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B - Z100_c,r/"/>
    </mc:Choice>
  </mc:AlternateContent>
  <xr:revisionPtr revIDLastSave="52" documentId="8_{A169C31D-551E-4643-AA91-FAA80A24C1EE}" xr6:coauthVersionLast="47" xr6:coauthVersionMax="47" xr10:uidLastSave="{49CEF0FC-5F78-4F68-8A48-FDA9A275AA03}"/>
  <bookViews>
    <workbookView xWindow="28680" yWindow="750" windowWidth="29040" windowHeight="15720" activeTab="1" autoFilterDateGrouping="0" xr2:uid="{4D181F00-4ABB-46D7-8056-9227926B8C2F}"/>
  </bookViews>
  <sheets>
    <sheet name="Data #17" sheetId="1" r:id="rId1"/>
    <sheet name="DCIR" sheetId="2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</sheets>
  <definedNames>
    <definedName name="_xlnm._FilterDatabase" localSheetId="0" hidden="1">'Data #17'!$A$1:$I$37314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  <c r="K259" i="1" a="1"/>
  <c r="K231" i="1" a="1"/>
  <c r="K203" i="1" a="1"/>
  <c r="K175" i="1" a="1"/>
  <c r="K147" i="1" a="1"/>
  <c r="K119" i="1" a="1"/>
  <c r="K91" i="1" a="1"/>
  <c r="K63" i="1" a="1"/>
  <c r="K35" i="1" a="1"/>
  <c r="M38" i="1" s="1"/>
  <c r="K7" i="1" a="1"/>
  <c r="M197" i="1" l="1"/>
  <c r="M196" i="1"/>
  <c r="M194" i="1"/>
  <c r="M191" i="1"/>
  <c r="M188" i="1"/>
  <c r="M186" i="1"/>
  <c r="M182" i="1"/>
  <c r="M179" i="1"/>
  <c r="M178" i="1"/>
  <c r="M113" i="1"/>
  <c r="M112" i="1"/>
  <c r="M110" i="1"/>
  <c r="M107" i="1"/>
  <c r="M104" i="1"/>
  <c r="M102" i="1"/>
  <c r="M98" i="1"/>
  <c r="M95" i="1"/>
  <c r="K175" i="1"/>
  <c r="M175" i="1" s="1"/>
  <c r="M29" i="1"/>
  <c r="M28" i="1"/>
  <c r="M26" i="1"/>
  <c r="M23" i="1"/>
  <c r="M20" i="1"/>
  <c r="M18" i="1"/>
  <c r="M14" i="1"/>
  <c r="M11" i="1"/>
  <c r="K7" i="1"/>
  <c r="M7" i="1" s="1"/>
  <c r="K91" i="1"/>
  <c r="M91" i="1" s="1"/>
  <c r="M85" i="1"/>
  <c r="M84" i="1"/>
  <c r="M82" i="1"/>
  <c r="M79" i="1"/>
  <c r="M76" i="1"/>
  <c r="M74" i="1"/>
  <c r="M70" i="1"/>
  <c r="M67" i="1"/>
  <c r="M66" i="1"/>
  <c r="M225" i="1"/>
  <c r="M224" i="1"/>
  <c r="M222" i="1"/>
  <c r="M219" i="1"/>
  <c r="M216" i="1"/>
  <c r="M214" i="1"/>
  <c r="M210" i="1"/>
  <c r="M207" i="1"/>
  <c r="M206" i="1"/>
  <c r="M10" i="1"/>
  <c r="M94" i="1"/>
  <c r="K203" i="1"/>
  <c r="M203" i="1" s="1"/>
  <c r="M141" i="1"/>
  <c r="M140" i="1"/>
  <c r="M138" i="1"/>
  <c r="M135" i="1"/>
  <c r="M132" i="1"/>
  <c r="M130" i="1"/>
  <c r="M126" i="1"/>
  <c r="M123" i="1"/>
  <c r="K35" i="1"/>
  <c r="M35" i="1" s="1"/>
  <c r="K119" i="1"/>
  <c r="M119" i="1" s="1"/>
  <c r="M253" i="1"/>
  <c r="M252" i="1"/>
  <c r="M250" i="1"/>
  <c r="M247" i="1"/>
  <c r="M244" i="1"/>
  <c r="M242" i="1"/>
  <c r="M238" i="1"/>
  <c r="M235" i="1"/>
  <c r="M234" i="1"/>
  <c r="K231" i="1"/>
  <c r="M231" i="1" s="1"/>
  <c r="M122" i="1"/>
  <c r="M169" i="1"/>
  <c r="M168" i="1"/>
  <c r="M166" i="1"/>
  <c r="M163" i="1"/>
  <c r="M160" i="1"/>
  <c r="M158" i="1"/>
  <c r="M154" i="1"/>
  <c r="M151" i="1"/>
  <c r="M150" i="1"/>
  <c r="M57" i="1"/>
  <c r="M56" i="1"/>
  <c r="M54" i="1"/>
  <c r="M51" i="1"/>
  <c r="M48" i="1"/>
  <c r="M46" i="1"/>
  <c r="M42" i="1"/>
  <c r="M39" i="1"/>
  <c r="M281" i="1"/>
  <c r="M280" i="1"/>
  <c r="M278" i="1"/>
  <c r="M275" i="1"/>
  <c r="M272" i="1"/>
  <c r="M270" i="1"/>
  <c r="M266" i="1"/>
  <c r="M263" i="1"/>
  <c r="M262" i="1"/>
  <c r="K63" i="1"/>
  <c r="M63" i="1" s="1"/>
  <c r="K147" i="1"/>
  <c r="M147" i="1" s="1"/>
  <c r="K259" i="1"/>
  <c r="M25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<sst xmlns="http://schemas.openxmlformats.org/spreadsheetml/2006/main" count="152" uniqueCount="54">
  <si>
    <t>Li_Ion_dynamic_Z100_Profile_B.000</t>
  </si>
  <si>
    <t>Dynamic Profile B): Outdoor enthusiast (10 cycles + DCIR meas.) x 10 = 100 cycle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</si>
  <si>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</si>
  <si>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</si>
  <si>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</si>
  <si>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</si>
  <si>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</si>
  <si>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</si>
  <si>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</si>
  <si>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</si>
  <si>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</si>
  <si>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</si>
  <si>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</si>
  <si>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</si>
  <si>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</si>
  <si>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</si>
  <si>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</si>
  <si>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B: Outdoor enthusiast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</si>
  <si>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</si>
  <si>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</si>
  <si>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</si>
  <si>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</si>
  <si>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</si>
  <si>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</si>
  <si>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</si>
  <si>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</si>
  <si>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3d 22:28:25.00</t>
  </si>
  <si>
    <t xml:space="preserve">  7d 20:58:58.10</t>
  </si>
  <si>
    <t xml:space="preserve">  11d 19:07:40.81</t>
  </si>
  <si>
    <t xml:space="preserve">  15d 16:55:22.70</t>
  </si>
  <si>
    <t xml:space="preserve">  19d 14:26:32.69</t>
  </si>
  <si>
    <t xml:space="preserve">  23d 11:41:42.31</t>
  </si>
  <si>
    <t xml:space="preserve">  27d 08:42:46.18</t>
  </si>
  <si>
    <t xml:space="preserve">  31d 05:31:02.73</t>
  </si>
  <si>
    <t xml:space="preserve">  35d 02:06:00.97</t>
  </si>
  <si>
    <t xml:space="preserve">  38d 22:27:31.02</t>
  </si>
  <si>
    <t>value</t>
  </si>
  <si>
    <t>#1-10</t>
  </si>
  <si>
    <t>max. disch. Cap.</t>
  </si>
  <si>
    <t>#11-20</t>
  </si>
  <si>
    <t>#21-30</t>
  </si>
  <si>
    <t>#31-40</t>
  </si>
  <si>
    <t>#41-50</t>
  </si>
  <si>
    <t>#51-60</t>
  </si>
  <si>
    <t>#61-70</t>
  </si>
  <si>
    <t>#71-80</t>
  </si>
  <si>
    <t>#81-90</t>
  </si>
  <si>
    <t>#91-100</t>
  </si>
  <si>
    <t>Profile B - Cell #17</t>
  </si>
  <si>
    <r>
      <t xml:space="preserve">Total avg. Duration for cell #17: </t>
    </r>
    <r>
      <rPr>
        <b/>
        <sz val="10"/>
        <rFont val="Arial"/>
        <family val="2"/>
      </rPr>
      <t>38d 23h</t>
    </r>
  </si>
  <si>
    <t>Cycle #</t>
  </si>
  <si>
    <t>DCIR</t>
  </si>
  <si>
    <t>#17</t>
  </si>
  <si>
    <t>DCIR calculation cell #17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</si>
</sst>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4" fillId="0" borderId="0"/>
  </cellStyleXfs>
  <cellXfs count="33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  <xf numFmtId="0" fontId="0" fillId="0" borderId="0" xfId="0"/>
    <xf numFmtId="2" fontId="0" fillId="0" borderId="0" xfId="0" applyNumberFormat="1"/>
    <xf numFmtId="2" fontId="0" fillId="3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4" fillId="3" borderId="0" xfId="0" applyNumberFormat="1" applyFont="1" applyFill="1" applyAlignment="1">
      <alignment horizontal="center"/>
    </xf>
    <xf numFmtId="0" fontId="4" fillId="4" borderId="0" xfId="1" applyFill="1"/>
    <xf numFmtId="0" fontId="3" fillId="0" borderId="1" xfId="0" applyFont="1" applyBorder="1" applyAlignment="1"/>
    <xf numFmtId="0" fontId="0" fillId="5" borderId="0" xfId="0" applyFill="1"/>
    <xf numFmtId="0" fontId="0" fillId="3" borderId="0" xfId="0" applyFill="1"/>
    <xf numFmtId="0" fontId="4" fillId="6" borderId="0" xfId="0" applyFont="1" applyFill="1" applyAlignment="1"/>
    <xf numFmtId="0" fontId="0" fillId="0" borderId="0" xfId="0" applyAlignment="1">
      <alignment horizontal="left"/>
    </xf>
    <xf numFmtId="0" fontId="3" fillId="0" borderId="0" xfId="0" applyFont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3" fontId="0" fillId="3" borderId="0" xfId="0" applyNumberFormat="1" applyFill="1" applyAlignment="1"/>
  </cellXfs>
  <cellStyles count="2">
    <cellStyle name="Standard" xfId="0" builtinId="0"/>
    <cellStyle name="Standard 3" xfId="1" xr:uid="{A379B76D-1399-41AB-BBBC-8947535E3C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Discharge capacity cell #17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#17'!$L$7:$L$281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'Data #17'!$M$7:$M$281</c:f>
              <c:numCache>
                <c:formatCode>0.00</c:formatCode>
                <c:ptCount val="275"/>
                <c:pt idx="0">
                  <c:v>4799.8720461076782</c:v>
                </c:pt>
                <c:pt idx="3">
                  <c:v>4951.1063818739767</c:v>
                </c:pt>
                <c:pt idx="4">
                  <c:v>4871.7965885489521</c:v>
                </c:pt>
                <c:pt idx="7">
                  <c:v>4869.2618085755703</c:v>
                </c:pt>
                <c:pt idx="11">
                  <c:v>5006.1911612115673</c:v>
                </c:pt>
                <c:pt idx="13">
                  <c:v>4934.3362649729152</c:v>
                </c:pt>
                <c:pt idx="16">
                  <c:v>4930.3671201987054</c:v>
                </c:pt>
                <c:pt idx="19">
                  <c:v>4848.732469291218</c:v>
                </c:pt>
                <c:pt idx="21">
                  <c:v>4921.0326481608636</c:v>
                </c:pt>
                <c:pt idx="22">
                  <c:v>4834.5320418266747</c:v>
                </c:pt>
                <c:pt idx="28">
                  <c:v>4787.7556776277306</c:v>
                </c:pt>
                <c:pt idx="31">
                  <c:v>4907.1870423353084</c:v>
                </c:pt>
                <c:pt idx="32">
                  <c:v>4820.9075288437898</c:v>
                </c:pt>
                <c:pt idx="35">
                  <c:v>4820.2247020252125</c:v>
                </c:pt>
                <c:pt idx="39">
                  <c:v>4969.7755325822518</c:v>
                </c:pt>
                <c:pt idx="41">
                  <c:v>4895.0691248527082</c:v>
                </c:pt>
                <c:pt idx="44">
                  <c:v>4892.3420267371966</c:v>
                </c:pt>
                <c:pt idx="47">
                  <c:v>4801.5515114908912</c:v>
                </c:pt>
                <c:pt idx="49">
                  <c:v>4882.8173654027114</c:v>
                </c:pt>
                <c:pt idx="50">
                  <c:v>4790.5496164051438</c:v>
                </c:pt>
                <c:pt idx="56">
                  <c:v>4741.3817767011687</c:v>
                </c:pt>
                <c:pt idx="59">
                  <c:v>4874.4611261582031</c:v>
                </c:pt>
                <c:pt idx="60">
                  <c:v>4783.1675531734527</c:v>
                </c:pt>
                <c:pt idx="63">
                  <c:v>4782.972825801311</c:v>
                </c:pt>
                <c:pt idx="67">
                  <c:v>4940.7331334825321</c:v>
                </c:pt>
                <c:pt idx="69">
                  <c:v>4864.0340252875903</c:v>
                </c:pt>
                <c:pt idx="72">
                  <c:v>4861.0134561260738</c:v>
                </c:pt>
                <c:pt idx="75">
                  <c:v>4766.5287571102799</c:v>
                </c:pt>
                <c:pt idx="77">
                  <c:v>4855.5480782109644</c:v>
                </c:pt>
                <c:pt idx="78">
                  <c:v>4751.5621538109408</c:v>
                </c:pt>
                <c:pt idx="84">
                  <c:v>4696.1900358587018</c:v>
                </c:pt>
                <c:pt idx="87">
                  <c:v>4844.0404423420905</c:v>
                </c:pt>
                <c:pt idx="88">
                  <c:v>4743.7240730144194</c:v>
                </c:pt>
                <c:pt idx="91">
                  <c:v>4745.5013334689684</c:v>
                </c:pt>
                <c:pt idx="95">
                  <c:v>4913.7840274068985</c:v>
                </c:pt>
                <c:pt idx="97">
                  <c:v>4835.9555572510026</c:v>
                </c:pt>
                <c:pt idx="100">
                  <c:v>4831.679051906106</c:v>
                </c:pt>
                <c:pt idx="103">
                  <c:v>4730.0854570924785</c:v>
                </c:pt>
                <c:pt idx="105">
                  <c:v>4825.8684381967232</c:v>
                </c:pt>
                <c:pt idx="106">
                  <c:v>4715.5407822791894</c:v>
                </c:pt>
                <c:pt idx="112">
                  <c:v>4652.2462401346183</c:v>
                </c:pt>
                <c:pt idx="115">
                  <c:v>4814.0636227037294</c:v>
                </c:pt>
                <c:pt idx="116">
                  <c:v>4704.3562439069874</c:v>
                </c:pt>
                <c:pt idx="119">
                  <c:v>4709.273898595322</c:v>
                </c:pt>
                <c:pt idx="123">
                  <c:v>4886.3758061849912</c:v>
                </c:pt>
                <c:pt idx="125">
                  <c:v>4807.8757752430847</c:v>
                </c:pt>
                <c:pt idx="128">
                  <c:v>4804.1476157778288</c:v>
                </c:pt>
                <c:pt idx="131">
                  <c:v>4696.4254685791311</c:v>
                </c:pt>
                <c:pt idx="133">
                  <c:v>4797.4326810101466</c:v>
                </c:pt>
                <c:pt idx="134">
                  <c:v>4678.5896393360626</c:v>
                </c:pt>
                <c:pt idx="140">
                  <c:v>4611.9523708705274</c:v>
                </c:pt>
                <c:pt idx="143">
                  <c:v>4786.7531331858299</c:v>
                </c:pt>
                <c:pt idx="144">
                  <c:v>4668.7511658316589</c:v>
                </c:pt>
                <c:pt idx="147">
                  <c:v>4675.2519205174513</c:v>
                </c:pt>
                <c:pt idx="151">
                  <c:v>4863.9215162805276</c:v>
                </c:pt>
                <c:pt idx="153">
                  <c:v>4780.6009153293826</c:v>
                </c:pt>
                <c:pt idx="156">
                  <c:v>4775.736779117181</c:v>
                </c:pt>
                <c:pt idx="159">
                  <c:v>4664.236296762545</c:v>
                </c:pt>
                <c:pt idx="161">
                  <c:v>4770.7329249425666</c:v>
                </c:pt>
                <c:pt idx="162">
                  <c:v>4645.5487794901792</c:v>
                </c:pt>
                <c:pt idx="168">
                  <c:v>4572.2824815832082</c:v>
                </c:pt>
                <c:pt idx="171">
                  <c:v>4759.6867257106042</c:v>
                </c:pt>
                <c:pt idx="172">
                  <c:v>4633.2040423692179</c:v>
                </c:pt>
                <c:pt idx="175">
                  <c:v>4640.9272388376021</c:v>
                </c:pt>
                <c:pt idx="179">
                  <c:v>4839.9584342124217</c:v>
                </c:pt>
                <c:pt idx="181">
                  <c:v>4751.7680272627858</c:v>
                </c:pt>
                <c:pt idx="184">
                  <c:v>4749.4008178411868</c:v>
                </c:pt>
                <c:pt idx="187">
                  <c:v>4653.1950679450338</c:v>
                </c:pt>
                <c:pt idx="189">
                  <c:v>4783.2598030738445</c:v>
                </c:pt>
                <c:pt idx="190">
                  <c:v>4602.3630975390588</c:v>
                </c:pt>
                <c:pt idx="196">
                  <c:v>4529.0029006976774</c:v>
                </c:pt>
                <c:pt idx="199">
                  <c:v>4730.5101658994772</c:v>
                </c:pt>
                <c:pt idx="200">
                  <c:v>4591.9415515882101</c:v>
                </c:pt>
                <c:pt idx="203">
                  <c:v>4604.6144992497639</c:v>
                </c:pt>
                <c:pt idx="207">
                  <c:v>4815.9551405949314</c:v>
                </c:pt>
                <c:pt idx="209">
                  <c:v>4724.4448892873188</c:v>
                </c:pt>
                <c:pt idx="212">
                  <c:v>4720.7576182786124</c:v>
                </c:pt>
                <c:pt idx="215">
                  <c:v>4586.7213751345762</c:v>
                </c:pt>
                <c:pt idx="217">
                  <c:v>4711.2774993006278</c:v>
                </c:pt>
                <c:pt idx="218">
                  <c:v>4559.8239085560726</c:v>
                </c:pt>
                <c:pt idx="224">
                  <c:v>4476.6057520154627</c:v>
                </c:pt>
                <c:pt idx="227">
                  <c:v>4700.7470547968423</c:v>
                </c:pt>
                <c:pt idx="228">
                  <c:v>4549.5430166662427</c:v>
                </c:pt>
                <c:pt idx="231">
                  <c:v>4561.5638532845041</c:v>
                </c:pt>
                <c:pt idx="235">
                  <c:v>4790.8057672744844</c:v>
                </c:pt>
                <c:pt idx="237">
                  <c:v>4693.0697678509359</c:v>
                </c:pt>
                <c:pt idx="240">
                  <c:v>4690.7154474284307</c:v>
                </c:pt>
                <c:pt idx="243">
                  <c:v>4546.71455986199</c:v>
                </c:pt>
                <c:pt idx="245">
                  <c:v>4682.3974034231069</c:v>
                </c:pt>
                <c:pt idx="246">
                  <c:v>4512.9202205352522</c:v>
                </c:pt>
                <c:pt idx="252">
                  <c:v>4417.7094961979601</c:v>
                </c:pt>
                <c:pt idx="255">
                  <c:v>4666.1830679958966</c:v>
                </c:pt>
                <c:pt idx="256">
                  <c:v>4498.3043687427416</c:v>
                </c:pt>
                <c:pt idx="259">
                  <c:v>4511.421073980825</c:v>
                </c:pt>
                <c:pt idx="263">
                  <c:v>4764.0234846943531</c:v>
                </c:pt>
                <c:pt idx="265">
                  <c:v>4657.0902062511122</c:v>
                </c:pt>
                <c:pt idx="268">
                  <c:v>4652.7681995625753</c:v>
                </c:pt>
                <c:pt idx="271">
                  <c:v>4502.0496439561548</c:v>
                </c:pt>
                <c:pt idx="273">
                  <c:v>4651.7391459610217</c:v>
                </c:pt>
                <c:pt idx="274">
                  <c:v>4470.6806831379326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7C-48D6-9268-248F3E4F4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</a:t>
                </a:r>
                <a:r>
                  <a:rPr lang="pt-BR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DCIR cell #17</a:t>
            </a:r>
          </a:p>
        </c:rich>
      </c:tx>
      <c:layout>
        <c:manualLayout>
          <c:xMode val="edge"/>
          <c:yMode val="edge"/>
          <c:x val="0.23531014736010664"/>
          <c:y val="2.554616907566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DCIR #17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DCIR!$I$28:$I$38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DCIR!$J$28:$J$38</c:f>
              <c:numCache>
                <c:formatCode>General</c:formatCode>
                <c:ptCount val="11"/>
                <c:pt idx="0">
                  <c:v>52.9</c:v>
                </c:pt>
                <c:pt idx="1">
                  <c:v>55.39</c:v>
                </c:pt>
                <c:pt idx="2">
                  <c:v>56.54</c:v>
                </c:pt>
                <c:pt idx="3">
                  <c:v>57.83</c:v>
                </c:pt>
                <c:pt idx="4">
                  <c:v>59.06</c:v>
                </c:pt>
                <c:pt idx="5">
                  <c:v>60.43</c:v>
                </c:pt>
                <c:pt idx="6">
                  <c:v>61.88</c:v>
                </c:pt>
                <c:pt idx="7">
                  <c:v>63.7</c:v>
                </c:pt>
                <c:pt idx="8">
                  <c:v>65.459999999999994</c:v>
                </c:pt>
                <c:pt idx="9">
                  <c:v>67.22</c:v>
                </c:pt>
                <c:pt idx="10">
                  <c:v>68.900000000000006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C-4F64-A9FA-734AC9CCD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75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20506507483025E-2"/>
          <c:y val="0.93552131410986383"/>
          <c:w val="0.14497831971630507"/>
          <c:h val="5.921094073767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28</xdr:col>
      <xdr:colOff>393514</xdr:colOff>
      <xdr:row>35</xdr:row>
      <xdr:rowOff>76092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67D4F83-862B-412A-ACD1-6E370F6D4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19</xdr:col>
      <xdr:colOff>742950</xdr:colOff>
      <xdr:row>26</xdr:row>
      <xdr:rowOff>87086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9478FCC-9ACE-4B19-B3A0-E43195769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0BCA-67FD-4600-A2C5-1F24EB533390}">
  <dimension ref="A1:V37314"/>
  <sheetViews>
    <sheetView zoomScaleNormal="100" workbookViewId="0">
      <selection activeCell="B3820" sqref="B3820:H37311"/>
    </sheetView>
  </sheetViews>
  <sheetFormatPr baseColWidth="10" defaultRowHeight="12.75" customHeight="1" x14ac:dyDescent="0.25"/>
  <cols>
    <col min="1" max="8" width="8.7265625" customWidth="1"/>
    <col min="9" max="9" width="8.7265625" style="9" customWidth="1"/>
    <col min="10" max="10" width="8.7265625" customWidth="1"/>
    <col min="11" max="11" width="14.6328125" customWidth="1"/>
    <col min="12" max="256" width="8.7265625" customWidth="1"/>
  </cols>
  <sheetData>
    <row r="1" spans="1:13" ht="12.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9" t="s">
        <v>36</v>
      </c>
    </row>
    <row r="2" spans="1:13" ht="12.5" x14ac:dyDescent="0.25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4.1586938277260002</v>
      </c>
    </row>
    <row r="3" spans="1:13" ht="15.5" x14ac:dyDescent="0.35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4.1586938277260002</v>
      </c>
      <c r="J3" s="10"/>
      <c r="K3" s="11" t="s">
        <v>48</v>
      </c>
      <c r="L3" s="12"/>
      <c r="M3" s="13"/>
    </row>
    <row r="4" spans="1:13" ht="12.5" x14ac:dyDescent="0.25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4.1583886472879996</v>
      </c>
      <c r="J4" s="9"/>
      <c r="K4" s="14"/>
      <c r="L4" s="14"/>
      <c r="M4" s="15"/>
    </row>
    <row r="5" spans="1:13" ht="12.5" x14ac:dyDescent="0.25">
      <c r="A5" s="3">
        <v>4</v>
      </c>
      <c r="B5" s="3">
        <v>1</v>
      </c>
      <c r="C5">
        <v>4</v>
      </c>
      <c r="D5" s="4">
        <v>2.04</v>
      </c>
      <c r="E5" s="4">
        <v>0.04</v>
      </c>
      <c r="F5" s="5">
        <v>3.2342132703000001E-2</v>
      </c>
      <c r="G5" s="5">
        <v>-2999.4659342336158</v>
      </c>
      <c r="H5" s="6">
        <v>4.0018310826279997</v>
      </c>
      <c r="J5" s="9"/>
      <c r="K5" s="16" t="s">
        <v>37</v>
      </c>
      <c r="L5" s="14"/>
      <c r="M5" s="15"/>
    </row>
    <row r="6" spans="1:13" ht="13" x14ac:dyDescent="0.3">
      <c r="A6" s="3">
        <v>5</v>
      </c>
      <c r="B6" s="3">
        <v>1</v>
      </c>
      <c r="C6">
        <v>4</v>
      </c>
      <c r="D6" s="4">
        <v>62.04</v>
      </c>
      <c r="E6" s="4">
        <v>60.04</v>
      </c>
      <c r="F6" s="5">
        <v>50.581512847249002</v>
      </c>
      <c r="G6" s="5">
        <v>-3049.2866407263291</v>
      </c>
      <c r="H6" s="6">
        <v>3.9349965667200002</v>
      </c>
      <c r="J6" s="17" t="s">
        <v>4</v>
      </c>
      <c r="K6" s="17" t="s">
        <v>38</v>
      </c>
      <c r="L6" s="17"/>
      <c r="M6" s="15"/>
    </row>
    <row r="7" spans="1:13" ht="13" x14ac:dyDescent="0.3">
      <c r="A7" s="3">
        <v>6</v>
      </c>
      <c r="B7" s="3">
        <v>1</v>
      </c>
      <c r="C7">
        <v>4</v>
      </c>
      <c r="D7" s="4">
        <v>122.04</v>
      </c>
      <c r="E7" s="4">
        <v>120.04</v>
      </c>
      <c r="F7" s="5">
        <v>101.566824343226</v>
      </c>
      <c r="G7" s="5">
        <v>-3067.5974670023652</v>
      </c>
      <c r="H7" s="6">
        <v>3.911802853437</v>
      </c>
      <c r="J7" s="9">
        <v>4</v>
      </c>
      <c r="K7" s="9" cm="1">
        <f t="array" ref="K7:K29">_xlfn.LET(
_xlpm.steps,{4;9;10;11;16;21;22;23;28;29;30;31;36;37;42;43;44;49;50;51;56;57;62},
_xlfn.MAP(_xlpm.steps,_xlfn.LAMBDA(_xlpm.s,_xlfn.MAXIFS($F:$F,$B:$B,1,$C:$C,_xlpm.s))))</f>
        <v>4799.8720461076782</v>
      </c>
      <c r="L7" s="9">
        <v>1</v>
      </c>
      <c r="M7" s="18">
        <f>K7</f>
        <v>4799.8720461076782</v>
      </c>
    </row>
    <row r="8" spans="1:13" ht="13" x14ac:dyDescent="0.3">
      <c r="A8" s="3">
        <v>7</v>
      </c>
      <c r="B8" s="3">
        <v>1</v>
      </c>
      <c r="C8">
        <v>4</v>
      </c>
      <c r="D8" s="4">
        <v>182.04</v>
      </c>
      <c r="E8" s="4">
        <v>180.04</v>
      </c>
      <c r="F8" s="5">
        <v>152.801098861507</v>
      </c>
      <c r="G8" s="5">
        <v>-3079.8046845197218</v>
      </c>
      <c r="H8" s="6">
        <v>3.8962386511020002</v>
      </c>
      <c r="J8" s="9">
        <v>9</v>
      </c>
      <c r="K8" s="9">
        <v>3803.054750430219</v>
      </c>
      <c r="L8" s="9"/>
      <c r="M8" s="19"/>
    </row>
    <row r="9" spans="1:13" ht="13" x14ac:dyDescent="0.3">
      <c r="A9" s="3">
        <v>8</v>
      </c>
      <c r="B9" s="3">
        <v>1</v>
      </c>
      <c r="C9">
        <v>4</v>
      </c>
      <c r="D9" s="4">
        <v>242.04</v>
      </c>
      <c r="E9" s="4">
        <v>240.04</v>
      </c>
      <c r="F9" s="5">
        <v>204.22570657748599</v>
      </c>
      <c r="G9" s="5">
        <v>-3090.4859998474099</v>
      </c>
      <c r="H9" s="6">
        <v>3.8828107118330002</v>
      </c>
      <c r="J9" s="9">
        <v>10</v>
      </c>
      <c r="K9" s="9">
        <v>1148.051631443758</v>
      </c>
      <c r="L9" s="9"/>
      <c r="M9" s="18"/>
    </row>
    <row r="10" spans="1:13" ht="13" x14ac:dyDescent="0.3">
      <c r="A10" s="3">
        <v>9</v>
      </c>
      <c r="B10" s="3">
        <v>1</v>
      </c>
      <c r="C10">
        <v>4</v>
      </c>
      <c r="D10" s="4">
        <v>302.04000000000002</v>
      </c>
      <c r="E10" s="4">
        <v>300.04000000000002</v>
      </c>
      <c r="F10" s="5">
        <v>255.805296999907</v>
      </c>
      <c r="G10" s="5">
        <v>-3098.9547570000759</v>
      </c>
      <c r="H10" s="6">
        <v>3.8724345769439998</v>
      </c>
      <c r="J10" s="9">
        <v>11</v>
      </c>
      <c r="K10" s="9">
        <v>0</v>
      </c>
      <c r="L10" s="9">
        <v>2</v>
      </c>
      <c r="M10" s="18">
        <f>K8+K9+K10</f>
        <v>4951.1063818739767</v>
      </c>
    </row>
    <row r="11" spans="1:13" ht="13" x14ac:dyDescent="0.3">
      <c r="A11" s="3">
        <v>10</v>
      </c>
      <c r="B11" s="3">
        <v>1</v>
      </c>
      <c r="C11">
        <v>4</v>
      </c>
      <c r="D11" s="4">
        <v>362.04</v>
      </c>
      <c r="E11" s="4">
        <v>360.04</v>
      </c>
      <c r="F11" s="5">
        <v>307.51302293939602</v>
      </c>
      <c r="G11" s="5">
        <v>-3105.668726634623</v>
      </c>
      <c r="H11" s="6">
        <v>3.8635843442439999</v>
      </c>
      <c r="J11" s="9">
        <v>16</v>
      </c>
      <c r="K11" s="9">
        <v>4871.7965885489521</v>
      </c>
      <c r="L11" s="9">
        <v>3</v>
      </c>
      <c r="M11" s="18">
        <f>K11</f>
        <v>4871.7965885489521</v>
      </c>
    </row>
    <row r="12" spans="1:13" ht="13" x14ac:dyDescent="0.3">
      <c r="A12" s="3">
        <v>11</v>
      </c>
      <c r="B12" s="3">
        <v>1</v>
      </c>
      <c r="C12">
        <v>4</v>
      </c>
      <c r="D12" s="4">
        <v>422.04</v>
      </c>
      <c r="E12" s="4">
        <v>420.04</v>
      </c>
      <c r="F12" s="5">
        <v>359.32767054076299</v>
      </c>
      <c r="G12" s="5">
        <v>-3112.3064011596862</v>
      </c>
      <c r="H12" s="6">
        <v>3.8559548332950002</v>
      </c>
      <c r="J12" s="9">
        <v>21</v>
      </c>
      <c r="K12" s="9">
        <v>1656.025481718844</v>
      </c>
      <c r="L12" s="9"/>
      <c r="M12" s="18"/>
    </row>
    <row r="13" spans="1:13" ht="13" x14ac:dyDescent="0.3">
      <c r="A13" s="3">
        <v>12</v>
      </c>
      <c r="B13" s="3">
        <v>1</v>
      </c>
      <c r="C13">
        <v>4</v>
      </c>
      <c r="D13" s="4">
        <v>482.04</v>
      </c>
      <c r="E13" s="4">
        <v>480.04</v>
      </c>
      <c r="F13" s="5">
        <v>411.23321549977499</v>
      </c>
      <c r="G13" s="5">
        <v>-3116.57892729076</v>
      </c>
      <c r="H13" s="6">
        <v>3.8501564049739998</v>
      </c>
      <c r="J13" s="9">
        <v>22</v>
      </c>
      <c r="K13" s="9">
        <v>3213.236326856726</v>
      </c>
      <c r="L13" s="9"/>
      <c r="M13" s="18"/>
    </row>
    <row r="14" spans="1:13" ht="13" x14ac:dyDescent="0.3">
      <c r="A14" s="3">
        <v>13</v>
      </c>
      <c r="B14" s="3">
        <v>1</v>
      </c>
      <c r="C14">
        <v>4</v>
      </c>
      <c r="D14" s="4">
        <v>542.04</v>
      </c>
      <c r="E14" s="4">
        <v>540.04</v>
      </c>
      <c r="F14" s="5">
        <v>463.21764239634501</v>
      </c>
      <c r="G14" s="5">
        <v>-3121.309224078736</v>
      </c>
      <c r="H14" s="6">
        <v>3.8443579766539999</v>
      </c>
      <c r="J14" s="9">
        <v>23</v>
      </c>
      <c r="K14" s="9">
        <v>0</v>
      </c>
      <c r="L14" s="9">
        <v>4</v>
      </c>
      <c r="M14" s="18">
        <f>K12+K13+K14</f>
        <v>4869.2618085755703</v>
      </c>
    </row>
    <row r="15" spans="1:13" ht="13" x14ac:dyDescent="0.3">
      <c r="A15" s="3">
        <v>14</v>
      </c>
      <c r="B15" s="3">
        <v>1</v>
      </c>
      <c r="C15">
        <v>4</v>
      </c>
      <c r="D15" s="4">
        <v>602.04</v>
      </c>
      <c r="E15" s="4">
        <v>600.04</v>
      </c>
      <c r="F15" s="5">
        <v>515.27182315641301</v>
      </c>
      <c r="G15" s="5">
        <v>-3125.4291599908452</v>
      </c>
      <c r="H15" s="6">
        <v>3.8394750896469998</v>
      </c>
      <c r="J15" s="9">
        <v>28</v>
      </c>
      <c r="K15" s="9">
        <v>2413.4251561930441</v>
      </c>
      <c r="L15" s="9"/>
      <c r="M15" s="18"/>
    </row>
    <row r="16" spans="1:13" ht="13" x14ac:dyDescent="0.3">
      <c r="A16" s="3">
        <v>15</v>
      </c>
      <c r="B16" s="3">
        <v>1</v>
      </c>
      <c r="C16">
        <v>4</v>
      </c>
      <c r="D16" s="4">
        <v>662.04</v>
      </c>
      <c r="E16" s="4">
        <v>660.04</v>
      </c>
      <c r="F16" s="5">
        <v>567.39276701169001</v>
      </c>
      <c r="G16" s="5">
        <v>-3129.1676203555348</v>
      </c>
      <c r="H16" s="6">
        <v>3.8348973830780002</v>
      </c>
      <c r="J16" s="9">
        <v>29</v>
      </c>
      <c r="K16" s="9">
        <v>1740.1675226554089</v>
      </c>
      <c r="L16" s="9"/>
      <c r="M16" s="18"/>
    </row>
    <row r="17" spans="1:13" ht="13" x14ac:dyDescent="0.3">
      <c r="A17" s="3">
        <v>16</v>
      </c>
      <c r="B17" s="3">
        <v>1</v>
      </c>
      <c r="C17">
        <v>4</v>
      </c>
      <c r="D17" s="4">
        <v>722.04</v>
      </c>
      <c r="E17" s="4">
        <v>720.04</v>
      </c>
      <c r="F17" s="5">
        <v>619.57932296567606</v>
      </c>
      <c r="G17" s="5">
        <v>-3133.1349660486758</v>
      </c>
      <c r="H17" s="6">
        <v>3.829709315633</v>
      </c>
      <c r="J17" s="9">
        <v>30</v>
      </c>
      <c r="K17" s="9">
        <v>852.59848236311404</v>
      </c>
      <c r="L17" s="9"/>
      <c r="M17" s="18"/>
    </row>
    <row r="18" spans="1:13" ht="13" x14ac:dyDescent="0.3">
      <c r="A18" s="3">
        <v>17</v>
      </c>
      <c r="B18" s="3">
        <v>1</v>
      </c>
      <c r="C18">
        <v>4</v>
      </c>
      <c r="D18" s="4">
        <v>782.04</v>
      </c>
      <c r="E18" s="4">
        <v>780.04</v>
      </c>
      <c r="F18" s="5">
        <v>671.83082216457694</v>
      </c>
      <c r="G18" s="5">
        <v>-3137.2549019607841</v>
      </c>
      <c r="H18" s="6">
        <v>3.8248264286259999</v>
      </c>
      <c r="J18" s="9">
        <v>31</v>
      </c>
      <c r="K18" s="9">
        <v>0</v>
      </c>
      <c r="L18" s="9">
        <v>5</v>
      </c>
      <c r="M18" s="18">
        <f>K15+K16+K17+K18</f>
        <v>5006.1911612115673</v>
      </c>
    </row>
    <row r="19" spans="1:13" ht="13" x14ac:dyDescent="0.3">
      <c r="A19" s="3">
        <v>18</v>
      </c>
      <c r="B19" s="3">
        <v>1</v>
      </c>
      <c r="C19">
        <v>4</v>
      </c>
      <c r="D19" s="4">
        <v>842.04</v>
      </c>
      <c r="E19" s="4">
        <v>840.04</v>
      </c>
      <c r="F19" s="5">
        <v>724.15242491289598</v>
      </c>
      <c r="G19" s="5">
        <v>-3141.3748378728919</v>
      </c>
      <c r="H19" s="6">
        <v>3.8196383611810001</v>
      </c>
      <c r="J19" s="9">
        <v>36</v>
      </c>
      <c r="K19" s="9">
        <v>322.20995693564902</v>
      </c>
      <c r="L19" s="9"/>
      <c r="M19" s="18"/>
    </row>
    <row r="20" spans="1:13" ht="13" x14ac:dyDescent="0.3">
      <c r="A20" s="3">
        <v>19</v>
      </c>
      <c r="B20" s="3">
        <v>1</v>
      </c>
      <c r="C20">
        <v>4</v>
      </c>
      <c r="D20" s="4">
        <v>902.04</v>
      </c>
      <c r="E20" s="4">
        <v>900.04</v>
      </c>
      <c r="F20" s="5">
        <v>776.54680768546098</v>
      </c>
      <c r="G20" s="5">
        <v>-3145.952544441901</v>
      </c>
      <c r="H20" s="6">
        <v>3.8141451132980002</v>
      </c>
      <c r="J20" s="9">
        <v>37</v>
      </c>
      <c r="K20" s="9">
        <v>4612.1263080372664</v>
      </c>
      <c r="L20" s="9">
        <v>6</v>
      </c>
      <c r="M20" s="18">
        <f>K19+K20</f>
        <v>4934.3362649729152</v>
      </c>
    </row>
    <row r="21" spans="1:13" ht="13" x14ac:dyDescent="0.3">
      <c r="A21" s="3">
        <v>20</v>
      </c>
      <c r="B21" s="3">
        <v>1</v>
      </c>
      <c r="C21">
        <v>4</v>
      </c>
      <c r="D21" s="4">
        <v>962.04</v>
      </c>
      <c r="E21" s="4">
        <v>960.04</v>
      </c>
      <c r="F21" s="5">
        <v>829.01987551181298</v>
      </c>
      <c r="G21" s="5">
        <v>-3150.9880216678112</v>
      </c>
      <c r="H21" s="6">
        <v>3.8083466849769998</v>
      </c>
      <c r="J21" s="9">
        <v>42</v>
      </c>
      <c r="K21" s="9">
        <v>3804.7443314852958</v>
      </c>
      <c r="L21" s="9"/>
      <c r="M21" s="18"/>
    </row>
    <row r="22" spans="1:13" ht="13" x14ac:dyDescent="0.3">
      <c r="A22" s="3">
        <v>21</v>
      </c>
      <c r="B22" s="3">
        <v>1</v>
      </c>
      <c r="C22">
        <v>4</v>
      </c>
      <c r="D22" s="4">
        <v>1022.04</v>
      </c>
      <c r="E22" s="4">
        <v>1020.04</v>
      </c>
      <c r="F22" s="5">
        <v>881.57450959199105</v>
      </c>
      <c r="G22" s="5">
        <v>-3155.7183184557871</v>
      </c>
      <c r="H22" s="6">
        <v>3.8025482566569999</v>
      </c>
      <c r="J22" s="9">
        <v>43</v>
      </c>
      <c r="K22" s="9">
        <v>1125.62278871341</v>
      </c>
      <c r="L22" s="9"/>
      <c r="M22" s="18"/>
    </row>
    <row r="23" spans="1:13" ht="13" x14ac:dyDescent="0.3">
      <c r="A23" s="3">
        <v>22</v>
      </c>
      <c r="B23" s="3">
        <v>1</v>
      </c>
      <c r="C23">
        <v>4</v>
      </c>
      <c r="D23" s="4">
        <v>1082.04</v>
      </c>
      <c r="E23" s="4">
        <v>1080.04</v>
      </c>
      <c r="F23" s="5">
        <v>934.21733827556102</v>
      </c>
      <c r="G23" s="5">
        <v>-3161.211566338598</v>
      </c>
      <c r="H23" s="6">
        <v>3.7961394674600002</v>
      </c>
      <c r="J23" s="9">
        <v>44</v>
      </c>
      <c r="K23" s="9">
        <v>0</v>
      </c>
      <c r="L23" s="9">
        <v>7</v>
      </c>
      <c r="M23" s="18">
        <f>K21+K22+K23</f>
        <v>4930.3671201987054</v>
      </c>
    </row>
    <row r="24" spans="1:13" ht="13" x14ac:dyDescent="0.3">
      <c r="A24" s="3">
        <v>23</v>
      </c>
      <c r="B24" s="3">
        <v>1</v>
      </c>
      <c r="C24">
        <v>4</v>
      </c>
      <c r="D24" s="4">
        <v>1142.04</v>
      </c>
      <c r="E24" s="4">
        <v>1140.04</v>
      </c>
      <c r="F24" s="5">
        <v>986.95140658511605</v>
      </c>
      <c r="G24" s="5">
        <v>-3167.1625848783092</v>
      </c>
      <c r="H24" s="6">
        <v>3.7891203173879999</v>
      </c>
      <c r="J24" s="9">
        <v>49</v>
      </c>
      <c r="K24" s="9">
        <v>1656.995984969863</v>
      </c>
      <c r="L24" s="9"/>
      <c r="M24" s="18"/>
    </row>
    <row r="25" spans="1:13" ht="13" x14ac:dyDescent="0.3">
      <c r="A25" s="3">
        <v>24</v>
      </c>
      <c r="B25" s="3">
        <v>1</v>
      </c>
      <c r="C25">
        <v>4</v>
      </c>
      <c r="D25" s="4">
        <v>1202.04</v>
      </c>
      <c r="E25" s="4">
        <v>1200.04</v>
      </c>
      <c r="F25" s="5">
        <v>1039.781163585192</v>
      </c>
      <c r="G25" s="5">
        <v>-3172.6558327611201</v>
      </c>
      <c r="H25" s="6">
        <v>3.7824063477530001</v>
      </c>
      <c r="J25" s="9">
        <v>50</v>
      </c>
      <c r="K25" s="9">
        <v>3191.736484321355</v>
      </c>
      <c r="L25" s="9"/>
      <c r="M25" s="18"/>
    </row>
    <row r="26" spans="1:13" ht="13" x14ac:dyDescent="0.3">
      <c r="A26" s="3">
        <v>25</v>
      </c>
      <c r="B26" s="3">
        <v>1</v>
      </c>
      <c r="C26">
        <v>4</v>
      </c>
      <c r="D26" s="4">
        <v>1262.04</v>
      </c>
      <c r="E26" s="4">
        <v>1260.04</v>
      </c>
      <c r="F26" s="5">
        <v>1092.7113075710181</v>
      </c>
      <c r="G26" s="5">
        <v>-3179.1409170672159</v>
      </c>
      <c r="H26" s="6">
        <v>3.7747768368050001</v>
      </c>
      <c r="J26" s="9">
        <v>51</v>
      </c>
      <c r="K26" s="9">
        <v>0</v>
      </c>
      <c r="L26" s="9">
        <v>8</v>
      </c>
      <c r="M26" s="18">
        <f>K24+K25+K26</f>
        <v>4848.732469291218</v>
      </c>
    </row>
    <row r="27" spans="1:13" ht="13" x14ac:dyDescent="0.3">
      <c r="A27" s="3">
        <v>26</v>
      </c>
      <c r="B27" s="3">
        <v>1</v>
      </c>
      <c r="C27">
        <v>4</v>
      </c>
      <c r="D27" s="4">
        <v>1322.04</v>
      </c>
      <c r="E27" s="4">
        <v>1320.04</v>
      </c>
      <c r="F27" s="5">
        <v>1145.7441668150179</v>
      </c>
      <c r="G27" s="5">
        <v>-3185.244525825894</v>
      </c>
      <c r="H27" s="6">
        <v>3.767147325856</v>
      </c>
      <c r="J27" s="9">
        <v>56</v>
      </c>
      <c r="K27" s="9">
        <v>322.24859574612401</v>
      </c>
      <c r="L27" s="9"/>
      <c r="M27" s="18"/>
    </row>
    <row r="28" spans="1:13" ht="13" x14ac:dyDescent="0.3">
      <c r="A28" s="3">
        <v>27</v>
      </c>
      <c r="B28" s="3">
        <v>1</v>
      </c>
      <c r="C28">
        <v>4</v>
      </c>
      <c r="D28" s="4">
        <v>1382.04</v>
      </c>
      <c r="E28" s="4">
        <v>1380.04</v>
      </c>
      <c r="F28" s="5">
        <v>1198.8812036401241</v>
      </c>
      <c r="G28" s="5">
        <v>-3191.4244296940569</v>
      </c>
      <c r="H28" s="6">
        <v>3.7601281757840002</v>
      </c>
      <c r="J28" s="9">
        <v>57</v>
      </c>
      <c r="K28" s="9">
        <v>4598.7840524147396</v>
      </c>
      <c r="L28" s="9">
        <v>9</v>
      </c>
      <c r="M28" s="18">
        <f>K27+K28</f>
        <v>4921.0326481608636</v>
      </c>
    </row>
    <row r="29" spans="1:13" ht="13" x14ac:dyDescent="0.3">
      <c r="A29" s="3">
        <v>28</v>
      </c>
      <c r="B29" s="3">
        <v>1</v>
      </c>
      <c r="C29">
        <v>4</v>
      </c>
      <c r="D29" s="4">
        <v>1442.04</v>
      </c>
      <c r="E29" s="4">
        <v>1440.04</v>
      </c>
      <c r="F29" s="5">
        <v>1252.1211820655631</v>
      </c>
      <c r="G29" s="5">
        <v>-3197.451743343252</v>
      </c>
      <c r="H29" s="6">
        <v>3.7528038452739998</v>
      </c>
      <c r="J29" s="9">
        <v>62</v>
      </c>
      <c r="K29" s="9">
        <v>4834.5320418266747</v>
      </c>
      <c r="L29" s="9">
        <v>10</v>
      </c>
      <c r="M29" s="18">
        <f>K29</f>
        <v>4834.5320418266747</v>
      </c>
    </row>
    <row r="30" spans="1:13" ht="13" x14ac:dyDescent="0.3">
      <c r="A30" s="3">
        <v>29</v>
      </c>
      <c r="B30" s="3">
        <v>1</v>
      </c>
      <c r="C30">
        <v>4</v>
      </c>
      <c r="D30" s="4">
        <v>1502.04</v>
      </c>
      <c r="E30" s="4">
        <v>1500.04</v>
      </c>
      <c r="F30" s="5">
        <v>1305.4664564312541</v>
      </c>
      <c r="G30" s="5">
        <v>-3203.8605325398639</v>
      </c>
      <c r="H30" s="6">
        <v>3.7454795147629998</v>
      </c>
      <c r="J30" s="9"/>
      <c r="K30" s="9"/>
      <c r="L30" s="9"/>
      <c r="M30" s="18"/>
    </row>
    <row r="31" spans="1:13" ht="13" x14ac:dyDescent="0.3">
      <c r="A31" s="3">
        <v>30</v>
      </c>
      <c r="B31" s="3">
        <v>1</v>
      </c>
      <c r="C31">
        <v>4</v>
      </c>
      <c r="D31" s="4">
        <v>1562.04</v>
      </c>
      <c r="E31" s="4">
        <v>1560.04</v>
      </c>
      <c r="F31" s="5">
        <v>1358.917450386986</v>
      </c>
      <c r="G31" s="5">
        <v>-3210.3456168459602</v>
      </c>
      <c r="H31" s="6">
        <v>3.7378500038150002</v>
      </c>
      <c r="J31" s="9"/>
      <c r="K31" s="9"/>
      <c r="L31" s="9"/>
      <c r="M31" s="18"/>
    </row>
    <row r="32" spans="1:13" ht="12.5" x14ac:dyDescent="0.25">
      <c r="A32" s="3">
        <v>31</v>
      </c>
      <c r="B32" s="3">
        <v>1</v>
      </c>
      <c r="C32">
        <v>4</v>
      </c>
      <c r="D32" s="4">
        <v>1622.04</v>
      </c>
      <c r="E32" s="4">
        <v>1620.04</v>
      </c>
      <c r="F32" s="5">
        <v>1412.471984435798</v>
      </c>
      <c r="G32" s="5">
        <v>-3216.2203402761879</v>
      </c>
      <c r="H32" s="6">
        <v>3.7308308537419999</v>
      </c>
      <c r="J32" s="9"/>
      <c r="K32" s="14"/>
      <c r="L32" s="14"/>
      <c r="M32" s="15"/>
    </row>
    <row r="33" spans="1:22" ht="12.5" x14ac:dyDescent="0.25">
      <c r="A33" s="3">
        <v>32</v>
      </c>
      <c r="B33" s="3">
        <v>1</v>
      </c>
      <c r="C33">
        <v>4</v>
      </c>
      <c r="D33" s="4">
        <v>1682.04</v>
      </c>
      <c r="E33" s="4">
        <v>1680.04</v>
      </c>
      <c r="F33" s="5">
        <v>1466.1277625187561</v>
      </c>
      <c r="G33" s="5">
        <v>-3222.7054245822842</v>
      </c>
      <c r="H33" s="6">
        <v>3.7235065232319999</v>
      </c>
      <c r="J33" s="9"/>
      <c r="K33" s="20" t="s">
        <v>39</v>
      </c>
      <c r="L33" s="14"/>
      <c r="M33" s="15"/>
    </row>
    <row r="34" spans="1:22" ht="13" x14ac:dyDescent="0.3">
      <c r="A34" s="3">
        <v>33</v>
      </c>
      <c r="B34" s="3">
        <v>1</v>
      </c>
      <c r="C34">
        <v>4</v>
      </c>
      <c r="D34" s="4">
        <v>1742.04</v>
      </c>
      <c r="E34" s="4">
        <v>1740.04</v>
      </c>
      <c r="F34" s="5">
        <v>1519.881254927393</v>
      </c>
      <c r="G34" s="5">
        <v>-3228.1986724650951</v>
      </c>
      <c r="H34" s="6">
        <v>3.7174029144729999</v>
      </c>
      <c r="J34" s="17" t="s">
        <v>4</v>
      </c>
      <c r="K34" s="17" t="s">
        <v>38</v>
      </c>
      <c r="L34" s="17"/>
      <c r="M34" s="15"/>
    </row>
    <row r="35" spans="1:22" ht="13" x14ac:dyDescent="0.3">
      <c r="A35" s="3">
        <v>34</v>
      </c>
      <c r="B35" s="3">
        <v>1</v>
      </c>
      <c r="C35">
        <v>4</v>
      </c>
      <c r="D35" s="4">
        <v>1802.04</v>
      </c>
      <c r="E35" s="4">
        <v>1800.04</v>
      </c>
      <c r="F35" s="5">
        <v>1573.728706882667</v>
      </c>
      <c r="G35" s="5">
        <v>-3233.3104448004879</v>
      </c>
      <c r="H35" s="6">
        <v>3.7112993057149999</v>
      </c>
      <c r="J35" s="9">
        <v>4</v>
      </c>
      <c r="K35" s="9" cm="1">
        <f t="array" ref="K35:K57">_xlfn.LET(
_xlpm.steps,{4;9;10;11;16;21;22;23;28;29;30;31;36;37;42;43;44;49;50;51;56;57;62},
_xlfn.MAP(_xlpm.steps,_xlfn.LAMBDA(_xlpm.s,_xlfn.MAXIFS($F:$F,$B:$B,2,$C:$C,_xlpm.s))))</f>
        <v>4787.7556776277306</v>
      </c>
      <c r="L35" s="9">
        <v>11</v>
      </c>
      <c r="M35" s="18">
        <f>K35</f>
        <v>4787.7556776277306</v>
      </c>
    </row>
    <row r="36" spans="1:22" ht="13" x14ac:dyDescent="0.3">
      <c r="A36" s="3">
        <v>35</v>
      </c>
      <c r="B36" s="3">
        <v>1</v>
      </c>
      <c r="C36">
        <v>4</v>
      </c>
      <c r="D36" s="4">
        <v>1862.04</v>
      </c>
      <c r="E36" s="4">
        <v>1860.04</v>
      </c>
      <c r="F36" s="5">
        <v>1627.6664795317181</v>
      </c>
      <c r="G36" s="5">
        <v>-3238.6511024643319</v>
      </c>
      <c r="H36" s="6">
        <v>3.7051956969559998</v>
      </c>
      <c r="J36" s="9">
        <v>9</v>
      </c>
      <c r="K36" s="9">
        <v>3809.0496785008859</v>
      </c>
      <c r="L36" s="9"/>
      <c r="M36" s="19"/>
    </row>
    <row r="37" spans="1:22" ht="13" x14ac:dyDescent="0.3">
      <c r="A37" s="3">
        <v>36</v>
      </c>
      <c r="B37" s="3">
        <v>1</v>
      </c>
      <c r="C37">
        <v>4</v>
      </c>
      <c r="D37" s="4">
        <v>1922.04</v>
      </c>
      <c r="E37" s="4">
        <v>1920.04</v>
      </c>
      <c r="F37" s="5">
        <v>1681.689776879191</v>
      </c>
      <c r="G37" s="5">
        <v>-3244.2206454566258</v>
      </c>
      <c r="H37" s="6">
        <v>3.6987869077590001</v>
      </c>
      <c r="J37" s="9">
        <v>10</v>
      </c>
      <c r="K37" s="9">
        <v>1098.137363834423</v>
      </c>
      <c r="L37" s="9"/>
      <c r="M37" s="18"/>
      <c r="S37" s="21" t="s">
        <v>49</v>
      </c>
      <c r="T37" s="21"/>
      <c r="U37" s="21"/>
      <c r="V37" s="21"/>
    </row>
    <row r="38" spans="1:22" ht="13" x14ac:dyDescent="0.3">
      <c r="A38" s="3">
        <v>37</v>
      </c>
      <c r="B38" s="3">
        <v>1</v>
      </c>
      <c r="C38">
        <v>4</v>
      </c>
      <c r="D38" s="4">
        <v>1982.04</v>
      </c>
      <c r="E38" s="4">
        <v>1980.04</v>
      </c>
      <c r="F38" s="5">
        <v>1735.796110432932</v>
      </c>
      <c r="G38" s="5">
        <v>-3249.332417792019</v>
      </c>
      <c r="H38" s="6">
        <v>3.6929884794380001</v>
      </c>
      <c r="J38" s="9">
        <v>11</v>
      </c>
      <c r="K38" s="9">
        <v>0</v>
      </c>
      <c r="L38" s="9">
        <v>12</v>
      </c>
      <c r="M38" s="18">
        <f>K36+K37+K38</f>
        <v>4907.1870423353084</v>
      </c>
    </row>
    <row r="39" spans="1:22" ht="13" x14ac:dyDescent="0.3">
      <c r="A39" s="3">
        <v>38</v>
      </c>
      <c r="B39" s="3">
        <v>1</v>
      </c>
      <c r="C39">
        <v>4</v>
      </c>
      <c r="D39" s="4">
        <v>2042.04</v>
      </c>
      <c r="E39" s="4">
        <v>2040.04</v>
      </c>
      <c r="F39" s="5">
        <v>1789.981356230343</v>
      </c>
      <c r="G39" s="5">
        <v>-3253.147173266193</v>
      </c>
      <c r="H39" s="6">
        <v>3.6887159533070002</v>
      </c>
      <c r="J39" s="9">
        <v>16</v>
      </c>
      <c r="K39" s="9">
        <v>4820.9075288437898</v>
      </c>
      <c r="L39" s="9">
        <v>13</v>
      </c>
      <c r="M39" s="18">
        <f>K39</f>
        <v>4820.9075288437898</v>
      </c>
    </row>
    <row r="40" spans="1:22" ht="13" x14ac:dyDescent="0.3">
      <c r="A40" s="3">
        <v>39</v>
      </c>
      <c r="B40" s="3">
        <v>1</v>
      </c>
      <c r="C40">
        <v>4</v>
      </c>
      <c r="D40" s="4">
        <v>2102.04</v>
      </c>
      <c r="E40" s="4">
        <v>2100.04</v>
      </c>
      <c r="F40" s="5">
        <v>1844.243295355323</v>
      </c>
      <c r="G40" s="5">
        <v>-3257.9537651636529</v>
      </c>
      <c r="H40" s="6">
        <v>3.6829175249869999</v>
      </c>
      <c r="J40" s="9">
        <v>21</v>
      </c>
      <c r="K40" s="9">
        <v>1658.0591240473709</v>
      </c>
      <c r="L40" s="9"/>
      <c r="M40" s="18"/>
    </row>
    <row r="41" spans="1:22" ht="13" x14ac:dyDescent="0.3">
      <c r="A41" s="3">
        <v>40</v>
      </c>
      <c r="B41" s="3">
        <v>1</v>
      </c>
      <c r="C41">
        <v>4</v>
      </c>
      <c r="D41" s="4">
        <v>2162.04</v>
      </c>
      <c r="E41" s="4">
        <v>2160.04</v>
      </c>
      <c r="F41" s="5">
        <v>1898.5793365292509</v>
      </c>
      <c r="G41" s="5">
        <v>-3262.6077668421449</v>
      </c>
      <c r="H41" s="6">
        <v>3.6780346379800002</v>
      </c>
      <c r="J41" s="9">
        <v>22</v>
      </c>
      <c r="K41" s="9">
        <v>3162.1655779778412</v>
      </c>
      <c r="L41" s="9"/>
      <c r="M41" s="18"/>
    </row>
    <row r="42" spans="1:22" ht="13" x14ac:dyDescent="0.3">
      <c r="A42" s="3">
        <v>41</v>
      </c>
      <c r="B42" s="3">
        <v>1</v>
      </c>
      <c r="C42">
        <v>4</v>
      </c>
      <c r="D42" s="4">
        <v>2222.04</v>
      </c>
      <c r="E42" s="4">
        <v>2220.04</v>
      </c>
      <c r="F42" s="5">
        <v>1952.989564100608</v>
      </c>
      <c r="G42" s="5">
        <v>-3266.880292973221</v>
      </c>
      <c r="H42" s="6">
        <v>3.6731517509730001</v>
      </c>
      <c r="J42" s="9">
        <v>23</v>
      </c>
      <c r="K42" s="9">
        <v>0</v>
      </c>
      <c r="L42" s="9">
        <v>14</v>
      </c>
      <c r="M42" s="18">
        <f>K40+K41+K42</f>
        <v>4820.2247020252125</v>
      </c>
    </row>
    <row r="43" spans="1:22" ht="13" x14ac:dyDescent="0.3">
      <c r="A43" s="3">
        <v>42</v>
      </c>
      <c r="B43" s="3">
        <v>1</v>
      </c>
      <c r="C43">
        <v>4</v>
      </c>
      <c r="D43" s="4">
        <v>2282.04</v>
      </c>
      <c r="E43" s="4">
        <v>2280.04</v>
      </c>
      <c r="F43" s="5">
        <v>2007.4699056059951</v>
      </c>
      <c r="G43" s="5">
        <v>-3270.847638666361</v>
      </c>
      <c r="H43" s="6">
        <v>3.668574044404</v>
      </c>
      <c r="J43" s="9">
        <v>28</v>
      </c>
      <c r="K43" s="9">
        <v>2417.0821954765479</v>
      </c>
      <c r="L43" s="9"/>
      <c r="M43" s="18"/>
    </row>
    <row r="44" spans="1:22" ht="13" x14ac:dyDescent="0.3">
      <c r="A44" s="3">
        <v>43</v>
      </c>
      <c r="B44" s="3">
        <v>1</v>
      </c>
      <c r="C44">
        <v>4</v>
      </c>
      <c r="D44" s="4">
        <v>2342.04</v>
      </c>
      <c r="E44" s="4">
        <v>2340.04</v>
      </c>
      <c r="F44" s="5">
        <v>2062.022746539169</v>
      </c>
      <c r="G44" s="5">
        <v>-3275.0438696879528</v>
      </c>
      <c r="H44" s="6">
        <v>3.663996337835</v>
      </c>
      <c r="J44" s="9">
        <v>29</v>
      </c>
      <c r="K44" s="9">
        <v>1746.3457245068371</v>
      </c>
      <c r="L44" s="9"/>
      <c r="M44" s="18"/>
    </row>
    <row r="45" spans="1:22" ht="13" x14ac:dyDescent="0.3">
      <c r="A45" s="3">
        <v>44</v>
      </c>
      <c r="B45" s="3">
        <v>1</v>
      </c>
      <c r="C45">
        <v>4</v>
      </c>
      <c r="D45" s="4">
        <v>2402.04</v>
      </c>
      <c r="E45" s="4">
        <v>2400.04</v>
      </c>
      <c r="F45" s="5">
        <v>2116.6489655654741</v>
      </c>
      <c r="G45" s="5">
        <v>-3279.6978713664448</v>
      </c>
      <c r="H45" s="6">
        <v>3.6588082703899998</v>
      </c>
      <c r="J45" s="9">
        <v>30</v>
      </c>
      <c r="K45" s="9">
        <v>806.34761259886602</v>
      </c>
      <c r="L45" s="9"/>
      <c r="M45" s="18"/>
    </row>
    <row r="46" spans="1:22" ht="13" x14ac:dyDescent="0.3">
      <c r="A46" s="3">
        <v>45</v>
      </c>
      <c r="B46" s="3">
        <v>1</v>
      </c>
      <c r="C46">
        <v>4</v>
      </c>
      <c r="D46" s="4">
        <v>2462.04</v>
      </c>
      <c r="E46" s="4">
        <v>2460.04</v>
      </c>
      <c r="F46" s="5">
        <v>2171.3467794986559</v>
      </c>
      <c r="G46" s="5">
        <v>-3284.1229877164869</v>
      </c>
      <c r="H46" s="6">
        <v>3.6539253833830001</v>
      </c>
      <c r="J46" s="9">
        <v>31</v>
      </c>
      <c r="K46" s="9">
        <v>0</v>
      </c>
      <c r="L46" s="9">
        <v>15</v>
      </c>
      <c r="M46" s="18">
        <f>K43+K44+K45+K46</f>
        <v>4969.7755325822518</v>
      </c>
    </row>
    <row r="47" spans="1:22" ht="13" x14ac:dyDescent="0.3">
      <c r="A47" s="3">
        <v>46</v>
      </c>
      <c r="B47" s="3">
        <v>1</v>
      </c>
      <c r="C47">
        <v>4</v>
      </c>
      <c r="D47" s="4">
        <v>2522.04</v>
      </c>
      <c r="E47" s="4">
        <v>2520.04</v>
      </c>
      <c r="F47" s="5">
        <v>2226.116681077965</v>
      </c>
      <c r="G47" s="5">
        <v>-3287.937743190661</v>
      </c>
      <c r="H47" s="6">
        <v>3.6496528572520002</v>
      </c>
      <c r="J47" s="9">
        <v>36</v>
      </c>
      <c r="K47" s="9">
        <v>322.36097483956797</v>
      </c>
      <c r="L47" s="9"/>
      <c r="M47" s="18"/>
    </row>
    <row r="48" spans="1:22" ht="13" x14ac:dyDescent="0.3">
      <c r="A48" s="3">
        <v>47</v>
      </c>
      <c r="B48" s="3">
        <v>1</v>
      </c>
      <c r="C48">
        <v>4</v>
      </c>
      <c r="D48" s="4">
        <v>2582.04</v>
      </c>
      <c r="E48" s="4">
        <v>2580.04</v>
      </c>
      <c r="F48" s="5">
        <v>2280.9609419902849</v>
      </c>
      <c r="G48" s="5">
        <v>-3292.5917448691539</v>
      </c>
      <c r="H48" s="6">
        <v>3.6444647898069999</v>
      </c>
      <c r="J48" s="9">
        <v>37</v>
      </c>
      <c r="K48" s="9">
        <v>4572.7081500131399</v>
      </c>
      <c r="L48" s="9">
        <v>16</v>
      </c>
      <c r="M48" s="18">
        <f>K47+K48</f>
        <v>4895.0691248527082</v>
      </c>
    </row>
    <row r="49" spans="1:13" ht="13" x14ac:dyDescent="0.3">
      <c r="A49" s="3">
        <v>48</v>
      </c>
      <c r="B49" s="3">
        <v>1</v>
      </c>
      <c r="C49">
        <v>4</v>
      </c>
      <c r="D49" s="4">
        <v>2642.04</v>
      </c>
      <c r="E49" s="4">
        <v>2640.04</v>
      </c>
      <c r="F49" s="5">
        <v>2335.8794513957769</v>
      </c>
      <c r="G49" s="5">
        <v>-3297.5509269855802</v>
      </c>
      <c r="H49" s="6">
        <v>3.6392767223620002</v>
      </c>
      <c r="J49" s="9">
        <v>42</v>
      </c>
      <c r="K49" s="9">
        <v>3812.5671647041868</v>
      </c>
      <c r="L49" s="9"/>
      <c r="M49" s="18"/>
    </row>
    <row r="50" spans="1:13" ht="13" x14ac:dyDescent="0.3">
      <c r="A50" s="3">
        <v>49</v>
      </c>
      <c r="B50" s="3">
        <v>1</v>
      </c>
      <c r="C50">
        <v>4</v>
      </c>
      <c r="D50" s="4">
        <v>2702.04</v>
      </c>
      <c r="E50" s="4">
        <v>2700.04</v>
      </c>
      <c r="F50" s="5">
        <v>2390.8756266795522</v>
      </c>
      <c r="G50" s="5">
        <v>-3301.8234531166549</v>
      </c>
      <c r="H50" s="6">
        <v>3.6340886549169999</v>
      </c>
      <c r="J50" s="9">
        <v>43</v>
      </c>
      <c r="K50" s="9">
        <v>1079.7748620330101</v>
      </c>
      <c r="L50" s="9"/>
      <c r="M50" s="18"/>
    </row>
    <row r="51" spans="1:13" ht="13" x14ac:dyDescent="0.3">
      <c r="A51" s="3">
        <v>50</v>
      </c>
      <c r="B51" s="3">
        <v>1</v>
      </c>
      <c r="C51">
        <v>4</v>
      </c>
      <c r="D51" s="4">
        <v>2762.04</v>
      </c>
      <c r="E51" s="4">
        <v>2760.04</v>
      </c>
      <c r="F51" s="5">
        <v>2445.9502098115508</v>
      </c>
      <c r="G51" s="5">
        <v>-3306.9352254520481</v>
      </c>
      <c r="H51" s="6">
        <v>3.6289005874720002</v>
      </c>
      <c r="J51" s="9">
        <v>44</v>
      </c>
      <c r="K51" s="9">
        <v>0</v>
      </c>
      <c r="L51" s="9">
        <v>17</v>
      </c>
      <c r="M51" s="18">
        <f>K49+K50+K51</f>
        <v>4892.3420267371966</v>
      </c>
    </row>
    <row r="52" spans="1:13" ht="13" x14ac:dyDescent="0.3">
      <c r="A52" s="3">
        <v>51</v>
      </c>
      <c r="B52" s="3">
        <v>1</v>
      </c>
      <c r="C52">
        <v>4</v>
      </c>
      <c r="D52" s="4">
        <v>2822.04</v>
      </c>
      <c r="E52" s="4">
        <v>2820.04</v>
      </c>
      <c r="F52" s="5">
        <v>2501.1039160584251</v>
      </c>
      <c r="G52" s="5">
        <v>-3311.741817349508</v>
      </c>
      <c r="H52" s="6">
        <v>3.6234073395899999</v>
      </c>
      <c r="J52" s="9">
        <v>49</v>
      </c>
      <c r="K52" s="9">
        <v>1659.374301687817</v>
      </c>
      <c r="L52" s="9"/>
      <c r="M52" s="18"/>
    </row>
    <row r="53" spans="1:13" ht="13" x14ac:dyDescent="0.3">
      <c r="A53" s="3">
        <v>52</v>
      </c>
      <c r="B53" s="3">
        <v>1</v>
      </c>
      <c r="C53">
        <v>4</v>
      </c>
      <c r="D53" s="4">
        <v>2882.04</v>
      </c>
      <c r="E53" s="4">
        <v>2880.04</v>
      </c>
      <c r="F53" s="5">
        <v>2556.3395365495958</v>
      </c>
      <c r="G53" s="5">
        <v>-3316.395819028</v>
      </c>
      <c r="H53" s="6">
        <v>3.6182192721450002</v>
      </c>
      <c r="J53" s="9">
        <v>50</v>
      </c>
      <c r="K53" s="9">
        <v>3142.1772098030742</v>
      </c>
      <c r="L53" s="9"/>
      <c r="M53" s="18"/>
    </row>
    <row r="54" spans="1:13" ht="13" x14ac:dyDescent="0.3">
      <c r="A54" s="3">
        <v>53</v>
      </c>
      <c r="B54" s="3">
        <v>1</v>
      </c>
      <c r="C54">
        <v>4</v>
      </c>
      <c r="D54" s="4">
        <v>2942.04</v>
      </c>
      <c r="E54" s="4">
        <v>2940.04</v>
      </c>
      <c r="F54" s="5">
        <v>2611.6618990700472</v>
      </c>
      <c r="G54" s="5">
        <v>-3321.8890669108109</v>
      </c>
      <c r="H54" s="6">
        <v>3.6121156633860001</v>
      </c>
      <c r="J54" s="9">
        <v>51</v>
      </c>
      <c r="K54" s="9">
        <v>0</v>
      </c>
      <c r="L54" s="9">
        <v>18</v>
      </c>
      <c r="M54" s="18">
        <f>K52+K53+K54</f>
        <v>4801.5515114908912</v>
      </c>
    </row>
    <row r="55" spans="1:13" ht="13" x14ac:dyDescent="0.3">
      <c r="A55" s="3">
        <v>54</v>
      </c>
      <c r="B55" s="3">
        <v>1</v>
      </c>
      <c r="C55">
        <v>4</v>
      </c>
      <c r="D55" s="4">
        <v>3002.04</v>
      </c>
      <c r="E55" s="4">
        <v>3000.04</v>
      </c>
      <c r="F55" s="5">
        <v>2667.072755864127</v>
      </c>
      <c r="G55" s="5">
        <v>-3327.3823147936218</v>
      </c>
      <c r="H55" s="6">
        <v>3.6063172350650001</v>
      </c>
      <c r="J55" s="9">
        <v>56</v>
      </c>
      <c r="K55" s="9">
        <v>322.43299000534103</v>
      </c>
      <c r="L55" s="9"/>
      <c r="M55" s="18"/>
    </row>
    <row r="56" spans="1:13" ht="13" x14ac:dyDescent="0.3">
      <c r="A56" s="3">
        <v>55</v>
      </c>
      <c r="B56" s="3">
        <v>1</v>
      </c>
      <c r="C56">
        <v>4</v>
      </c>
      <c r="D56" s="4">
        <v>3062.04</v>
      </c>
      <c r="E56" s="4">
        <v>3060.04</v>
      </c>
      <c r="F56" s="5">
        <v>2722.5760066715829</v>
      </c>
      <c r="G56" s="5">
        <v>-3333.333333333333</v>
      </c>
      <c r="H56" s="6">
        <v>3.5999084458690001</v>
      </c>
      <c r="J56" s="9">
        <v>57</v>
      </c>
      <c r="K56" s="9">
        <v>4560.3843753973706</v>
      </c>
      <c r="L56" s="9">
        <v>19</v>
      </c>
      <c r="M56" s="18">
        <f>K55+K56</f>
        <v>4882.8173654027114</v>
      </c>
    </row>
    <row r="57" spans="1:13" ht="13" x14ac:dyDescent="0.3">
      <c r="A57" s="3">
        <v>56</v>
      </c>
      <c r="B57" s="3">
        <v>1</v>
      </c>
      <c r="C57">
        <v>4</v>
      </c>
      <c r="D57" s="4">
        <v>3122.04</v>
      </c>
      <c r="E57" s="4">
        <v>3120.04</v>
      </c>
      <c r="F57" s="5">
        <v>2778.1756682180012</v>
      </c>
      <c r="G57" s="5">
        <v>-3338.9791714351109</v>
      </c>
      <c r="H57" s="6">
        <v>3.59380483711</v>
      </c>
      <c r="J57" s="9">
        <v>62</v>
      </c>
      <c r="K57" s="9">
        <v>4790.5496164051438</v>
      </c>
      <c r="L57" s="9">
        <v>20</v>
      </c>
      <c r="M57" s="18">
        <f>K57</f>
        <v>4790.5496164051438</v>
      </c>
    </row>
    <row r="58" spans="1:13" ht="13" x14ac:dyDescent="0.3">
      <c r="A58" s="3">
        <v>57</v>
      </c>
      <c r="B58" s="3">
        <v>1</v>
      </c>
      <c r="C58">
        <v>4</v>
      </c>
      <c r="D58" s="4">
        <v>3182.04</v>
      </c>
      <c r="E58" s="4">
        <v>3180.04</v>
      </c>
      <c r="F58" s="5">
        <v>2833.875918296415</v>
      </c>
      <c r="G58" s="5">
        <v>-3345.1590753032729</v>
      </c>
      <c r="H58" s="6">
        <v>3.5873960479129998</v>
      </c>
      <c r="J58" s="9"/>
      <c r="K58" s="9"/>
      <c r="L58" s="9"/>
      <c r="M58" s="18"/>
    </row>
    <row r="59" spans="1:13" ht="13" x14ac:dyDescent="0.3">
      <c r="A59" s="3">
        <v>58</v>
      </c>
      <c r="B59" s="3">
        <v>1</v>
      </c>
      <c r="C59">
        <v>4</v>
      </c>
      <c r="D59" s="4">
        <v>3242.04</v>
      </c>
      <c r="E59" s="4">
        <v>3240.04</v>
      </c>
      <c r="F59" s="5">
        <v>2889.682351033799</v>
      </c>
      <c r="G59" s="5">
        <v>-3351.6441596093691</v>
      </c>
      <c r="H59" s="6">
        <v>3.580376897841</v>
      </c>
      <c r="J59" s="9"/>
      <c r="K59" s="9"/>
      <c r="L59" s="9"/>
      <c r="M59" s="18"/>
    </row>
    <row r="60" spans="1:13" ht="12.5" x14ac:dyDescent="0.25">
      <c r="A60" s="3">
        <v>59</v>
      </c>
      <c r="B60" s="3">
        <v>1</v>
      </c>
      <c r="C60">
        <v>4</v>
      </c>
      <c r="D60" s="4">
        <v>3302.04</v>
      </c>
      <c r="E60" s="4">
        <v>3300.04</v>
      </c>
      <c r="F60" s="5">
        <v>2945.601827479803</v>
      </c>
      <c r="G60" s="5">
        <v>-3358.5870145723661</v>
      </c>
      <c r="H60" s="6">
        <v>3.572747386893</v>
      </c>
      <c r="J60" s="9"/>
      <c r="K60" s="14"/>
      <c r="L60" s="14"/>
      <c r="M60" s="15"/>
    </row>
    <row r="61" spans="1:13" ht="12.5" x14ac:dyDescent="0.25">
      <c r="A61" s="3">
        <v>60</v>
      </c>
      <c r="B61" s="3">
        <v>1</v>
      </c>
      <c r="C61">
        <v>4</v>
      </c>
      <c r="D61" s="4">
        <v>3362.04</v>
      </c>
      <c r="E61" s="4">
        <v>3360.04</v>
      </c>
      <c r="F61" s="5">
        <v>3001.6414095945338</v>
      </c>
      <c r="G61" s="5">
        <v>-3365.9113450827799</v>
      </c>
      <c r="H61" s="6">
        <v>3.5651178759439999</v>
      </c>
      <c r="J61" s="9"/>
      <c r="K61" s="20" t="s">
        <v>40</v>
      </c>
      <c r="L61" s="14"/>
      <c r="M61" s="15"/>
    </row>
    <row r="62" spans="1:13" ht="13" x14ac:dyDescent="0.3">
      <c r="A62" s="3">
        <v>61</v>
      </c>
      <c r="B62" s="3">
        <v>1</v>
      </c>
      <c r="C62">
        <v>4</v>
      </c>
      <c r="D62" s="4">
        <v>3422.04</v>
      </c>
      <c r="E62" s="4">
        <v>3420.04</v>
      </c>
      <c r="F62" s="5">
        <v>3057.809129981435</v>
      </c>
      <c r="G62" s="5">
        <v>-3374.0749217975131</v>
      </c>
      <c r="H62" s="6">
        <v>3.556572823682</v>
      </c>
      <c r="J62" s="17" t="s">
        <v>4</v>
      </c>
      <c r="K62" s="17" t="s">
        <v>38</v>
      </c>
      <c r="L62" s="17"/>
      <c r="M62" s="15"/>
    </row>
    <row r="63" spans="1:13" ht="13" x14ac:dyDescent="0.3">
      <c r="A63" s="3">
        <v>62</v>
      </c>
      <c r="B63" s="3">
        <v>1</v>
      </c>
      <c r="C63">
        <v>4</v>
      </c>
      <c r="D63" s="4">
        <v>3482.04</v>
      </c>
      <c r="E63" s="4">
        <v>3480.04</v>
      </c>
      <c r="F63" s="5">
        <v>3114.1130615108132</v>
      </c>
      <c r="G63" s="5">
        <v>-3382.3147936217292</v>
      </c>
      <c r="H63" s="6">
        <v>3.5480277714200001</v>
      </c>
      <c r="J63" s="9">
        <v>4</v>
      </c>
      <c r="K63" s="9" cm="1">
        <f t="array" ref="K63:K85">_xlfn.LET(
_xlpm.steps,{4;9;10;11;16;21;22;23;28;29;30;31;36;37;42;43;44;49;50;51;56;57;62},
_xlfn.MAP(_xlpm.steps,_xlfn.LAMBDA(_xlpm.s,_xlfn.MAXIFS($F:$F,$B:$B,3,$C:$C,_xlpm.s))))</f>
        <v>4741.3817767011687</v>
      </c>
      <c r="L63" s="9">
        <v>21</v>
      </c>
      <c r="M63" s="18">
        <f>K63</f>
        <v>4741.3817767011687</v>
      </c>
    </row>
    <row r="64" spans="1:13" ht="13" x14ac:dyDescent="0.3">
      <c r="A64" s="3">
        <v>63</v>
      </c>
      <c r="B64" s="3">
        <v>1</v>
      </c>
      <c r="C64">
        <v>4</v>
      </c>
      <c r="D64" s="4">
        <v>3542.04</v>
      </c>
      <c r="E64" s="4">
        <v>3540.04</v>
      </c>
      <c r="F64" s="5">
        <v>3170.562962751032</v>
      </c>
      <c r="G64" s="5">
        <v>-3391.0887312123291</v>
      </c>
      <c r="H64" s="6">
        <v>3.5382619974059999</v>
      </c>
      <c r="J64" s="9">
        <v>9</v>
      </c>
      <c r="K64" s="9">
        <v>3815.8121904749801</v>
      </c>
      <c r="L64" s="9"/>
      <c r="M64" s="19"/>
    </row>
    <row r="65" spans="1:13" ht="13" x14ac:dyDescent="0.3">
      <c r="A65" s="3">
        <v>64</v>
      </c>
      <c r="B65" s="3">
        <v>1</v>
      </c>
      <c r="C65">
        <v>4</v>
      </c>
      <c r="D65" s="4">
        <v>3602.04</v>
      </c>
      <c r="E65" s="4">
        <v>3600.04</v>
      </c>
      <c r="F65" s="5">
        <v>3227.168775378721</v>
      </c>
      <c r="G65" s="5">
        <v>-3401.0833905546651</v>
      </c>
      <c r="H65" s="6">
        <v>3.528191042954</v>
      </c>
      <c r="J65" s="9">
        <v>10</v>
      </c>
      <c r="K65" s="9">
        <v>1058.648935683223</v>
      </c>
      <c r="L65" s="9"/>
      <c r="M65" s="18"/>
    </row>
    <row r="66" spans="1:13" ht="13" x14ac:dyDescent="0.3">
      <c r="A66" s="3">
        <v>65</v>
      </c>
      <c r="B66" s="3">
        <v>1</v>
      </c>
      <c r="C66">
        <v>4</v>
      </c>
      <c r="D66" s="4">
        <v>3662.04</v>
      </c>
      <c r="E66" s="4">
        <v>3660.04</v>
      </c>
      <c r="F66" s="5">
        <v>3283.9404410705051</v>
      </c>
      <c r="G66" s="5">
        <v>-3411.0017547875182</v>
      </c>
      <c r="H66" s="6">
        <v>3.517814908064</v>
      </c>
      <c r="J66" s="9">
        <v>11</v>
      </c>
      <c r="K66" s="9">
        <v>0</v>
      </c>
      <c r="L66" s="9">
        <v>22</v>
      </c>
      <c r="M66" s="18">
        <f>K64+K65+K66</f>
        <v>4874.4611261582031</v>
      </c>
    </row>
    <row r="67" spans="1:13" ht="13" x14ac:dyDescent="0.3">
      <c r="A67" s="3">
        <v>66</v>
      </c>
      <c r="B67" s="3">
        <v>1</v>
      </c>
      <c r="C67">
        <v>4</v>
      </c>
      <c r="D67" s="4">
        <v>3722.04</v>
      </c>
      <c r="E67" s="4">
        <v>3720.04</v>
      </c>
      <c r="F67" s="5">
        <v>3340.8907549401079</v>
      </c>
      <c r="G67" s="5">
        <v>-3422.827496757458</v>
      </c>
      <c r="H67" s="6">
        <v>3.505912870985</v>
      </c>
      <c r="J67" s="9">
        <v>16</v>
      </c>
      <c r="K67" s="9">
        <v>4783.1675531734527</v>
      </c>
      <c r="L67" s="9">
        <v>23</v>
      </c>
      <c r="M67" s="18">
        <f>K67</f>
        <v>4783.1675531734527</v>
      </c>
    </row>
    <row r="68" spans="1:13" ht="13" x14ac:dyDescent="0.3">
      <c r="A68" s="3">
        <v>67</v>
      </c>
      <c r="B68" s="3">
        <v>1</v>
      </c>
      <c r="C68">
        <v>4</v>
      </c>
      <c r="D68" s="4">
        <v>3782.04</v>
      </c>
      <c r="E68" s="4">
        <v>3780.04</v>
      </c>
      <c r="F68" s="5">
        <v>3398.030912023261</v>
      </c>
      <c r="G68" s="5">
        <v>-3434.348058289464</v>
      </c>
      <c r="H68" s="6">
        <v>3.4940108339060001</v>
      </c>
      <c r="J68" s="9">
        <v>21</v>
      </c>
      <c r="K68" s="9">
        <v>1660.189368064563</v>
      </c>
      <c r="L68" s="9"/>
      <c r="M68" s="18"/>
    </row>
    <row r="69" spans="1:13" ht="13" x14ac:dyDescent="0.3">
      <c r="A69" s="3">
        <v>68</v>
      </c>
      <c r="B69" s="3">
        <v>1</v>
      </c>
      <c r="C69">
        <v>4</v>
      </c>
      <c r="D69" s="4">
        <v>3842.04</v>
      </c>
      <c r="E69" s="4">
        <v>3840.04</v>
      </c>
      <c r="F69" s="5">
        <v>3455.37444283377</v>
      </c>
      <c r="G69" s="5">
        <v>-3447.0893415732048</v>
      </c>
      <c r="H69" s="6">
        <v>3.4811932555120002</v>
      </c>
      <c r="J69" s="9">
        <v>22</v>
      </c>
      <c r="K69" s="9">
        <v>3122.783457736748</v>
      </c>
      <c r="L69" s="9"/>
      <c r="M69" s="18"/>
    </row>
    <row r="70" spans="1:13" ht="13" x14ac:dyDescent="0.3">
      <c r="A70" s="3">
        <v>69</v>
      </c>
      <c r="B70" s="3">
        <v>1</v>
      </c>
      <c r="C70">
        <v>4</v>
      </c>
      <c r="D70" s="4">
        <v>3902.04</v>
      </c>
      <c r="E70" s="4">
        <v>3900.04</v>
      </c>
      <c r="F70" s="5">
        <v>3512.9363302476199</v>
      </c>
      <c r="G70" s="5">
        <v>-3460.669871061265</v>
      </c>
      <c r="H70" s="6">
        <v>3.4677653162430002</v>
      </c>
      <c r="J70" s="9">
        <v>23</v>
      </c>
      <c r="K70" s="9">
        <v>0</v>
      </c>
      <c r="L70" s="9">
        <v>24</v>
      </c>
      <c r="M70" s="18">
        <f>K68+K69+K70</f>
        <v>4782.972825801311</v>
      </c>
    </row>
    <row r="71" spans="1:13" ht="13" x14ac:dyDescent="0.3">
      <c r="A71" s="3">
        <v>70</v>
      </c>
      <c r="B71" s="3">
        <v>1</v>
      </c>
      <c r="C71">
        <v>4</v>
      </c>
      <c r="D71" s="4">
        <v>3962.04</v>
      </c>
      <c r="E71" s="4">
        <v>3960.04</v>
      </c>
      <c r="F71" s="5">
        <v>3570.7296910895789</v>
      </c>
      <c r="G71" s="5">
        <v>-3475.24223697261</v>
      </c>
      <c r="H71" s="6">
        <v>3.4531166552219998</v>
      </c>
      <c r="J71" s="9">
        <v>28</v>
      </c>
      <c r="K71" s="9">
        <v>2420.4668588879558</v>
      </c>
      <c r="L71" s="9"/>
      <c r="M71" s="18"/>
    </row>
    <row r="72" spans="1:13" ht="13" x14ac:dyDescent="0.3">
      <c r="A72" s="3">
        <v>71</v>
      </c>
      <c r="B72" s="3">
        <v>1</v>
      </c>
      <c r="C72">
        <v>4</v>
      </c>
      <c r="D72" s="4">
        <v>4022.04</v>
      </c>
      <c r="E72" s="4">
        <v>4020.04</v>
      </c>
      <c r="F72" s="5">
        <v>3628.7671642803248</v>
      </c>
      <c r="G72" s="5">
        <v>-3489.8146028839551</v>
      </c>
      <c r="H72" s="6">
        <v>3.438467994202</v>
      </c>
      <c r="J72" s="9">
        <v>29</v>
      </c>
      <c r="K72" s="9">
        <v>1751.8481591685529</v>
      </c>
      <c r="L72" s="9"/>
      <c r="M72" s="18"/>
    </row>
    <row r="73" spans="1:13" ht="13" x14ac:dyDescent="0.3">
      <c r="A73" s="3">
        <v>72</v>
      </c>
      <c r="B73" s="3">
        <v>1</v>
      </c>
      <c r="C73">
        <v>4</v>
      </c>
      <c r="D73" s="4">
        <v>4082.04</v>
      </c>
      <c r="E73" s="4">
        <v>4080.04</v>
      </c>
      <c r="F73" s="5">
        <v>3687.0591306172269</v>
      </c>
      <c r="G73" s="5">
        <v>-3505.378805218586</v>
      </c>
      <c r="H73" s="6">
        <v>3.4232089723049999</v>
      </c>
      <c r="J73" s="9">
        <v>30</v>
      </c>
      <c r="K73" s="9">
        <v>768.41811542602295</v>
      </c>
      <c r="L73" s="9"/>
      <c r="M73" s="18"/>
    </row>
    <row r="74" spans="1:13" ht="13" x14ac:dyDescent="0.3">
      <c r="A74" s="3">
        <v>73</v>
      </c>
      <c r="B74" s="3">
        <v>1</v>
      </c>
      <c r="C74">
        <v>4</v>
      </c>
      <c r="D74" s="4">
        <v>4142.04</v>
      </c>
      <c r="E74" s="4">
        <v>4140.04</v>
      </c>
      <c r="F74" s="5">
        <v>3745.6135712045302</v>
      </c>
      <c r="G74" s="5">
        <v>-3521.3244831006332</v>
      </c>
      <c r="H74" s="6">
        <v>3.4076447699700001</v>
      </c>
      <c r="J74" s="9">
        <v>31</v>
      </c>
      <c r="K74" s="9">
        <v>0</v>
      </c>
      <c r="L74" s="9">
        <v>25</v>
      </c>
      <c r="M74" s="18">
        <f>K71+K72+K73+K74</f>
        <v>4940.7331334825321</v>
      </c>
    </row>
    <row r="75" spans="1:13" ht="13" x14ac:dyDescent="0.3">
      <c r="A75" s="3">
        <v>74</v>
      </c>
      <c r="B75" s="3">
        <v>1</v>
      </c>
      <c r="C75">
        <v>4</v>
      </c>
      <c r="D75" s="4">
        <v>4202.04</v>
      </c>
      <c r="E75" s="4">
        <v>4200.04</v>
      </c>
      <c r="F75" s="5">
        <v>3804.4355745021739</v>
      </c>
      <c r="G75" s="5">
        <v>-3537.4990463111312</v>
      </c>
      <c r="H75" s="6">
        <v>3.392080567636</v>
      </c>
      <c r="J75" s="9">
        <v>36</v>
      </c>
      <c r="K75" s="9">
        <v>322.51683578749299</v>
      </c>
      <c r="L75" s="9"/>
      <c r="M75" s="18"/>
    </row>
    <row r="76" spans="1:13" ht="13" x14ac:dyDescent="0.3">
      <c r="A76" s="3">
        <v>75</v>
      </c>
      <c r="B76" s="3">
        <v>1</v>
      </c>
      <c r="C76">
        <v>4</v>
      </c>
      <c r="D76" s="4">
        <v>4262.04</v>
      </c>
      <c r="E76" s="4">
        <v>4260.04</v>
      </c>
      <c r="F76" s="5">
        <v>3863.528259708552</v>
      </c>
      <c r="G76" s="5">
        <v>-3553.8261997405971</v>
      </c>
      <c r="H76" s="6">
        <v>3.3765163653010002</v>
      </c>
      <c r="J76" s="9">
        <v>37</v>
      </c>
      <c r="K76" s="9">
        <v>4541.5171895000976</v>
      </c>
      <c r="L76" s="9">
        <v>26</v>
      </c>
      <c r="M76" s="18">
        <f>K75+K76</f>
        <v>4864.0340252875903</v>
      </c>
    </row>
    <row r="77" spans="1:13" ht="13" x14ac:dyDescent="0.3">
      <c r="A77" s="3">
        <v>76</v>
      </c>
      <c r="B77" s="3">
        <v>1</v>
      </c>
      <c r="C77">
        <v>4</v>
      </c>
      <c r="D77" s="4">
        <v>4322.04</v>
      </c>
      <c r="E77" s="4">
        <v>4320.04</v>
      </c>
      <c r="F77" s="5">
        <v>3922.8903889355138</v>
      </c>
      <c r="G77" s="5">
        <v>-3569.7718776226452</v>
      </c>
      <c r="H77" s="6">
        <v>3.3615625238420002</v>
      </c>
      <c r="J77" s="9">
        <v>42</v>
      </c>
      <c r="K77" s="9">
        <v>3819.5970037215061</v>
      </c>
      <c r="L77" s="9"/>
      <c r="M77" s="18"/>
    </row>
    <row r="78" spans="1:13" ht="13" x14ac:dyDescent="0.3">
      <c r="A78" s="3">
        <v>77</v>
      </c>
      <c r="B78" s="3">
        <v>1</v>
      </c>
      <c r="C78">
        <v>4</v>
      </c>
      <c r="D78" s="4">
        <v>4382.04</v>
      </c>
      <c r="E78" s="4">
        <v>4380.04</v>
      </c>
      <c r="F78" s="5">
        <v>3982.5185473411152</v>
      </c>
      <c r="G78" s="5">
        <v>-3585.641260395209</v>
      </c>
      <c r="H78" s="6">
        <v>3.3466086823830001</v>
      </c>
      <c r="J78" s="9">
        <v>43</v>
      </c>
      <c r="K78" s="9">
        <v>1041.416452404568</v>
      </c>
      <c r="L78" s="9"/>
      <c r="M78" s="18"/>
    </row>
    <row r="79" spans="1:13" ht="13" x14ac:dyDescent="0.3">
      <c r="A79" s="3">
        <v>78</v>
      </c>
      <c r="B79" s="3">
        <v>1</v>
      </c>
      <c r="C79">
        <v>4</v>
      </c>
      <c r="D79" s="4">
        <v>4442.04</v>
      </c>
      <c r="E79" s="4">
        <v>4440.04</v>
      </c>
      <c r="F79" s="5">
        <v>4042.4079071403739</v>
      </c>
      <c r="G79" s="5">
        <v>-3601.052872510872</v>
      </c>
      <c r="H79" s="6">
        <v>3.3322652018009999</v>
      </c>
      <c r="J79" s="9">
        <v>44</v>
      </c>
      <c r="K79" s="9">
        <v>0</v>
      </c>
      <c r="L79" s="9">
        <v>27</v>
      </c>
      <c r="M79" s="18">
        <f>K77+K78+K79</f>
        <v>4861.0134561260738</v>
      </c>
    </row>
    <row r="80" spans="1:13" ht="13" x14ac:dyDescent="0.3">
      <c r="A80" s="3">
        <v>79</v>
      </c>
      <c r="B80" s="3">
        <v>1</v>
      </c>
      <c r="C80">
        <v>4</v>
      </c>
      <c r="D80" s="4">
        <v>4502.04</v>
      </c>
      <c r="E80" s="4">
        <v>4500.04</v>
      </c>
      <c r="F80" s="5">
        <v>4102.5577960886039</v>
      </c>
      <c r="G80" s="5">
        <v>-3616.6933699549859</v>
      </c>
      <c r="H80" s="6">
        <v>3.31761654078</v>
      </c>
      <c r="J80" s="9">
        <v>49</v>
      </c>
      <c r="K80" s="9">
        <v>1661.470125166366</v>
      </c>
      <c r="L80" s="9"/>
      <c r="M80" s="18"/>
    </row>
    <row r="81" spans="1:13" ht="13" x14ac:dyDescent="0.3">
      <c r="A81" s="3">
        <v>80</v>
      </c>
      <c r="B81" s="3">
        <v>1</v>
      </c>
      <c r="C81">
        <v>4</v>
      </c>
      <c r="D81" s="4">
        <v>4562.04</v>
      </c>
      <c r="E81" s="4">
        <v>4560.04</v>
      </c>
      <c r="F81" s="5">
        <v>4162.9686015954157</v>
      </c>
      <c r="G81" s="5">
        <v>-3632.4864576180671</v>
      </c>
      <c r="H81" s="6">
        <v>3.3032730601970002</v>
      </c>
      <c r="J81" s="9">
        <v>50</v>
      </c>
      <c r="K81" s="9">
        <v>3105.058631943914</v>
      </c>
      <c r="L81" s="9"/>
      <c r="M81" s="18"/>
    </row>
    <row r="82" spans="1:13" ht="13" x14ac:dyDescent="0.3">
      <c r="A82" s="3">
        <v>81</v>
      </c>
      <c r="B82" s="3">
        <v>1</v>
      </c>
      <c r="C82">
        <v>4</v>
      </c>
      <c r="D82" s="4">
        <v>4622.04</v>
      </c>
      <c r="E82" s="4">
        <v>4620.04</v>
      </c>
      <c r="F82" s="5">
        <v>4223.6441782592847</v>
      </c>
      <c r="G82" s="5">
        <v>-3648.889906157015</v>
      </c>
      <c r="H82" s="6">
        <v>3.2886243991759998</v>
      </c>
      <c r="J82" s="9">
        <v>51</v>
      </c>
      <c r="K82" s="9">
        <v>0</v>
      </c>
      <c r="L82" s="9">
        <v>28</v>
      </c>
      <c r="M82" s="18">
        <f>K80+K81+K82</f>
        <v>4766.5287571102799</v>
      </c>
    </row>
    <row r="83" spans="1:13" ht="13" x14ac:dyDescent="0.3">
      <c r="A83" s="3">
        <v>82</v>
      </c>
      <c r="B83" s="3">
        <v>1</v>
      </c>
      <c r="C83">
        <v>4</v>
      </c>
      <c r="D83" s="4">
        <v>4682.04</v>
      </c>
      <c r="E83" s="4">
        <v>4680.04</v>
      </c>
      <c r="F83" s="5">
        <v>4284.5933883929711</v>
      </c>
      <c r="G83" s="5">
        <v>-3665.3696498054469</v>
      </c>
      <c r="H83" s="6">
        <v>3.2736705577170002</v>
      </c>
      <c r="J83" s="9">
        <v>56</v>
      </c>
      <c r="K83" s="9">
        <v>322.59485728575902</v>
      </c>
      <c r="L83" s="9"/>
      <c r="M83" s="18"/>
    </row>
    <row r="84" spans="1:13" ht="13" x14ac:dyDescent="0.3">
      <c r="A84" s="3">
        <v>83</v>
      </c>
      <c r="B84" s="3">
        <v>1</v>
      </c>
      <c r="C84">
        <v>4</v>
      </c>
      <c r="D84" s="4">
        <v>4742.04</v>
      </c>
      <c r="E84" s="4">
        <v>4740.04</v>
      </c>
      <c r="F84" s="5">
        <v>4345.8325951781489</v>
      </c>
      <c r="G84" s="5">
        <v>-3683.2990005340662</v>
      </c>
      <c r="H84" s="6">
        <v>3.257801174945</v>
      </c>
      <c r="J84" s="9">
        <v>57</v>
      </c>
      <c r="K84" s="9">
        <v>4532.9532209252056</v>
      </c>
      <c r="L84" s="9">
        <v>29</v>
      </c>
      <c r="M84" s="18">
        <f>K83+K84</f>
        <v>4855.5480782109644</v>
      </c>
    </row>
    <row r="85" spans="1:13" ht="13" x14ac:dyDescent="0.3">
      <c r="A85" s="3">
        <v>84</v>
      </c>
      <c r="B85" s="3">
        <v>1</v>
      </c>
      <c r="C85">
        <v>4</v>
      </c>
      <c r="D85" s="4">
        <v>4802.04</v>
      </c>
      <c r="E85" s="4">
        <v>4800.04</v>
      </c>
      <c r="F85" s="5">
        <v>4407.384705373719</v>
      </c>
      <c r="G85" s="5">
        <v>-3703.2883192187378</v>
      </c>
      <c r="H85" s="6">
        <v>3.2401007095450001</v>
      </c>
      <c r="J85" s="9">
        <v>62</v>
      </c>
      <c r="K85" s="9">
        <v>4751.5621538109408</v>
      </c>
      <c r="L85" s="9">
        <v>30</v>
      </c>
      <c r="M85" s="18">
        <f>K85</f>
        <v>4751.5621538109408</v>
      </c>
    </row>
    <row r="86" spans="1:13" ht="13" x14ac:dyDescent="0.3">
      <c r="A86" s="3">
        <v>85</v>
      </c>
      <c r="B86" s="3">
        <v>1</v>
      </c>
      <c r="C86">
        <v>4</v>
      </c>
      <c r="D86" s="4">
        <v>4862.04</v>
      </c>
      <c r="E86" s="4">
        <v>4860.04</v>
      </c>
      <c r="F86" s="5">
        <v>4469.2890948856848</v>
      </c>
      <c r="G86" s="5">
        <v>-3726.3294422827498</v>
      </c>
      <c r="H86" s="6">
        <v>3.220569161517</v>
      </c>
      <c r="J86" s="9"/>
      <c r="K86" s="9"/>
      <c r="L86" s="9"/>
      <c r="M86" s="18"/>
    </row>
    <row r="87" spans="1:13" ht="13" x14ac:dyDescent="0.3">
      <c r="A87" s="3">
        <v>86</v>
      </c>
      <c r="B87" s="3">
        <v>1</v>
      </c>
      <c r="C87">
        <v>4</v>
      </c>
      <c r="D87" s="4">
        <v>4922.04</v>
      </c>
      <c r="E87" s="4">
        <v>4920.04</v>
      </c>
      <c r="F87" s="5">
        <v>4531.6009700075447</v>
      </c>
      <c r="G87" s="5">
        <v>-3752.346074616617</v>
      </c>
      <c r="H87" s="6">
        <v>3.1976806286719999</v>
      </c>
      <c r="J87" s="9"/>
      <c r="K87" s="9"/>
      <c r="L87" s="9"/>
      <c r="M87" s="18"/>
    </row>
    <row r="88" spans="1:13" ht="12.5" x14ac:dyDescent="0.25">
      <c r="A88" s="3">
        <v>87</v>
      </c>
      <c r="B88" s="3">
        <v>1</v>
      </c>
      <c r="C88">
        <v>4</v>
      </c>
      <c r="D88" s="4">
        <v>4982.04</v>
      </c>
      <c r="E88" s="4">
        <v>4980.04</v>
      </c>
      <c r="F88" s="5">
        <v>4594.4029894967061</v>
      </c>
      <c r="G88" s="5">
        <v>-3785.2292668039981</v>
      </c>
      <c r="H88" s="6">
        <v>3.1702143892580001</v>
      </c>
      <c r="J88" s="9"/>
      <c r="K88" s="14"/>
      <c r="L88" s="14"/>
      <c r="M88" s="15"/>
    </row>
    <row r="89" spans="1:13" ht="12.5" x14ac:dyDescent="0.25">
      <c r="A89" s="3">
        <v>88</v>
      </c>
      <c r="B89" s="3">
        <v>1</v>
      </c>
      <c r="C89">
        <v>4</v>
      </c>
      <c r="D89" s="4">
        <v>5042.04</v>
      </c>
      <c r="E89" s="4">
        <v>5040.04</v>
      </c>
      <c r="F89" s="5">
        <v>4657.8218011156041</v>
      </c>
      <c r="G89" s="5">
        <v>-3827.4204623483638</v>
      </c>
      <c r="H89" s="6">
        <v>3.135423819333</v>
      </c>
      <c r="J89" s="9"/>
      <c r="K89" s="20" t="s">
        <v>41</v>
      </c>
      <c r="L89" s="14"/>
      <c r="M89" s="15"/>
    </row>
    <row r="90" spans="1:13" ht="13" x14ac:dyDescent="0.3">
      <c r="A90" s="3">
        <v>89</v>
      </c>
      <c r="B90" s="3">
        <v>1</v>
      </c>
      <c r="C90">
        <v>4</v>
      </c>
      <c r="D90" s="4">
        <v>5102.04</v>
      </c>
      <c r="E90" s="4">
        <v>5100.04</v>
      </c>
      <c r="F90" s="5">
        <v>4722.0718435017761</v>
      </c>
      <c r="G90" s="5">
        <v>-3886.0914015411608</v>
      </c>
      <c r="H90" s="6">
        <v>3.087815671015</v>
      </c>
      <c r="J90" s="17" t="s">
        <v>4</v>
      </c>
      <c r="K90" s="17" t="s">
        <v>38</v>
      </c>
      <c r="L90" s="17"/>
      <c r="M90" s="15"/>
    </row>
    <row r="91" spans="1:13" ht="13" x14ac:dyDescent="0.3">
      <c r="A91" s="3">
        <v>90</v>
      </c>
      <c r="B91" s="3">
        <v>1</v>
      </c>
      <c r="C91">
        <v>4</v>
      </c>
      <c r="D91" s="4">
        <v>5162.04</v>
      </c>
      <c r="E91" s="4">
        <v>5160.04</v>
      </c>
      <c r="F91" s="5">
        <v>4787.5310449039107</v>
      </c>
      <c r="G91" s="5">
        <v>-3976.7299916075381</v>
      </c>
      <c r="H91" s="6">
        <v>3.017318989853</v>
      </c>
      <c r="J91" s="9">
        <v>4</v>
      </c>
      <c r="K91" s="9" cm="1">
        <f t="array" ref="K91:K113">_xlfn.LET(
_xlpm.steps,{4;9;10;11;16;21;22;23;28;29;30;31;36;37;42;43;44;49;50;51;56;57;62},
_xlfn.MAP(_xlpm.steps,_xlfn.LAMBDA(_xlpm.s,_xlfn.MAXIFS($F:$F,$B:$B,4,$C:$C,_xlpm.s))))</f>
        <v>4696.1900358587018</v>
      </c>
      <c r="L91" s="9">
        <v>31</v>
      </c>
      <c r="M91" s="18">
        <f>K91</f>
        <v>4696.1900358587018</v>
      </c>
    </row>
    <row r="92" spans="1:13" ht="13" x14ac:dyDescent="0.3">
      <c r="A92" s="3">
        <v>91</v>
      </c>
      <c r="B92" s="3">
        <v>1</v>
      </c>
      <c r="C92">
        <v>4</v>
      </c>
      <c r="D92" s="4">
        <v>5173.18</v>
      </c>
      <c r="E92" s="4">
        <v>5171.18</v>
      </c>
      <c r="F92" s="5">
        <v>4799.8720461076782</v>
      </c>
      <c r="G92" s="5">
        <v>-3999.8474097810331</v>
      </c>
      <c r="H92" s="6">
        <v>2.9999237048910001</v>
      </c>
      <c r="J92" s="9">
        <v>9</v>
      </c>
      <c r="K92" s="9">
        <v>3822.9312089383961</v>
      </c>
      <c r="L92" s="9"/>
      <c r="M92" s="19"/>
    </row>
    <row r="93" spans="1:13" ht="13" x14ac:dyDescent="0.3">
      <c r="A93" s="3">
        <v>92</v>
      </c>
      <c r="B93" s="3">
        <v>1</v>
      </c>
      <c r="C93">
        <v>5</v>
      </c>
      <c r="D93" s="4">
        <v>5173.1899999999996</v>
      </c>
      <c r="E93" s="4">
        <v>0.01</v>
      </c>
      <c r="F93" s="5">
        <v>0</v>
      </c>
      <c r="G93" s="5">
        <v>0</v>
      </c>
      <c r="H93" s="6">
        <v>3.2245365072099998</v>
      </c>
      <c r="J93" s="9">
        <v>10</v>
      </c>
      <c r="K93" s="9">
        <v>1021.109233403694</v>
      </c>
      <c r="L93" s="9"/>
      <c r="M93" s="18"/>
    </row>
    <row r="94" spans="1:13" ht="13" x14ac:dyDescent="0.3">
      <c r="A94" s="3">
        <v>93</v>
      </c>
      <c r="B94" s="3">
        <v>1</v>
      </c>
      <c r="C94">
        <v>5</v>
      </c>
      <c r="D94" s="4">
        <v>6973.18</v>
      </c>
      <c r="E94" s="4">
        <v>1800</v>
      </c>
      <c r="F94" s="5">
        <v>0</v>
      </c>
      <c r="G94" s="5">
        <v>0</v>
      </c>
      <c r="H94" s="6">
        <v>3.4601358052950002</v>
      </c>
      <c r="J94" s="9">
        <v>11</v>
      </c>
      <c r="K94" s="9">
        <v>0</v>
      </c>
      <c r="L94" s="9">
        <v>32</v>
      </c>
      <c r="M94" s="18">
        <f>K92+K93+K94</f>
        <v>4844.0404423420905</v>
      </c>
    </row>
    <row r="95" spans="1:13" ht="13" x14ac:dyDescent="0.3">
      <c r="A95" s="3">
        <v>94</v>
      </c>
      <c r="B95" s="3">
        <v>1</v>
      </c>
      <c r="C95">
        <v>6</v>
      </c>
      <c r="D95" s="4">
        <v>6973.33</v>
      </c>
      <c r="E95" s="4">
        <v>0.15</v>
      </c>
      <c r="F95" s="5">
        <v>4.3172435425000003E-2</v>
      </c>
      <c r="G95" s="5">
        <v>2075.4558632791641</v>
      </c>
      <c r="H95" s="6">
        <v>3.5919737544819998</v>
      </c>
      <c r="J95" s="9">
        <v>16</v>
      </c>
      <c r="K95" s="9">
        <v>4743.7240730144194</v>
      </c>
      <c r="L95" s="9">
        <v>33</v>
      </c>
      <c r="M95" s="18">
        <f>K95</f>
        <v>4743.7240730144194</v>
      </c>
    </row>
    <row r="96" spans="1:13" ht="13" x14ac:dyDescent="0.3">
      <c r="A96" s="3">
        <v>95</v>
      </c>
      <c r="B96" s="3">
        <v>1</v>
      </c>
      <c r="C96">
        <v>6</v>
      </c>
      <c r="D96" s="4">
        <v>7033.33</v>
      </c>
      <c r="E96" s="4">
        <v>60.15</v>
      </c>
      <c r="F96" s="5">
        <v>34.262934352297002</v>
      </c>
      <c r="G96" s="5">
        <v>2043.0304417486841</v>
      </c>
      <c r="H96" s="6">
        <v>3.645990691997</v>
      </c>
      <c r="J96" s="9">
        <v>21</v>
      </c>
      <c r="K96" s="9">
        <v>1662.414996227631</v>
      </c>
      <c r="L96" s="9"/>
      <c r="M96" s="18"/>
    </row>
    <row r="97" spans="1:13" ht="13" x14ac:dyDescent="0.3">
      <c r="A97" s="3">
        <v>96</v>
      </c>
      <c r="B97" s="3">
        <v>1</v>
      </c>
      <c r="C97">
        <v>6</v>
      </c>
      <c r="D97" s="4">
        <v>7093.33</v>
      </c>
      <c r="E97" s="4">
        <v>120.15</v>
      </c>
      <c r="F97" s="5">
        <v>68.243410221849004</v>
      </c>
      <c r="G97" s="5">
        <v>2035.553521019302</v>
      </c>
      <c r="H97" s="6">
        <v>3.6597238117040001</v>
      </c>
      <c r="J97" s="9">
        <v>22</v>
      </c>
      <c r="K97" s="9">
        <v>3083.0863372413378</v>
      </c>
      <c r="L97" s="9"/>
      <c r="M97" s="18"/>
    </row>
    <row r="98" spans="1:13" ht="13" x14ac:dyDescent="0.3">
      <c r="A98" s="3">
        <v>97</v>
      </c>
      <c r="B98" s="3">
        <v>1</v>
      </c>
      <c r="C98">
        <v>6</v>
      </c>
      <c r="D98" s="4">
        <v>7153.33</v>
      </c>
      <c r="E98" s="4">
        <v>180.15</v>
      </c>
      <c r="F98" s="5">
        <v>102.14020752269801</v>
      </c>
      <c r="G98" s="5">
        <v>2032.1965362020289</v>
      </c>
      <c r="H98" s="6">
        <v>3.6658274204620001</v>
      </c>
      <c r="J98" s="9">
        <v>23</v>
      </c>
      <c r="K98" s="9">
        <v>0</v>
      </c>
      <c r="L98" s="9">
        <v>34</v>
      </c>
      <c r="M98" s="18">
        <f>K96+K97+K98</f>
        <v>4745.5013334689684</v>
      </c>
    </row>
    <row r="99" spans="1:13" ht="13" x14ac:dyDescent="0.3">
      <c r="A99" s="3">
        <v>98</v>
      </c>
      <c r="B99" s="3">
        <v>1</v>
      </c>
      <c r="C99">
        <v>6</v>
      </c>
      <c r="D99" s="4">
        <v>7213.33</v>
      </c>
      <c r="E99" s="4">
        <v>240.15</v>
      </c>
      <c r="F99" s="5">
        <v>135.98833659706901</v>
      </c>
      <c r="G99" s="5">
        <v>2029.755092698558</v>
      </c>
      <c r="H99" s="6">
        <v>3.670099946593</v>
      </c>
      <c r="J99" s="9">
        <v>28</v>
      </c>
      <c r="K99" s="9">
        <v>2424.3689438637539</v>
      </c>
      <c r="L99" s="9"/>
      <c r="M99" s="18"/>
    </row>
    <row r="100" spans="1:13" ht="13" x14ac:dyDescent="0.3">
      <c r="A100" s="3">
        <v>99</v>
      </c>
      <c r="B100" s="3">
        <v>1</v>
      </c>
      <c r="C100">
        <v>6</v>
      </c>
      <c r="D100" s="4">
        <v>7273.33</v>
      </c>
      <c r="E100" s="4">
        <v>300.14999999999998</v>
      </c>
      <c r="F100" s="5">
        <v>169.79639823503999</v>
      </c>
      <c r="G100" s="5">
        <v>2027.008468757153</v>
      </c>
      <c r="H100" s="6">
        <v>3.6749828336000001</v>
      </c>
      <c r="J100" s="9">
        <v>29</v>
      </c>
      <c r="K100" s="9">
        <v>1757.435956401584</v>
      </c>
      <c r="L100" s="9"/>
      <c r="M100" s="18"/>
    </row>
    <row r="101" spans="1:13" ht="13" x14ac:dyDescent="0.3">
      <c r="A101" s="3">
        <v>100</v>
      </c>
      <c r="B101" s="3">
        <v>1</v>
      </c>
      <c r="C101">
        <v>6</v>
      </c>
      <c r="D101" s="4">
        <v>7333.33</v>
      </c>
      <c r="E101" s="4">
        <v>360.15</v>
      </c>
      <c r="F101" s="5">
        <v>203.557496418368</v>
      </c>
      <c r="G101" s="5">
        <v>2024.1855497062641</v>
      </c>
      <c r="H101" s="6">
        <v>3.6801709010449999</v>
      </c>
      <c r="J101" s="9">
        <v>30</v>
      </c>
      <c r="K101" s="9">
        <v>731.97912714156098</v>
      </c>
      <c r="L101" s="9"/>
      <c r="M101" s="18"/>
    </row>
    <row r="102" spans="1:13" ht="13" x14ac:dyDescent="0.3">
      <c r="A102" s="3">
        <v>101</v>
      </c>
      <c r="B102" s="3">
        <v>1</v>
      </c>
      <c r="C102">
        <v>6</v>
      </c>
      <c r="D102" s="4">
        <v>7393.33</v>
      </c>
      <c r="E102" s="4">
        <v>420.15</v>
      </c>
      <c r="F102" s="5">
        <v>237.26868806320601</v>
      </c>
      <c r="G102" s="5">
        <v>2020.981155107957</v>
      </c>
      <c r="H102" s="6">
        <v>3.6859693293659999</v>
      </c>
      <c r="J102" s="9">
        <v>31</v>
      </c>
      <c r="K102" s="9">
        <v>0</v>
      </c>
      <c r="L102" s="9">
        <v>35</v>
      </c>
      <c r="M102" s="18">
        <f>K99+K100+K101+K102</f>
        <v>4913.7840274068985</v>
      </c>
    </row>
    <row r="103" spans="1:13" ht="13" x14ac:dyDescent="0.3">
      <c r="A103" s="3">
        <v>102</v>
      </c>
      <c r="B103" s="3">
        <v>1</v>
      </c>
      <c r="C103">
        <v>6</v>
      </c>
      <c r="D103" s="4">
        <v>7453.33</v>
      </c>
      <c r="E103" s="4">
        <v>480.15</v>
      </c>
      <c r="F103" s="5">
        <v>270.92770339004602</v>
      </c>
      <c r="G103" s="5">
        <v>2017.6241702906841</v>
      </c>
      <c r="H103" s="6">
        <v>3.692378118563</v>
      </c>
      <c r="J103" s="9">
        <v>36</v>
      </c>
      <c r="K103" s="9">
        <v>322.70727940116802</v>
      </c>
      <c r="L103" s="9"/>
      <c r="M103" s="18"/>
    </row>
    <row r="104" spans="1:13" ht="13" x14ac:dyDescent="0.3">
      <c r="A104" s="3">
        <v>103</v>
      </c>
      <c r="B104" s="3">
        <v>1</v>
      </c>
      <c r="C104">
        <v>6</v>
      </c>
      <c r="D104" s="4">
        <v>7513.33</v>
      </c>
      <c r="E104" s="4">
        <v>540.15</v>
      </c>
      <c r="F104" s="5">
        <v>304.53128184261197</v>
      </c>
      <c r="G104" s="5">
        <v>2014.0383001449611</v>
      </c>
      <c r="H104" s="6">
        <v>3.698481727321</v>
      </c>
      <c r="J104" s="9">
        <v>37</v>
      </c>
      <c r="K104" s="9">
        <v>4513.2482778498343</v>
      </c>
      <c r="L104" s="9">
        <v>36</v>
      </c>
      <c r="M104" s="18">
        <f>K103+K104</f>
        <v>4835.9555572510026</v>
      </c>
    </row>
    <row r="105" spans="1:13" ht="13" x14ac:dyDescent="0.3">
      <c r="A105" s="3">
        <v>104</v>
      </c>
      <c r="B105" s="3">
        <v>1</v>
      </c>
      <c r="C105">
        <v>6</v>
      </c>
      <c r="D105" s="4">
        <v>7573.33</v>
      </c>
      <c r="E105" s="4">
        <v>600.15</v>
      </c>
      <c r="F105" s="5">
        <v>338.07640531353098</v>
      </c>
      <c r="G105" s="5">
        <v>2010.833905546654</v>
      </c>
      <c r="H105" s="6">
        <v>3.7045853360800001</v>
      </c>
      <c r="J105" s="9">
        <v>42</v>
      </c>
      <c r="K105" s="9">
        <v>3826.8010465145849</v>
      </c>
      <c r="L105" s="9"/>
      <c r="M105" s="18"/>
    </row>
    <row r="106" spans="1:13" ht="13" x14ac:dyDescent="0.3">
      <c r="A106" s="3">
        <v>105</v>
      </c>
      <c r="B106" s="3">
        <v>1</v>
      </c>
      <c r="C106">
        <v>6</v>
      </c>
      <c r="D106" s="4">
        <v>7633.33</v>
      </c>
      <c r="E106" s="4">
        <v>660.15</v>
      </c>
      <c r="F106" s="5">
        <v>371.559703678272</v>
      </c>
      <c r="G106" s="5">
        <v>2007.01915007248</v>
      </c>
      <c r="H106" s="6">
        <v>3.7116044861519999</v>
      </c>
      <c r="J106" s="9">
        <v>43</v>
      </c>
      <c r="K106" s="9">
        <v>1004.878005391521</v>
      </c>
      <c r="L106" s="9"/>
      <c r="M106" s="18"/>
    </row>
    <row r="107" spans="1:13" ht="13" x14ac:dyDescent="0.3">
      <c r="A107" s="3">
        <v>106</v>
      </c>
      <c r="B107" s="3">
        <v>1</v>
      </c>
      <c r="C107">
        <v>6</v>
      </c>
      <c r="D107" s="4">
        <v>7693.33</v>
      </c>
      <c r="E107" s="4">
        <v>720.15</v>
      </c>
      <c r="F107" s="5">
        <v>404.97916465332298</v>
      </c>
      <c r="G107" s="5">
        <v>2003.204394598306</v>
      </c>
      <c r="H107" s="6">
        <v>3.7189288166629999</v>
      </c>
      <c r="J107" s="9">
        <v>44</v>
      </c>
      <c r="K107" s="9">
        <v>0</v>
      </c>
      <c r="L107" s="9">
        <v>37</v>
      </c>
      <c r="M107" s="18">
        <f>K105+K106+K107</f>
        <v>4831.679051906106</v>
      </c>
    </row>
    <row r="108" spans="1:13" ht="13" x14ac:dyDescent="0.3">
      <c r="A108" s="3">
        <v>107</v>
      </c>
      <c r="B108" s="3">
        <v>1</v>
      </c>
      <c r="C108">
        <v>6</v>
      </c>
      <c r="D108" s="4">
        <v>7753.33</v>
      </c>
      <c r="E108" s="4">
        <v>780.15</v>
      </c>
      <c r="F108" s="5">
        <v>438.33146855369898</v>
      </c>
      <c r="G108" s="5">
        <v>1998.7029831387811</v>
      </c>
      <c r="H108" s="6">
        <v>3.726863508049</v>
      </c>
      <c r="J108" s="9">
        <v>49</v>
      </c>
      <c r="K108" s="9">
        <v>1663.5055517408</v>
      </c>
      <c r="L108" s="9"/>
      <c r="M108" s="18"/>
    </row>
    <row r="109" spans="1:13" ht="13" x14ac:dyDescent="0.3">
      <c r="A109" s="3">
        <v>108</v>
      </c>
      <c r="B109" s="3">
        <v>1</v>
      </c>
      <c r="C109">
        <v>6</v>
      </c>
      <c r="D109" s="4">
        <v>7813.33</v>
      </c>
      <c r="E109" s="4">
        <v>840.15</v>
      </c>
      <c r="F109" s="5">
        <v>471.61370281359399</v>
      </c>
      <c r="G109" s="5">
        <v>1994.888227664607</v>
      </c>
      <c r="H109" s="6">
        <v>3.73418783856</v>
      </c>
      <c r="J109" s="9">
        <v>50</v>
      </c>
      <c r="K109" s="9">
        <v>3066.579905351678</v>
      </c>
      <c r="L109" s="9"/>
      <c r="M109" s="18"/>
    </row>
    <row r="110" spans="1:13" ht="13" x14ac:dyDescent="0.3">
      <c r="A110" s="3">
        <v>109</v>
      </c>
      <c r="B110" s="3">
        <v>1</v>
      </c>
      <c r="C110">
        <v>6</v>
      </c>
      <c r="D110" s="4">
        <v>7873.33</v>
      </c>
      <c r="E110" s="4">
        <v>900.15</v>
      </c>
      <c r="F110" s="5">
        <v>504.82324542441302</v>
      </c>
      <c r="G110" s="5">
        <v>1990.310521095598</v>
      </c>
      <c r="H110" s="6">
        <v>3.74303807126</v>
      </c>
      <c r="J110" s="9">
        <v>51</v>
      </c>
      <c r="K110" s="9">
        <v>0</v>
      </c>
      <c r="L110" s="9">
        <v>38</v>
      </c>
      <c r="M110" s="18">
        <f>K108+K109+K110</f>
        <v>4730.0854570924785</v>
      </c>
    </row>
    <row r="111" spans="1:13" ht="13" x14ac:dyDescent="0.3">
      <c r="A111" s="3">
        <v>110</v>
      </c>
      <c r="B111" s="3">
        <v>1</v>
      </c>
      <c r="C111">
        <v>6</v>
      </c>
      <c r="D111" s="4">
        <v>7933.33</v>
      </c>
      <c r="E111" s="4">
        <v>960.15</v>
      </c>
      <c r="F111" s="5">
        <v>537.95911196731197</v>
      </c>
      <c r="G111" s="5">
        <v>1985.9616998550389</v>
      </c>
      <c r="H111" s="6">
        <v>3.7512779430840002</v>
      </c>
      <c r="J111" s="9">
        <v>56</v>
      </c>
      <c r="K111" s="9">
        <v>322.77223684545203</v>
      </c>
      <c r="L111" s="9"/>
      <c r="M111" s="18"/>
    </row>
    <row r="112" spans="1:13" ht="13" x14ac:dyDescent="0.3">
      <c r="A112" s="3">
        <v>111</v>
      </c>
      <c r="B112" s="3">
        <v>1</v>
      </c>
      <c r="C112">
        <v>6</v>
      </c>
      <c r="D112" s="4">
        <v>7993.33</v>
      </c>
      <c r="E112" s="4">
        <v>1020.15</v>
      </c>
      <c r="F112" s="5">
        <v>571.02080864338802</v>
      </c>
      <c r="G112" s="5">
        <v>1981.460288395514</v>
      </c>
      <c r="H112" s="6">
        <v>3.7592126344699999</v>
      </c>
      <c r="J112" s="9">
        <v>57</v>
      </c>
      <c r="K112" s="9">
        <v>4503.0962013512708</v>
      </c>
      <c r="L112" s="9">
        <v>39</v>
      </c>
      <c r="M112" s="18">
        <f>K111+K112</f>
        <v>4825.8684381967232</v>
      </c>
    </row>
    <row r="113" spans="1:13" ht="13" x14ac:dyDescent="0.3">
      <c r="A113" s="3">
        <v>112</v>
      </c>
      <c r="B113" s="3">
        <v>1</v>
      </c>
      <c r="C113">
        <v>6</v>
      </c>
      <c r="D113" s="4">
        <v>8053.33</v>
      </c>
      <c r="E113" s="4">
        <v>1080.1500000000001</v>
      </c>
      <c r="F113" s="5">
        <v>604.00730949535</v>
      </c>
      <c r="G113" s="5">
        <v>1976.806286717022</v>
      </c>
      <c r="H113" s="6">
        <v>3.768673228046</v>
      </c>
      <c r="J113" s="9">
        <v>62</v>
      </c>
      <c r="K113" s="9">
        <v>4715.5407822791894</v>
      </c>
      <c r="L113" s="9">
        <v>40</v>
      </c>
      <c r="M113" s="18">
        <f>K113</f>
        <v>4715.5407822791894</v>
      </c>
    </row>
    <row r="114" spans="1:13" ht="13" x14ac:dyDescent="0.3">
      <c r="A114" s="3">
        <v>113</v>
      </c>
      <c r="B114" s="3">
        <v>1</v>
      </c>
      <c r="C114">
        <v>6</v>
      </c>
      <c r="D114" s="4">
        <v>8113.33</v>
      </c>
      <c r="E114" s="4">
        <v>1140.1500000000001</v>
      </c>
      <c r="F114" s="5">
        <v>636.916923314938</v>
      </c>
      <c r="G114" s="5">
        <v>1972.228580148012</v>
      </c>
      <c r="H114" s="6">
        <v>3.777523460746</v>
      </c>
      <c r="J114" s="9"/>
      <c r="K114" s="9"/>
      <c r="L114" s="9"/>
      <c r="M114" s="18"/>
    </row>
    <row r="115" spans="1:13" ht="13" x14ac:dyDescent="0.3">
      <c r="A115" s="3">
        <v>114</v>
      </c>
      <c r="B115" s="3">
        <v>1</v>
      </c>
      <c r="C115">
        <v>6</v>
      </c>
      <c r="D115" s="4">
        <v>8173.33</v>
      </c>
      <c r="E115" s="4">
        <v>1200.1500000000001</v>
      </c>
      <c r="F115" s="5">
        <v>669.74891724523798</v>
      </c>
      <c r="G115" s="5">
        <v>1967.956054016938</v>
      </c>
      <c r="H115" s="6">
        <v>3.7857633325700002</v>
      </c>
      <c r="J115" s="9"/>
      <c r="K115" s="9"/>
      <c r="L115" s="9"/>
      <c r="M115" s="18"/>
    </row>
    <row r="116" spans="1:13" ht="12.5" x14ac:dyDescent="0.25">
      <c r="A116" s="3">
        <v>115</v>
      </c>
      <c r="B116" s="3">
        <v>1</v>
      </c>
      <c r="C116">
        <v>6</v>
      </c>
      <c r="D116" s="4">
        <v>8233.3300000000017</v>
      </c>
      <c r="E116" s="4">
        <v>1260.1500000000001</v>
      </c>
      <c r="F116" s="5">
        <v>702.50203771521603</v>
      </c>
      <c r="G116" s="5">
        <v>1962.920576791028</v>
      </c>
      <c r="H116" s="6">
        <v>3.7952239261459999</v>
      </c>
      <c r="J116" s="9"/>
      <c r="K116" s="14"/>
      <c r="L116" s="14"/>
      <c r="M116" s="15"/>
    </row>
    <row r="117" spans="1:13" ht="12.5" x14ac:dyDescent="0.25">
      <c r="A117" s="3">
        <v>116</v>
      </c>
      <c r="B117" s="3">
        <v>1</v>
      </c>
      <c r="C117">
        <v>6</v>
      </c>
      <c r="D117" s="4">
        <v>8293.3300000000017</v>
      </c>
      <c r="E117" s="4">
        <v>1320.15</v>
      </c>
      <c r="F117" s="5">
        <v>735.17473275518603</v>
      </c>
      <c r="G117" s="5">
        <v>1958.0376897840849</v>
      </c>
      <c r="H117" s="6">
        <v>3.8049897001600002</v>
      </c>
      <c r="J117" s="9"/>
      <c r="K117" s="20" t="s">
        <v>42</v>
      </c>
      <c r="L117" s="14"/>
      <c r="M117" s="15"/>
    </row>
    <row r="118" spans="1:13" ht="13" x14ac:dyDescent="0.3">
      <c r="A118" s="3">
        <v>117</v>
      </c>
      <c r="B118" s="3">
        <v>1</v>
      </c>
      <c r="C118">
        <v>6</v>
      </c>
      <c r="D118" s="4">
        <v>8353.3300000000017</v>
      </c>
      <c r="E118" s="4">
        <v>1380.15</v>
      </c>
      <c r="F118" s="5">
        <v>767.76703182353799</v>
      </c>
      <c r="G118" s="5">
        <v>1953.078507667658</v>
      </c>
      <c r="H118" s="6">
        <v>3.8144502937359999</v>
      </c>
      <c r="J118" s="17" t="s">
        <v>4</v>
      </c>
      <c r="K118" s="17" t="s">
        <v>38</v>
      </c>
      <c r="L118" s="17"/>
      <c r="M118" s="15"/>
    </row>
    <row r="119" spans="1:13" ht="13" x14ac:dyDescent="0.3">
      <c r="A119" s="3">
        <v>118</v>
      </c>
      <c r="B119" s="3">
        <v>1</v>
      </c>
      <c r="C119">
        <v>6</v>
      </c>
      <c r="D119" s="4">
        <v>8413.3300000000017</v>
      </c>
      <c r="E119" s="4">
        <v>1440.15</v>
      </c>
      <c r="F119" s="5">
        <v>800.27885353882198</v>
      </c>
      <c r="G119" s="5">
        <v>1948.195620660716</v>
      </c>
      <c r="H119" s="6">
        <v>3.823910887312</v>
      </c>
      <c r="J119" s="9">
        <v>4</v>
      </c>
      <c r="K119" s="9" cm="1">
        <f t="array" ref="K119:K141">_xlfn.LET(
_xlpm.steps,{4;9;10;11;16;21;22;23;28;29;30;31;36;37;42;43;44;49;50;51;56;57;62},
_xlfn.MAP(_xlpm.steps,_xlfn.LAMBDA(_xlpm.s,_xlfn.MAXIFS($F:$F,$B:$B,5,$C:$C,_xlpm.s))))</f>
        <v>4652.2462401346183</v>
      </c>
      <c r="L119" s="9">
        <v>41</v>
      </c>
      <c r="M119" s="18">
        <f>K119</f>
        <v>4652.2462401346183</v>
      </c>
    </row>
    <row r="120" spans="1:13" ht="13" x14ac:dyDescent="0.3">
      <c r="A120" s="3">
        <v>119</v>
      </c>
      <c r="B120" s="3">
        <v>1</v>
      </c>
      <c r="C120">
        <v>6</v>
      </c>
      <c r="D120" s="4">
        <v>8473.3300000000017</v>
      </c>
      <c r="E120" s="4">
        <v>1500.15</v>
      </c>
      <c r="F120" s="5">
        <v>832.71104371709805</v>
      </c>
      <c r="G120" s="5">
        <v>1943.617914091707</v>
      </c>
      <c r="H120" s="6">
        <v>3.8330663004500001</v>
      </c>
      <c r="J120" s="9">
        <v>9</v>
      </c>
      <c r="K120" s="9">
        <v>3830.1307412069891</v>
      </c>
      <c r="L120" s="9"/>
      <c r="M120" s="19"/>
    </row>
    <row r="121" spans="1:13" ht="13" x14ac:dyDescent="0.3">
      <c r="A121" s="3">
        <v>120</v>
      </c>
      <c r="B121" s="3">
        <v>1</v>
      </c>
      <c r="C121">
        <v>6</v>
      </c>
      <c r="D121" s="4">
        <v>8533.3300000000017</v>
      </c>
      <c r="E121" s="4">
        <v>1560.15</v>
      </c>
      <c r="F121" s="5">
        <v>865.06398383391399</v>
      </c>
      <c r="G121" s="5">
        <v>1938.65873197528</v>
      </c>
      <c r="H121" s="6">
        <v>3.8425268940259998</v>
      </c>
      <c r="J121" s="9">
        <v>10</v>
      </c>
      <c r="K121" s="9">
        <v>983.93288149674004</v>
      </c>
      <c r="L121" s="9"/>
      <c r="M121" s="18"/>
    </row>
    <row r="122" spans="1:13" ht="13" x14ac:dyDescent="0.3">
      <c r="A122" s="3">
        <v>121</v>
      </c>
      <c r="B122" s="3">
        <v>1</v>
      </c>
      <c r="C122">
        <v>6</v>
      </c>
      <c r="D122" s="4">
        <v>8593.3300000000017</v>
      </c>
      <c r="E122" s="4">
        <v>1620.15</v>
      </c>
      <c r="F122" s="5">
        <v>897.33898086688203</v>
      </c>
      <c r="G122" s="5">
        <v>1934.004730296788</v>
      </c>
      <c r="H122" s="6">
        <v>3.8516823071639998</v>
      </c>
      <c r="J122" s="9">
        <v>11</v>
      </c>
      <c r="K122" s="9">
        <v>0</v>
      </c>
      <c r="L122" s="9">
        <v>42</v>
      </c>
      <c r="M122" s="18">
        <f>K120+K121+K122</f>
        <v>4814.0636227037294</v>
      </c>
    </row>
    <row r="123" spans="1:13" ht="13" x14ac:dyDescent="0.3">
      <c r="A123" s="3">
        <v>122</v>
      </c>
      <c r="B123" s="3">
        <v>1</v>
      </c>
      <c r="C123">
        <v>6</v>
      </c>
      <c r="D123" s="4">
        <v>8653.3300000000017</v>
      </c>
      <c r="E123" s="4">
        <v>1680.15</v>
      </c>
      <c r="F123" s="5">
        <v>929.53866042742197</v>
      </c>
      <c r="G123" s="5">
        <v>1929.65590905623</v>
      </c>
      <c r="H123" s="6">
        <v>3.8605325398639998</v>
      </c>
      <c r="J123" s="9">
        <v>16</v>
      </c>
      <c r="K123" s="9">
        <v>4704.3562439069874</v>
      </c>
      <c r="L123" s="9">
        <v>43</v>
      </c>
      <c r="M123" s="18">
        <f>K123</f>
        <v>4704.3562439069874</v>
      </c>
    </row>
    <row r="124" spans="1:13" ht="13" x14ac:dyDescent="0.3">
      <c r="A124" s="3">
        <v>123</v>
      </c>
      <c r="B124" s="3">
        <v>1</v>
      </c>
      <c r="C124">
        <v>6</v>
      </c>
      <c r="D124" s="4">
        <v>8713.3300000000017</v>
      </c>
      <c r="E124" s="4">
        <v>1740.15</v>
      </c>
      <c r="F124" s="5">
        <v>961.66480909268205</v>
      </c>
      <c r="G124" s="5">
        <v>1925.612268253605</v>
      </c>
      <c r="H124" s="6">
        <v>3.8690775921260001</v>
      </c>
      <c r="J124" s="9">
        <v>21</v>
      </c>
      <c r="K124" s="9">
        <v>1664.9643358510721</v>
      </c>
      <c r="L124" s="9"/>
      <c r="M124" s="18"/>
    </row>
    <row r="125" spans="1:13" ht="13" x14ac:dyDescent="0.3">
      <c r="A125" s="3">
        <v>124</v>
      </c>
      <c r="B125" s="3">
        <v>1</v>
      </c>
      <c r="C125">
        <v>6</v>
      </c>
      <c r="D125" s="4">
        <v>8773.3300000000017</v>
      </c>
      <c r="E125" s="4">
        <v>1800.15</v>
      </c>
      <c r="F125" s="5">
        <v>993.71860265506996</v>
      </c>
      <c r="G125" s="5">
        <v>1921.416037232013</v>
      </c>
      <c r="H125" s="6">
        <v>3.877622644388</v>
      </c>
      <c r="J125" s="9">
        <v>22</v>
      </c>
      <c r="K125" s="9">
        <v>3044.3095627442499</v>
      </c>
      <c r="L125" s="9"/>
      <c r="M125" s="18"/>
    </row>
    <row r="126" spans="1:13" ht="13" x14ac:dyDescent="0.3">
      <c r="A126" s="3">
        <v>125</v>
      </c>
      <c r="B126" s="3">
        <v>1</v>
      </c>
      <c r="C126">
        <v>6</v>
      </c>
      <c r="D126" s="4">
        <v>8833.3300000000017</v>
      </c>
      <c r="E126" s="4">
        <v>1860.15</v>
      </c>
      <c r="F126" s="5">
        <v>1025.7037944101121</v>
      </c>
      <c r="G126" s="5">
        <v>1917.143511100938</v>
      </c>
      <c r="H126" s="6">
        <v>3.8858625162129998</v>
      </c>
      <c r="J126" s="9">
        <v>23</v>
      </c>
      <c r="K126" s="9">
        <v>0</v>
      </c>
      <c r="L126" s="9">
        <v>44</v>
      </c>
      <c r="M126" s="18">
        <f>K124+K125+K126</f>
        <v>4709.273898595322</v>
      </c>
    </row>
    <row r="127" spans="1:13" ht="13" x14ac:dyDescent="0.3">
      <c r="A127" s="3">
        <v>126</v>
      </c>
      <c r="B127" s="3">
        <v>1</v>
      </c>
      <c r="C127">
        <v>6</v>
      </c>
      <c r="D127" s="4">
        <v>8893.3300000000017</v>
      </c>
      <c r="E127" s="4">
        <v>1920.15</v>
      </c>
      <c r="F127" s="5">
        <v>1057.6226397260159</v>
      </c>
      <c r="G127" s="5">
        <v>1913.099870298314</v>
      </c>
      <c r="H127" s="6">
        <v>3.894102388037</v>
      </c>
      <c r="J127" s="9">
        <v>28</v>
      </c>
      <c r="K127" s="9">
        <v>2428.6387926722791</v>
      </c>
      <c r="L127" s="9"/>
      <c r="M127" s="18"/>
    </row>
    <row r="128" spans="1:13" ht="13" x14ac:dyDescent="0.3">
      <c r="A128" s="3">
        <v>127</v>
      </c>
      <c r="B128" s="3">
        <v>1</v>
      </c>
      <c r="C128">
        <v>6</v>
      </c>
      <c r="D128" s="4">
        <v>8953.3300000000017</v>
      </c>
      <c r="E128" s="4">
        <v>1980.15</v>
      </c>
      <c r="F128" s="5">
        <v>1089.478232793334</v>
      </c>
      <c r="G128" s="5">
        <v>1909.666590371557</v>
      </c>
      <c r="H128" s="6">
        <v>3.9011215381089999</v>
      </c>
      <c r="J128" s="9">
        <v>29</v>
      </c>
      <c r="K128" s="9">
        <v>1762.931793443707</v>
      </c>
      <c r="L128" s="9"/>
      <c r="M128" s="18"/>
    </row>
    <row r="129" spans="1:13" ht="13" x14ac:dyDescent="0.3">
      <c r="A129" s="3">
        <v>128</v>
      </c>
      <c r="B129" s="3">
        <v>1</v>
      </c>
      <c r="C129">
        <v>6</v>
      </c>
      <c r="D129" s="4">
        <v>9013.3300000000017</v>
      </c>
      <c r="E129" s="4">
        <v>2040.15</v>
      </c>
      <c r="F129" s="5">
        <v>1121.2748043878171</v>
      </c>
      <c r="G129" s="5">
        <v>1905.928130006866</v>
      </c>
      <c r="H129" s="6">
        <v>3.9084458686199999</v>
      </c>
      <c r="J129" s="9">
        <v>30</v>
      </c>
      <c r="K129" s="9">
        <v>694.80522006900503</v>
      </c>
      <c r="L129" s="9"/>
      <c r="M129" s="18"/>
    </row>
    <row r="130" spans="1:13" ht="13" x14ac:dyDescent="0.3">
      <c r="A130" s="3">
        <v>129</v>
      </c>
      <c r="B130" s="3">
        <v>1</v>
      </c>
      <c r="C130">
        <v>6</v>
      </c>
      <c r="D130" s="4">
        <v>9073.3300000000017</v>
      </c>
      <c r="E130" s="4">
        <v>2100.15</v>
      </c>
      <c r="F130" s="5">
        <v>1153.0158049557911</v>
      </c>
      <c r="G130" s="5">
        <v>1902.9526207370111</v>
      </c>
      <c r="H130" s="6">
        <v>3.9148546578159999</v>
      </c>
      <c r="J130" s="9">
        <v>31</v>
      </c>
      <c r="K130" s="9">
        <v>0</v>
      </c>
      <c r="L130" s="9">
        <v>45</v>
      </c>
      <c r="M130" s="18">
        <f>K127+K128+K129+K130</f>
        <v>4886.3758061849912</v>
      </c>
    </row>
    <row r="131" spans="1:13" ht="13" x14ac:dyDescent="0.3">
      <c r="A131" s="3">
        <v>130</v>
      </c>
      <c r="B131" s="3">
        <v>1</v>
      </c>
      <c r="C131">
        <v>6</v>
      </c>
      <c r="D131" s="4">
        <v>9133.3300000000017</v>
      </c>
      <c r="E131" s="4">
        <v>2160.15</v>
      </c>
      <c r="F131" s="5">
        <v>1184.7060760577469</v>
      </c>
      <c r="G131" s="5">
        <v>1900.129701686122</v>
      </c>
      <c r="H131" s="6">
        <v>3.920958266575</v>
      </c>
      <c r="J131" s="9">
        <v>36</v>
      </c>
      <c r="K131" s="9">
        <v>322.903415477735</v>
      </c>
      <c r="L131" s="9"/>
      <c r="M131" s="18"/>
    </row>
    <row r="132" spans="1:13" ht="13" x14ac:dyDescent="0.3">
      <c r="A132" s="3">
        <v>131</v>
      </c>
      <c r="B132" s="3">
        <v>1</v>
      </c>
      <c r="C132">
        <v>6</v>
      </c>
      <c r="D132" s="4">
        <v>9193.3300000000017</v>
      </c>
      <c r="E132" s="4">
        <v>2220.15</v>
      </c>
      <c r="F132" s="5">
        <v>1216.3485353458291</v>
      </c>
      <c r="G132" s="5">
        <v>1897.1541924162659</v>
      </c>
      <c r="H132" s="6">
        <v>3.926756694896</v>
      </c>
      <c r="J132" s="9">
        <v>37</v>
      </c>
      <c r="K132" s="9">
        <v>4484.9723597653501</v>
      </c>
      <c r="L132" s="9">
        <v>46</v>
      </c>
      <c r="M132" s="18">
        <f>K131+K132</f>
        <v>4807.8757752430847</v>
      </c>
    </row>
    <row r="133" spans="1:13" ht="13" x14ac:dyDescent="0.3">
      <c r="A133" s="3">
        <v>132</v>
      </c>
      <c r="B133" s="3">
        <v>1</v>
      </c>
      <c r="C133">
        <v>6</v>
      </c>
      <c r="D133" s="4">
        <v>9253.3300000000017</v>
      </c>
      <c r="E133" s="4">
        <v>2280.15</v>
      </c>
      <c r="F133" s="5">
        <v>1247.945872010715</v>
      </c>
      <c r="G133" s="5">
        <v>1894.636453803311</v>
      </c>
      <c r="H133" s="6">
        <v>3.9319447623410002</v>
      </c>
      <c r="J133" s="9">
        <v>42</v>
      </c>
      <c r="K133" s="9">
        <v>3833.8723311546842</v>
      </c>
      <c r="L133" s="9"/>
      <c r="M133" s="18"/>
    </row>
    <row r="134" spans="1:13" ht="13" x14ac:dyDescent="0.3">
      <c r="A134" s="3">
        <v>133</v>
      </c>
      <c r="B134" s="3">
        <v>1</v>
      </c>
      <c r="C134">
        <v>6</v>
      </c>
      <c r="D134" s="4">
        <v>9313.3300000000017</v>
      </c>
      <c r="E134" s="4">
        <v>2340.15</v>
      </c>
      <c r="F134" s="5">
        <v>1279.5020930291701</v>
      </c>
      <c r="G134" s="5">
        <v>1892.1950102998401</v>
      </c>
      <c r="H134" s="6">
        <v>3.937132829786</v>
      </c>
      <c r="J134" s="9">
        <v>43</v>
      </c>
      <c r="K134" s="9">
        <v>970.27528462314501</v>
      </c>
      <c r="L134" s="9"/>
      <c r="M134" s="18"/>
    </row>
    <row r="135" spans="1:13" ht="13" x14ac:dyDescent="0.3">
      <c r="A135" s="3">
        <v>134</v>
      </c>
      <c r="B135" s="3">
        <v>1</v>
      </c>
      <c r="C135">
        <v>6</v>
      </c>
      <c r="D135" s="4">
        <v>9373.3300000000017</v>
      </c>
      <c r="E135" s="4">
        <v>2400.15</v>
      </c>
      <c r="F135" s="5">
        <v>1311.0202608021159</v>
      </c>
      <c r="G135" s="5">
        <v>1889.9061570153351</v>
      </c>
      <c r="H135" s="6">
        <v>3.9420157167930001</v>
      </c>
      <c r="J135" s="9">
        <v>44</v>
      </c>
      <c r="K135" s="9">
        <v>0</v>
      </c>
      <c r="L135" s="9">
        <v>47</v>
      </c>
      <c r="M135" s="18">
        <f>K133+K134+K135</f>
        <v>4804.1476157778288</v>
      </c>
    </row>
    <row r="136" spans="1:13" ht="13" x14ac:dyDescent="0.3">
      <c r="A136" s="3">
        <v>135</v>
      </c>
      <c r="B136" s="3">
        <v>1</v>
      </c>
      <c r="C136">
        <v>6</v>
      </c>
      <c r="D136" s="4">
        <v>9433.3300000000017</v>
      </c>
      <c r="E136" s="4">
        <v>2460.15</v>
      </c>
      <c r="F136" s="5">
        <v>1342.502138806236</v>
      </c>
      <c r="G136" s="5">
        <v>1887.846189059281</v>
      </c>
      <c r="H136" s="6">
        <v>3.9459830624859999</v>
      </c>
      <c r="J136" s="9">
        <v>49</v>
      </c>
      <c r="K136" s="9">
        <v>1666.148297559404</v>
      </c>
      <c r="L136" s="9"/>
      <c r="M136" s="18"/>
    </row>
    <row r="137" spans="1:13" ht="13" x14ac:dyDescent="0.3">
      <c r="A137" s="3">
        <v>136</v>
      </c>
      <c r="B137" s="3">
        <v>1</v>
      </c>
      <c r="C137">
        <v>6</v>
      </c>
      <c r="D137" s="4">
        <v>9493.3300000000017</v>
      </c>
      <c r="E137" s="4">
        <v>2520.15</v>
      </c>
      <c r="F137" s="5">
        <v>1373.950286106661</v>
      </c>
      <c r="G137" s="5">
        <v>1886.0914015411611</v>
      </c>
      <c r="H137" s="6">
        <v>3.9502555886169999</v>
      </c>
      <c r="J137" s="9">
        <v>50</v>
      </c>
      <c r="K137" s="9">
        <v>3030.2771710197271</v>
      </c>
      <c r="L137" s="9"/>
      <c r="M137" s="18"/>
    </row>
    <row r="138" spans="1:13" ht="13" x14ac:dyDescent="0.3">
      <c r="A138" s="3">
        <v>137</v>
      </c>
      <c r="B138" s="3">
        <v>1</v>
      </c>
      <c r="C138">
        <v>6</v>
      </c>
      <c r="D138" s="4">
        <v>9553.3300000000017</v>
      </c>
      <c r="E138" s="4">
        <v>2580.15</v>
      </c>
      <c r="F138" s="5">
        <v>1405.3659844612289</v>
      </c>
      <c r="G138" s="5">
        <v>1884.0314335851069</v>
      </c>
      <c r="H138" s="6">
        <v>3.9545281147479998</v>
      </c>
      <c r="J138" s="9">
        <v>51</v>
      </c>
      <c r="K138" s="9">
        <v>0</v>
      </c>
      <c r="L138" s="9">
        <v>48</v>
      </c>
      <c r="M138" s="18">
        <f>K136+K137+K138</f>
        <v>4696.4254685791311</v>
      </c>
    </row>
    <row r="139" spans="1:13" ht="13" x14ac:dyDescent="0.3">
      <c r="A139" s="3">
        <v>138</v>
      </c>
      <c r="B139" s="3">
        <v>1</v>
      </c>
      <c r="C139">
        <v>6</v>
      </c>
      <c r="D139" s="4">
        <v>9613.3300000000017</v>
      </c>
      <c r="E139" s="4">
        <v>2640.15</v>
      </c>
      <c r="F139" s="5">
        <v>1436.7517554233109</v>
      </c>
      <c r="G139" s="5">
        <v>1882.0477607385369</v>
      </c>
      <c r="H139" s="6">
        <v>3.958190280003</v>
      </c>
      <c r="J139" s="9">
        <v>56</v>
      </c>
      <c r="K139" s="9">
        <v>322.97511105177</v>
      </c>
      <c r="L139" s="9"/>
      <c r="M139" s="18"/>
    </row>
    <row r="140" spans="1:13" ht="13" x14ac:dyDescent="0.3">
      <c r="A140" s="3">
        <v>139</v>
      </c>
      <c r="B140" s="3">
        <v>1</v>
      </c>
      <c r="C140">
        <v>6</v>
      </c>
      <c r="D140" s="4">
        <v>9673.3300000000017</v>
      </c>
      <c r="E140" s="4">
        <v>2700.15</v>
      </c>
      <c r="F140" s="5">
        <v>1468.1080877054669</v>
      </c>
      <c r="G140" s="5">
        <v>1880.750743877318</v>
      </c>
      <c r="H140" s="6">
        <v>3.961242084382</v>
      </c>
      <c r="J140" s="9">
        <v>57</v>
      </c>
      <c r="K140" s="9">
        <v>4474.4575699583766</v>
      </c>
      <c r="L140" s="9">
        <v>49</v>
      </c>
      <c r="M140" s="18">
        <f>K139+K140</f>
        <v>4797.4326810101466</v>
      </c>
    </row>
    <row r="141" spans="1:13" ht="13" x14ac:dyDescent="0.3">
      <c r="A141" s="3">
        <v>140</v>
      </c>
      <c r="B141" s="3">
        <v>1</v>
      </c>
      <c r="C141">
        <v>6</v>
      </c>
      <c r="D141" s="4">
        <v>9733.3300000000017</v>
      </c>
      <c r="E141" s="4">
        <v>2760.15</v>
      </c>
      <c r="F141" s="5">
        <v>1499.43741745293</v>
      </c>
      <c r="G141" s="5">
        <v>1878.843366140231</v>
      </c>
      <c r="H141" s="6">
        <v>3.9649042496379998</v>
      </c>
      <c r="J141" s="9">
        <v>62</v>
      </c>
      <c r="K141" s="9">
        <v>4678.5896393360626</v>
      </c>
      <c r="L141" s="9">
        <v>50</v>
      </c>
      <c r="M141" s="18">
        <f>K141</f>
        <v>4678.5896393360626</v>
      </c>
    </row>
    <row r="142" spans="1:13" ht="13" x14ac:dyDescent="0.3">
      <c r="A142" s="3">
        <v>141</v>
      </c>
      <c r="B142" s="3">
        <v>1</v>
      </c>
      <c r="C142">
        <v>6</v>
      </c>
      <c r="D142" s="4">
        <v>9793.3300000000017</v>
      </c>
      <c r="E142" s="4">
        <v>2820.15</v>
      </c>
      <c r="F142" s="5">
        <v>1530.7392178055829</v>
      </c>
      <c r="G142" s="5">
        <v>1877.317463950561</v>
      </c>
      <c r="H142" s="6">
        <v>3.9679560540169998</v>
      </c>
      <c r="J142" s="9"/>
      <c r="K142" s="9"/>
      <c r="L142" s="9"/>
      <c r="M142" s="18"/>
    </row>
    <row r="143" spans="1:13" ht="13" x14ac:dyDescent="0.3">
      <c r="A143" s="3">
        <v>142</v>
      </c>
      <c r="B143" s="3">
        <v>1</v>
      </c>
      <c r="C143">
        <v>6</v>
      </c>
      <c r="D143" s="4">
        <v>9853.3300000000017</v>
      </c>
      <c r="E143" s="4">
        <v>2880.15</v>
      </c>
      <c r="F143" s="5">
        <v>1562.0163407170051</v>
      </c>
      <c r="G143" s="5">
        <v>1875.6389715419241</v>
      </c>
      <c r="H143" s="6">
        <v>3.971618219272</v>
      </c>
      <c r="J143" s="9"/>
      <c r="K143" s="9"/>
      <c r="L143" s="9"/>
      <c r="M143" s="18"/>
    </row>
    <row r="144" spans="1:13" ht="13" x14ac:dyDescent="0.3">
      <c r="A144" s="3">
        <v>143</v>
      </c>
      <c r="B144" s="3">
        <v>1</v>
      </c>
      <c r="C144">
        <v>6</v>
      </c>
      <c r="D144" s="4">
        <v>9913.3300000000017</v>
      </c>
      <c r="E144" s="4">
        <v>2940.15</v>
      </c>
      <c r="F144" s="5">
        <v>1593.2666380560011</v>
      </c>
      <c r="G144" s="5">
        <v>1874.4945448996721</v>
      </c>
      <c r="H144" s="6">
        <v>3.974364843214</v>
      </c>
      <c r="J144" s="9"/>
      <c r="K144" s="9"/>
      <c r="L144" s="9"/>
      <c r="M144" s="18"/>
    </row>
    <row r="145" spans="1:13" ht="12.5" x14ac:dyDescent="0.25">
      <c r="A145" s="3">
        <v>144</v>
      </c>
      <c r="B145" s="3">
        <v>1</v>
      </c>
      <c r="C145">
        <v>6</v>
      </c>
      <c r="D145" s="4">
        <v>9973.3300000000017</v>
      </c>
      <c r="E145" s="4">
        <v>3000.15</v>
      </c>
      <c r="F145" s="5">
        <v>1624.4932294448261</v>
      </c>
      <c r="G145" s="5">
        <v>1872.8923476005191</v>
      </c>
      <c r="H145" s="6">
        <v>3.9777218280310001</v>
      </c>
      <c r="J145" s="9"/>
      <c r="K145" s="20" t="s">
        <v>43</v>
      </c>
      <c r="L145" s="14"/>
      <c r="M145" s="15"/>
    </row>
    <row r="146" spans="1:13" ht="13" x14ac:dyDescent="0.3">
      <c r="A146" s="3">
        <v>145</v>
      </c>
      <c r="B146" s="3">
        <v>1</v>
      </c>
      <c r="C146">
        <v>6</v>
      </c>
      <c r="D146" s="4">
        <v>10033.330000000002</v>
      </c>
      <c r="E146" s="4">
        <v>3060.15</v>
      </c>
      <c r="F146" s="5">
        <v>1655.696765723151</v>
      </c>
      <c r="G146" s="5">
        <v>1871.442740520333</v>
      </c>
      <c r="H146" s="6">
        <v>3.98077363241</v>
      </c>
      <c r="J146" s="17" t="s">
        <v>4</v>
      </c>
      <c r="K146" s="17" t="s">
        <v>38</v>
      </c>
      <c r="L146" s="17"/>
      <c r="M146" s="15"/>
    </row>
    <row r="147" spans="1:13" ht="13" x14ac:dyDescent="0.3">
      <c r="A147" s="3">
        <v>146</v>
      </c>
      <c r="B147" s="3">
        <v>1</v>
      </c>
      <c r="C147">
        <v>6</v>
      </c>
      <c r="D147" s="4">
        <v>10093.330000000002</v>
      </c>
      <c r="E147" s="4">
        <v>3120.15</v>
      </c>
      <c r="F147" s="5">
        <v>1686.876339191102</v>
      </c>
      <c r="G147" s="5">
        <v>1870.1457236591129</v>
      </c>
      <c r="H147" s="6">
        <v>3.983520256352</v>
      </c>
      <c r="J147" s="9">
        <v>4</v>
      </c>
      <c r="K147" s="9" cm="1">
        <f t="array" ref="K147:K169">_xlfn.LET(
_xlpm.steps,{4;9;10;11;16;21;22;23;28;29;30;31;36;37;42;43;44;49;50;51;56;57;62},
_xlfn.MAP(_xlpm.steps,_xlfn.LAMBDA(_xlpm.s,_xlfn.MAXIFS($F:$F,$B:$B,6,$C:$C,_xlpm.s))))</f>
        <v>4611.9523708705274</v>
      </c>
      <c r="L147" s="9">
        <v>51</v>
      </c>
      <c r="M147" s="18">
        <f>K147</f>
        <v>4611.9523708705274</v>
      </c>
    </row>
    <row r="148" spans="1:13" ht="13" x14ac:dyDescent="0.3">
      <c r="A148" s="3">
        <v>147</v>
      </c>
      <c r="B148" s="3">
        <v>1</v>
      </c>
      <c r="C148">
        <v>6</v>
      </c>
      <c r="D148" s="4">
        <v>10153.330000000002</v>
      </c>
      <c r="E148" s="4">
        <v>3180.15</v>
      </c>
      <c r="F148" s="5">
        <v>1718.034125954749</v>
      </c>
      <c r="G148" s="5">
        <v>1868.6198214694441</v>
      </c>
      <c r="H148" s="6">
        <v>3.9862668802929999</v>
      </c>
      <c r="J148" s="9">
        <v>9</v>
      </c>
      <c r="K148" s="9">
        <v>3837.891071564813</v>
      </c>
      <c r="L148" s="9"/>
      <c r="M148" s="19"/>
    </row>
    <row r="149" spans="1:13" ht="13" x14ac:dyDescent="0.3">
      <c r="A149" s="3">
        <v>148</v>
      </c>
      <c r="B149" s="3">
        <v>1</v>
      </c>
      <c r="C149">
        <v>6</v>
      </c>
      <c r="D149" s="4">
        <v>10213.330000000002</v>
      </c>
      <c r="E149" s="4">
        <v>3240.15</v>
      </c>
      <c r="F149" s="5">
        <v>1749.168412341158</v>
      </c>
      <c r="G149" s="5">
        <v>1867.3228046082249</v>
      </c>
      <c r="H149" s="6">
        <v>3.9893186846719999</v>
      </c>
      <c r="J149" s="9">
        <v>10</v>
      </c>
      <c r="K149" s="9">
        <v>948.86206162101701</v>
      </c>
      <c r="L149" s="9"/>
      <c r="M149" s="18"/>
    </row>
    <row r="150" spans="1:13" ht="13" x14ac:dyDescent="0.3">
      <c r="A150" s="3">
        <v>149</v>
      </c>
      <c r="B150" s="3">
        <v>1</v>
      </c>
      <c r="C150">
        <v>6</v>
      </c>
      <c r="D150" s="4">
        <v>10273.330000000002</v>
      </c>
      <c r="E150" s="4">
        <v>3300.15</v>
      </c>
      <c r="F150" s="5">
        <v>1780.280728703068</v>
      </c>
      <c r="G150" s="5">
        <v>1866.102082856489</v>
      </c>
      <c r="H150" s="6">
        <v>3.992370489052</v>
      </c>
      <c r="J150" s="9">
        <v>11</v>
      </c>
      <c r="K150" s="9">
        <v>0</v>
      </c>
      <c r="L150" s="9">
        <v>52</v>
      </c>
      <c r="M150" s="18">
        <f>K148+K149+K150</f>
        <v>4786.7531331858299</v>
      </c>
    </row>
    <row r="151" spans="1:13" ht="13" x14ac:dyDescent="0.3">
      <c r="A151" s="3">
        <v>150</v>
      </c>
      <c r="B151" s="3">
        <v>1</v>
      </c>
      <c r="C151">
        <v>6</v>
      </c>
      <c r="D151" s="4">
        <v>10333.330000000002</v>
      </c>
      <c r="E151" s="4">
        <v>3360.15</v>
      </c>
      <c r="F151" s="5">
        <v>1811.371076100133</v>
      </c>
      <c r="G151" s="5">
        <v>1864.8813611047531</v>
      </c>
      <c r="H151" s="6">
        <v>3.9948119325549998</v>
      </c>
      <c r="J151" s="9">
        <v>16</v>
      </c>
      <c r="K151" s="9">
        <v>4668.7511658316589</v>
      </c>
      <c r="L151" s="9">
        <v>53</v>
      </c>
      <c r="M151" s="18">
        <f>K151</f>
        <v>4668.7511658316589</v>
      </c>
    </row>
    <row r="152" spans="1:13" ht="13" x14ac:dyDescent="0.3">
      <c r="A152" s="3">
        <v>151</v>
      </c>
      <c r="B152" s="3">
        <v>1</v>
      </c>
      <c r="C152">
        <v>6</v>
      </c>
      <c r="D152" s="4">
        <v>10393.330000000002</v>
      </c>
      <c r="E152" s="4">
        <v>3420.15</v>
      </c>
      <c r="F152" s="5">
        <v>1842.439112264015</v>
      </c>
      <c r="G152" s="5">
        <v>1863.431754024567</v>
      </c>
      <c r="H152" s="6">
        <v>3.9975585564970002</v>
      </c>
      <c r="J152" s="9">
        <v>21</v>
      </c>
      <c r="K152" s="9">
        <v>1667.6588570144879</v>
      </c>
      <c r="L152" s="9"/>
      <c r="M152" s="18"/>
    </row>
    <row r="153" spans="1:13" ht="13" x14ac:dyDescent="0.3">
      <c r="A153" s="3">
        <v>152</v>
      </c>
      <c r="B153" s="3">
        <v>1</v>
      </c>
      <c r="C153">
        <v>6</v>
      </c>
      <c r="D153" s="4">
        <v>10453.330000000002</v>
      </c>
      <c r="E153" s="4">
        <v>3480.15</v>
      </c>
      <c r="F153" s="5">
        <v>1873.4864877122491</v>
      </c>
      <c r="G153" s="5">
        <v>1862.5162127107651</v>
      </c>
      <c r="H153" s="6">
        <v>4</v>
      </c>
      <c r="J153" s="9">
        <v>22</v>
      </c>
      <c r="K153" s="9">
        <v>3007.5930635029631</v>
      </c>
      <c r="L153" s="9"/>
      <c r="M153" s="18"/>
    </row>
    <row r="154" spans="1:13" ht="13" x14ac:dyDescent="0.3">
      <c r="A154" s="3">
        <v>153</v>
      </c>
      <c r="B154" s="3">
        <v>1</v>
      </c>
      <c r="C154">
        <v>6</v>
      </c>
      <c r="D154" s="4">
        <v>10513.330000000002</v>
      </c>
      <c r="E154" s="4">
        <v>3540.15</v>
      </c>
      <c r="F154" s="5">
        <v>1904.5128915422631</v>
      </c>
      <c r="G154" s="5">
        <v>1860.990310521096</v>
      </c>
      <c r="H154" s="6">
        <v>4.0033569848169996</v>
      </c>
      <c r="J154" s="9">
        <v>23</v>
      </c>
      <c r="K154" s="9">
        <v>0</v>
      </c>
      <c r="L154" s="9">
        <v>54</v>
      </c>
      <c r="M154" s="18">
        <f>K152+K153+K154</f>
        <v>4675.2519205174513</v>
      </c>
    </row>
    <row r="155" spans="1:13" ht="13" x14ac:dyDescent="0.3">
      <c r="A155" s="3">
        <v>154</v>
      </c>
      <c r="B155" s="3">
        <v>1</v>
      </c>
      <c r="C155">
        <v>6</v>
      </c>
      <c r="D155" s="4">
        <v>10573.330000000002</v>
      </c>
      <c r="E155" s="4">
        <v>3600.15</v>
      </c>
      <c r="F155" s="5">
        <v>1935.518281791748</v>
      </c>
      <c r="G155" s="5">
        <v>1859.4644083314261</v>
      </c>
      <c r="H155" s="6">
        <v>4.0057984283210004</v>
      </c>
      <c r="J155" s="9">
        <v>28</v>
      </c>
      <c r="K155" s="9">
        <v>2432.6259297406809</v>
      </c>
      <c r="L155" s="9"/>
      <c r="M155" s="18"/>
    </row>
    <row r="156" spans="1:13" ht="13" x14ac:dyDescent="0.3">
      <c r="A156" s="3">
        <v>155</v>
      </c>
      <c r="B156" s="3">
        <v>1</v>
      </c>
      <c r="C156">
        <v>6</v>
      </c>
      <c r="D156" s="4">
        <v>10633.330000000002</v>
      </c>
      <c r="E156" s="4">
        <v>3660.15</v>
      </c>
      <c r="F156" s="5">
        <v>1966.503930045862</v>
      </c>
      <c r="G156" s="5">
        <v>1858.6251621271081</v>
      </c>
      <c r="H156" s="6">
        <v>4.0085450522619999</v>
      </c>
      <c r="J156" s="9">
        <v>29</v>
      </c>
      <c r="K156" s="9">
        <v>1768.212167162585</v>
      </c>
      <c r="L156" s="9"/>
      <c r="M156" s="18"/>
    </row>
    <row r="157" spans="1:13" ht="13" x14ac:dyDescent="0.3">
      <c r="A157" s="3">
        <v>156</v>
      </c>
      <c r="B157" s="3">
        <v>1</v>
      </c>
      <c r="C157">
        <v>6</v>
      </c>
      <c r="D157" s="4">
        <v>10693.330000000002</v>
      </c>
      <c r="E157" s="4">
        <v>3720.15</v>
      </c>
      <c r="F157" s="5">
        <v>1997.468980951654</v>
      </c>
      <c r="G157" s="5">
        <v>1857.175555046922</v>
      </c>
      <c r="H157" s="6">
        <v>4.0112916762040003</v>
      </c>
      <c r="J157" s="9">
        <v>30</v>
      </c>
      <c r="K157" s="9">
        <v>663.08341937726198</v>
      </c>
      <c r="L157" s="9"/>
      <c r="M157" s="18"/>
    </row>
    <row r="158" spans="1:13" ht="13" x14ac:dyDescent="0.3">
      <c r="A158" s="3">
        <v>157</v>
      </c>
      <c r="B158" s="3">
        <v>1</v>
      </c>
      <c r="C158">
        <v>6</v>
      </c>
      <c r="D158" s="4">
        <v>10753.330000000002</v>
      </c>
      <c r="E158" s="4">
        <v>3780.15</v>
      </c>
      <c r="F158" s="5">
        <v>2028.412521722913</v>
      </c>
      <c r="G158" s="5">
        <v>1856.183718623636</v>
      </c>
      <c r="H158" s="6">
        <v>4.0140383001449997</v>
      </c>
      <c r="J158" s="9">
        <v>31</v>
      </c>
      <c r="K158" s="9">
        <v>0</v>
      </c>
      <c r="L158" s="9">
        <v>55</v>
      </c>
      <c r="M158" s="18">
        <f>K155+K156+K157+K158</f>
        <v>4863.9215162805276</v>
      </c>
    </row>
    <row r="159" spans="1:13" ht="13" x14ac:dyDescent="0.3">
      <c r="A159" s="3">
        <v>158</v>
      </c>
      <c r="B159" s="3">
        <v>1</v>
      </c>
      <c r="C159">
        <v>6</v>
      </c>
      <c r="D159" s="4">
        <v>10813.330000000002</v>
      </c>
      <c r="E159" s="4">
        <v>3840.15</v>
      </c>
      <c r="F159" s="5">
        <v>2059.3366405143979</v>
      </c>
      <c r="G159" s="5">
        <v>1855.268177309835</v>
      </c>
      <c r="H159" s="6">
        <v>4.0161745632099999</v>
      </c>
      <c r="J159" s="9">
        <v>36</v>
      </c>
      <c r="K159" s="9">
        <v>323.11167548298999</v>
      </c>
      <c r="L159" s="9"/>
      <c r="M159" s="18"/>
    </row>
    <row r="160" spans="1:13" ht="13" x14ac:dyDescent="0.3">
      <c r="A160" s="3">
        <v>159</v>
      </c>
      <c r="B160" s="3">
        <v>1</v>
      </c>
      <c r="C160">
        <v>6</v>
      </c>
      <c r="D160" s="4">
        <v>10873.330000000002</v>
      </c>
      <c r="E160" s="4">
        <v>3900.15</v>
      </c>
      <c r="F160" s="5">
        <v>2090.2398355840392</v>
      </c>
      <c r="G160" s="5">
        <v>1853.360799572748</v>
      </c>
      <c r="H160" s="6">
        <v>4.0189211871520003</v>
      </c>
      <c r="J160" s="9">
        <v>37</v>
      </c>
      <c r="K160" s="9">
        <v>4457.4892398463926</v>
      </c>
      <c r="L160" s="9">
        <v>56</v>
      </c>
      <c r="M160" s="18">
        <f>K159+K160</f>
        <v>4780.6009153293826</v>
      </c>
    </row>
    <row r="161" spans="1:13" ht="13" x14ac:dyDescent="0.3">
      <c r="A161" s="3">
        <v>160</v>
      </c>
      <c r="B161" s="3">
        <v>1</v>
      </c>
      <c r="C161">
        <v>6</v>
      </c>
      <c r="D161" s="4">
        <v>10933.330000000002</v>
      </c>
      <c r="E161" s="4">
        <v>3960.15</v>
      </c>
      <c r="F161" s="5">
        <v>2121.123236099455</v>
      </c>
      <c r="G161" s="5">
        <v>1852.4452582589461</v>
      </c>
      <c r="H161" s="6">
        <v>4.0216678110929998</v>
      </c>
      <c r="J161" s="9">
        <v>42</v>
      </c>
      <c r="K161" s="9">
        <v>3841.4523378093131</v>
      </c>
      <c r="L161" s="9"/>
      <c r="M161" s="18"/>
    </row>
    <row r="162" spans="1:13" ht="13" x14ac:dyDescent="0.3">
      <c r="A162" s="3">
        <v>161</v>
      </c>
      <c r="B162" s="3">
        <v>1</v>
      </c>
      <c r="C162">
        <v>6</v>
      </c>
      <c r="D162" s="4">
        <v>10993.330000000002</v>
      </c>
      <c r="E162" s="4">
        <v>4020.15</v>
      </c>
      <c r="F162" s="5">
        <v>2151.9865964327801</v>
      </c>
      <c r="G162" s="5">
        <v>1851.377126726177</v>
      </c>
      <c r="H162" s="6">
        <v>4.023804074159</v>
      </c>
      <c r="J162" s="9">
        <v>43</v>
      </c>
      <c r="K162" s="9">
        <v>934.28444130786795</v>
      </c>
      <c r="L162" s="9"/>
      <c r="M162" s="18"/>
    </row>
    <row r="163" spans="1:13" ht="13" x14ac:dyDescent="0.3">
      <c r="A163" s="3">
        <v>162</v>
      </c>
      <c r="B163" s="3">
        <v>1</v>
      </c>
      <c r="C163">
        <v>6</v>
      </c>
      <c r="D163" s="4">
        <v>11053.330000000002</v>
      </c>
      <c r="E163" s="4">
        <v>4080.15</v>
      </c>
      <c r="F163" s="5">
        <v>2182.829354331443</v>
      </c>
      <c r="G163" s="5">
        <v>1849.8512245365071</v>
      </c>
      <c r="H163" s="6">
        <v>4.0271610589759996</v>
      </c>
      <c r="J163" s="9">
        <v>44</v>
      </c>
      <c r="K163" s="9">
        <v>0</v>
      </c>
      <c r="L163" s="9">
        <v>57</v>
      </c>
      <c r="M163" s="18">
        <f>K161+K162+K163</f>
        <v>4775.736779117181</v>
      </c>
    </row>
    <row r="164" spans="1:13" ht="13" x14ac:dyDescent="0.3">
      <c r="A164" s="3">
        <v>163</v>
      </c>
      <c r="B164" s="3">
        <v>1</v>
      </c>
      <c r="C164">
        <v>6</v>
      </c>
      <c r="D164" s="4">
        <v>11113.330000000002</v>
      </c>
      <c r="E164" s="4">
        <v>4140.1499999999996</v>
      </c>
      <c r="F164" s="5">
        <v>2213.6520148266832</v>
      </c>
      <c r="G164" s="5">
        <v>1848.9356832227061</v>
      </c>
      <c r="H164" s="6">
        <v>4.0292973220419999</v>
      </c>
      <c r="J164" s="9">
        <v>49</v>
      </c>
      <c r="K164" s="9">
        <v>1668.905674448768</v>
      </c>
      <c r="L164" s="9"/>
      <c r="M164" s="18"/>
    </row>
    <row r="165" spans="1:13" ht="13" x14ac:dyDescent="0.3">
      <c r="A165" s="3">
        <v>164</v>
      </c>
      <c r="B165" s="3">
        <v>1</v>
      </c>
      <c r="C165">
        <v>6</v>
      </c>
      <c r="D165" s="4">
        <v>11173.330000000002</v>
      </c>
      <c r="E165" s="4">
        <v>4200.1499999999996</v>
      </c>
      <c r="F165" s="5">
        <v>2244.4549873689211</v>
      </c>
      <c r="G165" s="5">
        <v>1847.4097810330361</v>
      </c>
      <c r="H165" s="6">
        <v>4.0323491264209999</v>
      </c>
      <c r="J165" s="9">
        <v>50</v>
      </c>
      <c r="K165" s="9">
        <v>2995.330622313777</v>
      </c>
      <c r="L165" s="9"/>
      <c r="M165" s="18"/>
    </row>
    <row r="166" spans="1:13" ht="13" x14ac:dyDescent="0.3">
      <c r="A166" s="3">
        <v>165</v>
      </c>
      <c r="B166" s="3">
        <v>1</v>
      </c>
      <c r="C166">
        <v>6</v>
      </c>
      <c r="D166" s="4">
        <v>11233.330000000002</v>
      </c>
      <c r="E166" s="4">
        <v>4260.1499999999996</v>
      </c>
      <c r="F166" s="5">
        <v>2275.2361062367008</v>
      </c>
      <c r="G166" s="5">
        <v>1846.3416495002671</v>
      </c>
      <c r="H166" s="6">
        <v>4.0350957503620002</v>
      </c>
      <c r="J166" s="9">
        <v>51</v>
      </c>
      <c r="K166" s="9">
        <v>0</v>
      </c>
      <c r="L166" s="9">
        <v>58</v>
      </c>
      <c r="M166" s="18">
        <f>K164+K165+K166</f>
        <v>4664.236296762545</v>
      </c>
    </row>
    <row r="167" spans="1:13" ht="13" x14ac:dyDescent="0.3">
      <c r="A167" s="3">
        <v>166</v>
      </c>
      <c r="B167" s="3">
        <v>1</v>
      </c>
      <c r="C167">
        <v>6</v>
      </c>
      <c r="D167" s="4">
        <v>11293.330000000002</v>
      </c>
      <c r="E167" s="4">
        <v>4320.1499999999996</v>
      </c>
      <c r="F167" s="5">
        <v>2305.9972145927109</v>
      </c>
      <c r="G167" s="5">
        <v>1845.197222858015</v>
      </c>
      <c r="H167" s="6">
        <v>4.0375371938660001</v>
      </c>
      <c r="J167" s="9">
        <v>56</v>
      </c>
      <c r="K167" s="9">
        <v>323.18455066419102</v>
      </c>
      <c r="L167" s="9"/>
      <c r="M167" s="18"/>
    </row>
    <row r="168" spans="1:13" ht="13" x14ac:dyDescent="0.3">
      <c r="A168" s="3">
        <v>167</v>
      </c>
      <c r="B168" s="3">
        <v>1</v>
      </c>
      <c r="C168">
        <v>6</v>
      </c>
      <c r="D168" s="4">
        <v>11353.330000000002</v>
      </c>
      <c r="E168" s="4">
        <v>4380.1499999999996</v>
      </c>
      <c r="F168" s="5">
        <v>2336.7385438654492</v>
      </c>
      <c r="G168" s="5">
        <v>1843.6713206683451</v>
      </c>
      <c r="H168" s="6">
        <v>4.0399786373689999</v>
      </c>
      <c r="J168" s="9">
        <v>57</v>
      </c>
      <c r="K168" s="9">
        <v>4447.5483742783754</v>
      </c>
      <c r="L168" s="9">
        <v>59</v>
      </c>
      <c r="M168" s="18">
        <f>K167+K168</f>
        <v>4770.7329249425666</v>
      </c>
    </row>
    <row r="169" spans="1:13" ht="13" x14ac:dyDescent="0.3">
      <c r="A169" s="3">
        <v>168</v>
      </c>
      <c r="B169" s="3">
        <v>1</v>
      </c>
      <c r="C169">
        <v>6</v>
      </c>
      <c r="D169" s="4">
        <v>11413.330000000002</v>
      </c>
      <c r="E169" s="4">
        <v>4440.1499999999996</v>
      </c>
      <c r="F169" s="5">
        <v>2367.4576627840929</v>
      </c>
      <c r="G169" s="5">
        <v>1842.4505989166089</v>
      </c>
      <c r="H169" s="6">
        <v>4.0433356221869996</v>
      </c>
      <c r="J169" s="9">
        <v>62</v>
      </c>
      <c r="K169" s="9">
        <v>4645.5487794901792</v>
      </c>
      <c r="L169" s="9">
        <v>60</v>
      </c>
      <c r="M169" s="18">
        <f>K169</f>
        <v>4645.5487794901792</v>
      </c>
    </row>
    <row r="170" spans="1:13" ht="13" x14ac:dyDescent="0.3">
      <c r="A170" s="3">
        <v>169</v>
      </c>
      <c r="B170" s="3">
        <v>1</v>
      </c>
      <c r="C170">
        <v>6</v>
      </c>
      <c r="D170" s="4">
        <v>11473.330000000002</v>
      </c>
      <c r="E170" s="4">
        <v>4500.1499999999996</v>
      </c>
      <c r="F170" s="5">
        <v>2398.1564111204361</v>
      </c>
      <c r="G170" s="5">
        <v>1841.6113527122909</v>
      </c>
      <c r="H170" s="6">
        <v>4.0457770656900003</v>
      </c>
      <c r="J170" s="9"/>
      <c r="K170" s="9"/>
      <c r="L170" s="9"/>
      <c r="M170" s="18"/>
    </row>
    <row r="171" spans="1:13" ht="13" x14ac:dyDescent="0.3">
      <c r="A171" s="3">
        <v>170</v>
      </c>
      <c r="B171" s="3">
        <v>1</v>
      </c>
      <c r="C171">
        <v>6</v>
      </c>
      <c r="D171" s="4">
        <v>11533.330000000002</v>
      </c>
      <c r="E171" s="4">
        <v>4560.1499999999996</v>
      </c>
      <c r="F171" s="5">
        <v>2428.8341422734252</v>
      </c>
      <c r="G171" s="5">
        <v>1840.0854505226209</v>
      </c>
      <c r="H171" s="6">
        <v>4.0485236896309997</v>
      </c>
      <c r="J171" s="9"/>
      <c r="K171" s="9"/>
      <c r="L171" s="9"/>
      <c r="M171" s="18"/>
    </row>
    <row r="172" spans="1:13" ht="13" x14ac:dyDescent="0.3">
      <c r="A172" s="3">
        <v>171</v>
      </c>
      <c r="B172" s="3">
        <v>1</v>
      </c>
      <c r="C172">
        <v>6</v>
      </c>
      <c r="D172" s="4">
        <v>11593.330000000002</v>
      </c>
      <c r="E172" s="4">
        <v>4620.1499999999996</v>
      </c>
      <c r="F172" s="5">
        <v>2459.4891148071852</v>
      </c>
      <c r="G172" s="5">
        <v>1838.712138551919</v>
      </c>
      <c r="H172" s="6">
        <v>4.0518806744490004</v>
      </c>
      <c r="J172" s="9"/>
      <c r="K172" s="9"/>
      <c r="L172" s="9"/>
      <c r="M172" s="18"/>
    </row>
    <row r="173" spans="1:13" ht="12.5" x14ac:dyDescent="0.25">
      <c r="A173" s="3">
        <v>172</v>
      </c>
      <c r="B173" s="3">
        <v>1</v>
      </c>
      <c r="C173">
        <v>6</v>
      </c>
      <c r="D173" s="4">
        <v>11653.330000000002</v>
      </c>
      <c r="E173" s="4">
        <v>4680.1499999999996</v>
      </c>
      <c r="F173" s="5">
        <v>2490.122550291193</v>
      </c>
      <c r="G173" s="5">
        <v>1837.186236362249</v>
      </c>
      <c r="H173" s="6">
        <v>4.0549324788280003</v>
      </c>
      <c r="J173" s="9"/>
      <c r="K173" s="20" t="s">
        <v>44</v>
      </c>
      <c r="L173" s="14"/>
      <c r="M173" s="15"/>
    </row>
    <row r="174" spans="1:13" ht="13" x14ac:dyDescent="0.3">
      <c r="A174" s="3">
        <v>173</v>
      </c>
      <c r="B174" s="3">
        <v>1</v>
      </c>
      <c r="C174">
        <v>6</v>
      </c>
      <c r="D174" s="4">
        <v>11713.330000000002</v>
      </c>
      <c r="E174" s="4">
        <v>4740.1499999999996</v>
      </c>
      <c r="F174" s="5">
        <v>2520.7334092045812</v>
      </c>
      <c r="G174" s="5">
        <v>1835.8129243915459</v>
      </c>
      <c r="H174" s="6">
        <v>4.0576791027699999</v>
      </c>
      <c r="J174" s="17" t="s">
        <v>4</v>
      </c>
      <c r="K174" s="17" t="s">
        <v>38</v>
      </c>
      <c r="L174" s="17"/>
      <c r="M174" s="15"/>
    </row>
    <row r="175" spans="1:13" ht="13" x14ac:dyDescent="0.3">
      <c r="A175" s="3">
        <v>174</v>
      </c>
      <c r="B175" s="3">
        <v>1</v>
      </c>
      <c r="C175">
        <v>6</v>
      </c>
      <c r="D175" s="4">
        <v>11773.330000000002</v>
      </c>
      <c r="E175" s="4">
        <v>4800.1499999999996</v>
      </c>
      <c r="F175" s="5">
        <v>2551.321143282215</v>
      </c>
      <c r="G175" s="5">
        <v>1834.5922026398109</v>
      </c>
      <c r="H175" s="6">
        <v>4.0607309071489999</v>
      </c>
      <c r="J175" s="9">
        <v>4</v>
      </c>
      <c r="K175" s="9" cm="1">
        <f t="array" ref="K175:K197">_xlfn.LET(
_xlpm.steps,{4;9;10;11;16;21;22;23;28;29;30;31;36;37;42;43;44;49;50;51;56;57;62},
_xlfn.MAP(_xlpm.steps,_xlfn.LAMBDA(_xlpm.s,_xlfn.MAXIFS($F:$F,$B:$B,7,$C:$C,_xlpm.s))))</f>
        <v>4572.2824815832082</v>
      </c>
      <c r="L175" s="9">
        <v>61</v>
      </c>
      <c r="M175" s="18">
        <f>K175</f>
        <v>4572.2824815832082</v>
      </c>
    </row>
    <row r="176" spans="1:13" ht="13" x14ac:dyDescent="0.3">
      <c r="A176" s="3">
        <v>175</v>
      </c>
      <c r="B176" s="3">
        <v>1</v>
      </c>
      <c r="C176">
        <v>6</v>
      </c>
      <c r="D176" s="4">
        <v>11833.330000000002</v>
      </c>
      <c r="E176" s="4">
        <v>4860.1499999999996</v>
      </c>
      <c r="F176" s="5">
        <v>2581.8855605147378</v>
      </c>
      <c r="G176" s="5">
        <v>1833.1425955596251</v>
      </c>
      <c r="H176" s="6">
        <v>4.0643930724040001</v>
      </c>
      <c r="J176" s="9">
        <v>9</v>
      </c>
      <c r="K176" s="9">
        <v>3845.4814128158828</v>
      </c>
      <c r="L176" s="9"/>
      <c r="M176" s="19"/>
    </row>
    <row r="177" spans="1:13" ht="13" x14ac:dyDescent="0.3">
      <c r="A177" s="3">
        <v>176</v>
      </c>
      <c r="B177" s="3">
        <v>1</v>
      </c>
      <c r="C177">
        <v>6</v>
      </c>
      <c r="D177" s="4">
        <v>11893.330000000002</v>
      </c>
      <c r="E177" s="4">
        <v>4920.1499999999996</v>
      </c>
      <c r="F177" s="5">
        <v>2612.4244913659368</v>
      </c>
      <c r="G177" s="5">
        <v>1831.6929884794381</v>
      </c>
      <c r="H177" s="6">
        <v>4.0671396963450004</v>
      </c>
      <c r="J177" s="9">
        <v>10</v>
      </c>
      <c r="K177" s="9">
        <v>914.20531289472103</v>
      </c>
      <c r="L177" s="9"/>
      <c r="M177" s="18"/>
    </row>
    <row r="178" spans="1:13" ht="13" x14ac:dyDescent="0.3">
      <c r="A178" s="3">
        <v>177</v>
      </c>
      <c r="B178" s="3">
        <v>1</v>
      </c>
      <c r="C178">
        <v>6</v>
      </c>
      <c r="D178" s="4">
        <v>11953.330000000002</v>
      </c>
      <c r="E178" s="4">
        <v>4980.1499999999996</v>
      </c>
      <c r="F178" s="5">
        <v>2642.9391980960131</v>
      </c>
      <c r="G178" s="5">
        <v>1830.0144960708019</v>
      </c>
      <c r="H178" s="6">
        <v>4.0704966811630001</v>
      </c>
      <c r="J178" s="9">
        <v>11</v>
      </c>
      <c r="K178" s="9">
        <v>0</v>
      </c>
      <c r="L178" s="9">
        <v>62</v>
      </c>
      <c r="M178" s="18">
        <f>K176+K177+K178</f>
        <v>4759.6867257106042</v>
      </c>
    </row>
    <row r="179" spans="1:13" ht="13" x14ac:dyDescent="0.3">
      <c r="A179" s="3">
        <v>178</v>
      </c>
      <c r="B179" s="3">
        <v>1</v>
      </c>
      <c r="C179">
        <v>6</v>
      </c>
      <c r="D179" s="4">
        <v>12013.330000000002</v>
      </c>
      <c r="E179" s="4">
        <v>5040.1499999999996</v>
      </c>
      <c r="F179" s="5">
        <v>2673.4268535472988</v>
      </c>
      <c r="G179" s="5">
        <v>1828.4122987716489</v>
      </c>
      <c r="H179" s="6">
        <v>4.074464026856</v>
      </c>
      <c r="J179" s="9">
        <v>16</v>
      </c>
      <c r="K179" s="9">
        <v>4633.2040423692179</v>
      </c>
      <c r="L179" s="9">
        <v>63</v>
      </c>
      <c r="M179" s="18">
        <f>K179</f>
        <v>4633.2040423692179</v>
      </c>
    </row>
    <row r="180" spans="1:13" ht="13" x14ac:dyDescent="0.3">
      <c r="A180" s="3">
        <v>179</v>
      </c>
      <c r="B180" s="3">
        <v>1</v>
      </c>
      <c r="C180">
        <v>6</v>
      </c>
      <c r="D180" s="4">
        <v>12073.330000000002</v>
      </c>
      <c r="E180" s="4">
        <v>5100.1499999999996</v>
      </c>
      <c r="F180" s="5">
        <v>2703.8885597602639</v>
      </c>
      <c r="G180" s="5">
        <v>1826.8863965819789</v>
      </c>
      <c r="H180" s="6">
        <v>4.0781261921110001</v>
      </c>
      <c r="J180" s="9">
        <v>21</v>
      </c>
      <c r="K180" s="9">
        <v>1670.0191040834841</v>
      </c>
      <c r="L180" s="9"/>
      <c r="M180" s="18"/>
    </row>
    <row r="181" spans="1:13" ht="13" x14ac:dyDescent="0.3">
      <c r="A181" s="3">
        <v>180</v>
      </c>
      <c r="B181" s="3">
        <v>1</v>
      </c>
      <c r="C181">
        <v>6</v>
      </c>
      <c r="D181" s="4">
        <v>12133.330000000002</v>
      </c>
      <c r="E181" s="4">
        <v>5160.1499999999996</v>
      </c>
      <c r="F181" s="5">
        <v>2734.3220783211691</v>
      </c>
      <c r="G181" s="5">
        <v>1825.207904173343</v>
      </c>
      <c r="H181" s="6">
        <v>4.0814831769279998</v>
      </c>
      <c r="J181" s="9">
        <v>22</v>
      </c>
      <c r="K181" s="9">
        <v>2970.9081347541178</v>
      </c>
      <c r="L181" s="9"/>
      <c r="M181" s="18"/>
    </row>
    <row r="182" spans="1:13" ht="13" x14ac:dyDescent="0.3">
      <c r="A182" s="3">
        <v>181</v>
      </c>
      <c r="B182" s="3">
        <v>1</v>
      </c>
      <c r="C182">
        <v>6</v>
      </c>
      <c r="D182" s="4">
        <v>12193.330000000002</v>
      </c>
      <c r="E182" s="4">
        <v>5220.1499999999996</v>
      </c>
      <c r="F182" s="5">
        <v>2764.7278848028618</v>
      </c>
      <c r="G182" s="5">
        <v>1823.682001983673</v>
      </c>
      <c r="H182" s="6">
        <v>4.0851453421840001</v>
      </c>
      <c r="J182" s="9">
        <v>23</v>
      </c>
      <c r="K182" s="9">
        <v>0</v>
      </c>
      <c r="L182" s="9">
        <v>64</v>
      </c>
      <c r="M182" s="18">
        <f>K180+K181+K182</f>
        <v>4640.9272388376021</v>
      </c>
    </row>
    <row r="183" spans="1:13" ht="13" x14ac:dyDescent="0.3">
      <c r="A183" s="3">
        <v>182</v>
      </c>
      <c r="B183" s="3">
        <v>1</v>
      </c>
      <c r="C183">
        <v>6</v>
      </c>
      <c r="D183" s="4">
        <v>12253.330000000002</v>
      </c>
      <c r="E183" s="4">
        <v>5280.15</v>
      </c>
      <c r="F183" s="5">
        <v>2795.1046883344779</v>
      </c>
      <c r="G183" s="5">
        <v>1821.774624246586</v>
      </c>
      <c r="H183" s="6">
        <v>4.0891126878769999</v>
      </c>
      <c r="J183" s="9">
        <v>28</v>
      </c>
      <c r="K183" s="9">
        <v>2437.577725430855</v>
      </c>
      <c r="L183" s="9"/>
      <c r="M183" s="18"/>
    </row>
    <row r="184" spans="1:13" ht="13" x14ac:dyDescent="0.3">
      <c r="A184" s="3">
        <v>183</v>
      </c>
      <c r="B184" s="3">
        <v>1</v>
      </c>
      <c r="C184">
        <v>6</v>
      </c>
      <c r="D184" s="4">
        <v>12313.330000000002</v>
      </c>
      <c r="E184" s="4">
        <v>5340.15</v>
      </c>
      <c r="F184" s="5">
        <v>2825.452550375966</v>
      </c>
      <c r="G184" s="5">
        <v>1819.714656290532</v>
      </c>
      <c r="H184" s="6">
        <v>4.0939955748839996</v>
      </c>
      <c r="J184" s="9">
        <v>29</v>
      </c>
      <c r="K184" s="9">
        <v>1774.2941011164521</v>
      </c>
      <c r="L184" s="9"/>
      <c r="M184" s="18"/>
    </row>
    <row r="185" spans="1:13" ht="13" x14ac:dyDescent="0.3">
      <c r="A185" s="3">
        <v>184</v>
      </c>
      <c r="B185" s="3">
        <v>1</v>
      </c>
      <c r="C185">
        <v>6</v>
      </c>
      <c r="D185" s="4">
        <v>12373.330000000002</v>
      </c>
      <c r="E185" s="4">
        <v>5400.15</v>
      </c>
      <c r="F185" s="5">
        <v>2855.7686562735771</v>
      </c>
      <c r="G185" s="5">
        <v>1818.1887541008621</v>
      </c>
      <c r="H185" s="6">
        <v>4.0976577401389997</v>
      </c>
      <c r="J185" s="9">
        <v>30</v>
      </c>
      <c r="K185" s="9">
        <v>628.08660766511503</v>
      </c>
      <c r="L185" s="9"/>
      <c r="M185" s="18"/>
    </row>
    <row r="186" spans="1:13" ht="13" x14ac:dyDescent="0.3">
      <c r="A186" s="3">
        <v>185</v>
      </c>
      <c r="B186" s="3">
        <v>1</v>
      </c>
      <c r="C186">
        <v>6</v>
      </c>
      <c r="D186" s="4">
        <v>12433.330000000002</v>
      </c>
      <c r="E186" s="4">
        <v>5460.15</v>
      </c>
      <c r="F186" s="5">
        <v>2886.054012063104</v>
      </c>
      <c r="G186" s="5">
        <v>1815.976195925841</v>
      </c>
      <c r="H186" s="6">
        <v>4.1025406271460003</v>
      </c>
      <c r="J186" s="9">
        <v>31</v>
      </c>
      <c r="K186" s="9">
        <v>0</v>
      </c>
      <c r="L186" s="9">
        <v>65</v>
      </c>
      <c r="M186" s="18">
        <f>K183+K184+K185+K186</f>
        <v>4839.9584342124217</v>
      </c>
    </row>
    <row r="187" spans="1:13" ht="13" x14ac:dyDescent="0.3">
      <c r="A187" s="3">
        <v>186</v>
      </c>
      <c r="B187" s="3">
        <v>1</v>
      </c>
      <c r="C187">
        <v>6</v>
      </c>
      <c r="D187" s="4">
        <v>12493.330000000002</v>
      </c>
      <c r="E187" s="4">
        <v>5520.15</v>
      </c>
      <c r="F187" s="5">
        <v>2916.3061025491038</v>
      </c>
      <c r="G187" s="5">
        <v>1814.297703517205</v>
      </c>
      <c r="H187" s="6">
        <v>4.1065079728390002</v>
      </c>
      <c r="J187" s="9">
        <v>36</v>
      </c>
      <c r="K187" s="9">
        <v>323.38398057017901</v>
      </c>
      <c r="L187" s="9"/>
      <c r="M187" s="18"/>
    </row>
    <row r="188" spans="1:13" ht="13" x14ac:dyDescent="0.3">
      <c r="A188" s="3">
        <v>187</v>
      </c>
      <c r="B188" s="3">
        <v>1</v>
      </c>
      <c r="C188">
        <v>6</v>
      </c>
      <c r="D188" s="4">
        <v>12553.330000000002</v>
      </c>
      <c r="E188" s="4">
        <v>5580.15</v>
      </c>
      <c r="F188" s="5">
        <v>2946.526374371625</v>
      </c>
      <c r="G188" s="5">
        <v>1812.23773556115</v>
      </c>
      <c r="H188" s="6">
        <v>4.1107804989699996</v>
      </c>
      <c r="J188" s="9">
        <v>37</v>
      </c>
      <c r="K188" s="9">
        <v>4428.3840466926067</v>
      </c>
      <c r="L188" s="9">
        <v>66</v>
      </c>
      <c r="M188" s="18">
        <f>K187+K188</f>
        <v>4751.7680272627858</v>
      </c>
    </row>
    <row r="189" spans="1:13" ht="13" x14ac:dyDescent="0.3">
      <c r="A189" s="3">
        <v>188</v>
      </c>
      <c r="B189" s="3">
        <v>1</v>
      </c>
      <c r="C189">
        <v>6</v>
      </c>
      <c r="D189" s="4">
        <v>12613.330000000002</v>
      </c>
      <c r="E189" s="4">
        <v>5640.15</v>
      </c>
      <c r="F189" s="5">
        <v>2976.7148262590808</v>
      </c>
      <c r="G189" s="5">
        <v>1810.330357824063</v>
      </c>
      <c r="H189" s="6">
        <v>4.1153582055389997</v>
      </c>
      <c r="J189" s="9">
        <v>42</v>
      </c>
      <c r="K189" s="9">
        <v>3849.7631253020008</v>
      </c>
      <c r="L189" s="9"/>
      <c r="M189" s="18"/>
    </row>
    <row r="190" spans="1:13" ht="13" x14ac:dyDescent="0.3">
      <c r="A190" s="3">
        <v>189</v>
      </c>
      <c r="B190" s="3">
        <v>1</v>
      </c>
      <c r="C190">
        <v>6</v>
      </c>
      <c r="D190" s="4">
        <v>12673.330000000002</v>
      </c>
      <c r="E190" s="4">
        <v>5700.15</v>
      </c>
      <c r="F190" s="5">
        <v>3006.8706545696532</v>
      </c>
      <c r="G190" s="5">
        <v>1808.4992751964601</v>
      </c>
      <c r="H190" s="6">
        <v>4.1190203707939999</v>
      </c>
      <c r="J190" s="9">
        <v>43</v>
      </c>
      <c r="K190" s="9">
        <v>899.63769253918599</v>
      </c>
      <c r="L190" s="9"/>
      <c r="M190" s="18"/>
    </row>
    <row r="191" spans="1:13" ht="13" x14ac:dyDescent="0.3">
      <c r="A191" s="3">
        <v>190</v>
      </c>
      <c r="B191" s="3">
        <v>1</v>
      </c>
      <c r="C191">
        <v>6</v>
      </c>
      <c r="D191" s="4">
        <v>12733.330000000002</v>
      </c>
      <c r="E191" s="4">
        <v>5760.15</v>
      </c>
      <c r="F191" s="5">
        <v>3036.9949234081869</v>
      </c>
      <c r="G191" s="5">
        <v>1806.8970778973071</v>
      </c>
      <c r="H191" s="6">
        <v>4.1239032578010004</v>
      </c>
      <c r="J191" s="9">
        <v>44</v>
      </c>
      <c r="K191" s="9">
        <v>0</v>
      </c>
      <c r="L191" s="9">
        <v>67</v>
      </c>
      <c r="M191" s="18">
        <f>K189+K190+K191</f>
        <v>4749.4008178411868</v>
      </c>
    </row>
    <row r="192" spans="1:13" ht="13" x14ac:dyDescent="0.3">
      <c r="A192" s="3">
        <v>191</v>
      </c>
      <c r="B192" s="3">
        <v>1</v>
      </c>
      <c r="C192">
        <v>6</v>
      </c>
      <c r="D192" s="4">
        <v>12793.330000000002</v>
      </c>
      <c r="E192" s="4">
        <v>5820.15</v>
      </c>
      <c r="F192" s="5">
        <v>3067.0872930495161</v>
      </c>
      <c r="G192" s="5">
        <v>1804.455634393835</v>
      </c>
      <c r="H192" s="6">
        <v>4.1281757839319999</v>
      </c>
      <c r="J192" s="9">
        <v>49</v>
      </c>
      <c r="K192" s="9">
        <v>1669.683253859261</v>
      </c>
      <c r="L192" s="9"/>
      <c r="M192" s="18"/>
    </row>
    <row r="193" spans="1:13" ht="13" x14ac:dyDescent="0.3">
      <c r="A193" s="3">
        <v>192</v>
      </c>
      <c r="B193" s="3">
        <v>1</v>
      </c>
      <c r="C193">
        <v>6</v>
      </c>
      <c r="D193" s="4">
        <v>12853.330000000002</v>
      </c>
      <c r="E193" s="4">
        <v>5880.15</v>
      </c>
      <c r="F193" s="5">
        <v>3097.1505393640382</v>
      </c>
      <c r="G193" s="5">
        <v>1802.9297322041659</v>
      </c>
      <c r="H193" s="6">
        <v>4.1321431296249997</v>
      </c>
      <c r="J193" s="9">
        <v>50</v>
      </c>
      <c r="K193" s="9">
        <v>2983.511814085773</v>
      </c>
      <c r="L193" s="9"/>
      <c r="M193" s="18"/>
    </row>
    <row r="194" spans="1:13" ht="13" x14ac:dyDescent="0.3">
      <c r="A194" s="3">
        <v>193</v>
      </c>
      <c r="B194" s="3">
        <v>1</v>
      </c>
      <c r="C194">
        <v>6</v>
      </c>
      <c r="D194" s="4">
        <v>12913.330000000002</v>
      </c>
      <c r="E194" s="4">
        <v>5940.15</v>
      </c>
      <c r="F194" s="5">
        <v>3127.1840411824051</v>
      </c>
      <c r="G194" s="5">
        <v>1801.251239795529</v>
      </c>
      <c r="H194" s="6">
        <v>4.1361104753189997</v>
      </c>
      <c r="J194" s="9">
        <v>51</v>
      </c>
      <c r="K194" s="9">
        <v>0</v>
      </c>
      <c r="L194" s="9">
        <v>68</v>
      </c>
      <c r="M194" s="18">
        <f>K192+K193+K194</f>
        <v>4653.1950679450338</v>
      </c>
    </row>
    <row r="195" spans="1:13" ht="13" x14ac:dyDescent="0.3">
      <c r="A195" s="3">
        <v>194</v>
      </c>
      <c r="B195" s="3">
        <v>1</v>
      </c>
      <c r="C195">
        <v>6</v>
      </c>
      <c r="D195" s="4">
        <v>12973.330000000002</v>
      </c>
      <c r="E195" s="4">
        <v>6000.15</v>
      </c>
      <c r="F195" s="5">
        <v>3157.1917115960091</v>
      </c>
      <c r="G195" s="5">
        <v>1799.877927824826</v>
      </c>
      <c r="H195" s="6">
        <v>4.1394674601360002</v>
      </c>
      <c r="J195" s="9">
        <v>56</v>
      </c>
      <c r="K195" s="9">
        <v>322.758369785441</v>
      </c>
      <c r="L195" s="9"/>
      <c r="M195" s="18"/>
    </row>
    <row r="196" spans="1:13" ht="13" x14ac:dyDescent="0.3">
      <c r="A196" s="3">
        <v>195</v>
      </c>
      <c r="B196" s="3">
        <v>1</v>
      </c>
      <c r="C196">
        <v>6</v>
      </c>
      <c r="D196" s="4">
        <v>13033.330000000002</v>
      </c>
      <c r="E196" s="4">
        <v>6060.15</v>
      </c>
      <c r="F196" s="5">
        <v>3187.1734707069172</v>
      </c>
      <c r="G196" s="5">
        <v>1798.0468451972231</v>
      </c>
      <c r="H196" s="6">
        <v>4.1425192645150002</v>
      </c>
      <c r="J196" s="9">
        <v>57</v>
      </c>
      <c r="K196" s="9">
        <v>4460.5014332884039</v>
      </c>
      <c r="L196" s="9">
        <v>69</v>
      </c>
      <c r="M196" s="18">
        <f>K195+K196</f>
        <v>4783.2598030738445</v>
      </c>
    </row>
    <row r="197" spans="1:13" ht="13" x14ac:dyDescent="0.3">
      <c r="A197" s="3">
        <v>196</v>
      </c>
      <c r="B197" s="3">
        <v>1</v>
      </c>
      <c r="C197">
        <v>6</v>
      </c>
      <c r="D197" s="4">
        <v>13093.330000000002</v>
      </c>
      <c r="E197" s="4">
        <v>6120.15</v>
      </c>
      <c r="F197" s="5">
        <v>3217.1323476429052</v>
      </c>
      <c r="G197" s="5">
        <v>1796.9024185549711</v>
      </c>
      <c r="H197" s="6">
        <v>4.1458762493319998</v>
      </c>
      <c r="J197" s="9">
        <v>62</v>
      </c>
      <c r="K197" s="9">
        <v>4602.3630975390588</v>
      </c>
      <c r="L197" s="9">
        <v>70</v>
      </c>
      <c r="M197" s="18">
        <f>K197</f>
        <v>4602.3630975390588</v>
      </c>
    </row>
    <row r="198" spans="1:13" ht="13" x14ac:dyDescent="0.3">
      <c r="A198" s="3">
        <v>197</v>
      </c>
      <c r="B198" s="3">
        <v>1</v>
      </c>
      <c r="C198">
        <v>6</v>
      </c>
      <c r="D198" s="4">
        <v>13153.330000000002</v>
      </c>
      <c r="E198" s="4">
        <v>6180.15</v>
      </c>
      <c r="F198" s="5">
        <v>3247.0700954960448</v>
      </c>
      <c r="G198" s="5">
        <v>1795.605401693751</v>
      </c>
      <c r="H198" s="6">
        <v>4.1489280537119999</v>
      </c>
      <c r="J198" s="9"/>
      <c r="K198" s="9"/>
      <c r="L198" s="9"/>
      <c r="M198" s="18"/>
    </row>
    <row r="199" spans="1:13" ht="13" x14ac:dyDescent="0.3">
      <c r="A199" s="3">
        <v>198</v>
      </c>
      <c r="B199" s="3">
        <v>1</v>
      </c>
      <c r="C199">
        <v>6</v>
      </c>
      <c r="D199" s="4">
        <v>13213.330000000002</v>
      </c>
      <c r="E199" s="4">
        <v>6240.15</v>
      </c>
      <c r="F199" s="5">
        <v>3276.987592295889</v>
      </c>
      <c r="G199" s="5">
        <v>1794.460975051499</v>
      </c>
      <c r="H199" s="6">
        <v>4.1513694972149997</v>
      </c>
      <c r="J199" s="9"/>
      <c r="K199" s="9"/>
      <c r="L199" s="9"/>
      <c r="M199" s="18"/>
    </row>
    <row r="200" spans="1:13" ht="13" x14ac:dyDescent="0.3">
      <c r="A200" s="3">
        <v>199</v>
      </c>
      <c r="B200" s="3">
        <v>1</v>
      </c>
      <c r="C200">
        <v>6</v>
      </c>
      <c r="D200" s="4">
        <v>13273.330000000002</v>
      </c>
      <c r="E200" s="4">
        <v>6300.15</v>
      </c>
      <c r="F200" s="5">
        <v>3306.8873047057132</v>
      </c>
      <c r="G200" s="5">
        <v>1793.4691386282141</v>
      </c>
      <c r="H200" s="6">
        <v>4.1538109407189996</v>
      </c>
      <c r="J200" s="9"/>
      <c r="K200" s="9"/>
      <c r="L200" s="9"/>
      <c r="M200" s="18"/>
    </row>
    <row r="201" spans="1:13" ht="12.5" x14ac:dyDescent="0.25">
      <c r="A201" s="3">
        <v>200</v>
      </c>
      <c r="B201" s="3">
        <v>1</v>
      </c>
      <c r="C201">
        <v>6</v>
      </c>
      <c r="D201" s="4">
        <v>13333.330000000002</v>
      </c>
      <c r="E201" s="4">
        <v>6360.15</v>
      </c>
      <c r="F201" s="5">
        <v>3336.7692132278771</v>
      </c>
      <c r="G201" s="5">
        <v>1792.4773022049289</v>
      </c>
      <c r="H201" s="6">
        <v>4.1562523842220003</v>
      </c>
      <c r="J201" s="9"/>
      <c r="K201" s="20" t="s">
        <v>45</v>
      </c>
      <c r="L201" s="14"/>
      <c r="M201" s="15"/>
    </row>
    <row r="202" spans="1:13" ht="13" x14ac:dyDescent="0.3">
      <c r="A202" s="3">
        <v>201</v>
      </c>
      <c r="B202" s="3">
        <v>1</v>
      </c>
      <c r="C202">
        <v>6</v>
      </c>
      <c r="D202" s="4">
        <v>13393.330000000002</v>
      </c>
      <c r="E202" s="4">
        <v>6420.15</v>
      </c>
      <c r="F202" s="5">
        <v>3366.6357404440369</v>
      </c>
      <c r="G202" s="5">
        <v>1791.4854657816429</v>
      </c>
      <c r="H202" s="6">
        <v>4.1586938277260002</v>
      </c>
      <c r="J202" s="17" t="s">
        <v>4</v>
      </c>
      <c r="K202" s="17" t="s">
        <v>38</v>
      </c>
      <c r="L202" s="17"/>
      <c r="M202" s="15"/>
    </row>
    <row r="203" spans="1:13" ht="13" x14ac:dyDescent="0.3">
      <c r="A203" s="3">
        <v>202</v>
      </c>
      <c r="B203" s="3">
        <v>1</v>
      </c>
      <c r="C203">
        <v>6</v>
      </c>
      <c r="D203" s="4">
        <v>13453.330000000002</v>
      </c>
      <c r="E203" s="4">
        <v>6480.15</v>
      </c>
      <c r="F203" s="5">
        <v>3396.4882365657031</v>
      </c>
      <c r="G203" s="5">
        <v>1790.875104905776</v>
      </c>
      <c r="H203" s="6">
        <v>4.1602197299150001</v>
      </c>
      <c r="J203" s="9">
        <v>4</v>
      </c>
      <c r="K203" s="9" cm="1">
        <f t="array" ref="K203:K225">_xlfn.LET(
_xlpm.steps,{4;9;10;11;16;21;22;23;28;29;30;31;36;37;42;43;44;49;50;51;56;57;62},
_xlfn.MAP(_xlpm.steps,_xlfn.LAMBDA(_xlpm.s,_xlfn.MAXIFS($F:$F,$B:$B,8,$C:$C,_xlpm.s))))</f>
        <v>4529.0029006976774</v>
      </c>
      <c r="L203" s="9">
        <v>71</v>
      </c>
      <c r="M203" s="18">
        <f>K203</f>
        <v>4529.0029006976774</v>
      </c>
    </row>
    <row r="204" spans="1:13" ht="13" x14ac:dyDescent="0.3">
      <c r="A204" s="3">
        <v>203</v>
      </c>
      <c r="B204" s="3">
        <v>1</v>
      </c>
      <c r="C204">
        <v>6</v>
      </c>
      <c r="D204" s="4">
        <v>13513.330000000002</v>
      </c>
      <c r="E204" s="4">
        <v>6540.15</v>
      </c>
      <c r="F204" s="5">
        <v>3426.3280992768919</v>
      </c>
      <c r="G204" s="5">
        <v>1790.0358587014571</v>
      </c>
      <c r="H204" s="6">
        <v>4.1617456321050001</v>
      </c>
      <c r="J204" s="9">
        <v>9</v>
      </c>
      <c r="K204" s="9">
        <v>3854.6380487949609</v>
      </c>
      <c r="L204" s="9"/>
      <c r="M204" s="19"/>
    </row>
    <row r="205" spans="1:13" ht="13" x14ac:dyDescent="0.3">
      <c r="A205" s="3">
        <v>204</v>
      </c>
      <c r="B205" s="3">
        <v>1</v>
      </c>
      <c r="C205">
        <v>6</v>
      </c>
      <c r="D205" s="4">
        <v>13573.330000000002</v>
      </c>
      <c r="E205" s="4">
        <v>6600.15</v>
      </c>
      <c r="F205" s="5">
        <v>3456.1546143706082</v>
      </c>
      <c r="G205" s="5">
        <v>1789.044022278172</v>
      </c>
      <c r="H205" s="6">
        <v>4.1638818951710004</v>
      </c>
      <c r="J205" s="9">
        <v>10</v>
      </c>
      <c r="K205" s="9">
        <v>875.87211710451595</v>
      </c>
      <c r="L205" s="9"/>
      <c r="M205" s="18"/>
    </row>
    <row r="206" spans="1:13" ht="13" x14ac:dyDescent="0.3">
      <c r="A206" s="3">
        <v>205</v>
      </c>
      <c r="B206" s="3">
        <v>1</v>
      </c>
      <c r="C206">
        <v>6</v>
      </c>
      <c r="D206" s="4">
        <v>13633.330000000002</v>
      </c>
      <c r="E206" s="4">
        <v>6660.15</v>
      </c>
      <c r="F206" s="5">
        <v>3485.9686594525401</v>
      </c>
      <c r="G206" s="5">
        <v>1788.509956511788</v>
      </c>
      <c r="H206" s="6">
        <v>4.1651026169219998</v>
      </c>
      <c r="J206" s="9">
        <v>11</v>
      </c>
      <c r="K206" s="9">
        <v>0</v>
      </c>
      <c r="L206" s="9">
        <v>72</v>
      </c>
      <c r="M206" s="18">
        <f>K204+K205+K206</f>
        <v>4730.5101658994772</v>
      </c>
    </row>
    <row r="207" spans="1:13" ht="13" x14ac:dyDescent="0.3">
      <c r="A207" s="3">
        <v>206</v>
      </c>
      <c r="B207" s="3">
        <v>1</v>
      </c>
      <c r="C207">
        <v>6</v>
      </c>
      <c r="D207" s="4">
        <v>13693.330000000002</v>
      </c>
      <c r="E207" s="4">
        <v>6720.15</v>
      </c>
      <c r="F207" s="5">
        <v>3515.7718074735299</v>
      </c>
      <c r="G207" s="5">
        <v>1787.8995956359199</v>
      </c>
      <c r="H207" s="6">
        <v>4.1669336995500004</v>
      </c>
      <c r="J207" s="9">
        <v>16</v>
      </c>
      <c r="K207" s="9">
        <v>4591.9415515882101</v>
      </c>
      <c r="L207" s="9">
        <v>73</v>
      </c>
      <c r="M207" s="18">
        <f>K207</f>
        <v>4591.9415515882101</v>
      </c>
    </row>
    <row r="208" spans="1:13" ht="13" x14ac:dyDescent="0.3">
      <c r="A208" s="3">
        <v>207</v>
      </c>
      <c r="B208" s="3">
        <v>1</v>
      </c>
      <c r="C208">
        <v>6</v>
      </c>
      <c r="D208" s="4">
        <v>13753.330000000002</v>
      </c>
      <c r="E208" s="4">
        <v>6780.15</v>
      </c>
      <c r="F208" s="5">
        <v>3545.5645638886772</v>
      </c>
      <c r="G208" s="5">
        <v>1787.2892347600521</v>
      </c>
      <c r="H208" s="6">
        <v>4.1681544213019999</v>
      </c>
      <c r="J208" s="9">
        <v>21</v>
      </c>
      <c r="K208" s="9">
        <v>1673.817657655366</v>
      </c>
      <c r="L208" s="9"/>
      <c r="M208" s="18"/>
    </row>
    <row r="209" spans="1:13" ht="13" x14ac:dyDescent="0.3">
      <c r="A209" s="3">
        <v>208</v>
      </c>
      <c r="B209" s="3">
        <v>1</v>
      </c>
      <c r="C209">
        <v>6</v>
      </c>
      <c r="D209" s="4">
        <v>13813.330000000002</v>
      </c>
      <c r="E209" s="4">
        <v>6840.15</v>
      </c>
      <c r="F209" s="5">
        <v>3575.3466559429648</v>
      </c>
      <c r="G209" s="5">
        <v>1786.678873884184</v>
      </c>
      <c r="H209" s="6">
        <v>4.1699855039290004</v>
      </c>
      <c r="J209" s="9">
        <v>22</v>
      </c>
      <c r="K209" s="9">
        <v>2930.7968415943978</v>
      </c>
      <c r="L209" s="9"/>
      <c r="M209" s="18"/>
    </row>
    <row r="210" spans="1:13" ht="13" x14ac:dyDescent="0.3">
      <c r="A210" s="3">
        <v>209</v>
      </c>
      <c r="B210" s="3">
        <v>1</v>
      </c>
      <c r="C210">
        <v>6</v>
      </c>
      <c r="D210" s="4">
        <v>13873.330000000002</v>
      </c>
      <c r="E210" s="4">
        <v>6900.15</v>
      </c>
      <c r="F210" s="5">
        <v>3605.116563668269</v>
      </c>
      <c r="G210" s="5">
        <v>1785.839627679866</v>
      </c>
      <c r="H210" s="6">
        <v>4.1715114061190004</v>
      </c>
      <c r="J210" s="9">
        <v>23</v>
      </c>
      <c r="K210" s="9">
        <v>0</v>
      </c>
      <c r="L210" s="9">
        <v>74</v>
      </c>
      <c r="M210" s="18">
        <f>K208+K209+K210</f>
        <v>4604.6144992497639</v>
      </c>
    </row>
    <row r="211" spans="1:13" ht="13" x14ac:dyDescent="0.3">
      <c r="A211" s="3">
        <v>210</v>
      </c>
      <c r="B211" s="3">
        <v>1</v>
      </c>
      <c r="C211">
        <v>6</v>
      </c>
      <c r="D211" s="4">
        <v>13933.330000000002</v>
      </c>
      <c r="E211" s="4">
        <v>6960.15</v>
      </c>
      <c r="F211" s="5">
        <v>3634.8758477234392</v>
      </c>
      <c r="G211" s="5">
        <v>1785.3055619134809</v>
      </c>
      <c r="H211" s="6">
        <v>4.1727321278709999</v>
      </c>
      <c r="J211" s="9">
        <v>28</v>
      </c>
      <c r="K211" s="9">
        <v>2442.806922721531</v>
      </c>
      <c r="L211" s="9"/>
      <c r="M211" s="18"/>
    </row>
    <row r="212" spans="1:13" ht="13" x14ac:dyDescent="0.3">
      <c r="A212" s="3">
        <v>211</v>
      </c>
      <c r="B212" s="3">
        <v>1</v>
      </c>
      <c r="C212">
        <v>6</v>
      </c>
      <c r="D212" s="4">
        <v>13993.330000000002</v>
      </c>
      <c r="E212" s="4">
        <v>7020.15</v>
      </c>
      <c r="F212" s="5">
        <v>3664.623936954808</v>
      </c>
      <c r="G212" s="5">
        <v>1784.4663157091629</v>
      </c>
      <c r="H212" s="6">
        <v>4.1745632104980004</v>
      </c>
      <c r="J212" s="9">
        <v>29</v>
      </c>
      <c r="K212" s="9">
        <v>1780.4308961284471</v>
      </c>
      <c r="L212" s="9"/>
      <c r="M212" s="18"/>
    </row>
    <row r="213" spans="1:13" ht="13" x14ac:dyDescent="0.3">
      <c r="A213" s="3">
        <v>212</v>
      </c>
      <c r="B213" s="3">
        <v>1</v>
      </c>
      <c r="C213">
        <v>6</v>
      </c>
      <c r="D213" s="4">
        <v>14053.330000000002</v>
      </c>
      <c r="E213" s="4">
        <v>7080.15</v>
      </c>
      <c r="F213" s="5">
        <v>3694.361352924222</v>
      </c>
      <c r="G213" s="5">
        <v>1783.8559548332951</v>
      </c>
      <c r="H213" s="6">
        <v>4.1760891126880004</v>
      </c>
      <c r="J213" s="9">
        <v>30</v>
      </c>
      <c r="K213" s="9">
        <v>592.71732174495401</v>
      </c>
      <c r="L213" s="9"/>
      <c r="M213" s="18"/>
    </row>
    <row r="214" spans="1:13" ht="13" x14ac:dyDescent="0.3">
      <c r="A214" s="3">
        <v>213</v>
      </c>
      <c r="B214" s="3">
        <v>1</v>
      </c>
      <c r="C214">
        <v>6</v>
      </c>
      <c r="D214" s="4">
        <v>14113.330000000002</v>
      </c>
      <c r="E214" s="4">
        <v>7140.15</v>
      </c>
      <c r="F214" s="5">
        <v>3724.0878152471541</v>
      </c>
      <c r="G214" s="5">
        <v>1783.169298847944</v>
      </c>
      <c r="H214" s="6">
        <v>4.177920195315</v>
      </c>
      <c r="J214" s="9">
        <v>31</v>
      </c>
      <c r="K214" s="9">
        <v>0</v>
      </c>
      <c r="L214" s="9">
        <v>75</v>
      </c>
      <c r="M214" s="18">
        <f>K211+K212+K213+K214</f>
        <v>4815.9551405949314</v>
      </c>
    </row>
    <row r="215" spans="1:13" ht="13" x14ac:dyDescent="0.3">
      <c r="A215" s="3">
        <v>214</v>
      </c>
      <c r="B215" s="3">
        <v>1</v>
      </c>
      <c r="C215">
        <v>6</v>
      </c>
      <c r="D215" s="4">
        <v>14173.179999999998</v>
      </c>
      <c r="E215" s="4">
        <v>7200</v>
      </c>
      <c r="F215" s="5">
        <v>3753.726522511296</v>
      </c>
      <c r="G215" s="5">
        <v>1782.2537575341421</v>
      </c>
      <c r="H215" s="6">
        <v>4.1794460975050001</v>
      </c>
      <c r="J215" s="9">
        <v>36</v>
      </c>
      <c r="K215" s="9">
        <v>323.66264824563598</v>
      </c>
      <c r="L215" s="9"/>
      <c r="M215" s="18"/>
    </row>
    <row r="216" spans="1:13" ht="13" x14ac:dyDescent="0.3">
      <c r="A216" s="3">
        <v>215</v>
      </c>
      <c r="B216" s="3">
        <v>1</v>
      </c>
      <c r="C216">
        <v>7</v>
      </c>
      <c r="D216" s="4">
        <v>14173.2</v>
      </c>
      <c r="E216" s="4">
        <v>0.02</v>
      </c>
      <c r="F216" s="5">
        <v>4.0911133150000004E-3</v>
      </c>
      <c r="G216" s="5">
        <v>791.40917067216003</v>
      </c>
      <c r="H216" s="6">
        <v>4.1306172274359998</v>
      </c>
      <c r="J216" s="9">
        <v>37</v>
      </c>
      <c r="K216" s="9">
        <v>4400.7822410416829</v>
      </c>
      <c r="L216" s="9">
        <v>76</v>
      </c>
      <c r="M216" s="18">
        <f>K215+K216</f>
        <v>4724.4448892873188</v>
      </c>
    </row>
    <row r="217" spans="1:13" ht="13" x14ac:dyDescent="0.3">
      <c r="A217" s="3">
        <v>216</v>
      </c>
      <c r="B217" s="3">
        <v>1</v>
      </c>
      <c r="C217">
        <v>7</v>
      </c>
      <c r="D217" s="4">
        <v>14233.2</v>
      </c>
      <c r="E217" s="4">
        <v>60.02</v>
      </c>
      <c r="F217" s="5">
        <v>13.186255012165001</v>
      </c>
      <c r="G217" s="5">
        <v>791.63805600061005</v>
      </c>
      <c r="H217" s="6">
        <v>4.1174944686049999</v>
      </c>
      <c r="J217" s="9">
        <v>42</v>
      </c>
      <c r="K217" s="9">
        <v>3859.6891035748499</v>
      </c>
      <c r="L217" s="9"/>
      <c r="M217" s="18"/>
    </row>
    <row r="218" spans="1:13" ht="13" x14ac:dyDescent="0.3">
      <c r="A218" s="3">
        <v>217</v>
      </c>
      <c r="B218" s="3">
        <v>1</v>
      </c>
      <c r="C218">
        <v>7</v>
      </c>
      <c r="D218" s="4">
        <v>14293.2</v>
      </c>
      <c r="E218" s="4">
        <v>120.02</v>
      </c>
      <c r="F218" s="5">
        <v>26.388077193695999</v>
      </c>
      <c r="G218" s="5">
        <v>792.17212176699502</v>
      </c>
      <c r="H218" s="6">
        <v>4.1141374837870002</v>
      </c>
      <c r="J218" s="9">
        <v>43</v>
      </c>
      <c r="K218" s="9">
        <v>861.06851470376296</v>
      </c>
      <c r="L218" s="9"/>
      <c r="M218" s="18"/>
    </row>
    <row r="219" spans="1:13" ht="13" x14ac:dyDescent="0.3">
      <c r="A219" s="3">
        <v>218</v>
      </c>
      <c r="B219" s="3">
        <v>1</v>
      </c>
      <c r="C219">
        <v>7</v>
      </c>
      <c r="D219" s="4">
        <v>14353.2</v>
      </c>
      <c r="E219" s="4">
        <v>180.02</v>
      </c>
      <c r="F219" s="5">
        <v>39.595513423701</v>
      </c>
      <c r="G219" s="5">
        <v>792.78248264286299</v>
      </c>
      <c r="H219" s="6">
        <v>4.1129167620359999</v>
      </c>
      <c r="J219" s="9">
        <v>44</v>
      </c>
      <c r="K219" s="9">
        <v>0</v>
      </c>
      <c r="L219" s="9">
        <v>77</v>
      </c>
      <c r="M219" s="18">
        <f>K217+K218+K219</f>
        <v>4720.7576182786124</v>
      </c>
    </row>
    <row r="220" spans="1:13" ht="13" x14ac:dyDescent="0.3">
      <c r="A220" s="3">
        <v>219</v>
      </c>
      <c r="B220" s="3">
        <v>1</v>
      </c>
      <c r="C220">
        <v>7</v>
      </c>
      <c r="D220" s="4">
        <v>14413.2</v>
      </c>
      <c r="E220" s="4">
        <v>240.02</v>
      </c>
      <c r="F220" s="5">
        <v>52.805657494298998</v>
      </c>
      <c r="G220" s="5">
        <v>792.78248264286299</v>
      </c>
      <c r="H220" s="6">
        <v>4.1123064011599997</v>
      </c>
      <c r="J220" s="9">
        <v>49</v>
      </c>
      <c r="K220" s="9">
        <v>1675.5499745682971</v>
      </c>
      <c r="L220" s="9"/>
      <c r="M220" s="18"/>
    </row>
    <row r="221" spans="1:13" ht="13" x14ac:dyDescent="0.3">
      <c r="A221" s="3">
        <v>220</v>
      </c>
      <c r="B221" s="3">
        <v>1</v>
      </c>
      <c r="C221">
        <v>7</v>
      </c>
      <c r="D221" s="4">
        <v>14473.2</v>
      </c>
      <c r="E221" s="4">
        <v>300.02</v>
      </c>
      <c r="F221" s="5">
        <v>66.016586132940006</v>
      </c>
      <c r="G221" s="5">
        <v>792.70618753337897</v>
      </c>
      <c r="H221" s="6">
        <v>4.1126115815980002</v>
      </c>
      <c r="J221" s="9">
        <v>50</v>
      </c>
      <c r="K221" s="9">
        <v>2911.1714005662789</v>
      </c>
      <c r="L221" s="9"/>
      <c r="M221" s="18"/>
    </row>
    <row r="222" spans="1:13" ht="13" x14ac:dyDescent="0.3">
      <c r="A222" s="3">
        <v>221</v>
      </c>
      <c r="B222" s="3">
        <v>1</v>
      </c>
      <c r="C222">
        <v>7</v>
      </c>
      <c r="D222" s="4">
        <v>14533.2</v>
      </c>
      <c r="E222" s="4">
        <v>360.02</v>
      </c>
      <c r="F222" s="5">
        <v>79.227775022676994</v>
      </c>
      <c r="G222" s="5">
        <v>792.47730220492895</v>
      </c>
      <c r="H222" s="6">
        <v>4.1126115815980002</v>
      </c>
      <c r="J222" s="9">
        <v>51</v>
      </c>
      <c r="K222" s="9">
        <v>0</v>
      </c>
      <c r="L222" s="9">
        <v>78</v>
      </c>
      <c r="M222" s="18">
        <f>K220+K221+K222</f>
        <v>4586.7213751345762</v>
      </c>
    </row>
    <row r="223" spans="1:13" ht="13" x14ac:dyDescent="0.3">
      <c r="A223" s="3">
        <v>222</v>
      </c>
      <c r="B223" s="3">
        <v>1</v>
      </c>
      <c r="C223">
        <v>7</v>
      </c>
      <c r="D223" s="4">
        <v>14593.2</v>
      </c>
      <c r="E223" s="4">
        <v>420.02</v>
      </c>
      <c r="F223" s="5">
        <v>92.438432177886</v>
      </c>
      <c r="G223" s="5">
        <v>792.78248264286299</v>
      </c>
      <c r="H223" s="6">
        <v>4.1126115815980002</v>
      </c>
      <c r="J223" s="9">
        <v>56</v>
      </c>
      <c r="K223" s="9">
        <v>323.790319422192</v>
      </c>
      <c r="L223" s="9"/>
      <c r="M223" s="18"/>
    </row>
    <row r="224" spans="1:13" ht="13" x14ac:dyDescent="0.3">
      <c r="A224" s="3">
        <v>223</v>
      </c>
      <c r="B224" s="3">
        <v>1</v>
      </c>
      <c r="C224">
        <v>7</v>
      </c>
      <c r="D224" s="4">
        <v>14653.2</v>
      </c>
      <c r="E224" s="4">
        <v>480.02</v>
      </c>
      <c r="F224" s="5">
        <v>105.647949568933</v>
      </c>
      <c r="G224" s="5">
        <v>792.32471198596204</v>
      </c>
      <c r="H224" s="6">
        <v>4.1129167620359999</v>
      </c>
      <c r="J224" s="9">
        <v>57</v>
      </c>
      <c r="K224" s="9">
        <v>4387.4871798784361</v>
      </c>
      <c r="L224" s="9">
        <v>79</v>
      </c>
      <c r="M224" s="18">
        <f>K223+K224</f>
        <v>4711.2774993006278</v>
      </c>
    </row>
    <row r="225" spans="1:13" ht="13" x14ac:dyDescent="0.3">
      <c r="A225" s="3">
        <v>224</v>
      </c>
      <c r="B225" s="3">
        <v>1</v>
      </c>
      <c r="C225">
        <v>7</v>
      </c>
      <c r="D225" s="4">
        <v>14713.2</v>
      </c>
      <c r="E225" s="4">
        <v>540.02</v>
      </c>
      <c r="F225" s="5">
        <v>118.85604469198</v>
      </c>
      <c r="G225" s="5">
        <v>792.47730220492895</v>
      </c>
      <c r="H225" s="6">
        <v>4.113527122911</v>
      </c>
      <c r="J225" s="9">
        <v>62</v>
      </c>
      <c r="K225" s="9">
        <v>4559.8239085560726</v>
      </c>
      <c r="L225" s="9">
        <v>80</v>
      </c>
      <c r="M225" s="18">
        <f>K225</f>
        <v>4559.8239085560726</v>
      </c>
    </row>
    <row r="226" spans="1:13" ht="13" x14ac:dyDescent="0.3">
      <c r="A226" s="3">
        <v>225</v>
      </c>
      <c r="B226" s="3">
        <v>1</v>
      </c>
      <c r="C226">
        <v>7</v>
      </c>
      <c r="D226" s="4">
        <v>14773.2</v>
      </c>
      <c r="E226" s="4">
        <v>600.02</v>
      </c>
      <c r="F226" s="5">
        <v>132.062720937921</v>
      </c>
      <c r="G226" s="5">
        <v>792.32471198596204</v>
      </c>
      <c r="H226" s="6">
        <v>4.1138323033489996</v>
      </c>
      <c r="J226" s="9"/>
      <c r="K226" s="9"/>
      <c r="L226" s="9"/>
      <c r="M226" s="18"/>
    </row>
    <row r="227" spans="1:13" ht="13" x14ac:dyDescent="0.3">
      <c r="A227" s="3">
        <v>226</v>
      </c>
      <c r="B227" s="3">
        <v>1</v>
      </c>
      <c r="C227">
        <v>7</v>
      </c>
      <c r="D227" s="4">
        <v>14833.2</v>
      </c>
      <c r="E227" s="4">
        <v>660.02</v>
      </c>
      <c r="F227" s="5">
        <v>145.26814234124299</v>
      </c>
      <c r="G227" s="5">
        <v>792.019531548028</v>
      </c>
      <c r="H227" s="6">
        <v>4.1144426642249998</v>
      </c>
      <c r="J227" s="9"/>
      <c r="K227" s="9"/>
      <c r="L227" s="9"/>
      <c r="M227" s="18"/>
    </row>
    <row r="228" spans="1:13" ht="13" x14ac:dyDescent="0.3">
      <c r="A228" s="3">
        <v>227</v>
      </c>
      <c r="B228" s="3">
        <v>1</v>
      </c>
      <c r="C228">
        <v>7</v>
      </c>
      <c r="D228" s="4">
        <v>14893.2</v>
      </c>
      <c r="E228" s="4">
        <v>720.02</v>
      </c>
      <c r="F228" s="5">
        <v>158.471877410714</v>
      </c>
      <c r="G228" s="5">
        <v>792.24841687647802</v>
      </c>
      <c r="H228" s="6">
        <v>4.115053025101</v>
      </c>
      <c r="J228" s="9"/>
      <c r="K228" s="9"/>
      <c r="L228" s="9"/>
      <c r="M228" s="18"/>
    </row>
    <row r="229" spans="1:13" ht="12.5" x14ac:dyDescent="0.25">
      <c r="A229" s="3">
        <v>228</v>
      </c>
      <c r="B229" s="3">
        <v>1</v>
      </c>
      <c r="C229">
        <v>7</v>
      </c>
      <c r="D229" s="4">
        <v>14953.2</v>
      </c>
      <c r="E229" s="4">
        <v>780.02</v>
      </c>
      <c r="F229" s="5">
        <v>171.67406474911601</v>
      </c>
      <c r="G229" s="5">
        <v>792.019531548028</v>
      </c>
      <c r="H229" s="6">
        <v>4.1153582055389997</v>
      </c>
      <c r="J229" s="9"/>
      <c r="K229" s="20" t="s">
        <v>46</v>
      </c>
      <c r="L229" s="14"/>
      <c r="M229" s="15"/>
    </row>
    <row r="230" spans="1:13" ht="13" x14ac:dyDescent="0.3">
      <c r="A230" s="3">
        <v>229</v>
      </c>
      <c r="B230" s="3">
        <v>1</v>
      </c>
      <c r="C230">
        <v>7</v>
      </c>
      <c r="D230" s="4">
        <v>15013.2</v>
      </c>
      <c r="E230" s="4">
        <v>840.02</v>
      </c>
      <c r="F230" s="5">
        <v>184.87451658570899</v>
      </c>
      <c r="G230" s="5">
        <v>792.019531548028</v>
      </c>
      <c r="H230" s="6">
        <v>4.1159685664149999</v>
      </c>
      <c r="J230" s="17" t="s">
        <v>4</v>
      </c>
      <c r="K230" s="17" t="s">
        <v>38</v>
      </c>
      <c r="L230" s="17"/>
      <c r="M230" s="15"/>
    </row>
    <row r="231" spans="1:13" ht="13" x14ac:dyDescent="0.3">
      <c r="A231" s="3">
        <v>230</v>
      </c>
      <c r="B231" s="3">
        <v>1</v>
      </c>
      <c r="C231">
        <v>7</v>
      </c>
      <c r="D231" s="4">
        <v>15073.2</v>
      </c>
      <c r="E231" s="4">
        <v>900.02</v>
      </c>
      <c r="F231" s="5">
        <v>198.07307778710299</v>
      </c>
      <c r="G231" s="5">
        <v>791.63805600061005</v>
      </c>
      <c r="H231" s="6">
        <v>4.1168841077289997</v>
      </c>
      <c r="J231" s="9">
        <v>4</v>
      </c>
      <c r="K231" s="9" cm="1">
        <f t="array" ref="K231:K253">_xlfn.LET(
_xlpm.steps,{4;9;10;11;16;21;22;23;28;29;30;31;36;37;42;43;44;49;50;51;56;57;62},
_xlfn.MAP(_xlpm.steps,_xlfn.LAMBDA(_xlpm.s,_xlfn.MAXIFS($F:$F,$B:$B,9,$C:$C,_xlpm.s))))</f>
        <v>4476.6057520154627</v>
      </c>
      <c r="L231" s="9">
        <v>81</v>
      </c>
      <c r="M231" s="18">
        <f>K231</f>
        <v>4476.6057520154627</v>
      </c>
    </row>
    <row r="232" spans="1:13" ht="13" x14ac:dyDescent="0.3">
      <c r="A232" s="3">
        <v>231</v>
      </c>
      <c r="B232" s="3">
        <v>1</v>
      </c>
      <c r="C232">
        <v>7</v>
      </c>
      <c r="D232" s="4">
        <v>15133.2</v>
      </c>
      <c r="E232" s="4">
        <v>960.02</v>
      </c>
      <c r="F232" s="5">
        <v>211.26901592024601</v>
      </c>
      <c r="G232" s="5">
        <v>791.71435111009396</v>
      </c>
      <c r="H232" s="6">
        <v>4.1174944686049999</v>
      </c>
      <c r="J232" s="9">
        <v>9</v>
      </c>
      <c r="K232" s="9">
        <v>3864.6807901630168</v>
      </c>
      <c r="L232" s="9"/>
      <c r="M232" s="19"/>
    </row>
    <row r="233" spans="1:13" ht="13" x14ac:dyDescent="0.3">
      <c r="A233" s="3">
        <v>232</v>
      </c>
      <c r="B233" s="3">
        <v>1</v>
      </c>
      <c r="C233">
        <v>7</v>
      </c>
      <c r="D233" s="4">
        <v>15193.2</v>
      </c>
      <c r="E233" s="4">
        <v>1020.02</v>
      </c>
      <c r="F233" s="5">
        <v>224.46264845756701</v>
      </c>
      <c r="G233" s="5">
        <v>791.48546578164303</v>
      </c>
      <c r="H233" s="6">
        <v>4.1184100099179997</v>
      </c>
      <c r="J233" s="9">
        <v>10</v>
      </c>
      <c r="K233" s="9">
        <v>836.06626463382599</v>
      </c>
      <c r="L233" s="9"/>
      <c r="M233" s="18"/>
    </row>
    <row r="234" spans="1:13" ht="13" x14ac:dyDescent="0.3">
      <c r="A234" s="3">
        <v>233</v>
      </c>
      <c r="B234" s="3">
        <v>1</v>
      </c>
      <c r="C234">
        <v>7</v>
      </c>
      <c r="D234" s="4">
        <v>15253.2</v>
      </c>
      <c r="E234" s="4">
        <v>1080.02</v>
      </c>
      <c r="F234" s="5">
        <v>237.65411527343301</v>
      </c>
      <c r="G234" s="5">
        <v>791.33287556267601</v>
      </c>
      <c r="H234" s="6">
        <v>4.1187151903560002</v>
      </c>
      <c r="J234" s="9">
        <v>11</v>
      </c>
      <c r="K234" s="9">
        <v>0</v>
      </c>
      <c r="L234" s="9">
        <v>82</v>
      </c>
      <c r="M234" s="18">
        <f>K232+K233+K234</f>
        <v>4700.7470547968423</v>
      </c>
    </row>
    <row r="235" spans="1:13" ht="13" x14ac:dyDescent="0.3">
      <c r="A235" s="3">
        <v>234</v>
      </c>
      <c r="B235" s="3">
        <v>1</v>
      </c>
      <c r="C235">
        <v>7</v>
      </c>
      <c r="D235" s="4">
        <v>15313.2</v>
      </c>
      <c r="E235" s="4">
        <v>1140.02</v>
      </c>
      <c r="F235" s="5">
        <v>250.84366178377999</v>
      </c>
      <c r="G235" s="5">
        <v>791.25658045319301</v>
      </c>
      <c r="H235" s="6">
        <v>4.11963073167</v>
      </c>
      <c r="J235" s="9">
        <v>16</v>
      </c>
      <c r="K235" s="9">
        <v>4549.5430166662427</v>
      </c>
      <c r="L235" s="9">
        <v>83</v>
      </c>
      <c r="M235" s="18">
        <f>K235</f>
        <v>4549.5430166662427</v>
      </c>
    </row>
    <row r="236" spans="1:13" ht="13" x14ac:dyDescent="0.3">
      <c r="A236" s="3">
        <v>235</v>
      </c>
      <c r="B236" s="3">
        <v>1</v>
      </c>
      <c r="C236">
        <v>7</v>
      </c>
      <c r="D236" s="4">
        <v>15373.2</v>
      </c>
      <c r="E236" s="4">
        <v>1200.02</v>
      </c>
      <c r="F236" s="5">
        <v>264.03108898552898</v>
      </c>
      <c r="G236" s="5">
        <v>791.18028534370899</v>
      </c>
      <c r="H236" s="6">
        <v>4.1199359121079997</v>
      </c>
      <c r="J236" s="9">
        <v>21</v>
      </c>
      <c r="K236" s="9">
        <v>1677.4540555089311</v>
      </c>
      <c r="L236" s="9"/>
      <c r="M236" s="18"/>
    </row>
    <row r="237" spans="1:13" ht="13" x14ac:dyDescent="0.3">
      <c r="A237" s="3">
        <v>236</v>
      </c>
      <c r="B237" s="3">
        <v>1</v>
      </c>
      <c r="C237">
        <v>7</v>
      </c>
      <c r="D237" s="4">
        <v>15433.2</v>
      </c>
      <c r="E237" s="4">
        <v>1260.02</v>
      </c>
      <c r="F237" s="5">
        <v>277.21635004196202</v>
      </c>
      <c r="G237" s="5">
        <v>791.02769512474197</v>
      </c>
      <c r="H237" s="6">
        <v>4.1208514534220004</v>
      </c>
      <c r="J237" s="9">
        <v>22</v>
      </c>
      <c r="K237" s="9">
        <v>2884.109797775573</v>
      </c>
      <c r="L237" s="9"/>
      <c r="M237" s="18"/>
    </row>
    <row r="238" spans="1:13" ht="13" x14ac:dyDescent="0.3">
      <c r="A238" s="3">
        <v>237</v>
      </c>
      <c r="B238" s="3">
        <v>1</v>
      </c>
      <c r="C238">
        <v>7</v>
      </c>
      <c r="D238" s="4">
        <v>15493.2</v>
      </c>
      <c r="E238" s="4">
        <v>1320.02</v>
      </c>
      <c r="F238" s="5">
        <v>290.39911052618203</v>
      </c>
      <c r="G238" s="5">
        <v>791.02769512474197</v>
      </c>
      <c r="H238" s="6">
        <v>4.1214618142979997</v>
      </c>
      <c r="J238" s="9">
        <v>23</v>
      </c>
      <c r="K238" s="9">
        <v>0</v>
      </c>
      <c r="L238" s="9">
        <v>84</v>
      </c>
      <c r="M238" s="18">
        <f>K236+K237+K238</f>
        <v>4561.5638532845041</v>
      </c>
    </row>
    <row r="239" spans="1:13" ht="13" x14ac:dyDescent="0.3">
      <c r="A239" s="3">
        <v>238</v>
      </c>
      <c r="B239" s="3">
        <v>1</v>
      </c>
      <c r="C239">
        <v>7</v>
      </c>
      <c r="D239" s="4">
        <v>15553.2</v>
      </c>
      <c r="E239" s="4">
        <v>1380.02</v>
      </c>
      <c r="F239" s="5">
        <v>303.57964870340697</v>
      </c>
      <c r="G239" s="5">
        <v>790.79880979629195</v>
      </c>
      <c r="H239" s="6">
        <v>4.1223773556119996</v>
      </c>
      <c r="J239" s="9">
        <v>28</v>
      </c>
      <c r="K239" s="9">
        <v>2449.0990973864691</v>
      </c>
      <c r="L239" s="9"/>
      <c r="M239" s="18"/>
    </row>
    <row r="240" spans="1:13" ht="13" x14ac:dyDescent="0.3">
      <c r="A240" s="3">
        <v>239</v>
      </c>
      <c r="B240" s="3">
        <v>1</v>
      </c>
      <c r="C240">
        <v>7</v>
      </c>
      <c r="D240" s="4">
        <v>15613.2</v>
      </c>
      <c r="E240" s="4">
        <v>1440.02</v>
      </c>
      <c r="F240" s="5">
        <v>316.75752905572102</v>
      </c>
      <c r="G240" s="5">
        <v>790.56992446784204</v>
      </c>
      <c r="H240" s="6">
        <v>4.1232928969250002</v>
      </c>
      <c r="J240" s="9">
        <v>29</v>
      </c>
      <c r="K240" s="9">
        <v>1787.6845483329521</v>
      </c>
      <c r="L240" s="9"/>
      <c r="M240" s="18"/>
    </row>
    <row r="241" spans="1:13" ht="13" x14ac:dyDescent="0.3">
      <c r="A241" s="3">
        <v>240</v>
      </c>
      <c r="B241" s="3">
        <v>1</v>
      </c>
      <c r="C241">
        <v>7</v>
      </c>
      <c r="D241" s="4">
        <v>15673.2</v>
      </c>
      <c r="E241" s="4">
        <v>1500.02</v>
      </c>
      <c r="F241" s="5">
        <v>329.932794393157</v>
      </c>
      <c r="G241" s="5">
        <v>790.56992446784204</v>
      </c>
      <c r="H241" s="6">
        <v>4.1242084382390001</v>
      </c>
      <c r="J241" s="9">
        <v>30</v>
      </c>
      <c r="K241" s="9">
        <v>554.02212155506402</v>
      </c>
      <c r="L241" s="9"/>
      <c r="M241" s="18"/>
    </row>
    <row r="242" spans="1:13" ht="13" x14ac:dyDescent="0.3">
      <c r="A242" s="3">
        <v>241</v>
      </c>
      <c r="B242" s="3">
        <v>1</v>
      </c>
      <c r="C242">
        <v>7</v>
      </c>
      <c r="D242" s="4">
        <v>15733.2</v>
      </c>
      <c r="E242" s="4">
        <v>1560.02</v>
      </c>
      <c r="F242" s="5">
        <v>343.10486275357499</v>
      </c>
      <c r="G242" s="5">
        <v>790.11215381094098</v>
      </c>
      <c r="H242" s="6">
        <v>4.1251239795529999</v>
      </c>
      <c r="J242" s="9">
        <v>31</v>
      </c>
      <c r="K242" s="9">
        <v>0</v>
      </c>
      <c r="L242" s="9">
        <v>85</v>
      </c>
      <c r="M242" s="18">
        <f>K239+K240+K241+K242</f>
        <v>4790.8057672744844</v>
      </c>
    </row>
    <row r="243" spans="1:13" ht="13" x14ac:dyDescent="0.3">
      <c r="A243" s="3">
        <v>242</v>
      </c>
      <c r="B243" s="3">
        <v>1</v>
      </c>
      <c r="C243">
        <v>7</v>
      </c>
      <c r="D243" s="4">
        <v>15793.2</v>
      </c>
      <c r="E243" s="4">
        <v>1620.02</v>
      </c>
      <c r="F243" s="5">
        <v>356.27357836779299</v>
      </c>
      <c r="G243" s="5">
        <v>789.88326848249005</v>
      </c>
      <c r="H243" s="6">
        <v>4.1263447013050003</v>
      </c>
      <c r="J243" s="9">
        <v>36</v>
      </c>
      <c r="K243" s="9">
        <v>323.95791455795501</v>
      </c>
      <c r="L243" s="9"/>
      <c r="M243" s="18"/>
    </row>
    <row r="244" spans="1:13" ht="13" x14ac:dyDescent="0.3">
      <c r="A244" s="3">
        <v>243</v>
      </c>
      <c r="B244" s="3">
        <v>1</v>
      </c>
      <c r="C244">
        <v>7</v>
      </c>
      <c r="D244" s="4">
        <v>15853.2</v>
      </c>
      <c r="E244" s="4">
        <v>1680.02</v>
      </c>
      <c r="F244" s="5">
        <v>369.43976416333902</v>
      </c>
      <c r="G244" s="5">
        <v>789.88326848249005</v>
      </c>
      <c r="H244" s="6">
        <v>4.1272602426180001</v>
      </c>
      <c r="J244" s="9">
        <v>37</v>
      </c>
      <c r="K244" s="9">
        <v>4369.1118532929813</v>
      </c>
      <c r="L244" s="9">
        <v>86</v>
      </c>
      <c r="M244" s="18">
        <f>K243+K244</f>
        <v>4693.0697678509359</v>
      </c>
    </row>
    <row r="245" spans="1:13" ht="13" x14ac:dyDescent="0.3">
      <c r="A245" s="3">
        <v>244</v>
      </c>
      <c r="B245" s="3">
        <v>1</v>
      </c>
      <c r="C245">
        <v>7</v>
      </c>
      <c r="D245" s="4">
        <v>15913.2</v>
      </c>
      <c r="E245" s="4">
        <v>1740.02</v>
      </c>
      <c r="F245" s="5">
        <v>382.60320418266701</v>
      </c>
      <c r="G245" s="5">
        <v>789.80697337300705</v>
      </c>
      <c r="H245" s="6">
        <v>4.1275654230559997</v>
      </c>
      <c r="J245" s="9">
        <v>42</v>
      </c>
      <c r="K245" s="9">
        <v>3869.0437982672529</v>
      </c>
      <c r="L245" s="9"/>
      <c r="M245" s="18"/>
    </row>
    <row r="246" spans="1:13" ht="13" x14ac:dyDescent="0.3">
      <c r="A246" s="3">
        <v>245</v>
      </c>
      <c r="B246" s="3">
        <v>1</v>
      </c>
      <c r="C246">
        <v>7</v>
      </c>
      <c r="D246" s="4">
        <v>15973.2</v>
      </c>
      <c r="E246" s="4">
        <v>1800.02</v>
      </c>
      <c r="F246" s="5">
        <v>395.76355107109902</v>
      </c>
      <c r="G246" s="5">
        <v>789.65438315404003</v>
      </c>
      <c r="H246" s="6">
        <v>4.1287861448080001</v>
      </c>
      <c r="J246" s="9">
        <v>43</v>
      </c>
      <c r="K246" s="9">
        <v>821.67164916117804</v>
      </c>
      <c r="L246" s="9"/>
      <c r="M246" s="18"/>
    </row>
    <row r="247" spans="1:13" ht="13" x14ac:dyDescent="0.3">
      <c r="A247" s="3">
        <v>246</v>
      </c>
      <c r="B247" s="3">
        <v>1</v>
      </c>
      <c r="C247">
        <v>7</v>
      </c>
      <c r="D247" s="4">
        <v>16033.2</v>
      </c>
      <c r="E247" s="4">
        <v>1860.02</v>
      </c>
      <c r="F247" s="5">
        <v>408.92096971084197</v>
      </c>
      <c r="G247" s="5">
        <v>789.34920271610599</v>
      </c>
      <c r="H247" s="6">
        <v>4.1293965056840003</v>
      </c>
      <c r="J247" s="9">
        <v>44</v>
      </c>
      <c r="K247" s="9">
        <v>0</v>
      </c>
      <c r="L247" s="9">
        <v>87</v>
      </c>
      <c r="M247" s="18">
        <f>K245+K246+K247</f>
        <v>4690.7154474284307</v>
      </c>
    </row>
    <row r="248" spans="1:13" ht="13" x14ac:dyDescent="0.3">
      <c r="A248" s="3">
        <v>247</v>
      </c>
      <c r="B248" s="3">
        <v>1</v>
      </c>
      <c r="C248">
        <v>7</v>
      </c>
      <c r="D248" s="4">
        <v>16093.2</v>
      </c>
      <c r="E248" s="4">
        <v>1920.02</v>
      </c>
      <c r="F248" s="5">
        <v>422.07534735467902</v>
      </c>
      <c r="G248" s="5">
        <v>789.04402227817195</v>
      </c>
      <c r="H248" s="6">
        <v>4.1306172274359998</v>
      </c>
      <c r="J248" s="9">
        <v>49</v>
      </c>
      <c r="K248" s="9">
        <v>1678.9466887922481</v>
      </c>
      <c r="L248" s="9"/>
      <c r="M248" s="18"/>
    </row>
    <row r="249" spans="1:13" ht="13" x14ac:dyDescent="0.3">
      <c r="A249" s="3">
        <v>248</v>
      </c>
      <c r="B249" s="3">
        <v>1</v>
      </c>
      <c r="C249">
        <v>7</v>
      </c>
      <c r="D249" s="4">
        <v>16153.2</v>
      </c>
      <c r="E249" s="4">
        <v>1980.02</v>
      </c>
      <c r="F249" s="5">
        <v>435.22640149877498</v>
      </c>
      <c r="G249" s="5">
        <v>789.12031738765495</v>
      </c>
      <c r="H249" s="6">
        <v>4.1315327687499996</v>
      </c>
      <c r="J249" s="9">
        <v>50</v>
      </c>
      <c r="K249" s="9">
        <v>2867.7678710697419</v>
      </c>
      <c r="L249" s="9"/>
      <c r="M249" s="18"/>
    </row>
    <row r="250" spans="1:13" ht="13" x14ac:dyDescent="0.3">
      <c r="A250" s="3">
        <v>249</v>
      </c>
      <c r="B250" s="3">
        <v>1</v>
      </c>
      <c r="C250">
        <v>7</v>
      </c>
      <c r="D250" s="4">
        <v>16213.2</v>
      </c>
      <c r="E250" s="4">
        <v>2040.02</v>
      </c>
      <c r="F250" s="5">
        <v>448.37361927044901</v>
      </c>
      <c r="G250" s="5">
        <v>788.586251621271</v>
      </c>
      <c r="H250" s="6">
        <v>4.1330586709389996</v>
      </c>
      <c r="J250" s="9">
        <v>51</v>
      </c>
      <c r="K250" s="9">
        <v>0</v>
      </c>
      <c r="L250" s="9">
        <v>88</v>
      </c>
      <c r="M250" s="18">
        <f>K248+K249+K250</f>
        <v>4546.71455986199</v>
      </c>
    </row>
    <row r="251" spans="1:13" ht="13" x14ac:dyDescent="0.3">
      <c r="A251" s="3">
        <v>250</v>
      </c>
      <c r="B251" s="3">
        <v>1</v>
      </c>
      <c r="C251">
        <v>7</v>
      </c>
      <c r="D251" s="4">
        <v>16273.2</v>
      </c>
      <c r="E251" s="4">
        <v>2100.02</v>
      </c>
      <c r="F251" s="5">
        <v>461.51676966506398</v>
      </c>
      <c r="G251" s="5">
        <v>788.586251621271</v>
      </c>
      <c r="H251" s="6">
        <v>4.1339742122530003</v>
      </c>
      <c r="J251" s="9">
        <v>56</v>
      </c>
      <c r="K251" s="9">
        <v>324.05742393801398</v>
      </c>
      <c r="L251" s="9"/>
      <c r="M251" s="18"/>
    </row>
    <row r="252" spans="1:13" ht="13" x14ac:dyDescent="0.3">
      <c r="A252" s="3">
        <v>251</v>
      </c>
      <c r="B252" s="3">
        <v>1</v>
      </c>
      <c r="C252">
        <v>7</v>
      </c>
      <c r="D252" s="4">
        <v>16333.2</v>
      </c>
      <c r="E252" s="4">
        <v>2160.02</v>
      </c>
      <c r="F252" s="5">
        <v>474.65635559455097</v>
      </c>
      <c r="G252" s="5">
        <v>788.28107118333696</v>
      </c>
      <c r="H252" s="6">
        <v>4.1351949340049998</v>
      </c>
      <c r="J252" s="9">
        <v>57</v>
      </c>
      <c r="K252" s="9">
        <v>4358.339979485093</v>
      </c>
      <c r="L252" s="9">
        <v>89</v>
      </c>
      <c r="M252" s="18">
        <f>K251+K252</f>
        <v>4682.3974034231069</v>
      </c>
    </row>
    <row r="253" spans="1:13" ht="13" x14ac:dyDescent="0.3">
      <c r="A253" s="3">
        <v>252</v>
      </c>
      <c r="B253" s="3">
        <v>1</v>
      </c>
      <c r="C253">
        <v>7</v>
      </c>
      <c r="D253" s="4">
        <v>16393.2</v>
      </c>
      <c r="E253" s="4">
        <v>2220.02</v>
      </c>
      <c r="F253" s="5">
        <v>487.79194811084801</v>
      </c>
      <c r="G253" s="5">
        <v>788.20477607385396</v>
      </c>
      <c r="H253" s="6">
        <v>4.1364156557560001</v>
      </c>
      <c r="J253" s="9">
        <v>62</v>
      </c>
      <c r="K253" s="9">
        <v>4512.9202205352522</v>
      </c>
      <c r="L253" s="9">
        <v>90</v>
      </c>
      <c r="M253" s="18">
        <f>K253</f>
        <v>4512.9202205352522</v>
      </c>
    </row>
    <row r="254" spans="1:13" ht="13" x14ac:dyDescent="0.3">
      <c r="A254" s="3">
        <v>253</v>
      </c>
      <c r="B254" s="3">
        <v>1</v>
      </c>
      <c r="C254">
        <v>7</v>
      </c>
      <c r="D254" s="4">
        <v>16453.2</v>
      </c>
      <c r="E254" s="4">
        <v>2280.02</v>
      </c>
      <c r="F254" s="5">
        <v>500.92395941947899</v>
      </c>
      <c r="G254" s="5">
        <v>787.74700541695302</v>
      </c>
      <c r="H254" s="6">
        <v>4.13733119707</v>
      </c>
      <c r="J254" s="9"/>
      <c r="K254" s="9"/>
      <c r="L254" s="9"/>
      <c r="M254" s="18"/>
    </row>
    <row r="255" spans="1:13" ht="13" x14ac:dyDescent="0.3">
      <c r="A255" s="3">
        <v>254</v>
      </c>
      <c r="B255" s="3">
        <v>1</v>
      </c>
      <c r="C255">
        <v>7</v>
      </c>
      <c r="D255" s="4">
        <v>16513.2</v>
      </c>
      <c r="E255" s="4">
        <v>2340.02</v>
      </c>
      <c r="F255" s="5">
        <v>514.05209959902697</v>
      </c>
      <c r="G255" s="5">
        <v>787.67071030746899</v>
      </c>
      <c r="H255" s="6">
        <v>4.1391622796979997</v>
      </c>
      <c r="J255" s="9"/>
      <c r="K255" s="9"/>
      <c r="L255" s="9"/>
      <c r="M255" s="18"/>
    </row>
    <row r="256" spans="1:13" ht="13" x14ac:dyDescent="0.3">
      <c r="A256" s="3">
        <v>255</v>
      </c>
      <c r="B256" s="3">
        <v>1</v>
      </c>
      <c r="C256">
        <v>7</v>
      </c>
      <c r="D256" s="4">
        <v>16573.2</v>
      </c>
      <c r="E256" s="4">
        <v>2400.02</v>
      </c>
      <c r="F256" s="5">
        <v>527.17558047862497</v>
      </c>
      <c r="G256" s="5">
        <v>787.36552986953495</v>
      </c>
      <c r="H256" s="6">
        <v>4.14038300145</v>
      </c>
      <c r="J256" s="9"/>
      <c r="K256" s="9"/>
      <c r="L256" s="9"/>
      <c r="M256" s="18"/>
    </row>
    <row r="257" spans="1:13" ht="12.5" x14ac:dyDescent="0.25">
      <c r="A257" s="3">
        <v>256</v>
      </c>
      <c r="B257" s="3">
        <v>1</v>
      </c>
      <c r="C257">
        <v>7</v>
      </c>
      <c r="D257" s="4">
        <v>16633.2</v>
      </c>
      <c r="E257" s="4">
        <v>2460.02</v>
      </c>
      <c r="F257" s="5">
        <v>540.29444953078496</v>
      </c>
      <c r="G257" s="5">
        <v>787.06034943160103</v>
      </c>
      <c r="H257" s="6">
        <v>4.141908903639</v>
      </c>
      <c r="J257" s="9"/>
      <c r="K257" s="20" t="s">
        <v>47</v>
      </c>
      <c r="L257" s="14"/>
      <c r="M257" s="15"/>
    </row>
    <row r="258" spans="1:13" ht="13" x14ac:dyDescent="0.3">
      <c r="A258" s="3">
        <v>257</v>
      </c>
      <c r="B258" s="3">
        <v>1</v>
      </c>
      <c r="C258">
        <v>7</v>
      </c>
      <c r="D258" s="4">
        <v>16693.2</v>
      </c>
      <c r="E258" s="4">
        <v>2520.02</v>
      </c>
      <c r="F258" s="5">
        <v>553.40900578995104</v>
      </c>
      <c r="G258" s="5">
        <v>786.90775921263401</v>
      </c>
      <c r="H258" s="6">
        <v>4.143434805829</v>
      </c>
      <c r="J258" s="17" t="s">
        <v>4</v>
      </c>
      <c r="K258" s="17" t="s">
        <v>38</v>
      </c>
      <c r="L258" s="17"/>
      <c r="M258" s="15"/>
    </row>
    <row r="259" spans="1:13" ht="13" x14ac:dyDescent="0.3">
      <c r="A259" s="3">
        <v>258</v>
      </c>
      <c r="B259" s="3">
        <v>1</v>
      </c>
      <c r="C259">
        <v>7</v>
      </c>
      <c r="D259" s="4">
        <v>16753.2</v>
      </c>
      <c r="E259" s="4">
        <v>2580.02</v>
      </c>
      <c r="F259" s="5">
        <v>566.51864758441195</v>
      </c>
      <c r="G259" s="5">
        <v>786.29739833676695</v>
      </c>
      <c r="H259" s="6">
        <v>4.1449607080190001</v>
      </c>
      <c r="J259" s="9">
        <v>4</v>
      </c>
      <c r="K259" s="9" cm="1">
        <f t="array" ref="K259:K281">_xlfn.LET(
_xlpm.steps,{4;9;10;11;16;21;22;23;28;29;30;31;36;37;42;43;44;49;50;51;56;57;62},
_xlfn.MAP(_xlpm.steps,_xlfn.LAMBDA(_xlpm.s,_xlfn.MAXIFS($F:$F,$B:$B,10,$C:$C,_xlpm.s))))</f>
        <v>4417.7094961979601</v>
      </c>
      <c r="L259" s="9">
        <v>91</v>
      </c>
      <c r="M259" s="18">
        <f>K259</f>
        <v>4417.7094961979601</v>
      </c>
    </row>
    <row r="260" spans="1:13" ht="13" x14ac:dyDescent="0.3">
      <c r="A260" s="3">
        <v>259</v>
      </c>
      <c r="B260" s="3">
        <v>1</v>
      </c>
      <c r="C260">
        <v>7</v>
      </c>
      <c r="D260" s="4">
        <v>16813.2</v>
      </c>
      <c r="E260" s="4">
        <v>2640.02</v>
      </c>
      <c r="F260" s="5">
        <v>579.62369387011199</v>
      </c>
      <c r="G260" s="5">
        <v>786.06851300831602</v>
      </c>
      <c r="H260" s="6">
        <v>4.146486610208</v>
      </c>
      <c r="J260" s="9">
        <v>9</v>
      </c>
      <c r="K260" s="9">
        <v>3876.211084195892</v>
      </c>
      <c r="L260" s="9"/>
      <c r="M260" s="19"/>
    </row>
    <row r="261" spans="1:13" ht="13" x14ac:dyDescent="0.3">
      <c r="A261" s="3">
        <v>260</v>
      </c>
      <c r="B261" s="3">
        <v>1</v>
      </c>
      <c r="C261">
        <v>7</v>
      </c>
      <c r="D261" s="4">
        <v>16873.2</v>
      </c>
      <c r="E261" s="4">
        <v>2700.02</v>
      </c>
      <c r="F261" s="5">
        <v>592.72369111501098</v>
      </c>
      <c r="G261" s="5">
        <v>785.915922789349</v>
      </c>
      <c r="H261" s="6">
        <v>4.1483176928359997</v>
      </c>
      <c r="J261" s="9">
        <v>10</v>
      </c>
      <c r="K261" s="9">
        <v>789.97198380000498</v>
      </c>
      <c r="L261" s="9"/>
      <c r="M261" s="18"/>
    </row>
    <row r="262" spans="1:13" ht="13" x14ac:dyDescent="0.3">
      <c r="A262" s="3">
        <v>261</v>
      </c>
      <c r="B262" s="3">
        <v>1</v>
      </c>
      <c r="C262">
        <v>7</v>
      </c>
      <c r="D262" s="4">
        <v>16933.2</v>
      </c>
      <c r="E262" s="4">
        <v>2760.02</v>
      </c>
      <c r="F262" s="5">
        <v>605.81822796130996</v>
      </c>
      <c r="G262" s="5">
        <v>785.68703746089898</v>
      </c>
      <c r="H262" s="6">
        <v>4.1498435950259998</v>
      </c>
      <c r="J262" s="9">
        <v>11</v>
      </c>
      <c r="K262" s="9">
        <v>0</v>
      </c>
      <c r="L262" s="9">
        <v>92</v>
      </c>
      <c r="M262" s="18">
        <f>K260+K261+K262</f>
        <v>4666.1830679958966</v>
      </c>
    </row>
    <row r="263" spans="1:13" ht="13" x14ac:dyDescent="0.3">
      <c r="A263" s="3">
        <v>262</v>
      </c>
      <c r="B263" s="3">
        <v>1</v>
      </c>
      <c r="C263">
        <v>7</v>
      </c>
      <c r="D263" s="4">
        <v>16993.2</v>
      </c>
      <c r="E263" s="4">
        <v>2820.02</v>
      </c>
      <c r="F263" s="5">
        <v>618.90787810584698</v>
      </c>
      <c r="G263" s="5">
        <v>785.22926680399803</v>
      </c>
      <c r="H263" s="6">
        <v>4.1516746776530002</v>
      </c>
      <c r="J263" s="9">
        <v>16</v>
      </c>
      <c r="K263" s="9">
        <v>4498.3043687427416</v>
      </c>
      <c r="L263" s="9">
        <v>93</v>
      </c>
      <c r="M263" s="18">
        <f>K263</f>
        <v>4498.3043687427416</v>
      </c>
    </row>
    <row r="264" spans="1:13" ht="13" x14ac:dyDescent="0.3">
      <c r="A264" s="3">
        <v>263</v>
      </c>
      <c r="B264" s="3">
        <v>1</v>
      </c>
      <c r="C264">
        <v>7</v>
      </c>
      <c r="D264" s="4">
        <v>17053.2</v>
      </c>
      <c r="E264" s="4">
        <v>2880.02</v>
      </c>
      <c r="F264" s="5">
        <v>631.99189915481998</v>
      </c>
      <c r="G264" s="5">
        <v>784.92408636606399</v>
      </c>
      <c r="H264" s="6">
        <v>4.1532005798430003</v>
      </c>
      <c r="J264" s="9">
        <v>21</v>
      </c>
      <c r="K264" s="9">
        <v>1681.769454617126</v>
      </c>
      <c r="L264" s="9"/>
      <c r="M264" s="18"/>
    </row>
    <row r="265" spans="1:13" ht="13" x14ac:dyDescent="0.3">
      <c r="A265" s="3">
        <v>264</v>
      </c>
      <c r="B265" s="3">
        <v>1</v>
      </c>
      <c r="C265">
        <v>7</v>
      </c>
      <c r="D265" s="4">
        <v>17113.2</v>
      </c>
      <c r="E265" s="4">
        <v>2940.02</v>
      </c>
      <c r="F265" s="5">
        <v>645.07004654001696</v>
      </c>
      <c r="G265" s="5">
        <v>784.69520103761397</v>
      </c>
      <c r="H265" s="6">
        <v>4.1553368429080004</v>
      </c>
      <c r="J265" s="9">
        <v>22</v>
      </c>
      <c r="K265" s="9">
        <v>2829.651619363699</v>
      </c>
      <c r="L265" s="9"/>
      <c r="M265" s="18"/>
    </row>
    <row r="266" spans="1:13" ht="13" x14ac:dyDescent="0.3">
      <c r="A266" s="3">
        <v>265</v>
      </c>
      <c r="B266" s="3">
        <v>1</v>
      </c>
      <c r="C266">
        <v>7</v>
      </c>
      <c r="D266" s="4">
        <v>17173.2</v>
      </c>
      <c r="E266" s="4">
        <v>3000.02</v>
      </c>
      <c r="F266" s="5">
        <v>658.14165734170899</v>
      </c>
      <c r="G266" s="5">
        <v>783.93224994277898</v>
      </c>
      <c r="H266" s="6">
        <v>4.1574731059739998</v>
      </c>
      <c r="J266" s="9">
        <v>23</v>
      </c>
      <c r="K266" s="9">
        <v>0</v>
      </c>
      <c r="L266" s="9">
        <v>94</v>
      </c>
      <c r="M266" s="18">
        <f>K264+K265+K266</f>
        <v>4511.421073980825</v>
      </c>
    </row>
    <row r="267" spans="1:13" ht="13" x14ac:dyDescent="0.3">
      <c r="A267" s="3">
        <v>266</v>
      </c>
      <c r="B267" s="3">
        <v>1</v>
      </c>
      <c r="C267">
        <v>7</v>
      </c>
      <c r="D267" s="4">
        <v>17233.2</v>
      </c>
      <c r="E267" s="4">
        <v>3060.02</v>
      </c>
      <c r="F267" s="5">
        <v>671.20726901655598</v>
      </c>
      <c r="G267" s="5">
        <v>783.77965972381196</v>
      </c>
      <c r="H267" s="6">
        <v>4.1593041886020004</v>
      </c>
      <c r="J267" s="9">
        <v>28</v>
      </c>
      <c r="K267" s="9">
        <v>2456.535782830209</v>
      </c>
      <c r="L267" s="9"/>
      <c r="M267" s="18"/>
    </row>
    <row r="268" spans="1:13" ht="13" x14ac:dyDescent="0.3">
      <c r="A268" s="3">
        <v>267</v>
      </c>
      <c r="B268" s="3">
        <v>1</v>
      </c>
      <c r="C268">
        <v>7</v>
      </c>
      <c r="D268" s="4">
        <v>17293.2</v>
      </c>
      <c r="E268" s="4">
        <v>3120.02</v>
      </c>
      <c r="F268" s="5">
        <v>684.26668510465197</v>
      </c>
      <c r="G268" s="5">
        <v>783.32188906691101</v>
      </c>
      <c r="H268" s="6">
        <v>4.161135271229</v>
      </c>
      <c r="J268" s="9">
        <v>29</v>
      </c>
      <c r="K268" s="9">
        <v>1796.474893398778</v>
      </c>
      <c r="L268" s="9"/>
      <c r="M268" s="18"/>
    </row>
    <row r="269" spans="1:13" ht="13" x14ac:dyDescent="0.3">
      <c r="A269" s="3">
        <v>268</v>
      </c>
      <c r="B269" s="3">
        <v>1</v>
      </c>
      <c r="C269">
        <v>7</v>
      </c>
      <c r="D269" s="4">
        <v>17353.2</v>
      </c>
      <c r="E269" s="4">
        <v>3180.02</v>
      </c>
      <c r="F269" s="5">
        <v>697.31936687774999</v>
      </c>
      <c r="G269" s="5">
        <v>783.09300373845997</v>
      </c>
      <c r="H269" s="6">
        <v>4.1632715342950002</v>
      </c>
      <c r="J269" s="9">
        <v>30</v>
      </c>
      <c r="K269" s="9">
        <v>511.01280846536599</v>
      </c>
      <c r="L269" s="9"/>
      <c r="M269" s="18"/>
    </row>
    <row r="270" spans="1:13" ht="13" x14ac:dyDescent="0.3">
      <c r="A270" s="3">
        <v>269</v>
      </c>
      <c r="B270" s="3">
        <v>1</v>
      </c>
      <c r="C270">
        <v>7</v>
      </c>
      <c r="D270" s="4">
        <v>17413.2</v>
      </c>
      <c r="E270" s="4">
        <v>3240.02</v>
      </c>
      <c r="F270" s="5">
        <v>710.36474297025302</v>
      </c>
      <c r="G270" s="5">
        <v>782.63523308155902</v>
      </c>
      <c r="H270" s="6">
        <v>4.165712977798</v>
      </c>
      <c r="J270" s="9">
        <v>31</v>
      </c>
      <c r="K270" s="9">
        <v>0</v>
      </c>
      <c r="L270" s="9">
        <v>95</v>
      </c>
      <c r="M270" s="18">
        <f>K267+K268+K269+K270</f>
        <v>4764.0234846943531</v>
      </c>
    </row>
    <row r="271" spans="1:13" ht="13" x14ac:dyDescent="0.3">
      <c r="A271" s="3">
        <v>270</v>
      </c>
      <c r="B271" s="3">
        <v>1</v>
      </c>
      <c r="C271">
        <v>7</v>
      </c>
      <c r="D271" s="4">
        <v>17473.2</v>
      </c>
      <c r="E271" s="4">
        <v>3300.02</v>
      </c>
      <c r="F271" s="5">
        <v>723.40332922187497</v>
      </c>
      <c r="G271" s="5">
        <v>782.10116731517496</v>
      </c>
      <c r="H271" s="6">
        <v>4.1678492408640002</v>
      </c>
      <c r="J271" s="9">
        <v>36</v>
      </c>
      <c r="K271" s="9">
        <v>324.30417164704198</v>
      </c>
      <c r="L271" s="9"/>
      <c r="M271" s="18"/>
    </row>
    <row r="272" spans="1:13" ht="13" x14ac:dyDescent="0.3">
      <c r="A272" s="3">
        <v>271</v>
      </c>
      <c r="B272" s="3">
        <v>1</v>
      </c>
      <c r="C272">
        <v>7</v>
      </c>
      <c r="D272" s="4">
        <v>17533.2</v>
      </c>
      <c r="E272" s="4">
        <v>3360.02</v>
      </c>
      <c r="F272" s="5">
        <v>736.43453667675499</v>
      </c>
      <c r="G272" s="5">
        <v>781.49080643930699</v>
      </c>
      <c r="H272" s="6">
        <v>4.170290684367</v>
      </c>
      <c r="J272" s="9">
        <v>37</v>
      </c>
      <c r="K272" s="9">
        <v>4332.7860346040707</v>
      </c>
      <c r="L272" s="9">
        <v>96</v>
      </c>
      <c r="M272" s="18">
        <f>K271+K272</f>
        <v>4657.0902062511122</v>
      </c>
    </row>
    <row r="273" spans="1:13" ht="13" x14ac:dyDescent="0.3">
      <c r="A273" s="3">
        <v>272</v>
      </c>
      <c r="B273" s="3">
        <v>1</v>
      </c>
      <c r="C273">
        <v>7</v>
      </c>
      <c r="D273" s="4">
        <v>17593.2</v>
      </c>
      <c r="E273" s="4">
        <v>3420.02</v>
      </c>
      <c r="F273" s="5">
        <v>749.457651975619</v>
      </c>
      <c r="G273" s="5">
        <v>781.10933089188995</v>
      </c>
      <c r="H273" s="6">
        <v>4.1727321278709999</v>
      </c>
      <c r="J273" s="9">
        <v>42</v>
      </c>
      <c r="K273" s="9">
        <v>3881.5255238930849</v>
      </c>
      <c r="L273" s="9"/>
      <c r="M273" s="18"/>
    </row>
    <row r="274" spans="1:13" ht="13" x14ac:dyDescent="0.3">
      <c r="A274" s="3">
        <v>273</v>
      </c>
      <c r="B274" s="3">
        <v>1</v>
      </c>
      <c r="C274">
        <v>7</v>
      </c>
      <c r="D274" s="4">
        <v>17653.2</v>
      </c>
      <c r="E274" s="4">
        <v>3480.02</v>
      </c>
      <c r="F274" s="5">
        <v>762.47263527546795</v>
      </c>
      <c r="G274" s="5">
        <v>780.727855344472</v>
      </c>
      <c r="H274" s="6">
        <v>4.1757839322499999</v>
      </c>
      <c r="J274" s="9">
        <v>43</v>
      </c>
      <c r="K274" s="9">
        <v>771.24267566949004</v>
      </c>
      <c r="L274" s="9"/>
      <c r="M274" s="18"/>
    </row>
    <row r="275" spans="1:13" ht="13" x14ac:dyDescent="0.3">
      <c r="A275" s="3">
        <v>274</v>
      </c>
      <c r="B275" s="3">
        <v>1</v>
      </c>
      <c r="C275">
        <v>7</v>
      </c>
      <c r="D275" s="4">
        <v>17713.2</v>
      </c>
      <c r="E275" s="4">
        <v>3540.02</v>
      </c>
      <c r="F275" s="5">
        <v>775.47948890753901</v>
      </c>
      <c r="G275" s="5">
        <v>780.19378957808794</v>
      </c>
      <c r="H275" s="6">
        <v>4.177920195315</v>
      </c>
      <c r="J275" s="9">
        <v>44</v>
      </c>
      <c r="K275" s="9">
        <v>0</v>
      </c>
      <c r="L275" s="9">
        <v>97</v>
      </c>
      <c r="M275" s="18">
        <f>K273+K274+K275</f>
        <v>4652.7681995625753</v>
      </c>
    </row>
    <row r="276" spans="1:13" ht="13" x14ac:dyDescent="0.3">
      <c r="A276" s="3">
        <v>275</v>
      </c>
      <c r="B276" s="3">
        <v>1</v>
      </c>
      <c r="C276">
        <v>7</v>
      </c>
      <c r="D276" s="4">
        <v>17773.2</v>
      </c>
      <c r="E276" s="4">
        <v>3600.02</v>
      </c>
      <c r="F276" s="5">
        <v>788.47730178106701</v>
      </c>
      <c r="G276" s="5">
        <v>779.659723811704</v>
      </c>
      <c r="H276" s="6">
        <v>4.1809719996950001</v>
      </c>
      <c r="J276" s="9">
        <v>49</v>
      </c>
      <c r="K276" s="9">
        <v>1682.950413689038</v>
      </c>
      <c r="L276" s="9"/>
      <c r="M276" s="18"/>
    </row>
    <row r="277" spans="1:13" ht="13" x14ac:dyDescent="0.3">
      <c r="A277" s="3">
        <v>276</v>
      </c>
      <c r="B277" s="3">
        <v>1</v>
      </c>
      <c r="C277">
        <v>7</v>
      </c>
      <c r="D277" s="4">
        <v>17833.2</v>
      </c>
      <c r="E277" s="4">
        <v>3660.02</v>
      </c>
      <c r="F277" s="5">
        <v>801.46665013606003</v>
      </c>
      <c r="G277" s="5">
        <v>779.04936293583603</v>
      </c>
      <c r="H277" s="6">
        <v>4.1840238040740001</v>
      </c>
      <c r="J277" s="9">
        <v>50</v>
      </c>
      <c r="K277" s="9">
        <v>2819.099230267117</v>
      </c>
      <c r="L277" s="9"/>
      <c r="M277" s="18"/>
    </row>
    <row r="278" spans="1:13" ht="13" x14ac:dyDescent="0.3">
      <c r="A278" s="3">
        <v>277</v>
      </c>
      <c r="B278" s="3">
        <v>1</v>
      </c>
      <c r="C278">
        <v>7</v>
      </c>
      <c r="D278" s="4">
        <v>17893.2</v>
      </c>
      <c r="E278" s="4">
        <v>3720.02</v>
      </c>
      <c r="F278" s="5">
        <v>814.44618270135504</v>
      </c>
      <c r="G278" s="5">
        <v>778.51529716945095</v>
      </c>
      <c r="H278" s="6">
        <v>4.1873807888909997</v>
      </c>
      <c r="J278" s="9">
        <v>51</v>
      </c>
      <c r="K278" s="9">
        <v>0</v>
      </c>
      <c r="L278" s="9">
        <v>98</v>
      </c>
      <c r="M278" s="18">
        <f>K276+K277+K278</f>
        <v>4502.0496439561548</v>
      </c>
    </row>
    <row r="279" spans="1:13" ht="13" x14ac:dyDescent="0.3">
      <c r="A279" s="3">
        <v>278</v>
      </c>
      <c r="B279" s="3">
        <v>1</v>
      </c>
      <c r="C279">
        <v>7</v>
      </c>
      <c r="D279" s="4">
        <v>17953.2</v>
      </c>
      <c r="E279" s="4">
        <v>3780.02</v>
      </c>
      <c r="F279" s="5">
        <v>827.41610187092601</v>
      </c>
      <c r="G279" s="5">
        <v>777.904936293584</v>
      </c>
      <c r="H279" s="6">
        <v>4.1904325932709998</v>
      </c>
      <c r="J279" s="9">
        <v>56</v>
      </c>
      <c r="K279" s="9">
        <v>324.33110360875901</v>
      </c>
      <c r="L279" s="9"/>
      <c r="M279" s="18"/>
    </row>
    <row r="280" spans="1:13" ht="13" x14ac:dyDescent="0.3">
      <c r="A280" s="3">
        <v>279</v>
      </c>
      <c r="B280" s="3">
        <v>1</v>
      </c>
      <c r="C280">
        <v>7</v>
      </c>
      <c r="D280" s="4">
        <v>18013.2</v>
      </c>
      <c r="E280" s="4">
        <v>3840.02</v>
      </c>
      <c r="F280" s="5">
        <v>840.37612641251906</v>
      </c>
      <c r="G280" s="5">
        <v>777.21828030823201</v>
      </c>
      <c r="H280" s="6">
        <v>4.1937895780880003</v>
      </c>
      <c r="J280" s="9">
        <v>57</v>
      </c>
      <c r="K280" s="9">
        <v>4327.4080423522628</v>
      </c>
      <c r="L280" s="9">
        <v>99</v>
      </c>
      <c r="M280" s="18">
        <f>K279+K280</f>
        <v>4651.7391459610217</v>
      </c>
    </row>
    <row r="281" spans="1:13" ht="13" x14ac:dyDescent="0.3">
      <c r="A281" s="3">
        <v>280</v>
      </c>
      <c r="B281" s="3">
        <v>1</v>
      </c>
      <c r="C281">
        <v>7</v>
      </c>
      <c r="D281" s="4">
        <v>18073.2</v>
      </c>
      <c r="E281" s="4">
        <v>3900.02</v>
      </c>
      <c r="F281" s="5">
        <v>853.32505128726802</v>
      </c>
      <c r="G281" s="5">
        <v>776.68421454184795</v>
      </c>
      <c r="H281" s="6">
        <v>4.197146562905</v>
      </c>
      <c r="J281" s="9">
        <v>62</v>
      </c>
      <c r="K281" s="9">
        <v>4470.6806831379326</v>
      </c>
      <c r="L281" s="9">
        <v>100</v>
      </c>
      <c r="M281" s="18">
        <f>K281</f>
        <v>4470.6806831379326</v>
      </c>
    </row>
    <row r="282" spans="1:13" ht="12.5" x14ac:dyDescent="0.25">
      <c r="A282" s="3">
        <v>281</v>
      </c>
      <c r="B282" s="3">
        <v>1</v>
      </c>
      <c r="C282">
        <v>7</v>
      </c>
      <c r="D282" s="4">
        <v>18133.2</v>
      </c>
      <c r="E282" s="4">
        <v>3960.02</v>
      </c>
      <c r="F282" s="5">
        <v>866.22885777743898</v>
      </c>
      <c r="G282" s="5">
        <v>759.06004425116396</v>
      </c>
      <c r="H282" s="6">
        <v>4.1995880064089999</v>
      </c>
    </row>
    <row r="283" spans="1:13" ht="12.5" x14ac:dyDescent="0.25">
      <c r="A283" s="3">
        <v>282</v>
      </c>
      <c r="B283" s="3">
        <v>1</v>
      </c>
      <c r="C283">
        <v>7</v>
      </c>
      <c r="D283" s="4">
        <v>18193.2</v>
      </c>
      <c r="E283" s="4">
        <v>4020.02</v>
      </c>
      <c r="F283" s="5">
        <v>878.43699486279604</v>
      </c>
      <c r="G283" s="5">
        <v>708.78156710154894</v>
      </c>
      <c r="H283" s="6">
        <v>4.2001983672850001</v>
      </c>
    </row>
    <row r="284" spans="1:13" ht="12.5" x14ac:dyDescent="0.25">
      <c r="A284" s="3">
        <v>283</v>
      </c>
      <c r="B284" s="3">
        <v>1</v>
      </c>
      <c r="C284">
        <v>7</v>
      </c>
      <c r="D284" s="4">
        <v>18253.2</v>
      </c>
      <c r="E284" s="4">
        <v>4080.02</v>
      </c>
      <c r="F284" s="5">
        <v>889.86040622907205</v>
      </c>
      <c r="G284" s="5">
        <v>664.377813382162</v>
      </c>
      <c r="H284" s="6">
        <v>4.1992828259710002</v>
      </c>
    </row>
    <row r="285" spans="1:13" ht="12.5" x14ac:dyDescent="0.25">
      <c r="A285" s="3">
        <v>284</v>
      </c>
      <c r="B285" s="3">
        <v>1</v>
      </c>
      <c r="C285">
        <v>7</v>
      </c>
      <c r="D285" s="4">
        <v>18313.2</v>
      </c>
      <c r="E285" s="4">
        <v>4140.0200000000004</v>
      </c>
      <c r="F285" s="5">
        <v>900.58910484643502</v>
      </c>
      <c r="G285" s="5">
        <v>623.40733958953194</v>
      </c>
      <c r="H285" s="6">
        <v>4.1998931868470004</v>
      </c>
    </row>
    <row r="286" spans="1:13" ht="12.5" x14ac:dyDescent="0.25">
      <c r="A286" s="3">
        <v>285</v>
      </c>
      <c r="B286" s="3">
        <v>1</v>
      </c>
      <c r="C286">
        <v>7</v>
      </c>
      <c r="D286" s="4">
        <v>18373.2</v>
      </c>
      <c r="E286" s="4">
        <v>4200.0200000000004</v>
      </c>
      <c r="F286" s="5">
        <v>910.70253066639498</v>
      </c>
      <c r="G286" s="5">
        <v>588.76935988403102</v>
      </c>
      <c r="H286" s="6">
        <v>4.1998931868470004</v>
      </c>
    </row>
    <row r="287" spans="1:13" ht="12.5" x14ac:dyDescent="0.25">
      <c r="A287" s="3">
        <v>286</v>
      </c>
      <c r="B287" s="3">
        <v>1</v>
      </c>
      <c r="C287">
        <v>7</v>
      </c>
      <c r="D287" s="4">
        <v>18433.2</v>
      </c>
      <c r="E287" s="4">
        <v>4260.0200000000004</v>
      </c>
      <c r="F287" s="5">
        <v>920.23977115705804</v>
      </c>
      <c r="G287" s="5">
        <v>555.27580682078303</v>
      </c>
      <c r="H287" s="6">
        <v>4.1995880064089999</v>
      </c>
    </row>
    <row r="288" spans="1:13" ht="12.5" x14ac:dyDescent="0.25">
      <c r="A288" s="3">
        <v>287</v>
      </c>
      <c r="B288" s="3">
        <v>1</v>
      </c>
      <c r="C288">
        <v>7</v>
      </c>
      <c r="D288" s="4">
        <v>18493.2</v>
      </c>
      <c r="E288" s="4">
        <v>4320.0200000000004</v>
      </c>
      <c r="F288" s="5">
        <v>929.24188749862196</v>
      </c>
      <c r="G288" s="5">
        <v>526.43625543602695</v>
      </c>
      <c r="H288" s="6">
        <v>4.1998931868470004</v>
      </c>
    </row>
    <row r="289" spans="1:8" ht="12.5" x14ac:dyDescent="0.25">
      <c r="A289" s="3">
        <v>288</v>
      </c>
      <c r="B289" s="3">
        <v>1</v>
      </c>
      <c r="C289">
        <v>7</v>
      </c>
      <c r="D289" s="4">
        <v>18553.2</v>
      </c>
      <c r="E289" s="4">
        <v>4380.0200000000004</v>
      </c>
      <c r="F289" s="5">
        <v>937.77544357128897</v>
      </c>
      <c r="G289" s="5">
        <v>497.52040894178703</v>
      </c>
      <c r="H289" s="6">
        <v>4.1998931868470004</v>
      </c>
    </row>
    <row r="290" spans="1:8" ht="12.5" x14ac:dyDescent="0.25">
      <c r="A290" s="3">
        <v>289</v>
      </c>
      <c r="B290" s="3">
        <v>1</v>
      </c>
      <c r="C290">
        <v>7</v>
      </c>
      <c r="D290" s="4">
        <v>18613.2</v>
      </c>
      <c r="E290" s="4">
        <v>4440.0200000000004</v>
      </c>
      <c r="F290" s="5">
        <v>945.84640798385897</v>
      </c>
      <c r="G290" s="5">
        <v>469.59639887083199</v>
      </c>
      <c r="H290" s="6">
        <v>4.1995880064089999</v>
      </c>
    </row>
    <row r="291" spans="1:8" ht="12.5" x14ac:dyDescent="0.25">
      <c r="A291" s="3">
        <v>290</v>
      </c>
      <c r="B291" s="3">
        <v>1</v>
      </c>
      <c r="C291">
        <v>7</v>
      </c>
      <c r="D291" s="4">
        <v>18673.2</v>
      </c>
      <c r="E291" s="4">
        <v>4500.0200000000004</v>
      </c>
      <c r="F291" s="5">
        <v>953.46248527080502</v>
      </c>
      <c r="G291" s="5">
        <v>444.34271763179999</v>
      </c>
      <c r="H291" s="6">
        <v>4.1998931868470004</v>
      </c>
    </row>
    <row r="292" spans="1:8" ht="12.5" x14ac:dyDescent="0.25">
      <c r="A292" s="3">
        <v>291</v>
      </c>
      <c r="B292" s="3">
        <v>1</v>
      </c>
      <c r="C292">
        <v>7</v>
      </c>
      <c r="D292" s="4">
        <v>18733.2</v>
      </c>
      <c r="E292" s="4">
        <v>4560.0200000000004</v>
      </c>
      <c r="F292" s="5">
        <v>960.66999080220103</v>
      </c>
      <c r="G292" s="5">
        <v>420.46234836347003</v>
      </c>
      <c r="H292" s="6">
        <v>4.1998931868470004</v>
      </c>
    </row>
    <row r="293" spans="1:8" ht="12.5" x14ac:dyDescent="0.25">
      <c r="A293" s="3">
        <v>292</v>
      </c>
      <c r="B293" s="3">
        <v>1</v>
      </c>
      <c r="C293">
        <v>7</v>
      </c>
      <c r="D293" s="4">
        <v>18793.2</v>
      </c>
      <c r="E293" s="4">
        <v>4620.0200000000004</v>
      </c>
      <c r="F293" s="5">
        <v>967.48697472936396</v>
      </c>
      <c r="G293" s="5">
        <v>396.50568398565702</v>
      </c>
      <c r="H293" s="6">
        <v>4.1998931868470004</v>
      </c>
    </row>
    <row r="294" spans="1:8" ht="12.5" x14ac:dyDescent="0.25">
      <c r="A294" s="3">
        <v>293</v>
      </c>
      <c r="B294" s="3">
        <v>1</v>
      </c>
      <c r="C294">
        <v>7</v>
      </c>
      <c r="D294" s="4">
        <v>18853.2</v>
      </c>
      <c r="E294" s="4">
        <v>4680.0200000000004</v>
      </c>
      <c r="F294" s="5">
        <v>973.93534752422397</v>
      </c>
      <c r="G294" s="5">
        <v>376.51636530098398</v>
      </c>
      <c r="H294" s="6">
        <v>4.1995880064089999</v>
      </c>
    </row>
    <row r="295" spans="1:8" ht="12.5" x14ac:dyDescent="0.25">
      <c r="A295" s="3">
        <v>294</v>
      </c>
      <c r="B295" s="3">
        <v>1</v>
      </c>
      <c r="C295">
        <v>7</v>
      </c>
      <c r="D295" s="4">
        <v>18913.2</v>
      </c>
      <c r="E295" s="4">
        <v>4740.0200000000004</v>
      </c>
      <c r="F295" s="5">
        <v>980.03698469011499</v>
      </c>
      <c r="G295" s="5">
        <v>355.68780041199398</v>
      </c>
      <c r="H295" s="6">
        <v>4.1998931868470004</v>
      </c>
    </row>
    <row r="296" spans="1:8" ht="12.5" x14ac:dyDescent="0.25">
      <c r="A296" s="3">
        <v>295</v>
      </c>
      <c r="B296" s="3">
        <v>1</v>
      </c>
      <c r="C296">
        <v>7</v>
      </c>
      <c r="D296" s="4">
        <v>18973.2</v>
      </c>
      <c r="E296" s="4">
        <v>4800.0200000000004</v>
      </c>
      <c r="F296" s="5">
        <v>985.80222421437202</v>
      </c>
      <c r="G296" s="5">
        <v>336.38513771267299</v>
      </c>
      <c r="H296" s="6">
        <v>4.1995880064089999</v>
      </c>
    </row>
    <row r="297" spans="1:8" ht="12.5" x14ac:dyDescent="0.25">
      <c r="A297" s="3">
        <v>296</v>
      </c>
      <c r="B297" s="3">
        <v>1</v>
      </c>
      <c r="C297">
        <v>7</v>
      </c>
      <c r="D297" s="4">
        <v>19033.2</v>
      </c>
      <c r="E297" s="4">
        <v>4860.0200000000004</v>
      </c>
      <c r="F297" s="5">
        <v>991.26125140934005</v>
      </c>
      <c r="G297" s="5">
        <v>317.082475013352</v>
      </c>
      <c r="H297" s="6">
        <v>4.1995880064089999</v>
      </c>
    </row>
    <row r="298" spans="1:8" ht="12.5" x14ac:dyDescent="0.25">
      <c r="A298" s="3">
        <v>297</v>
      </c>
      <c r="B298" s="3">
        <v>1</v>
      </c>
      <c r="C298">
        <v>7</v>
      </c>
      <c r="D298" s="4">
        <v>19093.2</v>
      </c>
      <c r="E298" s="4">
        <v>4920.0200000000004</v>
      </c>
      <c r="F298" s="5">
        <v>996.43460322304497</v>
      </c>
      <c r="G298" s="5">
        <v>302.58640421148999</v>
      </c>
      <c r="H298" s="6">
        <v>4.1998931868470004</v>
      </c>
    </row>
    <row r="299" spans="1:8" ht="12.5" x14ac:dyDescent="0.25">
      <c r="A299" s="3">
        <v>298</v>
      </c>
      <c r="B299" s="3">
        <v>1</v>
      </c>
      <c r="C299">
        <v>7</v>
      </c>
      <c r="D299" s="4">
        <v>19153.2</v>
      </c>
      <c r="E299" s="4">
        <v>4980.0200000000004</v>
      </c>
      <c r="F299" s="5">
        <v>1001.331171002772</v>
      </c>
      <c r="G299" s="5">
        <v>287.25108720531</v>
      </c>
      <c r="H299" s="6">
        <v>4.1998931868470004</v>
      </c>
    </row>
    <row r="300" spans="1:8" ht="12.5" x14ac:dyDescent="0.25">
      <c r="A300" s="3">
        <v>299</v>
      </c>
      <c r="B300" s="3">
        <v>1</v>
      </c>
      <c r="C300">
        <v>7</v>
      </c>
      <c r="D300" s="4">
        <v>19213.2</v>
      </c>
      <c r="E300" s="4">
        <v>5040.0200000000004</v>
      </c>
      <c r="F300" s="5">
        <v>1005.974262268677</v>
      </c>
      <c r="G300" s="5">
        <v>270.16098268101001</v>
      </c>
      <c r="H300" s="6">
        <v>4.1998931868470004</v>
      </c>
    </row>
    <row r="301" spans="1:8" ht="12.5" x14ac:dyDescent="0.25">
      <c r="A301" s="3">
        <v>300</v>
      </c>
      <c r="B301" s="3">
        <v>1</v>
      </c>
      <c r="C301">
        <v>7</v>
      </c>
      <c r="D301" s="4">
        <v>19273.2</v>
      </c>
      <c r="E301" s="4">
        <v>5100.0200000000004</v>
      </c>
      <c r="F301" s="5">
        <v>1010.367588353975</v>
      </c>
      <c r="G301" s="5">
        <v>257.26710917830201</v>
      </c>
      <c r="H301" s="6">
        <v>4.1998931868470004</v>
      </c>
    </row>
    <row r="302" spans="1:8" ht="12.5" x14ac:dyDescent="0.25">
      <c r="A302" s="3">
        <v>301</v>
      </c>
      <c r="B302" s="3">
        <v>1</v>
      </c>
      <c r="C302">
        <v>7</v>
      </c>
      <c r="D302" s="4">
        <v>19333.2</v>
      </c>
      <c r="E302" s="4">
        <v>5160.0200000000004</v>
      </c>
      <c r="F302" s="5">
        <v>1014.527261514204</v>
      </c>
      <c r="G302" s="5">
        <v>242.46585793850599</v>
      </c>
      <c r="H302" s="6">
        <v>4.1998931868470004</v>
      </c>
    </row>
    <row r="303" spans="1:8" ht="12.5" x14ac:dyDescent="0.25">
      <c r="A303" s="3">
        <v>302</v>
      </c>
      <c r="B303" s="3">
        <v>1</v>
      </c>
      <c r="C303">
        <v>7</v>
      </c>
      <c r="D303" s="4">
        <v>19393.2</v>
      </c>
      <c r="E303" s="4">
        <v>5220.0200000000004</v>
      </c>
      <c r="F303" s="5">
        <v>1018.468962937531</v>
      </c>
      <c r="G303" s="5">
        <v>230.86900129701701</v>
      </c>
      <c r="H303" s="6">
        <v>4.1995880064089999</v>
      </c>
    </row>
    <row r="304" spans="1:8" ht="12.5" x14ac:dyDescent="0.25">
      <c r="A304" s="3">
        <v>303</v>
      </c>
      <c r="B304" s="3">
        <v>1</v>
      </c>
      <c r="C304">
        <v>7</v>
      </c>
      <c r="D304" s="4">
        <v>19453.2</v>
      </c>
      <c r="E304" s="4">
        <v>5280.02</v>
      </c>
      <c r="F304" s="5">
        <v>1022.213831667557</v>
      </c>
      <c r="G304" s="5">
        <v>218.051422903792</v>
      </c>
      <c r="H304" s="6">
        <v>4.1998931868470004</v>
      </c>
    </row>
    <row r="305" spans="1:8" ht="12.5" x14ac:dyDescent="0.25">
      <c r="A305" s="3">
        <v>304</v>
      </c>
      <c r="B305" s="3">
        <v>1</v>
      </c>
      <c r="C305">
        <v>7</v>
      </c>
      <c r="D305" s="4">
        <v>19513.2</v>
      </c>
      <c r="E305" s="4">
        <v>5340.02</v>
      </c>
      <c r="F305" s="5">
        <v>1025.740563778473</v>
      </c>
      <c r="G305" s="5">
        <v>205.46272983901699</v>
      </c>
      <c r="H305" s="6">
        <v>4.1998931868470004</v>
      </c>
    </row>
    <row r="306" spans="1:8" ht="12.5" x14ac:dyDescent="0.25">
      <c r="A306" s="3">
        <v>305</v>
      </c>
      <c r="B306" s="3">
        <v>1</v>
      </c>
      <c r="C306">
        <v>7</v>
      </c>
      <c r="D306" s="4">
        <v>19573.2</v>
      </c>
      <c r="E306" s="4">
        <v>5400.02</v>
      </c>
      <c r="F306" s="5">
        <v>1029.0810713952681</v>
      </c>
      <c r="G306" s="5">
        <v>194.62882429236299</v>
      </c>
      <c r="H306" s="6">
        <v>4.1998931868470004</v>
      </c>
    </row>
    <row r="307" spans="1:8" ht="12.5" x14ac:dyDescent="0.25">
      <c r="A307" s="3">
        <v>306</v>
      </c>
      <c r="B307" s="3">
        <v>1</v>
      </c>
      <c r="C307">
        <v>7</v>
      </c>
      <c r="D307" s="4">
        <v>19633.2</v>
      </c>
      <c r="E307" s="4">
        <v>5460.02</v>
      </c>
      <c r="F307" s="5">
        <v>1032.2521065927449</v>
      </c>
      <c r="G307" s="5">
        <v>185.549706263828</v>
      </c>
      <c r="H307" s="6">
        <v>4.1995880064089999</v>
      </c>
    </row>
    <row r="308" spans="1:8" ht="12.5" x14ac:dyDescent="0.25">
      <c r="A308" s="3">
        <v>307</v>
      </c>
      <c r="B308" s="3">
        <v>1</v>
      </c>
      <c r="C308">
        <v>7</v>
      </c>
      <c r="D308" s="4">
        <v>19693.2</v>
      </c>
      <c r="E308" s="4">
        <v>5520.02</v>
      </c>
      <c r="F308" s="5">
        <v>1035.275985478497</v>
      </c>
      <c r="G308" s="5">
        <v>176.546883344778</v>
      </c>
      <c r="H308" s="6">
        <v>4.1998931868470004</v>
      </c>
    </row>
    <row r="309" spans="1:8" ht="12.5" x14ac:dyDescent="0.25">
      <c r="A309" s="3">
        <v>308</v>
      </c>
      <c r="B309" s="3">
        <v>1</v>
      </c>
      <c r="C309">
        <v>7</v>
      </c>
      <c r="D309" s="4">
        <v>19753.2</v>
      </c>
      <c r="E309" s="4">
        <v>5580.02</v>
      </c>
      <c r="F309" s="5">
        <v>1038.1489045293861</v>
      </c>
      <c r="G309" s="5">
        <v>167.31517509727601</v>
      </c>
      <c r="H309" s="6">
        <v>4.1995880064089999</v>
      </c>
    </row>
    <row r="310" spans="1:8" ht="12.5" x14ac:dyDescent="0.25">
      <c r="A310" s="3">
        <v>309</v>
      </c>
      <c r="B310" s="3">
        <v>1</v>
      </c>
      <c r="C310">
        <v>7</v>
      </c>
      <c r="D310" s="4">
        <v>19813.2</v>
      </c>
      <c r="E310" s="4">
        <v>5640.02</v>
      </c>
      <c r="F310" s="5">
        <v>1040.8800210659269</v>
      </c>
      <c r="G310" s="5">
        <v>159.76195925841199</v>
      </c>
      <c r="H310" s="6">
        <v>4.1998931868470004</v>
      </c>
    </row>
    <row r="311" spans="1:8" ht="12.5" x14ac:dyDescent="0.25">
      <c r="A311" s="3">
        <v>310</v>
      </c>
      <c r="B311" s="3">
        <v>1</v>
      </c>
      <c r="C311">
        <v>7</v>
      </c>
      <c r="D311" s="4">
        <v>19873.2</v>
      </c>
      <c r="E311" s="4">
        <v>5700.02</v>
      </c>
      <c r="F311" s="5">
        <v>1043.473794113409</v>
      </c>
      <c r="G311" s="5">
        <v>150.98802166781101</v>
      </c>
      <c r="H311" s="6">
        <v>4.1995880064089999</v>
      </c>
    </row>
    <row r="312" spans="1:8" ht="12.5" x14ac:dyDescent="0.25">
      <c r="A312" s="3">
        <v>311</v>
      </c>
      <c r="B312" s="3">
        <v>1</v>
      </c>
      <c r="C312">
        <v>7</v>
      </c>
      <c r="D312" s="4">
        <v>19933.2</v>
      </c>
      <c r="E312" s="4">
        <v>5760.02</v>
      </c>
      <c r="F312" s="5">
        <v>1045.9314520230921</v>
      </c>
      <c r="G312" s="5">
        <v>144.960708018616</v>
      </c>
      <c r="H312" s="6">
        <v>4.1998931868470004</v>
      </c>
    </row>
    <row r="313" spans="1:8" ht="12.5" x14ac:dyDescent="0.25">
      <c r="A313" s="3">
        <v>312</v>
      </c>
      <c r="B313" s="3">
        <v>1</v>
      </c>
      <c r="C313">
        <v>7</v>
      </c>
      <c r="D313" s="4">
        <v>19993.2</v>
      </c>
      <c r="E313" s="4">
        <v>5820.02</v>
      </c>
      <c r="F313" s="5">
        <v>1048.260199596484</v>
      </c>
      <c r="G313" s="5">
        <v>135.57640955214799</v>
      </c>
      <c r="H313" s="6">
        <v>4.1995880064089999</v>
      </c>
    </row>
    <row r="314" spans="1:8" ht="12.5" x14ac:dyDescent="0.25">
      <c r="A314" s="3">
        <v>313</v>
      </c>
      <c r="B314" s="3">
        <v>1</v>
      </c>
      <c r="C314">
        <v>7</v>
      </c>
      <c r="D314" s="4">
        <v>20053.2</v>
      </c>
      <c r="E314" s="4">
        <v>5880.02</v>
      </c>
      <c r="F314" s="5">
        <v>1050.474830455312</v>
      </c>
      <c r="G314" s="5">
        <v>129.16762035553501</v>
      </c>
      <c r="H314" s="6">
        <v>4.1995880064089999</v>
      </c>
    </row>
    <row r="315" spans="1:8" ht="12.5" x14ac:dyDescent="0.25">
      <c r="A315" s="3">
        <v>314</v>
      </c>
      <c r="B315" s="3">
        <v>1</v>
      </c>
      <c r="C315">
        <v>7</v>
      </c>
      <c r="D315" s="4">
        <v>20113.2</v>
      </c>
      <c r="E315" s="4">
        <v>5940.02</v>
      </c>
      <c r="F315" s="5">
        <v>1052.5848221476231</v>
      </c>
      <c r="G315" s="5">
        <v>125.20027466239399</v>
      </c>
      <c r="H315" s="6">
        <v>4.1995880064089999</v>
      </c>
    </row>
    <row r="316" spans="1:8" ht="12.5" x14ac:dyDescent="0.25">
      <c r="A316" s="3">
        <v>315</v>
      </c>
      <c r="B316" s="3">
        <v>1</v>
      </c>
      <c r="C316">
        <v>7</v>
      </c>
      <c r="D316" s="4">
        <v>20173.2</v>
      </c>
      <c r="E316" s="4">
        <v>6000.02</v>
      </c>
      <c r="F316" s="5">
        <v>1054.6017433432521</v>
      </c>
      <c r="G316" s="5">
        <v>117.341878385595</v>
      </c>
      <c r="H316" s="6">
        <v>4.1998931868470004</v>
      </c>
    </row>
    <row r="317" spans="1:8" ht="12.5" x14ac:dyDescent="0.25">
      <c r="A317" s="3">
        <v>316</v>
      </c>
      <c r="B317" s="3">
        <v>1</v>
      </c>
      <c r="C317">
        <v>7</v>
      </c>
      <c r="D317" s="4">
        <v>20233.2</v>
      </c>
      <c r="E317" s="4">
        <v>6060.02</v>
      </c>
      <c r="F317" s="5">
        <v>1056.519995040818</v>
      </c>
      <c r="G317" s="5">
        <v>111.77233539330101</v>
      </c>
      <c r="H317" s="6">
        <v>4.1998931868470004</v>
      </c>
    </row>
    <row r="318" spans="1:8" ht="12.5" x14ac:dyDescent="0.25">
      <c r="A318" s="3">
        <v>317</v>
      </c>
      <c r="B318" s="3">
        <v>1</v>
      </c>
      <c r="C318">
        <v>7</v>
      </c>
      <c r="D318" s="4">
        <v>20293.2</v>
      </c>
      <c r="E318" s="4">
        <v>6120.02</v>
      </c>
      <c r="F318" s="5">
        <v>1058.3454428507241</v>
      </c>
      <c r="G318" s="5">
        <v>106.813153276875</v>
      </c>
      <c r="H318" s="6">
        <v>4.2001983672850001</v>
      </c>
    </row>
    <row r="319" spans="1:8" ht="12.5" x14ac:dyDescent="0.25">
      <c r="A319" s="3">
        <v>318</v>
      </c>
      <c r="B319" s="3">
        <v>1</v>
      </c>
      <c r="C319">
        <v>7</v>
      </c>
      <c r="D319" s="4">
        <v>20353.2</v>
      </c>
      <c r="E319" s="4">
        <v>6180.02</v>
      </c>
      <c r="F319" s="5">
        <v>1060.0862081754451</v>
      </c>
      <c r="G319" s="5">
        <v>102.845807583734</v>
      </c>
      <c r="H319" s="6">
        <v>4.1998931868470004</v>
      </c>
    </row>
    <row r="320" spans="1:8" ht="12.5" x14ac:dyDescent="0.25">
      <c r="A320" s="3">
        <v>319</v>
      </c>
      <c r="B320" s="3">
        <v>1</v>
      </c>
      <c r="C320">
        <v>7</v>
      </c>
      <c r="D320" s="4">
        <v>20413.2</v>
      </c>
      <c r="E320" s="4">
        <v>6240.02</v>
      </c>
      <c r="F320" s="5">
        <v>1061.7387871620761</v>
      </c>
      <c r="G320" s="5">
        <v>97.657740138856994</v>
      </c>
      <c r="H320" s="6">
        <v>4.1995880064089999</v>
      </c>
    </row>
    <row r="321" spans="1:8" ht="12.5" x14ac:dyDescent="0.25">
      <c r="A321" s="3">
        <v>320</v>
      </c>
      <c r="B321" s="3">
        <v>1</v>
      </c>
      <c r="C321">
        <v>7</v>
      </c>
      <c r="D321" s="4">
        <v>20473.2</v>
      </c>
      <c r="E321" s="4">
        <v>6300.02</v>
      </c>
      <c r="F321" s="5">
        <v>1063.324944474115</v>
      </c>
      <c r="G321" s="5">
        <v>92.698558022431001</v>
      </c>
      <c r="H321" s="6">
        <v>4.1995880064089999</v>
      </c>
    </row>
    <row r="322" spans="1:8" ht="12.5" x14ac:dyDescent="0.25">
      <c r="A322" s="3">
        <v>321</v>
      </c>
      <c r="B322" s="3">
        <v>1</v>
      </c>
      <c r="C322">
        <v>7</v>
      </c>
      <c r="D322" s="4">
        <v>20533.2</v>
      </c>
      <c r="E322" s="4">
        <v>6360.02</v>
      </c>
      <c r="F322" s="5">
        <v>1064.848158108899</v>
      </c>
      <c r="G322" s="5">
        <v>89.188982986190993</v>
      </c>
      <c r="H322" s="6">
        <v>4.1998931868470004</v>
      </c>
    </row>
    <row r="323" spans="1:8" ht="12.5" x14ac:dyDescent="0.25">
      <c r="A323" s="3">
        <v>322</v>
      </c>
      <c r="B323" s="3">
        <v>1</v>
      </c>
      <c r="C323">
        <v>7</v>
      </c>
      <c r="D323" s="4">
        <v>20593.2</v>
      </c>
      <c r="E323" s="4">
        <v>6420.02</v>
      </c>
      <c r="F323" s="5">
        <v>1066.310058450531</v>
      </c>
      <c r="G323" s="5">
        <v>84.687571526664996</v>
      </c>
      <c r="H323" s="6">
        <v>4.1998931868470004</v>
      </c>
    </row>
    <row r="324" spans="1:8" ht="12.5" x14ac:dyDescent="0.25">
      <c r="A324" s="3">
        <v>323</v>
      </c>
      <c r="B324" s="3">
        <v>1</v>
      </c>
      <c r="C324">
        <v>7</v>
      </c>
      <c r="D324" s="4">
        <v>20653.2</v>
      </c>
      <c r="E324" s="4">
        <v>6480.02</v>
      </c>
      <c r="F324" s="5">
        <v>1067.710766935395</v>
      </c>
      <c r="G324" s="5">
        <v>81.635767147326007</v>
      </c>
      <c r="H324" s="6">
        <v>4.1998931868470004</v>
      </c>
    </row>
    <row r="325" spans="1:8" ht="12.5" x14ac:dyDescent="0.25">
      <c r="A325" s="3">
        <v>324</v>
      </c>
      <c r="B325" s="3">
        <v>1</v>
      </c>
      <c r="C325">
        <v>7</v>
      </c>
      <c r="D325" s="4">
        <v>20713.2</v>
      </c>
      <c r="E325" s="4">
        <v>6540.02</v>
      </c>
      <c r="F325" s="5">
        <v>1069.046017183354</v>
      </c>
      <c r="G325" s="5">
        <v>79.041733424886999</v>
      </c>
      <c r="H325" s="6">
        <v>4.1998931868470004</v>
      </c>
    </row>
    <row r="326" spans="1:8" ht="12.5" x14ac:dyDescent="0.25">
      <c r="A326" s="3">
        <v>325</v>
      </c>
      <c r="B326" s="3">
        <v>1</v>
      </c>
      <c r="C326">
        <v>7</v>
      </c>
      <c r="D326" s="4">
        <v>20773.2</v>
      </c>
      <c r="E326" s="4">
        <v>6600.02</v>
      </c>
      <c r="F326" s="5">
        <v>1070.3196837143851</v>
      </c>
      <c r="G326" s="5">
        <v>76.371404592966002</v>
      </c>
      <c r="H326" s="6">
        <v>4.1998931868470004</v>
      </c>
    </row>
    <row r="327" spans="1:8" ht="12.5" x14ac:dyDescent="0.25">
      <c r="A327" s="3">
        <v>326</v>
      </c>
      <c r="B327" s="3">
        <v>1</v>
      </c>
      <c r="C327">
        <v>7</v>
      </c>
      <c r="D327" s="4">
        <v>20833.2</v>
      </c>
      <c r="E327" s="4">
        <v>6660.02</v>
      </c>
      <c r="F327" s="5">
        <v>1071.5316222035719</v>
      </c>
      <c r="G327" s="5">
        <v>70.801861600671003</v>
      </c>
      <c r="H327" s="6">
        <v>4.1998931868470004</v>
      </c>
    </row>
    <row r="328" spans="1:8" ht="12.5" x14ac:dyDescent="0.25">
      <c r="A328" s="3">
        <v>327</v>
      </c>
      <c r="B328" s="3">
        <v>1</v>
      </c>
      <c r="C328">
        <v>7</v>
      </c>
      <c r="D328" s="4">
        <v>20893.2</v>
      </c>
      <c r="E328" s="4">
        <v>6720.02</v>
      </c>
      <c r="F328" s="5">
        <v>1072.6911063214741</v>
      </c>
      <c r="G328" s="5">
        <v>67.826352330815993</v>
      </c>
      <c r="H328" s="6">
        <v>4.1995880064089999</v>
      </c>
    </row>
    <row r="329" spans="1:8" ht="12.5" x14ac:dyDescent="0.25">
      <c r="A329" s="3">
        <v>328</v>
      </c>
      <c r="B329" s="3">
        <v>1</v>
      </c>
      <c r="C329">
        <v>7</v>
      </c>
      <c r="D329" s="4">
        <v>20953.2</v>
      </c>
      <c r="E329" s="4">
        <v>6780.02</v>
      </c>
      <c r="F329" s="5">
        <v>1073.80107978773</v>
      </c>
      <c r="G329" s="5">
        <v>66.834515907530005</v>
      </c>
      <c r="H329" s="6">
        <v>4.1998931868470004</v>
      </c>
    </row>
    <row r="330" spans="1:8" ht="12.5" x14ac:dyDescent="0.25">
      <c r="A330" s="3">
        <v>329</v>
      </c>
      <c r="B330" s="3">
        <v>1</v>
      </c>
      <c r="C330">
        <v>7</v>
      </c>
      <c r="D330" s="4">
        <v>21013.200000000001</v>
      </c>
      <c r="E330" s="4">
        <v>6840.02</v>
      </c>
      <c r="F330" s="5">
        <v>1074.877613531361</v>
      </c>
      <c r="G330" s="5">
        <v>63.859006637675002</v>
      </c>
      <c r="H330" s="6">
        <v>4.1995880064089999</v>
      </c>
    </row>
    <row r="331" spans="1:8" ht="12.5" x14ac:dyDescent="0.25">
      <c r="A331" s="3">
        <v>330</v>
      </c>
      <c r="B331" s="3">
        <v>1</v>
      </c>
      <c r="C331">
        <v>7</v>
      </c>
      <c r="D331" s="4">
        <v>21073.200000000001</v>
      </c>
      <c r="E331" s="4">
        <v>6900.02</v>
      </c>
      <c r="F331" s="5">
        <v>1075.9075116773899</v>
      </c>
      <c r="G331" s="5">
        <v>60.196841382466999</v>
      </c>
      <c r="H331" s="6">
        <v>4.1995880064089999</v>
      </c>
    </row>
    <row r="332" spans="1:8" ht="12.5" x14ac:dyDescent="0.25">
      <c r="A332" s="3">
        <v>331</v>
      </c>
      <c r="B332" s="3">
        <v>1</v>
      </c>
      <c r="C332">
        <v>7</v>
      </c>
      <c r="D332" s="4">
        <v>21133.200000000001</v>
      </c>
      <c r="E332" s="4">
        <v>6960.02</v>
      </c>
      <c r="F332" s="5">
        <v>1076.8951308884989</v>
      </c>
      <c r="G332" s="5">
        <v>57.907988097962999</v>
      </c>
      <c r="H332" s="6">
        <v>4.1998931868470004</v>
      </c>
    </row>
    <row r="333" spans="1:8" ht="12.5" x14ac:dyDescent="0.25">
      <c r="A333" s="3">
        <v>332</v>
      </c>
      <c r="B333" s="3">
        <v>1</v>
      </c>
      <c r="C333">
        <v>7</v>
      </c>
      <c r="D333" s="4">
        <v>21193.200000000001</v>
      </c>
      <c r="E333" s="4">
        <v>7020.02</v>
      </c>
      <c r="F333" s="5">
        <v>1077.846687308732</v>
      </c>
      <c r="G333" s="5">
        <v>56.229495689326001</v>
      </c>
      <c r="H333" s="6">
        <v>4.1995880064089999</v>
      </c>
    </row>
    <row r="334" spans="1:8" ht="12.5" x14ac:dyDescent="0.25">
      <c r="A334" s="3">
        <v>333</v>
      </c>
      <c r="B334" s="3">
        <v>1</v>
      </c>
      <c r="C334">
        <v>7</v>
      </c>
      <c r="D334" s="4">
        <v>21253.200000000001</v>
      </c>
      <c r="E334" s="4">
        <v>7080.02</v>
      </c>
      <c r="F334" s="5">
        <v>1078.763114917389</v>
      </c>
      <c r="G334" s="5">
        <v>54.627298390173003</v>
      </c>
      <c r="H334" s="6">
        <v>4.1995880064089999</v>
      </c>
    </row>
    <row r="335" spans="1:8" ht="12.5" x14ac:dyDescent="0.25">
      <c r="A335" s="3">
        <v>334</v>
      </c>
      <c r="B335" s="3">
        <v>1</v>
      </c>
      <c r="C335">
        <v>7</v>
      </c>
      <c r="D335" s="4">
        <v>21313.200000000001</v>
      </c>
      <c r="E335" s="4">
        <v>7140.02</v>
      </c>
      <c r="F335" s="5">
        <v>1079.645637191323</v>
      </c>
      <c r="G335" s="5">
        <v>51.728084229800999</v>
      </c>
      <c r="H335" s="6">
        <v>4.1998931868470004</v>
      </c>
    </row>
    <row r="336" spans="1:8" ht="12.5" x14ac:dyDescent="0.25">
      <c r="A336" s="3">
        <v>335</v>
      </c>
      <c r="B336" s="3">
        <v>1</v>
      </c>
      <c r="C336">
        <v>7</v>
      </c>
      <c r="D336" s="4">
        <v>21329.63</v>
      </c>
      <c r="E336" s="4">
        <v>7156.45</v>
      </c>
      <c r="F336" s="5">
        <v>1079.881841552012</v>
      </c>
      <c r="G336" s="5">
        <v>49.973296711681002</v>
      </c>
      <c r="H336" s="6">
        <v>4.1998931868470004</v>
      </c>
    </row>
    <row r="337" spans="1:8" ht="12.5" x14ac:dyDescent="0.25">
      <c r="A337" s="3">
        <v>336</v>
      </c>
      <c r="B337" s="3">
        <v>1</v>
      </c>
      <c r="C337">
        <v>8</v>
      </c>
      <c r="D337" s="4">
        <v>21329.640000000003</v>
      </c>
      <c r="E337" s="4">
        <v>0.01</v>
      </c>
      <c r="F337" s="5">
        <v>0</v>
      </c>
      <c r="G337" s="5">
        <v>0</v>
      </c>
      <c r="H337" s="6">
        <v>4.1974517433429996</v>
      </c>
    </row>
    <row r="338" spans="1:8" ht="12.5" x14ac:dyDescent="0.25">
      <c r="A338" s="3">
        <v>337</v>
      </c>
      <c r="B338" s="3">
        <v>1</v>
      </c>
      <c r="C338">
        <v>8</v>
      </c>
      <c r="D338" s="4">
        <v>23129.63</v>
      </c>
      <c r="E338" s="4">
        <v>1800</v>
      </c>
      <c r="F338" s="5">
        <v>0</v>
      </c>
      <c r="G338" s="5">
        <v>0</v>
      </c>
      <c r="H338" s="6">
        <v>4.1882963302049996</v>
      </c>
    </row>
    <row r="339" spans="1:8" ht="12.5" x14ac:dyDescent="0.25">
      <c r="A339" s="3">
        <v>338</v>
      </c>
      <c r="B339" s="3">
        <v>1</v>
      </c>
      <c r="C339">
        <v>9</v>
      </c>
      <c r="D339" s="4">
        <v>23129.67</v>
      </c>
      <c r="E339" s="4">
        <v>0.04</v>
      </c>
      <c r="F339" s="5">
        <v>2.2988352279999999E-2</v>
      </c>
      <c r="G339" s="5">
        <v>-2107.8049897001601</v>
      </c>
      <c r="H339" s="6">
        <v>4.0811779964900001</v>
      </c>
    </row>
    <row r="340" spans="1:8" ht="12.5" x14ac:dyDescent="0.25">
      <c r="A340" s="3">
        <v>339</v>
      </c>
      <c r="B340" s="3">
        <v>1</v>
      </c>
      <c r="C340">
        <v>9</v>
      </c>
      <c r="D340" s="4">
        <v>23189.67</v>
      </c>
      <c r="E340" s="4">
        <v>60.04</v>
      </c>
      <c r="F340" s="5">
        <v>35.451152268084002</v>
      </c>
      <c r="G340" s="5">
        <v>-2134.8897535667961</v>
      </c>
      <c r="H340" s="6">
        <v>4.0280766002900004</v>
      </c>
    </row>
    <row r="341" spans="1:8" ht="12.5" x14ac:dyDescent="0.25">
      <c r="A341" s="3">
        <v>340</v>
      </c>
      <c r="B341" s="3">
        <v>1</v>
      </c>
      <c r="C341">
        <v>9</v>
      </c>
      <c r="D341" s="4">
        <v>23249.67</v>
      </c>
      <c r="E341" s="4">
        <v>120.04</v>
      </c>
      <c r="F341" s="5">
        <v>71.134094165120004</v>
      </c>
      <c r="G341" s="5">
        <v>-2146.1814297703522</v>
      </c>
      <c r="H341" s="6">
        <v>4.0070191500719998</v>
      </c>
    </row>
    <row r="342" spans="1:8" ht="12.5" x14ac:dyDescent="0.25">
      <c r="A342" s="3">
        <v>341</v>
      </c>
      <c r="B342" s="3">
        <v>1</v>
      </c>
      <c r="C342">
        <v>9</v>
      </c>
      <c r="D342" s="4">
        <v>23309.67</v>
      </c>
      <c r="E342" s="4">
        <v>180.04</v>
      </c>
      <c r="F342" s="5">
        <v>106.98026584607</v>
      </c>
      <c r="G342" s="5">
        <v>-2155.031662470436</v>
      </c>
      <c r="H342" s="6">
        <v>3.9908445868619999</v>
      </c>
    </row>
    <row r="343" spans="1:8" ht="12.5" x14ac:dyDescent="0.25">
      <c r="A343" s="3">
        <v>342</v>
      </c>
      <c r="B343" s="3">
        <v>1</v>
      </c>
      <c r="C343">
        <v>9</v>
      </c>
      <c r="D343" s="4">
        <v>23369.67</v>
      </c>
      <c r="E343" s="4">
        <v>240.04</v>
      </c>
      <c r="F343" s="5">
        <v>142.95790523299701</v>
      </c>
      <c r="G343" s="5">
        <v>-2162.127107652399</v>
      </c>
      <c r="H343" s="6">
        <v>3.977416647593</v>
      </c>
    </row>
    <row r="344" spans="1:8" ht="12.5" x14ac:dyDescent="0.25">
      <c r="A344" s="3">
        <v>343</v>
      </c>
      <c r="B344" s="3">
        <v>1</v>
      </c>
      <c r="C344">
        <v>9</v>
      </c>
      <c r="D344" s="4">
        <v>23429.67</v>
      </c>
      <c r="E344" s="4">
        <v>300.04000000000002</v>
      </c>
      <c r="F344" s="5">
        <v>179.048070369523</v>
      </c>
      <c r="G344" s="5">
        <v>-2168.4596017395279</v>
      </c>
      <c r="H344" s="6">
        <v>3.965819790951</v>
      </c>
    </row>
    <row r="345" spans="1:8" ht="12.5" x14ac:dyDescent="0.25">
      <c r="A345" s="3">
        <v>344</v>
      </c>
      <c r="B345" s="3">
        <v>1</v>
      </c>
      <c r="C345">
        <v>9</v>
      </c>
      <c r="D345" s="4">
        <v>23489.67</v>
      </c>
      <c r="E345" s="4">
        <v>360.04</v>
      </c>
      <c r="F345" s="5">
        <v>215.237957876622</v>
      </c>
      <c r="G345" s="5">
        <v>-2174.1054398413062</v>
      </c>
      <c r="H345" s="6">
        <v>3.9554436560620001</v>
      </c>
    </row>
    <row r="346" spans="1:8" ht="12.5" x14ac:dyDescent="0.25">
      <c r="A346" s="3">
        <v>345</v>
      </c>
      <c r="B346" s="3">
        <v>1</v>
      </c>
      <c r="C346">
        <v>9</v>
      </c>
      <c r="D346" s="4">
        <v>23549.67</v>
      </c>
      <c r="E346" s="4">
        <v>420.04</v>
      </c>
      <c r="F346" s="5">
        <v>251.516421886524</v>
      </c>
      <c r="G346" s="5">
        <v>-2179.2935072861828</v>
      </c>
      <c r="H346" s="6">
        <v>3.9459830624859999</v>
      </c>
    </row>
    <row r="347" spans="1:8" ht="12.5" x14ac:dyDescent="0.25">
      <c r="A347" s="3">
        <v>346</v>
      </c>
      <c r="B347" s="3">
        <v>1</v>
      </c>
      <c r="C347">
        <v>9</v>
      </c>
      <c r="D347" s="4">
        <v>23609.67</v>
      </c>
      <c r="E347" s="4">
        <v>480.04</v>
      </c>
      <c r="F347" s="5">
        <v>287.87371315581998</v>
      </c>
      <c r="G347" s="5">
        <v>-2183.7949187457079</v>
      </c>
      <c r="H347" s="6">
        <v>3.9380483710990002</v>
      </c>
    </row>
    <row r="348" spans="1:8" ht="12.5" x14ac:dyDescent="0.25">
      <c r="A348" s="3">
        <v>347</v>
      </c>
      <c r="B348" s="3">
        <v>1</v>
      </c>
      <c r="C348">
        <v>9</v>
      </c>
      <c r="D348" s="4">
        <v>23669.67</v>
      </c>
      <c r="E348" s="4">
        <v>540.04</v>
      </c>
      <c r="F348" s="5">
        <v>324.30053194645802</v>
      </c>
      <c r="G348" s="5">
        <v>-2187.533379110399</v>
      </c>
      <c r="H348" s="6">
        <v>3.931334401465</v>
      </c>
    </row>
    <row r="349" spans="1:8" ht="12.5" x14ac:dyDescent="0.25">
      <c r="A349" s="3">
        <v>348</v>
      </c>
      <c r="B349" s="3">
        <v>1</v>
      </c>
      <c r="C349">
        <v>9</v>
      </c>
      <c r="D349" s="4">
        <v>23729.67</v>
      </c>
      <c r="E349" s="4">
        <v>600.04</v>
      </c>
      <c r="F349" s="5">
        <v>360.78824800996898</v>
      </c>
      <c r="G349" s="5">
        <v>-2191.1192492561231</v>
      </c>
      <c r="H349" s="6">
        <v>3.9249256122679999</v>
      </c>
    </row>
    <row r="350" spans="1:8" ht="12.5" x14ac:dyDescent="0.25">
      <c r="A350" s="3">
        <v>349</v>
      </c>
      <c r="B350" s="3">
        <v>1</v>
      </c>
      <c r="C350">
        <v>9</v>
      </c>
      <c r="D350" s="4">
        <v>23789.67</v>
      </c>
      <c r="E350" s="4">
        <v>660.04</v>
      </c>
      <c r="F350" s="5">
        <v>397.32970783211698</v>
      </c>
      <c r="G350" s="5">
        <v>-2194.0184634164948</v>
      </c>
      <c r="H350" s="6">
        <v>3.9197375448230001</v>
      </c>
    </row>
    <row r="351" spans="1:8" ht="12.5" x14ac:dyDescent="0.25">
      <c r="A351" s="3">
        <v>350</v>
      </c>
      <c r="B351" s="3">
        <v>1</v>
      </c>
      <c r="C351">
        <v>9</v>
      </c>
      <c r="D351" s="4">
        <v>23849.67</v>
      </c>
      <c r="E351" s="4">
        <v>720.04</v>
      </c>
      <c r="F351" s="5">
        <v>433.91624619584098</v>
      </c>
      <c r="G351" s="5">
        <v>-2196.3836118104832</v>
      </c>
      <c r="H351" s="6">
        <v>3.9154650186920001</v>
      </c>
    </row>
    <row r="352" spans="1:8" ht="12.5" x14ac:dyDescent="0.25">
      <c r="A352" s="3">
        <v>351</v>
      </c>
      <c r="B352" s="3">
        <v>1</v>
      </c>
      <c r="C352">
        <v>9</v>
      </c>
      <c r="D352" s="4">
        <v>23909.67</v>
      </c>
      <c r="E352" s="4">
        <v>780.04</v>
      </c>
      <c r="F352" s="5">
        <v>470.54317179963198</v>
      </c>
      <c r="G352" s="5">
        <v>-2198.5961699855038</v>
      </c>
      <c r="H352" s="6">
        <v>3.9114976729989999</v>
      </c>
    </row>
    <row r="353" spans="1:8" ht="12.5" x14ac:dyDescent="0.25">
      <c r="A353" s="3">
        <v>352</v>
      </c>
      <c r="B353" s="3">
        <v>1</v>
      </c>
      <c r="C353">
        <v>9</v>
      </c>
      <c r="D353" s="4">
        <v>23969.67</v>
      </c>
      <c r="E353" s="4">
        <v>840.04</v>
      </c>
      <c r="F353" s="5">
        <v>507.207417156227</v>
      </c>
      <c r="G353" s="5">
        <v>-2200.8087281605249</v>
      </c>
      <c r="H353" s="6">
        <v>3.907530327306</v>
      </c>
    </row>
    <row r="354" spans="1:8" ht="12.5" x14ac:dyDescent="0.25">
      <c r="A354" s="3">
        <v>353</v>
      </c>
      <c r="B354" s="3">
        <v>1</v>
      </c>
      <c r="C354">
        <v>9</v>
      </c>
      <c r="D354" s="4">
        <v>24029.67</v>
      </c>
      <c r="E354" s="4">
        <v>900.04</v>
      </c>
      <c r="F354" s="5">
        <v>543.90389804430197</v>
      </c>
      <c r="G354" s="5">
        <v>-2202.5635156786452</v>
      </c>
      <c r="H354" s="6">
        <v>3.904478522927</v>
      </c>
    </row>
    <row r="355" spans="1:8" ht="12.5" x14ac:dyDescent="0.25">
      <c r="A355" s="3">
        <v>354</v>
      </c>
      <c r="B355" s="3">
        <v>1</v>
      </c>
      <c r="C355">
        <v>9</v>
      </c>
      <c r="D355" s="4">
        <v>24089.67</v>
      </c>
      <c r="E355" s="4">
        <v>960.04</v>
      </c>
      <c r="F355" s="5">
        <v>580.63071047701396</v>
      </c>
      <c r="G355" s="5">
        <v>-2204.394598306249</v>
      </c>
      <c r="H355" s="6">
        <v>3.9011215381089999</v>
      </c>
    </row>
    <row r="356" spans="1:8" ht="12.5" x14ac:dyDescent="0.25">
      <c r="A356" s="3">
        <v>355</v>
      </c>
      <c r="B356" s="3">
        <v>1</v>
      </c>
      <c r="C356">
        <v>9</v>
      </c>
      <c r="D356" s="4">
        <v>24149.67</v>
      </c>
      <c r="E356" s="4">
        <v>1020.04</v>
      </c>
      <c r="F356" s="5">
        <v>617.38527991827902</v>
      </c>
      <c r="G356" s="5">
        <v>-2206.2256809338519</v>
      </c>
      <c r="H356" s="6">
        <v>3.8980697337299999</v>
      </c>
    </row>
    <row r="357" spans="1:8" ht="12.5" x14ac:dyDescent="0.25">
      <c r="A357" s="3">
        <v>356</v>
      </c>
      <c r="B357" s="3">
        <v>1</v>
      </c>
      <c r="C357">
        <v>9</v>
      </c>
      <c r="D357" s="4">
        <v>24209.67</v>
      </c>
      <c r="E357" s="4">
        <v>1080.04</v>
      </c>
      <c r="F357" s="5">
        <v>654.16518166713297</v>
      </c>
      <c r="G357" s="5">
        <v>-2207.7515831235219</v>
      </c>
      <c r="H357" s="6">
        <v>3.8956282902270001</v>
      </c>
    </row>
    <row r="358" spans="1:8" ht="12.5" x14ac:dyDescent="0.25">
      <c r="A358" s="3">
        <v>357</v>
      </c>
      <c r="B358" s="3">
        <v>1</v>
      </c>
      <c r="C358">
        <v>9</v>
      </c>
      <c r="D358" s="4">
        <v>24269.67</v>
      </c>
      <c r="E358" s="4">
        <v>1140.04</v>
      </c>
      <c r="F358" s="5">
        <v>690.97153493044402</v>
      </c>
      <c r="G358" s="5">
        <v>-2209.2774853131909</v>
      </c>
      <c r="H358" s="6">
        <v>3.892576485847</v>
      </c>
    </row>
    <row r="359" spans="1:8" ht="12.5" x14ac:dyDescent="0.25">
      <c r="A359" s="3">
        <v>358</v>
      </c>
      <c r="B359" s="3">
        <v>1</v>
      </c>
      <c r="C359">
        <v>9</v>
      </c>
      <c r="D359" s="4">
        <v>24329.67</v>
      </c>
      <c r="E359" s="4">
        <v>1200.04</v>
      </c>
      <c r="F359" s="5">
        <v>727.80345701618296</v>
      </c>
      <c r="G359" s="5">
        <v>-2210.4982070649271</v>
      </c>
      <c r="H359" s="6">
        <v>3.8901350423440002</v>
      </c>
    </row>
    <row r="360" spans="1:8" ht="12.5" x14ac:dyDescent="0.25">
      <c r="A360" s="3">
        <v>359</v>
      </c>
      <c r="B360" s="3">
        <v>1</v>
      </c>
      <c r="C360">
        <v>9</v>
      </c>
      <c r="D360" s="4">
        <v>24389.67</v>
      </c>
      <c r="E360" s="4">
        <v>1260.04</v>
      </c>
      <c r="F360" s="5">
        <v>764.65978145689701</v>
      </c>
      <c r="G360" s="5">
        <v>-2212.176699473564</v>
      </c>
      <c r="H360" s="6">
        <v>3.8873884184019998</v>
      </c>
    </row>
    <row r="361" spans="1:8" ht="12.5" x14ac:dyDescent="0.25">
      <c r="A361" s="3">
        <v>360</v>
      </c>
      <c r="B361" s="3">
        <v>1</v>
      </c>
      <c r="C361">
        <v>9</v>
      </c>
      <c r="D361" s="4">
        <v>24449.67</v>
      </c>
      <c r="E361" s="4">
        <v>1320.04</v>
      </c>
      <c r="F361" s="5">
        <v>801.54368615582803</v>
      </c>
      <c r="G361" s="5">
        <v>-2213.778896772717</v>
      </c>
      <c r="H361" s="6">
        <v>3.8843366140229998</v>
      </c>
    </row>
    <row r="362" spans="1:8" ht="12.5" x14ac:dyDescent="0.25">
      <c r="A362" s="3">
        <v>361</v>
      </c>
      <c r="B362" s="3">
        <v>1</v>
      </c>
      <c r="C362">
        <v>9</v>
      </c>
      <c r="D362" s="4">
        <v>24509.67</v>
      </c>
      <c r="E362" s="4">
        <v>1380.04</v>
      </c>
      <c r="F362" s="5">
        <v>838.45280617651304</v>
      </c>
      <c r="G362" s="5">
        <v>-2215.5336842908368</v>
      </c>
      <c r="H362" s="6">
        <v>3.8815899900819999</v>
      </c>
    </row>
    <row r="363" spans="1:8" ht="12.5" x14ac:dyDescent="0.25">
      <c r="A363" s="3">
        <v>362</v>
      </c>
      <c r="B363" s="3">
        <v>1</v>
      </c>
      <c r="C363">
        <v>9</v>
      </c>
      <c r="D363" s="4">
        <v>24569.67</v>
      </c>
      <c r="E363" s="4">
        <v>1440.04</v>
      </c>
      <c r="F363" s="5">
        <v>875.38937357476505</v>
      </c>
      <c r="G363" s="5">
        <v>-2217.2121766994742</v>
      </c>
      <c r="H363" s="6">
        <v>3.8782330052640002</v>
      </c>
    </row>
    <row r="364" spans="1:8" ht="12.5" x14ac:dyDescent="0.25">
      <c r="A364" s="3">
        <v>363</v>
      </c>
      <c r="B364" s="3">
        <v>1</v>
      </c>
      <c r="C364">
        <v>9</v>
      </c>
      <c r="D364" s="4">
        <v>24629.67</v>
      </c>
      <c r="E364" s="4">
        <v>1500.04</v>
      </c>
      <c r="F364" s="5">
        <v>912.35558013953505</v>
      </c>
      <c r="G364" s="5">
        <v>-2218.7380788891428</v>
      </c>
      <c r="H364" s="6">
        <v>3.876096742199</v>
      </c>
    </row>
    <row r="365" spans="1:8" ht="12.5" x14ac:dyDescent="0.25">
      <c r="A365" s="3">
        <v>364</v>
      </c>
      <c r="B365" s="3">
        <v>1</v>
      </c>
      <c r="C365">
        <v>9</v>
      </c>
      <c r="D365" s="4">
        <v>24689.67</v>
      </c>
      <c r="E365" s="4">
        <v>1560.04</v>
      </c>
      <c r="F365" s="5">
        <v>949.35032552580003</v>
      </c>
      <c r="G365" s="5">
        <v>-2220.492866407264</v>
      </c>
      <c r="H365" s="6">
        <v>3.8727397573819999</v>
      </c>
    </row>
    <row r="366" spans="1:8" ht="12.5" x14ac:dyDescent="0.25">
      <c r="A366" s="3">
        <v>365</v>
      </c>
      <c r="B366" s="3">
        <v>1</v>
      </c>
      <c r="C366">
        <v>9</v>
      </c>
      <c r="D366" s="4">
        <v>24749.67</v>
      </c>
      <c r="E366" s="4">
        <v>1620.04</v>
      </c>
      <c r="F366" s="5">
        <v>986.37774853131896</v>
      </c>
      <c r="G366" s="5">
        <v>-2222.7817196917681</v>
      </c>
      <c r="H366" s="6">
        <v>3.8690775921260001</v>
      </c>
    </row>
    <row r="367" spans="1:8" ht="12.5" x14ac:dyDescent="0.25">
      <c r="A367" s="3">
        <v>366</v>
      </c>
      <c r="B367" s="3">
        <v>1</v>
      </c>
      <c r="C367">
        <v>9</v>
      </c>
      <c r="D367" s="4">
        <v>24809.67</v>
      </c>
      <c r="E367" s="4">
        <v>1680.04</v>
      </c>
      <c r="F367" s="5">
        <v>1023.437097649263</v>
      </c>
      <c r="G367" s="5">
        <v>-2224.6890974288549</v>
      </c>
      <c r="H367" s="6">
        <v>3.8660257877470001</v>
      </c>
    </row>
    <row r="368" spans="1:8" ht="12.5" x14ac:dyDescent="0.25">
      <c r="A368" s="3">
        <v>367</v>
      </c>
      <c r="B368" s="3">
        <v>1</v>
      </c>
      <c r="C368">
        <v>9</v>
      </c>
      <c r="D368" s="4">
        <v>24869.67</v>
      </c>
      <c r="E368" s="4">
        <v>1740.04</v>
      </c>
      <c r="F368" s="5">
        <v>1060.5304432322</v>
      </c>
      <c r="G368" s="5">
        <v>-2226.749065384909</v>
      </c>
      <c r="H368" s="6">
        <v>3.8620584420539998</v>
      </c>
    </row>
    <row r="369" spans="1:8" ht="12.5" x14ac:dyDescent="0.25">
      <c r="A369" s="3">
        <v>368</v>
      </c>
      <c r="B369" s="3">
        <v>1</v>
      </c>
      <c r="C369">
        <v>9</v>
      </c>
      <c r="D369" s="4">
        <v>24929.67</v>
      </c>
      <c r="E369" s="4">
        <v>1800.04</v>
      </c>
      <c r="F369" s="5">
        <v>1097.6604912133471</v>
      </c>
      <c r="G369" s="5">
        <v>-2228.8090333409632</v>
      </c>
      <c r="H369" s="6">
        <v>3.8583962767990001</v>
      </c>
    </row>
    <row r="370" spans="1:8" ht="12.5" x14ac:dyDescent="0.25">
      <c r="A370" s="3">
        <v>369</v>
      </c>
      <c r="B370" s="3">
        <v>1</v>
      </c>
      <c r="C370">
        <v>9</v>
      </c>
      <c r="D370" s="4">
        <v>24989.67</v>
      </c>
      <c r="E370" s="4">
        <v>1860.04</v>
      </c>
      <c r="F370" s="5">
        <v>1134.827098115511</v>
      </c>
      <c r="G370" s="5">
        <v>-2231.479362172885</v>
      </c>
      <c r="H370" s="6">
        <v>3.8541237506680002</v>
      </c>
    </row>
    <row r="371" spans="1:8" ht="12.5" x14ac:dyDescent="0.25">
      <c r="A371" s="3">
        <v>370</v>
      </c>
      <c r="B371" s="3">
        <v>1</v>
      </c>
      <c r="C371">
        <v>9</v>
      </c>
      <c r="D371" s="4">
        <v>25049.67</v>
      </c>
      <c r="E371" s="4">
        <v>1920.04</v>
      </c>
      <c r="F371" s="5">
        <v>1172.0318608377199</v>
      </c>
      <c r="G371" s="5">
        <v>-2233.5393301289391</v>
      </c>
      <c r="H371" s="6">
        <v>3.8504615854119999</v>
      </c>
    </row>
    <row r="372" spans="1:8" ht="12.5" x14ac:dyDescent="0.25">
      <c r="A372" s="3">
        <v>371</v>
      </c>
      <c r="B372" s="3">
        <v>1</v>
      </c>
      <c r="C372">
        <v>9</v>
      </c>
      <c r="D372" s="4">
        <v>25109.67</v>
      </c>
      <c r="E372" s="4">
        <v>1980.04</v>
      </c>
      <c r="F372" s="5">
        <v>1209.277029661843</v>
      </c>
      <c r="G372" s="5">
        <v>-2235.9044785229271</v>
      </c>
      <c r="H372" s="6">
        <v>3.8458838788429999</v>
      </c>
    </row>
    <row r="373" spans="1:8" ht="12.5" x14ac:dyDescent="0.25">
      <c r="A373" s="3">
        <v>372</v>
      </c>
      <c r="B373" s="3">
        <v>1</v>
      </c>
      <c r="C373">
        <v>9</v>
      </c>
      <c r="D373" s="4">
        <v>25169.67</v>
      </c>
      <c r="E373" s="4">
        <v>2040.04</v>
      </c>
      <c r="F373" s="5">
        <v>1246.562349423124</v>
      </c>
      <c r="G373" s="5">
        <v>-2238.2696269169151</v>
      </c>
      <c r="H373" s="6">
        <v>3.8422217135880001</v>
      </c>
    </row>
    <row r="374" spans="1:8" ht="12.5" x14ac:dyDescent="0.25">
      <c r="A374" s="3">
        <v>373</v>
      </c>
      <c r="B374" s="3">
        <v>1</v>
      </c>
      <c r="C374">
        <v>9</v>
      </c>
      <c r="D374" s="4">
        <v>25229.67</v>
      </c>
      <c r="E374" s="4">
        <v>2100.04</v>
      </c>
      <c r="F374" s="5">
        <v>1283.8907540923849</v>
      </c>
      <c r="G374" s="5">
        <v>-2241.0162508583198</v>
      </c>
      <c r="H374" s="6">
        <v>3.8376440070190001</v>
      </c>
    </row>
    <row r="375" spans="1:8" ht="12.5" x14ac:dyDescent="0.25">
      <c r="A375" s="3">
        <v>374</v>
      </c>
      <c r="B375" s="3">
        <v>1</v>
      </c>
      <c r="C375">
        <v>9</v>
      </c>
      <c r="D375" s="4">
        <v>25289.67</v>
      </c>
      <c r="E375" s="4">
        <v>2160.04</v>
      </c>
      <c r="F375" s="5">
        <v>1321.2620637403249</v>
      </c>
      <c r="G375" s="5">
        <v>-2243.762874799726</v>
      </c>
      <c r="H375" s="6">
        <v>3.8324559395739999</v>
      </c>
    </row>
    <row r="376" spans="1:8" ht="12.5" x14ac:dyDescent="0.25">
      <c r="A376" s="3">
        <v>375</v>
      </c>
      <c r="B376" s="3">
        <v>1</v>
      </c>
      <c r="C376">
        <v>9</v>
      </c>
      <c r="D376" s="4">
        <v>25349.67</v>
      </c>
      <c r="E376" s="4">
        <v>2220.04</v>
      </c>
      <c r="F376" s="5">
        <v>1358.6791498181631</v>
      </c>
      <c r="G376" s="5">
        <v>-2246.128023193713</v>
      </c>
      <c r="H376" s="6">
        <v>3.8287937743190001</v>
      </c>
    </row>
    <row r="377" spans="1:8" ht="12.5" x14ac:dyDescent="0.25">
      <c r="A377" s="3">
        <v>376</v>
      </c>
      <c r="B377" s="3">
        <v>1</v>
      </c>
      <c r="C377">
        <v>9</v>
      </c>
      <c r="D377" s="4">
        <v>25409.67</v>
      </c>
      <c r="E377" s="4">
        <v>2280.04</v>
      </c>
      <c r="F377" s="5">
        <v>1396.141311682477</v>
      </c>
      <c r="G377" s="5">
        <v>-2249.1035324635691</v>
      </c>
      <c r="H377" s="6">
        <v>3.8236057068739999</v>
      </c>
    </row>
    <row r="378" spans="1:8" ht="12.5" x14ac:dyDescent="0.25">
      <c r="A378" s="3">
        <v>377</v>
      </c>
      <c r="B378" s="3">
        <v>1</v>
      </c>
      <c r="C378">
        <v>9</v>
      </c>
      <c r="D378" s="4">
        <v>25469.67</v>
      </c>
      <c r="E378" s="4">
        <v>2340.04</v>
      </c>
      <c r="F378" s="5">
        <v>1433.649646711257</v>
      </c>
      <c r="G378" s="5">
        <v>-2251.7738612954909</v>
      </c>
      <c r="H378" s="6">
        <v>3.8187228198669998</v>
      </c>
    </row>
    <row r="379" spans="1:8" ht="12.5" x14ac:dyDescent="0.25">
      <c r="A379" s="3">
        <v>378</v>
      </c>
      <c r="B379" s="3">
        <v>1</v>
      </c>
      <c r="C379">
        <v>9</v>
      </c>
      <c r="D379" s="4">
        <v>25529.67</v>
      </c>
      <c r="E379" s="4">
        <v>2400.04</v>
      </c>
      <c r="F379" s="5">
        <v>1471.205488797335</v>
      </c>
      <c r="G379" s="5">
        <v>-2254.9782558937968</v>
      </c>
      <c r="H379" s="6">
        <v>3.8141451132980002</v>
      </c>
    </row>
    <row r="380" spans="1:8" ht="12.5" x14ac:dyDescent="0.25">
      <c r="A380" s="3">
        <v>379</v>
      </c>
      <c r="B380" s="3">
        <v>1</v>
      </c>
      <c r="C380">
        <v>9</v>
      </c>
      <c r="D380" s="4">
        <v>25589.67</v>
      </c>
      <c r="E380" s="4">
        <v>2460.04</v>
      </c>
      <c r="F380" s="5">
        <v>1508.809593050363</v>
      </c>
      <c r="G380" s="5">
        <v>-2257.724879835203</v>
      </c>
      <c r="H380" s="6">
        <v>3.8086518654149999</v>
      </c>
    </row>
    <row r="381" spans="1:8" ht="12.5" x14ac:dyDescent="0.25">
      <c r="A381" s="3">
        <v>380</v>
      </c>
      <c r="B381" s="3">
        <v>1</v>
      </c>
      <c r="C381">
        <v>9</v>
      </c>
      <c r="D381" s="4">
        <v>25649.67</v>
      </c>
      <c r="E381" s="4">
        <v>2520.04</v>
      </c>
      <c r="F381" s="5">
        <v>1546.4626435831569</v>
      </c>
      <c r="G381" s="5">
        <v>-2260.776684214542</v>
      </c>
      <c r="H381" s="6">
        <v>3.804379339284</v>
      </c>
    </row>
    <row r="382" spans="1:8" ht="12.5" x14ac:dyDescent="0.25">
      <c r="A382" s="3">
        <v>381</v>
      </c>
      <c r="B382" s="3">
        <v>1</v>
      </c>
      <c r="C382">
        <v>9</v>
      </c>
      <c r="D382" s="4">
        <v>25709.67</v>
      </c>
      <c r="E382" s="4">
        <v>2580.04</v>
      </c>
      <c r="F382" s="5">
        <v>1584.164092554445</v>
      </c>
      <c r="G382" s="5">
        <v>-2263.6758983749141</v>
      </c>
      <c r="H382" s="6">
        <v>3.7991912718390002</v>
      </c>
    </row>
    <row r="383" spans="1:8" ht="12.5" x14ac:dyDescent="0.25">
      <c r="A383" s="3">
        <v>382</v>
      </c>
      <c r="B383" s="3">
        <v>1</v>
      </c>
      <c r="C383">
        <v>9</v>
      </c>
      <c r="D383" s="4">
        <v>25769.67</v>
      </c>
      <c r="E383" s="4">
        <v>2640.04</v>
      </c>
      <c r="F383" s="5">
        <v>1621.9133543992609</v>
      </c>
      <c r="G383" s="5">
        <v>-2266.4225223163189</v>
      </c>
      <c r="H383" s="6">
        <v>3.7943083848330001</v>
      </c>
    </row>
    <row r="384" spans="1:8" ht="12.5" x14ac:dyDescent="0.25">
      <c r="A384" s="3">
        <v>383</v>
      </c>
      <c r="B384" s="3">
        <v>1</v>
      </c>
      <c r="C384">
        <v>9</v>
      </c>
      <c r="D384" s="4">
        <v>25829.67</v>
      </c>
      <c r="E384" s="4">
        <v>2700.04</v>
      </c>
      <c r="F384" s="5">
        <v>1659.7117189288169</v>
      </c>
      <c r="G384" s="5">
        <v>-2269.321736476692</v>
      </c>
      <c r="H384" s="6">
        <v>3.7897306782640001</v>
      </c>
    </row>
    <row r="385" spans="1:8" ht="12.5" x14ac:dyDescent="0.25">
      <c r="A385" s="3">
        <v>384</v>
      </c>
      <c r="B385" s="3">
        <v>1</v>
      </c>
      <c r="C385">
        <v>9</v>
      </c>
      <c r="D385" s="4">
        <v>25889.67</v>
      </c>
      <c r="E385" s="4">
        <v>2760.04</v>
      </c>
      <c r="F385" s="5">
        <v>1697.5573501860749</v>
      </c>
      <c r="G385" s="5">
        <v>-2272.297245746548</v>
      </c>
      <c r="H385" s="6">
        <v>3.784847791257</v>
      </c>
    </row>
    <row r="386" spans="1:8" ht="12.5" x14ac:dyDescent="0.25">
      <c r="A386" s="3">
        <v>385</v>
      </c>
      <c r="B386" s="3">
        <v>1</v>
      </c>
      <c r="C386">
        <v>9</v>
      </c>
      <c r="D386" s="4">
        <v>25949.67</v>
      </c>
      <c r="E386" s="4">
        <v>2820.04</v>
      </c>
      <c r="F386" s="5">
        <v>1735.449624670448</v>
      </c>
      <c r="G386" s="5">
        <v>-2274.9675745784689</v>
      </c>
      <c r="H386" s="6">
        <v>3.780270084688</v>
      </c>
    </row>
    <row r="387" spans="1:8" ht="12.5" x14ac:dyDescent="0.25">
      <c r="A387" s="3">
        <v>386</v>
      </c>
      <c r="B387" s="3">
        <v>1</v>
      </c>
      <c r="C387">
        <v>9</v>
      </c>
      <c r="D387" s="4">
        <v>26009.67</v>
      </c>
      <c r="E387" s="4">
        <v>2880.04</v>
      </c>
      <c r="F387" s="5">
        <v>1773.3886029941591</v>
      </c>
      <c r="G387" s="5">
        <v>-2277.4853131914242</v>
      </c>
      <c r="H387" s="6">
        <v>3.7759975585559999</v>
      </c>
    </row>
    <row r="388" spans="1:8" ht="12.5" x14ac:dyDescent="0.25">
      <c r="A388" s="3">
        <v>387</v>
      </c>
      <c r="B388" s="3">
        <v>1</v>
      </c>
      <c r="C388">
        <v>9</v>
      </c>
      <c r="D388" s="4">
        <v>26069.67</v>
      </c>
      <c r="E388" s="4">
        <v>2940.04</v>
      </c>
      <c r="F388" s="5">
        <v>1811.3711761314989</v>
      </c>
      <c r="G388" s="5">
        <v>-2280.5371175707642</v>
      </c>
      <c r="H388" s="6">
        <v>3.7711146715499999</v>
      </c>
    </row>
    <row r="389" spans="1:8" ht="12.5" x14ac:dyDescent="0.25">
      <c r="A389" s="3">
        <v>388</v>
      </c>
      <c r="B389" s="3">
        <v>1</v>
      </c>
      <c r="C389">
        <v>9</v>
      </c>
      <c r="D389" s="4">
        <v>26129.67</v>
      </c>
      <c r="E389" s="4">
        <v>3000.04</v>
      </c>
      <c r="F389" s="5">
        <v>1849.3988417978519</v>
      </c>
      <c r="G389" s="5">
        <v>-2282.6733806363009</v>
      </c>
      <c r="H389" s="6">
        <v>3.7674525062940001</v>
      </c>
    </row>
    <row r="390" spans="1:8" ht="12.5" x14ac:dyDescent="0.25">
      <c r="A390" s="3">
        <v>389</v>
      </c>
      <c r="B390" s="3">
        <v>1</v>
      </c>
      <c r="C390">
        <v>9</v>
      </c>
      <c r="D390" s="4">
        <v>26189.67</v>
      </c>
      <c r="E390" s="4">
        <v>3060.04</v>
      </c>
      <c r="F390" s="5">
        <v>1887.4671647041871</v>
      </c>
      <c r="G390" s="5">
        <v>-2285.49629968719</v>
      </c>
      <c r="H390" s="6">
        <v>3.762569619287</v>
      </c>
    </row>
    <row r="391" spans="1:8" ht="12.5" x14ac:dyDescent="0.25">
      <c r="A391" s="3">
        <v>390</v>
      </c>
      <c r="B391" s="3">
        <v>1</v>
      </c>
      <c r="C391">
        <v>9</v>
      </c>
      <c r="D391" s="4">
        <v>26249.67</v>
      </c>
      <c r="E391" s="4">
        <v>3120.04</v>
      </c>
      <c r="F391" s="5">
        <v>1925.576827267872</v>
      </c>
      <c r="G391" s="5">
        <v>-2288.0140383001449</v>
      </c>
      <c r="H391" s="6">
        <v>3.7589074540320002</v>
      </c>
    </row>
    <row r="392" spans="1:8" ht="12.5" x14ac:dyDescent="0.25">
      <c r="A392" s="3">
        <v>391</v>
      </c>
      <c r="B392" s="3">
        <v>1</v>
      </c>
      <c r="C392">
        <v>9</v>
      </c>
      <c r="D392" s="4">
        <v>26309.67</v>
      </c>
      <c r="E392" s="4">
        <v>3180.04</v>
      </c>
      <c r="F392" s="5">
        <v>1963.724634843129</v>
      </c>
      <c r="G392" s="5">
        <v>-2289.9214160372321</v>
      </c>
      <c r="H392" s="6">
        <v>3.755245288777</v>
      </c>
    </row>
    <row r="393" spans="1:8" ht="12.5" x14ac:dyDescent="0.25">
      <c r="A393" s="3">
        <v>392</v>
      </c>
      <c r="B393" s="3">
        <v>1</v>
      </c>
      <c r="C393">
        <v>9</v>
      </c>
      <c r="D393" s="4">
        <v>26369.67</v>
      </c>
      <c r="E393" s="4">
        <v>3240.04</v>
      </c>
      <c r="F393" s="5">
        <v>2001.9119529004861</v>
      </c>
      <c r="G393" s="5">
        <v>-2292.2102693217362</v>
      </c>
      <c r="H393" s="6">
        <v>3.7518883039599999</v>
      </c>
    </row>
    <row r="394" spans="1:8" ht="12.5" x14ac:dyDescent="0.25">
      <c r="A394" s="3">
        <v>393</v>
      </c>
      <c r="B394" s="3">
        <v>1</v>
      </c>
      <c r="C394">
        <v>9</v>
      </c>
      <c r="D394" s="4">
        <v>26429.67</v>
      </c>
      <c r="E394" s="4">
        <v>3300.04</v>
      </c>
      <c r="F394" s="5">
        <v>2040.134976645219</v>
      </c>
      <c r="G394" s="5">
        <v>-2294.2702372777899</v>
      </c>
      <c r="H394" s="6">
        <v>3.7479209582670001</v>
      </c>
    </row>
    <row r="395" spans="1:8" ht="12.5" x14ac:dyDescent="0.25">
      <c r="A395" s="3">
        <v>394</v>
      </c>
      <c r="B395" s="3">
        <v>1</v>
      </c>
      <c r="C395">
        <v>9</v>
      </c>
      <c r="D395" s="4">
        <v>26489.67</v>
      </c>
      <c r="E395" s="4">
        <v>3360.04</v>
      </c>
      <c r="F395" s="5">
        <v>2078.3963967515242</v>
      </c>
      <c r="G395" s="5">
        <v>-2296.8642710002291</v>
      </c>
      <c r="H395" s="6">
        <v>3.7442587930109998</v>
      </c>
    </row>
    <row r="396" spans="1:8" ht="12.5" x14ac:dyDescent="0.25">
      <c r="A396" s="3">
        <v>395</v>
      </c>
      <c r="B396" s="3">
        <v>1</v>
      </c>
      <c r="C396">
        <v>9</v>
      </c>
      <c r="D396" s="4">
        <v>26549.67</v>
      </c>
      <c r="E396" s="4">
        <v>3420.04</v>
      </c>
      <c r="F396" s="5">
        <v>2116.6925298610581</v>
      </c>
      <c r="G396" s="5">
        <v>-2298.695353627832</v>
      </c>
      <c r="H396" s="6">
        <v>3.7409018081940002</v>
      </c>
    </row>
    <row r="397" spans="1:8" ht="12.5" x14ac:dyDescent="0.25">
      <c r="A397" s="3">
        <v>396</v>
      </c>
      <c r="B397" s="3">
        <v>1</v>
      </c>
      <c r="C397">
        <v>9</v>
      </c>
      <c r="D397" s="4">
        <v>26609.67</v>
      </c>
      <c r="E397" s="4">
        <v>3480.04</v>
      </c>
      <c r="F397" s="5">
        <v>2155.0253929198138</v>
      </c>
      <c r="G397" s="5">
        <v>-2301.1367971313039</v>
      </c>
      <c r="H397" s="6">
        <v>3.7375448233770001</v>
      </c>
    </row>
    <row r="398" spans="1:8" ht="12.5" x14ac:dyDescent="0.25">
      <c r="A398" s="3">
        <v>397</v>
      </c>
      <c r="B398" s="3">
        <v>1</v>
      </c>
      <c r="C398">
        <v>9</v>
      </c>
      <c r="D398" s="4">
        <v>26669.67</v>
      </c>
      <c r="E398" s="4">
        <v>3540.04</v>
      </c>
      <c r="F398" s="5">
        <v>2193.3909289353442</v>
      </c>
      <c r="G398" s="5">
        <v>-2302.8152895399398</v>
      </c>
      <c r="H398" s="6">
        <v>3.734493018997</v>
      </c>
    </row>
    <row r="399" spans="1:8" ht="12.5" x14ac:dyDescent="0.25">
      <c r="A399" s="3">
        <v>398</v>
      </c>
      <c r="B399" s="3">
        <v>1</v>
      </c>
      <c r="C399">
        <v>9</v>
      </c>
      <c r="D399" s="4">
        <v>26729.67</v>
      </c>
      <c r="E399" s="4">
        <v>3600.04</v>
      </c>
      <c r="F399" s="5">
        <v>2231.7905839119039</v>
      </c>
      <c r="G399" s="5">
        <v>-2305.1041428244448</v>
      </c>
      <c r="H399" s="6">
        <v>3.7308308537419999</v>
      </c>
    </row>
    <row r="400" spans="1:8" ht="12.5" x14ac:dyDescent="0.25">
      <c r="A400" s="3">
        <v>399</v>
      </c>
      <c r="B400" s="3">
        <v>1</v>
      </c>
      <c r="C400">
        <v>9</v>
      </c>
      <c r="D400" s="4">
        <v>26789.67</v>
      </c>
      <c r="E400" s="4">
        <v>3660.04</v>
      </c>
      <c r="F400" s="5">
        <v>2270.2240683519408</v>
      </c>
      <c r="G400" s="5">
        <v>-2306.7063401235978</v>
      </c>
      <c r="H400" s="6">
        <v>3.7277790493629999</v>
      </c>
    </row>
    <row r="401" spans="1:8" ht="12.5" x14ac:dyDescent="0.25">
      <c r="A401" s="3">
        <v>400</v>
      </c>
      <c r="B401" s="3">
        <v>1</v>
      </c>
      <c r="C401">
        <v>9</v>
      </c>
      <c r="D401" s="4">
        <v>26849.67</v>
      </c>
      <c r="E401" s="4">
        <v>3720.04</v>
      </c>
      <c r="F401" s="5">
        <v>2308.6898993752279</v>
      </c>
      <c r="G401" s="5">
        <v>-2308.9188982986188</v>
      </c>
      <c r="H401" s="6">
        <v>3.7247272449839999</v>
      </c>
    </row>
    <row r="402" spans="1:8" ht="12.5" x14ac:dyDescent="0.25">
      <c r="A402" s="3">
        <v>401</v>
      </c>
      <c r="B402" s="3">
        <v>1</v>
      </c>
      <c r="C402">
        <v>9</v>
      </c>
      <c r="D402" s="4">
        <v>26909.67</v>
      </c>
      <c r="E402" s="4">
        <v>3780.04</v>
      </c>
      <c r="F402" s="5">
        <v>2347.1897558980359</v>
      </c>
      <c r="G402" s="5">
        <v>-2310.90257114519</v>
      </c>
      <c r="H402" s="6">
        <v>3.7213702601660001</v>
      </c>
    </row>
    <row r="403" spans="1:8" ht="12.5" x14ac:dyDescent="0.25">
      <c r="A403" s="3">
        <v>402</v>
      </c>
      <c r="B403" s="3">
        <v>1</v>
      </c>
      <c r="C403">
        <v>9</v>
      </c>
      <c r="D403" s="4">
        <v>26969.67</v>
      </c>
      <c r="E403" s="4">
        <v>3840.04</v>
      </c>
      <c r="F403" s="5">
        <v>2385.7214274814978</v>
      </c>
      <c r="G403" s="5">
        <v>-2312.7336537727929</v>
      </c>
      <c r="H403" s="6">
        <v>3.7183184557870002</v>
      </c>
    </row>
    <row r="404" spans="1:8" ht="12.5" x14ac:dyDescent="0.25">
      <c r="A404" s="3">
        <v>403</v>
      </c>
      <c r="B404" s="3">
        <v>1</v>
      </c>
      <c r="C404">
        <v>9</v>
      </c>
      <c r="D404" s="4">
        <v>27029.67</v>
      </c>
      <c r="E404" s="4">
        <v>3900.04</v>
      </c>
      <c r="F404" s="5">
        <v>2424.2873710400718</v>
      </c>
      <c r="G404" s="5">
        <v>-2314.8699168383309</v>
      </c>
      <c r="H404" s="6">
        <v>3.714656290532</v>
      </c>
    </row>
    <row r="405" spans="1:8" ht="12.5" x14ac:dyDescent="0.25">
      <c r="A405" s="3">
        <v>404</v>
      </c>
      <c r="B405" s="3">
        <v>1</v>
      </c>
      <c r="C405">
        <v>9</v>
      </c>
      <c r="D405" s="4">
        <v>27089.67</v>
      </c>
      <c r="E405" s="4">
        <v>3960.04</v>
      </c>
      <c r="F405" s="5">
        <v>2462.8866220764139</v>
      </c>
      <c r="G405" s="5">
        <v>-2316.7772945754182</v>
      </c>
      <c r="H405" s="6">
        <v>3.7116044861519999</v>
      </c>
    </row>
    <row r="406" spans="1:8" ht="12.5" x14ac:dyDescent="0.25">
      <c r="A406" s="3">
        <v>405</v>
      </c>
      <c r="B406" s="3">
        <v>1</v>
      </c>
      <c r="C406">
        <v>9</v>
      </c>
      <c r="D406" s="4">
        <v>27149.67</v>
      </c>
      <c r="E406" s="4">
        <v>4020.04</v>
      </c>
      <c r="F406" s="5">
        <v>2501.5195103549422</v>
      </c>
      <c r="G406" s="5">
        <v>-2319.2950331883731</v>
      </c>
      <c r="H406" s="6">
        <v>3.7082475013349998</v>
      </c>
    </row>
    <row r="407" spans="1:8" ht="12.5" x14ac:dyDescent="0.25">
      <c r="A407" s="3">
        <v>406</v>
      </c>
      <c r="B407" s="3">
        <v>1</v>
      </c>
      <c r="C407">
        <v>9</v>
      </c>
      <c r="D407" s="4">
        <v>27209.67</v>
      </c>
      <c r="E407" s="4">
        <v>4080.04</v>
      </c>
      <c r="F407" s="5">
        <v>2540.1883596975322</v>
      </c>
      <c r="G407" s="5">
        <v>-2321.0498207064929</v>
      </c>
      <c r="H407" s="6">
        <v>3.7048905165180002</v>
      </c>
    </row>
    <row r="408" spans="1:8" ht="12.5" x14ac:dyDescent="0.25">
      <c r="A408" s="3">
        <v>407</v>
      </c>
      <c r="B408" s="3">
        <v>1</v>
      </c>
      <c r="C408">
        <v>9</v>
      </c>
      <c r="D408" s="4">
        <v>27269.67</v>
      </c>
      <c r="E408" s="4">
        <v>4140.04</v>
      </c>
      <c r="F408" s="5">
        <v>2578.8907354424691</v>
      </c>
      <c r="G408" s="5">
        <v>-2323.4912642099639</v>
      </c>
      <c r="H408" s="6">
        <v>3.701228351263</v>
      </c>
    </row>
    <row r="409" spans="1:8" ht="12.5" x14ac:dyDescent="0.25">
      <c r="A409" s="3">
        <v>408</v>
      </c>
      <c r="B409" s="3">
        <v>1</v>
      </c>
      <c r="C409">
        <v>9</v>
      </c>
      <c r="D409" s="4">
        <v>27329.67</v>
      </c>
      <c r="E409" s="4">
        <v>4200.04</v>
      </c>
      <c r="F409" s="5">
        <v>2617.629136254589</v>
      </c>
      <c r="G409" s="5">
        <v>-2325.4749370565351</v>
      </c>
      <c r="H409" s="6">
        <v>3.6981765468829999</v>
      </c>
    </row>
    <row r="410" spans="1:8" ht="12.5" x14ac:dyDescent="0.25">
      <c r="A410" s="3">
        <v>409</v>
      </c>
      <c r="B410" s="3">
        <v>1</v>
      </c>
      <c r="C410">
        <v>9</v>
      </c>
      <c r="D410" s="4">
        <v>27389.67</v>
      </c>
      <c r="E410" s="4">
        <v>4260.04</v>
      </c>
      <c r="F410" s="5">
        <v>2656.400733704636</v>
      </c>
      <c r="G410" s="5">
        <v>-2327.153429465171</v>
      </c>
      <c r="H410" s="6">
        <v>3.6951247425039999</v>
      </c>
    </row>
    <row r="411" spans="1:8" ht="12.5" x14ac:dyDescent="0.25">
      <c r="A411" s="3">
        <v>410</v>
      </c>
      <c r="B411" s="3">
        <v>1</v>
      </c>
      <c r="C411">
        <v>9</v>
      </c>
      <c r="D411" s="4">
        <v>27449.67</v>
      </c>
      <c r="E411" s="4">
        <v>4320.04</v>
      </c>
      <c r="F411" s="5">
        <v>2695.2089188982991</v>
      </c>
      <c r="G411" s="5">
        <v>-2329.365987640193</v>
      </c>
      <c r="H411" s="6">
        <v>3.6917677576869998</v>
      </c>
    </row>
    <row r="412" spans="1:8" ht="12.5" x14ac:dyDescent="0.25">
      <c r="A412" s="3">
        <v>411</v>
      </c>
      <c r="B412" s="3">
        <v>1</v>
      </c>
      <c r="C412">
        <v>9</v>
      </c>
      <c r="D412" s="4">
        <v>27509.67</v>
      </c>
      <c r="E412" s="4">
        <v>4380.04</v>
      </c>
      <c r="F412" s="5">
        <v>2734.052477683681</v>
      </c>
      <c r="G412" s="5">
        <v>-2331.807431143664</v>
      </c>
      <c r="H412" s="6">
        <v>3.6881055924320001</v>
      </c>
    </row>
    <row r="413" spans="1:8" ht="12.5" x14ac:dyDescent="0.25">
      <c r="A413" s="3">
        <v>412</v>
      </c>
      <c r="B413" s="3">
        <v>1</v>
      </c>
      <c r="C413">
        <v>9</v>
      </c>
      <c r="D413" s="4">
        <v>27569.67</v>
      </c>
      <c r="E413" s="4">
        <v>4440.04</v>
      </c>
      <c r="F413" s="5">
        <v>2772.933900248383</v>
      </c>
      <c r="G413" s="5">
        <v>-2333.8673990997181</v>
      </c>
      <c r="H413" s="6">
        <v>3.6847486076139999</v>
      </c>
    </row>
    <row r="414" spans="1:8" ht="12.5" x14ac:dyDescent="0.25">
      <c r="A414" s="3">
        <v>413</v>
      </c>
      <c r="B414" s="3">
        <v>1</v>
      </c>
      <c r="C414">
        <v>9</v>
      </c>
      <c r="D414" s="4">
        <v>27629.67</v>
      </c>
      <c r="E414" s="4">
        <v>4500.04</v>
      </c>
      <c r="F414" s="5">
        <v>2811.8534173851122</v>
      </c>
      <c r="G414" s="5">
        <v>-2336.0799572747392</v>
      </c>
      <c r="H414" s="6">
        <v>3.6810864423590002</v>
      </c>
    </row>
    <row r="415" spans="1:8" ht="12.5" x14ac:dyDescent="0.25">
      <c r="A415" s="3">
        <v>414</v>
      </c>
      <c r="B415" s="3">
        <v>1</v>
      </c>
      <c r="C415">
        <v>9</v>
      </c>
      <c r="D415" s="4">
        <v>27689.67</v>
      </c>
      <c r="E415" s="4">
        <v>4560.04</v>
      </c>
      <c r="F415" s="5">
        <v>2850.81107148004</v>
      </c>
      <c r="G415" s="5">
        <v>-2338.597695887694</v>
      </c>
      <c r="H415" s="6">
        <v>3.6771190966659999</v>
      </c>
    </row>
    <row r="416" spans="1:8" ht="12.5" x14ac:dyDescent="0.25">
      <c r="A416" s="3">
        <v>415</v>
      </c>
      <c r="B416" s="3">
        <v>1</v>
      </c>
      <c r="C416">
        <v>9</v>
      </c>
      <c r="D416" s="4">
        <v>27749.67</v>
      </c>
      <c r="E416" s="4">
        <v>4620.04</v>
      </c>
      <c r="F416" s="5">
        <v>2889.8089424226241</v>
      </c>
      <c r="G416" s="5">
        <v>-2340.8865491721981</v>
      </c>
      <c r="H416" s="6">
        <v>3.6731517509730001</v>
      </c>
    </row>
    <row r="417" spans="1:8" ht="12.5" x14ac:dyDescent="0.25">
      <c r="A417" s="3">
        <v>416</v>
      </c>
      <c r="B417" s="3">
        <v>1</v>
      </c>
      <c r="C417">
        <v>9</v>
      </c>
      <c r="D417" s="4">
        <v>27809.67</v>
      </c>
      <c r="E417" s="4">
        <v>4680.04</v>
      </c>
      <c r="F417" s="5">
        <v>2928.8469776540101</v>
      </c>
      <c r="G417" s="5">
        <v>-2343.6331731136029</v>
      </c>
      <c r="H417" s="6">
        <v>3.6694895857179999</v>
      </c>
    </row>
    <row r="418" spans="1:8" ht="12.5" x14ac:dyDescent="0.25">
      <c r="A418" s="3">
        <v>417</v>
      </c>
      <c r="B418" s="3">
        <v>1</v>
      </c>
      <c r="C418">
        <v>9</v>
      </c>
      <c r="D418" s="4">
        <v>27869.67</v>
      </c>
      <c r="E418" s="4">
        <v>4740.04</v>
      </c>
      <c r="F418" s="5">
        <v>2967.9282202894128</v>
      </c>
      <c r="G418" s="5">
        <v>-2346.2272068360421</v>
      </c>
      <c r="H418" s="6">
        <v>3.665522240024</v>
      </c>
    </row>
    <row r="419" spans="1:8" ht="12.5" x14ac:dyDescent="0.25">
      <c r="A419" s="3">
        <v>418</v>
      </c>
      <c r="B419" s="3">
        <v>1</v>
      </c>
      <c r="C419">
        <v>9</v>
      </c>
      <c r="D419" s="4">
        <v>27929.67</v>
      </c>
      <c r="E419" s="4">
        <v>4800.04</v>
      </c>
      <c r="F419" s="5">
        <v>3007.052175470275</v>
      </c>
      <c r="G419" s="5">
        <v>-2348.668650339514</v>
      </c>
      <c r="H419" s="6">
        <v>3.6615548943310001</v>
      </c>
    </row>
    <row r="420" spans="1:8" ht="12.5" x14ac:dyDescent="0.25">
      <c r="A420" s="3">
        <v>419</v>
      </c>
      <c r="B420" s="3">
        <v>1</v>
      </c>
      <c r="C420">
        <v>9</v>
      </c>
      <c r="D420" s="4">
        <v>27989.67</v>
      </c>
      <c r="E420" s="4">
        <v>4860.04</v>
      </c>
      <c r="F420" s="5">
        <v>3046.2209792477302</v>
      </c>
      <c r="G420" s="5">
        <v>-2351.4152742809192</v>
      </c>
      <c r="H420" s="6">
        <v>3.6572823682000002</v>
      </c>
    </row>
    <row r="421" spans="1:8" ht="12.5" x14ac:dyDescent="0.25">
      <c r="A421" s="3">
        <v>420</v>
      </c>
      <c r="B421" s="3">
        <v>1</v>
      </c>
      <c r="C421">
        <v>9</v>
      </c>
      <c r="D421" s="4">
        <v>28049.67</v>
      </c>
      <c r="E421" s="4">
        <v>4920.04</v>
      </c>
      <c r="F421" s="5">
        <v>3085.4362109305462</v>
      </c>
      <c r="G421" s="5">
        <v>-2354.238193331807</v>
      </c>
      <c r="H421" s="6">
        <v>3.6527046616310002</v>
      </c>
    </row>
    <row r="422" spans="1:8" ht="12.5" x14ac:dyDescent="0.25">
      <c r="A422" s="3">
        <v>421</v>
      </c>
      <c r="B422" s="3">
        <v>1</v>
      </c>
      <c r="C422">
        <v>9</v>
      </c>
      <c r="D422" s="4">
        <v>28109.67</v>
      </c>
      <c r="E422" s="4">
        <v>4980.04</v>
      </c>
      <c r="F422" s="5">
        <v>3124.6994638149249</v>
      </c>
      <c r="G422" s="5">
        <v>-2357.213702601663</v>
      </c>
      <c r="H422" s="6">
        <v>3.6481269550620001</v>
      </c>
    </row>
    <row r="423" spans="1:8" ht="12.5" x14ac:dyDescent="0.25">
      <c r="A423" s="3">
        <v>422</v>
      </c>
      <c r="B423" s="3">
        <v>1</v>
      </c>
      <c r="C423">
        <v>9</v>
      </c>
      <c r="D423" s="4">
        <v>28169.67</v>
      </c>
      <c r="E423" s="4">
        <v>5040.04</v>
      </c>
      <c r="F423" s="5">
        <v>3164.0150269576052</v>
      </c>
      <c r="G423" s="5">
        <v>-2360.265506981003</v>
      </c>
      <c r="H423" s="6">
        <v>3.6435492484930001</v>
      </c>
    </row>
    <row r="424" spans="1:8" ht="12.5" x14ac:dyDescent="0.25">
      <c r="A424" s="3">
        <v>423</v>
      </c>
      <c r="B424" s="3">
        <v>1</v>
      </c>
      <c r="C424">
        <v>9</v>
      </c>
      <c r="D424" s="4">
        <v>28229.67</v>
      </c>
      <c r="E424" s="4">
        <v>5100.04</v>
      </c>
      <c r="F424" s="5">
        <v>3203.3821467324501</v>
      </c>
      <c r="G424" s="5">
        <v>-2363.6987869077589</v>
      </c>
      <c r="H424" s="6">
        <v>3.6380560006099998</v>
      </c>
    </row>
    <row r="425" spans="1:8" ht="12.5" x14ac:dyDescent="0.25">
      <c r="A425" s="3">
        <v>424</v>
      </c>
      <c r="B425" s="3">
        <v>1</v>
      </c>
      <c r="C425">
        <v>9</v>
      </c>
      <c r="D425" s="4">
        <v>28289.67</v>
      </c>
      <c r="E425" s="4">
        <v>5160.04</v>
      </c>
      <c r="F425" s="5">
        <v>3242.8048983579602</v>
      </c>
      <c r="G425" s="5">
        <v>-2367.208361944</v>
      </c>
      <c r="H425" s="6">
        <v>3.6331731136030001</v>
      </c>
    </row>
    <row r="426" spans="1:8" ht="12.5" x14ac:dyDescent="0.25">
      <c r="A426" s="3">
        <v>425</v>
      </c>
      <c r="B426" s="3">
        <v>1</v>
      </c>
      <c r="C426">
        <v>9</v>
      </c>
      <c r="D426" s="4">
        <v>28349.67</v>
      </c>
      <c r="E426" s="4">
        <v>5220.04</v>
      </c>
      <c r="F426" s="5">
        <v>3282.2872199333692</v>
      </c>
      <c r="G426" s="5">
        <v>-2370.7179369802402</v>
      </c>
      <c r="H426" s="6">
        <v>3.6276798657209999</v>
      </c>
    </row>
    <row r="427" spans="1:8" ht="12.5" x14ac:dyDescent="0.25">
      <c r="A427" s="3">
        <v>426</v>
      </c>
      <c r="B427" s="3">
        <v>1</v>
      </c>
      <c r="C427">
        <v>9</v>
      </c>
      <c r="D427" s="4">
        <v>28409.67</v>
      </c>
      <c r="E427" s="4">
        <v>5280.04</v>
      </c>
      <c r="F427" s="5">
        <v>3321.831603129795</v>
      </c>
      <c r="G427" s="5">
        <v>-2374.3801022354469</v>
      </c>
      <c r="H427" s="6">
        <v>3.6215762569619998</v>
      </c>
    </row>
    <row r="428" spans="1:8" ht="12.5" x14ac:dyDescent="0.25">
      <c r="A428" s="3">
        <v>427</v>
      </c>
      <c r="B428" s="3">
        <v>1</v>
      </c>
      <c r="C428">
        <v>9</v>
      </c>
      <c r="D428" s="4">
        <v>28469.67</v>
      </c>
      <c r="E428" s="4">
        <v>5340.04</v>
      </c>
      <c r="F428" s="5">
        <v>3361.4421409679312</v>
      </c>
      <c r="G428" s="5">
        <v>-2378.881513694972</v>
      </c>
      <c r="H428" s="6">
        <v>3.614862287327</v>
      </c>
    </row>
    <row r="429" spans="1:8" ht="12.5" x14ac:dyDescent="0.25">
      <c r="A429" s="3">
        <v>428</v>
      </c>
      <c r="B429" s="3">
        <v>1</v>
      </c>
      <c r="C429">
        <v>9</v>
      </c>
      <c r="D429" s="4">
        <v>28529.67</v>
      </c>
      <c r="E429" s="4">
        <v>5400.04</v>
      </c>
      <c r="F429" s="5">
        <v>3401.1232475437209</v>
      </c>
      <c r="G429" s="5">
        <v>-2383.0777447165642</v>
      </c>
      <c r="H429" s="6">
        <v>3.608758678569</v>
      </c>
    </row>
    <row r="430" spans="1:8" ht="12.5" x14ac:dyDescent="0.25">
      <c r="A430" s="3">
        <v>429</v>
      </c>
      <c r="B430" s="3">
        <v>1</v>
      </c>
      <c r="C430">
        <v>9</v>
      </c>
      <c r="D430" s="4">
        <v>28589.67</v>
      </c>
      <c r="E430" s="4">
        <v>5460.04</v>
      </c>
      <c r="F430" s="5">
        <v>3440.8798688995698</v>
      </c>
      <c r="G430" s="5">
        <v>-2387.8843366140231</v>
      </c>
      <c r="H430" s="6">
        <v>3.601434348058</v>
      </c>
    </row>
    <row r="431" spans="1:8" ht="12.5" x14ac:dyDescent="0.25">
      <c r="A431" s="3">
        <v>430</v>
      </c>
      <c r="B431" s="3">
        <v>1</v>
      </c>
      <c r="C431">
        <v>9</v>
      </c>
      <c r="D431" s="4">
        <v>28649.67</v>
      </c>
      <c r="E431" s="4">
        <v>5520.04</v>
      </c>
      <c r="F431" s="5">
        <v>3480.7163977264058</v>
      </c>
      <c r="G431" s="5">
        <v>-2392.5383382925152</v>
      </c>
      <c r="H431" s="6">
        <v>3.5944151979860002</v>
      </c>
    </row>
    <row r="432" spans="1:8" ht="12.5" x14ac:dyDescent="0.25">
      <c r="A432" s="3">
        <v>431</v>
      </c>
      <c r="B432" s="3">
        <v>1</v>
      </c>
      <c r="C432">
        <v>9</v>
      </c>
      <c r="D432" s="4">
        <v>28709.67</v>
      </c>
      <c r="E432" s="4">
        <v>5580.04</v>
      </c>
      <c r="F432" s="5">
        <v>3520.638866636149</v>
      </c>
      <c r="G432" s="5">
        <v>-2398.260471503776</v>
      </c>
      <c r="H432" s="6">
        <v>3.5858701457239999</v>
      </c>
    </row>
    <row r="433" spans="1:8" ht="12.5" x14ac:dyDescent="0.25">
      <c r="A433" s="3">
        <v>432</v>
      </c>
      <c r="B433" s="3">
        <v>1</v>
      </c>
      <c r="C433">
        <v>9</v>
      </c>
      <c r="D433" s="4">
        <v>28769.67</v>
      </c>
      <c r="E433" s="4">
        <v>5640.04</v>
      </c>
      <c r="F433" s="5">
        <v>3560.652902393123</v>
      </c>
      <c r="G433" s="5">
        <v>-2403.8300144960708</v>
      </c>
      <c r="H433" s="6">
        <v>3.577630273899</v>
      </c>
    </row>
    <row r="434" spans="1:8" ht="12.5" x14ac:dyDescent="0.25">
      <c r="A434" s="3">
        <v>433</v>
      </c>
      <c r="B434" s="3">
        <v>1</v>
      </c>
      <c r="C434">
        <v>9</v>
      </c>
      <c r="D434" s="4">
        <v>28829.67</v>
      </c>
      <c r="E434" s="4">
        <v>5700.04</v>
      </c>
      <c r="F434" s="5">
        <v>3600.7662199164151</v>
      </c>
      <c r="G434" s="5">
        <v>-2409.8573281452659</v>
      </c>
      <c r="H434" s="6">
        <v>3.568474860761</v>
      </c>
    </row>
    <row r="435" spans="1:8" ht="12.5" x14ac:dyDescent="0.25">
      <c r="A435" s="3">
        <v>434</v>
      </c>
      <c r="B435" s="3">
        <v>1</v>
      </c>
      <c r="C435">
        <v>9</v>
      </c>
      <c r="D435" s="4">
        <v>28889.67</v>
      </c>
      <c r="E435" s="4">
        <v>5760.04</v>
      </c>
      <c r="F435" s="5">
        <v>3640.9858629400751</v>
      </c>
      <c r="G435" s="5">
        <v>-2416.4187075608452</v>
      </c>
      <c r="H435" s="6">
        <v>3.5587090867479998</v>
      </c>
    </row>
    <row r="436" spans="1:8" ht="12.5" x14ac:dyDescent="0.25">
      <c r="A436" s="3">
        <v>435</v>
      </c>
      <c r="B436" s="3">
        <v>1</v>
      </c>
      <c r="C436">
        <v>9</v>
      </c>
      <c r="D436" s="4">
        <v>28949.67</v>
      </c>
      <c r="E436" s="4">
        <v>5820.04</v>
      </c>
      <c r="F436" s="5">
        <v>3681.319370268644</v>
      </c>
      <c r="G436" s="5">
        <v>-2423.5141527428091</v>
      </c>
      <c r="H436" s="6">
        <v>3.5486381322959999</v>
      </c>
    </row>
    <row r="437" spans="1:8" ht="12.5" x14ac:dyDescent="0.25">
      <c r="A437" s="3">
        <v>436</v>
      </c>
      <c r="B437" s="3">
        <v>1</v>
      </c>
      <c r="C437">
        <v>9</v>
      </c>
      <c r="D437" s="4">
        <v>29009.67</v>
      </c>
      <c r="E437" s="4">
        <v>5880.04</v>
      </c>
      <c r="F437" s="5">
        <v>3721.7748236735251</v>
      </c>
      <c r="G437" s="5">
        <v>-2431.2962539101241</v>
      </c>
      <c r="H437" s="6">
        <v>3.537346456092</v>
      </c>
    </row>
    <row r="438" spans="1:8" ht="12.5" x14ac:dyDescent="0.25">
      <c r="A438" s="3">
        <v>437</v>
      </c>
      <c r="B438" s="3">
        <v>1</v>
      </c>
      <c r="C438">
        <v>9</v>
      </c>
      <c r="D438" s="4">
        <v>29069.67</v>
      </c>
      <c r="E438" s="4">
        <v>5940.04</v>
      </c>
      <c r="F438" s="5">
        <v>3762.3600395886851</v>
      </c>
      <c r="G438" s="5">
        <v>-2439.3835355153742</v>
      </c>
      <c r="H438" s="6">
        <v>3.5254444190130001</v>
      </c>
    </row>
    <row r="439" spans="1:8" ht="12.5" x14ac:dyDescent="0.25">
      <c r="A439" s="3">
        <v>438</v>
      </c>
      <c r="B439" s="3">
        <v>1</v>
      </c>
      <c r="C439">
        <v>9</v>
      </c>
      <c r="D439" s="4">
        <v>29129.63</v>
      </c>
      <c r="E439" s="4">
        <v>6000</v>
      </c>
      <c r="F439" s="5">
        <v>3803.054750430219</v>
      </c>
      <c r="G439" s="5">
        <v>-2447.547112230106</v>
      </c>
      <c r="H439" s="6">
        <v>3.5138475623710002</v>
      </c>
    </row>
    <row r="440" spans="1:8" ht="12.5" x14ac:dyDescent="0.25">
      <c r="A440" s="3">
        <v>439</v>
      </c>
      <c r="B440" s="3">
        <v>1</v>
      </c>
      <c r="C440">
        <v>10</v>
      </c>
      <c r="D440" s="4">
        <v>29129.65</v>
      </c>
      <c r="E440" s="4">
        <v>0.02</v>
      </c>
      <c r="F440" s="5">
        <v>1.0816951078000001E-2</v>
      </c>
      <c r="G440" s="5">
        <v>-1979.3240253299759</v>
      </c>
      <c r="H440" s="6">
        <v>3.5391775387200002</v>
      </c>
    </row>
    <row r="441" spans="1:8" ht="12.5" x14ac:dyDescent="0.25">
      <c r="A441" s="3">
        <v>440</v>
      </c>
      <c r="B441" s="3">
        <v>1</v>
      </c>
      <c r="C441">
        <v>10</v>
      </c>
      <c r="D441" s="4">
        <v>29189.65</v>
      </c>
      <c r="E441" s="4">
        <v>60.02</v>
      </c>
      <c r="F441" s="5">
        <v>32.975284411213998</v>
      </c>
      <c r="G441" s="5">
        <v>-1979.4766155489431</v>
      </c>
      <c r="H441" s="6">
        <v>3.5361257343400001</v>
      </c>
    </row>
    <row r="442" spans="1:8" ht="12.5" x14ac:dyDescent="0.25">
      <c r="A442" s="3">
        <v>441</v>
      </c>
      <c r="B442" s="3">
        <v>1</v>
      </c>
      <c r="C442">
        <v>10</v>
      </c>
      <c r="D442" s="4">
        <v>29249.65</v>
      </c>
      <c r="E442" s="4">
        <v>120.02</v>
      </c>
      <c r="F442" s="5">
        <v>66.003721929758001</v>
      </c>
      <c r="G442" s="5">
        <v>-1984.0543221179521</v>
      </c>
      <c r="H442" s="6">
        <v>3.5278858625159999</v>
      </c>
    </row>
    <row r="443" spans="1:8" ht="12.5" x14ac:dyDescent="0.25">
      <c r="A443" s="3">
        <v>442</v>
      </c>
      <c r="B443" s="3">
        <v>1</v>
      </c>
      <c r="C443">
        <v>10</v>
      </c>
      <c r="D443" s="4">
        <v>29309.65</v>
      </c>
      <c r="E443" s="4">
        <v>180.02</v>
      </c>
      <c r="F443" s="5">
        <v>99.115734806676997</v>
      </c>
      <c r="G443" s="5">
        <v>-1989.318684672312</v>
      </c>
      <c r="H443" s="6">
        <v>3.5187304493779998</v>
      </c>
    </row>
    <row r="444" spans="1:8" ht="12.5" x14ac:dyDescent="0.25">
      <c r="A444" s="3">
        <v>443</v>
      </c>
      <c r="B444" s="3">
        <v>1</v>
      </c>
      <c r="C444">
        <v>10</v>
      </c>
      <c r="D444" s="4">
        <v>29369.65</v>
      </c>
      <c r="E444" s="4">
        <v>240.02</v>
      </c>
      <c r="F444" s="5">
        <v>132.318300865526</v>
      </c>
      <c r="G444" s="5">
        <v>-1994.659342336156</v>
      </c>
      <c r="H444" s="6">
        <v>3.508964675364</v>
      </c>
    </row>
    <row r="445" spans="1:8" ht="12.5" x14ac:dyDescent="0.25">
      <c r="A445" s="3">
        <v>444</v>
      </c>
      <c r="B445" s="3">
        <v>1</v>
      </c>
      <c r="C445">
        <v>10</v>
      </c>
      <c r="D445" s="4">
        <v>29429.65</v>
      </c>
      <c r="E445" s="4">
        <v>300.02</v>
      </c>
      <c r="F445" s="5">
        <v>165.61510304078399</v>
      </c>
      <c r="G445" s="5">
        <v>-2000.4577706569009</v>
      </c>
      <c r="H445" s="6">
        <v>3.4985885404750001</v>
      </c>
    </row>
    <row r="446" spans="1:8" ht="12.5" x14ac:dyDescent="0.25">
      <c r="A446" s="3">
        <v>445</v>
      </c>
      <c r="B446" s="3">
        <v>1</v>
      </c>
      <c r="C446">
        <v>10</v>
      </c>
      <c r="D446" s="4">
        <v>29489.65</v>
      </c>
      <c r="E446" s="4">
        <v>360.02</v>
      </c>
      <c r="F446" s="5">
        <v>199.00733090036701</v>
      </c>
      <c r="G446" s="5">
        <v>-2006.256198977645</v>
      </c>
      <c r="H446" s="6">
        <v>3.4888227664609999</v>
      </c>
    </row>
    <row r="447" spans="1:8" ht="12.5" x14ac:dyDescent="0.25">
      <c r="A447" s="3">
        <v>446</v>
      </c>
      <c r="B447" s="3">
        <v>1</v>
      </c>
      <c r="C447">
        <v>10</v>
      </c>
      <c r="D447" s="4">
        <v>29549.65</v>
      </c>
      <c r="E447" s="4">
        <v>420.02</v>
      </c>
      <c r="F447" s="5">
        <v>232.49665594296499</v>
      </c>
      <c r="G447" s="5">
        <v>-2012.1309224078741</v>
      </c>
      <c r="H447" s="6">
        <v>3.478751812009</v>
      </c>
    </row>
    <row r="448" spans="1:8" ht="12.5" x14ac:dyDescent="0.25">
      <c r="A448" s="3">
        <v>447</v>
      </c>
      <c r="B448" s="3">
        <v>1</v>
      </c>
      <c r="C448">
        <v>10</v>
      </c>
      <c r="D448" s="4">
        <v>29609.65</v>
      </c>
      <c r="E448" s="4">
        <v>480.02</v>
      </c>
      <c r="F448" s="5">
        <v>266.08405241473997</v>
      </c>
      <c r="G448" s="5">
        <v>-2018.158236057069</v>
      </c>
      <c r="H448" s="6">
        <v>3.468375677119</v>
      </c>
    </row>
    <row r="449" spans="1:8" ht="12.5" x14ac:dyDescent="0.25">
      <c r="A449" s="3">
        <v>448</v>
      </c>
      <c r="B449" s="3">
        <v>1</v>
      </c>
      <c r="C449">
        <v>10</v>
      </c>
      <c r="D449" s="4">
        <v>29669.65</v>
      </c>
      <c r="E449" s="4">
        <v>540.02</v>
      </c>
      <c r="F449" s="5">
        <v>299.76879657180598</v>
      </c>
      <c r="G449" s="5">
        <v>-2023.88036926833</v>
      </c>
      <c r="H449" s="6">
        <v>3.4586099031050002</v>
      </c>
    </row>
    <row r="450" spans="1:8" ht="12.5" x14ac:dyDescent="0.25">
      <c r="A450" s="3">
        <v>449</v>
      </c>
      <c r="B450" s="3">
        <v>1</v>
      </c>
      <c r="C450">
        <v>10</v>
      </c>
      <c r="D450" s="4">
        <v>29729.65</v>
      </c>
      <c r="E450" s="4">
        <v>600.02</v>
      </c>
      <c r="F450" s="5">
        <v>333.55070233886897</v>
      </c>
      <c r="G450" s="5">
        <v>-2029.678797589075</v>
      </c>
      <c r="H450" s="6">
        <v>3.4485389486529998</v>
      </c>
    </row>
    <row r="451" spans="1:8" ht="12.5" x14ac:dyDescent="0.25">
      <c r="A451" s="3">
        <v>450</v>
      </c>
      <c r="B451" s="3">
        <v>1</v>
      </c>
      <c r="C451">
        <v>10</v>
      </c>
      <c r="D451" s="4">
        <v>29789.65</v>
      </c>
      <c r="E451" s="4">
        <v>660.02</v>
      </c>
      <c r="F451" s="5">
        <v>367.42934521841602</v>
      </c>
      <c r="G451" s="5">
        <v>-2035.477225909819</v>
      </c>
      <c r="H451" s="6">
        <v>3.4387731746400001</v>
      </c>
    </row>
    <row r="452" spans="1:8" ht="12.5" x14ac:dyDescent="0.25">
      <c r="A452" s="3">
        <v>451</v>
      </c>
      <c r="B452" s="3">
        <v>1</v>
      </c>
      <c r="C452">
        <v>10</v>
      </c>
      <c r="D452" s="4">
        <v>29849.65</v>
      </c>
      <c r="E452" s="4">
        <v>720.02</v>
      </c>
      <c r="F452" s="5">
        <v>401.402784135704</v>
      </c>
      <c r="G452" s="5">
        <v>-2041.351949340047</v>
      </c>
      <c r="H452" s="6">
        <v>3.4290074006259998</v>
      </c>
    </row>
    <row r="453" spans="1:8" ht="12.5" x14ac:dyDescent="0.25">
      <c r="A453" s="3">
        <v>452</v>
      </c>
      <c r="B453" s="3">
        <v>1</v>
      </c>
      <c r="C453">
        <v>10</v>
      </c>
      <c r="D453" s="4">
        <v>29909.65</v>
      </c>
      <c r="E453" s="4">
        <v>780.02</v>
      </c>
      <c r="F453" s="5">
        <v>435.46938891855899</v>
      </c>
      <c r="G453" s="5">
        <v>-2046.8451972228579</v>
      </c>
      <c r="H453" s="6">
        <v>3.4201571679259999</v>
      </c>
    </row>
    <row r="454" spans="1:8" ht="12.5" x14ac:dyDescent="0.25">
      <c r="A454" s="3">
        <v>453</v>
      </c>
      <c r="B454" s="3">
        <v>1</v>
      </c>
      <c r="C454">
        <v>10</v>
      </c>
      <c r="D454" s="4">
        <v>29969.65</v>
      </c>
      <c r="E454" s="4">
        <v>840.02</v>
      </c>
      <c r="F454" s="5">
        <v>469.62566334359099</v>
      </c>
      <c r="G454" s="5">
        <v>-2052.2621499961851</v>
      </c>
      <c r="H454" s="6">
        <v>3.4110017547879998</v>
      </c>
    </row>
    <row r="455" spans="1:8" ht="12.5" x14ac:dyDescent="0.25">
      <c r="A455" s="3">
        <v>454</v>
      </c>
      <c r="B455" s="3">
        <v>1</v>
      </c>
      <c r="C455">
        <v>10</v>
      </c>
      <c r="D455" s="4">
        <v>30029.65</v>
      </c>
      <c r="E455" s="4">
        <v>900.02</v>
      </c>
      <c r="F455" s="5">
        <v>503.86942643032103</v>
      </c>
      <c r="G455" s="5">
        <v>-2057.145037003128</v>
      </c>
      <c r="H455" s="6">
        <v>3.402761882963</v>
      </c>
    </row>
    <row r="456" spans="1:8" ht="12.5" x14ac:dyDescent="0.25">
      <c r="A456" s="3">
        <v>455</v>
      </c>
      <c r="B456" s="3">
        <v>1</v>
      </c>
      <c r="C456">
        <v>10</v>
      </c>
      <c r="D456" s="4">
        <v>30089.65</v>
      </c>
      <c r="E456" s="4">
        <v>960.02</v>
      </c>
      <c r="F456" s="5">
        <v>538.19745089562002</v>
      </c>
      <c r="G456" s="5">
        <v>-2062.3331044480051</v>
      </c>
      <c r="H456" s="6">
        <v>3.3945220111390002</v>
      </c>
    </row>
    <row r="457" spans="1:8" ht="12.5" x14ac:dyDescent="0.25">
      <c r="A457" s="3">
        <v>456</v>
      </c>
      <c r="B457" s="3">
        <v>1</v>
      </c>
      <c r="C457">
        <v>10</v>
      </c>
      <c r="D457" s="4">
        <v>30149.65</v>
      </c>
      <c r="E457" s="4">
        <v>1020.02</v>
      </c>
      <c r="F457" s="5">
        <v>572.60787111212801</v>
      </c>
      <c r="G457" s="5">
        <v>-2066.8345159075311</v>
      </c>
      <c r="H457" s="6">
        <v>3.3865873197530001</v>
      </c>
    </row>
    <row r="458" spans="1:8" ht="12.5" x14ac:dyDescent="0.25">
      <c r="A458" s="3">
        <v>457</v>
      </c>
      <c r="B458" s="3">
        <v>1</v>
      </c>
      <c r="C458">
        <v>10</v>
      </c>
      <c r="D458" s="4">
        <v>30209.65</v>
      </c>
      <c r="E458" s="4">
        <v>1080.02</v>
      </c>
      <c r="F458" s="5">
        <v>607.09917897984997</v>
      </c>
      <c r="G458" s="5">
        <v>-2071.8699931334399</v>
      </c>
      <c r="H458" s="6">
        <v>3.3783474479289999</v>
      </c>
    </row>
    <row r="459" spans="1:8" ht="12.5" x14ac:dyDescent="0.25">
      <c r="A459" s="3">
        <v>458</v>
      </c>
      <c r="B459" s="3">
        <v>1</v>
      </c>
      <c r="C459">
        <v>10</v>
      </c>
      <c r="D459" s="4">
        <v>30269.65</v>
      </c>
      <c r="E459" s="4">
        <v>1140.02</v>
      </c>
      <c r="F459" s="5">
        <v>641.67101951459404</v>
      </c>
      <c r="G459" s="5">
        <v>-2076.6002899214159</v>
      </c>
      <c r="H459" s="6">
        <v>3.3707179369800002</v>
      </c>
    </row>
    <row r="460" spans="1:8" ht="12.5" x14ac:dyDescent="0.25">
      <c r="A460" s="3">
        <v>459</v>
      </c>
      <c r="B460" s="3">
        <v>1</v>
      </c>
      <c r="C460">
        <v>10</v>
      </c>
      <c r="D460" s="4">
        <v>30329.65</v>
      </c>
      <c r="E460" s="4">
        <v>1200.02</v>
      </c>
      <c r="F460" s="5">
        <v>676.32416944296097</v>
      </c>
      <c r="G460" s="5">
        <v>-2081.864652475776</v>
      </c>
      <c r="H460" s="6">
        <v>3.362478065156</v>
      </c>
    </row>
    <row r="461" spans="1:8" ht="12.5" x14ac:dyDescent="0.25">
      <c r="A461" s="3">
        <v>460</v>
      </c>
      <c r="B461" s="3">
        <v>1</v>
      </c>
      <c r="C461">
        <v>10</v>
      </c>
      <c r="D461" s="4">
        <v>30389.65</v>
      </c>
      <c r="E461" s="4">
        <v>1260.02</v>
      </c>
      <c r="F461" s="5">
        <v>711.06169349711399</v>
      </c>
      <c r="G461" s="5">
        <v>-2086.9764248111701</v>
      </c>
      <c r="H461" s="6">
        <v>3.3542381933319998</v>
      </c>
    </row>
    <row r="462" spans="1:8" ht="12.5" x14ac:dyDescent="0.25">
      <c r="A462" s="3">
        <v>461</v>
      </c>
      <c r="B462" s="3">
        <v>1</v>
      </c>
      <c r="C462">
        <v>10</v>
      </c>
      <c r="D462" s="4">
        <v>30449.65</v>
      </c>
      <c r="E462" s="4">
        <v>1320.02</v>
      </c>
      <c r="F462" s="5">
        <v>745.88875494858598</v>
      </c>
      <c r="G462" s="5">
        <v>-2092.3933775844971</v>
      </c>
      <c r="H462" s="6">
        <v>3.3450827801940002</v>
      </c>
    </row>
    <row r="463" spans="1:8" ht="12.5" x14ac:dyDescent="0.25">
      <c r="A463" s="3">
        <v>462</v>
      </c>
      <c r="B463" s="3">
        <v>1</v>
      </c>
      <c r="C463">
        <v>10</v>
      </c>
      <c r="D463" s="4">
        <v>30509.65</v>
      </c>
      <c r="E463" s="4">
        <v>1380.02</v>
      </c>
      <c r="F463" s="5">
        <v>780.81239011384901</v>
      </c>
      <c r="G463" s="5">
        <v>-2098.4206912336922</v>
      </c>
      <c r="H463" s="6">
        <v>3.335622186618</v>
      </c>
    </row>
    <row r="464" spans="1:8" ht="12.5" x14ac:dyDescent="0.25">
      <c r="A464" s="3">
        <v>463</v>
      </c>
      <c r="B464" s="3">
        <v>1</v>
      </c>
      <c r="C464">
        <v>10</v>
      </c>
      <c r="D464" s="4">
        <v>30569.65</v>
      </c>
      <c r="E464" s="4">
        <v>1440.02</v>
      </c>
      <c r="F464" s="5">
        <v>815.84237939014804</v>
      </c>
      <c r="G464" s="5">
        <v>-2105.0583657587549</v>
      </c>
      <c r="H464" s="6">
        <v>3.325246051728</v>
      </c>
    </row>
    <row r="465" spans="1:8" ht="12.5" x14ac:dyDescent="0.25">
      <c r="A465" s="3">
        <v>464</v>
      </c>
      <c r="B465" s="3">
        <v>1</v>
      </c>
      <c r="C465">
        <v>10</v>
      </c>
      <c r="D465" s="4">
        <v>30629.65</v>
      </c>
      <c r="E465" s="4">
        <v>1500.02</v>
      </c>
      <c r="F465" s="5">
        <v>850.99218971202799</v>
      </c>
      <c r="G465" s="5">
        <v>-2112.764171816586</v>
      </c>
      <c r="H465" s="6">
        <v>3.3127336537729999</v>
      </c>
    </row>
    <row r="466" spans="1:8" ht="12.5" x14ac:dyDescent="0.25">
      <c r="A466" s="3">
        <v>465</v>
      </c>
      <c r="B466" s="3">
        <v>1</v>
      </c>
      <c r="C466">
        <v>10</v>
      </c>
      <c r="D466" s="4">
        <v>30689.65</v>
      </c>
      <c r="E466" s="4">
        <v>1560.02</v>
      </c>
      <c r="F466" s="5">
        <v>886.27849601146102</v>
      </c>
      <c r="G466" s="5">
        <v>-2121.843289845121</v>
      </c>
      <c r="H466" s="6">
        <v>3.2986953536280001</v>
      </c>
    </row>
    <row r="467" spans="1:8" ht="12.5" x14ac:dyDescent="0.25">
      <c r="A467" s="3">
        <v>466</v>
      </c>
      <c r="B467" s="3">
        <v>1</v>
      </c>
      <c r="C467">
        <v>10</v>
      </c>
      <c r="D467" s="4">
        <v>30749.65</v>
      </c>
      <c r="E467" s="4">
        <v>1620.02</v>
      </c>
      <c r="F467" s="5">
        <v>921.72602616922302</v>
      </c>
      <c r="G467" s="5">
        <v>-2132.3720149538408</v>
      </c>
      <c r="H467" s="6">
        <v>3.2825207904170002</v>
      </c>
    </row>
    <row r="468" spans="1:8" ht="12.5" x14ac:dyDescent="0.25">
      <c r="A468" s="3">
        <v>467</v>
      </c>
      <c r="B468" s="3">
        <v>1</v>
      </c>
      <c r="C468">
        <v>10</v>
      </c>
      <c r="D468" s="4">
        <v>30809.65</v>
      </c>
      <c r="E468" s="4">
        <v>1680.02</v>
      </c>
      <c r="F468" s="5">
        <v>957.36768796147896</v>
      </c>
      <c r="G468" s="5">
        <v>-2145.189593347066</v>
      </c>
      <c r="H468" s="6">
        <v>3.2629892423900002</v>
      </c>
    </row>
    <row r="469" spans="1:8" ht="12.5" x14ac:dyDescent="0.25">
      <c r="A469" s="3">
        <v>468</v>
      </c>
      <c r="B469" s="3">
        <v>1</v>
      </c>
      <c r="C469">
        <v>10</v>
      </c>
      <c r="D469" s="4">
        <v>30869.65</v>
      </c>
      <c r="E469" s="4">
        <v>1740.02</v>
      </c>
      <c r="F469" s="5">
        <v>993.25025262158499</v>
      </c>
      <c r="G469" s="5">
        <v>-2161.6693369954978</v>
      </c>
      <c r="H469" s="6">
        <v>3.2382696269169999</v>
      </c>
    </row>
    <row r="470" spans="1:8" ht="12.5" x14ac:dyDescent="0.25">
      <c r="A470" s="3">
        <v>469</v>
      </c>
      <c r="B470" s="3">
        <v>1</v>
      </c>
      <c r="C470">
        <v>10</v>
      </c>
      <c r="D470" s="4">
        <v>30929.65</v>
      </c>
      <c r="E470" s="4">
        <v>1800.02</v>
      </c>
      <c r="F470" s="5">
        <v>1029.444470300009</v>
      </c>
      <c r="G470" s="5">
        <v>-2182.95567254139</v>
      </c>
      <c r="H470" s="6">
        <v>3.2068360418099999</v>
      </c>
    </row>
    <row r="471" spans="1:8" ht="12.5" x14ac:dyDescent="0.25">
      <c r="A471" s="3">
        <v>470</v>
      </c>
      <c r="B471" s="3">
        <v>1</v>
      </c>
      <c r="C471">
        <v>10</v>
      </c>
      <c r="D471" s="4">
        <v>30989.65</v>
      </c>
      <c r="E471" s="4">
        <v>1860.02</v>
      </c>
      <c r="F471" s="5">
        <v>1066.057087179878</v>
      </c>
      <c r="G471" s="5">
        <v>-2212.5581750209808</v>
      </c>
      <c r="H471" s="6">
        <v>3.163805600061</v>
      </c>
    </row>
    <row r="472" spans="1:8" ht="12.5" x14ac:dyDescent="0.25">
      <c r="A472" s="3">
        <v>471</v>
      </c>
      <c r="B472" s="3">
        <v>1</v>
      </c>
      <c r="C472">
        <v>10</v>
      </c>
      <c r="D472" s="4">
        <v>31049.65</v>
      </c>
      <c r="E472" s="4">
        <v>1920.02</v>
      </c>
      <c r="F472" s="5">
        <v>1103.2495918211639</v>
      </c>
      <c r="G472" s="5">
        <v>-2253.6049439230951</v>
      </c>
      <c r="H472" s="6">
        <v>3.1058213168540001</v>
      </c>
    </row>
    <row r="473" spans="1:8" ht="12.5" x14ac:dyDescent="0.25">
      <c r="A473" s="3">
        <v>472</v>
      </c>
      <c r="B473" s="3">
        <v>1</v>
      </c>
      <c r="C473">
        <v>10</v>
      </c>
      <c r="D473" s="4">
        <v>31109.65</v>
      </c>
      <c r="E473" s="4">
        <v>1980.02</v>
      </c>
      <c r="F473" s="5">
        <v>1141.3013644108751</v>
      </c>
      <c r="G473" s="5">
        <v>-2318.1506065461208</v>
      </c>
      <c r="H473" s="6">
        <v>3.0194552529180001</v>
      </c>
    </row>
    <row r="474" spans="1:8" ht="12.5" x14ac:dyDescent="0.25">
      <c r="A474" s="3">
        <v>473</v>
      </c>
      <c r="B474" s="3">
        <v>1</v>
      </c>
      <c r="C474">
        <v>10</v>
      </c>
      <c r="D474" s="4">
        <v>31120.1</v>
      </c>
      <c r="E474" s="4">
        <v>1990.47</v>
      </c>
      <c r="F474" s="5">
        <v>1148.051631443758</v>
      </c>
      <c r="G474" s="5">
        <v>-2333.25703822385</v>
      </c>
      <c r="H474" s="6">
        <v>2.9999237048910001</v>
      </c>
    </row>
    <row r="475" spans="1:8" ht="12.5" x14ac:dyDescent="0.25">
      <c r="A475" s="3">
        <v>474</v>
      </c>
      <c r="B475" s="3">
        <v>1</v>
      </c>
      <c r="C475">
        <v>12</v>
      </c>
      <c r="D475" s="4">
        <v>31120.11</v>
      </c>
      <c r="E475" s="4">
        <v>0.01</v>
      </c>
      <c r="F475" s="5">
        <v>0</v>
      </c>
      <c r="G475" s="5">
        <v>0</v>
      </c>
      <c r="H475" s="6">
        <v>3.1360341802090002</v>
      </c>
    </row>
    <row r="476" spans="1:8" ht="12.5" x14ac:dyDescent="0.25">
      <c r="A476" s="3">
        <v>475</v>
      </c>
      <c r="B476" s="3">
        <v>1</v>
      </c>
      <c r="C476">
        <v>12</v>
      </c>
      <c r="D476" s="4">
        <v>32920.1</v>
      </c>
      <c r="E476" s="4">
        <v>1800</v>
      </c>
      <c r="F476" s="5">
        <v>0</v>
      </c>
      <c r="G476" s="5">
        <v>0</v>
      </c>
      <c r="H476" s="6">
        <v>3.3408102540629998</v>
      </c>
    </row>
    <row r="477" spans="1:8" ht="12.5" x14ac:dyDescent="0.25">
      <c r="A477" s="3">
        <v>476</v>
      </c>
      <c r="B477" s="3">
        <v>1</v>
      </c>
      <c r="C477">
        <v>13</v>
      </c>
      <c r="D477" s="4">
        <v>32920.239999999998</v>
      </c>
      <c r="E477" s="4">
        <v>0.14000000000000001</v>
      </c>
      <c r="F477" s="5">
        <v>4.3282003679000002E-2</v>
      </c>
      <c r="G477" s="5">
        <v>2140.383001449607</v>
      </c>
      <c r="H477" s="6">
        <v>3.480582894636</v>
      </c>
    </row>
    <row r="478" spans="1:8" ht="12.5" x14ac:dyDescent="0.25">
      <c r="A478" s="3">
        <v>477</v>
      </c>
      <c r="B478" s="3">
        <v>1</v>
      </c>
      <c r="C478">
        <v>13</v>
      </c>
      <c r="D478" s="4">
        <v>32980.239999999998</v>
      </c>
      <c r="E478" s="4">
        <v>60.14</v>
      </c>
      <c r="F478" s="5">
        <v>35.168520849758004</v>
      </c>
      <c r="G478" s="5">
        <v>2090.4097047379259</v>
      </c>
      <c r="H478" s="6">
        <v>3.5635919737539998</v>
      </c>
    </row>
    <row r="479" spans="1:8" ht="12.5" x14ac:dyDescent="0.25">
      <c r="A479" s="3">
        <v>478</v>
      </c>
      <c r="B479" s="3">
        <v>1</v>
      </c>
      <c r="C479">
        <v>13</v>
      </c>
      <c r="D479" s="4">
        <v>33040.239999999998</v>
      </c>
      <c r="E479" s="4">
        <v>120.14</v>
      </c>
      <c r="F479" s="5">
        <v>69.808280350618006</v>
      </c>
      <c r="G479" s="5">
        <v>2067.5974670023652</v>
      </c>
      <c r="H479" s="6">
        <v>3.602960250248</v>
      </c>
    </row>
    <row r="480" spans="1:8" ht="12.5" x14ac:dyDescent="0.25">
      <c r="A480" s="3">
        <v>479</v>
      </c>
      <c r="B480" s="3">
        <v>1</v>
      </c>
      <c r="C480">
        <v>13</v>
      </c>
      <c r="D480" s="4">
        <v>33100.239999999998</v>
      </c>
      <c r="E480" s="4">
        <v>180.14</v>
      </c>
      <c r="F480" s="5">
        <v>104.117754083908</v>
      </c>
      <c r="G480" s="5">
        <v>2050.5836575875478</v>
      </c>
      <c r="H480" s="6">
        <v>3.6331731136030001</v>
      </c>
    </row>
    <row r="481" spans="1:8" ht="12.5" x14ac:dyDescent="0.25">
      <c r="A481" s="3">
        <v>480</v>
      </c>
      <c r="B481" s="3">
        <v>1</v>
      </c>
      <c r="C481">
        <v>13</v>
      </c>
      <c r="D481" s="4">
        <v>33160.239999999998</v>
      </c>
      <c r="E481" s="4">
        <v>240.14</v>
      </c>
      <c r="F481" s="5">
        <v>138.187949399388</v>
      </c>
      <c r="G481" s="5">
        <v>2039.368276493477</v>
      </c>
      <c r="H481" s="6">
        <v>3.6533150225069999</v>
      </c>
    </row>
    <row r="482" spans="1:8" ht="12.5" x14ac:dyDescent="0.25">
      <c r="A482" s="3">
        <v>481</v>
      </c>
      <c r="B482" s="3">
        <v>1</v>
      </c>
      <c r="C482">
        <v>13</v>
      </c>
      <c r="D482" s="4">
        <v>33220.239999999998</v>
      </c>
      <c r="E482" s="4">
        <v>300.14</v>
      </c>
      <c r="F482" s="5">
        <v>172.125048320236</v>
      </c>
      <c r="G482" s="5">
        <v>2033.875028610666</v>
      </c>
      <c r="H482" s="6">
        <v>3.6627756160830001</v>
      </c>
    </row>
    <row r="483" spans="1:8" ht="12.5" x14ac:dyDescent="0.25">
      <c r="A483" s="3">
        <v>482</v>
      </c>
      <c r="B483" s="3">
        <v>1</v>
      </c>
      <c r="C483">
        <v>13</v>
      </c>
      <c r="D483" s="4">
        <v>33280.239999999998</v>
      </c>
      <c r="E483" s="4">
        <v>360.14</v>
      </c>
      <c r="F483" s="5">
        <v>206.00016827310299</v>
      </c>
      <c r="G483" s="5">
        <v>2031.128404669261</v>
      </c>
      <c r="H483" s="6">
        <v>3.6679636835279998</v>
      </c>
    </row>
    <row r="484" spans="1:8" ht="12.5" x14ac:dyDescent="0.25">
      <c r="A484" s="3">
        <v>483</v>
      </c>
      <c r="B484" s="3">
        <v>1</v>
      </c>
      <c r="C484">
        <v>13</v>
      </c>
      <c r="D484" s="4">
        <v>33340.239999999998</v>
      </c>
      <c r="E484" s="4">
        <v>420.14</v>
      </c>
      <c r="F484" s="5">
        <v>239.833373812128</v>
      </c>
      <c r="G484" s="5">
        <v>2028.8395513847561</v>
      </c>
      <c r="H484" s="6">
        <v>3.6719310292210001</v>
      </c>
    </row>
    <row r="485" spans="1:8" ht="12.5" x14ac:dyDescent="0.25">
      <c r="A485" s="3">
        <v>484</v>
      </c>
      <c r="B485" s="3">
        <v>1</v>
      </c>
      <c r="C485">
        <v>13</v>
      </c>
      <c r="D485" s="4">
        <v>33400.239999999998</v>
      </c>
      <c r="E485" s="4">
        <v>480.14</v>
      </c>
      <c r="F485" s="5">
        <v>273.62525834371797</v>
      </c>
      <c r="G485" s="5">
        <v>2026.1692225528341</v>
      </c>
      <c r="H485" s="6">
        <v>3.6768139162279998</v>
      </c>
    </row>
    <row r="486" spans="1:8" ht="12.5" x14ac:dyDescent="0.25">
      <c r="A486" s="3">
        <v>485</v>
      </c>
      <c r="B486" s="3">
        <v>1</v>
      </c>
      <c r="C486">
        <v>13</v>
      </c>
      <c r="D486" s="4">
        <v>33460.239999999998</v>
      </c>
      <c r="E486" s="4">
        <v>540.14</v>
      </c>
      <c r="F486" s="5">
        <v>307.37367098157898</v>
      </c>
      <c r="G486" s="5">
        <v>2023.651483939879</v>
      </c>
      <c r="H486" s="6">
        <v>3.6816968032349999</v>
      </c>
    </row>
    <row r="487" spans="1:8" ht="12.5" x14ac:dyDescent="0.25">
      <c r="A487" s="3">
        <v>486</v>
      </c>
      <c r="B487" s="3">
        <v>1</v>
      </c>
      <c r="C487">
        <v>13</v>
      </c>
      <c r="D487" s="4">
        <v>33520.239999999998</v>
      </c>
      <c r="E487" s="4">
        <v>600.14</v>
      </c>
      <c r="F487" s="5">
        <v>341.07413998457099</v>
      </c>
      <c r="G487" s="5">
        <v>2020.5996795605399</v>
      </c>
      <c r="H487" s="6">
        <v>3.6868848706800001</v>
      </c>
    </row>
    <row r="488" spans="1:8" ht="12.5" x14ac:dyDescent="0.25">
      <c r="A488" s="3">
        <v>487</v>
      </c>
      <c r="B488" s="3">
        <v>1</v>
      </c>
      <c r="C488">
        <v>13</v>
      </c>
      <c r="D488" s="4">
        <v>33580.239999999998</v>
      </c>
      <c r="E488" s="4">
        <v>660.14</v>
      </c>
      <c r="F488" s="5">
        <v>374.72428664072601</v>
      </c>
      <c r="G488" s="5">
        <v>2017.6241702906841</v>
      </c>
      <c r="H488" s="6">
        <v>3.6926832990010001</v>
      </c>
    </row>
    <row r="489" spans="1:8" ht="12.5" x14ac:dyDescent="0.25">
      <c r="A489" s="3">
        <v>488</v>
      </c>
      <c r="B489" s="3">
        <v>1</v>
      </c>
      <c r="C489">
        <v>13</v>
      </c>
      <c r="D489" s="4">
        <v>33640.239999999998</v>
      </c>
      <c r="E489" s="4">
        <v>720.14</v>
      </c>
      <c r="F489" s="5">
        <v>408.32142175936502</v>
      </c>
      <c r="G489" s="5">
        <v>2014.190890363928</v>
      </c>
      <c r="H489" s="6">
        <v>3.698481727321</v>
      </c>
    </row>
    <row r="490" spans="1:8" ht="12.5" x14ac:dyDescent="0.25">
      <c r="A490" s="3">
        <v>489</v>
      </c>
      <c r="B490" s="3">
        <v>1</v>
      </c>
      <c r="C490">
        <v>13</v>
      </c>
      <c r="D490" s="4">
        <v>33700.239999999998</v>
      </c>
      <c r="E490" s="4">
        <v>780.14</v>
      </c>
      <c r="F490" s="5">
        <v>441.86303925807198</v>
      </c>
      <c r="G490" s="5">
        <v>2010.52872510872</v>
      </c>
      <c r="H490" s="6">
        <v>3.7051956969559998</v>
      </c>
    </row>
    <row r="491" spans="1:8" ht="12.5" x14ac:dyDescent="0.25">
      <c r="A491" s="3">
        <v>490</v>
      </c>
      <c r="B491" s="3">
        <v>1</v>
      </c>
      <c r="C491">
        <v>13</v>
      </c>
      <c r="D491" s="4">
        <v>33760.239999999998</v>
      </c>
      <c r="E491" s="4">
        <v>840.14</v>
      </c>
      <c r="F491" s="5">
        <v>475.34551045666899</v>
      </c>
      <c r="G491" s="5">
        <v>2007.1717402914469</v>
      </c>
      <c r="H491" s="6">
        <v>3.71190966659</v>
      </c>
    </row>
    <row r="492" spans="1:8" ht="12.5" x14ac:dyDescent="0.25">
      <c r="A492" s="3">
        <v>491</v>
      </c>
      <c r="B492" s="3">
        <v>1</v>
      </c>
      <c r="C492">
        <v>13</v>
      </c>
      <c r="D492" s="4">
        <v>33820.239999999998</v>
      </c>
      <c r="E492" s="4">
        <v>900.14</v>
      </c>
      <c r="F492" s="5">
        <v>508.76546862151702</v>
      </c>
      <c r="G492" s="5">
        <v>2003.433279926757</v>
      </c>
      <c r="H492" s="6">
        <v>3.7183184557870002</v>
      </c>
    </row>
    <row r="493" spans="1:8" ht="12.5" x14ac:dyDescent="0.25">
      <c r="A493" s="3">
        <v>492</v>
      </c>
      <c r="B493" s="3">
        <v>1</v>
      </c>
      <c r="C493">
        <v>13</v>
      </c>
      <c r="D493" s="4">
        <v>33880.239999999998</v>
      </c>
      <c r="E493" s="4">
        <v>960.14</v>
      </c>
      <c r="F493" s="5">
        <v>542.12123780337902</v>
      </c>
      <c r="G493" s="5">
        <v>1999.5422293430991</v>
      </c>
      <c r="H493" s="6">
        <v>3.7256427862970001</v>
      </c>
    </row>
    <row r="494" spans="1:8" ht="12.5" x14ac:dyDescent="0.25">
      <c r="A494" s="3">
        <v>493</v>
      </c>
      <c r="B494" s="3">
        <v>1</v>
      </c>
      <c r="C494">
        <v>13</v>
      </c>
      <c r="D494" s="4">
        <v>33940.239999999998</v>
      </c>
      <c r="E494" s="4">
        <v>1020.14</v>
      </c>
      <c r="F494" s="5">
        <v>575.40901299560005</v>
      </c>
      <c r="G494" s="5">
        <v>1995.345998321508</v>
      </c>
      <c r="H494" s="6">
        <v>3.7335774776839998</v>
      </c>
    </row>
    <row r="495" spans="1:8" ht="12.5" x14ac:dyDescent="0.25">
      <c r="A495" s="3">
        <v>494</v>
      </c>
      <c r="B495" s="3">
        <v>1</v>
      </c>
      <c r="C495">
        <v>13</v>
      </c>
      <c r="D495" s="4">
        <v>34000.239999999998</v>
      </c>
      <c r="E495" s="4">
        <v>1080.1400000000001</v>
      </c>
      <c r="F495" s="5">
        <v>608.62624318642304</v>
      </c>
      <c r="G495" s="5">
        <v>1990.844586861982</v>
      </c>
      <c r="H495" s="6">
        <v>3.741817349508</v>
      </c>
    </row>
    <row r="496" spans="1:8" ht="12.5" x14ac:dyDescent="0.25">
      <c r="A496" s="3">
        <v>495</v>
      </c>
      <c r="B496" s="3">
        <v>1</v>
      </c>
      <c r="C496">
        <v>13</v>
      </c>
      <c r="D496" s="4">
        <v>34060.239999999998</v>
      </c>
      <c r="E496" s="4">
        <v>1140.1400000000001</v>
      </c>
      <c r="F496" s="5">
        <v>641.77122890228304</v>
      </c>
      <c r="G496" s="5">
        <v>1986.572060730907</v>
      </c>
      <c r="H496" s="6">
        <v>3.7500572213319998</v>
      </c>
    </row>
    <row r="497" spans="1:8" ht="12.5" x14ac:dyDescent="0.25">
      <c r="A497" s="3">
        <v>496</v>
      </c>
      <c r="B497" s="3">
        <v>1</v>
      </c>
      <c r="C497">
        <v>13</v>
      </c>
      <c r="D497" s="4">
        <v>34120.239999999998</v>
      </c>
      <c r="E497" s="4">
        <v>1200.1400000000001</v>
      </c>
      <c r="F497" s="5">
        <v>674.84344900519704</v>
      </c>
      <c r="G497" s="5">
        <v>1982.223239490349</v>
      </c>
      <c r="H497" s="6">
        <v>3.7586022735940001</v>
      </c>
    </row>
    <row r="498" spans="1:8" ht="12.5" x14ac:dyDescent="0.25">
      <c r="A498" s="3">
        <v>497</v>
      </c>
      <c r="B498" s="3">
        <v>1</v>
      </c>
      <c r="C498">
        <v>13</v>
      </c>
      <c r="D498" s="4">
        <v>34180.239999999998</v>
      </c>
      <c r="E498" s="4">
        <v>1260.1400000000001</v>
      </c>
      <c r="F498" s="5">
        <v>707.84225710604198</v>
      </c>
      <c r="G498" s="5">
        <v>1977.64553292134</v>
      </c>
      <c r="H498" s="6">
        <v>3.7674525062940001</v>
      </c>
    </row>
    <row r="499" spans="1:8" ht="12.5" x14ac:dyDescent="0.25">
      <c r="A499" s="3">
        <v>498</v>
      </c>
      <c r="B499" s="3">
        <v>1</v>
      </c>
      <c r="C499">
        <v>13</v>
      </c>
      <c r="D499" s="4">
        <v>34240.239999999998</v>
      </c>
      <c r="E499" s="4">
        <v>1320.14</v>
      </c>
      <c r="F499" s="5">
        <v>740.76557818977096</v>
      </c>
      <c r="G499" s="5">
        <v>1972.991531242847</v>
      </c>
      <c r="H499" s="6">
        <v>3.7756923781189999</v>
      </c>
    </row>
    <row r="500" spans="1:8" ht="12.5" x14ac:dyDescent="0.25">
      <c r="A500" s="3">
        <v>499</v>
      </c>
      <c r="B500" s="3">
        <v>1</v>
      </c>
      <c r="C500">
        <v>13</v>
      </c>
      <c r="D500" s="4">
        <v>34300.239999999998</v>
      </c>
      <c r="E500" s="4">
        <v>1380.14</v>
      </c>
      <c r="F500" s="5">
        <v>773.61199253155701</v>
      </c>
      <c r="G500" s="5">
        <v>1968.5664148928049</v>
      </c>
      <c r="H500" s="6">
        <v>3.7845426108189999</v>
      </c>
    </row>
    <row r="501" spans="1:8" ht="12.5" x14ac:dyDescent="0.25">
      <c r="A501" s="3">
        <v>500</v>
      </c>
      <c r="B501" s="3">
        <v>1</v>
      </c>
      <c r="C501">
        <v>13</v>
      </c>
      <c r="D501" s="4">
        <v>34360.239999999998</v>
      </c>
      <c r="E501" s="4">
        <v>1440.14</v>
      </c>
      <c r="F501" s="5">
        <v>806.38117460559704</v>
      </c>
      <c r="G501" s="5">
        <v>1963.683527885863</v>
      </c>
      <c r="H501" s="6">
        <v>3.793698023957</v>
      </c>
    </row>
    <row r="502" spans="1:8" ht="12.5" x14ac:dyDescent="0.25">
      <c r="A502" s="3">
        <v>501</v>
      </c>
      <c r="B502" s="3">
        <v>1</v>
      </c>
      <c r="C502">
        <v>13</v>
      </c>
      <c r="D502" s="4">
        <v>34420.239999999998</v>
      </c>
      <c r="E502" s="4">
        <v>1500.14</v>
      </c>
      <c r="F502" s="5">
        <v>839.07126789756103</v>
      </c>
      <c r="G502" s="5">
        <v>1959.105821316854</v>
      </c>
      <c r="H502" s="6">
        <v>3.8025482566569999</v>
      </c>
    </row>
    <row r="503" spans="1:8" ht="12.5" x14ac:dyDescent="0.25">
      <c r="A503" s="3">
        <v>502</v>
      </c>
      <c r="B503" s="3">
        <v>1</v>
      </c>
      <c r="C503">
        <v>13</v>
      </c>
      <c r="D503" s="4">
        <v>34480.239999999998</v>
      </c>
      <c r="E503" s="4">
        <v>1560.14</v>
      </c>
      <c r="F503" s="5">
        <v>871.68154633232496</v>
      </c>
      <c r="G503" s="5">
        <v>1954.2992294193939</v>
      </c>
      <c r="H503" s="6">
        <v>3.8123140306710002</v>
      </c>
    </row>
    <row r="504" spans="1:8" ht="12.5" x14ac:dyDescent="0.25">
      <c r="A504" s="3">
        <v>503</v>
      </c>
      <c r="B504" s="3">
        <v>1</v>
      </c>
      <c r="C504">
        <v>13</v>
      </c>
      <c r="D504" s="4">
        <v>34540.239999999998</v>
      </c>
      <c r="E504" s="4">
        <v>1620.14</v>
      </c>
      <c r="F504" s="5">
        <v>904.21201012181803</v>
      </c>
      <c r="G504" s="5">
        <v>1949.4163424124511</v>
      </c>
      <c r="H504" s="6">
        <v>3.8214694438090002</v>
      </c>
    </row>
    <row r="505" spans="1:8" ht="12.5" x14ac:dyDescent="0.25">
      <c r="A505" s="3">
        <v>504</v>
      </c>
      <c r="B505" s="3">
        <v>1</v>
      </c>
      <c r="C505">
        <v>13</v>
      </c>
      <c r="D505" s="4">
        <v>34600.239999999998</v>
      </c>
      <c r="E505" s="4">
        <v>1680.14</v>
      </c>
      <c r="F505" s="5">
        <v>936.66380072565096</v>
      </c>
      <c r="G505" s="5">
        <v>1944.762340733959</v>
      </c>
      <c r="H505" s="6">
        <v>3.8306248569469998</v>
      </c>
    </row>
    <row r="506" spans="1:8" ht="12.5" x14ac:dyDescent="0.25">
      <c r="A506" s="3">
        <v>505</v>
      </c>
      <c r="B506" s="3">
        <v>1</v>
      </c>
      <c r="C506">
        <v>13</v>
      </c>
      <c r="D506" s="4">
        <v>34660.239999999998</v>
      </c>
      <c r="E506" s="4">
        <v>1740.14</v>
      </c>
      <c r="F506" s="5">
        <v>969.03730788467601</v>
      </c>
      <c r="G506" s="5">
        <v>1939.9557488365001</v>
      </c>
      <c r="H506" s="6">
        <v>3.8397802700849999</v>
      </c>
    </row>
    <row r="507" spans="1:8" ht="12.5" x14ac:dyDescent="0.25">
      <c r="A507" s="3">
        <v>506</v>
      </c>
      <c r="B507" s="3">
        <v>1</v>
      </c>
      <c r="C507">
        <v>13</v>
      </c>
      <c r="D507" s="4">
        <v>34720.239999999998</v>
      </c>
      <c r="E507" s="4">
        <v>1800.14</v>
      </c>
      <c r="F507" s="5">
        <v>1001.333968066258</v>
      </c>
      <c r="G507" s="5">
        <v>1935.4543373769741</v>
      </c>
      <c r="H507" s="6">
        <v>3.8489356832229999</v>
      </c>
    </row>
    <row r="508" spans="1:8" ht="12.5" x14ac:dyDescent="0.25">
      <c r="A508" s="3">
        <v>507</v>
      </c>
      <c r="B508" s="3">
        <v>1</v>
      </c>
      <c r="C508">
        <v>13</v>
      </c>
      <c r="D508" s="4">
        <v>34780.239999999998</v>
      </c>
      <c r="E508" s="4">
        <v>1860.14</v>
      </c>
      <c r="F508" s="5">
        <v>1033.55559857752</v>
      </c>
      <c r="G508" s="5">
        <v>1931.1055161364161</v>
      </c>
      <c r="H508" s="6">
        <v>3.8574807354849998</v>
      </c>
    </row>
    <row r="509" spans="1:8" ht="12.5" x14ac:dyDescent="0.25">
      <c r="A509" s="3">
        <v>508</v>
      </c>
      <c r="B509" s="3">
        <v>1</v>
      </c>
      <c r="C509">
        <v>13</v>
      </c>
      <c r="D509" s="4">
        <v>34840.239999999998</v>
      </c>
      <c r="E509" s="4">
        <v>1920.14</v>
      </c>
      <c r="F509" s="5">
        <v>1065.703822384985</v>
      </c>
      <c r="G509" s="5">
        <v>1926.4515144579229</v>
      </c>
      <c r="H509" s="6">
        <v>3.866941329061</v>
      </c>
    </row>
    <row r="510" spans="1:8" ht="12.5" x14ac:dyDescent="0.25">
      <c r="A510" s="3">
        <v>509</v>
      </c>
      <c r="B510" s="3">
        <v>1</v>
      </c>
      <c r="C510">
        <v>13</v>
      </c>
      <c r="D510" s="4">
        <v>34900.239999999998</v>
      </c>
      <c r="E510" s="4">
        <v>1980.14</v>
      </c>
      <c r="F510" s="5">
        <v>1097.780596882073</v>
      </c>
      <c r="G510" s="5">
        <v>1922.3315785458151</v>
      </c>
      <c r="H510" s="6">
        <v>3.8754863813229998</v>
      </c>
    </row>
    <row r="511" spans="1:8" ht="12.5" x14ac:dyDescent="0.25">
      <c r="A511" s="3">
        <v>510</v>
      </c>
      <c r="B511" s="3">
        <v>1</v>
      </c>
      <c r="C511">
        <v>13</v>
      </c>
      <c r="D511" s="4">
        <v>34960.239999999998</v>
      </c>
      <c r="E511" s="4">
        <v>2040.14</v>
      </c>
      <c r="F511" s="5">
        <v>1129.787951942558</v>
      </c>
      <c r="G511" s="5">
        <v>1918.4405279621581</v>
      </c>
      <c r="H511" s="6">
        <v>3.8834210727089999</v>
      </c>
    </row>
    <row r="512" spans="1:8" ht="12.5" x14ac:dyDescent="0.25">
      <c r="A512" s="3">
        <v>511</v>
      </c>
      <c r="B512" s="3">
        <v>1</v>
      </c>
      <c r="C512">
        <v>13</v>
      </c>
      <c r="D512" s="4">
        <v>35020.239999999998</v>
      </c>
      <c r="E512" s="4">
        <v>2100.14</v>
      </c>
      <c r="F512" s="5">
        <v>1161.7288179344371</v>
      </c>
      <c r="G512" s="5">
        <v>1914.625772487984</v>
      </c>
      <c r="H512" s="6">
        <v>3.8910505836580001</v>
      </c>
    </row>
    <row r="513" spans="1:8" ht="12.5" x14ac:dyDescent="0.25">
      <c r="A513" s="3">
        <v>512</v>
      </c>
      <c r="B513" s="3">
        <v>1</v>
      </c>
      <c r="C513">
        <v>13</v>
      </c>
      <c r="D513" s="4">
        <v>35080.239999999998</v>
      </c>
      <c r="E513" s="4">
        <v>2160.14</v>
      </c>
      <c r="F513" s="5">
        <v>1193.6066660732599</v>
      </c>
      <c r="G513" s="5">
        <v>1910.963607232776</v>
      </c>
      <c r="H513" s="6">
        <v>3.8986800946060001</v>
      </c>
    </row>
    <row r="514" spans="1:8" ht="12.5" x14ac:dyDescent="0.25">
      <c r="A514" s="3">
        <v>513</v>
      </c>
      <c r="B514" s="3">
        <v>1</v>
      </c>
      <c r="C514">
        <v>13</v>
      </c>
      <c r="D514" s="4">
        <v>35140.239999999998</v>
      </c>
      <c r="E514" s="4">
        <v>2220.14</v>
      </c>
      <c r="F514" s="5">
        <v>1225.424014097641</v>
      </c>
      <c r="G514" s="5">
        <v>1907.454032196536</v>
      </c>
      <c r="H514" s="6">
        <v>3.906004425116</v>
      </c>
    </row>
    <row r="515" spans="1:8" ht="12.5" x14ac:dyDescent="0.25">
      <c r="A515" s="3">
        <v>514</v>
      </c>
      <c r="B515" s="3">
        <v>1</v>
      </c>
      <c r="C515">
        <v>13</v>
      </c>
      <c r="D515" s="4">
        <v>35200.239999999998</v>
      </c>
      <c r="E515" s="4">
        <v>2280.14</v>
      </c>
      <c r="F515" s="5">
        <v>1257.184977069081</v>
      </c>
      <c r="G515" s="5">
        <v>1903.944457160296</v>
      </c>
      <c r="H515" s="6">
        <v>3.9127183947509998</v>
      </c>
    </row>
    <row r="516" spans="1:8" ht="12.5" x14ac:dyDescent="0.25">
      <c r="A516" s="3">
        <v>515</v>
      </c>
      <c r="B516" s="3">
        <v>1</v>
      </c>
      <c r="C516">
        <v>13</v>
      </c>
      <c r="D516" s="4">
        <v>35260.239999999998</v>
      </c>
      <c r="E516" s="4">
        <v>2340.14</v>
      </c>
      <c r="F516" s="5">
        <v>1288.894500182261</v>
      </c>
      <c r="G516" s="5">
        <v>1901.1215381094071</v>
      </c>
      <c r="H516" s="6">
        <v>3.9185168230720002</v>
      </c>
    </row>
    <row r="517" spans="1:8" ht="12.5" x14ac:dyDescent="0.25">
      <c r="A517" s="3">
        <v>516</v>
      </c>
      <c r="B517" s="3">
        <v>1</v>
      </c>
      <c r="C517">
        <v>13</v>
      </c>
      <c r="D517" s="4">
        <v>35320.239999999998</v>
      </c>
      <c r="E517" s="4">
        <v>2400.14</v>
      </c>
      <c r="F517" s="5">
        <v>1320.554815704925</v>
      </c>
      <c r="G517" s="5">
        <v>1898.146028839551</v>
      </c>
      <c r="H517" s="6">
        <v>3.9246204318300002</v>
      </c>
    </row>
    <row r="518" spans="1:8" ht="12.5" x14ac:dyDescent="0.25">
      <c r="A518" s="3">
        <v>517</v>
      </c>
      <c r="B518" s="3">
        <v>1</v>
      </c>
      <c r="C518">
        <v>13</v>
      </c>
      <c r="D518" s="4">
        <v>35380.239999999998</v>
      </c>
      <c r="E518" s="4">
        <v>2460.14</v>
      </c>
      <c r="F518" s="5">
        <v>1352.1694016344111</v>
      </c>
      <c r="G518" s="5">
        <v>1895.5519951171129</v>
      </c>
      <c r="H518" s="6">
        <v>3.9301136797130001</v>
      </c>
    </row>
    <row r="519" spans="1:8" ht="12.5" x14ac:dyDescent="0.25">
      <c r="A519" s="3">
        <v>518</v>
      </c>
      <c r="B519" s="3">
        <v>1</v>
      </c>
      <c r="C519">
        <v>13</v>
      </c>
      <c r="D519" s="4">
        <v>35440.239999999998</v>
      </c>
      <c r="E519" s="4">
        <v>2520.14</v>
      </c>
      <c r="F519" s="5">
        <v>1383.7417838644319</v>
      </c>
      <c r="G519" s="5">
        <v>1892.8816662851909</v>
      </c>
      <c r="H519" s="6">
        <v>3.9356069275959999</v>
      </c>
    </row>
    <row r="520" spans="1:8" ht="12.5" x14ac:dyDescent="0.25">
      <c r="A520" s="3">
        <v>519</v>
      </c>
      <c r="B520" s="3">
        <v>1</v>
      </c>
      <c r="C520">
        <v>13</v>
      </c>
      <c r="D520" s="4">
        <v>35500.239999999998</v>
      </c>
      <c r="E520" s="4">
        <v>2580.14</v>
      </c>
      <c r="F520" s="5">
        <v>1415.274744835245</v>
      </c>
      <c r="G520" s="5">
        <v>1890.745403219654</v>
      </c>
      <c r="H520" s="6">
        <v>3.940184634165</v>
      </c>
    </row>
    <row r="521" spans="1:8" ht="12.5" x14ac:dyDescent="0.25">
      <c r="A521" s="3">
        <v>520</v>
      </c>
      <c r="B521" s="3">
        <v>1</v>
      </c>
      <c r="C521">
        <v>13</v>
      </c>
      <c r="D521" s="4">
        <v>35560.239999999998</v>
      </c>
      <c r="E521" s="4">
        <v>2640.14</v>
      </c>
      <c r="F521" s="5">
        <v>1446.7702143892579</v>
      </c>
      <c r="G521" s="5">
        <v>1888.380254825666</v>
      </c>
      <c r="H521" s="6">
        <v>3.944762340734</v>
      </c>
    </row>
    <row r="522" spans="1:8" ht="12.5" x14ac:dyDescent="0.25">
      <c r="A522" s="3">
        <v>521</v>
      </c>
      <c r="B522" s="3">
        <v>1</v>
      </c>
      <c r="C522">
        <v>13</v>
      </c>
      <c r="D522" s="4">
        <v>35620.239999999998</v>
      </c>
      <c r="E522" s="4">
        <v>2700.14</v>
      </c>
      <c r="F522" s="5">
        <v>1478.2317783966159</v>
      </c>
      <c r="G522" s="5">
        <v>1886.7780575265131</v>
      </c>
      <c r="H522" s="6">
        <v>3.9484245059890002</v>
      </c>
    </row>
    <row r="523" spans="1:8" ht="12.5" x14ac:dyDescent="0.25">
      <c r="A523" s="3">
        <v>522</v>
      </c>
      <c r="B523" s="3">
        <v>1</v>
      </c>
      <c r="C523">
        <v>13</v>
      </c>
      <c r="D523" s="4">
        <v>35680.239999999998</v>
      </c>
      <c r="E523" s="4">
        <v>2760.14</v>
      </c>
      <c r="F523" s="5">
        <v>1509.659907555759</v>
      </c>
      <c r="G523" s="5">
        <v>1884.641794460975</v>
      </c>
      <c r="H523" s="6">
        <v>3.9526970321200001</v>
      </c>
    </row>
    <row r="524" spans="1:8" ht="12.5" x14ac:dyDescent="0.25">
      <c r="A524" s="3">
        <v>523</v>
      </c>
      <c r="B524" s="3">
        <v>1</v>
      </c>
      <c r="C524">
        <v>13</v>
      </c>
      <c r="D524" s="4">
        <v>35740.239999999998</v>
      </c>
      <c r="E524" s="4">
        <v>2820.14</v>
      </c>
      <c r="F524" s="5">
        <v>1541.057497901885</v>
      </c>
      <c r="G524" s="5">
        <v>1882.9633020523379</v>
      </c>
      <c r="H524" s="6">
        <v>3.9563591973749999</v>
      </c>
    </row>
    <row r="525" spans="1:8" ht="12.5" x14ac:dyDescent="0.25">
      <c r="A525" s="3">
        <v>524</v>
      </c>
      <c r="B525" s="3">
        <v>1</v>
      </c>
      <c r="C525">
        <v>13</v>
      </c>
      <c r="D525" s="4">
        <v>35800.239999999998</v>
      </c>
      <c r="E525" s="4">
        <v>2880.14</v>
      </c>
      <c r="F525" s="5">
        <v>1572.4247433517289</v>
      </c>
      <c r="G525" s="5">
        <v>1881.3611047531849</v>
      </c>
      <c r="H525" s="6">
        <v>3.9600213626310001</v>
      </c>
    </row>
    <row r="526" spans="1:8" ht="12.5" x14ac:dyDescent="0.25">
      <c r="A526" s="3">
        <v>525</v>
      </c>
      <c r="B526" s="3">
        <v>1</v>
      </c>
      <c r="C526">
        <v>13</v>
      </c>
      <c r="D526" s="4">
        <v>35860.239999999998</v>
      </c>
      <c r="E526" s="4">
        <v>2940.14</v>
      </c>
      <c r="F526" s="5">
        <v>1603.764369760009</v>
      </c>
      <c r="G526" s="5">
        <v>1879.606317235065</v>
      </c>
      <c r="H526" s="6">
        <v>3.9633783474480002</v>
      </c>
    </row>
    <row r="527" spans="1:8" ht="12.5" x14ac:dyDescent="0.25">
      <c r="A527" s="3">
        <v>526</v>
      </c>
      <c r="B527" s="3">
        <v>1</v>
      </c>
      <c r="C527">
        <v>13</v>
      </c>
      <c r="D527" s="4">
        <v>35920.239999999998</v>
      </c>
      <c r="E527" s="4">
        <v>3000.14</v>
      </c>
      <c r="F527" s="5">
        <v>1635.0761306511361</v>
      </c>
      <c r="G527" s="5">
        <v>1877.7752346074619</v>
      </c>
      <c r="H527" s="6">
        <v>3.9673456931410001</v>
      </c>
    </row>
    <row r="528" spans="1:8" ht="12.5" x14ac:dyDescent="0.25">
      <c r="A528" s="3">
        <v>527</v>
      </c>
      <c r="B528" s="3">
        <v>1</v>
      </c>
      <c r="C528">
        <v>13</v>
      </c>
      <c r="D528" s="4">
        <v>35980.239999999998</v>
      </c>
      <c r="E528" s="4">
        <v>3060.14</v>
      </c>
      <c r="F528" s="5">
        <v>1666.362471919161</v>
      </c>
      <c r="G528" s="5">
        <v>1876.4019226367591</v>
      </c>
      <c r="H528" s="6">
        <v>3.97039749752</v>
      </c>
    </row>
    <row r="529" spans="1:8" ht="12.5" x14ac:dyDescent="0.25">
      <c r="A529" s="3">
        <v>528</v>
      </c>
      <c r="B529" s="3">
        <v>1</v>
      </c>
      <c r="C529">
        <v>13</v>
      </c>
      <c r="D529" s="4">
        <v>36040.239999999998</v>
      </c>
      <c r="E529" s="4">
        <v>3120.14</v>
      </c>
      <c r="F529" s="5">
        <v>1697.6226344277441</v>
      </c>
      <c r="G529" s="5">
        <v>1874.7997253376061</v>
      </c>
      <c r="H529" s="6">
        <v>3.9734493019000001</v>
      </c>
    </row>
    <row r="530" spans="1:8" ht="12.5" x14ac:dyDescent="0.25">
      <c r="A530" s="3">
        <v>529</v>
      </c>
      <c r="B530" s="3">
        <v>1</v>
      </c>
      <c r="C530">
        <v>13</v>
      </c>
      <c r="D530" s="4">
        <v>36100.239999999998</v>
      </c>
      <c r="E530" s="4">
        <v>3180.14</v>
      </c>
      <c r="F530" s="5">
        <v>1728.8584823207279</v>
      </c>
      <c r="G530" s="5">
        <v>1873.121232928969</v>
      </c>
      <c r="H530" s="6">
        <v>3.9768062867170002</v>
      </c>
    </row>
    <row r="531" spans="1:8" ht="12.5" x14ac:dyDescent="0.25">
      <c r="A531" s="3">
        <v>530</v>
      </c>
      <c r="B531" s="3">
        <v>1</v>
      </c>
      <c r="C531">
        <v>13</v>
      </c>
      <c r="D531" s="4">
        <v>36160.239999999998</v>
      </c>
      <c r="E531" s="4">
        <v>3240.14</v>
      </c>
      <c r="F531" s="5">
        <v>1760.0711612963389</v>
      </c>
      <c r="G531" s="5">
        <v>1872.205691615168</v>
      </c>
      <c r="H531" s="6">
        <v>3.97924773022</v>
      </c>
    </row>
    <row r="532" spans="1:8" ht="12.5" x14ac:dyDescent="0.25">
      <c r="A532" s="3">
        <v>531</v>
      </c>
      <c r="B532" s="3">
        <v>1</v>
      </c>
      <c r="C532">
        <v>13</v>
      </c>
      <c r="D532" s="4">
        <v>36220.239999999998</v>
      </c>
      <c r="E532" s="4">
        <v>3300.14</v>
      </c>
      <c r="F532" s="5">
        <v>1791.258991590583</v>
      </c>
      <c r="G532" s="5">
        <v>1870.5271992065309</v>
      </c>
      <c r="H532" s="6">
        <v>3.9826047150380002</v>
      </c>
    </row>
    <row r="533" spans="1:8" ht="12.5" x14ac:dyDescent="0.25">
      <c r="A533" s="3">
        <v>532</v>
      </c>
      <c r="B533" s="3">
        <v>1</v>
      </c>
      <c r="C533">
        <v>13</v>
      </c>
      <c r="D533" s="4">
        <v>36280.239999999998</v>
      </c>
      <c r="E533" s="4">
        <v>3360.14</v>
      </c>
      <c r="F533" s="5">
        <v>1822.4244417741161</v>
      </c>
      <c r="G533" s="5">
        <v>1869.230182345312</v>
      </c>
      <c r="H533" s="6">
        <v>3.9853513389790001</v>
      </c>
    </row>
    <row r="534" spans="1:8" ht="12.5" x14ac:dyDescent="0.25">
      <c r="A534" s="3">
        <v>533</v>
      </c>
      <c r="B534" s="3">
        <v>1</v>
      </c>
      <c r="C534">
        <v>13</v>
      </c>
      <c r="D534" s="4">
        <v>36340.239999999998</v>
      </c>
      <c r="E534" s="4">
        <v>3420.14</v>
      </c>
      <c r="F534" s="5">
        <v>1853.5668790213881</v>
      </c>
      <c r="G534" s="5">
        <v>1867.704280155642</v>
      </c>
      <c r="H534" s="6">
        <v>3.9887083237960002</v>
      </c>
    </row>
    <row r="535" spans="1:8" ht="12.5" x14ac:dyDescent="0.25">
      <c r="A535" s="3">
        <v>534</v>
      </c>
      <c r="B535" s="3">
        <v>1</v>
      </c>
      <c r="C535">
        <v>13</v>
      </c>
      <c r="D535" s="4">
        <v>36400.239999999998</v>
      </c>
      <c r="E535" s="4">
        <v>3480.14</v>
      </c>
      <c r="F535" s="5">
        <v>1884.6867837796599</v>
      </c>
      <c r="G535" s="5">
        <v>1866.7887388418401</v>
      </c>
      <c r="H535" s="6">
        <v>3.9911497673</v>
      </c>
    </row>
    <row r="536" spans="1:8" ht="12.5" x14ac:dyDescent="0.25">
      <c r="A536" s="3">
        <v>535</v>
      </c>
      <c r="B536" s="3">
        <v>1</v>
      </c>
      <c r="C536">
        <v>13</v>
      </c>
      <c r="D536" s="4">
        <v>36460.239999999998</v>
      </c>
      <c r="E536" s="4">
        <v>3540.14</v>
      </c>
      <c r="F536" s="5">
        <v>1915.7846356484661</v>
      </c>
      <c r="G536" s="5">
        <v>1865.262836652171</v>
      </c>
      <c r="H536" s="6">
        <v>3.9945067521170001</v>
      </c>
    </row>
    <row r="537" spans="1:8" ht="12.5" x14ac:dyDescent="0.25">
      <c r="A537" s="3">
        <v>536</v>
      </c>
      <c r="B537" s="3">
        <v>1</v>
      </c>
      <c r="C537">
        <v>13</v>
      </c>
      <c r="D537" s="4">
        <v>36520.239999999998</v>
      </c>
      <c r="E537" s="4">
        <v>3600.14</v>
      </c>
      <c r="F537" s="5">
        <v>1946.8601353814331</v>
      </c>
      <c r="G537" s="5">
        <v>1863.9658197909509</v>
      </c>
      <c r="H537" s="6">
        <v>3.996948195621</v>
      </c>
    </row>
    <row r="538" spans="1:8" ht="12.5" x14ac:dyDescent="0.25">
      <c r="A538" s="3">
        <v>537</v>
      </c>
      <c r="B538" s="3">
        <v>1</v>
      </c>
      <c r="C538">
        <v>13</v>
      </c>
      <c r="D538" s="4">
        <v>36580.239999999998</v>
      </c>
      <c r="E538" s="4">
        <v>3660.14</v>
      </c>
      <c r="F538" s="5">
        <v>1977.9142604036861</v>
      </c>
      <c r="G538" s="5">
        <v>1862.4399176012821</v>
      </c>
      <c r="H538" s="6">
        <v>3.9996948195619999</v>
      </c>
    </row>
    <row r="539" spans="1:8" ht="12.5" x14ac:dyDescent="0.25">
      <c r="A539" s="3">
        <v>538</v>
      </c>
      <c r="B539" s="3">
        <v>1</v>
      </c>
      <c r="C539">
        <v>13</v>
      </c>
      <c r="D539" s="4">
        <v>36640.239999999998</v>
      </c>
      <c r="E539" s="4">
        <v>3720.14</v>
      </c>
      <c r="F539" s="5">
        <v>2008.9476668531661</v>
      </c>
      <c r="G539" s="5">
        <v>1861.3717860685131</v>
      </c>
      <c r="H539" s="6">
        <v>4.0024414435029998</v>
      </c>
    </row>
    <row r="540" spans="1:8" ht="12.5" x14ac:dyDescent="0.25">
      <c r="A540" s="3">
        <v>539</v>
      </c>
      <c r="B540" s="3">
        <v>1</v>
      </c>
      <c r="C540">
        <v>13</v>
      </c>
      <c r="D540" s="4">
        <v>36700.239999999998</v>
      </c>
      <c r="E540" s="4">
        <v>3780.14</v>
      </c>
      <c r="F540" s="5">
        <v>2039.958521316006</v>
      </c>
      <c r="G540" s="5">
        <v>1860.227359426261</v>
      </c>
      <c r="H540" s="6">
        <v>4.0051880674450002</v>
      </c>
    </row>
    <row r="541" spans="1:8" ht="12.5" x14ac:dyDescent="0.25">
      <c r="A541" s="3">
        <v>540</v>
      </c>
      <c r="B541" s="3">
        <v>1</v>
      </c>
      <c r="C541">
        <v>13</v>
      </c>
      <c r="D541" s="4">
        <v>36760.239999999998</v>
      </c>
      <c r="E541" s="4">
        <v>3840.14</v>
      </c>
      <c r="F541" s="5">
        <v>2070.9491840661899</v>
      </c>
      <c r="G541" s="5">
        <v>1858.854047455558</v>
      </c>
      <c r="H541" s="6">
        <v>4.0073243305100004</v>
      </c>
    </row>
    <row r="542" spans="1:8" ht="12.5" x14ac:dyDescent="0.25">
      <c r="A542" s="3">
        <v>541</v>
      </c>
      <c r="B542" s="3">
        <v>1</v>
      </c>
      <c r="C542">
        <v>13</v>
      </c>
      <c r="D542" s="4">
        <v>36820.239999999998</v>
      </c>
      <c r="E542" s="4">
        <v>3900.14</v>
      </c>
      <c r="F542" s="5">
        <v>2101.9195841068808</v>
      </c>
      <c r="G542" s="5">
        <v>1857.328145265888</v>
      </c>
      <c r="H542" s="6">
        <v>4.0103761348900004</v>
      </c>
    </row>
    <row r="543" spans="1:8" ht="12.5" x14ac:dyDescent="0.25">
      <c r="A543" s="3">
        <v>542</v>
      </c>
      <c r="B543" s="3">
        <v>1</v>
      </c>
      <c r="C543">
        <v>13</v>
      </c>
      <c r="D543" s="4">
        <v>36880.239999999998</v>
      </c>
      <c r="E543" s="4">
        <v>3960.14</v>
      </c>
      <c r="F543" s="5">
        <v>2132.8678034637978</v>
      </c>
      <c r="G543" s="5">
        <v>1856.3363088426031</v>
      </c>
      <c r="H543" s="6">
        <v>4.0131227588309999</v>
      </c>
    </row>
    <row r="544" spans="1:8" ht="12.5" x14ac:dyDescent="0.25">
      <c r="A544" s="3">
        <v>543</v>
      </c>
      <c r="B544" s="3">
        <v>1</v>
      </c>
      <c r="C544">
        <v>13</v>
      </c>
      <c r="D544" s="4">
        <v>36940.239999999998</v>
      </c>
      <c r="E544" s="4">
        <v>4020.14</v>
      </c>
      <c r="F544" s="5">
        <v>2163.7966472538001</v>
      </c>
      <c r="G544" s="5">
        <v>1855.268177309835</v>
      </c>
      <c r="H544" s="6">
        <v>4.0158693827730003</v>
      </c>
    </row>
    <row r="545" spans="1:8" ht="12.5" x14ac:dyDescent="0.25">
      <c r="A545" s="3">
        <v>544</v>
      </c>
      <c r="B545" s="3">
        <v>1</v>
      </c>
      <c r="C545">
        <v>13</v>
      </c>
      <c r="D545" s="4">
        <v>37000.239999999998</v>
      </c>
      <c r="E545" s="4">
        <v>4080.14</v>
      </c>
      <c r="F545" s="5">
        <v>2194.7051333892832</v>
      </c>
      <c r="G545" s="5">
        <v>1853.8948653391319</v>
      </c>
      <c r="H545" s="6">
        <v>4.0186160067139998</v>
      </c>
    </row>
    <row r="546" spans="1:8" ht="12.5" x14ac:dyDescent="0.25">
      <c r="A546" s="3">
        <v>545</v>
      </c>
      <c r="B546" s="3">
        <v>1</v>
      </c>
      <c r="C546">
        <v>13</v>
      </c>
      <c r="D546" s="4">
        <v>37060.239999999998</v>
      </c>
      <c r="E546" s="4">
        <v>4140.1400000000003</v>
      </c>
      <c r="F546" s="5">
        <v>2225.59253049685</v>
      </c>
      <c r="G546" s="5">
        <v>1852.7504386968801</v>
      </c>
      <c r="H546" s="6">
        <v>4.0216678110929998</v>
      </c>
    </row>
    <row r="547" spans="1:8" ht="12.5" x14ac:dyDescent="0.25">
      <c r="A547" s="3">
        <v>546</v>
      </c>
      <c r="B547" s="3">
        <v>1</v>
      </c>
      <c r="C547">
        <v>13</v>
      </c>
      <c r="D547" s="4">
        <v>37120.239999999998</v>
      </c>
      <c r="E547" s="4">
        <v>4200.1400000000003</v>
      </c>
      <c r="F547" s="5">
        <v>2256.4594561430281</v>
      </c>
      <c r="G547" s="5">
        <v>1851.6060120546269</v>
      </c>
      <c r="H547" s="6">
        <v>4.023804074159</v>
      </c>
    </row>
    <row r="548" spans="1:8" ht="12.5" x14ac:dyDescent="0.25">
      <c r="A548" s="3">
        <v>547</v>
      </c>
      <c r="B548" s="3">
        <v>1</v>
      </c>
      <c r="C548">
        <v>13</v>
      </c>
      <c r="D548" s="4">
        <v>37180.239999999998</v>
      </c>
      <c r="E548" s="4">
        <v>4260.1400000000003</v>
      </c>
      <c r="F548" s="5">
        <v>2287.3060533811449</v>
      </c>
      <c r="G548" s="5">
        <v>1850.1564049744411</v>
      </c>
      <c r="H548" s="6">
        <v>4.0265506981000003</v>
      </c>
    </row>
    <row r="549" spans="1:8" ht="12.5" x14ac:dyDescent="0.25">
      <c r="A549" s="3">
        <v>548</v>
      </c>
      <c r="B549" s="3">
        <v>1</v>
      </c>
      <c r="C549">
        <v>13</v>
      </c>
      <c r="D549" s="4">
        <v>37240.239999999998</v>
      </c>
      <c r="E549" s="4">
        <v>4320.1400000000003</v>
      </c>
      <c r="F549" s="5">
        <v>2318.1318021328721</v>
      </c>
      <c r="G549" s="5">
        <v>1848.9356832227061</v>
      </c>
      <c r="H549" s="6">
        <v>4.0292973220419999</v>
      </c>
    </row>
    <row r="550" spans="1:8" ht="12.5" x14ac:dyDescent="0.25">
      <c r="A550" s="3">
        <v>549</v>
      </c>
      <c r="B550" s="3">
        <v>1</v>
      </c>
      <c r="C550">
        <v>13</v>
      </c>
      <c r="D550" s="4">
        <v>37300.239999999998</v>
      </c>
      <c r="E550" s="4">
        <v>4380.1400000000003</v>
      </c>
      <c r="F550" s="5">
        <v>2348.938074014734</v>
      </c>
      <c r="G550" s="5">
        <v>1847.7149614709699</v>
      </c>
      <c r="H550" s="6">
        <v>4.0320439459830002</v>
      </c>
    </row>
    <row r="551" spans="1:8" ht="12.5" x14ac:dyDescent="0.25">
      <c r="A551" s="3">
        <v>550</v>
      </c>
      <c r="B551" s="3">
        <v>1</v>
      </c>
      <c r="C551">
        <v>13</v>
      </c>
      <c r="D551" s="4">
        <v>37360.239999999998</v>
      </c>
      <c r="E551" s="4">
        <v>4440.1400000000003</v>
      </c>
      <c r="F551" s="5">
        <v>2379.7231263192698</v>
      </c>
      <c r="G551" s="5">
        <v>1846.2653543907841</v>
      </c>
      <c r="H551" s="6">
        <v>4.0344853894870001</v>
      </c>
    </row>
    <row r="552" spans="1:8" ht="12.5" x14ac:dyDescent="0.25">
      <c r="A552" s="3">
        <v>551</v>
      </c>
      <c r="B552" s="3">
        <v>1</v>
      </c>
      <c r="C552">
        <v>13</v>
      </c>
      <c r="D552" s="4">
        <v>37420.239999999998</v>
      </c>
      <c r="E552" s="4">
        <v>4500.1400000000003</v>
      </c>
      <c r="F552" s="5">
        <v>2410.4878981121201</v>
      </c>
      <c r="G552" s="5">
        <v>1845.273517967498</v>
      </c>
      <c r="H552" s="6">
        <v>4.0372320134280004</v>
      </c>
    </row>
    <row r="553" spans="1:8" ht="12.5" x14ac:dyDescent="0.25">
      <c r="A553" s="3">
        <v>552</v>
      </c>
      <c r="B553" s="3">
        <v>1</v>
      </c>
      <c r="C553">
        <v>13</v>
      </c>
      <c r="D553" s="4">
        <v>37480.239999999998</v>
      </c>
      <c r="E553" s="4">
        <v>4560.1400000000003</v>
      </c>
      <c r="F553" s="5">
        <v>2441.2327147071542</v>
      </c>
      <c r="G553" s="5">
        <v>1844.2816815442129</v>
      </c>
      <c r="H553" s="6">
        <v>4.0399786373689999</v>
      </c>
    </row>
    <row r="554" spans="1:8" ht="12.5" x14ac:dyDescent="0.25">
      <c r="A554" s="3">
        <v>553</v>
      </c>
      <c r="B554" s="3">
        <v>1</v>
      </c>
      <c r="C554">
        <v>13</v>
      </c>
      <c r="D554" s="4">
        <v>37540.239999999998</v>
      </c>
      <c r="E554" s="4">
        <v>4620.1400000000003</v>
      </c>
      <c r="F554" s="5">
        <v>2471.9556827140709</v>
      </c>
      <c r="G554" s="5">
        <v>1842.4505989166089</v>
      </c>
      <c r="H554" s="6">
        <v>4.0427252613110003</v>
      </c>
    </row>
    <row r="555" spans="1:8" ht="12.5" x14ac:dyDescent="0.25">
      <c r="A555" s="3">
        <v>554</v>
      </c>
      <c r="B555" s="3">
        <v>1</v>
      </c>
      <c r="C555">
        <v>13</v>
      </c>
      <c r="D555" s="4">
        <v>37600.239999999998</v>
      </c>
      <c r="E555" s="4">
        <v>4680.1400000000003</v>
      </c>
      <c r="F555" s="5">
        <v>2502.6578450446332</v>
      </c>
      <c r="G555" s="5">
        <v>1841.3061722743571</v>
      </c>
      <c r="H555" s="6">
        <v>4.0460822461279999</v>
      </c>
    </row>
    <row r="556" spans="1:8" ht="12.5" x14ac:dyDescent="0.25">
      <c r="A556" s="3">
        <v>555</v>
      </c>
      <c r="B556" s="3">
        <v>1</v>
      </c>
      <c r="C556">
        <v>13</v>
      </c>
      <c r="D556" s="4">
        <v>37660.239999999998</v>
      </c>
      <c r="E556" s="4">
        <v>4740.1400000000003</v>
      </c>
      <c r="F556" s="5">
        <v>2533.339438425608</v>
      </c>
      <c r="G556" s="5">
        <v>1840.0854505226209</v>
      </c>
      <c r="H556" s="6">
        <v>4.0485236896309997</v>
      </c>
    </row>
    <row r="557" spans="1:8" ht="12.5" x14ac:dyDescent="0.25">
      <c r="A557" s="3">
        <v>556</v>
      </c>
      <c r="B557" s="3">
        <v>1</v>
      </c>
      <c r="C557">
        <v>13</v>
      </c>
      <c r="D557" s="4">
        <v>37720.239999999998</v>
      </c>
      <c r="E557" s="4">
        <v>4800.1400000000003</v>
      </c>
      <c r="F557" s="5">
        <v>2563.998284631622</v>
      </c>
      <c r="G557" s="5">
        <v>1839.017318989853</v>
      </c>
      <c r="H557" s="6">
        <v>4.0509651331349996</v>
      </c>
    </row>
    <row r="558" spans="1:8" ht="12.5" x14ac:dyDescent="0.25">
      <c r="A558" s="3">
        <v>557</v>
      </c>
      <c r="B558" s="3">
        <v>1</v>
      </c>
      <c r="C558">
        <v>13</v>
      </c>
      <c r="D558" s="4">
        <v>37780.239999999998</v>
      </c>
      <c r="E558" s="4">
        <v>4860.1400000000003</v>
      </c>
      <c r="F558" s="5">
        <v>2594.6356016293239</v>
      </c>
      <c r="G558" s="5">
        <v>1837.64400701915</v>
      </c>
      <c r="H558" s="6">
        <v>4.0540169375139996</v>
      </c>
    </row>
    <row r="559" spans="1:8" ht="12.5" x14ac:dyDescent="0.25">
      <c r="A559" s="3">
        <v>558</v>
      </c>
      <c r="B559" s="3">
        <v>1</v>
      </c>
      <c r="C559">
        <v>13</v>
      </c>
      <c r="D559" s="4">
        <v>37840.239999999998</v>
      </c>
      <c r="E559" s="4">
        <v>4920.1400000000003</v>
      </c>
      <c r="F559" s="5">
        <v>2625.2496878258439</v>
      </c>
      <c r="G559" s="5">
        <v>1836.041809719997</v>
      </c>
      <c r="H559" s="6">
        <v>4.0573739223320002</v>
      </c>
    </row>
    <row r="560" spans="1:8" ht="12.5" x14ac:dyDescent="0.25">
      <c r="A560" s="3">
        <v>559</v>
      </c>
      <c r="B560" s="3">
        <v>1</v>
      </c>
      <c r="C560">
        <v>13</v>
      </c>
      <c r="D560" s="4">
        <v>37900.239999999998</v>
      </c>
      <c r="E560" s="4">
        <v>4980.1400000000003</v>
      </c>
      <c r="F560" s="5">
        <v>2655.8407174283461</v>
      </c>
      <c r="G560" s="5">
        <v>1834.6684977492939</v>
      </c>
      <c r="H560" s="6">
        <v>4.0601205462729997</v>
      </c>
    </row>
    <row r="561" spans="1:8" ht="12.5" x14ac:dyDescent="0.25">
      <c r="A561" s="3">
        <v>560</v>
      </c>
      <c r="B561" s="3">
        <v>1</v>
      </c>
      <c r="C561">
        <v>13</v>
      </c>
      <c r="D561" s="4">
        <v>37960.239999999998</v>
      </c>
      <c r="E561" s="4">
        <v>5040.1400000000003</v>
      </c>
      <c r="F561" s="5">
        <v>2686.4089941337538</v>
      </c>
      <c r="G561" s="5">
        <v>1833.447775997558</v>
      </c>
      <c r="H561" s="6">
        <v>4.062867170214</v>
      </c>
    </row>
    <row r="562" spans="1:8" ht="12.5" x14ac:dyDescent="0.25">
      <c r="A562" s="3">
        <v>561</v>
      </c>
      <c r="B562" s="3">
        <v>1</v>
      </c>
      <c r="C562">
        <v>13</v>
      </c>
      <c r="D562" s="4">
        <v>38020.239999999998</v>
      </c>
      <c r="E562" s="4">
        <v>5100.1400000000003</v>
      </c>
      <c r="F562" s="5">
        <v>2716.9516975661859</v>
      </c>
      <c r="G562" s="5">
        <v>1831.769283588922</v>
      </c>
      <c r="H562" s="6">
        <v>4.0668345159079999</v>
      </c>
    </row>
    <row r="563" spans="1:8" ht="12.5" x14ac:dyDescent="0.25">
      <c r="A563" s="3">
        <v>562</v>
      </c>
      <c r="B563" s="3">
        <v>1</v>
      </c>
      <c r="C563">
        <v>13</v>
      </c>
      <c r="D563" s="4">
        <v>38080.239999999998</v>
      </c>
      <c r="E563" s="4">
        <v>5160.1400000000003</v>
      </c>
      <c r="F563" s="5">
        <v>2747.4705017675028</v>
      </c>
      <c r="G563" s="5">
        <v>1830.3196765087359</v>
      </c>
      <c r="H563" s="6">
        <v>4.0698863202869999</v>
      </c>
    </row>
    <row r="564" spans="1:8" ht="12.5" x14ac:dyDescent="0.25">
      <c r="A564" s="3">
        <v>563</v>
      </c>
      <c r="B564" s="3">
        <v>1</v>
      </c>
      <c r="C564">
        <v>13</v>
      </c>
      <c r="D564" s="4">
        <v>38140.239999999998</v>
      </c>
      <c r="E564" s="4">
        <v>5220.1400000000003</v>
      </c>
      <c r="F564" s="5">
        <v>2777.963106864016</v>
      </c>
      <c r="G564" s="5">
        <v>1829.022659647517</v>
      </c>
      <c r="H564" s="6">
        <v>4.0735484855420001</v>
      </c>
    </row>
    <row r="565" spans="1:8" ht="12.5" x14ac:dyDescent="0.25">
      <c r="A565" s="3">
        <v>564</v>
      </c>
      <c r="B565" s="3">
        <v>1</v>
      </c>
      <c r="C565">
        <v>13</v>
      </c>
      <c r="D565" s="4">
        <v>38200.239999999998</v>
      </c>
      <c r="E565" s="4">
        <v>5280.14</v>
      </c>
      <c r="F565" s="5">
        <v>2808.430010257453</v>
      </c>
      <c r="G565" s="5">
        <v>1827.267872129396</v>
      </c>
      <c r="H565" s="6">
        <v>4.0772106507970003</v>
      </c>
    </row>
    <row r="566" spans="1:8" ht="12.5" x14ac:dyDescent="0.25">
      <c r="A566" s="3">
        <v>565</v>
      </c>
      <c r="B566" s="3">
        <v>1</v>
      </c>
      <c r="C566">
        <v>13</v>
      </c>
      <c r="D566" s="4">
        <v>38260.239999999998</v>
      </c>
      <c r="E566" s="4">
        <v>5340.14</v>
      </c>
      <c r="F566" s="5">
        <v>2838.869943117757</v>
      </c>
      <c r="G566" s="5">
        <v>1825.665674830243</v>
      </c>
      <c r="H566" s="6">
        <v>4.0808728160519996</v>
      </c>
    </row>
    <row r="567" spans="1:8" ht="12.5" x14ac:dyDescent="0.25">
      <c r="A567" s="3">
        <v>566</v>
      </c>
      <c r="B567" s="3">
        <v>1</v>
      </c>
      <c r="C567">
        <v>13</v>
      </c>
      <c r="D567" s="4">
        <v>38320.239999999998</v>
      </c>
      <c r="E567" s="4">
        <v>5400.14</v>
      </c>
      <c r="F567" s="5">
        <v>2869.2826250603998</v>
      </c>
      <c r="G567" s="5">
        <v>1823.8345922026399</v>
      </c>
      <c r="H567" s="6">
        <v>4.0845349813079999</v>
      </c>
    </row>
    <row r="568" spans="1:8" ht="12.5" x14ac:dyDescent="0.25">
      <c r="A568" s="3">
        <v>567</v>
      </c>
      <c r="B568" s="3">
        <v>1</v>
      </c>
      <c r="C568">
        <v>13</v>
      </c>
      <c r="D568" s="4">
        <v>38380.239999999998</v>
      </c>
      <c r="E568" s="4">
        <v>5460.14</v>
      </c>
      <c r="F568" s="5">
        <v>2899.6666908267848</v>
      </c>
      <c r="G568" s="5">
        <v>1822.3086900129699</v>
      </c>
      <c r="H568" s="6">
        <v>4.0885023270009997</v>
      </c>
    </row>
    <row r="569" spans="1:8" ht="12.5" x14ac:dyDescent="0.25">
      <c r="A569" s="3">
        <v>568</v>
      </c>
      <c r="B569" s="3">
        <v>1</v>
      </c>
      <c r="C569">
        <v>13</v>
      </c>
      <c r="D569" s="4">
        <v>38440.239999999998</v>
      </c>
      <c r="E569" s="4">
        <v>5520.14</v>
      </c>
      <c r="F569" s="5">
        <v>2930.0224097810328</v>
      </c>
      <c r="G569" s="5">
        <v>1820.630197604333</v>
      </c>
      <c r="H569" s="6">
        <v>4.0918593118180002</v>
      </c>
    </row>
    <row r="570" spans="1:8" ht="12.5" x14ac:dyDescent="0.25">
      <c r="A570" s="3">
        <v>569</v>
      </c>
      <c r="B570" s="3">
        <v>1</v>
      </c>
      <c r="C570">
        <v>13</v>
      </c>
      <c r="D570" s="4">
        <v>38500.239999999998</v>
      </c>
      <c r="E570" s="4">
        <v>5580.14</v>
      </c>
      <c r="F570" s="5">
        <v>2960.347125157889</v>
      </c>
      <c r="G570" s="5">
        <v>1818.7991149767299</v>
      </c>
      <c r="H570" s="6">
        <v>4.0964370183870003</v>
      </c>
    </row>
    <row r="571" spans="1:8" ht="12.5" x14ac:dyDescent="0.25">
      <c r="A571" s="3">
        <v>570</v>
      </c>
      <c r="B571" s="3">
        <v>1</v>
      </c>
      <c r="C571">
        <v>13</v>
      </c>
      <c r="D571" s="4">
        <v>38560.239999999998</v>
      </c>
      <c r="E571" s="4">
        <v>5640.14</v>
      </c>
      <c r="F571" s="5">
        <v>2990.6414297279662</v>
      </c>
      <c r="G571" s="5">
        <v>1816.739147020676</v>
      </c>
      <c r="H571" s="6">
        <v>4.1004043640800001</v>
      </c>
    </row>
    <row r="572" spans="1:8" ht="12.5" x14ac:dyDescent="0.25">
      <c r="A572" s="3">
        <v>571</v>
      </c>
      <c r="B572" s="3">
        <v>1</v>
      </c>
      <c r="C572">
        <v>13</v>
      </c>
      <c r="D572" s="4">
        <v>38620.239999999998</v>
      </c>
      <c r="E572" s="4">
        <v>5700.14</v>
      </c>
      <c r="F572" s="5">
        <v>3020.9031486567819</v>
      </c>
      <c r="G572" s="5">
        <v>1814.831769283589</v>
      </c>
      <c r="H572" s="6">
        <v>4.1049820706490001</v>
      </c>
    </row>
    <row r="573" spans="1:8" ht="12.5" x14ac:dyDescent="0.25">
      <c r="A573" s="3">
        <v>572</v>
      </c>
      <c r="B573" s="3">
        <v>1</v>
      </c>
      <c r="C573">
        <v>13</v>
      </c>
      <c r="D573" s="4">
        <v>38680.239999999998</v>
      </c>
      <c r="E573" s="4">
        <v>5760.14</v>
      </c>
      <c r="F573" s="5">
        <v>3051.1331442910059</v>
      </c>
      <c r="G573" s="5">
        <v>1812.6192111085679</v>
      </c>
      <c r="H573" s="6">
        <v>4.1098649576559998</v>
      </c>
    </row>
    <row r="574" spans="1:8" ht="12.5" x14ac:dyDescent="0.25">
      <c r="A574" s="3">
        <v>573</v>
      </c>
      <c r="B574" s="3">
        <v>1</v>
      </c>
      <c r="C574">
        <v>13</v>
      </c>
      <c r="D574" s="4">
        <v>38740.239999999998</v>
      </c>
      <c r="E574" s="4">
        <v>5820.14</v>
      </c>
      <c r="F574" s="5">
        <v>3081.3301880674449</v>
      </c>
      <c r="G574" s="5">
        <v>1811.0170138094149</v>
      </c>
      <c r="H574" s="6">
        <v>4.1138323033489996</v>
      </c>
    </row>
    <row r="575" spans="1:8" ht="12.5" x14ac:dyDescent="0.25">
      <c r="A575" s="3">
        <v>574</v>
      </c>
      <c r="B575" s="3">
        <v>1</v>
      </c>
      <c r="C575">
        <v>13</v>
      </c>
      <c r="D575" s="4">
        <v>38800.239999999998</v>
      </c>
      <c r="E575" s="4">
        <v>5880.14</v>
      </c>
      <c r="F575" s="5">
        <v>3111.4957863906479</v>
      </c>
      <c r="G575" s="5">
        <v>1808.8807507438769</v>
      </c>
      <c r="H575" s="6">
        <v>4.11810482948</v>
      </c>
    </row>
    <row r="576" spans="1:8" ht="12.5" x14ac:dyDescent="0.25">
      <c r="A576" s="3">
        <v>575</v>
      </c>
      <c r="B576" s="3">
        <v>1</v>
      </c>
      <c r="C576">
        <v>13</v>
      </c>
      <c r="D576" s="4">
        <v>38860.239999999998</v>
      </c>
      <c r="E576" s="4">
        <v>5940.14</v>
      </c>
      <c r="F576" s="5">
        <v>3141.6299449827488</v>
      </c>
      <c r="G576" s="5">
        <v>1807.2785534447239</v>
      </c>
      <c r="H576" s="6">
        <v>4.1220721751739999</v>
      </c>
    </row>
    <row r="577" spans="1:8" ht="12.5" x14ac:dyDescent="0.25">
      <c r="A577" s="3">
        <v>576</v>
      </c>
      <c r="B577" s="3">
        <v>1</v>
      </c>
      <c r="C577">
        <v>13</v>
      </c>
      <c r="D577" s="4">
        <v>38920.239999999998</v>
      </c>
      <c r="E577" s="4">
        <v>6000.14</v>
      </c>
      <c r="F577" s="5">
        <v>3171.7331695107791</v>
      </c>
      <c r="G577" s="5">
        <v>1805.142290379187</v>
      </c>
      <c r="H577" s="6">
        <v>4.126649881743</v>
      </c>
    </row>
    <row r="578" spans="1:8" ht="12.5" x14ac:dyDescent="0.25">
      <c r="A578" s="3">
        <v>577</v>
      </c>
      <c r="B578" s="3">
        <v>1</v>
      </c>
      <c r="C578">
        <v>13</v>
      </c>
      <c r="D578" s="4">
        <v>38980.239999999998</v>
      </c>
      <c r="E578" s="4">
        <v>6060.14</v>
      </c>
      <c r="F578" s="5">
        <v>3201.8067345269278</v>
      </c>
      <c r="G578" s="5">
        <v>1803.7689784084839</v>
      </c>
      <c r="H578" s="6">
        <v>4.1306172274359998</v>
      </c>
    </row>
    <row r="579" spans="1:8" ht="12.5" x14ac:dyDescent="0.25">
      <c r="A579" s="3">
        <v>578</v>
      </c>
      <c r="B579" s="3">
        <v>1</v>
      </c>
      <c r="C579">
        <v>13</v>
      </c>
      <c r="D579" s="4">
        <v>39040.239999999998</v>
      </c>
      <c r="E579" s="4">
        <v>6120.14</v>
      </c>
      <c r="F579" s="5">
        <v>3231.851007731238</v>
      </c>
      <c r="G579" s="5">
        <v>1801.937895780881</v>
      </c>
      <c r="H579" s="6">
        <v>4.1345845731289996</v>
      </c>
    </row>
    <row r="580" spans="1:8" ht="12.5" x14ac:dyDescent="0.25">
      <c r="A580" s="3">
        <v>579</v>
      </c>
      <c r="B580" s="3">
        <v>1</v>
      </c>
      <c r="C580">
        <v>13</v>
      </c>
      <c r="D580" s="4">
        <v>39100.239999999998</v>
      </c>
      <c r="E580" s="4">
        <v>6180.14</v>
      </c>
      <c r="F580" s="5">
        <v>3261.8685068623208</v>
      </c>
      <c r="G580" s="5">
        <v>1800.4882887006941</v>
      </c>
      <c r="H580" s="6">
        <v>4.1379415579460002</v>
      </c>
    </row>
    <row r="581" spans="1:8" ht="12.5" x14ac:dyDescent="0.25">
      <c r="A581" s="3">
        <v>580</v>
      </c>
      <c r="B581" s="3">
        <v>1</v>
      </c>
      <c r="C581">
        <v>13</v>
      </c>
      <c r="D581" s="4">
        <v>39160.239999999998</v>
      </c>
      <c r="E581" s="4">
        <v>6240.14</v>
      </c>
      <c r="F581" s="5">
        <v>3291.860298780126</v>
      </c>
      <c r="G581" s="5">
        <v>1798.6572060730909</v>
      </c>
      <c r="H581" s="6">
        <v>4.141908903639</v>
      </c>
    </row>
    <row r="582" spans="1:8" ht="12.5" x14ac:dyDescent="0.25">
      <c r="A582" s="3">
        <v>581</v>
      </c>
      <c r="B582" s="3">
        <v>1</v>
      </c>
      <c r="C582">
        <v>13</v>
      </c>
      <c r="D582" s="4">
        <v>39220.239999999998</v>
      </c>
      <c r="E582" s="4">
        <v>6300.14</v>
      </c>
      <c r="F582" s="5">
        <v>3321.8285839627679</v>
      </c>
      <c r="G582" s="5">
        <v>1797.360189211872</v>
      </c>
      <c r="H582" s="6">
        <v>4.1446555275810004</v>
      </c>
    </row>
    <row r="583" spans="1:8" ht="12.5" x14ac:dyDescent="0.25">
      <c r="A583" s="3">
        <v>582</v>
      </c>
      <c r="B583" s="3">
        <v>1</v>
      </c>
      <c r="C583">
        <v>13</v>
      </c>
      <c r="D583" s="4">
        <v>39280.239999999998</v>
      </c>
      <c r="E583" s="4">
        <v>6360.14</v>
      </c>
      <c r="F583" s="5">
        <v>3351.775218924578</v>
      </c>
      <c r="G583" s="5">
        <v>1795.910582131685</v>
      </c>
      <c r="H583" s="6">
        <v>4.1477073319600004</v>
      </c>
    </row>
    <row r="584" spans="1:8" ht="12.5" x14ac:dyDescent="0.25">
      <c r="A584" s="3">
        <v>583</v>
      </c>
      <c r="B584" s="3">
        <v>1</v>
      </c>
      <c r="C584">
        <v>13</v>
      </c>
      <c r="D584" s="4">
        <v>39340.239999999998</v>
      </c>
      <c r="E584" s="4">
        <v>6420.14</v>
      </c>
      <c r="F584" s="5">
        <v>3381.700441875842</v>
      </c>
      <c r="G584" s="5">
        <v>1794.9187457083999</v>
      </c>
      <c r="H584" s="6">
        <v>4.1504539559009999</v>
      </c>
    </row>
    <row r="585" spans="1:8" ht="12.5" x14ac:dyDescent="0.25">
      <c r="A585" s="3">
        <v>584</v>
      </c>
      <c r="B585" s="3">
        <v>1</v>
      </c>
      <c r="C585">
        <v>13</v>
      </c>
      <c r="D585" s="4">
        <v>39400.239999999998</v>
      </c>
      <c r="E585" s="4">
        <v>6480.14</v>
      </c>
      <c r="F585" s="5">
        <v>3411.6075972974581</v>
      </c>
      <c r="G585" s="5">
        <v>1794.003204394598</v>
      </c>
      <c r="H585" s="6">
        <v>4.1525902189670001</v>
      </c>
    </row>
    <row r="586" spans="1:8" ht="12.5" x14ac:dyDescent="0.25">
      <c r="A586" s="3">
        <v>585</v>
      </c>
      <c r="B586" s="3">
        <v>1</v>
      </c>
      <c r="C586">
        <v>13</v>
      </c>
      <c r="D586" s="4">
        <v>39460.239999999998</v>
      </c>
      <c r="E586" s="4">
        <v>6540.14</v>
      </c>
      <c r="F586" s="5">
        <v>3441.4976096318342</v>
      </c>
      <c r="G586" s="5">
        <v>1793.0113679713129</v>
      </c>
      <c r="H586" s="6">
        <v>4.1550316624699999</v>
      </c>
    </row>
    <row r="587" spans="1:8" ht="12.5" x14ac:dyDescent="0.25">
      <c r="A587" s="3">
        <v>586</v>
      </c>
      <c r="B587" s="3">
        <v>1</v>
      </c>
      <c r="C587">
        <v>13</v>
      </c>
      <c r="D587" s="4">
        <v>39520.239999999998</v>
      </c>
      <c r="E587" s="4">
        <v>6600.14</v>
      </c>
      <c r="F587" s="5">
        <v>3471.370427591703</v>
      </c>
      <c r="G587" s="5">
        <v>1792.2484168764779</v>
      </c>
      <c r="H587" s="6">
        <v>4.1571679255360001</v>
      </c>
    </row>
    <row r="588" spans="1:8" ht="12.5" x14ac:dyDescent="0.25">
      <c r="A588" s="3">
        <v>587</v>
      </c>
      <c r="B588" s="3">
        <v>1</v>
      </c>
      <c r="C588">
        <v>13</v>
      </c>
      <c r="D588" s="4">
        <v>39580.239999999998</v>
      </c>
      <c r="E588" s="4">
        <v>6660.14</v>
      </c>
      <c r="F588" s="5">
        <v>3501.2288738841839</v>
      </c>
      <c r="G588" s="5">
        <v>1791.0276951247431</v>
      </c>
      <c r="H588" s="6">
        <v>4.1593041886020004</v>
      </c>
    </row>
    <row r="589" spans="1:8" ht="12.5" x14ac:dyDescent="0.25">
      <c r="A589" s="3">
        <v>588</v>
      </c>
      <c r="B589" s="3">
        <v>1</v>
      </c>
      <c r="C589">
        <v>13</v>
      </c>
      <c r="D589" s="4">
        <v>39640.239999999998</v>
      </c>
      <c r="E589" s="4">
        <v>6720.14</v>
      </c>
      <c r="F589" s="5">
        <v>3531.0744390190139</v>
      </c>
      <c r="G589" s="5">
        <v>1790.417334248875</v>
      </c>
      <c r="H589" s="6">
        <v>4.161135271229</v>
      </c>
    </row>
    <row r="590" spans="1:8" ht="12.5" x14ac:dyDescent="0.25">
      <c r="A590" s="3">
        <v>589</v>
      </c>
      <c r="B590" s="3">
        <v>1</v>
      </c>
      <c r="C590">
        <v>13</v>
      </c>
      <c r="D590" s="4">
        <v>39700.239999999998</v>
      </c>
      <c r="E590" s="4">
        <v>6780.14</v>
      </c>
      <c r="F590" s="5">
        <v>3560.9075994167661</v>
      </c>
      <c r="G590" s="5">
        <v>1789.65438315404</v>
      </c>
      <c r="H590" s="6">
        <v>4.1629663538569996</v>
      </c>
    </row>
    <row r="591" spans="1:8" ht="12.5" x14ac:dyDescent="0.25">
      <c r="A591" s="3">
        <v>590</v>
      </c>
      <c r="B591" s="3">
        <v>1</v>
      </c>
      <c r="C591">
        <v>13</v>
      </c>
      <c r="D591" s="4">
        <v>39760.239999999998</v>
      </c>
      <c r="E591" s="4">
        <v>6840.14</v>
      </c>
      <c r="F591" s="5">
        <v>3590.726766019854</v>
      </c>
      <c r="G591" s="5">
        <v>1788.815136949722</v>
      </c>
      <c r="H591" s="6">
        <v>4.1644922560459996</v>
      </c>
    </row>
    <row r="592" spans="1:8" ht="12.5" x14ac:dyDescent="0.25">
      <c r="A592" s="3">
        <v>591</v>
      </c>
      <c r="B592" s="3">
        <v>1</v>
      </c>
      <c r="C592">
        <v>13</v>
      </c>
      <c r="D592" s="4">
        <v>39820.239999999998</v>
      </c>
      <c r="E592" s="4">
        <v>6900.14</v>
      </c>
      <c r="F592" s="5">
        <v>3620.5347297457679</v>
      </c>
      <c r="G592" s="5">
        <v>1788.281071183337</v>
      </c>
      <c r="H592" s="6">
        <v>4.1660181582359996</v>
      </c>
    </row>
    <row r="593" spans="1:8" ht="12.5" x14ac:dyDescent="0.25">
      <c r="A593" s="3">
        <v>592</v>
      </c>
      <c r="B593" s="3">
        <v>1</v>
      </c>
      <c r="C593">
        <v>13</v>
      </c>
      <c r="D593" s="4">
        <v>39880.239999999998</v>
      </c>
      <c r="E593" s="4">
        <v>6960.14</v>
      </c>
      <c r="F593" s="5">
        <v>3650.331830531607</v>
      </c>
      <c r="G593" s="5">
        <v>1787.6707103074691</v>
      </c>
      <c r="H593" s="6">
        <v>4.1675440604259997</v>
      </c>
    </row>
    <row r="594" spans="1:8" ht="12.5" x14ac:dyDescent="0.25">
      <c r="A594" s="3">
        <v>593</v>
      </c>
      <c r="B594" s="3">
        <v>1</v>
      </c>
      <c r="C594">
        <v>13</v>
      </c>
      <c r="D594" s="4">
        <v>39940.239999999998</v>
      </c>
      <c r="E594" s="4">
        <v>7020.14</v>
      </c>
      <c r="F594" s="5">
        <v>3680.1182847587802</v>
      </c>
      <c r="G594" s="5">
        <v>1786.984054322118</v>
      </c>
      <c r="H594" s="6">
        <v>4.1690699626149996</v>
      </c>
    </row>
    <row r="595" spans="1:8" ht="12.5" x14ac:dyDescent="0.25">
      <c r="A595" s="3">
        <v>594</v>
      </c>
      <c r="B595" s="3">
        <v>1</v>
      </c>
      <c r="C595">
        <v>13</v>
      </c>
      <c r="D595" s="4">
        <v>40000.239999999998</v>
      </c>
      <c r="E595" s="4">
        <v>7080.14</v>
      </c>
      <c r="F595" s="5">
        <v>3709.8931539974401</v>
      </c>
      <c r="G595" s="5">
        <v>1786.2973983367669</v>
      </c>
      <c r="H595" s="6">
        <v>4.1712062256809999</v>
      </c>
    </row>
    <row r="596" spans="1:8" ht="12.5" x14ac:dyDescent="0.25">
      <c r="A596" s="3">
        <v>595</v>
      </c>
      <c r="B596" s="3">
        <v>1</v>
      </c>
      <c r="C596">
        <v>13</v>
      </c>
      <c r="D596" s="4">
        <v>40060.239999999998</v>
      </c>
      <c r="E596" s="4">
        <v>7140.14</v>
      </c>
      <c r="F596" s="5">
        <v>3739.6565249273081</v>
      </c>
      <c r="G596" s="5">
        <v>1785.534447241932</v>
      </c>
      <c r="H596" s="6">
        <v>4.1724269474330002</v>
      </c>
    </row>
    <row r="597" spans="1:8" ht="12.5" x14ac:dyDescent="0.25">
      <c r="A597" s="3">
        <v>596</v>
      </c>
      <c r="B597" s="3">
        <v>1</v>
      </c>
      <c r="C597">
        <v>13</v>
      </c>
      <c r="D597" s="4">
        <v>40120.1</v>
      </c>
      <c r="E597" s="4">
        <v>7200</v>
      </c>
      <c r="F597" s="5">
        <v>3769.339570670465</v>
      </c>
      <c r="G597" s="5">
        <v>1784.771496147097</v>
      </c>
      <c r="H597" s="6">
        <v>4.1739528496220002</v>
      </c>
    </row>
    <row r="598" spans="1:8" ht="12.5" x14ac:dyDescent="0.25">
      <c r="A598" s="3">
        <v>597</v>
      </c>
      <c r="B598" s="3">
        <v>1</v>
      </c>
      <c r="C598">
        <v>14</v>
      </c>
      <c r="D598" s="4">
        <v>40120.120000000003</v>
      </c>
      <c r="E598" s="4">
        <v>0.02</v>
      </c>
      <c r="F598" s="5">
        <v>4.0974712409999996E-3</v>
      </c>
      <c r="G598" s="5">
        <v>792.24841687647802</v>
      </c>
      <c r="H598" s="6">
        <v>4.126649881743</v>
      </c>
    </row>
    <row r="599" spans="1:8" ht="12.5" x14ac:dyDescent="0.25">
      <c r="A599" s="3">
        <v>598</v>
      </c>
      <c r="B599" s="3">
        <v>1</v>
      </c>
      <c r="C599">
        <v>14</v>
      </c>
      <c r="D599" s="4">
        <v>40180.120000000003</v>
      </c>
      <c r="E599" s="4">
        <v>60.02</v>
      </c>
      <c r="F599" s="5">
        <v>13.203156286293</v>
      </c>
      <c r="G599" s="5">
        <v>792.70618753337897</v>
      </c>
      <c r="H599" s="6">
        <v>4.1116960402840004</v>
      </c>
    </row>
    <row r="600" spans="1:8" ht="12.5" x14ac:dyDescent="0.25">
      <c r="A600" s="3">
        <v>599</v>
      </c>
      <c r="B600" s="3">
        <v>1</v>
      </c>
      <c r="C600">
        <v>14</v>
      </c>
      <c r="D600" s="4">
        <v>40240.120000000003</v>
      </c>
      <c r="E600" s="4">
        <v>120.02</v>
      </c>
      <c r="F600" s="5">
        <v>26.420172638878</v>
      </c>
      <c r="G600" s="5">
        <v>793.24025329976303</v>
      </c>
      <c r="H600" s="6">
        <v>4.1095597772180001</v>
      </c>
    </row>
    <row r="601" spans="1:8" ht="12.5" x14ac:dyDescent="0.25">
      <c r="A601" s="3">
        <v>600</v>
      </c>
      <c r="B601" s="3">
        <v>1</v>
      </c>
      <c r="C601">
        <v>14</v>
      </c>
      <c r="D601" s="4">
        <v>40300.120000000003</v>
      </c>
      <c r="E601" s="4">
        <v>180.02</v>
      </c>
      <c r="F601" s="5">
        <v>39.643269923619997</v>
      </c>
      <c r="G601" s="5">
        <v>793.31654840924705</v>
      </c>
      <c r="H601" s="6">
        <v>4.1080338750290002</v>
      </c>
    </row>
    <row r="602" spans="1:8" ht="12.5" x14ac:dyDescent="0.25">
      <c r="A602" s="3">
        <v>601</v>
      </c>
      <c r="B602" s="3">
        <v>1</v>
      </c>
      <c r="C602">
        <v>14</v>
      </c>
      <c r="D602" s="4">
        <v>40360.120000000003</v>
      </c>
      <c r="E602" s="4">
        <v>240.02</v>
      </c>
      <c r="F602" s="5">
        <v>52.868437984792003</v>
      </c>
      <c r="G602" s="5">
        <v>793.31654840924705</v>
      </c>
      <c r="H602" s="6">
        <v>4.1077286945909997</v>
      </c>
    </row>
    <row r="603" spans="1:8" ht="12.5" x14ac:dyDescent="0.25">
      <c r="A603" s="3">
        <v>602</v>
      </c>
      <c r="B603" s="3">
        <v>1</v>
      </c>
      <c r="C603">
        <v>14</v>
      </c>
      <c r="D603" s="4">
        <v>40420.120000000003</v>
      </c>
      <c r="E603" s="4">
        <v>300.02</v>
      </c>
      <c r="F603" s="5">
        <v>66.094122097606999</v>
      </c>
      <c r="G603" s="5">
        <v>793.69802395666397</v>
      </c>
      <c r="H603" s="6">
        <v>4.1077286945909997</v>
      </c>
    </row>
    <row r="604" spans="1:8" ht="12.5" x14ac:dyDescent="0.25">
      <c r="A604" s="3">
        <v>603</v>
      </c>
      <c r="B604" s="3">
        <v>1</v>
      </c>
      <c r="C604">
        <v>14</v>
      </c>
      <c r="D604" s="4">
        <v>40480.120000000003</v>
      </c>
      <c r="E604" s="4">
        <v>360.02</v>
      </c>
      <c r="F604" s="5">
        <v>79.319541296847007</v>
      </c>
      <c r="G604" s="5">
        <v>793.62172884718098</v>
      </c>
      <c r="H604" s="6">
        <v>4.1080338750290002</v>
      </c>
    </row>
    <row r="605" spans="1:8" ht="12.5" x14ac:dyDescent="0.25">
      <c r="A605" s="3">
        <v>604</v>
      </c>
      <c r="B605" s="3">
        <v>1</v>
      </c>
      <c r="C605">
        <v>14</v>
      </c>
      <c r="D605" s="4">
        <v>40540.120000000003</v>
      </c>
      <c r="E605" s="4">
        <v>420.02</v>
      </c>
      <c r="F605" s="5">
        <v>92.544408416197996</v>
      </c>
      <c r="G605" s="5">
        <v>793.46913862821395</v>
      </c>
      <c r="H605" s="6">
        <v>4.1080338750290002</v>
      </c>
    </row>
    <row r="606" spans="1:8" ht="12.5" x14ac:dyDescent="0.25">
      <c r="A606" s="3">
        <v>605</v>
      </c>
      <c r="B606" s="3">
        <v>1</v>
      </c>
      <c r="C606">
        <v>14</v>
      </c>
      <c r="D606" s="4">
        <v>40600.120000000003</v>
      </c>
      <c r="E606" s="4">
        <v>480.02</v>
      </c>
      <c r="F606" s="5">
        <v>105.76868742741399</v>
      </c>
      <c r="G606" s="5">
        <v>793.39284351873005</v>
      </c>
      <c r="H606" s="6">
        <v>4.1086442359040003</v>
      </c>
    </row>
    <row r="607" spans="1:8" ht="12.5" x14ac:dyDescent="0.25">
      <c r="A607" s="3">
        <v>606</v>
      </c>
      <c r="B607" s="3">
        <v>1</v>
      </c>
      <c r="C607">
        <v>14</v>
      </c>
      <c r="D607" s="4">
        <v>40660.120000000003</v>
      </c>
      <c r="E607" s="4">
        <v>540.02</v>
      </c>
      <c r="F607" s="5">
        <v>118.99164377813401</v>
      </c>
      <c r="G607" s="5">
        <v>793.39284351873005</v>
      </c>
      <c r="H607" s="6">
        <v>4.1089494163419999</v>
      </c>
    </row>
    <row r="608" spans="1:8" ht="12.5" x14ac:dyDescent="0.25">
      <c r="A608" s="3">
        <v>607</v>
      </c>
      <c r="B608" s="3">
        <v>1</v>
      </c>
      <c r="C608">
        <v>14</v>
      </c>
      <c r="D608" s="4">
        <v>40720.120000000003</v>
      </c>
      <c r="E608" s="4">
        <v>600.02</v>
      </c>
      <c r="F608" s="5">
        <v>132.21278324559401</v>
      </c>
      <c r="G608" s="5">
        <v>793.08766308079601</v>
      </c>
      <c r="H608" s="6">
        <v>4.1095597772180001</v>
      </c>
    </row>
    <row r="609" spans="1:8" ht="12.5" x14ac:dyDescent="0.25">
      <c r="A609" s="3">
        <v>608</v>
      </c>
      <c r="B609" s="3">
        <v>1</v>
      </c>
      <c r="C609">
        <v>14</v>
      </c>
      <c r="D609" s="4">
        <v>40780.120000000003</v>
      </c>
      <c r="E609" s="4">
        <v>660.02</v>
      </c>
      <c r="F609" s="5">
        <v>145.43218805896799</v>
      </c>
      <c r="G609" s="5">
        <v>793.16395819028003</v>
      </c>
      <c r="H609" s="6">
        <v>4.1098649576559998</v>
      </c>
    </row>
    <row r="610" spans="1:8" ht="12.5" x14ac:dyDescent="0.25">
      <c r="A610" s="3">
        <v>609</v>
      </c>
      <c r="B610" s="3">
        <v>1</v>
      </c>
      <c r="C610">
        <v>14</v>
      </c>
      <c r="D610" s="4">
        <v>40840.120000000003</v>
      </c>
      <c r="E610" s="4">
        <v>720.02</v>
      </c>
      <c r="F610" s="5">
        <v>158.65006548663601</v>
      </c>
      <c r="G610" s="5">
        <v>792.93507286183001</v>
      </c>
      <c r="H610" s="6">
        <v>4.110475318532</v>
      </c>
    </row>
    <row r="611" spans="1:8" ht="12.5" x14ac:dyDescent="0.25">
      <c r="A611" s="3">
        <v>610</v>
      </c>
      <c r="B611" s="3">
        <v>1</v>
      </c>
      <c r="C611">
        <v>14</v>
      </c>
      <c r="D611" s="4">
        <v>40900.120000000003</v>
      </c>
      <c r="E611" s="4">
        <v>780.02</v>
      </c>
      <c r="F611" s="5">
        <v>171.86629811890199</v>
      </c>
      <c r="G611" s="5">
        <v>792.93507286183001</v>
      </c>
      <c r="H611" s="6">
        <v>4.1107804989699996</v>
      </c>
    </row>
    <row r="612" spans="1:8" ht="12.5" x14ac:dyDescent="0.25">
      <c r="A612" s="3">
        <v>611</v>
      </c>
      <c r="B612" s="3">
        <v>1</v>
      </c>
      <c r="C612">
        <v>14</v>
      </c>
      <c r="D612" s="4">
        <v>40960.120000000003</v>
      </c>
      <c r="E612" s="4">
        <v>840.02</v>
      </c>
      <c r="F612" s="5">
        <v>185.08126425235</v>
      </c>
      <c r="G612" s="5">
        <v>792.85877775234599</v>
      </c>
      <c r="H612" s="6">
        <v>4.1113908598459998</v>
      </c>
    </row>
    <row r="613" spans="1:8" ht="12.5" x14ac:dyDescent="0.25">
      <c r="A613" s="3">
        <v>612</v>
      </c>
      <c r="B613" s="3">
        <v>1</v>
      </c>
      <c r="C613">
        <v>14</v>
      </c>
      <c r="D613" s="4">
        <v>41020.120000000003</v>
      </c>
      <c r="E613" s="4">
        <v>900.02</v>
      </c>
      <c r="F613" s="5">
        <v>198.295103549418</v>
      </c>
      <c r="G613" s="5">
        <v>792.85877775234599</v>
      </c>
      <c r="H613" s="6">
        <v>4.1116960402840004</v>
      </c>
    </row>
    <row r="614" spans="1:8" ht="12.5" x14ac:dyDescent="0.25">
      <c r="A614" s="3">
        <v>613</v>
      </c>
      <c r="B614" s="3">
        <v>1</v>
      </c>
      <c r="C614">
        <v>14</v>
      </c>
      <c r="D614" s="4">
        <v>41080.120000000003</v>
      </c>
      <c r="E614" s="4">
        <v>960.02</v>
      </c>
      <c r="F614" s="5">
        <v>211.50716601815799</v>
      </c>
      <c r="G614" s="5">
        <v>792.55359731441195</v>
      </c>
      <c r="H614" s="6">
        <v>4.1126115815980002</v>
      </c>
    </row>
    <row r="615" spans="1:8" ht="12.5" x14ac:dyDescent="0.25">
      <c r="A615" s="3">
        <v>614</v>
      </c>
      <c r="B615" s="3">
        <v>1</v>
      </c>
      <c r="C615">
        <v>14</v>
      </c>
      <c r="D615" s="4">
        <v>41140.120000000003</v>
      </c>
      <c r="E615" s="4">
        <v>1020.02</v>
      </c>
      <c r="F615" s="5">
        <v>224.71742601493699</v>
      </c>
      <c r="G615" s="5">
        <v>792.40100709544504</v>
      </c>
      <c r="H615" s="6">
        <v>4.113527122911</v>
      </c>
    </row>
    <row r="616" spans="1:8" ht="12.5" x14ac:dyDescent="0.25">
      <c r="A616" s="3">
        <v>615</v>
      </c>
      <c r="B616" s="3">
        <v>1</v>
      </c>
      <c r="C616">
        <v>14</v>
      </c>
      <c r="D616" s="4">
        <v>41200.120000000003</v>
      </c>
      <c r="E616" s="4">
        <v>1080.02</v>
      </c>
      <c r="F616" s="5">
        <v>237.92532234683799</v>
      </c>
      <c r="G616" s="5">
        <v>792.47730220492895</v>
      </c>
      <c r="H616" s="6">
        <v>4.113527122911</v>
      </c>
    </row>
    <row r="617" spans="1:8" ht="12.5" x14ac:dyDescent="0.25">
      <c r="A617" s="3">
        <v>616</v>
      </c>
      <c r="B617" s="3">
        <v>1</v>
      </c>
      <c r="C617">
        <v>14</v>
      </c>
      <c r="D617" s="4">
        <v>41260.120000000003</v>
      </c>
      <c r="E617" s="4">
        <v>1140.02</v>
      </c>
      <c r="F617" s="5">
        <v>251.13157600264501</v>
      </c>
      <c r="G617" s="5">
        <v>792.32471198596204</v>
      </c>
      <c r="H617" s="6">
        <v>4.1141374837870002</v>
      </c>
    </row>
    <row r="618" spans="1:8" ht="12.5" x14ac:dyDescent="0.25">
      <c r="A618" s="3">
        <v>617</v>
      </c>
      <c r="B618" s="3">
        <v>1</v>
      </c>
      <c r="C618">
        <v>14</v>
      </c>
      <c r="D618" s="4">
        <v>41320.120000000003</v>
      </c>
      <c r="E618" s="4">
        <v>1200.02</v>
      </c>
      <c r="F618" s="5">
        <v>264.33591910175198</v>
      </c>
      <c r="G618" s="5">
        <v>792.24841687647802</v>
      </c>
      <c r="H618" s="6">
        <v>4.1147478446630004</v>
      </c>
    </row>
    <row r="619" spans="1:8" ht="12.5" x14ac:dyDescent="0.25">
      <c r="A619" s="3">
        <v>618</v>
      </c>
      <c r="B619" s="3">
        <v>1</v>
      </c>
      <c r="C619">
        <v>14</v>
      </c>
      <c r="D619" s="4">
        <v>41380.120000000003</v>
      </c>
      <c r="E619" s="4">
        <v>1260.02</v>
      </c>
      <c r="F619" s="5">
        <v>277.53832494087101</v>
      </c>
      <c r="G619" s="5">
        <v>792.17212176699502</v>
      </c>
      <c r="H619" s="6">
        <v>4.1153582055389997</v>
      </c>
    </row>
    <row r="620" spans="1:8" ht="12.5" x14ac:dyDescent="0.25">
      <c r="A620" s="3">
        <v>619</v>
      </c>
      <c r="B620" s="3">
        <v>1</v>
      </c>
      <c r="C620">
        <v>14</v>
      </c>
      <c r="D620" s="4">
        <v>41440.120000000003</v>
      </c>
      <c r="E620" s="4">
        <v>1320.02</v>
      </c>
      <c r="F620" s="5">
        <v>290.73911523104698</v>
      </c>
      <c r="G620" s="5">
        <v>792.019531548028</v>
      </c>
      <c r="H620" s="6">
        <v>4.1159685664149999</v>
      </c>
    </row>
    <row r="621" spans="1:8" ht="12.5" x14ac:dyDescent="0.25">
      <c r="A621" s="3">
        <v>620</v>
      </c>
      <c r="B621" s="3">
        <v>1</v>
      </c>
      <c r="C621">
        <v>14</v>
      </c>
      <c r="D621" s="4">
        <v>41500.120000000003</v>
      </c>
      <c r="E621" s="4">
        <v>1380.02</v>
      </c>
      <c r="F621" s="5">
        <v>303.93780634605798</v>
      </c>
      <c r="G621" s="5">
        <v>791.86694132906098</v>
      </c>
      <c r="H621" s="6">
        <v>4.1165789272910001</v>
      </c>
    </row>
    <row r="622" spans="1:8" ht="12.5" x14ac:dyDescent="0.25">
      <c r="A622" s="3">
        <v>621</v>
      </c>
      <c r="B622" s="3">
        <v>1</v>
      </c>
      <c r="C622">
        <v>14</v>
      </c>
      <c r="D622" s="4">
        <v>41560.120000000003</v>
      </c>
      <c r="E622" s="4">
        <v>1440.02</v>
      </c>
      <c r="F622" s="5">
        <v>317.13382352941198</v>
      </c>
      <c r="G622" s="5">
        <v>791.63805600061005</v>
      </c>
      <c r="H622" s="6">
        <v>4.1174944686049999</v>
      </c>
    </row>
    <row r="623" spans="1:8" ht="12.5" x14ac:dyDescent="0.25">
      <c r="A623" s="3">
        <v>622</v>
      </c>
      <c r="B623" s="3">
        <v>1</v>
      </c>
      <c r="C623">
        <v>14</v>
      </c>
      <c r="D623" s="4">
        <v>41620.120000000003</v>
      </c>
      <c r="E623" s="4">
        <v>1500.02</v>
      </c>
      <c r="F623" s="5">
        <v>330.327330603664</v>
      </c>
      <c r="G623" s="5">
        <v>791.48546578164303</v>
      </c>
      <c r="H623" s="6">
        <v>4.1184100099179997</v>
      </c>
    </row>
    <row r="624" spans="1:8" ht="12.5" x14ac:dyDescent="0.25">
      <c r="A624" s="3">
        <v>623</v>
      </c>
      <c r="B624" s="3">
        <v>1</v>
      </c>
      <c r="C624">
        <v>14</v>
      </c>
      <c r="D624" s="4">
        <v>41680.120000000003</v>
      </c>
      <c r="E624" s="4">
        <v>1560.02</v>
      </c>
      <c r="F624" s="5">
        <v>343.51875270211798</v>
      </c>
      <c r="G624" s="5">
        <v>791.25658045319301</v>
      </c>
      <c r="H624" s="6">
        <v>4.1190203707939999</v>
      </c>
    </row>
    <row r="625" spans="1:8" ht="12.5" x14ac:dyDescent="0.25">
      <c r="A625" s="3">
        <v>624</v>
      </c>
      <c r="B625" s="3">
        <v>1</v>
      </c>
      <c r="C625">
        <v>14</v>
      </c>
      <c r="D625" s="4">
        <v>41740.120000000003</v>
      </c>
      <c r="E625" s="4">
        <v>1620.02</v>
      </c>
      <c r="F625" s="5">
        <v>356.70803048413501</v>
      </c>
      <c r="G625" s="5">
        <v>791.25658045319301</v>
      </c>
      <c r="H625" s="6">
        <v>4.1193255512320004</v>
      </c>
    </row>
    <row r="626" spans="1:8" ht="12.5" x14ac:dyDescent="0.25">
      <c r="A626" s="3">
        <v>625</v>
      </c>
      <c r="B626" s="3">
        <v>1</v>
      </c>
      <c r="C626">
        <v>14</v>
      </c>
      <c r="D626" s="4">
        <v>41800.120000000003</v>
      </c>
      <c r="E626" s="4">
        <v>1680.02</v>
      </c>
      <c r="F626" s="5">
        <v>369.894941846172</v>
      </c>
      <c r="G626" s="5">
        <v>791.25658045319301</v>
      </c>
      <c r="H626" s="6">
        <v>4.1199359121079997</v>
      </c>
    </row>
    <row r="627" spans="1:8" ht="12.5" x14ac:dyDescent="0.25">
      <c r="A627" s="3">
        <v>626</v>
      </c>
      <c r="B627" s="3">
        <v>1</v>
      </c>
      <c r="C627">
        <v>14</v>
      </c>
      <c r="D627" s="4">
        <v>41860.120000000003</v>
      </c>
      <c r="E627" s="4">
        <v>1740.02</v>
      </c>
      <c r="F627" s="5">
        <v>383.07973517119802</v>
      </c>
      <c r="G627" s="5">
        <v>790.95140001525897</v>
      </c>
      <c r="H627" s="6">
        <v>4.1211566338600001</v>
      </c>
    </row>
    <row r="628" spans="1:8" ht="12.5" x14ac:dyDescent="0.25">
      <c r="A628" s="3">
        <v>627</v>
      </c>
      <c r="B628" s="3">
        <v>1</v>
      </c>
      <c r="C628">
        <v>14</v>
      </c>
      <c r="D628" s="4">
        <v>41920.120000000003</v>
      </c>
      <c r="E628" s="4">
        <v>1800.02</v>
      </c>
      <c r="F628" s="5">
        <v>396.26214724108399</v>
      </c>
      <c r="G628" s="5">
        <v>790.72251468680804</v>
      </c>
      <c r="H628" s="6">
        <v>4.1214618142979997</v>
      </c>
    </row>
    <row r="629" spans="1:8" ht="12.5" x14ac:dyDescent="0.25">
      <c r="A629" s="3">
        <v>628</v>
      </c>
      <c r="B629" s="3">
        <v>1</v>
      </c>
      <c r="C629">
        <v>14</v>
      </c>
      <c r="D629" s="4">
        <v>41980.12</v>
      </c>
      <c r="E629" s="4">
        <v>1860.02</v>
      </c>
      <c r="F629" s="5">
        <v>409.442309241033</v>
      </c>
      <c r="G629" s="5">
        <v>790.72251468680804</v>
      </c>
      <c r="H629" s="6">
        <v>4.1223773556119996</v>
      </c>
    </row>
    <row r="630" spans="1:8" ht="12.5" x14ac:dyDescent="0.25">
      <c r="A630" s="3">
        <v>629</v>
      </c>
      <c r="B630" s="3">
        <v>1</v>
      </c>
      <c r="C630">
        <v>14</v>
      </c>
      <c r="D630" s="4">
        <v>42040.12</v>
      </c>
      <c r="E630" s="4">
        <v>1920.02</v>
      </c>
      <c r="F630" s="5">
        <v>422.619747293643</v>
      </c>
      <c r="G630" s="5">
        <v>790.49362935835802</v>
      </c>
      <c r="H630" s="6">
        <v>4.1229877164869997</v>
      </c>
    </row>
    <row r="631" spans="1:8" ht="12.5" x14ac:dyDescent="0.25">
      <c r="A631" s="3">
        <v>630</v>
      </c>
      <c r="B631" s="3">
        <v>1</v>
      </c>
      <c r="C631">
        <v>14</v>
      </c>
      <c r="D631" s="4">
        <v>42100.12</v>
      </c>
      <c r="E631" s="4">
        <v>1980.02</v>
      </c>
      <c r="F631" s="5">
        <v>435.79441986046498</v>
      </c>
      <c r="G631" s="5">
        <v>790.264744029908</v>
      </c>
      <c r="H631" s="6">
        <v>4.1242084382390001</v>
      </c>
    </row>
    <row r="632" spans="1:8" ht="12.5" x14ac:dyDescent="0.25">
      <c r="A632" s="3">
        <v>631</v>
      </c>
      <c r="B632" s="3">
        <v>1</v>
      </c>
      <c r="C632">
        <v>14</v>
      </c>
      <c r="D632" s="4">
        <v>42160.12</v>
      </c>
      <c r="E632" s="4">
        <v>2040.02</v>
      </c>
      <c r="F632" s="5">
        <v>448.96559111755403</v>
      </c>
      <c r="G632" s="5">
        <v>790.03585870145696</v>
      </c>
      <c r="H632" s="6">
        <v>4.1251239795529999</v>
      </c>
    </row>
    <row r="633" spans="1:8" ht="12.5" x14ac:dyDescent="0.25">
      <c r="A633" s="3">
        <v>632</v>
      </c>
      <c r="B633" s="3">
        <v>1</v>
      </c>
      <c r="C633">
        <v>14</v>
      </c>
      <c r="D633" s="4">
        <v>42220.12</v>
      </c>
      <c r="E633" s="4">
        <v>2100.02</v>
      </c>
      <c r="F633" s="5">
        <v>462.133579808923</v>
      </c>
      <c r="G633" s="5">
        <v>789.95956359197396</v>
      </c>
      <c r="H633" s="6">
        <v>4.1263447013050003</v>
      </c>
    </row>
    <row r="634" spans="1:8" ht="12.5" x14ac:dyDescent="0.25">
      <c r="A634" s="3">
        <v>633</v>
      </c>
      <c r="B634" s="3">
        <v>1</v>
      </c>
      <c r="C634">
        <v>14</v>
      </c>
      <c r="D634" s="4">
        <v>42280.12</v>
      </c>
      <c r="E634" s="4">
        <v>2160.02</v>
      </c>
      <c r="F634" s="5">
        <v>475.29894627976603</v>
      </c>
      <c r="G634" s="5">
        <v>789.73067826352303</v>
      </c>
      <c r="H634" s="6">
        <v>4.1269550621809996</v>
      </c>
    </row>
    <row r="635" spans="1:8" ht="12.5" x14ac:dyDescent="0.25">
      <c r="A635" s="3">
        <v>634</v>
      </c>
      <c r="B635" s="3">
        <v>1</v>
      </c>
      <c r="C635">
        <v>14</v>
      </c>
      <c r="D635" s="4">
        <v>42340.12</v>
      </c>
      <c r="E635" s="4">
        <v>2220.02</v>
      </c>
      <c r="F635" s="5">
        <v>488.46136987869102</v>
      </c>
      <c r="G635" s="5">
        <v>789.73067826352303</v>
      </c>
      <c r="H635" s="6">
        <v>4.1281757839319999</v>
      </c>
    </row>
    <row r="636" spans="1:8" ht="12.5" x14ac:dyDescent="0.25">
      <c r="A636" s="3">
        <v>635</v>
      </c>
      <c r="B636" s="3">
        <v>1</v>
      </c>
      <c r="C636">
        <v>14</v>
      </c>
      <c r="D636" s="4">
        <v>42400.12</v>
      </c>
      <c r="E636" s="4">
        <v>2280.02</v>
      </c>
      <c r="F636" s="5">
        <v>501.62065414579098</v>
      </c>
      <c r="G636" s="5">
        <v>789.34920271610599</v>
      </c>
      <c r="H636" s="6">
        <v>4.1287861448080001</v>
      </c>
    </row>
    <row r="637" spans="1:8" ht="12.5" x14ac:dyDescent="0.25">
      <c r="A637" s="3">
        <v>636</v>
      </c>
      <c r="B637" s="3">
        <v>1</v>
      </c>
      <c r="C637">
        <v>14</v>
      </c>
      <c r="D637" s="4">
        <v>42460.12</v>
      </c>
      <c r="E637" s="4">
        <v>2340.02</v>
      </c>
      <c r="F637" s="5">
        <v>514.77695887693596</v>
      </c>
      <c r="G637" s="5">
        <v>789.27290760662197</v>
      </c>
      <c r="H637" s="6">
        <v>4.1300068665599996</v>
      </c>
    </row>
    <row r="638" spans="1:8" ht="12.5" x14ac:dyDescent="0.25">
      <c r="A638" s="3">
        <v>637</v>
      </c>
      <c r="B638" s="3">
        <v>1</v>
      </c>
      <c r="C638">
        <v>14</v>
      </c>
      <c r="D638" s="4">
        <v>42520.12</v>
      </c>
      <c r="E638" s="4">
        <v>2400.02</v>
      </c>
      <c r="F638" s="5">
        <v>527.92997253376097</v>
      </c>
      <c r="G638" s="5">
        <v>789.04402227817195</v>
      </c>
      <c r="H638" s="6">
        <v>4.1309224078740003</v>
      </c>
    </row>
    <row r="639" spans="1:8" ht="12.5" x14ac:dyDescent="0.25">
      <c r="A639" s="3">
        <v>638</v>
      </c>
      <c r="B639" s="3">
        <v>1</v>
      </c>
      <c r="C639">
        <v>14</v>
      </c>
      <c r="D639" s="4">
        <v>42580.12</v>
      </c>
      <c r="E639" s="4">
        <v>2460.02</v>
      </c>
      <c r="F639" s="5">
        <v>541.07978158405604</v>
      </c>
      <c r="G639" s="5">
        <v>788.89143205920504</v>
      </c>
      <c r="H639" s="6">
        <v>4.1321431296249997</v>
      </c>
    </row>
    <row r="640" spans="1:8" ht="12.5" x14ac:dyDescent="0.25">
      <c r="A640" s="3">
        <v>639</v>
      </c>
      <c r="B640" s="3">
        <v>1</v>
      </c>
      <c r="C640">
        <v>14</v>
      </c>
      <c r="D640" s="4">
        <v>42640.12</v>
      </c>
      <c r="E640" s="4">
        <v>2520.02</v>
      </c>
      <c r="F640" s="5">
        <v>554.22537956816996</v>
      </c>
      <c r="G640" s="5">
        <v>788.586251621271</v>
      </c>
      <c r="H640" s="6">
        <v>4.1336690318149998</v>
      </c>
    </row>
    <row r="641" spans="1:8" ht="12.5" x14ac:dyDescent="0.25">
      <c r="A641" s="3">
        <v>640</v>
      </c>
      <c r="B641" s="3">
        <v>1</v>
      </c>
      <c r="C641">
        <v>14</v>
      </c>
      <c r="D641" s="4">
        <v>42700.12</v>
      </c>
      <c r="E641" s="4">
        <v>2580.02</v>
      </c>
      <c r="F641" s="5">
        <v>567.36703161160699</v>
      </c>
      <c r="G641" s="5">
        <v>788.509956511788</v>
      </c>
      <c r="H641" s="6">
        <v>4.1345845731289996</v>
      </c>
    </row>
    <row r="642" spans="1:8" ht="12.5" x14ac:dyDescent="0.25">
      <c r="A642" s="3">
        <v>641</v>
      </c>
      <c r="B642" s="3">
        <v>1</v>
      </c>
      <c r="C642">
        <v>14</v>
      </c>
      <c r="D642" s="4">
        <v>42760.12</v>
      </c>
      <c r="E642" s="4">
        <v>2640.02</v>
      </c>
      <c r="F642" s="5">
        <v>580.505171324907</v>
      </c>
      <c r="G642" s="5">
        <v>788.05218585488706</v>
      </c>
      <c r="H642" s="6">
        <v>4.135805294881</v>
      </c>
    </row>
    <row r="643" spans="1:8" ht="12.5" x14ac:dyDescent="0.25">
      <c r="A643" s="3">
        <v>642</v>
      </c>
      <c r="B643" s="3">
        <v>1</v>
      </c>
      <c r="C643">
        <v>14</v>
      </c>
      <c r="D643" s="4">
        <v>42820.12</v>
      </c>
      <c r="E643" s="4">
        <v>2700.02</v>
      </c>
      <c r="F643" s="5">
        <v>593.63948208336501</v>
      </c>
      <c r="G643" s="5">
        <v>787.89959563592004</v>
      </c>
      <c r="H643" s="6">
        <v>4.1367208361939998</v>
      </c>
    </row>
    <row r="644" spans="1:8" ht="12.5" x14ac:dyDescent="0.25">
      <c r="A644" s="3">
        <v>643</v>
      </c>
      <c r="B644" s="3">
        <v>1</v>
      </c>
      <c r="C644">
        <v>14</v>
      </c>
      <c r="D644" s="4">
        <v>42880.12</v>
      </c>
      <c r="E644" s="4">
        <v>2760.02</v>
      </c>
      <c r="F644" s="5">
        <v>606.76989161855795</v>
      </c>
      <c r="G644" s="5">
        <v>787.67071030746899</v>
      </c>
      <c r="H644" s="6">
        <v>4.1382467383839998</v>
      </c>
    </row>
    <row r="645" spans="1:8" ht="12.5" x14ac:dyDescent="0.25">
      <c r="A645" s="3">
        <v>644</v>
      </c>
      <c r="B645" s="3">
        <v>1</v>
      </c>
      <c r="C645">
        <v>14</v>
      </c>
      <c r="D645" s="4">
        <v>42940.12</v>
      </c>
      <c r="E645" s="4">
        <v>2820.02</v>
      </c>
      <c r="F645" s="5">
        <v>619.896192238244</v>
      </c>
      <c r="G645" s="5">
        <v>787.36552986953495</v>
      </c>
      <c r="H645" s="6">
        <v>4.1400778210120004</v>
      </c>
    </row>
    <row r="646" spans="1:8" ht="12.5" x14ac:dyDescent="0.25">
      <c r="A646" s="3">
        <v>645</v>
      </c>
      <c r="B646" s="3">
        <v>1</v>
      </c>
      <c r="C646">
        <v>14</v>
      </c>
      <c r="D646" s="4">
        <v>43000.12</v>
      </c>
      <c r="E646" s="4">
        <v>2880.02</v>
      </c>
      <c r="F646" s="5">
        <v>633.01758263184195</v>
      </c>
      <c r="G646" s="5">
        <v>787.28923476005195</v>
      </c>
      <c r="H646" s="6">
        <v>4.1409933623250001</v>
      </c>
    </row>
    <row r="647" spans="1:8" ht="12.5" x14ac:dyDescent="0.25">
      <c r="A647" s="3">
        <v>646</v>
      </c>
      <c r="B647" s="3">
        <v>1</v>
      </c>
      <c r="C647">
        <v>14</v>
      </c>
      <c r="D647" s="4">
        <v>43060.12</v>
      </c>
      <c r="E647" s="4">
        <v>2940.02</v>
      </c>
      <c r="F647" s="5">
        <v>646.13474924340699</v>
      </c>
      <c r="G647" s="5">
        <v>786.75516899366698</v>
      </c>
      <c r="H647" s="6">
        <v>4.1425192645150002</v>
      </c>
    </row>
    <row r="648" spans="1:8" ht="12.5" x14ac:dyDescent="0.25">
      <c r="A648" s="3">
        <v>647</v>
      </c>
      <c r="B648" s="3">
        <v>1</v>
      </c>
      <c r="C648">
        <v>14</v>
      </c>
      <c r="D648" s="4">
        <v>43120.12</v>
      </c>
      <c r="E648" s="4">
        <v>3000.02</v>
      </c>
      <c r="F648" s="5">
        <v>659.24723197104197</v>
      </c>
      <c r="G648" s="5">
        <v>786.52628366521697</v>
      </c>
      <c r="H648" s="6">
        <v>4.1440451667050002</v>
      </c>
    </row>
    <row r="649" spans="1:8" ht="12.5" x14ac:dyDescent="0.25">
      <c r="A649" s="3">
        <v>648</v>
      </c>
      <c r="B649" s="3">
        <v>1</v>
      </c>
      <c r="C649">
        <v>14</v>
      </c>
      <c r="D649" s="4">
        <v>43180.12</v>
      </c>
      <c r="E649" s="4">
        <v>3060.02</v>
      </c>
      <c r="F649" s="5">
        <v>672.35490026533705</v>
      </c>
      <c r="G649" s="5">
        <v>786.14480811780004</v>
      </c>
      <c r="H649" s="6">
        <v>4.1455710688940002</v>
      </c>
    </row>
    <row r="650" spans="1:8" ht="12.5" x14ac:dyDescent="0.25">
      <c r="A650" s="3">
        <v>649</v>
      </c>
      <c r="B650" s="3">
        <v>1</v>
      </c>
      <c r="C650">
        <v>14</v>
      </c>
      <c r="D650" s="4">
        <v>43240.12</v>
      </c>
      <c r="E650" s="4">
        <v>3120.02</v>
      </c>
      <c r="F650" s="5">
        <v>685.45774458940502</v>
      </c>
      <c r="G650" s="5">
        <v>786.14480811780004</v>
      </c>
      <c r="H650" s="6">
        <v>4.1470969710840002</v>
      </c>
    </row>
    <row r="651" spans="1:8" ht="12.5" x14ac:dyDescent="0.25">
      <c r="A651" s="3">
        <v>650</v>
      </c>
      <c r="B651" s="3">
        <v>1</v>
      </c>
      <c r="C651">
        <v>14</v>
      </c>
      <c r="D651" s="4">
        <v>43300.12</v>
      </c>
      <c r="E651" s="4">
        <v>3180.02</v>
      </c>
      <c r="F651" s="5">
        <v>698.55498037520204</v>
      </c>
      <c r="G651" s="5">
        <v>785.53444724193196</v>
      </c>
      <c r="H651" s="6">
        <v>4.1492332341499996</v>
      </c>
    </row>
    <row r="652" spans="1:8" ht="12.5" x14ac:dyDescent="0.25">
      <c r="A652" s="3">
        <v>651</v>
      </c>
      <c r="B652" s="3">
        <v>1</v>
      </c>
      <c r="C652">
        <v>14</v>
      </c>
      <c r="D652" s="4">
        <v>43360.12</v>
      </c>
      <c r="E652" s="4">
        <v>3240.02</v>
      </c>
      <c r="F652" s="5">
        <v>711.64683184557896</v>
      </c>
      <c r="G652" s="5">
        <v>785.53444724193196</v>
      </c>
      <c r="H652" s="6">
        <v>4.1507591363390004</v>
      </c>
    </row>
    <row r="653" spans="1:8" ht="12.5" x14ac:dyDescent="0.25">
      <c r="A653" s="3">
        <v>652</v>
      </c>
      <c r="B653" s="3">
        <v>1</v>
      </c>
      <c r="C653">
        <v>14</v>
      </c>
      <c r="D653" s="4">
        <v>43420.12</v>
      </c>
      <c r="E653" s="4">
        <v>3300.02</v>
      </c>
      <c r="F653" s="5">
        <v>724.73335028780195</v>
      </c>
      <c r="G653" s="5">
        <v>785.07667658503101</v>
      </c>
      <c r="H653" s="6">
        <v>4.1525902189670001</v>
      </c>
    </row>
    <row r="654" spans="1:8" ht="12.5" x14ac:dyDescent="0.25">
      <c r="A654" s="3">
        <v>653</v>
      </c>
      <c r="B654" s="3">
        <v>1</v>
      </c>
      <c r="C654">
        <v>14</v>
      </c>
      <c r="D654" s="4">
        <v>43480.12</v>
      </c>
      <c r="E654" s="4">
        <v>3360.02</v>
      </c>
      <c r="F654" s="5">
        <v>737.81418368471498</v>
      </c>
      <c r="G654" s="5">
        <v>784.69520103761397</v>
      </c>
      <c r="H654" s="6">
        <v>4.1541161211570001</v>
      </c>
    </row>
    <row r="655" spans="1:8" ht="12.5" x14ac:dyDescent="0.25">
      <c r="A655" s="3">
        <v>654</v>
      </c>
      <c r="B655" s="3">
        <v>1</v>
      </c>
      <c r="C655">
        <v>14</v>
      </c>
      <c r="D655" s="4">
        <v>43540.12</v>
      </c>
      <c r="E655" s="4">
        <v>3420.02</v>
      </c>
      <c r="F655" s="5">
        <v>750.88873163619098</v>
      </c>
      <c r="G655" s="5">
        <v>784.23743038071302</v>
      </c>
      <c r="H655" s="6">
        <v>4.1562523842220003</v>
      </c>
    </row>
    <row r="656" spans="1:8" ht="12.5" x14ac:dyDescent="0.25">
      <c r="A656" s="3">
        <v>655</v>
      </c>
      <c r="B656" s="3">
        <v>1</v>
      </c>
      <c r="C656">
        <v>14</v>
      </c>
      <c r="D656" s="4">
        <v>43600.12</v>
      </c>
      <c r="E656" s="4">
        <v>3480.02</v>
      </c>
      <c r="F656" s="5">
        <v>763.95699329450804</v>
      </c>
      <c r="G656" s="5">
        <v>784.00854505226198</v>
      </c>
      <c r="H656" s="6">
        <v>4.15808346685</v>
      </c>
    </row>
    <row r="657" spans="1:8" ht="12.5" x14ac:dyDescent="0.25">
      <c r="A657" s="3">
        <v>656</v>
      </c>
      <c r="B657" s="3">
        <v>1</v>
      </c>
      <c r="C657">
        <v>14</v>
      </c>
      <c r="D657" s="4">
        <v>43660.12</v>
      </c>
      <c r="E657" s="4">
        <v>3540.02</v>
      </c>
      <c r="F657" s="5">
        <v>777.01907017454596</v>
      </c>
      <c r="G657" s="5">
        <v>783.70336461432805</v>
      </c>
      <c r="H657" s="6">
        <v>4.1602197299150001</v>
      </c>
    </row>
    <row r="658" spans="1:8" ht="12.5" x14ac:dyDescent="0.25">
      <c r="A658" s="3">
        <v>657</v>
      </c>
      <c r="B658" s="3">
        <v>1</v>
      </c>
      <c r="C658">
        <v>14</v>
      </c>
      <c r="D658" s="4">
        <v>43720.12</v>
      </c>
      <c r="E658" s="4">
        <v>3600.02</v>
      </c>
      <c r="F658" s="5">
        <v>790.07477853225203</v>
      </c>
      <c r="G658" s="5">
        <v>783.01670862897697</v>
      </c>
      <c r="H658" s="6">
        <v>4.162661173419</v>
      </c>
    </row>
    <row r="659" spans="1:8" ht="12.5" x14ac:dyDescent="0.25">
      <c r="A659" s="3">
        <v>658</v>
      </c>
      <c r="B659" s="3">
        <v>1</v>
      </c>
      <c r="C659">
        <v>14</v>
      </c>
      <c r="D659" s="4">
        <v>43780.12</v>
      </c>
      <c r="E659" s="4">
        <v>3660.02</v>
      </c>
      <c r="F659" s="5">
        <v>803.122802276985</v>
      </c>
      <c r="G659" s="5">
        <v>782.63523308155902</v>
      </c>
      <c r="H659" s="6">
        <v>4.1647974364840001</v>
      </c>
    </row>
    <row r="660" spans="1:8" ht="12.5" x14ac:dyDescent="0.25">
      <c r="A660" s="3">
        <v>659</v>
      </c>
      <c r="B660" s="3">
        <v>1</v>
      </c>
      <c r="C660">
        <v>14</v>
      </c>
      <c r="D660" s="4">
        <v>43840.12</v>
      </c>
      <c r="E660" s="4">
        <v>3720.02</v>
      </c>
      <c r="F660" s="5">
        <v>816.16388083551601</v>
      </c>
      <c r="G660" s="5">
        <v>782.330052643626</v>
      </c>
      <c r="H660" s="6">
        <v>4.1669336995500004</v>
      </c>
    </row>
    <row r="661" spans="1:8" ht="12.5" x14ac:dyDescent="0.25">
      <c r="A661" s="3">
        <v>660</v>
      </c>
      <c r="B661" s="3">
        <v>1</v>
      </c>
      <c r="C661">
        <v>14</v>
      </c>
      <c r="D661" s="4">
        <v>43900.12</v>
      </c>
      <c r="E661" s="4">
        <v>3780.02</v>
      </c>
      <c r="F661" s="5">
        <v>829.19774950620103</v>
      </c>
      <c r="G661" s="5">
        <v>781.87228198672506</v>
      </c>
      <c r="H661" s="6">
        <v>4.1690699626149996</v>
      </c>
    </row>
    <row r="662" spans="1:8" ht="12.5" x14ac:dyDescent="0.25">
      <c r="A662" s="3">
        <v>661</v>
      </c>
      <c r="B662" s="3">
        <v>1</v>
      </c>
      <c r="C662">
        <v>14</v>
      </c>
      <c r="D662" s="4">
        <v>43960.12</v>
      </c>
      <c r="E662" s="4">
        <v>3840.02</v>
      </c>
      <c r="F662" s="5">
        <v>842.223680730399</v>
      </c>
      <c r="G662" s="5">
        <v>781.33821622033997</v>
      </c>
      <c r="H662" s="6">
        <v>4.1724269474330002</v>
      </c>
    </row>
    <row r="663" spans="1:8" ht="12.5" x14ac:dyDescent="0.25">
      <c r="A663" s="3">
        <v>662</v>
      </c>
      <c r="B663" s="3">
        <v>1</v>
      </c>
      <c r="C663">
        <v>14</v>
      </c>
      <c r="D663" s="4">
        <v>44020.12</v>
      </c>
      <c r="E663" s="4">
        <v>3900.02</v>
      </c>
      <c r="F663" s="5">
        <v>855.24169082678497</v>
      </c>
      <c r="G663" s="5">
        <v>780.80415045395603</v>
      </c>
      <c r="H663" s="6">
        <v>4.1745632104980004</v>
      </c>
    </row>
    <row r="664" spans="1:8" ht="12.5" x14ac:dyDescent="0.25">
      <c r="A664" s="3">
        <v>663</v>
      </c>
      <c r="B664" s="3">
        <v>1</v>
      </c>
      <c r="C664">
        <v>14</v>
      </c>
      <c r="D664" s="4">
        <v>44080.12</v>
      </c>
      <c r="E664" s="4">
        <v>3960.02</v>
      </c>
      <c r="F664" s="5">
        <v>868.25157952069696</v>
      </c>
      <c r="G664" s="5">
        <v>780.34637979705496</v>
      </c>
      <c r="H664" s="6">
        <v>4.1773098344399999</v>
      </c>
    </row>
    <row r="665" spans="1:8" ht="12.5" x14ac:dyDescent="0.25">
      <c r="A665" s="3">
        <v>664</v>
      </c>
      <c r="B665" s="3">
        <v>1</v>
      </c>
      <c r="C665">
        <v>14</v>
      </c>
      <c r="D665" s="4">
        <v>44140.12</v>
      </c>
      <c r="E665" s="4">
        <v>4020.02</v>
      </c>
      <c r="F665" s="5">
        <v>881.25252324881501</v>
      </c>
      <c r="G665" s="5">
        <v>779.88860914015402</v>
      </c>
      <c r="H665" s="6">
        <v>4.1800564583810003</v>
      </c>
    </row>
    <row r="666" spans="1:8" ht="12.5" x14ac:dyDescent="0.25">
      <c r="A666" s="3">
        <v>665</v>
      </c>
      <c r="B666" s="3">
        <v>1</v>
      </c>
      <c r="C666">
        <v>14</v>
      </c>
      <c r="D666" s="4">
        <v>44200.12</v>
      </c>
      <c r="E666" s="4">
        <v>4080.02</v>
      </c>
      <c r="F666" s="5">
        <v>894.24466697184698</v>
      </c>
      <c r="G666" s="5">
        <v>779.27824826428605</v>
      </c>
      <c r="H666" s="6">
        <v>4.1831082627600003</v>
      </c>
    </row>
    <row r="667" spans="1:8" ht="12.5" x14ac:dyDescent="0.25">
      <c r="A667" s="3">
        <v>666</v>
      </c>
      <c r="B667" s="3">
        <v>1</v>
      </c>
      <c r="C667">
        <v>14</v>
      </c>
      <c r="D667" s="4">
        <v>44260.12</v>
      </c>
      <c r="E667" s="4">
        <v>4140.0200000000004</v>
      </c>
      <c r="F667" s="5">
        <v>907.22747704788799</v>
      </c>
      <c r="G667" s="5">
        <v>778.82047760738499</v>
      </c>
      <c r="H667" s="6">
        <v>4.1861600671400003</v>
      </c>
    </row>
    <row r="668" spans="1:8" ht="12.5" x14ac:dyDescent="0.25">
      <c r="A668" s="3">
        <v>667</v>
      </c>
      <c r="B668" s="3">
        <v>1</v>
      </c>
      <c r="C668">
        <v>14</v>
      </c>
      <c r="D668" s="4">
        <v>44320.12</v>
      </c>
      <c r="E668" s="4">
        <v>4200.0200000000004</v>
      </c>
      <c r="F668" s="5">
        <v>920.20050545510003</v>
      </c>
      <c r="G668" s="5">
        <v>777.981231403067</v>
      </c>
      <c r="H668" s="6">
        <v>4.189517051957</v>
      </c>
    </row>
    <row r="669" spans="1:8" ht="12.5" x14ac:dyDescent="0.25">
      <c r="A669" s="3">
        <v>668</v>
      </c>
      <c r="B669" s="3">
        <v>1</v>
      </c>
      <c r="C669">
        <v>14</v>
      </c>
      <c r="D669" s="4">
        <v>44380.12</v>
      </c>
      <c r="E669" s="4">
        <v>4260.0200000000004</v>
      </c>
      <c r="F669" s="5">
        <v>933.16429706772499</v>
      </c>
      <c r="G669" s="5">
        <v>777.52346074616605</v>
      </c>
      <c r="H669" s="6">
        <v>4.192568856336</v>
      </c>
    </row>
    <row r="670" spans="1:8" ht="12.5" x14ac:dyDescent="0.25">
      <c r="A670" s="3">
        <v>669</v>
      </c>
      <c r="B670" s="3">
        <v>1</v>
      </c>
      <c r="C670">
        <v>14</v>
      </c>
      <c r="D670" s="4">
        <v>44440.12</v>
      </c>
      <c r="E670" s="4">
        <v>4320.0200000000004</v>
      </c>
      <c r="F670" s="5">
        <v>946.11724566177497</v>
      </c>
      <c r="G670" s="5">
        <v>776.83680476081497</v>
      </c>
      <c r="H670" s="6">
        <v>4.1959258411539997</v>
      </c>
    </row>
    <row r="671" spans="1:8" ht="12.5" x14ac:dyDescent="0.25">
      <c r="A671" s="3">
        <v>670</v>
      </c>
      <c r="B671" s="3">
        <v>1</v>
      </c>
      <c r="C671">
        <v>14</v>
      </c>
      <c r="D671" s="4">
        <v>44500.12</v>
      </c>
      <c r="E671" s="4">
        <v>4380.0200000000004</v>
      </c>
      <c r="F671" s="5">
        <v>959.05966108016901</v>
      </c>
      <c r="G671" s="5">
        <v>776.37903410391402</v>
      </c>
      <c r="H671" s="6">
        <v>4.1992828259710002</v>
      </c>
    </row>
    <row r="672" spans="1:8" ht="12.5" x14ac:dyDescent="0.25">
      <c r="A672" s="3">
        <v>671</v>
      </c>
      <c r="B672" s="3">
        <v>1</v>
      </c>
      <c r="C672">
        <v>14</v>
      </c>
      <c r="D672" s="4">
        <v>44560.12</v>
      </c>
      <c r="E672" s="4">
        <v>4440.0200000000004</v>
      </c>
      <c r="F672" s="5">
        <v>971.60945359985806</v>
      </c>
      <c r="G672" s="5">
        <v>726.32944228275005</v>
      </c>
      <c r="H672" s="6">
        <v>4.1998931868470004</v>
      </c>
    </row>
    <row r="673" spans="1:8" ht="12.5" x14ac:dyDescent="0.25">
      <c r="A673" s="3">
        <v>672</v>
      </c>
      <c r="B673" s="3">
        <v>1</v>
      </c>
      <c r="C673">
        <v>14</v>
      </c>
      <c r="D673" s="4">
        <v>44620.12</v>
      </c>
      <c r="E673" s="4">
        <v>4500.0200000000004</v>
      </c>
      <c r="F673" s="5">
        <v>983.31375579630901</v>
      </c>
      <c r="G673" s="5">
        <v>679.33165484092501</v>
      </c>
      <c r="H673" s="6">
        <v>4.1998931868470004</v>
      </c>
    </row>
    <row r="674" spans="1:8" ht="12.5" x14ac:dyDescent="0.25">
      <c r="A674" s="3">
        <v>673</v>
      </c>
      <c r="B674" s="3">
        <v>1</v>
      </c>
      <c r="C674">
        <v>14</v>
      </c>
      <c r="D674" s="4">
        <v>44680.12</v>
      </c>
      <c r="E674" s="4">
        <v>4560.0200000000004</v>
      </c>
      <c r="F674" s="5">
        <v>994.28374384340896</v>
      </c>
      <c r="G674" s="5">
        <v>637.82711528190998</v>
      </c>
      <c r="H674" s="6">
        <v>4.1995880064089999</v>
      </c>
    </row>
    <row r="675" spans="1:8" ht="12.5" x14ac:dyDescent="0.25">
      <c r="A675" s="3">
        <v>674</v>
      </c>
      <c r="B675" s="3">
        <v>1</v>
      </c>
      <c r="C675">
        <v>14</v>
      </c>
      <c r="D675" s="4">
        <v>44740.12</v>
      </c>
      <c r="E675" s="4">
        <v>4620.0200000000004</v>
      </c>
      <c r="F675" s="5">
        <v>1004.6063863245261</v>
      </c>
      <c r="G675" s="5">
        <v>602.19729915312405</v>
      </c>
      <c r="H675" s="6">
        <v>4.1998931868470004</v>
      </c>
    </row>
    <row r="676" spans="1:8" ht="12.5" x14ac:dyDescent="0.25">
      <c r="A676" s="3">
        <v>675</v>
      </c>
      <c r="B676" s="3">
        <v>1</v>
      </c>
      <c r="C676">
        <v>14</v>
      </c>
      <c r="D676" s="4">
        <v>44800.12</v>
      </c>
      <c r="E676" s="4">
        <v>4680.0200000000004</v>
      </c>
      <c r="F676" s="5">
        <v>1014.330962250875</v>
      </c>
      <c r="G676" s="5">
        <v>567.25413900968897</v>
      </c>
      <c r="H676" s="6">
        <v>4.2001983672850001</v>
      </c>
    </row>
    <row r="677" spans="1:8" ht="12.5" x14ac:dyDescent="0.25">
      <c r="A677" s="3">
        <v>676</v>
      </c>
      <c r="B677" s="3">
        <v>1</v>
      </c>
      <c r="C677">
        <v>14</v>
      </c>
      <c r="D677" s="4">
        <v>44860.12</v>
      </c>
      <c r="E677" s="4">
        <v>4740.0200000000004</v>
      </c>
      <c r="F677" s="5">
        <v>1023.515852004442</v>
      </c>
      <c r="G677" s="5">
        <v>536.12573434042895</v>
      </c>
      <c r="H677" s="6">
        <v>4.1995880064089999</v>
      </c>
    </row>
    <row r="678" spans="1:8" ht="12.5" x14ac:dyDescent="0.25">
      <c r="A678" s="3">
        <v>677</v>
      </c>
      <c r="B678" s="3">
        <v>1</v>
      </c>
      <c r="C678">
        <v>14</v>
      </c>
      <c r="D678" s="4">
        <v>44920.12</v>
      </c>
      <c r="E678" s="4">
        <v>4800.0200000000004</v>
      </c>
      <c r="F678" s="5">
        <v>1032.183863160483</v>
      </c>
      <c r="G678" s="5">
        <v>505.68398565651898</v>
      </c>
      <c r="H678" s="6">
        <v>4.1998931868470004</v>
      </c>
    </row>
    <row r="679" spans="1:8" ht="12.5" x14ac:dyDescent="0.25">
      <c r="A679" s="3">
        <v>678</v>
      </c>
      <c r="B679" s="3">
        <v>1</v>
      </c>
      <c r="C679">
        <v>14</v>
      </c>
      <c r="D679" s="4">
        <v>44980.12</v>
      </c>
      <c r="E679" s="4">
        <v>4860.0200000000004</v>
      </c>
      <c r="F679" s="5">
        <v>1040.3734429439739</v>
      </c>
      <c r="G679" s="5">
        <v>477.91256580453199</v>
      </c>
      <c r="H679" s="6">
        <v>4.1998931868470004</v>
      </c>
    </row>
    <row r="680" spans="1:8" ht="12.5" x14ac:dyDescent="0.25">
      <c r="A680" s="3">
        <v>679</v>
      </c>
      <c r="B680" s="3">
        <v>1</v>
      </c>
      <c r="C680">
        <v>14</v>
      </c>
      <c r="D680" s="4">
        <v>45040.12</v>
      </c>
      <c r="E680" s="4">
        <v>4920.0200000000004</v>
      </c>
      <c r="F680" s="5">
        <v>1048.12532298263</v>
      </c>
      <c r="G680" s="5">
        <v>451.51445792324699</v>
      </c>
      <c r="H680" s="6">
        <v>4.2001983672850001</v>
      </c>
    </row>
    <row r="681" spans="1:8" ht="12.5" x14ac:dyDescent="0.25">
      <c r="A681" s="3">
        <v>680</v>
      </c>
      <c r="B681" s="3">
        <v>1</v>
      </c>
      <c r="C681">
        <v>14</v>
      </c>
      <c r="D681" s="4">
        <v>45100.12</v>
      </c>
      <c r="E681" s="4">
        <v>4980.0200000000004</v>
      </c>
      <c r="F681" s="5">
        <v>1055.4543721336349</v>
      </c>
      <c r="G681" s="5">
        <v>427.48149843595002</v>
      </c>
      <c r="H681" s="6">
        <v>4.1998931868470004</v>
      </c>
    </row>
    <row r="682" spans="1:8" ht="12.5" x14ac:dyDescent="0.25">
      <c r="A682" s="3">
        <v>681</v>
      </c>
      <c r="B682" s="3">
        <v>1</v>
      </c>
      <c r="C682">
        <v>14</v>
      </c>
      <c r="D682" s="4">
        <v>45160.12</v>
      </c>
      <c r="E682" s="4">
        <v>5040.0200000000004</v>
      </c>
      <c r="F682" s="5">
        <v>1062.3892830802879</v>
      </c>
      <c r="G682" s="5">
        <v>404.66926070038897</v>
      </c>
      <c r="H682" s="6">
        <v>4.2001983672850001</v>
      </c>
    </row>
    <row r="683" spans="1:8" ht="12.5" x14ac:dyDescent="0.25">
      <c r="A683" s="3">
        <v>682</v>
      </c>
      <c r="B683" s="3">
        <v>1</v>
      </c>
      <c r="C683">
        <v>14</v>
      </c>
      <c r="D683" s="4">
        <v>45220.12</v>
      </c>
      <c r="E683" s="4">
        <v>5100.0200000000004</v>
      </c>
      <c r="F683" s="5">
        <v>1068.9549437111641</v>
      </c>
      <c r="G683" s="5">
        <v>384.22217135881601</v>
      </c>
      <c r="H683" s="6">
        <v>4.1995880064089999</v>
      </c>
    </row>
    <row r="684" spans="1:8" ht="12.5" x14ac:dyDescent="0.25">
      <c r="A684" s="3">
        <v>683</v>
      </c>
      <c r="B684" s="3">
        <v>1</v>
      </c>
      <c r="C684">
        <v>14</v>
      </c>
      <c r="D684" s="4">
        <v>45280.12</v>
      </c>
      <c r="E684" s="4">
        <v>5160.0200000000004</v>
      </c>
      <c r="F684" s="5">
        <v>1075.177123123352</v>
      </c>
      <c r="G684" s="5">
        <v>363.16472114137503</v>
      </c>
      <c r="H684" s="6">
        <v>4.1998931868470004</v>
      </c>
    </row>
    <row r="685" spans="1:8" ht="12.5" x14ac:dyDescent="0.25">
      <c r="A685" s="3">
        <v>684</v>
      </c>
      <c r="B685" s="3">
        <v>1</v>
      </c>
      <c r="C685">
        <v>14</v>
      </c>
      <c r="D685" s="4">
        <v>45340.12</v>
      </c>
      <c r="E685" s="4">
        <v>5220.0200000000004</v>
      </c>
      <c r="F685" s="5">
        <v>1081.0552065054301</v>
      </c>
      <c r="G685" s="5">
        <v>342.259861142901</v>
      </c>
      <c r="H685" s="6">
        <v>4.1995880064089999</v>
      </c>
    </row>
    <row r="686" spans="1:8" ht="12.5" x14ac:dyDescent="0.25">
      <c r="A686" s="3">
        <v>685</v>
      </c>
      <c r="B686" s="3">
        <v>1</v>
      </c>
      <c r="C686">
        <v>14</v>
      </c>
      <c r="D686" s="4">
        <v>45400.12</v>
      </c>
      <c r="E686" s="4">
        <v>5280.02</v>
      </c>
      <c r="F686" s="5">
        <v>1086.6206823325961</v>
      </c>
      <c r="G686" s="5">
        <v>323.87273975738202</v>
      </c>
      <c r="H686" s="6">
        <v>4.1995880064089999</v>
      </c>
    </row>
    <row r="687" spans="1:8" ht="12.5" x14ac:dyDescent="0.25">
      <c r="A687" s="3">
        <v>686</v>
      </c>
      <c r="B687" s="3">
        <v>1</v>
      </c>
      <c r="C687">
        <v>14</v>
      </c>
      <c r="D687" s="4">
        <v>45460.12</v>
      </c>
      <c r="E687" s="4">
        <v>5340.02</v>
      </c>
      <c r="F687" s="5">
        <v>1091.887092139061</v>
      </c>
      <c r="G687" s="5">
        <v>307.24040588998201</v>
      </c>
      <c r="H687" s="6">
        <v>4.1998931868470004</v>
      </c>
    </row>
    <row r="688" spans="1:8" ht="12.5" x14ac:dyDescent="0.25">
      <c r="A688" s="3">
        <v>687</v>
      </c>
      <c r="B688" s="3">
        <v>1</v>
      </c>
      <c r="C688">
        <v>14</v>
      </c>
      <c r="D688" s="4">
        <v>45520.12</v>
      </c>
      <c r="E688" s="4">
        <v>5400.02</v>
      </c>
      <c r="F688" s="5">
        <v>1096.86583420225</v>
      </c>
      <c r="G688" s="5">
        <v>290.91325246051701</v>
      </c>
      <c r="H688" s="6">
        <v>4.1995880064089999</v>
      </c>
    </row>
    <row r="689" spans="1:8" ht="12.5" x14ac:dyDescent="0.25">
      <c r="A689" s="3">
        <v>688</v>
      </c>
      <c r="B689" s="3">
        <v>1</v>
      </c>
      <c r="C689">
        <v>14</v>
      </c>
      <c r="D689" s="4">
        <v>45580.12</v>
      </c>
      <c r="E689" s="4">
        <v>5460.02</v>
      </c>
      <c r="F689" s="5">
        <v>1101.585842382781</v>
      </c>
      <c r="G689" s="5">
        <v>275.88311589227101</v>
      </c>
      <c r="H689" s="6">
        <v>4.1998931868470004</v>
      </c>
    </row>
    <row r="690" spans="1:8" ht="12.5" x14ac:dyDescent="0.25">
      <c r="A690" s="3">
        <v>689</v>
      </c>
      <c r="B690" s="3">
        <v>1</v>
      </c>
      <c r="C690">
        <v>14</v>
      </c>
      <c r="D690" s="4">
        <v>45640.12</v>
      </c>
      <c r="E690" s="4">
        <v>5520.02</v>
      </c>
      <c r="F690" s="5">
        <v>1106.0620768800391</v>
      </c>
      <c r="G690" s="5">
        <v>262.45517662317798</v>
      </c>
      <c r="H690" s="6">
        <v>4.1995880064089999</v>
      </c>
    </row>
    <row r="691" spans="1:8" ht="12.5" x14ac:dyDescent="0.25">
      <c r="A691" s="3">
        <v>690</v>
      </c>
      <c r="B691" s="3">
        <v>1</v>
      </c>
      <c r="C691">
        <v>14</v>
      </c>
      <c r="D691" s="4">
        <v>45700.12</v>
      </c>
      <c r="E691" s="4">
        <v>5580.02</v>
      </c>
      <c r="F691" s="5">
        <v>1110.306005484771</v>
      </c>
      <c r="G691" s="5">
        <v>248.18799114976699</v>
      </c>
      <c r="H691" s="6">
        <v>4.1998931868470004</v>
      </c>
    </row>
    <row r="692" spans="1:8" ht="12.5" x14ac:dyDescent="0.25">
      <c r="A692" s="3">
        <v>691</v>
      </c>
      <c r="B692" s="3">
        <v>1</v>
      </c>
      <c r="C692">
        <v>14</v>
      </c>
      <c r="D692" s="4">
        <v>45760.12</v>
      </c>
      <c r="E692" s="4">
        <v>5640.02</v>
      </c>
      <c r="F692" s="5">
        <v>1114.325379144308</v>
      </c>
      <c r="G692" s="5">
        <v>233.53933012893901</v>
      </c>
      <c r="H692" s="6">
        <v>4.1995880064089999</v>
      </c>
    </row>
    <row r="693" spans="1:8" ht="12.5" x14ac:dyDescent="0.25">
      <c r="A693" s="3">
        <v>692</v>
      </c>
      <c r="B693" s="3">
        <v>1</v>
      </c>
      <c r="C693">
        <v>14</v>
      </c>
      <c r="D693" s="4">
        <v>45820.12</v>
      </c>
      <c r="E693" s="4">
        <v>5700.02</v>
      </c>
      <c r="F693" s="5">
        <v>1118.132335562846</v>
      </c>
      <c r="G693" s="5">
        <v>221.78988326848199</v>
      </c>
      <c r="H693" s="6">
        <v>4.1998931868470004</v>
      </c>
    </row>
    <row r="694" spans="1:8" ht="12.5" x14ac:dyDescent="0.25">
      <c r="A694" s="3">
        <v>693</v>
      </c>
      <c r="B694" s="3">
        <v>1</v>
      </c>
      <c r="C694">
        <v>14</v>
      </c>
      <c r="D694" s="4">
        <v>45880.12</v>
      </c>
      <c r="E694" s="4">
        <v>5760.02</v>
      </c>
      <c r="F694" s="5">
        <v>1121.7294405873031</v>
      </c>
      <c r="G694" s="5">
        <v>209.658960860609</v>
      </c>
      <c r="H694" s="6">
        <v>4.1998931868470004</v>
      </c>
    </row>
    <row r="695" spans="1:8" ht="12.5" x14ac:dyDescent="0.25">
      <c r="A695" s="3">
        <v>694</v>
      </c>
      <c r="B695" s="3">
        <v>1</v>
      </c>
      <c r="C695">
        <v>14</v>
      </c>
      <c r="D695" s="4">
        <v>45940.12</v>
      </c>
      <c r="E695" s="4">
        <v>5820.02</v>
      </c>
      <c r="F695" s="5">
        <v>1125.1423713367751</v>
      </c>
      <c r="G695" s="5">
        <v>200.57984283207401</v>
      </c>
      <c r="H695" s="6">
        <v>4.1998931868470004</v>
      </c>
    </row>
    <row r="696" spans="1:8" ht="12.5" x14ac:dyDescent="0.25">
      <c r="A696" s="3">
        <v>695</v>
      </c>
      <c r="B696" s="3">
        <v>1</v>
      </c>
      <c r="C696">
        <v>14</v>
      </c>
      <c r="D696" s="4">
        <v>46000.12</v>
      </c>
      <c r="E696" s="4">
        <v>5880.02</v>
      </c>
      <c r="F696" s="5">
        <v>1128.3802741113741</v>
      </c>
      <c r="G696" s="5">
        <v>188.60151064316801</v>
      </c>
      <c r="H696" s="6">
        <v>4.1998931868470004</v>
      </c>
    </row>
    <row r="697" spans="1:8" ht="12.5" x14ac:dyDescent="0.25">
      <c r="A697" s="3">
        <v>696</v>
      </c>
      <c r="B697" s="3">
        <v>1</v>
      </c>
      <c r="C697">
        <v>14</v>
      </c>
      <c r="D697" s="4">
        <v>46060.12</v>
      </c>
      <c r="E697" s="4">
        <v>5940.02</v>
      </c>
      <c r="F697" s="5">
        <v>1131.4442598526659</v>
      </c>
      <c r="G697" s="5">
        <v>179.14091706721601</v>
      </c>
      <c r="H697" s="6">
        <v>4.1998931868470004</v>
      </c>
    </row>
    <row r="698" spans="1:8" ht="12.5" x14ac:dyDescent="0.25">
      <c r="A698" s="3">
        <v>697</v>
      </c>
      <c r="B698" s="3">
        <v>1</v>
      </c>
      <c r="C698">
        <v>14</v>
      </c>
      <c r="D698" s="4">
        <v>46120.12</v>
      </c>
      <c r="E698" s="4">
        <v>6000.02</v>
      </c>
      <c r="F698" s="5">
        <v>1134.3477319159399</v>
      </c>
      <c r="G698" s="5">
        <v>170.82475013351601</v>
      </c>
      <c r="H698" s="6">
        <v>4.1998931868470004</v>
      </c>
    </row>
    <row r="699" spans="1:8" ht="12.5" x14ac:dyDescent="0.25">
      <c r="A699" s="3">
        <v>698</v>
      </c>
      <c r="B699" s="3">
        <v>1</v>
      </c>
      <c r="C699">
        <v>14</v>
      </c>
      <c r="D699" s="4">
        <v>46180.12</v>
      </c>
      <c r="E699" s="4">
        <v>6060.02</v>
      </c>
      <c r="F699" s="5">
        <v>1137.104808287344</v>
      </c>
      <c r="G699" s="5">
        <v>161.44045166704799</v>
      </c>
      <c r="H699" s="6">
        <v>4.1998931868470004</v>
      </c>
    </row>
    <row r="700" spans="1:8" ht="12.5" x14ac:dyDescent="0.25">
      <c r="A700" s="3">
        <v>699</v>
      </c>
      <c r="B700" s="3">
        <v>1</v>
      </c>
      <c r="C700">
        <v>14</v>
      </c>
      <c r="D700" s="4">
        <v>46240.12</v>
      </c>
      <c r="E700" s="4">
        <v>6120.02</v>
      </c>
      <c r="F700" s="5">
        <v>1139.720180692251</v>
      </c>
      <c r="G700" s="5">
        <v>153.04798962386499</v>
      </c>
      <c r="H700" s="6">
        <v>4.1998931868470004</v>
      </c>
    </row>
    <row r="701" spans="1:8" ht="12.5" x14ac:dyDescent="0.25">
      <c r="A701" s="3">
        <v>700</v>
      </c>
      <c r="B701" s="3">
        <v>1</v>
      </c>
      <c r="C701">
        <v>14</v>
      </c>
      <c r="D701" s="4">
        <v>46300.12</v>
      </c>
      <c r="E701" s="4">
        <v>6180.02</v>
      </c>
      <c r="F701" s="5">
        <v>1142.206508608632</v>
      </c>
      <c r="G701" s="5">
        <v>145.571068894484</v>
      </c>
      <c r="H701" s="6">
        <v>4.1998931868470004</v>
      </c>
    </row>
    <row r="702" spans="1:8" ht="12.5" x14ac:dyDescent="0.25">
      <c r="A702" s="3">
        <v>701</v>
      </c>
      <c r="B702" s="3">
        <v>1</v>
      </c>
      <c r="C702">
        <v>14</v>
      </c>
      <c r="D702" s="4">
        <v>46360.12</v>
      </c>
      <c r="E702" s="4">
        <v>6240.02</v>
      </c>
      <c r="F702" s="5">
        <v>1144.5699365479011</v>
      </c>
      <c r="G702" s="5">
        <v>137.56008239871801</v>
      </c>
      <c r="H702" s="6">
        <v>4.1995880064089999</v>
      </c>
    </row>
    <row r="703" spans="1:8" ht="12.5" x14ac:dyDescent="0.25">
      <c r="A703" s="3">
        <v>702</v>
      </c>
      <c r="B703" s="3">
        <v>1</v>
      </c>
      <c r="C703">
        <v>14</v>
      </c>
      <c r="D703" s="4">
        <v>46420.12</v>
      </c>
      <c r="E703" s="4">
        <v>6300.02</v>
      </c>
      <c r="F703" s="5">
        <v>1146.819444656375</v>
      </c>
      <c r="G703" s="5">
        <v>131.76165407797399</v>
      </c>
      <c r="H703" s="6">
        <v>4.1995880064089999</v>
      </c>
    </row>
    <row r="704" spans="1:8" ht="12.5" x14ac:dyDescent="0.25">
      <c r="A704" s="3">
        <v>703</v>
      </c>
      <c r="B704" s="3">
        <v>1</v>
      </c>
      <c r="C704">
        <v>14</v>
      </c>
      <c r="D704" s="4">
        <v>46480.12</v>
      </c>
      <c r="E704" s="4">
        <v>6360.02</v>
      </c>
      <c r="F704" s="5">
        <v>1148.954482973475</v>
      </c>
      <c r="G704" s="5">
        <v>125.658045319295</v>
      </c>
      <c r="H704" s="6">
        <v>4.1998931868470004</v>
      </c>
    </row>
    <row r="705" spans="1:8" ht="12.5" x14ac:dyDescent="0.25">
      <c r="A705" s="3">
        <v>704</v>
      </c>
      <c r="B705" s="3">
        <v>1</v>
      </c>
      <c r="C705">
        <v>14</v>
      </c>
      <c r="D705" s="4">
        <v>46540.12</v>
      </c>
      <c r="E705" s="4">
        <v>6420.02</v>
      </c>
      <c r="F705" s="5">
        <v>1150.9921091783019</v>
      </c>
      <c r="G705" s="5">
        <v>119.783321889067</v>
      </c>
      <c r="H705" s="6">
        <v>4.1995880064089999</v>
      </c>
    </row>
    <row r="706" spans="1:8" ht="12.5" x14ac:dyDescent="0.25">
      <c r="A706" s="3">
        <v>705</v>
      </c>
      <c r="B706" s="3">
        <v>1</v>
      </c>
      <c r="C706">
        <v>14</v>
      </c>
      <c r="D706" s="4">
        <v>46600.12</v>
      </c>
      <c r="E706" s="4">
        <v>6480.02</v>
      </c>
      <c r="F706" s="5">
        <v>1152.9359362681521</v>
      </c>
      <c r="G706" s="5">
        <v>113.06935225452</v>
      </c>
      <c r="H706" s="6">
        <v>4.1998931868470004</v>
      </c>
    </row>
    <row r="707" spans="1:8" ht="12.5" x14ac:dyDescent="0.25">
      <c r="A707" s="3">
        <v>706</v>
      </c>
      <c r="B707" s="3">
        <v>1</v>
      </c>
      <c r="C707">
        <v>14</v>
      </c>
      <c r="D707" s="4">
        <v>46660.12</v>
      </c>
      <c r="E707" s="4">
        <v>6540.02</v>
      </c>
      <c r="F707" s="5">
        <v>1154.78432347431</v>
      </c>
      <c r="G707" s="5">
        <v>108.186465247578</v>
      </c>
      <c r="H707" s="6">
        <v>4.1998931868470004</v>
      </c>
    </row>
    <row r="708" spans="1:8" ht="12.5" x14ac:dyDescent="0.25">
      <c r="A708" s="3">
        <v>707</v>
      </c>
      <c r="B708" s="3">
        <v>1</v>
      </c>
      <c r="C708">
        <v>14</v>
      </c>
      <c r="D708" s="4">
        <v>46720.12</v>
      </c>
      <c r="E708" s="4">
        <v>6600.02</v>
      </c>
      <c r="F708" s="5">
        <v>1156.5510694031179</v>
      </c>
      <c r="G708" s="5">
        <v>103.913939116503</v>
      </c>
      <c r="H708" s="6">
        <v>4.1998931868470004</v>
      </c>
    </row>
    <row r="709" spans="1:8" ht="12.5" x14ac:dyDescent="0.25">
      <c r="A709" s="3">
        <v>708</v>
      </c>
      <c r="B709" s="3">
        <v>1</v>
      </c>
      <c r="C709">
        <v>14</v>
      </c>
      <c r="D709" s="4">
        <v>46780.12</v>
      </c>
      <c r="E709" s="4">
        <v>6660.02</v>
      </c>
      <c r="F709" s="5">
        <v>1158.234051778948</v>
      </c>
      <c r="G709" s="5">
        <v>99.259937438009999</v>
      </c>
      <c r="H709" s="6">
        <v>4.1998931868470004</v>
      </c>
    </row>
    <row r="710" spans="1:8" ht="12.5" x14ac:dyDescent="0.25">
      <c r="A710" s="3">
        <v>709</v>
      </c>
      <c r="B710" s="3">
        <v>1</v>
      </c>
      <c r="C710">
        <v>14</v>
      </c>
      <c r="D710" s="4">
        <v>46840.12</v>
      </c>
      <c r="E710" s="4">
        <v>6720.02</v>
      </c>
      <c r="F710" s="5">
        <v>1159.843032137195</v>
      </c>
      <c r="G710" s="5">
        <v>94.300755321584006</v>
      </c>
      <c r="H710" s="6">
        <v>4.1995880064089999</v>
      </c>
    </row>
    <row r="711" spans="1:8" ht="12.5" x14ac:dyDescent="0.25">
      <c r="A711" s="3">
        <v>710</v>
      </c>
      <c r="B711" s="3">
        <v>1</v>
      </c>
      <c r="C711">
        <v>14</v>
      </c>
      <c r="D711" s="4">
        <v>46900.12</v>
      </c>
      <c r="E711" s="4">
        <v>6780.02</v>
      </c>
      <c r="F711" s="5">
        <v>1161.3796169137779</v>
      </c>
      <c r="G711" s="5">
        <v>89.341573205157999</v>
      </c>
      <c r="H711" s="6">
        <v>4.1995880064089999</v>
      </c>
    </row>
    <row r="712" spans="1:8" ht="12.5" x14ac:dyDescent="0.25">
      <c r="A712" s="3">
        <v>711</v>
      </c>
      <c r="B712" s="3">
        <v>1</v>
      </c>
      <c r="C712">
        <v>14</v>
      </c>
      <c r="D712" s="4">
        <v>46960.12</v>
      </c>
      <c r="E712" s="4">
        <v>6840.02</v>
      </c>
      <c r="F712" s="5">
        <v>1162.8455837847459</v>
      </c>
      <c r="G712" s="5">
        <v>86.823834592202999</v>
      </c>
      <c r="H712" s="6">
        <v>4.1998931868470004</v>
      </c>
    </row>
    <row r="713" spans="1:8" ht="12.5" x14ac:dyDescent="0.25">
      <c r="A713" s="3">
        <v>712</v>
      </c>
      <c r="B713" s="3">
        <v>1</v>
      </c>
      <c r="C713">
        <v>14</v>
      </c>
      <c r="D713" s="4">
        <v>47020.12</v>
      </c>
      <c r="E713" s="4">
        <v>6900.02</v>
      </c>
      <c r="F713" s="5">
        <v>1164.2417794138839</v>
      </c>
      <c r="G713" s="5">
        <v>82.475013351643994</v>
      </c>
      <c r="H713" s="6">
        <v>4.2001983672850001</v>
      </c>
    </row>
    <row r="714" spans="1:8" ht="12.5" x14ac:dyDescent="0.25">
      <c r="A714" s="3">
        <v>713</v>
      </c>
      <c r="B714" s="3">
        <v>1</v>
      </c>
      <c r="C714">
        <v>14</v>
      </c>
      <c r="D714" s="4">
        <v>47080.12</v>
      </c>
      <c r="E714" s="4">
        <v>6960.02</v>
      </c>
      <c r="F714" s="5">
        <v>1165.5877997762011</v>
      </c>
      <c r="G714" s="5">
        <v>79.728389410239004</v>
      </c>
      <c r="H714" s="6">
        <v>4.1998931868470004</v>
      </c>
    </row>
    <row r="715" spans="1:8" ht="12.5" x14ac:dyDescent="0.25">
      <c r="A715" s="3">
        <v>714</v>
      </c>
      <c r="B715" s="3">
        <v>1</v>
      </c>
      <c r="C715">
        <v>14</v>
      </c>
      <c r="D715" s="4">
        <v>47140.12</v>
      </c>
      <c r="E715" s="4">
        <v>7020.02</v>
      </c>
      <c r="F715" s="5">
        <v>1166.890975560133</v>
      </c>
      <c r="G715" s="5">
        <v>76.752880140382999</v>
      </c>
      <c r="H715" s="6">
        <v>4.1995880064089999</v>
      </c>
    </row>
    <row r="716" spans="1:8" ht="12.5" x14ac:dyDescent="0.25">
      <c r="A716" s="3">
        <v>715</v>
      </c>
      <c r="B716" s="3">
        <v>1</v>
      </c>
      <c r="C716">
        <v>14</v>
      </c>
      <c r="D716" s="4">
        <v>47200.12</v>
      </c>
      <c r="E716" s="4">
        <v>7080.02</v>
      </c>
      <c r="F716" s="5">
        <v>1168.136362461111</v>
      </c>
      <c r="G716" s="5">
        <v>74.540321965361997</v>
      </c>
      <c r="H716" s="6">
        <v>4.1998931868470004</v>
      </c>
    </row>
    <row r="717" spans="1:8" ht="12.5" x14ac:dyDescent="0.25">
      <c r="A717" s="3">
        <v>716</v>
      </c>
      <c r="B717" s="3">
        <v>1</v>
      </c>
      <c r="C717">
        <v>14</v>
      </c>
      <c r="D717" s="4">
        <v>47260.12</v>
      </c>
      <c r="E717" s="4">
        <v>7140.02</v>
      </c>
      <c r="F717" s="5">
        <v>1169.3391412985429</v>
      </c>
      <c r="G717" s="5">
        <v>70.572976272220998</v>
      </c>
      <c r="H717" s="6">
        <v>4.1998931868470004</v>
      </c>
    </row>
    <row r="718" spans="1:8" ht="12.5" x14ac:dyDescent="0.25">
      <c r="A718" s="3">
        <v>717</v>
      </c>
      <c r="B718" s="3">
        <v>1</v>
      </c>
      <c r="C718">
        <v>14</v>
      </c>
      <c r="D718" s="4">
        <v>47320.12</v>
      </c>
      <c r="E718" s="4">
        <v>7200.02</v>
      </c>
      <c r="F718" s="5">
        <v>1170.472176233226</v>
      </c>
      <c r="G718" s="5">
        <v>65.613794155795006</v>
      </c>
      <c r="H718" s="6">
        <v>4.1995880064089999</v>
      </c>
    </row>
    <row r="719" spans="1:8" ht="12.5" x14ac:dyDescent="0.25">
      <c r="A719" s="3">
        <v>718</v>
      </c>
      <c r="B719" s="3">
        <v>1</v>
      </c>
      <c r="C719">
        <v>14</v>
      </c>
      <c r="D719" s="4">
        <v>47380.12</v>
      </c>
      <c r="E719" s="4">
        <v>7260.02</v>
      </c>
      <c r="F719" s="5">
        <v>1171.5594578384751</v>
      </c>
      <c r="G719" s="5">
        <v>64.545662623026004</v>
      </c>
      <c r="H719" s="6">
        <v>4.1998931868470004</v>
      </c>
    </row>
    <row r="720" spans="1:8" ht="12.5" x14ac:dyDescent="0.25">
      <c r="A720" s="3">
        <v>719</v>
      </c>
      <c r="B720" s="3">
        <v>1</v>
      </c>
      <c r="C720">
        <v>14</v>
      </c>
      <c r="D720" s="4">
        <v>47440.12</v>
      </c>
      <c r="E720" s="4">
        <v>7320.02</v>
      </c>
      <c r="F720" s="5">
        <v>1172.6124757339171</v>
      </c>
      <c r="G720" s="5">
        <v>61.493858243687001</v>
      </c>
      <c r="H720" s="6">
        <v>4.1995880064089999</v>
      </c>
    </row>
    <row r="721" spans="1:8" ht="12.5" x14ac:dyDescent="0.25">
      <c r="A721" s="3">
        <v>720</v>
      </c>
      <c r="B721" s="3">
        <v>1</v>
      </c>
      <c r="C721">
        <v>14</v>
      </c>
      <c r="D721" s="4">
        <v>47500.12</v>
      </c>
      <c r="E721" s="4">
        <v>7380.02</v>
      </c>
      <c r="F721" s="5">
        <v>1173.6266979900479</v>
      </c>
      <c r="G721" s="5">
        <v>59.281300068665999</v>
      </c>
      <c r="H721" s="6">
        <v>4.1998931868470004</v>
      </c>
    </row>
    <row r="722" spans="1:8" ht="12.5" x14ac:dyDescent="0.25">
      <c r="A722" s="3">
        <v>721</v>
      </c>
      <c r="B722" s="3">
        <v>1</v>
      </c>
      <c r="C722">
        <v>14</v>
      </c>
      <c r="D722" s="4">
        <v>47560.12</v>
      </c>
      <c r="E722" s="4">
        <v>7440.02</v>
      </c>
      <c r="F722" s="5">
        <v>1174.606439095309</v>
      </c>
      <c r="G722" s="5">
        <v>56.916151674677998</v>
      </c>
      <c r="H722" s="6">
        <v>4.1995880064089999</v>
      </c>
    </row>
    <row r="723" spans="1:8" ht="12.5" x14ac:dyDescent="0.25">
      <c r="A723" s="3">
        <v>722</v>
      </c>
      <c r="B723" s="3">
        <v>1</v>
      </c>
      <c r="C723">
        <v>14</v>
      </c>
      <c r="D723" s="4">
        <v>47620.12</v>
      </c>
      <c r="E723" s="4">
        <v>7500.02</v>
      </c>
      <c r="F723" s="5">
        <v>1175.5367456321051</v>
      </c>
      <c r="G723" s="5">
        <v>54.169527733271998</v>
      </c>
      <c r="H723" s="6">
        <v>4.1995880064089999</v>
      </c>
    </row>
    <row r="724" spans="1:8" ht="12.5" x14ac:dyDescent="0.25">
      <c r="A724" s="3">
        <v>723</v>
      </c>
      <c r="B724" s="3">
        <v>1</v>
      </c>
      <c r="C724">
        <v>14</v>
      </c>
      <c r="D724" s="4">
        <v>47680.12</v>
      </c>
      <c r="E724" s="4">
        <v>7560.02</v>
      </c>
      <c r="F724" s="5">
        <v>1176.435818010732</v>
      </c>
      <c r="G724" s="5">
        <v>51.804379339283997</v>
      </c>
      <c r="H724" s="6">
        <v>4.1995880064089999</v>
      </c>
    </row>
    <row r="725" spans="1:8" ht="12.5" x14ac:dyDescent="0.25">
      <c r="A725" s="3">
        <v>724</v>
      </c>
      <c r="B725" s="3">
        <v>1</v>
      </c>
      <c r="C725">
        <v>14</v>
      </c>
      <c r="D725" s="4">
        <v>47715.46</v>
      </c>
      <c r="E725" s="4">
        <v>7595.36</v>
      </c>
      <c r="F725" s="5">
        <v>1176.946973839255</v>
      </c>
      <c r="G725" s="5">
        <v>49.973296711681002</v>
      </c>
      <c r="H725" s="6">
        <v>4.1998931868470004</v>
      </c>
    </row>
    <row r="726" spans="1:8" ht="12.5" x14ac:dyDescent="0.25">
      <c r="A726" s="3">
        <v>725</v>
      </c>
      <c r="B726" s="3">
        <v>1</v>
      </c>
      <c r="C726">
        <v>15</v>
      </c>
      <c r="D726" s="4">
        <v>47715.47</v>
      </c>
      <c r="E726" s="4">
        <v>0.01</v>
      </c>
      <c r="F726" s="5">
        <v>0</v>
      </c>
      <c r="G726" s="5">
        <v>0</v>
      </c>
      <c r="H726" s="6">
        <v>4.197146562905</v>
      </c>
    </row>
    <row r="727" spans="1:8" ht="12.5" x14ac:dyDescent="0.25">
      <c r="A727" s="3">
        <v>726</v>
      </c>
      <c r="B727" s="3">
        <v>1</v>
      </c>
      <c r="C727">
        <v>15</v>
      </c>
      <c r="D727" s="4">
        <v>49515.46</v>
      </c>
      <c r="E727" s="4">
        <v>1800</v>
      </c>
      <c r="F727" s="5">
        <v>0</v>
      </c>
      <c r="G727" s="5">
        <v>0</v>
      </c>
      <c r="H727" s="6">
        <v>4.1886015106430001</v>
      </c>
    </row>
    <row r="728" spans="1:8" ht="12.5" x14ac:dyDescent="0.25">
      <c r="A728" s="3">
        <v>727</v>
      </c>
      <c r="B728" s="3">
        <v>1</v>
      </c>
      <c r="C728">
        <v>16</v>
      </c>
      <c r="D728" s="4">
        <v>49515.47</v>
      </c>
      <c r="E728" s="4">
        <v>0.01</v>
      </c>
      <c r="F728" s="5">
        <v>0</v>
      </c>
      <c r="G728" s="5">
        <v>-2528.9539940489808</v>
      </c>
      <c r="H728" s="6">
        <v>4.0643930724040001</v>
      </c>
    </row>
    <row r="729" spans="1:8" ht="12.5" x14ac:dyDescent="0.25">
      <c r="A729" s="3">
        <v>728</v>
      </c>
      <c r="B729" s="3">
        <v>1</v>
      </c>
      <c r="C729">
        <v>16</v>
      </c>
      <c r="D729" s="4">
        <v>49575.47</v>
      </c>
      <c r="E729" s="4">
        <v>60.01</v>
      </c>
      <c r="F729" s="5">
        <v>44.040560175647997</v>
      </c>
      <c r="G729" s="5">
        <v>-2655.909056229495</v>
      </c>
      <c r="H729" s="6">
        <v>3.9911497673</v>
      </c>
    </row>
    <row r="730" spans="1:8" ht="12.5" x14ac:dyDescent="0.25">
      <c r="A730" s="3">
        <v>729</v>
      </c>
      <c r="B730" s="3">
        <v>1</v>
      </c>
      <c r="C730">
        <v>16</v>
      </c>
      <c r="D730" s="4">
        <v>49635.47</v>
      </c>
      <c r="E730" s="4">
        <v>120.01</v>
      </c>
      <c r="F730" s="5">
        <v>88.453500673939999</v>
      </c>
      <c r="G730" s="5">
        <v>-2672.4650949874108</v>
      </c>
      <c r="H730" s="6">
        <v>3.9664301518270002</v>
      </c>
    </row>
    <row r="731" spans="1:8" ht="12.5" x14ac:dyDescent="0.25">
      <c r="A731" s="3">
        <v>730</v>
      </c>
      <c r="B731" s="3">
        <v>1</v>
      </c>
      <c r="C731">
        <v>16</v>
      </c>
      <c r="D731" s="4">
        <v>49695.47</v>
      </c>
      <c r="E731" s="4">
        <v>180.01</v>
      </c>
      <c r="F731" s="5">
        <v>133.10126162440801</v>
      </c>
      <c r="G731" s="5">
        <v>-2684.5960173952849</v>
      </c>
      <c r="H731" s="6">
        <v>3.9484245059890002</v>
      </c>
    </row>
    <row r="732" spans="1:8" ht="12.5" x14ac:dyDescent="0.25">
      <c r="A732" s="3">
        <v>731</v>
      </c>
      <c r="B732" s="3">
        <v>1</v>
      </c>
      <c r="C732">
        <v>16</v>
      </c>
      <c r="D732" s="4">
        <v>49755.47</v>
      </c>
      <c r="E732" s="4">
        <v>240.01</v>
      </c>
      <c r="F732" s="5">
        <v>177.93468290904801</v>
      </c>
      <c r="G732" s="5">
        <v>-2694.9721522850391</v>
      </c>
      <c r="H732" s="6">
        <v>3.9331654840920001</v>
      </c>
    </row>
    <row r="733" spans="1:8" ht="12.5" x14ac:dyDescent="0.25">
      <c r="A733" s="3">
        <v>732</v>
      </c>
      <c r="B733" s="3">
        <v>1</v>
      </c>
      <c r="C733">
        <v>16</v>
      </c>
      <c r="D733" s="4">
        <v>49815.47</v>
      </c>
      <c r="E733" s="4">
        <v>300.01</v>
      </c>
      <c r="F733" s="5">
        <v>222.92497329671201</v>
      </c>
      <c r="G733" s="5">
        <v>-2703.4409094377052</v>
      </c>
      <c r="H733" s="6">
        <v>3.9206530861369999</v>
      </c>
    </row>
    <row r="734" spans="1:8" ht="12.5" x14ac:dyDescent="0.25">
      <c r="A734" s="3">
        <v>733</v>
      </c>
      <c r="B734" s="3">
        <v>1</v>
      </c>
      <c r="C734">
        <v>16</v>
      </c>
      <c r="D734" s="4">
        <v>49875.47</v>
      </c>
      <c r="E734" s="4">
        <v>360.01</v>
      </c>
      <c r="F734" s="5">
        <v>268.04730402753398</v>
      </c>
      <c r="G734" s="5">
        <v>-2711.0704203860528</v>
      </c>
      <c r="H734" s="6">
        <v>3.9099717708089998</v>
      </c>
    </row>
    <row r="735" spans="1:8" ht="12.5" x14ac:dyDescent="0.25">
      <c r="A735" s="3">
        <v>734</v>
      </c>
      <c r="B735" s="3">
        <v>1</v>
      </c>
      <c r="C735">
        <v>16</v>
      </c>
      <c r="D735" s="4">
        <v>49935.47</v>
      </c>
      <c r="E735" s="4">
        <v>420.01</v>
      </c>
      <c r="F735" s="5">
        <v>313.28483592312801</v>
      </c>
      <c r="G735" s="5">
        <v>-2717.402914473183</v>
      </c>
      <c r="H735" s="6">
        <v>3.9005111772340002</v>
      </c>
    </row>
    <row r="736" spans="1:8" ht="12.5" x14ac:dyDescent="0.25">
      <c r="A736" s="3">
        <v>735</v>
      </c>
      <c r="B736" s="3">
        <v>1</v>
      </c>
      <c r="C736">
        <v>16</v>
      </c>
      <c r="D736" s="4">
        <v>49995.47</v>
      </c>
      <c r="E736" s="4">
        <v>480.01</v>
      </c>
      <c r="F736" s="5">
        <v>358.62049562150798</v>
      </c>
      <c r="G736" s="5">
        <v>-2722.8198672465101</v>
      </c>
      <c r="H736" s="6">
        <v>3.8928816662850001</v>
      </c>
    </row>
    <row r="737" spans="1:8" ht="12.5" x14ac:dyDescent="0.25">
      <c r="A737" s="3">
        <v>736</v>
      </c>
      <c r="B737" s="3">
        <v>1</v>
      </c>
      <c r="C737">
        <v>16</v>
      </c>
      <c r="D737" s="4">
        <v>50055.47</v>
      </c>
      <c r="E737" s="4">
        <v>540.01</v>
      </c>
      <c r="F737" s="5">
        <v>404.03949649466398</v>
      </c>
      <c r="G737" s="5">
        <v>-2727.626459143969</v>
      </c>
      <c r="H737" s="6">
        <v>3.8861676966509999</v>
      </c>
    </row>
    <row r="738" spans="1:8" ht="12.5" x14ac:dyDescent="0.25">
      <c r="A738" s="3">
        <v>737</v>
      </c>
      <c r="B738" s="3">
        <v>1</v>
      </c>
      <c r="C738">
        <v>16</v>
      </c>
      <c r="D738" s="4">
        <v>50115.47</v>
      </c>
      <c r="E738" s="4">
        <v>600.01</v>
      </c>
      <c r="F738" s="5">
        <v>449.53126361655802</v>
      </c>
      <c r="G738" s="5">
        <v>-2731.5938048371099</v>
      </c>
      <c r="H738" s="6">
        <v>3.8806744487680001</v>
      </c>
    </row>
    <row r="739" spans="1:8" ht="12.5" x14ac:dyDescent="0.25">
      <c r="A739" s="3">
        <v>738</v>
      </c>
      <c r="B739" s="3">
        <v>1</v>
      </c>
      <c r="C739">
        <v>16</v>
      </c>
      <c r="D739" s="4">
        <v>50175.47</v>
      </c>
      <c r="E739" s="4">
        <v>660.01</v>
      </c>
      <c r="F739" s="5">
        <v>495.08651674677702</v>
      </c>
      <c r="G739" s="5">
        <v>-2734.8744945448998</v>
      </c>
      <c r="H739" s="6">
        <v>3.8757915617609999</v>
      </c>
    </row>
    <row r="740" spans="1:8" ht="12.5" x14ac:dyDescent="0.25">
      <c r="A740" s="3">
        <v>739</v>
      </c>
      <c r="B740" s="3">
        <v>1</v>
      </c>
      <c r="C740">
        <v>16</v>
      </c>
      <c r="D740" s="4">
        <v>50235.47</v>
      </c>
      <c r="E740" s="4">
        <v>720.01</v>
      </c>
      <c r="F740" s="5">
        <v>540.69531166552201</v>
      </c>
      <c r="G740" s="5">
        <v>-2738.38406958114</v>
      </c>
      <c r="H740" s="6">
        <v>3.8709086747539998</v>
      </c>
    </row>
    <row r="741" spans="1:8" ht="12.5" x14ac:dyDescent="0.25">
      <c r="A741" s="3">
        <v>740</v>
      </c>
      <c r="B741" s="3">
        <v>1</v>
      </c>
      <c r="C741">
        <v>16</v>
      </c>
      <c r="D741" s="4">
        <v>50295.47</v>
      </c>
      <c r="E741" s="4">
        <v>780.01</v>
      </c>
      <c r="F741" s="5">
        <v>586.35553669370904</v>
      </c>
      <c r="G741" s="5">
        <v>-2740.9018081940949</v>
      </c>
      <c r="H741" s="6">
        <v>3.8672465094990001</v>
      </c>
    </row>
    <row r="742" spans="1:8" ht="12.5" x14ac:dyDescent="0.25">
      <c r="A742" s="3">
        <v>741</v>
      </c>
      <c r="B742" s="3">
        <v>1</v>
      </c>
      <c r="C742">
        <v>16</v>
      </c>
      <c r="D742" s="4">
        <v>50355.47</v>
      </c>
      <c r="E742" s="4">
        <v>840.01</v>
      </c>
      <c r="F742" s="5">
        <v>632.06176915643005</v>
      </c>
      <c r="G742" s="5">
        <v>-2744.0299076829169</v>
      </c>
      <c r="H742" s="6">
        <v>3.8629739833680001</v>
      </c>
    </row>
    <row r="743" spans="1:8" ht="12.5" x14ac:dyDescent="0.25">
      <c r="A743" s="3">
        <v>742</v>
      </c>
      <c r="B743" s="3">
        <v>1</v>
      </c>
      <c r="C743">
        <v>16</v>
      </c>
      <c r="D743" s="4">
        <v>50415.47</v>
      </c>
      <c r="E743" s="4">
        <v>900.01</v>
      </c>
      <c r="F743" s="5">
        <v>677.81484533285902</v>
      </c>
      <c r="G743" s="5">
        <v>-2746.166170748455</v>
      </c>
      <c r="H743" s="6">
        <v>3.85961699855</v>
      </c>
    </row>
    <row r="744" spans="1:8" ht="12.5" x14ac:dyDescent="0.25">
      <c r="A744" s="3">
        <v>743</v>
      </c>
      <c r="B744" s="3">
        <v>1</v>
      </c>
      <c r="C744">
        <v>16</v>
      </c>
      <c r="D744" s="4">
        <v>50475.47</v>
      </c>
      <c r="E744" s="4">
        <v>960.01</v>
      </c>
      <c r="F744" s="5">
        <v>723.61175686444096</v>
      </c>
      <c r="G744" s="5">
        <v>-2749.141680018311</v>
      </c>
      <c r="H744" s="6">
        <v>3.8556496528570001</v>
      </c>
    </row>
    <row r="745" spans="1:8" ht="12.5" x14ac:dyDescent="0.25">
      <c r="A745" s="3">
        <v>744</v>
      </c>
      <c r="B745" s="3">
        <v>1</v>
      </c>
      <c r="C745">
        <v>16</v>
      </c>
      <c r="D745" s="4">
        <v>50535.47</v>
      </c>
      <c r="E745" s="4">
        <v>1020.01</v>
      </c>
      <c r="F745" s="5">
        <v>769.45549451946795</v>
      </c>
      <c r="G745" s="5">
        <v>-2751.7357137407489</v>
      </c>
      <c r="H745" s="6">
        <v>3.8519874876019999</v>
      </c>
    </row>
    <row r="746" spans="1:8" ht="12.5" x14ac:dyDescent="0.25">
      <c r="A746" s="3">
        <v>745</v>
      </c>
      <c r="B746" s="3">
        <v>1</v>
      </c>
      <c r="C746">
        <v>16</v>
      </c>
      <c r="D746" s="4">
        <v>50595.47</v>
      </c>
      <c r="E746" s="4">
        <v>1080.01</v>
      </c>
      <c r="F746" s="5">
        <v>815.34505310987299</v>
      </c>
      <c r="G746" s="5">
        <v>-2754.558632791638</v>
      </c>
      <c r="H746" s="6">
        <v>3.847714961471</v>
      </c>
    </row>
    <row r="747" spans="1:8" ht="12.5" x14ac:dyDescent="0.25">
      <c r="A747" s="3">
        <v>746</v>
      </c>
      <c r="B747" s="3">
        <v>1</v>
      </c>
      <c r="C747">
        <v>16</v>
      </c>
      <c r="D747" s="4">
        <v>50655.47</v>
      </c>
      <c r="E747" s="4">
        <v>1140.01</v>
      </c>
      <c r="F747" s="5">
        <v>861.28350838822303</v>
      </c>
      <c r="G747" s="5">
        <v>-2757.8393224994279</v>
      </c>
      <c r="H747" s="6">
        <v>3.8437476157780002</v>
      </c>
    </row>
    <row r="748" spans="1:8" ht="12.5" x14ac:dyDescent="0.25">
      <c r="A748" s="3">
        <v>747</v>
      </c>
      <c r="B748" s="3">
        <v>1</v>
      </c>
      <c r="C748">
        <v>16</v>
      </c>
      <c r="D748" s="4">
        <v>50715.47</v>
      </c>
      <c r="E748" s="4">
        <v>1200.01</v>
      </c>
      <c r="F748" s="5">
        <v>907.27116934971104</v>
      </c>
      <c r="G748" s="5">
        <v>-2761.1963073167012</v>
      </c>
      <c r="H748" s="6">
        <v>3.8391699092090001</v>
      </c>
    </row>
    <row r="749" spans="1:8" ht="12.5" x14ac:dyDescent="0.25">
      <c r="A749" s="3">
        <v>748</v>
      </c>
      <c r="B749" s="3">
        <v>1</v>
      </c>
      <c r="C749">
        <v>16</v>
      </c>
      <c r="D749" s="4">
        <v>50775.47</v>
      </c>
      <c r="E749" s="4">
        <v>1260.01</v>
      </c>
      <c r="F749" s="5">
        <v>953.31112403889404</v>
      </c>
      <c r="G749" s="5">
        <v>-2764.0955214770729</v>
      </c>
      <c r="H749" s="6">
        <v>3.8348973830780002</v>
      </c>
    </row>
    <row r="750" spans="1:8" ht="12.5" x14ac:dyDescent="0.25">
      <c r="A750" s="3">
        <v>749</v>
      </c>
      <c r="B750" s="3">
        <v>1</v>
      </c>
      <c r="C750">
        <v>16</v>
      </c>
      <c r="D750" s="4">
        <v>50835.47</v>
      </c>
      <c r="E750" s="4">
        <v>1320.01</v>
      </c>
      <c r="F750" s="5">
        <v>999.40568123055505</v>
      </c>
      <c r="G750" s="5">
        <v>-2767.4525062943471</v>
      </c>
      <c r="H750" s="6">
        <v>3.8300144960710001</v>
      </c>
    </row>
    <row r="751" spans="1:8" ht="12.5" x14ac:dyDescent="0.25">
      <c r="A751" s="3">
        <v>750</v>
      </c>
      <c r="B751" s="3">
        <v>1</v>
      </c>
      <c r="C751">
        <v>16</v>
      </c>
      <c r="D751" s="4">
        <v>50895.47</v>
      </c>
      <c r="E751" s="4">
        <v>1380.01</v>
      </c>
      <c r="F751" s="5">
        <v>1045.5578486474569</v>
      </c>
      <c r="G751" s="5">
        <v>-2771.0383764400699</v>
      </c>
      <c r="H751" s="6">
        <v>3.825131609064</v>
      </c>
    </row>
    <row r="752" spans="1:8" ht="12.5" x14ac:dyDescent="0.25">
      <c r="A752" s="3">
        <v>751</v>
      </c>
      <c r="B752" s="3">
        <v>1</v>
      </c>
      <c r="C752">
        <v>16</v>
      </c>
      <c r="D752" s="4">
        <v>50955.47</v>
      </c>
      <c r="E752" s="4">
        <v>1440.01</v>
      </c>
      <c r="F752" s="5">
        <v>1091.772003297644</v>
      </c>
      <c r="G752" s="5">
        <v>-2774.700541695277</v>
      </c>
      <c r="H752" s="6">
        <v>3.8202487220569998</v>
      </c>
    </row>
    <row r="753" spans="1:8" ht="12.5" x14ac:dyDescent="0.25">
      <c r="A753" s="3">
        <v>752</v>
      </c>
      <c r="B753" s="3">
        <v>1</v>
      </c>
      <c r="C753">
        <v>16</v>
      </c>
      <c r="D753" s="4">
        <v>51015.47</v>
      </c>
      <c r="E753" s="4">
        <v>1500.01</v>
      </c>
      <c r="F753" s="5">
        <v>1138.0475914057799</v>
      </c>
      <c r="G753" s="5">
        <v>-2778.515297169452</v>
      </c>
      <c r="H753" s="6">
        <v>3.8150606546120001</v>
      </c>
    </row>
    <row r="754" spans="1:8" ht="12.5" x14ac:dyDescent="0.25">
      <c r="A754" s="3">
        <v>753</v>
      </c>
      <c r="B754" s="3">
        <v>1</v>
      </c>
      <c r="C754">
        <v>16</v>
      </c>
      <c r="D754" s="4">
        <v>51075.47</v>
      </c>
      <c r="E754" s="4">
        <v>1560.01</v>
      </c>
      <c r="F754" s="5">
        <v>1184.3878103727441</v>
      </c>
      <c r="G754" s="5">
        <v>-2782.482642862592</v>
      </c>
      <c r="H754" s="6">
        <v>3.8095674067290002</v>
      </c>
    </row>
    <row r="755" spans="1:8" ht="12.5" x14ac:dyDescent="0.25">
      <c r="A755" s="3">
        <v>754</v>
      </c>
      <c r="B755" s="3">
        <v>1</v>
      </c>
      <c r="C755">
        <v>16</v>
      </c>
      <c r="D755" s="4">
        <v>51135.47</v>
      </c>
      <c r="E755" s="4">
        <v>1620.01</v>
      </c>
      <c r="F755" s="5">
        <v>1230.7965203072149</v>
      </c>
      <c r="G755" s="5">
        <v>-2786.8314641031511</v>
      </c>
      <c r="H755" s="6">
        <v>3.8037689784080002</v>
      </c>
    </row>
    <row r="756" spans="1:8" ht="12.5" x14ac:dyDescent="0.25">
      <c r="A756" s="3">
        <v>755</v>
      </c>
      <c r="B756" s="3">
        <v>1</v>
      </c>
      <c r="C756">
        <v>16</v>
      </c>
      <c r="D756" s="4">
        <v>51195.47</v>
      </c>
      <c r="E756" s="4">
        <v>1680.01</v>
      </c>
      <c r="F756" s="5">
        <v>1277.2760123937171</v>
      </c>
      <c r="G756" s="5">
        <v>-2790.875104905776</v>
      </c>
      <c r="H756" s="6">
        <v>3.7979705500879999</v>
      </c>
    </row>
    <row r="757" spans="1:8" ht="12.5" x14ac:dyDescent="0.25">
      <c r="A757" s="3">
        <v>756</v>
      </c>
      <c r="B757" s="3">
        <v>1</v>
      </c>
      <c r="C757">
        <v>16</v>
      </c>
      <c r="D757" s="4">
        <v>51255.47</v>
      </c>
      <c r="E757" s="4">
        <v>1740.01</v>
      </c>
      <c r="F757" s="5">
        <v>1323.8272114985209</v>
      </c>
      <c r="G757" s="5">
        <v>-2795.0713359273668</v>
      </c>
      <c r="H757" s="6">
        <v>3.7918669413289998</v>
      </c>
    </row>
    <row r="758" spans="1:8" ht="12.5" x14ac:dyDescent="0.25">
      <c r="A758" s="3">
        <v>757</v>
      </c>
      <c r="B758" s="3">
        <v>1</v>
      </c>
      <c r="C758">
        <v>16</v>
      </c>
      <c r="D758" s="4">
        <v>51315.47</v>
      </c>
      <c r="E758" s="4">
        <v>1800.01</v>
      </c>
      <c r="F758" s="5">
        <v>1370.4520644185041</v>
      </c>
      <c r="G758" s="5">
        <v>-2799.9542229343101</v>
      </c>
      <c r="H758" s="6">
        <v>3.7857633325700002</v>
      </c>
    </row>
    <row r="759" spans="1:8" ht="12.5" x14ac:dyDescent="0.25">
      <c r="A759" s="3">
        <v>758</v>
      </c>
      <c r="B759" s="3">
        <v>1</v>
      </c>
      <c r="C759">
        <v>16</v>
      </c>
      <c r="D759" s="4">
        <v>51375.47</v>
      </c>
      <c r="E759" s="4">
        <v>1860.01</v>
      </c>
      <c r="F759" s="5">
        <v>1417.1517863652159</v>
      </c>
      <c r="G759" s="5">
        <v>-2804.3793392843522</v>
      </c>
      <c r="H759" s="6">
        <v>3.7799649042499999</v>
      </c>
    </row>
    <row r="760" spans="1:8" ht="12.5" x14ac:dyDescent="0.25">
      <c r="A760" s="3">
        <v>759</v>
      </c>
      <c r="B760" s="3">
        <v>1</v>
      </c>
      <c r="C760">
        <v>16</v>
      </c>
      <c r="D760" s="4">
        <v>51435.47</v>
      </c>
      <c r="E760" s="4">
        <v>1920.01</v>
      </c>
      <c r="F760" s="5">
        <v>1463.928782541984</v>
      </c>
      <c r="G760" s="5">
        <v>-2808.9570458533608</v>
      </c>
      <c r="H760" s="6">
        <v>3.7738612954909998</v>
      </c>
    </row>
    <row r="761" spans="1:8" ht="12.5" x14ac:dyDescent="0.25">
      <c r="A761" s="3">
        <v>760</v>
      </c>
      <c r="B761" s="3">
        <v>1</v>
      </c>
      <c r="C761">
        <v>16</v>
      </c>
      <c r="D761" s="4">
        <v>51495.47</v>
      </c>
      <c r="E761" s="4">
        <v>1980.01</v>
      </c>
      <c r="F761" s="5">
        <v>1510.7795384993599</v>
      </c>
      <c r="G761" s="5">
        <v>-2813.3821622034029</v>
      </c>
      <c r="H761" s="6">
        <v>3.7677576867320002</v>
      </c>
    </row>
    <row r="762" spans="1:8" ht="12.5" x14ac:dyDescent="0.25">
      <c r="A762" s="3">
        <v>761</v>
      </c>
      <c r="B762" s="3">
        <v>1</v>
      </c>
      <c r="C762">
        <v>16</v>
      </c>
      <c r="D762" s="4">
        <v>51555.47</v>
      </c>
      <c r="E762" s="4">
        <v>2040.01</v>
      </c>
      <c r="F762" s="5">
        <v>1557.704774802269</v>
      </c>
      <c r="G762" s="5">
        <v>-2817.730983443962</v>
      </c>
      <c r="H762" s="6">
        <v>3.7616540779740002</v>
      </c>
    </row>
    <row r="763" spans="1:8" ht="12.5" x14ac:dyDescent="0.25">
      <c r="A763" s="3">
        <v>762</v>
      </c>
      <c r="B763" s="3">
        <v>1</v>
      </c>
      <c r="C763">
        <v>16</v>
      </c>
      <c r="D763" s="4">
        <v>51615.47</v>
      </c>
      <c r="E763" s="4">
        <v>2100.0100000000002</v>
      </c>
      <c r="F763" s="5">
        <v>1604.70254422997</v>
      </c>
      <c r="G763" s="5">
        <v>-2822.0035095750359</v>
      </c>
      <c r="H763" s="6">
        <v>3.756466010529</v>
      </c>
    </row>
    <row r="764" spans="1:8" ht="12.5" x14ac:dyDescent="0.25">
      <c r="A764" s="3">
        <v>763</v>
      </c>
      <c r="B764" s="3">
        <v>1</v>
      </c>
      <c r="C764">
        <v>16</v>
      </c>
      <c r="D764" s="4">
        <v>51675.47</v>
      </c>
      <c r="E764" s="4">
        <v>2160.0100000000002</v>
      </c>
      <c r="F764" s="5">
        <v>1651.7725683053161</v>
      </c>
      <c r="G764" s="5">
        <v>-2826.0471503776612</v>
      </c>
      <c r="H764" s="6">
        <v>3.750667582208</v>
      </c>
    </row>
    <row r="765" spans="1:8" ht="12.5" x14ac:dyDescent="0.25">
      <c r="A765" s="3">
        <v>764</v>
      </c>
      <c r="B765" s="3">
        <v>1</v>
      </c>
      <c r="C765">
        <v>16</v>
      </c>
      <c r="D765" s="4">
        <v>51735.47</v>
      </c>
      <c r="E765" s="4">
        <v>2220.0100000000002</v>
      </c>
      <c r="F765" s="5">
        <v>1698.913954587455</v>
      </c>
      <c r="G765" s="5">
        <v>-2830.7774471656371</v>
      </c>
      <c r="H765" s="6">
        <v>3.7445639734489999</v>
      </c>
    </row>
    <row r="766" spans="1:8" ht="12.5" x14ac:dyDescent="0.25">
      <c r="A766" s="3">
        <v>765</v>
      </c>
      <c r="B766" s="3">
        <v>1</v>
      </c>
      <c r="C766">
        <v>16</v>
      </c>
      <c r="D766" s="4">
        <v>51795.47</v>
      </c>
      <c r="E766" s="4">
        <v>2280.0100000000002</v>
      </c>
      <c r="F766" s="5">
        <v>1746.125727134779</v>
      </c>
      <c r="G766" s="5">
        <v>-2835.0499732967119</v>
      </c>
      <c r="H766" s="6">
        <v>3.7387655451290001</v>
      </c>
    </row>
    <row r="767" spans="1:8" ht="12.5" x14ac:dyDescent="0.25">
      <c r="A767" s="3">
        <v>766</v>
      </c>
      <c r="B767" s="3">
        <v>1</v>
      </c>
      <c r="C767">
        <v>16</v>
      </c>
      <c r="D767" s="4">
        <v>51855.47</v>
      </c>
      <c r="E767" s="4">
        <v>2340.0100000000002</v>
      </c>
      <c r="F767" s="5">
        <v>1793.405371599569</v>
      </c>
      <c r="G767" s="5">
        <v>-2838.712138551919</v>
      </c>
      <c r="H767" s="6">
        <v>3.7338826581219999</v>
      </c>
    </row>
    <row r="768" spans="1:8" ht="12.5" x14ac:dyDescent="0.25">
      <c r="A768" s="3">
        <v>767</v>
      </c>
      <c r="B768" s="3">
        <v>1</v>
      </c>
      <c r="C768">
        <v>16</v>
      </c>
      <c r="D768" s="4">
        <v>51915.47</v>
      </c>
      <c r="E768" s="4">
        <v>2400.0100000000002</v>
      </c>
      <c r="F768" s="5">
        <v>1840.7515930842719</v>
      </c>
      <c r="G768" s="5">
        <v>-2842.45059891661</v>
      </c>
      <c r="H768" s="6">
        <v>3.7286945906770002</v>
      </c>
    </row>
    <row r="769" spans="1:8" ht="12.5" x14ac:dyDescent="0.25">
      <c r="A769" s="3">
        <v>768</v>
      </c>
      <c r="B769" s="3">
        <v>1</v>
      </c>
      <c r="C769">
        <v>16</v>
      </c>
      <c r="D769" s="4">
        <v>51975.47</v>
      </c>
      <c r="E769" s="4">
        <v>2460.0100000000002</v>
      </c>
      <c r="F769" s="5">
        <v>1888.161860074769</v>
      </c>
      <c r="G769" s="5">
        <v>-2846.417944609751</v>
      </c>
      <c r="H769" s="6">
        <v>3.72381170367</v>
      </c>
    </row>
    <row r="770" spans="1:8" ht="12.5" x14ac:dyDescent="0.25">
      <c r="A770" s="3">
        <v>769</v>
      </c>
      <c r="B770" s="3">
        <v>1</v>
      </c>
      <c r="C770">
        <v>16</v>
      </c>
      <c r="D770" s="4">
        <v>52035.47</v>
      </c>
      <c r="E770" s="4">
        <v>2520.0100000000002</v>
      </c>
      <c r="F770" s="5">
        <v>1935.634355899731</v>
      </c>
      <c r="G770" s="5">
        <v>-2850.1564049744411</v>
      </c>
      <c r="H770" s="6">
        <v>3.7189288166629999</v>
      </c>
    </row>
    <row r="771" spans="1:8" ht="12.5" x14ac:dyDescent="0.25">
      <c r="A771" s="3">
        <v>770</v>
      </c>
      <c r="B771" s="3">
        <v>1</v>
      </c>
      <c r="C771">
        <v>16</v>
      </c>
      <c r="D771" s="4">
        <v>52095.47</v>
      </c>
      <c r="E771" s="4">
        <v>2580.0100000000002</v>
      </c>
      <c r="F771" s="5">
        <v>1983.168007765147</v>
      </c>
      <c r="G771" s="5">
        <v>-2853.8185702296478</v>
      </c>
      <c r="H771" s="6">
        <v>3.7140459296559998</v>
      </c>
    </row>
    <row r="772" spans="1:8" ht="12.5" x14ac:dyDescent="0.25">
      <c r="A772" s="3">
        <v>771</v>
      </c>
      <c r="B772" s="3">
        <v>1</v>
      </c>
      <c r="C772">
        <v>16</v>
      </c>
      <c r="D772" s="4">
        <v>52155.47</v>
      </c>
      <c r="E772" s="4">
        <v>2640.01</v>
      </c>
      <c r="F772" s="5">
        <v>2030.7594485135171</v>
      </c>
      <c r="G772" s="5">
        <v>-2857.7859159227901</v>
      </c>
      <c r="H772" s="6">
        <v>3.7094682230870002</v>
      </c>
    </row>
    <row r="773" spans="1:8" ht="12.5" x14ac:dyDescent="0.25">
      <c r="A773" s="3">
        <v>772</v>
      </c>
      <c r="B773" s="3">
        <v>1</v>
      </c>
      <c r="C773">
        <v>16</v>
      </c>
      <c r="D773" s="4">
        <v>52215.47</v>
      </c>
      <c r="E773" s="4">
        <v>2700.01</v>
      </c>
      <c r="F773" s="5">
        <v>2078.410111645177</v>
      </c>
      <c r="G773" s="5">
        <v>-2860.6088349736779</v>
      </c>
      <c r="H773" s="6">
        <v>3.7055008773939999</v>
      </c>
    </row>
    <row r="774" spans="1:8" ht="12.5" x14ac:dyDescent="0.25">
      <c r="A774" s="3">
        <v>773</v>
      </c>
      <c r="B774" s="3">
        <v>1</v>
      </c>
      <c r="C774">
        <v>16</v>
      </c>
      <c r="D774" s="4">
        <v>52275.47</v>
      </c>
      <c r="E774" s="4">
        <v>2760.01</v>
      </c>
      <c r="F774" s="5">
        <v>2126.1151723421749</v>
      </c>
      <c r="G774" s="5">
        <v>-2864.194705119402</v>
      </c>
      <c r="H774" s="6">
        <v>3.7009231708249999</v>
      </c>
    </row>
    <row r="775" spans="1:8" ht="12.5" x14ac:dyDescent="0.25">
      <c r="A775" s="3">
        <v>774</v>
      </c>
      <c r="B775" s="3">
        <v>1</v>
      </c>
      <c r="C775">
        <v>16</v>
      </c>
      <c r="D775" s="4">
        <v>52335.47</v>
      </c>
      <c r="E775" s="4">
        <v>2820.01</v>
      </c>
      <c r="F775" s="5">
        <v>2173.8767772521892</v>
      </c>
      <c r="G775" s="5">
        <v>-2867.322804608224</v>
      </c>
      <c r="H775" s="6">
        <v>3.6969558251320001</v>
      </c>
    </row>
    <row r="776" spans="1:8" ht="12.5" x14ac:dyDescent="0.25">
      <c r="A776" s="3">
        <v>775</v>
      </c>
      <c r="B776" s="3">
        <v>1</v>
      </c>
      <c r="C776">
        <v>16</v>
      </c>
      <c r="D776" s="4">
        <v>52395.47</v>
      </c>
      <c r="E776" s="4">
        <v>2880.01</v>
      </c>
      <c r="F776" s="5">
        <v>2221.692035426363</v>
      </c>
      <c r="G776" s="5">
        <v>-2870.450904097047</v>
      </c>
      <c r="H776" s="6">
        <v>3.692378118563</v>
      </c>
    </row>
    <row r="777" spans="1:8" ht="12.5" x14ac:dyDescent="0.25">
      <c r="A777" s="3">
        <v>776</v>
      </c>
      <c r="B777" s="3">
        <v>1</v>
      </c>
      <c r="C777">
        <v>16</v>
      </c>
      <c r="D777" s="4">
        <v>52455.47</v>
      </c>
      <c r="E777" s="4">
        <v>2940.01</v>
      </c>
      <c r="F777" s="5">
        <v>2269.5610642743909</v>
      </c>
      <c r="G777" s="5">
        <v>-2873.7315938048368</v>
      </c>
      <c r="H777" s="6">
        <v>3.6881055924320001</v>
      </c>
    </row>
    <row r="778" spans="1:8" ht="12.5" x14ac:dyDescent="0.25">
      <c r="A778" s="3">
        <v>777</v>
      </c>
      <c r="B778" s="3">
        <v>1</v>
      </c>
      <c r="C778">
        <v>16</v>
      </c>
      <c r="D778" s="4">
        <v>52515.47</v>
      </c>
      <c r="E778" s="4">
        <v>3000.01</v>
      </c>
      <c r="F778" s="5">
        <v>2317.4850073751941</v>
      </c>
      <c r="G778" s="5">
        <v>-2876.8596932936598</v>
      </c>
      <c r="H778" s="6">
        <v>3.6844434271759998</v>
      </c>
    </row>
    <row r="779" spans="1:8" ht="12.5" x14ac:dyDescent="0.25">
      <c r="A779" s="3">
        <v>778</v>
      </c>
      <c r="B779" s="3">
        <v>1</v>
      </c>
      <c r="C779">
        <v>16</v>
      </c>
      <c r="D779" s="4">
        <v>52575.47</v>
      </c>
      <c r="E779" s="4">
        <v>3060.01</v>
      </c>
      <c r="F779" s="5">
        <v>2365.462148512669</v>
      </c>
      <c r="G779" s="5">
        <v>-2880.445563439383</v>
      </c>
      <c r="H779" s="6">
        <v>3.6801709010449999</v>
      </c>
    </row>
    <row r="780" spans="1:8" ht="12.5" x14ac:dyDescent="0.25">
      <c r="A780" s="3">
        <v>779</v>
      </c>
      <c r="B780" s="3">
        <v>1</v>
      </c>
      <c r="C780">
        <v>16</v>
      </c>
      <c r="D780" s="4">
        <v>52635.47</v>
      </c>
      <c r="E780" s="4">
        <v>3120.01</v>
      </c>
      <c r="F780" s="5">
        <v>2413.4954932902692</v>
      </c>
      <c r="G780" s="5">
        <v>-2883.8025482566568</v>
      </c>
      <c r="H780" s="6">
        <v>3.6755931944759999</v>
      </c>
    </row>
    <row r="781" spans="1:8" ht="12.5" x14ac:dyDescent="0.25">
      <c r="A781" s="3">
        <v>780</v>
      </c>
      <c r="B781" s="3">
        <v>1</v>
      </c>
      <c r="C781">
        <v>16</v>
      </c>
      <c r="D781" s="4">
        <v>52695.47</v>
      </c>
      <c r="E781" s="4">
        <v>3180.01</v>
      </c>
      <c r="F781" s="5">
        <v>2461.583287132406</v>
      </c>
      <c r="G781" s="5">
        <v>-2886.7780575265119</v>
      </c>
      <c r="H781" s="6">
        <v>3.671625848783</v>
      </c>
    </row>
    <row r="782" spans="1:8" ht="12.5" x14ac:dyDescent="0.25">
      <c r="A782" s="3">
        <v>781</v>
      </c>
      <c r="B782" s="3">
        <v>1</v>
      </c>
      <c r="C782">
        <v>16</v>
      </c>
      <c r="D782" s="4">
        <v>52755.47</v>
      </c>
      <c r="E782" s="4">
        <v>3240.01</v>
      </c>
      <c r="F782" s="5">
        <v>2509.7288516314438</v>
      </c>
      <c r="G782" s="5">
        <v>-2890.592813000686</v>
      </c>
      <c r="H782" s="6">
        <v>3.667048142214</v>
      </c>
    </row>
    <row r="783" spans="1:8" ht="12.5" x14ac:dyDescent="0.25">
      <c r="A783" s="3">
        <v>782</v>
      </c>
      <c r="B783" s="3">
        <v>1</v>
      </c>
      <c r="C783">
        <v>16</v>
      </c>
      <c r="D783" s="4">
        <v>52815.47</v>
      </c>
      <c r="E783" s="4">
        <v>3300.01</v>
      </c>
      <c r="F783" s="5">
        <v>2557.9323667166818</v>
      </c>
      <c r="G783" s="5">
        <v>-2894.4075684748609</v>
      </c>
      <c r="H783" s="6">
        <v>3.662470435645</v>
      </c>
    </row>
    <row r="784" spans="1:8" ht="12.5" x14ac:dyDescent="0.25">
      <c r="A784" s="3">
        <v>783</v>
      </c>
      <c r="B784" s="3">
        <v>1</v>
      </c>
      <c r="C784">
        <v>16</v>
      </c>
      <c r="D784" s="4">
        <v>52875.47</v>
      </c>
      <c r="E784" s="4">
        <v>3360.01</v>
      </c>
      <c r="F784" s="5">
        <v>2606.1962433135809</v>
      </c>
      <c r="G784" s="5">
        <v>-2897.6882581826499</v>
      </c>
      <c r="H784" s="6">
        <v>3.6578927290759999</v>
      </c>
    </row>
    <row r="785" spans="1:8" ht="12.5" x14ac:dyDescent="0.25">
      <c r="A785" s="3">
        <v>784</v>
      </c>
      <c r="B785" s="3">
        <v>1</v>
      </c>
      <c r="C785">
        <v>16</v>
      </c>
      <c r="D785" s="4">
        <v>52935.47</v>
      </c>
      <c r="E785" s="4">
        <v>3420.01</v>
      </c>
      <c r="F785" s="5">
        <v>2654.5203845697379</v>
      </c>
      <c r="G785" s="5">
        <v>-2901.5030136568239</v>
      </c>
      <c r="H785" s="6">
        <v>3.6530098420689998</v>
      </c>
    </row>
    <row r="786" spans="1:8" ht="12.5" x14ac:dyDescent="0.25">
      <c r="A786" s="3">
        <v>785</v>
      </c>
      <c r="B786" s="3">
        <v>1</v>
      </c>
      <c r="C786">
        <v>16</v>
      </c>
      <c r="D786" s="4">
        <v>52995.47</v>
      </c>
      <c r="E786" s="4">
        <v>3480.01</v>
      </c>
      <c r="F786" s="5">
        <v>2702.9070519993561</v>
      </c>
      <c r="G786" s="5">
        <v>-2905.2414740215149</v>
      </c>
      <c r="H786" s="6">
        <v>3.649042496376</v>
      </c>
    </row>
    <row r="787" spans="1:8" ht="12.5" x14ac:dyDescent="0.25">
      <c r="A787" s="3">
        <v>786</v>
      </c>
      <c r="B787" s="3">
        <v>1</v>
      </c>
      <c r="C787">
        <v>16</v>
      </c>
      <c r="D787" s="4">
        <v>53055.47</v>
      </c>
      <c r="E787" s="4">
        <v>3540.01</v>
      </c>
      <c r="F787" s="5">
        <v>2751.359129133712</v>
      </c>
      <c r="G787" s="5">
        <v>-2909.2088197146559</v>
      </c>
      <c r="H787" s="6">
        <v>3.6435492484930001</v>
      </c>
    </row>
    <row r="788" spans="1:8" ht="12.5" x14ac:dyDescent="0.25">
      <c r="A788" s="3">
        <v>787</v>
      </c>
      <c r="B788" s="3">
        <v>1</v>
      </c>
      <c r="C788">
        <v>16</v>
      </c>
      <c r="D788" s="4">
        <v>53115.47</v>
      </c>
      <c r="E788" s="4">
        <v>3600.01</v>
      </c>
      <c r="F788" s="5">
        <v>2799.8758598034979</v>
      </c>
      <c r="G788" s="5">
        <v>-2913.2524605172812</v>
      </c>
      <c r="H788" s="6">
        <v>3.638666361486</v>
      </c>
    </row>
    <row r="789" spans="1:8" ht="12.5" x14ac:dyDescent="0.25">
      <c r="A789" s="3">
        <v>788</v>
      </c>
      <c r="B789" s="3">
        <v>1</v>
      </c>
      <c r="C789">
        <v>16</v>
      </c>
      <c r="D789" s="4">
        <v>53175.47</v>
      </c>
      <c r="E789" s="4">
        <v>3660.01</v>
      </c>
      <c r="F789" s="5">
        <v>2848.461360341802</v>
      </c>
      <c r="G789" s="5">
        <v>-2916.9909208819709</v>
      </c>
      <c r="H789" s="6">
        <v>3.6334782940410002</v>
      </c>
    </row>
    <row r="790" spans="1:8" ht="12.5" x14ac:dyDescent="0.25">
      <c r="A790" s="3">
        <v>789</v>
      </c>
      <c r="B790" s="3">
        <v>1</v>
      </c>
      <c r="C790">
        <v>16</v>
      </c>
      <c r="D790" s="4">
        <v>53235.47</v>
      </c>
      <c r="E790" s="4">
        <v>3720.01</v>
      </c>
      <c r="F790" s="5">
        <v>2897.1169275535549</v>
      </c>
      <c r="G790" s="5">
        <v>-2921.4923323414969</v>
      </c>
      <c r="H790" s="6">
        <v>3.628290226596</v>
      </c>
    </row>
    <row r="791" spans="1:8" ht="12.5" x14ac:dyDescent="0.25">
      <c r="A791" s="3">
        <v>790</v>
      </c>
      <c r="B791" s="3">
        <v>1</v>
      </c>
      <c r="C791">
        <v>16</v>
      </c>
      <c r="D791" s="4">
        <v>53295.47</v>
      </c>
      <c r="E791" s="4">
        <v>3780.01</v>
      </c>
      <c r="F791" s="5">
        <v>2945.8442320897229</v>
      </c>
      <c r="G791" s="5">
        <v>-2925.993743801022</v>
      </c>
      <c r="H791" s="6">
        <v>3.6227969787140002</v>
      </c>
    </row>
    <row r="792" spans="1:8" ht="12.5" x14ac:dyDescent="0.25">
      <c r="A792" s="3">
        <v>791</v>
      </c>
      <c r="B792" s="3">
        <v>1</v>
      </c>
      <c r="C792">
        <v>16</v>
      </c>
      <c r="D792" s="4">
        <v>53355.47</v>
      </c>
      <c r="E792" s="4">
        <v>3840.01</v>
      </c>
      <c r="F792" s="5">
        <v>2994.6456912336921</v>
      </c>
      <c r="G792" s="5">
        <v>-2930.495155260548</v>
      </c>
      <c r="H792" s="6">
        <v>3.6166933699550001</v>
      </c>
    </row>
    <row r="793" spans="1:8" ht="12.5" x14ac:dyDescent="0.25">
      <c r="A793" s="3">
        <v>792</v>
      </c>
      <c r="B793" s="3">
        <v>1</v>
      </c>
      <c r="C793">
        <v>16</v>
      </c>
      <c r="D793" s="4">
        <v>53415.47</v>
      </c>
      <c r="E793" s="4">
        <v>3900.01</v>
      </c>
      <c r="F793" s="5">
        <v>3043.5266888770211</v>
      </c>
      <c r="G793" s="5">
        <v>-2935.072861829557</v>
      </c>
      <c r="H793" s="6">
        <v>3.611810482948</v>
      </c>
    </row>
    <row r="794" spans="1:8" ht="12.5" x14ac:dyDescent="0.25">
      <c r="A794" s="3">
        <v>793</v>
      </c>
      <c r="B794" s="3">
        <v>1</v>
      </c>
      <c r="C794">
        <v>16</v>
      </c>
      <c r="D794" s="4">
        <v>53475.47</v>
      </c>
      <c r="E794" s="4">
        <v>3960.01</v>
      </c>
      <c r="F794" s="5">
        <v>3092.490200952841</v>
      </c>
      <c r="G794" s="5">
        <v>-2940.4898146028841</v>
      </c>
      <c r="H794" s="6">
        <v>3.6047913328760002</v>
      </c>
    </row>
    <row r="795" spans="1:8" ht="12.5" x14ac:dyDescent="0.25">
      <c r="A795" s="3">
        <v>794</v>
      </c>
      <c r="B795" s="3">
        <v>1</v>
      </c>
      <c r="C795">
        <v>16</v>
      </c>
      <c r="D795" s="4">
        <v>53535.47</v>
      </c>
      <c r="E795" s="4">
        <v>4020.01</v>
      </c>
      <c r="F795" s="5">
        <v>3141.5406466434388</v>
      </c>
      <c r="G795" s="5">
        <v>-2945.6778820477612</v>
      </c>
      <c r="H795" s="6">
        <v>3.598382543679</v>
      </c>
    </row>
    <row r="796" spans="1:8" ht="12.5" x14ac:dyDescent="0.25">
      <c r="A796" s="3">
        <v>795</v>
      </c>
      <c r="B796" s="3">
        <v>1</v>
      </c>
      <c r="C796">
        <v>16</v>
      </c>
      <c r="D796" s="4">
        <v>53595.47</v>
      </c>
      <c r="E796" s="4">
        <v>4080.01</v>
      </c>
      <c r="F796" s="5">
        <v>3190.6831652721621</v>
      </c>
      <c r="G796" s="5">
        <v>-2951.5526054779889</v>
      </c>
      <c r="H796" s="6">
        <v>3.5913633936060001</v>
      </c>
    </row>
    <row r="797" spans="1:8" ht="12.5" x14ac:dyDescent="0.25">
      <c r="A797" s="3">
        <v>796</v>
      </c>
      <c r="B797" s="3">
        <v>1</v>
      </c>
      <c r="C797">
        <v>16</v>
      </c>
      <c r="D797" s="4">
        <v>53655.47</v>
      </c>
      <c r="E797" s="4">
        <v>4140.01</v>
      </c>
      <c r="F797" s="5">
        <v>3239.9227622220528</v>
      </c>
      <c r="G797" s="5">
        <v>-2957.4273289082171</v>
      </c>
      <c r="H797" s="6">
        <v>3.5840390630960002</v>
      </c>
    </row>
    <row r="798" spans="1:8" ht="12.5" x14ac:dyDescent="0.25">
      <c r="A798" s="3">
        <v>797</v>
      </c>
      <c r="B798" s="3">
        <v>1</v>
      </c>
      <c r="C798">
        <v>16</v>
      </c>
      <c r="D798" s="4">
        <v>53715.47</v>
      </c>
      <c r="E798" s="4">
        <v>4200.01</v>
      </c>
      <c r="F798" s="5">
        <v>3289.2652753405732</v>
      </c>
      <c r="G798" s="5">
        <v>-2964.446478980698</v>
      </c>
      <c r="H798" s="6">
        <v>3.575799191272</v>
      </c>
    </row>
    <row r="799" spans="1:8" ht="12.5" x14ac:dyDescent="0.25">
      <c r="A799" s="3">
        <v>798</v>
      </c>
      <c r="B799" s="3">
        <v>1</v>
      </c>
      <c r="C799">
        <v>16</v>
      </c>
      <c r="D799" s="4">
        <v>53775.47</v>
      </c>
      <c r="E799" s="4">
        <v>4260.01</v>
      </c>
      <c r="F799" s="5">
        <v>3338.7194800488292</v>
      </c>
      <c r="G799" s="5">
        <v>-2970.702677958343</v>
      </c>
      <c r="H799" s="6">
        <v>3.5678644998859999</v>
      </c>
    </row>
    <row r="800" spans="1:8" ht="12.5" x14ac:dyDescent="0.25">
      <c r="A800" s="3">
        <v>799</v>
      </c>
      <c r="B800" s="3">
        <v>1</v>
      </c>
      <c r="C800">
        <v>16</v>
      </c>
      <c r="D800" s="4">
        <v>53835.47</v>
      </c>
      <c r="E800" s="4">
        <v>4320.01</v>
      </c>
      <c r="F800" s="5">
        <v>3388.2926540525418</v>
      </c>
      <c r="G800" s="5">
        <v>-2978.408484016174</v>
      </c>
      <c r="H800" s="6">
        <v>3.5593194476229999</v>
      </c>
    </row>
    <row r="801" spans="1:8" ht="12.5" x14ac:dyDescent="0.25">
      <c r="A801" s="3">
        <v>800</v>
      </c>
      <c r="B801" s="3">
        <v>1</v>
      </c>
      <c r="C801">
        <v>16</v>
      </c>
      <c r="D801" s="4">
        <v>53895.47</v>
      </c>
      <c r="E801" s="4">
        <v>4380.01</v>
      </c>
      <c r="F801" s="5">
        <v>3437.9949558336089</v>
      </c>
      <c r="G801" s="5">
        <v>-2985.9616998550391</v>
      </c>
      <c r="H801" s="6">
        <v>3.5498588540470002</v>
      </c>
    </row>
    <row r="802" spans="1:8" ht="12.5" x14ac:dyDescent="0.25">
      <c r="A802" s="3">
        <v>801</v>
      </c>
      <c r="B802" s="3">
        <v>1</v>
      </c>
      <c r="C802">
        <v>16</v>
      </c>
      <c r="D802" s="4">
        <v>53955.47</v>
      </c>
      <c r="E802" s="4">
        <v>4440.01</v>
      </c>
      <c r="F802" s="5">
        <v>3487.8351305070232</v>
      </c>
      <c r="G802" s="5">
        <v>-2994.7356374456399</v>
      </c>
      <c r="H802" s="6">
        <v>3.5394827191579998</v>
      </c>
    </row>
    <row r="803" spans="1:8" ht="12.5" x14ac:dyDescent="0.25">
      <c r="A803" s="3">
        <v>802</v>
      </c>
      <c r="B803" s="3">
        <v>1</v>
      </c>
      <c r="C803">
        <v>16</v>
      </c>
      <c r="D803" s="4">
        <v>54015.47</v>
      </c>
      <c r="E803" s="4">
        <v>4500.01</v>
      </c>
      <c r="F803" s="5">
        <v>3537.8253208633209</v>
      </c>
      <c r="G803" s="5">
        <v>-3004.0436408026239</v>
      </c>
      <c r="H803" s="6">
        <v>3.5284962233920001</v>
      </c>
    </row>
    <row r="804" spans="1:8" ht="12.5" x14ac:dyDescent="0.25">
      <c r="A804" s="3">
        <v>803</v>
      </c>
      <c r="B804" s="3">
        <v>1</v>
      </c>
      <c r="C804">
        <v>16</v>
      </c>
      <c r="D804" s="4">
        <v>54075.47</v>
      </c>
      <c r="E804" s="4">
        <v>4560.01</v>
      </c>
      <c r="F804" s="5">
        <v>3587.9760246857072</v>
      </c>
      <c r="G804" s="5">
        <v>-3013.8094148165101</v>
      </c>
      <c r="H804" s="6">
        <v>3.5168993667509998</v>
      </c>
    </row>
    <row r="805" spans="1:8" ht="12.5" x14ac:dyDescent="0.25">
      <c r="A805" s="3">
        <v>804</v>
      </c>
      <c r="B805" s="3">
        <v>1</v>
      </c>
      <c r="C805">
        <v>16</v>
      </c>
      <c r="D805" s="4">
        <v>54135.47</v>
      </c>
      <c r="E805" s="4">
        <v>4620.01</v>
      </c>
      <c r="F805" s="5">
        <v>3638.2992256046391</v>
      </c>
      <c r="G805" s="5">
        <v>-3025.1773861295492</v>
      </c>
      <c r="H805" s="6">
        <v>3.5040817883569999</v>
      </c>
    </row>
    <row r="806" spans="1:8" ht="12.5" x14ac:dyDescent="0.25">
      <c r="A806" s="3">
        <v>805</v>
      </c>
      <c r="B806" s="3">
        <v>1</v>
      </c>
      <c r="C806">
        <v>16</v>
      </c>
      <c r="D806" s="4">
        <v>54195.47</v>
      </c>
      <c r="E806" s="4">
        <v>4680.01</v>
      </c>
      <c r="F806" s="5">
        <v>3688.806065673135</v>
      </c>
      <c r="G806" s="5">
        <v>-3036.4690623331039</v>
      </c>
      <c r="H806" s="6">
        <v>3.490959029526</v>
      </c>
    </row>
    <row r="807" spans="1:8" ht="12.5" x14ac:dyDescent="0.25">
      <c r="A807" s="3">
        <v>806</v>
      </c>
      <c r="B807" s="3">
        <v>1</v>
      </c>
      <c r="C807">
        <v>16</v>
      </c>
      <c r="D807" s="4">
        <v>54255.47</v>
      </c>
      <c r="E807" s="4">
        <v>4740.01</v>
      </c>
      <c r="F807" s="5">
        <v>3739.507872595645</v>
      </c>
      <c r="G807" s="5">
        <v>-3048.599984740978</v>
      </c>
      <c r="H807" s="6">
        <v>3.4772259098189999</v>
      </c>
    </row>
    <row r="808" spans="1:8" ht="12.5" x14ac:dyDescent="0.25">
      <c r="A808" s="3">
        <v>807</v>
      </c>
      <c r="B808" s="3">
        <v>1</v>
      </c>
      <c r="C808">
        <v>16</v>
      </c>
      <c r="D808" s="4">
        <v>54315.47</v>
      </c>
      <c r="E808" s="4">
        <v>4800.01</v>
      </c>
      <c r="F808" s="5">
        <v>3790.4167101124931</v>
      </c>
      <c r="G808" s="5">
        <v>-3060.5783169298852</v>
      </c>
      <c r="H808" s="6">
        <v>3.4631876096740002</v>
      </c>
    </row>
    <row r="809" spans="1:8" ht="12.5" x14ac:dyDescent="0.25">
      <c r="A809" s="3">
        <v>808</v>
      </c>
      <c r="B809" s="3">
        <v>1</v>
      </c>
      <c r="C809">
        <v>16</v>
      </c>
      <c r="D809" s="4">
        <v>54375.47</v>
      </c>
      <c r="E809" s="4">
        <v>4860.01</v>
      </c>
      <c r="F809" s="5">
        <v>3841.5412038096688</v>
      </c>
      <c r="G809" s="5">
        <v>-3073.7773708705272</v>
      </c>
      <c r="H809" s="6">
        <v>3.4482337682150002</v>
      </c>
    </row>
    <row r="810" spans="1:8" ht="12.5" x14ac:dyDescent="0.25">
      <c r="A810" s="3">
        <v>809</v>
      </c>
      <c r="B810" s="3">
        <v>1</v>
      </c>
      <c r="C810">
        <v>16</v>
      </c>
      <c r="D810" s="4">
        <v>54435.47</v>
      </c>
      <c r="E810" s="4">
        <v>4920.01</v>
      </c>
      <c r="F810" s="5">
        <v>3892.8897586531371</v>
      </c>
      <c r="G810" s="5">
        <v>-3087.4341954680708</v>
      </c>
      <c r="H810" s="6">
        <v>3.4332799267569998</v>
      </c>
    </row>
    <row r="811" spans="1:8" ht="12.5" x14ac:dyDescent="0.25">
      <c r="A811" s="3">
        <v>810</v>
      </c>
      <c r="B811" s="3">
        <v>1</v>
      </c>
      <c r="C811">
        <v>16</v>
      </c>
      <c r="D811" s="4">
        <v>54495.47</v>
      </c>
      <c r="E811" s="4">
        <v>4980.01</v>
      </c>
      <c r="F811" s="5">
        <v>3944.4661190373249</v>
      </c>
      <c r="G811" s="5">
        <v>-3101.7776760509651</v>
      </c>
      <c r="H811" s="6">
        <v>3.417715724422</v>
      </c>
    </row>
    <row r="812" spans="1:8" ht="12.5" x14ac:dyDescent="0.25">
      <c r="A812" s="3">
        <v>811</v>
      </c>
      <c r="B812" s="3">
        <v>1</v>
      </c>
      <c r="C812">
        <v>16</v>
      </c>
      <c r="D812" s="4">
        <v>54555.47</v>
      </c>
      <c r="E812" s="4">
        <v>5040.01</v>
      </c>
      <c r="F812" s="5">
        <v>3996.2717587294319</v>
      </c>
      <c r="G812" s="5">
        <v>-3115.053025101091</v>
      </c>
      <c r="H812" s="6">
        <v>3.4024567025249999</v>
      </c>
    </row>
    <row r="813" spans="1:8" ht="12.5" x14ac:dyDescent="0.25">
      <c r="A813" s="3">
        <v>812</v>
      </c>
      <c r="B813" s="3">
        <v>1</v>
      </c>
      <c r="C813">
        <v>16</v>
      </c>
      <c r="D813" s="4">
        <v>54615.47</v>
      </c>
      <c r="E813" s="4">
        <v>5100.01</v>
      </c>
      <c r="F813" s="5">
        <v>4048.3074383493131</v>
      </c>
      <c r="G813" s="5">
        <v>-3128.862439917601</v>
      </c>
      <c r="H813" s="6">
        <v>3.3875028610669999</v>
      </c>
    </row>
    <row r="814" spans="1:8" ht="12.5" x14ac:dyDescent="0.25">
      <c r="A814" s="3">
        <v>813</v>
      </c>
      <c r="B814" s="3">
        <v>1</v>
      </c>
      <c r="C814">
        <v>16</v>
      </c>
      <c r="D814" s="4">
        <v>54675.47</v>
      </c>
      <c r="E814" s="4">
        <v>5160.01</v>
      </c>
      <c r="F814" s="5">
        <v>4100.5692473487452</v>
      </c>
      <c r="G814" s="5">
        <v>-3142.4429694056612</v>
      </c>
      <c r="H814" s="6">
        <v>3.3731593804840001</v>
      </c>
    </row>
    <row r="815" spans="1:8" ht="12.5" x14ac:dyDescent="0.25">
      <c r="A815" s="3">
        <v>814</v>
      </c>
      <c r="B815" s="3">
        <v>1</v>
      </c>
      <c r="C815">
        <v>16</v>
      </c>
      <c r="D815" s="4">
        <v>54735.47</v>
      </c>
      <c r="E815" s="4">
        <v>5220.01</v>
      </c>
      <c r="F815" s="5">
        <v>4153.0552026906744</v>
      </c>
      <c r="G815" s="5">
        <v>-3155.4894331273358</v>
      </c>
      <c r="H815" s="6">
        <v>3.3591210803389999</v>
      </c>
    </row>
    <row r="816" spans="1:8" ht="12.5" x14ac:dyDescent="0.25">
      <c r="A816" s="3">
        <v>815</v>
      </c>
      <c r="B816" s="3">
        <v>1</v>
      </c>
      <c r="C816">
        <v>16</v>
      </c>
      <c r="D816" s="4">
        <v>54795.47</v>
      </c>
      <c r="E816" s="4">
        <v>5280.01</v>
      </c>
      <c r="F816" s="5">
        <v>4205.7596248399923</v>
      </c>
      <c r="G816" s="5">
        <v>-3168.7647821774622</v>
      </c>
      <c r="H816" s="6">
        <v>3.3450827801940002</v>
      </c>
    </row>
    <row r="817" spans="1:8" ht="12.5" x14ac:dyDescent="0.25">
      <c r="A817" s="3">
        <v>816</v>
      </c>
      <c r="B817" s="3">
        <v>1</v>
      </c>
      <c r="C817">
        <v>16</v>
      </c>
      <c r="D817" s="4">
        <v>54855.47</v>
      </c>
      <c r="E817" s="4">
        <v>5340.01</v>
      </c>
      <c r="F817" s="5">
        <v>4258.6808562854458</v>
      </c>
      <c r="G817" s="5">
        <v>-3181.5060654612039</v>
      </c>
      <c r="H817" s="6">
        <v>3.3316548409250002</v>
      </c>
    </row>
    <row r="818" spans="1:8" ht="12.5" x14ac:dyDescent="0.25">
      <c r="A818" s="3">
        <v>817</v>
      </c>
      <c r="B818" s="3">
        <v>1</v>
      </c>
      <c r="C818">
        <v>16</v>
      </c>
      <c r="D818" s="4">
        <v>54915.47</v>
      </c>
      <c r="E818" s="4">
        <v>5400.01</v>
      </c>
      <c r="F818" s="5">
        <v>4311.8205108805296</v>
      </c>
      <c r="G818" s="5">
        <v>-3195.0102998397811</v>
      </c>
      <c r="H818" s="6">
        <v>3.3173113603419999</v>
      </c>
    </row>
    <row r="819" spans="1:8" ht="12.5" x14ac:dyDescent="0.25">
      <c r="A819" s="3">
        <v>818</v>
      </c>
      <c r="B819" s="3">
        <v>1</v>
      </c>
      <c r="C819">
        <v>16</v>
      </c>
      <c r="D819" s="4">
        <v>54975.47</v>
      </c>
      <c r="E819" s="4">
        <v>5460.01</v>
      </c>
      <c r="F819" s="5">
        <v>4365.1817230826618</v>
      </c>
      <c r="G819" s="5">
        <v>-3208.209353780423</v>
      </c>
      <c r="H819" s="6">
        <v>3.3038834210729999</v>
      </c>
    </row>
    <row r="820" spans="1:8" ht="12.5" x14ac:dyDescent="0.25">
      <c r="A820" s="3">
        <v>819</v>
      </c>
      <c r="B820" s="3">
        <v>1</v>
      </c>
      <c r="C820">
        <v>16</v>
      </c>
      <c r="D820" s="4">
        <v>55035.47</v>
      </c>
      <c r="E820" s="4">
        <v>5520.01</v>
      </c>
      <c r="F820" s="5">
        <v>4418.7741777082647</v>
      </c>
      <c r="G820" s="5">
        <v>-3222.5528343633168</v>
      </c>
      <c r="H820" s="6">
        <v>3.289234760052</v>
      </c>
    </row>
    <row r="821" spans="1:8" ht="12.5" x14ac:dyDescent="0.25">
      <c r="A821" s="3">
        <v>820</v>
      </c>
      <c r="B821" s="3">
        <v>1</v>
      </c>
      <c r="C821">
        <v>16</v>
      </c>
      <c r="D821" s="4">
        <v>55095.47</v>
      </c>
      <c r="E821" s="4">
        <v>5580.01</v>
      </c>
      <c r="F821" s="5">
        <v>4472.6119615896514</v>
      </c>
      <c r="G821" s="5">
        <v>-3238.1170366979482</v>
      </c>
      <c r="H821" s="6">
        <v>3.2733653772790001</v>
      </c>
    </row>
    <row r="822" spans="1:8" ht="12.5" x14ac:dyDescent="0.25">
      <c r="A822" s="3">
        <v>821</v>
      </c>
      <c r="B822" s="3">
        <v>1</v>
      </c>
      <c r="C822">
        <v>16</v>
      </c>
      <c r="D822" s="4">
        <v>55155.47</v>
      </c>
      <c r="E822" s="4">
        <v>5640.01</v>
      </c>
      <c r="F822" s="5">
        <v>4526.7183377414949</v>
      </c>
      <c r="G822" s="5">
        <v>-3254.7493705653469</v>
      </c>
      <c r="H822" s="6">
        <v>3.2562752727549999</v>
      </c>
    </row>
    <row r="823" spans="1:8" ht="12.5" x14ac:dyDescent="0.25">
      <c r="A823" s="3">
        <v>822</v>
      </c>
      <c r="B823" s="3">
        <v>1</v>
      </c>
      <c r="C823">
        <v>16</v>
      </c>
      <c r="D823" s="4">
        <v>55215.47</v>
      </c>
      <c r="E823" s="4">
        <v>5700.01</v>
      </c>
      <c r="F823" s="5">
        <v>4581.1281098734353</v>
      </c>
      <c r="G823" s="5">
        <v>-3274.8912794689859</v>
      </c>
      <c r="H823" s="6">
        <v>3.2367437247269999</v>
      </c>
    </row>
    <row r="824" spans="1:8" ht="12.5" x14ac:dyDescent="0.25">
      <c r="A824" s="3">
        <v>823</v>
      </c>
      <c r="B824" s="3">
        <v>1</v>
      </c>
      <c r="C824">
        <v>16</v>
      </c>
      <c r="D824" s="4">
        <v>55275.47</v>
      </c>
      <c r="E824" s="4">
        <v>5760.01</v>
      </c>
      <c r="F824" s="5">
        <v>4635.8948623720999</v>
      </c>
      <c r="G824" s="5">
        <v>-3298.1612878614478</v>
      </c>
      <c r="H824" s="6">
        <v>3.2138551918820002</v>
      </c>
    </row>
    <row r="825" spans="1:8" ht="12.5" x14ac:dyDescent="0.25">
      <c r="A825" s="3">
        <v>824</v>
      </c>
      <c r="B825" s="3">
        <v>1</v>
      </c>
      <c r="C825">
        <v>16</v>
      </c>
      <c r="D825" s="4">
        <v>55335.47</v>
      </c>
      <c r="E825" s="4">
        <v>5820.01</v>
      </c>
      <c r="F825" s="5">
        <v>4691.098765502742</v>
      </c>
      <c r="G825" s="5">
        <v>-3327.4586099031048</v>
      </c>
      <c r="H825" s="6">
        <v>3.1854734111540002</v>
      </c>
    </row>
    <row r="826" spans="1:8" ht="12.5" x14ac:dyDescent="0.25">
      <c r="A826" s="3">
        <v>825</v>
      </c>
      <c r="B826" s="3">
        <v>1</v>
      </c>
      <c r="C826">
        <v>16</v>
      </c>
      <c r="D826" s="4">
        <v>55395.47</v>
      </c>
      <c r="E826" s="4">
        <v>5880.01</v>
      </c>
      <c r="F826" s="5">
        <v>4746.8670782363961</v>
      </c>
      <c r="G826" s="5">
        <v>-3366.8268863965818</v>
      </c>
      <c r="H826" s="6">
        <v>3.1482413977260002</v>
      </c>
    </row>
    <row r="827" spans="1:8" ht="12.5" x14ac:dyDescent="0.25">
      <c r="A827" s="3">
        <v>826</v>
      </c>
      <c r="B827" s="3">
        <v>1</v>
      </c>
      <c r="C827">
        <v>16</v>
      </c>
      <c r="D827" s="4">
        <v>55455.47</v>
      </c>
      <c r="E827" s="4">
        <v>5940.01</v>
      </c>
      <c r="F827" s="5">
        <v>4803.4090023990566</v>
      </c>
      <c r="G827" s="5">
        <v>-3422.2934309910729</v>
      </c>
      <c r="H827" s="6">
        <v>3.0972762645910001</v>
      </c>
    </row>
    <row r="828" spans="1:8" ht="12.5" x14ac:dyDescent="0.25">
      <c r="A828" s="3">
        <v>827</v>
      </c>
      <c r="B828" s="3">
        <v>1</v>
      </c>
      <c r="C828">
        <v>16</v>
      </c>
      <c r="D828" s="4">
        <v>55515.47</v>
      </c>
      <c r="E828" s="4">
        <v>6000.01</v>
      </c>
      <c r="F828" s="5">
        <v>4861.114329917008</v>
      </c>
      <c r="G828" s="5">
        <v>-3510.5668726634622</v>
      </c>
      <c r="H828" s="6">
        <v>3.01915007248</v>
      </c>
    </row>
    <row r="829" spans="1:8" ht="12.5" x14ac:dyDescent="0.25">
      <c r="A829" s="3">
        <v>828</v>
      </c>
      <c r="B829" s="3">
        <v>1</v>
      </c>
      <c r="C829">
        <v>16</v>
      </c>
      <c r="D829" s="4">
        <v>55526.39</v>
      </c>
      <c r="E829" s="4">
        <v>6010.93</v>
      </c>
      <c r="F829" s="5">
        <v>4871.7965885489521</v>
      </c>
      <c r="G829" s="5">
        <v>-3533.07392996109</v>
      </c>
      <c r="H829" s="6">
        <v>2.9999237048910001</v>
      </c>
    </row>
    <row r="830" spans="1:8" ht="12.5" x14ac:dyDescent="0.25">
      <c r="A830" s="3">
        <v>829</v>
      </c>
      <c r="B830" s="3">
        <v>1</v>
      </c>
      <c r="C830">
        <v>17</v>
      </c>
      <c r="D830" s="4">
        <v>55526.400000000001</v>
      </c>
      <c r="E830" s="4">
        <v>0.01</v>
      </c>
      <c r="F830" s="5">
        <v>0</v>
      </c>
      <c r="G830" s="5">
        <v>0</v>
      </c>
      <c r="H830" s="6">
        <v>3.2016479743650001</v>
      </c>
    </row>
    <row r="831" spans="1:8" ht="12.5" x14ac:dyDescent="0.25">
      <c r="A831" s="3">
        <v>830</v>
      </c>
      <c r="B831" s="3">
        <v>1</v>
      </c>
      <c r="C831">
        <v>17</v>
      </c>
      <c r="D831" s="4">
        <v>57326.39</v>
      </c>
      <c r="E831" s="4">
        <v>1800</v>
      </c>
      <c r="F831" s="5">
        <v>0</v>
      </c>
      <c r="G831" s="5">
        <v>0</v>
      </c>
      <c r="H831" s="6">
        <v>3.423514152743</v>
      </c>
    </row>
    <row r="832" spans="1:8" ht="12.5" x14ac:dyDescent="0.25">
      <c r="A832" s="3">
        <v>831</v>
      </c>
      <c r="B832" s="3">
        <v>1</v>
      </c>
      <c r="C832">
        <v>18</v>
      </c>
      <c r="D832" s="4">
        <v>57326.509999999995</v>
      </c>
      <c r="E832" s="4">
        <v>0.12</v>
      </c>
      <c r="F832" s="5">
        <v>2.7903664708000001E-2</v>
      </c>
      <c r="G832" s="5">
        <v>1555.5046921492331</v>
      </c>
      <c r="H832" s="6">
        <v>3.5230029755090002</v>
      </c>
    </row>
    <row r="833" spans="1:8" ht="12.5" x14ac:dyDescent="0.25">
      <c r="A833" s="3">
        <v>832</v>
      </c>
      <c r="B833" s="3">
        <v>1</v>
      </c>
      <c r="C833">
        <v>18</v>
      </c>
      <c r="D833" s="4">
        <v>57386.509999999995</v>
      </c>
      <c r="E833" s="4">
        <v>60.12</v>
      </c>
      <c r="F833" s="5">
        <v>25.701223052991001</v>
      </c>
      <c r="G833" s="5">
        <v>1532.4635690852219</v>
      </c>
      <c r="H833" s="6">
        <v>3.5754940108339999</v>
      </c>
    </row>
    <row r="834" spans="1:8" ht="12.5" x14ac:dyDescent="0.25">
      <c r="A834" s="3">
        <v>833</v>
      </c>
      <c r="B834" s="3">
        <v>1</v>
      </c>
      <c r="C834">
        <v>18</v>
      </c>
      <c r="D834" s="4">
        <v>57446.509999999995</v>
      </c>
      <c r="E834" s="4">
        <v>120.12</v>
      </c>
      <c r="F834" s="5">
        <v>51.155656222714001</v>
      </c>
      <c r="G834" s="5">
        <v>1522.5452048523689</v>
      </c>
      <c r="H834" s="6">
        <v>3.5989929045550002</v>
      </c>
    </row>
    <row r="835" spans="1:8" ht="12.5" x14ac:dyDescent="0.25">
      <c r="A835" s="3">
        <v>834</v>
      </c>
      <c r="B835" s="3">
        <v>1</v>
      </c>
      <c r="C835">
        <v>18</v>
      </c>
      <c r="D835" s="4">
        <v>57506.509999999995</v>
      </c>
      <c r="E835" s="4">
        <v>180.12</v>
      </c>
      <c r="F835" s="5">
        <v>76.473888634572006</v>
      </c>
      <c r="G835" s="5">
        <v>1516.0601205462731</v>
      </c>
      <c r="H835" s="6">
        <v>3.6142519264519999</v>
      </c>
    </row>
    <row r="836" spans="1:8" ht="12.5" x14ac:dyDescent="0.25">
      <c r="A836" s="3">
        <v>835</v>
      </c>
      <c r="B836" s="3">
        <v>1</v>
      </c>
      <c r="C836">
        <v>18</v>
      </c>
      <c r="D836" s="4">
        <v>57566.509999999995</v>
      </c>
      <c r="E836" s="4">
        <v>240.12</v>
      </c>
      <c r="F836" s="5">
        <v>101.714396463298</v>
      </c>
      <c r="G836" s="5">
        <v>1513.008316166934</v>
      </c>
      <c r="H836" s="6">
        <v>3.6218814373999999</v>
      </c>
    </row>
    <row r="837" spans="1:8" ht="12.5" x14ac:dyDescent="0.25">
      <c r="A837" s="3">
        <v>836</v>
      </c>
      <c r="B837" s="3">
        <v>1</v>
      </c>
      <c r="C837">
        <v>18</v>
      </c>
      <c r="D837" s="4">
        <v>57626.509999999995</v>
      </c>
      <c r="E837" s="4">
        <v>300.12</v>
      </c>
      <c r="F837" s="5">
        <v>126.91423836287601</v>
      </c>
      <c r="G837" s="5">
        <v>1510.9483482108801</v>
      </c>
      <c r="H837" s="6">
        <v>3.6261539635309998</v>
      </c>
    </row>
    <row r="838" spans="1:8" ht="12.5" x14ac:dyDescent="0.25">
      <c r="A838" s="3">
        <v>837</v>
      </c>
      <c r="B838" s="3">
        <v>1</v>
      </c>
      <c r="C838">
        <v>18</v>
      </c>
      <c r="D838" s="4">
        <v>57686.509999999995</v>
      </c>
      <c r="E838" s="4">
        <v>360.12</v>
      </c>
      <c r="F838" s="5">
        <v>152.08653264159099</v>
      </c>
      <c r="G838" s="5">
        <v>1509.346150911726</v>
      </c>
      <c r="H838" s="6">
        <v>3.6301213092240001</v>
      </c>
    </row>
    <row r="839" spans="1:8" ht="12.5" x14ac:dyDescent="0.25">
      <c r="A839" s="3">
        <v>838</v>
      </c>
      <c r="B839" s="3">
        <v>1</v>
      </c>
      <c r="C839">
        <v>18</v>
      </c>
      <c r="D839" s="4">
        <v>57746.509999999995</v>
      </c>
      <c r="E839" s="4">
        <v>420.12</v>
      </c>
      <c r="F839" s="5">
        <v>177.233952595305</v>
      </c>
      <c r="G839" s="5">
        <v>1508.201724269474</v>
      </c>
      <c r="H839" s="6">
        <v>3.6334782940410002</v>
      </c>
    </row>
    <row r="840" spans="1:8" ht="12.5" x14ac:dyDescent="0.25">
      <c r="A840" s="3">
        <v>839</v>
      </c>
      <c r="B840" s="3">
        <v>1</v>
      </c>
      <c r="C840">
        <v>18</v>
      </c>
      <c r="D840" s="4">
        <v>57806.509999999995</v>
      </c>
      <c r="E840" s="4">
        <v>480.12</v>
      </c>
      <c r="F840" s="5">
        <v>202.35714546086501</v>
      </c>
      <c r="G840" s="5">
        <v>1506.904707408255</v>
      </c>
      <c r="H840" s="6">
        <v>3.6368352788589999</v>
      </c>
    </row>
    <row r="841" spans="1:8" ht="12.5" x14ac:dyDescent="0.25">
      <c r="A841" s="3">
        <v>840</v>
      </c>
      <c r="B841" s="3">
        <v>1</v>
      </c>
      <c r="C841">
        <v>18</v>
      </c>
      <c r="D841" s="4">
        <v>57866.509999999995</v>
      </c>
      <c r="E841" s="4">
        <v>540.12</v>
      </c>
      <c r="F841" s="5">
        <v>227.454769292066</v>
      </c>
      <c r="G841" s="5">
        <v>1504.997329671168</v>
      </c>
      <c r="H841" s="6">
        <v>3.6411078049899999</v>
      </c>
    </row>
    <row r="842" spans="1:8" ht="12.5" x14ac:dyDescent="0.25">
      <c r="A842" s="3">
        <v>841</v>
      </c>
      <c r="B842" s="3">
        <v>1</v>
      </c>
      <c r="C842">
        <v>18</v>
      </c>
      <c r="D842" s="4">
        <v>57926.509999999995</v>
      </c>
      <c r="E842" s="4">
        <v>600.12</v>
      </c>
      <c r="F842" s="5">
        <v>252.52677068233299</v>
      </c>
      <c r="G842" s="5">
        <v>1503.5477225909819</v>
      </c>
      <c r="H842" s="6">
        <v>3.644769970245</v>
      </c>
    </row>
    <row r="843" spans="1:8" ht="12.5" x14ac:dyDescent="0.25">
      <c r="A843" s="3">
        <v>842</v>
      </c>
      <c r="B843" s="3">
        <v>1</v>
      </c>
      <c r="C843">
        <v>18</v>
      </c>
      <c r="D843" s="4">
        <v>57986.509999999995</v>
      </c>
      <c r="E843" s="4">
        <v>660.12</v>
      </c>
      <c r="F843" s="5">
        <v>277.57048396531098</v>
      </c>
      <c r="G843" s="5">
        <v>1501.6403448538949</v>
      </c>
      <c r="H843" s="6">
        <v>3.6487373159379999</v>
      </c>
    </row>
    <row r="844" spans="1:8" ht="12.5" x14ac:dyDescent="0.25">
      <c r="A844" s="3">
        <v>843</v>
      </c>
      <c r="B844" s="3">
        <v>1</v>
      </c>
      <c r="C844">
        <v>18</v>
      </c>
      <c r="D844" s="4">
        <v>58046.509999999995</v>
      </c>
      <c r="E844" s="4">
        <v>720.12</v>
      </c>
      <c r="F844" s="5">
        <v>302.58590469045402</v>
      </c>
      <c r="G844" s="5">
        <v>1500.038147554742</v>
      </c>
      <c r="H844" s="6">
        <v>3.6530098420689998</v>
      </c>
    </row>
    <row r="845" spans="1:8" ht="12.5" x14ac:dyDescent="0.25">
      <c r="A845" s="3">
        <v>844</v>
      </c>
      <c r="B845" s="3">
        <v>1</v>
      </c>
      <c r="C845">
        <v>18</v>
      </c>
      <c r="D845" s="4">
        <v>58106.509999999995</v>
      </c>
      <c r="E845" s="4">
        <v>780.12</v>
      </c>
      <c r="F845" s="5">
        <v>327.57219806210401</v>
      </c>
      <c r="G845" s="5">
        <v>1498.3596551461051</v>
      </c>
      <c r="H845" s="6">
        <v>3.6572823682000002</v>
      </c>
    </row>
    <row r="846" spans="1:8" ht="12.5" x14ac:dyDescent="0.25">
      <c r="A846" s="3">
        <v>845</v>
      </c>
      <c r="B846" s="3">
        <v>1</v>
      </c>
      <c r="C846">
        <v>18</v>
      </c>
      <c r="D846" s="4">
        <v>58166.509999999995</v>
      </c>
      <c r="E846" s="4">
        <v>840.12</v>
      </c>
      <c r="F846" s="5">
        <v>352.527326576978</v>
      </c>
      <c r="G846" s="5">
        <v>1496.2233920805679</v>
      </c>
      <c r="H846" s="6">
        <v>3.6621652552069999</v>
      </c>
    </row>
    <row r="847" spans="1:8" ht="12.5" x14ac:dyDescent="0.25">
      <c r="A847" s="3">
        <v>846</v>
      </c>
      <c r="B847" s="3">
        <v>1</v>
      </c>
      <c r="C847">
        <v>18</v>
      </c>
      <c r="D847" s="4">
        <v>58226.509999999995</v>
      </c>
      <c r="E847" s="4">
        <v>900.12</v>
      </c>
      <c r="F847" s="5">
        <v>377.45086573756203</v>
      </c>
      <c r="G847" s="5">
        <v>1494.239719233997</v>
      </c>
      <c r="H847" s="6">
        <v>3.6673533226520001</v>
      </c>
    </row>
    <row r="848" spans="1:8" ht="12.5" x14ac:dyDescent="0.25">
      <c r="A848" s="3">
        <v>847</v>
      </c>
      <c r="B848" s="3">
        <v>1</v>
      </c>
      <c r="C848">
        <v>18</v>
      </c>
      <c r="D848" s="4">
        <v>58286.509999999995</v>
      </c>
      <c r="E848" s="4">
        <v>960.12</v>
      </c>
      <c r="F848" s="5">
        <v>402.34063689461902</v>
      </c>
      <c r="G848" s="5">
        <v>1492.561226825361</v>
      </c>
      <c r="H848" s="6">
        <v>3.6719310292210001</v>
      </c>
    </row>
    <row r="849" spans="1:8" ht="12.5" x14ac:dyDescent="0.25">
      <c r="A849" s="3">
        <v>848</v>
      </c>
      <c r="B849" s="3">
        <v>1</v>
      </c>
      <c r="C849">
        <v>18</v>
      </c>
      <c r="D849" s="4">
        <v>58346.509999999995</v>
      </c>
      <c r="E849" s="4">
        <v>1020.12</v>
      </c>
      <c r="F849" s="5">
        <v>427.19594470300001</v>
      </c>
      <c r="G849" s="5">
        <v>1490.2723735408561</v>
      </c>
      <c r="H849" s="6">
        <v>3.6771190966659999</v>
      </c>
    </row>
    <row r="850" spans="1:8" ht="12.5" x14ac:dyDescent="0.25">
      <c r="A850" s="3">
        <v>849</v>
      </c>
      <c r="B850" s="3">
        <v>1</v>
      </c>
      <c r="C850">
        <v>18</v>
      </c>
      <c r="D850" s="4">
        <v>58406.509999999995</v>
      </c>
      <c r="E850" s="4">
        <v>1080.1199999999999</v>
      </c>
      <c r="F850" s="5">
        <v>452.01495956359202</v>
      </c>
      <c r="G850" s="5">
        <v>1488.059815365835</v>
      </c>
      <c r="H850" s="6">
        <v>3.6826123445490002</v>
      </c>
    </row>
    <row r="851" spans="1:8" ht="12.5" x14ac:dyDescent="0.25">
      <c r="A851" s="3">
        <v>850</v>
      </c>
      <c r="B851" s="3">
        <v>1</v>
      </c>
      <c r="C851">
        <v>18</v>
      </c>
      <c r="D851" s="4">
        <v>58466.509999999995</v>
      </c>
      <c r="E851" s="4">
        <v>1140.1199999999999</v>
      </c>
      <c r="F851" s="5">
        <v>476.79584636708103</v>
      </c>
      <c r="G851" s="5">
        <v>1485.8472571908139</v>
      </c>
      <c r="H851" s="6">
        <v>3.6881055924320001</v>
      </c>
    </row>
    <row r="852" spans="1:8" ht="12.5" x14ac:dyDescent="0.25">
      <c r="A852" s="3">
        <v>851</v>
      </c>
      <c r="B852" s="3">
        <v>1</v>
      </c>
      <c r="C852">
        <v>18</v>
      </c>
      <c r="D852" s="4">
        <v>58526.509999999995</v>
      </c>
      <c r="E852" s="4">
        <v>1200.1199999999999</v>
      </c>
      <c r="F852" s="5">
        <v>501.537676432441</v>
      </c>
      <c r="G852" s="5">
        <v>1483.405813687343</v>
      </c>
      <c r="H852" s="6">
        <v>3.693904020752</v>
      </c>
    </row>
    <row r="853" spans="1:8" ht="12.5" x14ac:dyDescent="0.25">
      <c r="A853" s="3">
        <v>852</v>
      </c>
      <c r="B853" s="3">
        <v>1</v>
      </c>
      <c r="C853">
        <v>18</v>
      </c>
      <c r="D853" s="4">
        <v>58586.509999999995</v>
      </c>
      <c r="E853" s="4">
        <v>1260.1199999999999</v>
      </c>
      <c r="F853" s="5">
        <v>526.23973534074196</v>
      </c>
      <c r="G853" s="5">
        <v>1480.9643701838711</v>
      </c>
      <c r="H853" s="6">
        <v>3.700007629511</v>
      </c>
    </row>
    <row r="854" spans="1:8" ht="12.5" x14ac:dyDescent="0.25">
      <c r="A854" s="3">
        <v>853</v>
      </c>
      <c r="B854" s="3">
        <v>1</v>
      </c>
      <c r="C854">
        <v>18</v>
      </c>
      <c r="D854" s="4">
        <v>58646.509999999995</v>
      </c>
      <c r="E854" s="4">
        <v>1320.12</v>
      </c>
      <c r="F854" s="5">
        <v>550.90146740927196</v>
      </c>
      <c r="G854" s="5">
        <v>1478.370336461433</v>
      </c>
      <c r="H854" s="6">
        <v>3.7064164187080002</v>
      </c>
    </row>
    <row r="855" spans="1:8" ht="12.5" x14ac:dyDescent="0.25">
      <c r="A855" s="3">
        <v>854</v>
      </c>
      <c r="B855" s="3">
        <v>1</v>
      </c>
      <c r="C855">
        <v>18</v>
      </c>
      <c r="D855" s="4">
        <v>58706.509999999995</v>
      </c>
      <c r="E855" s="4">
        <v>1380.12</v>
      </c>
      <c r="F855" s="5">
        <v>575.52128781906197</v>
      </c>
      <c r="G855" s="5">
        <v>1475.928892957962</v>
      </c>
      <c r="H855" s="6">
        <v>3.7125200274660002</v>
      </c>
    </row>
    <row r="856" spans="1:8" ht="12.5" x14ac:dyDescent="0.25">
      <c r="A856" s="3">
        <v>855</v>
      </c>
      <c r="B856" s="3">
        <v>1</v>
      </c>
      <c r="C856">
        <v>18</v>
      </c>
      <c r="D856" s="4">
        <v>58766.509999999995</v>
      </c>
      <c r="E856" s="4">
        <v>1440.12</v>
      </c>
      <c r="F856" s="5">
        <v>600.09951764536299</v>
      </c>
      <c r="G856" s="5">
        <v>1473.716334782941</v>
      </c>
      <c r="H856" s="6">
        <v>3.7189288166629999</v>
      </c>
    </row>
    <row r="857" spans="1:8" ht="12.5" x14ac:dyDescent="0.25">
      <c r="A857" s="3">
        <v>856</v>
      </c>
      <c r="B857" s="3">
        <v>1</v>
      </c>
      <c r="C857">
        <v>18</v>
      </c>
      <c r="D857" s="4">
        <v>58826.509999999995</v>
      </c>
      <c r="E857" s="4">
        <v>1500.12</v>
      </c>
      <c r="F857" s="5">
        <v>624.63542148809404</v>
      </c>
      <c r="G857" s="5">
        <v>1471.046005951019</v>
      </c>
      <c r="H857" s="6">
        <v>3.725337605859</v>
      </c>
    </row>
    <row r="858" spans="1:8" ht="12.5" x14ac:dyDescent="0.25">
      <c r="A858" s="3">
        <v>857</v>
      </c>
      <c r="B858" s="3">
        <v>1</v>
      </c>
      <c r="C858">
        <v>18</v>
      </c>
      <c r="D858" s="4">
        <v>58886.509999999995</v>
      </c>
      <c r="E858" s="4">
        <v>1560.12</v>
      </c>
      <c r="F858" s="5">
        <v>649.128400854505</v>
      </c>
      <c r="G858" s="5">
        <v>1468.45197222858</v>
      </c>
      <c r="H858" s="6">
        <v>3.7320515754939998</v>
      </c>
    </row>
    <row r="859" spans="1:8" ht="12.5" x14ac:dyDescent="0.25">
      <c r="A859" s="3">
        <v>858</v>
      </c>
      <c r="B859" s="3">
        <v>1</v>
      </c>
      <c r="C859">
        <v>18</v>
      </c>
      <c r="D859" s="4">
        <v>58946.509999999995</v>
      </c>
      <c r="E859" s="4">
        <v>1620.12</v>
      </c>
      <c r="F859" s="5">
        <v>673.57830082313899</v>
      </c>
      <c r="G859" s="5">
        <v>1465.781643396658</v>
      </c>
      <c r="H859" s="6">
        <v>3.7390707255660001</v>
      </c>
    </row>
    <row r="860" spans="1:8" ht="12.5" x14ac:dyDescent="0.25">
      <c r="A860" s="3">
        <v>859</v>
      </c>
      <c r="B860" s="3">
        <v>1</v>
      </c>
      <c r="C860">
        <v>18</v>
      </c>
      <c r="D860" s="4">
        <v>59006.509999999995</v>
      </c>
      <c r="E860" s="4">
        <v>1680.12</v>
      </c>
      <c r="F860" s="5">
        <v>697.98383751684901</v>
      </c>
      <c r="G860" s="5">
        <v>1463.035019455253</v>
      </c>
      <c r="H860" s="6">
        <v>3.7457846952009999</v>
      </c>
    </row>
    <row r="861" spans="1:8" ht="12.5" x14ac:dyDescent="0.25">
      <c r="A861" s="3">
        <v>860</v>
      </c>
      <c r="B861" s="3">
        <v>1</v>
      </c>
      <c r="C861">
        <v>18</v>
      </c>
      <c r="D861" s="4">
        <v>59066.509999999995</v>
      </c>
      <c r="E861" s="4">
        <v>1740.12</v>
      </c>
      <c r="F861" s="5">
        <v>722.34536252892894</v>
      </c>
      <c r="G861" s="5">
        <v>1460.288395513847</v>
      </c>
      <c r="H861" s="6">
        <v>3.7524986648360001</v>
      </c>
    </row>
    <row r="862" spans="1:8" ht="12.5" x14ac:dyDescent="0.25">
      <c r="A862" s="3">
        <v>861</v>
      </c>
      <c r="B862" s="3">
        <v>1</v>
      </c>
      <c r="C862">
        <v>18</v>
      </c>
      <c r="D862" s="4">
        <v>59126.509999999995</v>
      </c>
      <c r="E862" s="4">
        <v>1800.12</v>
      </c>
      <c r="F862" s="5">
        <v>746.66249947017297</v>
      </c>
      <c r="G862" s="5">
        <v>1457.6180666819259</v>
      </c>
      <c r="H862" s="6">
        <v>3.7592126344699999</v>
      </c>
    </row>
    <row r="863" spans="1:8" ht="12.5" x14ac:dyDescent="0.25">
      <c r="A863" s="3">
        <v>862</v>
      </c>
      <c r="B863" s="3">
        <v>1</v>
      </c>
      <c r="C863">
        <v>18</v>
      </c>
      <c r="D863" s="4">
        <v>59186.509999999995</v>
      </c>
      <c r="E863" s="4">
        <v>1860.12</v>
      </c>
      <c r="F863" s="5">
        <v>770.93481494197295</v>
      </c>
      <c r="G863" s="5">
        <v>1454.7188525215529</v>
      </c>
      <c r="H863" s="6">
        <v>3.7665369649809999</v>
      </c>
    </row>
    <row r="864" spans="1:8" ht="12.5" x14ac:dyDescent="0.25">
      <c r="A864" s="3">
        <v>863</v>
      </c>
      <c r="B864" s="3">
        <v>1</v>
      </c>
      <c r="C864">
        <v>18</v>
      </c>
      <c r="D864" s="4">
        <v>59246.509999999995</v>
      </c>
      <c r="E864" s="4">
        <v>1920.12</v>
      </c>
      <c r="F864" s="5">
        <v>795.16066859947603</v>
      </c>
      <c r="G864" s="5">
        <v>1452.201113908598</v>
      </c>
      <c r="H864" s="6">
        <v>3.7732509346150001</v>
      </c>
    </row>
    <row r="865" spans="1:8" ht="12.5" x14ac:dyDescent="0.25">
      <c r="A865" s="3">
        <v>864</v>
      </c>
      <c r="B865" s="3">
        <v>1</v>
      </c>
      <c r="C865">
        <v>18</v>
      </c>
      <c r="D865" s="4">
        <v>59306.509999999995</v>
      </c>
      <c r="E865" s="4">
        <v>1980.12</v>
      </c>
      <c r="F865" s="5">
        <v>819.33968447733605</v>
      </c>
      <c r="G865" s="5">
        <v>1449.37819485771</v>
      </c>
      <c r="H865" s="6">
        <v>3.7808804455630001</v>
      </c>
    </row>
    <row r="866" spans="1:8" ht="12.5" x14ac:dyDescent="0.25">
      <c r="A866" s="3">
        <v>865</v>
      </c>
      <c r="B866" s="3">
        <v>1</v>
      </c>
      <c r="C866">
        <v>18</v>
      </c>
      <c r="D866" s="4">
        <v>59366.509999999995</v>
      </c>
      <c r="E866" s="4">
        <v>2040.12</v>
      </c>
      <c r="F866" s="5">
        <v>843.47081563710697</v>
      </c>
      <c r="G866" s="5">
        <v>1446.3263904783701</v>
      </c>
      <c r="H866" s="6">
        <v>3.7888151369499998</v>
      </c>
    </row>
    <row r="867" spans="1:8" ht="12.5" x14ac:dyDescent="0.25">
      <c r="A867" s="3">
        <v>866</v>
      </c>
      <c r="B867" s="3">
        <v>1</v>
      </c>
      <c r="C867">
        <v>18</v>
      </c>
      <c r="D867" s="4">
        <v>59426.509999999995</v>
      </c>
      <c r="E867" s="4">
        <v>2100.12</v>
      </c>
      <c r="F867" s="5">
        <v>867.55498652119695</v>
      </c>
      <c r="G867" s="5">
        <v>1443.8849469748991</v>
      </c>
      <c r="H867" s="6">
        <v>3.7952239261459999</v>
      </c>
    </row>
    <row r="868" spans="1:8" ht="12.5" x14ac:dyDescent="0.25">
      <c r="A868" s="3">
        <v>867</v>
      </c>
      <c r="B868" s="3">
        <v>1</v>
      </c>
      <c r="C868">
        <v>18</v>
      </c>
      <c r="D868" s="4">
        <v>59486.509999999995</v>
      </c>
      <c r="E868" s="4">
        <v>2160.12</v>
      </c>
      <c r="F868" s="5">
        <v>891.59316862066896</v>
      </c>
      <c r="G868" s="5">
        <v>1440.985732814527</v>
      </c>
      <c r="H868" s="6">
        <v>3.8025482566569999</v>
      </c>
    </row>
    <row r="869" spans="1:8" ht="12.5" x14ac:dyDescent="0.25">
      <c r="A869" s="3">
        <v>868</v>
      </c>
      <c r="B869" s="3">
        <v>1</v>
      </c>
      <c r="C869">
        <v>18</v>
      </c>
      <c r="D869" s="4">
        <v>59546.509999999995</v>
      </c>
      <c r="E869" s="4">
        <v>2220.12</v>
      </c>
      <c r="F869" s="5">
        <v>915.58585446283996</v>
      </c>
      <c r="G869" s="5">
        <v>1438.0865186541539</v>
      </c>
      <c r="H869" s="6">
        <v>3.8098725871669998</v>
      </c>
    </row>
    <row r="870" spans="1:8" ht="12.5" x14ac:dyDescent="0.25">
      <c r="A870" s="3">
        <v>869</v>
      </c>
      <c r="B870" s="3">
        <v>1</v>
      </c>
      <c r="C870">
        <v>18</v>
      </c>
      <c r="D870" s="4">
        <v>59606.509999999995</v>
      </c>
      <c r="E870" s="4">
        <v>2280.12</v>
      </c>
      <c r="F870" s="5">
        <v>939.53452841145099</v>
      </c>
      <c r="G870" s="5">
        <v>1435.492484931716</v>
      </c>
      <c r="H870" s="6">
        <v>3.8168917372400002</v>
      </c>
    </row>
    <row r="871" spans="1:8" ht="12.5" x14ac:dyDescent="0.25">
      <c r="A871" s="3">
        <v>870</v>
      </c>
      <c r="B871" s="3">
        <v>1</v>
      </c>
      <c r="C871">
        <v>18</v>
      </c>
      <c r="D871" s="4">
        <v>59666.509999999995</v>
      </c>
      <c r="E871" s="4">
        <v>2340.12</v>
      </c>
      <c r="F871" s="5">
        <v>963.43994303298496</v>
      </c>
      <c r="G871" s="5">
        <v>1433.0510414282439</v>
      </c>
      <c r="H871" s="6">
        <v>3.823910887312</v>
      </c>
    </row>
    <row r="872" spans="1:8" ht="12.5" x14ac:dyDescent="0.25">
      <c r="A872" s="3">
        <v>871</v>
      </c>
      <c r="B872" s="3">
        <v>1</v>
      </c>
      <c r="C872">
        <v>18</v>
      </c>
      <c r="D872" s="4">
        <v>59726.509999999995</v>
      </c>
      <c r="E872" s="4">
        <v>2400.12</v>
      </c>
      <c r="F872" s="5">
        <v>987.30274662394095</v>
      </c>
      <c r="G872" s="5">
        <v>1430.2281223773559</v>
      </c>
      <c r="H872" s="6">
        <v>3.8309300373849999</v>
      </c>
    </row>
    <row r="873" spans="1:8" ht="12.5" x14ac:dyDescent="0.25">
      <c r="A873" s="3">
        <v>872</v>
      </c>
      <c r="B873" s="3">
        <v>1</v>
      </c>
      <c r="C873">
        <v>18</v>
      </c>
      <c r="D873" s="4">
        <v>59786.509999999995</v>
      </c>
      <c r="E873" s="4">
        <v>2460.12</v>
      </c>
      <c r="F873" s="5">
        <v>1011.123496774412</v>
      </c>
      <c r="G873" s="5">
        <v>1427.939269092851</v>
      </c>
      <c r="H873" s="6">
        <v>3.8370336461429999</v>
      </c>
    </row>
    <row r="874" spans="1:8" ht="12.5" x14ac:dyDescent="0.25">
      <c r="A874" s="3">
        <v>873</v>
      </c>
      <c r="B874" s="3">
        <v>1</v>
      </c>
      <c r="C874">
        <v>18</v>
      </c>
      <c r="D874" s="4">
        <v>59846.509999999995</v>
      </c>
      <c r="E874" s="4">
        <v>2520.12</v>
      </c>
      <c r="F874" s="5">
        <v>1034.9031876520601</v>
      </c>
      <c r="G874" s="5">
        <v>1425.4215304798961</v>
      </c>
      <c r="H874" s="6">
        <v>3.8440527962159998</v>
      </c>
    </row>
    <row r="875" spans="1:8" ht="12.5" x14ac:dyDescent="0.25">
      <c r="A875" s="3">
        <v>874</v>
      </c>
      <c r="B875" s="3">
        <v>1</v>
      </c>
      <c r="C875">
        <v>18</v>
      </c>
      <c r="D875" s="4">
        <v>59906.509999999995</v>
      </c>
      <c r="E875" s="4">
        <v>2580.12</v>
      </c>
      <c r="F875" s="5">
        <v>1058.643042521808</v>
      </c>
      <c r="G875" s="5">
        <v>1423.208972304875</v>
      </c>
      <c r="H875" s="6">
        <v>3.8504615854119999</v>
      </c>
    </row>
    <row r="876" spans="1:8" ht="12.5" x14ac:dyDescent="0.25">
      <c r="A876" s="3">
        <v>875</v>
      </c>
      <c r="B876" s="3">
        <v>1</v>
      </c>
      <c r="C876">
        <v>18</v>
      </c>
      <c r="D876" s="4">
        <v>59966.509999999995</v>
      </c>
      <c r="E876" s="4">
        <v>2640.12</v>
      </c>
      <c r="F876" s="5">
        <v>1082.3444719954559</v>
      </c>
      <c r="G876" s="5">
        <v>1420.8438239108871</v>
      </c>
      <c r="H876" s="6">
        <v>3.8562600137329999</v>
      </c>
    </row>
    <row r="877" spans="1:8" ht="12.5" x14ac:dyDescent="0.25">
      <c r="A877" s="3">
        <v>876</v>
      </c>
      <c r="B877" s="3">
        <v>1</v>
      </c>
      <c r="C877">
        <v>18</v>
      </c>
      <c r="D877" s="4">
        <v>60026.509999999995</v>
      </c>
      <c r="E877" s="4">
        <v>2700.12</v>
      </c>
      <c r="F877" s="5">
        <v>1106.0079416851049</v>
      </c>
      <c r="G877" s="5">
        <v>1418.9364461738001</v>
      </c>
      <c r="H877" s="6">
        <v>3.8623636224919999</v>
      </c>
    </row>
    <row r="878" spans="1:8" ht="12.5" x14ac:dyDescent="0.25">
      <c r="A878" s="3">
        <v>877</v>
      </c>
      <c r="B878" s="3">
        <v>1</v>
      </c>
      <c r="C878">
        <v>18</v>
      </c>
      <c r="D878" s="4">
        <v>60086.509999999995</v>
      </c>
      <c r="E878" s="4">
        <v>2760.12</v>
      </c>
      <c r="F878" s="5">
        <v>1129.6356783482961</v>
      </c>
      <c r="G878" s="5">
        <v>1416.8001831082629</v>
      </c>
      <c r="H878" s="6">
        <v>3.8681620508129999</v>
      </c>
    </row>
    <row r="879" spans="1:8" ht="12.5" x14ac:dyDescent="0.25">
      <c r="A879" s="3">
        <v>878</v>
      </c>
      <c r="B879" s="3">
        <v>1</v>
      </c>
      <c r="C879">
        <v>18</v>
      </c>
      <c r="D879" s="4">
        <v>60146.509999999995</v>
      </c>
      <c r="E879" s="4">
        <v>2820.12</v>
      </c>
      <c r="F879" s="5">
        <v>1153.2293886642419</v>
      </c>
      <c r="G879" s="5">
        <v>1414.6639200427251</v>
      </c>
      <c r="H879" s="6">
        <v>3.8736552986950001</v>
      </c>
    </row>
    <row r="880" spans="1:8" ht="12.5" x14ac:dyDescent="0.25">
      <c r="A880" s="3">
        <v>879</v>
      </c>
      <c r="B880" s="3">
        <v>1</v>
      </c>
      <c r="C880">
        <v>18</v>
      </c>
      <c r="D880" s="4">
        <v>60206.509999999995</v>
      </c>
      <c r="E880" s="4">
        <v>2880.12</v>
      </c>
      <c r="F880" s="5">
        <v>1176.7907068318029</v>
      </c>
      <c r="G880" s="5">
        <v>1412.832837415122</v>
      </c>
      <c r="H880" s="6">
        <v>3.8788433661399999</v>
      </c>
    </row>
    <row r="881" spans="1:8" ht="12.5" x14ac:dyDescent="0.25">
      <c r="A881" s="3">
        <v>880</v>
      </c>
      <c r="B881" s="3">
        <v>1</v>
      </c>
      <c r="C881">
        <v>18</v>
      </c>
      <c r="D881" s="4">
        <v>60266.509999999995</v>
      </c>
      <c r="E881" s="4">
        <v>2940.12</v>
      </c>
      <c r="F881" s="5">
        <v>1200.321367293134</v>
      </c>
      <c r="G881" s="5">
        <v>1411.0017547875179</v>
      </c>
      <c r="H881" s="6">
        <v>3.8834210727089999</v>
      </c>
    </row>
    <row r="882" spans="1:8" ht="12.5" x14ac:dyDescent="0.25">
      <c r="A882" s="3">
        <v>881</v>
      </c>
      <c r="B882" s="3">
        <v>1</v>
      </c>
      <c r="C882">
        <v>18</v>
      </c>
      <c r="D882" s="4">
        <v>60326.509999999995</v>
      </c>
      <c r="E882" s="4">
        <v>3000.12</v>
      </c>
      <c r="F882" s="5">
        <v>1223.823491476141</v>
      </c>
      <c r="G882" s="5">
        <v>1409.323262378882</v>
      </c>
      <c r="H882" s="6">
        <v>3.8883039597160001</v>
      </c>
    </row>
    <row r="883" spans="1:8" ht="12.5" x14ac:dyDescent="0.25">
      <c r="A883" s="3">
        <v>882</v>
      </c>
      <c r="B883" s="3">
        <v>1</v>
      </c>
      <c r="C883">
        <v>18</v>
      </c>
      <c r="D883" s="4">
        <v>60386.509999999995</v>
      </c>
      <c r="E883" s="4">
        <v>3060.12</v>
      </c>
      <c r="F883" s="5">
        <v>1247.2978283444811</v>
      </c>
      <c r="G883" s="5">
        <v>1407.873655298695</v>
      </c>
      <c r="H883" s="6">
        <v>3.8928816662850001</v>
      </c>
    </row>
    <row r="884" spans="1:8" ht="12.5" x14ac:dyDescent="0.25">
      <c r="A884" s="3">
        <v>883</v>
      </c>
      <c r="B884" s="3">
        <v>1</v>
      </c>
      <c r="C884">
        <v>18</v>
      </c>
      <c r="D884" s="4">
        <v>60446.509999999995</v>
      </c>
      <c r="E884" s="4">
        <v>3120.12</v>
      </c>
      <c r="F884" s="5">
        <v>1270.7471380856709</v>
      </c>
      <c r="G884" s="5">
        <v>1406.195162890059</v>
      </c>
      <c r="H884" s="6">
        <v>3.897154192416</v>
      </c>
    </row>
    <row r="885" spans="1:8" ht="12.5" x14ac:dyDescent="0.25">
      <c r="A885" s="3">
        <v>884</v>
      </c>
      <c r="B885" s="3">
        <v>1</v>
      </c>
      <c r="C885">
        <v>18</v>
      </c>
      <c r="D885" s="4">
        <v>60506.509999999995</v>
      </c>
      <c r="E885" s="4">
        <v>3180.12</v>
      </c>
      <c r="F885" s="5">
        <v>1294.172329671168</v>
      </c>
      <c r="G885" s="5">
        <v>1404.669260700389</v>
      </c>
      <c r="H885" s="6">
        <v>3.9008163576710002</v>
      </c>
    </row>
    <row r="886" spans="1:8" ht="12.5" x14ac:dyDescent="0.25">
      <c r="A886" s="3">
        <v>885</v>
      </c>
      <c r="B886" s="3">
        <v>1</v>
      </c>
      <c r="C886">
        <v>18</v>
      </c>
      <c r="D886" s="4">
        <v>60566.509999999995</v>
      </c>
      <c r="E886" s="4">
        <v>3240.12</v>
      </c>
      <c r="F886" s="5">
        <v>1317.574564694014</v>
      </c>
      <c r="G886" s="5">
        <v>1403.524834058137</v>
      </c>
      <c r="H886" s="6">
        <v>3.9047837033650001</v>
      </c>
    </row>
    <row r="887" spans="1:8" ht="12.5" x14ac:dyDescent="0.25">
      <c r="A887" s="3">
        <v>886</v>
      </c>
      <c r="B887" s="3">
        <v>1</v>
      </c>
      <c r="C887">
        <v>18</v>
      </c>
      <c r="D887" s="4">
        <v>60626.509999999995</v>
      </c>
      <c r="E887" s="4">
        <v>3300.12</v>
      </c>
      <c r="F887" s="5">
        <v>1340.954934598137</v>
      </c>
      <c r="G887" s="5">
        <v>1402.3041123064011</v>
      </c>
      <c r="H887" s="6">
        <v>3.9078355077440001</v>
      </c>
    </row>
    <row r="888" spans="1:8" ht="12.5" x14ac:dyDescent="0.25">
      <c r="A888" s="3">
        <v>887</v>
      </c>
      <c r="B888" s="3">
        <v>1</v>
      </c>
      <c r="C888">
        <v>18</v>
      </c>
      <c r="D888" s="4">
        <v>60686.509999999995</v>
      </c>
      <c r="E888" s="4">
        <v>3360.12</v>
      </c>
      <c r="F888" s="5">
        <v>1364.315642404822</v>
      </c>
      <c r="G888" s="5">
        <v>1401.0833905546649</v>
      </c>
      <c r="H888" s="6">
        <v>3.9114976729989999</v>
      </c>
    </row>
    <row r="889" spans="1:8" ht="12.5" x14ac:dyDescent="0.25">
      <c r="A889" s="3">
        <v>888</v>
      </c>
      <c r="B889" s="3">
        <v>1</v>
      </c>
      <c r="C889">
        <v>18</v>
      </c>
      <c r="D889" s="4">
        <v>60746.509999999995</v>
      </c>
      <c r="E889" s="4">
        <v>3420.12</v>
      </c>
      <c r="F889" s="5">
        <v>1387.656416418708</v>
      </c>
      <c r="G889" s="5">
        <v>1400.015259021897</v>
      </c>
      <c r="H889" s="6">
        <v>3.9142442969409998</v>
      </c>
    </row>
    <row r="890" spans="1:8" ht="12.5" x14ac:dyDescent="0.25">
      <c r="A890" s="3">
        <v>889</v>
      </c>
      <c r="B890" s="3">
        <v>1</v>
      </c>
      <c r="C890">
        <v>18</v>
      </c>
      <c r="D890" s="4">
        <v>60806.509999999995</v>
      </c>
      <c r="E890" s="4">
        <v>3480.12</v>
      </c>
      <c r="F890" s="5">
        <v>1410.979898569891</v>
      </c>
      <c r="G890" s="5">
        <v>1399.023422598611</v>
      </c>
      <c r="H890" s="6">
        <v>3.9169909208820002</v>
      </c>
    </row>
    <row r="891" spans="1:8" ht="12.5" x14ac:dyDescent="0.25">
      <c r="A891" s="3">
        <v>890</v>
      </c>
      <c r="B891" s="3">
        <v>1</v>
      </c>
      <c r="C891">
        <v>18</v>
      </c>
      <c r="D891" s="4">
        <v>60866.509999999995</v>
      </c>
      <c r="E891" s="4">
        <v>3540.12</v>
      </c>
      <c r="F891" s="5">
        <v>1434.2856936073181</v>
      </c>
      <c r="G891" s="5">
        <v>1397.8789959563589</v>
      </c>
      <c r="H891" s="6">
        <v>3.9203479056989998</v>
      </c>
    </row>
    <row r="892" spans="1:8" ht="12.5" x14ac:dyDescent="0.25">
      <c r="A892" s="3">
        <v>891</v>
      </c>
      <c r="B892" s="3">
        <v>1</v>
      </c>
      <c r="C892">
        <v>18</v>
      </c>
      <c r="D892" s="4">
        <v>60926.509999999995</v>
      </c>
      <c r="E892" s="4">
        <v>3600.12</v>
      </c>
      <c r="F892" s="5">
        <v>1457.5740056204061</v>
      </c>
      <c r="G892" s="5">
        <v>1396.7345693141069</v>
      </c>
      <c r="H892" s="6">
        <v>3.9227893492030002</v>
      </c>
    </row>
    <row r="893" spans="1:8" ht="12.5" x14ac:dyDescent="0.25">
      <c r="A893" s="3">
        <v>892</v>
      </c>
      <c r="B893" s="3">
        <v>1</v>
      </c>
      <c r="C893">
        <v>18</v>
      </c>
      <c r="D893" s="4">
        <v>60986.509999999995</v>
      </c>
      <c r="E893" s="4">
        <v>3660.12</v>
      </c>
      <c r="F893" s="5">
        <v>1480.8471287607131</v>
      </c>
      <c r="G893" s="5">
        <v>1395.9716182192719</v>
      </c>
      <c r="H893" s="6">
        <v>3.9252307927059999</v>
      </c>
    </row>
    <row r="894" spans="1:8" ht="12.5" x14ac:dyDescent="0.25">
      <c r="A894" s="3">
        <v>893</v>
      </c>
      <c r="B894" s="3">
        <v>1</v>
      </c>
      <c r="C894">
        <v>18</v>
      </c>
      <c r="D894" s="4">
        <v>61046.509999999995</v>
      </c>
      <c r="E894" s="4">
        <v>3720.12</v>
      </c>
      <c r="F894" s="5">
        <v>1504.103756262557</v>
      </c>
      <c r="G894" s="5">
        <v>1395.05607690547</v>
      </c>
      <c r="H894" s="6">
        <v>3.928282597086</v>
      </c>
    </row>
    <row r="895" spans="1:8" ht="12.5" x14ac:dyDescent="0.25">
      <c r="A895" s="3">
        <v>894</v>
      </c>
      <c r="B895" s="3">
        <v>1</v>
      </c>
      <c r="C895">
        <v>18</v>
      </c>
      <c r="D895" s="4">
        <v>61106.509999999995</v>
      </c>
      <c r="E895" s="4">
        <v>3780.12</v>
      </c>
      <c r="F895" s="5">
        <v>1527.345835346676</v>
      </c>
      <c r="G895" s="5">
        <v>1393.987945372701</v>
      </c>
      <c r="H895" s="6">
        <v>3.9307240405889998</v>
      </c>
    </row>
    <row r="896" spans="1:8" ht="12.5" x14ac:dyDescent="0.25">
      <c r="A896" s="3">
        <v>895</v>
      </c>
      <c r="B896" s="3">
        <v>1</v>
      </c>
      <c r="C896">
        <v>18</v>
      </c>
      <c r="D896" s="4">
        <v>61166.509999999995</v>
      </c>
      <c r="E896" s="4">
        <v>3840.12</v>
      </c>
      <c r="F896" s="5">
        <v>1550.573027559489</v>
      </c>
      <c r="G896" s="5">
        <v>1393.3775844968341</v>
      </c>
      <c r="H896" s="6">
        <v>3.9331654840920001</v>
      </c>
    </row>
    <row r="897" spans="1:8" ht="12.5" x14ac:dyDescent="0.25">
      <c r="A897" s="3">
        <v>896</v>
      </c>
      <c r="B897" s="3">
        <v>1</v>
      </c>
      <c r="C897">
        <v>18</v>
      </c>
      <c r="D897" s="4">
        <v>61226.509999999995</v>
      </c>
      <c r="E897" s="4">
        <v>3900.12</v>
      </c>
      <c r="F897" s="5">
        <v>1573.785177131813</v>
      </c>
      <c r="G897" s="5">
        <v>1392.385748073548</v>
      </c>
      <c r="H897" s="6">
        <v>3.9353017471579999</v>
      </c>
    </row>
    <row r="898" spans="1:8" ht="12.5" x14ac:dyDescent="0.25">
      <c r="A898" s="3">
        <v>897</v>
      </c>
      <c r="B898" s="3">
        <v>1</v>
      </c>
      <c r="C898">
        <v>18</v>
      </c>
      <c r="D898" s="4">
        <v>61286.509999999995</v>
      </c>
      <c r="E898" s="4">
        <v>3960.12</v>
      </c>
      <c r="F898" s="5">
        <v>1596.983716716258</v>
      </c>
      <c r="G898" s="5">
        <v>1391.6990920881969</v>
      </c>
      <c r="H898" s="6">
        <v>3.9377431906610001</v>
      </c>
    </row>
    <row r="899" spans="1:8" ht="12.5" x14ac:dyDescent="0.25">
      <c r="A899" s="3">
        <v>898</v>
      </c>
      <c r="B899" s="3">
        <v>1</v>
      </c>
      <c r="C899">
        <v>18</v>
      </c>
      <c r="D899" s="4">
        <v>61346.509999999995</v>
      </c>
      <c r="E899" s="4">
        <v>4020.12</v>
      </c>
      <c r="F899" s="5">
        <v>1620.169461398913</v>
      </c>
      <c r="G899" s="5">
        <v>1390.7072556649121</v>
      </c>
      <c r="H899" s="6">
        <v>3.940184634165</v>
      </c>
    </row>
    <row r="900" spans="1:8" ht="12.5" x14ac:dyDescent="0.25">
      <c r="A900" s="3">
        <v>899</v>
      </c>
      <c r="B900" s="3">
        <v>1</v>
      </c>
      <c r="C900">
        <v>18</v>
      </c>
      <c r="D900" s="4">
        <v>61406.509999999995</v>
      </c>
      <c r="E900" s="4">
        <v>4080.12</v>
      </c>
      <c r="F900" s="5">
        <v>1643.3405773420479</v>
      </c>
      <c r="G900" s="5">
        <v>1389.8680094605941</v>
      </c>
      <c r="H900" s="6">
        <v>3.9426260776680002</v>
      </c>
    </row>
    <row r="901" spans="1:8" ht="12.5" x14ac:dyDescent="0.25">
      <c r="A901" s="3">
        <v>900</v>
      </c>
      <c r="B901" s="3">
        <v>1</v>
      </c>
      <c r="C901">
        <v>18</v>
      </c>
      <c r="D901" s="4">
        <v>61466.509999999995</v>
      </c>
      <c r="E901" s="4">
        <v>4140.12</v>
      </c>
      <c r="F901" s="5">
        <v>1666.499062417877</v>
      </c>
      <c r="G901" s="5">
        <v>1389.257648584726</v>
      </c>
      <c r="H901" s="6">
        <v>3.944762340734</v>
      </c>
    </row>
    <row r="902" spans="1:8" ht="12.5" x14ac:dyDescent="0.25">
      <c r="A902" s="3">
        <v>901</v>
      </c>
      <c r="B902" s="3">
        <v>1</v>
      </c>
      <c r="C902">
        <v>18</v>
      </c>
      <c r="D902" s="4">
        <v>61526.509999999995</v>
      </c>
      <c r="E902" s="4">
        <v>4200.12</v>
      </c>
      <c r="F902" s="5">
        <v>1689.6448422386679</v>
      </c>
      <c r="G902" s="5">
        <v>1388.4184023804071</v>
      </c>
      <c r="H902" s="6">
        <v>3.9468986037990001</v>
      </c>
    </row>
    <row r="903" spans="1:8" ht="12.5" x14ac:dyDescent="0.25">
      <c r="A903" s="3">
        <v>902</v>
      </c>
      <c r="B903" s="3">
        <v>1</v>
      </c>
      <c r="C903">
        <v>18</v>
      </c>
      <c r="D903" s="4">
        <v>61586.509999999995</v>
      </c>
      <c r="E903" s="4">
        <v>4260.12</v>
      </c>
      <c r="F903" s="5">
        <v>1712.778753719386</v>
      </c>
      <c r="G903" s="5">
        <v>1387.655451285573</v>
      </c>
      <c r="H903" s="6">
        <v>3.9487296864269998</v>
      </c>
    </row>
    <row r="904" spans="1:8" ht="12.5" x14ac:dyDescent="0.25">
      <c r="A904" s="3">
        <v>903</v>
      </c>
      <c r="B904" s="3">
        <v>1</v>
      </c>
      <c r="C904">
        <v>18</v>
      </c>
      <c r="D904" s="4">
        <v>61646.509999999995</v>
      </c>
      <c r="E904" s="4">
        <v>4320.12</v>
      </c>
      <c r="F904" s="5">
        <v>1735.899446224664</v>
      </c>
      <c r="G904" s="5">
        <v>1386.8162050812541</v>
      </c>
      <c r="H904" s="6">
        <v>3.9514763103689998</v>
      </c>
    </row>
    <row r="905" spans="1:8" ht="12.5" x14ac:dyDescent="0.25">
      <c r="A905" s="3">
        <v>904</v>
      </c>
      <c r="B905" s="3">
        <v>1</v>
      </c>
      <c r="C905">
        <v>18</v>
      </c>
      <c r="D905" s="4">
        <v>61706.509999999995</v>
      </c>
      <c r="E905" s="4">
        <v>4380.12</v>
      </c>
      <c r="F905" s="5">
        <v>1759.008017132491</v>
      </c>
      <c r="G905" s="5">
        <v>1386.129549095903</v>
      </c>
      <c r="H905" s="6">
        <v>3.9530022125580002</v>
      </c>
    </row>
    <row r="906" spans="1:8" ht="12.5" x14ac:dyDescent="0.25">
      <c r="A906" s="3">
        <v>905</v>
      </c>
      <c r="B906" s="3">
        <v>1</v>
      </c>
      <c r="C906">
        <v>18</v>
      </c>
      <c r="D906" s="4">
        <v>61766.509999999995</v>
      </c>
      <c r="E906" s="4">
        <v>4440.12</v>
      </c>
      <c r="F906" s="5">
        <v>1782.104888821071</v>
      </c>
      <c r="G906" s="5">
        <v>1385.2140077821009</v>
      </c>
      <c r="H906" s="6">
        <v>3.955138475624</v>
      </c>
    </row>
    <row r="907" spans="1:8" ht="12.5" x14ac:dyDescent="0.25">
      <c r="A907" s="3">
        <v>906</v>
      </c>
      <c r="B907" s="3">
        <v>1</v>
      </c>
      <c r="C907">
        <v>18</v>
      </c>
      <c r="D907" s="4">
        <v>61826.509999999995</v>
      </c>
      <c r="E907" s="4">
        <v>4500.12</v>
      </c>
      <c r="F907" s="5">
        <v>1805.189430160304</v>
      </c>
      <c r="G907" s="5">
        <v>1384.6036469062331</v>
      </c>
      <c r="H907" s="6">
        <v>3.9575799191269998</v>
      </c>
    </row>
    <row r="908" spans="1:8" ht="12.5" x14ac:dyDescent="0.25">
      <c r="A908" s="3">
        <v>907</v>
      </c>
      <c r="B908" s="3">
        <v>1</v>
      </c>
      <c r="C908">
        <v>18</v>
      </c>
      <c r="D908" s="4">
        <v>61886.509999999995</v>
      </c>
      <c r="E908" s="4">
        <v>4560.12</v>
      </c>
      <c r="F908" s="5">
        <v>1828.2617708518769</v>
      </c>
      <c r="G908" s="5">
        <v>1383.916990920882</v>
      </c>
      <c r="H908" s="6">
        <v>3.9594110017549999</v>
      </c>
    </row>
    <row r="909" spans="1:8" ht="12.5" x14ac:dyDescent="0.25">
      <c r="A909" s="3">
        <v>908</v>
      </c>
      <c r="B909" s="3">
        <v>1</v>
      </c>
      <c r="C909">
        <v>18</v>
      </c>
      <c r="D909" s="4">
        <v>61946.509999999995</v>
      </c>
      <c r="E909" s="4">
        <v>4620.12</v>
      </c>
      <c r="F909" s="5">
        <v>1851.3224025753841</v>
      </c>
      <c r="G909" s="5">
        <v>1383.3066300450139</v>
      </c>
      <c r="H909" s="6">
        <v>3.961242084382</v>
      </c>
    </row>
    <row r="910" spans="1:8" ht="12.5" x14ac:dyDescent="0.25">
      <c r="A910" s="3">
        <v>909</v>
      </c>
      <c r="B910" s="3">
        <v>1</v>
      </c>
      <c r="C910">
        <v>18</v>
      </c>
      <c r="D910" s="4">
        <v>62006.509999999995</v>
      </c>
      <c r="E910" s="4">
        <v>4680.12</v>
      </c>
      <c r="F910" s="5">
        <v>1874.3714423166591</v>
      </c>
      <c r="G910" s="5">
        <v>1382.7725642786299</v>
      </c>
      <c r="H910" s="6">
        <v>3.9633783474480002</v>
      </c>
    </row>
    <row r="911" spans="1:8" ht="12.5" x14ac:dyDescent="0.25">
      <c r="A911" s="3">
        <v>910</v>
      </c>
      <c r="B911" s="3">
        <v>1</v>
      </c>
      <c r="C911">
        <v>18</v>
      </c>
      <c r="D911" s="4">
        <v>62066.509999999995</v>
      </c>
      <c r="E911" s="4">
        <v>4740.12</v>
      </c>
      <c r="F911" s="5">
        <v>1897.408666912507</v>
      </c>
      <c r="G911" s="5">
        <v>1381.857022964828</v>
      </c>
      <c r="H911" s="6">
        <v>3.9649042496379998</v>
      </c>
    </row>
    <row r="912" spans="1:8" ht="12.5" x14ac:dyDescent="0.25">
      <c r="A912" s="3">
        <v>911</v>
      </c>
      <c r="B912" s="3">
        <v>1</v>
      </c>
      <c r="C912">
        <v>18</v>
      </c>
      <c r="D912" s="4">
        <v>62126.509999999995</v>
      </c>
      <c r="E912" s="4">
        <v>4800.12</v>
      </c>
      <c r="F912" s="5">
        <v>1920.433652289277</v>
      </c>
      <c r="G912" s="5">
        <v>1381.0177767605101</v>
      </c>
      <c r="H912" s="6">
        <v>3.9676508735790001</v>
      </c>
    </row>
    <row r="913" spans="1:8" ht="12.5" x14ac:dyDescent="0.25">
      <c r="A913" s="3">
        <v>912</v>
      </c>
      <c r="B913" s="3">
        <v>1</v>
      </c>
      <c r="C913">
        <v>18</v>
      </c>
      <c r="D913" s="4">
        <v>62186.509999999995</v>
      </c>
      <c r="E913" s="4">
        <v>4860.12</v>
      </c>
      <c r="F913" s="5">
        <v>1943.447457889338</v>
      </c>
      <c r="G913" s="5">
        <v>1380.5600061036091</v>
      </c>
      <c r="H913" s="6">
        <v>3.9691767757690002</v>
      </c>
    </row>
    <row r="914" spans="1:8" ht="12.5" x14ac:dyDescent="0.25">
      <c r="A914" s="3">
        <v>913</v>
      </c>
      <c r="B914" s="3">
        <v>1</v>
      </c>
      <c r="C914">
        <v>18</v>
      </c>
      <c r="D914" s="4">
        <v>62246.509999999995</v>
      </c>
      <c r="E914" s="4">
        <v>4920.12</v>
      </c>
      <c r="F914" s="5">
        <v>1966.4503407848219</v>
      </c>
      <c r="G914" s="5">
        <v>1379.7970550087739</v>
      </c>
      <c r="H914" s="6">
        <v>3.9710078583959998</v>
      </c>
    </row>
    <row r="915" spans="1:8" ht="12.5" x14ac:dyDescent="0.25">
      <c r="A915" s="3">
        <v>914</v>
      </c>
      <c r="B915" s="3">
        <v>1</v>
      </c>
      <c r="C915">
        <v>18</v>
      </c>
      <c r="D915" s="4">
        <v>62306.509999999995</v>
      </c>
      <c r="E915" s="4">
        <v>4980.12</v>
      </c>
      <c r="F915" s="5">
        <v>1989.4406540610189</v>
      </c>
      <c r="G915" s="5">
        <v>1379.0341039139389</v>
      </c>
      <c r="H915" s="6">
        <v>3.9737544823380002</v>
      </c>
    </row>
    <row r="916" spans="1:8" ht="12.5" x14ac:dyDescent="0.25">
      <c r="A916" s="3">
        <v>915</v>
      </c>
      <c r="B916" s="3">
        <v>1</v>
      </c>
      <c r="C916">
        <v>18</v>
      </c>
      <c r="D916" s="4">
        <v>62366.509999999995</v>
      </c>
      <c r="E916" s="4">
        <v>5040.12</v>
      </c>
      <c r="F916" s="5">
        <v>2012.420217780151</v>
      </c>
      <c r="G916" s="5">
        <v>1378.2711528191039</v>
      </c>
      <c r="H916" s="6">
        <v>3.9752803845270002</v>
      </c>
    </row>
    <row r="917" spans="1:8" ht="12.5" x14ac:dyDescent="0.25">
      <c r="A917" s="3">
        <v>916</v>
      </c>
      <c r="B917" s="3">
        <v>1</v>
      </c>
      <c r="C917">
        <v>18</v>
      </c>
      <c r="D917" s="4">
        <v>62426.509999999995</v>
      </c>
      <c r="E917" s="4">
        <v>5100.12</v>
      </c>
      <c r="F917" s="5">
        <v>2035.388666361486</v>
      </c>
      <c r="G917" s="5">
        <v>1377.8896772716871</v>
      </c>
      <c r="H917" s="6">
        <v>3.9771114671549999</v>
      </c>
    </row>
    <row r="918" spans="1:8" ht="12.5" x14ac:dyDescent="0.25">
      <c r="A918" s="3">
        <v>917</v>
      </c>
      <c r="B918" s="3">
        <v>1</v>
      </c>
      <c r="C918">
        <v>18</v>
      </c>
      <c r="D918" s="4">
        <v>62486.509999999995</v>
      </c>
      <c r="E918" s="4">
        <v>5160.12</v>
      </c>
      <c r="F918" s="5">
        <v>2058.3462967201581</v>
      </c>
      <c r="G918" s="5">
        <v>1377.0504310673689</v>
      </c>
      <c r="H918" s="6">
        <v>3.97924773022</v>
      </c>
    </row>
    <row r="919" spans="1:8" ht="12.5" x14ac:dyDescent="0.25">
      <c r="A919" s="3">
        <v>918</v>
      </c>
      <c r="B919" s="3">
        <v>1</v>
      </c>
      <c r="C919">
        <v>18</v>
      </c>
      <c r="D919" s="4">
        <v>62546.509999999995</v>
      </c>
      <c r="E919" s="4">
        <v>5220.12</v>
      </c>
      <c r="F919" s="5">
        <v>2081.291711596009</v>
      </c>
      <c r="G919" s="5">
        <v>1376.3637750820169</v>
      </c>
      <c r="H919" s="6">
        <v>3.9813839932859998</v>
      </c>
    </row>
    <row r="920" spans="1:8" ht="12.5" x14ac:dyDescent="0.25">
      <c r="A920" s="3">
        <v>919</v>
      </c>
      <c r="B920" s="3">
        <v>1</v>
      </c>
      <c r="C920">
        <v>18</v>
      </c>
      <c r="D920" s="4">
        <v>62606.509999999995</v>
      </c>
      <c r="E920" s="4">
        <v>5280.12</v>
      </c>
      <c r="F920" s="5">
        <v>2104.225749175589</v>
      </c>
      <c r="G920" s="5">
        <v>1375.829709315633</v>
      </c>
      <c r="H920" s="6">
        <v>3.9829098954759998</v>
      </c>
    </row>
    <row r="921" spans="1:8" ht="12.5" x14ac:dyDescent="0.25">
      <c r="A921" s="3">
        <v>920</v>
      </c>
      <c r="B921" s="3">
        <v>1</v>
      </c>
      <c r="C921">
        <v>18</v>
      </c>
      <c r="D921" s="4">
        <v>62666.509999999995</v>
      </c>
      <c r="E921" s="4">
        <v>5340.12</v>
      </c>
      <c r="F921" s="5">
        <v>2127.1492355653891</v>
      </c>
      <c r="G921" s="5">
        <v>1375.143053330281</v>
      </c>
      <c r="H921" s="6">
        <v>3.9847409781029999</v>
      </c>
    </row>
    <row r="922" spans="1:8" ht="12.5" x14ac:dyDescent="0.25">
      <c r="A922" s="3">
        <v>921</v>
      </c>
      <c r="B922" s="3">
        <v>1</v>
      </c>
      <c r="C922">
        <v>18</v>
      </c>
      <c r="D922" s="4">
        <v>62726.509999999995</v>
      </c>
      <c r="E922" s="4">
        <v>5400.12</v>
      </c>
      <c r="F922" s="5">
        <v>2150.0613391487159</v>
      </c>
      <c r="G922" s="5">
        <v>1374.1512169069961</v>
      </c>
      <c r="H922" s="6">
        <v>3.9871824216070002</v>
      </c>
    </row>
    <row r="923" spans="1:8" ht="12.5" x14ac:dyDescent="0.25">
      <c r="A923" s="3">
        <v>922</v>
      </c>
      <c r="B923" s="3">
        <v>1</v>
      </c>
      <c r="C923">
        <v>18</v>
      </c>
      <c r="D923" s="4">
        <v>62786.509999999995</v>
      </c>
      <c r="E923" s="4">
        <v>5460.12</v>
      </c>
      <c r="F923" s="5">
        <v>2172.9605598789449</v>
      </c>
      <c r="G923" s="5">
        <v>1373.540856031128</v>
      </c>
      <c r="H923" s="6">
        <v>3.9893186846719999</v>
      </c>
    </row>
    <row r="924" spans="1:8" ht="12.5" x14ac:dyDescent="0.25">
      <c r="A924" s="3">
        <v>923</v>
      </c>
      <c r="B924" s="3">
        <v>1</v>
      </c>
      <c r="C924">
        <v>18</v>
      </c>
      <c r="D924" s="4">
        <v>62846.509999999995</v>
      </c>
      <c r="E924" s="4">
        <v>5520.12</v>
      </c>
      <c r="F924" s="5">
        <v>2195.8485289879031</v>
      </c>
      <c r="G924" s="5">
        <v>1373.2356755931939</v>
      </c>
      <c r="H924" s="6">
        <v>3.9911497673</v>
      </c>
    </row>
    <row r="925" spans="1:8" ht="12.5" x14ac:dyDescent="0.25">
      <c r="A925" s="3">
        <v>924</v>
      </c>
      <c r="B925" s="3">
        <v>1</v>
      </c>
      <c r="C925">
        <v>18</v>
      </c>
      <c r="D925" s="4">
        <v>62906.509999999995</v>
      </c>
      <c r="E925" s="4">
        <v>5580.12</v>
      </c>
      <c r="F925" s="5">
        <v>2218.7250864677908</v>
      </c>
      <c r="G925" s="5">
        <v>1372.2438391699091</v>
      </c>
      <c r="H925" s="6">
        <v>3.9932860303650002</v>
      </c>
    </row>
    <row r="926" spans="1:8" ht="12.5" x14ac:dyDescent="0.25">
      <c r="A926" s="3">
        <v>925</v>
      </c>
      <c r="B926" s="3">
        <v>1</v>
      </c>
      <c r="C926">
        <v>18</v>
      </c>
      <c r="D926" s="4">
        <v>62966.509999999995</v>
      </c>
      <c r="E926" s="4">
        <v>5640.12</v>
      </c>
      <c r="F926" s="5">
        <v>2241.590101769199</v>
      </c>
      <c r="G926" s="5">
        <v>1371.4045929655911</v>
      </c>
      <c r="H926" s="6">
        <v>3.9960326543070002</v>
      </c>
    </row>
    <row r="927" spans="1:8" ht="12.5" x14ac:dyDescent="0.25">
      <c r="A927" s="3">
        <v>926</v>
      </c>
      <c r="B927" s="3">
        <v>1</v>
      </c>
      <c r="C927">
        <v>18</v>
      </c>
      <c r="D927" s="4">
        <v>63026.509999999995</v>
      </c>
      <c r="E927" s="4">
        <v>5700.12</v>
      </c>
      <c r="F927" s="5">
        <v>2264.442091799971</v>
      </c>
      <c r="G927" s="5">
        <v>1370.794232089723</v>
      </c>
      <c r="H927" s="6">
        <v>3.9972533760590001</v>
      </c>
    </row>
    <row r="928" spans="1:8" ht="12.5" x14ac:dyDescent="0.25">
      <c r="A928" s="3">
        <v>927</v>
      </c>
      <c r="B928" s="3">
        <v>1</v>
      </c>
      <c r="C928">
        <v>18</v>
      </c>
      <c r="D928" s="4">
        <v>63086.509999999995</v>
      </c>
      <c r="E928" s="4">
        <v>5760.12</v>
      </c>
      <c r="F928" s="5">
        <v>2287.282448310064</v>
      </c>
      <c r="G928" s="5">
        <v>1369.954985885405</v>
      </c>
      <c r="H928" s="6">
        <v>3.9993896391239998</v>
      </c>
    </row>
    <row r="929" spans="1:8" ht="12.5" x14ac:dyDescent="0.25">
      <c r="A929" s="3">
        <v>928</v>
      </c>
      <c r="B929" s="3">
        <v>1</v>
      </c>
      <c r="C929">
        <v>18</v>
      </c>
      <c r="D929" s="4">
        <v>63146.509999999995</v>
      </c>
      <c r="E929" s="4">
        <v>5820.12</v>
      </c>
      <c r="F929" s="5">
        <v>2310.111263277468</v>
      </c>
      <c r="G929" s="5">
        <v>1369.268329900053</v>
      </c>
      <c r="H929" s="6">
        <v>4.0018310826279997</v>
      </c>
    </row>
    <row r="930" spans="1:8" ht="12.5" x14ac:dyDescent="0.25">
      <c r="A930" s="3">
        <v>929</v>
      </c>
      <c r="B930" s="3">
        <v>1</v>
      </c>
      <c r="C930">
        <v>18</v>
      </c>
      <c r="D930" s="4">
        <v>63206.509999999995</v>
      </c>
      <c r="E930" s="4">
        <v>5880.12</v>
      </c>
      <c r="F930" s="5">
        <v>2332.9268128565741</v>
      </c>
      <c r="G930" s="5">
        <v>1368.352788586252</v>
      </c>
      <c r="H930" s="6">
        <v>4.0042725261310004</v>
      </c>
    </row>
    <row r="931" spans="1:8" ht="12.5" x14ac:dyDescent="0.25">
      <c r="A931" s="3">
        <v>930</v>
      </c>
      <c r="B931" s="3">
        <v>1</v>
      </c>
      <c r="C931">
        <v>18</v>
      </c>
      <c r="D931" s="4">
        <v>63266.509999999995</v>
      </c>
      <c r="E931" s="4">
        <v>5940.12</v>
      </c>
      <c r="F931" s="5">
        <v>2355.7304218271829</v>
      </c>
      <c r="G931" s="5">
        <v>1368.2001983672851</v>
      </c>
      <c r="H931" s="6">
        <v>4.0061036087590001</v>
      </c>
    </row>
    <row r="932" spans="1:8" ht="12.5" x14ac:dyDescent="0.25">
      <c r="A932" s="3">
        <v>931</v>
      </c>
      <c r="B932" s="3">
        <v>1</v>
      </c>
      <c r="C932">
        <v>18</v>
      </c>
      <c r="D932" s="4">
        <v>63326.509999999995</v>
      </c>
      <c r="E932" s="4">
        <v>6000.12</v>
      </c>
      <c r="F932" s="5">
        <v>2378.5216877325938</v>
      </c>
      <c r="G932" s="5">
        <v>1367.0557717250319</v>
      </c>
      <c r="H932" s="6">
        <v>4.0082398718240002</v>
      </c>
    </row>
    <row r="933" spans="1:8" ht="12.5" x14ac:dyDescent="0.25">
      <c r="A933" s="3">
        <v>932</v>
      </c>
      <c r="B933" s="3">
        <v>1</v>
      </c>
      <c r="C933">
        <v>18</v>
      </c>
      <c r="D933" s="4">
        <v>63386.509999999995</v>
      </c>
      <c r="E933" s="4">
        <v>6060.12</v>
      </c>
      <c r="F933" s="5">
        <v>2401.3002036655562</v>
      </c>
      <c r="G933" s="5">
        <v>1366.445410849165</v>
      </c>
      <c r="H933" s="6">
        <v>4.0106813153280001</v>
      </c>
    </row>
    <row r="934" spans="1:8" ht="12.5" x14ac:dyDescent="0.25">
      <c r="A934" s="3">
        <v>933</v>
      </c>
      <c r="B934" s="3">
        <v>1</v>
      </c>
      <c r="C934">
        <v>18</v>
      </c>
      <c r="D934" s="4">
        <v>63446.509999999995</v>
      </c>
      <c r="E934" s="4">
        <v>6120.12</v>
      </c>
      <c r="F934" s="5">
        <v>2424.0648788179351</v>
      </c>
      <c r="G934" s="5">
        <v>1365.5298695353631</v>
      </c>
      <c r="H934" s="6">
        <v>4.0131227588309999</v>
      </c>
    </row>
    <row r="935" spans="1:8" ht="12.5" x14ac:dyDescent="0.25">
      <c r="A935" s="3">
        <v>934</v>
      </c>
      <c r="B935" s="3">
        <v>1</v>
      </c>
      <c r="C935">
        <v>18</v>
      </c>
      <c r="D935" s="4">
        <v>63506.509999999995</v>
      </c>
      <c r="E935" s="4">
        <v>6180.12</v>
      </c>
      <c r="F935" s="5">
        <v>2446.8172049710502</v>
      </c>
      <c r="G935" s="5">
        <v>1364.843213550012</v>
      </c>
      <c r="H935" s="6">
        <v>4.0149538414589996</v>
      </c>
    </row>
    <row r="936" spans="1:8" ht="12.5" x14ac:dyDescent="0.25">
      <c r="A936" s="3">
        <v>935</v>
      </c>
      <c r="B936" s="3">
        <v>1</v>
      </c>
      <c r="C936">
        <v>18</v>
      </c>
      <c r="D936" s="4">
        <v>63566.509999999995</v>
      </c>
      <c r="E936" s="4">
        <v>6240.12</v>
      </c>
      <c r="F936" s="5">
        <v>2469.5573209396171</v>
      </c>
      <c r="G936" s="5">
        <v>1364.0039673456929</v>
      </c>
      <c r="H936" s="6">
        <v>4.0170901045239997</v>
      </c>
    </row>
    <row r="937" spans="1:8" ht="12.5" x14ac:dyDescent="0.25">
      <c r="A937" s="3">
        <v>936</v>
      </c>
      <c r="B937" s="3">
        <v>1</v>
      </c>
      <c r="C937">
        <v>18</v>
      </c>
      <c r="D937" s="4">
        <v>63626.509999999995</v>
      </c>
      <c r="E937" s="4">
        <v>6300.12</v>
      </c>
      <c r="F937" s="5">
        <v>2492.2837629171859</v>
      </c>
      <c r="G937" s="5">
        <v>1363.2410162508579</v>
      </c>
      <c r="H937" s="6">
        <v>4.0198367284660002</v>
      </c>
    </row>
    <row r="938" spans="1:8" ht="12.5" x14ac:dyDescent="0.25">
      <c r="A938" s="3">
        <v>937</v>
      </c>
      <c r="B938" s="3">
        <v>1</v>
      </c>
      <c r="C938">
        <v>18</v>
      </c>
      <c r="D938" s="4">
        <v>63686.509999999995</v>
      </c>
      <c r="E938" s="4">
        <v>6360.12</v>
      </c>
      <c r="F938" s="5">
        <v>2514.9979809347001</v>
      </c>
      <c r="G938" s="5">
        <v>1362.4780651560241</v>
      </c>
      <c r="H938" s="6">
        <v>4.0219729915310003</v>
      </c>
    </row>
    <row r="939" spans="1:8" ht="12.5" x14ac:dyDescent="0.25">
      <c r="A939" s="3">
        <v>938</v>
      </c>
      <c r="B939" s="3">
        <v>1</v>
      </c>
      <c r="C939">
        <v>18</v>
      </c>
      <c r="D939" s="4">
        <v>63746.509999999995</v>
      </c>
      <c r="E939" s="4">
        <v>6420.12</v>
      </c>
      <c r="F939" s="5">
        <v>2537.6991664759289</v>
      </c>
      <c r="G939" s="5">
        <v>1361.7151140611891</v>
      </c>
      <c r="H939" s="6">
        <v>4.0244144350350002</v>
      </c>
    </row>
    <row r="940" spans="1:8" ht="12.5" x14ac:dyDescent="0.25">
      <c r="A940" s="3">
        <v>939</v>
      </c>
      <c r="B940" s="3">
        <v>1</v>
      </c>
      <c r="C940">
        <v>18</v>
      </c>
      <c r="D940" s="4">
        <v>63806.509999999995</v>
      </c>
      <c r="E940" s="4">
        <v>6480.12</v>
      </c>
      <c r="F940" s="5">
        <v>2560.3872000118681</v>
      </c>
      <c r="G940" s="5">
        <v>1361.2573434042879</v>
      </c>
      <c r="H940" s="6">
        <v>4.0265506981000003</v>
      </c>
    </row>
    <row r="941" spans="1:8" ht="12.5" x14ac:dyDescent="0.25">
      <c r="A941" s="3">
        <v>940</v>
      </c>
      <c r="B941" s="3">
        <v>1</v>
      </c>
      <c r="C941">
        <v>18</v>
      </c>
      <c r="D941" s="4">
        <v>63866.509999999995</v>
      </c>
      <c r="E941" s="4">
        <v>6540.12</v>
      </c>
      <c r="F941" s="5">
        <v>2583.0620828141032</v>
      </c>
      <c r="G941" s="5">
        <v>1360.1129167620361</v>
      </c>
      <c r="H941" s="6">
        <v>4.0289921416040002</v>
      </c>
    </row>
    <row r="942" spans="1:8" ht="12.5" x14ac:dyDescent="0.25">
      <c r="A942" s="3">
        <v>941</v>
      </c>
      <c r="B942" s="3">
        <v>1</v>
      </c>
      <c r="C942">
        <v>18</v>
      </c>
      <c r="D942" s="4">
        <v>63926.509999999995</v>
      </c>
      <c r="E942" s="4">
        <v>6600.12</v>
      </c>
      <c r="F942" s="5">
        <v>2605.724372472725</v>
      </c>
      <c r="G942" s="5">
        <v>1359.502555886168</v>
      </c>
      <c r="H942" s="6">
        <v>4.0311284046690004</v>
      </c>
    </row>
    <row r="943" spans="1:8" ht="12.5" x14ac:dyDescent="0.25">
      <c r="A943" s="3">
        <v>942</v>
      </c>
      <c r="B943" s="3">
        <v>1</v>
      </c>
      <c r="C943">
        <v>18</v>
      </c>
      <c r="D943" s="4">
        <v>63986.509999999995</v>
      </c>
      <c r="E943" s="4">
        <v>6660.12</v>
      </c>
      <c r="F943" s="5">
        <v>2628.3731303459558</v>
      </c>
      <c r="G943" s="5">
        <v>1358.434424353399</v>
      </c>
      <c r="H943" s="6">
        <v>4.0335698481730002</v>
      </c>
    </row>
    <row r="944" spans="1:8" ht="12.5" x14ac:dyDescent="0.25">
      <c r="A944" s="3">
        <v>943</v>
      </c>
      <c r="B944" s="3">
        <v>1</v>
      </c>
      <c r="C944">
        <v>18</v>
      </c>
      <c r="D944" s="4">
        <v>64046.509999999995</v>
      </c>
      <c r="E944" s="4">
        <v>6720.12</v>
      </c>
      <c r="F944" s="5">
        <v>2651.0078950603161</v>
      </c>
      <c r="G944" s="5">
        <v>1357.671473258564</v>
      </c>
      <c r="H944" s="6">
        <v>4.036011291676</v>
      </c>
    </row>
    <row r="945" spans="1:8" ht="12.5" x14ac:dyDescent="0.25">
      <c r="A945" s="3">
        <v>944</v>
      </c>
      <c r="B945" s="3">
        <v>1</v>
      </c>
      <c r="C945">
        <v>18</v>
      </c>
      <c r="D945" s="4">
        <v>64106.509999999995</v>
      </c>
      <c r="E945" s="4">
        <v>6780.12</v>
      </c>
      <c r="F945" s="5">
        <v>2673.629764841518</v>
      </c>
      <c r="G945" s="5">
        <v>1356.908522163729</v>
      </c>
      <c r="H945" s="6">
        <v>4.0381475547420003</v>
      </c>
    </row>
    <row r="946" spans="1:8" ht="12.5" x14ac:dyDescent="0.25">
      <c r="A946" s="3">
        <v>945</v>
      </c>
      <c r="B946" s="3">
        <v>1</v>
      </c>
      <c r="C946">
        <v>18</v>
      </c>
      <c r="D946" s="4">
        <v>64166.509999999995</v>
      </c>
      <c r="E946" s="4">
        <v>6840.12</v>
      </c>
      <c r="F946" s="5">
        <v>2696.2381142815971</v>
      </c>
      <c r="G946" s="5">
        <v>1355.992980849928</v>
      </c>
      <c r="H946" s="6">
        <v>4.0411993591210003</v>
      </c>
    </row>
    <row r="947" spans="1:8" ht="12.5" x14ac:dyDescent="0.25">
      <c r="A947" s="3">
        <v>946</v>
      </c>
      <c r="B947" s="3">
        <v>1</v>
      </c>
      <c r="C947">
        <v>18</v>
      </c>
      <c r="D947" s="4">
        <v>64226.509999999995</v>
      </c>
      <c r="E947" s="4">
        <v>6900.12</v>
      </c>
      <c r="F947" s="5">
        <v>2718.8311029729662</v>
      </c>
      <c r="G947" s="5">
        <v>1354.924849317159</v>
      </c>
      <c r="H947" s="6">
        <v>4.0436408026250001</v>
      </c>
    </row>
    <row r="948" spans="1:8" ht="12.5" x14ac:dyDescent="0.25">
      <c r="A948" s="3">
        <v>947</v>
      </c>
      <c r="B948" s="3">
        <v>1</v>
      </c>
      <c r="C948">
        <v>18</v>
      </c>
      <c r="D948" s="4">
        <v>64286.509999999995</v>
      </c>
      <c r="E948" s="4">
        <v>6960.12</v>
      </c>
      <c r="F948" s="5">
        <v>2741.410009494502</v>
      </c>
      <c r="G948" s="5">
        <v>1354.3144884412909</v>
      </c>
      <c r="H948" s="6">
        <v>4.0457770656900003</v>
      </c>
    </row>
    <row r="949" spans="1:8" ht="12.5" x14ac:dyDescent="0.25">
      <c r="A949" s="3">
        <v>948</v>
      </c>
      <c r="B949" s="3">
        <v>1</v>
      </c>
      <c r="C949">
        <v>18</v>
      </c>
      <c r="D949" s="4">
        <v>64346.509999999995</v>
      </c>
      <c r="E949" s="4">
        <v>7020.12</v>
      </c>
      <c r="F949" s="5">
        <v>2763.9745197646721</v>
      </c>
      <c r="G949" s="5">
        <v>1353.398947127489</v>
      </c>
      <c r="H949" s="6">
        <v>4.0488288700690003</v>
      </c>
    </row>
    <row r="950" spans="1:8" ht="12.5" x14ac:dyDescent="0.25">
      <c r="A950" s="3">
        <v>949</v>
      </c>
      <c r="B950" s="3">
        <v>1</v>
      </c>
      <c r="C950">
        <v>18</v>
      </c>
      <c r="D950" s="4">
        <v>64406.509999999995</v>
      </c>
      <c r="E950" s="4">
        <v>7080.12</v>
      </c>
      <c r="F950" s="5">
        <v>2786.5233507540502</v>
      </c>
      <c r="G950" s="5">
        <v>1352.178225375754</v>
      </c>
      <c r="H950" s="6">
        <v>4.0518806744490004</v>
      </c>
    </row>
    <row r="951" spans="1:8" ht="12.5" x14ac:dyDescent="0.25">
      <c r="A951" s="3">
        <v>950</v>
      </c>
      <c r="B951" s="3">
        <v>1</v>
      </c>
      <c r="C951">
        <v>18</v>
      </c>
      <c r="D951" s="4">
        <v>64466.509999999995</v>
      </c>
      <c r="E951" s="4">
        <v>7140.12</v>
      </c>
      <c r="F951" s="5">
        <v>2809.0569483651652</v>
      </c>
      <c r="G951" s="5">
        <v>1351.491569390402</v>
      </c>
      <c r="H951" s="6">
        <v>4.0543221179520001</v>
      </c>
    </row>
    <row r="952" spans="1:8" ht="12.5" x14ac:dyDescent="0.25">
      <c r="A952" s="3">
        <v>951</v>
      </c>
      <c r="B952" s="3">
        <v>1</v>
      </c>
      <c r="C952">
        <v>18</v>
      </c>
      <c r="D952" s="4">
        <v>64526.509999999995</v>
      </c>
      <c r="E952" s="4">
        <v>7200.12</v>
      </c>
      <c r="F952" s="5">
        <v>2831.5743913345709</v>
      </c>
      <c r="G952" s="5">
        <v>1350.728618295567</v>
      </c>
      <c r="H952" s="6">
        <v>4.0573739223320002</v>
      </c>
    </row>
    <row r="953" spans="1:8" ht="12.5" x14ac:dyDescent="0.25">
      <c r="A953" s="3">
        <v>952</v>
      </c>
      <c r="B953" s="3">
        <v>1</v>
      </c>
      <c r="C953">
        <v>18</v>
      </c>
      <c r="D953" s="4">
        <v>64586.509999999995</v>
      </c>
      <c r="E953" s="4">
        <v>7260.12</v>
      </c>
      <c r="F953" s="5">
        <v>2854.075295431619</v>
      </c>
      <c r="G953" s="5">
        <v>1349.4316014343481</v>
      </c>
      <c r="H953" s="6">
        <v>4.0601205462729997</v>
      </c>
    </row>
    <row r="954" spans="1:8" ht="12.5" x14ac:dyDescent="0.25">
      <c r="A954" s="3">
        <v>953</v>
      </c>
      <c r="B954" s="3">
        <v>1</v>
      </c>
      <c r="C954">
        <v>18</v>
      </c>
      <c r="D954" s="4">
        <v>64646.509999999995</v>
      </c>
      <c r="E954" s="4">
        <v>7320.12</v>
      </c>
      <c r="F954" s="5">
        <v>2876.5602087095108</v>
      </c>
      <c r="G954" s="5">
        <v>1348.4397650110629</v>
      </c>
      <c r="H954" s="6">
        <v>4.0634775310900002</v>
      </c>
    </row>
    <row r="955" spans="1:8" ht="12.5" x14ac:dyDescent="0.25">
      <c r="A955" s="3">
        <v>954</v>
      </c>
      <c r="B955" s="3">
        <v>1</v>
      </c>
      <c r="C955">
        <v>18</v>
      </c>
      <c r="D955" s="4">
        <v>64706.509999999995</v>
      </c>
      <c r="E955" s="4">
        <v>7380.12</v>
      </c>
      <c r="F955" s="5">
        <v>2899.0265337436308</v>
      </c>
      <c r="G955" s="5">
        <v>1347.676813916228</v>
      </c>
      <c r="H955" s="6">
        <v>4.0665293354700003</v>
      </c>
    </row>
    <row r="956" spans="1:8" ht="12.5" x14ac:dyDescent="0.25">
      <c r="A956" s="3">
        <v>955</v>
      </c>
      <c r="B956" s="3">
        <v>1</v>
      </c>
      <c r="C956">
        <v>18</v>
      </c>
      <c r="D956" s="4">
        <v>64766.509999999995</v>
      </c>
      <c r="E956" s="4">
        <v>7440.12</v>
      </c>
      <c r="F956" s="5">
        <v>2921.476007731238</v>
      </c>
      <c r="G956" s="5">
        <v>1346.2272068360419</v>
      </c>
      <c r="H956" s="6">
        <v>4.0698863202869999</v>
      </c>
    </row>
    <row r="957" spans="1:8" ht="12.5" x14ac:dyDescent="0.25">
      <c r="A957" s="3">
        <v>956</v>
      </c>
      <c r="B957" s="3">
        <v>1</v>
      </c>
      <c r="C957">
        <v>18</v>
      </c>
      <c r="D957" s="4">
        <v>64826.509999999995</v>
      </c>
      <c r="E957" s="4">
        <v>7500.12</v>
      </c>
      <c r="F957" s="5">
        <v>2943.9074379254512</v>
      </c>
      <c r="G957" s="5">
        <v>1345.31166552224</v>
      </c>
      <c r="H957" s="6">
        <v>4.0732433051039996</v>
      </c>
    </row>
    <row r="958" spans="1:8" ht="12.5" x14ac:dyDescent="0.25">
      <c r="A958" s="3">
        <v>957</v>
      </c>
      <c r="B958" s="3">
        <v>1</v>
      </c>
      <c r="C958">
        <v>18</v>
      </c>
      <c r="D958" s="4">
        <v>64886.509999999995</v>
      </c>
      <c r="E958" s="4">
        <v>7560.12</v>
      </c>
      <c r="F958" s="5">
        <v>2966.3204216576378</v>
      </c>
      <c r="G958" s="5">
        <v>1344.243533989471</v>
      </c>
      <c r="H958" s="6">
        <v>4.0762951094829996</v>
      </c>
    </row>
    <row r="959" spans="1:8" ht="12.5" x14ac:dyDescent="0.25">
      <c r="A959" s="3">
        <v>958</v>
      </c>
      <c r="B959" s="3">
        <v>1</v>
      </c>
      <c r="C959">
        <v>18</v>
      </c>
      <c r="D959" s="4">
        <v>64946.509999999995</v>
      </c>
      <c r="E959" s="4">
        <v>7620.12</v>
      </c>
      <c r="F959" s="5">
        <v>2988.7151475462651</v>
      </c>
      <c r="G959" s="5">
        <v>1343.022812237735</v>
      </c>
      <c r="H959" s="6">
        <v>4.0796520943010002</v>
      </c>
    </row>
    <row r="960" spans="1:8" ht="12.5" x14ac:dyDescent="0.25">
      <c r="A960" s="3">
        <v>959</v>
      </c>
      <c r="B960" s="3">
        <v>1</v>
      </c>
      <c r="C960">
        <v>18</v>
      </c>
      <c r="D960" s="4">
        <v>65006.509999999995</v>
      </c>
      <c r="E960" s="4">
        <v>7680.12</v>
      </c>
      <c r="F960" s="5">
        <v>3011.0910577893069</v>
      </c>
      <c r="G960" s="5">
        <v>1341.9546807049669</v>
      </c>
      <c r="H960" s="6">
        <v>4.0830090791179998</v>
      </c>
    </row>
    <row r="961" spans="1:8" ht="12.5" x14ac:dyDescent="0.25">
      <c r="A961" s="3">
        <v>960</v>
      </c>
      <c r="B961" s="3">
        <v>1</v>
      </c>
      <c r="C961">
        <v>18</v>
      </c>
      <c r="D961" s="4">
        <v>65066.509999999995</v>
      </c>
      <c r="E961" s="4">
        <v>7740.12</v>
      </c>
      <c r="F961" s="5">
        <v>3033.449187457084</v>
      </c>
      <c r="G961" s="5">
        <v>1340.8865491721981</v>
      </c>
      <c r="H961" s="6">
        <v>4.086671244373</v>
      </c>
    </row>
    <row r="962" spans="1:8" ht="12.5" x14ac:dyDescent="0.25">
      <c r="A962" s="3">
        <v>961</v>
      </c>
      <c r="B962" s="3">
        <v>1</v>
      </c>
      <c r="C962">
        <v>18</v>
      </c>
      <c r="D962" s="4">
        <v>65126.509999999995</v>
      </c>
      <c r="E962" s="4">
        <v>7800.12</v>
      </c>
      <c r="F962" s="5">
        <v>3055.788889736612</v>
      </c>
      <c r="G962" s="5">
        <v>1340.0473029678799</v>
      </c>
      <c r="H962" s="6">
        <v>4.0897230487530001</v>
      </c>
    </row>
    <row r="963" spans="1:8" ht="12.5" x14ac:dyDescent="0.25">
      <c r="A963" s="3">
        <v>962</v>
      </c>
      <c r="B963" s="3">
        <v>1</v>
      </c>
      <c r="C963">
        <v>18</v>
      </c>
      <c r="D963" s="4">
        <v>65186.509999999995</v>
      </c>
      <c r="E963" s="4">
        <v>7860.12</v>
      </c>
      <c r="F963" s="5">
        <v>3078.1118859303342</v>
      </c>
      <c r="G963" s="5">
        <v>1338.9028763256269</v>
      </c>
      <c r="H963" s="6">
        <v>4.0927748531320001</v>
      </c>
    </row>
    <row r="964" spans="1:8" ht="12.5" x14ac:dyDescent="0.25">
      <c r="A964" s="3">
        <v>963</v>
      </c>
      <c r="B964" s="3">
        <v>1</v>
      </c>
      <c r="C964">
        <v>18</v>
      </c>
      <c r="D964" s="4">
        <v>65246.509999999995</v>
      </c>
      <c r="E964" s="4">
        <v>7920.12</v>
      </c>
      <c r="F964" s="5">
        <v>3100.4162673889268</v>
      </c>
      <c r="G964" s="5">
        <v>1337.8347447928591</v>
      </c>
      <c r="H964" s="6">
        <v>4.0961318379489997</v>
      </c>
    </row>
    <row r="965" spans="1:8" ht="12.5" x14ac:dyDescent="0.25">
      <c r="A965" s="3">
        <v>964</v>
      </c>
      <c r="B965" s="3">
        <v>1</v>
      </c>
      <c r="C965">
        <v>18</v>
      </c>
      <c r="D965" s="4">
        <v>65306.509999999995</v>
      </c>
      <c r="E965" s="4">
        <v>7980.12</v>
      </c>
      <c r="F965" s="5">
        <v>3122.7037668591001</v>
      </c>
      <c r="G965" s="5">
        <v>1336.76661326009</v>
      </c>
      <c r="H965" s="6">
        <v>4.0994888227660002</v>
      </c>
    </row>
    <row r="966" spans="1:8" ht="12.5" x14ac:dyDescent="0.25">
      <c r="A966" s="3">
        <v>965</v>
      </c>
      <c r="B966" s="3">
        <v>1</v>
      </c>
      <c r="C966">
        <v>18</v>
      </c>
      <c r="D966" s="4">
        <v>65366.509999999995</v>
      </c>
      <c r="E966" s="4">
        <v>8040.12</v>
      </c>
      <c r="F966" s="5">
        <v>3144.9751415698138</v>
      </c>
      <c r="G966" s="5">
        <v>1335.7747768368049</v>
      </c>
      <c r="H966" s="6">
        <v>4.1022354467079998</v>
      </c>
    </row>
    <row r="967" spans="1:8" ht="12.5" x14ac:dyDescent="0.25">
      <c r="A967" s="3">
        <v>966</v>
      </c>
      <c r="B967" s="3">
        <v>1</v>
      </c>
      <c r="C967">
        <v>18</v>
      </c>
      <c r="D967" s="4">
        <v>65426.509999999995</v>
      </c>
      <c r="E967" s="4">
        <v>8100.12</v>
      </c>
      <c r="F967" s="5">
        <v>3167.2296139467462</v>
      </c>
      <c r="G967" s="5">
        <v>1334.7829404135191</v>
      </c>
      <c r="H967" s="6">
        <v>4.1049820706490001</v>
      </c>
    </row>
    <row r="968" spans="1:8" ht="12.5" x14ac:dyDescent="0.25">
      <c r="A968" s="3">
        <v>967</v>
      </c>
      <c r="B968" s="3">
        <v>1</v>
      </c>
      <c r="C968">
        <v>18</v>
      </c>
      <c r="D968" s="4">
        <v>65486.509999999995</v>
      </c>
      <c r="E968" s="4">
        <v>8160.12</v>
      </c>
      <c r="F968" s="5">
        <v>3189.4694857709619</v>
      </c>
      <c r="G968" s="5">
        <v>1334.019989318685</v>
      </c>
      <c r="H968" s="6">
        <v>4.1077286945909997</v>
      </c>
    </row>
    <row r="969" spans="1:8" ht="12.5" x14ac:dyDescent="0.25">
      <c r="A969" s="3">
        <v>968</v>
      </c>
      <c r="B969" s="3">
        <v>1</v>
      </c>
      <c r="C969">
        <v>18</v>
      </c>
      <c r="D969" s="4">
        <v>65546.509999999995</v>
      </c>
      <c r="E969" s="4">
        <v>8220.1200000000008</v>
      </c>
      <c r="F969" s="5">
        <v>3211.6943656061649</v>
      </c>
      <c r="G969" s="5">
        <v>1333.1807431143659</v>
      </c>
      <c r="H969" s="6">
        <v>4.110475318532</v>
      </c>
    </row>
    <row r="970" spans="1:8" ht="12.5" x14ac:dyDescent="0.25">
      <c r="A970" s="3">
        <v>969</v>
      </c>
      <c r="B970" s="3">
        <v>1</v>
      </c>
      <c r="C970">
        <v>18</v>
      </c>
      <c r="D970" s="4">
        <v>65606.509999999995</v>
      </c>
      <c r="E970" s="4">
        <v>8280.1200000000008</v>
      </c>
      <c r="F970" s="5">
        <v>3233.9052649983469</v>
      </c>
      <c r="G970" s="5">
        <v>1332.417792019532</v>
      </c>
      <c r="H970" s="6">
        <v>4.1126115815980002</v>
      </c>
    </row>
    <row r="971" spans="1:8" ht="12.5" x14ac:dyDescent="0.25">
      <c r="A971" s="3">
        <v>970</v>
      </c>
      <c r="B971" s="3">
        <v>1</v>
      </c>
      <c r="C971">
        <v>18</v>
      </c>
      <c r="D971" s="4">
        <v>65666.509999999995</v>
      </c>
      <c r="E971" s="4">
        <v>8340.1200000000008</v>
      </c>
      <c r="F971" s="5">
        <v>3256.103660257877</v>
      </c>
      <c r="G971" s="5">
        <v>1331.6548409246971</v>
      </c>
      <c r="H971" s="6">
        <v>4.1153582055389997</v>
      </c>
    </row>
    <row r="972" spans="1:8" ht="12.5" x14ac:dyDescent="0.25">
      <c r="A972" s="3">
        <v>971</v>
      </c>
      <c r="B972" s="3">
        <v>1</v>
      </c>
      <c r="C972">
        <v>18</v>
      </c>
      <c r="D972" s="4">
        <v>65726.509999999995</v>
      </c>
      <c r="E972" s="4">
        <v>8400.1200000000008</v>
      </c>
      <c r="F972" s="5">
        <v>3278.2900869340392</v>
      </c>
      <c r="G972" s="5">
        <v>1330.8155947203779</v>
      </c>
      <c r="H972" s="6">
        <v>4.1177996490420004</v>
      </c>
    </row>
    <row r="973" spans="1:8" ht="12.5" x14ac:dyDescent="0.25">
      <c r="A973" s="3">
        <v>972</v>
      </c>
      <c r="B973" s="3">
        <v>1</v>
      </c>
      <c r="C973">
        <v>18</v>
      </c>
      <c r="D973" s="4">
        <v>65786.509999999995</v>
      </c>
      <c r="E973" s="4">
        <v>8460.1200000000008</v>
      </c>
      <c r="F973" s="5">
        <v>3300.4645613455068</v>
      </c>
      <c r="G973" s="5">
        <v>1330.0526436255441</v>
      </c>
      <c r="H973" s="6">
        <v>4.11963073167</v>
      </c>
    </row>
    <row r="974" spans="1:8" ht="12.5" x14ac:dyDescent="0.25">
      <c r="A974" s="3">
        <v>973</v>
      </c>
      <c r="B974" s="3">
        <v>1</v>
      </c>
      <c r="C974">
        <v>18</v>
      </c>
      <c r="D974" s="4">
        <v>65846.509999999995</v>
      </c>
      <c r="E974" s="4">
        <v>8520.1200000000008</v>
      </c>
      <c r="F974" s="5">
        <v>3322.629233742784</v>
      </c>
      <c r="G974" s="5">
        <v>1329.5948729686429</v>
      </c>
      <c r="H974" s="6">
        <v>4.1214618142979997</v>
      </c>
    </row>
    <row r="975" spans="1:8" ht="12.5" x14ac:dyDescent="0.25">
      <c r="A975" s="3">
        <v>974</v>
      </c>
      <c r="B975" s="3">
        <v>1</v>
      </c>
      <c r="C975">
        <v>18</v>
      </c>
      <c r="D975" s="4">
        <v>65906.509999999995</v>
      </c>
      <c r="E975" s="4">
        <v>8580.1200000000008</v>
      </c>
      <c r="F975" s="5">
        <v>3344.7849050125892</v>
      </c>
      <c r="G975" s="5">
        <v>1328.679331654841</v>
      </c>
      <c r="H975" s="6">
        <v>4.1232928969250002</v>
      </c>
    </row>
    <row r="976" spans="1:8" ht="12.5" x14ac:dyDescent="0.25">
      <c r="A976" s="3">
        <v>975</v>
      </c>
      <c r="B976" s="3">
        <v>1</v>
      </c>
      <c r="C976">
        <v>18</v>
      </c>
      <c r="D976" s="4">
        <v>65966.509999999995</v>
      </c>
      <c r="E976" s="4">
        <v>8640.1200000000008</v>
      </c>
      <c r="F976" s="5">
        <v>3366.9310550765922</v>
      </c>
      <c r="G976" s="5">
        <v>1328.297856107424</v>
      </c>
      <c r="H976" s="6">
        <v>4.1251239795529999</v>
      </c>
    </row>
    <row r="977" spans="1:8" ht="12.5" x14ac:dyDescent="0.25">
      <c r="A977" s="3">
        <v>976</v>
      </c>
      <c r="B977" s="3">
        <v>1</v>
      </c>
      <c r="C977">
        <v>18</v>
      </c>
      <c r="D977" s="4">
        <v>66026.509999999995</v>
      </c>
      <c r="E977" s="4">
        <v>8700.1200000000008</v>
      </c>
      <c r="F977" s="5">
        <v>3389.0683178199938</v>
      </c>
      <c r="G977" s="5">
        <v>1328.0689707789729</v>
      </c>
      <c r="H977" s="6">
        <v>4.1263447013050003</v>
      </c>
    </row>
    <row r="978" spans="1:8" ht="12.5" x14ac:dyDescent="0.25">
      <c r="A978" s="3">
        <v>977</v>
      </c>
      <c r="B978" s="3">
        <v>1</v>
      </c>
      <c r="C978">
        <v>18</v>
      </c>
      <c r="D978" s="4">
        <v>66086.509999999995</v>
      </c>
      <c r="E978" s="4">
        <v>8760.1200000000008</v>
      </c>
      <c r="F978" s="5">
        <v>3411.1984632893359</v>
      </c>
      <c r="G978" s="5">
        <v>1327.6874952315561</v>
      </c>
      <c r="H978" s="6">
        <v>4.1272602426180001</v>
      </c>
    </row>
    <row r="979" spans="1:8" ht="12.5" x14ac:dyDescent="0.25">
      <c r="A979" s="3">
        <v>978</v>
      </c>
      <c r="B979" s="3">
        <v>1</v>
      </c>
      <c r="C979">
        <v>18</v>
      </c>
      <c r="D979" s="4">
        <v>66146.509999999995</v>
      </c>
      <c r="E979" s="4">
        <v>8820.1200000000008</v>
      </c>
      <c r="F979" s="5">
        <v>3433.3219719318772</v>
      </c>
      <c r="G979" s="5">
        <v>1327.2297245746549</v>
      </c>
      <c r="H979" s="6">
        <v>4.1284809643699996</v>
      </c>
    </row>
    <row r="980" spans="1:8" ht="12.5" x14ac:dyDescent="0.25">
      <c r="A980" s="3">
        <v>979</v>
      </c>
      <c r="B980" s="3">
        <v>1</v>
      </c>
      <c r="C980">
        <v>18</v>
      </c>
      <c r="D980" s="4">
        <v>66206.509999999995</v>
      </c>
      <c r="E980" s="4">
        <v>8880.1200000000008</v>
      </c>
      <c r="F980" s="5">
        <v>3455.4390363927669</v>
      </c>
      <c r="G980" s="5">
        <v>1326.6956588082701</v>
      </c>
      <c r="H980" s="6">
        <v>4.1300068665599996</v>
      </c>
    </row>
    <row r="981" spans="1:8" ht="12.5" x14ac:dyDescent="0.25">
      <c r="A981" s="3">
        <v>980</v>
      </c>
      <c r="B981" s="3">
        <v>1</v>
      </c>
      <c r="C981">
        <v>18</v>
      </c>
      <c r="D981" s="4">
        <v>66266.509999999995</v>
      </c>
      <c r="E981" s="4">
        <v>8940.1200000000008</v>
      </c>
      <c r="F981" s="5">
        <v>3477.550065486636</v>
      </c>
      <c r="G981" s="5">
        <v>1326.4667734798199</v>
      </c>
      <c r="H981" s="6">
        <v>4.1309224078740003</v>
      </c>
    </row>
    <row r="982" spans="1:8" ht="12.5" x14ac:dyDescent="0.25">
      <c r="A982" s="3">
        <v>981</v>
      </c>
      <c r="B982" s="3">
        <v>1</v>
      </c>
      <c r="C982">
        <v>18</v>
      </c>
      <c r="D982" s="4">
        <v>66326.509999999995</v>
      </c>
      <c r="E982" s="4">
        <v>9000.1200000000008</v>
      </c>
      <c r="F982" s="5">
        <v>3499.6549721098991</v>
      </c>
      <c r="G982" s="5">
        <v>1326.085297932402</v>
      </c>
      <c r="H982" s="6">
        <v>4.1321431296249997</v>
      </c>
    </row>
    <row r="983" spans="1:8" ht="12.5" x14ac:dyDescent="0.25">
      <c r="A983" s="3">
        <v>982</v>
      </c>
      <c r="B983" s="3">
        <v>1</v>
      </c>
      <c r="C983">
        <v>18</v>
      </c>
      <c r="D983" s="4">
        <v>66386.509999999995</v>
      </c>
      <c r="E983" s="4">
        <v>9060.1200000000008</v>
      </c>
      <c r="F983" s="5">
        <v>3521.7530704542951</v>
      </c>
      <c r="G983" s="5">
        <v>1325.627527275502</v>
      </c>
      <c r="H983" s="6">
        <v>4.1333638513770001</v>
      </c>
    </row>
    <row r="984" spans="1:8" ht="12.5" x14ac:dyDescent="0.25">
      <c r="A984" s="3">
        <v>983</v>
      </c>
      <c r="B984" s="3">
        <v>1</v>
      </c>
      <c r="C984">
        <v>18</v>
      </c>
      <c r="D984" s="4">
        <v>66446.509999999995</v>
      </c>
      <c r="E984" s="4">
        <v>9120.1200000000008</v>
      </c>
      <c r="F984" s="5">
        <v>3543.8448661868551</v>
      </c>
      <c r="G984" s="5">
        <v>1325.246051728084</v>
      </c>
      <c r="H984" s="6">
        <v>4.1345845731289996</v>
      </c>
    </row>
    <row r="985" spans="1:8" ht="12.5" x14ac:dyDescent="0.25">
      <c r="A985" s="3">
        <v>984</v>
      </c>
      <c r="B985" s="3">
        <v>1</v>
      </c>
      <c r="C985">
        <v>18</v>
      </c>
      <c r="D985" s="4">
        <v>66506.509999999995</v>
      </c>
      <c r="E985" s="4">
        <v>9180.1200000000008</v>
      </c>
      <c r="F985" s="5">
        <v>3565.931858930343</v>
      </c>
      <c r="G985" s="5">
        <v>1325.0171663996341</v>
      </c>
      <c r="H985" s="6">
        <v>4.1355001144430004</v>
      </c>
    </row>
    <row r="986" spans="1:8" ht="12.5" x14ac:dyDescent="0.25">
      <c r="A986" s="3">
        <v>985</v>
      </c>
      <c r="B986" s="3">
        <v>1</v>
      </c>
      <c r="C986">
        <v>18</v>
      </c>
      <c r="D986" s="4">
        <v>66566.509999999995</v>
      </c>
      <c r="E986" s="4">
        <v>9240.1200000000008</v>
      </c>
      <c r="F986" s="5">
        <v>3588.0137996659969</v>
      </c>
      <c r="G986" s="5">
        <v>1324.6356908522159</v>
      </c>
      <c r="H986" s="6">
        <v>4.1361104753189997</v>
      </c>
    </row>
    <row r="987" spans="1:8" ht="12.5" x14ac:dyDescent="0.25">
      <c r="A987" s="3">
        <v>986</v>
      </c>
      <c r="B987" s="3">
        <v>1</v>
      </c>
      <c r="C987">
        <v>18</v>
      </c>
      <c r="D987" s="4">
        <v>66626.509999999995</v>
      </c>
      <c r="E987" s="4">
        <v>9300.1200000000008</v>
      </c>
      <c r="F987" s="5">
        <v>3610.0910221849222</v>
      </c>
      <c r="G987" s="5">
        <v>1324.177920195315</v>
      </c>
      <c r="H987" s="6">
        <v>4.13733119707</v>
      </c>
    </row>
    <row r="988" spans="1:8" ht="12.5" x14ac:dyDescent="0.25">
      <c r="A988" s="3">
        <v>987</v>
      </c>
      <c r="B988" s="3">
        <v>1</v>
      </c>
      <c r="C988">
        <v>18</v>
      </c>
      <c r="D988" s="4">
        <v>66686.509999999995</v>
      </c>
      <c r="E988" s="4">
        <v>9360.1200000000008</v>
      </c>
      <c r="F988" s="5">
        <v>3632.1632032925581</v>
      </c>
      <c r="G988" s="5">
        <v>1324.3305104142819</v>
      </c>
      <c r="H988" s="6">
        <v>4.1379415579460002</v>
      </c>
    </row>
    <row r="989" spans="1:8" ht="12.5" x14ac:dyDescent="0.25">
      <c r="A989" s="3">
        <v>988</v>
      </c>
      <c r="B989" s="3">
        <v>1</v>
      </c>
      <c r="C989">
        <v>18</v>
      </c>
      <c r="D989" s="4">
        <v>66746.509999999995</v>
      </c>
      <c r="E989" s="4">
        <v>9420.1200000000008</v>
      </c>
      <c r="F989" s="5">
        <v>3654.2304194959438</v>
      </c>
      <c r="G989" s="5">
        <v>1323.9490348668651</v>
      </c>
      <c r="H989" s="6">
        <v>4.13885709926</v>
      </c>
    </row>
    <row r="990" spans="1:8" ht="12.5" x14ac:dyDescent="0.25">
      <c r="A990" s="3">
        <v>989</v>
      </c>
      <c r="B990" s="3">
        <v>1</v>
      </c>
      <c r="C990">
        <v>18</v>
      </c>
      <c r="D990" s="4">
        <v>66806.509999999995</v>
      </c>
      <c r="E990" s="4">
        <v>9480.1200000000008</v>
      </c>
      <c r="F990" s="5">
        <v>3676.2927369175081</v>
      </c>
      <c r="G990" s="5">
        <v>1323.643854428931</v>
      </c>
      <c r="H990" s="6">
        <v>4.1400778210120004</v>
      </c>
    </row>
    <row r="991" spans="1:8" ht="12.5" x14ac:dyDescent="0.25">
      <c r="A991" s="3">
        <v>990</v>
      </c>
      <c r="B991" s="3">
        <v>1</v>
      </c>
      <c r="C991">
        <v>18</v>
      </c>
      <c r="D991" s="4">
        <v>66866.509999999995</v>
      </c>
      <c r="E991" s="4">
        <v>9540.1200000000008</v>
      </c>
      <c r="F991" s="5">
        <v>3698.3491774963341</v>
      </c>
      <c r="G991" s="5">
        <v>1323.338673990997</v>
      </c>
      <c r="H991" s="6">
        <v>4.1412985427629998</v>
      </c>
    </row>
    <row r="992" spans="1:8" ht="12.5" x14ac:dyDescent="0.25">
      <c r="A992" s="3">
        <v>991</v>
      </c>
      <c r="B992" s="3">
        <v>1</v>
      </c>
      <c r="C992">
        <v>18</v>
      </c>
      <c r="D992" s="4">
        <v>66926.509999999995</v>
      </c>
      <c r="E992" s="4">
        <v>9600.1200000000008</v>
      </c>
      <c r="F992" s="5">
        <v>3720.4005052431689</v>
      </c>
      <c r="G992" s="5">
        <v>1322.880903334096</v>
      </c>
      <c r="H992" s="6">
        <v>4.1422140840769996</v>
      </c>
    </row>
    <row r="993" spans="1:8" ht="12.5" x14ac:dyDescent="0.25">
      <c r="A993" s="3">
        <v>992</v>
      </c>
      <c r="B993" s="3">
        <v>1</v>
      </c>
      <c r="C993">
        <v>18</v>
      </c>
      <c r="D993" s="4">
        <v>66986.509999999995</v>
      </c>
      <c r="E993" s="4">
        <v>9660.1200000000008</v>
      </c>
      <c r="F993" s="5">
        <v>3742.446936327492</v>
      </c>
      <c r="G993" s="5">
        <v>1322.6520180056459</v>
      </c>
      <c r="H993" s="6">
        <v>4.143434805829</v>
      </c>
    </row>
    <row r="994" spans="1:8" ht="12.5" x14ac:dyDescent="0.25">
      <c r="A994" s="3">
        <v>993</v>
      </c>
      <c r="B994" s="3">
        <v>1</v>
      </c>
      <c r="C994">
        <v>18</v>
      </c>
      <c r="D994" s="4">
        <v>67046.509999999995</v>
      </c>
      <c r="E994" s="4">
        <v>9720.1200000000008</v>
      </c>
      <c r="F994" s="5">
        <v>3764.4876200588319</v>
      </c>
      <c r="G994" s="5">
        <v>1322.194247348745</v>
      </c>
      <c r="H994" s="6">
        <v>4.1443503471429999</v>
      </c>
    </row>
    <row r="995" spans="1:8" ht="12.5" x14ac:dyDescent="0.25">
      <c r="A995" s="3">
        <v>994</v>
      </c>
      <c r="B995" s="3">
        <v>1</v>
      </c>
      <c r="C995">
        <v>18</v>
      </c>
      <c r="D995" s="4">
        <v>67106.509999999995</v>
      </c>
      <c r="E995" s="4">
        <v>9780.1200000000008</v>
      </c>
      <c r="F995" s="5">
        <v>3786.5229031560739</v>
      </c>
      <c r="G995" s="5">
        <v>1322.270542458228</v>
      </c>
      <c r="H995" s="6">
        <v>4.1449607080190001</v>
      </c>
    </row>
    <row r="996" spans="1:8" ht="12.5" x14ac:dyDescent="0.25">
      <c r="A996" s="3">
        <v>995</v>
      </c>
      <c r="B996" s="3">
        <v>1</v>
      </c>
      <c r="C996">
        <v>18</v>
      </c>
      <c r="D996" s="4">
        <v>67166.509999999995</v>
      </c>
      <c r="E996" s="4">
        <v>9840.1200000000008</v>
      </c>
      <c r="F996" s="5">
        <v>3808.552761459101</v>
      </c>
      <c r="G996" s="5">
        <v>1321.5075913633941</v>
      </c>
      <c r="H996" s="6">
        <v>4.1461814297700004</v>
      </c>
    </row>
    <row r="997" spans="1:8" ht="12.5" x14ac:dyDescent="0.25">
      <c r="A997" s="3">
        <v>996</v>
      </c>
      <c r="B997" s="3">
        <v>1</v>
      </c>
      <c r="C997">
        <v>18</v>
      </c>
      <c r="D997" s="4">
        <v>67226.509999999995</v>
      </c>
      <c r="E997" s="4">
        <v>9900.1200000000008</v>
      </c>
      <c r="F997" s="5">
        <v>3830.5767566948962</v>
      </c>
      <c r="G997" s="5">
        <v>1321.2024109254601</v>
      </c>
      <c r="H997" s="6">
        <v>4.1477073319600004</v>
      </c>
    </row>
    <row r="998" spans="1:8" ht="12.5" x14ac:dyDescent="0.25">
      <c r="A998" s="3">
        <v>997</v>
      </c>
      <c r="B998" s="3">
        <v>1</v>
      </c>
      <c r="C998">
        <v>18</v>
      </c>
      <c r="D998" s="4">
        <v>67286.509999999995</v>
      </c>
      <c r="E998" s="4">
        <v>9960.1200000000008</v>
      </c>
      <c r="F998" s="5">
        <v>3852.5937900019499</v>
      </c>
      <c r="G998" s="5">
        <v>1320.8209353780419</v>
      </c>
      <c r="H998" s="6">
        <v>4.1486228732740003</v>
      </c>
    </row>
    <row r="999" spans="1:8" ht="12.5" x14ac:dyDescent="0.25">
      <c r="A999" s="3">
        <v>998</v>
      </c>
      <c r="B999" s="3">
        <v>1</v>
      </c>
      <c r="C999">
        <v>18</v>
      </c>
      <c r="D999" s="4">
        <v>67346.509999999995</v>
      </c>
      <c r="E999" s="4">
        <v>10020.120000000001</v>
      </c>
      <c r="F999" s="5">
        <v>3874.60463959038</v>
      </c>
      <c r="G999" s="5">
        <v>1320.210574502174</v>
      </c>
      <c r="H999" s="6">
        <v>4.1501487754630002</v>
      </c>
    </row>
    <row r="1000" spans="1:8" ht="12.5" x14ac:dyDescent="0.25">
      <c r="A1000" s="3">
        <v>999</v>
      </c>
      <c r="B1000" s="3">
        <v>1</v>
      </c>
      <c r="C1000">
        <v>18</v>
      </c>
      <c r="D1000" s="4">
        <v>67406.509999999995</v>
      </c>
      <c r="E1000" s="4">
        <v>10080.120000000001</v>
      </c>
      <c r="F1000" s="5">
        <v>3896.6094160880948</v>
      </c>
      <c r="G1000" s="5">
        <v>1320.134279392691</v>
      </c>
      <c r="H1000" s="6">
        <v>4.1510643167770001</v>
      </c>
    </row>
    <row r="1001" spans="1:8" ht="12.5" x14ac:dyDescent="0.25">
      <c r="A1001" s="3">
        <v>1000</v>
      </c>
      <c r="B1001" s="3">
        <v>1</v>
      </c>
      <c r="C1001">
        <v>18</v>
      </c>
      <c r="D1001" s="4">
        <v>67466.509999999995</v>
      </c>
      <c r="E1001" s="4">
        <v>10140.120000000001</v>
      </c>
      <c r="F1001" s="5">
        <v>3918.608053796529</v>
      </c>
      <c r="G1001" s="5">
        <v>1319.6765087357901</v>
      </c>
      <c r="H1001" s="6">
        <v>4.1519798580909999</v>
      </c>
    </row>
    <row r="1002" spans="1:8" ht="12.5" x14ac:dyDescent="0.25">
      <c r="A1002" s="3">
        <v>1001</v>
      </c>
      <c r="B1002" s="3">
        <v>1</v>
      </c>
      <c r="C1002">
        <v>18</v>
      </c>
      <c r="D1002" s="4">
        <v>67526.509999999995</v>
      </c>
      <c r="E1002" s="4">
        <v>10200.120000000001</v>
      </c>
      <c r="F1002" s="5">
        <v>3940.6000623076729</v>
      </c>
      <c r="G1002" s="5">
        <v>1319.066147859922</v>
      </c>
      <c r="H1002" s="6">
        <v>4.1535057602809999</v>
      </c>
    </row>
    <row r="1003" spans="1:8" ht="12.5" x14ac:dyDescent="0.25">
      <c r="A1003" s="3">
        <v>1002</v>
      </c>
      <c r="B1003" s="3">
        <v>1</v>
      </c>
      <c r="C1003">
        <v>18</v>
      </c>
      <c r="D1003" s="4">
        <v>67586.509999999995</v>
      </c>
      <c r="E1003" s="4">
        <v>10260.120000000001</v>
      </c>
      <c r="F1003" s="5">
        <v>3962.584305460186</v>
      </c>
      <c r="G1003" s="5">
        <v>1318.684672312505</v>
      </c>
      <c r="H1003" s="6">
        <v>4.1553368429080004</v>
      </c>
    </row>
    <row r="1004" spans="1:8" ht="12.5" x14ac:dyDescent="0.25">
      <c r="A1004" s="3">
        <v>1003</v>
      </c>
      <c r="B1004" s="3">
        <v>1</v>
      </c>
      <c r="C1004">
        <v>18</v>
      </c>
      <c r="D1004" s="4">
        <v>67646.509999999995</v>
      </c>
      <c r="E1004" s="4">
        <v>10320.120000000001</v>
      </c>
      <c r="F1004" s="5">
        <v>3984.5605535210188</v>
      </c>
      <c r="G1004" s="5">
        <v>1318.5320820935381</v>
      </c>
      <c r="H1004" s="6">
        <v>4.1565575646599999</v>
      </c>
    </row>
    <row r="1005" spans="1:8" ht="12.5" x14ac:dyDescent="0.25">
      <c r="A1005" s="3">
        <v>1004</v>
      </c>
      <c r="B1005" s="3">
        <v>1</v>
      </c>
      <c r="C1005">
        <v>18</v>
      </c>
      <c r="D1005" s="4">
        <v>67706.509999999995</v>
      </c>
      <c r="E1005" s="4">
        <v>10380.120000000001</v>
      </c>
      <c r="F1005" s="5">
        <v>4006.5291599908451</v>
      </c>
      <c r="G1005" s="5">
        <v>1317.92172121767</v>
      </c>
      <c r="H1005" s="6">
        <v>4.15808346685</v>
      </c>
    </row>
    <row r="1006" spans="1:8" ht="12.5" x14ac:dyDescent="0.25">
      <c r="A1006" s="3">
        <v>1005</v>
      </c>
      <c r="B1006" s="3">
        <v>1</v>
      </c>
      <c r="C1006">
        <v>18</v>
      </c>
      <c r="D1006" s="4">
        <v>67766.509999999995</v>
      </c>
      <c r="E1006" s="4">
        <v>10440.120000000001</v>
      </c>
      <c r="F1006" s="5">
        <v>4028.489988386189</v>
      </c>
      <c r="G1006" s="5">
        <v>1317.540245670252</v>
      </c>
      <c r="H1006" s="6">
        <v>4.1596093690389999</v>
      </c>
    </row>
    <row r="1007" spans="1:8" ht="12.5" x14ac:dyDescent="0.25">
      <c r="A1007" s="3">
        <v>1006</v>
      </c>
      <c r="B1007" s="3">
        <v>1</v>
      </c>
      <c r="C1007">
        <v>18</v>
      </c>
      <c r="D1007" s="4">
        <v>67826.509999999995</v>
      </c>
      <c r="E1007" s="4">
        <v>10500.12</v>
      </c>
      <c r="F1007" s="5">
        <v>4050.4431092800291</v>
      </c>
      <c r="G1007" s="5">
        <v>1316.777294575418</v>
      </c>
      <c r="H1007" s="6">
        <v>4.161135271229</v>
      </c>
    </row>
    <row r="1008" spans="1:8" ht="12.5" x14ac:dyDescent="0.25">
      <c r="A1008" s="3">
        <v>1007</v>
      </c>
      <c r="B1008" s="3">
        <v>1</v>
      </c>
      <c r="C1008">
        <v>18</v>
      </c>
      <c r="D1008" s="4">
        <v>67886.509999999995</v>
      </c>
      <c r="E1008" s="4">
        <v>10560.12</v>
      </c>
      <c r="F1008" s="5">
        <v>4072.388120851454</v>
      </c>
      <c r="G1008" s="5">
        <v>1316.395819028</v>
      </c>
      <c r="H1008" s="6">
        <v>4.162661173419</v>
      </c>
    </row>
    <row r="1009" spans="1:8" ht="12.5" x14ac:dyDescent="0.25">
      <c r="A1009" s="3">
        <v>1008</v>
      </c>
      <c r="B1009" s="3">
        <v>1</v>
      </c>
      <c r="C1009">
        <v>18</v>
      </c>
      <c r="D1009" s="4">
        <v>67946.509999999995</v>
      </c>
      <c r="E1009" s="4">
        <v>10620.12</v>
      </c>
      <c r="F1009" s="5">
        <v>4094.3232458482739</v>
      </c>
      <c r="G1009" s="5">
        <v>1315.7091630426489</v>
      </c>
      <c r="H1009" s="6">
        <v>4.1647974364840001</v>
      </c>
    </row>
    <row r="1010" spans="1:8" ht="12.5" x14ac:dyDescent="0.25">
      <c r="A1010" s="3">
        <v>1009</v>
      </c>
      <c r="B1010" s="3">
        <v>1</v>
      </c>
      <c r="C1010">
        <v>18</v>
      </c>
      <c r="D1010" s="4">
        <v>68006.509999999995</v>
      </c>
      <c r="E1010" s="4">
        <v>10680.12</v>
      </c>
      <c r="F1010" s="5">
        <v>4116.2496888854976</v>
      </c>
      <c r="G1010" s="5">
        <v>1315.3276874952321</v>
      </c>
      <c r="H1010" s="6">
        <v>4.1660181582359996</v>
      </c>
    </row>
    <row r="1011" spans="1:8" ht="12.5" x14ac:dyDescent="0.25">
      <c r="A1011" s="3">
        <v>1010</v>
      </c>
      <c r="B1011" s="3">
        <v>1</v>
      </c>
      <c r="C1011">
        <v>18</v>
      </c>
      <c r="D1011" s="4">
        <v>68066.509999999995</v>
      </c>
      <c r="E1011" s="4">
        <v>10740.12</v>
      </c>
      <c r="F1011" s="5">
        <v>4138.167076540949</v>
      </c>
      <c r="G1011" s="5">
        <v>1314.6410315098799</v>
      </c>
      <c r="H1011" s="6">
        <v>4.1675440604259997</v>
      </c>
    </row>
    <row r="1012" spans="1:8" ht="12.5" x14ac:dyDescent="0.25">
      <c r="A1012" s="3">
        <v>1011</v>
      </c>
      <c r="B1012" s="3">
        <v>1</v>
      </c>
      <c r="C1012">
        <v>18</v>
      </c>
      <c r="D1012" s="4">
        <v>68126.509999999995</v>
      </c>
      <c r="E1012" s="4">
        <v>10800.12</v>
      </c>
      <c r="F1012" s="5">
        <v>4160.0746643015182</v>
      </c>
      <c r="G1012" s="5">
        <v>1314.1832608529789</v>
      </c>
      <c r="H1012" s="6">
        <v>4.1696803234909998</v>
      </c>
    </row>
    <row r="1013" spans="1:8" ht="12.5" x14ac:dyDescent="0.25">
      <c r="A1013" s="3">
        <v>1012</v>
      </c>
      <c r="B1013" s="3">
        <v>1</v>
      </c>
      <c r="C1013">
        <v>18</v>
      </c>
      <c r="D1013" s="4">
        <v>68186.509999999995</v>
      </c>
      <c r="E1013" s="4">
        <v>10860.12</v>
      </c>
      <c r="F1013" s="5">
        <v>4181.9714355348706</v>
      </c>
      <c r="G1013" s="5">
        <v>1313.344014648661</v>
      </c>
      <c r="H1013" s="6">
        <v>4.1721217669949997</v>
      </c>
    </row>
    <row r="1014" spans="1:8" ht="12.5" x14ac:dyDescent="0.25">
      <c r="A1014" s="3">
        <v>1013</v>
      </c>
      <c r="B1014" s="3">
        <v>1</v>
      </c>
      <c r="C1014">
        <v>18</v>
      </c>
      <c r="D1014" s="4">
        <v>68246.509999999995</v>
      </c>
      <c r="E1014" s="4">
        <v>10920.12</v>
      </c>
      <c r="F1014" s="5">
        <v>4203.8576013241436</v>
      </c>
      <c r="G1014" s="5">
        <v>1312.9625391012439</v>
      </c>
      <c r="H1014" s="6">
        <v>4.1742580300599998</v>
      </c>
    </row>
    <row r="1015" spans="1:8" ht="12.5" x14ac:dyDescent="0.25">
      <c r="A1015" s="3">
        <v>1014</v>
      </c>
      <c r="B1015" s="3">
        <v>1</v>
      </c>
      <c r="C1015">
        <v>18</v>
      </c>
      <c r="D1015" s="4">
        <v>68306.509999999995</v>
      </c>
      <c r="E1015" s="4">
        <v>10980.12</v>
      </c>
      <c r="F1015" s="5">
        <v>4225.7328787416391</v>
      </c>
      <c r="G1015" s="5">
        <v>1312.3521782253761</v>
      </c>
      <c r="H1015" s="6">
        <v>4.1754787518120002</v>
      </c>
    </row>
    <row r="1016" spans="1:8" ht="12.5" x14ac:dyDescent="0.25">
      <c r="A1016" s="3">
        <v>1015</v>
      </c>
      <c r="B1016" s="3">
        <v>1</v>
      </c>
      <c r="C1016">
        <v>18</v>
      </c>
      <c r="D1016" s="4">
        <v>68366.509999999995</v>
      </c>
      <c r="E1016" s="4">
        <v>11040.12</v>
      </c>
      <c r="F1016" s="5">
        <v>4247.5967065944405</v>
      </c>
      <c r="G1016" s="5">
        <v>1311.5129320210569</v>
      </c>
      <c r="H1016" s="6">
        <v>4.1785305561910002</v>
      </c>
    </row>
    <row r="1017" spans="1:8" ht="12.5" x14ac:dyDescent="0.25">
      <c r="A1017" s="3">
        <v>1016</v>
      </c>
      <c r="B1017" s="3">
        <v>1</v>
      </c>
      <c r="C1017">
        <v>18</v>
      </c>
      <c r="D1017" s="4">
        <v>68426.509999999995</v>
      </c>
      <c r="E1017" s="4">
        <v>11100.12</v>
      </c>
      <c r="F1017" s="5">
        <v>4269.4475731797256</v>
      </c>
      <c r="G1017" s="5">
        <v>1310.597390707256</v>
      </c>
      <c r="H1017" s="6">
        <v>4.1809719996950001</v>
      </c>
    </row>
    <row r="1018" spans="1:8" ht="12.5" x14ac:dyDescent="0.25">
      <c r="A1018" s="3">
        <v>1017</v>
      </c>
      <c r="B1018" s="3">
        <v>1</v>
      </c>
      <c r="C1018">
        <v>18</v>
      </c>
      <c r="D1018" s="4">
        <v>68486.509999999995</v>
      </c>
      <c r="E1018" s="4">
        <v>11160.12</v>
      </c>
      <c r="F1018" s="5">
        <v>4291.2861397217785</v>
      </c>
      <c r="G1018" s="5">
        <v>1309.910734721904</v>
      </c>
      <c r="H1018" s="6">
        <v>4.1831082627600003</v>
      </c>
    </row>
    <row r="1019" spans="1:8" ht="12.5" x14ac:dyDescent="0.25">
      <c r="A1019" s="3">
        <v>1018</v>
      </c>
      <c r="B1019" s="3">
        <v>1</v>
      </c>
      <c r="C1019">
        <v>18</v>
      </c>
      <c r="D1019" s="4">
        <v>68546.509999999995</v>
      </c>
      <c r="E1019" s="4">
        <v>11220.12</v>
      </c>
      <c r="F1019" s="5">
        <v>4313.1105630579077</v>
      </c>
      <c r="G1019" s="5">
        <v>1309.147783627069</v>
      </c>
      <c r="H1019" s="6">
        <v>4.1858548867019998</v>
      </c>
    </row>
    <row r="1020" spans="1:8" ht="12.5" x14ac:dyDescent="0.25">
      <c r="A1020" s="3">
        <v>1019</v>
      </c>
      <c r="B1020" s="3">
        <v>1</v>
      </c>
      <c r="C1020">
        <v>18</v>
      </c>
      <c r="D1020" s="4">
        <v>68606.509999999995</v>
      </c>
      <c r="E1020" s="4">
        <v>11280.12</v>
      </c>
      <c r="F1020" s="5">
        <v>4334.9201514457927</v>
      </c>
      <c r="G1020" s="5">
        <v>1307.9270618753339</v>
      </c>
      <c r="H1020" s="6">
        <v>4.1892118715190003</v>
      </c>
    </row>
    <row r="1021" spans="1:8" ht="12.5" x14ac:dyDescent="0.25">
      <c r="A1021" s="3">
        <v>1020</v>
      </c>
      <c r="B1021" s="3">
        <v>1</v>
      </c>
      <c r="C1021">
        <v>18</v>
      </c>
      <c r="D1021" s="4">
        <v>68666.509999999995</v>
      </c>
      <c r="E1021" s="4">
        <v>11340.12</v>
      </c>
      <c r="F1021" s="5">
        <v>4356.7150595949579</v>
      </c>
      <c r="G1021" s="5">
        <v>1307.240405889982</v>
      </c>
      <c r="H1021" s="6">
        <v>4.1916533150230002</v>
      </c>
    </row>
    <row r="1022" spans="1:8" ht="12.5" x14ac:dyDescent="0.25">
      <c r="A1022" s="3">
        <v>1021</v>
      </c>
      <c r="B1022" s="3">
        <v>1</v>
      </c>
      <c r="C1022">
        <v>18</v>
      </c>
      <c r="D1022" s="4">
        <v>68726.509999999995</v>
      </c>
      <c r="E1022" s="4">
        <v>11400.12</v>
      </c>
      <c r="F1022" s="5">
        <v>4378.4935193662423</v>
      </c>
      <c r="G1022" s="5">
        <v>1306.1722743572141</v>
      </c>
      <c r="H1022" s="6">
        <v>4.1953154802780004</v>
      </c>
    </row>
    <row r="1023" spans="1:8" ht="12.5" x14ac:dyDescent="0.25">
      <c r="A1023" s="3">
        <v>1022</v>
      </c>
      <c r="B1023" s="3">
        <v>1</v>
      </c>
      <c r="C1023">
        <v>18</v>
      </c>
      <c r="D1023" s="4">
        <v>68786.509999999995</v>
      </c>
      <c r="E1023" s="4">
        <v>11460.12</v>
      </c>
      <c r="F1023" s="5">
        <v>4400.2548457991061</v>
      </c>
      <c r="G1023" s="5">
        <v>1305.3330281528949</v>
      </c>
      <c r="H1023" s="6">
        <v>4.1980621042189998</v>
      </c>
    </row>
    <row r="1024" spans="1:8" ht="12.5" x14ac:dyDescent="0.25">
      <c r="A1024" s="3">
        <v>1023</v>
      </c>
      <c r="B1024" s="3">
        <v>1</v>
      </c>
      <c r="C1024">
        <v>18</v>
      </c>
      <c r="D1024" s="4">
        <v>68846.509999999995</v>
      </c>
      <c r="E1024" s="4">
        <v>11520.12</v>
      </c>
      <c r="F1024" s="5">
        <v>4421.8359669981264</v>
      </c>
      <c r="G1024" s="5">
        <v>1270.16098268101</v>
      </c>
      <c r="H1024" s="6">
        <v>4.1998931868470004</v>
      </c>
    </row>
    <row r="1025" spans="1:8" ht="12.5" x14ac:dyDescent="0.25">
      <c r="A1025" s="3">
        <v>1024</v>
      </c>
      <c r="B1025" s="3">
        <v>1</v>
      </c>
      <c r="C1025">
        <v>18</v>
      </c>
      <c r="D1025" s="4">
        <v>68906.509999999995</v>
      </c>
      <c r="E1025" s="4">
        <v>11580.12</v>
      </c>
      <c r="F1025" s="5">
        <v>4442.5857177674352</v>
      </c>
      <c r="G1025" s="5">
        <v>1218.9669642175941</v>
      </c>
      <c r="H1025" s="6">
        <v>4.1998931868470004</v>
      </c>
    </row>
    <row r="1026" spans="1:8" ht="12.5" x14ac:dyDescent="0.25">
      <c r="A1026" s="3">
        <v>1025</v>
      </c>
      <c r="B1026" s="3">
        <v>1</v>
      </c>
      <c r="C1026">
        <v>18</v>
      </c>
      <c r="D1026" s="4">
        <v>68966.509999999995</v>
      </c>
      <c r="E1026" s="4">
        <v>11640.12</v>
      </c>
      <c r="F1026" s="5">
        <v>4462.5123119113623</v>
      </c>
      <c r="G1026" s="5">
        <v>1171.4351110093839</v>
      </c>
      <c r="H1026" s="6">
        <v>4.1995880064089999</v>
      </c>
    </row>
    <row r="1027" spans="1:8" ht="12.5" x14ac:dyDescent="0.25">
      <c r="A1027" s="3">
        <v>1026</v>
      </c>
      <c r="B1027" s="3">
        <v>1</v>
      </c>
      <c r="C1027">
        <v>18</v>
      </c>
      <c r="D1027" s="4">
        <v>69026.509999999995</v>
      </c>
      <c r="E1027" s="4">
        <v>11700.12</v>
      </c>
      <c r="F1027" s="5">
        <v>4481.6916052067172</v>
      </c>
      <c r="G1027" s="5">
        <v>1128.6335545891509</v>
      </c>
      <c r="H1027" s="6">
        <v>4.1998931868470004</v>
      </c>
    </row>
    <row r="1028" spans="1:8" ht="12.5" x14ac:dyDescent="0.25">
      <c r="A1028" s="3">
        <v>1027</v>
      </c>
      <c r="B1028" s="3">
        <v>1</v>
      </c>
      <c r="C1028">
        <v>18</v>
      </c>
      <c r="D1028" s="4">
        <v>69086.509999999995</v>
      </c>
      <c r="E1028" s="4">
        <v>11760.12</v>
      </c>
      <c r="F1028" s="5">
        <v>4500.1411762586577</v>
      </c>
      <c r="G1028" s="5">
        <v>1084.9927519645989</v>
      </c>
      <c r="H1028" s="6">
        <v>4.1995880064089999</v>
      </c>
    </row>
    <row r="1029" spans="1:8" ht="12.5" x14ac:dyDescent="0.25">
      <c r="A1029" s="3">
        <v>1028</v>
      </c>
      <c r="B1029" s="3">
        <v>1</v>
      </c>
      <c r="C1029">
        <v>18</v>
      </c>
      <c r="D1029" s="4">
        <v>69146.509999999995</v>
      </c>
      <c r="E1029" s="4">
        <v>11820.12</v>
      </c>
      <c r="F1029" s="5">
        <v>4517.8740308401784</v>
      </c>
      <c r="G1029" s="5">
        <v>1042.5726710917829</v>
      </c>
      <c r="H1029" s="6">
        <v>4.1998931868470004</v>
      </c>
    </row>
    <row r="1030" spans="1:8" ht="12.5" x14ac:dyDescent="0.25">
      <c r="A1030" s="3">
        <v>1029</v>
      </c>
      <c r="B1030" s="3">
        <v>1</v>
      </c>
      <c r="C1030">
        <v>18</v>
      </c>
      <c r="D1030" s="4">
        <v>69206.509999999995</v>
      </c>
      <c r="E1030" s="4">
        <v>11880.12</v>
      </c>
      <c r="F1030" s="5">
        <v>4534.91534358231</v>
      </c>
      <c r="G1030" s="5">
        <v>1002.288853284505</v>
      </c>
      <c r="H1030" s="6">
        <v>4.1998931868470004</v>
      </c>
    </row>
    <row r="1031" spans="1:8" ht="12.5" x14ac:dyDescent="0.25">
      <c r="A1031" s="3">
        <v>1030</v>
      </c>
      <c r="B1031" s="3">
        <v>1</v>
      </c>
      <c r="C1031">
        <v>18</v>
      </c>
      <c r="D1031" s="4">
        <v>69266.509999999995</v>
      </c>
      <c r="E1031" s="4">
        <v>11940.12</v>
      </c>
      <c r="F1031" s="5">
        <v>4551.277699999152</v>
      </c>
      <c r="G1031" s="5">
        <v>962.46280613412705</v>
      </c>
      <c r="H1031" s="6">
        <v>4.1998931868470004</v>
      </c>
    </row>
    <row r="1032" spans="1:8" ht="12.5" x14ac:dyDescent="0.25">
      <c r="A1032" s="3">
        <v>1031</v>
      </c>
      <c r="B1032" s="3">
        <v>1</v>
      </c>
      <c r="C1032">
        <v>18</v>
      </c>
      <c r="D1032" s="4">
        <v>69326.39</v>
      </c>
      <c r="E1032" s="4">
        <v>12000</v>
      </c>
      <c r="F1032" s="5">
        <v>4566.9555551316926</v>
      </c>
      <c r="G1032" s="5">
        <v>923.47600518806701</v>
      </c>
      <c r="H1032" s="6">
        <v>4.1995880064089999</v>
      </c>
    </row>
    <row r="1033" spans="1:8" ht="12.5" x14ac:dyDescent="0.25">
      <c r="A1033" s="3">
        <v>1032</v>
      </c>
      <c r="B1033" s="3">
        <v>1</v>
      </c>
      <c r="C1033">
        <v>19</v>
      </c>
      <c r="D1033" s="4">
        <v>69326.42</v>
      </c>
      <c r="E1033" s="4">
        <v>0.03</v>
      </c>
      <c r="F1033" s="5">
        <v>6.0713952680000001E-3</v>
      </c>
      <c r="G1033" s="5">
        <v>759.13633936064696</v>
      </c>
      <c r="H1033" s="6">
        <v>4.1919584954599998</v>
      </c>
    </row>
    <row r="1034" spans="1:8" ht="12.5" x14ac:dyDescent="0.25">
      <c r="A1034" s="3">
        <v>1033</v>
      </c>
      <c r="B1034" s="3">
        <v>1</v>
      </c>
      <c r="C1034">
        <v>19</v>
      </c>
      <c r="D1034" s="4">
        <v>69386.42</v>
      </c>
      <c r="E1034" s="4">
        <v>60.03</v>
      </c>
      <c r="F1034" s="5">
        <v>12.653015564202001</v>
      </c>
      <c r="G1034" s="5">
        <v>758.98374914168005</v>
      </c>
      <c r="H1034" s="6">
        <v>4.1901274128330002</v>
      </c>
    </row>
    <row r="1035" spans="1:8" ht="12.5" x14ac:dyDescent="0.25">
      <c r="A1035" s="3">
        <v>1034</v>
      </c>
      <c r="B1035" s="3">
        <v>1</v>
      </c>
      <c r="C1035">
        <v>19</v>
      </c>
      <c r="D1035" s="4">
        <v>69446.42</v>
      </c>
      <c r="E1035" s="4">
        <v>120.03</v>
      </c>
      <c r="F1035" s="5">
        <v>25.299108618803999</v>
      </c>
      <c r="G1035" s="5">
        <v>758.67856870374601</v>
      </c>
      <c r="H1035" s="6">
        <v>4.191042954147</v>
      </c>
    </row>
    <row r="1036" spans="1:8" ht="12.5" x14ac:dyDescent="0.25">
      <c r="A1036" s="3">
        <v>1035</v>
      </c>
      <c r="B1036" s="3">
        <v>1</v>
      </c>
      <c r="C1036">
        <v>19</v>
      </c>
      <c r="D1036" s="4">
        <v>69506.42</v>
      </c>
      <c r="E1036" s="4">
        <v>180.03</v>
      </c>
      <c r="F1036" s="5">
        <v>37.940881250901</v>
      </c>
      <c r="G1036" s="5">
        <v>758.44968337529599</v>
      </c>
      <c r="H1036" s="6">
        <v>4.1931792172120002</v>
      </c>
    </row>
    <row r="1037" spans="1:8" ht="12.5" x14ac:dyDescent="0.25">
      <c r="A1037" s="3">
        <v>1036</v>
      </c>
      <c r="B1037" s="3">
        <v>1</v>
      </c>
      <c r="C1037">
        <v>19</v>
      </c>
      <c r="D1037" s="4">
        <v>69566.42</v>
      </c>
      <c r="E1037" s="4">
        <v>240.03</v>
      </c>
      <c r="F1037" s="5">
        <v>50.575835431449001</v>
      </c>
      <c r="G1037" s="5">
        <v>757.83932249942802</v>
      </c>
      <c r="H1037" s="6">
        <v>4.195620660716</v>
      </c>
    </row>
    <row r="1038" spans="1:8" ht="12.5" x14ac:dyDescent="0.25">
      <c r="A1038" s="3">
        <v>1037</v>
      </c>
      <c r="B1038" s="3">
        <v>1</v>
      </c>
      <c r="C1038">
        <v>19</v>
      </c>
      <c r="D1038" s="4">
        <v>69626.42</v>
      </c>
      <c r="E1038" s="4">
        <v>300.02999999999997</v>
      </c>
      <c r="F1038" s="5">
        <v>63.204126081906999</v>
      </c>
      <c r="G1038" s="5">
        <v>757.45784695200996</v>
      </c>
      <c r="H1038" s="6">
        <v>4.1974517433429996</v>
      </c>
    </row>
    <row r="1039" spans="1:8" ht="12.5" x14ac:dyDescent="0.25">
      <c r="A1039" s="3">
        <v>1038</v>
      </c>
      <c r="B1039" s="3">
        <v>1</v>
      </c>
      <c r="C1039">
        <v>19</v>
      </c>
      <c r="D1039" s="4">
        <v>69686.42</v>
      </c>
      <c r="E1039" s="4">
        <v>360.03</v>
      </c>
      <c r="F1039" s="5">
        <v>75.804223358171996</v>
      </c>
      <c r="G1039" s="5">
        <v>747.00541695277298</v>
      </c>
      <c r="H1039" s="6">
        <v>4.1998931868470004</v>
      </c>
    </row>
    <row r="1040" spans="1:8" ht="12.5" x14ac:dyDescent="0.25">
      <c r="A1040" s="3">
        <v>1039</v>
      </c>
      <c r="B1040" s="3">
        <v>1</v>
      </c>
      <c r="C1040">
        <v>19</v>
      </c>
      <c r="D1040" s="4">
        <v>69746.42</v>
      </c>
      <c r="E1040" s="4">
        <v>420.03</v>
      </c>
      <c r="F1040" s="5">
        <v>87.878380297212004</v>
      </c>
      <c r="G1040" s="5">
        <v>704.28015564202303</v>
      </c>
      <c r="H1040" s="6">
        <v>4.1998931868470004</v>
      </c>
    </row>
    <row r="1041" spans="1:8" ht="12.5" x14ac:dyDescent="0.25">
      <c r="A1041" s="3">
        <v>1040</v>
      </c>
      <c r="B1041" s="3">
        <v>1</v>
      </c>
      <c r="C1041">
        <v>19</v>
      </c>
      <c r="D1041" s="4">
        <v>69806.42</v>
      </c>
      <c r="E1041" s="4">
        <v>480.03</v>
      </c>
      <c r="F1041" s="5">
        <v>99.321830785924007</v>
      </c>
      <c r="G1041" s="5">
        <v>668.19256885633604</v>
      </c>
      <c r="H1041" s="6">
        <v>4.1998931868470004</v>
      </c>
    </row>
    <row r="1042" spans="1:8" ht="12.5" x14ac:dyDescent="0.25">
      <c r="A1042" s="3">
        <v>1041</v>
      </c>
      <c r="B1042" s="3">
        <v>1</v>
      </c>
      <c r="C1042">
        <v>19</v>
      </c>
      <c r="D1042" s="4">
        <v>69866.42</v>
      </c>
      <c r="E1042" s="4">
        <v>540.03</v>
      </c>
      <c r="F1042" s="5">
        <v>110.165926392174</v>
      </c>
      <c r="G1042" s="5">
        <v>633.09681849393496</v>
      </c>
      <c r="H1042" s="6">
        <v>4.1995880064089999</v>
      </c>
    </row>
    <row r="1043" spans="1:8" ht="12.5" x14ac:dyDescent="0.25">
      <c r="A1043" s="3">
        <v>1042</v>
      </c>
      <c r="B1043" s="3">
        <v>1</v>
      </c>
      <c r="C1043">
        <v>19</v>
      </c>
      <c r="D1043" s="4">
        <v>69926.42</v>
      </c>
      <c r="E1043" s="4">
        <v>600.03</v>
      </c>
      <c r="F1043" s="5">
        <v>120.46899176012801</v>
      </c>
      <c r="G1043" s="5">
        <v>603.57061112382701</v>
      </c>
      <c r="H1043" s="6">
        <v>4.1995880064089999</v>
      </c>
    </row>
    <row r="1044" spans="1:8" ht="12.5" x14ac:dyDescent="0.25">
      <c r="A1044" s="3">
        <v>1043</v>
      </c>
      <c r="B1044" s="3">
        <v>1</v>
      </c>
      <c r="C1044">
        <v>19</v>
      </c>
      <c r="D1044" s="4">
        <v>69986.42</v>
      </c>
      <c r="E1044" s="4">
        <v>660.03</v>
      </c>
      <c r="F1044" s="5">
        <v>130.27815014029801</v>
      </c>
      <c r="G1044" s="5">
        <v>574.425879301137</v>
      </c>
      <c r="H1044" s="6">
        <v>4.1998931868470004</v>
      </c>
    </row>
    <row r="1045" spans="1:8" ht="12.5" x14ac:dyDescent="0.25">
      <c r="A1045" s="3">
        <v>1044</v>
      </c>
      <c r="B1045" s="3">
        <v>1</v>
      </c>
      <c r="C1045">
        <v>19</v>
      </c>
      <c r="D1045" s="4">
        <v>70046.42</v>
      </c>
      <c r="E1045" s="4">
        <v>720.03</v>
      </c>
      <c r="F1045" s="5">
        <v>139.57461810059101</v>
      </c>
      <c r="G1045" s="5">
        <v>543.75524528877702</v>
      </c>
      <c r="H1045" s="6">
        <v>4.1998931868470004</v>
      </c>
    </row>
    <row r="1046" spans="1:8" ht="12.5" x14ac:dyDescent="0.25">
      <c r="A1046" s="3">
        <v>1045</v>
      </c>
      <c r="B1046" s="3">
        <v>1</v>
      </c>
      <c r="C1046">
        <v>19</v>
      </c>
      <c r="D1046" s="4">
        <v>70106.42</v>
      </c>
      <c r="E1046" s="4">
        <v>780.03</v>
      </c>
      <c r="F1046" s="5">
        <v>148.40687630867299</v>
      </c>
      <c r="G1046" s="5">
        <v>517.35713740749202</v>
      </c>
      <c r="H1046" s="6">
        <v>4.1998931868470004</v>
      </c>
    </row>
    <row r="1047" spans="1:8" ht="12.5" x14ac:dyDescent="0.25">
      <c r="A1047" s="3">
        <v>1046</v>
      </c>
      <c r="B1047" s="3">
        <v>1</v>
      </c>
      <c r="C1047">
        <v>19</v>
      </c>
      <c r="D1047" s="4">
        <v>70166.42</v>
      </c>
      <c r="E1047" s="4">
        <v>840.03</v>
      </c>
      <c r="F1047" s="5">
        <v>156.80880593915001</v>
      </c>
      <c r="G1047" s="5">
        <v>490.95902952620702</v>
      </c>
      <c r="H1047" s="6">
        <v>4.1998931868470004</v>
      </c>
    </row>
    <row r="1048" spans="1:8" ht="12.5" x14ac:dyDescent="0.25">
      <c r="A1048" s="3">
        <v>1047</v>
      </c>
      <c r="B1048" s="3">
        <v>1</v>
      </c>
      <c r="C1048">
        <v>19</v>
      </c>
      <c r="D1048" s="4">
        <v>70226.42</v>
      </c>
      <c r="E1048" s="4">
        <v>900.03</v>
      </c>
      <c r="F1048" s="5">
        <v>164.78196171681</v>
      </c>
      <c r="G1048" s="5">
        <v>467.078660257877</v>
      </c>
      <c r="H1048" s="6">
        <v>4.1995880064089999</v>
      </c>
    </row>
    <row r="1049" spans="1:8" ht="12.5" x14ac:dyDescent="0.25">
      <c r="A1049" s="3">
        <v>1048</v>
      </c>
      <c r="B1049" s="3">
        <v>1</v>
      </c>
      <c r="C1049">
        <v>19</v>
      </c>
      <c r="D1049" s="4">
        <v>70286.42</v>
      </c>
      <c r="E1049" s="4">
        <v>960.03</v>
      </c>
      <c r="F1049" s="5">
        <v>172.37366080889799</v>
      </c>
      <c r="G1049" s="5">
        <v>443.65606164644799</v>
      </c>
      <c r="H1049" s="6">
        <v>4.1995880064089999</v>
      </c>
    </row>
    <row r="1050" spans="1:8" ht="12.5" x14ac:dyDescent="0.25">
      <c r="A1050" s="3">
        <v>1049</v>
      </c>
      <c r="B1050" s="3">
        <v>1</v>
      </c>
      <c r="C1050">
        <v>19</v>
      </c>
      <c r="D1050" s="4">
        <v>70346.42</v>
      </c>
      <c r="E1050" s="4">
        <v>1020.03</v>
      </c>
      <c r="F1050" s="5">
        <v>179.568863541958</v>
      </c>
      <c r="G1050" s="5">
        <v>419.775692378119</v>
      </c>
      <c r="H1050" s="6">
        <v>4.1998931868470004</v>
      </c>
    </row>
    <row r="1051" spans="1:8" ht="12.5" x14ac:dyDescent="0.25">
      <c r="A1051" s="3">
        <v>1050</v>
      </c>
      <c r="B1051" s="3">
        <v>1</v>
      </c>
      <c r="C1051">
        <v>19</v>
      </c>
      <c r="D1051" s="4">
        <v>70406.42</v>
      </c>
      <c r="E1051" s="4">
        <v>1080.03</v>
      </c>
      <c r="F1051" s="5">
        <v>186.39168616430601</v>
      </c>
      <c r="G1051" s="5">
        <v>399.25230792706202</v>
      </c>
      <c r="H1051" s="6">
        <v>4.1995880064089999</v>
      </c>
    </row>
    <row r="1052" spans="1:8" ht="12.5" x14ac:dyDescent="0.25">
      <c r="A1052" s="3">
        <v>1051</v>
      </c>
      <c r="B1052" s="3">
        <v>1</v>
      </c>
      <c r="C1052">
        <v>19</v>
      </c>
      <c r="D1052" s="4">
        <v>70466.42</v>
      </c>
      <c r="E1052" s="4">
        <v>1140.03</v>
      </c>
      <c r="F1052" s="5">
        <v>192.88071344404599</v>
      </c>
      <c r="G1052" s="5">
        <v>378.65262836652198</v>
      </c>
      <c r="H1052" s="6">
        <v>4.1998931868470004</v>
      </c>
    </row>
    <row r="1053" spans="1:8" ht="12.5" x14ac:dyDescent="0.25">
      <c r="A1053" s="3">
        <v>1052</v>
      </c>
      <c r="B1053" s="3">
        <v>1</v>
      </c>
      <c r="C1053">
        <v>19</v>
      </c>
      <c r="D1053" s="4">
        <v>70526.42</v>
      </c>
      <c r="E1053" s="4">
        <v>1200.03</v>
      </c>
      <c r="F1053" s="5">
        <v>199.04307303985101</v>
      </c>
      <c r="G1053" s="5">
        <v>359.807736324102</v>
      </c>
      <c r="H1053" s="6">
        <v>4.1995880064089999</v>
      </c>
    </row>
    <row r="1054" spans="1:8" ht="12.5" x14ac:dyDescent="0.25">
      <c r="A1054" s="3">
        <v>1053</v>
      </c>
      <c r="B1054" s="3">
        <v>1</v>
      </c>
      <c r="C1054">
        <v>19</v>
      </c>
      <c r="D1054" s="4">
        <v>70586.42</v>
      </c>
      <c r="E1054" s="4">
        <v>1260.03</v>
      </c>
      <c r="F1054" s="5">
        <v>204.890228503853</v>
      </c>
      <c r="G1054" s="5">
        <v>341.802090486</v>
      </c>
      <c r="H1054" s="6">
        <v>4.1995880064089999</v>
      </c>
    </row>
    <row r="1055" spans="1:8" ht="12.5" x14ac:dyDescent="0.25">
      <c r="A1055" s="3">
        <v>1054</v>
      </c>
      <c r="B1055" s="3">
        <v>1</v>
      </c>
      <c r="C1055">
        <v>19</v>
      </c>
      <c r="D1055" s="4">
        <v>70646.42</v>
      </c>
      <c r="E1055" s="4">
        <v>1320.03</v>
      </c>
      <c r="F1055" s="5">
        <v>210.43839869281001</v>
      </c>
      <c r="G1055" s="5">
        <v>325.09346150911699</v>
      </c>
      <c r="H1055" s="6">
        <v>4.1995880064089999</v>
      </c>
    </row>
    <row r="1056" spans="1:8" ht="12.5" x14ac:dyDescent="0.25">
      <c r="A1056" s="3">
        <v>1055</v>
      </c>
      <c r="B1056" s="3">
        <v>1</v>
      </c>
      <c r="C1056">
        <v>19</v>
      </c>
      <c r="D1056" s="4">
        <v>70706.42</v>
      </c>
      <c r="E1056" s="4">
        <v>1380.03</v>
      </c>
      <c r="F1056" s="5">
        <v>215.71002623704001</v>
      </c>
      <c r="G1056" s="5">
        <v>307.927061875334</v>
      </c>
      <c r="H1056" s="6">
        <v>4.2001983672850001</v>
      </c>
    </row>
    <row r="1057" spans="1:8" ht="12.5" x14ac:dyDescent="0.25">
      <c r="A1057" s="3">
        <v>1056</v>
      </c>
      <c r="B1057" s="3">
        <v>1</v>
      </c>
      <c r="C1057">
        <v>19</v>
      </c>
      <c r="D1057" s="4">
        <v>70766.42</v>
      </c>
      <c r="E1057" s="4">
        <v>1440.03</v>
      </c>
      <c r="F1057" s="5">
        <v>220.70538452735201</v>
      </c>
      <c r="G1057" s="5">
        <v>292.28656443121997</v>
      </c>
      <c r="H1057" s="6">
        <v>4.1995880064089999</v>
      </c>
    </row>
    <row r="1058" spans="1:8" ht="12.5" x14ac:dyDescent="0.25">
      <c r="A1058" s="3">
        <v>1057</v>
      </c>
      <c r="B1058" s="3">
        <v>1</v>
      </c>
      <c r="C1058">
        <v>19</v>
      </c>
      <c r="D1058" s="4">
        <v>70826.42</v>
      </c>
      <c r="E1058" s="4">
        <v>1500.03</v>
      </c>
      <c r="F1058" s="5">
        <v>225.43707158176699</v>
      </c>
      <c r="G1058" s="5">
        <v>276.18829633020499</v>
      </c>
      <c r="H1058" s="6">
        <v>4.1998931868470004</v>
      </c>
    </row>
    <row r="1059" spans="1:8" ht="12.5" x14ac:dyDescent="0.25">
      <c r="A1059" s="3">
        <v>1058</v>
      </c>
      <c r="B1059" s="3">
        <v>1</v>
      </c>
      <c r="C1059">
        <v>19</v>
      </c>
      <c r="D1059" s="4">
        <v>70886.42</v>
      </c>
      <c r="E1059" s="4">
        <v>1560.03</v>
      </c>
      <c r="F1059" s="5">
        <v>229.916196815951</v>
      </c>
      <c r="G1059" s="5">
        <v>262.14999618524502</v>
      </c>
      <c r="H1059" s="6">
        <v>4.1995880064089999</v>
      </c>
    </row>
    <row r="1060" spans="1:8" ht="12.5" x14ac:dyDescent="0.25">
      <c r="A1060" s="3">
        <v>1059</v>
      </c>
      <c r="B1060" s="3">
        <v>1</v>
      </c>
      <c r="C1060">
        <v>19</v>
      </c>
      <c r="D1060" s="4">
        <v>70946.42</v>
      </c>
      <c r="E1060" s="4">
        <v>1620.03</v>
      </c>
      <c r="F1060" s="5">
        <v>234.16878597526301</v>
      </c>
      <c r="G1060" s="5">
        <v>247.959105821317</v>
      </c>
      <c r="H1060" s="6">
        <v>4.1998931868470004</v>
      </c>
    </row>
    <row r="1061" spans="1:8" ht="12.5" x14ac:dyDescent="0.25">
      <c r="A1061" s="3">
        <v>1060</v>
      </c>
      <c r="B1061" s="3">
        <v>1</v>
      </c>
      <c r="C1061">
        <v>19</v>
      </c>
      <c r="D1061" s="4">
        <v>71006.42</v>
      </c>
      <c r="E1061" s="4">
        <v>1680.03</v>
      </c>
      <c r="F1061" s="5">
        <v>238.196662724753</v>
      </c>
      <c r="G1061" s="5">
        <v>235.29411764705901</v>
      </c>
      <c r="H1061" s="6">
        <v>4.1995880064089999</v>
      </c>
    </row>
    <row r="1062" spans="1:8" ht="12.5" x14ac:dyDescent="0.25">
      <c r="A1062" s="3">
        <v>1061</v>
      </c>
      <c r="B1062" s="3">
        <v>1</v>
      </c>
      <c r="C1062">
        <v>19</v>
      </c>
      <c r="D1062" s="4">
        <v>71066.42</v>
      </c>
      <c r="E1062" s="4">
        <v>1740.03</v>
      </c>
      <c r="F1062" s="5">
        <v>242.01245030221301</v>
      </c>
      <c r="G1062" s="5">
        <v>222.24765392538299</v>
      </c>
      <c r="H1062" s="6">
        <v>4.1998931868470004</v>
      </c>
    </row>
    <row r="1063" spans="1:8" ht="12.5" x14ac:dyDescent="0.25">
      <c r="A1063" s="3">
        <v>1062</v>
      </c>
      <c r="B1063" s="3">
        <v>1</v>
      </c>
      <c r="C1063">
        <v>19</v>
      </c>
      <c r="D1063" s="4">
        <v>71126.42</v>
      </c>
      <c r="E1063" s="4">
        <v>1800.03</v>
      </c>
      <c r="F1063" s="5">
        <v>245.632311190797</v>
      </c>
      <c r="G1063" s="5">
        <v>210.95597772182799</v>
      </c>
      <c r="H1063" s="6">
        <v>4.1998931868470004</v>
      </c>
    </row>
    <row r="1064" spans="1:8" ht="12.5" x14ac:dyDescent="0.25">
      <c r="A1064" s="3">
        <v>1063</v>
      </c>
      <c r="B1064" s="3">
        <v>1</v>
      </c>
      <c r="C1064">
        <v>19</v>
      </c>
      <c r="D1064" s="4">
        <v>71186.42</v>
      </c>
      <c r="E1064" s="4">
        <v>1860.03</v>
      </c>
      <c r="F1064" s="5">
        <v>249.067807490484</v>
      </c>
      <c r="G1064" s="5">
        <v>201.724269474327</v>
      </c>
      <c r="H1064" s="6">
        <v>4.1992828259710002</v>
      </c>
    </row>
    <row r="1065" spans="1:8" ht="12.5" x14ac:dyDescent="0.25">
      <c r="A1065" s="3">
        <v>1064</v>
      </c>
      <c r="B1065" s="3">
        <v>1</v>
      </c>
      <c r="C1065">
        <v>19</v>
      </c>
      <c r="D1065" s="4">
        <v>71246.42</v>
      </c>
      <c r="E1065" s="4">
        <v>1920.03</v>
      </c>
      <c r="F1065" s="5">
        <v>252.331478514449</v>
      </c>
      <c r="G1065" s="5">
        <v>191.88220035095799</v>
      </c>
      <c r="H1065" s="6">
        <v>4.1998931868470004</v>
      </c>
    </row>
    <row r="1066" spans="1:8" ht="12.5" x14ac:dyDescent="0.25">
      <c r="A1066" s="3">
        <v>1065</v>
      </c>
      <c r="B1066" s="3">
        <v>1</v>
      </c>
      <c r="C1066">
        <v>19</v>
      </c>
      <c r="D1066" s="4">
        <v>71306.42</v>
      </c>
      <c r="E1066" s="4">
        <v>1980.03</v>
      </c>
      <c r="F1066" s="5">
        <v>255.42507608317899</v>
      </c>
      <c r="G1066" s="5">
        <v>181.73495078965399</v>
      </c>
      <c r="H1066" s="6">
        <v>4.1995880064089999</v>
      </c>
    </row>
    <row r="1067" spans="1:8" ht="12.5" x14ac:dyDescent="0.25">
      <c r="A1067" s="3">
        <v>1066</v>
      </c>
      <c r="B1067" s="3">
        <v>1</v>
      </c>
      <c r="C1067">
        <v>19</v>
      </c>
      <c r="D1067" s="4">
        <v>71366.42</v>
      </c>
      <c r="E1067" s="4">
        <v>2040.03</v>
      </c>
      <c r="F1067" s="5">
        <v>258.37189012656501</v>
      </c>
      <c r="G1067" s="5">
        <v>172.80842298008699</v>
      </c>
      <c r="H1067" s="6">
        <v>4.1998931868470004</v>
      </c>
    </row>
    <row r="1068" spans="1:8" ht="12.5" x14ac:dyDescent="0.25">
      <c r="A1068" s="3">
        <v>1067</v>
      </c>
      <c r="B1068" s="3">
        <v>1</v>
      </c>
      <c r="C1068">
        <v>19</v>
      </c>
      <c r="D1068" s="4">
        <v>71426.42</v>
      </c>
      <c r="E1068" s="4">
        <v>2100.0300000000002</v>
      </c>
      <c r="F1068" s="5">
        <v>261.176792723142</v>
      </c>
      <c r="G1068" s="5">
        <v>163.27153429465201</v>
      </c>
      <c r="H1068" s="6">
        <v>4.1995880064089999</v>
      </c>
    </row>
    <row r="1069" spans="1:8" ht="12.5" x14ac:dyDescent="0.25">
      <c r="A1069" s="3">
        <v>1068</v>
      </c>
      <c r="B1069" s="3">
        <v>1</v>
      </c>
      <c r="C1069">
        <v>19</v>
      </c>
      <c r="D1069" s="4">
        <v>71486.42</v>
      </c>
      <c r="E1069" s="4">
        <v>2160.0300000000002</v>
      </c>
      <c r="F1069" s="5">
        <v>263.84886659376201</v>
      </c>
      <c r="G1069" s="5">
        <v>154.95536736095201</v>
      </c>
      <c r="H1069" s="6">
        <v>4.1995880064089999</v>
      </c>
    </row>
    <row r="1070" spans="1:8" ht="12.5" x14ac:dyDescent="0.25">
      <c r="A1070" s="3">
        <v>1069</v>
      </c>
      <c r="B1070" s="3">
        <v>1</v>
      </c>
      <c r="C1070">
        <v>19</v>
      </c>
      <c r="D1070" s="4">
        <v>71546.42</v>
      </c>
      <c r="E1070" s="4">
        <v>2220.0300000000002</v>
      </c>
      <c r="F1070" s="5">
        <v>266.38526826208198</v>
      </c>
      <c r="G1070" s="5">
        <v>148.54657816433999</v>
      </c>
      <c r="H1070" s="6">
        <v>4.1995880064089999</v>
      </c>
    </row>
    <row r="1071" spans="1:8" ht="12.5" x14ac:dyDescent="0.25">
      <c r="A1071" s="3">
        <v>1070</v>
      </c>
      <c r="B1071" s="3">
        <v>1</v>
      </c>
      <c r="C1071">
        <v>19</v>
      </c>
      <c r="D1071" s="4">
        <v>71606.42</v>
      </c>
      <c r="E1071" s="4">
        <v>2280.0300000000002</v>
      </c>
      <c r="F1071" s="5">
        <v>268.78529581309402</v>
      </c>
      <c r="G1071" s="5">
        <v>141.069657434958</v>
      </c>
      <c r="H1071" s="6">
        <v>4.2001983672850001</v>
      </c>
    </row>
    <row r="1072" spans="1:8" ht="12.5" x14ac:dyDescent="0.25">
      <c r="A1072" s="3">
        <v>1071</v>
      </c>
      <c r="B1072" s="3">
        <v>1</v>
      </c>
      <c r="C1072">
        <v>19</v>
      </c>
      <c r="D1072" s="4">
        <v>71666.42</v>
      </c>
      <c r="E1072" s="4">
        <v>2340.0300000000002</v>
      </c>
      <c r="F1072" s="5">
        <v>271.08093724303399</v>
      </c>
      <c r="G1072" s="5">
        <v>133.97421225299499</v>
      </c>
      <c r="H1072" s="6">
        <v>4.1998931868470004</v>
      </c>
    </row>
    <row r="1073" spans="1:8" ht="12.5" x14ac:dyDescent="0.25">
      <c r="A1073" s="3">
        <v>1072</v>
      </c>
      <c r="B1073" s="3">
        <v>1</v>
      </c>
      <c r="C1073">
        <v>19</v>
      </c>
      <c r="D1073" s="4">
        <v>71726.42</v>
      </c>
      <c r="E1073" s="4">
        <v>2400.0300000000002</v>
      </c>
      <c r="F1073" s="5">
        <v>273.26124166052102</v>
      </c>
      <c r="G1073" s="5">
        <v>127.031357289998</v>
      </c>
      <c r="H1073" s="6">
        <v>4.1992828259710002</v>
      </c>
    </row>
    <row r="1074" spans="1:8" ht="12.5" x14ac:dyDescent="0.25">
      <c r="A1074" s="3">
        <v>1073</v>
      </c>
      <c r="B1074" s="3">
        <v>1</v>
      </c>
      <c r="C1074">
        <v>19</v>
      </c>
      <c r="D1074" s="4">
        <v>71786.42</v>
      </c>
      <c r="E1074" s="4">
        <v>2460.0300000000002</v>
      </c>
      <c r="F1074" s="5">
        <v>275.34880428609</v>
      </c>
      <c r="G1074" s="5">
        <v>122.68253604943899</v>
      </c>
      <c r="H1074" s="6">
        <v>4.1998931868470004</v>
      </c>
    </row>
    <row r="1075" spans="1:8" ht="12.5" x14ac:dyDescent="0.25">
      <c r="A1075" s="3">
        <v>1074</v>
      </c>
      <c r="B1075" s="3">
        <v>1</v>
      </c>
      <c r="C1075">
        <v>19</v>
      </c>
      <c r="D1075" s="4">
        <v>71846.42</v>
      </c>
      <c r="E1075" s="4">
        <v>2520.0300000000002</v>
      </c>
      <c r="F1075" s="5">
        <v>277.34209794596597</v>
      </c>
      <c r="G1075" s="5">
        <v>116.197451743343</v>
      </c>
      <c r="H1075" s="6">
        <v>4.1998931868470004</v>
      </c>
    </row>
    <row r="1076" spans="1:8" ht="12.5" x14ac:dyDescent="0.25">
      <c r="A1076" s="3">
        <v>1075</v>
      </c>
      <c r="B1076" s="3">
        <v>1</v>
      </c>
      <c r="C1076">
        <v>19</v>
      </c>
      <c r="D1076" s="4">
        <v>71906.42</v>
      </c>
      <c r="E1076" s="4">
        <v>2580.0300000000002</v>
      </c>
      <c r="F1076" s="5">
        <v>279.22944715715897</v>
      </c>
      <c r="G1076" s="5">
        <v>111.77233539330101</v>
      </c>
      <c r="H1076" s="6">
        <v>4.1995880064089999</v>
      </c>
    </row>
    <row r="1077" spans="1:8" ht="12.5" x14ac:dyDescent="0.25">
      <c r="A1077" s="3">
        <v>1076</v>
      </c>
      <c r="B1077" s="3">
        <v>1</v>
      </c>
      <c r="C1077">
        <v>19</v>
      </c>
      <c r="D1077" s="4">
        <v>71966.42</v>
      </c>
      <c r="E1077" s="4">
        <v>2640.03</v>
      </c>
      <c r="F1077" s="5">
        <v>281.03959313513599</v>
      </c>
      <c r="G1077" s="5">
        <v>105.51613641565601</v>
      </c>
      <c r="H1077" s="6">
        <v>4.1995880064089999</v>
      </c>
    </row>
    <row r="1078" spans="1:8" ht="12.5" x14ac:dyDescent="0.25">
      <c r="A1078" s="3">
        <v>1077</v>
      </c>
      <c r="B1078" s="3">
        <v>1</v>
      </c>
      <c r="C1078">
        <v>19</v>
      </c>
      <c r="D1078" s="4">
        <v>72026.42</v>
      </c>
      <c r="E1078" s="4">
        <v>2700.03</v>
      </c>
      <c r="F1078" s="5">
        <v>282.76078834041198</v>
      </c>
      <c r="G1078" s="5">
        <v>100.938429846647</v>
      </c>
      <c r="H1078" s="6">
        <v>4.1998931868470004</v>
      </c>
    </row>
    <row r="1079" spans="1:8" ht="12.5" x14ac:dyDescent="0.25">
      <c r="A1079" s="3">
        <v>1078</v>
      </c>
      <c r="B1079" s="3">
        <v>1</v>
      </c>
      <c r="C1079">
        <v>19</v>
      </c>
      <c r="D1079" s="4">
        <v>72086.42</v>
      </c>
      <c r="E1079" s="4">
        <v>2760.03</v>
      </c>
      <c r="F1079" s="5">
        <v>284.400285258937</v>
      </c>
      <c r="G1079" s="5">
        <v>95.52147707332</v>
      </c>
      <c r="H1079" s="6">
        <v>4.1998931868470004</v>
      </c>
    </row>
    <row r="1080" spans="1:8" ht="12.5" x14ac:dyDescent="0.25">
      <c r="A1080" s="3">
        <v>1079</v>
      </c>
      <c r="B1080" s="3">
        <v>1</v>
      </c>
      <c r="C1080">
        <v>19</v>
      </c>
      <c r="D1080" s="4">
        <v>72146.42</v>
      </c>
      <c r="E1080" s="4">
        <v>2820.03</v>
      </c>
      <c r="F1080" s="5">
        <v>285.95005171113002</v>
      </c>
      <c r="G1080" s="5">
        <v>91.630426489662</v>
      </c>
      <c r="H1080" s="6">
        <v>4.1998931868470004</v>
      </c>
    </row>
    <row r="1081" spans="1:8" ht="12.5" x14ac:dyDescent="0.25">
      <c r="A1081" s="3">
        <v>1080</v>
      </c>
      <c r="B1081" s="3">
        <v>1</v>
      </c>
      <c r="C1081">
        <v>19</v>
      </c>
      <c r="D1081" s="4">
        <v>72206.42</v>
      </c>
      <c r="E1081" s="4">
        <v>2880.03</v>
      </c>
      <c r="F1081" s="5">
        <v>287.43740876376501</v>
      </c>
      <c r="G1081" s="5">
        <v>87.281605249104004</v>
      </c>
      <c r="H1081" s="6">
        <v>4.1998931868470004</v>
      </c>
    </row>
    <row r="1082" spans="1:8" ht="12.5" x14ac:dyDescent="0.25">
      <c r="A1082" s="3">
        <v>1081</v>
      </c>
      <c r="B1082" s="3">
        <v>1</v>
      </c>
      <c r="C1082">
        <v>19</v>
      </c>
      <c r="D1082" s="4">
        <v>72266.42</v>
      </c>
      <c r="E1082" s="4">
        <v>2940.03</v>
      </c>
      <c r="F1082" s="5">
        <v>288.85937751667899</v>
      </c>
      <c r="G1082" s="5">
        <v>83.085374227512006</v>
      </c>
      <c r="H1082" s="6">
        <v>4.1995880064089999</v>
      </c>
    </row>
    <row r="1083" spans="1:8" ht="12.5" x14ac:dyDescent="0.25">
      <c r="A1083" s="3">
        <v>1082</v>
      </c>
      <c r="B1083" s="3">
        <v>1</v>
      </c>
      <c r="C1083">
        <v>19</v>
      </c>
      <c r="D1083" s="4">
        <v>72326.42</v>
      </c>
      <c r="E1083" s="4">
        <v>3000.03</v>
      </c>
      <c r="F1083" s="5">
        <v>290.22013703449397</v>
      </c>
      <c r="G1083" s="5">
        <v>79.499504081788004</v>
      </c>
      <c r="H1083" s="6">
        <v>4.1998931868470004</v>
      </c>
    </row>
    <row r="1084" spans="1:8" ht="12.5" x14ac:dyDescent="0.25">
      <c r="A1084" s="3">
        <v>1083</v>
      </c>
      <c r="B1084" s="3">
        <v>1</v>
      </c>
      <c r="C1084">
        <v>19</v>
      </c>
      <c r="D1084" s="4">
        <v>72386.42</v>
      </c>
      <c r="E1084" s="4">
        <v>3060.03</v>
      </c>
      <c r="F1084" s="5">
        <v>291.52068890245198</v>
      </c>
      <c r="G1084" s="5">
        <v>77.286945906767002</v>
      </c>
      <c r="H1084" s="6">
        <v>4.1998931868470004</v>
      </c>
    </row>
    <row r="1085" spans="1:8" ht="12.5" x14ac:dyDescent="0.25">
      <c r="A1085" s="3">
        <v>1084</v>
      </c>
      <c r="B1085" s="3">
        <v>1</v>
      </c>
      <c r="C1085">
        <v>19</v>
      </c>
      <c r="D1085" s="4">
        <v>72446.42</v>
      </c>
      <c r="E1085" s="4">
        <v>3120.03</v>
      </c>
      <c r="F1085" s="5">
        <v>292.77570912065602</v>
      </c>
      <c r="G1085" s="5">
        <v>74.235141527427999</v>
      </c>
      <c r="H1085" s="6">
        <v>4.1995880064089999</v>
      </c>
    </row>
    <row r="1086" spans="1:8" ht="12.5" x14ac:dyDescent="0.25">
      <c r="A1086" s="3">
        <v>1085</v>
      </c>
      <c r="B1086" s="3">
        <v>1</v>
      </c>
      <c r="C1086">
        <v>19</v>
      </c>
      <c r="D1086" s="4">
        <v>72506.42</v>
      </c>
      <c r="E1086" s="4">
        <v>3180.03</v>
      </c>
      <c r="F1086" s="5">
        <v>293.97778922204401</v>
      </c>
      <c r="G1086" s="5">
        <v>70.649271381703997</v>
      </c>
      <c r="H1086" s="6">
        <v>4.1995880064089999</v>
      </c>
    </row>
    <row r="1087" spans="1:8" ht="12.5" x14ac:dyDescent="0.25">
      <c r="A1087" s="3">
        <v>1086</v>
      </c>
      <c r="B1087" s="3">
        <v>1</v>
      </c>
      <c r="C1087">
        <v>19</v>
      </c>
      <c r="D1087" s="4">
        <v>72566.42</v>
      </c>
      <c r="E1087" s="4">
        <v>3240.03</v>
      </c>
      <c r="F1087" s="5">
        <v>295.11786767884797</v>
      </c>
      <c r="G1087" s="5">
        <v>68.131532768750006</v>
      </c>
      <c r="H1087" s="6">
        <v>4.1995880064089999</v>
      </c>
    </row>
    <row r="1088" spans="1:8" ht="12.5" x14ac:dyDescent="0.25">
      <c r="A1088" s="3">
        <v>1087</v>
      </c>
      <c r="B1088" s="3">
        <v>1</v>
      </c>
      <c r="C1088">
        <v>19</v>
      </c>
      <c r="D1088" s="4">
        <v>72626.42</v>
      </c>
      <c r="E1088" s="4">
        <v>3300.03</v>
      </c>
      <c r="F1088" s="5">
        <v>296.22023770165202</v>
      </c>
      <c r="G1088" s="5">
        <v>64.316777294575004</v>
      </c>
      <c r="H1088" s="6">
        <v>4.1998931868470004</v>
      </c>
    </row>
    <row r="1089" spans="1:8" ht="12.5" x14ac:dyDescent="0.25">
      <c r="A1089" s="3">
        <v>1088</v>
      </c>
      <c r="B1089" s="3">
        <v>1</v>
      </c>
      <c r="C1089">
        <v>19</v>
      </c>
      <c r="D1089" s="4">
        <v>72686.42</v>
      </c>
      <c r="E1089" s="4">
        <v>3360.03</v>
      </c>
      <c r="F1089" s="5">
        <v>297.26700427252598</v>
      </c>
      <c r="G1089" s="5">
        <v>61.799038681620999</v>
      </c>
      <c r="H1089" s="6">
        <v>4.1998931868470004</v>
      </c>
    </row>
    <row r="1090" spans="1:8" ht="12.5" x14ac:dyDescent="0.25">
      <c r="A1090" s="3">
        <v>1089</v>
      </c>
      <c r="B1090" s="3">
        <v>1</v>
      </c>
      <c r="C1090">
        <v>19</v>
      </c>
      <c r="D1090" s="4">
        <v>72746.42</v>
      </c>
      <c r="E1090" s="4">
        <v>3420.03</v>
      </c>
      <c r="F1090" s="5">
        <v>298.27115069979601</v>
      </c>
      <c r="G1090" s="5">
        <v>58.442053864347002</v>
      </c>
      <c r="H1090" s="6">
        <v>4.1998931868470004</v>
      </c>
    </row>
    <row r="1091" spans="1:8" ht="12.5" x14ac:dyDescent="0.25">
      <c r="A1091" s="3">
        <v>1090</v>
      </c>
      <c r="B1091" s="3">
        <v>1</v>
      </c>
      <c r="C1091">
        <v>19</v>
      </c>
      <c r="D1091" s="4">
        <v>72806.42</v>
      </c>
      <c r="E1091" s="4">
        <v>3480.03</v>
      </c>
      <c r="F1091" s="5">
        <v>299.24360329086198</v>
      </c>
      <c r="G1091" s="5">
        <v>56.687266346226998</v>
      </c>
      <c r="H1091" s="6">
        <v>4.1998931868470004</v>
      </c>
    </row>
    <row r="1092" spans="1:8" ht="12.5" x14ac:dyDescent="0.25">
      <c r="A1092" s="3">
        <v>1091</v>
      </c>
      <c r="B1092" s="3">
        <v>1</v>
      </c>
      <c r="C1092">
        <v>19</v>
      </c>
      <c r="D1092" s="4">
        <v>72866.42</v>
      </c>
      <c r="E1092" s="4">
        <v>3540.03</v>
      </c>
      <c r="F1092" s="5">
        <v>300.17924222001801</v>
      </c>
      <c r="G1092" s="5">
        <v>54.093232623789</v>
      </c>
      <c r="H1092" s="6">
        <v>4.2001983672850001</v>
      </c>
    </row>
    <row r="1093" spans="1:8" ht="12.5" x14ac:dyDescent="0.25">
      <c r="A1093" s="3">
        <v>1092</v>
      </c>
      <c r="B1093" s="3">
        <v>1</v>
      </c>
      <c r="C1093">
        <v>19</v>
      </c>
      <c r="D1093" s="4">
        <v>72926.42</v>
      </c>
      <c r="E1093" s="4">
        <v>3600.03</v>
      </c>
      <c r="F1093" s="5">
        <v>301.08304086874699</v>
      </c>
      <c r="G1093" s="5">
        <v>53.788052185855001</v>
      </c>
      <c r="H1093" s="6">
        <v>4.1998931868470004</v>
      </c>
    </row>
    <row r="1094" spans="1:8" ht="12.5" x14ac:dyDescent="0.25">
      <c r="A1094" s="3">
        <v>1093</v>
      </c>
      <c r="B1094" s="3">
        <v>1</v>
      </c>
      <c r="C1094">
        <v>19</v>
      </c>
      <c r="D1094" s="4">
        <v>72986.42</v>
      </c>
      <c r="E1094" s="4">
        <v>3660.03</v>
      </c>
      <c r="F1094" s="5">
        <v>301.95941693581898</v>
      </c>
      <c r="G1094" s="5">
        <v>51.804379339283997</v>
      </c>
      <c r="H1094" s="6">
        <v>4.1998931868470004</v>
      </c>
    </row>
    <row r="1095" spans="1:8" ht="12.5" x14ac:dyDescent="0.25">
      <c r="A1095" s="3">
        <v>1094</v>
      </c>
      <c r="B1095" s="3">
        <v>1</v>
      </c>
      <c r="C1095">
        <v>19</v>
      </c>
      <c r="D1095" s="4">
        <v>73001.649999999994</v>
      </c>
      <c r="E1095" s="4">
        <v>3675.26</v>
      </c>
      <c r="F1095" s="5">
        <v>302.17545988996602</v>
      </c>
      <c r="G1095" s="5">
        <v>49.973296711681002</v>
      </c>
      <c r="H1095" s="6">
        <v>4.1998931868470004</v>
      </c>
    </row>
    <row r="1096" spans="1:8" ht="12.5" x14ac:dyDescent="0.25">
      <c r="A1096" s="3">
        <v>1095</v>
      </c>
      <c r="B1096" s="3">
        <v>1</v>
      </c>
      <c r="C1096">
        <v>20</v>
      </c>
      <c r="D1096" s="4">
        <v>73001.66</v>
      </c>
      <c r="E1096" s="4">
        <v>0.01</v>
      </c>
      <c r="F1096" s="5">
        <v>0</v>
      </c>
      <c r="G1096" s="5">
        <v>0</v>
      </c>
      <c r="H1096" s="6">
        <v>4.1977569237810002</v>
      </c>
    </row>
    <row r="1097" spans="1:8" ht="12.5" x14ac:dyDescent="0.25">
      <c r="A1097" s="3">
        <v>1096</v>
      </c>
      <c r="B1097" s="3">
        <v>1</v>
      </c>
      <c r="C1097">
        <v>20</v>
      </c>
      <c r="D1097" s="4">
        <v>116201.65</v>
      </c>
      <c r="E1097" s="4">
        <v>43200</v>
      </c>
      <c r="F1097" s="5">
        <v>0</v>
      </c>
      <c r="G1097" s="5">
        <v>0</v>
      </c>
      <c r="H1097" s="6">
        <v>4.1751735713739997</v>
      </c>
    </row>
    <row r="1098" spans="1:8" ht="12.5" x14ac:dyDescent="0.25">
      <c r="A1098" s="3">
        <v>1097</v>
      </c>
      <c r="B1098" s="3">
        <v>1</v>
      </c>
      <c r="C1098">
        <v>21</v>
      </c>
      <c r="D1098" s="4">
        <v>116201.68999999999</v>
      </c>
      <c r="E1098" s="4">
        <v>0.04</v>
      </c>
      <c r="F1098" s="5">
        <v>2.9603138272E-2</v>
      </c>
      <c r="G1098" s="5">
        <v>-2701.1520561532011</v>
      </c>
      <c r="H1098" s="6">
        <v>4.0366216525520002</v>
      </c>
    </row>
    <row r="1099" spans="1:8" ht="12.5" x14ac:dyDescent="0.25">
      <c r="A1099" s="3">
        <v>1098</v>
      </c>
      <c r="B1099" s="3">
        <v>1</v>
      </c>
      <c r="C1099">
        <v>21</v>
      </c>
      <c r="D1099" s="4">
        <v>116261.68999999999</v>
      </c>
      <c r="E1099" s="4">
        <v>60.04</v>
      </c>
      <c r="F1099" s="5">
        <v>45.525757864753999</v>
      </c>
      <c r="G1099" s="5">
        <v>-2743.6484321355001</v>
      </c>
      <c r="H1099" s="6">
        <v>3.9728389410239999</v>
      </c>
    </row>
    <row r="1100" spans="1:8" ht="12.5" x14ac:dyDescent="0.25">
      <c r="A1100" s="3">
        <v>1099</v>
      </c>
      <c r="B1100" s="3">
        <v>1</v>
      </c>
      <c r="C1100">
        <v>21</v>
      </c>
      <c r="D1100" s="4">
        <v>116321.68999999999</v>
      </c>
      <c r="E1100" s="4">
        <v>120.04</v>
      </c>
      <c r="F1100" s="5">
        <v>91.399014733433006</v>
      </c>
      <c r="G1100" s="5">
        <v>-2759.7467002365152</v>
      </c>
      <c r="H1100" s="6">
        <v>3.9496452277410001</v>
      </c>
    </row>
    <row r="1101" spans="1:8" ht="12.5" x14ac:dyDescent="0.25">
      <c r="A1101" s="3">
        <v>1100</v>
      </c>
      <c r="B1101" s="3">
        <v>1</v>
      </c>
      <c r="C1101">
        <v>21</v>
      </c>
      <c r="D1101" s="4">
        <v>116381.68999999999</v>
      </c>
      <c r="E1101" s="4">
        <v>180.04</v>
      </c>
      <c r="F1101" s="5">
        <v>137.499827912142</v>
      </c>
      <c r="G1101" s="5">
        <v>-2772.0302128633548</v>
      </c>
      <c r="H1101" s="6">
        <v>3.9322499427789999</v>
      </c>
    </row>
    <row r="1102" spans="1:8" ht="12.5" x14ac:dyDescent="0.25">
      <c r="A1102" s="3">
        <v>1101</v>
      </c>
      <c r="B1102" s="3">
        <v>1</v>
      </c>
      <c r="C1102">
        <v>21</v>
      </c>
      <c r="D1102" s="4">
        <v>116441.68999999999</v>
      </c>
      <c r="E1102" s="4">
        <v>240.04</v>
      </c>
      <c r="F1102" s="5">
        <v>183.77827411985101</v>
      </c>
      <c r="G1102" s="5">
        <v>-2781.2619211108572</v>
      </c>
      <c r="H1102" s="6">
        <v>3.919127183948</v>
      </c>
    </row>
    <row r="1103" spans="1:8" ht="12.5" x14ac:dyDescent="0.25">
      <c r="A1103" s="3">
        <v>1102</v>
      </c>
      <c r="B1103" s="3">
        <v>1</v>
      </c>
      <c r="C1103">
        <v>21</v>
      </c>
      <c r="D1103" s="4">
        <v>116501.68999999999</v>
      </c>
      <c r="E1103" s="4">
        <v>300.04000000000002</v>
      </c>
      <c r="F1103" s="5">
        <v>230.203992565465</v>
      </c>
      <c r="G1103" s="5">
        <v>-2789.5017929350729</v>
      </c>
      <c r="H1103" s="6">
        <v>3.9072251468679999</v>
      </c>
    </row>
    <row r="1104" spans="1:8" ht="12.5" x14ac:dyDescent="0.25">
      <c r="A1104" s="3">
        <v>1103</v>
      </c>
      <c r="B1104" s="3">
        <v>1</v>
      </c>
      <c r="C1104">
        <v>21</v>
      </c>
      <c r="D1104" s="4">
        <v>116561.68999999999</v>
      </c>
      <c r="E1104" s="4">
        <v>360.04</v>
      </c>
      <c r="F1104" s="5">
        <v>276.75728512330102</v>
      </c>
      <c r="G1104" s="5">
        <v>-2796.444647898069</v>
      </c>
      <c r="H1104" s="6">
        <v>3.8974593728540001</v>
      </c>
    </row>
    <row r="1105" spans="1:8" ht="12.5" x14ac:dyDescent="0.25">
      <c r="A1105" s="3">
        <v>1104</v>
      </c>
      <c r="B1105" s="3">
        <v>1</v>
      </c>
      <c r="C1105">
        <v>21</v>
      </c>
      <c r="D1105" s="4">
        <v>116621.68999999999</v>
      </c>
      <c r="E1105" s="4">
        <v>420.04</v>
      </c>
      <c r="F1105" s="5">
        <v>323.42054669684597</v>
      </c>
      <c r="G1105" s="5">
        <v>-2802.8534370946818</v>
      </c>
      <c r="H1105" s="6">
        <v>3.8889143205919998</v>
      </c>
    </row>
    <row r="1106" spans="1:8" ht="12.5" x14ac:dyDescent="0.25">
      <c r="A1106" s="3">
        <v>1105</v>
      </c>
      <c r="B1106" s="3">
        <v>1</v>
      </c>
      <c r="C1106">
        <v>21</v>
      </c>
      <c r="D1106" s="4">
        <v>116681.68999999999</v>
      </c>
      <c r="E1106" s="4">
        <v>480.04</v>
      </c>
      <c r="F1106" s="5">
        <v>370.17843984978299</v>
      </c>
      <c r="G1106" s="5">
        <v>-2807.888914320592</v>
      </c>
      <c r="H1106" s="6">
        <v>3.88189517052</v>
      </c>
    </row>
    <row r="1107" spans="1:8" ht="12.5" x14ac:dyDescent="0.25">
      <c r="A1107" s="3">
        <v>1106</v>
      </c>
      <c r="B1107" s="3">
        <v>1</v>
      </c>
      <c r="C1107">
        <v>21</v>
      </c>
      <c r="D1107" s="4">
        <v>116741.68999999999</v>
      </c>
      <c r="E1107" s="4">
        <v>540.04</v>
      </c>
      <c r="F1107" s="5">
        <v>417.01787149360399</v>
      </c>
      <c r="G1107" s="5">
        <v>-2812.6192111085679</v>
      </c>
      <c r="H1107" s="6">
        <v>3.8754863813229998</v>
      </c>
    </row>
    <row r="1108" spans="1:8" ht="12.5" x14ac:dyDescent="0.25">
      <c r="A1108" s="3">
        <v>1107</v>
      </c>
      <c r="B1108" s="3">
        <v>1</v>
      </c>
      <c r="C1108">
        <v>21</v>
      </c>
      <c r="D1108" s="4">
        <v>116801.68999999999</v>
      </c>
      <c r="E1108" s="4">
        <v>600.04</v>
      </c>
      <c r="F1108" s="5">
        <v>463.92719178895101</v>
      </c>
      <c r="G1108" s="5">
        <v>-2816.5865568017089</v>
      </c>
      <c r="H1108" s="6">
        <v>3.86999313344</v>
      </c>
    </row>
    <row r="1109" spans="1:8" ht="12.5" x14ac:dyDescent="0.25">
      <c r="A1109" s="3">
        <v>1108</v>
      </c>
      <c r="B1109" s="3">
        <v>1</v>
      </c>
      <c r="C1109">
        <v>21</v>
      </c>
      <c r="D1109" s="4">
        <v>116861.68999999999</v>
      </c>
      <c r="E1109" s="4">
        <v>660.04</v>
      </c>
      <c r="F1109" s="5">
        <v>510.89771220636999</v>
      </c>
      <c r="G1109" s="5">
        <v>-2820.0198367284661</v>
      </c>
      <c r="H1109" s="6">
        <v>3.8651102464329998</v>
      </c>
    </row>
    <row r="1110" spans="1:8" ht="12.5" x14ac:dyDescent="0.25">
      <c r="A1110" s="3">
        <v>1109</v>
      </c>
      <c r="B1110" s="3">
        <v>1</v>
      </c>
      <c r="C1110">
        <v>21</v>
      </c>
      <c r="D1110" s="4">
        <v>116921.68999999999</v>
      </c>
      <c r="E1110" s="4">
        <v>720.04</v>
      </c>
      <c r="F1110" s="5">
        <v>557.92439599705006</v>
      </c>
      <c r="G1110" s="5">
        <v>-2823.5294117647059</v>
      </c>
      <c r="H1110" s="6">
        <v>3.8605325398639998</v>
      </c>
    </row>
    <row r="1111" spans="1:8" ht="12.5" x14ac:dyDescent="0.25">
      <c r="A1111" s="3">
        <v>1110</v>
      </c>
      <c r="B1111" s="3">
        <v>1</v>
      </c>
      <c r="C1111">
        <v>21</v>
      </c>
      <c r="D1111" s="4">
        <v>116981.68999999999</v>
      </c>
      <c r="E1111" s="4">
        <v>780.04</v>
      </c>
      <c r="F1111" s="5">
        <v>605.00268071344397</v>
      </c>
      <c r="G1111" s="5">
        <v>-2826.5812161440449</v>
      </c>
      <c r="H1111" s="6">
        <v>3.856565194171</v>
      </c>
    </row>
    <row r="1112" spans="1:8" ht="12.5" x14ac:dyDescent="0.25">
      <c r="A1112" s="3">
        <v>1111</v>
      </c>
      <c r="B1112" s="3">
        <v>1</v>
      </c>
      <c r="C1112">
        <v>21</v>
      </c>
      <c r="D1112" s="4">
        <v>117041.68999999999</v>
      </c>
      <c r="E1112" s="4">
        <v>840.04</v>
      </c>
      <c r="F1112" s="5">
        <v>652.13194073565398</v>
      </c>
      <c r="G1112" s="5">
        <v>-2829.0989547569998</v>
      </c>
      <c r="H1112" s="6">
        <v>3.8529030289159998</v>
      </c>
    </row>
    <row r="1113" spans="1:8" ht="12.5" x14ac:dyDescent="0.25">
      <c r="A1113" s="3">
        <v>1112</v>
      </c>
      <c r="B1113" s="3">
        <v>1</v>
      </c>
      <c r="C1113">
        <v>21</v>
      </c>
      <c r="D1113" s="4">
        <v>117101.68999999999</v>
      </c>
      <c r="E1113" s="4">
        <v>900.04</v>
      </c>
      <c r="F1113" s="5">
        <v>699.30931584479902</v>
      </c>
      <c r="G1113" s="5">
        <v>-2832.1507591363402</v>
      </c>
      <c r="H1113" s="6">
        <v>3.8486305027849999</v>
      </c>
    </row>
    <row r="1114" spans="1:8" ht="12.5" x14ac:dyDescent="0.25">
      <c r="A1114" s="3">
        <v>1113</v>
      </c>
      <c r="B1114" s="3">
        <v>1</v>
      </c>
      <c r="C1114">
        <v>21</v>
      </c>
      <c r="D1114" s="4">
        <v>117161.68999999999</v>
      </c>
      <c r="E1114" s="4">
        <v>960.04</v>
      </c>
      <c r="F1114" s="5">
        <v>746.53752023939705</v>
      </c>
      <c r="G1114" s="5">
        <v>-2835.1262684061949</v>
      </c>
      <c r="H1114" s="6">
        <v>3.844663157092</v>
      </c>
    </row>
    <row r="1115" spans="1:8" ht="12.5" x14ac:dyDescent="0.25">
      <c r="A1115" s="3">
        <v>1114</v>
      </c>
      <c r="B1115" s="3">
        <v>1</v>
      </c>
      <c r="C1115">
        <v>21</v>
      </c>
      <c r="D1115" s="4">
        <v>117221.68999999999</v>
      </c>
      <c r="E1115" s="4">
        <v>1020.04</v>
      </c>
      <c r="F1115" s="5">
        <v>793.81499537990703</v>
      </c>
      <c r="G1115" s="5">
        <v>-2838.4832532234691</v>
      </c>
      <c r="H1115" s="6">
        <v>3.840085450523</v>
      </c>
    </row>
    <row r="1116" spans="1:8" ht="12.5" x14ac:dyDescent="0.25">
      <c r="A1116" s="3">
        <v>1115</v>
      </c>
      <c r="B1116" s="3">
        <v>1</v>
      </c>
      <c r="C1116">
        <v>21</v>
      </c>
      <c r="D1116" s="4">
        <v>117281.68999999999</v>
      </c>
      <c r="E1116" s="4">
        <v>1080.04</v>
      </c>
      <c r="F1116" s="5">
        <v>841.14572153980498</v>
      </c>
      <c r="G1116" s="5">
        <v>-2841.2298771648739</v>
      </c>
      <c r="H1116" s="6">
        <v>3.8358129243920001</v>
      </c>
    </row>
    <row r="1117" spans="1:8" ht="12.5" x14ac:dyDescent="0.25">
      <c r="A1117" s="3">
        <v>1116</v>
      </c>
      <c r="B1117" s="3">
        <v>1</v>
      </c>
      <c r="C1117">
        <v>21</v>
      </c>
      <c r="D1117" s="4">
        <v>117341.68999999999</v>
      </c>
      <c r="E1117" s="4">
        <v>1140.04</v>
      </c>
      <c r="F1117" s="5">
        <v>888.53099849105195</v>
      </c>
      <c r="G1117" s="5">
        <v>-2844.815747310598</v>
      </c>
      <c r="H1117" s="6">
        <v>3.83154039826</v>
      </c>
    </row>
    <row r="1118" spans="1:8" ht="12.5" x14ac:dyDescent="0.25">
      <c r="A1118" s="3">
        <v>1117</v>
      </c>
      <c r="B1118" s="3">
        <v>1</v>
      </c>
      <c r="C1118">
        <v>21</v>
      </c>
      <c r="D1118" s="4">
        <v>117401.68999999999</v>
      </c>
      <c r="E1118" s="4">
        <v>1200.04</v>
      </c>
      <c r="F1118" s="5">
        <v>935.97295783423601</v>
      </c>
      <c r="G1118" s="5">
        <v>-2848.630502784772</v>
      </c>
      <c r="H1118" s="6">
        <v>3.8263523308159999</v>
      </c>
    </row>
    <row r="1119" spans="1:8" ht="12.5" x14ac:dyDescent="0.25">
      <c r="A1119" s="3">
        <v>1118</v>
      </c>
      <c r="B1119" s="3">
        <v>1</v>
      </c>
      <c r="C1119">
        <v>21</v>
      </c>
      <c r="D1119" s="4">
        <v>117461.68999999999</v>
      </c>
      <c r="E1119" s="4">
        <v>1260.04</v>
      </c>
      <c r="F1119" s="5">
        <v>983.47533697006702</v>
      </c>
      <c r="G1119" s="5">
        <v>-2851.9874876020449</v>
      </c>
      <c r="H1119" s="6">
        <v>3.8217746242469999</v>
      </c>
    </row>
    <row r="1120" spans="1:8" ht="12.5" x14ac:dyDescent="0.25">
      <c r="A1120" s="3">
        <v>1119</v>
      </c>
      <c r="B1120" s="3">
        <v>1</v>
      </c>
      <c r="C1120">
        <v>21</v>
      </c>
      <c r="D1120" s="4">
        <v>117521.68999999999</v>
      </c>
      <c r="E1120" s="4">
        <v>1320.04</v>
      </c>
      <c r="F1120" s="5">
        <v>1031.0399936844599</v>
      </c>
      <c r="G1120" s="5">
        <v>-2855.8022430762189</v>
      </c>
      <c r="H1120" s="6">
        <v>3.8165865568020001</v>
      </c>
    </row>
    <row r="1121" spans="1:8" ht="12.5" x14ac:dyDescent="0.25">
      <c r="A1121" s="3">
        <v>1120</v>
      </c>
      <c r="B1121" s="3">
        <v>1</v>
      </c>
      <c r="C1121">
        <v>21</v>
      </c>
      <c r="D1121" s="4">
        <v>117581.68999999999</v>
      </c>
      <c r="E1121" s="4">
        <v>1380.04</v>
      </c>
      <c r="F1121" s="5">
        <v>1078.669718682977</v>
      </c>
      <c r="G1121" s="5">
        <v>-2859.54070344091</v>
      </c>
      <c r="H1121" s="6">
        <v>3.8113984893569999</v>
      </c>
    </row>
    <row r="1122" spans="1:8" ht="12.5" x14ac:dyDescent="0.25">
      <c r="A1122" s="3">
        <v>1121</v>
      </c>
      <c r="B1122" s="3">
        <v>1</v>
      </c>
      <c r="C1122">
        <v>21</v>
      </c>
      <c r="D1122" s="4">
        <v>117641.68999999999</v>
      </c>
      <c r="E1122" s="4">
        <v>1440.04</v>
      </c>
      <c r="F1122" s="5">
        <v>1126.3688395937711</v>
      </c>
      <c r="G1122" s="5">
        <v>-2863.9658197909521</v>
      </c>
      <c r="H1122" s="6">
        <v>3.8062104219120001</v>
      </c>
    </row>
    <row r="1123" spans="1:8" ht="12.5" x14ac:dyDescent="0.25">
      <c r="A1123" s="3">
        <v>1122</v>
      </c>
      <c r="B1123" s="3">
        <v>1</v>
      </c>
      <c r="C1123">
        <v>21</v>
      </c>
      <c r="D1123" s="4">
        <v>117701.68999999999</v>
      </c>
      <c r="E1123" s="4">
        <v>1500.04</v>
      </c>
      <c r="F1123" s="5">
        <v>1174.137939862499</v>
      </c>
      <c r="G1123" s="5">
        <v>-2868.2383459220259</v>
      </c>
      <c r="H1123" s="6">
        <v>3.800106813153</v>
      </c>
    </row>
    <row r="1124" spans="1:8" ht="12.5" x14ac:dyDescent="0.25">
      <c r="A1124" s="3">
        <v>1123</v>
      </c>
      <c r="B1124" s="3">
        <v>1</v>
      </c>
      <c r="C1124">
        <v>21</v>
      </c>
      <c r="D1124" s="4">
        <v>117761.68999999999</v>
      </c>
      <c r="E1124" s="4">
        <v>1560.04</v>
      </c>
      <c r="F1124" s="5">
        <v>1221.9792998652119</v>
      </c>
      <c r="G1124" s="5">
        <v>-2872.816052491035</v>
      </c>
      <c r="H1124" s="6">
        <v>3.793698023957</v>
      </c>
    </row>
    <row r="1125" spans="1:8" ht="12.5" x14ac:dyDescent="0.25">
      <c r="A1125" s="3">
        <v>1124</v>
      </c>
      <c r="B1125" s="3">
        <v>1</v>
      </c>
      <c r="C1125">
        <v>21</v>
      </c>
      <c r="D1125" s="4">
        <v>117821.68999999999</v>
      </c>
      <c r="E1125" s="4">
        <v>1620.04</v>
      </c>
      <c r="F1125" s="5">
        <v>1269.896606563075</v>
      </c>
      <c r="G1125" s="5">
        <v>-2877.317463950561</v>
      </c>
      <c r="H1125" s="6">
        <v>3.7882047760740001</v>
      </c>
    </row>
    <row r="1126" spans="1:8" ht="12.5" x14ac:dyDescent="0.25">
      <c r="A1126" s="3">
        <v>1125</v>
      </c>
      <c r="B1126" s="3">
        <v>1</v>
      </c>
      <c r="C1126">
        <v>21</v>
      </c>
      <c r="D1126" s="4">
        <v>117881.68999999999</v>
      </c>
      <c r="E1126" s="4">
        <v>1680.04</v>
      </c>
      <c r="F1126" s="5">
        <v>1317.890764900859</v>
      </c>
      <c r="G1126" s="5">
        <v>-2882.1240558480199</v>
      </c>
      <c r="H1126" s="6">
        <v>3.782101167315</v>
      </c>
    </row>
    <row r="1127" spans="1:8" ht="12.5" x14ac:dyDescent="0.25">
      <c r="A1127" s="3">
        <v>1126</v>
      </c>
      <c r="B1127" s="3">
        <v>1</v>
      </c>
      <c r="C1127">
        <v>21</v>
      </c>
      <c r="D1127" s="4">
        <v>117941.68999999999</v>
      </c>
      <c r="E1127" s="4">
        <v>1740.04</v>
      </c>
      <c r="F1127" s="5">
        <v>1365.964572789773</v>
      </c>
      <c r="G1127" s="5">
        <v>-2886.7017624170289</v>
      </c>
      <c r="H1127" s="6">
        <v>3.7756923781189999</v>
      </c>
    </row>
    <row r="1128" spans="1:8" ht="12.5" x14ac:dyDescent="0.25">
      <c r="A1128" s="3">
        <v>1127</v>
      </c>
      <c r="B1128" s="3">
        <v>1</v>
      </c>
      <c r="C1128">
        <v>21</v>
      </c>
      <c r="D1128" s="4">
        <v>118001.68999999999</v>
      </c>
      <c r="E1128" s="4">
        <v>1800.04</v>
      </c>
      <c r="F1128" s="5">
        <v>1414.116875630494</v>
      </c>
      <c r="G1128" s="5">
        <v>-2891.6609445334552</v>
      </c>
      <c r="H1128" s="6">
        <v>3.7692835889220002</v>
      </c>
    </row>
    <row r="1129" spans="1:8" ht="12.5" x14ac:dyDescent="0.25">
      <c r="A1129" s="3">
        <v>1128</v>
      </c>
      <c r="B1129" s="3">
        <v>1</v>
      </c>
      <c r="C1129">
        <v>21</v>
      </c>
      <c r="D1129" s="4">
        <v>118061.68999999999</v>
      </c>
      <c r="E1129" s="4">
        <v>1860.04</v>
      </c>
      <c r="F1129" s="5">
        <v>1462.3491906360471</v>
      </c>
      <c r="G1129" s="5">
        <v>-2896.5438315403981</v>
      </c>
      <c r="H1129" s="6">
        <v>3.7631799801630001</v>
      </c>
    </row>
    <row r="1130" spans="1:8" ht="12.5" x14ac:dyDescent="0.25">
      <c r="A1130" s="3">
        <v>1129</v>
      </c>
      <c r="B1130" s="3">
        <v>1</v>
      </c>
      <c r="C1130">
        <v>21</v>
      </c>
      <c r="D1130" s="4">
        <v>118121.68999999999</v>
      </c>
      <c r="E1130" s="4">
        <v>1920.04</v>
      </c>
      <c r="F1130" s="5">
        <v>1510.660165051753</v>
      </c>
      <c r="G1130" s="5">
        <v>-2900.6637674525059</v>
      </c>
      <c r="H1130" s="6">
        <v>3.7579919127179999</v>
      </c>
    </row>
    <row r="1131" spans="1:8" ht="12.5" x14ac:dyDescent="0.25">
      <c r="A1131" s="3">
        <v>1130</v>
      </c>
      <c r="B1131" s="3">
        <v>1</v>
      </c>
      <c r="C1131">
        <v>21</v>
      </c>
      <c r="D1131" s="4">
        <v>118181.68999999999</v>
      </c>
      <c r="E1131" s="4">
        <v>1980.04</v>
      </c>
      <c r="F1131" s="5">
        <v>1559.04848130346</v>
      </c>
      <c r="G1131" s="5">
        <v>-2905.7755397879</v>
      </c>
      <c r="H1131" s="6">
        <v>3.7512779430840002</v>
      </c>
    </row>
    <row r="1132" spans="1:8" ht="12.5" x14ac:dyDescent="0.25">
      <c r="A1132" s="3">
        <v>1131</v>
      </c>
      <c r="B1132" s="3">
        <v>1</v>
      </c>
      <c r="C1132">
        <v>21</v>
      </c>
      <c r="D1132" s="4">
        <v>118241.68999999999</v>
      </c>
      <c r="E1132" s="4">
        <v>2040.04</v>
      </c>
      <c r="F1132" s="5">
        <v>1607.515064893229</v>
      </c>
      <c r="G1132" s="5">
        <v>-2910.2769512474251</v>
      </c>
      <c r="H1132" s="6">
        <v>3.7454795147629998</v>
      </c>
    </row>
    <row r="1133" spans="1:8" ht="12.5" x14ac:dyDescent="0.25">
      <c r="A1133" s="3">
        <v>1132</v>
      </c>
      <c r="B1133" s="3">
        <v>1</v>
      </c>
      <c r="C1133">
        <v>21</v>
      </c>
      <c r="D1133" s="4">
        <v>118301.65</v>
      </c>
      <c r="E1133" s="4">
        <v>2100</v>
      </c>
      <c r="F1133" s="5">
        <v>1656.025481718844</v>
      </c>
      <c r="G1133" s="5">
        <v>-2915.0072480354011</v>
      </c>
      <c r="H1133" s="6">
        <v>3.7390707255660001</v>
      </c>
    </row>
    <row r="1134" spans="1:8" ht="12.5" x14ac:dyDescent="0.25">
      <c r="A1134" s="3">
        <v>1133</v>
      </c>
      <c r="B1134" s="3">
        <v>1</v>
      </c>
      <c r="C1134">
        <v>22</v>
      </c>
      <c r="D1134" s="4">
        <v>118301.67</v>
      </c>
      <c r="E1134" s="4">
        <v>0.02</v>
      </c>
      <c r="F1134" s="5">
        <v>1.4616023668E-2</v>
      </c>
      <c r="G1134" s="5">
        <v>-2665.7511253528651</v>
      </c>
      <c r="H1134" s="6">
        <v>3.7518883039599999</v>
      </c>
    </row>
    <row r="1135" spans="1:8" ht="12.5" x14ac:dyDescent="0.25">
      <c r="A1135" s="3">
        <v>1134</v>
      </c>
      <c r="B1135" s="3">
        <v>1</v>
      </c>
      <c r="C1135">
        <v>22</v>
      </c>
      <c r="D1135" s="4">
        <v>118361.67</v>
      </c>
      <c r="E1135" s="4">
        <v>60.02</v>
      </c>
      <c r="F1135" s="5">
        <v>44.439737671982002</v>
      </c>
      <c r="G1135" s="5">
        <v>-2666.9718471045999</v>
      </c>
      <c r="H1135" s="6">
        <v>3.7497520408940002</v>
      </c>
    </row>
    <row r="1136" spans="1:8" ht="12.5" x14ac:dyDescent="0.25">
      <c r="A1136" s="3">
        <v>1135</v>
      </c>
      <c r="B1136" s="3">
        <v>1</v>
      </c>
      <c r="C1136">
        <v>22</v>
      </c>
      <c r="D1136" s="4">
        <v>118421.67</v>
      </c>
      <c r="E1136" s="4">
        <v>120.02</v>
      </c>
      <c r="F1136" s="5">
        <v>88.910227359426003</v>
      </c>
      <c r="G1136" s="5">
        <v>-2669.6421759365221</v>
      </c>
      <c r="H1136" s="6">
        <v>3.7454795147629998</v>
      </c>
    </row>
    <row r="1137" spans="1:8" ht="12.5" x14ac:dyDescent="0.25">
      <c r="A1137" s="3">
        <v>1136</v>
      </c>
      <c r="B1137" s="3">
        <v>1</v>
      </c>
      <c r="C1137">
        <v>22</v>
      </c>
      <c r="D1137" s="4">
        <v>118481.67</v>
      </c>
      <c r="E1137" s="4">
        <v>180.02</v>
      </c>
      <c r="F1137" s="5">
        <v>133.43269817654701</v>
      </c>
      <c r="G1137" s="5">
        <v>-2672.922865644312</v>
      </c>
      <c r="H1137" s="6">
        <v>3.7412069886319999</v>
      </c>
    </row>
    <row r="1138" spans="1:8" ht="12.5" x14ac:dyDescent="0.25">
      <c r="A1138" s="3">
        <v>1137</v>
      </c>
      <c r="B1138" s="3">
        <v>1</v>
      </c>
      <c r="C1138">
        <v>22</v>
      </c>
      <c r="D1138" s="4">
        <v>118541.67</v>
      </c>
      <c r="E1138" s="4">
        <v>240.02</v>
      </c>
      <c r="F1138" s="5">
        <v>178.01129231199599</v>
      </c>
      <c r="G1138" s="5">
        <v>-2676.3561455710692</v>
      </c>
      <c r="H1138" s="6">
        <v>3.7363241016250002</v>
      </c>
    </row>
    <row r="1139" spans="1:8" ht="12.5" x14ac:dyDescent="0.25">
      <c r="A1139" s="3">
        <v>1138</v>
      </c>
      <c r="B1139" s="3">
        <v>1</v>
      </c>
      <c r="C1139">
        <v>22</v>
      </c>
      <c r="D1139" s="4">
        <v>118601.67</v>
      </c>
      <c r="E1139" s="4">
        <v>300.02</v>
      </c>
      <c r="F1139" s="5">
        <v>222.64186121919599</v>
      </c>
      <c r="G1139" s="5">
        <v>-2679.4842450598921</v>
      </c>
      <c r="H1139" s="6">
        <v>3.7320515754939998</v>
      </c>
    </row>
    <row r="1140" spans="1:8" ht="12.5" x14ac:dyDescent="0.25">
      <c r="A1140" s="3">
        <v>1139</v>
      </c>
      <c r="B1140" s="3">
        <v>1</v>
      </c>
      <c r="C1140">
        <v>22</v>
      </c>
      <c r="D1140" s="4">
        <v>118661.67</v>
      </c>
      <c r="E1140" s="4">
        <v>360.02</v>
      </c>
      <c r="F1140" s="5">
        <v>267.32562074548798</v>
      </c>
      <c r="G1140" s="5">
        <v>-2682.5360494392312</v>
      </c>
      <c r="H1140" s="6">
        <v>3.7274738689250002</v>
      </c>
    </row>
    <row r="1141" spans="1:8" ht="12.5" x14ac:dyDescent="0.25">
      <c r="A1141" s="3">
        <v>1140</v>
      </c>
      <c r="B1141" s="3">
        <v>1</v>
      </c>
      <c r="C1141">
        <v>22</v>
      </c>
      <c r="D1141" s="4">
        <v>118721.67</v>
      </c>
      <c r="E1141" s="4">
        <v>420.02</v>
      </c>
      <c r="F1141" s="5">
        <v>312.06016250858301</v>
      </c>
      <c r="G1141" s="5">
        <v>-2685.7404440375371</v>
      </c>
      <c r="H1141" s="6">
        <v>3.7232013427939998</v>
      </c>
    </row>
    <row r="1142" spans="1:8" ht="12.5" x14ac:dyDescent="0.25">
      <c r="A1142" s="3">
        <v>1141</v>
      </c>
      <c r="B1142" s="3">
        <v>1</v>
      </c>
      <c r="C1142">
        <v>22</v>
      </c>
      <c r="D1142" s="4">
        <v>118781.67</v>
      </c>
      <c r="E1142" s="4">
        <v>480.02</v>
      </c>
      <c r="F1142" s="5">
        <v>356.844242686266</v>
      </c>
      <c r="G1142" s="5">
        <v>-2688.3344777599759</v>
      </c>
      <c r="H1142" s="6">
        <v>3.7195391775390001</v>
      </c>
    </row>
    <row r="1143" spans="1:8" ht="12.5" x14ac:dyDescent="0.25">
      <c r="A1143" s="3">
        <v>1142</v>
      </c>
      <c r="B1143" s="3">
        <v>1</v>
      </c>
      <c r="C1143">
        <v>22</v>
      </c>
      <c r="D1143" s="4">
        <v>118841.67</v>
      </c>
      <c r="E1143" s="4">
        <v>540.02</v>
      </c>
      <c r="F1143" s="5">
        <v>401.67784156896698</v>
      </c>
      <c r="G1143" s="5">
        <v>-2691.6914625772488</v>
      </c>
      <c r="H1143" s="6">
        <v>3.7152666514080002</v>
      </c>
    </row>
    <row r="1144" spans="1:8" ht="12.5" x14ac:dyDescent="0.25">
      <c r="A1144" s="3">
        <v>1143</v>
      </c>
      <c r="B1144" s="3">
        <v>1</v>
      </c>
      <c r="C1144">
        <v>22</v>
      </c>
      <c r="D1144" s="4">
        <v>118901.67</v>
      </c>
      <c r="E1144" s="4">
        <v>600.02</v>
      </c>
      <c r="F1144" s="5">
        <v>446.55998766562402</v>
      </c>
      <c r="G1144" s="5">
        <v>-2694.285496299688</v>
      </c>
      <c r="H1144" s="6">
        <v>3.7116044861519999</v>
      </c>
    </row>
    <row r="1145" spans="1:8" ht="12.5" x14ac:dyDescent="0.25">
      <c r="A1145" s="3">
        <v>1144</v>
      </c>
      <c r="B1145" s="3">
        <v>1</v>
      </c>
      <c r="C1145">
        <v>22</v>
      </c>
      <c r="D1145" s="4">
        <v>118961.67</v>
      </c>
      <c r="E1145" s="4">
        <v>660.02</v>
      </c>
      <c r="F1145" s="5">
        <v>491.48955117282497</v>
      </c>
      <c r="G1145" s="5">
        <v>-2697.2610055695432</v>
      </c>
      <c r="H1145" s="6">
        <v>3.707331960021</v>
      </c>
    </row>
    <row r="1146" spans="1:8" ht="12.5" x14ac:dyDescent="0.25">
      <c r="A1146" s="3">
        <v>1145</v>
      </c>
      <c r="B1146" s="3">
        <v>1</v>
      </c>
      <c r="C1146">
        <v>22</v>
      </c>
      <c r="D1146" s="4">
        <v>119021.67</v>
      </c>
      <c r="E1146" s="4">
        <v>720.02</v>
      </c>
      <c r="F1146" s="5">
        <v>536.46653866042698</v>
      </c>
      <c r="G1146" s="5">
        <v>-2700.2365148393992</v>
      </c>
      <c r="H1146" s="6">
        <v>3.7033646143280001</v>
      </c>
    </row>
    <row r="1147" spans="1:8" ht="12.5" x14ac:dyDescent="0.25">
      <c r="A1147" s="3">
        <v>1146</v>
      </c>
      <c r="B1147" s="3">
        <v>1</v>
      </c>
      <c r="C1147">
        <v>22</v>
      </c>
      <c r="D1147" s="4">
        <v>119081.67</v>
      </c>
      <c r="E1147" s="4">
        <v>780.02</v>
      </c>
      <c r="F1147" s="5">
        <v>581.49111352712305</v>
      </c>
      <c r="G1147" s="5">
        <v>-2702.830548561838</v>
      </c>
      <c r="H1147" s="6">
        <v>3.6997024490729999</v>
      </c>
    </row>
    <row r="1148" spans="1:8" ht="12.5" x14ac:dyDescent="0.25">
      <c r="A1148" s="3">
        <v>1147</v>
      </c>
      <c r="B1148" s="3">
        <v>1</v>
      </c>
      <c r="C1148">
        <v>22</v>
      </c>
      <c r="D1148" s="4">
        <v>119141.67</v>
      </c>
      <c r="E1148" s="4">
        <v>840.02</v>
      </c>
      <c r="F1148" s="5">
        <v>626.56404232683099</v>
      </c>
      <c r="G1148" s="5">
        <v>-2705.7297627222101</v>
      </c>
      <c r="H1148" s="6">
        <v>3.6957351033800001</v>
      </c>
    </row>
    <row r="1149" spans="1:8" ht="12.5" x14ac:dyDescent="0.25">
      <c r="A1149" s="3">
        <v>1148</v>
      </c>
      <c r="B1149" s="3">
        <v>1</v>
      </c>
      <c r="C1149">
        <v>22</v>
      </c>
      <c r="D1149" s="4">
        <v>119201.67</v>
      </c>
      <c r="E1149" s="4">
        <v>900.02</v>
      </c>
      <c r="F1149" s="5">
        <v>671.68424336444502</v>
      </c>
      <c r="G1149" s="5">
        <v>-2708.7815671015492</v>
      </c>
      <c r="H1149" s="6">
        <v>3.6914625772490002</v>
      </c>
    </row>
    <row r="1150" spans="1:8" ht="12.5" x14ac:dyDescent="0.25">
      <c r="A1150" s="3">
        <v>1149</v>
      </c>
      <c r="B1150" s="3">
        <v>1</v>
      </c>
      <c r="C1150">
        <v>22</v>
      </c>
      <c r="D1150" s="4">
        <v>119261.67</v>
      </c>
      <c r="E1150" s="4">
        <v>960.02</v>
      </c>
      <c r="F1150" s="5">
        <v>716.85134003882604</v>
      </c>
      <c r="G1150" s="5">
        <v>-2711.375600823987</v>
      </c>
      <c r="H1150" s="6">
        <v>3.6881055924320001</v>
      </c>
    </row>
    <row r="1151" spans="1:8" ht="12.5" x14ac:dyDescent="0.25">
      <c r="A1151" s="3">
        <v>1150</v>
      </c>
      <c r="B1151" s="3">
        <v>1</v>
      </c>
      <c r="C1151">
        <v>22</v>
      </c>
      <c r="D1151" s="4">
        <v>119321.67</v>
      </c>
      <c r="E1151" s="4">
        <v>1020.02</v>
      </c>
      <c r="F1151" s="5">
        <v>762.06741033205299</v>
      </c>
      <c r="G1151" s="5">
        <v>-2714.579995422293</v>
      </c>
      <c r="H1151" s="6">
        <v>3.6838330663000001</v>
      </c>
    </row>
    <row r="1152" spans="1:8" ht="12.5" x14ac:dyDescent="0.25">
      <c r="A1152" s="3">
        <v>1151</v>
      </c>
      <c r="B1152" s="3">
        <v>1</v>
      </c>
      <c r="C1152">
        <v>22</v>
      </c>
      <c r="D1152" s="4">
        <v>119381.67</v>
      </c>
      <c r="E1152" s="4">
        <v>1080.02</v>
      </c>
      <c r="F1152" s="5">
        <v>807.33126361655798</v>
      </c>
      <c r="G1152" s="5">
        <v>-2717.1740291447318</v>
      </c>
      <c r="H1152" s="6">
        <v>3.6801709010449999</v>
      </c>
    </row>
    <row r="1153" spans="1:8" ht="12.5" x14ac:dyDescent="0.25">
      <c r="A1153" s="3">
        <v>1152</v>
      </c>
      <c r="B1153" s="3">
        <v>1</v>
      </c>
      <c r="C1153">
        <v>22</v>
      </c>
      <c r="D1153" s="4">
        <v>119441.67</v>
      </c>
      <c r="E1153" s="4">
        <v>1140.02</v>
      </c>
      <c r="F1153" s="5">
        <v>852.64570204216602</v>
      </c>
      <c r="G1153" s="5">
        <v>-2720.1495384145878</v>
      </c>
      <c r="H1153" s="6">
        <v>3.675898374914</v>
      </c>
    </row>
    <row r="1154" spans="1:8" ht="12.5" x14ac:dyDescent="0.25">
      <c r="A1154" s="3">
        <v>1153</v>
      </c>
      <c r="B1154" s="3">
        <v>1</v>
      </c>
      <c r="C1154">
        <v>22</v>
      </c>
      <c r="D1154" s="4">
        <v>119501.67</v>
      </c>
      <c r="E1154" s="4">
        <v>1200.02</v>
      </c>
      <c r="F1154" s="5">
        <v>898.009747124098</v>
      </c>
      <c r="G1154" s="5">
        <v>-2723.04875257496</v>
      </c>
      <c r="H1154" s="6">
        <v>3.6719310292210001</v>
      </c>
    </row>
    <row r="1155" spans="1:8" ht="12.5" x14ac:dyDescent="0.25">
      <c r="A1155" s="3">
        <v>1154</v>
      </c>
      <c r="B1155" s="3">
        <v>1</v>
      </c>
      <c r="C1155">
        <v>22</v>
      </c>
      <c r="D1155" s="4">
        <v>119561.67</v>
      </c>
      <c r="E1155" s="4">
        <v>1260.02</v>
      </c>
      <c r="F1155" s="5">
        <v>943.42676665564602</v>
      </c>
      <c r="G1155" s="5">
        <v>-2726.7109178301671</v>
      </c>
      <c r="H1155" s="6">
        <v>3.6673533226520001</v>
      </c>
    </row>
    <row r="1156" spans="1:8" ht="12.5" x14ac:dyDescent="0.25">
      <c r="A1156" s="3">
        <v>1155</v>
      </c>
      <c r="B1156" s="3">
        <v>1</v>
      </c>
      <c r="C1156">
        <v>22</v>
      </c>
      <c r="D1156" s="4">
        <v>119621.67</v>
      </c>
      <c r="E1156" s="4">
        <v>1320.02</v>
      </c>
      <c r="F1156" s="5">
        <v>988.89564863558905</v>
      </c>
      <c r="G1156" s="5">
        <v>-2729.915312428473</v>
      </c>
      <c r="H1156" s="6">
        <v>3.6633859769589998</v>
      </c>
    </row>
    <row r="1157" spans="1:8" ht="12.5" x14ac:dyDescent="0.25">
      <c r="A1157" s="3">
        <v>1156</v>
      </c>
      <c r="B1157" s="3">
        <v>1</v>
      </c>
      <c r="C1157">
        <v>22</v>
      </c>
      <c r="D1157" s="4">
        <v>119681.67</v>
      </c>
      <c r="E1157" s="4">
        <v>1380.02</v>
      </c>
      <c r="F1157" s="5">
        <v>1034.4207707077639</v>
      </c>
      <c r="G1157" s="5">
        <v>-2733.5011825741972</v>
      </c>
      <c r="H1157" s="6">
        <v>3.658197909514</v>
      </c>
    </row>
    <row r="1158" spans="1:8" ht="12.5" x14ac:dyDescent="0.25">
      <c r="A1158" s="3">
        <v>1157</v>
      </c>
      <c r="B1158" s="3">
        <v>1</v>
      </c>
      <c r="C1158">
        <v>22</v>
      </c>
      <c r="D1158" s="4">
        <v>119741.67</v>
      </c>
      <c r="E1158" s="4">
        <v>1440.02</v>
      </c>
      <c r="F1158" s="5">
        <v>1080.0019179742801</v>
      </c>
      <c r="G1158" s="5">
        <v>-2736.3241016250859</v>
      </c>
      <c r="H1158" s="6">
        <v>3.6542305638210002</v>
      </c>
    </row>
    <row r="1159" spans="1:8" ht="12.5" x14ac:dyDescent="0.25">
      <c r="A1159" s="3">
        <v>1158</v>
      </c>
      <c r="B1159" s="3">
        <v>1</v>
      </c>
      <c r="C1159">
        <v>22</v>
      </c>
      <c r="D1159" s="4">
        <v>119801.67</v>
      </c>
      <c r="E1159" s="4">
        <v>1500.02</v>
      </c>
      <c r="F1159" s="5">
        <v>1125.6407515492151</v>
      </c>
      <c r="G1159" s="5">
        <v>-2739.986266880293</v>
      </c>
      <c r="H1159" s="6">
        <v>3.6496528572520002</v>
      </c>
    </row>
    <row r="1160" spans="1:8" ht="12.5" x14ac:dyDescent="0.25">
      <c r="A1160" s="3">
        <v>1159</v>
      </c>
      <c r="B1160" s="3">
        <v>1</v>
      </c>
      <c r="C1160">
        <v>22</v>
      </c>
      <c r="D1160" s="4">
        <v>119861.67</v>
      </c>
      <c r="E1160" s="4">
        <v>1560.02</v>
      </c>
      <c r="F1160" s="5">
        <v>1171.3387553724469</v>
      </c>
      <c r="G1160" s="5">
        <v>-2743.4958419165332</v>
      </c>
      <c r="H1160" s="6">
        <v>3.644769970245</v>
      </c>
    </row>
    <row r="1161" spans="1:8" ht="12.5" x14ac:dyDescent="0.25">
      <c r="A1161" s="3">
        <v>1160</v>
      </c>
      <c r="B1161" s="3">
        <v>1</v>
      </c>
      <c r="C1161">
        <v>22</v>
      </c>
      <c r="D1161" s="4">
        <v>119921.67</v>
      </c>
      <c r="E1161" s="4">
        <v>1620.02</v>
      </c>
      <c r="F1161" s="5">
        <v>1217.0956658019891</v>
      </c>
      <c r="G1161" s="5">
        <v>-2747.005416952773</v>
      </c>
      <c r="H1161" s="6">
        <v>3.6398870832379999</v>
      </c>
    </row>
    <row r="1162" spans="1:8" ht="12.5" x14ac:dyDescent="0.25">
      <c r="A1162" s="3">
        <v>1161</v>
      </c>
      <c r="B1162" s="3">
        <v>1</v>
      </c>
      <c r="C1162">
        <v>22</v>
      </c>
      <c r="D1162" s="4">
        <v>119981.67</v>
      </c>
      <c r="E1162" s="4">
        <v>1680.02</v>
      </c>
      <c r="F1162" s="5">
        <v>1262.915604681129</v>
      </c>
      <c r="G1162" s="5">
        <v>-2751.1253528648808</v>
      </c>
      <c r="H1162" s="6">
        <v>3.6350041962309998</v>
      </c>
    </row>
    <row r="1163" spans="1:8" ht="12.5" x14ac:dyDescent="0.25">
      <c r="A1163" s="3">
        <v>1162</v>
      </c>
      <c r="B1163" s="3">
        <v>1</v>
      </c>
      <c r="C1163">
        <v>22</v>
      </c>
      <c r="D1163" s="4">
        <v>120041.67</v>
      </c>
      <c r="E1163" s="4">
        <v>1740.02</v>
      </c>
      <c r="F1163" s="5">
        <v>1308.799503869858</v>
      </c>
      <c r="G1163" s="5">
        <v>-2754.8638132295719</v>
      </c>
      <c r="H1163" s="6">
        <v>3.6295109483479999</v>
      </c>
    </row>
    <row r="1164" spans="1:8" ht="12.5" x14ac:dyDescent="0.25">
      <c r="A1164" s="3">
        <v>1163</v>
      </c>
      <c r="B1164" s="3">
        <v>1</v>
      </c>
      <c r="C1164">
        <v>22</v>
      </c>
      <c r="D1164" s="4">
        <v>120101.67</v>
      </c>
      <c r="E1164" s="4">
        <v>1800.02</v>
      </c>
      <c r="F1164" s="5">
        <v>1354.7484425201119</v>
      </c>
      <c r="G1164" s="5">
        <v>-2759.0600442511641</v>
      </c>
      <c r="H1164" s="6">
        <v>3.6243228809030001</v>
      </c>
    </row>
    <row r="1165" spans="1:8" ht="12.5" x14ac:dyDescent="0.25">
      <c r="A1165" s="3">
        <v>1164</v>
      </c>
      <c r="B1165" s="3">
        <v>1</v>
      </c>
      <c r="C1165">
        <v>22</v>
      </c>
      <c r="D1165" s="4">
        <v>120161.67</v>
      </c>
      <c r="E1165" s="4">
        <v>1860.02</v>
      </c>
      <c r="F1165" s="5">
        <v>1400.766643778134</v>
      </c>
      <c r="G1165" s="5">
        <v>-2763.103685053788</v>
      </c>
      <c r="H1165" s="6">
        <v>3.6191348134579999</v>
      </c>
    </row>
    <row r="1166" spans="1:8" ht="12.5" x14ac:dyDescent="0.25">
      <c r="A1166" s="3">
        <v>1165</v>
      </c>
      <c r="B1166" s="3">
        <v>1</v>
      </c>
      <c r="C1166">
        <v>22</v>
      </c>
      <c r="D1166" s="4">
        <v>120221.67</v>
      </c>
      <c r="E1166" s="4">
        <v>1920.02</v>
      </c>
      <c r="F1166" s="5">
        <v>1446.856601434348</v>
      </c>
      <c r="G1166" s="5">
        <v>-2767.9102769512469</v>
      </c>
      <c r="H1166" s="6">
        <v>3.613336385138</v>
      </c>
    </row>
    <row r="1167" spans="1:8" ht="12.5" x14ac:dyDescent="0.25">
      <c r="A1167" s="3">
        <v>1166</v>
      </c>
      <c r="B1167" s="3">
        <v>1</v>
      </c>
      <c r="C1167">
        <v>22</v>
      </c>
      <c r="D1167" s="4">
        <v>120281.67</v>
      </c>
      <c r="E1167" s="4">
        <v>1980.02</v>
      </c>
      <c r="F1167" s="5">
        <v>1493.0210733450319</v>
      </c>
      <c r="G1167" s="5">
        <v>-2772.487983520256</v>
      </c>
      <c r="H1167" s="6">
        <v>3.6066224155029998</v>
      </c>
    </row>
    <row r="1168" spans="1:8" ht="12.5" x14ac:dyDescent="0.25">
      <c r="A1168" s="3">
        <v>1167</v>
      </c>
      <c r="B1168" s="3">
        <v>1</v>
      </c>
      <c r="C1168">
        <v>22</v>
      </c>
      <c r="D1168" s="4">
        <v>120341.67</v>
      </c>
      <c r="E1168" s="4">
        <v>2040.02</v>
      </c>
      <c r="F1168" s="5">
        <v>1539.2655379229079</v>
      </c>
      <c r="G1168" s="5">
        <v>-2777.5997558556501</v>
      </c>
      <c r="H1168" s="6">
        <v>3.6005188067440002</v>
      </c>
    </row>
    <row r="1169" spans="1:8" ht="12.5" x14ac:dyDescent="0.25">
      <c r="A1169" s="3">
        <v>1168</v>
      </c>
      <c r="B1169" s="3">
        <v>1</v>
      </c>
      <c r="C1169">
        <v>22</v>
      </c>
      <c r="D1169" s="4">
        <v>120401.67</v>
      </c>
      <c r="E1169" s="4">
        <v>2100.02</v>
      </c>
      <c r="F1169" s="5">
        <v>1585.595372489679</v>
      </c>
      <c r="G1169" s="5">
        <v>-2782.330052643626</v>
      </c>
      <c r="H1169" s="6">
        <v>3.5941100175480001</v>
      </c>
    </row>
    <row r="1170" spans="1:8" ht="12.5" x14ac:dyDescent="0.25">
      <c r="A1170" s="3">
        <v>1169</v>
      </c>
      <c r="B1170" s="3">
        <v>1</v>
      </c>
      <c r="C1170">
        <v>22</v>
      </c>
      <c r="D1170" s="4">
        <v>120461.67</v>
      </c>
      <c r="E1170" s="4">
        <v>2160.02</v>
      </c>
      <c r="F1170" s="5">
        <v>1632.0162008426371</v>
      </c>
      <c r="G1170" s="5">
        <v>-2788.0521858548859</v>
      </c>
      <c r="H1170" s="6">
        <v>3.5867856870370001</v>
      </c>
    </row>
    <row r="1171" spans="1:8" ht="12.5" x14ac:dyDescent="0.25">
      <c r="A1171" s="3">
        <v>1170</v>
      </c>
      <c r="B1171" s="3">
        <v>1</v>
      </c>
      <c r="C1171">
        <v>22</v>
      </c>
      <c r="D1171" s="4">
        <v>120521.67</v>
      </c>
      <c r="E1171" s="4">
        <v>2220.02</v>
      </c>
      <c r="F1171" s="5">
        <v>1678.533834973678</v>
      </c>
      <c r="G1171" s="5">
        <v>-2793.926909285115</v>
      </c>
      <c r="H1171" s="6">
        <v>3.578850995651</v>
      </c>
    </row>
    <row r="1172" spans="1:8" ht="12.5" x14ac:dyDescent="0.25">
      <c r="A1172" s="3">
        <v>1171</v>
      </c>
      <c r="B1172" s="3">
        <v>1</v>
      </c>
      <c r="C1172">
        <v>22</v>
      </c>
      <c r="D1172" s="4">
        <v>120581.67</v>
      </c>
      <c r="E1172" s="4">
        <v>2280.02</v>
      </c>
      <c r="F1172" s="5">
        <v>1725.1568195112029</v>
      </c>
      <c r="G1172" s="5">
        <v>-2801.022354467078</v>
      </c>
      <c r="H1172" s="6">
        <v>3.5703059433890001</v>
      </c>
    </row>
    <row r="1173" spans="1:8" ht="12.5" x14ac:dyDescent="0.25">
      <c r="A1173" s="3">
        <v>1172</v>
      </c>
      <c r="B1173" s="3">
        <v>1</v>
      </c>
      <c r="C1173">
        <v>22</v>
      </c>
      <c r="D1173" s="4">
        <v>120641.67</v>
      </c>
      <c r="E1173" s="4">
        <v>2340.02</v>
      </c>
      <c r="F1173" s="5">
        <v>1771.8939364461739</v>
      </c>
      <c r="G1173" s="5">
        <v>-2807.888914320592</v>
      </c>
      <c r="H1173" s="6">
        <v>3.5614557106890001</v>
      </c>
    </row>
    <row r="1174" spans="1:8" ht="12.5" x14ac:dyDescent="0.25">
      <c r="A1174" s="3">
        <v>1173</v>
      </c>
      <c r="B1174" s="3">
        <v>1</v>
      </c>
      <c r="C1174">
        <v>22</v>
      </c>
      <c r="D1174" s="4">
        <v>120701.67</v>
      </c>
      <c r="E1174" s="4">
        <v>2400.02</v>
      </c>
      <c r="F1174" s="5">
        <v>1818.7540084602799</v>
      </c>
      <c r="G1174" s="5">
        <v>-2815.671015487907</v>
      </c>
      <c r="H1174" s="6">
        <v>3.5513847562369998</v>
      </c>
    </row>
    <row r="1175" spans="1:8" ht="12.5" x14ac:dyDescent="0.25">
      <c r="A1175" s="3">
        <v>1174</v>
      </c>
      <c r="B1175" s="3">
        <v>1</v>
      </c>
      <c r="C1175">
        <v>22</v>
      </c>
      <c r="D1175" s="4">
        <v>120761.67</v>
      </c>
      <c r="E1175" s="4">
        <v>2460.02</v>
      </c>
      <c r="F1175" s="5">
        <v>1865.74547379263</v>
      </c>
      <c r="G1175" s="5">
        <v>-2823.8345922026401</v>
      </c>
      <c r="H1175" s="6">
        <v>3.5413138017849999</v>
      </c>
    </row>
    <row r="1176" spans="1:8" ht="12.5" x14ac:dyDescent="0.25">
      <c r="A1176" s="3">
        <v>1175</v>
      </c>
      <c r="B1176" s="3">
        <v>1</v>
      </c>
      <c r="C1176">
        <v>22</v>
      </c>
      <c r="D1176" s="4">
        <v>120821.67</v>
      </c>
      <c r="E1176" s="4">
        <v>2520.02</v>
      </c>
      <c r="F1176" s="5">
        <v>1912.879672439663</v>
      </c>
      <c r="G1176" s="5">
        <v>-2832.7611200122069</v>
      </c>
      <c r="H1176" s="6">
        <v>3.5300221255820001</v>
      </c>
    </row>
    <row r="1177" spans="1:8" ht="12.5" x14ac:dyDescent="0.25">
      <c r="A1177" s="3">
        <v>1176</v>
      </c>
      <c r="B1177" s="3">
        <v>1</v>
      </c>
      <c r="C1177">
        <v>22</v>
      </c>
      <c r="D1177" s="4">
        <v>120881.67</v>
      </c>
      <c r="E1177" s="4">
        <v>2580.02</v>
      </c>
      <c r="F1177" s="5">
        <v>1960.165582216458</v>
      </c>
      <c r="G1177" s="5">
        <v>-2841.687647821775</v>
      </c>
      <c r="H1177" s="6">
        <v>3.5190356298159999</v>
      </c>
    </row>
    <row r="1178" spans="1:8" ht="12.5" x14ac:dyDescent="0.25">
      <c r="A1178" s="3">
        <v>1177</v>
      </c>
      <c r="B1178" s="3">
        <v>1</v>
      </c>
      <c r="C1178">
        <v>22</v>
      </c>
      <c r="D1178" s="4">
        <v>120941.67</v>
      </c>
      <c r="E1178" s="4">
        <v>2640.02</v>
      </c>
      <c r="F1178" s="5">
        <v>2007.6131617541089</v>
      </c>
      <c r="G1178" s="5">
        <v>-2851.6823071641111</v>
      </c>
      <c r="H1178" s="6">
        <v>3.5065232318609998</v>
      </c>
    </row>
    <row r="1179" spans="1:8" ht="12.5" x14ac:dyDescent="0.25">
      <c r="A1179" s="3">
        <v>1178</v>
      </c>
      <c r="B1179" s="3">
        <v>1</v>
      </c>
      <c r="C1179">
        <v>22</v>
      </c>
      <c r="D1179" s="4">
        <v>121001.67</v>
      </c>
      <c r="E1179" s="4">
        <v>2700.02</v>
      </c>
      <c r="F1179" s="5">
        <v>2055.2322363792041</v>
      </c>
      <c r="G1179" s="5">
        <v>-2862.1347371633478</v>
      </c>
      <c r="H1179" s="6">
        <v>3.493705653468</v>
      </c>
    </row>
    <row r="1180" spans="1:8" ht="12.5" x14ac:dyDescent="0.25">
      <c r="A1180" s="3">
        <v>1179</v>
      </c>
      <c r="B1180" s="3">
        <v>1</v>
      </c>
      <c r="C1180">
        <v>22</v>
      </c>
      <c r="D1180" s="4">
        <v>121061.67</v>
      </c>
      <c r="E1180" s="4">
        <v>2760.02</v>
      </c>
      <c r="F1180" s="5">
        <v>2103.0312458143649</v>
      </c>
      <c r="G1180" s="5">
        <v>-2873.35011825742</v>
      </c>
      <c r="H1180" s="6">
        <v>3.4799725337609999</v>
      </c>
    </row>
    <row r="1181" spans="1:8" ht="12.5" x14ac:dyDescent="0.25">
      <c r="A1181" s="3">
        <v>1180</v>
      </c>
      <c r="B1181" s="3">
        <v>1</v>
      </c>
      <c r="C1181">
        <v>22</v>
      </c>
      <c r="D1181" s="4">
        <v>121121.67</v>
      </c>
      <c r="E1181" s="4">
        <v>2820.02</v>
      </c>
      <c r="F1181" s="5">
        <v>2151.0190814068819</v>
      </c>
      <c r="G1181" s="5">
        <v>-2885.175860227359</v>
      </c>
      <c r="H1181" s="6">
        <v>3.4659342336160002</v>
      </c>
    </row>
    <row r="1182" spans="1:8" ht="12.5" x14ac:dyDescent="0.25">
      <c r="A1182" s="3">
        <v>1181</v>
      </c>
      <c r="B1182" s="3">
        <v>1</v>
      </c>
      <c r="C1182">
        <v>22</v>
      </c>
      <c r="D1182" s="4">
        <v>121181.67</v>
      </c>
      <c r="E1182" s="4">
        <v>2880.02</v>
      </c>
      <c r="F1182" s="5">
        <v>2199.203397463612</v>
      </c>
      <c r="G1182" s="5">
        <v>-2897.23048752575</v>
      </c>
      <c r="H1182" s="6">
        <v>3.4512855725949998</v>
      </c>
    </row>
    <row r="1183" spans="1:8" ht="12.5" x14ac:dyDescent="0.25">
      <c r="A1183" s="3">
        <v>1182</v>
      </c>
      <c r="B1183" s="3">
        <v>1</v>
      </c>
      <c r="C1183">
        <v>22</v>
      </c>
      <c r="D1183" s="4">
        <v>121241.67</v>
      </c>
      <c r="E1183" s="4">
        <v>2940.02</v>
      </c>
      <c r="F1183" s="5">
        <v>2247.5885656943278</v>
      </c>
      <c r="G1183" s="5">
        <v>-2909.056229495689</v>
      </c>
      <c r="H1183" s="6">
        <v>3.4375524528880002</v>
      </c>
    </row>
    <row r="1184" spans="1:8" ht="12.5" x14ac:dyDescent="0.25">
      <c r="A1184" s="3">
        <v>1183</v>
      </c>
      <c r="B1184" s="3">
        <v>1</v>
      </c>
      <c r="C1184">
        <v>22</v>
      </c>
      <c r="D1184" s="4">
        <v>121301.67</v>
      </c>
      <c r="E1184" s="4">
        <v>3000.02</v>
      </c>
      <c r="F1184" s="5">
        <v>2296.1775669065719</v>
      </c>
      <c r="G1184" s="5">
        <v>-2921.7212176699468</v>
      </c>
      <c r="H1184" s="6">
        <v>3.4225986114290001</v>
      </c>
    </row>
    <row r="1185" spans="1:8" ht="12.5" x14ac:dyDescent="0.25">
      <c r="A1185" s="3">
        <v>1184</v>
      </c>
      <c r="B1185" s="3">
        <v>1</v>
      </c>
      <c r="C1185">
        <v>22</v>
      </c>
      <c r="D1185" s="4">
        <v>121361.67</v>
      </c>
      <c r="E1185" s="4">
        <v>3060.02</v>
      </c>
      <c r="F1185" s="5">
        <v>2344.9721247340271</v>
      </c>
      <c r="G1185" s="5">
        <v>-2933.8521400778209</v>
      </c>
      <c r="H1185" s="6">
        <v>3.4082551308459998</v>
      </c>
    </row>
    <row r="1186" spans="1:8" ht="12.5" x14ac:dyDescent="0.25">
      <c r="A1186" s="3">
        <v>1185</v>
      </c>
      <c r="B1186" s="3">
        <v>1</v>
      </c>
      <c r="C1186">
        <v>22</v>
      </c>
      <c r="D1186" s="4">
        <v>121421.67</v>
      </c>
      <c r="E1186" s="4">
        <v>3120.02</v>
      </c>
      <c r="F1186" s="5">
        <v>2393.9715749853772</v>
      </c>
      <c r="G1186" s="5">
        <v>-2945.983062485695</v>
      </c>
      <c r="H1186" s="6">
        <v>3.3945220111390002</v>
      </c>
    </row>
    <row r="1187" spans="1:8" ht="12.5" x14ac:dyDescent="0.25">
      <c r="A1187" s="3">
        <v>1186</v>
      </c>
      <c r="B1187" s="3">
        <v>1</v>
      </c>
      <c r="C1187">
        <v>22</v>
      </c>
      <c r="D1187" s="4">
        <v>121481.67</v>
      </c>
      <c r="E1187" s="4">
        <v>3180.02</v>
      </c>
      <c r="F1187" s="5">
        <v>2443.173452692793</v>
      </c>
      <c r="G1187" s="5">
        <v>-2957.8088044556339</v>
      </c>
      <c r="H1187" s="6">
        <v>3.380483710994</v>
      </c>
    </row>
    <row r="1188" spans="1:8" ht="12.5" x14ac:dyDescent="0.25">
      <c r="A1188" s="3">
        <v>1187</v>
      </c>
      <c r="B1188" s="3">
        <v>1</v>
      </c>
      <c r="C1188">
        <v>22</v>
      </c>
      <c r="D1188" s="4">
        <v>121541.67</v>
      </c>
      <c r="E1188" s="4">
        <v>3240.02</v>
      </c>
      <c r="F1188" s="5">
        <v>2492.5750699371838</v>
      </c>
      <c r="G1188" s="5">
        <v>-2970.0923170824749</v>
      </c>
      <c r="H1188" s="6">
        <v>3.367055771725</v>
      </c>
    </row>
    <row r="1189" spans="1:8" ht="12.5" x14ac:dyDescent="0.25">
      <c r="A1189" s="3">
        <v>1188</v>
      </c>
      <c r="B1189" s="3">
        <v>1</v>
      </c>
      <c r="C1189">
        <v>22</v>
      </c>
      <c r="D1189" s="4">
        <v>121601.67</v>
      </c>
      <c r="E1189" s="4">
        <v>3300.02</v>
      </c>
      <c r="F1189" s="5">
        <v>2542.1718015394658</v>
      </c>
      <c r="G1189" s="5">
        <v>-2981.9180590524152</v>
      </c>
      <c r="H1189" s="6">
        <v>3.353627832456</v>
      </c>
    </row>
    <row r="1190" spans="1:8" ht="12.5" x14ac:dyDescent="0.25">
      <c r="A1190" s="3">
        <v>1189</v>
      </c>
      <c r="B1190" s="3">
        <v>1</v>
      </c>
      <c r="C1190">
        <v>22</v>
      </c>
      <c r="D1190" s="4">
        <v>121661.67</v>
      </c>
      <c r="E1190" s="4">
        <v>3360.02</v>
      </c>
      <c r="F1190" s="5">
        <v>2591.9622055220711</v>
      </c>
      <c r="G1190" s="5">
        <v>-2993.133440146486</v>
      </c>
      <c r="H1190" s="6">
        <v>3.3411154345009999</v>
      </c>
    </row>
    <row r="1191" spans="1:8" ht="12.5" x14ac:dyDescent="0.25">
      <c r="A1191" s="3">
        <v>1190</v>
      </c>
      <c r="B1191" s="3">
        <v>1</v>
      </c>
      <c r="C1191">
        <v>22</v>
      </c>
      <c r="D1191" s="4">
        <v>121721.67</v>
      </c>
      <c r="E1191" s="4">
        <v>3420.02</v>
      </c>
      <c r="F1191" s="5">
        <v>2641.9453856293921</v>
      </c>
      <c r="G1191" s="5">
        <v>-3005.1117723353932</v>
      </c>
      <c r="H1191" s="6">
        <v>3.3279926756689999</v>
      </c>
    </row>
    <row r="1192" spans="1:8" ht="12.5" x14ac:dyDescent="0.25">
      <c r="A1192" s="3">
        <v>1191</v>
      </c>
      <c r="B1192" s="3">
        <v>1</v>
      </c>
      <c r="C1192">
        <v>22</v>
      </c>
      <c r="D1192" s="4">
        <v>121781.67</v>
      </c>
      <c r="E1192" s="4">
        <v>3480.02</v>
      </c>
      <c r="F1192" s="5">
        <v>2692.1214113747528</v>
      </c>
      <c r="G1192" s="5">
        <v>-3016.5560387579162</v>
      </c>
      <c r="H1192" s="6">
        <v>3.314869916838</v>
      </c>
    </row>
    <row r="1193" spans="1:8" ht="12.5" x14ac:dyDescent="0.25">
      <c r="A1193" s="3">
        <v>1192</v>
      </c>
      <c r="B1193" s="3">
        <v>1</v>
      </c>
      <c r="C1193">
        <v>22</v>
      </c>
      <c r="D1193" s="4">
        <v>121841.67</v>
      </c>
      <c r="E1193" s="4">
        <v>3540.02</v>
      </c>
      <c r="F1193" s="5">
        <v>2742.4962515788852</v>
      </c>
      <c r="G1193" s="5">
        <v>-3028.3054856183721</v>
      </c>
      <c r="H1193" s="6">
        <v>3.3020523384449998</v>
      </c>
    </row>
    <row r="1194" spans="1:8" ht="12.5" x14ac:dyDescent="0.25">
      <c r="A1194" s="3">
        <v>1193</v>
      </c>
      <c r="B1194" s="3">
        <v>1</v>
      </c>
      <c r="C1194">
        <v>22</v>
      </c>
      <c r="D1194" s="4">
        <v>121901.67</v>
      </c>
      <c r="E1194" s="4">
        <v>3600.02</v>
      </c>
      <c r="F1194" s="5">
        <v>2793.0800657833388</v>
      </c>
      <c r="G1194" s="5">
        <v>-3041.657129777981</v>
      </c>
      <c r="H1194" s="6">
        <v>3.2874036774239999</v>
      </c>
    </row>
    <row r="1195" spans="1:8" ht="12.5" x14ac:dyDescent="0.25">
      <c r="A1195" s="3">
        <v>1194</v>
      </c>
      <c r="B1195" s="3">
        <v>1</v>
      </c>
      <c r="C1195">
        <v>22</v>
      </c>
      <c r="D1195" s="4">
        <v>121961.67</v>
      </c>
      <c r="E1195" s="4">
        <v>3660.02</v>
      </c>
      <c r="F1195" s="5">
        <v>2843.8885324211828</v>
      </c>
      <c r="G1195" s="5">
        <v>-3055.3139543755242</v>
      </c>
      <c r="H1195" s="6">
        <v>3.273060196841</v>
      </c>
    </row>
    <row r="1196" spans="1:8" ht="12.5" x14ac:dyDescent="0.25">
      <c r="A1196" s="3">
        <v>1195</v>
      </c>
      <c r="B1196" s="3">
        <v>1</v>
      </c>
      <c r="C1196">
        <v>22</v>
      </c>
      <c r="D1196" s="4">
        <v>122021.67</v>
      </c>
      <c r="E1196" s="4">
        <v>3720.02</v>
      </c>
      <c r="F1196" s="5">
        <v>2894.9459103702011</v>
      </c>
      <c r="G1196" s="5">
        <v>-3071.4122224765388</v>
      </c>
      <c r="H1196" s="6">
        <v>3.2553597314410001</v>
      </c>
    </row>
    <row r="1197" spans="1:8" ht="12.5" x14ac:dyDescent="0.25">
      <c r="A1197" s="3">
        <v>1196</v>
      </c>
      <c r="B1197" s="3">
        <v>1</v>
      </c>
      <c r="C1197">
        <v>22</v>
      </c>
      <c r="D1197" s="4">
        <v>122081.67</v>
      </c>
      <c r="E1197" s="4">
        <v>3780.02</v>
      </c>
      <c r="F1197" s="5">
        <v>2946.289849995338</v>
      </c>
      <c r="G1197" s="5">
        <v>-3090.4097047379259</v>
      </c>
      <c r="H1197" s="6">
        <v>3.235828183413</v>
      </c>
    </row>
    <row r="1198" spans="1:8" ht="12.5" x14ac:dyDescent="0.25">
      <c r="A1198" s="3">
        <v>1197</v>
      </c>
      <c r="B1198" s="3">
        <v>1</v>
      </c>
      <c r="C1198">
        <v>22</v>
      </c>
      <c r="D1198" s="4">
        <v>122141.67</v>
      </c>
      <c r="E1198" s="4">
        <v>3840.02</v>
      </c>
      <c r="F1198" s="5">
        <v>2997.976078940007</v>
      </c>
      <c r="G1198" s="5">
        <v>-3113.2219424734881</v>
      </c>
      <c r="H1198" s="6">
        <v>3.2123292896929998</v>
      </c>
    </row>
    <row r="1199" spans="1:8" ht="12.5" x14ac:dyDescent="0.25">
      <c r="A1199" s="3">
        <v>1198</v>
      </c>
      <c r="B1199" s="3">
        <v>1</v>
      </c>
      <c r="C1199">
        <v>22</v>
      </c>
      <c r="D1199" s="4">
        <v>122201.67</v>
      </c>
      <c r="E1199" s="4">
        <v>3900.02</v>
      </c>
      <c r="F1199" s="5">
        <v>3050.0906237549061</v>
      </c>
      <c r="G1199" s="5">
        <v>-3141.8326085297931</v>
      </c>
      <c r="H1199" s="6">
        <v>3.1827267872129998</v>
      </c>
    </row>
    <row r="1200" spans="1:8" ht="12.5" x14ac:dyDescent="0.25">
      <c r="A1200" s="3">
        <v>1199</v>
      </c>
      <c r="B1200" s="3">
        <v>1</v>
      </c>
      <c r="C1200">
        <v>22</v>
      </c>
      <c r="D1200" s="4">
        <v>122261.67</v>
      </c>
      <c r="E1200" s="4">
        <v>3960.02</v>
      </c>
      <c r="F1200" s="5">
        <v>3102.7629864872879</v>
      </c>
      <c r="G1200" s="5">
        <v>-3180.7431143663689</v>
      </c>
      <c r="H1200" s="6">
        <v>3.1439688715949998</v>
      </c>
    </row>
    <row r="1201" spans="1:8" ht="12.5" x14ac:dyDescent="0.25">
      <c r="A1201" s="3">
        <v>1200</v>
      </c>
      <c r="B1201" s="3">
        <v>1</v>
      </c>
      <c r="C1201">
        <v>22</v>
      </c>
      <c r="D1201" s="4">
        <v>122321.67</v>
      </c>
      <c r="E1201" s="4">
        <v>4020.02</v>
      </c>
      <c r="F1201" s="5">
        <v>3156.212687028984</v>
      </c>
      <c r="G1201" s="5">
        <v>-3236.972610055695</v>
      </c>
      <c r="H1201" s="6">
        <v>3.089341573205</v>
      </c>
    </row>
    <row r="1202" spans="1:8" ht="12.5" x14ac:dyDescent="0.25">
      <c r="A1202" s="3">
        <v>1201</v>
      </c>
      <c r="B1202" s="3">
        <v>1</v>
      </c>
      <c r="C1202">
        <v>22</v>
      </c>
      <c r="D1202" s="4">
        <v>122381.67</v>
      </c>
      <c r="E1202" s="4">
        <v>4080.02</v>
      </c>
      <c r="F1202" s="5">
        <v>3210.8496121665271</v>
      </c>
      <c r="G1202" s="5">
        <v>-3327.916380560006</v>
      </c>
      <c r="H1202" s="6">
        <v>3.0048065918970002</v>
      </c>
    </row>
    <row r="1203" spans="1:8" ht="12.5" x14ac:dyDescent="0.25">
      <c r="A1203" s="3">
        <v>1202</v>
      </c>
      <c r="B1203" s="3">
        <v>1</v>
      </c>
      <c r="C1203">
        <v>22</v>
      </c>
      <c r="D1203" s="4">
        <v>122384.25</v>
      </c>
      <c r="E1203" s="4">
        <v>4082.6</v>
      </c>
      <c r="F1203" s="5">
        <v>3213.236326856726</v>
      </c>
      <c r="G1203" s="5">
        <v>-3332.7229724574649</v>
      </c>
      <c r="H1203" s="6">
        <v>2.9999237048910001</v>
      </c>
    </row>
    <row r="1204" spans="1:8" ht="12.5" x14ac:dyDescent="0.25">
      <c r="A1204" s="3">
        <v>1203</v>
      </c>
      <c r="B1204" s="3">
        <v>1</v>
      </c>
      <c r="C1204">
        <v>24</v>
      </c>
      <c r="D1204" s="4">
        <v>122384.26</v>
      </c>
      <c r="E1204" s="4">
        <v>0.01</v>
      </c>
      <c r="F1204" s="5">
        <v>0</v>
      </c>
      <c r="G1204" s="5">
        <v>0</v>
      </c>
      <c r="H1204" s="6">
        <v>3.1915770199129998</v>
      </c>
    </row>
    <row r="1205" spans="1:8" ht="12.5" x14ac:dyDescent="0.25">
      <c r="A1205" s="3">
        <v>1204</v>
      </c>
      <c r="B1205" s="3">
        <v>1</v>
      </c>
      <c r="C1205">
        <v>24</v>
      </c>
      <c r="D1205" s="4">
        <v>124184.25000000001</v>
      </c>
      <c r="E1205" s="4">
        <v>1800</v>
      </c>
      <c r="F1205" s="5">
        <v>0</v>
      </c>
      <c r="G1205" s="5">
        <v>0</v>
      </c>
      <c r="H1205" s="6">
        <v>3.4134431982910001</v>
      </c>
    </row>
    <row r="1206" spans="1:8" ht="12.5" x14ac:dyDescent="0.25">
      <c r="A1206" s="3">
        <v>1205</v>
      </c>
      <c r="B1206" s="3">
        <v>1</v>
      </c>
      <c r="C1206">
        <v>25</v>
      </c>
      <c r="D1206" s="4">
        <v>124184.4</v>
      </c>
      <c r="E1206" s="4">
        <v>0.15</v>
      </c>
      <c r="F1206" s="5">
        <v>4.5606037485999999E-2</v>
      </c>
      <c r="G1206" s="5">
        <v>2098.4206912336922</v>
      </c>
      <c r="H1206" s="6">
        <v>3.5495536736100002</v>
      </c>
    </row>
    <row r="1207" spans="1:8" ht="12.5" x14ac:dyDescent="0.25">
      <c r="A1207" s="3">
        <v>1206</v>
      </c>
      <c r="B1207" s="3">
        <v>1</v>
      </c>
      <c r="C1207">
        <v>25</v>
      </c>
      <c r="D1207" s="4">
        <v>124244.4</v>
      </c>
      <c r="E1207" s="4">
        <v>60.15</v>
      </c>
      <c r="F1207" s="5">
        <v>34.591956164221003</v>
      </c>
      <c r="G1207" s="5">
        <v>2059.5101853971159</v>
      </c>
      <c r="H1207" s="6">
        <v>3.6173037308309999</v>
      </c>
    </row>
    <row r="1208" spans="1:8" ht="12.5" x14ac:dyDescent="0.25">
      <c r="A1208" s="3">
        <v>1207</v>
      </c>
      <c r="B1208" s="3">
        <v>1</v>
      </c>
      <c r="C1208">
        <v>25</v>
      </c>
      <c r="D1208" s="4">
        <v>124304.4</v>
      </c>
      <c r="E1208" s="4">
        <v>120.15</v>
      </c>
      <c r="F1208" s="5">
        <v>68.766778566160994</v>
      </c>
      <c r="G1208" s="5">
        <v>2043.0304417486841</v>
      </c>
      <c r="H1208" s="6">
        <v>3.6462958724350001</v>
      </c>
    </row>
    <row r="1209" spans="1:8" ht="12.5" x14ac:dyDescent="0.25">
      <c r="A1209" s="3">
        <v>1208</v>
      </c>
      <c r="B1209" s="3">
        <v>1</v>
      </c>
      <c r="C1209">
        <v>25</v>
      </c>
      <c r="D1209" s="4">
        <v>124364.4</v>
      </c>
      <c r="E1209" s="4">
        <v>180.15</v>
      </c>
      <c r="F1209" s="5">
        <v>102.74596653187901</v>
      </c>
      <c r="G1209" s="5">
        <v>2035.477225909819</v>
      </c>
      <c r="H1209" s="6">
        <v>3.6600289921420002</v>
      </c>
    </row>
    <row r="1210" spans="1:8" ht="12.5" x14ac:dyDescent="0.25">
      <c r="A1210" s="3">
        <v>1209</v>
      </c>
      <c r="B1210" s="3">
        <v>1</v>
      </c>
      <c r="C1210">
        <v>25</v>
      </c>
      <c r="D1210" s="4">
        <v>124424.4</v>
      </c>
      <c r="E1210" s="4">
        <v>240.15</v>
      </c>
      <c r="F1210" s="5">
        <v>136.63957257784199</v>
      </c>
      <c r="G1210" s="5">
        <v>2032.1965362020289</v>
      </c>
      <c r="H1210" s="6">
        <v>3.6661326009000001</v>
      </c>
    </row>
    <row r="1211" spans="1:8" ht="12.5" x14ac:dyDescent="0.25">
      <c r="A1211" s="3">
        <v>1210</v>
      </c>
      <c r="B1211" s="3">
        <v>1</v>
      </c>
      <c r="C1211">
        <v>25</v>
      </c>
      <c r="D1211" s="4">
        <v>124484.4</v>
      </c>
      <c r="E1211" s="4">
        <v>300.14999999999998</v>
      </c>
      <c r="F1211" s="5">
        <v>170.48476492629001</v>
      </c>
      <c r="G1211" s="5">
        <v>2029.4499122606239</v>
      </c>
      <c r="H1211" s="6">
        <v>3.6707103074690002</v>
      </c>
    </row>
    <row r="1212" spans="1:8" ht="12.5" x14ac:dyDescent="0.25">
      <c r="A1212" s="3">
        <v>1211</v>
      </c>
      <c r="B1212" s="3">
        <v>1</v>
      </c>
      <c r="C1212">
        <v>25</v>
      </c>
      <c r="D1212" s="4">
        <v>124544.4</v>
      </c>
      <c r="E1212" s="4">
        <v>360.15</v>
      </c>
      <c r="F1212" s="5">
        <v>204.287722421437</v>
      </c>
      <c r="G1212" s="5">
        <v>2026.7032883192189</v>
      </c>
      <c r="H1212" s="6">
        <v>3.675898374914</v>
      </c>
    </row>
    <row r="1213" spans="1:8" ht="12.5" x14ac:dyDescent="0.25">
      <c r="A1213" s="3">
        <v>1212</v>
      </c>
      <c r="B1213" s="3">
        <v>1</v>
      </c>
      <c r="C1213">
        <v>25</v>
      </c>
      <c r="D1213" s="4">
        <v>124604.4</v>
      </c>
      <c r="E1213" s="4">
        <v>420.15</v>
      </c>
      <c r="F1213" s="5">
        <v>238.04564990717401</v>
      </c>
      <c r="G1213" s="5">
        <v>2024.1855497062641</v>
      </c>
      <c r="H1213" s="6">
        <v>3.680476081483</v>
      </c>
    </row>
    <row r="1214" spans="1:8" ht="12.5" x14ac:dyDescent="0.25">
      <c r="A1214" s="3">
        <v>1213</v>
      </c>
      <c r="B1214" s="3">
        <v>1</v>
      </c>
      <c r="C1214">
        <v>25</v>
      </c>
      <c r="D1214" s="4">
        <v>124664.4</v>
      </c>
      <c r="E1214" s="4">
        <v>480.15</v>
      </c>
      <c r="F1214" s="5">
        <v>271.75513529666102</v>
      </c>
      <c r="G1214" s="5">
        <v>2021.3626306553749</v>
      </c>
      <c r="H1214" s="6">
        <v>3.6859693293659999</v>
      </c>
    </row>
    <row r="1215" spans="1:8" ht="12.5" x14ac:dyDescent="0.25">
      <c r="A1215" s="3">
        <v>1214</v>
      </c>
      <c r="B1215" s="3">
        <v>1</v>
      </c>
      <c r="C1215">
        <v>25</v>
      </c>
      <c r="D1215" s="4">
        <v>124724.4</v>
      </c>
      <c r="E1215" s="4">
        <v>540.15</v>
      </c>
      <c r="F1215" s="5">
        <v>305.412869501454</v>
      </c>
      <c r="G1215" s="5">
        <v>2017.8530556191349</v>
      </c>
      <c r="H1215" s="6">
        <v>3.6920729381249999</v>
      </c>
    </row>
    <row r="1216" spans="1:8" ht="12.5" x14ac:dyDescent="0.25">
      <c r="A1216" s="3">
        <v>1215</v>
      </c>
      <c r="B1216" s="3">
        <v>1</v>
      </c>
      <c r="C1216">
        <v>25</v>
      </c>
      <c r="D1216" s="4">
        <v>124784.4</v>
      </c>
      <c r="E1216" s="4">
        <v>600.15</v>
      </c>
      <c r="F1216" s="5">
        <v>339.01744996312402</v>
      </c>
      <c r="G1216" s="5">
        <v>2014.267185473411</v>
      </c>
      <c r="H1216" s="6">
        <v>3.6981765468829999</v>
      </c>
    </row>
    <row r="1217" spans="1:8" ht="12.5" x14ac:dyDescent="0.25">
      <c r="A1217" s="3">
        <v>1216</v>
      </c>
      <c r="B1217" s="3">
        <v>1</v>
      </c>
      <c r="C1217">
        <v>25</v>
      </c>
      <c r="D1217" s="4">
        <v>124844.4</v>
      </c>
      <c r="E1217" s="4">
        <v>660.15</v>
      </c>
      <c r="F1217" s="5">
        <v>372.56562290718301</v>
      </c>
      <c r="G1217" s="5">
        <v>2011.1390859845881</v>
      </c>
      <c r="H1217" s="6">
        <v>3.704280155642</v>
      </c>
    </row>
    <row r="1218" spans="1:8" ht="12.5" x14ac:dyDescent="0.25">
      <c r="A1218" s="3">
        <v>1217</v>
      </c>
      <c r="B1218" s="3">
        <v>1</v>
      </c>
      <c r="C1218">
        <v>25</v>
      </c>
      <c r="D1218" s="4">
        <v>124904.4</v>
      </c>
      <c r="E1218" s="4">
        <v>720.15</v>
      </c>
      <c r="F1218" s="5">
        <v>406.055550893077</v>
      </c>
      <c r="G1218" s="5">
        <v>2007.4769207293809</v>
      </c>
      <c r="H1218" s="6">
        <v>3.7109941252769998</v>
      </c>
    </row>
    <row r="1219" spans="1:8" ht="12.5" x14ac:dyDescent="0.25">
      <c r="A1219" s="3">
        <v>1218</v>
      </c>
      <c r="B1219" s="3">
        <v>1</v>
      </c>
      <c r="C1219">
        <v>25</v>
      </c>
      <c r="D1219" s="4">
        <v>124964.4</v>
      </c>
      <c r="E1219" s="4">
        <v>780.15</v>
      </c>
      <c r="F1219" s="5">
        <v>439.48403991081898</v>
      </c>
      <c r="G1219" s="5">
        <v>2003.50957503624</v>
      </c>
      <c r="H1219" s="6">
        <v>3.7180132753490001</v>
      </c>
    </row>
    <row r="1220" spans="1:8" ht="12.5" x14ac:dyDescent="0.25">
      <c r="A1220" s="3">
        <v>1219</v>
      </c>
      <c r="B1220" s="3">
        <v>1</v>
      </c>
      <c r="C1220">
        <v>25</v>
      </c>
      <c r="D1220" s="4">
        <v>125024.4</v>
      </c>
      <c r="E1220" s="4">
        <v>840.15</v>
      </c>
      <c r="F1220" s="5">
        <v>472.84814412146198</v>
      </c>
      <c r="G1220" s="5">
        <v>1999.8474097810331</v>
      </c>
      <c r="H1220" s="6">
        <v>3.725032425422</v>
      </c>
    </row>
    <row r="1221" spans="1:8" ht="12.5" x14ac:dyDescent="0.25">
      <c r="A1221" s="3">
        <v>1220</v>
      </c>
      <c r="B1221" s="3">
        <v>1</v>
      </c>
      <c r="C1221">
        <v>25</v>
      </c>
      <c r="D1221" s="4">
        <v>125084.4</v>
      </c>
      <c r="E1221" s="4">
        <v>900.15</v>
      </c>
      <c r="F1221" s="5">
        <v>506.14507663419897</v>
      </c>
      <c r="G1221" s="5">
        <v>1995.8800640878919</v>
      </c>
      <c r="H1221" s="6">
        <v>3.73266193637</v>
      </c>
    </row>
    <row r="1222" spans="1:8" ht="12.5" x14ac:dyDescent="0.25">
      <c r="A1222" s="3">
        <v>1221</v>
      </c>
      <c r="B1222" s="3">
        <v>1</v>
      </c>
      <c r="C1222">
        <v>25</v>
      </c>
      <c r="D1222" s="4">
        <v>125144.4</v>
      </c>
      <c r="E1222" s="4">
        <v>960.15</v>
      </c>
      <c r="F1222" s="5">
        <v>539.372288556581</v>
      </c>
      <c r="G1222" s="5">
        <v>1991.6838330662999</v>
      </c>
      <c r="H1222" s="6">
        <v>3.7409018081940002</v>
      </c>
    </row>
    <row r="1223" spans="1:8" ht="12.5" x14ac:dyDescent="0.25">
      <c r="A1223" s="3">
        <v>1222</v>
      </c>
      <c r="B1223" s="3">
        <v>1</v>
      </c>
      <c r="C1223">
        <v>25</v>
      </c>
      <c r="D1223" s="4">
        <v>125204.4</v>
      </c>
      <c r="E1223" s="4">
        <v>1020.15</v>
      </c>
      <c r="F1223" s="5">
        <v>572.52754295838497</v>
      </c>
      <c r="G1223" s="5">
        <v>1987.0298313878079</v>
      </c>
      <c r="H1223" s="6">
        <v>3.7488364995799999</v>
      </c>
    </row>
    <row r="1224" spans="1:8" ht="12.5" x14ac:dyDescent="0.25">
      <c r="A1224" s="3">
        <v>1223</v>
      </c>
      <c r="B1224" s="3">
        <v>1</v>
      </c>
      <c r="C1224">
        <v>25</v>
      </c>
      <c r="D1224" s="4">
        <v>125264.4</v>
      </c>
      <c r="E1224" s="4">
        <v>1080.1500000000001</v>
      </c>
      <c r="F1224" s="5">
        <v>605.61022524011798</v>
      </c>
      <c r="G1224" s="5">
        <v>1982.7573052567329</v>
      </c>
      <c r="H1224" s="6">
        <v>3.7570763714050002</v>
      </c>
    </row>
    <row r="1225" spans="1:8" ht="12.5" x14ac:dyDescent="0.25">
      <c r="A1225" s="3">
        <v>1224</v>
      </c>
      <c r="B1225" s="3">
        <v>1</v>
      </c>
      <c r="C1225">
        <v>25</v>
      </c>
      <c r="D1225" s="4">
        <v>125324.4</v>
      </c>
      <c r="E1225" s="4">
        <v>1140.1500000000001</v>
      </c>
      <c r="F1225" s="5">
        <v>638.61980133601196</v>
      </c>
      <c r="G1225" s="5">
        <v>1978.1795986877239</v>
      </c>
      <c r="H1225" s="6">
        <v>3.7659266041050001</v>
      </c>
    </row>
    <row r="1226" spans="1:8" ht="12.5" x14ac:dyDescent="0.25">
      <c r="A1226" s="3">
        <v>1225</v>
      </c>
      <c r="B1226" s="3">
        <v>1</v>
      </c>
      <c r="C1226">
        <v>25</v>
      </c>
      <c r="D1226" s="4">
        <v>125384.4</v>
      </c>
      <c r="E1226" s="4">
        <v>1200.1500000000001</v>
      </c>
      <c r="F1226" s="5">
        <v>671.55356488899099</v>
      </c>
      <c r="G1226" s="5">
        <v>1973.754482337682</v>
      </c>
      <c r="H1226" s="6">
        <v>3.774471656367</v>
      </c>
    </row>
    <row r="1227" spans="1:8" ht="12.5" x14ac:dyDescent="0.25">
      <c r="A1227" s="3">
        <v>1226</v>
      </c>
      <c r="B1227" s="3">
        <v>1</v>
      </c>
      <c r="C1227">
        <v>25</v>
      </c>
      <c r="D1227" s="4">
        <v>125444.4</v>
      </c>
      <c r="E1227" s="4">
        <v>1260.1500000000001</v>
      </c>
      <c r="F1227" s="5">
        <v>704.41057916465297</v>
      </c>
      <c r="G1227" s="5">
        <v>1968.9478904402231</v>
      </c>
      <c r="H1227" s="6">
        <v>3.7839322499430001</v>
      </c>
    </row>
    <row r="1228" spans="1:8" ht="12.5" x14ac:dyDescent="0.25">
      <c r="A1228" s="3">
        <v>1227</v>
      </c>
      <c r="B1228" s="3">
        <v>1</v>
      </c>
      <c r="C1228">
        <v>25</v>
      </c>
      <c r="D1228" s="4">
        <v>125504.4</v>
      </c>
      <c r="E1228" s="4">
        <v>1320.15</v>
      </c>
      <c r="F1228" s="5">
        <v>737.18899125149403</v>
      </c>
      <c r="G1228" s="5">
        <v>1964.3701838712141</v>
      </c>
      <c r="H1228" s="6">
        <v>3.7927824826430001</v>
      </c>
    </row>
    <row r="1229" spans="1:8" ht="12.5" x14ac:dyDescent="0.25">
      <c r="A1229" s="3">
        <v>1228</v>
      </c>
      <c r="B1229" s="3">
        <v>1</v>
      </c>
      <c r="C1229">
        <v>25</v>
      </c>
      <c r="D1229" s="4">
        <v>125564.4</v>
      </c>
      <c r="E1229" s="4">
        <v>1380.15</v>
      </c>
      <c r="F1229" s="5">
        <v>769.88817828471599</v>
      </c>
      <c r="G1229" s="5">
        <v>1959.7161821927209</v>
      </c>
      <c r="H1229" s="6">
        <v>3.8016327153430001</v>
      </c>
    </row>
    <row r="1230" spans="1:8" ht="12.5" x14ac:dyDescent="0.25">
      <c r="A1230" s="3">
        <v>1229</v>
      </c>
      <c r="B1230" s="3">
        <v>1</v>
      </c>
      <c r="C1230">
        <v>25</v>
      </c>
      <c r="D1230" s="4">
        <v>125624.4</v>
      </c>
      <c r="E1230" s="4">
        <v>1440.15</v>
      </c>
      <c r="F1230" s="5">
        <v>802.50719102599999</v>
      </c>
      <c r="G1230" s="5">
        <v>1954.909590295262</v>
      </c>
      <c r="H1230" s="6">
        <v>3.8110933089190002</v>
      </c>
    </row>
    <row r="1231" spans="1:8" ht="12.5" x14ac:dyDescent="0.25">
      <c r="A1231" s="3">
        <v>1230</v>
      </c>
      <c r="B1231" s="3">
        <v>1</v>
      </c>
      <c r="C1231">
        <v>25</v>
      </c>
      <c r="D1231" s="4">
        <v>125684.4</v>
      </c>
      <c r="E1231" s="4">
        <v>1500.15</v>
      </c>
      <c r="F1231" s="5">
        <v>835.04519637513499</v>
      </c>
      <c r="G1231" s="5">
        <v>1949.797817959869</v>
      </c>
      <c r="H1231" s="6">
        <v>3.820859082933</v>
      </c>
    </row>
    <row r="1232" spans="1:8" ht="12.5" x14ac:dyDescent="0.25">
      <c r="A1232" s="3">
        <v>1231</v>
      </c>
      <c r="B1232" s="3">
        <v>1</v>
      </c>
      <c r="C1232">
        <v>25</v>
      </c>
      <c r="D1232" s="4">
        <v>125744.4</v>
      </c>
      <c r="E1232" s="4">
        <v>1560.15</v>
      </c>
      <c r="F1232" s="5">
        <v>867.50301026593104</v>
      </c>
      <c r="G1232" s="5">
        <v>1945.1438162813761</v>
      </c>
      <c r="H1232" s="6">
        <v>3.8300144960710001</v>
      </c>
    </row>
    <row r="1233" spans="1:8" ht="12.5" x14ac:dyDescent="0.25">
      <c r="A1233" s="3">
        <v>1232</v>
      </c>
      <c r="B1233" s="3">
        <v>1</v>
      </c>
      <c r="C1233">
        <v>25</v>
      </c>
      <c r="D1233" s="4">
        <v>125804.4</v>
      </c>
      <c r="E1233" s="4">
        <v>1620.15</v>
      </c>
      <c r="F1233" s="5">
        <v>899.88204436984495</v>
      </c>
      <c r="G1233" s="5">
        <v>1940.4135194933999</v>
      </c>
      <c r="H1233" s="6">
        <v>3.8394750896469998</v>
      </c>
    </row>
    <row r="1234" spans="1:8" ht="12.5" x14ac:dyDescent="0.25">
      <c r="A1234" s="3">
        <v>1233</v>
      </c>
      <c r="B1234" s="3">
        <v>1</v>
      </c>
      <c r="C1234">
        <v>25</v>
      </c>
      <c r="D1234" s="4">
        <v>125864.4</v>
      </c>
      <c r="E1234" s="4">
        <v>1680.15</v>
      </c>
      <c r="F1234" s="5">
        <v>932.183415774438</v>
      </c>
      <c r="G1234" s="5">
        <v>1935.7595178149079</v>
      </c>
      <c r="H1234" s="6">
        <v>3.8480201419090001</v>
      </c>
    </row>
    <row r="1235" spans="1:8" ht="12.5" x14ac:dyDescent="0.25">
      <c r="A1235" s="3">
        <v>1234</v>
      </c>
      <c r="B1235" s="3">
        <v>1</v>
      </c>
      <c r="C1235">
        <v>25</v>
      </c>
      <c r="D1235" s="4">
        <v>125924.4</v>
      </c>
      <c r="E1235" s="4">
        <v>1740.15</v>
      </c>
      <c r="F1235" s="5">
        <v>964.40930206929295</v>
      </c>
      <c r="G1235" s="5">
        <v>1931.4869916838329</v>
      </c>
      <c r="H1235" s="6">
        <v>3.8574807354849998</v>
      </c>
    </row>
    <row r="1236" spans="1:8" ht="12.5" x14ac:dyDescent="0.25">
      <c r="A1236" s="3">
        <v>1235</v>
      </c>
      <c r="B1236" s="3">
        <v>1</v>
      </c>
      <c r="C1236">
        <v>25</v>
      </c>
      <c r="D1236" s="4">
        <v>125984.4</v>
      </c>
      <c r="E1236" s="4">
        <v>1800.15</v>
      </c>
      <c r="F1236" s="5">
        <v>996.56162737468503</v>
      </c>
      <c r="G1236" s="5">
        <v>1927.1381704432749</v>
      </c>
      <c r="H1236" s="6">
        <v>3.8660257877470001</v>
      </c>
    </row>
    <row r="1237" spans="1:8" ht="12.5" x14ac:dyDescent="0.25">
      <c r="A1237" s="3">
        <v>1236</v>
      </c>
      <c r="B1237" s="3">
        <v>1</v>
      </c>
      <c r="C1237">
        <v>25</v>
      </c>
      <c r="D1237" s="4">
        <v>126044.4</v>
      </c>
      <c r="E1237" s="4">
        <v>1860.15</v>
      </c>
      <c r="F1237" s="5">
        <v>1028.642275544026</v>
      </c>
      <c r="G1237" s="5">
        <v>1922.8656443121999</v>
      </c>
      <c r="H1237" s="6">
        <v>3.8742656595709999</v>
      </c>
    </row>
    <row r="1238" spans="1:8" ht="12.5" x14ac:dyDescent="0.25">
      <c r="A1238" s="3">
        <v>1237</v>
      </c>
      <c r="B1238" s="3">
        <v>1</v>
      </c>
      <c r="C1238">
        <v>25</v>
      </c>
      <c r="D1238" s="4">
        <v>126104.4</v>
      </c>
      <c r="E1238" s="4">
        <v>1920.15</v>
      </c>
      <c r="F1238" s="5">
        <v>1060.654269559099</v>
      </c>
      <c r="G1238" s="5">
        <v>1918.8220035095751</v>
      </c>
      <c r="H1238" s="6">
        <v>3.8825055313950001</v>
      </c>
    </row>
    <row r="1239" spans="1:8" ht="12.5" x14ac:dyDescent="0.25">
      <c r="A1239" s="3">
        <v>1238</v>
      </c>
      <c r="B1239" s="3">
        <v>1</v>
      </c>
      <c r="C1239">
        <v>25</v>
      </c>
      <c r="D1239" s="4">
        <v>126164.4</v>
      </c>
      <c r="E1239" s="4">
        <v>1980.15</v>
      </c>
      <c r="F1239" s="5">
        <v>1092.5999701177491</v>
      </c>
      <c r="G1239" s="5">
        <v>1914.625772487984</v>
      </c>
      <c r="H1239" s="6">
        <v>3.89074540322</v>
      </c>
    </row>
    <row r="1240" spans="1:8" ht="12.5" x14ac:dyDescent="0.25">
      <c r="A1240" s="3">
        <v>1239</v>
      </c>
      <c r="B1240" s="3">
        <v>1</v>
      </c>
      <c r="C1240">
        <v>25</v>
      </c>
      <c r="D1240" s="4">
        <v>126224.4</v>
      </c>
      <c r="E1240" s="4">
        <v>2040.15</v>
      </c>
      <c r="F1240" s="5">
        <v>1124.48173261955</v>
      </c>
      <c r="G1240" s="5">
        <v>1911.1161974517429</v>
      </c>
      <c r="H1240" s="6">
        <v>3.8980697337299999</v>
      </c>
    </row>
    <row r="1241" spans="1:8" ht="12.5" x14ac:dyDescent="0.25">
      <c r="A1241" s="3">
        <v>1240</v>
      </c>
      <c r="B1241" s="3">
        <v>1</v>
      </c>
      <c r="C1241">
        <v>25</v>
      </c>
      <c r="D1241" s="4">
        <v>126284.4</v>
      </c>
      <c r="E1241" s="4">
        <v>2100.15</v>
      </c>
      <c r="F1241" s="5">
        <v>1156.3030539236879</v>
      </c>
      <c r="G1241" s="5">
        <v>1907.6066224155029</v>
      </c>
      <c r="H1241" s="6">
        <v>3.9053940642399998</v>
      </c>
    </row>
    <row r="1242" spans="1:8" ht="12.5" x14ac:dyDescent="0.25">
      <c r="A1242" s="3">
        <v>1241</v>
      </c>
      <c r="B1242" s="3">
        <v>1</v>
      </c>
      <c r="C1242">
        <v>25</v>
      </c>
      <c r="D1242" s="4">
        <v>126344.4</v>
      </c>
      <c r="E1242" s="4">
        <v>2160.15</v>
      </c>
      <c r="F1242" s="5">
        <v>1188.067393165654</v>
      </c>
      <c r="G1242" s="5">
        <v>1904.020752269779</v>
      </c>
      <c r="H1242" s="6">
        <v>3.9124132143130002</v>
      </c>
    </row>
    <row r="1243" spans="1:8" ht="12.5" x14ac:dyDescent="0.25">
      <c r="A1243" s="3">
        <v>1242</v>
      </c>
      <c r="B1243" s="3">
        <v>1</v>
      </c>
      <c r="C1243">
        <v>25</v>
      </c>
      <c r="D1243" s="4">
        <v>126404.4</v>
      </c>
      <c r="E1243" s="4">
        <v>2220.15</v>
      </c>
      <c r="F1243" s="5">
        <v>1219.7791597789139</v>
      </c>
      <c r="G1243" s="5">
        <v>1901.0452429999241</v>
      </c>
      <c r="H1243" s="6">
        <v>3.9185168230720002</v>
      </c>
    </row>
    <row r="1244" spans="1:8" ht="12.5" x14ac:dyDescent="0.25">
      <c r="A1244" s="3">
        <v>1243</v>
      </c>
      <c r="B1244" s="3">
        <v>1</v>
      </c>
      <c r="C1244">
        <v>25</v>
      </c>
      <c r="D1244" s="4">
        <v>126464.4</v>
      </c>
      <c r="E1244" s="4">
        <v>2280.15</v>
      </c>
      <c r="F1244" s="5">
        <v>1251.4405574205471</v>
      </c>
      <c r="G1244" s="5">
        <v>1898.527504386969</v>
      </c>
      <c r="H1244" s="6">
        <v>3.9243152513920001</v>
      </c>
    </row>
    <row r="1245" spans="1:8" ht="12.5" x14ac:dyDescent="0.25">
      <c r="A1245" s="3">
        <v>1244</v>
      </c>
      <c r="B1245" s="3">
        <v>1</v>
      </c>
      <c r="C1245">
        <v>25</v>
      </c>
      <c r="D1245" s="4">
        <v>126524.4</v>
      </c>
      <c r="E1245" s="4">
        <v>2340.15</v>
      </c>
      <c r="F1245" s="5">
        <v>1283.055880233632</v>
      </c>
      <c r="G1245" s="5">
        <v>1895.93347066453</v>
      </c>
      <c r="H1245" s="6">
        <v>3.929808499275</v>
      </c>
    </row>
    <row r="1246" spans="1:8" ht="12.5" x14ac:dyDescent="0.25">
      <c r="A1246" s="3">
        <v>1245</v>
      </c>
      <c r="B1246" s="3">
        <v>1</v>
      </c>
      <c r="C1246">
        <v>25</v>
      </c>
      <c r="D1246" s="4">
        <v>126584.4</v>
      </c>
      <c r="E1246" s="4">
        <v>2400.15</v>
      </c>
      <c r="F1246" s="5">
        <v>1314.6279797478869</v>
      </c>
      <c r="G1246" s="5">
        <v>1893.0342565041581</v>
      </c>
      <c r="H1246" s="6">
        <v>3.9353017471579999</v>
      </c>
    </row>
    <row r="1247" spans="1:8" ht="12.5" x14ac:dyDescent="0.25">
      <c r="A1247" s="3">
        <v>1246</v>
      </c>
      <c r="B1247" s="3">
        <v>1</v>
      </c>
      <c r="C1247">
        <v>25</v>
      </c>
      <c r="D1247" s="4">
        <v>126644.4</v>
      </c>
      <c r="E1247" s="4">
        <v>2460.15</v>
      </c>
      <c r="F1247" s="5">
        <v>1346.1599952951351</v>
      </c>
      <c r="G1247" s="5">
        <v>1890.89799343862</v>
      </c>
      <c r="H1247" s="6">
        <v>3.9398794537269999</v>
      </c>
    </row>
    <row r="1248" spans="1:8" ht="12.5" x14ac:dyDescent="0.25">
      <c r="A1248" s="3">
        <v>1247</v>
      </c>
      <c r="B1248" s="3">
        <v>1</v>
      </c>
      <c r="C1248">
        <v>25</v>
      </c>
      <c r="D1248" s="4">
        <v>126704.4</v>
      </c>
      <c r="E1248" s="4">
        <v>2520.15</v>
      </c>
      <c r="F1248" s="5">
        <v>1377.6531147478449</v>
      </c>
      <c r="G1248" s="5">
        <v>1888.6091401541159</v>
      </c>
      <c r="H1248" s="6">
        <v>3.9444571602959999</v>
      </c>
    </row>
    <row r="1249" spans="1:8" ht="12.5" x14ac:dyDescent="0.25">
      <c r="A1249" s="3">
        <v>1248</v>
      </c>
      <c r="B1249" s="3">
        <v>1</v>
      </c>
      <c r="C1249">
        <v>25</v>
      </c>
      <c r="D1249" s="4">
        <v>126764.4</v>
      </c>
      <c r="E1249" s="4">
        <v>2580.15</v>
      </c>
      <c r="F1249" s="5">
        <v>1409.1121078219439</v>
      </c>
      <c r="G1249" s="5">
        <v>1886.167696650645</v>
      </c>
      <c r="H1249" s="6">
        <v>3.9490348668649999</v>
      </c>
    </row>
    <row r="1250" spans="1:8" ht="12.5" x14ac:dyDescent="0.25">
      <c r="A1250" s="3">
        <v>1249</v>
      </c>
      <c r="B1250" s="3">
        <v>1</v>
      </c>
      <c r="C1250">
        <v>25</v>
      </c>
      <c r="D1250" s="4">
        <v>126824.4</v>
      </c>
      <c r="E1250" s="4">
        <v>2640.15</v>
      </c>
      <c r="F1250" s="5">
        <v>1440.537008850233</v>
      </c>
      <c r="G1250" s="5">
        <v>1884.336614023041</v>
      </c>
      <c r="H1250" s="6">
        <v>3.9530022125580002</v>
      </c>
    </row>
    <row r="1251" spans="1:8" ht="12.5" x14ac:dyDescent="0.25">
      <c r="A1251" s="3">
        <v>1250</v>
      </c>
      <c r="B1251" s="3">
        <v>1</v>
      </c>
      <c r="C1251">
        <v>25</v>
      </c>
      <c r="D1251" s="4">
        <v>126884.4</v>
      </c>
      <c r="E1251" s="4">
        <v>2700.15</v>
      </c>
      <c r="F1251" s="5">
        <v>1471.9322836397851</v>
      </c>
      <c r="G1251" s="5">
        <v>1882.8870069428549</v>
      </c>
      <c r="H1251" s="6">
        <v>3.9572747386890001</v>
      </c>
    </row>
    <row r="1252" spans="1:8" ht="12.5" x14ac:dyDescent="0.25">
      <c r="A1252" s="3">
        <v>1251</v>
      </c>
      <c r="B1252" s="3">
        <v>1</v>
      </c>
      <c r="C1252">
        <v>25</v>
      </c>
      <c r="D1252" s="4">
        <v>126944.4</v>
      </c>
      <c r="E1252" s="4">
        <v>2760.15</v>
      </c>
      <c r="F1252" s="5">
        <v>1503.2972624890861</v>
      </c>
      <c r="G1252" s="5">
        <v>1881.0559243152511</v>
      </c>
      <c r="H1252" s="6">
        <v>3.9603265430689998</v>
      </c>
    </row>
    <row r="1253" spans="1:8" ht="12.5" x14ac:dyDescent="0.25">
      <c r="A1253" s="3">
        <v>1252</v>
      </c>
      <c r="B1253" s="3">
        <v>1</v>
      </c>
      <c r="C1253">
        <v>25</v>
      </c>
      <c r="D1253" s="4">
        <v>127004.4</v>
      </c>
      <c r="E1253" s="4">
        <v>2820.15</v>
      </c>
      <c r="F1253" s="5">
        <v>1534.635053576121</v>
      </c>
      <c r="G1253" s="5">
        <v>1879.3774319066149</v>
      </c>
      <c r="H1253" s="6">
        <v>3.9636835278859999</v>
      </c>
    </row>
    <row r="1254" spans="1:8" ht="12.5" x14ac:dyDescent="0.25">
      <c r="A1254" s="3">
        <v>1253</v>
      </c>
      <c r="B1254" s="3">
        <v>1</v>
      </c>
      <c r="C1254">
        <v>25</v>
      </c>
      <c r="D1254" s="4">
        <v>127064.4</v>
      </c>
      <c r="E1254" s="4">
        <v>2880.15</v>
      </c>
      <c r="F1254" s="5">
        <v>1565.945475700008</v>
      </c>
      <c r="G1254" s="5">
        <v>1877.8515297169449</v>
      </c>
      <c r="H1254" s="6">
        <v>3.9673456931410001</v>
      </c>
    </row>
    <row r="1255" spans="1:8" ht="12.5" x14ac:dyDescent="0.25">
      <c r="A1255" s="3">
        <v>1254</v>
      </c>
      <c r="B1255" s="3">
        <v>1</v>
      </c>
      <c r="C1255">
        <v>25</v>
      </c>
      <c r="D1255" s="4">
        <v>127124.4</v>
      </c>
      <c r="E1255" s="4">
        <v>2940.15</v>
      </c>
      <c r="F1255" s="5">
        <v>1597.2307532870479</v>
      </c>
      <c r="G1255" s="5">
        <v>1876.478217746243</v>
      </c>
      <c r="H1255" s="6">
        <v>3.97039749752</v>
      </c>
    </row>
    <row r="1256" spans="1:8" ht="12.5" x14ac:dyDescent="0.25">
      <c r="A1256" s="3">
        <v>1255</v>
      </c>
      <c r="B1256" s="3">
        <v>1</v>
      </c>
      <c r="C1256">
        <v>25</v>
      </c>
      <c r="D1256" s="4">
        <v>127184.4</v>
      </c>
      <c r="E1256" s="4">
        <v>3000.15</v>
      </c>
      <c r="F1256" s="5">
        <v>1628.4893076642679</v>
      </c>
      <c r="G1256" s="5">
        <v>1874.647135118639</v>
      </c>
      <c r="H1256" s="6">
        <v>3.9737544823380002</v>
      </c>
    </row>
    <row r="1257" spans="1:8" ht="12.5" x14ac:dyDescent="0.25">
      <c r="A1257" s="3">
        <v>1256</v>
      </c>
      <c r="B1257" s="3">
        <v>1</v>
      </c>
      <c r="C1257">
        <v>25</v>
      </c>
      <c r="D1257" s="4">
        <v>127244.4</v>
      </c>
      <c r="E1257" s="4">
        <v>3060.15</v>
      </c>
      <c r="F1257" s="5">
        <v>1659.723265769775</v>
      </c>
      <c r="G1257" s="5">
        <v>1873.5790035858699</v>
      </c>
      <c r="H1257" s="6">
        <v>3.9765011062790001</v>
      </c>
    </row>
    <row r="1258" spans="1:8" ht="12.5" x14ac:dyDescent="0.25">
      <c r="A1258" s="3">
        <v>1257</v>
      </c>
      <c r="B1258" s="3">
        <v>1</v>
      </c>
      <c r="C1258">
        <v>25</v>
      </c>
      <c r="D1258" s="4">
        <v>127304.4</v>
      </c>
      <c r="E1258" s="4">
        <v>3120.15</v>
      </c>
      <c r="F1258" s="5">
        <v>1690.9338943143191</v>
      </c>
      <c r="G1258" s="5">
        <v>1871.8242160677501</v>
      </c>
      <c r="H1258" s="6">
        <v>3.9798580910960002</v>
      </c>
    </row>
    <row r="1259" spans="1:8" ht="12.5" x14ac:dyDescent="0.25">
      <c r="A1259" s="3">
        <v>1258</v>
      </c>
      <c r="B1259" s="3">
        <v>1</v>
      </c>
      <c r="C1259">
        <v>25</v>
      </c>
      <c r="D1259" s="4">
        <v>127364.4</v>
      </c>
      <c r="E1259" s="4">
        <v>3180.15</v>
      </c>
      <c r="F1259" s="5">
        <v>1722.119643235591</v>
      </c>
      <c r="G1259" s="5">
        <v>1870.374608987564</v>
      </c>
      <c r="H1259" s="6">
        <v>3.9829098954759998</v>
      </c>
    </row>
    <row r="1260" spans="1:8" ht="12.5" x14ac:dyDescent="0.25">
      <c r="A1260" s="3">
        <v>1259</v>
      </c>
      <c r="B1260" s="3">
        <v>1</v>
      </c>
      <c r="C1260">
        <v>25</v>
      </c>
      <c r="D1260" s="4">
        <v>127424.4</v>
      </c>
      <c r="E1260" s="4">
        <v>3240.15</v>
      </c>
      <c r="F1260" s="5">
        <v>1753.282849919043</v>
      </c>
      <c r="G1260" s="5">
        <v>1869.0012970168609</v>
      </c>
      <c r="H1260" s="6">
        <v>3.9859616998549998</v>
      </c>
    </row>
    <row r="1261" spans="1:8" ht="12.5" x14ac:dyDescent="0.25">
      <c r="A1261" s="3">
        <v>1260</v>
      </c>
      <c r="B1261" s="3">
        <v>1</v>
      </c>
      <c r="C1261">
        <v>25</v>
      </c>
      <c r="D1261" s="4">
        <v>127484.4</v>
      </c>
      <c r="E1261" s="4">
        <v>3300.15</v>
      </c>
      <c r="F1261" s="5">
        <v>1784.4225685172471</v>
      </c>
      <c r="G1261" s="5">
        <v>1867.5516899366751</v>
      </c>
      <c r="H1261" s="6">
        <v>3.9887083237960002</v>
      </c>
    </row>
    <row r="1262" spans="1:8" ht="12.5" x14ac:dyDescent="0.25">
      <c r="A1262" s="3">
        <v>1261</v>
      </c>
      <c r="B1262" s="3">
        <v>1</v>
      </c>
      <c r="C1262">
        <v>25</v>
      </c>
      <c r="D1262" s="4">
        <v>127544.4</v>
      </c>
      <c r="E1262" s="4">
        <v>3360.15</v>
      </c>
      <c r="F1262" s="5">
        <v>1815.5395058196209</v>
      </c>
      <c r="G1262" s="5">
        <v>1866.3309681849389</v>
      </c>
      <c r="H1262" s="6">
        <v>3.9914549477380001</v>
      </c>
    </row>
    <row r="1263" spans="1:8" ht="12.5" x14ac:dyDescent="0.25">
      <c r="A1263" s="3">
        <v>1262</v>
      </c>
      <c r="B1263" s="3">
        <v>1</v>
      </c>
      <c r="C1263">
        <v>25</v>
      </c>
      <c r="D1263" s="4">
        <v>127604.4</v>
      </c>
      <c r="E1263" s="4">
        <v>3420.15</v>
      </c>
      <c r="F1263" s="5">
        <v>1846.634418631266</v>
      </c>
      <c r="G1263" s="5">
        <v>1865.03395132372</v>
      </c>
      <c r="H1263" s="6">
        <v>3.994201571679</v>
      </c>
    </row>
    <row r="1264" spans="1:8" ht="12.5" x14ac:dyDescent="0.25">
      <c r="A1264" s="3">
        <v>1263</v>
      </c>
      <c r="B1264" s="3">
        <v>1</v>
      </c>
      <c r="C1264">
        <v>25</v>
      </c>
      <c r="D1264" s="4">
        <v>127664.4</v>
      </c>
      <c r="E1264" s="4">
        <v>3480.15</v>
      </c>
      <c r="F1264" s="5">
        <v>1877.706369370057</v>
      </c>
      <c r="G1264" s="5">
        <v>1863.431754024567</v>
      </c>
      <c r="H1264" s="6">
        <v>3.9972533760590001</v>
      </c>
    </row>
    <row r="1265" spans="1:8" ht="12.5" x14ac:dyDescent="0.25">
      <c r="A1265" s="3">
        <v>1264</v>
      </c>
      <c r="B1265" s="3">
        <v>1</v>
      </c>
      <c r="C1265">
        <v>25</v>
      </c>
      <c r="D1265" s="4">
        <v>127724.4</v>
      </c>
      <c r="E1265" s="4">
        <v>3540.15</v>
      </c>
      <c r="F1265" s="5">
        <v>1908.7574366538661</v>
      </c>
      <c r="G1265" s="5">
        <v>1862.5162127107651</v>
      </c>
      <c r="H1265" s="6">
        <v>4.0003051804379997</v>
      </c>
    </row>
    <row r="1266" spans="1:8" ht="12.5" x14ac:dyDescent="0.25">
      <c r="A1266" s="3">
        <v>1265</v>
      </c>
      <c r="B1266" s="3">
        <v>1</v>
      </c>
      <c r="C1266">
        <v>25</v>
      </c>
      <c r="D1266" s="4">
        <v>127784.4</v>
      </c>
      <c r="E1266" s="4">
        <v>3600.15</v>
      </c>
      <c r="F1266" s="5">
        <v>1939.7880971151969</v>
      </c>
      <c r="G1266" s="5">
        <v>1861.3717860685131</v>
      </c>
      <c r="H1266" s="6">
        <v>4.0027466239410003</v>
      </c>
    </row>
    <row r="1267" spans="1:8" ht="12.5" x14ac:dyDescent="0.25">
      <c r="A1267" s="3">
        <v>1266</v>
      </c>
      <c r="B1267" s="3">
        <v>1</v>
      </c>
      <c r="C1267">
        <v>25</v>
      </c>
      <c r="D1267" s="4">
        <v>127844.4</v>
      </c>
      <c r="E1267" s="4">
        <v>3660.15</v>
      </c>
      <c r="F1267" s="5">
        <v>1970.7966790434291</v>
      </c>
      <c r="G1267" s="5">
        <v>1860.0747692072939</v>
      </c>
      <c r="H1267" s="6">
        <v>4.0054932478829999</v>
      </c>
    </row>
    <row r="1268" spans="1:8" ht="12.5" x14ac:dyDescent="0.25">
      <c r="A1268" s="3">
        <v>1267</v>
      </c>
      <c r="B1268" s="3">
        <v>1</v>
      </c>
      <c r="C1268">
        <v>25</v>
      </c>
      <c r="D1268" s="4">
        <v>127904.4</v>
      </c>
      <c r="E1268" s="4">
        <v>3720.15</v>
      </c>
      <c r="F1268" s="5">
        <v>2001.7856910641469</v>
      </c>
      <c r="G1268" s="5">
        <v>1858.9303425650421</v>
      </c>
      <c r="H1268" s="6">
        <v>4.007629510948</v>
      </c>
    </row>
    <row r="1269" spans="1:8" ht="12.5" x14ac:dyDescent="0.25">
      <c r="A1269" s="3">
        <v>1268</v>
      </c>
      <c r="B1269" s="3">
        <v>1</v>
      </c>
      <c r="C1269">
        <v>25</v>
      </c>
      <c r="D1269" s="4">
        <v>127964.4</v>
      </c>
      <c r="E1269" s="4">
        <v>3780.15</v>
      </c>
      <c r="F1269" s="5">
        <v>2032.754770987513</v>
      </c>
      <c r="G1269" s="5">
        <v>1857.557030594339</v>
      </c>
      <c r="H1269" s="6">
        <v>4.0106813153280001</v>
      </c>
    </row>
    <row r="1270" spans="1:8" ht="12.5" x14ac:dyDescent="0.25">
      <c r="A1270" s="3">
        <v>1269</v>
      </c>
      <c r="B1270" s="3">
        <v>1</v>
      </c>
      <c r="C1270">
        <v>25</v>
      </c>
      <c r="D1270" s="4">
        <v>128024.4</v>
      </c>
      <c r="E1270" s="4">
        <v>3840.15</v>
      </c>
      <c r="F1270" s="5">
        <v>2063.7024045675339</v>
      </c>
      <c r="G1270" s="5">
        <v>1856.2600137331201</v>
      </c>
      <c r="H1270" s="6">
        <v>4.0134279392690004</v>
      </c>
    </row>
    <row r="1271" spans="1:8" ht="12.5" x14ac:dyDescent="0.25">
      <c r="A1271" s="3">
        <v>1270</v>
      </c>
      <c r="B1271" s="3">
        <v>1</v>
      </c>
      <c r="C1271">
        <v>25</v>
      </c>
      <c r="D1271" s="4">
        <v>128084.4</v>
      </c>
      <c r="E1271" s="4">
        <v>3900.15</v>
      </c>
      <c r="F1271" s="5">
        <v>2094.6303148020988</v>
      </c>
      <c r="G1271" s="5">
        <v>1854.886701762417</v>
      </c>
      <c r="H1271" s="6">
        <v>4.0161745632099999</v>
      </c>
    </row>
    <row r="1272" spans="1:8" ht="12.5" x14ac:dyDescent="0.25">
      <c r="A1272" s="3">
        <v>1271</v>
      </c>
      <c r="B1272" s="3">
        <v>1</v>
      </c>
      <c r="C1272">
        <v>25</v>
      </c>
      <c r="D1272" s="4">
        <v>128144.4</v>
      </c>
      <c r="E1272" s="4">
        <v>3960.15</v>
      </c>
      <c r="F1272" s="5">
        <v>2125.5372652865731</v>
      </c>
      <c r="G1272" s="5">
        <v>1853.6659800106811</v>
      </c>
      <c r="H1272" s="6">
        <v>4.0189211871520003</v>
      </c>
    </row>
    <row r="1273" spans="1:8" ht="12.5" x14ac:dyDescent="0.25">
      <c r="A1273" s="3">
        <v>1272</v>
      </c>
      <c r="B1273" s="3">
        <v>1</v>
      </c>
      <c r="C1273">
        <v>25</v>
      </c>
      <c r="D1273" s="4">
        <v>128204.4</v>
      </c>
      <c r="E1273" s="4">
        <v>4020.15</v>
      </c>
      <c r="F1273" s="5">
        <v>2156.4232786975581</v>
      </c>
      <c r="G1273" s="5">
        <v>1852.3689631494619</v>
      </c>
      <c r="H1273" s="6">
        <v>4.0213626306550001</v>
      </c>
    </row>
    <row r="1274" spans="1:8" ht="12.5" x14ac:dyDescent="0.25">
      <c r="A1274" s="3">
        <v>1273</v>
      </c>
      <c r="B1274" s="3">
        <v>1</v>
      </c>
      <c r="C1274">
        <v>25</v>
      </c>
      <c r="D1274" s="4">
        <v>128264.4</v>
      </c>
      <c r="E1274" s="4">
        <v>4080.15</v>
      </c>
      <c r="F1274" s="5">
        <v>2187.2888935513679</v>
      </c>
      <c r="G1274" s="5">
        <v>1851.148241397726</v>
      </c>
      <c r="H1274" s="6">
        <v>4.0241092545969996</v>
      </c>
    </row>
    <row r="1275" spans="1:8" ht="12.5" x14ac:dyDescent="0.25">
      <c r="A1275" s="3">
        <v>1274</v>
      </c>
      <c r="B1275" s="3">
        <v>1</v>
      </c>
      <c r="C1275">
        <v>25</v>
      </c>
      <c r="D1275" s="4">
        <v>128324.4</v>
      </c>
      <c r="E1275" s="4">
        <v>4140.1499999999996</v>
      </c>
      <c r="F1275" s="5">
        <v>2218.1333746598511</v>
      </c>
      <c r="G1275" s="5">
        <v>1849.8512245365071</v>
      </c>
      <c r="H1275" s="6">
        <v>4.026855878538</v>
      </c>
    </row>
    <row r="1276" spans="1:8" ht="12.5" x14ac:dyDescent="0.25">
      <c r="A1276" s="3">
        <v>1275</v>
      </c>
      <c r="B1276" s="3">
        <v>1</v>
      </c>
      <c r="C1276">
        <v>25</v>
      </c>
      <c r="D1276" s="4">
        <v>128384.4</v>
      </c>
      <c r="E1276" s="4">
        <v>4200.1499999999996</v>
      </c>
      <c r="F1276" s="5">
        <v>2248.956914244297</v>
      </c>
      <c r="G1276" s="5">
        <v>1848.8593881132219</v>
      </c>
      <c r="H1276" s="6">
        <v>4.0296025024800004</v>
      </c>
    </row>
    <row r="1277" spans="1:8" ht="12.5" x14ac:dyDescent="0.25">
      <c r="A1277" s="3">
        <v>1276</v>
      </c>
      <c r="B1277" s="3">
        <v>1</v>
      </c>
      <c r="C1277">
        <v>25</v>
      </c>
      <c r="D1277" s="4">
        <v>128444.4</v>
      </c>
      <c r="E1277" s="4">
        <v>4260.1499999999996</v>
      </c>
      <c r="F1277" s="5">
        <v>2279.7591539296218</v>
      </c>
      <c r="G1277" s="5">
        <v>1847.638666361486</v>
      </c>
      <c r="H1277" s="6">
        <v>4.0323491264209999</v>
      </c>
    </row>
    <row r="1278" spans="1:8" ht="12.5" x14ac:dyDescent="0.25">
      <c r="A1278" s="3">
        <v>1277</v>
      </c>
      <c r="B1278" s="3">
        <v>1</v>
      </c>
      <c r="C1278">
        <v>25</v>
      </c>
      <c r="D1278" s="4">
        <v>128504.4</v>
      </c>
      <c r="E1278" s="4">
        <v>4320.1499999999996</v>
      </c>
      <c r="F1278" s="5">
        <v>2310.5393059688208</v>
      </c>
      <c r="G1278" s="5">
        <v>1846.1127641718169</v>
      </c>
      <c r="H1278" s="6">
        <v>4.0350957503620002</v>
      </c>
    </row>
    <row r="1279" spans="1:8" ht="12.5" x14ac:dyDescent="0.25">
      <c r="A1279" s="3">
        <v>1278</v>
      </c>
      <c r="B1279" s="3">
        <v>1</v>
      </c>
      <c r="C1279">
        <v>25</v>
      </c>
      <c r="D1279" s="4">
        <v>128564.4</v>
      </c>
      <c r="E1279" s="4">
        <v>4380.1499999999996</v>
      </c>
      <c r="F1279" s="5">
        <v>2341.2989130066212</v>
      </c>
      <c r="G1279" s="5">
        <v>1844.815747310598</v>
      </c>
      <c r="H1279" s="6">
        <v>4.0378423743039997</v>
      </c>
    </row>
    <row r="1280" spans="1:8" ht="12.5" x14ac:dyDescent="0.25">
      <c r="A1280" s="3">
        <v>1279</v>
      </c>
      <c r="B1280" s="3">
        <v>1</v>
      </c>
      <c r="C1280">
        <v>25</v>
      </c>
      <c r="D1280" s="4">
        <v>128624.4</v>
      </c>
      <c r="E1280" s="4">
        <v>4440.1499999999996</v>
      </c>
      <c r="F1280" s="5">
        <v>2372.0381988420099</v>
      </c>
      <c r="G1280" s="5">
        <v>1843.747615777829</v>
      </c>
      <c r="H1280" s="6">
        <v>4.0405889982450001</v>
      </c>
    </row>
    <row r="1281" spans="1:8" ht="12.5" x14ac:dyDescent="0.25">
      <c r="A1281" s="3">
        <v>1280</v>
      </c>
      <c r="B1281" s="3">
        <v>1</v>
      </c>
      <c r="C1281">
        <v>25</v>
      </c>
      <c r="D1281" s="4">
        <v>128684.4</v>
      </c>
      <c r="E1281" s="4">
        <v>4500.1499999999996</v>
      </c>
      <c r="F1281" s="5">
        <v>2402.75498948823</v>
      </c>
      <c r="G1281" s="5">
        <v>1842.3743038071259</v>
      </c>
      <c r="H1281" s="6">
        <v>4.0433356221869996</v>
      </c>
    </row>
    <row r="1282" spans="1:8" ht="12.5" x14ac:dyDescent="0.25">
      <c r="A1282" s="3">
        <v>1281</v>
      </c>
      <c r="B1282" s="3">
        <v>1</v>
      </c>
      <c r="C1282">
        <v>25</v>
      </c>
      <c r="D1282" s="4">
        <v>128744.4</v>
      </c>
      <c r="E1282" s="4">
        <v>4560.1499999999996</v>
      </c>
      <c r="F1282" s="5">
        <v>2433.451407432839</v>
      </c>
      <c r="G1282" s="5">
        <v>1841.2298771648741</v>
      </c>
      <c r="H1282" s="6">
        <v>4.0460822461279999</v>
      </c>
    </row>
    <row r="1283" spans="1:8" ht="12.5" x14ac:dyDescent="0.25">
      <c r="A1283" s="3">
        <v>1282</v>
      </c>
      <c r="B1283" s="3">
        <v>1</v>
      </c>
      <c r="C1283">
        <v>25</v>
      </c>
      <c r="D1283" s="4">
        <v>128804.4</v>
      </c>
      <c r="E1283" s="4">
        <v>4620.1499999999996</v>
      </c>
      <c r="F1283" s="5">
        <v>2464.1273108940941</v>
      </c>
      <c r="G1283" s="5">
        <v>1839.7039749752039</v>
      </c>
      <c r="H1283" s="6">
        <v>4.0488288700690003</v>
      </c>
    </row>
    <row r="1284" spans="1:8" ht="12.5" x14ac:dyDescent="0.25">
      <c r="A1284" s="3">
        <v>1283</v>
      </c>
      <c r="B1284" s="3">
        <v>1</v>
      </c>
      <c r="C1284">
        <v>25</v>
      </c>
      <c r="D1284" s="4">
        <v>128864.4</v>
      </c>
      <c r="E1284" s="4">
        <v>4680.1499999999996</v>
      </c>
      <c r="F1284" s="5">
        <v>2494.781125225707</v>
      </c>
      <c r="G1284" s="5">
        <v>1838.5595483329521</v>
      </c>
      <c r="H1284" s="6">
        <v>4.052185854887</v>
      </c>
    </row>
    <row r="1285" spans="1:8" ht="12.5" x14ac:dyDescent="0.25">
      <c r="A1285" s="3">
        <v>1284</v>
      </c>
      <c r="B1285" s="3">
        <v>1</v>
      </c>
      <c r="C1285">
        <v>25</v>
      </c>
      <c r="D1285" s="4">
        <v>128924.4</v>
      </c>
      <c r="E1285" s="4">
        <v>4740.1499999999996</v>
      </c>
      <c r="F1285" s="5">
        <v>2525.4135794698341</v>
      </c>
      <c r="G1285" s="5">
        <v>1837.3388265812159</v>
      </c>
      <c r="H1285" s="6">
        <v>4.0549324788280003</v>
      </c>
    </row>
    <row r="1286" spans="1:8" ht="12.5" x14ac:dyDescent="0.25">
      <c r="A1286" s="3">
        <v>1285</v>
      </c>
      <c r="B1286" s="3">
        <v>1</v>
      </c>
      <c r="C1286">
        <v>25</v>
      </c>
      <c r="D1286" s="4">
        <v>128984.4</v>
      </c>
      <c r="E1286" s="4">
        <v>4800.1499999999996</v>
      </c>
      <c r="F1286" s="5">
        <v>2556.023182692878</v>
      </c>
      <c r="G1286" s="5">
        <v>1835.8892195010301</v>
      </c>
      <c r="H1286" s="6">
        <v>4.0576791027699999</v>
      </c>
    </row>
    <row r="1287" spans="1:8" ht="12.5" x14ac:dyDescent="0.25">
      <c r="A1287" s="3">
        <v>1286</v>
      </c>
      <c r="B1287" s="3">
        <v>1</v>
      </c>
      <c r="C1287">
        <v>25</v>
      </c>
      <c r="D1287" s="4">
        <v>129044.4</v>
      </c>
      <c r="E1287" s="4">
        <v>4860.1499999999996</v>
      </c>
      <c r="F1287" s="5">
        <v>2586.6105151615338</v>
      </c>
      <c r="G1287" s="5">
        <v>1834.5922026398109</v>
      </c>
      <c r="H1287" s="6">
        <v>4.0607309071489999</v>
      </c>
    </row>
    <row r="1288" spans="1:8" ht="12.5" x14ac:dyDescent="0.25">
      <c r="A1288" s="3">
        <v>1287</v>
      </c>
      <c r="B1288" s="3">
        <v>1</v>
      </c>
      <c r="C1288">
        <v>25</v>
      </c>
      <c r="D1288" s="4">
        <v>129104.4</v>
      </c>
      <c r="E1288" s="4">
        <v>4920.1499999999996</v>
      </c>
      <c r="F1288" s="5">
        <v>2617.174007103923</v>
      </c>
      <c r="G1288" s="5">
        <v>1833.2188906691081</v>
      </c>
      <c r="H1288" s="6">
        <v>4.0640878919660004</v>
      </c>
    </row>
    <row r="1289" spans="1:8" ht="12.5" x14ac:dyDescent="0.25">
      <c r="A1289" s="3">
        <v>1288</v>
      </c>
      <c r="B1289" s="3">
        <v>1</v>
      </c>
      <c r="C1289">
        <v>25</v>
      </c>
      <c r="D1289" s="4">
        <v>129164.4</v>
      </c>
      <c r="E1289" s="4">
        <v>4980.1499999999996</v>
      </c>
      <c r="F1289" s="5">
        <v>2647.7124015581162</v>
      </c>
      <c r="G1289" s="5">
        <v>1831.540398260471</v>
      </c>
      <c r="H1289" s="6">
        <v>4.067444876783</v>
      </c>
    </row>
    <row r="1290" spans="1:8" ht="12.5" x14ac:dyDescent="0.25">
      <c r="A1290" s="3">
        <v>1289</v>
      </c>
      <c r="B1290" s="3">
        <v>1</v>
      </c>
      <c r="C1290">
        <v>25</v>
      </c>
      <c r="D1290" s="4">
        <v>129224.4</v>
      </c>
      <c r="E1290" s="4">
        <v>5040.1499999999996</v>
      </c>
      <c r="F1290" s="5">
        <v>2678.2264173935901</v>
      </c>
      <c r="G1290" s="5">
        <v>1830.0907911802849</v>
      </c>
      <c r="H1290" s="6">
        <v>4.0704966811630001</v>
      </c>
    </row>
    <row r="1291" spans="1:8" ht="12.5" x14ac:dyDescent="0.25">
      <c r="A1291" s="3">
        <v>1290</v>
      </c>
      <c r="B1291" s="3">
        <v>1</v>
      </c>
      <c r="C1291">
        <v>25</v>
      </c>
      <c r="D1291" s="4">
        <v>129284.4</v>
      </c>
      <c r="E1291" s="4">
        <v>5100.1499999999996</v>
      </c>
      <c r="F1291" s="5">
        <v>2708.7138380254819</v>
      </c>
      <c r="G1291" s="5">
        <v>1828.5648889906161</v>
      </c>
      <c r="H1291" s="6">
        <v>4.0741588464180003</v>
      </c>
    </row>
    <row r="1292" spans="1:8" ht="12.5" x14ac:dyDescent="0.25">
      <c r="A1292" s="3">
        <v>1291</v>
      </c>
      <c r="B1292" s="3">
        <v>1</v>
      </c>
      <c r="C1292">
        <v>25</v>
      </c>
      <c r="D1292" s="4">
        <v>129344.4</v>
      </c>
      <c r="E1292" s="4">
        <v>5160.1499999999996</v>
      </c>
      <c r="F1292" s="5">
        <v>2739.1752759339788</v>
      </c>
      <c r="G1292" s="5">
        <v>1826.8863965819789</v>
      </c>
      <c r="H1292" s="6">
        <v>4.0778210116729996</v>
      </c>
    </row>
    <row r="1293" spans="1:8" ht="12.5" x14ac:dyDescent="0.25">
      <c r="A1293" s="3">
        <v>1292</v>
      </c>
      <c r="B1293" s="3">
        <v>1</v>
      </c>
      <c r="C1293">
        <v>25</v>
      </c>
      <c r="D1293" s="4">
        <v>129404.4</v>
      </c>
      <c r="E1293" s="4">
        <v>5220.1499999999996</v>
      </c>
      <c r="F1293" s="5">
        <v>2769.6088303111992</v>
      </c>
      <c r="G1293" s="5">
        <v>1825.1316090638591</v>
      </c>
      <c r="H1293" s="6">
        <v>4.0817883573660003</v>
      </c>
    </row>
    <row r="1294" spans="1:8" ht="12.5" x14ac:dyDescent="0.25">
      <c r="A1294" s="3">
        <v>1293</v>
      </c>
      <c r="B1294" s="3">
        <v>1</v>
      </c>
      <c r="C1294">
        <v>25</v>
      </c>
      <c r="D1294" s="4">
        <v>129464.4</v>
      </c>
      <c r="E1294" s="4">
        <v>5280.15</v>
      </c>
      <c r="F1294" s="5">
        <v>2800.01508990107</v>
      </c>
      <c r="G1294" s="5">
        <v>1823.5294117647061</v>
      </c>
      <c r="H1294" s="6">
        <v>4.0851453421840001</v>
      </c>
    </row>
    <row r="1295" spans="1:8" ht="12.5" x14ac:dyDescent="0.25">
      <c r="A1295" s="3">
        <v>1294</v>
      </c>
      <c r="B1295" s="3">
        <v>1</v>
      </c>
      <c r="C1295">
        <v>25</v>
      </c>
      <c r="D1295" s="4">
        <v>129524.4</v>
      </c>
      <c r="E1295" s="4">
        <v>5340.15</v>
      </c>
      <c r="F1295" s="5">
        <v>2830.392547027458</v>
      </c>
      <c r="G1295" s="5">
        <v>1821.5457389181349</v>
      </c>
      <c r="H1295" s="6">
        <v>4.0894178683150004</v>
      </c>
    </row>
    <row r="1296" spans="1:8" ht="12.5" x14ac:dyDescent="0.25">
      <c r="A1296" s="3">
        <v>1295</v>
      </c>
      <c r="B1296" s="3">
        <v>1</v>
      </c>
      <c r="C1296">
        <v>25</v>
      </c>
      <c r="D1296" s="4">
        <v>129584.4</v>
      </c>
      <c r="E1296" s="4">
        <v>5400.15</v>
      </c>
      <c r="F1296" s="5">
        <v>2860.7425760619849</v>
      </c>
      <c r="G1296" s="5">
        <v>1820.0961318379491</v>
      </c>
      <c r="H1296" s="6">
        <v>4.0933852140080003</v>
      </c>
    </row>
    <row r="1297" spans="1:8" ht="12.5" x14ac:dyDescent="0.25">
      <c r="A1297" s="3">
        <v>1296</v>
      </c>
      <c r="B1297" s="3">
        <v>1</v>
      </c>
      <c r="C1297">
        <v>25</v>
      </c>
      <c r="D1297" s="4">
        <v>129644.4</v>
      </c>
      <c r="E1297" s="4">
        <v>5460.15</v>
      </c>
      <c r="F1297" s="5">
        <v>2891.0618666446262</v>
      </c>
      <c r="G1297" s="5">
        <v>1818.265049210346</v>
      </c>
      <c r="H1297" s="6">
        <v>4.0970473792629996</v>
      </c>
    </row>
    <row r="1298" spans="1:8" ht="12.5" x14ac:dyDescent="0.25">
      <c r="A1298" s="3">
        <v>1297</v>
      </c>
      <c r="B1298" s="3">
        <v>1</v>
      </c>
      <c r="C1298">
        <v>25</v>
      </c>
      <c r="D1298" s="4">
        <v>129704.4</v>
      </c>
      <c r="E1298" s="4">
        <v>5520.15</v>
      </c>
      <c r="F1298" s="5">
        <v>2921.3519063180829</v>
      </c>
      <c r="G1298" s="5">
        <v>1816.739147020676</v>
      </c>
      <c r="H1298" s="6">
        <v>4.1010147249560003</v>
      </c>
    </row>
    <row r="1299" spans="1:8" ht="12.5" x14ac:dyDescent="0.25">
      <c r="A1299" s="3">
        <v>1298</v>
      </c>
      <c r="B1299" s="3">
        <v>1</v>
      </c>
      <c r="C1299">
        <v>25</v>
      </c>
      <c r="D1299" s="4">
        <v>129764.4</v>
      </c>
      <c r="E1299" s="4">
        <v>5580.15</v>
      </c>
      <c r="F1299" s="5">
        <v>2951.6103691411708</v>
      </c>
      <c r="G1299" s="5">
        <v>1814.6791790646221</v>
      </c>
      <c r="H1299" s="6">
        <v>4.1049820706490001</v>
      </c>
    </row>
    <row r="1300" spans="1:8" ht="12.5" x14ac:dyDescent="0.25">
      <c r="A1300" s="3">
        <v>1299</v>
      </c>
      <c r="B1300" s="3">
        <v>1</v>
      </c>
      <c r="C1300">
        <v>25</v>
      </c>
      <c r="D1300" s="4">
        <v>129824.4</v>
      </c>
      <c r="E1300" s="4">
        <v>5640.15</v>
      </c>
      <c r="F1300" s="5">
        <v>2981.8382613616141</v>
      </c>
      <c r="G1300" s="5">
        <v>1812.6955062180509</v>
      </c>
      <c r="H1300" s="6">
        <v>4.1098649576559998</v>
      </c>
    </row>
    <row r="1301" spans="1:8" ht="12.5" x14ac:dyDescent="0.25">
      <c r="A1301" s="3">
        <v>1300</v>
      </c>
      <c r="B1301" s="3">
        <v>1</v>
      </c>
      <c r="C1301">
        <v>25</v>
      </c>
      <c r="D1301" s="4">
        <v>129884.4</v>
      </c>
      <c r="E1301" s="4">
        <v>5700.15</v>
      </c>
      <c r="F1301" s="5">
        <v>3012.0343637411729</v>
      </c>
      <c r="G1301" s="5">
        <v>1810.864423590448</v>
      </c>
      <c r="H1301" s="6">
        <v>4.1138323033489996</v>
      </c>
    </row>
    <row r="1302" spans="1:8" ht="12.5" x14ac:dyDescent="0.25">
      <c r="A1302" s="3">
        <v>1301</v>
      </c>
      <c r="B1302" s="3">
        <v>1</v>
      </c>
      <c r="C1302">
        <v>25</v>
      </c>
      <c r="D1302" s="4">
        <v>129944.4</v>
      </c>
      <c r="E1302" s="4">
        <v>5760.15</v>
      </c>
      <c r="F1302" s="5">
        <v>3042.2000089010962</v>
      </c>
      <c r="G1302" s="5">
        <v>1809.033340962844</v>
      </c>
      <c r="H1302" s="6">
        <v>4.1184100099179997</v>
      </c>
    </row>
    <row r="1303" spans="1:8" ht="12.5" x14ac:dyDescent="0.25">
      <c r="A1303" s="3">
        <v>1302</v>
      </c>
      <c r="B1303" s="3">
        <v>1</v>
      </c>
      <c r="C1303">
        <v>25</v>
      </c>
      <c r="D1303" s="4">
        <v>130004.4</v>
      </c>
      <c r="E1303" s="4">
        <v>5820.15</v>
      </c>
      <c r="F1303" s="5">
        <v>3072.3352256639801</v>
      </c>
      <c r="G1303" s="5">
        <v>1807.354848554208</v>
      </c>
      <c r="H1303" s="6">
        <v>4.1220721751739999</v>
      </c>
    </row>
    <row r="1304" spans="1:8" ht="12.5" x14ac:dyDescent="0.25">
      <c r="A1304" s="3">
        <v>1303</v>
      </c>
      <c r="B1304" s="3">
        <v>1</v>
      </c>
      <c r="C1304">
        <v>25</v>
      </c>
      <c r="D1304" s="4">
        <v>130064.4</v>
      </c>
      <c r="E1304" s="4">
        <v>5880.15</v>
      </c>
      <c r="F1304" s="5">
        <v>3102.440079092597</v>
      </c>
      <c r="G1304" s="5">
        <v>1805.0659952697031</v>
      </c>
      <c r="H1304" s="6">
        <v>4.126649881743</v>
      </c>
    </row>
    <row r="1305" spans="1:8" ht="12.5" x14ac:dyDescent="0.25">
      <c r="A1305" s="3">
        <v>1304</v>
      </c>
      <c r="B1305" s="3">
        <v>1</v>
      </c>
      <c r="C1305">
        <v>25</v>
      </c>
      <c r="D1305" s="4">
        <v>130124.4</v>
      </c>
      <c r="E1305" s="4">
        <v>5940.15</v>
      </c>
      <c r="F1305" s="5">
        <v>3132.5158002933122</v>
      </c>
      <c r="G1305" s="5">
        <v>1803.540093080034</v>
      </c>
      <c r="H1305" s="6">
        <v>4.1303120469980001</v>
      </c>
    </row>
    <row r="1306" spans="1:8" ht="12.5" x14ac:dyDescent="0.25">
      <c r="A1306" s="3">
        <v>1305</v>
      </c>
      <c r="B1306" s="3">
        <v>1</v>
      </c>
      <c r="C1306">
        <v>25</v>
      </c>
      <c r="D1306" s="4">
        <v>130184.4</v>
      </c>
      <c r="E1306" s="4">
        <v>6000.15</v>
      </c>
      <c r="F1306" s="5">
        <v>3162.563296118275</v>
      </c>
      <c r="G1306" s="5">
        <v>1802.090485999847</v>
      </c>
      <c r="H1306" s="6">
        <v>4.1339742122530003</v>
      </c>
    </row>
    <row r="1307" spans="1:8" ht="12.5" x14ac:dyDescent="0.25">
      <c r="A1307" s="3">
        <v>1306</v>
      </c>
      <c r="B1307" s="3">
        <v>1</v>
      </c>
      <c r="C1307">
        <v>25</v>
      </c>
      <c r="D1307" s="4">
        <v>130244.4</v>
      </c>
      <c r="E1307" s="4">
        <v>6060.15</v>
      </c>
      <c r="F1307" s="5">
        <v>3192.583607995728</v>
      </c>
      <c r="G1307" s="5">
        <v>1800.640878919661</v>
      </c>
      <c r="H1307" s="6">
        <v>4.13733119707</v>
      </c>
    </row>
    <row r="1308" spans="1:8" ht="12.5" x14ac:dyDescent="0.25">
      <c r="A1308" s="3">
        <v>1307</v>
      </c>
      <c r="B1308" s="3">
        <v>1</v>
      </c>
      <c r="C1308">
        <v>25</v>
      </c>
      <c r="D1308" s="4">
        <v>130304.4</v>
      </c>
      <c r="E1308" s="4">
        <v>6120.15</v>
      </c>
      <c r="F1308" s="5">
        <v>3222.5788081856181</v>
      </c>
      <c r="G1308" s="5">
        <v>1798.8860914015411</v>
      </c>
      <c r="H1308" s="6">
        <v>4.1409933623250001</v>
      </c>
    </row>
    <row r="1309" spans="1:8" ht="12.5" x14ac:dyDescent="0.25">
      <c r="A1309" s="3">
        <v>1308</v>
      </c>
      <c r="B1309" s="3">
        <v>1</v>
      </c>
      <c r="C1309">
        <v>25</v>
      </c>
      <c r="D1309" s="4">
        <v>130364.4</v>
      </c>
      <c r="E1309" s="4">
        <v>6180.15</v>
      </c>
      <c r="F1309" s="5">
        <v>3252.5500987597811</v>
      </c>
      <c r="G1309" s="5">
        <v>1797.436484321355</v>
      </c>
      <c r="H1309" s="6">
        <v>4.1440451667050002</v>
      </c>
    </row>
    <row r="1310" spans="1:8" ht="12.5" x14ac:dyDescent="0.25">
      <c r="A1310" s="3">
        <v>1309</v>
      </c>
      <c r="B1310" s="3">
        <v>1</v>
      </c>
      <c r="C1310">
        <v>25</v>
      </c>
      <c r="D1310" s="4">
        <v>130424.4</v>
      </c>
      <c r="E1310" s="4">
        <v>6240.15</v>
      </c>
      <c r="F1310" s="5">
        <v>3282.500632189754</v>
      </c>
      <c r="G1310" s="5">
        <v>1796.368352788586</v>
      </c>
      <c r="H1310" s="6">
        <v>4.1470969710840002</v>
      </c>
    </row>
    <row r="1311" spans="1:8" ht="12.5" x14ac:dyDescent="0.25">
      <c r="A1311" s="3">
        <v>1310</v>
      </c>
      <c r="B1311" s="3">
        <v>1</v>
      </c>
      <c r="C1311">
        <v>25</v>
      </c>
      <c r="D1311" s="4">
        <v>130484.4</v>
      </c>
      <c r="E1311" s="4">
        <v>6300.15</v>
      </c>
      <c r="F1311" s="5">
        <v>3312.42950416656</v>
      </c>
      <c r="G1311" s="5">
        <v>1795.3765163653011</v>
      </c>
      <c r="H1311" s="6">
        <v>4.1498435950259998</v>
      </c>
    </row>
    <row r="1312" spans="1:8" ht="12.5" x14ac:dyDescent="0.25">
      <c r="A1312" s="3">
        <v>1311</v>
      </c>
      <c r="B1312" s="3">
        <v>1</v>
      </c>
      <c r="C1312">
        <v>25</v>
      </c>
      <c r="D1312" s="4">
        <v>130544.4</v>
      </c>
      <c r="E1312" s="4">
        <v>6360.15</v>
      </c>
      <c r="F1312" s="5">
        <v>3342.3402240533051</v>
      </c>
      <c r="G1312" s="5">
        <v>1794.384679942016</v>
      </c>
      <c r="H1312" s="6">
        <v>4.1519798580909999</v>
      </c>
    </row>
    <row r="1313" spans="1:8" ht="12.5" x14ac:dyDescent="0.25">
      <c r="A1313" s="3">
        <v>1312</v>
      </c>
      <c r="B1313" s="3">
        <v>1</v>
      </c>
      <c r="C1313">
        <v>25</v>
      </c>
      <c r="D1313" s="4">
        <v>130604.4</v>
      </c>
      <c r="E1313" s="4">
        <v>6420.15</v>
      </c>
      <c r="F1313" s="5">
        <v>3372.233548443156</v>
      </c>
      <c r="G1313" s="5">
        <v>1792.782482642863</v>
      </c>
      <c r="H1313" s="6">
        <v>4.1547264820330003</v>
      </c>
    </row>
    <row r="1314" spans="1:8" ht="12.5" x14ac:dyDescent="0.25">
      <c r="A1314" s="3">
        <v>1313</v>
      </c>
      <c r="B1314" s="3">
        <v>1</v>
      </c>
      <c r="C1314">
        <v>25</v>
      </c>
      <c r="D1314" s="4">
        <v>130664.4</v>
      </c>
      <c r="E1314" s="4">
        <v>6480.15</v>
      </c>
      <c r="F1314" s="5">
        <v>3402.1093783644019</v>
      </c>
      <c r="G1314" s="5">
        <v>1792.2484168764779</v>
      </c>
      <c r="H1314" s="6">
        <v>4.1568627450979996</v>
      </c>
    </row>
    <row r="1315" spans="1:8" ht="12.5" x14ac:dyDescent="0.25">
      <c r="A1315" s="3">
        <v>1314</v>
      </c>
      <c r="B1315" s="3">
        <v>1</v>
      </c>
      <c r="C1315">
        <v>25</v>
      </c>
      <c r="D1315" s="4">
        <v>130724.4</v>
      </c>
      <c r="E1315" s="4">
        <v>6540.15</v>
      </c>
      <c r="F1315" s="5">
        <v>3431.97076223053</v>
      </c>
      <c r="G1315" s="5">
        <v>1791.18028534371</v>
      </c>
      <c r="H1315" s="6">
        <v>4.1589990081639998</v>
      </c>
    </row>
    <row r="1316" spans="1:8" ht="12.5" x14ac:dyDescent="0.25">
      <c r="A1316" s="3">
        <v>1315</v>
      </c>
      <c r="B1316" s="3">
        <v>1</v>
      </c>
      <c r="C1316">
        <v>25</v>
      </c>
      <c r="D1316" s="4">
        <v>130784.4</v>
      </c>
      <c r="E1316" s="4">
        <v>6600.15</v>
      </c>
      <c r="F1316" s="5">
        <v>3461.8185846409469</v>
      </c>
      <c r="G1316" s="5">
        <v>1790.417334248875</v>
      </c>
      <c r="H1316" s="6">
        <v>4.1608300907910003</v>
      </c>
    </row>
    <row r="1317" spans="1:8" ht="12.5" x14ac:dyDescent="0.25">
      <c r="A1317" s="3">
        <v>1316</v>
      </c>
      <c r="B1317" s="3">
        <v>1</v>
      </c>
      <c r="C1317">
        <v>25</v>
      </c>
      <c r="D1317" s="4">
        <v>130844.4</v>
      </c>
      <c r="E1317" s="4">
        <v>6660.15</v>
      </c>
      <c r="F1317" s="5">
        <v>3491.6538126361661</v>
      </c>
      <c r="G1317" s="5">
        <v>1789.8069733730069</v>
      </c>
      <c r="H1317" s="6">
        <v>4.1623559929810003</v>
      </c>
    </row>
    <row r="1318" spans="1:8" ht="12.5" x14ac:dyDescent="0.25">
      <c r="A1318" s="3">
        <v>1317</v>
      </c>
      <c r="B1318" s="3">
        <v>1</v>
      </c>
      <c r="C1318">
        <v>25</v>
      </c>
      <c r="D1318" s="4">
        <v>130904.4</v>
      </c>
      <c r="E1318" s="4">
        <v>6720.15</v>
      </c>
      <c r="F1318" s="5">
        <v>3521.475183532124</v>
      </c>
      <c r="G1318" s="5">
        <v>1788.815136949722</v>
      </c>
      <c r="H1318" s="6">
        <v>4.1647974364840001</v>
      </c>
    </row>
    <row r="1319" spans="1:8" ht="12.5" x14ac:dyDescent="0.25">
      <c r="A1319" s="3">
        <v>1318</v>
      </c>
      <c r="B1319" s="3">
        <v>1</v>
      </c>
      <c r="C1319">
        <v>25</v>
      </c>
      <c r="D1319" s="4">
        <v>130964.4</v>
      </c>
      <c r="E1319" s="4">
        <v>6780.15</v>
      </c>
      <c r="F1319" s="5">
        <v>3551.2849372260789</v>
      </c>
      <c r="G1319" s="5">
        <v>1788.1284809643701</v>
      </c>
      <c r="H1319" s="6">
        <v>4.165712977798</v>
      </c>
    </row>
    <row r="1320" spans="1:8" ht="12.5" x14ac:dyDescent="0.25">
      <c r="A1320" s="3">
        <v>1319</v>
      </c>
      <c r="B1320" s="3">
        <v>1</v>
      </c>
      <c r="C1320">
        <v>25</v>
      </c>
      <c r="D1320" s="4">
        <v>131024.4</v>
      </c>
      <c r="E1320" s="4">
        <v>6840.15</v>
      </c>
      <c r="F1320" s="5">
        <v>3581.0840009155409</v>
      </c>
      <c r="G1320" s="5">
        <v>1787.6707103074691</v>
      </c>
      <c r="H1320" s="6">
        <v>4.167238879988</v>
      </c>
    </row>
    <row r="1321" spans="1:8" ht="12.5" x14ac:dyDescent="0.25">
      <c r="A1321" s="3">
        <v>1320</v>
      </c>
      <c r="B1321" s="3">
        <v>1</v>
      </c>
      <c r="C1321">
        <v>25</v>
      </c>
      <c r="D1321" s="4">
        <v>131084.4</v>
      </c>
      <c r="E1321" s="4">
        <v>6900.15</v>
      </c>
      <c r="F1321" s="5">
        <v>3610.8728694590682</v>
      </c>
      <c r="G1321" s="5">
        <v>1787.1366445410849</v>
      </c>
      <c r="H1321" s="6">
        <v>4.168764782177</v>
      </c>
    </row>
    <row r="1322" spans="1:8" ht="12.5" x14ac:dyDescent="0.25">
      <c r="A1322" s="3">
        <v>1321</v>
      </c>
      <c r="B1322" s="3">
        <v>1</v>
      </c>
      <c r="C1322">
        <v>25</v>
      </c>
      <c r="D1322" s="4">
        <v>131144.4</v>
      </c>
      <c r="E1322" s="4">
        <v>6960.15</v>
      </c>
      <c r="F1322" s="5">
        <v>3640.6507529903438</v>
      </c>
      <c r="G1322" s="5">
        <v>1786.4499885557341</v>
      </c>
      <c r="H1322" s="6">
        <v>4.1705958648049997</v>
      </c>
    </row>
    <row r="1323" spans="1:8" ht="12.5" x14ac:dyDescent="0.25">
      <c r="A1323" s="3">
        <v>1322</v>
      </c>
      <c r="B1323" s="3">
        <v>1</v>
      </c>
      <c r="C1323">
        <v>25</v>
      </c>
      <c r="D1323" s="4">
        <v>131204.4</v>
      </c>
      <c r="E1323" s="4">
        <v>7020.15</v>
      </c>
      <c r="F1323" s="5">
        <v>3670.4167730559579</v>
      </c>
      <c r="G1323" s="5">
        <v>1785.534447241932</v>
      </c>
      <c r="H1323" s="6">
        <v>4.1721217669949997</v>
      </c>
    </row>
    <row r="1324" spans="1:8" ht="12.5" x14ac:dyDescent="0.25">
      <c r="A1324" s="3">
        <v>1323</v>
      </c>
      <c r="B1324" s="3">
        <v>1</v>
      </c>
      <c r="C1324">
        <v>25</v>
      </c>
      <c r="D1324" s="4">
        <v>131264.4</v>
      </c>
      <c r="E1324" s="4">
        <v>7080.15</v>
      </c>
      <c r="F1324" s="5">
        <v>3700.172128336852</v>
      </c>
      <c r="G1324" s="5">
        <v>1784.8477912565811</v>
      </c>
      <c r="H1324" s="6">
        <v>4.1736476691839997</v>
      </c>
    </row>
    <row r="1325" spans="1:8" ht="12.5" x14ac:dyDescent="0.25">
      <c r="A1325" s="3">
        <v>1324</v>
      </c>
      <c r="B1325" s="3">
        <v>1</v>
      </c>
      <c r="C1325">
        <v>25</v>
      </c>
      <c r="D1325" s="4">
        <v>131324.4</v>
      </c>
      <c r="E1325" s="4">
        <v>7140.15</v>
      </c>
      <c r="F1325" s="5">
        <v>3729.9163178284721</v>
      </c>
      <c r="G1325" s="5">
        <v>1784.1611352712289</v>
      </c>
      <c r="H1325" s="6">
        <v>4.1751735713739997</v>
      </c>
    </row>
    <row r="1326" spans="1:8" ht="12.5" x14ac:dyDescent="0.25">
      <c r="A1326" s="3">
        <v>1325</v>
      </c>
      <c r="B1326" s="3">
        <v>1</v>
      </c>
      <c r="C1326">
        <v>25</v>
      </c>
      <c r="D1326" s="4">
        <v>131384.25</v>
      </c>
      <c r="E1326" s="4">
        <v>7200</v>
      </c>
      <c r="F1326" s="5">
        <v>3759.575144536846</v>
      </c>
      <c r="G1326" s="5">
        <v>1783.7033646143279</v>
      </c>
      <c r="H1326" s="6">
        <v>4.1766994735639997</v>
      </c>
    </row>
    <row r="1327" spans="1:8" ht="12.5" x14ac:dyDescent="0.25">
      <c r="A1327" s="3">
        <v>1326</v>
      </c>
      <c r="B1327" s="3">
        <v>1</v>
      </c>
      <c r="C1327">
        <v>26</v>
      </c>
      <c r="D1327" s="4">
        <v>131384.26999999999</v>
      </c>
      <c r="E1327" s="4">
        <v>0.02</v>
      </c>
      <c r="F1327" s="5">
        <v>4.0940803469999999E-3</v>
      </c>
      <c r="G1327" s="5">
        <v>791.63805600061005</v>
      </c>
      <c r="H1327" s="6">
        <v>4.1287861448080001</v>
      </c>
    </row>
    <row r="1328" spans="1:8" ht="12.5" x14ac:dyDescent="0.25">
      <c r="A1328" s="3">
        <v>1327</v>
      </c>
      <c r="B1328" s="3">
        <v>1</v>
      </c>
      <c r="C1328">
        <v>26</v>
      </c>
      <c r="D1328" s="4">
        <v>131444.26999999999</v>
      </c>
      <c r="E1328" s="4">
        <v>60.02</v>
      </c>
      <c r="F1328" s="5">
        <v>13.194203690987999</v>
      </c>
      <c r="G1328" s="5">
        <v>792.32471198596204</v>
      </c>
      <c r="H1328" s="6">
        <v>4.1147478446630004</v>
      </c>
    </row>
    <row r="1329" spans="1:8" ht="12.5" x14ac:dyDescent="0.25">
      <c r="A1329" s="3">
        <v>1328</v>
      </c>
      <c r="B1329" s="3">
        <v>1</v>
      </c>
      <c r="C1329">
        <v>26</v>
      </c>
      <c r="D1329" s="4">
        <v>131504.26999999999</v>
      </c>
      <c r="E1329" s="4">
        <v>120.02</v>
      </c>
      <c r="F1329" s="5">
        <v>26.403047565762002</v>
      </c>
      <c r="G1329" s="5">
        <v>792.70618753337897</v>
      </c>
      <c r="H1329" s="6">
        <v>4.1116960402840004</v>
      </c>
    </row>
    <row r="1330" spans="1:8" ht="12.5" x14ac:dyDescent="0.25">
      <c r="A1330" s="3">
        <v>1329</v>
      </c>
      <c r="B1330" s="3">
        <v>1</v>
      </c>
      <c r="C1330">
        <v>26</v>
      </c>
      <c r="D1330" s="4">
        <v>131564.26999999999</v>
      </c>
      <c r="E1330" s="4">
        <v>180.02</v>
      </c>
      <c r="F1330" s="5">
        <v>39.617577757432002</v>
      </c>
      <c r="G1330" s="5">
        <v>792.78248264286299</v>
      </c>
      <c r="H1330" s="6">
        <v>4.1110856794080002</v>
      </c>
    </row>
    <row r="1331" spans="1:8" ht="12.5" x14ac:dyDescent="0.25">
      <c r="A1331" s="3">
        <v>1330</v>
      </c>
      <c r="B1331" s="3">
        <v>1</v>
      </c>
      <c r="C1331">
        <v>26</v>
      </c>
      <c r="D1331" s="4">
        <v>131624.26999999999</v>
      </c>
      <c r="E1331" s="4">
        <v>240.02</v>
      </c>
      <c r="F1331" s="5">
        <v>52.833818019208998</v>
      </c>
      <c r="G1331" s="5">
        <v>792.93507286183001</v>
      </c>
      <c r="H1331" s="6">
        <v>4.110475318532</v>
      </c>
    </row>
    <row r="1332" spans="1:8" ht="12.5" x14ac:dyDescent="0.25">
      <c r="A1332" s="3">
        <v>1331</v>
      </c>
      <c r="B1332" s="3">
        <v>1</v>
      </c>
      <c r="C1332">
        <v>26</v>
      </c>
      <c r="D1332" s="4">
        <v>131684.26999999999</v>
      </c>
      <c r="E1332" s="4">
        <v>300.02</v>
      </c>
      <c r="F1332" s="5">
        <v>66.050831616693003</v>
      </c>
      <c r="G1332" s="5">
        <v>793.16395819028003</v>
      </c>
      <c r="H1332" s="6">
        <v>4.110475318532</v>
      </c>
    </row>
    <row r="1333" spans="1:8" ht="12.5" x14ac:dyDescent="0.25">
      <c r="A1333" s="3">
        <v>1332</v>
      </c>
      <c r="B1333" s="3">
        <v>1</v>
      </c>
      <c r="C1333">
        <v>26</v>
      </c>
      <c r="D1333" s="4">
        <v>131744.26999999999</v>
      </c>
      <c r="E1333" s="4">
        <v>360.02</v>
      </c>
      <c r="F1333" s="5">
        <v>79.267614421470995</v>
      </c>
      <c r="G1333" s="5">
        <v>792.93507286183001</v>
      </c>
      <c r="H1333" s="6">
        <v>4.110475318532</v>
      </c>
    </row>
    <row r="1334" spans="1:8" ht="12.5" x14ac:dyDescent="0.25">
      <c r="A1334" s="3">
        <v>1333</v>
      </c>
      <c r="B1334" s="3">
        <v>1</v>
      </c>
      <c r="C1334">
        <v>26</v>
      </c>
      <c r="D1334" s="4">
        <v>131804.26999999999</v>
      </c>
      <c r="E1334" s="4">
        <v>420.02</v>
      </c>
      <c r="F1334" s="5">
        <v>92.483707391300996</v>
      </c>
      <c r="G1334" s="5">
        <v>793.01136797131301</v>
      </c>
      <c r="H1334" s="6">
        <v>4.1107804989699996</v>
      </c>
    </row>
    <row r="1335" spans="1:8" ht="12.5" x14ac:dyDescent="0.25">
      <c r="A1335" s="3">
        <v>1334</v>
      </c>
      <c r="B1335" s="3">
        <v>1</v>
      </c>
      <c r="C1335">
        <v>26</v>
      </c>
      <c r="D1335" s="4">
        <v>131864.26999999999</v>
      </c>
      <c r="E1335" s="4">
        <v>480.02</v>
      </c>
      <c r="F1335" s="5">
        <v>105.699097174538</v>
      </c>
      <c r="G1335" s="5">
        <v>792.70618753337897</v>
      </c>
      <c r="H1335" s="6">
        <v>4.1113908598459998</v>
      </c>
    </row>
    <row r="1336" spans="1:8" ht="12.5" x14ac:dyDescent="0.25">
      <c r="A1336" s="3">
        <v>1335</v>
      </c>
      <c r="B1336" s="3">
        <v>1</v>
      </c>
      <c r="C1336">
        <v>26</v>
      </c>
      <c r="D1336" s="4">
        <v>131924.26999999999</v>
      </c>
      <c r="E1336" s="4">
        <v>540.02</v>
      </c>
      <c r="F1336" s="5">
        <v>118.913662546731</v>
      </c>
      <c r="G1336" s="5">
        <v>792.93507286183001</v>
      </c>
      <c r="H1336" s="6">
        <v>4.1113908598459998</v>
      </c>
    </row>
    <row r="1337" spans="1:8" ht="12.5" x14ac:dyDescent="0.25">
      <c r="A1337" s="3">
        <v>1336</v>
      </c>
      <c r="B1337" s="3">
        <v>1</v>
      </c>
      <c r="C1337">
        <v>26</v>
      </c>
      <c r="D1337" s="4">
        <v>131984.26999999999</v>
      </c>
      <c r="E1337" s="4">
        <v>600.02</v>
      </c>
      <c r="F1337" s="5">
        <v>132.12703093342799</v>
      </c>
      <c r="G1337" s="5">
        <v>793.01136797131301</v>
      </c>
      <c r="H1337" s="6">
        <v>4.112001220722</v>
      </c>
    </row>
    <row r="1338" spans="1:8" ht="12.5" x14ac:dyDescent="0.25">
      <c r="A1338" s="3">
        <v>1337</v>
      </c>
      <c r="B1338" s="3">
        <v>1</v>
      </c>
      <c r="C1338">
        <v>26</v>
      </c>
      <c r="D1338" s="4">
        <v>132044.26999999999</v>
      </c>
      <c r="E1338" s="4">
        <v>660.02</v>
      </c>
      <c r="F1338" s="5">
        <v>145.33881704432699</v>
      </c>
      <c r="G1338" s="5">
        <v>792.70618753337897</v>
      </c>
      <c r="H1338" s="6">
        <v>4.1126115815980002</v>
      </c>
    </row>
    <row r="1339" spans="1:8" ht="12.5" x14ac:dyDescent="0.25">
      <c r="A1339" s="3">
        <v>1338</v>
      </c>
      <c r="B1339" s="3">
        <v>1</v>
      </c>
      <c r="C1339">
        <v>26</v>
      </c>
      <c r="D1339" s="4">
        <v>132104.26999999999</v>
      </c>
      <c r="E1339" s="4">
        <v>720.02</v>
      </c>
      <c r="F1339" s="5">
        <v>158.54919042411601</v>
      </c>
      <c r="G1339" s="5">
        <v>792.62989242389597</v>
      </c>
      <c r="H1339" s="6">
        <v>4.1126115815980002</v>
      </c>
    </row>
    <row r="1340" spans="1:8" ht="12.5" x14ac:dyDescent="0.25">
      <c r="A1340" s="3">
        <v>1339</v>
      </c>
      <c r="B1340" s="3">
        <v>1</v>
      </c>
      <c r="C1340">
        <v>26</v>
      </c>
      <c r="D1340" s="4">
        <v>132164.26999999999</v>
      </c>
      <c r="E1340" s="4">
        <v>780.02</v>
      </c>
      <c r="F1340" s="5">
        <v>171.75770199130201</v>
      </c>
      <c r="G1340" s="5">
        <v>792.55359731441195</v>
      </c>
      <c r="H1340" s="6">
        <v>4.113527122911</v>
      </c>
    </row>
    <row r="1341" spans="1:8" ht="12.5" x14ac:dyDescent="0.25">
      <c r="A1341" s="3">
        <v>1340</v>
      </c>
      <c r="B1341" s="3">
        <v>1</v>
      </c>
      <c r="C1341">
        <v>26</v>
      </c>
      <c r="D1341" s="4">
        <v>132224.26999999999</v>
      </c>
      <c r="E1341" s="4">
        <v>840.02</v>
      </c>
      <c r="F1341" s="5">
        <v>184.96452171443599</v>
      </c>
      <c r="G1341" s="5">
        <v>792.17212176699502</v>
      </c>
      <c r="H1341" s="6">
        <v>4.1138323033489996</v>
      </c>
    </row>
    <row r="1342" spans="1:8" ht="12.5" x14ac:dyDescent="0.25">
      <c r="A1342" s="3">
        <v>1341</v>
      </c>
      <c r="B1342" s="3">
        <v>1</v>
      </c>
      <c r="C1342">
        <v>26</v>
      </c>
      <c r="D1342" s="4">
        <v>132284.26999999999</v>
      </c>
      <c r="E1342" s="4">
        <v>900.02</v>
      </c>
      <c r="F1342" s="5">
        <v>198.16983482108799</v>
      </c>
      <c r="G1342" s="5">
        <v>792.40100709544504</v>
      </c>
      <c r="H1342" s="6">
        <v>4.1144426642249998</v>
      </c>
    </row>
    <row r="1343" spans="1:8" ht="12.5" x14ac:dyDescent="0.25">
      <c r="A1343" s="3">
        <v>1342</v>
      </c>
      <c r="B1343" s="3">
        <v>1</v>
      </c>
      <c r="C1343">
        <v>26</v>
      </c>
      <c r="D1343" s="4">
        <v>132344.26999999999</v>
      </c>
      <c r="E1343" s="4">
        <v>960.02</v>
      </c>
      <c r="F1343" s="5">
        <v>211.37308986716201</v>
      </c>
      <c r="G1343" s="5">
        <v>792.24841687647802</v>
      </c>
      <c r="H1343" s="6">
        <v>4.115053025101</v>
      </c>
    </row>
    <row r="1344" spans="1:8" ht="12.5" x14ac:dyDescent="0.25">
      <c r="A1344" s="3">
        <v>1343</v>
      </c>
      <c r="B1344" s="3">
        <v>1</v>
      </c>
      <c r="C1344">
        <v>26</v>
      </c>
      <c r="D1344" s="4">
        <v>132404.26999999999</v>
      </c>
      <c r="E1344" s="4">
        <v>1020.02</v>
      </c>
      <c r="F1344" s="5">
        <v>224.57447504726099</v>
      </c>
      <c r="G1344" s="5">
        <v>791.94323643854398</v>
      </c>
      <c r="H1344" s="6">
        <v>4.1159685664149999</v>
      </c>
    </row>
    <row r="1345" spans="1:8" ht="12.5" x14ac:dyDescent="0.25">
      <c r="A1345" s="3">
        <v>1344</v>
      </c>
      <c r="B1345" s="3">
        <v>1</v>
      </c>
      <c r="C1345">
        <v>26</v>
      </c>
      <c r="D1345" s="4">
        <v>132464.26999999999</v>
      </c>
      <c r="E1345" s="4">
        <v>1080.02</v>
      </c>
      <c r="F1345" s="5">
        <v>237.773673524749</v>
      </c>
      <c r="G1345" s="5">
        <v>791.63805600061005</v>
      </c>
      <c r="H1345" s="6">
        <v>4.1165789272910001</v>
      </c>
    </row>
    <row r="1346" spans="1:8" ht="12.5" x14ac:dyDescent="0.25">
      <c r="A1346" s="3">
        <v>1345</v>
      </c>
      <c r="B1346" s="3">
        <v>1</v>
      </c>
      <c r="C1346">
        <v>26</v>
      </c>
      <c r="D1346" s="4">
        <v>132524.26999999999</v>
      </c>
      <c r="E1346" s="4">
        <v>1140.02</v>
      </c>
      <c r="F1346" s="5">
        <v>250.97048142214101</v>
      </c>
      <c r="G1346" s="5">
        <v>791.63805600061005</v>
      </c>
      <c r="H1346" s="6">
        <v>4.1174944686049999</v>
      </c>
    </row>
    <row r="1347" spans="1:8" ht="12.5" x14ac:dyDescent="0.25">
      <c r="A1347" s="3">
        <v>1346</v>
      </c>
      <c r="B1347" s="3">
        <v>1</v>
      </c>
      <c r="C1347">
        <v>26</v>
      </c>
      <c r="D1347" s="4">
        <v>132584.26999999999</v>
      </c>
      <c r="E1347" s="4">
        <v>1200.02</v>
      </c>
      <c r="F1347" s="5">
        <v>264.16450772699898</v>
      </c>
      <c r="G1347" s="5">
        <v>791.79064621957696</v>
      </c>
      <c r="H1347" s="6">
        <v>4.1177996490420004</v>
      </c>
    </row>
    <row r="1348" spans="1:8" ht="12.5" x14ac:dyDescent="0.25">
      <c r="A1348" s="3">
        <v>1347</v>
      </c>
      <c r="B1348" s="3">
        <v>1</v>
      </c>
      <c r="C1348">
        <v>26</v>
      </c>
      <c r="D1348" s="4">
        <v>132644.26999999999</v>
      </c>
      <c r="E1348" s="4">
        <v>1260.02</v>
      </c>
      <c r="F1348" s="5">
        <v>277.35627590854801</v>
      </c>
      <c r="G1348" s="5">
        <v>791.40917067216003</v>
      </c>
      <c r="H1348" s="6">
        <v>4.1184100099179997</v>
      </c>
    </row>
    <row r="1349" spans="1:8" ht="12.5" x14ac:dyDescent="0.25">
      <c r="A1349" s="3">
        <v>1348</v>
      </c>
      <c r="B1349" s="3">
        <v>1</v>
      </c>
      <c r="C1349">
        <v>26</v>
      </c>
      <c r="D1349" s="4">
        <v>132704.26999999999</v>
      </c>
      <c r="E1349" s="4">
        <v>1320.02</v>
      </c>
      <c r="F1349" s="5">
        <v>290.54590210489698</v>
      </c>
      <c r="G1349" s="5">
        <v>791.48546578164303</v>
      </c>
      <c r="H1349" s="6">
        <v>4.1193255512320004</v>
      </c>
    </row>
    <row r="1350" spans="1:8" ht="12.5" x14ac:dyDescent="0.25">
      <c r="A1350" s="3">
        <v>1349</v>
      </c>
      <c r="B1350" s="3">
        <v>1</v>
      </c>
      <c r="C1350">
        <v>26</v>
      </c>
      <c r="D1350" s="4">
        <v>132764.26999999999</v>
      </c>
      <c r="E1350" s="4">
        <v>1380.02</v>
      </c>
      <c r="F1350" s="5">
        <v>303.73347257190801</v>
      </c>
      <c r="G1350" s="5">
        <v>791.18028534370899</v>
      </c>
      <c r="H1350" s="6">
        <v>4.1202410925460002</v>
      </c>
    </row>
    <row r="1351" spans="1:8" ht="12.5" x14ac:dyDescent="0.25">
      <c r="A1351" s="3">
        <v>1350</v>
      </c>
      <c r="B1351" s="3">
        <v>1</v>
      </c>
      <c r="C1351">
        <v>26</v>
      </c>
      <c r="D1351" s="4">
        <v>132824.26999999999</v>
      </c>
      <c r="E1351" s="4">
        <v>1440.02</v>
      </c>
      <c r="F1351" s="5">
        <v>316.91877940540701</v>
      </c>
      <c r="G1351" s="5">
        <v>791.02769512474197</v>
      </c>
      <c r="H1351" s="6">
        <v>4.1208514534220004</v>
      </c>
    </row>
    <row r="1352" spans="1:8" ht="12.5" x14ac:dyDescent="0.25">
      <c r="A1352" s="3">
        <v>1351</v>
      </c>
      <c r="B1352" s="3">
        <v>1</v>
      </c>
      <c r="C1352">
        <v>26</v>
      </c>
      <c r="D1352" s="4">
        <v>132884.26999999999</v>
      </c>
      <c r="E1352" s="4">
        <v>1500.02</v>
      </c>
      <c r="F1352" s="5">
        <v>330.10167298220603</v>
      </c>
      <c r="G1352" s="5">
        <v>790.87510490577597</v>
      </c>
      <c r="H1352" s="6">
        <v>4.1214618142979997</v>
      </c>
    </row>
    <row r="1353" spans="1:8" ht="12.5" x14ac:dyDescent="0.25">
      <c r="A1353" s="3">
        <v>1352</v>
      </c>
      <c r="B1353" s="3">
        <v>1</v>
      </c>
      <c r="C1353">
        <v>26</v>
      </c>
      <c r="D1353" s="4">
        <v>132944.26999999999</v>
      </c>
      <c r="E1353" s="4">
        <v>1560.02</v>
      </c>
      <c r="F1353" s="5">
        <v>343.28236099454898</v>
      </c>
      <c r="G1353" s="5">
        <v>790.79880979629195</v>
      </c>
      <c r="H1353" s="6">
        <v>4.1220721751739999</v>
      </c>
    </row>
    <row r="1354" spans="1:8" ht="12.5" x14ac:dyDescent="0.25">
      <c r="A1354" s="3">
        <v>1353</v>
      </c>
      <c r="B1354" s="3">
        <v>1</v>
      </c>
      <c r="C1354">
        <v>26</v>
      </c>
      <c r="D1354" s="4">
        <v>133004.26999999999</v>
      </c>
      <c r="E1354" s="4">
        <v>1620.02</v>
      </c>
      <c r="F1354" s="5">
        <v>356.46055055398699</v>
      </c>
      <c r="G1354" s="5">
        <v>790.56992446784204</v>
      </c>
      <c r="H1354" s="6">
        <v>4.1232928969250002</v>
      </c>
    </row>
    <row r="1355" spans="1:8" ht="12.5" x14ac:dyDescent="0.25">
      <c r="A1355" s="3">
        <v>1354</v>
      </c>
      <c r="B1355" s="3">
        <v>1</v>
      </c>
      <c r="C1355">
        <v>26</v>
      </c>
      <c r="D1355" s="4">
        <v>133064.26999999999</v>
      </c>
      <c r="E1355" s="4">
        <v>1680.02</v>
      </c>
      <c r="F1355" s="5">
        <v>369.63591528699698</v>
      </c>
      <c r="G1355" s="5">
        <v>790.41733424887502</v>
      </c>
      <c r="H1355" s="6">
        <v>4.1245136186769997</v>
      </c>
    </row>
    <row r="1356" spans="1:8" ht="12.5" x14ac:dyDescent="0.25">
      <c r="A1356" s="3">
        <v>1355</v>
      </c>
      <c r="B1356" s="3">
        <v>1</v>
      </c>
      <c r="C1356">
        <v>26</v>
      </c>
      <c r="D1356" s="4">
        <v>133124.26999999999</v>
      </c>
      <c r="E1356" s="4">
        <v>1740.02</v>
      </c>
      <c r="F1356" s="5">
        <v>382.80788382797999</v>
      </c>
      <c r="G1356" s="5">
        <v>790.11215381094098</v>
      </c>
      <c r="H1356" s="6">
        <v>4.1251239795529999</v>
      </c>
    </row>
    <row r="1357" spans="1:8" ht="12.5" x14ac:dyDescent="0.25">
      <c r="A1357" s="3">
        <v>1356</v>
      </c>
      <c r="B1357" s="3">
        <v>1</v>
      </c>
      <c r="C1357">
        <v>26</v>
      </c>
      <c r="D1357" s="4">
        <v>133184.26999999999</v>
      </c>
      <c r="E1357" s="4">
        <v>1800.02</v>
      </c>
      <c r="F1357" s="5">
        <v>395.97649347676798</v>
      </c>
      <c r="G1357" s="5">
        <v>789.95956359197396</v>
      </c>
      <c r="H1357" s="6">
        <v>4.1257343404290001</v>
      </c>
    </row>
    <row r="1358" spans="1:8" ht="12.5" x14ac:dyDescent="0.25">
      <c r="A1358" s="3">
        <v>1357</v>
      </c>
      <c r="B1358" s="3">
        <v>1</v>
      </c>
      <c r="C1358">
        <v>26</v>
      </c>
      <c r="D1358" s="4">
        <v>133244.26999999999</v>
      </c>
      <c r="E1358" s="4">
        <v>1860.02</v>
      </c>
      <c r="F1358" s="5">
        <v>409.14241838542603</v>
      </c>
      <c r="G1358" s="5">
        <v>789.73067826352303</v>
      </c>
      <c r="H1358" s="6">
        <v>4.1269550621809996</v>
      </c>
    </row>
    <row r="1359" spans="1:8" ht="12.5" x14ac:dyDescent="0.25">
      <c r="A1359" s="3">
        <v>1358</v>
      </c>
      <c r="B1359" s="3">
        <v>1</v>
      </c>
      <c r="C1359">
        <v>26</v>
      </c>
      <c r="D1359" s="4">
        <v>133304.26999999999</v>
      </c>
      <c r="E1359" s="4">
        <v>1920.02</v>
      </c>
      <c r="F1359" s="5">
        <v>422.305644778447</v>
      </c>
      <c r="G1359" s="5">
        <v>789.50179293507301</v>
      </c>
      <c r="H1359" s="6">
        <v>4.1278706034940003</v>
      </c>
    </row>
    <row r="1360" spans="1:8" ht="12.5" x14ac:dyDescent="0.25">
      <c r="A1360" s="3">
        <v>1359</v>
      </c>
      <c r="B1360" s="3">
        <v>1</v>
      </c>
      <c r="C1360">
        <v>26</v>
      </c>
      <c r="D1360" s="4">
        <v>133364.26999999999</v>
      </c>
      <c r="E1360" s="4">
        <v>1980.02</v>
      </c>
      <c r="F1360" s="5">
        <v>435.46566741266298</v>
      </c>
      <c r="G1360" s="5">
        <v>789.50179293507301</v>
      </c>
      <c r="H1360" s="6">
        <v>4.1287861448080001</v>
      </c>
    </row>
    <row r="1361" spans="1:8" ht="12.5" x14ac:dyDescent="0.25">
      <c r="A1361" s="3">
        <v>1360</v>
      </c>
      <c r="B1361" s="3">
        <v>1</v>
      </c>
      <c r="C1361">
        <v>26</v>
      </c>
      <c r="D1361" s="4">
        <v>133424.26999999999</v>
      </c>
      <c r="E1361" s="4">
        <v>2040.02</v>
      </c>
      <c r="F1361" s="5">
        <v>448.62247908242398</v>
      </c>
      <c r="G1361" s="5">
        <v>789.50179293507301</v>
      </c>
      <c r="H1361" s="6">
        <v>4.1293965056840003</v>
      </c>
    </row>
    <row r="1362" spans="1:8" ht="12.5" x14ac:dyDescent="0.25">
      <c r="A1362" s="3">
        <v>1361</v>
      </c>
      <c r="B1362" s="3">
        <v>1</v>
      </c>
      <c r="C1362">
        <v>26</v>
      </c>
      <c r="D1362" s="4">
        <v>133484.26999999999</v>
      </c>
      <c r="E1362" s="4">
        <v>2100.02</v>
      </c>
      <c r="F1362" s="5">
        <v>461.77600328069002</v>
      </c>
      <c r="G1362" s="5">
        <v>789.12031738765495</v>
      </c>
      <c r="H1362" s="6">
        <v>4.1306172274359998</v>
      </c>
    </row>
    <row r="1363" spans="1:8" ht="12.5" x14ac:dyDescent="0.25">
      <c r="A1363" s="3">
        <v>1362</v>
      </c>
      <c r="B1363" s="3">
        <v>1</v>
      </c>
      <c r="C1363">
        <v>26</v>
      </c>
      <c r="D1363" s="4">
        <v>133544.26999999999</v>
      </c>
      <c r="E1363" s="4">
        <v>2160.02</v>
      </c>
      <c r="F1363" s="5">
        <v>474.92601599654103</v>
      </c>
      <c r="G1363" s="5">
        <v>788.81513694972102</v>
      </c>
      <c r="H1363" s="6">
        <v>4.1321431296249997</v>
      </c>
    </row>
    <row r="1364" spans="1:8" ht="12.5" x14ac:dyDescent="0.25">
      <c r="A1364" s="3">
        <v>1363</v>
      </c>
      <c r="B1364" s="3">
        <v>1</v>
      </c>
      <c r="C1364">
        <v>26</v>
      </c>
      <c r="D1364" s="4">
        <v>133604.26999999999</v>
      </c>
      <c r="E1364" s="4">
        <v>2220.02</v>
      </c>
      <c r="F1364" s="5">
        <v>488.071849223909</v>
      </c>
      <c r="G1364" s="5">
        <v>788.586251621271</v>
      </c>
      <c r="H1364" s="6">
        <v>4.1333638513770001</v>
      </c>
    </row>
    <row r="1365" spans="1:8" ht="12.5" x14ac:dyDescent="0.25">
      <c r="A1365" s="3">
        <v>1364</v>
      </c>
      <c r="B1365" s="3">
        <v>1</v>
      </c>
      <c r="C1365">
        <v>26</v>
      </c>
      <c r="D1365" s="4">
        <v>133664.26999999999</v>
      </c>
      <c r="E1365" s="4">
        <v>2280.02</v>
      </c>
      <c r="F1365" s="5">
        <v>501.21389673033099</v>
      </c>
      <c r="G1365" s="5">
        <v>788.43366140230398</v>
      </c>
      <c r="H1365" s="6">
        <v>4.1345845731289996</v>
      </c>
    </row>
    <row r="1366" spans="1:8" ht="12.5" x14ac:dyDescent="0.25">
      <c r="A1366" s="3">
        <v>1365</v>
      </c>
      <c r="B1366" s="3">
        <v>1</v>
      </c>
      <c r="C1366">
        <v>26</v>
      </c>
      <c r="D1366" s="4">
        <v>133724.26999999999</v>
      </c>
      <c r="E1366" s="4">
        <v>2340.02</v>
      </c>
      <c r="F1366" s="5">
        <v>514.35228906521502</v>
      </c>
      <c r="G1366" s="5">
        <v>788.05218585488706</v>
      </c>
      <c r="H1366" s="6">
        <v>4.135805294881</v>
      </c>
    </row>
    <row r="1367" spans="1:8" ht="12.5" x14ac:dyDescent="0.25">
      <c r="A1367" s="3">
        <v>1366</v>
      </c>
      <c r="B1367" s="3">
        <v>1</v>
      </c>
      <c r="C1367">
        <v>26</v>
      </c>
      <c r="D1367" s="4">
        <v>133784.26999999999</v>
      </c>
      <c r="E1367" s="4">
        <v>2400.02</v>
      </c>
      <c r="F1367" s="5">
        <v>527.486712782822</v>
      </c>
      <c r="G1367" s="5">
        <v>787.97589074540303</v>
      </c>
      <c r="H1367" s="6">
        <v>4.1367208361939998</v>
      </c>
    </row>
    <row r="1368" spans="1:8" ht="12.5" x14ac:dyDescent="0.25">
      <c r="A1368" s="3">
        <v>1367</v>
      </c>
      <c r="B1368" s="3">
        <v>1</v>
      </c>
      <c r="C1368">
        <v>26</v>
      </c>
      <c r="D1368" s="4">
        <v>133844.26999999999</v>
      </c>
      <c r="E1368" s="4">
        <v>2460.02</v>
      </c>
      <c r="F1368" s="5">
        <v>540.61747348744996</v>
      </c>
      <c r="G1368" s="5">
        <v>787.67071030746899</v>
      </c>
      <c r="H1368" s="6">
        <v>4.1382467383839998</v>
      </c>
    </row>
    <row r="1369" spans="1:8" ht="12.5" x14ac:dyDescent="0.25">
      <c r="A1369" s="3">
        <v>1368</v>
      </c>
      <c r="B1369" s="3">
        <v>1</v>
      </c>
      <c r="C1369">
        <v>26</v>
      </c>
      <c r="D1369" s="4">
        <v>133904.26999999999</v>
      </c>
      <c r="E1369" s="4">
        <v>2520.02</v>
      </c>
      <c r="F1369" s="5">
        <v>553.74427044920901</v>
      </c>
      <c r="G1369" s="5">
        <v>787.51812008850197</v>
      </c>
      <c r="H1369" s="6">
        <v>4.1391622796979997</v>
      </c>
    </row>
    <row r="1370" spans="1:8" ht="12.5" x14ac:dyDescent="0.25">
      <c r="A1370" s="3">
        <v>1369</v>
      </c>
      <c r="B1370" s="3">
        <v>1</v>
      </c>
      <c r="C1370">
        <v>26</v>
      </c>
      <c r="D1370" s="4">
        <v>133964.26999999999</v>
      </c>
      <c r="E1370" s="4">
        <v>2580.02</v>
      </c>
      <c r="F1370" s="5">
        <v>566.86633499487095</v>
      </c>
      <c r="G1370" s="5">
        <v>786.98405432211803</v>
      </c>
      <c r="H1370" s="6">
        <v>4.1412985427629998</v>
      </c>
    </row>
    <row r="1371" spans="1:8" ht="12.5" x14ac:dyDescent="0.25">
      <c r="A1371" s="3">
        <v>1370</v>
      </c>
      <c r="B1371" s="3">
        <v>1</v>
      </c>
      <c r="C1371">
        <v>26</v>
      </c>
      <c r="D1371" s="4">
        <v>134024.26999999999</v>
      </c>
      <c r="E1371" s="4">
        <v>2640.02</v>
      </c>
      <c r="F1371" s="5">
        <v>579.98410645710896</v>
      </c>
      <c r="G1371" s="5">
        <v>786.90775921263401</v>
      </c>
      <c r="H1371" s="6">
        <v>4.1425192645150002</v>
      </c>
    </row>
    <row r="1372" spans="1:8" ht="12.5" x14ac:dyDescent="0.25">
      <c r="A1372" s="3">
        <v>1371</v>
      </c>
      <c r="B1372" s="3">
        <v>1</v>
      </c>
      <c r="C1372">
        <v>26</v>
      </c>
      <c r="D1372" s="4">
        <v>134084.26999999999</v>
      </c>
      <c r="E1372" s="4">
        <v>2700.02</v>
      </c>
      <c r="F1372" s="5">
        <v>593.09712812492103</v>
      </c>
      <c r="G1372" s="5">
        <v>786.60257877470099</v>
      </c>
      <c r="H1372" s="6">
        <v>4.1440451667050002</v>
      </c>
    </row>
    <row r="1373" spans="1:8" ht="12.5" x14ac:dyDescent="0.25">
      <c r="A1373" s="3">
        <v>1372</v>
      </c>
      <c r="B1373" s="3">
        <v>1</v>
      </c>
      <c r="C1373">
        <v>26</v>
      </c>
      <c r="D1373" s="4">
        <v>134144.26999999999</v>
      </c>
      <c r="E1373" s="4">
        <v>2760.02</v>
      </c>
      <c r="F1373" s="5">
        <v>606.20534489628096</v>
      </c>
      <c r="G1373" s="5">
        <v>786.29739833676695</v>
      </c>
      <c r="H1373" s="6">
        <v>4.1455710688940002</v>
      </c>
    </row>
    <row r="1374" spans="1:8" ht="12.5" x14ac:dyDescent="0.25">
      <c r="A1374" s="3">
        <v>1373</v>
      </c>
      <c r="B1374" s="3">
        <v>1</v>
      </c>
      <c r="C1374">
        <v>26</v>
      </c>
      <c r="D1374" s="4">
        <v>134204.26999999999</v>
      </c>
      <c r="E1374" s="4">
        <v>2820.02</v>
      </c>
      <c r="F1374" s="5">
        <v>619.30873261107297</v>
      </c>
      <c r="G1374" s="5">
        <v>785.839627679866</v>
      </c>
      <c r="H1374" s="6">
        <v>4.1474021515219999</v>
      </c>
    </row>
    <row r="1375" spans="1:8" ht="12.5" x14ac:dyDescent="0.25">
      <c r="A1375" s="3">
        <v>1374</v>
      </c>
      <c r="B1375" s="3">
        <v>1</v>
      </c>
      <c r="C1375">
        <v>26</v>
      </c>
      <c r="D1375" s="4">
        <v>134264.26999999999</v>
      </c>
      <c r="E1375" s="4">
        <v>2880.02</v>
      </c>
      <c r="F1375" s="5">
        <v>632.40643400896897</v>
      </c>
      <c r="G1375" s="5">
        <v>785.76333257038198</v>
      </c>
      <c r="H1375" s="6">
        <v>4.1489280537119999</v>
      </c>
    </row>
    <row r="1376" spans="1:8" ht="12.5" x14ac:dyDescent="0.25">
      <c r="A1376" s="3">
        <v>1375</v>
      </c>
      <c r="B1376" s="3">
        <v>1</v>
      </c>
      <c r="C1376">
        <v>26</v>
      </c>
      <c r="D1376" s="4">
        <v>134324.26999999999</v>
      </c>
      <c r="E1376" s="4">
        <v>2940.02</v>
      </c>
      <c r="F1376" s="5">
        <v>645.498709129134</v>
      </c>
      <c r="G1376" s="5">
        <v>785.38185702296505</v>
      </c>
      <c r="H1376" s="6">
        <v>4.1507591363390004</v>
      </c>
    </row>
    <row r="1377" spans="1:8" ht="12.5" x14ac:dyDescent="0.25">
      <c r="A1377" s="3">
        <v>1376</v>
      </c>
      <c r="B1377" s="3">
        <v>1</v>
      </c>
      <c r="C1377">
        <v>26</v>
      </c>
      <c r="D1377" s="4">
        <v>134384.26999999999</v>
      </c>
      <c r="E1377" s="4">
        <v>3000.02</v>
      </c>
      <c r="F1377" s="5">
        <v>658.58551982401298</v>
      </c>
      <c r="G1377" s="5">
        <v>784.92408636606399</v>
      </c>
      <c r="H1377" s="6">
        <v>4.1525902189670001</v>
      </c>
    </row>
    <row r="1378" spans="1:8" ht="12.5" x14ac:dyDescent="0.25">
      <c r="A1378" s="3">
        <v>1377</v>
      </c>
      <c r="B1378" s="3">
        <v>1</v>
      </c>
      <c r="C1378">
        <v>26</v>
      </c>
      <c r="D1378" s="4">
        <v>134444.26999999999</v>
      </c>
      <c r="E1378" s="4">
        <v>3060.02</v>
      </c>
      <c r="F1378" s="5">
        <v>671.66644392733303</v>
      </c>
      <c r="G1378" s="5">
        <v>784.61890592812995</v>
      </c>
      <c r="H1378" s="6">
        <v>4.1541161211570001</v>
      </c>
    </row>
    <row r="1379" spans="1:8" ht="12.5" x14ac:dyDescent="0.25">
      <c r="A1379" s="3">
        <v>1378</v>
      </c>
      <c r="B1379" s="3">
        <v>1</v>
      </c>
      <c r="C1379">
        <v>26</v>
      </c>
      <c r="D1379" s="4">
        <v>134504.26999999999</v>
      </c>
      <c r="E1379" s="4">
        <v>3120.02</v>
      </c>
      <c r="F1379" s="5">
        <v>684.74149542653197</v>
      </c>
      <c r="G1379" s="5">
        <v>784.31372549019602</v>
      </c>
      <c r="H1379" s="6">
        <v>4.1559472037839997</v>
      </c>
    </row>
    <row r="1380" spans="1:8" ht="12.5" x14ac:dyDescent="0.25">
      <c r="A1380" s="3">
        <v>1379</v>
      </c>
      <c r="B1380" s="3">
        <v>1</v>
      </c>
      <c r="C1380">
        <v>26</v>
      </c>
      <c r="D1380" s="4">
        <v>134564.26999999999</v>
      </c>
      <c r="E1380" s="4">
        <v>3180.02</v>
      </c>
      <c r="F1380" s="5">
        <v>697.810408772242</v>
      </c>
      <c r="G1380" s="5">
        <v>784.00854505226198</v>
      </c>
      <c r="H1380" s="6">
        <v>4.15808346685</v>
      </c>
    </row>
    <row r="1381" spans="1:8" ht="12.5" x14ac:dyDescent="0.25">
      <c r="A1381" s="3">
        <v>1380</v>
      </c>
      <c r="B1381" s="3">
        <v>1</v>
      </c>
      <c r="C1381">
        <v>26</v>
      </c>
      <c r="D1381" s="4">
        <v>134624.26999999999</v>
      </c>
      <c r="E1381" s="4">
        <v>3240.02</v>
      </c>
      <c r="F1381" s="5">
        <v>710.87321978077898</v>
      </c>
      <c r="G1381" s="5">
        <v>783.62706950484505</v>
      </c>
      <c r="H1381" s="6">
        <v>4.1605249103529998</v>
      </c>
    </row>
    <row r="1382" spans="1:8" ht="12.5" x14ac:dyDescent="0.25">
      <c r="A1382" s="3">
        <v>1381</v>
      </c>
      <c r="B1382" s="3">
        <v>1</v>
      </c>
      <c r="C1382">
        <v>26</v>
      </c>
      <c r="D1382" s="4">
        <v>134684.26999999999</v>
      </c>
      <c r="E1382" s="4">
        <v>3300.02</v>
      </c>
      <c r="F1382" s="5">
        <v>723.929773954545</v>
      </c>
      <c r="G1382" s="5">
        <v>783.32188906691101</v>
      </c>
      <c r="H1382" s="6">
        <v>4.1620508125429998</v>
      </c>
    </row>
    <row r="1383" spans="1:8" ht="12.5" x14ac:dyDescent="0.25">
      <c r="A1383" s="3">
        <v>1382</v>
      </c>
      <c r="B1383" s="3">
        <v>1</v>
      </c>
      <c r="C1383">
        <v>26</v>
      </c>
      <c r="D1383" s="4">
        <v>134744.26999999999</v>
      </c>
      <c r="E1383" s="4">
        <v>3360.02</v>
      </c>
      <c r="F1383" s="5">
        <v>736.97892983393103</v>
      </c>
      <c r="G1383" s="5">
        <v>782.71152819104304</v>
      </c>
      <c r="H1383" s="6">
        <v>4.1644922560459996</v>
      </c>
    </row>
    <row r="1384" spans="1:8" ht="12.5" x14ac:dyDescent="0.25">
      <c r="A1384" s="3">
        <v>1383</v>
      </c>
      <c r="B1384" s="3">
        <v>1</v>
      </c>
      <c r="C1384">
        <v>26</v>
      </c>
      <c r="D1384" s="4">
        <v>134804.26999999999</v>
      </c>
      <c r="E1384" s="4">
        <v>3420.02</v>
      </c>
      <c r="F1384" s="5">
        <v>750.02127361969406</v>
      </c>
      <c r="G1384" s="5">
        <v>782.25375753414198</v>
      </c>
      <c r="H1384" s="6">
        <v>4.1669336995500004</v>
      </c>
    </row>
    <row r="1385" spans="1:8" ht="12.5" x14ac:dyDescent="0.25">
      <c r="A1385" s="3">
        <v>1384</v>
      </c>
      <c r="B1385" s="3">
        <v>1</v>
      </c>
      <c r="C1385">
        <v>26</v>
      </c>
      <c r="D1385" s="4">
        <v>134864.26999999999</v>
      </c>
      <c r="E1385" s="4">
        <v>3480.02</v>
      </c>
      <c r="F1385" s="5">
        <v>763.05658829463505</v>
      </c>
      <c r="G1385" s="5">
        <v>781.71969176775804</v>
      </c>
      <c r="H1385" s="6">
        <v>4.1690699626149996</v>
      </c>
    </row>
    <row r="1386" spans="1:8" ht="12.5" x14ac:dyDescent="0.25">
      <c r="A1386" s="3">
        <v>1385</v>
      </c>
      <c r="B1386" s="3">
        <v>1</v>
      </c>
      <c r="C1386">
        <v>26</v>
      </c>
      <c r="D1386" s="4">
        <v>134924.26999999999</v>
      </c>
      <c r="E1386" s="4">
        <v>3540.02</v>
      </c>
      <c r="F1386" s="5">
        <v>776.08396785432706</v>
      </c>
      <c r="G1386" s="5">
        <v>781.26192111085697</v>
      </c>
      <c r="H1386" s="6">
        <v>4.1718165865570001</v>
      </c>
    </row>
    <row r="1387" spans="1:8" ht="12.5" x14ac:dyDescent="0.25">
      <c r="A1387" s="3">
        <v>1386</v>
      </c>
      <c r="B1387" s="3">
        <v>1</v>
      </c>
      <c r="C1387">
        <v>26</v>
      </c>
      <c r="D1387" s="4">
        <v>134984.26999999999</v>
      </c>
      <c r="E1387" s="4">
        <v>3600.02</v>
      </c>
      <c r="F1387" s="5">
        <v>789.10347439451402</v>
      </c>
      <c r="G1387" s="5">
        <v>780.727855344472</v>
      </c>
      <c r="H1387" s="6">
        <v>4.1742580300599998</v>
      </c>
    </row>
    <row r="1388" spans="1:8" ht="12.5" x14ac:dyDescent="0.25">
      <c r="A1388" s="3">
        <v>1387</v>
      </c>
      <c r="B1388" s="3">
        <v>1</v>
      </c>
      <c r="C1388">
        <v>26</v>
      </c>
      <c r="D1388" s="4">
        <v>135044.26999999999</v>
      </c>
      <c r="E1388" s="4">
        <v>3660.02</v>
      </c>
      <c r="F1388" s="5">
        <v>802.11504666717497</v>
      </c>
      <c r="G1388" s="5">
        <v>780.49897001602199</v>
      </c>
      <c r="H1388" s="6">
        <v>4.1763942931260001</v>
      </c>
    </row>
    <row r="1389" spans="1:8" ht="12.5" x14ac:dyDescent="0.25">
      <c r="A1389" s="3">
        <v>1388</v>
      </c>
      <c r="B1389" s="3">
        <v>1</v>
      </c>
      <c r="C1389">
        <v>26</v>
      </c>
      <c r="D1389" s="4">
        <v>135104.26999999999</v>
      </c>
      <c r="E1389" s="4">
        <v>3720.02</v>
      </c>
      <c r="F1389" s="5">
        <v>815.11779223146198</v>
      </c>
      <c r="G1389" s="5">
        <v>779.88860914015402</v>
      </c>
      <c r="H1389" s="6">
        <v>4.1797512779429997</v>
      </c>
    </row>
    <row r="1390" spans="1:8" ht="12.5" x14ac:dyDescent="0.25">
      <c r="A1390" s="3">
        <v>1389</v>
      </c>
      <c r="B1390" s="3">
        <v>1</v>
      </c>
      <c r="C1390">
        <v>26</v>
      </c>
      <c r="D1390" s="4">
        <v>135164.26999999999</v>
      </c>
      <c r="E1390" s="4">
        <v>3780.02</v>
      </c>
      <c r="F1390" s="5">
        <v>828.11157820672599</v>
      </c>
      <c r="G1390" s="5">
        <v>779.43083848325296</v>
      </c>
      <c r="H1390" s="6">
        <v>4.1824979018840001</v>
      </c>
    </row>
    <row r="1391" spans="1:8" ht="12.5" x14ac:dyDescent="0.25">
      <c r="A1391" s="3">
        <v>1390</v>
      </c>
      <c r="B1391" s="3">
        <v>1</v>
      </c>
      <c r="C1391">
        <v>26</v>
      </c>
      <c r="D1391" s="4">
        <v>135224.26999999999</v>
      </c>
      <c r="E1391" s="4">
        <v>3840.02</v>
      </c>
      <c r="F1391" s="5">
        <v>841.09620262285603</v>
      </c>
      <c r="G1391" s="5">
        <v>778.66788738841797</v>
      </c>
      <c r="H1391" s="6">
        <v>4.1858548867019998</v>
      </c>
    </row>
    <row r="1392" spans="1:8" ht="12.5" x14ac:dyDescent="0.25">
      <c r="A1392" s="3">
        <v>1391</v>
      </c>
      <c r="B1392" s="3">
        <v>1</v>
      </c>
      <c r="C1392">
        <v>26</v>
      </c>
      <c r="D1392" s="4">
        <v>135284.26999999999</v>
      </c>
      <c r="E1392" s="4">
        <v>3900.02</v>
      </c>
      <c r="F1392" s="5">
        <v>854.07089383959396</v>
      </c>
      <c r="G1392" s="5">
        <v>778.36270695048404</v>
      </c>
      <c r="H1392" s="6">
        <v>4.1889066910809998</v>
      </c>
    </row>
    <row r="1393" spans="1:8" ht="12.5" x14ac:dyDescent="0.25">
      <c r="A1393" s="3">
        <v>1392</v>
      </c>
      <c r="B1393" s="3">
        <v>1</v>
      </c>
      <c r="C1393">
        <v>26</v>
      </c>
      <c r="D1393" s="4">
        <v>135344.26999999999</v>
      </c>
      <c r="E1393" s="4">
        <v>3960.02</v>
      </c>
      <c r="F1393" s="5">
        <v>867.03592079719897</v>
      </c>
      <c r="G1393" s="5">
        <v>777.67605096513296</v>
      </c>
      <c r="H1393" s="6">
        <v>4.1919584954599998</v>
      </c>
    </row>
    <row r="1394" spans="1:8" ht="12.5" x14ac:dyDescent="0.25">
      <c r="A1394" s="3">
        <v>1393</v>
      </c>
      <c r="B1394" s="3">
        <v>1</v>
      </c>
      <c r="C1394">
        <v>26</v>
      </c>
      <c r="D1394" s="4">
        <v>135404.26999999999</v>
      </c>
      <c r="E1394" s="4">
        <v>4020.02</v>
      </c>
      <c r="F1394" s="5">
        <v>879.99021875503297</v>
      </c>
      <c r="G1394" s="5">
        <v>776.83680476081497</v>
      </c>
      <c r="H1394" s="6">
        <v>4.195620660716</v>
      </c>
    </row>
    <row r="1395" spans="1:8" ht="12.5" x14ac:dyDescent="0.25">
      <c r="A1395" s="3">
        <v>1394</v>
      </c>
      <c r="B1395" s="3">
        <v>1</v>
      </c>
      <c r="C1395">
        <v>26</v>
      </c>
      <c r="D1395" s="4">
        <v>135464.26999999999</v>
      </c>
      <c r="E1395" s="4">
        <v>4080.02</v>
      </c>
      <c r="F1395" s="5">
        <v>892.93403206937796</v>
      </c>
      <c r="G1395" s="5">
        <v>776.53162432288104</v>
      </c>
      <c r="H1395" s="6">
        <v>4.198672465095</v>
      </c>
    </row>
    <row r="1396" spans="1:8" ht="12.5" x14ac:dyDescent="0.25">
      <c r="A1396" s="3">
        <v>1395</v>
      </c>
      <c r="B1396" s="3">
        <v>1</v>
      </c>
      <c r="C1396">
        <v>26</v>
      </c>
      <c r="D1396" s="4">
        <v>135524.26999999999</v>
      </c>
      <c r="E1396" s="4">
        <v>4140.0200000000004</v>
      </c>
      <c r="F1396" s="5">
        <v>905.59029865296702</v>
      </c>
      <c r="G1396" s="5">
        <v>732.20416571297801</v>
      </c>
      <c r="H1396" s="6">
        <v>4.1998931868470004</v>
      </c>
    </row>
    <row r="1397" spans="1:8" ht="12.5" x14ac:dyDescent="0.25">
      <c r="A1397" s="3">
        <v>1396</v>
      </c>
      <c r="B1397" s="3">
        <v>1</v>
      </c>
      <c r="C1397">
        <v>26</v>
      </c>
      <c r="D1397" s="4">
        <v>135584.26999999999</v>
      </c>
      <c r="E1397" s="4">
        <v>4200.0200000000004</v>
      </c>
      <c r="F1397" s="5">
        <v>917.41407771928505</v>
      </c>
      <c r="G1397" s="5">
        <v>685.89303425650405</v>
      </c>
      <c r="H1397" s="6">
        <v>4.1998931868470004</v>
      </c>
    </row>
    <row r="1398" spans="1:8" ht="12.5" x14ac:dyDescent="0.25">
      <c r="A1398" s="3">
        <v>1397</v>
      </c>
      <c r="B1398" s="3">
        <v>1</v>
      </c>
      <c r="C1398">
        <v>26</v>
      </c>
      <c r="D1398" s="4">
        <v>135644.26999999999</v>
      </c>
      <c r="E1398" s="4">
        <v>4260.0200000000004</v>
      </c>
      <c r="F1398" s="5">
        <v>928.48685350491303</v>
      </c>
      <c r="G1398" s="5">
        <v>644.23590447852303</v>
      </c>
      <c r="H1398" s="6">
        <v>4.1998931868470004</v>
      </c>
    </row>
    <row r="1399" spans="1:8" ht="12.5" x14ac:dyDescent="0.25">
      <c r="A1399" s="3">
        <v>1398</v>
      </c>
      <c r="B1399" s="3">
        <v>1</v>
      </c>
      <c r="C1399">
        <v>26</v>
      </c>
      <c r="D1399" s="4">
        <v>135704.26999999999</v>
      </c>
      <c r="E1399" s="4">
        <v>4320.0200000000004</v>
      </c>
      <c r="F1399" s="5">
        <v>938.90754791756694</v>
      </c>
      <c r="G1399" s="5">
        <v>606.31723506523201</v>
      </c>
      <c r="H1399" s="6">
        <v>4.1998931868470004</v>
      </c>
    </row>
    <row r="1400" spans="1:8" ht="12.5" x14ac:dyDescent="0.25">
      <c r="A1400" s="3">
        <v>1399</v>
      </c>
      <c r="B1400" s="3">
        <v>1</v>
      </c>
      <c r="C1400">
        <v>26</v>
      </c>
      <c r="D1400" s="4">
        <v>135764.26999999999</v>
      </c>
      <c r="E1400" s="4">
        <v>4380.0200000000004</v>
      </c>
      <c r="F1400" s="5">
        <v>948.72947555589496</v>
      </c>
      <c r="G1400" s="5">
        <v>572.51850156404998</v>
      </c>
      <c r="H1400" s="6">
        <v>4.2001983672850001</v>
      </c>
    </row>
    <row r="1401" spans="1:8" ht="12.5" x14ac:dyDescent="0.25">
      <c r="A1401" s="3">
        <v>1400</v>
      </c>
      <c r="B1401" s="3">
        <v>1</v>
      </c>
      <c r="C1401">
        <v>26</v>
      </c>
      <c r="D1401" s="4">
        <v>135824.26999999999</v>
      </c>
      <c r="E1401" s="4">
        <v>4440.0200000000004</v>
      </c>
      <c r="F1401" s="5">
        <v>957.99340153268395</v>
      </c>
      <c r="G1401" s="5">
        <v>540.32196536202002</v>
      </c>
      <c r="H1401" s="6">
        <v>4.1998931868470004</v>
      </c>
    </row>
    <row r="1402" spans="1:8" ht="12.5" x14ac:dyDescent="0.25">
      <c r="A1402" s="3">
        <v>1401</v>
      </c>
      <c r="B1402" s="3">
        <v>1</v>
      </c>
      <c r="C1402">
        <v>26</v>
      </c>
      <c r="D1402" s="4">
        <v>135884.26999999999</v>
      </c>
      <c r="E1402" s="4">
        <v>4500.0200000000004</v>
      </c>
      <c r="F1402" s="5">
        <v>966.75469278502601</v>
      </c>
      <c r="G1402" s="5">
        <v>512.62684061951597</v>
      </c>
      <c r="H1402" s="6">
        <v>4.1995880064089999</v>
      </c>
    </row>
    <row r="1403" spans="1:8" ht="12.5" x14ac:dyDescent="0.25">
      <c r="A1403" s="3">
        <v>1402</v>
      </c>
      <c r="B1403" s="3">
        <v>1</v>
      </c>
      <c r="C1403">
        <v>26</v>
      </c>
      <c r="D1403" s="4">
        <v>135944.26999999999</v>
      </c>
      <c r="E1403" s="4">
        <v>4560.0200000000004</v>
      </c>
      <c r="F1403" s="5">
        <v>975.03241355340197</v>
      </c>
      <c r="G1403" s="5">
        <v>481.116960402838</v>
      </c>
      <c r="H1403" s="6">
        <v>4.1995880064089999</v>
      </c>
    </row>
    <row r="1404" spans="1:8" ht="12.5" x14ac:dyDescent="0.25">
      <c r="A1404" s="3">
        <v>1403</v>
      </c>
      <c r="B1404" s="3">
        <v>1</v>
      </c>
      <c r="C1404">
        <v>26</v>
      </c>
      <c r="D1404" s="4">
        <v>136004.26999999999</v>
      </c>
      <c r="E1404" s="4">
        <v>4620.0200000000004</v>
      </c>
      <c r="F1404" s="5">
        <v>982.85584590083295</v>
      </c>
      <c r="G1404" s="5">
        <v>456.93141069657401</v>
      </c>
      <c r="H1404" s="6">
        <v>4.1998931868470004</v>
      </c>
    </row>
    <row r="1405" spans="1:8" ht="12.5" x14ac:dyDescent="0.25">
      <c r="A1405" s="3">
        <v>1404</v>
      </c>
      <c r="B1405" s="3">
        <v>1</v>
      </c>
      <c r="C1405">
        <v>26</v>
      </c>
      <c r="D1405" s="4">
        <v>136064.26999999999</v>
      </c>
      <c r="E1405" s="4">
        <v>4680.0200000000004</v>
      </c>
      <c r="F1405" s="5">
        <v>990.26145952544402</v>
      </c>
      <c r="G1405" s="5">
        <v>432.59327077134401</v>
      </c>
      <c r="H1405" s="6">
        <v>4.1995880064089999</v>
      </c>
    </row>
    <row r="1406" spans="1:8" ht="12.5" x14ac:dyDescent="0.25">
      <c r="A1406" s="3">
        <v>1405</v>
      </c>
      <c r="B1406" s="3">
        <v>1</v>
      </c>
      <c r="C1406">
        <v>26</v>
      </c>
      <c r="D1406" s="4">
        <v>136124.26999999999</v>
      </c>
      <c r="E1406" s="4">
        <v>4740.0200000000004</v>
      </c>
      <c r="F1406" s="5">
        <v>997.27685333536795</v>
      </c>
      <c r="G1406" s="5">
        <v>410.00991836423299</v>
      </c>
      <c r="H1406" s="6">
        <v>4.1998931868470004</v>
      </c>
    </row>
    <row r="1407" spans="1:8" ht="12.5" x14ac:dyDescent="0.25">
      <c r="A1407" s="3">
        <v>1406</v>
      </c>
      <c r="B1407" s="3">
        <v>1</v>
      </c>
      <c r="C1407">
        <v>26</v>
      </c>
      <c r="D1407" s="4">
        <v>136184.26999999999</v>
      </c>
      <c r="E1407" s="4">
        <v>4800.0200000000004</v>
      </c>
      <c r="F1407" s="5">
        <v>1003.907592634979</v>
      </c>
      <c r="G1407" s="5">
        <v>386.66361486228698</v>
      </c>
      <c r="H1407" s="6">
        <v>4.1998931868470004</v>
      </c>
    </row>
    <row r="1408" spans="1:8" ht="12.5" x14ac:dyDescent="0.25">
      <c r="A1408" s="3">
        <v>1407</v>
      </c>
      <c r="B1408" s="3">
        <v>1</v>
      </c>
      <c r="C1408">
        <v>26</v>
      </c>
      <c r="D1408" s="4">
        <v>136244.26999999999</v>
      </c>
      <c r="E1408" s="4">
        <v>4860.0200000000004</v>
      </c>
      <c r="F1408" s="5">
        <v>1010.178258860829</v>
      </c>
      <c r="G1408" s="5">
        <v>366.29282063019798</v>
      </c>
      <c r="H1408" s="6">
        <v>4.1995880064089999</v>
      </c>
    </row>
    <row r="1409" spans="1:8" ht="12.5" x14ac:dyDescent="0.25">
      <c r="A1409" s="3">
        <v>1408</v>
      </c>
      <c r="B1409" s="3">
        <v>1</v>
      </c>
      <c r="C1409">
        <v>26</v>
      </c>
      <c r="D1409" s="4">
        <v>136304.26999999999</v>
      </c>
      <c r="E1409" s="4">
        <v>4920.0200000000004</v>
      </c>
      <c r="F1409" s="5">
        <v>1016.109520993871</v>
      </c>
      <c r="G1409" s="5">
        <v>345.15907530327303</v>
      </c>
      <c r="H1409" s="6">
        <v>4.1998931868470004</v>
      </c>
    </row>
    <row r="1410" spans="1:8" ht="12.5" x14ac:dyDescent="0.25">
      <c r="A1410" s="3">
        <v>1409</v>
      </c>
      <c r="B1410" s="3">
        <v>1</v>
      </c>
      <c r="C1410">
        <v>26</v>
      </c>
      <c r="D1410" s="4">
        <v>136364.26999999999</v>
      </c>
      <c r="E1410" s="4">
        <v>4980.0200000000004</v>
      </c>
      <c r="F1410" s="5">
        <v>1021.721659121928</v>
      </c>
      <c r="G1410" s="5">
        <v>328.90821698329103</v>
      </c>
      <c r="H1410" s="6">
        <v>4.1995880064089999</v>
      </c>
    </row>
    <row r="1411" spans="1:8" ht="12.5" x14ac:dyDescent="0.25">
      <c r="A1411" s="3">
        <v>1410</v>
      </c>
      <c r="B1411" s="3">
        <v>1</v>
      </c>
      <c r="C1411">
        <v>26</v>
      </c>
      <c r="D1411" s="4">
        <v>136424.26999999999</v>
      </c>
      <c r="E1411" s="4">
        <v>5040.0200000000004</v>
      </c>
      <c r="F1411" s="5">
        <v>1027.062042123378</v>
      </c>
      <c r="G1411" s="5">
        <v>312.58106355382603</v>
      </c>
      <c r="H1411" s="6">
        <v>4.1998931868470004</v>
      </c>
    </row>
    <row r="1412" spans="1:8" ht="12.5" x14ac:dyDescent="0.25">
      <c r="A1412" s="3">
        <v>1411</v>
      </c>
      <c r="B1412" s="3">
        <v>1</v>
      </c>
      <c r="C1412">
        <v>26</v>
      </c>
      <c r="D1412" s="4">
        <v>136484.26999999999</v>
      </c>
      <c r="E1412" s="4">
        <v>5100.0200000000004</v>
      </c>
      <c r="F1412" s="5">
        <v>1032.1116987953851</v>
      </c>
      <c r="G1412" s="5">
        <v>293.65987640192299</v>
      </c>
      <c r="H1412" s="6">
        <v>4.1995880064089999</v>
      </c>
    </row>
    <row r="1413" spans="1:8" ht="12.5" x14ac:dyDescent="0.25">
      <c r="A1413" s="3">
        <v>1412</v>
      </c>
      <c r="B1413" s="3">
        <v>1</v>
      </c>
      <c r="C1413">
        <v>26</v>
      </c>
      <c r="D1413" s="4">
        <v>136544.26999999999</v>
      </c>
      <c r="E1413" s="4">
        <v>5160.0200000000004</v>
      </c>
      <c r="F1413" s="5">
        <v>1036.885777320007</v>
      </c>
      <c r="G1413" s="5">
        <v>279.240100709545</v>
      </c>
      <c r="H1413" s="6">
        <v>4.1998931868470004</v>
      </c>
    </row>
    <row r="1414" spans="1:8" ht="12.5" x14ac:dyDescent="0.25">
      <c r="A1414" s="3">
        <v>1413</v>
      </c>
      <c r="B1414" s="3">
        <v>1</v>
      </c>
      <c r="C1414">
        <v>26</v>
      </c>
      <c r="D1414" s="4">
        <v>136604.26999999999</v>
      </c>
      <c r="E1414" s="4">
        <v>5220.0200000000004</v>
      </c>
      <c r="F1414" s="5">
        <v>1041.4079423208971</v>
      </c>
      <c r="G1414" s="5">
        <v>264.744029907683</v>
      </c>
      <c r="H1414" s="6">
        <v>4.1998931868470004</v>
      </c>
    </row>
    <row r="1415" spans="1:8" ht="12.5" x14ac:dyDescent="0.25">
      <c r="A1415" s="3">
        <v>1414</v>
      </c>
      <c r="B1415" s="3">
        <v>1</v>
      </c>
      <c r="C1415">
        <v>26</v>
      </c>
      <c r="D1415" s="4">
        <v>136664.26999999999</v>
      </c>
      <c r="E1415" s="4">
        <v>5280.02</v>
      </c>
      <c r="F1415" s="5">
        <v>1045.694605088036</v>
      </c>
      <c r="G1415" s="5">
        <v>250.32425421530499</v>
      </c>
      <c r="H1415" s="6">
        <v>4.1998931868470004</v>
      </c>
    </row>
    <row r="1416" spans="1:8" ht="12.5" x14ac:dyDescent="0.25">
      <c r="A1416" s="3">
        <v>1415</v>
      </c>
      <c r="B1416" s="3">
        <v>1</v>
      </c>
      <c r="C1416">
        <v>26</v>
      </c>
      <c r="D1416" s="4">
        <v>136724.26999999999</v>
      </c>
      <c r="E1416" s="4">
        <v>5340.02</v>
      </c>
      <c r="F1416" s="5">
        <v>1049.761080381136</v>
      </c>
      <c r="G1416" s="5">
        <v>238.269626916915</v>
      </c>
      <c r="H1416" s="6">
        <v>4.1992828259710002</v>
      </c>
    </row>
    <row r="1417" spans="1:8" ht="12.5" x14ac:dyDescent="0.25">
      <c r="A1417" s="3">
        <v>1416</v>
      </c>
      <c r="B1417" s="3">
        <v>1</v>
      </c>
      <c r="C1417">
        <v>26</v>
      </c>
      <c r="D1417" s="4">
        <v>136784.26999999999</v>
      </c>
      <c r="E1417" s="4">
        <v>5400.02</v>
      </c>
      <c r="F1417" s="5">
        <v>1053.6026372676181</v>
      </c>
      <c r="G1417" s="5">
        <v>223.46837567711901</v>
      </c>
      <c r="H1417" s="6">
        <v>4.1998931868470004</v>
      </c>
    </row>
    <row r="1418" spans="1:8" ht="12.5" x14ac:dyDescent="0.25">
      <c r="A1418" s="3">
        <v>1417</v>
      </c>
      <c r="B1418" s="3">
        <v>1</v>
      </c>
      <c r="C1418">
        <v>26</v>
      </c>
      <c r="D1418" s="4">
        <v>136844.26999999999</v>
      </c>
      <c r="E1418" s="4">
        <v>5460.02</v>
      </c>
      <c r="F1418" s="5">
        <v>1057.2393439044449</v>
      </c>
      <c r="G1418" s="5">
        <v>213.77889677271699</v>
      </c>
      <c r="H1418" s="6">
        <v>4.1998931868470004</v>
      </c>
    </row>
    <row r="1419" spans="1:8" ht="12.5" x14ac:dyDescent="0.25">
      <c r="A1419" s="3">
        <v>1418</v>
      </c>
      <c r="B1419" s="3">
        <v>1</v>
      </c>
      <c r="C1419">
        <v>26</v>
      </c>
      <c r="D1419" s="4">
        <v>136904.26999999999</v>
      </c>
      <c r="E1419" s="4">
        <v>5520.02</v>
      </c>
      <c r="F1419" s="5">
        <v>1060.6841492671431</v>
      </c>
      <c r="G1419" s="5">
        <v>201.03761348897501</v>
      </c>
      <c r="H1419" s="6">
        <v>4.1995880064089999</v>
      </c>
    </row>
    <row r="1420" spans="1:8" ht="12.5" x14ac:dyDescent="0.25">
      <c r="A1420" s="3">
        <v>1419</v>
      </c>
      <c r="B1420" s="3">
        <v>1</v>
      </c>
      <c r="C1420">
        <v>26</v>
      </c>
      <c r="D1420" s="4">
        <v>136964.26999999999</v>
      </c>
      <c r="E1420" s="4">
        <v>5580.02</v>
      </c>
      <c r="F1420" s="5">
        <v>1063.9484630774059</v>
      </c>
      <c r="G1420" s="5">
        <v>190.81406881818901</v>
      </c>
      <c r="H1420" s="6">
        <v>4.1998931868470004</v>
      </c>
    </row>
    <row r="1421" spans="1:8" ht="12.5" x14ac:dyDescent="0.25">
      <c r="A1421" s="3">
        <v>1420</v>
      </c>
      <c r="B1421" s="3">
        <v>1</v>
      </c>
      <c r="C1421">
        <v>26</v>
      </c>
      <c r="D1421" s="4">
        <v>137024.26999999999</v>
      </c>
      <c r="E1421" s="4">
        <v>5640.02</v>
      </c>
      <c r="F1421" s="5">
        <v>1067.039120529319</v>
      </c>
      <c r="G1421" s="5">
        <v>180.66681925688599</v>
      </c>
      <c r="H1421" s="6">
        <v>4.1998931868470004</v>
      </c>
    </row>
    <row r="1422" spans="1:8" ht="12.5" x14ac:dyDescent="0.25">
      <c r="A1422" s="3">
        <v>1421</v>
      </c>
      <c r="B1422" s="3">
        <v>1</v>
      </c>
      <c r="C1422">
        <v>26</v>
      </c>
      <c r="D1422" s="4">
        <v>137084.26999999999</v>
      </c>
      <c r="E1422" s="4">
        <v>5700.02</v>
      </c>
      <c r="F1422" s="5">
        <v>1069.982438985106</v>
      </c>
      <c r="G1422" s="5">
        <v>172.73212787060299</v>
      </c>
      <c r="H1422" s="6">
        <v>4.1998931868470004</v>
      </c>
    </row>
    <row r="1423" spans="1:8" ht="12.5" x14ac:dyDescent="0.25">
      <c r="A1423" s="3">
        <v>1422</v>
      </c>
      <c r="B1423" s="3">
        <v>1</v>
      </c>
      <c r="C1423">
        <v>26</v>
      </c>
      <c r="D1423" s="4">
        <v>137144.26999999999</v>
      </c>
      <c r="E1423" s="4">
        <v>5760.02</v>
      </c>
      <c r="F1423" s="5">
        <v>1072.77077960886</v>
      </c>
      <c r="G1423" s="5">
        <v>162.12710765240001</v>
      </c>
      <c r="H1423" s="6">
        <v>4.1998931868470004</v>
      </c>
    </row>
    <row r="1424" spans="1:8" ht="12.5" x14ac:dyDescent="0.25">
      <c r="A1424" s="3">
        <v>1423</v>
      </c>
      <c r="B1424" s="3">
        <v>1</v>
      </c>
      <c r="C1424">
        <v>26</v>
      </c>
      <c r="D1424" s="4">
        <v>137204.26999999999</v>
      </c>
      <c r="E1424" s="4">
        <v>5820.02</v>
      </c>
      <c r="F1424" s="5">
        <v>1075.4251426294691</v>
      </c>
      <c r="G1424" s="5">
        <v>154.80277714198499</v>
      </c>
      <c r="H1424" s="6">
        <v>4.1995880064089999</v>
      </c>
    </row>
    <row r="1425" spans="1:8" ht="12.5" x14ac:dyDescent="0.25">
      <c r="A1425" s="3">
        <v>1424</v>
      </c>
      <c r="B1425" s="3">
        <v>1</v>
      </c>
      <c r="C1425">
        <v>26</v>
      </c>
      <c r="D1425" s="4">
        <v>137264.26999999999</v>
      </c>
      <c r="E1425" s="4">
        <v>5880.02</v>
      </c>
      <c r="F1425" s="5">
        <v>1077.95299521884</v>
      </c>
      <c r="G1425" s="5">
        <v>148.16510261692201</v>
      </c>
      <c r="H1425" s="6">
        <v>4.1995880064089999</v>
      </c>
    </row>
    <row r="1426" spans="1:8" ht="12.5" x14ac:dyDescent="0.25">
      <c r="A1426" s="3">
        <v>1425</v>
      </c>
      <c r="B1426" s="3">
        <v>1</v>
      </c>
      <c r="C1426">
        <v>26</v>
      </c>
      <c r="D1426" s="4">
        <v>137324.26999999999</v>
      </c>
      <c r="E1426" s="4">
        <v>5940.02</v>
      </c>
      <c r="F1426" s="5">
        <v>1080.353327738359</v>
      </c>
      <c r="G1426" s="5">
        <v>140.15411612115699</v>
      </c>
      <c r="H1426" s="6">
        <v>4.1995880064089999</v>
      </c>
    </row>
    <row r="1427" spans="1:8" ht="12.5" x14ac:dyDescent="0.25">
      <c r="A1427" s="3">
        <v>1426</v>
      </c>
      <c r="B1427" s="3">
        <v>1</v>
      </c>
      <c r="C1427">
        <v>26</v>
      </c>
      <c r="D1427" s="4">
        <v>137384.26999999999</v>
      </c>
      <c r="E1427" s="4">
        <v>6000.02</v>
      </c>
      <c r="F1427" s="5">
        <v>1082.6357046277219</v>
      </c>
      <c r="G1427" s="5">
        <v>133.669031815061</v>
      </c>
      <c r="H1427" s="6">
        <v>4.1995880064089999</v>
      </c>
    </row>
    <row r="1428" spans="1:8" ht="12.5" x14ac:dyDescent="0.25">
      <c r="A1428" s="3">
        <v>1427</v>
      </c>
      <c r="B1428" s="3">
        <v>1</v>
      </c>
      <c r="C1428">
        <v>26</v>
      </c>
      <c r="D1428" s="4">
        <v>137444.26999999999</v>
      </c>
      <c r="E1428" s="4">
        <v>6060.02</v>
      </c>
      <c r="F1428" s="5">
        <v>1084.7966347498791</v>
      </c>
      <c r="G1428" s="5">
        <v>127.107652399481</v>
      </c>
      <c r="H1428" s="6">
        <v>4.1998931868470004</v>
      </c>
    </row>
    <row r="1429" spans="1:8" ht="12.5" x14ac:dyDescent="0.25">
      <c r="A1429" s="3">
        <v>1428</v>
      </c>
      <c r="B1429" s="3">
        <v>1</v>
      </c>
      <c r="C1429">
        <v>26</v>
      </c>
      <c r="D1429" s="4">
        <v>137504.26999999999</v>
      </c>
      <c r="E1429" s="4">
        <v>6120.02</v>
      </c>
      <c r="F1429" s="5">
        <v>1086.851473979129</v>
      </c>
      <c r="G1429" s="5">
        <v>119.32555123216601</v>
      </c>
      <c r="H1429" s="6">
        <v>4.1998931868470004</v>
      </c>
    </row>
    <row r="1430" spans="1:8" ht="12.5" x14ac:dyDescent="0.25">
      <c r="A1430" s="3">
        <v>1429</v>
      </c>
      <c r="B1430" s="3">
        <v>1</v>
      </c>
      <c r="C1430">
        <v>26</v>
      </c>
      <c r="D1430" s="4">
        <v>137564.26999999999</v>
      </c>
      <c r="E1430" s="4">
        <v>6180.02</v>
      </c>
      <c r="F1430" s="5">
        <v>1088.80560345193</v>
      </c>
      <c r="G1430" s="5">
        <v>115.053025101091</v>
      </c>
      <c r="H1430" s="6">
        <v>4.1995880064089999</v>
      </c>
    </row>
    <row r="1431" spans="1:8" ht="12.5" x14ac:dyDescent="0.25">
      <c r="A1431" s="3">
        <v>1430</v>
      </c>
      <c r="B1431" s="3">
        <v>1</v>
      </c>
      <c r="C1431">
        <v>26</v>
      </c>
      <c r="D1431" s="4">
        <v>137624.26999999999</v>
      </c>
      <c r="E1431" s="4">
        <v>6240.02</v>
      </c>
      <c r="F1431" s="5">
        <v>1090.673944160457</v>
      </c>
      <c r="G1431" s="5">
        <v>109.025711451896</v>
      </c>
      <c r="H1431" s="6">
        <v>4.1995880064089999</v>
      </c>
    </row>
    <row r="1432" spans="1:8" ht="12.5" x14ac:dyDescent="0.25">
      <c r="A1432" s="3">
        <v>1431</v>
      </c>
      <c r="B1432" s="3">
        <v>1</v>
      </c>
      <c r="C1432">
        <v>26</v>
      </c>
      <c r="D1432" s="4">
        <v>137684.26999999999</v>
      </c>
      <c r="E1432" s="4">
        <v>6300.02</v>
      </c>
      <c r="F1432" s="5">
        <v>1092.4534852029869</v>
      </c>
      <c r="G1432" s="5">
        <v>103.761348897536</v>
      </c>
      <c r="H1432" s="6">
        <v>4.1998931868470004</v>
      </c>
    </row>
    <row r="1433" spans="1:8" ht="12.5" x14ac:dyDescent="0.25">
      <c r="A1433" s="3">
        <v>1432</v>
      </c>
      <c r="B1433" s="3">
        <v>1</v>
      </c>
      <c r="C1433">
        <v>26</v>
      </c>
      <c r="D1433" s="4">
        <v>137744.26999999999</v>
      </c>
      <c r="E1433" s="4">
        <v>6360.02</v>
      </c>
      <c r="F1433" s="5">
        <v>1094.1558800217019</v>
      </c>
      <c r="G1433" s="5">
        <v>100.022888532845</v>
      </c>
      <c r="H1433" s="6">
        <v>4.1995880064089999</v>
      </c>
    </row>
    <row r="1434" spans="1:8" ht="12.5" x14ac:dyDescent="0.25">
      <c r="A1434" s="3">
        <v>1433</v>
      </c>
      <c r="B1434" s="3">
        <v>1</v>
      </c>
      <c r="C1434">
        <v>26</v>
      </c>
      <c r="D1434" s="4">
        <v>137804.26999999999</v>
      </c>
      <c r="E1434" s="4">
        <v>6420.02</v>
      </c>
      <c r="F1434" s="5">
        <v>1095.7820965048361</v>
      </c>
      <c r="G1434" s="5">
        <v>96.360723277638002</v>
      </c>
      <c r="H1434" s="6">
        <v>4.2001983672850001</v>
      </c>
    </row>
    <row r="1435" spans="1:8" ht="12.5" x14ac:dyDescent="0.25">
      <c r="A1435" s="3">
        <v>1434</v>
      </c>
      <c r="B1435" s="3">
        <v>1</v>
      </c>
      <c r="C1435">
        <v>26</v>
      </c>
      <c r="D1435" s="4">
        <v>137864.26999999999</v>
      </c>
      <c r="E1435" s="4">
        <v>6480.02</v>
      </c>
      <c r="F1435" s="5">
        <v>1097.328807761756</v>
      </c>
      <c r="G1435" s="5">
        <v>90.48599984741</v>
      </c>
      <c r="H1435" s="6">
        <v>4.1998931868470004</v>
      </c>
    </row>
    <row r="1436" spans="1:8" ht="12.5" x14ac:dyDescent="0.25">
      <c r="A1436" s="3">
        <v>1435</v>
      </c>
      <c r="B1436" s="3">
        <v>1</v>
      </c>
      <c r="C1436">
        <v>26</v>
      </c>
      <c r="D1436" s="4">
        <v>137924.26999999999</v>
      </c>
      <c r="E1436" s="4">
        <v>6540.02</v>
      </c>
      <c r="F1436" s="5">
        <v>1098.805914566432</v>
      </c>
      <c r="G1436" s="5">
        <v>87.357900358587003</v>
      </c>
      <c r="H1436" s="6">
        <v>4.1995880064089999</v>
      </c>
    </row>
    <row r="1437" spans="1:8" ht="12.5" x14ac:dyDescent="0.25">
      <c r="A1437" s="3">
        <v>1436</v>
      </c>
      <c r="B1437" s="3">
        <v>1</v>
      </c>
      <c r="C1437">
        <v>26</v>
      </c>
      <c r="D1437" s="4">
        <v>137984.26999999999</v>
      </c>
      <c r="E1437" s="4">
        <v>6600.02</v>
      </c>
      <c r="F1437" s="5">
        <v>1100.2257582886159</v>
      </c>
      <c r="G1437" s="5">
        <v>84.077210650796999</v>
      </c>
      <c r="H1437" s="6">
        <v>4.1998931868470004</v>
      </c>
    </row>
    <row r="1438" spans="1:8" ht="12.5" x14ac:dyDescent="0.25">
      <c r="A1438" s="3">
        <v>1437</v>
      </c>
      <c r="B1438" s="3">
        <v>1</v>
      </c>
      <c r="C1438">
        <v>26</v>
      </c>
      <c r="D1438" s="4">
        <v>138044.26999999999</v>
      </c>
      <c r="E1438" s="4">
        <v>6660.02</v>
      </c>
      <c r="F1438" s="5">
        <v>1101.5782802658459</v>
      </c>
      <c r="G1438" s="5">
        <v>78.049897001602005</v>
      </c>
      <c r="H1438" s="6">
        <v>4.1998931868470004</v>
      </c>
    </row>
    <row r="1439" spans="1:8" ht="12.5" x14ac:dyDescent="0.25">
      <c r="A1439" s="3">
        <v>1438</v>
      </c>
      <c r="B1439" s="3">
        <v>1</v>
      </c>
      <c r="C1439">
        <v>26</v>
      </c>
      <c r="D1439" s="4">
        <v>138104.26999999999</v>
      </c>
      <c r="E1439" s="4">
        <v>6720.02</v>
      </c>
      <c r="F1439" s="5">
        <v>1102.8755431787929</v>
      </c>
      <c r="G1439" s="5">
        <v>76.295109483481994</v>
      </c>
      <c r="H1439" s="6">
        <v>4.1995880064089999</v>
      </c>
    </row>
    <row r="1440" spans="1:8" ht="12.5" x14ac:dyDescent="0.25">
      <c r="A1440" s="3">
        <v>1439</v>
      </c>
      <c r="B1440" s="3">
        <v>1</v>
      </c>
      <c r="C1440">
        <v>26</v>
      </c>
      <c r="D1440" s="4">
        <v>138164.26999999999</v>
      </c>
      <c r="E1440" s="4">
        <v>6780.02</v>
      </c>
      <c r="F1440" s="5">
        <v>1104.116183252376</v>
      </c>
      <c r="G1440" s="5">
        <v>73.167009994658997</v>
      </c>
      <c r="H1440" s="6">
        <v>4.1998931868470004</v>
      </c>
    </row>
    <row r="1441" spans="1:8" ht="12.5" x14ac:dyDescent="0.25">
      <c r="A1441" s="3">
        <v>1440</v>
      </c>
      <c r="B1441" s="3">
        <v>1</v>
      </c>
      <c r="C1441">
        <v>26</v>
      </c>
      <c r="D1441" s="4">
        <v>138224.26999999999</v>
      </c>
      <c r="E1441" s="4">
        <v>6840.02</v>
      </c>
      <c r="F1441" s="5">
        <v>1105.306622839365</v>
      </c>
      <c r="G1441" s="5">
        <v>70.038910505836995</v>
      </c>
      <c r="H1441" s="6">
        <v>4.1998931868470004</v>
      </c>
    </row>
    <row r="1442" spans="1:8" ht="12.5" x14ac:dyDescent="0.25">
      <c r="A1442" s="3">
        <v>1441</v>
      </c>
      <c r="B1442" s="3">
        <v>1</v>
      </c>
      <c r="C1442">
        <v>26</v>
      </c>
      <c r="D1442" s="4">
        <v>138284.26999999999</v>
      </c>
      <c r="E1442" s="4">
        <v>6900.02</v>
      </c>
      <c r="F1442" s="5">
        <v>1106.4385864635519</v>
      </c>
      <c r="G1442" s="5">
        <v>67.902647440299006</v>
      </c>
      <c r="H1442" s="6">
        <v>4.1995880064089999</v>
      </c>
    </row>
    <row r="1443" spans="1:8" ht="12.5" x14ac:dyDescent="0.25">
      <c r="A1443" s="3">
        <v>1442</v>
      </c>
      <c r="B1443" s="3">
        <v>1</v>
      </c>
      <c r="C1443">
        <v>26</v>
      </c>
      <c r="D1443" s="4">
        <v>138344.26999999999</v>
      </c>
      <c r="E1443" s="4">
        <v>6960.02</v>
      </c>
      <c r="F1443" s="5">
        <v>1107.5313242287839</v>
      </c>
      <c r="G1443" s="5">
        <v>65.079728389409993</v>
      </c>
      <c r="H1443" s="6">
        <v>4.1998931868470004</v>
      </c>
    </row>
    <row r="1444" spans="1:8" ht="12.5" x14ac:dyDescent="0.25">
      <c r="A1444" s="3">
        <v>1443</v>
      </c>
      <c r="B1444" s="3">
        <v>1</v>
      </c>
      <c r="C1444">
        <v>26</v>
      </c>
      <c r="D1444" s="4">
        <v>138404.26999999999</v>
      </c>
      <c r="E1444" s="4">
        <v>7020.02</v>
      </c>
      <c r="F1444" s="5">
        <v>1108.573630714716</v>
      </c>
      <c r="G1444" s="5">
        <v>62.027924010070997</v>
      </c>
      <c r="H1444" s="6">
        <v>4.1995880064089999</v>
      </c>
    </row>
    <row r="1445" spans="1:8" ht="12.5" x14ac:dyDescent="0.25">
      <c r="A1445" s="3">
        <v>1444</v>
      </c>
      <c r="B1445" s="3">
        <v>1</v>
      </c>
      <c r="C1445">
        <v>26</v>
      </c>
      <c r="D1445" s="4">
        <v>138464.26999999999</v>
      </c>
      <c r="E1445" s="4">
        <v>7080.02</v>
      </c>
      <c r="F1445" s="5">
        <v>1109.572073022897</v>
      </c>
      <c r="G1445" s="5">
        <v>59.205004959181998</v>
      </c>
      <c r="H1445" s="6">
        <v>4.1995880064089999</v>
      </c>
    </row>
    <row r="1446" spans="1:8" ht="12.5" x14ac:dyDescent="0.25">
      <c r="A1446" s="3">
        <v>1445</v>
      </c>
      <c r="B1446" s="3">
        <v>1</v>
      </c>
      <c r="C1446">
        <v>26</v>
      </c>
      <c r="D1446" s="4">
        <v>138524.26999999999</v>
      </c>
      <c r="E1446" s="4">
        <v>7140.02</v>
      </c>
      <c r="F1446" s="5">
        <v>1110.530438781652</v>
      </c>
      <c r="G1446" s="5">
        <v>57.221332112611996</v>
      </c>
      <c r="H1446" s="6">
        <v>4.1998931868470004</v>
      </c>
    </row>
    <row r="1447" spans="1:8" ht="12.5" x14ac:dyDescent="0.25">
      <c r="A1447" s="3">
        <v>1446</v>
      </c>
      <c r="B1447" s="3">
        <v>1</v>
      </c>
      <c r="C1447">
        <v>26</v>
      </c>
      <c r="D1447" s="4">
        <v>138584.26999999999</v>
      </c>
      <c r="E1447" s="4">
        <v>7200.02</v>
      </c>
      <c r="F1447" s="5">
        <v>1111.4562949823251</v>
      </c>
      <c r="G1447" s="5">
        <v>53.864347295338</v>
      </c>
      <c r="H1447" s="6">
        <v>4.1998931868470004</v>
      </c>
    </row>
    <row r="1448" spans="1:8" ht="12.5" x14ac:dyDescent="0.25">
      <c r="A1448" s="3">
        <v>1447</v>
      </c>
      <c r="B1448" s="3">
        <v>1</v>
      </c>
      <c r="C1448">
        <v>26</v>
      </c>
      <c r="D1448" s="4">
        <v>138644.26999999999</v>
      </c>
      <c r="E1448" s="4">
        <v>7260.02</v>
      </c>
      <c r="F1448" s="5">
        <v>1112.342874460636</v>
      </c>
      <c r="G1448" s="5">
        <v>52.109559777218003</v>
      </c>
      <c r="H1448" s="6">
        <v>4.1995880064089999</v>
      </c>
    </row>
    <row r="1449" spans="1:8" ht="12.5" x14ac:dyDescent="0.25">
      <c r="A1449" s="3">
        <v>1448</v>
      </c>
      <c r="B1449" s="3">
        <v>1</v>
      </c>
      <c r="C1449">
        <v>26</v>
      </c>
      <c r="D1449" s="4">
        <v>138691.82999999999</v>
      </c>
      <c r="E1449" s="4">
        <v>7307.58</v>
      </c>
      <c r="F1449" s="5">
        <v>1113.024134474369</v>
      </c>
      <c r="G1449" s="5">
        <v>49.973296711681002</v>
      </c>
      <c r="H1449" s="6">
        <v>4.1998931868470004</v>
      </c>
    </row>
    <row r="1450" spans="1:8" ht="12.5" x14ac:dyDescent="0.25">
      <c r="A1450" s="3">
        <v>1449</v>
      </c>
      <c r="B1450" s="3">
        <v>1</v>
      </c>
      <c r="C1450">
        <v>27</v>
      </c>
      <c r="D1450" s="4">
        <v>138691.84</v>
      </c>
      <c r="E1450" s="4">
        <v>0.01</v>
      </c>
      <c r="F1450" s="5">
        <v>0</v>
      </c>
      <c r="G1450" s="5">
        <v>0</v>
      </c>
      <c r="H1450" s="6">
        <v>4.1974517433429996</v>
      </c>
    </row>
    <row r="1451" spans="1:8" ht="12.5" x14ac:dyDescent="0.25">
      <c r="A1451" s="3">
        <v>1450</v>
      </c>
      <c r="B1451" s="3">
        <v>1</v>
      </c>
      <c r="C1451">
        <v>27</v>
      </c>
      <c r="D1451" s="4">
        <v>140491.82999999999</v>
      </c>
      <c r="E1451" s="4">
        <v>1800</v>
      </c>
      <c r="F1451" s="5">
        <v>0</v>
      </c>
      <c r="G1451" s="5">
        <v>0</v>
      </c>
      <c r="H1451" s="6">
        <v>4.1886015106430001</v>
      </c>
    </row>
    <row r="1452" spans="1:8" ht="12.5" x14ac:dyDescent="0.25">
      <c r="A1452" s="3">
        <v>1451</v>
      </c>
      <c r="B1452" s="3">
        <v>1</v>
      </c>
      <c r="C1452">
        <v>28</v>
      </c>
      <c r="D1452" s="4">
        <v>140491.87</v>
      </c>
      <c r="E1452" s="4">
        <v>0.04</v>
      </c>
      <c r="F1452" s="5">
        <v>2.9780736333000001E-2</v>
      </c>
      <c r="G1452" s="5">
        <v>-2716.3347829404138</v>
      </c>
      <c r="H1452" s="6">
        <v>4.0494392309449996</v>
      </c>
    </row>
    <row r="1453" spans="1:8" ht="12.5" x14ac:dyDescent="0.25">
      <c r="A1453" s="3">
        <v>1452</v>
      </c>
      <c r="B1453" s="3">
        <v>1</v>
      </c>
      <c r="C1453">
        <v>28</v>
      </c>
      <c r="D1453" s="4">
        <v>140551.87</v>
      </c>
      <c r="E1453" s="4">
        <v>60.04</v>
      </c>
      <c r="F1453" s="5">
        <v>45.813108983325002</v>
      </c>
      <c r="G1453" s="5">
        <v>-2762.1118486305031</v>
      </c>
      <c r="H1453" s="6">
        <v>3.9822995346000001</v>
      </c>
    </row>
    <row r="1454" spans="1:8" ht="12.5" x14ac:dyDescent="0.25">
      <c r="A1454" s="3">
        <v>1453</v>
      </c>
      <c r="B1454" s="3">
        <v>1</v>
      </c>
      <c r="C1454">
        <v>28</v>
      </c>
      <c r="D1454" s="4">
        <v>140611.87</v>
      </c>
      <c r="E1454" s="4">
        <v>120.04</v>
      </c>
      <c r="F1454" s="5">
        <v>92.003010901723002</v>
      </c>
      <c r="G1454" s="5">
        <v>-2779.507133592736</v>
      </c>
      <c r="H1454" s="6">
        <v>3.9575799191269998</v>
      </c>
    </row>
    <row r="1455" spans="1:8" ht="12.5" x14ac:dyDescent="0.25">
      <c r="A1455" s="3">
        <v>1454</v>
      </c>
      <c r="B1455" s="3">
        <v>1</v>
      </c>
      <c r="C1455">
        <v>28</v>
      </c>
      <c r="D1455" s="4">
        <v>140671.87</v>
      </c>
      <c r="E1455" s="4">
        <v>180.04</v>
      </c>
      <c r="F1455" s="5">
        <v>138.44209731017401</v>
      </c>
      <c r="G1455" s="5">
        <v>-2792.7824826428619</v>
      </c>
      <c r="H1455" s="6">
        <v>3.9386587319749999</v>
      </c>
    </row>
    <row r="1456" spans="1:8" ht="12.5" x14ac:dyDescent="0.25">
      <c r="A1456" s="3">
        <v>1455</v>
      </c>
      <c r="B1456" s="3">
        <v>1</v>
      </c>
      <c r="C1456">
        <v>28</v>
      </c>
      <c r="D1456" s="4">
        <v>140731.87</v>
      </c>
      <c r="E1456" s="4">
        <v>240.04</v>
      </c>
      <c r="F1456" s="5">
        <v>185.07675457558699</v>
      </c>
      <c r="G1456" s="5">
        <v>-2803.311207751583</v>
      </c>
      <c r="H1456" s="6">
        <v>3.924010070954</v>
      </c>
    </row>
    <row r="1457" spans="1:8" ht="12.5" x14ac:dyDescent="0.25">
      <c r="A1457" s="3">
        <v>1456</v>
      </c>
      <c r="B1457" s="3">
        <v>1</v>
      </c>
      <c r="C1457">
        <v>28</v>
      </c>
      <c r="D1457" s="4">
        <v>140791.87</v>
      </c>
      <c r="E1457" s="4">
        <v>300.04000000000002</v>
      </c>
      <c r="F1457" s="5">
        <v>231.87337321872101</v>
      </c>
      <c r="G1457" s="5">
        <v>-2812.0851453421828</v>
      </c>
      <c r="H1457" s="6">
        <v>3.9114976729989999</v>
      </c>
    </row>
    <row r="1458" spans="1:8" ht="12.5" x14ac:dyDescent="0.25">
      <c r="A1458" s="3">
        <v>1457</v>
      </c>
      <c r="B1458" s="3">
        <v>1</v>
      </c>
      <c r="C1458">
        <v>28</v>
      </c>
      <c r="D1458" s="4">
        <v>140851.87</v>
      </c>
      <c r="E1458" s="4">
        <v>360.04</v>
      </c>
      <c r="F1458" s="5">
        <v>278.80842425167202</v>
      </c>
      <c r="G1458" s="5">
        <v>-2819.9435416189831</v>
      </c>
      <c r="H1458" s="6">
        <v>3.9005111772340002</v>
      </c>
    </row>
    <row r="1459" spans="1:8" ht="12.5" x14ac:dyDescent="0.25">
      <c r="A1459" s="3">
        <v>1458</v>
      </c>
      <c r="B1459" s="3">
        <v>1</v>
      </c>
      <c r="C1459">
        <v>28</v>
      </c>
      <c r="D1459" s="4">
        <v>140911.87</v>
      </c>
      <c r="E1459" s="4">
        <v>420.04</v>
      </c>
      <c r="F1459" s="5">
        <v>325.86246577316598</v>
      </c>
      <c r="G1459" s="5">
        <v>-2826.5049210345619</v>
      </c>
      <c r="H1459" s="6">
        <v>3.8916609445330002</v>
      </c>
    </row>
    <row r="1460" spans="1:8" ht="12.5" x14ac:dyDescent="0.25">
      <c r="A1460" s="3">
        <v>1459</v>
      </c>
      <c r="B1460" s="3">
        <v>1</v>
      </c>
      <c r="C1460">
        <v>28</v>
      </c>
      <c r="D1460" s="4">
        <v>140971.87</v>
      </c>
      <c r="E1460" s="4">
        <v>480.04</v>
      </c>
      <c r="F1460" s="5">
        <v>373.01850283563499</v>
      </c>
      <c r="G1460" s="5">
        <v>-2832.455939574274</v>
      </c>
      <c r="H1460" s="6">
        <v>3.883726253147</v>
      </c>
    </row>
    <row r="1461" spans="1:8" ht="12.5" x14ac:dyDescent="0.25">
      <c r="A1461" s="3">
        <v>1460</v>
      </c>
      <c r="B1461" s="3">
        <v>1</v>
      </c>
      <c r="C1461">
        <v>28</v>
      </c>
      <c r="D1461" s="4">
        <v>141031.87</v>
      </c>
      <c r="E1461" s="4">
        <v>540.04</v>
      </c>
      <c r="F1461" s="5">
        <v>420.262428685266</v>
      </c>
      <c r="G1461" s="5">
        <v>-2837.109941252766</v>
      </c>
      <c r="H1461" s="6">
        <v>3.8770122835129999</v>
      </c>
    </row>
    <row r="1462" spans="1:8" ht="12.5" x14ac:dyDescent="0.25">
      <c r="A1462" s="3">
        <v>1461</v>
      </c>
      <c r="B1462" s="3">
        <v>1</v>
      </c>
      <c r="C1462">
        <v>28</v>
      </c>
      <c r="D1462" s="4">
        <v>141091.87</v>
      </c>
      <c r="E1462" s="4">
        <v>600.04</v>
      </c>
      <c r="F1462" s="5">
        <v>467.58163809838697</v>
      </c>
      <c r="G1462" s="5">
        <v>-2841.6113527122911</v>
      </c>
      <c r="H1462" s="6">
        <v>3.8712138551919999</v>
      </c>
    </row>
    <row r="1463" spans="1:8" ht="12.5" x14ac:dyDescent="0.25">
      <c r="A1463" s="3">
        <v>1462</v>
      </c>
      <c r="B1463" s="3">
        <v>1</v>
      </c>
      <c r="C1463">
        <v>28</v>
      </c>
      <c r="D1463" s="4">
        <v>141151.87</v>
      </c>
      <c r="E1463" s="4">
        <v>660.04</v>
      </c>
      <c r="F1463" s="5">
        <v>514.96750442935502</v>
      </c>
      <c r="G1463" s="5">
        <v>-2844.7394522011141</v>
      </c>
      <c r="H1463" s="6">
        <v>3.8663309681850002</v>
      </c>
    </row>
    <row r="1464" spans="1:8" ht="12.5" x14ac:dyDescent="0.25">
      <c r="A1464" s="3">
        <v>1463</v>
      </c>
      <c r="B1464" s="3">
        <v>1</v>
      </c>
      <c r="C1464">
        <v>28</v>
      </c>
      <c r="D1464" s="4">
        <v>141211.87</v>
      </c>
      <c r="E1464" s="4">
        <v>720.04</v>
      </c>
      <c r="F1464" s="5">
        <v>562.41278409331699</v>
      </c>
      <c r="G1464" s="5">
        <v>-2848.5542076752881</v>
      </c>
      <c r="H1464" s="6">
        <v>3.8614480811780001</v>
      </c>
    </row>
    <row r="1465" spans="1:8" ht="12.5" x14ac:dyDescent="0.25">
      <c r="A1465" s="3">
        <v>1464</v>
      </c>
      <c r="B1465" s="3">
        <v>1</v>
      </c>
      <c r="C1465">
        <v>28</v>
      </c>
      <c r="D1465" s="4">
        <v>141271.87</v>
      </c>
      <c r="E1465" s="4">
        <v>780.04</v>
      </c>
      <c r="F1465" s="5">
        <v>609.91372061578602</v>
      </c>
      <c r="G1465" s="5">
        <v>-2851.6823071641111</v>
      </c>
      <c r="H1465" s="6">
        <v>3.8574807354849998</v>
      </c>
    </row>
    <row r="1466" spans="1:8" ht="12.5" x14ac:dyDescent="0.25">
      <c r="A1466" s="3">
        <v>1465</v>
      </c>
      <c r="B1466" s="3">
        <v>1</v>
      </c>
      <c r="C1466">
        <v>28</v>
      </c>
      <c r="D1466" s="4">
        <v>141331.87</v>
      </c>
      <c r="E1466" s="4">
        <v>840.04</v>
      </c>
      <c r="F1466" s="5">
        <v>657.46767651721302</v>
      </c>
      <c r="G1466" s="5">
        <v>-2854.7341115434501</v>
      </c>
      <c r="H1466" s="6">
        <v>3.853513389792</v>
      </c>
    </row>
    <row r="1467" spans="1:8" ht="12.5" x14ac:dyDescent="0.25">
      <c r="A1467" s="3">
        <v>1466</v>
      </c>
      <c r="B1467" s="3">
        <v>1</v>
      </c>
      <c r="C1467">
        <v>28</v>
      </c>
      <c r="D1467" s="4">
        <v>141391.87</v>
      </c>
      <c r="E1467" s="4">
        <v>900.04</v>
      </c>
      <c r="F1467" s="5">
        <v>705.07077706568998</v>
      </c>
      <c r="G1467" s="5">
        <v>-2857.328145265888</v>
      </c>
      <c r="H1467" s="6">
        <v>3.849240863661</v>
      </c>
    </row>
    <row r="1468" spans="1:8" ht="12.5" x14ac:dyDescent="0.25">
      <c r="A1468" s="3">
        <v>1467</v>
      </c>
      <c r="B1468" s="3">
        <v>1</v>
      </c>
      <c r="C1468">
        <v>28</v>
      </c>
      <c r="D1468" s="4">
        <v>141451.87</v>
      </c>
      <c r="E1468" s="4">
        <v>960.04</v>
      </c>
      <c r="F1468" s="5">
        <v>752.72565232318595</v>
      </c>
      <c r="G1468" s="5">
        <v>-2860.7614251926452</v>
      </c>
      <c r="H1468" s="6">
        <v>3.8449683375300001</v>
      </c>
    </row>
    <row r="1469" spans="1:8" ht="12.5" x14ac:dyDescent="0.25">
      <c r="A1469" s="3">
        <v>1468</v>
      </c>
      <c r="B1469" s="3">
        <v>1</v>
      </c>
      <c r="C1469">
        <v>28</v>
      </c>
      <c r="D1469" s="4">
        <v>141511.87</v>
      </c>
      <c r="E1469" s="4">
        <v>1020.04</v>
      </c>
      <c r="F1469" s="5">
        <v>800.42968579130695</v>
      </c>
      <c r="G1469" s="5">
        <v>-2864.118410009919</v>
      </c>
      <c r="H1469" s="6">
        <v>3.8403906309610001</v>
      </c>
    </row>
    <row r="1470" spans="1:8" ht="12.5" x14ac:dyDescent="0.25">
      <c r="A1470" s="3">
        <v>1469</v>
      </c>
      <c r="B1470" s="3">
        <v>1</v>
      </c>
      <c r="C1470">
        <v>28</v>
      </c>
      <c r="D1470" s="4">
        <v>141571.87</v>
      </c>
      <c r="E1470" s="4">
        <v>1080.04</v>
      </c>
      <c r="F1470" s="5">
        <v>848.18943227961302</v>
      </c>
      <c r="G1470" s="5">
        <v>-2867.170214389258</v>
      </c>
      <c r="H1470" s="6">
        <v>3.8364232852670002</v>
      </c>
    </row>
    <row r="1471" spans="1:8" ht="12.5" x14ac:dyDescent="0.25">
      <c r="A1471" s="3">
        <v>1470</v>
      </c>
      <c r="B1471" s="3">
        <v>1</v>
      </c>
      <c r="C1471">
        <v>28</v>
      </c>
      <c r="D1471" s="4">
        <v>141631.87</v>
      </c>
      <c r="E1471" s="4">
        <v>1140.04</v>
      </c>
      <c r="F1471" s="5">
        <v>896.00269830370496</v>
      </c>
      <c r="G1471" s="5">
        <v>-2870.6034943160139</v>
      </c>
      <c r="H1471" s="6">
        <v>3.8318455786980001</v>
      </c>
    </row>
    <row r="1472" spans="1:8" ht="12.5" x14ac:dyDescent="0.25">
      <c r="A1472" s="3">
        <v>1471</v>
      </c>
      <c r="B1472" s="3">
        <v>1</v>
      </c>
      <c r="C1472">
        <v>28</v>
      </c>
      <c r="D1472" s="4">
        <v>141691.87</v>
      </c>
      <c r="E1472" s="4">
        <v>1200.04</v>
      </c>
      <c r="F1472" s="5">
        <v>943.873768893636</v>
      </c>
      <c r="G1472" s="5">
        <v>-2873.9604791332881</v>
      </c>
      <c r="H1472" s="6">
        <v>3.8275730525670002</v>
      </c>
    </row>
    <row r="1473" spans="1:8" ht="12.5" x14ac:dyDescent="0.25">
      <c r="A1473" s="3">
        <v>1472</v>
      </c>
      <c r="B1473" s="3">
        <v>1</v>
      </c>
      <c r="C1473">
        <v>28</v>
      </c>
      <c r="D1473" s="4">
        <v>141751.87</v>
      </c>
      <c r="E1473" s="4">
        <v>1260.04</v>
      </c>
      <c r="F1473" s="5">
        <v>991.80473559505901</v>
      </c>
      <c r="G1473" s="5">
        <v>-2877.6989394979778</v>
      </c>
      <c r="H1473" s="6">
        <v>3.822384985122</v>
      </c>
    </row>
    <row r="1474" spans="1:8" ht="12.5" x14ac:dyDescent="0.25">
      <c r="A1474" s="3">
        <v>1473</v>
      </c>
      <c r="B1474" s="3">
        <v>1</v>
      </c>
      <c r="C1474">
        <v>28</v>
      </c>
      <c r="D1474" s="4">
        <v>141811.87</v>
      </c>
      <c r="E1474" s="4">
        <v>1320.04</v>
      </c>
      <c r="F1474" s="5">
        <v>1039.7974602205779</v>
      </c>
      <c r="G1474" s="5">
        <v>-2881.6662851911192</v>
      </c>
      <c r="H1474" s="6">
        <v>3.8171969176779998</v>
      </c>
    </row>
    <row r="1475" spans="1:8" ht="12.5" x14ac:dyDescent="0.25">
      <c r="A1475" s="3">
        <v>1474</v>
      </c>
      <c r="B1475" s="3">
        <v>1</v>
      </c>
      <c r="C1475">
        <v>28</v>
      </c>
      <c r="D1475" s="4">
        <v>141871.87</v>
      </c>
      <c r="E1475" s="4">
        <v>1380.04</v>
      </c>
      <c r="F1475" s="5">
        <v>1087.8560470232189</v>
      </c>
      <c r="G1475" s="5">
        <v>-2885.2521553368429</v>
      </c>
      <c r="H1475" s="6">
        <v>3.8126192111089998</v>
      </c>
    </row>
    <row r="1476" spans="1:8" ht="12.5" x14ac:dyDescent="0.25">
      <c r="A1476" s="3">
        <v>1475</v>
      </c>
      <c r="B1476" s="3">
        <v>1</v>
      </c>
      <c r="C1476">
        <v>28</v>
      </c>
      <c r="D1476" s="4">
        <v>141931.87</v>
      </c>
      <c r="E1476" s="4">
        <v>1440.04</v>
      </c>
      <c r="F1476" s="5">
        <v>1135.983968913981</v>
      </c>
      <c r="G1476" s="5">
        <v>-2889.9061570153349</v>
      </c>
      <c r="H1476" s="6">
        <v>3.8065156023500002</v>
      </c>
    </row>
    <row r="1477" spans="1:8" ht="12.5" x14ac:dyDescent="0.25">
      <c r="A1477" s="3">
        <v>1476</v>
      </c>
      <c r="B1477" s="3">
        <v>1</v>
      </c>
      <c r="C1477">
        <v>28</v>
      </c>
      <c r="D1477" s="4">
        <v>141991.87</v>
      </c>
      <c r="E1477" s="4">
        <v>1500.04</v>
      </c>
      <c r="F1477" s="5">
        <v>1184.182699236201</v>
      </c>
      <c r="G1477" s="5">
        <v>-2894.0260929274432</v>
      </c>
      <c r="H1477" s="6">
        <v>3.8010223544669999</v>
      </c>
    </row>
    <row r="1478" spans="1:8" ht="12.5" x14ac:dyDescent="0.25">
      <c r="A1478" s="3">
        <v>1477</v>
      </c>
      <c r="B1478" s="3">
        <v>1</v>
      </c>
      <c r="C1478">
        <v>28</v>
      </c>
      <c r="D1478" s="4">
        <v>142051.87</v>
      </c>
      <c r="E1478" s="4">
        <v>1560.04</v>
      </c>
      <c r="F1478" s="5">
        <v>1232.4556841975871</v>
      </c>
      <c r="G1478" s="5">
        <v>-2898.7563897154191</v>
      </c>
      <c r="H1478" s="6">
        <v>3.7949187457079998</v>
      </c>
    </row>
    <row r="1479" spans="1:8" ht="12.5" x14ac:dyDescent="0.25">
      <c r="A1479" s="3">
        <v>1478</v>
      </c>
      <c r="B1479" s="3">
        <v>1</v>
      </c>
      <c r="C1479">
        <v>28</v>
      </c>
      <c r="D1479" s="4">
        <v>142111.87</v>
      </c>
      <c r="E1479" s="4">
        <v>1620.04</v>
      </c>
      <c r="F1479" s="5">
        <v>1280.805887863143</v>
      </c>
      <c r="G1479" s="5">
        <v>-2903.1052109559778</v>
      </c>
      <c r="H1479" s="6">
        <v>3.7891203173879999</v>
      </c>
    </row>
    <row r="1480" spans="1:8" ht="12.5" x14ac:dyDescent="0.25">
      <c r="A1480" s="3">
        <v>1479</v>
      </c>
      <c r="B1480" s="3">
        <v>1</v>
      </c>
      <c r="C1480">
        <v>28</v>
      </c>
      <c r="D1480" s="4">
        <v>142171.87</v>
      </c>
      <c r="E1480" s="4">
        <v>1680.04</v>
      </c>
      <c r="F1480" s="5">
        <v>1329.234282995516</v>
      </c>
      <c r="G1480" s="5">
        <v>-2908.3695735103379</v>
      </c>
      <c r="H1480" s="6">
        <v>3.782101167315</v>
      </c>
    </row>
    <row r="1481" spans="1:8" ht="12.5" x14ac:dyDescent="0.25">
      <c r="A1481" s="3">
        <v>1480</v>
      </c>
      <c r="B1481" s="3">
        <v>1</v>
      </c>
      <c r="C1481">
        <v>28</v>
      </c>
      <c r="D1481" s="4">
        <v>142231.87</v>
      </c>
      <c r="E1481" s="4">
        <v>1740.04</v>
      </c>
      <c r="F1481" s="5">
        <v>1377.7427975297339</v>
      </c>
      <c r="G1481" s="5">
        <v>-2912.718394750897</v>
      </c>
      <c r="H1481" s="6">
        <v>3.7759975585559999</v>
      </c>
    </row>
    <row r="1482" spans="1:8" ht="12.5" x14ac:dyDescent="0.25">
      <c r="A1482" s="3">
        <v>1481</v>
      </c>
      <c r="B1482" s="3">
        <v>1</v>
      </c>
      <c r="C1482">
        <v>28</v>
      </c>
      <c r="D1482" s="4">
        <v>142291.87</v>
      </c>
      <c r="E1482" s="4">
        <v>1800.04</v>
      </c>
      <c r="F1482" s="5">
        <v>1426.331588082704</v>
      </c>
      <c r="G1482" s="5">
        <v>-2917.6775768673228</v>
      </c>
      <c r="H1482" s="6">
        <v>3.7695887693599999</v>
      </c>
    </row>
    <row r="1483" spans="1:8" ht="12.5" x14ac:dyDescent="0.25">
      <c r="A1483" s="3">
        <v>1482</v>
      </c>
      <c r="B1483" s="3">
        <v>1</v>
      </c>
      <c r="C1483">
        <v>28</v>
      </c>
      <c r="D1483" s="4">
        <v>142351.87</v>
      </c>
      <c r="E1483" s="4">
        <v>1860.04</v>
      </c>
      <c r="F1483" s="5">
        <v>1475.001531624323</v>
      </c>
      <c r="G1483" s="5">
        <v>-2922.5604638742661</v>
      </c>
      <c r="H1483" s="6">
        <v>3.7637903410389999</v>
      </c>
    </row>
    <row r="1484" spans="1:8" ht="12.5" x14ac:dyDescent="0.25">
      <c r="A1484" s="3">
        <v>1483</v>
      </c>
      <c r="B1484" s="3">
        <v>1</v>
      </c>
      <c r="C1484">
        <v>28</v>
      </c>
      <c r="D1484" s="4">
        <v>142411.87</v>
      </c>
      <c r="E1484" s="4">
        <v>1920.04</v>
      </c>
      <c r="F1484" s="5">
        <v>1523.7525065062771</v>
      </c>
      <c r="G1484" s="5">
        <v>-2927.1381704432738</v>
      </c>
      <c r="H1484" s="6">
        <v>3.7576867322799998</v>
      </c>
    </row>
    <row r="1485" spans="1:8" ht="12.5" x14ac:dyDescent="0.25">
      <c r="A1485" s="3">
        <v>1484</v>
      </c>
      <c r="B1485" s="3">
        <v>1</v>
      </c>
      <c r="C1485">
        <v>28</v>
      </c>
      <c r="D1485" s="4">
        <v>142471.87</v>
      </c>
      <c r="E1485" s="4">
        <v>1980.04</v>
      </c>
      <c r="F1485" s="5">
        <v>1572.5826358688739</v>
      </c>
      <c r="G1485" s="5">
        <v>-2932.2499427786679</v>
      </c>
      <c r="H1485" s="6">
        <v>3.7512779430840002</v>
      </c>
    </row>
    <row r="1486" spans="1:8" ht="12.5" x14ac:dyDescent="0.25">
      <c r="A1486" s="3">
        <v>1485</v>
      </c>
      <c r="B1486" s="3">
        <v>1</v>
      </c>
      <c r="C1486">
        <v>28</v>
      </c>
      <c r="D1486" s="4">
        <v>142531.87</v>
      </c>
      <c r="E1486" s="4">
        <v>2040.04</v>
      </c>
      <c r="F1486" s="5">
        <v>1621.492228283445</v>
      </c>
      <c r="G1486" s="5">
        <v>-2936.827649347676</v>
      </c>
      <c r="H1486" s="6">
        <v>3.7451743343250001</v>
      </c>
    </row>
    <row r="1487" spans="1:8" ht="12.5" x14ac:dyDescent="0.25">
      <c r="A1487" s="3">
        <v>1486</v>
      </c>
      <c r="B1487" s="3">
        <v>1</v>
      </c>
      <c r="C1487">
        <v>28</v>
      </c>
      <c r="D1487" s="4">
        <v>142591.87</v>
      </c>
      <c r="E1487" s="4">
        <v>2100.04</v>
      </c>
      <c r="F1487" s="5">
        <v>1670.4799657519729</v>
      </c>
      <c r="G1487" s="5">
        <v>-2941.8631265735871</v>
      </c>
      <c r="H1487" s="6">
        <v>3.7390707255660001</v>
      </c>
    </row>
    <row r="1488" spans="1:8" ht="12.5" x14ac:dyDescent="0.25">
      <c r="A1488" s="3">
        <v>1487</v>
      </c>
      <c r="B1488" s="3">
        <v>1</v>
      </c>
      <c r="C1488">
        <v>28</v>
      </c>
      <c r="D1488" s="4">
        <v>142651.87</v>
      </c>
      <c r="E1488" s="4">
        <v>2160.04</v>
      </c>
      <c r="F1488" s="5">
        <v>1719.5452635572169</v>
      </c>
      <c r="G1488" s="5">
        <v>-2946.1356527046619</v>
      </c>
      <c r="H1488" s="6">
        <v>3.7338826581219999</v>
      </c>
    </row>
    <row r="1489" spans="1:8" ht="12.5" x14ac:dyDescent="0.25">
      <c r="A1489" s="3">
        <v>1488</v>
      </c>
      <c r="B1489" s="3">
        <v>1</v>
      </c>
      <c r="C1489">
        <v>28</v>
      </c>
      <c r="D1489" s="4">
        <v>142711.87</v>
      </c>
      <c r="E1489" s="4">
        <v>2220.04</v>
      </c>
      <c r="F1489" s="5">
        <v>1768.68496456516</v>
      </c>
      <c r="G1489" s="5">
        <v>-2950.7133592736709</v>
      </c>
      <c r="H1489" s="6">
        <v>3.7283894102390001</v>
      </c>
    </row>
    <row r="1490" spans="1:8" ht="12.5" x14ac:dyDescent="0.25">
      <c r="A1490" s="3">
        <v>1489</v>
      </c>
      <c r="B1490" s="3">
        <v>1</v>
      </c>
      <c r="C1490">
        <v>28</v>
      </c>
      <c r="D1490" s="4">
        <v>142771.87</v>
      </c>
      <c r="E1490" s="4">
        <v>2280.04</v>
      </c>
      <c r="F1490" s="5">
        <v>1817.897133211261</v>
      </c>
      <c r="G1490" s="5">
        <v>-2954.6044098573279</v>
      </c>
      <c r="H1490" s="6">
        <v>3.7228961623560002</v>
      </c>
    </row>
    <row r="1491" spans="1:8" ht="12.5" x14ac:dyDescent="0.25">
      <c r="A1491" s="3">
        <v>1490</v>
      </c>
      <c r="B1491" s="3">
        <v>1</v>
      </c>
      <c r="C1491">
        <v>28</v>
      </c>
      <c r="D1491" s="4">
        <v>142831.87</v>
      </c>
      <c r="E1491" s="4">
        <v>2340.04</v>
      </c>
      <c r="F1491" s="5">
        <v>1867.1792515449761</v>
      </c>
      <c r="G1491" s="5">
        <v>-2958.9532310978871</v>
      </c>
      <c r="H1491" s="6">
        <v>3.717708094911</v>
      </c>
    </row>
    <row r="1492" spans="1:8" ht="12.5" x14ac:dyDescent="0.25">
      <c r="A1492" s="3">
        <v>1491</v>
      </c>
      <c r="B1492" s="3">
        <v>1</v>
      </c>
      <c r="C1492">
        <v>28</v>
      </c>
      <c r="D1492" s="4">
        <v>142891.87</v>
      </c>
      <c r="E1492" s="4">
        <v>2400.04</v>
      </c>
      <c r="F1492" s="5">
        <v>1916.5309813246531</v>
      </c>
      <c r="G1492" s="5">
        <v>-2963.0731670099949</v>
      </c>
      <c r="H1492" s="6">
        <v>3.71190966659</v>
      </c>
    </row>
    <row r="1493" spans="1:8" ht="12.5" x14ac:dyDescent="0.25">
      <c r="A1493" s="3">
        <v>1492</v>
      </c>
      <c r="B1493" s="3">
        <v>1</v>
      </c>
      <c r="C1493">
        <v>28</v>
      </c>
      <c r="D1493" s="4">
        <v>142951.87</v>
      </c>
      <c r="E1493" s="4">
        <v>2460.04</v>
      </c>
      <c r="F1493" s="5">
        <v>1965.9476706679211</v>
      </c>
      <c r="G1493" s="5">
        <v>-2967.0405127031358</v>
      </c>
      <c r="H1493" s="6">
        <v>3.7076371404590001</v>
      </c>
    </row>
    <row r="1494" spans="1:8" ht="12.5" x14ac:dyDescent="0.25">
      <c r="A1494" s="3">
        <v>1493</v>
      </c>
      <c r="B1494" s="3">
        <v>1</v>
      </c>
      <c r="C1494">
        <v>28</v>
      </c>
      <c r="D1494" s="4">
        <v>143011.87</v>
      </c>
      <c r="E1494" s="4">
        <v>2520.04</v>
      </c>
      <c r="F1494" s="5">
        <v>2015.427802361758</v>
      </c>
      <c r="G1494" s="5">
        <v>-2970.5500877393761</v>
      </c>
      <c r="H1494" s="6">
        <v>3.7027542534519999</v>
      </c>
    </row>
    <row r="1495" spans="1:8" ht="12.5" x14ac:dyDescent="0.25">
      <c r="A1495" s="3">
        <v>1494</v>
      </c>
      <c r="B1495" s="3">
        <v>1</v>
      </c>
      <c r="C1495">
        <v>28</v>
      </c>
      <c r="D1495" s="4">
        <v>143071.87</v>
      </c>
      <c r="E1495" s="4">
        <v>2580.04</v>
      </c>
      <c r="F1495" s="5">
        <v>2064.9705390673348</v>
      </c>
      <c r="G1495" s="5">
        <v>-2974.8226138704508</v>
      </c>
      <c r="H1495" s="6">
        <v>3.6978713664449998</v>
      </c>
    </row>
    <row r="1496" spans="1:8" ht="12.5" x14ac:dyDescent="0.25">
      <c r="A1496" s="3">
        <v>1495</v>
      </c>
      <c r="B1496" s="3">
        <v>1</v>
      </c>
      <c r="C1496">
        <v>28</v>
      </c>
      <c r="D1496" s="4">
        <v>143131.87</v>
      </c>
      <c r="E1496" s="4">
        <v>2640.04</v>
      </c>
      <c r="F1496" s="5">
        <v>2114.5734495138299</v>
      </c>
      <c r="G1496" s="5">
        <v>-2978.1033035782411</v>
      </c>
      <c r="H1496" s="6">
        <v>3.6935988403139999</v>
      </c>
    </row>
    <row r="1497" spans="1:8" ht="12.5" x14ac:dyDescent="0.25">
      <c r="A1497" s="3">
        <v>1496</v>
      </c>
      <c r="B1497" s="3">
        <v>1</v>
      </c>
      <c r="C1497">
        <v>28</v>
      </c>
      <c r="D1497" s="4">
        <v>143191.87</v>
      </c>
      <c r="E1497" s="4">
        <v>2700.04</v>
      </c>
      <c r="F1497" s="5">
        <v>2164.2377056788991</v>
      </c>
      <c r="G1497" s="5">
        <v>-2981.6891737239639</v>
      </c>
      <c r="H1497" s="6">
        <v>3.6893263141829999</v>
      </c>
    </row>
    <row r="1498" spans="1:8" ht="12.5" x14ac:dyDescent="0.25">
      <c r="A1498" s="3">
        <v>1497</v>
      </c>
      <c r="B1498" s="3">
        <v>1</v>
      </c>
      <c r="C1498">
        <v>28</v>
      </c>
      <c r="D1498" s="4">
        <v>143251.87</v>
      </c>
      <c r="E1498" s="4">
        <v>2760.04</v>
      </c>
      <c r="F1498" s="5">
        <v>2213.9621402473658</v>
      </c>
      <c r="G1498" s="5">
        <v>-2985.351338979171</v>
      </c>
      <c r="H1498" s="6">
        <v>3.6847486076139999</v>
      </c>
    </row>
    <row r="1499" spans="1:8" ht="12.5" x14ac:dyDescent="0.25">
      <c r="A1499" s="3">
        <v>1498</v>
      </c>
      <c r="B1499" s="3">
        <v>1</v>
      </c>
      <c r="C1499">
        <v>28</v>
      </c>
      <c r="D1499" s="4">
        <v>143311.87</v>
      </c>
      <c r="E1499" s="4">
        <v>2820.04</v>
      </c>
      <c r="F1499" s="5">
        <v>2263.7454818460019</v>
      </c>
      <c r="G1499" s="5">
        <v>-2988.7083237964448</v>
      </c>
      <c r="H1499" s="6">
        <v>3.680476081483</v>
      </c>
    </row>
    <row r="1500" spans="1:8" ht="12.5" x14ac:dyDescent="0.25">
      <c r="A1500" s="3">
        <v>1499</v>
      </c>
      <c r="B1500" s="3">
        <v>1</v>
      </c>
      <c r="C1500">
        <v>28</v>
      </c>
      <c r="D1500" s="4">
        <v>143371.87</v>
      </c>
      <c r="E1500" s="4">
        <v>2880.04</v>
      </c>
      <c r="F1500" s="5">
        <v>2313.5892654900272</v>
      </c>
      <c r="G1500" s="5">
        <v>-2992.5230792706188</v>
      </c>
      <c r="H1500" s="6">
        <v>3.6755931944759999</v>
      </c>
    </row>
    <row r="1501" spans="1:8" ht="12.5" x14ac:dyDescent="0.25">
      <c r="A1501" s="3">
        <v>1500</v>
      </c>
      <c r="B1501" s="3">
        <v>1</v>
      </c>
      <c r="C1501">
        <v>28</v>
      </c>
      <c r="D1501" s="4">
        <v>143431.87</v>
      </c>
      <c r="E1501" s="4">
        <v>2940.04</v>
      </c>
      <c r="F1501" s="5">
        <v>2363.4922337936468</v>
      </c>
      <c r="G1501" s="5">
        <v>-2995.8800640878922</v>
      </c>
      <c r="H1501" s="6">
        <v>3.671625848783</v>
      </c>
    </row>
    <row r="1502" spans="1:8" ht="12.5" x14ac:dyDescent="0.25">
      <c r="A1502" s="3">
        <v>1501</v>
      </c>
      <c r="B1502" s="3">
        <v>1</v>
      </c>
      <c r="C1502">
        <v>28</v>
      </c>
      <c r="D1502" s="4">
        <v>143491.82999999999</v>
      </c>
      <c r="E1502" s="4">
        <v>3000</v>
      </c>
      <c r="F1502" s="5">
        <v>2413.4251561930441</v>
      </c>
      <c r="G1502" s="5">
        <v>-2999.8474097810331</v>
      </c>
      <c r="H1502" s="6">
        <v>3.6667429617759999</v>
      </c>
    </row>
    <row r="1503" spans="1:8" ht="12.5" x14ac:dyDescent="0.25">
      <c r="A1503" s="3">
        <v>1502</v>
      </c>
      <c r="B1503" s="3">
        <v>1</v>
      </c>
      <c r="C1503">
        <v>29</v>
      </c>
      <c r="D1503" s="4">
        <v>143491.85</v>
      </c>
      <c r="E1503" s="4">
        <v>0.02</v>
      </c>
      <c r="F1503" s="5">
        <v>1.1211142477000001E-2</v>
      </c>
      <c r="G1503" s="5">
        <v>-2035.095750362402</v>
      </c>
      <c r="H1503" s="6">
        <v>3.7149614709700001</v>
      </c>
    </row>
    <row r="1504" spans="1:8" ht="12.5" x14ac:dyDescent="0.25">
      <c r="A1504" s="3">
        <v>1503</v>
      </c>
      <c r="B1504" s="3">
        <v>1</v>
      </c>
      <c r="C1504">
        <v>29</v>
      </c>
      <c r="D1504" s="4">
        <v>143551.85</v>
      </c>
      <c r="E1504" s="4">
        <v>60.02</v>
      </c>
      <c r="F1504" s="5">
        <v>33.860610742351</v>
      </c>
      <c r="G1504" s="5">
        <v>-2029.678797589075</v>
      </c>
      <c r="H1504" s="6">
        <v>3.7247272449839999</v>
      </c>
    </row>
    <row r="1505" spans="1:8" ht="12.5" x14ac:dyDescent="0.25">
      <c r="A1505" s="3">
        <v>1504</v>
      </c>
      <c r="B1505" s="3">
        <v>1</v>
      </c>
      <c r="C1505">
        <v>29</v>
      </c>
      <c r="D1505" s="4">
        <v>143611.85</v>
      </c>
      <c r="E1505" s="4">
        <v>120.02</v>
      </c>
      <c r="F1505" s="5">
        <v>67.689941973331003</v>
      </c>
      <c r="G1505" s="5">
        <v>-2029.755092698558</v>
      </c>
      <c r="H1505" s="6">
        <v>3.7241168841080001</v>
      </c>
    </row>
    <row r="1506" spans="1:8" ht="12.5" x14ac:dyDescent="0.25">
      <c r="A1506" s="3">
        <v>1505</v>
      </c>
      <c r="B1506" s="3">
        <v>1</v>
      </c>
      <c r="C1506">
        <v>29</v>
      </c>
      <c r="D1506" s="4">
        <v>143671.85</v>
      </c>
      <c r="E1506" s="4">
        <v>180.02</v>
      </c>
      <c r="F1506" s="5">
        <v>101.53148466044399</v>
      </c>
      <c r="G1506" s="5">
        <v>-2031.0521095597769</v>
      </c>
      <c r="H1506" s="6">
        <v>3.7219806210419999</v>
      </c>
    </row>
    <row r="1507" spans="1:8" ht="12.5" x14ac:dyDescent="0.25">
      <c r="A1507" s="3">
        <v>1506</v>
      </c>
      <c r="B1507" s="3">
        <v>1</v>
      </c>
      <c r="C1507">
        <v>29</v>
      </c>
      <c r="D1507" s="4">
        <v>143731.85</v>
      </c>
      <c r="E1507" s="4">
        <v>240.02</v>
      </c>
      <c r="F1507" s="5">
        <v>135.39225964921201</v>
      </c>
      <c r="G1507" s="5">
        <v>-2032.2728313115131</v>
      </c>
      <c r="H1507" s="6">
        <v>3.7198443579770002</v>
      </c>
    </row>
    <row r="1508" spans="1:8" ht="12.5" x14ac:dyDescent="0.25">
      <c r="A1508" s="3">
        <v>1507</v>
      </c>
      <c r="B1508" s="3">
        <v>1</v>
      </c>
      <c r="C1508">
        <v>29</v>
      </c>
      <c r="D1508" s="4">
        <v>143791.85</v>
      </c>
      <c r="E1508" s="4">
        <v>300.02</v>
      </c>
      <c r="F1508" s="5">
        <v>169.276621694938</v>
      </c>
      <c r="G1508" s="5">
        <v>-2034.027618829633</v>
      </c>
      <c r="H1508" s="6">
        <v>3.7167925535970001</v>
      </c>
    </row>
    <row r="1509" spans="1:8" ht="12.5" x14ac:dyDescent="0.25">
      <c r="A1509" s="3">
        <v>1508</v>
      </c>
      <c r="B1509" s="3">
        <v>1</v>
      </c>
      <c r="C1509">
        <v>29</v>
      </c>
      <c r="D1509" s="4">
        <v>143851.85</v>
      </c>
      <c r="E1509" s="4">
        <v>360.02</v>
      </c>
      <c r="F1509" s="5">
        <v>203.1861577359</v>
      </c>
      <c r="G1509" s="5">
        <v>-2035.3246356908519</v>
      </c>
      <c r="H1509" s="6">
        <v>3.7143511100939999</v>
      </c>
    </row>
    <row r="1510" spans="1:8" ht="12.5" x14ac:dyDescent="0.25">
      <c r="A1510" s="3">
        <v>1509</v>
      </c>
      <c r="B1510" s="3">
        <v>1</v>
      </c>
      <c r="C1510">
        <v>29</v>
      </c>
      <c r="D1510" s="4">
        <v>143911.85</v>
      </c>
      <c r="E1510" s="4">
        <v>420.02</v>
      </c>
      <c r="F1510" s="5">
        <v>237.12043288997401</v>
      </c>
      <c r="G1510" s="5">
        <v>-2036.8505378805221</v>
      </c>
      <c r="H1510" s="6">
        <v>3.7116044861519999</v>
      </c>
    </row>
    <row r="1511" spans="1:8" ht="12.5" x14ac:dyDescent="0.25">
      <c r="A1511" s="3">
        <v>1510</v>
      </c>
      <c r="B1511" s="3">
        <v>1</v>
      </c>
      <c r="C1511">
        <v>29</v>
      </c>
      <c r="D1511" s="4">
        <v>143971.85</v>
      </c>
      <c r="E1511" s="4">
        <v>480.02</v>
      </c>
      <c r="F1511" s="5">
        <v>271.07995367191398</v>
      </c>
      <c r="G1511" s="5">
        <v>-2038.3764400701909</v>
      </c>
      <c r="H1511" s="6">
        <v>3.7085526817729999</v>
      </c>
    </row>
    <row r="1512" spans="1:8" ht="12.5" x14ac:dyDescent="0.25">
      <c r="A1512" s="3">
        <v>1511</v>
      </c>
      <c r="B1512" s="3">
        <v>1</v>
      </c>
      <c r="C1512">
        <v>29</v>
      </c>
      <c r="D1512" s="4">
        <v>144031.85</v>
      </c>
      <c r="E1512" s="4">
        <v>540.02</v>
      </c>
      <c r="F1512" s="5">
        <v>305.06699791459999</v>
      </c>
      <c r="G1512" s="5">
        <v>-2040.0549324788281</v>
      </c>
      <c r="H1512" s="6">
        <v>3.7055008773939999</v>
      </c>
    </row>
    <row r="1513" spans="1:8" ht="12.5" x14ac:dyDescent="0.25">
      <c r="A1513" s="3">
        <v>1512</v>
      </c>
      <c r="B1513" s="3">
        <v>1</v>
      </c>
      <c r="C1513">
        <v>29</v>
      </c>
      <c r="D1513" s="4">
        <v>144091.85</v>
      </c>
      <c r="E1513" s="4">
        <v>600.02</v>
      </c>
      <c r="F1513" s="5">
        <v>339.07949653704998</v>
      </c>
      <c r="G1513" s="5">
        <v>-2041.5045395590139</v>
      </c>
      <c r="H1513" s="6">
        <v>3.70305943389</v>
      </c>
    </row>
    <row r="1514" spans="1:8" ht="12.5" x14ac:dyDescent="0.25">
      <c r="A1514" s="3">
        <v>1513</v>
      </c>
      <c r="B1514" s="3">
        <v>1</v>
      </c>
      <c r="C1514">
        <v>29</v>
      </c>
      <c r="D1514" s="4">
        <v>144151.85</v>
      </c>
      <c r="E1514" s="4">
        <v>660.02</v>
      </c>
      <c r="F1514" s="5">
        <v>373.11936200333997</v>
      </c>
      <c r="G1514" s="5">
        <v>-2043.3356221866179</v>
      </c>
      <c r="H1514" s="6">
        <v>3.6997024490729999</v>
      </c>
    </row>
    <row r="1515" spans="1:8" ht="12.5" x14ac:dyDescent="0.25">
      <c r="A1515" s="3">
        <v>1514</v>
      </c>
      <c r="B1515" s="3">
        <v>1</v>
      </c>
      <c r="C1515">
        <v>29</v>
      </c>
      <c r="D1515" s="4">
        <v>144211.85</v>
      </c>
      <c r="E1515" s="4">
        <v>720.02</v>
      </c>
      <c r="F1515" s="5">
        <v>407.18722459584802</v>
      </c>
      <c r="G1515" s="5">
        <v>-2044.7089341573201</v>
      </c>
      <c r="H1515" s="6">
        <v>3.6972610055700001</v>
      </c>
    </row>
    <row r="1516" spans="1:8" ht="12.5" x14ac:dyDescent="0.25">
      <c r="A1516" s="3">
        <v>1515</v>
      </c>
      <c r="B1516" s="3">
        <v>1</v>
      </c>
      <c r="C1516">
        <v>29</v>
      </c>
      <c r="D1516" s="4">
        <v>144271.85</v>
      </c>
      <c r="E1516" s="4">
        <v>780.02</v>
      </c>
      <c r="F1516" s="5">
        <v>441.28117142663399</v>
      </c>
      <c r="G1516" s="5">
        <v>-2046.9214923323409</v>
      </c>
      <c r="H1516" s="6">
        <v>3.6935988403139999</v>
      </c>
    </row>
    <row r="1517" spans="1:8" ht="12.5" x14ac:dyDescent="0.25">
      <c r="A1517" s="3">
        <v>1516</v>
      </c>
      <c r="B1517" s="3">
        <v>1</v>
      </c>
      <c r="C1517">
        <v>29</v>
      </c>
      <c r="D1517" s="4">
        <v>144331.85</v>
      </c>
      <c r="E1517" s="4">
        <v>840.02</v>
      </c>
      <c r="F1517" s="5">
        <v>475.40547862465303</v>
      </c>
      <c r="G1517" s="5">
        <v>-2048.4473945220111</v>
      </c>
      <c r="H1517" s="6">
        <v>3.6905470359349999</v>
      </c>
    </row>
    <row r="1518" spans="1:8" ht="12.5" x14ac:dyDescent="0.25">
      <c r="A1518" s="3">
        <v>1517</v>
      </c>
      <c r="B1518" s="3">
        <v>1</v>
      </c>
      <c r="C1518">
        <v>29</v>
      </c>
      <c r="D1518" s="4">
        <v>144391.85</v>
      </c>
      <c r="E1518" s="4">
        <v>900.02</v>
      </c>
      <c r="F1518" s="5">
        <v>509.55819706179102</v>
      </c>
      <c r="G1518" s="5">
        <v>-2049.6681162737468</v>
      </c>
      <c r="H1518" s="6">
        <v>3.687800411994</v>
      </c>
    </row>
    <row r="1519" spans="1:8" ht="12.5" x14ac:dyDescent="0.25">
      <c r="A1519" s="3">
        <v>1518</v>
      </c>
      <c r="B1519" s="3">
        <v>1</v>
      </c>
      <c r="C1519">
        <v>29</v>
      </c>
      <c r="D1519" s="4">
        <v>144451.85</v>
      </c>
      <c r="E1519" s="4">
        <v>960.02</v>
      </c>
      <c r="F1519" s="5">
        <v>543.74165755364004</v>
      </c>
      <c r="G1519" s="5">
        <v>-2051.804379339284</v>
      </c>
      <c r="H1519" s="6">
        <v>3.6844434271759998</v>
      </c>
    </row>
    <row r="1520" spans="1:8" ht="12.5" x14ac:dyDescent="0.25">
      <c r="A1520" s="3">
        <v>1519</v>
      </c>
      <c r="B1520" s="3">
        <v>1</v>
      </c>
      <c r="C1520">
        <v>29</v>
      </c>
      <c r="D1520" s="4">
        <v>144511.85</v>
      </c>
      <c r="E1520" s="4">
        <v>1020.02</v>
      </c>
      <c r="F1520" s="5">
        <v>577.95676250180099</v>
      </c>
      <c r="G1520" s="5">
        <v>-2053.8643472953381</v>
      </c>
      <c r="H1520" s="6">
        <v>3.6807812619210001</v>
      </c>
    </row>
    <row r="1521" spans="1:8" ht="12.5" x14ac:dyDescent="0.25">
      <c r="A1521" s="3">
        <v>1520</v>
      </c>
      <c r="B1521" s="3">
        <v>1</v>
      </c>
      <c r="C1521">
        <v>29</v>
      </c>
      <c r="D1521" s="4">
        <v>144571.85</v>
      </c>
      <c r="E1521" s="4">
        <v>1080.02</v>
      </c>
      <c r="F1521" s="5">
        <v>612.20536248654196</v>
      </c>
      <c r="G1521" s="5">
        <v>-2055.9243152513918</v>
      </c>
      <c r="H1521" s="6">
        <v>3.6768139162279998</v>
      </c>
    </row>
    <row r="1522" spans="1:8" ht="12.5" x14ac:dyDescent="0.25">
      <c r="A1522" s="3">
        <v>1521</v>
      </c>
      <c r="B1522" s="3">
        <v>1</v>
      </c>
      <c r="C1522">
        <v>29</v>
      </c>
      <c r="D1522" s="4">
        <v>144631.85</v>
      </c>
      <c r="E1522" s="4">
        <v>1140.02</v>
      </c>
      <c r="F1522" s="5">
        <v>646.48781567101503</v>
      </c>
      <c r="G1522" s="5">
        <v>-2058.0605783169299</v>
      </c>
      <c r="H1522" s="6">
        <v>3.672846570535</v>
      </c>
    </row>
    <row r="1523" spans="1:8" ht="12.5" x14ac:dyDescent="0.25">
      <c r="A1523" s="3">
        <v>1522</v>
      </c>
      <c r="B1523" s="3">
        <v>1</v>
      </c>
      <c r="C1523">
        <v>29</v>
      </c>
      <c r="D1523" s="4">
        <v>144691.85</v>
      </c>
      <c r="E1523" s="4">
        <v>1200.02</v>
      </c>
      <c r="F1523" s="5">
        <v>680.805663428363</v>
      </c>
      <c r="G1523" s="5">
        <v>-2059.8916609445332</v>
      </c>
      <c r="H1523" s="6">
        <v>3.6694895857179999</v>
      </c>
    </row>
    <row r="1524" spans="1:8" ht="12.5" x14ac:dyDescent="0.25">
      <c r="A1524" s="3">
        <v>1523</v>
      </c>
      <c r="B1524" s="3">
        <v>1</v>
      </c>
      <c r="C1524">
        <v>29</v>
      </c>
      <c r="D1524" s="4">
        <v>144751.85</v>
      </c>
      <c r="E1524" s="4">
        <v>1260.02</v>
      </c>
      <c r="F1524" s="5">
        <v>715.16126560870805</v>
      </c>
      <c r="G1524" s="5">
        <v>-2062.1042191195538</v>
      </c>
      <c r="H1524" s="6">
        <v>3.665522240024</v>
      </c>
    </row>
    <row r="1525" spans="1:8" ht="12.5" x14ac:dyDescent="0.25">
      <c r="A1525" s="3">
        <v>1524</v>
      </c>
      <c r="B1525" s="3">
        <v>1</v>
      </c>
      <c r="C1525">
        <v>29</v>
      </c>
      <c r="D1525" s="4">
        <v>144811.85</v>
      </c>
      <c r="E1525" s="4">
        <v>1320.02</v>
      </c>
      <c r="F1525" s="5">
        <v>749.55491086187999</v>
      </c>
      <c r="G1525" s="5">
        <v>-2064.85084306096</v>
      </c>
      <c r="H1525" s="6">
        <v>3.661249713893</v>
      </c>
    </row>
    <row r="1526" spans="1:8" ht="12.5" x14ac:dyDescent="0.25">
      <c r="A1526" s="3">
        <v>1525</v>
      </c>
      <c r="B1526" s="3">
        <v>1</v>
      </c>
      <c r="C1526">
        <v>29</v>
      </c>
      <c r="D1526" s="4">
        <v>144871.85</v>
      </c>
      <c r="E1526" s="4">
        <v>1380.02</v>
      </c>
      <c r="F1526" s="5">
        <v>783.98771754702796</v>
      </c>
      <c r="G1526" s="5">
        <v>-2066.9108110170141</v>
      </c>
      <c r="H1526" s="6">
        <v>3.6572823682000002</v>
      </c>
    </row>
    <row r="1527" spans="1:8" ht="12.5" x14ac:dyDescent="0.25">
      <c r="A1527" s="3">
        <v>1526</v>
      </c>
      <c r="B1527" s="3">
        <v>1</v>
      </c>
      <c r="C1527">
        <v>29</v>
      </c>
      <c r="D1527" s="4">
        <v>144931.85</v>
      </c>
      <c r="E1527" s="4">
        <v>1440.02</v>
      </c>
      <c r="F1527" s="5">
        <v>818.46141141713895</v>
      </c>
      <c r="G1527" s="5">
        <v>-2069.6574349584189</v>
      </c>
      <c r="H1527" s="6">
        <v>3.6527046616310002</v>
      </c>
    </row>
    <row r="1528" spans="1:8" ht="12.5" x14ac:dyDescent="0.25">
      <c r="A1528" s="3">
        <v>1527</v>
      </c>
      <c r="B1528" s="3">
        <v>1</v>
      </c>
      <c r="C1528">
        <v>29</v>
      </c>
      <c r="D1528" s="4">
        <v>144991.85</v>
      </c>
      <c r="E1528" s="4">
        <v>1500.02</v>
      </c>
      <c r="F1528" s="5">
        <v>852.97711930859703</v>
      </c>
      <c r="G1528" s="5">
        <v>-2072.2514686808581</v>
      </c>
      <c r="H1528" s="6">
        <v>3.647821774624</v>
      </c>
    </row>
    <row r="1529" spans="1:8" ht="12.5" x14ac:dyDescent="0.25">
      <c r="A1529" s="3">
        <v>1528</v>
      </c>
      <c r="B1529" s="3">
        <v>1</v>
      </c>
      <c r="C1529">
        <v>29</v>
      </c>
      <c r="D1529" s="4">
        <v>145051.85</v>
      </c>
      <c r="E1529" s="4">
        <v>1560.02</v>
      </c>
      <c r="F1529" s="5">
        <v>887.53906373184805</v>
      </c>
      <c r="G1529" s="5">
        <v>-2075.0743877317459</v>
      </c>
      <c r="H1529" s="6">
        <v>3.643244068055</v>
      </c>
    </row>
    <row r="1530" spans="1:8" ht="12.5" x14ac:dyDescent="0.25">
      <c r="A1530" s="3">
        <v>1529</v>
      </c>
      <c r="B1530" s="3">
        <v>1</v>
      </c>
      <c r="C1530">
        <v>29</v>
      </c>
      <c r="D1530" s="4">
        <v>145111.85</v>
      </c>
      <c r="E1530" s="4">
        <v>1620.02</v>
      </c>
      <c r="F1530" s="5">
        <v>922.147537999203</v>
      </c>
      <c r="G1530" s="5">
        <v>-2077.9736018921189</v>
      </c>
      <c r="H1530" s="6">
        <v>3.6377508201720001</v>
      </c>
    </row>
    <row r="1531" spans="1:8" ht="12.5" x14ac:dyDescent="0.25">
      <c r="A1531" s="3">
        <v>1530</v>
      </c>
      <c r="B1531" s="3">
        <v>1</v>
      </c>
      <c r="C1531">
        <v>29</v>
      </c>
      <c r="D1531" s="4">
        <v>145171.85</v>
      </c>
      <c r="E1531" s="4">
        <v>1680.02</v>
      </c>
      <c r="F1531" s="5">
        <v>956.80526457448502</v>
      </c>
      <c r="G1531" s="5">
        <v>-2080.949111161975</v>
      </c>
      <c r="H1531" s="6">
        <v>3.632867933165</v>
      </c>
    </row>
    <row r="1532" spans="1:8" ht="12.5" x14ac:dyDescent="0.25">
      <c r="A1532" s="3">
        <v>1531</v>
      </c>
      <c r="B1532" s="3">
        <v>1</v>
      </c>
      <c r="C1532">
        <v>29</v>
      </c>
      <c r="D1532" s="4">
        <v>145231.85</v>
      </c>
      <c r="E1532" s="4">
        <v>1740.02</v>
      </c>
      <c r="F1532" s="5">
        <v>991.51657892729099</v>
      </c>
      <c r="G1532" s="5">
        <v>-2084.3823910887309</v>
      </c>
      <c r="H1532" s="6">
        <v>3.6270695048450001</v>
      </c>
    </row>
    <row r="1533" spans="1:8" ht="12.5" x14ac:dyDescent="0.25">
      <c r="A1533" s="3">
        <v>1532</v>
      </c>
      <c r="B1533" s="3">
        <v>1</v>
      </c>
      <c r="C1533">
        <v>29</v>
      </c>
      <c r="D1533" s="4">
        <v>145291.85</v>
      </c>
      <c r="E1533" s="4">
        <v>1800.02</v>
      </c>
      <c r="F1533" s="5">
        <v>1026.2834429015879</v>
      </c>
      <c r="G1533" s="5">
        <v>-2087.891966124972</v>
      </c>
      <c r="H1533" s="6">
        <v>3.6209658960860001</v>
      </c>
    </row>
    <row r="1534" spans="1:8" ht="12.5" x14ac:dyDescent="0.25">
      <c r="A1534" s="3">
        <v>1533</v>
      </c>
      <c r="B1534" s="3">
        <v>1</v>
      </c>
      <c r="C1534">
        <v>29</v>
      </c>
      <c r="D1534" s="4">
        <v>145351.85</v>
      </c>
      <c r="E1534" s="4">
        <v>1860.02</v>
      </c>
      <c r="F1534" s="5">
        <v>1061.110621126963</v>
      </c>
      <c r="G1534" s="5">
        <v>-2091.5541313801791</v>
      </c>
      <c r="H1534" s="6">
        <v>3.614862287327</v>
      </c>
    </row>
    <row r="1535" spans="1:8" ht="12.5" x14ac:dyDescent="0.25">
      <c r="A1535" s="3">
        <v>1534</v>
      </c>
      <c r="B1535" s="3">
        <v>1</v>
      </c>
      <c r="C1535">
        <v>29</v>
      </c>
      <c r="D1535" s="4">
        <v>145411.85</v>
      </c>
      <c r="E1535" s="4">
        <v>1920.02</v>
      </c>
      <c r="F1535" s="5">
        <v>1096.002081161042</v>
      </c>
      <c r="G1535" s="5">
        <v>-2095.826657511253</v>
      </c>
      <c r="H1535" s="6">
        <v>3.607232776379</v>
      </c>
    </row>
    <row r="1536" spans="1:8" ht="12.5" x14ac:dyDescent="0.25">
      <c r="A1536" s="3">
        <v>1535</v>
      </c>
      <c r="B1536" s="3">
        <v>1</v>
      </c>
      <c r="C1536">
        <v>29</v>
      </c>
      <c r="D1536" s="4">
        <v>145471.85</v>
      </c>
      <c r="E1536" s="4">
        <v>1980.02</v>
      </c>
      <c r="F1536" s="5">
        <v>1130.9630738028029</v>
      </c>
      <c r="G1536" s="5">
        <v>-2099.7940032043948</v>
      </c>
      <c r="H1536" s="6">
        <v>3.6002136263070001</v>
      </c>
    </row>
    <row r="1537" spans="1:8" ht="12.5" x14ac:dyDescent="0.25">
      <c r="A1537" s="3">
        <v>1536</v>
      </c>
      <c r="B1537" s="3">
        <v>1</v>
      </c>
      <c r="C1537">
        <v>29</v>
      </c>
      <c r="D1537" s="4">
        <v>145531.85</v>
      </c>
      <c r="E1537" s="4">
        <v>2040.02</v>
      </c>
      <c r="F1537" s="5">
        <v>1165.997909302069</v>
      </c>
      <c r="G1537" s="5">
        <v>-2104.2954146639199</v>
      </c>
      <c r="H1537" s="6">
        <v>3.5922789349199999</v>
      </c>
    </row>
    <row r="1538" spans="1:8" ht="12.5" x14ac:dyDescent="0.25">
      <c r="A1538" s="3">
        <v>1537</v>
      </c>
      <c r="B1538" s="3">
        <v>1</v>
      </c>
      <c r="C1538">
        <v>29</v>
      </c>
      <c r="D1538" s="4">
        <v>145591.85</v>
      </c>
      <c r="E1538" s="4">
        <v>2100.02</v>
      </c>
      <c r="F1538" s="5">
        <v>1201.1115139916751</v>
      </c>
      <c r="G1538" s="5">
        <v>-2109.3308918898301</v>
      </c>
      <c r="H1538" s="6">
        <v>3.5840390630960002</v>
      </c>
    </row>
    <row r="1539" spans="1:8" ht="12.5" x14ac:dyDescent="0.25">
      <c r="A1539" s="3">
        <v>1538</v>
      </c>
      <c r="B1539" s="3">
        <v>1</v>
      </c>
      <c r="C1539">
        <v>29</v>
      </c>
      <c r="D1539" s="4">
        <v>145651.85</v>
      </c>
      <c r="E1539" s="4">
        <v>2160.02</v>
      </c>
      <c r="F1539" s="5">
        <v>1236.3080722345139</v>
      </c>
      <c r="G1539" s="5">
        <v>-2114.5952544441898</v>
      </c>
      <c r="H1539" s="6">
        <v>3.5748836499580001</v>
      </c>
    </row>
    <row r="1540" spans="1:8" ht="12.5" x14ac:dyDescent="0.25">
      <c r="A1540" s="3">
        <v>1539</v>
      </c>
      <c r="B1540" s="3">
        <v>1</v>
      </c>
      <c r="C1540">
        <v>29</v>
      </c>
      <c r="D1540" s="4">
        <v>145711.85</v>
      </c>
      <c r="E1540" s="4">
        <v>2220.02</v>
      </c>
      <c r="F1540" s="5">
        <v>1271.593890881039</v>
      </c>
      <c r="G1540" s="5">
        <v>-2120.0122072175168</v>
      </c>
      <c r="H1540" s="6">
        <v>3.5660334172580002</v>
      </c>
    </row>
    <row r="1541" spans="1:8" ht="12.5" x14ac:dyDescent="0.25">
      <c r="A1541" s="3">
        <v>1540</v>
      </c>
      <c r="B1541" s="3">
        <v>1</v>
      </c>
      <c r="C1541">
        <v>29</v>
      </c>
      <c r="D1541" s="4">
        <v>145771.85</v>
      </c>
      <c r="E1541" s="4">
        <v>2280.02</v>
      </c>
      <c r="F1541" s="5">
        <v>1306.9742631164011</v>
      </c>
      <c r="G1541" s="5">
        <v>-2125.734340428779</v>
      </c>
      <c r="H1541" s="6">
        <v>3.5562676432439999</v>
      </c>
    </row>
    <row r="1542" spans="1:8" ht="12.5" x14ac:dyDescent="0.25">
      <c r="A1542" s="3">
        <v>1541</v>
      </c>
      <c r="B1542" s="3">
        <v>1</v>
      </c>
      <c r="C1542">
        <v>29</v>
      </c>
      <c r="D1542" s="4">
        <v>145831.85</v>
      </c>
      <c r="E1542" s="4">
        <v>2340.02</v>
      </c>
      <c r="F1542" s="5">
        <v>1342.455050948179</v>
      </c>
      <c r="G1542" s="5">
        <v>-2132.066834515907</v>
      </c>
      <c r="H1542" s="6">
        <v>3.5455863279159998</v>
      </c>
    </row>
    <row r="1543" spans="1:8" ht="12.5" x14ac:dyDescent="0.25">
      <c r="A1543" s="3">
        <v>1542</v>
      </c>
      <c r="B1543" s="3">
        <v>1</v>
      </c>
      <c r="C1543">
        <v>29</v>
      </c>
      <c r="D1543" s="4">
        <v>145891.85</v>
      </c>
      <c r="E1543" s="4">
        <v>2400.02</v>
      </c>
      <c r="F1543" s="5">
        <v>1378.0402354975711</v>
      </c>
      <c r="G1543" s="5">
        <v>-2138.3230334935529</v>
      </c>
      <c r="H1543" s="6">
        <v>3.535515373465</v>
      </c>
    </row>
    <row r="1544" spans="1:8" ht="12.5" x14ac:dyDescent="0.25">
      <c r="A1544" s="3">
        <v>1543</v>
      </c>
      <c r="B1544" s="3">
        <v>1</v>
      </c>
      <c r="C1544">
        <v>29</v>
      </c>
      <c r="D1544" s="4">
        <v>145951.85</v>
      </c>
      <c r="E1544" s="4">
        <v>2460.02</v>
      </c>
      <c r="F1544" s="5">
        <v>1413.734437916974</v>
      </c>
      <c r="G1544" s="5">
        <v>-2145.0370031281</v>
      </c>
      <c r="H1544" s="6">
        <v>3.5245288776989998</v>
      </c>
    </row>
    <row r="1545" spans="1:8" ht="12.5" x14ac:dyDescent="0.25">
      <c r="A1545" s="3">
        <v>1544</v>
      </c>
      <c r="B1545" s="3">
        <v>1</v>
      </c>
      <c r="C1545">
        <v>29</v>
      </c>
      <c r="D1545" s="4">
        <v>146011.85</v>
      </c>
      <c r="E1545" s="4">
        <v>2520.02</v>
      </c>
      <c r="F1545" s="5">
        <v>1449.5414064155709</v>
      </c>
      <c r="G1545" s="5">
        <v>-2151.8272678721291</v>
      </c>
      <c r="H1545" s="6">
        <v>3.5129320210569999</v>
      </c>
    </row>
    <row r="1546" spans="1:8" ht="12.5" x14ac:dyDescent="0.25">
      <c r="A1546" s="3">
        <v>1545</v>
      </c>
      <c r="B1546" s="3">
        <v>1</v>
      </c>
      <c r="C1546">
        <v>29</v>
      </c>
      <c r="D1546" s="4">
        <v>146071.85</v>
      </c>
      <c r="E1546" s="4">
        <v>2580.02</v>
      </c>
      <c r="F1546" s="5">
        <v>1485.46325818265</v>
      </c>
      <c r="G1546" s="5">
        <v>-2158.6175326161592</v>
      </c>
      <c r="H1546" s="6">
        <v>3.5019455252920002</v>
      </c>
    </row>
    <row r="1547" spans="1:8" ht="12.5" x14ac:dyDescent="0.25">
      <c r="A1547" s="3">
        <v>1546</v>
      </c>
      <c r="B1547" s="3">
        <v>1</v>
      </c>
      <c r="C1547">
        <v>29</v>
      </c>
      <c r="D1547" s="4">
        <v>146131.85</v>
      </c>
      <c r="E1547" s="4">
        <v>2640.02</v>
      </c>
      <c r="F1547" s="5">
        <v>1521.5013027389939</v>
      </c>
      <c r="G1547" s="5">
        <v>-2165.789272907607</v>
      </c>
      <c r="H1547" s="6">
        <v>3.4900434882120002</v>
      </c>
    </row>
    <row r="1548" spans="1:8" ht="12.5" x14ac:dyDescent="0.25">
      <c r="A1548" s="3">
        <v>1547</v>
      </c>
      <c r="B1548" s="3">
        <v>1</v>
      </c>
      <c r="C1548">
        <v>29</v>
      </c>
      <c r="D1548" s="4">
        <v>146191.85</v>
      </c>
      <c r="E1548" s="4">
        <v>2700.02</v>
      </c>
      <c r="F1548" s="5">
        <v>1557.656273577308</v>
      </c>
      <c r="G1548" s="5">
        <v>-2172.9610131990539</v>
      </c>
      <c r="H1548" s="6">
        <v>3.4790569924470001</v>
      </c>
    </row>
    <row r="1549" spans="1:8" ht="12.5" x14ac:dyDescent="0.25">
      <c r="A1549" s="3">
        <v>1548</v>
      </c>
      <c r="B1549" s="3">
        <v>1</v>
      </c>
      <c r="C1549">
        <v>29</v>
      </c>
      <c r="D1549" s="4">
        <v>146251.85</v>
      </c>
      <c r="E1549" s="4">
        <v>2760.02</v>
      </c>
      <c r="F1549" s="5">
        <v>1593.928689504336</v>
      </c>
      <c r="G1549" s="5">
        <v>-2179.90386816205</v>
      </c>
      <c r="H1549" s="6">
        <v>3.4680704966809999</v>
      </c>
    </row>
    <row r="1550" spans="1:8" ht="12.5" x14ac:dyDescent="0.25">
      <c r="A1550" s="3">
        <v>1549</v>
      </c>
      <c r="B1550" s="3">
        <v>1</v>
      </c>
      <c r="C1550">
        <v>29</v>
      </c>
      <c r="D1550" s="4">
        <v>146311.85</v>
      </c>
      <c r="E1550" s="4">
        <v>2820.02</v>
      </c>
      <c r="F1550" s="5">
        <v>1630.317994201572</v>
      </c>
      <c r="G1550" s="5">
        <v>-2186.3889524681472</v>
      </c>
      <c r="H1550" s="6">
        <v>3.4570840009160002</v>
      </c>
    </row>
    <row r="1551" spans="1:8" ht="12.5" x14ac:dyDescent="0.25">
      <c r="A1551" s="3">
        <v>1550</v>
      </c>
      <c r="B1551" s="3">
        <v>1</v>
      </c>
      <c r="C1551">
        <v>29</v>
      </c>
      <c r="D1551" s="4">
        <v>146371.85</v>
      </c>
      <c r="E1551" s="4">
        <v>2880.02</v>
      </c>
      <c r="F1551" s="5">
        <v>1666.8240179123959</v>
      </c>
      <c r="G1551" s="5">
        <v>-2193.9421683070118</v>
      </c>
      <c r="H1551" s="6">
        <v>3.4457923247119999</v>
      </c>
    </row>
    <row r="1552" spans="1:8" ht="12.5" x14ac:dyDescent="0.25">
      <c r="A1552" s="3">
        <v>1551</v>
      </c>
      <c r="B1552" s="3">
        <v>1</v>
      </c>
      <c r="C1552">
        <v>29</v>
      </c>
      <c r="D1552" s="4">
        <v>146431.85</v>
      </c>
      <c r="E1552" s="4">
        <v>2940.02</v>
      </c>
      <c r="F1552" s="5">
        <v>1703.445083627917</v>
      </c>
      <c r="G1552" s="5">
        <v>-2200.4272526131081</v>
      </c>
      <c r="H1552" s="6">
        <v>3.4354161898219999</v>
      </c>
    </row>
    <row r="1553" spans="1:8" ht="12.5" x14ac:dyDescent="0.25">
      <c r="A1553" s="3">
        <v>1552</v>
      </c>
      <c r="B1553" s="3">
        <v>1</v>
      </c>
      <c r="C1553">
        <v>29</v>
      </c>
      <c r="D1553" s="4">
        <v>146491.82999999999</v>
      </c>
      <c r="E1553" s="4">
        <v>3000</v>
      </c>
      <c r="F1553" s="5">
        <v>1740.1675226554089</v>
      </c>
      <c r="G1553" s="5">
        <v>-2207.9041733424888</v>
      </c>
      <c r="H1553" s="6">
        <v>3.4244296940569998</v>
      </c>
    </row>
    <row r="1554" spans="1:8" ht="12.5" x14ac:dyDescent="0.25">
      <c r="A1554" s="3">
        <v>1553</v>
      </c>
      <c r="B1554" s="3">
        <v>1</v>
      </c>
      <c r="C1554">
        <v>30</v>
      </c>
      <c r="D1554" s="4">
        <v>146491.85</v>
      </c>
      <c r="E1554" s="4">
        <v>0.02</v>
      </c>
      <c r="F1554" s="5">
        <v>5.7551944250000004E-3</v>
      </c>
      <c r="G1554" s="5">
        <v>-1061.1886778057531</v>
      </c>
      <c r="H1554" s="6">
        <v>3.4888227664609999</v>
      </c>
    </row>
    <row r="1555" spans="1:8" ht="12.5" x14ac:dyDescent="0.25">
      <c r="A1555" s="3">
        <v>1554</v>
      </c>
      <c r="B1555" s="3">
        <v>1</v>
      </c>
      <c r="C1555">
        <v>30</v>
      </c>
      <c r="D1555" s="4">
        <v>146551.85</v>
      </c>
      <c r="E1555" s="4">
        <v>60.02</v>
      </c>
      <c r="F1555" s="5">
        <v>17.62845871163</v>
      </c>
      <c r="G1555" s="5">
        <v>-1056.8398565651939</v>
      </c>
      <c r="H1555" s="6">
        <v>3.501335164416</v>
      </c>
    </row>
    <row r="1556" spans="1:8" ht="12.5" x14ac:dyDescent="0.25">
      <c r="A1556" s="3">
        <v>1555</v>
      </c>
      <c r="B1556" s="3">
        <v>1</v>
      </c>
      <c r="C1556">
        <v>30</v>
      </c>
      <c r="D1556" s="4">
        <v>146611.85</v>
      </c>
      <c r="E1556" s="4">
        <v>120.02</v>
      </c>
      <c r="F1556" s="5">
        <v>35.242126556632002</v>
      </c>
      <c r="G1556" s="5">
        <v>-1057.2976272220949</v>
      </c>
      <c r="H1556" s="6">
        <v>3.499809262226</v>
      </c>
    </row>
    <row r="1557" spans="1:8" ht="12.5" x14ac:dyDescent="0.25">
      <c r="A1557" s="3">
        <v>1556</v>
      </c>
      <c r="B1557" s="3">
        <v>1</v>
      </c>
      <c r="C1557">
        <v>30</v>
      </c>
      <c r="D1557" s="4">
        <v>146671.85</v>
      </c>
      <c r="E1557" s="4">
        <v>180.02</v>
      </c>
      <c r="F1557" s="5">
        <v>52.868504743012998</v>
      </c>
      <c r="G1557" s="5">
        <v>-1058.28946364538</v>
      </c>
      <c r="H1557" s="6">
        <v>3.496757457847</v>
      </c>
    </row>
    <row r="1558" spans="1:8" ht="12.5" x14ac:dyDescent="0.25">
      <c r="A1558" s="3">
        <v>1557</v>
      </c>
      <c r="B1558" s="3">
        <v>1</v>
      </c>
      <c r="C1558">
        <v>30</v>
      </c>
      <c r="D1558" s="4">
        <v>146731.85</v>
      </c>
      <c r="E1558" s="4">
        <v>240.02</v>
      </c>
      <c r="F1558" s="5">
        <v>70.512857633326007</v>
      </c>
      <c r="G1558" s="5">
        <v>-1059.281300068666</v>
      </c>
      <c r="H1558" s="6">
        <v>3.4927901121540001</v>
      </c>
    </row>
    <row r="1559" spans="1:8" ht="12.5" x14ac:dyDescent="0.25">
      <c r="A1559" s="3">
        <v>1558</v>
      </c>
      <c r="B1559" s="3">
        <v>1</v>
      </c>
      <c r="C1559">
        <v>30</v>
      </c>
      <c r="D1559" s="4">
        <v>146791.85</v>
      </c>
      <c r="E1559" s="4">
        <v>300.02</v>
      </c>
      <c r="F1559" s="5">
        <v>88.178553020861997</v>
      </c>
      <c r="G1559" s="5">
        <v>-1060.578316929885</v>
      </c>
      <c r="H1559" s="6">
        <v>3.4885175860230002</v>
      </c>
    </row>
    <row r="1560" spans="1:8" ht="12.5" x14ac:dyDescent="0.25">
      <c r="A1560" s="3">
        <v>1559</v>
      </c>
      <c r="B1560" s="3">
        <v>1</v>
      </c>
      <c r="C1560">
        <v>30</v>
      </c>
      <c r="D1560" s="4">
        <v>146851.85</v>
      </c>
      <c r="E1560" s="4">
        <v>360.02</v>
      </c>
      <c r="F1560" s="5">
        <v>105.86595754600999</v>
      </c>
      <c r="G1560" s="5">
        <v>-1062.027924010071</v>
      </c>
      <c r="H1560" s="6">
        <v>3.4839398794540002</v>
      </c>
    </row>
    <row r="1561" spans="1:8" ht="12.5" x14ac:dyDescent="0.25">
      <c r="A1561" s="3">
        <v>1560</v>
      </c>
      <c r="B1561" s="3">
        <v>1</v>
      </c>
      <c r="C1561">
        <v>30</v>
      </c>
      <c r="D1561" s="4">
        <v>146911.85</v>
      </c>
      <c r="E1561" s="4">
        <v>420.02</v>
      </c>
      <c r="F1561" s="5">
        <v>123.575917448692</v>
      </c>
      <c r="G1561" s="5">
        <v>-1063.248645761807</v>
      </c>
      <c r="H1561" s="6">
        <v>3.4796673533229998</v>
      </c>
    </row>
    <row r="1562" spans="1:8" ht="12.5" x14ac:dyDescent="0.25">
      <c r="A1562" s="3">
        <v>1561</v>
      </c>
      <c r="B1562" s="3">
        <v>1</v>
      </c>
      <c r="C1562">
        <v>30</v>
      </c>
      <c r="D1562" s="4">
        <v>146971.85</v>
      </c>
      <c r="E1562" s="4">
        <v>480.02</v>
      </c>
      <c r="F1562" s="5">
        <v>141.30853784661301</v>
      </c>
      <c r="G1562" s="5">
        <v>-1064.7745479514761</v>
      </c>
      <c r="H1562" s="6">
        <v>3.4750896467539998</v>
      </c>
    </row>
    <row r="1563" spans="1:8" ht="12.5" x14ac:dyDescent="0.25">
      <c r="A1563" s="3">
        <v>1562</v>
      </c>
      <c r="B1563" s="3">
        <v>1</v>
      </c>
      <c r="C1563">
        <v>30</v>
      </c>
      <c r="D1563" s="4">
        <v>147031.85</v>
      </c>
      <c r="E1563" s="4">
        <v>540.02</v>
      </c>
      <c r="F1563" s="5">
        <v>159.06286060035799</v>
      </c>
      <c r="G1563" s="5">
        <v>-1065.6900892652779</v>
      </c>
      <c r="H1563" s="6">
        <v>3.4717326619360001</v>
      </c>
    </row>
    <row r="1564" spans="1:8" ht="12.5" x14ac:dyDescent="0.25">
      <c r="A1564" s="3">
        <v>1563</v>
      </c>
      <c r="B1564" s="3">
        <v>1</v>
      </c>
      <c r="C1564">
        <v>30</v>
      </c>
      <c r="D1564" s="4">
        <v>147091.85</v>
      </c>
      <c r="E1564" s="4">
        <v>600.02</v>
      </c>
      <c r="F1564" s="5">
        <v>176.83902643201699</v>
      </c>
      <c r="G1564" s="5">
        <v>-1067.139696345464</v>
      </c>
      <c r="H1564" s="6">
        <v>3.4668497749289999</v>
      </c>
    </row>
    <row r="1565" spans="1:8" ht="12.5" x14ac:dyDescent="0.25">
      <c r="A1565" s="3">
        <v>1564</v>
      </c>
      <c r="B1565" s="3">
        <v>1</v>
      </c>
      <c r="C1565">
        <v>30</v>
      </c>
      <c r="D1565" s="4">
        <v>147151.85</v>
      </c>
      <c r="E1565" s="4">
        <v>660.02</v>
      </c>
      <c r="F1565" s="5">
        <v>194.636141205293</v>
      </c>
      <c r="G1565" s="5">
        <v>-1068.284122987717</v>
      </c>
      <c r="H1565" s="6">
        <v>3.4628824292360001</v>
      </c>
    </row>
    <row r="1566" spans="1:8" ht="12.5" x14ac:dyDescent="0.25">
      <c r="A1566" s="3">
        <v>1565</v>
      </c>
      <c r="B1566" s="3">
        <v>1</v>
      </c>
      <c r="C1566">
        <v>30</v>
      </c>
      <c r="D1566" s="4">
        <v>147211.85</v>
      </c>
      <c r="E1566" s="4">
        <v>720.02</v>
      </c>
      <c r="F1566" s="5">
        <v>212.45389295796099</v>
      </c>
      <c r="G1566" s="5">
        <v>-1069.504844739452</v>
      </c>
      <c r="H1566" s="6">
        <v>3.4589150835429998</v>
      </c>
    </row>
    <row r="1567" spans="1:8" ht="12.5" x14ac:dyDescent="0.25">
      <c r="A1567" s="3">
        <v>1566</v>
      </c>
      <c r="B1567" s="3">
        <v>1</v>
      </c>
      <c r="C1567">
        <v>30</v>
      </c>
      <c r="D1567" s="4">
        <v>147271.85</v>
      </c>
      <c r="E1567" s="4">
        <v>780.02</v>
      </c>
      <c r="F1567" s="5">
        <v>230.290479429991</v>
      </c>
      <c r="G1567" s="5">
        <v>-1070.8018616006709</v>
      </c>
      <c r="H1567" s="6">
        <v>3.4552529182880001</v>
      </c>
    </row>
    <row r="1568" spans="1:8" ht="12.5" x14ac:dyDescent="0.25">
      <c r="A1568" s="3">
        <v>1567</v>
      </c>
      <c r="B1568" s="3">
        <v>1</v>
      </c>
      <c r="C1568">
        <v>30</v>
      </c>
      <c r="D1568" s="4">
        <v>147331.85</v>
      </c>
      <c r="E1568" s="4">
        <v>840.02</v>
      </c>
      <c r="F1568" s="5">
        <v>248.14682230868999</v>
      </c>
      <c r="G1568" s="5">
        <v>-1071.8699931334399</v>
      </c>
      <c r="H1568" s="6">
        <v>3.4512855725949998</v>
      </c>
    </row>
    <row r="1569" spans="1:8" ht="12.5" x14ac:dyDescent="0.25">
      <c r="A1569" s="3">
        <v>1568</v>
      </c>
      <c r="B1569" s="3">
        <v>1</v>
      </c>
      <c r="C1569">
        <v>30</v>
      </c>
      <c r="D1569" s="4">
        <v>147391.85</v>
      </c>
      <c r="E1569" s="4">
        <v>900.02</v>
      </c>
      <c r="F1569" s="5">
        <v>266.01966675991599</v>
      </c>
      <c r="G1569" s="5">
        <v>-1072.7855344472421</v>
      </c>
      <c r="H1569" s="6">
        <v>3.4482337682150002</v>
      </c>
    </row>
    <row r="1570" spans="1:8" ht="12.5" x14ac:dyDescent="0.25">
      <c r="A1570" s="3">
        <v>1569</v>
      </c>
      <c r="B1570" s="3">
        <v>1</v>
      </c>
      <c r="C1570">
        <v>30</v>
      </c>
      <c r="D1570" s="4">
        <v>147451.85</v>
      </c>
      <c r="E1570" s="4">
        <v>960.02</v>
      </c>
      <c r="F1570" s="5">
        <v>283.91025130761301</v>
      </c>
      <c r="G1570" s="5">
        <v>-1073.9299610894941</v>
      </c>
      <c r="H1570" s="6">
        <v>3.4448767833980001</v>
      </c>
    </row>
    <row r="1571" spans="1:8" ht="12.5" x14ac:dyDescent="0.25">
      <c r="A1571" s="3">
        <v>1570</v>
      </c>
      <c r="B1571" s="3">
        <v>1</v>
      </c>
      <c r="C1571">
        <v>30</v>
      </c>
      <c r="D1571" s="4">
        <v>147511.85</v>
      </c>
      <c r="E1571" s="4">
        <v>1020.02</v>
      </c>
      <c r="F1571" s="5">
        <v>301.81819490009599</v>
      </c>
      <c r="G1571" s="5">
        <v>-1074.9980926222629</v>
      </c>
      <c r="H1571" s="6">
        <v>3.4418249790190001</v>
      </c>
    </row>
    <row r="1572" spans="1:8" ht="12.5" x14ac:dyDescent="0.25">
      <c r="A1572" s="3">
        <v>1571</v>
      </c>
      <c r="B1572" s="3">
        <v>1</v>
      </c>
      <c r="C1572">
        <v>30</v>
      </c>
      <c r="D1572" s="4">
        <v>147571.85</v>
      </c>
      <c r="E1572" s="4">
        <v>1080.02</v>
      </c>
      <c r="F1572" s="5">
        <v>319.74258432728902</v>
      </c>
      <c r="G1572" s="5">
        <v>-1075.989929045548</v>
      </c>
      <c r="H1572" s="6">
        <v>3.4381628137639999</v>
      </c>
    </row>
    <row r="1573" spans="1:8" ht="12.5" x14ac:dyDescent="0.25">
      <c r="A1573" s="3">
        <v>1572</v>
      </c>
      <c r="B1573" s="3">
        <v>1</v>
      </c>
      <c r="C1573">
        <v>30</v>
      </c>
      <c r="D1573" s="4">
        <v>147631.85</v>
      </c>
      <c r="E1573" s="4">
        <v>1140.02</v>
      </c>
      <c r="F1573" s="5">
        <v>337.684429863601</v>
      </c>
      <c r="G1573" s="5">
        <v>-1077.210650797284</v>
      </c>
      <c r="H1573" s="6">
        <v>3.4351110093839998</v>
      </c>
    </row>
    <row r="1574" spans="1:8" ht="12.5" x14ac:dyDescent="0.25">
      <c r="A1574" s="3">
        <v>1573</v>
      </c>
      <c r="B1574" s="3">
        <v>1</v>
      </c>
      <c r="C1574">
        <v>30</v>
      </c>
      <c r="D1574" s="4">
        <v>147691.85</v>
      </c>
      <c r="E1574" s="4">
        <v>1200.02</v>
      </c>
      <c r="F1574" s="5">
        <v>355.64354246670598</v>
      </c>
      <c r="G1574" s="5">
        <v>-1078.0498970016019</v>
      </c>
      <c r="H1574" s="6">
        <v>3.4317540245670002</v>
      </c>
    </row>
    <row r="1575" spans="1:8" ht="12.5" x14ac:dyDescent="0.25">
      <c r="A1575" s="3">
        <v>1574</v>
      </c>
      <c r="B1575" s="3">
        <v>1</v>
      </c>
      <c r="C1575">
        <v>30</v>
      </c>
      <c r="D1575" s="4">
        <v>147751.85</v>
      </c>
      <c r="E1575" s="4">
        <v>1260.02</v>
      </c>
      <c r="F1575" s="5">
        <v>373.62141964005701</v>
      </c>
      <c r="G1575" s="5">
        <v>-1079.194323643854</v>
      </c>
      <c r="H1575" s="6">
        <v>3.428091859312</v>
      </c>
    </row>
    <row r="1576" spans="1:8" ht="12.5" x14ac:dyDescent="0.25">
      <c r="A1576" s="3">
        <v>1575</v>
      </c>
      <c r="B1576" s="3">
        <v>1</v>
      </c>
      <c r="C1576">
        <v>30</v>
      </c>
      <c r="D1576" s="4">
        <v>147811.85</v>
      </c>
      <c r="E1576" s="4">
        <v>1320.02</v>
      </c>
      <c r="F1576" s="5">
        <v>391.61683896645599</v>
      </c>
      <c r="G1576" s="5">
        <v>-1080.18616006714</v>
      </c>
      <c r="H1576" s="6">
        <v>3.4250400549319999</v>
      </c>
    </row>
    <row r="1577" spans="1:8" ht="12.5" x14ac:dyDescent="0.25">
      <c r="A1577" s="3">
        <v>1576</v>
      </c>
      <c r="B1577" s="3">
        <v>1</v>
      </c>
      <c r="C1577">
        <v>30</v>
      </c>
      <c r="D1577" s="4">
        <v>147871.85</v>
      </c>
      <c r="E1577" s="4">
        <v>1380.02</v>
      </c>
      <c r="F1577" s="5">
        <v>409.63208951111801</v>
      </c>
      <c r="G1577" s="5">
        <v>-1081.7120622568091</v>
      </c>
      <c r="H1577" s="6">
        <v>3.420767528801</v>
      </c>
    </row>
    <row r="1578" spans="1:8" ht="12.5" x14ac:dyDescent="0.25">
      <c r="A1578" s="3">
        <v>1577</v>
      </c>
      <c r="B1578" s="3">
        <v>1</v>
      </c>
      <c r="C1578">
        <v>30</v>
      </c>
      <c r="D1578" s="4">
        <v>147931.85</v>
      </c>
      <c r="E1578" s="4">
        <v>1440.02</v>
      </c>
      <c r="F1578" s="5">
        <v>427.66667344845399</v>
      </c>
      <c r="G1578" s="5">
        <v>-1082.856488899062</v>
      </c>
      <c r="H1578" s="6">
        <v>3.4171053635459998</v>
      </c>
    </row>
    <row r="1579" spans="1:8" ht="12.5" x14ac:dyDescent="0.25">
      <c r="A1579" s="3">
        <v>1578</v>
      </c>
      <c r="B1579" s="3">
        <v>1</v>
      </c>
      <c r="C1579">
        <v>30</v>
      </c>
      <c r="D1579" s="4">
        <v>147991.85</v>
      </c>
      <c r="E1579" s="4">
        <v>1500.02</v>
      </c>
      <c r="F1579" s="5">
        <v>445.72278638217102</v>
      </c>
      <c r="G1579" s="5">
        <v>-1084.000915541314</v>
      </c>
      <c r="H1579" s="6">
        <v>3.413138017853</v>
      </c>
    </row>
    <row r="1580" spans="1:8" ht="12.5" x14ac:dyDescent="0.25">
      <c r="A1580" s="3">
        <v>1579</v>
      </c>
      <c r="B1580" s="3">
        <v>1</v>
      </c>
      <c r="C1580">
        <v>30</v>
      </c>
      <c r="D1580" s="4">
        <v>148051.85</v>
      </c>
      <c r="E1580" s="4">
        <v>1560.02</v>
      </c>
      <c r="F1580" s="5">
        <v>463.80046306892802</v>
      </c>
      <c r="G1580" s="5">
        <v>-1085.1453421835661</v>
      </c>
      <c r="H1580" s="6">
        <v>3.4091706721600001</v>
      </c>
    </row>
    <row r="1581" spans="1:8" ht="12.5" x14ac:dyDescent="0.25">
      <c r="A1581" s="3">
        <v>1580</v>
      </c>
      <c r="B1581" s="3">
        <v>1</v>
      </c>
      <c r="C1581">
        <v>30</v>
      </c>
      <c r="D1581" s="4">
        <v>148111.85</v>
      </c>
      <c r="E1581" s="4">
        <v>1620.02</v>
      </c>
      <c r="F1581" s="5">
        <v>481.90164564312499</v>
      </c>
      <c r="G1581" s="5">
        <v>-1086.671244373236</v>
      </c>
      <c r="H1581" s="6">
        <v>3.404287785153</v>
      </c>
    </row>
    <row r="1582" spans="1:8" ht="12.5" x14ac:dyDescent="0.25">
      <c r="A1582" s="3">
        <v>1581</v>
      </c>
      <c r="B1582" s="3">
        <v>1</v>
      </c>
      <c r="C1582">
        <v>30</v>
      </c>
      <c r="D1582" s="4">
        <v>148171.85</v>
      </c>
      <c r="E1582" s="4">
        <v>1680.02</v>
      </c>
      <c r="F1582" s="5">
        <v>500.02736938701099</v>
      </c>
      <c r="G1582" s="5">
        <v>-1088.5023270008389</v>
      </c>
      <c r="H1582" s="6">
        <v>3.3994048981459999</v>
      </c>
    </row>
    <row r="1583" spans="1:8" ht="12.5" x14ac:dyDescent="0.25">
      <c r="A1583" s="3">
        <v>1582</v>
      </c>
      <c r="B1583" s="3">
        <v>1</v>
      </c>
      <c r="C1583">
        <v>30</v>
      </c>
      <c r="D1583" s="4">
        <v>148231.85</v>
      </c>
      <c r="E1583" s="4">
        <v>1740.02</v>
      </c>
      <c r="F1583" s="5">
        <v>518.17910616040604</v>
      </c>
      <c r="G1583" s="5">
        <v>-1090.0282291905089</v>
      </c>
      <c r="H1583" s="6">
        <v>3.3945220111390002</v>
      </c>
    </row>
    <row r="1584" spans="1:8" ht="12.5" x14ac:dyDescent="0.25">
      <c r="A1584" s="3">
        <v>1583</v>
      </c>
      <c r="B1584" s="3">
        <v>1</v>
      </c>
      <c r="C1584">
        <v>30</v>
      </c>
      <c r="D1584" s="4">
        <v>148291.85</v>
      </c>
      <c r="E1584" s="4">
        <v>1800.02</v>
      </c>
      <c r="F1584" s="5">
        <v>536.35899604113104</v>
      </c>
      <c r="G1584" s="5">
        <v>-1091.7067215991451</v>
      </c>
      <c r="H1584" s="6">
        <v>3.3890287632559999</v>
      </c>
    </row>
    <row r="1585" spans="1:8" ht="12.5" x14ac:dyDescent="0.25">
      <c r="A1585" s="3">
        <v>1584</v>
      </c>
      <c r="B1585" s="3">
        <v>1</v>
      </c>
      <c r="C1585">
        <v>30</v>
      </c>
      <c r="D1585" s="4">
        <v>148351.85</v>
      </c>
      <c r="E1585" s="4">
        <v>1860.02</v>
      </c>
      <c r="F1585" s="5">
        <v>554.56934208183895</v>
      </c>
      <c r="G1585" s="5">
        <v>-1093.6140993362319</v>
      </c>
      <c r="H1585" s="6">
        <v>3.3829251544979999</v>
      </c>
    </row>
    <row r="1586" spans="1:8" ht="12.5" x14ac:dyDescent="0.25">
      <c r="A1586" s="3">
        <v>1585</v>
      </c>
      <c r="B1586" s="3">
        <v>1</v>
      </c>
      <c r="C1586">
        <v>30</v>
      </c>
      <c r="D1586" s="4">
        <v>148411.85</v>
      </c>
      <c r="E1586" s="4">
        <v>1920.02</v>
      </c>
      <c r="F1586" s="5">
        <v>572.81364516839994</v>
      </c>
      <c r="G1586" s="5">
        <v>-1095.8266575112541</v>
      </c>
      <c r="H1586" s="6">
        <v>3.3765163653010002</v>
      </c>
    </row>
    <row r="1587" spans="1:8" ht="12.5" x14ac:dyDescent="0.25">
      <c r="A1587" s="3">
        <v>1586</v>
      </c>
      <c r="B1587" s="3">
        <v>1</v>
      </c>
      <c r="C1587">
        <v>30</v>
      </c>
      <c r="D1587" s="4">
        <v>148471.85</v>
      </c>
      <c r="E1587" s="4">
        <v>1980.02</v>
      </c>
      <c r="F1587" s="5">
        <v>591.09559565287395</v>
      </c>
      <c r="G1587" s="5">
        <v>-1097.962920576791</v>
      </c>
      <c r="H1587" s="6">
        <v>3.3688868543530002</v>
      </c>
    </row>
    <row r="1588" spans="1:8" ht="12.5" x14ac:dyDescent="0.25">
      <c r="A1588" s="3">
        <v>1587</v>
      </c>
      <c r="B1588" s="3">
        <v>1</v>
      </c>
      <c r="C1588">
        <v>30</v>
      </c>
      <c r="D1588" s="4">
        <v>148531.85</v>
      </c>
      <c r="E1588" s="4">
        <v>2040.02</v>
      </c>
      <c r="F1588" s="5">
        <v>609.4204763358</v>
      </c>
      <c r="G1588" s="5">
        <v>-1100.709544518196</v>
      </c>
      <c r="H1588" s="6">
        <v>3.360952162966</v>
      </c>
    </row>
    <row r="1589" spans="1:8" ht="12.5" x14ac:dyDescent="0.25">
      <c r="A1589" s="3">
        <v>1588</v>
      </c>
      <c r="B1589" s="3">
        <v>1</v>
      </c>
      <c r="C1589">
        <v>30</v>
      </c>
      <c r="D1589" s="4">
        <v>148591.85</v>
      </c>
      <c r="E1589" s="4">
        <v>2100.02</v>
      </c>
      <c r="F1589" s="5">
        <v>627.79436348685601</v>
      </c>
      <c r="G1589" s="5">
        <v>-1104.06652933547</v>
      </c>
      <c r="H1589" s="6">
        <v>3.3508812085150002</v>
      </c>
    </row>
    <row r="1590" spans="1:8" ht="12.5" x14ac:dyDescent="0.25">
      <c r="A1590" s="3">
        <v>1589</v>
      </c>
      <c r="B1590" s="3">
        <v>1</v>
      </c>
      <c r="C1590">
        <v>30</v>
      </c>
      <c r="D1590" s="4">
        <v>148651.85</v>
      </c>
      <c r="E1590" s="4">
        <v>2160.02</v>
      </c>
      <c r="F1590" s="5">
        <v>646.22540521180395</v>
      </c>
      <c r="G1590" s="5">
        <v>-1107.8049897001599</v>
      </c>
      <c r="H1590" s="6">
        <v>3.339894712749</v>
      </c>
    </row>
    <row r="1591" spans="1:8" ht="12.5" x14ac:dyDescent="0.25">
      <c r="A1591" s="3">
        <v>1590</v>
      </c>
      <c r="B1591" s="3">
        <v>1</v>
      </c>
      <c r="C1591">
        <v>30</v>
      </c>
      <c r="D1591" s="4">
        <v>148711.85</v>
      </c>
      <c r="E1591" s="4">
        <v>2220.02</v>
      </c>
      <c r="F1591" s="5">
        <v>664.72367098157895</v>
      </c>
      <c r="G1591" s="5">
        <v>-1112.153810940719</v>
      </c>
      <c r="H1591" s="6">
        <v>3.3267719539180001</v>
      </c>
    </row>
    <row r="1592" spans="1:8" ht="12.5" x14ac:dyDescent="0.25">
      <c r="A1592" s="3">
        <v>1591</v>
      </c>
      <c r="B1592" s="3">
        <v>1</v>
      </c>
      <c r="C1592">
        <v>30</v>
      </c>
      <c r="D1592" s="4">
        <v>148771.85</v>
      </c>
      <c r="E1592" s="4">
        <v>2280.02</v>
      </c>
      <c r="F1592" s="5">
        <v>683.30108868882598</v>
      </c>
      <c r="G1592" s="5">
        <v>-1117.1129930571451</v>
      </c>
      <c r="H1592" s="6">
        <v>3.3115129320209999</v>
      </c>
    </row>
    <row r="1593" spans="1:8" ht="12.5" x14ac:dyDescent="0.25">
      <c r="A1593" s="3">
        <v>1592</v>
      </c>
      <c r="B1593" s="3">
        <v>1</v>
      </c>
      <c r="C1593">
        <v>30</v>
      </c>
      <c r="D1593" s="4">
        <v>148831.85</v>
      </c>
      <c r="E1593" s="4">
        <v>2340.02</v>
      </c>
      <c r="F1593" s="5">
        <v>701.97263866636104</v>
      </c>
      <c r="G1593" s="5">
        <v>-1123.445487144274</v>
      </c>
      <c r="H1593" s="6">
        <v>3.2935072861829999</v>
      </c>
    </row>
    <row r="1594" spans="1:8" ht="12.5" x14ac:dyDescent="0.25">
      <c r="A1594" s="3">
        <v>1593</v>
      </c>
      <c r="B1594" s="3">
        <v>1</v>
      </c>
      <c r="C1594">
        <v>30</v>
      </c>
      <c r="D1594" s="4">
        <v>148891.85</v>
      </c>
      <c r="E1594" s="4">
        <v>2400.02</v>
      </c>
      <c r="F1594" s="5">
        <v>720.75477098751298</v>
      </c>
      <c r="G1594" s="5">
        <v>-1130.3120469977871</v>
      </c>
      <c r="H1594" s="6">
        <v>3.2724498359659999</v>
      </c>
    </row>
    <row r="1595" spans="1:8" ht="12.5" x14ac:dyDescent="0.25">
      <c r="A1595" s="3">
        <v>1594</v>
      </c>
      <c r="B1595" s="3">
        <v>1</v>
      </c>
      <c r="C1595">
        <v>30</v>
      </c>
      <c r="D1595" s="4">
        <v>148951.85</v>
      </c>
      <c r="E1595" s="4">
        <v>2460.02</v>
      </c>
      <c r="F1595" s="5">
        <v>739.66468405347405</v>
      </c>
      <c r="G1595" s="5">
        <v>-1138.7808041504541</v>
      </c>
      <c r="H1595" s="6">
        <v>3.248950942245</v>
      </c>
    </row>
    <row r="1596" spans="1:8" ht="12.5" x14ac:dyDescent="0.25">
      <c r="A1596" s="3">
        <v>1595</v>
      </c>
      <c r="B1596" s="3">
        <v>1</v>
      </c>
      <c r="C1596">
        <v>30</v>
      </c>
      <c r="D1596" s="4">
        <v>149011.85</v>
      </c>
      <c r="E1596" s="4">
        <v>2520.02</v>
      </c>
      <c r="F1596" s="5">
        <v>758.72297711994395</v>
      </c>
      <c r="G1596" s="5">
        <v>-1148.54657816434</v>
      </c>
      <c r="H1596" s="6">
        <v>3.2211795223930002</v>
      </c>
    </row>
    <row r="1597" spans="1:8" ht="12.5" x14ac:dyDescent="0.25">
      <c r="A1597" s="3">
        <v>1596</v>
      </c>
      <c r="B1597" s="3">
        <v>1</v>
      </c>
      <c r="C1597">
        <v>30</v>
      </c>
      <c r="D1597" s="4">
        <v>149071.85</v>
      </c>
      <c r="E1597" s="4">
        <v>2580.02</v>
      </c>
      <c r="F1597" s="5">
        <v>777.95537859328795</v>
      </c>
      <c r="G1597" s="5">
        <v>-1159.7619592584119</v>
      </c>
      <c r="H1597" s="6">
        <v>3.1900511177230002</v>
      </c>
    </row>
    <row r="1598" spans="1:8" ht="12.5" x14ac:dyDescent="0.25">
      <c r="A1598" s="3">
        <v>1597</v>
      </c>
      <c r="B1598" s="3">
        <v>1</v>
      </c>
      <c r="C1598">
        <v>30</v>
      </c>
      <c r="D1598" s="4">
        <v>149131.85</v>
      </c>
      <c r="E1598" s="4">
        <v>2640.02</v>
      </c>
      <c r="F1598" s="5">
        <v>797.39411128913298</v>
      </c>
      <c r="G1598" s="5">
        <v>-1173.342488746471</v>
      </c>
      <c r="H1598" s="6">
        <v>3.1531242847329999</v>
      </c>
    </row>
    <row r="1599" spans="1:8" ht="12.5" x14ac:dyDescent="0.25">
      <c r="A1599" s="3">
        <v>1598</v>
      </c>
      <c r="B1599" s="3">
        <v>1</v>
      </c>
      <c r="C1599">
        <v>30</v>
      </c>
      <c r="D1599" s="4">
        <v>149191.85</v>
      </c>
      <c r="E1599" s="4">
        <v>2700.02</v>
      </c>
      <c r="F1599" s="5">
        <v>817.08380042894805</v>
      </c>
      <c r="G1599" s="5">
        <v>-1190.203707942321</v>
      </c>
      <c r="H1599" s="6">
        <v>3.1088731212330001</v>
      </c>
    </row>
    <row r="1600" spans="1:8" ht="12.5" x14ac:dyDescent="0.25">
      <c r="A1600" s="3">
        <v>1599</v>
      </c>
      <c r="B1600" s="3">
        <v>1</v>
      </c>
      <c r="C1600">
        <v>30</v>
      </c>
      <c r="D1600" s="4">
        <v>149251.85</v>
      </c>
      <c r="E1600" s="4">
        <v>2760.02</v>
      </c>
      <c r="F1600" s="5">
        <v>837.089549265448</v>
      </c>
      <c r="G1600" s="5">
        <v>-1211.490043488212</v>
      </c>
      <c r="H1600" s="6">
        <v>3.0536354619670001</v>
      </c>
    </row>
    <row r="1601" spans="1:8" ht="12.5" x14ac:dyDescent="0.25">
      <c r="A1601" s="3">
        <v>1600</v>
      </c>
      <c r="B1601" s="3">
        <v>1</v>
      </c>
      <c r="C1601">
        <v>30</v>
      </c>
      <c r="D1601" s="4">
        <v>149297.54</v>
      </c>
      <c r="E1601" s="4">
        <v>2805.71</v>
      </c>
      <c r="F1601" s="5">
        <v>852.59848236311404</v>
      </c>
      <c r="G1601" s="5">
        <v>-1233.3104448004881</v>
      </c>
      <c r="H1601" s="6">
        <v>2.9999237048910001</v>
      </c>
    </row>
    <row r="1602" spans="1:8" ht="12.5" x14ac:dyDescent="0.25">
      <c r="A1602" s="3">
        <v>1601</v>
      </c>
      <c r="B1602" s="3">
        <v>1</v>
      </c>
      <c r="C1602">
        <v>32</v>
      </c>
      <c r="D1602" s="4">
        <v>149297.54999999999</v>
      </c>
      <c r="E1602" s="4">
        <v>0.01</v>
      </c>
      <c r="F1602" s="5">
        <v>0</v>
      </c>
      <c r="G1602" s="5">
        <v>0</v>
      </c>
      <c r="H1602" s="6">
        <v>3.0725566491189999</v>
      </c>
    </row>
    <row r="1603" spans="1:8" ht="12.5" x14ac:dyDescent="0.25">
      <c r="A1603" s="3">
        <v>1602</v>
      </c>
      <c r="B1603" s="3">
        <v>1</v>
      </c>
      <c r="C1603">
        <v>32</v>
      </c>
      <c r="D1603" s="4">
        <v>151097.54</v>
      </c>
      <c r="E1603" s="4">
        <v>1800</v>
      </c>
      <c r="F1603" s="5">
        <v>0</v>
      </c>
      <c r="G1603" s="5">
        <v>0</v>
      </c>
      <c r="H1603" s="6">
        <v>3.2297245746550001</v>
      </c>
    </row>
    <row r="1604" spans="1:8" ht="12.5" x14ac:dyDescent="0.25">
      <c r="A1604" s="3">
        <v>1603</v>
      </c>
      <c r="B1604" s="3">
        <v>1</v>
      </c>
      <c r="C1604">
        <v>33</v>
      </c>
      <c r="D1604" s="4">
        <v>151097.66999999998</v>
      </c>
      <c r="E1604" s="4">
        <v>0.13</v>
      </c>
      <c r="F1604" s="5">
        <v>4.1910175224E-2</v>
      </c>
      <c r="G1604" s="5">
        <v>2205.6916151674682</v>
      </c>
      <c r="H1604" s="6">
        <v>3.378652628367</v>
      </c>
    </row>
    <row r="1605" spans="1:8" ht="12.5" x14ac:dyDescent="0.25">
      <c r="A1605" s="3">
        <v>1604</v>
      </c>
      <c r="B1605" s="3">
        <v>1</v>
      </c>
      <c r="C1605">
        <v>33</v>
      </c>
      <c r="D1605" s="4">
        <v>151157.66999999998</v>
      </c>
      <c r="E1605" s="4">
        <v>60.13</v>
      </c>
      <c r="F1605" s="5">
        <v>36.028108177988003</v>
      </c>
      <c r="G1605" s="5">
        <v>2135.5764095521481</v>
      </c>
      <c r="H1605" s="6">
        <v>3.4885175860230002</v>
      </c>
    </row>
    <row r="1606" spans="1:8" ht="12.5" x14ac:dyDescent="0.25">
      <c r="A1606" s="3">
        <v>1605</v>
      </c>
      <c r="B1606" s="3">
        <v>1</v>
      </c>
      <c r="C1606">
        <v>33</v>
      </c>
      <c r="D1606" s="4">
        <v>151217.66999999998</v>
      </c>
      <c r="E1606" s="4">
        <v>120.13</v>
      </c>
      <c r="F1606" s="5">
        <v>71.337720302129</v>
      </c>
      <c r="G1606" s="5">
        <v>2103.7613488975362</v>
      </c>
      <c r="H1606" s="6">
        <v>3.541618982223</v>
      </c>
    </row>
    <row r="1607" spans="1:8" ht="12.5" x14ac:dyDescent="0.25">
      <c r="A1607" s="3">
        <v>1606</v>
      </c>
      <c r="B1607" s="3">
        <v>1</v>
      </c>
      <c r="C1607">
        <v>33</v>
      </c>
      <c r="D1607" s="4">
        <v>151277.66999999998</v>
      </c>
      <c r="E1607" s="4">
        <v>180.13</v>
      </c>
      <c r="F1607" s="5">
        <v>106.189985207226</v>
      </c>
      <c r="G1607" s="5">
        <v>2079.8809796292062</v>
      </c>
      <c r="H1607" s="6">
        <v>3.581902800031</v>
      </c>
    </row>
    <row r="1608" spans="1:8" ht="12.5" x14ac:dyDescent="0.25">
      <c r="A1608" s="3">
        <v>1607</v>
      </c>
      <c r="B1608" s="3">
        <v>1</v>
      </c>
      <c r="C1608">
        <v>33</v>
      </c>
      <c r="D1608" s="4">
        <v>151337.66999999998</v>
      </c>
      <c r="E1608" s="4">
        <v>240.13</v>
      </c>
      <c r="F1608" s="5">
        <v>140.686278324559</v>
      </c>
      <c r="G1608" s="5">
        <v>2060.3494316014339</v>
      </c>
      <c r="H1608" s="6">
        <v>3.6157778286409998</v>
      </c>
    </row>
    <row r="1609" spans="1:8" ht="12.5" x14ac:dyDescent="0.25">
      <c r="A1609" s="3">
        <v>1608</v>
      </c>
      <c r="B1609" s="3">
        <v>1</v>
      </c>
      <c r="C1609">
        <v>33</v>
      </c>
      <c r="D1609" s="4">
        <v>151397.66999999998</v>
      </c>
      <c r="E1609" s="4">
        <v>300.13</v>
      </c>
      <c r="F1609" s="5">
        <v>174.89397268635099</v>
      </c>
      <c r="G1609" s="5">
        <v>2045.3955901426721</v>
      </c>
      <c r="H1609" s="6">
        <v>3.6423285267410002</v>
      </c>
    </row>
    <row r="1610" spans="1:8" ht="12.5" x14ac:dyDescent="0.25">
      <c r="A1610" s="3">
        <v>1609</v>
      </c>
      <c r="B1610" s="3">
        <v>1</v>
      </c>
      <c r="C1610">
        <v>33</v>
      </c>
      <c r="D1610" s="4">
        <v>151457.66999999998</v>
      </c>
      <c r="E1610" s="4">
        <v>360.13</v>
      </c>
      <c r="F1610" s="5">
        <v>208.893964632978</v>
      </c>
      <c r="G1610" s="5">
        <v>2035.858701457237</v>
      </c>
      <c r="H1610" s="6">
        <v>3.659418631266</v>
      </c>
    </row>
    <row r="1611" spans="1:8" ht="12.5" x14ac:dyDescent="0.25">
      <c r="A1611" s="3">
        <v>1610</v>
      </c>
      <c r="B1611" s="3">
        <v>1</v>
      </c>
      <c r="C1611">
        <v>33</v>
      </c>
      <c r="D1611" s="4">
        <v>151517.66999999998</v>
      </c>
      <c r="E1611" s="4">
        <v>420.13</v>
      </c>
      <c r="F1611" s="5">
        <v>242.78345688902499</v>
      </c>
      <c r="G1611" s="5">
        <v>2031.357289997711</v>
      </c>
      <c r="H1611" s="6">
        <v>3.6673533226520001</v>
      </c>
    </row>
    <row r="1612" spans="1:8" ht="12.5" x14ac:dyDescent="0.25">
      <c r="A1612" s="3">
        <v>1611</v>
      </c>
      <c r="B1612" s="3">
        <v>1</v>
      </c>
      <c r="C1612">
        <v>33</v>
      </c>
      <c r="D1612" s="4">
        <v>151577.66999999998</v>
      </c>
      <c r="E1612" s="4">
        <v>480.13</v>
      </c>
      <c r="F1612" s="5">
        <v>276.61931580241298</v>
      </c>
      <c r="G1612" s="5">
        <v>2028.91584649424</v>
      </c>
      <c r="H1612" s="6">
        <v>3.6719310292210001</v>
      </c>
    </row>
    <row r="1613" spans="1:8" ht="12.5" x14ac:dyDescent="0.25">
      <c r="A1613" s="3">
        <v>1612</v>
      </c>
      <c r="B1613" s="3">
        <v>1</v>
      </c>
      <c r="C1613">
        <v>33</v>
      </c>
      <c r="D1613" s="4">
        <v>151637.66999999998</v>
      </c>
      <c r="E1613" s="4">
        <v>540.13</v>
      </c>
      <c r="F1613" s="5">
        <v>310.41545442214903</v>
      </c>
      <c r="G1613" s="5">
        <v>2026.626993209735</v>
      </c>
      <c r="H1613" s="6">
        <v>3.6762035553520001</v>
      </c>
    </row>
    <row r="1614" spans="1:8" ht="12.5" x14ac:dyDescent="0.25">
      <c r="A1614" s="3">
        <v>1613</v>
      </c>
      <c r="B1614" s="3">
        <v>1</v>
      </c>
      <c r="C1614">
        <v>33</v>
      </c>
      <c r="D1614" s="4">
        <v>151697.66999999998</v>
      </c>
      <c r="E1614" s="4">
        <v>600.13</v>
      </c>
      <c r="F1614" s="5">
        <v>344.17038287429102</v>
      </c>
      <c r="G1614" s="5">
        <v>2024.1092545967799</v>
      </c>
      <c r="H1614" s="6">
        <v>3.680476081483</v>
      </c>
    </row>
    <row r="1615" spans="1:8" ht="12.5" x14ac:dyDescent="0.25">
      <c r="A1615" s="3">
        <v>1614</v>
      </c>
      <c r="B1615" s="3">
        <v>1</v>
      </c>
      <c r="C1615">
        <v>33</v>
      </c>
      <c r="D1615" s="4">
        <v>151757.66999999998</v>
      </c>
      <c r="E1615" s="4">
        <v>660.13</v>
      </c>
      <c r="F1615" s="5">
        <v>377.87947682748</v>
      </c>
      <c r="G1615" s="5">
        <v>2021.133745326925</v>
      </c>
      <c r="H1615" s="6">
        <v>3.6856641489280002</v>
      </c>
    </row>
    <row r="1616" spans="1:8" ht="12.5" x14ac:dyDescent="0.25">
      <c r="A1616" s="3">
        <v>1615</v>
      </c>
      <c r="B1616" s="3">
        <v>1</v>
      </c>
      <c r="C1616">
        <v>33</v>
      </c>
      <c r="D1616" s="4">
        <v>151817.66999999998</v>
      </c>
      <c r="E1616" s="4">
        <v>720.13</v>
      </c>
      <c r="F1616" s="5">
        <v>411.54060807202302</v>
      </c>
      <c r="G1616" s="5">
        <v>2018.3871213855191</v>
      </c>
      <c r="H1616" s="6">
        <v>3.6914625772490002</v>
      </c>
    </row>
    <row r="1617" spans="1:8" ht="12.5" x14ac:dyDescent="0.25">
      <c r="A1617" s="3">
        <v>1616</v>
      </c>
      <c r="B1617" s="3">
        <v>1</v>
      </c>
      <c r="C1617">
        <v>33</v>
      </c>
      <c r="D1617" s="4">
        <v>151877.66999999998</v>
      </c>
      <c r="E1617" s="4">
        <v>780.13</v>
      </c>
      <c r="F1617" s="5">
        <v>445.151217330858</v>
      </c>
      <c r="G1617" s="5">
        <v>2014.724956130312</v>
      </c>
      <c r="H1617" s="6">
        <v>3.6975661860070002</v>
      </c>
    </row>
    <row r="1618" spans="1:8" ht="12.5" x14ac:dyDescent="0.25">
      <c r="A1618" s="3">
        <v>1617</v>
      </c>
      <c r="B1618" s="3">
        <v>1</v>
      </c>
      <c r="C1618">
        <v>33</v>
      </c>
      <c r="D1618" s="4">
        <v>151937.66999999998</v>
      </c>
      <c r="E1618" s="4">
        <v>840.13</v>
      </c>
      <c r="F1618" s="5">
        <v>478.707012792147</v>
      </c>
      <c r="G1618" s="5">
        <v>2011.8257419699401</v>
      </c>
      <c r="H1618" s="6">
        <v>3.70305943389</v>
      </c>
    </row>
    <row r="1619" spans="1:8" ht="12.5" x14ac:dyDescent="0.25">
      <c r="A1619" s="3">
        <v>1618</v>
      </c>
      <c r="B1619" s="3">
        <v>1</v>
      </c>
      <c r="C1619">
        <v>33</v>
      </c>
      <c r="D1619" s="4">
        <v>151997.66999999998</v>
      </c>
      <c r="E1619" s="4">
        <v>900.13</v>
      </c>
      <c r="F1619" s="5">
        <v>512.20726816883302</v>
      </c>
      <c r="G1619" s="5">
        <v>2008.54505226215</v>
      </c>
      <c r="H1619" s="6">
        <v>3.7091630426490001</v>
      </c>
    </row>
    <row r="1620" spans="1:8" ht="12.5" x14ac:dyDescent="0.25">
      <c r="A1620" s="3">
        <v>1619</v>
      </c>
      <c r="B1620" s="3">
        <v>1</v>
      </c>
      <c r="C1620">
        <v>33</v>
      </c>
      <c r="D1620" s="4">
        <v>152057.66999999998</v>
      </c>
      <c r="E1620" s="4">
        <v>960.13</v>
      </c>
      <c r="F1620" s="5">
        <v>545.64909865805396</v>
      </c>
      <c r="G1620" s="5">
        <v>2004.8828870069431</v>
      </c>
      <c r="H1620" s="6">
        <v>3.716487373159</v>
      </c>
    </row>
    <row r="1621" spans="1:8" ht="12.5" x14ac:dyDescent="0.25">
      <c r="A1621" s="3">
        <v>1620</v>
      </c>
      <c r="B1621" s="3">
        <v>1</v>
      </c>
      <c r="C1621">
        <v>33</v>
      </c>
      <c r="D1621" s="4">
        <v>152117.66999999998</v>
      </c>
      <c r="E1621" s="4">
        <v>1020.13</v>
      </c>
      <c r="F1621" s="5">
        <v>579.02841399421902</v>
      </c>
      <c r="G1621" s="5">
        <v>2000.9155413138019</v>
      </c>
      <c r="H1621" s="6">
        <v>3.7235065232319999</v>
      </c>
    </row>
    <row r="1622" spans="1:8" ht="12.5" x14ac:dyDescent="0.25">
      <c r="A1622" s="3">
        <v>1621</v>
      </c>
      <c r="B1622" s="3">
        <v>1</v>
      </c>
      <c r="C1622">
        <v>33</v>
      </c>
      <c r="D1622" s="4">
        <v>152177.66999999998</v>
      </c>
      <c r="E1622" s="4">
        <v>1080.1300000000001</v>
      </c>
      <c r="F1622" s="5">
        <v>612.34367026101404</v>
      </c>
      <c r="G1622" s="5">
        <v>1996.948195620661</v>
      </c>
      <c r="H1622" s="6">
        <v>3.7305256733040002</v>
      </c>
    </row>
    <row r="1623" spans="1:8" ht="12.5" x14ac:dyDescent="0.25">
      <c r="A1623" s="3">
        <v>1622</v>
      </c>
      <c r="B1623" s="3">
        <v>1</v>
      </c>
      <c r="C1623">
        <v>33</v>
      </c>
      <c r="D1623" s="4">
        <v>152237.66999999998</v>
      </c>
      <c r="E1623" s="4">
        <v>1140.1300000000001</v>
      </c>
      <c r="F1623" s="5">
        <v>645.59236942939697</v>
      </c>
      <c r="G1623" s="5">
        <v>1992.675669489586</v>
      </c>
      <c r="H1623" s="6">
        <v>3.738460364691</v>
      </c>
    </row>
    <row r="1624" spans="1:8" ht="12.5" x14ac:dyDescent="0.25">
      <c r="A1624" s="3">
        <v>1623</v>
      </c>
      <c r="B1624" s="3">
        <v>1</v>
      </c>
      <c r="C1624">
        <v>33</v>
      </c>
      <c r="D1624" s="4">
        <v>152297.66999999998</v>
      </c>
      <c r="E1624" s="4">
        <v>1200.1300000000001</v>
      </c>
      <c r="F1624" s="5">
        <v>678.77084636708105</v>
      </c>
      <c r="G1624" s="5">
        <v>1988.708323796445</v>
      </c>
      <c r="H1624" s="6">
        <v>3.746089875639</v>
      </c>
    </row>
    <row r="1625" spans="1:8" ht="12.5" x14ac:dyDescent="0.25">
      <c r="A1625" s="3">
        <v>1624</v>
      </c>
      <c r="B1625" s="3">
        <v>1</v>
      </c>
      <c r="C1625">
        <v>33</v>
      </c>
      <c r="D1625" s="4">
        <v>152357.66999999998</v>
      </c>
      <c r="E1625" s="4">
        <v>1260.1300000000001</v>
      </c>
      <c r="F1625" s="5">
        <v>711.87865707891501</v>
      </c>
      <c r="G1625" s="5">
        <v>1984.206912336919</v>
      </c>
      <c r="H1625" s="6">
        <v>3.7543297474630002</v>
      </c>
    </row>
    <row r="1626" spans="1:8" ht="12.5" x14ac:dyDescent="0.25">
      <c r="A1626" s="3">
        <v>1625</v>
      </c>
      <c r="B1626" s="3">
        <v>1</v>
      </c>
      <c r="C1626">
        <v>33</v>
      </c>
      <c r="D1626" s="4">
        <v>152417.66999999998</v>
      </c>
      <c r="E1626" s="4">
        <v>1320.13</v>
      </c>
      <c r="F1626" s="5">
        <v>744.91579817400395</v>
      </c>
      <c r="G1626" s="5">
        <v>1980.1632715342951</v>
      </c>
      <c r="H1626" s="6">
        <v>3.762569619287</v>
      </c>
    </row>
    <row r="1627" spans="1:8" ht="12.5" x14ac:dyDescent="0.25">
      <c r="A1627" s="3">
        <v>1626</v>
      </c>
      <c r="B1627" s="3">
        <v>1</v>
      </c>
      <c r="C1627">
        <v>33</v>
      </c>
      <c r="D1627" s="4">
        <v>152477.66999999998</v>
      </c>
      <c r="E1627" s="4">
        <v>1380.13</v>
      </c>
      <c r="F1627" s="5">
        <v>777.87988797334799</v>
      </c>
      <c r="G1627" s="5">
        <v>1975.7381551842529</v>
      </c>
      <c r="H1627" s="6">
        <v>3.7708094911119998</v>
      </c>
    </row>
    <row r="1628" spans="1:8" ht="12.5" x14ac:dyDescent="0.25">
      <c r="A1628" s="3">
        <v>1627</v>
      </c>
      <c r="B1628" s="3">
        <v>1</v>
      </c>
      <c r="C1628">
        <v>33</v>
      </c>
      <c r="D1628" s="4">
        <v>152537.66999999998</v>
      </c>
      <c r="E1628" s="4">
        <v>1440.13</v>
      </c>
      <c r="F1628" s="5">
        <v>810.76955316497504</v>
      </c>
      <c r="G1628" s="5">
        <v>1971.007858396277</v>
      </c>
      <c r="H1628" s="6">
        <v>3.7793545433740001</v>
      </c>
    </row>
    <row r="1629" spans="1:8" ht="12.5" x14ac:dyDescent="0.25">
      <c r="A1629" s="3">
        <v>1628</v>
      </c>
      <c r="B1629" s="3">
        <v>1</v>
      </c>
      <c r="C1629">
        <v>33</v>
      </c>
      <c r="D1629" s="4">
        <v>152597.66999999998</v>
      </c>
      <c r="E1629" s="4">
        <v>1500.13</v>
      </c>
      <c r="F1629" s="5">
        <v>843.58302921254995</v>
      </c>
      <c r="G1629" s="5">
        <v>1966.430151827268</v>
      </c>
      <c r="H1629" s="6">
        <v>3.7885099565120002</v>
      </c>
    </row>
    <row r="1630" spans="1:8" ht="12.5" x14ac:dyDescent="0.25">
      <c r="A1630" s="3">
        <v>1629</v>
      </c>
      <c r="B1630" s="3">
        <v>1</v>
      </c>
      <c r="C1630">
        <v>33</v>
      </c>
      <c r="D1630" s="4">
        <v>152657.66999999998</v>
      </c>
      <c r="E1630" s="4">
        <v>1560.13</v>
      </c>
      <c r="F1630" s="5">
        <v>876.31814806337604</v>
      </c>
      <c r="G1630" s="5">
        <v>1961.7761501487751</v>
      </c>
      <c r="H1630" s="6">
        <v>3.7976653696499998</v>
      </c>
    </row>
    <row r="1631" spans="1:8" ht="12.5" x14ac:dyDescent="0.25">
      <c r="A1631" s="3">
        <v>1630</v>
      </c>
      <c r="B1631" s="3">
        <v>1</v>
      </c>
      <c r="C1631">
        <v>33</v>
      </c>
      <c r="D1631" s="4">
        <v>152717.66999999998</v>
      </c>
      <c r="E1631" s="4">
        <v>1620.13</v>
      </c>
      <c r="F1631" s="5">
        <v>908.973426837229</v>
      </c>
      <c r="G1631" s="5">
        <v>1956.9695582513159</v>
      </c>
      <c r="H1631" s="6">
        <v>3.8065156023500002</v>
      </c>
    </row>
    <row r="1632" spans="1:8" ht="12.5" x14ac:dyDescent="0.25">
      <c r="A1632" s="3">
        <v>1631</v>
      </c>
      <c r="B1632" s="3">
        <v>1</v>
      </c>
      <c r="C1632">
        <v>33</v>
      </c>
      <c r="D1632" s="4">
        <v>152777.66999999998</v>
      </c>
      <c r="E1632" s="4">
        <v>1680.13</v>
      </c>
      <c r="F1632" s="5">
        <v>941.54895136610605</v>
      </c>
      <c r="G1632" s="5">
        <v>1951.9340810254059</v>
      </c>
      <c r="H1632" s="6">
        <v>3.816281376364</v>
      </c>
    </row>
    <row r="1633" spans="1:8" ht="12.5" x14ac:dyDescent="0.25">
      <c r="A1633" s="3">
        <v>1632</v>
      </c>
      <c r="B1633" s="3">
        <v>1</v>
      </c>
      <c r="C1633">
        <v>33</v>
      </c>
      <c r="D1633" s="4">
        <v>152837.66999999998</v>
      </c>
      <c r="E1633" s="4">
        <v>1740.13</v>
      </c>
      <c r="F1633" s="5">
        <v>974.04478289802705</v>
      </c>
      <c r="G1633" s="5">
        <v>1947.5852597848479</v>
      </c>
      <c r="H1633" s="6">
        <v>3.825131609064</v>
      </c>
    </row>
    <row r="1634" spans="1:8" ht="12.5" x14ac:dyDescent="0.25">
      <c r="A1634" s="3">
        <v>1633</v>
      </c>
      <c r="B1634" s="3">
        <v>1</v>
      </c>
      <c r="C1634">
        <v>33</v>
      </c>
      <c r="D1634" s="4">
        <v>152897.66999999998</v>
      </c>
      <c r="E1634" s="4">
        <v>1800.13</v>
      </c>
      <c r="F1634" s="5">
        <v>1006.461463975993</v>
      </c>
      <c r="G1634" s="5">
        <v>1942.7786678873881</v>
      </c>
      <c r="H1634" s="6">
        <v>3.8345922026400001</v>
      </c>
    </row>
    <row r="1635" spans="1:8" ht="12.5" x14ac:dyDescent="0.25">
      <c r="A1635" s="3">
        <v>1634</v>
      </c>
      <c r="B1635" s="3">
        <v>1</v>
      </c>
      <c r="C1635">
        <v>33</v>
      </c>
      <c r="D1635" s="4">
        <v>152957.66999999998</v>
      </c>
      <c r="E1635" s="4">
        <v>1860.13</v>
      </c>
      <c r="F1635" s="5">
        <v>1038.8003382416521</v>
      </c>
      <c r="G1635" s="5">
        <v>1937.6668955519949</v>
      </c>
      <c r="H1635" s="6">
        <v>3.8440527962159998</v>
      </c>
    </row>
    <row r="1636" spans="1:8" ht="12.5" x14ac:dyDescent="0.25">
      <c r="A1636" s="3">
        <v>1635</v>
      </c>
      <c r="B1636" s="3">
        <v>1</v>
      </c>
      <c r="C1636">
        <v>33</v>
      </c>
      <c r="D1636" s="4">
        <v>153017.66999999998</v>
      </c>
      <c r="E1636" s="4">
        <v>1920.13</v>
      </c>
      <c r="F1636" s="5">
        <v>1071.063288276833</v>
      </c>
      <c r="G1636" s="5">
        <v>1933.3180743114369</v>
      </c>
      <c r="H1636" s="6">
        <v>3.8525978484780001</v>
      </c>
    </row>
    <row r="1637" spans="1:8" ht="12.5" x14ac:dyDescent="0.25">
      <c r="A1637" s="3">
        <v>1636</v>
      </c>
      <c r="B1637" s="3">
        <v>1</v>
      </c>
      <c r="C1637">
        <v>33</v>
      </c>
      <c r="D1637" s="4">
        <v>153077.66999999998</v>
      </c>
      <c r="E1637" s="4">
        <v>1980.13</v>
      </c>
      <c r="F1637" s="5">
        <v>1103.253052652103</v>
      </c>
      <c r="G1637" s="5">
        <v>1929.1218432898449</v>
      </c>
      <c r="H1637" s="6">
        <v>3.8614480811780001</v>
      </c>
    </row>
    <row r="1638" spans="1:8" ht="12.5" x14ac:dyDescent="0.25">
      <c r="A1638" s="3">
        <v>1637</v>
      </c>
      <c r="B1638" s="3">
        <v>1</v>
      </c>
      <c r="C1638">
        <v>33</v>
      </c>
      <c r="D1638" s="4">
        <v>153137.66999999998</v>
      </c>
      <c r="E1638" s="4">
        <v>2040.13</v>
      </c>
      <c r="F1638" s="5">
        <v>1135.3710133685991</v>
      </c>
      <c r="G1638" s="5">
        <v>1924.84931715877</v>
      </c>
      <c r="H1638" s="6">
        <v>3.8702983138780001</v>
      </c>
    </row>
    <row r="1639" spans="1:8" ht="12.5" x14ac:dyDescent="0.25">
      <c r="A1639" s="3">
        <v>1638</v>
      </c>
      <c r="B1639" s="3">
        <v>1</v>
      </c>
      <c r="C1639">
        <v>33</v>
      </c>
      <c r="D1639" s="4">
        <v>153197.66999999998</v>
      </c>
      <c r="E1639" s="4">
        <v>2100.13</v>
      </c>
      <c r="F1639" s="5">
        <v>1167.418810559243</v>
      </c>
      <c r="G1639" s="5">
        <v>1920.9582665751129</v>
      </c>
      <c r="H1639" s="6">
        <v>3.8782330052640002</v>
      </c>
    </row>
    <row r="1640" spans="1:8" ht="12.5" x14ac:dyDescent="0.25">
      <c r="A1640" s="3">
        <v>1639</v>
      </c>
      <c r="B1640" s="3">
        <v>1</v>
      </c>
      <c r="C1640">
        <v>33</v>
      </c>
      <c r="D1640" s="4">
        <v>153257.66999999998</v>
      </c>
      <c r="E1640" s="4">
        <v>2160.13</v>
      </c>
      <c r="F1640" s="5">
        <v>1199.3999805023609</v>
      </c>
      <c r="G1640" s="5">
        <v>1917.067215991455</v>
      </c>
      <c r="H1640" s="6">
        <v>3.8861676966509999</v>
      </c>
    </row>
    <row r="1641" spans="1:8" ht="12.5" x14ac:dyDescent="0.25">
      <c r="A1641" s="3">
        <v>1640</v>
      </c>
      <c r="B1641" s="3">
        <v>1</v>
      </c>
      <c r="C1641">
        <v>33</v>
      </c>
      <c r="D1641" s="4">
        <v>153317.66999999998</v>
      </c>
      <c r="E1641" s="4">
        <v>2220.13</v>
      </c>
      <c r="F1641" s="5">
        <v>1231.3165566745499</v>
      </c>
      <c r="G1641" s="5">
        <v>1913.176165407797</v>
      </c>
      <c r="H1641" s="6">
        <v>3.894102388037</v>
      </c>
    </row>
    <row r="1642" spans="1:8" ht="12.5" x14ac:dyDescent="0.25">
      <c r="A1642" s="3">
        <v>1641</v>
      </c>
      <c r="B1642" s="3">
        <v>1</v>
      </c>
      <c r="C1642">
        <v>33</v>
      </c>
      <c r="D1642" s="4">
        <v>153377.66999999998</v>
      </c>
      <c r="E1642" s="4">
        <v>2280.13</v>
      </c>
      <c r="F1642" s="5">
        <v>1263.1717127404361</v>
      </c>
      <c r="G1642" s="5">
        <v>1909.742885481041</v>
      </c>
      <c r="H1642" s="6">
        <v>3.9011215381089999</v>
      </c>
    </row>
    <row r="1643" spans="1:8" ht="12.5" x14ac:dyDescent="0.25">
      <c r="A1643" s="3">
        <v>1642</v>
      </c>
      <c r="B1643" s="3">
        <v>1</v>
      </c>
      <c r="C1643">
        <v>33</v>
      </c>
      <c r="D1643" s="4">
        <v>153437.66999999998</v>
      </c>
      <c r="E1643" s="4">
        <v>2340.13</v>
      </c>
      <c r="F1643" s="5">
        <v>1294.9683178199939</v>
      </c>
      <c r="G1643" s="5">
        <v>1906.309605554284</v>
      </c>
      <c r="H1643" s="6">
        <v>3.9084458686199999</v>
      </c>
    </row>
    <row r="1644" spans="1:8" ht="12.5" x14ac:dyDescent="0.25">
      <c r="A1644" s="3">
        <v>1643</v>
      </c>
      <c r="B1644" s="3">
        <v>1</v>
      </c>
      <c r="C1644">
        <v>33</v>
      </c>
      <c r="D1644" s="4">
        <v>153497.66999999998</v>
      </c>
      <c r="E1644" s="4">
        <v>2400.13</v>
      </c>
      <c r="F1644" s="5">
        <v>1326.709089926502</v>
      </c>
      <c r="G1644" s="5">
        <v>1902.876325627527</v>
      </c>
      <c r="H1644" s="6">
        <v>3.9148546578159999</v>
      </c>
    </row>
    <row r="1645" spans="1:8" ht="12.5" x14ac:dyDescent="0.25">
      <c r="A1645" s="3">
        <v>1644</v>
      </c>
      <c r="B1645" s="3">
        <v>1</v>
      </c>
      <c r="C1645">
        <v>33</v>
      </c>
      <c r="D1645" s="4">
        <v>153557.66999999998</v>
      </c>
      <c r="E1645" s="4">
        <v>2460.13</v>
      </c>
      <c r="F1645" s="5">
        <v>1358.3989248747489</v>
      </c>
      <c r="G1645" s="5">
        <v>1899.8245212481879</v>
      </c>
      <c r="H1645" s="6">
        <v>3.9212634470130001</v>
      </c>
    </row>
    <row r="1646" spans="1:8" ht="12.5" x14ac:dyDescent="0.25">
      <c r="A1646" s="3">
        <v>1645</v>
      </c>
      <c r="B1646" s="3">
        <v>1</v>
      </c>
      <c r="C1646">
        <v>33</v>
      </c>
      <c r="D1646" s="4">
        <v>153617.66999999998</v>
      </c>
      <c r="E1646" s="4">
        <v>2520.13</v>
      </c>
      <c r="F1646" s="5">
        <v>1390.040205191458</v>
      </c>
      <c r="G1646" s="5">
        <v>1896.8490119783321</v>
      </c>
      <c r="H1646" s="6">
        <v>3.9270618753340001</v>
      </c>
    </row>
    <row r="1647" spans="1:8" ht="12.5" x14ac:dyDescent="0.25">
      <c r="A1647" s="3">
        <v>1646</v>
      </c>
      <c r="B1647" s="3">
        <v>1</v>
      </c>
      <c r="C1647">
        <v>33</v>
      </c>
      <c r="D1647" s="4">
        <v>153677.66999999998</v>
      </c>
      <c r="E1647" s="4">
        <v>2580.13</v>
      </c>
      <c r="F1647" s="5">
        <v>1421.6358868882619</v>
      </c>
      <c r="G1647" s="5">
        <v>1894.636453803311</v>
      </c>
      <c r="H1647" s="6">
        <v>3.9322499427789999</v>
      </c>
    </row>
    <row r="1648" spans="1:8" ht="12.5" x14ac:dyDescent="0.25">
      <c r="A1648" s="3">
        <v>1647</v>
      </c>
      <c r="B1648" s="3">
        <v>1</v>
      </c>
      <c r="C1648">
        <v>33</v>
      </c>
      <c r="D1648" s="4">
        <v>153737.66999999998</v>
      </c>
      <c r="E1648" s="4">
        <v>2640.13</v>
      </c>
      <c r="F1648" s="5">
        <v>1453.1896670990061</v>
      </c>
      <c r="G1648" s="5">
        <v>1891.966124971389</v>
      </c>
      <c r="H1648" s="6">
        <v>3.9374380102240001</v>
      </c>
    </row>
    <row r="1649" spans="1:8" ht="12.5" x14ac:dyDescent="0.25">
      <c r="A1649" s="3">
        <v>1648</v>
      </c>
      <c r="B1649" s="3">
        <v>1</v>
      </c>
      <c r="C1649">
        <v>33</v>
      </c>
      <c r="D1649" s="4">
        <v>153797.66999999998</v>
      </c>
      <c r="E1649" s="4">
        <v>2700.13</v>
      </c>
      <c r="F1649" s="5">
        <v>1484.7043214821599</v>
      </c>
      <c r="G1649" s="5">
        <v>1889.6009765774011</v>
      </c>
      <c r="H1649" s="6">
        <v>3.9426260776680002</v>
      </c>
    </row>
    <row r="1650" spans="1:8" ht="12.5" x14ac:dyDescent="0.25">
      <c r="A1650" s="3">
        <v>1649</v>
      </c>
      <c r="B1650" s="3">
        <v>1</v>
      </c>
      <c r="C1650">
        <v>33</v>
      </c>
      <c r="D1650" s="4">
        <v>153857.66999999998</v>
      </c>
      <c r="E1650" s="4">
        <v>2760.13</v>
      </c>
      <c r="F1650" s="5">
        <v>1516.182142917695</v>
      </c>
      <c r="G1650" s="5">
        <v>1887.5410086213469</v>
      </c>
      <c r="H1650" s="6">
        <v>3.9468986037990001</v>
      </c>
    </row>
    <row r="1651" spans="1:8" ht="12.5" x14ac:dyDescent="0.25">
      <c r="A1651" s="3">
        <v>1650</v>
      </c>
      <c r="B1651" s="3">
        <v>1</v>
      </c>
      <c r="C1651">
        <v>33</v>
      </c>
      <c r="D1651" s="4">
        <v>153917.66999999998</v>
      </c>
      <c r="E1651" s="4">
        <v>2820.13</v>
      </c>
      <c r="F1651" s="5">
        <v>1547.626966930309</v>
      </c>
      <c r="G1651" s="5">
        <v>1885.786221103227</v>
      </c>
      <c r="H1651" s="6">
        <v>3.950560769055</v>
      </c>
    </row>
    <row r="1652" spans="1:8" ht="12.5" x14ac:dyDescent="0.25">
      <c r="A1652" s="3">
        <v>1651</v>
      </c>
      <c r="B1652" s="3">
        <v>1</v>
      </c>
      <c r="C1652">
        <v>33</v>
      </c>
      <c r="D1652" s="4">
        <v>153977.66999999998</v>
      </c>
      <c r="E1652" s="4">
        <v>2880.13</v>
      </c>
      <c r="F1652" s="5">
        <v>1579.0399754584059</v>
      </c>
      <c r="G1652" s="5">
        <v>1883.802548256657</v>
      </c>
      <c r="H1652" s="6">
        <v>3.9548332951859999</v>
      </c>
    </row>
    <row r="1653" spans="1:8" ht="12.5" x14ac:dyDescent="0.25">
      <c r="A1653" s="3">
        <v>1652</v>
      </c>
      <c r="B1653" s="3">
        <v>1</v>
      </c>
      <c r="C1653">
        <v>33</v>
      </c>
      <c r="D1653" s="4">
        <v>154037.66999999998</v>
      </c>
      <c r="E1653" s="4">
        <v>2940.13</v>
      </c>
      <c r="F1653" s="5">
        <v>1610.4237722845301</v>
      </c>
      <c r="G1653" s="5">
        <v>1881.971465629053</v>
      </c>
      <c r="H1653" s="6">
        <v>3.958190280003</v>
      </c>
    </row>
    <row r="1654" spans="1:8" ht="12.5" x14ac:dyDescent="0.25">
      <c r="A1654" s="3">
        <v>1653</v>
      </c>
      <c r="B1654" s="3">
        <v>1</v>
      </c>
      <c r="C1654">
        <v>33</v>
      </c>
      <c r="D1654" s="4">
        <v>154097.66999999998</v>
      </c>
      <c r="E1654" s="4">
        <v>3000.13</v>
      </c>
      <c r="F1654" s="5">
        <v>1641.778623169977</v>
      </c>
      <c r="G1654" s="5">
        <v>1880.445563439383</v>
      </c>
      <c r="H1654" s="6">
        <v>3.9615472648200001</v>
      </c>
    </row>
    <row r="1655" spans="1:8" ht="12.5" x14ac:dyDescent="0.25">
      <c r="A1655" s="3">
        <v>1654</v>
      </c>
      <c r="B1655" s="3">
        <v>1</v>
      </c>
      <c r="C1655">
        <v>33</v>
      </c>
      <c r="D1655" s="4">
        <v>154157.66999999998</v>
      </c>
      <c r="E1655" s="4">
        <v>3060.13</v>
      </c>
      <c r="F1655" s="5">
        <v>1673.1061595585061</v>
      </c>
      <c r="G1655" s="5">
        <v>1878.6907759212629</v>
      </c>
      <c r="H1655" s="6">
        <v>3.9652094300759999</v>
      </c>
    </row>
    <row r="1656" spans="1:8" ht="12.5" x14ac:dyDescent="0.25">
      <c r="A1656" s="3">
        <v>1655</v>
      </c>
      <c r="B1656" s="3">
        <v>1</v>
      </c>
      <c r="C1656">
        <v>33</v>
      </c>
      <c r="D1656" s="4">
        <v>154217.66999999998</v>
      </c>
      <c r="E1656" s="4">
        <v>3120.13</v>
      </c>
      <c r="F1656" s="5">
        <v>1704.406405822165</v>
      </c>
      <c r="G1656" s="5">
        <v>1877.2411688410771</v>
      </c>
      <c r="H1656" s="6">
        <v>3.9682612344549999</v>
      </c>
    </row>
    <row r="1657" spans="1:8" ht="12.5" x14ac:dyDescent="0.25">
      <c r="A1657" s="3">
        <v>1656</v>
      </c>
      <c r="B1657" s="3">
        <v>1</v>
      </c>
      <c r="C1657">
        <v>33</v>
      </c>
      <c r="D1657" s="4">
        <v>154277.66999999998</v>
      </c>
      <c r="E1657" s="4">
        <v>3180.13</v>
      </c>
      <c r="F1657" s="5">
        <v>1735.6817493620881</v>
      </c>
      <c r="G1657" s="5">
        <v>1875.9441519798579</v>
      </c>
      <c r="H1657" s="6">
        <v>3.971618219272</v>
      </c>
    </row>
    <row r="1658" spans="1:8" ht="12.5" x14ac:dyDescent="0.25">
      <c r="A1658" s="3">
        <v>1657</v>
      </c>
      <c r="B1658" s="3">
        <v>1</v>
      </c>
      <c r="C1658">
        <v>33</v>
      </c>
      <c r="D1658" s="4">
        <v>154337.66999999998</v>
      </c>
      <c r="E1658" s="4">
        <v>3240.13</v>
      </c>
      <c r="F1658" s="5">
        <v>1766.930288734603</v>
      </c>
      <c r="G1658" s="5">
        <v>1874.3419546807049</v>
      </c>
      <c r="H1658" s="6">
        <v>3.9749752040890001</v>
      </c>
    </row>
    <row r="1659" spans="1:8" ht="12.5" x14ac:dyDescent="0.25">
      <c r="A1659" s="3">
        <v>1658</v>
      </c>
      <c r="B1659" s="3">
        <v>1</v>
      </c>
      <c r="C1659">
        <v>33</v>
      </c>
      <c r="D1659" s="4">
        <v>154397.66999999998</v>
      </c>
      <c r="E1659" s="4">
        <v>3300.13</v>
      </c>
      <c r="F1659" s="5">
        <v>1798.1553978789959</v>
      </c>
      <c r="G1659" s="5">
        <v>1872.739757381552</v>
      </c>
      <c r="H1659" s="6">
        <v>3.9780270084690001</v>
      </c>
    </row>
    <row r="1660" spans="1:8" ht="12.5" x14ac:dyDescent="0.25">
      <c r="A1660" s="3">
        <v>1659</v>
      </c>
      <c r="B1660" s="3">
        <v>1</v>
      </c>
      <c r="C1660">
        <v>33</v>
      </c>
      <c r="D1660" s="4">
        <v>154457.66999999998</v>
      </c>
      <c r="E1660" s="4">
        <v>3360.13</v>
      </c>
      <c r="F1660" s="5">
        <v>1829.3557789306819</v>
      </c>
      <c r="G1660" s="5">
        <v>1871.137560082399</v>
      </c>
      <c r="H1660" s="6">
        <v>3.9810788128480001</v>
      </c>
    </row>
    <row r="1661" spans="1:8" ht="12.5" x14ac:dyDescent="0.25">
      <c r="A1661" s="3">
        <v>1660</v>
      </c>
      <c r="B1661" s="3">
        <v>1</v>
      </c>
      <c r="C1661">
        <v>33</v>
      </c>
      <c r="D1661" s="4">
        <v>154517.66999999998</v>
      </c>
      <c r="E1661" s="4">
        <v>3420.13</v>
      </c>
      <c r="F1661" s="5">
        <v>1860.532020633588</v>
      </c>
      <c r="G1661" s="5">
        <v>1869.84054322118</v>
      </c>
      <c r="H1661" s="6">
        <v>3.9841306172270001</v>
      </c>
    </row>
    <row r="1662" spans="1:8" ht="12.5" x14ac:dyDescent="0.25">
      <c r="A1662" s="3">
        <v>1661</v>
      </c>
      <c r="B1662" s="3">
        <v>1</v>
      </c>
      <c r="C1662">
        <v>33</v>
      </c>
      <c r="D1662" s="4">
        <v>154577.66999999998</v>
      </c>
      <c r="E1662" s="4">
        <v>3480.13</v>
      </c>
      <c r="F1662" s="5">
        <v>1891.685683646567</v>
      </c>
      <c r="G1662" s="5">
        <v>1868.54352635996</v>
      </c>
      <c r="H1662" s="6">
        <v>3.9868772411690001</v>
      </c>
    </row>
    <row r="1663" spans="1:8" ht="12.5" x14ac:dyDescent="0.25">
      <c r="A1663" s="3">
        <v>1662</v>
      </c>
      <c r="B1663" s="3">
        <v>1</v>
      </c>
      <c r="C1663">
        <v>33</v>
      </c>
      <c r="D1663" s="4">
        <v>154637.66999999998</v>
      </c>
      <c r="E1663" s="4">
        <v>3540.13</v>
      </c>
      <c r="F1663" s="5">
        <v>1922.8153240846709</v>
      </c>
      <c r="G1663" s="5">
        <v>1867.3990997177079</v>
      </c>
      <c r="H1663" s="6">
        <v>3.98962386511</v>
      </c>
    </row>
    <row r="1664" spans="1:8" ht="12.5" x14ac:dyDescent="0.25">
      <c r="A1664" s="3">
        <v>1663</v>
      </c>
      <c r="B1664" s="3">
        <v>1</v>
      </c>
      <c r="C1664">
        <v>33</v>
      </c>
      <c r="D1664" s="4">
        <v>154697.66999999998</v>
      </c>
      <c r="E1664" s="4">
        <v>3600.13</v>
      </c>
      <c r="F1664" s="5">
        <v>1953.923279121419</v>
      </c>
      <c r="G1664" s="5">
        <v>1865.796902418555</v>
      </c>
      <c r="H1664" s="6">
        <v>3.9926756694900001</v>
      </c>
    </row>
    <row r="1665" spans="1:8" ht="12.5" x14ac:dyDescent="0.25">
      <c r="A1665" s="3">
        <v>1664</v>
      </c>
      <c r="B1665" s="3">
        <v>1</v>
      </c>
      <c r="C1665">
        <v>33</v>
      </c>
      <c r="D1665" s="4">
        <v>154757.66999999998</v>
      </c>
      <c r="E1665" s="4">
        <v>3660.13</v>
      </c>
      <c r="F1665" s="5">
        <v>1985.0101629324449</v>
      </c>
      <c r="G1665" s="5">
        <v>1864.499885557336</v>
      </c>
      <c r="H1665" s="6">
        <v>3.9957274738690001</v>
      </c>
    </row>
    <row r="1666" spans="1:8" ht="12.5" x14ac:dyDescent="0.25">
      <c r="A1666" s="3">
        <v>1665</v>
      </c>
      <c r="B1666" s="3">
        <v>1</v>
      </c>
      <c r="C1666">
        <v>33</v>
      </c>
      <c r="D1666" s="4">
        <v>154817.66999999998</v>
      </c>
      <c r="E1666" s="4">
        <v>3720.13</v>
      </c>
      <c r="F1666" s="5">
        <v>2016.0753458711631</v>
      </c>
      <c r="G1666" s="5">
        <v>1863.126573586633</v>
      </c>
      <c r="H1666" s="6">
        <v>3.9981689173719999</v>
      </c>
    </row>
    <row r="1667" spans="1:8" ht="12.5" x14ac:dyDescent="0.25">
      <c r="A1667" s="3">
        <v>1666</v>
      </c>
      <c r="B1667" s="3">
        <v>1</v>
      </c>
      <c r="C1667">
        <v>33</v>
      </c>
      <c r="D1667" s="4">
        <v>154877.66999999998</v>
      </c>
      <c r="E1667" s="4">
        <v>3780.13</v>
      </c>
      <c r="F1667" s="5">
        <v>2047.1207554487421</v>
      </c>
      <c r="G1667" s="5">
        <v>1862.1347371633481</v>
      </c>
      <c r="H1667" s="6">
        <v>4.0006103608760002</v>
      </c>
    </row>
    <row r="1668" spans="1:8" ht="12.5" x14ac:dyDescent="0.25">
      <c r="A1668" s="3">
        <v>1667</v>
      </c>
      <c r="B1668" s="3">
        <v>1</v>
      </c>
      <c r="C1668">
        <v>33</v>
      </c>
      <c r="D1668" s="4">
        <v>154937.66999999998</v>
      </c>
      <c r="E1668" s="4">
        <v>3840.13</v>
      </c>
      <c r="F1668" s="5">
        <v>2078.1454072463398</v>
      </c>
      <c r="G1668" s="5">
        <v>1860.990310521096</v>
      </c>
      <c r="H1668" s="6">
        <v>4.0036621652550002</v>
      </c>
    </row>
    <row r="1669" spans="1:8" ht="12.5" x14ac:dyDescent="0.25">
      <c r="A1669" s="3">
        <v>1668</v>
      </c>
      <c r="B1669" s="3">
        <v>1</v>
      </c>
      <c r="C1669">
        <v>33</v>
      </c>
      <c r="D1669" s="4">
        <v>154997.66999999998</v>
      </c>
      <c r="E1669" s="4">
        <v>3900.13</v>
      </c>
      <c r="F1669" s="5">
        <v>2109.1492961776148</v>
      </c>
      <c r="G1669" s="5">
        <v>1859.922178988327</v>
      </c>
      <c r="H1669" s="6">
        <v>4.0057984283210004</v>
      </c>
    </row>
    <row r="1670" spans="1:8" ht="12.5" x14ac:dyDescent="0.25">
      <c r="A1670" s="3">
        <v>1669</v>
      </c>
      <c r="B1670" s="3">
        <v>1</v>
      </c>
      <c r="C1670">
        <v>33</v>
      </c>
      <c r="D1670" s="4">
        <v>155057.66999999998</v>
      </c>
      <c r="E1670" s="4">
        <v>3960.13</v>
      </c>
      <c r="F1670" s="5">
        <v>2140.1336476267979</v>
      </c>
      <c r="G1670" s="5">
        <v>1858.4725719081409</v>
      </c>
      <c r="H1670" s="6">
        <v>4.0085450522619999</v>
      </c>
    </row>
    <row r="1671" spans="1:8" ht="12.5" x14ac:dyDescent="0.25">
      <c r="A1671" s="3">
        <v>1670</v>
      </c>
      <c r="B1671" s="3">
        <v>1</v>
      </c>
      <c r="C1671">
        <v>33</v>
      </c>
      <c r="D1671" s="4">
        <v>155117.66999999998</v>
      </c>
      <c r="E1671" s="4">
        <v>4020.13</v>
      </c>
      <c r="F1671" s="5">
        <v>2171.0970007544738</v>
      </c>
      <c r="G1671" s="5">
        <v>1857.0992599374381</v>
      </c>
      <c r="H1671" s="6">
        <v>4.0115968566409999</v>
      </c>
    </row>
    <row r="1672" spans="1:8" ht="12.5" x14ac:dyDescent="0.25">
      <c r="A1672" s="3">
        <v>1671</v>
      </c>
      <c r="B1672" s="3">
        <v>1</v>
      </c>
      <c r="C1672">
        <v>33</v>
      </c>
      <c r="D1672" s="4">
        <v>155177.66999999998</v>
      </c>
      <c r="E1672" s="4">
        <v>4080.13</v>
      </c>
      <c r="F1672" s="5">
        <v>2202.0388912201279</v>
      </c>
      <c r="G1672" s="5">
        <v>1856.107423514153</v>
      </c>
      <c r="H1672" s="6">
        <v>4.0140383001449997</v>
      </c>
    </row>
    <row r="1673" spans="1:8" ht="12.5" x14ac:dyDescent="0.25">
      <c r="A1673" s="3">
        <v>1672</v>
      </c>
      <c r="B1673" s="3">
        <v>1</v>
      </c>
      <c r="C1673">
        <v>33</v>
      </c>
      <c r="D1673" s="4">
        <v>155237.66999999998</v>
      </c>
      <c r="E1673" s="4">
        <v>4140.13</v>
      </c>
      <c r="F1673" s="5">
        <v>2232.960458364063</v>
      </c>
      <c r="G1673" s="5">
        <v>1854.581521324483</v>
      </c>
      <c r="H1673" s="6">
        <v>4.0167849240860001</v>
      </c>
    </row>
    <row r="1674" spans="1:8" ht="12.5" x14ac:dyDescent="0.25">
      <c r="A1674" s="3">
        <v>1673</v>
      </c>
      <c r="B1674" s="3">
        <v>1</v>
      </c>
      <c r="C1674">
        <v>33</v>
      </c>
      <c r="D1674" s="4">
        <v>155297.66999999998</v>
      </c>
      <c r="E1674" s="4">
        <v>4200.13</v>
      </c>
      <c r="F1674" s="5">
        <v>2263.8590405466121</v>
      </c>
      <c r="G1674" s="5">
        <v>1853.2845044632641</v>
      </c>
      <c r="H1674" s="6">
        <v>4.0198367284660002</v>
      </c>
    </row>
    <row r="1675" spans="1:8" ht="12.5" x14ac:dyDescent="0.25">
      <c r="A1675" s="3">
        <v>1674</v>
      </c>
      <c r="B1675" s="3">
        <v>1</v>
      </c>
      <c r="C1675">
        <v>33</v>
      </c>
      <c r="D1675" s="4">
        <v>155357.66999999998</v>
      </c>
      <c r="E1675" s="4">
        <v>4260.13</v>
      </c>
      <c r="F1675" s="5">
        <v>2294.7368274374171</v>
      </c>
      <c r="G1675" s="5">
        <v>1851.911192492561</v>
      </c>
      <c r="H1675" s="6">
        <v>4.0225833524069996</v>
      </c>
    </row>
    <row r="1676" spans="1:8" ht="12.5" x14ac:dyDescent="0.25">
      <c r="A1676" s="3">
        <v>1675</v>
      </c>
      <c r="B1676" s="3">
        <v>1</v>
      </c>
      <c r="C1676">
        <v>33</v>
      </c>
      <c r="D1676" s="4">
        <v>155417.66999999998</v>
      </c>
      <c r="E1676" s="4">
        <v>4320.13</v>
      </c>
      <c r="F1676" s="5">
        <v>2325.593680009833</v>
      </c>
      <c r="G1676" s="5">
        <v>1850.690470740826</v>
      </c>
      <c r="H1676" s="6">
        <v>4.025329976349</v>
      </c>
    </row>
    <row r="1677" spans="1:8" ht="12.5" x14ac:dyDescent="0.25">
      <c r="A1677" s="3">
        <v>1676</v>
      </c>
      <c r="B1677" s="3">
        <v>1</v>
      </c>
      <c r="C1677">
        <v>33</v>
      </c>
      <c r="D1677" s="4">
        <v>155477.66999999998</v>
      </c>
      <c r="E1677" s="4">
        <v>4380.13</v>
      </c>
      <c r="F1677" s="5">
        <v>2356.4286454227172</v>
      </c>
      <c r="G1677" s="5">
        <v>1849.46974898909</v>
      </c>
      <c r="H1677" s="6">
        <v>4.0280766002900004</v>
      </c>
    </row>
    <row r="1678" spans="1:8" ht="12.5" x14ac:dyDescent="0.25">
      <c r="A1678" s="3">
        <v>1677</v>
      </c>
      <c r="B1678" s="3">
        <v>1</v>
      </c>
      <c r="C1678">
        <v>33</v>
      </c>
      <c r="D1678" s="4">
        <v>155537.66999999998</v>
      </c>
      <c r="E1678" s="4">
        <v>4440.13</v>
      </c>
      <c r="F1678" s="5">
        <v>2387.2432709832742</v>
      </c>
      <c r="G1678" s="5">
        <v>1848.2490272373541</v>
      </c>
      <c r="H1678" s="6">
        <v>4.0305180437930002</v>
      </c>
    </row>
    <row r="1679" spans="1:8" ht="12.5" x14ac:dyDescent="0.25">
      <c r="A1679" s="3">
        <v>1678</v>
      </c>
      <c r="B1679" s="3">
        <v>1</v>
      </c>
      <c r="C1679">
        <v>33</v>
      </c>
      <c r="D1679" s="4">
        <v>155597.66999999998</v>
      </c>
      <c r="E1679" s="4">
        <v>4500.13</v>
      </c>
      <c r="F1679" s="5">
        <v>2418.0372849961432</v>
      </c>
      <c r="G1679" s="5">
        <v>1847.0283054856179</v>
      </c>
      <c r="H1679" s="6">
        <v>4.0338750286109999</v>
      </c>
    </row>
    <row r="1680" spans="1:8" ht="12.5" x14ac:dyDescent="0.25">
      <c r="A1680" s="3">
        <v>1679</v>
      </c>
      <c r="B1680" s="3">
        <v>1</v>
      </c>
      <c r="C1680">
        <v>33</v>
      </c>
      <c r="D1680" s="4">
        <v>155657.66999999998</v>
      </c>
      <c r="E1680" s="4">
        <v>4560.13</v>
      </c>
      <c r="F1680" s="5">
        <v>2448.8102337173518</v>
      </c>
      <c r="G1680" s="5">
        <v>1845.5786984054321</v>
      </c>
      <c r="H1680" s="6">
        <v>4.0363164721139997</v>
      </c>
    </row>
    <row r="1681" spans="1:8" ht="12.5" x14ac:dyDescent="0.25">
      <c r="A1681" s="3">
        <v>1680</v>
      </c>
      <c r="B1681" s="3">
        <v>1</v>
      </c>
      <c r="C1681">
        <v>33</v>
      </c>
      <c r="D1681" s="4">
        <v>155717.66999999998</v>
      </c>
      <c r="E1681" s="4">
        <v>4620.13</v>
      </c>
      <c r="F1681" s="5">
        <v>2479.5631060162932</v>
      </c>
      <c r="G1681" s="5">
        <v>1844.6631570916311</v>
      </c>
      <c r="H1681" s="6">
        <v>4.0387579156179996</v>
      </c>
    </row>
    <row r="1682" spans="1:8" ht="12.5" x14ac:dyDescent="0.25">
      <c r="A1682" s="3">
        <v>1681</v>
      </c>
      <c r="B1682" s="3">
        <v>1</v>
      </c>
      <c r="C1682">
        <v>33</v>
      </c>
      <c r="D1682" s="4">
        <v>155777.66999999998</v>
      </c>
      <c r="E1682" s="4">
        <v>4680.13</v>
      </c>
      <c r="F1682" s="5">
        <v>2510.295531861686</v>
      </c>
      <c r="G1682" s="5">
        <v>1843.060959792477</v>
      </c>
      <c r="H1682" s="6">
        <v>4.0421149004350001</v>
      </c>
    </row>
    <row r="1683" spans="1:8" ht="12.5" x14ac:dyDescent="0.25">
      <c r="A1683" s="3">
        <v>1682</v>
      </c>
      <c r="B1683" s="3">
        <v>1</v>
      </c>
      <c r="C1683">
        <v>33</v>
      </c>
      <c r="D1683" s="4">
        <v>155837.66999999998</v>
      </c>
      <c r="E1683" s="4">
        <v>4740.13</v>
      </c>
      <c r="F1683" s="5">
        <v>2541.0063895034882</v>
      </c>
      <c r="G1683" s="5">
        <v>1842.221713588159</v>
      </c>
      <c r="H1683" s="6">
        <v>4.0442511635000002</v>
      </c>
    </row>
    <row r="1684" spans="1:8" ht="12.5" x14ac:dyDescent="0.25">
      <c r="A1684" s="3">
        <v>1683</v>
      </c>
      <c r="B1684" s="3">
        <v>1</v>
      </c>
      <c r="C1684">
        <v>33</v>
      </c>
      <c r="D1684" s="4">
        <v>155897.66999999998</v>
      </c>
      <c r="E1684" s="4">
        <v>4800.13</v>
      </c>
      <c r="F1684" s="5">
        <v>2571.6969854954518</v>
      </c>
      <c r="G1684" s="5">
        <v>1840.9246967269401</v>
      </c>
      <c r="H1684" s="6">
        <v>4.0466926070040001</v>
      </c>
    </row>
    <row r="1685" spans="1:8" ht="12.5" x14ac:dyDescent="0.25">
      <c r="A1685" s="3">
        <v>1684</v>
      </c>
      <c r="B1685" s="3">
        <v>1</v>
      </c>
      <c r="C1685">
        <v>33</v>
      </c>
      <c r="D1685" s="4">
        <v>155957.66999999998</v>
      </c>
      <c r="E1685" s="4">
        <v>4860.13</v>
      </c>
      <c r="F1685" s="5">
        <v>2602.3654571772499</v>
      </c>
      <c r="G1685" s="5">
        <v>1839.551384756237</v>
      </c>
      <c r="H1685" s="6">
        <v>4.0500495918209998</v>
      </c>
    </row>
    <row r="1686" spans="1:8" ht="12.5" x14ac:dyDescent="0.25">
      <c r="A1686" s="3">
        <v>1685</v>
      </c>
      <c r="B1686" s="3">
        <v>1</v>
      </c>
      <c r="C1686">
        <v>33</v>
      </c>
      <c r="D1686" s="4">
        <v>156017.66999999998</v>
      </c>
      <c r="E1686" s="4">
        <v>4920.13</v>
      </c>
      <c r="F1686" s="5">
        <v>2633.0117700041542</v>
      </c>
      <c r="G1686" s="5">
        <v>1838.254367895018</v>
      </c>
      <c r="H1686" s="6">
        <v>4.0531013962009999</v>
      </c>
    </row>
    <row r="1687" spans="1:8" ht="12.5" x14ac:dyDescent="0.25">
      <c r="A1687" s="3">
        <v>1686</v>
      </c>
      <c r="B1687" s="3">
        <v>1</v>
      </c>
      <c r="C1687">
        <v>33</v>
      </c>
      <c r="D1687" s="4">
        <v>156077.66999999998</v>
      </c>
      <c r="E1687" s="4">
        <v>4980.13</v>
      </c>
      <c r="F1687" s="5">
        <v>2663.6356033247712</v>
      </c>
      <c r="G1687" s="5">
        <v>1836.804760814832</v>
      </c>
      <c r="H1687" s="6">
        <v>4.0561532005799998</v>
      </c>
    </row>
    <row r="1688" spans="1:8" ht="12.5" x14ac:dyDescent="0.25">
      <c r="A1688" s="3">
        <v>1687</v>
      </c>
      <c r="B1688" s="3">
        <v>1</v>
      </c>
      <c r="C1688">
        <v>33</v>
      </c>
      <c r="D1688" s="4">
        <v>156137.66999999998</v>
      </c>
      <c r="E1688" s="4">
        <v>5040.13</v>
      </c>
      <c r="F1688" s="5">
        <v>2694.2352065902019</v>
      </c>
      <c r="G1688" s="5">
        <v>1835.4314488441289</v>
      </c>
      <c r="H1688" s="6">
        <v>4.0592050049589998</v>
      </c>
    </row>
    <row r="1689" spans="1:8" ht="12.5" x14ac:dyDescent="0.25">
      <c r="A1689" s="3">
        <v>1688</v>
      </c>
      <c r="B1689" s="3">
        <v>1</v>
      </c>
      <c r="C1689">
        <v>33</v>
      </c>
      <c r="D1689" s="4">
        <v>156197.66999999998</v>
      </c>
      <c r="E1689" s="4">
        <v>5100.13</v>
      </c>
      <c r="F1689" s="5">
        <v>2724.8119414562188</v>
      </c>
      <c r="G1689" s="5">
        <v>1833.8292515449759</v>
      </c>
      <c r="H1689" s="6">
        <v>4.0625619897760004</v>
      </c>
    </row>
    <row r="1690" spans="1:8" ht="12.5" x14ac:dyDescent="0.25">
      <c r="A1690" s="3">
        <v>1689</v>
      </c>
      <c r="B1690" s="3">
        <v>1</v>
      </c>
      <c r="C1690">
        <v>33</v>
      </c>
      <c r="D1690" s="4">
        <v>156257.66999999998</v>
      </c>
      <c r="E1690" s="4">
        <v>5160.13</v>
      </c>
      <c r="F1690" s="5">
        <v>2755.3629074370779</v>
      </c>
      <c r="G1690" s="5">
        <v>1832.150759136339</v>
      </c>
      <c r="H1690" s="6">
        <v>4.0659189745940001</v>
      </c>
    </row>
    <row r="1691" spans="1:8" ht="12.5" x14ac:dyDescent="0.25">
      <c r="A1691" s="3">
        <v>1690</v>
      </c>
      <c r="B1691" s="3">
        <v>1</v>
      </c>
      <c r="C1691">
        <v>33</v>
      </c>
      <c r="D1691" s="4">
        <v>156317.66999999998</v>
      </c>
      <c r="E1691" s="4">
        <v>5220.13</v>
      </c>
      <c r="F1691" s="5">
        <v>2785.889405364394</v>
      </c>
      <c r="G1691" s="5">
        <v>1830.8537422751201</v>
      </c>
      <c r="H1691" s="6">
        <v>4.0689707789730001</v>
      </c>
    </row>
    <row r="1692" spans="1:8" ht="12.5" x14ac:dyDescent="0.25">
      <c r="A1692" s="3">
        <v>1691</v>
      </c>
      <c r="B1692" s="3">
        <v>1</v>
      </c>
      <c r="C1692">
        <v>33</v>
      </c>
      <c r="D1692" s="4">
        <v>156377.66999999998</v>
      </c>
      <c r="E1692" s="4">
        <v>5280.13</v>
      </c>
      <c r="F1692" s="5">
        <v>2816.3912794689859</v>
      </c>
      <c r="G1692" s="5">
        <v>1829.404135194934</v>
      </c>
      <c r="H1692" s="6">
        <v>4.0720225833520001</v>
      </c>
    </row>
    <row r="1693" spans="1:8" ht="12.5" x14ac:dyDescent="0.25">
      <c r="A1693" s="3">
        <v>1692</v>
      </c>
      <c r="B1693" s="3">
        <v>1</v>
      </c>
      <c r="C1693">
        <v>33</v>
      </c>
      <c r="D1693" s="4">
        <v>156437.66999999998</v>
      </c>
      <c r="E1693" s="4">
        <v>5340.13</v>
      </c>
      <c r="F1693" s="5">
        <v>2846.8666940057469</v>
      </c>
      <c r="G1693" s="5">
        <v>1827.954528114748</v>
      </c>
      <c r="H1693" s="6">
        <v>4.0753795681699998</v>
      </c>
    </row>
    <row r="1694" spans="1:8" ht="12.5" x14ac:dyDescent="0.25">
      <c r="A1694" s="3">
        <v>1693</v>
      </c>
      <c r="B1694" s="3">
        <v>1</v>
      </c>
      <c r="C1694">
        <v>33</v>
      </c>
      <c r="D1694" s="4">
        <v>156497.66999999998</v>
      </c>
      <c r="E1694" s="4">
        <v>5400.13</v>
      </c>
      <c r="F1694" s="5">
        <v>2877.3167688173412</v>
      </c>
      <c r="G1694" s="5">
        <v>1826.352330815595</v>
      </c>
      <c r="H1694" s="6">
        <v>4.0796520943010002</v>
      </c>
    </row>
    <row r="1695" spans="1:8" ht="12.5" x14ac:dyDescent="0.25">
      <c r="A1695" s="3">
        <v>1694</v>
      </c>
      <c r="B1695" s="3">
        <v>1</v>
      </c>
      <c r="C1695">
        <v>33</v>
      </c>
      <c r="D1695" s="4">
        <v>156557.66999999998</v>
      </c>
      <c r="E1695" s="4">
        <v>5460.13</v>
      </c>
      <c r="F1695" s="5">
        <v>2907.7399265023778</v>
      </c>
      <c r="G1695" s="5">
        <v>1824.750133516442</v>
      </c>
      <c r="H1695" s="6">
        <v>4.0830090791179998</v>
      </c>
    </row>
    <row r="1696" spans="1:8" ht="12.5" x14ac:dyDescent="0.25">
      <c r="A1696" s="3">
        <v>1695</v>
      </c>
      <c r="B1696" s="3">
        <v>1</v>
      </c>
      <c r="C1696">
        <v>33</v>
      </c>
      <c r="D1696" s="4">
        <v>156617.66999999998</v>
      </c>
      <c r="E1696" s="4">
        <v>5520.13</v>
      </c>
      <c r="F1696" s="5">
        <v>2938.1365799021728</v>
      </c>
      <c r="G1696" s="5">
        <v>1822.919050888838</v>
      </c>
      <c r="H1696" s="6">
        <v>4.086671244373</v>
      </c>
    </row>
    <row r="1697" spans="1:8" ht="12.5" x14ac:dyDescent="0.25">
      <c r="A1697" s="3">
        <v>1696</v>
      </c>
      <c r="B1697" s="3">
        <v>1</v>
      </c>
      <c r="C1697">
        <v>33</v>
      </c>
      <c r="D1697" s="4">
        <v>156677.66999999998</v>
      </c>
      <c r="E1697" s="4">
        <v>5580.13</v>
      </c>
      <c r="F1697" s="5">
        <v>2968.5054415367531</v>
      </c>
      <c r="G1697" s="5">
        <v>1821.393148699168</v>
      </c>
      <c r="H1697" s="6">
        <v>4.0900282291909997</v>
      </c>
    </row>
    <row r="1698" spans="1:8" ht="12.5" x14ac:dyDescent="0.25">
      <c r="A1698" s="3">
        <v>1697</v>
      </c>
      <c r="B1698" s="3">
        <v>1</v>
      </c>
      <c r="C1698">
        <v>33</v>
      </c>
      <c r="D1698" s="4">
        <v>156737.66999999998</v>
      </c>
      <c r="E1698" s="4">
        <v>5640.13</v>
      </c>
      <c r="F1698" s="5">
        <v>2998.8470395378208</v>
      </c>
      <c r="G1698" s="5">
        <v>1819.790951400015</v>
      </c>
      <c r="H1698" s="6">
        <v>4.0943007553220001</v>
      </c>
    </row>
    <row r="1699" spans="1:8" ht="12.5" x14ac:dyDescent="0.25">
      <c r="A1699" s="3">
        <v>1698</v>
      </c>
      <c r="B1699" s="3">
        <v>1</v>
      </c>
      <c r="C1699">
        <v>33</v>
      </c>
      <c r="D1699" s="4">
        <v>156797.66999999998</v>
      </c>
      <c r="E1699" s="4">
        <v>5700.13</v>
      </c>
      <c r="F1699" s="5">
        <v>3029.1578539457291</v>
      </c>
      <c r="G1699" s="5">
        <v>1817.6546883344779</v>
      </c>
      <c r="H1699" s="6">
        <v>4.0979629205770003</v>
      </c>
    </row>
    <row r="1700" spans="1:8" ht="12.5" x14ac:dyDescent="0.25">
      <c r="A1700" s="3">
        <v>1699</v>
      </c>
      <c r="B1700" s="3">
        <v>1</v>
      </c>
      <c r="C1700">
        <v>33</v>
      </c>
      <c r="D1700" s="4">
        <v>156857.66999999998</v>
      </c>
      <c r="E1700" s="4">
        <v>5760.13</v>
      </c>
      <c r="F1700" s="5">
        <v>3059.439238150946</v>
      </c>
      <c r="G1700" s="5">
        <v>1815.976195925841</v>
      </c>
      <c r="H1700" s="6">
        <v>4.1025406271460003</v>
      </c>
    </row>
    <row r="1701" spans="1:8" ht="12.5" x14ac:dyDescent="0.25">
      <c r="A1701" s="3">
        <v>1700</v>
      </c>
      <c r="B1701" s="3">
        <v>1</v>
      </c>
      <c r="C1701">
        <v>33</v>
      </c>
      <c r="D1701" s="4">
        <v>156917.66999999998</v>
      </c>
      <c r="E1701" s="4">
        <v>5820.13</v>
      </c>
      <c r="F1701" s="5">
        <v>3089.6882096504842</v>
      </c>
      <c r="G1701" s="5">
        <v>1814.297703517205</v>
      </c>
      <c r="H1701" s="6">
        <v>4.1068131532769998</v>
      </c>
    </row>
    <row r="1702" spans="1:8" ht="12.5" x14ac:dyDescent="0.25">
      <c r="A1702" s="3">
        <v>1701</v>
      </c>
      <c r="B1702" s="3">
        <v>1</v>
      </c>
      <c r="C1702">
        <v>33</v>
      </c>
      <c r="D1702" s="4">
        <v>156977.66999999998</v>
      </c>
      <c r="E1702" s="4">
        <v>5880.13</v>
      </c>
      <c r="F1702" s="5">
        <v>3119.905379652942</v>
      </c>
      <c r="G1702" s="5">
        <v>1812.0088502327001</v>
      </c>
      <c r="H1702" s="6">
        <v>4.1110856794080002</v>
      </c>
    </row>
    <row r="1703" spans="1:8" ht="12.5" x14ac:dyDescent="0.25">
      <c r="A1703" s="3">
        <v>1702</v>
      </c>
      <c r="B1703" s="3">
        <v>1</v>
      </c>
      <c r="C1703">
        <v>33</v>
      </c>
      <c r="D1703" s="4">
        <v>157037.66999999998</v>
      </c>
      <c r="E1703" s="4">
        <v>5940.13</v>
      </c>
      <c r="F1703" s="5">
        <v>3150.0907604503109</v>
      </c>
      <c r="G1703" s="5">
        <v>1810.0251773861301</v>
      </c>
      <c r="H1703" s="6">
        <v>4.1153582055389997</v>
      </c>
    </row>
    <row r="1704" spans="1:8" ht="12.5" x14ac:dyDescent="0.25">
      <c r="A1704" s="3">
        <v>1703</v>
      </c>
      <c r="B1704" s="3">
        <v>1</v>
      </c>
      <c r="C1704">
        <v>33</v>
      </c>
      <c r="D1704" s="4">
        <v>157097.66999999998</v>
      </c>
      <c r="E1704" s="4">
        <v>6000.13</v>
      </c>
      <c r="F1704" s="5">
        <v>3180.2444086281289</v>
      </c>
      <c r="G1704" s="5">
        <v>1808.5755703059431</v>
      </c>
      <c r="H1704" s="6">
        <v>4.1199359121079997</v>
      </c>
    </row>
    <row r="1705" spans="1:8" ht="12.5" x14ac:dyDescent="0.25">
      <c r="A1705" s="3">
        <v>1704</v>
      </c>
      <c r="B1705" s="3">
        <v>1</v>
      </c>
      <c r="C1705">
        <v>33</v>
      </c>
      <c r="D1705" s="4">
        <v>157157.66999999998</v>
      </c>
      <c r="E1705" s="4">
        <v>6060.13</v>
      </c>
      <c r="F1705" s="5">
        <v>3210.3678473334862</v>
      </c>
      <c r="G1705" s="5">
        <v>1806.5918974593731</v>
      </c>
      <c r="H1705" s="6">
        <v>4.1235980773629999</v>
      </c>
    </row>
    <row r="1706" spans="1:8" ht="12.5" x14ac:dyDescent="0.25">
      <c r="A1706" s="3">
        <v>1705</v>
      </c>
      <c r="B1706" s="3">
        <v>1</v>
      </c>
      <c r="C1706">
        <v>33</v>
      </c>
      <c r="D1706" s="4">
        <v>157217.66999999998</v>
      </c>
      <c r="E1706" s="4">
        <v>6120.13</v>
      </c>
      <c r="F1706" s="5">
        <v>3240.4604929087941</v>
      </c>
      <c r="G1706" s="5">
        <v>1804.5319295033189</v>
      </c>
      <c r="H1706" s="6">
        <v>4.1281757839319999</v>
      </c>
    </row>
    <row r="1707" spans="1:8" ht="12.5" x14ac:dyDescent="0.25">
      <c r="A1707" s="3">
        <v>1706</v>
      </c>
      <c r="B1707" s="3">
        <v>1</v>
      </c>
      <c r="C1707">
        <v>33</v>
      </c>
      <c r="D1707" s="4">
        <v>157277.66999999998</v>
      </c>
      <c r="E1707" s="4">
        <v>6180.13</v>
      </c>
      <c r="F1707" s="5">
        <v>3270.5252521977231</v>
      </c>
      <c r="G1707" s="5">
        <v>1802.9297322041659</v>
      </c>
      <c r="H1707" s="6">
        <v>4.1318379491870001</v>
      </c>
    </row>
    <row r="1708" spans="1:8" ht="12.5" x14ac:dyDescent="0.25">
      <c r="A1708" s="3">
        <v>1707</v>
      </c>
      <c r="B1708" s="3">
        <v>1</v>
      </c>
      <c r="C1708">
        <v>33</v>
      </c>
      <c r="D1708" s="4">
        <v>157337.66999999998</v>
      </c>
      <c r="E1708" s="4">
        <v>6240.13</v>
      </c>
      <c r="F1708" s="5">
        <v>3300.5620336461429</v>
      </c>
      <c r="G1708" s="5">
        <v>1801.403830014496</v>
      </c>
      <c r="H1708" s="6">
        <v>4.1351949340049998</v>
      </c>
    </row>
    <row r="1709" spans="1:8" ht="12.5" x14ac:dyDescent="0.25">
      <c r="A1709" s="3">
        <v>1708</v>
      </c>
      <c r="B1709" s="3">
        <v>1</v>
      </c>
      <c r="C1709">
        <v>33</v>
      </c>
      <c r="D1709" s="4">
        <v>157397.66999999998</v>
      </c>
      <c r="E1709" s="4">
        <v>6300.13</v>
      </c>
      <c r="F1709" s="5">
        <v>3330.5735773081392</v>
      </c>
      <c r="G1709" s="5">
        <v>1799.9542229343101</v>
      </c>
      <c r="H1709" s="6">
        <v>4.1385519188220004</v>
      </c>
    </row>
    <row r="1710" spans="1:8" ht="12.5" x14ac:dyDescent="0.25">
      <c r="A1710" s="3">
        <v>1709</v>
      </c>
      <c r="B1710" s="3">
        <v>1</v>
      </c>
      <c r="C1710">
        <v>33</v>
      </c>
      <c r="D1710" s="4">
        <v>157457.66999999998</v>
      </c>
      <c r="E1710" s="4">
        <v>6360.13</v>
      </c>
      <c r="F1710" s="5">
        <v>3360.5604698083298</v>
      </c>
      <c r="G1710" s="5">
        <v>1798.504615854124</v>
      </c>
      <c r="H1710" s="6">
        <v>4.1422140840769996</v>
      </c>
    </row>
    <row r="1711" spans="1:8" ht="12.5" x14ac:dyDescent="0.25">
      <c r="A1711" s="3">
        <v>1710</v>
      </c>
      <c r="B1711" s="3">
        <v>1</v>
      </c>
      <c r="C1711">
        <v>33</v>
      </c>
      <c r="D1711" s="4">
        <v>157517.66999999998</v>
      </c>
      <c r="E1711" s="4">
        <v>6420.13</v>
      </c>
      <c r="F1711" s="5">
        <v>3390.5254255571658</v>
      </c>
      <c r="G1711" s="5">
        <v>1797.360189211872</v>
      </c>
      <c r="H1711" s="6">
        <v>4.1449607080190001</v>
      </c>
    </row>
    <row r="1712" spans="1:8" ht="12.5" x14ac:dyDescent="0.25">
      <c r="A1712" s="3">
        <v>1711</v>
      </c>
      <c r="B1712" s="3">
        <v>1</v>
      </c>
      <c r="C1712">
        <v>33</v>
      </c>
      <c r="D1712" s="4">
        <v>157577.66999999998</v>
      </c>
      <c r="E1712" s="4">
        <v>6480.13</v>
      </c>
      <c r="F1712" s="5">
        <v>3420.4706681332282</v>
      </c>
      <c r="G1712" s="5">
        <v>1796.1394674601361</v>
      </c>
      <c r="H1712" s="6">
        <v>4.1480125123980001</v>
      </c>
    </row>
    <row r="1713" spans="1:8" ht="12.5" x14ac:dyDescent="0.25">
      <c r="A1713" s="3">
        <v>1712</v>
      </c>
      <c r="B1713" s="3">
        <v>1</v>
      </c>
      <c r="C1713">
        <v>33</v>
      </c>
      <c r="D1713" s="4">
        <v>157637.66999999998</v>
      </c>
      <c r="E1713" s="4">
        <v>6540.13</v>
      </c>
      <c r="F1713" s="5">
        <v>3450.3952624975632</v>
      </c>
      <c r="G1713" s="5">
        <v>1794.995040817884</v>
      </c>
      <c r="H1713" s="6">
        <v>4.1501487754630002</v>
      </c>
    </row>
    <row r="1714" spans="1:8" ht="12.5" x14ac:dyDescent="0.25">
      <c r="A1714" s="3">
        <v>1713</v>
      </c>
      <c r="B1714" s="3">
        <v>1</v>
      </c>
      <c r="C1714">
        <v>33</v>
      </c>
      <c r="D1714" s="4">
        <v>157697.66999999998</v>
      </c>
      <c r="E1714" s="4">
        <v>6600.13</v>
      </c>
      <c r="F1714" s="5">
        <v>3480.302585344557</v>
      </c>
      <c r="G1714" s="5">
        <v>1794.0794995040819</v>
      </c>
      <c r="H1714" s="6">
        <v>4.1525902189670001</v>
      </c>
    </row>
    <row r="1715" spans="1:8" ht="12.5" x14ac:dyDescent="0.25">
      <c r="A1715" s="3">
        <v>1714</v>
      </c>
      <c r="B1715" s="3">
        <v>1</v>
      </c>
      <c r="C1715">
        <v>33</v>
      </c>
      <c r="D1715" s="4">
        <v>157757.66999999998</v>
      </c>
      <c r="E1715" s="4">
        <v>6660.13</v>
      </c>
      <c r="F1715" s="5">
        <v>3510.1929821215131</v>
      </c>
      <c r="G1715" s="5">
        <v>1792.782482642863</v>
      </c>
      <c r="H1715" s="6">
        <v>4.1550316624699999</v>
      </c>
    </row>
    <row r="1716" spans="1:8" ht="12.5" x14ac:dyDescent="0.25">
      <c r="A1716" s="3">
        <v>1715</v>
      </c>
      <c r="B1716" s="3">
        <v>1</v>
      </c>
      <c r="C1716">
        <v>33</v>
      </c>
      <c r="D1716" s="4">
        <v>157817.66999999998</v>
      </c>
      <c r="E1716" s="4">
        <v>6720.13</v>
      </c>
      <c r="F1716" s="5">
        <v>3540.0662923967679</v>
      </c>
      <c r="G1716" s="5">
        <v>1792.019531548028</v>
      </c>
      <c r="H1716" s="6">
        <v>4.1574731059739998</v>
      </c>
    </row>
    <row r="1717" spans="1:8" ht="12.5" x14ac:dyDescent="0.25">
      <c r="A1717" s="3">
        <v>1716</v>
      </c>
      <c r="B1717" s="3">
        <v>1</v>
      </c>
      <c r="C1717">
        <v>33</v>
      </c>
      <c r="D1717" s="4">
        <v>157877.66999999998</v>
      </c>
      <c r="E1717" s="4">
        <v>6780.13</v>
      </c>
      <c r="F1717" s="5">
        <v>3569.924398328289</v>
      </c>
      <c r="G1717" s="5">
        <v>1790.951400015259</v>
      </c>
      <c r="H1717" s="6">
        <v>4.1593041886020004</v>
      </c>
    </row>
    <row r="1718" spans="1:8" ht="12.5" x14ac:dyDescent="0.25">
      <c r="A1718" s="3">
        <v>1717</v>
      </c>
      <c r="B1718" s="3">
        <v>1</v>
      </c>
      <c r="C1718">
        <v>33</v>
      </c>
      <c r="D1718" s="4">
        <v>157937.66999999998</v>
      </c>
      <c r="E1718" s="4">
        <v>6840.13</v>
      </c>
      <c r="F1718" s="5">
        <v>3599.768752490188</v>
      </c>
      <c r="G1718" s="5">
        <v>1790.2647440299079</v>
      </c>
      <c r="H1718" s="6">
        <v>4.1614404516669996</v>
      </c>
    </row>
    <row r="1719" spans="1:8" ht="12.5" x14ac:dyDescent="0.25">
      <c r="A1719" s="3">
        <v>1718</v>
      </c>
      <c r="B1719" s="3">
        <v>1</v>
      </c>
      <c r="C1719">
        <v>33</v>
      </c>
      <c r="D1719" s="4">
        <v>157997.66999999998</v>
      </c>
      <c r="E1719" s="4">
        <v>6900.13</v>
      </c>
      <c r="F1719" s="5">
        <v>3629.5996354789208</v>
      </c>
      <c r="G1719" s="5">
        <v>1789.272907606623</v>
      </c>
      <c r="H1719" s="6">
        <v>4.1632715342950002</v>
      </c>
    </row>
    <row r="1720" spans="1:8" ht="12.5" x14ac:dyDescent="0.25">
      <c r="A1720" s="3">
        <v>1719</v>
      </c>
      <c r="B1720" s="3">
        <v>1</v>
      </c>
      <c r="C1720">
        <v>33</v>
      </c>
      <c r="D1720" s="4">
        <v>158057.66999999998</v>
      </c>
      <c r="E1720" s="4">
        <v>6960.13</v>
      </c>
      <c r="F1720" s="5">
        <v>3659.416651831506</v>
      </c>
      <c r="G1720" s="5">
        <v>1788.6625467307549</v>
      </c>
      <c r="H1720" s="6">
        <v>4.1651026169219998</v>
      </c>
    </row>
    <row r="1721" spans="1:8" ht="12.5" x14ac:dyDescent="0.25">
      <c r="A1721" s="3">
        <v>1720</v>
      </c>
      <c r="B1721" s="3">
        <v>1</v>
      </c>
      <c r="C1721">
        <v>33</v>
      </c>
      <c r="D1721" s="4">
        <v>158117.66999999998</v>
      </c>
      <c r="E1721" s="4">
        <v>7020.13</v>
      </c>
      <c r="F1721" s="5">
        <v>3689.222748446547</v>
      </c>
      <c r="G1721" s="5">
        <v>1787.8995956359199</v>
      </c>
      <c r="H1721" s="6">
        <v>4.1666285191119998</v>
      </c>
    </row>
    <row r="1722" spans="1:8" ht="12.5" x14ac:dyDescent="0.25">
      <c r="A1722" s="3">
        <v>1721</v>
      </c>
      <c r="B1722" s="3">
        <v>1</v>
      </c>
      <c r="C1722">
        <v>33</v>
      </c>
      <c r="D1722" s="4">
        <v>158177.66999999998</v>
      </c>
      <c r="E1722" s="4">
        <v>7080.13</v>
      </c>
      <c r="F1722" s="5">
        <v>3719.0180151827271</v>
      </c>
      <c r="G1722" s="5">
        <v>1787.365529869536</v>
      </c>
      <c r="H1722" s="6">
        <v>4.1678492408640002</v>
      </c>
    </row>
    <row r="1723" spans="1:8" ht="12.5" x14ac:dyDescent="0.25">
      <c r="A1723" s="3">
        <v>1722</v>
      </c>
      <c r="B1723" s="3">
        <v>1</v>
      </c>
      <c r="C1723">
        <v>33</v>
      </c>
      <c r="D1723" s="4">
        <v>158237.66999999998</v>
      </c>
      <c r="E1723" s="4">
        <v>7140.13</v>
      </c>
      <c r="F1723" s="5">
        <v>3748.8030242533682</v>
      </c>
      <c r="G1723" s="5">
        <v>1786.7551689936679</v>
      </c>
      <c r="H1723" s="6">
        <v>4.1693751430530002</v>
      </c>
    </row>
    <row r="1724" spans="1:8" ht="12.5" x14ac:dyDescent="0.25">
      <c r="A1724" s="3">
        <v>1723</v>
      </c>
      <c r="B1724" s="3">
        <v>1</v>
      </c>
      <c r="C1724">
        <v>33</v>
      </c>
      <c r="D1724" s="4">
        <v>158297.54</v>
      </c>
      <c r="E1724" s="4">
        <v>7200</v>
      </c>
      <c r="F1724" s="5">
        <v>3778.5123805769599</v>
      </c>
      <c r="G1724" s="5">
        <v>1786.221103227283</v>
      </c>
      <c r="H1724" s="6">
        <v>4.1709010452430002</v>
      </c>
    </row>
    <row r="1725" spans="1:8" ht="12.5" x14ac:dyDescent="0.25">
      <c r="A1725" s="3">
        <v>1724</v>
      </c>
      <c r="B1725" s="3">
        <v>1</v>
      </c>
      <c r="C1725">
        <v>34</v>
      </c>
      <c r="D1725" s="4">
        <v>158297.57</v>
      </c>
      <c r="E1725" s="4">
        <v>0.03</v>
      </c>
      <c r="F1725" s="5">
        <v>6.301764112E-3</v>
      </c>
      <c r="G1725" s="5">
        <v>790.18844892042398</v>
      </c>
      <c r="H1725" s="6">
        <v>4.1223773556119996</v>
      </c>
    </row>
    <row r="1726" spans="1:8" ht="12.5" x14ac:dyDescent="0.25">
      <c r="A1726" s="3">
        <v>1725</v>
      </c>
      <c r="B1726" s="3">
        <v>1</v>
      </c>
      <c r="C1726">
        <v>34</v>
      </c>
      <c r="D1726" s="4">
        <v>158357.57</v>
      </c>
      <c r="E1726" s="4">
        <v>60.03</v>
      </c>
      <c r="F1726" s="5">
        <v>13.214490136738</v>
      </c>
      <c r="G1726" s="5">
        <v>793.46913862821395</v>
      </c>
      <c r="H1726" s="6">
        <v>4.1092545967799996</v>
      </c>
    </row>
    <row r="1727" spans="1:8" ht="12.5" x14ac:dyDescent="0.25">
      <c r="A1727" s="3">
        <v>1726</v>
      </c>
      <c r="B1727" s="3">
        <v>1</v>
      </c>
      <c r="C1727">
        <v>34</v>
      </c>
      <c r="D1727" s="4">
        <v>158417.57</v>
      </c>
      <c r="E1727" s="4">
        <v>120.03</v>
      </c>
      <c r="F1727" s="5">
        <v>26.440797538211001</v>
      </c>
      <c r="G1727" s="5">
        <v>793.62172884718098</v>
      </c>
      <c r="H1727" s="6">
        <v>4.1065079728390002</v>
      </c>
    </row>
    <row r="1728" spans="1:8" ht="12.5" x14ac:dyDescent="0.25">
      <c r="A1728" s="3">
        <v>1727</v>
      </c>
      <c r="B1728" s="3">
        <v>1</v>
      </c>
      <c r="C1728">
        <v>34</v>
      </c>
      <c r="D1728" s="4">
        <v>158477.57</v>
      </c>
      <c r="E1728" s="4">
        <v>180.03</v>
      </c>
      <c r="F1728" s="5">
        <v>39.672228792078997</v>
      </c>
      <c r="G1728" s="5">
        <v>794.15579461356504</v>
      </c>
      <c r="H1728" s="6">
        <v>4.105897611963</v>
      </c>
    </row>
    <row r="1729" spans="1:8" ht="12.5" x14ac:dyDescent="0.25">
      <c r="A1729" s="3">
        <v>1728</v>
      </c>
      <c r="B1729" s="3">
        <v>1</v>
      </c>
      <c r="C1729">
        <v>34</v>
      </c>
      <c r="D1729" s="4">
        <v>158537.57</v>
      </c>
      <c r="E1729" s="4">
        <v>240.03</v>
      </c>
      <c r="F1729" s="5">
        <v>52.905298695353999</v>
      </c>
      <c r="G1729" s="5">
        <v>794.07949950408204</v>
      </c>
      <c r="H1729" s="6">
        <v>4.1055924315250003</v>
      </c>
    </row>
    <row r="1730" spans="1:8" ht="12.5" x14ac:dyDescent="0.25">
      <c r="A1730" s="3">
        <v>1729</v>
      </c>
      <c r="B1730" s="3">
        <v>1</v>
      </c>
      <c r="C1730">
        <v>34</v>
      </c>
      <c r="D1730" s="4">
        <v>158597.57</v>
      </c>
      <c r="E1730" s="4">
        <v>300.02999999999997</v>
      </c>
      <c r="F1730" s="5">
        <v>66.138667633070995</v>
      </c>
      <c r="G1730" s="5">
        <v>794.00320439459801</v>
      </c>
      <c r="H1730" s="6">
        <v>4.1055924315250003</v>
      </c>
    </row>
    <row r="1731" spans="1:8" ht="12.5" x14ac:dyDescent="0.25">
      <c r="A1731" s="3">
        <v>1730</v>
      </c>
      <c r="B1731" s="3">
        <v>1</v>
      </c>
      <c r="C1731">
        <v>34</v>
      </c>
      <c r="D1731" s="4">
        <v>158657.57</v>
      </c>
      <c r="E1731" s="4">
        <v>360.03</v>
      </c>
      <c r="F1731" s="5">
        <v>79.371659545789996</v>
      </c>
      <c r="G1731" s="5">
        <v>794.30838483253206</v>
      </c>
      <c r="H1731" s="6">
        <v>4.1055924315250003</v>
      </c>
    </row>
    <row r="1732" spans="1:8" ht="12.5" x14ac:dyDescent="0.25">
      <c r="A1732" s="3">
        <v>1731</v>
      </c>
      <c r="B1732" s="3">
        <v>1</v>
      </c>
      <c r="C1732">
        <v>34</v>
      </c>
      <c r="D1732" s="4">
        <v>158717.57</v>
      </c>
      <c r="E1732" s="4">
        <v>420.03</v>
      </c>
      <c r="F1732" s="5">
        <v>92.604034739707004</v>
      </c>
      <c r="G1732" s="5">
        <v>794.07949950408204</v>
      </c>
      <c r="H1732" s="6">
        <v>4.105897611963</v>
      </c>
    </row>
    <row r="1733" spans="1:8" ht="12.5" x14ac:dyDescent="0.25">
      <c r="A1733" s="3">
        <v>1732</v>
      </c>
      <c r="B1733" s="3">
        <v>1</v>
      </c>
      <c r="C1733">
        <v>34</v>
      </c>
      <c r="D1733" s="4">
        <v>158777.57</v>
      </c>
      <c r="E1733" s="4">
        <v>480.03</v>
      </c>
      <c r="F1733" s="5">
        <v>105.835335232234</v>
      </c>
      <c r="G1733" s="5">
        <v>793.774319066148</v>
      </c>
      <c r="H1733" s="6">
        <v>4.1065079728390002</v>
      </c>
    </row>
    <row r="1734" spans="1:8" ht="12.5" x14ac:dyDescent="0.25">
      <c r="A1734" s="3">
        <v>1733</v>
      </c>
      <c r="B1734" s="3">
        <v>1</v>
      </c>
      <c r="C1734">
        <v>34</v>
      </c>
      <c r="D1734" s="4">
        <v>158837.57</v>
      </c>
      <c r="E1734" s="4">
        <v>540.03</v>
      </c>
      <c r="F1734" s="5">
        <v>119.06522278172</v>
      </c>
      <c r="G1734" s="5">
        <v>793.69802395666397</v>
      </c>
      <c r="H1734" s="6">
        <v>4.1068131532769998</v>
      </c>
    </row>
    <row r="1735" spans="1:8" ht="12.5" x14ac:dyDescent="0.25">
      <c r="A1735" s="3">
        <v>1734</v>
      </c>
      <c r="B1735" s="3">
        <v>1</v>
      </c>
      <c r="C1735">
        <v>34</v>
      </c>
      <c r="D1735" s="4">
        <v>158897.57</v>
      </c>
      <c r="E1735" s="4">
        <v>600.03</v>
      </c>
      <c r="F1735" s="5">
        <v>132.29361113230399</v>
      </c>
      <c r="G1735" s="5">
        <v>793.54543373769695</v>
      </c>
      <c r="H1735" s="6">
        <v>4.107423514153</v>
      </c>
    </row>
    <row r="1736" spans="1:8" ht="12.5" x14ac:dyDescent="0.25">
      <c r="A1736" s="3">
        <v>1735</v>
      </c>
      <c r="B1736" s="3">
        <v>1</v>
      </c>
      <c r="C1736">
        <v>34</v>
      </c>
      <c r="D1736" s="4">
        <v>158957.57</v>
      </c>
      <c r="E1736" s="4">
        <v>660.03</v>
      </c>
      <c r="F1736" s="5">
        <v>145.52077770148301</v>
      </c>
      <c r="G1736" s="5">
        <v>793.54543373769695</v>
      </c>
      <c r="H1736" s="6">
        <v>4.1077286945909997</v>
      </c>
    </row>
    <row r="1737" spans="1:8" ht="12.5" x14ac:dyDescent="0.25">
      <c r="A1737" s="3">
        <v>1736</v>
      </c>
      <c r="B1737" s="3">
        <v>1</v>
      </c>
      <c r="C1737">
        <v>34</v>
      </c>
      <c r="D1737" s="4">
        <v>159017.57</v>
      </c>
      <c r="E1737" s="4">
        <v>720.03</v>
      </c>
      <c r="F1737" s="5">
        <v>158.746536625891</v>
      </c>
      <c r="G1737" s="5">
        <v>793.46913862821395</v>
      </c>
      <c r="H1737" s="6">
        <v>4.1080338750290002</v>
      </c>
    </row>
    <row r="1738" spans="1:8" ht="12.5" x14ac:dyDescent="0.25">
      <c r="A1738" s="3">
        <v>1737</v>
      </c>
      <c r="B1738" s="3">
        <v>1</v>
      </c>
      <c r="C1738">
        <v>34</v>
      </c>
      <c r="D1738" s="4">
        <v>159077.57</v>
      </c>
      <c r="E1738" s="4">
        <v>780.03</v>
      </c>
      <c r="F1738" s="5">
        <v>171.97090719123801</v>
      </c>
      <c r="G1738" s="5">
        <v>793.31654840924705</v>
      </c>
      <c r="H1738" s="6">
        <v>4.1083390554669998</v>
      </c>
    </row>
    <row r="1739" spans="1:8" ht="12.5" x14ac:dyDescent="0.25">
      <c r="A1739" s="3">
        <v>1738</v>
      </c>
      <c r="B1739" s="3">
        <v>1</v>
      </c>
      <c r="C1739">
        <v>34</v>
      </c>
      <c r="D1739" s="4">
        <v>159137.57</v>
      </c>
      <c r="E1739" s="4">
        <v>840.03</v>
      </c>
      <c r="F1739" s="5">
        <v>185.19360583403301</v>
      </c>
      <c r="G1739" s="5">
        <v>793.24025329976303</v>
      </c>
      <c r="H1739" s="6">
        <v>4.1086442359040003</v>
      </c>
    </row>
    <row r="1740" spans="1:8" ht="12.5" x14ac:dyDescent="0.25">
      <c r="A1740" s="3">
        <v>1739</v>
      </c>
      <c r="B1740" s="3">
        <v>1</v>
      </c>
      <c r="C1740">
        <v>34</v>
      </c>
      <c r="D1740" s="4">
        <v>159197.57</v>
      </c>
      <c r="E1740" s="4">
        <v>900.03</v>
      </c>
      <c r="F1740" s="5">
        <v>198.413991251494</v>
      </c>
      <c r="G1740" s="5">
        <v>793.08766308079601</v>
      </c>
      <c r="H1740" s="6">
        <v>4.1095597772180001</v>
      </c>
    </row>
    <row r="1741" spans="1:8" ht="12.5" x14ac:dyDescent="0.25">
      <c r="A1741" s="3">
        <v>1740</v>
      </c>
      <c r="B1741" s="3">
        <v>1</v>
      </c>
      <c r="C1741">
        <v>34</v>
      </c>
      <c r="D1741" s="4">
        <v>159257.57</v>
      </c>
      <c r="E1741" s="4">
        <v>960.03</v>
      </c>
      <c r="F1741" s="5">
        <v>211.63277108076301</v>
      </c>
      <c r="G1741" s="5">
        <v>793.16395819028003</v>
      </c>
      <c r="H1741" s="6">
        <v>4.1101701380940003</v>
      </c>
    </row>
    <row r="1742" spans="1:8" ht="12.5" x14ac:dyDescent="0.25">
      <c r="A1742" s="3">
        <v>1741</v>
      </c>
      <c r="B1742" s="3">
        <v>1</v>
      </c>
      <c r="C1742">
        <v>34</v>
      </c>
      <c r="D1742" s="4">
        <v>159317.57</v>
      </c>
      <c r="E1742" s="4">
        <v>1020.03</v>
      </c>
      <c r="F1742" s="5">
        <v>224.849994913659</v>
      </c>
      <c r="G1742" s="5">
        <v>792.78248264286299</v>
      </c>
      <c r="H1742" s="6">
        <v>4.1107804989699996</v>
      </c>
    </row>
    <row r="1743" spans="1:8" ht="12.5" x14ac:dyDescent="0.25">
      <c r="A1743" s="3">
        <v>1742</v>
      </c>
      <c r="B1743" s="3">
        <v>1</v>
      </c>
      <c r="C1743">
        <v>34</v>
      </c>
      <c r="D1743" s="4">
        <v>159377.57</v>
      </c>
      <c r="E1743" s="4">
        <v>1080.03</v>
      </c>
      <c r="F1743" s="5">
        <v>238.065595356171</v>
      </c>
      <c r="G1743" s="5">
        <v>792.85877775234599</v>
      </c>
      <c r="H1743" s="6">
        <v>4.1110856794080002</v>
      </c>
    </row>
    <row r="1744" spans="1:8" ht="12.5" x14ac:dyDescent="0.25">
      <c r="A1744" s="3">
        <v>1743</v>
      </c>
      <c r="B1744" s="3">
        <v>1</v>
      </c>
      <c r="C1744">
        <v>34</v>
      </c>
      <c r="D1744" s="4">
        <v>159437.57</v>
      </c>
      <c r="E1744" s="4">
        <v>1140.03</v>
      </c>
      <c r="F1744" s="5">
        <v>251.27979896238699</v>
      </c>
      <c r="G1744" s="5">
        <v>792.85877775234599</v>
      </c>
      <c r="H1744" s="6">
        <v>4.1116960402840004</v>
      </c>
    </row>
    <row r="1745" spans="1:8" ht="12.5" x14ac:dyDescent="0.25">
      <c r="A1745" s="3">
        <v>1744</v>
      </c>
      <c r="B1745" s="3">
        <v>1</v>
      </c>
      <c r="C1745">
        <v>34</v>
      </c>
      <c r="D1745" s="4">
        <v>159497.57</v>
      </c>
      <c r="E1745" s="4">
        <v>1200.03</v>
      </c>
      <c r="F1745" s="5">
        <v>264.49218928816703</v>
      </c>
      <c r="G1745" s="5">
        <v>792.62989242389597</v>
      </c>
      <c r="H1745" s="6">
        <v>4.1123064011599997</v>
      </c>
    </row>
    <row r="1746" spans="1:8" ht="12.5" x14ac:dyDescent="0.25">
      <c r="A1746" s="3">
        <v>1745</v>
      </c>
      <c r="B1746" s="3">
        <v>1</v>
      </c>
      <c r="C1746">
        <v>34</v>
      </c>
      <c r="D1746" s="4">
        <v>159557.57</v>
      </c>
      <c r="E1746" s="4">
        <v>1260.03</v>
      </c>
      <c r="F1746" s="5">
        <v>277.70275616083001</v>
      </c>
      <c r="G1746" s="5">
        <v>792.47730220492895</v>
      </c>
      <c r="H1746" s="6">
        <v>4.1129167620359999</v>
      </c>
    </row>
    <row r="1747" spans="1:8" ht="12.5" x14ac:dyDescent="0.25">
      <c r="A1747" s="3">
        <v>1746</v>
      </c>
      <c r="B1747" s="3">
        <v>1</v>
      </c>
      <c r="C1747">
        <v>34</v>
      </c>
      <c r="D1747" s="4">
        <v>159617.57</v>
      </c>
      <c r="E1747" s="4">
        <v>1320.03</v>
      </c>
      <c r="F1747" s="5">
        <v>290.91090659783202</v>
      </c>
      <c r="G1747" s="5">
        <v>792.55359731441195</v>
      </c>
      <c r="H1747" s="6">
        <v>4.113527122911</v>
      </c>
    </row>
    <row r="1748" spans="1:8" ht="12.5" x14ac:dyDescent="0.25">
      <c r="A1748" s="3">
        <v>1747</v>
      </c>
      <c r="B1748" s="3">
        <v>1</v>
      </c>
      <c r="C1748">
        <v>34</v>
      </c>
      <c r="D1748" s="4">
        <v>159677.57</v>
      </c>
      <c r="E1748" s="4">
        <v>1380.03</v>
      </c>
      <c r="F1748" s="5">
        <v>304.11716131329302</v>
      </c>
      <c r="G1748" s="5">
        <v>792.40100709544504</v>
      </c>
      <c r="H1748" s="6">
        <v>4.1144426642249998</v>
      </c>
    </row>
    <row r="1749" spans="1:8" ht="12.5" x14ac:dyDescent="0.25">
      <c r="A1749" s="3">
        <v>1748</v>
      </c>
      <c r="B1749" s="3">
        <v>1</v>
      </c>
      <c r="C1749">
        <v>34</v>
      </c>
      <c r="D1749" s="4">
        <v>159737.57</v>
      </c>
      <c r="E1749" s="4">
        <v>1440.03</v>
      </c>
      <c r="F1749" s="5">
        <v>317.32136241872502</v>
      </c>
      <c r="G1749" s="5">
        <v>792.17212176699502</v>
      </c>
      <c r="H1749" s="6">
        <v>4.1147478446630004</v>
      </c>
    </row>
    <row r="1750" spans="1:8" ht="12.5" x14ac:dyDescent="0.25">
      <c r="A1750" s="3">
        <v>1749</v>
      </c>
      <c r="B1750" s="3">
        <v>1</v>
      </c>
      <c r="C1750">
        <v>34</v>
      </c>
      <c r="D1750" s="4">
        <v>159797.57</v>
      </c>
      <c r="E1750" s="4">
        <v>1500.03</v>
      </c>
      <c r="F1750" s="5">
        <v>330.52340437255702</v>
      </c>
      <c r="G1750" s="5">
        <v>792.019531548028</v>
      </c>
      <c r="H1750" s="6">
        <v>4.1153582055389997</v>
      </c>
    </row>
    <row r="1751" spans="1:8" ht="12.5" x14ac:dyDescent="0.25">
      <c r="A1751" s="3">
        <v>1750</v>
      </c>
      <c r="B1751" s="3">
        <v>1</v>
      </c>
      <c r="C1751">
        <v>34</v>
      </c>
      <c r="D1751" s="4">
        <v>159857.57</v>
      </c>
      <c r="E1751" s="4">
        <v>1560.03</v>
      </c>
      <c r="F1751" s="5">
        <v>343.72336664886399</v>
      </c>
      <c r="G1751" s="5">
        <v>792.019531548028</v>
      </c>
      <c r="H1751" s="6">
        <v>4.1159685664149999</v>
      </c>
    </row>
    <row r="1752" spans="1:8" ht="12.5" x14ac:dyDescent="0.25">
      <c r="A1752" s="3">
        <v>1751</v>
      </c>
      <c r="B1752" s="3">
        <v>1</v>
      </c>
      <c r="C1752">
        <v>34</v>
      </c>
      <c r="D1752" s="4">
        <v>159917.57</v>
      </c>
      <c r="E1752" s="4">
        <v>1620.03</v>
      </c>
      <c r="F1752" s="5">
        <v>356.921281461136</v>
      </c>
      <c r="G1752" s="5">
        <v>791.86694132906098</v>
      </c>
      <c r="H1752" s="6">
        <v>4.1168841077289997</v>
      </c>
    </row>
    <row r="1753" spans="1:8" ht="12.5" x14ac:dyDescent="0.25">
      <c r="A1753" s="3">
        <v>1752</v>
      </c>
      <c r="B1753" s="3">
        <v>1</v>
      </c>
      <c r="C1753">
        <v>34</v>
      </c>
      <c r="D1753" s="4">
        <v>159977.57</v>
      </c>
      <c r="E1753" s="4">
        <v>1680.03</v>
      </c>
      <c r="F1753" s="5">
        <v>370.11664059917098</v>
      </c>
      <c r="G1753" s="5">
        <v>791.56176089112705</v>
      </c>
      <c r="H1753" s="6">
        <v>4.1177996490420004</v>
      </c>
    </row>
    <row r="1754" spans="1:8" ht="12.5" x14ac:dyDescent="0.25">
      <c r="A1754" s="3">
        <v>1753</v>
      </c>
      <c r="B1754" s="3">
        <v>1</v>
      </c>
      <c r="C1754">
        <v>34</v>
      </c>
      <c r="D1754" s="4">
        <v>160037.57</v>
      </c>
      <c r="E1754" s="4">
        <v>1740.03</v>
      </c>
      <c r="F1754" s="5">
        <v>383.30967210057401</v>
      </c>
      <c r="G1754" s="5">
        <v>791.10399023422599</v>
      </c>
      <c r="H1754" s="6">
        <v>4.1187151903560002</v>
      </c>
    </row>
    <row r="1755" spans="1:8" ht="12.5" x14ac:dyDescent="0.25">
      <c r="A1755" s="3">
        <v>1754</v>
      </c>
      <c r="B1755" s="3">
        <v>1</v>
      </c>
      <c r="C1755">
        <v>34</v>
      </c>
      <c r="D1755" s="4">
        <v>160097.57</v>
      </c>
      <c r="E1755" s="4">
        <v>1800.03</v>
      </c>
      <c r="F1755" s="5">
        <v>396.50009558081803</v>
      </c>
      <c r="G1755" s="5">
        <v>791.40917067216003</v>
      </c>
      <c r="H1755" s="6">
        <v>4.1187151903560002</v>
      </c>
    </row>
    <row r="1756" spans="1:8" ht="12.5" x14ac:dyDescent="0.25">
      <c r="A1756" s="3">
        <v>1755</v>
      </c>
      <c r="B1756" s="3">
        <v>1</v>
      </c>
      <c r="C1756">
        <v>34</v>
      </c>
      <c r="D1756" s="4">
        <v>160157.57</v>
      </c>
      <c r="E1756" s="4">
        <v>1860.03</v>
      </c>
      <c r="F1756" s="5">
        <v>409.68860066292001</v>
      </c>
      <c r="G1756" s="5">
        <v>791.18028534370899</v>
      </c>
      <c r="H1756" s="6">
        <v>4.1199359121079997</v>
      </c>
    </row>
    <row r="1757" spans="1:8" ht="12.5" x14ac:dyDescent="0.25">
      <c r="A1757" s="3">
        <v>1756</v>
      </c>
      <c r="B1757" s="3">
        <v>1</v>
      </c>
      <c r="C1757">
        <v>34</v>
      </c>
      <c r="D1757" s="4">
        <v>160217.57</v>
      </c>
      <c r="E1757" s="4">
        <v>1920.03</v>
      </c>
      <c r="F1757" s="5">
        <v>422.87485397963798</v>
      </c>
      <c r="G1757" s="5">
        <v>791.10399023422599</v>
      </c>
      <c r="H1757" s="6">
        <v>4.1202410925460002</v>
      </c>
    </row>
    <row r="1758" spans="1:8" ht="12.5" x14ac:dyDescent="0.25">
      <c r="A1758" s="3">
        <v>1757</v>
      </c>
      <c r="B1758" s="3">
        <v>1</v>
      </c>
      <c r="C1758">
        <v>34</v>
      </c>
      <c r="D1758" s="4">
        <v>160277.57</v>
      </c>
      <c r="E1758" s="4">
        <v>1980.03</v>
      </c>
      <c r="F1758" s="5">
        <v>436.05888244619098</v>
      </c>
      <c r="G1758" s="5">
        <v>790.87510490577597</v>
      </c>
      <c r="H1758" s="6">
        <v>4.1214618142979997</v>
      </c>
    </row>
    <row r="1759" spans="1:8" ht="12.5" x14ac:dyDescent="0.25">
      <c r="A1759" s="3">
        <v>1758</v>
      </c>
      <c r="B1759" s="3">
        <v>1</v>
      </c>
      <c r="C1759">
        <v>34</v>
      </c>
      <c r="D1759" s="4">
        <v>160337.57</v>
      </c>
      <c r="E1759" s="4">
        <v>2040.03</v>
      </c>
      <c r="F1759" s="5">
        <v>449.24021409255403</v>
      </c>
      <c r="G1759" s="5">
        <v>790.95140001525897</v>
      </c>
      <c r="H1759" s="6">
        <v>4.1220721751739999</v>
      </c>
    </row>
    <row r="1760" spans="1:8" ht="12.5" x14ac:dyDescent="0.25">
      <c r="A1760" s="3">
        <v>1759</v>
      </c>
      <c r="B1760" s="3">
        <v>1</v>
      </c>
      <c r="C1760">
        <v>34</v>
      </c>
      <c r="D1760" s="4">
        <v>160397.57</v>
      </c>
      <c r="E1760" s="4">
        <v>2100.0300000000002</v>
      </c>
      <c r="F1760" s="5">
        <v>462.41894471147702</v>
      </c>
      <c r="G1760" s="5">
        <v>790.79880979629195</v>
      </c>
      <c r="H1760" s="6">
        <v>4.1232928969250002</v>
      </c>
    </row>
    <row r="1761" spans="1:8" ht="12.5" x14ac:dyDescent="0.25">
      <c r="A1761" s="3">
        <v>1760</v>
      </c>
      <c r="B1761" s="3">
        <v>1</v>
      </c>
      <c r="C1761">
        <v>34</v>
      </c>
      <c r="D1761" s="4">
        <v>160457.57</v>
      </c>
      <c r="E1761" s="4">
        <v>2160.0300000000002</v>
      </c>
      <c r="F1761" s="5">
        <v>475.59479434229399</v>
      </c>
      <c r="G1761" s="5">
        <v>790.41733424887502</v>
      </c>
      <c r="H1761" s="6">
        <v>4.1239032578010004</v>
      </c>
    </row>
    <row r="1762" spans="1:8" ht="12.5" x14ac:dyDescent="0.25">
      <c r="A1762" s="3">
        <v>1761</v>
      </c>
      <c r="B1762" s="3">
        <v>1</v>
      </c>
      <c r="C1762">
        <v>34</v>
      </c>
      <c r="D1762" s="4">
        <v>160517.57</v>
      </c>
      <c r="E1762" s="4">
        <v>2220.0300000000002</v>
      </c>
      <c r="F1762" s="5">
        <v>488.76718610920398</v>
      </c>
      <c r="G1762" s="5">
        <v>790.41733424887502</v>
      </c>
      <c r="H1762" s="6">
        <v>4.1248187991150003</v>
      </c>
    </row>
    <row r="1763" spans="1:8" ht="12.5" x14ac:dyDescent="0.25">
      <c r="A1763" s="3">
        <v>1762</v>
      </c>
      <c r="B1763" s="3">
        <v>1</v>
      </c>
      <c r="C1763">
        <v>34</v>
      </c>
      <c r="D1763" s="4">
        <v>160577.57</v>
      </c>
      <c r="E1763" s="4">
        <v>2280.0300000000002</v>
      </c>
      <c r="F1763" s="5">
        <v>501.93598310487198</v>
      </c>
      <c r="G1763" s="5">
        <v>790.03585870145696</v>
      </c>
      <c r="H1763" s="6">
        <v>4.1260395208669998</v>
      </c>
    </row>
    <row r="1764" spans="1:8" ht="12.5" x14ac:dyDescent="0.25">
      <c r="A1764" s="3">
        <v>1763</v>
      </c>
      <c r="B1764" s="3">
        <v>1</v>
      </c>
      <c r="C1764">
        <v>34</v>
      </c>
      <c r="D1764" s="4">
        <v>160637.57</v>
      </c>
      <c r="E1764" s="4">
        <v>2340.0300000000002</v>
      </c>
      <c r="F1764" s="5">
        <v>515.10187580003901</v>
      </c>
      <c r="G1764" s="5">
        <v>789.80697337300705</v>
      </c>
      <c r="H1764" s="6">
        <v>4.1269550621809996</v>
      </c>
    </row>
    <row r="1765" spans="1:8" ht="12.5" x14ac:dyDescent="0.25">
      <c r="A1765" s="3">
        <v>1764</v>
      </c>
      <c r="B1765" s="3">
        <v>1</v>
      </c>
      <c r="C1765">
        <v>34</v>
      </c>
      <c r="D1765" s="4">
        <v>160697.57</v>
      </c>
      <c r="E1765" s="4">
        <v>2400.0300000000002</v>
      </c>
      <c r="F1765" s="5">
        <v>528.26507146308597</v>
      </c>
      <c r="G1765" s="5">
        <v>789.80697337300705</v>
      </c>
      <c r="H1765" s="6">
        <v>4.1278706034940003</v>
      </c>
    </row>
    <row r="1766" spans="1:8" ht="12.5" x14ac:dyDescent="0.25">
      <c r="A1766" s="3">
        <v>1765</v>
      </c>
      <c r="B1766" s="3">
        <v>1</v>
      </c>
      <c r="C1766">
        <v>34</v>
      </c>
      <c r="D1766" s="4">
        <v>160757.57</v>
      </c>
      <c r="E1766" s="4">
        <v>2460.0300000000002</v>
      </c>
      <c r="F1766" s="5">
        <v>541.42521956037103</v>
      </c>
      <c r="G1766" s="5">
        <v>789.42549782558899</v>
      </c>
      <c r="H1766" s="6">
        <v>4.1287861448080001</v>
      </c>
    </row>
    <row r="1767" spans="1:8" ht="12.5" x14ac:dyDescent="0.25">
      <c r="A1767" s="3">
        <v>1766</v>
      </c>
      <c r="B1767" s="3">
        <v>1</v>
      </c>
      <c r="C1767">
        <v>34</v>
      </c>
      <c r="D1767" s="4">
        <v>160817.57</v>
      </c>
      <c r="E1767" s="4">
        <v>2520.0300000000002</v>
      </c>
      <c r="F1767" s="5">
        <v>554.582388545561</v>
      </c>
      <c r="G1767" s="5">
        <v>789.42549782558899</v>
      </c>
      <c r="H1767" s="6">
        <v>4.1300068665599996</v>
      </c>
    </row>
    <row r="1768" spans="1:8" ht="12.5" x14ac:dyDescent="0.25">
      <c r="A1768" s="3">
        <v>1767</v>
      </c>
      <c r="B1768" s="3">
        <v>1</v>
      </c>
      <c r="C1768">
        <v>34</v>
      </c>
      <c r="D1768" s="4">
        <v>160877.57</v>
      </c>
      <c r="E1768" s="4">
        <v>2580.0300000000002</v>
      </c>
      <c r="F1768" s="5">
        <v>567.73644426642204</v>
      </c>
      <c r="G1768" s="5">
        <v>789.04402227817195</v>
      </c>
      <c r="H1768" s="6">
        <v>4.1309224078740003</v>
      </c>
    </row>
    <row r="1769" spans="1:8" ht="12.5" x14ac:dyDescent="0.25">
      <c r="A1769" s="3">
        <v>1768</v>
      </c>
      <c r="B1769" s="3">
        <v>1</v>
      </c>
      <c r="C1769">
        <v>34</v>
      </c>
      <c r="D1769" s="4">
        <v>160937.57</v>
      </c>
      <c r="E1769" s="4">
        <v>2640.03</v>
      </c>
      <c r="F1769" s="5">
        <v>580.88728965862197</v>
      </c>
      <c r="G1769" s="5">
        <v>788.89143205920504</v>
      </c>
      <c r="H1769" s="6">
        <v>4.1321431296249997</v>
      </c>
    </row>
    <row r="1770" spans="1:8" ht="12.5" x14ac:dyDescent="0.25">
      <c r="A1770" s="3">
        <v>1769</v>
      </c>
      <c r="B1770" s="3">
        <v>1</v>
      </c>
      <c r="C1770">
        <v>34</v>
      </c>
      <c r="D1770" s="4">
        <v>160997.57</v>
      </c>
      <c r="E1770" s="4">
        <v>2700.03</v>
      </c>
      <c r="F1770" s="5">
        <v>594.03424845078496</v>
      </c>
      <c r="G1770" s="5">
        <v>788.586251621271</v>
      </c>
      <c r="H1770" s="6">
        <v>4.1330586709389996</v>
      </c>
    </row>
    <row r="1771" spans="1:8" ht="12.5" x14ac:dyDescent="0.25">
      <c r="A1771" s="3">
        <v>1770</v>
      </c>
      <c r="B1771" s="3">
        <v>1</v>
      </c>
      <c r="C1771">
        <v>34</v>
      </c>
      <c r="D1771" s="4">
        <v>161057.57</v>
      </c>
      <c r="E1771" s="4">
        <v>2760.03</v>
      </c>
      <c r="F1771" s="5">
        <v>607.17711803701195</v>
      </c>
      <c r="G1771" s="5">
        <v>788.43366140230398</v>
      </c>
      <c r="H1771" s="6">
        <v>4.134279392691</v>
      </c>
    </row>
    <row r="1772" spans="1:8" ht="12.5" x14ac:dyDescent="0.25">
      <c r="A1772" s="3">
        <v>1771</v>
      </c>
      <c r="B1772" s="3">
        <v>1</v>
      </c>
      <c r="C1772">
        <v>34</v>
      </c>
      <c r="D1772" s="4">
        <v>161117.57</v>
      </c>
      <c r="E1772" s="4">
        <v>2820.03</v>
      </c>
      <c r="F1772" s="5">
        <v>620.31637377821903</v>
      </c>
      <c r="G1772" s="5">
        <v>788.12848096437006</v>
      </c>
      <c r="H1772" s="6">
        <v>4.1355001144430004</v>
      </c>
    </row>
    <row r="1773" spans="1:8" ht="12.5" x14ac:dyDescent="0.25">
      <c r="A1773" s="3">
        <v>1772</v>
      </c>
      <c r="B1773" s="3">
        <v>1</v>
      </c>
      <c r="C1773">
        <v>34</v>
      </c>
      <c r="D1773" s="4">
        <v>161177.57</v>
      </c>
      <c r="E1773" s="4">
        <v>2880.03</v>
      </c>
      <c r="F1773" s="5">
        <v>633.45165454422101</v>
      </c>
      <c r="G1773" s="5">
        <v>788.20477607385396</v>
      </c>
      <c r="H1773" s="6">
        <v>4.1364156557560001</v>
      </c>
    </row>
    <row r="1774" spans="1:8" ht="12.5" x14ac:dyDescent="0.25">
      <c r="A1774" s="3">
        <v>1773</v>
      </c>
      <c r="B1774" s="3">
        <v>1</v>
      </c>
      <c r="C1774">
        <v>34</v>
      </c>
      <c r="D1774" s="4">
        <v>161237.57</v>
      </c>
      <c r="E1774" s="4">
        <v>2940.03</v>
      </c>
      <c r="F1774" s="5">
        <v>646.58282681857895</v>
      </c>
      <c r="G1774" s="5">
        <v>787.51812008850197</v>
      </c>
      <c r="H1774" s="6">
        <v>4.1382467383839998</v>
      </c>
    </row>
    <row r="1775" spans="1:8" ht="12.5" x14ac:dyDescent="0.25">
      <c r="A1775" s="3">
        <v>1774</v>
      </c>
      <c r="B1775" s="3">
        <v>1</v>
      </c>
      <c r="C1775">
        <v>34</v>
      </c>
      <c r="D1775" s="4">
        <v>161297.57</v>
      </c>
      <c r="E1775" s="4">
        <v>3000.03</v>
      </c>
      <c r="F1775" s="5">
        <v>659.709840161746</v>
      </c>
      <c r="G1775" s="5">
        <v>787.44182497901897</v>
      </c>
      <c r="H1775" s="6">
        <v>4.1394674601360002</v>
      </c>
    </row>
    <row r="1776" spans="1:8" ht="12.5" x14ac:dyDescent="0.25">
      <c r="A1776" s="3">
        <v>1775</v>
      </c>
      <c r="B1776" s="3">
        <v>1</v>
      </c>
      <c r="C1776">
        <v>34</v>
      </c>
      <c r="D1776" s="4">
        <v>161357.57</v>
      </c>
      <c r="E1776" s="4">
        <v>3060.03</v>
      </c>
      <c r="F1776" s="5">
        <v>672.831870162678</v>
      </c>
      <c r="G1776" s="5">
        <v>787.06034943160103</v>
      </c>
      <c r="H1776" s="6">
        <v>4.1409933623250001</v>
      </c>
    </row>
    <row r="1777" spans="1:8" ht="12.5" x14ac:dyDescent="0.25">
      <c r="A1777" s="3">
        <v>1776</v>
      </c>
      <c r="B1777" s="3">
        <v>1</v>
      </c>
      <c r="C1777">
        <v>34</v>
      </c>
      <c r="D1777" s="4">
        <v>161417.57</v>
      </c>
      <c r="E1777" s="4">
        <v>3120.03</v>
      </c>
      <c r="F1777" s="5">
        <v>685.94959521205806</v>
      </c>
      <c r="G1777" s="5">
        <v>786.90775921263401</v>
      </c>
      <c r="H1777" s="6">
        <v>4.1425192645150002</v>
      </c>
    </row>
    <row r="1778" spans="1:8" ht="12.5" x14ac:dyDescent="0.25">
      <c r="A1778" s="3">
        <v>1777</v>
      </c>
      <c r="B1778" s="3">
        <v>1</v>
      </c>
      <c r="C1778">
        <v>34</v>
      </c>
      <c r="D1778" s="4">
        <v>161477.57</v>
      </c>
      <c r="E1778" s="4">
        <v>3180.03</v>
      </c>
      <c r="F1778" s="5">
        <v>699.06261327704499</v>
      </c>
      <c r="G1778" s="5">
        <v>786.90775921263401</v>
      </c>
      <c r="H1778" s="6">
        <v>4.1437399862669997</v>
      </c>
    </row>
    <row r="1779" spans="1:8" ht="12.5" x14ac:dyDescent="0.25">
      <c r="A1779" s="3">
        <v>1778</v>
      </c>
      <c r="B1779" s="3">
        <v>1</v>
      </c>
      <c r="C1779">
        <v>34</v>
      </c>
      <c r="D1779" s="4">
        <v>161537.57</v>
      </c>
      <c r="E1779" s="4">
        <v>3240.03</v>
      </c>
      <c r="F1779" s="5">
        <v>712.17083683019302</v>
      </c>
      <c r="G1779" s="5">
        <v>786.22110322728304</v>
      </c>
      <c r="H1779" s="6">
        <v>4.1455710688940002</v>
      </c>
    </row>
    <row r="1780" spans="1:8" ht="12.5" x14ac:dyDescent="0.25">
      <c r="A1780" s="3">
        <v>1779</v>
      </c>
      <c r="B1780" s="3">
        <v>1</v>
      </c>
      <c r="C1780">
        <v>34</v>
      </c>
      <c r="D1780" s="4">
        <v>161597.57</v>
      </c>
      <c r="E1780" s="4">
        <v>3300.03</v>
      </c>
      <c r="F1780" s="5">
        <v>725.27447949780901</v>
      </c>
      <c r="G1780" s="5">
        <v>786.06851300831602</v>
      </c>
      <c r="H1780" s="6">
        <v>4.146486610208</v>
      </c>
    </row>
    <row r="1781" spans="1:8" ht="12.5" x14ac:dyDescent="0.25">
      <c r="A1781" s="3">
        <v>1781</v>
      </c>
      <c r="B1781" s="3">
        <v>1</v>
      </c>
      <c r="C1781">
        <v>34</v>
      </c>
      <c r="D1781" s="4">
        <v>161717.57</v>
      </c>
      <c r="E1781" s="4">
        <v>3420.03</v>
      </c>
      <c r="F1781" s="5">
        <v>751.46558412383501</v>
      </c>
      <c r="G1781" s="5">
        <v>785.38185702296505</v>
      </c>
      <c r="H1781" s="6">
        <v>4.1501487754630002</v>
      </c>
    </row>
    <row r="1782" spans="1:8" ht="12.5" x14ac:dyDescent="0.25">
      <c r="A1782" s="3">
        <v>1782</v>
      </c>
      <c r="B1782" s="3">
        <v>1</v>
      </c>
      <c r="C1782">
        <v>34</v>
      </c>
      <c r="D1782" s="4">
        <v>161777.57</v>
      </c>
      <c r="E1782" s="4">
        <v>3480.03</v>
      </c>
      <c r="F1782" s="5">
        <v>764.55355662368697</v>
      </c>
      <c r="G1782" s="5">
        <v>785.07667658503101</v>
      </c>
      <c r="H1782" s="6">
        <v>4.1519798580909999</v>
      </c>
    </row>
    <row r="1783" spans="1:8" ht="12.5" x14ac:dyDescent="0.25">
      <c r="A1783" s="3">
        <v>1783</v>
      </c>
      <c r="B1783" s="3">
        <v>1</v>
      </c>
      <c r="C1783">
        <v>34</v>
      </c>
      <c r="D1783" s="4">
        <v>161837.57</v>
      </c>
      <c r="E1783" s="4">
        <v>3540.03</v>
      </c>
      <c r="F1783" s="5">
        <v>777.63591592278897</v>
      </c>
      <c r="G1783" s="5">
        <v>784.77149614709697</v>
      </c>
      <c r="H1783" s="6">
        <v>4.1538109407189996</v>
      </c>
    </row>
    <row r="1784" spans="1:8" ht="12.5" x14ac:dyDescent="0.25">
      <c r="A1784" s="3">
        <v>1784</v>
      </c>
      <c r="B1784" s="3">
        <v>1</v>
      </c>
      <c r="C1784">
        <v>34</v>
      </c>
      <c r="D1784" s="4">
        <v>161897.57</v>
      </c>
      <c r="E1784" s="4">
        <v>3600.03</v>
      </c>
      <c r="F1784" s="5">
        <v>790.71232674652197</v>
      </c>
      <c r="G1784" s="5">
        <v>784.46631570916304</v>
      </c>
      <c r="H1784" s="6">
        <v>4.1559472037839997</v>
      </c>
    </row>
    <row r="1785" spans="1:8" ht="12.5" x14ac:dyDescent="0.25">
      <c r="A1785" s="3">
        <v>1785</v>
      </c>
      <c r="B1785" s="3">
        <v>1</v>
      </c>
      <c r="C1785">
        <v>34</v>
      </c>
      <c r="D1785" s="4">
        <v>161957.57</v>
      </c>
      <c r="E1785" s="4">
        <v>3660.03</v>
      </c>
      <c r="F1785" s="5">
        <v>803.78236904792197</v>
      </c>
      <c r="G1785" s="5">
        <v>783.85595483329496</v>
      </c>
      <c r="H1785" s="6">
        <v>4.1574731059739998</v>
      </c>
    </row>
    <row r="1786" spans="1:8" ht="12.5" x14ac:dyDescent="0.25">
      <c r="A1786" s="3">
        <v>1786</v>
      </c>
      <c r="B1786" s="3">
        <v>1</v>
      </c>
      <c r="C1786">
        <v>34</v>
      </c>
      <c r="D1786" s="4">
        <v>162017.57</v>
      </c>
      <c r="E1786" s="4">
        <v>3720.03</v>
      </c>
      <c r="F1786" s="5">
        <v>816.846420063918</v>
      </c>
      <c r="G1786" s="5">
        <v>783.62706950484505</v>
      </c>
      <c r="H1786" s="6">
        <v>4.1593041886020004</v>
      </c>
    </row>
    <row r="1787" spans="1:8" ht="12.5" x14ac:dyDescent="0.25">
      <c r="A1787" s="3">
        <v>1787</v>
      </c>
      <c r="B1787" s="3">
        <v>1</v>
      </c>
      <c r="C1787">
        <v>34</v>
      </c>
      <c r="D1787" s="4">
        <v>162077.57</v>
      </c>
      <c r="E1787" s="4">
        <v>3780.03</v>
      </c>
      <c r="F1787" s="5">
        <v>829.90418690606396</v>
      </c>
      <c r="G1787" s="5">
        <v>783.39818417639401</v>
      </c>
      <c r="H1787" s="6">
        <v>4.1620508125429998</v>
      </c>
    </row>
    <row r="1788" spans="1:8" ht="12.5" x14ac:dyDescent="0.25">
      <c r="A1788" s="3">
        <v>1788</v>
      </c>
      <c r="B1788" s="3">
        <v>1</v>
      </c>
      <c r="C1788">
        <v>34</v>
      </c>
      <c r="D1788" s="4">
        <v>162137.57</v>
      </c>
      <c r="E1788" s="4">
        <v>3840.03</v>
      </c>
      <c r="F1788" s="5">
        <v>842.95468748675398</v>
      </c>
      <c r="G1788" s="5">
        <v>782.86411841000995</v>
      </c>
      <c r="H1788" s="6">
        <v>4.1641870756079999</v>
      </c>
    </row>
    <row r="1789" spans="1:8" ht="12.5" x14ac:dyDescent="0.25">
      <c r="A1789" s="3">
        <v>1789</v>
      </c>
      <c r="B1789" s="3">
        <v>1</v>
      </c>
      <c r="C1789">
        <v>34</v>
      </c>
      <c r="D1789" s="4">
        <v>162197.57</v>
      </c>
      <c r="E1789" s="4">
        <v>3900.03</v>
      </c>
      <c r="F1789" s="5">
        <v>855.99800763798805</v>
      </c>
      <c r="G1789" s="5">
        <v>782.10116731517496</v>
      </c>
      <c r="H1789" s="6">
        <v>4.1663233386740002</v>
      </c>
    </row>
    <row r="1790" spans="1:8" ht="12.5" x14ac:dyDescent="0.25">
      <c r="A1790" s="3">
        <v>1790</v>
      </c>
      <c r="B1790" s="3">
        <v>1</v>
      </c>
      <c r="C1790">
        <v>34</v>
      </c>
      <c r="D1790" s="4">
        <v>162257.57</v>
      </c>
      <c r="E1790" s="4">
        <v>3960.03</v>
      </c>
      <c r="F1790" s="5">
        <v>869.03424400023698</v>
      </c>
      <c r="G1790" s="5">
        <v>781.87228198672506</v>
      </c>
      <c r="H1790" s="6">
        <v>4.1684596017400004</v>
      </c>
    </row>
    <row r="1791" spans="1:8" ht="12.5" x14ac:dyDescent="0.25">
      <c r="A1791" s="3">
        <v>1791</v>
      </c>
      <c r="B1791" s="3">
        <v>1</v>
      </c>
      <c r="C1791">
        <v>34</v>
      </c>
      <c r="D1791" s="4">
        <v>162317.57</v>
      </c>
      <c r="E1791" s="4">
        <v>4020.03</v>
      </c>
      <c r="F1791" s="5">
        <v>882.06261370090601</v>
      </c>
      <c r="G1791" s="5">
        <v>781.41451132982399</v>
      </c>
      <c r="H1791" s="6">
        <v>4.1715114061190004</v>
      </c>
    </row>
    <row r="1792" spans="1:8" ht="12.5" x14ac:dyDescent="0.25">
      <c r="A1792" s="3">
        <v>1792</v>
      </c>
      <c r="B1792" s="3">
        <v>1</v>
      </c>
      <c r="C1792">
        <v>34</v>
      </c>
      <c r="D1792" s="4">
        <v>162377.57</v>
      </c>
      <c r="E1792" s="4">
        <v>4080.03</v>
      </c>
      <c r="F1792" s="5">
        <v>895.08305994252396</v>
      </c>
      <c r="G1792" s="5">
        <v>780.88044556343903</v>
      </c>
      <c r="H1792" s="6">
        <v>4.1739528496220002</v>
      </c>
    </row>
    <row r="1793" spans="1:8" ht="12.5" x14ac:dyDescent="0.25">
      <c r="A1793" s="3">
        <v>1793</v>
      </c>
      <c r="B1793" s="3">
        <v>1</v>
      </c>
      <c r="C1793">
        <v>34</v>
      </c>
      <c r="D1793" s="4">
        <v>162437.57</v>
      </c>
      <c r="E1793" s="4">
        <v>4140.03</v>
      </c>
      <c r="F1793" s="5">
        <v>908.09565181455196</v>
      </c>
      <c r="G1793" s="5">
        <v>780.27008468757197</v>
      </c>
      <c r="H1793" s="6">
        <v>4.1763942931260001</v>
      </c>
    </row>
    <row r="1794" spans="1:8" ht="12.5" x14ac:dyDescent="0.25">
      <c r="A1794" s="3">
        <v>1794</v>
      </c>
      <c r="B1794" s="3">
        <v>1</v>
      </c>
      <c r="C1794">
        <v>34</v>
      </c>
      <c r="D1794" s="4">
        <v>162497.57</v>
      </c>
      <c r="E1794" s="4">
        <v>4200.03</v>
      </c>
      <c r="F1794" s="5">
        <v>921.09987178182996</v>
      </c>
      <c r="G1794" s="5">
        <v>779.96490424963804</v>
      </c>
      <c r="H1794" s="6">
        <v>4.1788357366289999</v>
      </c>
    </row>
    <row r="1795" spans="1:8" ht="12.5" x14ac:dyDescent="0.25">
      <c r="A1795" s="3">
        <v>1795</v>
      </c>
      <c r="B1795" s="3">
        <v>1</v>
      </c>
      <c r="C1795">
        <v>34</v>
      </c>
      <c r="D1795" s="4">
        <v>162557.57</v>
      </c>
      <c r="E1795" s="4">
        <v>4260.03</v>
      </c>
      <c r="F1795" s="5">
        <v>934.09534811763001</v>
      </c>
      <c r="G1795" s="5">
        <v>779.736018921187</v>
      </c>
      <c r="H1795" s="6">
        <v>4.181887541009</v>
      </c>
    </row>
    <row r="1796" spans="1:8" ht="12.5" x14ac:dyDescent="0.25">
      <c r="A1796" s="3">
        <v>1796</v>
      </c>
      <c r="B1796" s="3">
        <v>1</v>
      </c>
      <c r="C1796">
        <v>34</v>
      </c>
      <c r="D1796" s="4">
        <v>162617.57</v>
      </c>
      <c r="E1796" s="4">
        <v>4320.03</v>
      </c>
      <c r="F1796" s="5">
        <v>947.08217703856303</v>
      </c>
      <c r="G1796" s="5">
        <v>779.04936293583603</v>
      </c>
      <c r="H1796" s="6">
        <v>4.1846341649500003</v>
      </c>
    </row>
    <row r="1797" spans="1:8" ht="12.5" x14ac:dyDescent="0.25">
      <c r="A1797" s="3">
        <v>1797</v>
      </c>
      <c r="B1797" s="3">
        <v>1</v>
      </c>
      <c r="C1797">
        <v>34</v>
      </c>
      <c r="D1797" s="4">
        <v>162677.57</v>
      </c>
      <c r="E1797" s="4">
        <v>4380.03</v>
      </c>
      <c r="F1797" s="5">
        <v>960.05918105677199</v>
      </c>
      <c r="G1797" s="5">
        <v>778.36270695048404</v>
      </c>
      <c r="H1797" s="6">
        <v>4.1879911497669999</v>
      </c>
    </row>
    <row r="1798" spans="1:8" ht="12.5" x14ac:dyDescent="0.25">
      <c r="A1798" s="3">
        <v>1798</v>
      </c>
      <c r="B1798" s="3">
        <v>1</v>
      </c>
      <c r="C1798">
        <v>34</v>
      </c>
      <c r="D1798" s="4">
        <v>162737.57</v>
      </c>
      <c r="E1798" s="4">
        <v>4440.03</v>
      </c>
      <c r="F1798" s="5">
        <v>973.02687643583204</v>
      </c>
      <c r="G1798" s="5">
        <v>777.75234607461698</v>
      </c>
      <c r="H1798" s="6">
        <v>4.191042954147</v>
      </c>
    </row>
    <row r="1799" spans="1:8" ht="12.5" x14ac:dyDescent="0.25">
      <c r="A1799" s="3">
        <v>1799</v>
      </c>
      <c r="B1799" s="3">
        <v>1</v>
      </c>
      <c r="C1799">
        <v>34</v>
      </c>
      <c r="D1799" s="4">
        <v>162797.57</v>
      </c>
      <c r="E1799" s="4">
        <v>4500.03</v>
      </c>
      <c r="F1799" s="5">
        <v>985.98486368607098</v>
      </c>
      <c r="G1799" s="5">
        <v>777.06569008926499</v>
      </c>
      <c r="H1799" s="6">
        <v>4.1943999389639997</v>
      </c>
    </row>
    <row r="1800" spans="1:8" ht="12.5" x14ac:dyDescent="0.25">
      <c r="A1800" s="3">
        <v>1800</v>
      </c>
      <c r="B1800" s="3">
        <v>1</v>
      </c>
      <c r="C1800">
        <v>34</v>
      </c>
      <c r="D1800" s="4">
        <v>162857.57</v>
      </c>
      <c r="E1800" s="4">
        <v>4560.03</v>
      </c>
      <c r="F1800" s="5">
        <v>998.93205221128699</v>
      </c>
      <c r="G1800" s="5">
        <v>776.53162432288104</v>
      </c>
      <c r="H1800" s="6">
        <v>4.1974517433429996</v>
      </c>
    </row>
    <row r="1801" spans="1:8" ht="12.5" x14ac:dyDescent="0.25">
      <c r="A1801" s="3">
        <v>1801</v>
      </c>
      <c r="B1801" s="3">
        <v>1</v>
      </c>
      <c r="C1801">
        <v>34</v>
      </c>
      <c r="D1801" s="4">
        <v>162917.57</v>
      </c>
      <c r="E1801" s="4">
        <v>4620.03</v>
      </c>
      <c r="F1801" s="5">
        <v>1011.771061900766</v>
      </c>
      <c r="G1801" s="5">
        <v>749.14168001831104</v>
      </c>
      <c r="H1801" s="6">
        <v>4.1998931868470004</v>
      </c>
    </row>
    <row r="1802" spans="1:8" ht="12.5" x14ac:dyDescent="0.25">
      <c r="A1802" s="3">
        <v>1802</v>
      </c>
      <c r="B1802" s="3">
        <v>1</v>
      </c>
      <c r="C1802">
        <v>34</v>
      </c>
      <c r="D1802" s="4">
        <v>162977.57</v>
      </c>
      <c r="E1802" s="4">
        <v>4680.03</v>
      </c>
      <c r="F1802" s="5">
        <v>1023.8185286912</v>
      </c>
      <c r="G1802" s="5">
        <v>698.40543221179496</v>
      </c>
      <c r="H1802" s="6">
        <v>4.1995880064089999</v>
      </c>
    </row>
    <row r="1803" spans="1:8" ht="12.5" x14ac:dyDescent="0.25">
      <c r="A1803" s="3">
        <v>1803</v>
      </c>
      <c r="B1803" s="3">
        <v>1</v>
      </c>
      <c r="C1803">
        <v>34</v>
      </c>
      <c r="D1803" s="4">
        <v>163037.57</v>
      </c>
      <c r="E1803" s="4">
        <v>4740.03</v>
      </c>
      <c r="F1803" s="5">
        <v>1035.0924389427189</v>
      </c>
      <c r="G1803" s="5">
        <v>655.75646601052904</v>
      </c>
      <c r="H1803" s="6">
        <v>4.1998931868470004</v>
      </c>
    </row>
    <row r="1804" spans="1:8" ht="12.5" x14ac:dyDescent="0.25">
      <c r="A1804" s="3">
        <v>1804</v>
      </c>
      <c r="B1804" s="3">
        <v>1</v>
      </c>
      <c r="C1804">
        <v>34</v>
      </c>
      <c r="D1804" s="4">
        <v>163097.57</v>
      </c>
      <c r="E1804" s="4">
        <v>4800.03</v>
      </c>
      <c r="F1804" s="5">
        <v>1045.6926977102989</v>
      </c>
      <c r="G1804" s="5">
        <v>617.76150148775503</v>
      </c>
      <c r="H1804" s="6">
        <v>4.1995880064089999</v>
      </c>
    </row>
    <row r="1805" spans="1:8" ht="12.5" x14ac:dyDescent="0.25">
      <c r="A1805" s="3">
        <v>1805</v>
      </c>
      <c r="B1805" s="3">
        <v>1</v>
      </c>
      <c r="C1805">
        <v>34</v>
      </c>
      <c r="D1805" s="4">
        <v>163157.57</v>
      </c>
      <c r="E1805" s="4">
        <v>4860.03</v>
      </c>
      <c r="F1805" s="5">
        <v>1055.6739933284171</v>
      </c>
      <c r="G1805" s="5">
        <v>581.44502937361699</v>
      </c>
      <c r="H1805" s="6">
        <v>4.1995880064089999</v>
      </c>
    </row>
    <row r="1806" spans="1:8" ht="12.5" x14ac:dyDescent="0.25">
      <c r="A1806" s="3">
        <v>1806</v>
      </c>
      <c r="B1806" s="3">
        <v>1</v>
      </c>
      <c r="C1806">
        <v>34</v>
      </c>
      <c r="D1806" s="4">
        <v>163217.57</v>
      </c>
      <c r="E1806" s="4">
        <v>4920.03</v>
      </c>
      <c r="F1806" s="5">
        <v>1065.1024592456961</v>
      </c>
      <c r="G1806" s="5">
        <v>549.85885404745602</v>
      </c>
      <c r="H1806" s="6">
        <v>4.1995880064089999</v>
      </c>
    </row>
    <row r="1807" spans="1:8" ht="12.5" x14ac:dyDescent="0.25">
      <c r="A1807" s="3">
        <v>1807</v>
      </c>
      <c r="B1807" s="3">
        <v>1</v>
      </c>
      <c r="C1807">
        <v>34</v>
      </c>
      <c r="D1807" s="4">
        <v>163277.57</v>
      </c>
      <c r="E1807" s="4">
        <v>4980.03</v>
      </c>
      <c r="F1807" s="5">
        <v>1074.016925222315</v>
      </c>
      <c r="G1807" s="5">
        <v>519.11192492561202</v>
      </c>
      <c r="H1807" s="6">
        <v>4.1998931868470004</v>
      </c>
    </row>
    <row r="1808" spans="1:8" ht="12.5" x14ac:dyDescent="0.25">
      <c r="A1808" s="3">
        <v>1808</v>
      </c>
      <c r="B1808" s="3">
        <v>1</v>
      </c>
      <c r="C1808">
        <v>34</v>
      </c>
      <c r="D1808" s="4">
        <v>163337.57</v>
      </c>
      <c r="E1808" s="4">
        <v>5040.03</v>
      </c>
      <c r="F1808" s="5">
        <v>1082.445627654434</v>
      </c>
      <c r="G1808" s="5">
        <v>493.62935835812902</v>
      </c>
      <c r="H1808" s="6">
        <v>4.1998931868470004</v>
      </c>
    </row>
    <row r="1809" spans="1:8" ht="12.5" x14ac:dyDescent="0.25">
      <c r="A1809" s="3">
        <v>1809</v>
      </c>
      <c r="B1809" s="3">
        <v>1</v>
      </c>
      <c r="C1809">
        <v>34</v>
      </c>
      <c r="D1809" s="4">
        <v>163397.57</v>
      </c>
      <c r="E1809" s="4">
        <v>5100.03</v>
      </c>
      <c r="F1809" s="5">
        <v>1090.4362478065159</v>
      </c>
      <c r="G1809" s="5">
        <v>465.78164339665801</v>
      </c>
      <c r="H1809" s="6">
        <v>4.1995880064089999</v>
      </c>
    </row>
    <row r="1810" spans="1:8" ht="12.5" x14ac:dyDescent="0.25">
      <c r="A1810" s="3">
        <v>1810</v>
      </c>
      <c r="B1810" s="3">
        <v>1</v>
      </c>
      <c r="C1810">
        <v>34</v>
      </c>
      <c r="D1810" s="4">
        <v>163457.57</v>
      </c>
      <c r="E1810" s="4">
        <v>5160.03</v>
      </c>
      <c r="F1810" s="5">
        <v>1097.9986697099939</v>
      </c>
      <c r="G1810" s="5">
        <v>440.29907682917502</v>
      </c>
      <c r="H1810" s="6">
        <v>4.1998931868470004</v>
      </c>
    </row>
    <row r="1811" spans="1:8" ht="12.5" x14ac:dyDescent="0.25">
      <c r="A1811" s="3">
        <v>1811</v>
      </c>
      <c r="B1811" s="3">
        <v>1</v>
      </c>
      <c r="C1811">
        <v>34</v>
      </c>
      <c r="D1811" s="4">
        <v>163517.57</v>
      </c>
      <c r="E1811" s="4">
        <v>5220.03</v>
      </c>
      <c r="F1811" s="5">
        <v>1105.1454157235739</v>
      </c>
      <c r="G1811" s="5">
        <v>415.50316624704402</v>
      </c>
      <c r="H1811" s="6">
        <v>4.1995880064089999</v>
      </c>
    </row>
    <row r="1812" spans="1:8" ht="12.5" x14ac:dyDescent="0.25">
      <c r="A1812" s="3">
        <v>1812</v>
      </c>
      <c r="B1812" s="3">
        <v>1</v>
      </c>
      <c r="C1812">
        <v>34</v>
      </c>
      <c r="D1812" s="4">
        <v>163577.57</v>
      </c>
      <c r="E1812" s="4">
        <v>5280.03</v>
      </c>
      <c r="F1812" s="5">
        <v>1111.9040851792511</v>
      </c>
      <c r="G1812" s="5">
        <v>394.14053559166899</v>
      </c>
      <c r="H1812" s="6">
        <v>4.1998931868470004</v>
      </c>
    </row>
    <row r="1813" spans="1:8" ht="12.5" x14ac:dyDescent="0.25">
      <c r="A1813" s="3">
        <v>1813</v>
      </c>
      <c r="B1813" s="3">
        <v>1</v>
      </c>
      <c r="C1813">
        <v>34</v>
      </c>
      <c r="D1813" s="4">
        <v>163637.57</v>
      </c>
      <c r="E1813" s="4">
        <v>5340.03</v>
      </c>
      <c r="F1813" s="5">
        <v>1118.301073217873</v>
      </c>
      <c r="G1813" s="5">
        <v>374.07492179751301</v>
      </c>
      <c r="H1813" s="6">
        <v>4.1998931868470004</v>
      </c>
    </row>
    <row r="1814" spans="1:8" ht="12.5" x14ac:dyDescent="0.25">
      <c r="A1814" s="3">
        <v>1814</v>
      </c>
      <c r="B1814" s="3">
        <v>1</v>
      </c>
      <c r="C1814">
        <v>34</v>
      </c>
      <c r="D1814" s="4">
        <v>163697.57</v>
      </c>
      <c r="E1814" s="4">
        <v>5400.03</v>
      </c>
      <c r="F1814" s="5">
        <v>1124.3559048176121</v>
      </c>
      <c r="G1814" s="5">
        <v>352.55970092317102</v>
      </c>
      <c r="H1814" s="6">
        <v>4.1995880064089999</v>
      </c>
    </row>
    <row r="1815" spans="1:8" ht="12.5" x14ac:dyDescent="0.25">
      <c r="A1815" s="3">
        <v>1815</v>
      </c>
      <c r="B1815" s="3">
        <v>1</v>
      </c>
      <c r="C1815">
        <v>34</v>
      </c>
      <c r="D1815" s="4">
        <v>163757.57</v>
      </c>
      <c r="E1815" s="4">
        <v>5460.03</v>
      </c>
      <c r="F1815" s="5">
        <v>1130.070383510084</v>
      </c>
      <c r="G1815" s="5">
        <v>333.409628442817</v>
      </c>
      <c r="H1815" s="6">
        <v>4.1998931868470004</v>
      </c>
    </row>
    <row r="1816" spans="1:8" ht="12.5" x14ac:dyDescent="0.25">
      <c r="A1816" s="3">
        <v>1816</v>
      </c>
      <c r="B1816" s="3">
        <v>1</v>
      </c>
      <c r="C1816">
        <v>34</v>
      </c>
      <c r="D1816" s="4">
        <v>163817.57</v>
      </c>
      <c r="E1816" s="4">
        <v>5520.03</v>
      </c>
      <c r="F1816" s="5">
        <v>1135.4988195451119</v>
      </c>
      <c r="G1816" s="5">
        <v>316.24322880903298</v>
      </c>
      <c r="H1816" s="6">
        <v>4.1995880064089999</v>
      </c>
    </row>
    <row r="1817" spans="1:8" ht="12.5" x14ac:dyDescent="0.25">
      <c r="A1817" s="3">
        <v>1817</v>
      </c>
      <c r="B1817" s="3">
        <v>1</v>
      </c>
      <c r="C1817">
        <v>34</v>
      </c>
      <c r="D1817" s="4">
        <v>163877.57</v>
      </c>
      <c r="E1817" s="4">
        <v>5580.03</v>
      </c>
      <c r="F1817" s="5">
        <v>1140.6163260937749</v>
      </c>
      <c r="G1817" s="5">
        <v>298.54276340886503</v>
      </c>
      <c r="H1817" s="6">
        <v>4.1995880064089999</v>
      </c>
    </row>
    <row r="1818" spans="1:8" ht="12.5" x14ac:dyDescent="0.25">
      <c r="A1818" s="3">
        <v>1818</v>
      </c>
      <c r="B1818" s="3">
        <v>1</v>
      </c>
      <c r="C1818">
        <v>34</v>
      </c>
      <c r="D1818" s="4">
        <v>163937.57</v>
      </c>
      <c r="E1818" s="4">
        <v>5640.03</v>
      </c>
      <c r="F1818" s="5">
        <v>1145.450972126853</v>
      </c>
      <c r="G1818" s="5">
        <v>283.43633173113602</v>
      </c>
      <c r="H1818" s="6">
        <v>4.1998931868470004</v>
      </c>
    </row>
    <row r="1819" spans="1:8" ht="12.5" x14ac:dyDescent="0.25">
      <c r="A1819" s="3">
        <v>1819</v>
      </c>
      <c r="B1819" s="3">
        <v>1</v>
      </c>
      <c r="C1819">
        <v>34</v>
      </c>
      <c r="D1819" s="4">
        <v>163997.57</v>
      </c>
      <c r="E1819" s="4">
        <v>5700.03</v>
      </c>
      <c r="F1819" s="5">
        <v>1150.0199284945279</v>
      </c>
      <c r="G1819" s="5">
        <v>266.80399786373698</v>
      </c>
      <c r="H1819" s="6">
        <v>4.1998931868470004</v>
      </c>
    </row>
    <row r="1820" spans="1:8" ht="12.5" x14ac:dyDescent="0.25">
      <c r="A1820" s="3">
        <v>1820</v>
      </c>
      <c r="B1820" s="3">
        <v>1</v>
      </c>
      <c r="C1820">
        <v>34</v>
      </c>
      <c r="D1820" s="4">
        <v>164057.57</v>
      </c>
      <c r="E1820" s="4">
        <v>5760.03</v>
      </c>
      <c r="F1820" s="5">
        <v>1154.344015072523</v>
      </c>
      <c r="G1820" s="5">
        <v>251.39238574807399</v>
      </c>
      <c r="H1820" s="6">
        <v>4.1998931868470004</v>
      </c>
    </row>
    <row r="1821" spans="1:8" ht="12.5" x14ac:dyDescent="0.25">
      <c r="A1821" s="3">
        <v>1821</v>
      </c>
      <c r="B1821" s="3">
        <v>1</v>
      </c>
      <c r="C1821">
        <v>34</v>
      </c>
      <c r="D1821" s="4">
        <v>164117.57</v>
      </c>
      <c r="E1821" s="4">
        <v>5820.03</v>
      </c>
      <c r="F1821" s="5">
        <v>1158.4280301874319</v>
      </c>
      <c r="G1821" s="5">
        <v>236.97261005569499</v>
      </c>
      <c r="H1821" s="6">
        <v>4.1995880064089999</v>
      </c>
    </row>
    <row r="1822" spans="1:8" ht="12.5" x14ac:dyDescent="0.25">
      <c r="A1822" s="3">
        <v>1822</v>
      </c>
      <c r="B1822" s="3">
        <v>1</v>
      </c>
      <c r="C1822">
        <v>34</v>
      </c>
      <c r="D1822" s="4">
        <v>164177.57</v>
      </c>
      <c r="E1822" s="4">
        <v>5880.03</v>
      </c>
      <c r="F1822" s="5">
        <v>1162.2951842950761</v>
      </c>
      <c r="G1822" s="5">
        <v>225.52834363317299</v>
      </c>
      <c r="H1822" s="6">
        <v>4.1992828259710002</v>
      </c>
    </row>
    <row r="1823" spans="1:8" ht="12.5" x14ac:dyDescent="0.25">
      <c r="A1823" s="3">
        <v>1823</v>
      </c>
      <c r="B1823" s="3">
        <v>1</v>
      </c>
      <c r="C1823">
        <v>34</v>
      </c>
      <c r="D1823" s="4">
        <v>164237.57</v>
      </c>
      <c r="E1823" s="4">
        <v>5940.03</v>
      </c>
      <c r="F1823" s="5">
        <v>1165.972037842374</v>
      </c>
      <c r="G1823" s="5">
        <v>215.15220874342</v>
      </c>
      <c r="H1823" s="6">
        <v>4.1998931868470004</v>
      </c>
    </row>
    <row r="1824" spans="1:8" ht="12.5" x14ac:dyDescent="0.25">
      <c r="A1824" s="3">
        <v>1824</v>
      </c>
      <c r="B1824" s="3">
        <v>1</v>
      </c>
      <c r="C1824">
        <v>34</v>
      </c>
      <c r="D1824" s="4">
        <v>164297.57</v>
      </c>
      <c r="E1824" s="4">
        <v>6000.03</v>
      </c>
      <c r="F1824" s="5">
        <v>1169.461107932148</v>
      </c>
      <c r="G1824" s="5">
        <v>203.86053253986401</v>
      </c>
      <c r="H1824" s="6">
        <v>4.1995880064089999</v>
      </c>
    </row>
    <row r="1825" spans="1:8" ht="12.5" x14ac:dyDescent="0.25">
      <c r="A1825" s="3">
        <v>1825</v>
      </c>
      <c r="B1825" s="3">
        <v>1</v>
      </c>
      <c r="C1825">
        <v>34</v>
      </c>
      <c r="D1825" s="4">
        <v>164357.57</v>
      </c>
      <c r="E1825" s="4">
        <v>6060.03</v>
      </c>
      <c r="F1825" s="5">
        <v>1172.767723353933</v>
      </c>
      <c r="G1825" s="5">
        <v>193.71328297856101</v>
      </c>
      <c r="H1825" s="6">
        <v>4.1995880064089999</v>
      </c>
    </row>
    <row r="1826" spans="1:8" ht="12.5" x14ac:dyDescent="0.25">
      <c r="A1826" s="3">
        <v>1826</v>
      </c>
      <c r="B1826" s="3">
        <v>1</v>
      </c>
      <c r="C1826">
        <v>34</v>
      </c>
      <c r="D1826" s="4">
        <v>164417.57</v>
      </c>
      <c r="E1826" s="4">
        <v>6120.03</v>
      </c>
      <c r="F1826" s="5">
        <v>1175.9069721014221</v>
      </c>
      <c r="G1826" s="5">
        <v>182.650492103456</v>
      </c>
      <c r="H1826" s="6">
        <v>4.1995880064089999</v>
      </c>
    </row>
    <row r="1827" spans="1:8" ht="12.5" x14ac:dyDescent="0.25">
      <c r="A1827" s="3">
        <v>1827</v>
      </c>
      <c r="B1827" s="3">
        <v>1</v>
      </c>
      <c r="C1827">
        <v>34</v>
      </c>
      <c r="D1827" s="4">
        <v>164477.57</v>
      </c>
      <c r="E1827" s="4">
        <v>6180.03</v>
      </c>
      <c r="F1827" s="5">
        <v>1178.891300874003</v>
      </c>
      <c r="G1827" s="5">
        <v>173.87655451285599</v>
      </c>
      <c r="H1827" s="6">
        <v>4.1998931868470004</v>
      </c>
    </row>
    <row r="1828" spans="1:8" ht="12.5" x14ac:dyDescent="0.25">
      <c r="A1828" s="3">
        <v>1828</v>
      </c>
      <c r="B1828" s="3">
        <v>1</v>
      </c>
      <c r="C1828">
        <v>34</v>
      </c>
      <c r="D1828" s="4">
        <v>164537.57</v>
      </c>
      <c r="E1828" s="4">
        <v>6240.03</v>
      </c>
      <c r="F1828" s="5">
        <v>1181.7180223883761</v>
      </c>
      <c r="G1828" s="5">
        <v>165.63668268864001</v>
      </c>
      <c r="H1828" s="6">
        <v>4.1998931868470004</v>
      </c>
    </row>
    <row r="1829" spans="1:8" ht="12.5" x14ac:dyDescent="0.25">
      <c r="A1829" s="3">
        <v>1829</v>
      </c>
      <c r="B1829" s="3">
        <v>1</v>
      </c>
      <c r="C1829">
        <v>34</v>
      </c>
      <c r="D1829" s="4">
        <v>164597.57</v>
      </c>
      <c r="E1829" s="4">
        <v>6300.03</v>
      </c>
      <c r="F1829" s="5">
        <v>1184.3963696243741</v>
      </c>
      <c r="G1829" s="5">
        <v>154.95536736095201</v>
      </c>
      <c r="H1829" s="6">
        <v>4.1998931868470004</v>
      </c>
    </row>
    <row r="1830" spans="1:8" ht="12.5" x14ac:dyDescent="0.25">
      <c r="A1830" s="3">
        <v>1830</v>
      </c>
      <c r="B1830" s="3">
        <v>1</v>
      </c>
      <c r="C1830">
        <v>34</v>
      </c>
      <c r="D1830" s="4">
        <v>164657.57</v>
      </c>
      <c r="E1830" s="4">
        <v>6360.03</v>
      </c>
      <c r="F1830" s="5">
        <v>1186.9233020099521</v>
      </c>
      <c r="G1830" s="5">
        <v>148.16510261692201</v>
      </c>
      <c r="H1830" s="6">
        <v>4.1998931868470004</v>
      </c>
    </row>
    <row r="1831" spans="1:8" ht="12.5" x14ac:dyDescent="0.25">
      <c r="A1831" s="3">
        <v>1831</v>
      </c>
      <c r="B1831" s="3">
        <v>1</v>
      </c>
      <c r="C1831">
        <v>34</v>
      </c>
      <c r="D1831" s="4">
        <v>164717.57</v>
      </c>
      <c r="E1831" s="4">
        <v>6420.03</v>
      </c>
      <c r="F1831" s="5">
        <v>1189.339451565321</v>
      </c>
      <c r="G1831" s="5">
        <v>143.05333028152901</v>
      </c>
      <c r="H1831" s="6">
        <v>4.1998931868470004</v>
      </c>
    </row>
    <row r="1832" spans="1:8" ht="12.5" x14ac:dyDescent="0.25">
      <c r="A1832" s="3">
        <v>1832</v>
      </c>
      <c r="B1832" s="3">
        <v>1</v>
      </c>
      <c r="C1832">
        <v>34</v>
      </c>
      <c r="D1832" s="4">
        <v>164777.57</v>
      </c>
      <c r="E1832" s="4">
        <v>6480.03</v>
      </c>
      <c r="F1832" s="5">
        <v>1191.6502360909781</v>
      </c>
      <c r="G1832" s="5">
        <v>133.89791714351099</v>
      </c>
      <c r="H1832" s="6">
        <v>4.1998931868470004</v>
      </c>
    </row>
    <row r="1833" spans="1:8" ht="12.5" x14ac:dyDescent="0.25">
      <c r="A1833" s="3">
        <v>1833</v>
      </c>
      <c r="B1833" s="3">
        <v>1</v>
      </c>
      <c r="C1833">
        <v>34</v>
      </c>
      <c r="D1833" s="4">
        <v>164837.57</v>
      </c>
      <c r="E1833" s="4">
        <v>6540.03</v>
      </c>
      <c r="F1833" s="5">
        <v>1193.832688003866</v>
      </c>
      <c r="G1833" s="5">
        <v>127.489127946899</v>
      </c>
      <c r="H1833" s="6">
        <v>4.1995880064089999</v>
      </c>
    </row>
    <row r="1834" spans="1:8" ht="12.5" x14ac:dyDescent="0.25">
      <c r="A1834" s="3">
        <v>1834</v>
      </c>
      <c r="B1834" s="3">
        <v>1</v>
      </c>
      <c r="C1834">
        <v>34</v>
      </c>
      <c r="D1834" s="4">
        <v>164897.57</v>
      </c>
      <c r="E1834" s="4">
        <v>6600.03</v>
      </c>
      <c r="F1834" s="5">
        <v>1195.926996176767</v>
      </c>
      <c r="G1834" s="5">
        <v>122.606240939956</v>
      </c>
      <c r="H1834" s="6">
        <v>4.1998931868470004</v>
      </c>
    </row>
    <row r="1835" spans="1:8" ht="12.5" x14ac:dyDescent="0.25">
      <c r="A1835" s="3">
        <v>1835</v>
      </c>
      <c r="B1835" s="3">
        <v>1</v>
      </c>
      <c r="C1835">
        <v>34</v>
      </c>
      <c r="D1835" s="4">
        <v>164957.57</v>
      </c>
      <c r="E1835" s="4">
        <v>6660.03</v>
      </c>
      <c r="F1835" s="5">
        <v>1197.914985207226</v>
      </c>
      <c r="G1835" s="5">
        <v>115.968566414893</v>
      </c>
      <c r="H1835" s="6">
        <v>4.1998931868470004</v>
      </c>
    </row>
    <row r="1836" spans="1:8" ht="12.5" x14ac:dyDescent="0.25">
      <c r="A1836" s="3">
        <v>1836</v>
      </c>
      <c r="B1836" s="3">
        <v>1</v>
      </c>
      <c r="C1836">
        <v>34</v>
      </c>
      <c r="D1836" s="4">
        <v>165017.57</v>
      </c>
      <c r="E1836" s="4">
        <v>6720.03</v>
      </c>
      <c r="F1836" s="5">
        <v>1199.798008485712</v>
      </c>
      <c r="G1836" s="5">
        <v>110.01754787518099</v>
      </c>
      <c r="H1836" s="6">
        <v>4.1995880064089999</v>
      </c>
    </row>
    <row r="1837" spans="1:8" ht="12.5" x14ac:dyDescent="0.25">
      <c r="A1837" s="3">
        <v>1837</v>
      </c>
      <c r="B1837" s="3">
        <v>1</v>
      </c>
      <c r="C1837">
        <v>34</v>
      </c>
      <c r="D1837" s="4">
        <v>165077.57</v>
      </c>
      <c r="E1837" s="4">
        <v>6780.03</v>
      </c>
      <c r="F1837" s="5">
        <v>1201.5971565236559</v>
      </c>
      <c r="G1837" s="5">
        <v>104.676890211337</v>
      </c>
      <c r="H1837" s="6">
        <v>4.1995880064089999</v>
      </c>
    </row>
    <row r="1838" spans="1:8" ht="12.5" x14ac:dyDescent="0.25">
      <c r="A1838" s="3">
        <v>1838</v>
      </c>
      <c r="B1838" s="3">
        <v>1</v>
      </c>
      <c r="C1838">
        <v>34</v>
      </c>
      <c r="D1838" s="4">
        <v>165137.57</v>
      </c>
      <c r="E1838" s="4">
        <v>6840.03</v>
      </c>
      <c r="F1838" s="5">
        <v>1203.309828293618</v>
      </c>
      <c r="G1838" s="5">
        <v>99.946593423362003</v>
      </c>
      <c r="H1838" s="6">
        <v>4.1995880064089999</v>
      </c>
    </row>
    <row r="1839" spans="1:8" ht="12.5" x14ac:dyDescent="0.25">
      <c r="A1839" s="3">
        <v>1839</v>
      </c>
      <c r="B1839" s="3">
        <v>1</v>
      </c>
      <c r="C1839">
        <v>34</v>
      </c>
      <c r="D1839" s="4">
        <v>165197.57</v>
      </c>
      <c r="E1839" s="4">
        <v>6900.03</v>
      </c>
      <c r="F1839" s="5">
        <v>1204.947926256538</v>
      </c>
      <c r="G1839" s="5">
        <v>95.674067292287006</v>
      </c>
      <c r="H1839" s="6">
        <v>4.2001983672850001</v>
      </c>
    </row>
    <row r="1840" spans="1:8" ht="12.5" x14ac:dyDescent="0.25">
      <c r="A1840" s="3">
        <v>1840</v>
      </c>
      <c r="B1840" s="3">
        <v>1</v>
      </c>
      <c r="C1840">
        <v>34</v>
      </c>
      <c r="D1840" s="4">
        <v>165257.57</v>
      </c>
      <c r="E1840" s="4">
        <v>6960.03</v>
      </c>
      <c r="F1840" s="5">
        <v>1206.519279774167</v>
      </c>
      <c r="G1840" s="5">
        <v>92.927443350881006</v>
      </c>
      <c r="H1840" s="6">
        <v>4.1998931868470004</v>
      </c>
    </row>
    <row r="1841" spans="1:8" ht="12.5" x14ac:dyDescent="0.25">
      <c r="A1841" s="3">
        <v>1841</v>
      </c>
      <c r="B1841" s="3">
        <v>1</v>
      </c>
      <c r="C1841">
        <v>34</v>
      </c>
      <c r="D1841" s="4">
        <v>165317.57</v>
      </c>
      <c r="E1841" s="4">
        <v>7020.03</v>
      </c>
      <c r="F1841" s="5">
        <v>1208.0176421844139</v>
      </c>
      <c r="G1841" s="5">
        <v>88.273441672388998</v>
      </c>
      <c r="H1841" s="6">
        <v>4.1995880064089999</v>
      </c>
    </row>
    <row r="1842" spans="1:8" ht="12.5" x14ac:dyDescent="0.25">
      <c r="A1842" s="3">
        <v>1842</v>
      </c>
      <c r="B1842" s="3">
        <v>1</v>
      </c>
      <c r="C1842">
        <v>34</v>
      </c>
      <c r="D1842" s="4">
        <v>165377.57</v>
      </c>
      <c r="E1842" s="4">
        <v>7080.03</v>
      </c>
      <c r="F1842" s="5">
        <v>1209.444744326611</v>
      </c>
      <c r="G1842" s="5">
        <v>83.161669336995999</v>
      </c>
      <c r="H1842" s="6">
        <v>4.1998931868470004</v>
      </c>
    </row>
    <row r="1843" spans="1:8" ht="12.5" x14ac:dyDescent="0.25">
      <c r="A1843" s="3">
        <v>1843</v>
      </c>
      <c r="B1843" s="3">
        <v>1</v>
      </c>
      <c r="C1843">
        <v>34</v>
      </c>
      <c r="D1843" s="4">
        <v>165437.57</v>
      </c>
      <c r="E1843" s="4">
        <v>7140.03</v>
      </c>
      <c r="F1843" s="5">
        <v>1210.808629824606</v>
      </c>
      <c r="G1843" s="5">
        <v>81.254291599908001</v>
      </c>
      <c r="H1843" s="6">
        <v>4.2001983672850001</v>
      </c>
    </row>
    <row r="1844" spans="1:8" ht="12.5" x14ac:dyDescent="0.25">
      <c r="A1844" s="3">
        <v>1844</v>
      </c>
      <c r="B1844" s="3">
        <v>1</v>
      </c>
      <c r="C1844">
        <v>34</v>
      </c>
      <c r="D1844" s="4">
        <v>165497.57</v>
      </c>
      <c r="E1844" s="4">
        <v>7200.03</v>
      </c>
      <c r="F1844" s="5">
        <v>1212.11777697244</v>
      </c>
      <c r="G1844" s="5">
        <v>77.668421454184994</v>
      </c>
      <c r="H1844" s="6">
        <v>4.1998931868470004</v>
      </c>
    </row>
    <row r="1845" spans="1:8" ht="12.5" x14ac:dyDescent="0.25">
      <c r="A1845" s="3">
        <v>1845</v>
      </c>
      <c r="B1845" s="3">
        <v>1</v>
      </c>
      <c r="C1845">
        <v>34</v>
      </c>
      <c r="D1845" s="4">
        <v>165557.57</v>
      </c>
      <c r="E1845" s="4">
        <v>7260.03</v>
      </c>
      <c r="F1845" s="5">
        <v>1213.371784373066</v>
      </c>
      <c r="G1845" s="5">
        <v>74.769207293812002</v>
      </c>
      <c r="H1845" s="6">
        <v>4.1995880064089999</v>
      </c>
    </row>
    <row r="1846" spans="1:8" ht="12.5" x14ac:dyDescent="0.25">
      <c r="A1846" s="3">
        <v>1846</v>
      </c>
      <c r="B1846" s="3">
        <v>1</v>
      </c>
      <c r="C1846">
        <v>34</v>
      </c>
      <c r="D1846" s="4">
        <v>165617.57</v>
      </c>
      <c r="E1846" s="4">
        <v>7320.03</v>
      </c>
      <c r="F1846" s="5">
        <v>1214.580010257454</v>
      </c>
      <c r="G1846" s="5">
        <v>69.733730067902997</v>
      </c>
      <c r="H1846" s="6">
        <v>4.1998931868470004</v>
      </c>
    </row>
    <row r="1847" spans="1:8" ht="12.5" x14ac:dyDescent="0.25">
      <c r="A1847" s="3">
        <v>1847</v>
      </c>
      <c r="B1847" s="3">
        <v>1</v>
      </c>
      <c r="C1847">
        <v>34</v>
      </c>
      <c r="D1847" s="4">
        <v>165677.57</v>
      </c>
      <c r="E1847" s="4">
        <v>7380.03</v>
      </c>
      <c r="F1847" s="5">
        <v>1215.730715775285</v>
      </c>
      <c r="G1847" s="5">
        <v>68.589303425650002</v>
      </c>
      <c r="H1847" s="6">
        <v>4.1995880064089999</v>
      </c>
    </row>
    <row r="1848" spans="1:8" ht="12.5" x14ac:dyDescent="0.25">
      <c r="A1848" s="3">
        <v>1848</v>
      </c>
      <c r="B1848" s="3">
        <v>1</v>
      </c>
      <c r="C1848">
        <v>34</v>
      </c>
      <c r="D1848" s="4">
        <v>165737.57</v>
      </c>
      <c r="E1848" s="4">
        <v>7440.03</v>
      </c>
      <c r="F1848" s="5">
        <v>1216.842514178174</v>
      </c>
      <c r="G1848" s="5">
        <v>65.384908827344006</v>
      </c>
      <c r="H1848" s="6">
        <v>4.1998931868470004</v>
      </c>
    </row>
    <row r="1849" spans="1:8" ht="12.5" x14ac:dyDescent="0.25">
      <c r="A1849" s="3">
        <v>1849</v>
      </c>
      <c r="B1849" s="3">
        <v>1</v>
      </c>
      <c r="C1849">
        <v>34</v>
      </c>
      <c r="D1849" s="4">
        <v>165797.57</v>
      </c>
      <c r="E1849" s="4">
        <v>7500.03</v>
      </c>
      <c r="F1849" s="5">
        <v>1217.915634139518</v>
      </c>
      <c r="G1849" s="5">
        <v>63.630121309224002</v>
      </c>
      <c r="H1849" s="6">
        <v>4.1995880064089999</v>
      </c>
    </row>
    <row r="1850" spans="1:8" ht="12.5" x14ac:dyDescent="0.25">
      <c r="A1850" s="3">
        <v>1850</v>
      </c>
      <c r="B1850" s="3">
        <v>1</v>
      </c>
      <c r="C1850">
        <v>34</v>
      </c>
      <c r="D1850" s="4">
        <v>165857.57</v>
      </c>
      <c r="E1850" s="4">
        <v>7560.03</v>
      </c>
      <c r="F1850" s="5">
        <v>1218.9344845417629</v>
      </c>
      <c r="G1850" s="5">
        <v>60.0442511635</v>
      </c>
      <c r="H1850" s="6">
        <v>4.1995880064089999</v>
      </c>
    </row>
    <row r="1851" spans="1:8" ht="12.5" x14ac:dyDescent="0.25">
      <c r="A1851" s="3">
        <v>1851</v>
      </c>
      <c r="B1851" s="3">
        <v>1</v>
      </c>
      <c r="C1851">
        <v>34</v>
      </c>
      <c r="D1851" s="4">
        <v>165917.57</v>
      </c>
      <c r="E1851" s="4">
        <v>7620.03</v>
      </c>
      <c r="F1851" s="5">
        <v>1219.9135375075241</v>
      </c>
      <c r="G1851" s="5">
        <v>58.213168535896997</v>
      </c>
      <c r="H1851" s="6">
        <v>4.1995880064089999</v>
      </c>
    </row>
    <row r="1852" spans="1:8" ht="12.5" x14ac:dyDescent="0.25">
      <c r="A1852" s="3">
        <v>1852</v>
      </c>
      <c r="B1852" s="3">
        <v>1</v>
      </c>
      <c r="C1852">
        <v>34</v>
      </c>
      <c r="D1852" s="4">
        <v>165977.57</v>
      </c>
      <c r="E1852" s="4">
        <v>7680.0299999999988</v>
      </c>
      <c r="F1852" s="5">
        <v>1220.8601565745189</v>
      </c>
      <c r="G1852" s="5">
        <v>57.221332112611996</v>
      </c>
      <c r="H1852" s="6">
        <v>4.2001983672850001</v>
      </c>
    </row>
    <row r="1853" spans="1:8" ht="12.5" x14ac:dyDescent="0.25">
      <c r="A1853" s="3">
        <v>1853</v>
      </c>
      <c r="B1853" s="3">
        <v>1</v>
      </c>
      <c r="C1853">
        <v>34</v>
      </c>
      <c r="D1853" s="4">
        <v>166037.57</v>
      </c>
      <c r="E1853" s="4">
        <v>7740.0299999999988</v>
      </c>
      <c r="F1853" s="5">
        <v>1221.7745233674971</v>
      </c>
      <c r="G1853" s="5">
        <v>54.474708171205997</v>
      </c>
      <c r="H1853" s="6">
        <v>4.1995880064089999</v>
      </c>
    </row>
    <row r="1854" spans="1:8" ht="12.5" x14ac:dyDescent="0.25">
      <c r="A1854" s="3">
        <v>1854</v>
      </c>
      <c r="B1854" s="3">
        <v>1</v>
      </c>
      <c r="C1854">
        <v>34</v>
      </c>
      <c r="D1854" s="4">
        <v>166097.57</v>
      </c>
      <c r="E1854" s="4">
        <v>7800.0299999999988</v>
      </c>
      <c r="F1854" s="5">
        <v>1222.6613732695851</v>
      </c>
      <c r="G1854" s="5">
        <v>52.414740215152001</v>
      </c>
      <c r="H1854" s="6">
        <v>4.2001983672850001</v>
      </c>
    </row>
    <row r="1855" spans="1:8" ht="12.5" x14ac:dyDescent="0.25">
      <c r="A1855" s="3">
        <v>1855</v>
      </c>
      <c r="B1855" s="3">
        <v>1</v>
      </c>
      <c r="C1855">
        <v>34</v>
      </c>
      <c r="D1855" s="4">
        <v>166125.30000000002</v>
      </c>
      <c r="E1855" s="4">
        <v>7827.76</v>
      </c>
      <c r="F1855" s="5">
        <v>1223.0545652026481</v>
      </c>
      <c r="G1855" s="5">
        <v>49.820706492714002</v>
      </c>
      <c r="H1855" s="6">
        <v>4.1998931868470004</v>
      </c>
    </row>
    <row r="1856" spans="1:8" ht="12.5" x14ac:dyDescent="0.25">
      <c r="A1856" s="3">
        <v>1856</v>
      </c>
      <c r="B1856" s="3">
        <v>1</v>
      </c>
      <c r="C1856">
        <v>35</v>
      </c>
      <c r="D1856" s="4">
        <v>166125.31</v>
      </c>
      <c r="E1856" s="4">
        <v>0.01</v>
      </c>
      <c r="F1856" s="5">
        <v>0</v>
      </c>
      <c r="G1856" s="5">
        <v>0</v>
      </c>
      <c r="H1856" s="6">
        <v>4.197146562905</v>
      </c>
    </row>
    <row r="1857" spans="1:8" ht="12.5" x14ac:dyDescent="0.25">
      <c r="A1857" s="3">
        <v>1857</v>
      </c>
      <c r="B1857" s="3">
        <v>1</v>
      </c>
      <c r="C1857">
        <v>35</v>
      </c>
      <c r="D1857" s="4">
        <v>167925.3</v>
      </c>
      <c r="E1857" s="4">
        <v>1800</v>
      </c>
      <c r="F1857" s="5">
        <v>0</v>
      </c>
      <c r="G1857" s="5">
        <v>0</v>
      </c>
      <c r="H1857" s="6">
        <v>4.1886015106430001</v>
      </c>
    </row>
    <row r="1858" spans="1:8" ht="12.5" x14ac:dyDescent="0.25">
      <c r="A1858" s="3">
        <v>1858</v>
      </c>
      <c r="B1858" s="3">
        <v>1</v>
      </c>
      <c r="C1858">
        <v>36</v>
      </c>
      <c r="D1858" s="4">
        <v>167925.34</v>
      </c>
      <c r="E1858" s="4">
        <v>0.04</v>
      </c>
      <c r="F1858" s="5">
        <v>1.3453370972000001E-2</v>
      </c>
      <c r="G1858" s="5">
        <v>-1261.539635309377</v>
      </c>
      <c r="H1858" s="6">
        <v>4.1248187991150003</v>
      </c>
    </row>
    <row r="1859" spans="1:8" ht="12.5" x14ac:dyDescent="0.25">
      <c r="A1859" s="3">
        <v>1859</v>
      </c>
      <c r="B1859" s="3">
        <v>1</v>
      </c>
      <c r="C1859">
        <v>36</v>
      </c>
      <c r="D1859" s="4">
        <v>167985.34</v>
      </c>
      <c r="E1859" s="4">
        <v>60.04</v>
      </c>
      <c r="F1859" s="5">
        <v>21.135351762841001</v>
      </c>
      <c r="G1859" s="5">
        <v>-1270.771343556878</v>
      </c>
      <c r="H1859" s="6">
        <v>4.0918593118180002</v>
      </c>
    </row>
    <row r="1860" spans="1:8" ht="12.5" x14ac:dyDescent="0.25">
      <c r="A1860" s="3">
        <v>1860</v>
      </c>
      <c r="B1860" s="3">
        <v>1</v>
      </c>
      <c r="C1860">
        <v>36</v>
      </c>
      <c r="D1860" s="4">
        <v>168045.34</v>
      </c>
      <c r="E1860" s="4">
        <v>120.04</v>
      </c>
      <c r="F1860" s="5">
        <v>42.351721726304</v>
      </c>
      <c r="G1860" s="5">
        <v>-1275.043869687953</v>
      </c>
      <c r="H1860" s="6">
        <v>4.0775158312349999</v>
      </c>
    </row>
    <row r="1861" spans="1:8" ht="12.5" x14ac:dyDescent="0.25">
      <c r="A1861" s="3">
        <v>1861</v>
      </c>
      <c r="B1861" s="3">
        <v>1</v>
      </c>
      <c r="C1861">
        <v>36</v>
      </c>
      <c r="D1861" s="4">
        <v>168105.34</v>
      </c>
      <c r="E1861" s="4">
        <v>180.04</v>
      </c>
      <c r="F1861" s="5">
        <v>63.633484440036</v>
      </c>
      <c r="G1861" s="5">
        <v>-1278.7823300526441</v>
      </c>
      <c r="H1861" s="6">
        <v>4.0668345159079999</v>
      </c>
    </row>
    <row r="1862" spans="1:8" ht="12.5" x14ac:dyDescent="0.25">
      <c r="A1862" s="3">
        <v>1862</v>
      </c>
      <c r="B1862" s="3">
        <v>1</v>
      </c>
      <c r="C1862">
        <v>36</v>
      </c>
      <c r="D1862" s="4">
        <v>168165.34</v>
      </c>
      <c r="E1862" s="4">
        <v>240.04</v>
      </c>
      <c r="F1862" s="5">
        <v>84.971274467417999</v>
      </c>
      <c r="G1862" s="5">
        <v>-1281.910429541467</v>
      </c>
      <c r="H1862" s="6">
        <v>4.0564583810180004</v>
      </c>
    </row>
    <row r="1863" spans="1:8" ht="12.5" x14ac:dyDescent="0.25">
      <c r="A1863" s="3">
        <v>1863</v>
      </c>
      <c r="B1863" s="3">
        <v>1</v>
      </c>
      <c r="C1863">
        <v>36</v>
      </c>
      <c r="D1863" s="4">
        <v>168225.34</v>
      </c>
      <c r="E1863" s="4">
        <v>300.04000000000002</v>
      </c>
      <c r="F1863" s="5">
        <v>106.358882446191</v>
      </c>
      <c r="G1863" s="5">
        <v>-1284.657053482872</v>
      </c>
      <c r="H1863" s="6">
        <v>4.0473029678800003</v>
      </c>
    </row>
    <row r="1864" spans="1:8" ht="12.5" x14ac:dyDescent="0.25">
      <c r="A1864" s="3">
        <v>1864</v>
      </c>
      <c r="B1864" s="3">
        <v>1</v>
      </c>
      <c r="C1864">
        <v>36</v>
      </c>
      <c r="D1864" s="4">
        <v>168285.34</v>
      </c>
      <c r="E1864" s="4">
        <v>360.04</v>
      </c>
      <c r="F1864" s="5">
        <v>127.79174614073899</v>
      </c>
      <c r="G1864" s="5">
        <v>-1287.1747920958269</v>
      </c>
      <c r="H1864" s="6">
        <v>4.0390630960560001</v>
      </c>
    </row>
    <row r="1865" spans="1:8" ht="12.5" x14ac:dyDescent="0.25">
      <c r="A1865" s="3">
        <v>1865</v>
      </c>
      <c r="B1865" s="3">
        <v>1</v>
      </c>
      <c r="C1865">
        <v>36</v>
      </c>
      <c r="D1865" s="4">
        <v>168345.34</v>
      </c>
      <c r="E1865" s="4">
        <v>420.04</v>
      </c>
      <c r="F1865" s="5">
        <v>149.26643523816799</v>
      </c>
      <c r="G1865" s="5">
        <v>-1289.692530708782</v>
      </c>
      <c r="H1865" s="6">
        <v>4.0317387655449997</v>
      </c>
    </row>
    <row r="1866" spans="1:8" ht="12.5" x14ac:dyDescent="0.25">
      <c r="A1866" s="3">
        <v>1866</v>
      </c>
      <c r="B1866" s="3">
        <v>1</v>
      </c>
      <c r="C1866">
        <v>36</v>
      </c>
      <c r="D1866" s="4">
        <v>168405.34</v>
      </c>
      <c r="E1866" s="4">
        <v>480.04</v>
      </c>
      <c r="F1866" s="5">
        <v>170.77931342878699</v>
      </c>
      <c r="G1866" s="5">
        <v>-1291.981383993286</v>
      </c>
      <c r="H1866" s="6">
        <v>4.0250247959110004</v>
      </c>
    </row>
    <row r="1867" spans="1:8" ht="12.5" x14ac:dyDescent="0.25">
      <c r="A1867" s="3">
        <v>1867</v>
      </c>
      <c r="B1867" s="3">
        <v>1</v>
      </c>
      <c r="C1867">
        <v>36</v>
      </c>
      <c r="D1867" s="4">
        <v>168465.34</v>
      </c>
      <c r="E1867" s="4">
        <v>540.04</v>
      </c>
      <c r="F1867" s="5">
        <v>192.32743784067901</v>
      </c>
      <c r="G1867" s="5">
        <v>-1293.8887617303731</v>
      </c>
      <c r="H1867" s="6">
        <v>4.0186160067139998</v>
      </c>
    </row>
    <row r="1868" spans="1:8" ht="12.5" x14ac:dyDescent="0.25">
      <c r="A1868" s="3">
        <v>1868</v>
      </c>
      <c r="B1868" s="3">
        <v>1</v>
      </c>
      <c r="C1868">
        <v>36</v>
      </c>
      <c r="D1868" s="4">
        <v>168525.34</v>
      </c>
      <c r="E1868" s="4">
        <v>600.04</v>
      </c>
      <c r="F1868" s="5">
        <v>213.908271661453</v>
      </c>
      <c r="G1868" s="5">
        <v>-1296.0250247959109</v>
      </c>
      <c r="H1868" s="6">
        <v>4.0128175783930002</v>
      </c>
    </row>
    <row r="1869" spans="1:8" ht="12.5" x14ac:dyDescent="0.25">
      <c r="A1869" s="3">
        <v>1869</v>
      </c>
      <c r="B1869" s="3">
        <v>1</v>
      </c>
      <c r="C1869">
        <v>36</v>
      </c>
      <c r="D1869" s="4">
        <v>168585.34</v>
      </c>
      <c r="E1869" s="4">
        <v>660.04</v>
      </c>
      <c r="F1869" s="5">
        <v>235.51926324355901</v>
      </c>
      <c r="G1869" s="5">
        <v>-1297.474631876097</v>
      </c>
      <c r="H1869" s="6">
        <v>4.0073243305100004</v>
      </c>
    </row>
    <row r="1870" spans="1:8" ht="12.5" x14ac:dyDescent="0.25">
      <c r="A1870" s="3">
        <v>1870</v>
      </c>
      <c r="B1870" s="3">
        <v>1</v>
      </c>
      <c r="C1870">
        <v>36</v>
      </c>
      <c r="D1870" s="4">
        <v>168645.34</v>
      </c>
      <c r="E1870" s="4">
        <v>720.04</v>
      </c>
      <c r="F1870" s="5">
        <v>257.157779557997</v>
      </c>
      <c r="G1870" s="5">
        <v>-1299.0768291752499</v>
      </c>
      <c r="H1870" s="6">
        <v>4.0024414435029998</v>
      </c>
    </row>
    <row r="1871" spans="1:8" ht="12.5" x14ac:dyDescent="0.25">
      <c r="A1871" s="3">
        <v>1871</v>
      </c>
      <c r="B1871" s="3">
        <v>1</v>
      </c>
      <c r="C1871">
        <v>36</v>
      </c>
      <c r="D1871" s="4">
        <v>168705.34</v>
      </c>
      <c r="E1871" s="4">
        <v>780.04</v>
      </c>
      <c r="F1871" s="5">
        <v>278.823048752575</v>
      </c>
      <c r="G1871" s="5">
        <v>-1300.526436255436</v>
      </c>
      <c r="H1871" s="6">
        <v>3.9978637369340002</v>
      </c>
    </row>
    <row r="1872" spans="1:8" ht="12.5" x14ac:dyDescent="0.25">
      <c r="A1872" s="3">
        <v>1872</v>
      </c>
      <c r="B1872" s="3">
        <v>1</v>
      </c>
      <c r="C1872">
        <v>36</v>
      </c>
      <c r="D1872" s="4">
        <v>168765.34</v>
      </c>
      <c r="E1872" s="4">
        <v>840.04</v>
      </c>
      <c r="F1872" s="5">
        <v>300.51226274340303</v>
      </c>
      <c r="G1872" s="5">
        <v>-1301.9760433356221</v>
      </c>
      <c r="H1872" s="6">
        <v>3.9935912108029998</v>
      </c>
    </row>
    <row r="1873" spans="1:8" ht="12.5" x14ac:dyDescent="0.25">
      <c r="A1873" s="3">
        <v>1873</v>
      </c>
      <c r="B1873" s="3">
        <v>1</v>
      </c>
      <c r="C1873">
        <v>36</v>
      </c>
      <c r="D1873" s="4">
        <v>168825.3</v>
      </c>
      <c r="E1873" s="4">
        <v>900</v>
      </c>
      <c r="F1873" s="5">
        <v>322.20995693564902</v>
      </c>
      <c r="G1873" s="5">
        <v>-1303.0441748683911</v>
      </c>
      <c r="H1873" s="6">
        <v>3.98962386511</v>
      </c>
    </row>
    <row r="1874" spans="1:8" ht="12.5" x14ac:dyDescent="0.25">
      <c r="A1874" s="3">
        <v>1874</v>
      </c>
      <c r="B1874" s="3">
        <v>1</v>
      </c>
      <c r="C1874">
        <v>37</v>
      </c>
      <c r="D1874" s="4">
        <v>168825.33</v>
      </c>
      <c r="E1874" s="4">
        <v>0.03</v>
      </c>
      <c r="F1874" s="5">
        <v>1.4405364394E-2</v>
      </c>
      <c r="G1874" s="5">
        <v>-1764.705882352941</v>
      </c>
      <c r="H1874" s="6">
        <v>3.9664301518270002</v>
      </c>
    </row>
    <row r="1875" spans="1:8" ht="12.5" x14ac:dyDescent="0.25">
      <c r="A1875" s="3">
        <v>1875</v>
      </c>
      <c r="B1875" s="3">
        <v>1</v>
      </c>
      <c r="C1875">
        <v>37</v>
      </c>
      <c r="D1875" s="4">
        <v>168885.33</v>
      </c>
      <c r="E1875" s="4">
        <v>60.03</v>
      </c>
      <c r="F1875" s="5">
        <v>29.476258445445001</v>
      </c>
      <c r="G1875" s="5">
        <v>-1769.5887693598841</v>
      </c>
      <c r="H1875" s="6">
        <v>3.9557488365000002</v>
      </c>
    </row>
    <row r="1876" spans="1:8" ht="12.5" x14ac:dyDescent="0.25">
      <c r="A1876" s="3">
        <v>1876</v>
      </c>
      <c r="B1876" s="3">
        <v>1</v>
      </c>
      <c r="C1876">
        <v>37</v>
      </c>
      <c r="D1876" s="4">
        <v>168945.33</v>
      </c>
      <c r="E1876" s="4">
        <v>120.03</v>
      </c>
      <c r="F1876" s="5">
        <v>58.990356510091999</v>
      </c>
      <c r="G1876" s="5">
        <v>-1771.725032425421</v>
      </c>
      <c r="H1876" s="6">
        <v>3.9508659494930001</v>
      </c>
    </row>
    <row r="1877" spans="1:8" ht="12.5" x14ac:dyDescent="0.25">
      <c r="A1877" s="3">
        <v>1877</v>
      </c>
      <c r="B1877" s="3">
        <v>1</v>
      </c>
      <c r="C1877">
        <v>37</v>
      </c>
      <c r="D1877" s="4">
        <v>169005.33</v>
      </c>
      <c r="E1877" s="4">
        <v>180.03</v>
      </c>
      <c r="F1877" s="5">
        <v>88.541454947738004</v>
      </c>
      <c r="G1877" s="5">
        <v>-1774.0138857099259</v>
      </c>
      <c r="H1877" s="6">
        <v>3.9456778820479999</v>
      </c>
    </row>
    <row r="1878" spans="1:8" ht="12.5" x14ac:dyDescent="0.25">
      <c r="A1878" s="3">
        <v>1878</v>
      </c>
      <c r="B1878" s="3">
        <v>1</v>
      </c>
      <c r="C1878">
        <v>37</v>
      </c>
      <c r="D1878" s="4">
        <v>169065.33</v>
      </c>
      <c r="E1878" s="4">
        <v>240.03</v>
      </c>
      <c r="F1878" s="5">
        <v>118.123228046082</v>
      </c>
      <c r="G1878" s="5">
        <v>-1775.921263447013</v>
      </c>
      <c r="H1878" s="6">
        <v>3.941710536355</v>
      </c>
    </row>
    <row r="1879" spans="1:8" ht="12.5" x14ac:dyDescent="0.25">
      <c r="A1879" s="3">
        <v>1879</v>
      </c>
      <c r="B1879" s="3">
        <v>1</v>
      </c>
      <c r="C1879">
        <v>37</v>
      </c>
      <c r="D1879" s="4">
        <v>169125.33</v>
      </c>
      <c r="E1879" s="4">
        <v>300.02999999999997</v>
      </c>
      <c r="F1879" s="5">
        <v>147.732402956859</v>
      </c>
      <c r="G1879" s="5">
        <v>-1777.294575417716</v>
      </c>
      <c r="H1879" s="6">
        <v>3.9386587319749999</v>
      </c>
    </row>
    <row r="1880" spans="1:8" ht="12.5" x14ac:dyDescent="0.25">
      <c r="A1880" s="3">
        <v>1880</v>
      </c>
      <c r="B1880" s="3">
        <v>1</v>
      </c>
      <c r="C1880">
        <v>37</v>
      </c>
      <c r="D1880" s="4">
        <v>169185.33</v>
      </c>
      <c r="E1880" s="4">
        <v>360.03</v>
      </c>
      <c r="F1880" s="5">
        <v>177.36530988530299</v>
      </c>
      <c r="G1880" s="5">
        <v>-1778.5152971694511</v>
      </c>
      <c r="H1880" s="6">
        <v>3.9356069275959999</v>
      </c>
    </row>
    <row r="1881" spans="1:8" ht="12.5" x14ac:dyDescent="0.25">
      <c r="A1881" s="3">
        <v>1881</v>
      </c>
      <c r="B1881" s="3">
        <v>1</v>
      </c>
      <c r="C1881">
        <v>37</v>
      </c>
      <c r="D1881" s="4">
        <v>169245.33</v>
      </c>
      <c r="E1881" s="4">
        <v>420.03</v>
      </c>
      <c r="F1881" s="5">
        <v>207.01901740376201</v>
      </c>
      <c r="G1881" s="5">
        <v>-1779.964904249638</v>
      </c>
      <c r="H1881" s="6">
        <v>3.9328603036550001</v>
      </c>
    </row>
    <row r="1882" spans="1:8" ht="12.5" x14ac:dyDescent="0.25">
      <c r="A1882" s="3">
        <v>1882</v>
      </c>
      <c r="B1882" s="3">
        <v>1</v>
      </c>
      <c r="C1882">
        <v>37</v>
      </c>
      <c r="D1882" s="4">
        <v>169305.33</v>
      </c>
      <c r="E1882" s="4">
        <v>480.03</v>
      </c>
      <c r="F1882" s="5">
        <v>236.69331548875499</v>
      </c>
      <c r="G1882" s="5">
        <v>-1780.880445563439</v>
      </c>
      <c r="H1882" s="6">
        <v>3.9304188601510002</v>
      </c>
    </row>
    <row r="1883" spans="1:8" ht="12.5" x14ac:dyDescent="0.25">
      <c r="A1883" s="3">
        <v>1883</v>
      </c>
      <c r="B1883" s="3">
        <v>1</v>
      </c>
      <c r="C1883">
        <v>37</v>
      </c>
      <c r="D1883" s="4">
        <v>169365.33</v>
      </c>
      <c r="E1883" s="4">
        <v>540.03</v>
      </c>
      <c r="F1883" s="5">
        <v>266.38411896103003</v>
      </c>
      <c r="G1883" s="5">
        <v>-1782.024872205692</v>
      </c>
      <c r="H1883" s="6">
        <v>3.9279774166479999</v>
      </c>
    </row>
    <row r="1884" spans="1:8" ht="12.5" x14ac:dyDescent="0.25">
      <c r="A1884" s="3">
        <v>1884</v>
      </c>
      <c r="B1884" s="3">
        <v>1</v>
      </c>
      <c r="C1884">
        <v>37</v>
      </c>
      <c r="D1884" s="4">
        <v>169425.33</v>
      </c>
      <c r="E1884" s="4">
        <v>600.03</v>
      </c>
      <c r="F1884" s="5">
        <v>296.09104761662599</v>
      </c>
      <c r="G1884" s="5">
        <v>-1782.9404135194929</v>
      </c>
      <c r="H1884" s="6">
        <v>3.9261463340199998</v>
      </c>
    </row>
    <row r="1885" spans="1:8" ht="12.5" x14ac:dyDescent="0.25">
      <c r="A1885" s="3">
        <v>1885</v>
      </c>
      <c r="B1885" s="3">
        <v>1</v>
      </c>
      <c r="C1885">
        <v>37</v>
      </c>
      <c r="D1885" s="4">
        <v>169485.33</v>
      </c>
      <c r="E1885" s="4">
        <v>660.03</v>
      </c>
      <c r="F1885" s="5">
        <v>325.814250019074</v>
      </c>
      <c r="G1885" s="5">
        <v>-1783.7033646143279</v>
      </c>
      <c r="H1885" s="6">
        <v>3.924010070954</v>
      </c>
    </row>
    <row r="1886" spans="1:8" ht="12.5" x14ac:dyDescent="0.25">
      <c r="A1886" s="3">
        <v>1886</v>
      </c>
      <c r="B1886" s="3">
        <v>1</v>
      </c>
      <c r="C1886">
        <v>37</v>
      </c>
      <c r="D1886" s="4">
        <v>169545.33</v>
      </c>
      <c r="E1886" s="4">
        <v>720.03</v>
      </c>
      <c r="F1886" s="5">
        <v>355.55204513279602</v>
      </c>
      <c r="G1886" s="5">
        <v>-1784.695201037614</v>
      </c>
      <c r="H1886" s="6">
        <v>3.9218738078889999</v>
      </c>
    </row>
    <row r="1887" spans="1:8" ht="12.5" x14ac:dyDescent="0.25">
      <c r="A1887" s="3">
        <v>1887</v>
      </c>
      <c r="B1887" s="3">
        <v>1</v>
      </c>
      <c r="C1887">
        <v>37</v>
      </c>
      <c r="D1887" s="4">
        <v>169605.33</v>
      </c>
      <c r="E1887" s="4">
        <v>780.03</v>
      </c>
      <c r="F1887" s="5">
        <v>385.30384887634301</v>
      </c>
      <c r="G1887" s="5">
        <v>-1785.610742351415</v>
      </c>
      <c r="H1887" s="6">
        <v>3.9203479056989998</v>
      </c>
    </row>
    <row r="1888" spans="1:8" ht="12.5" x14ac:dyDescent="0.25">
      <c r="A1888" s="3">
        <v>1888</v>
      </c>
      <c r="B1888" s="3">
        <v>1</v>
      </c>
      <c r="C1888">
        <v>37</v>
      </c>
      <c r="D1888" s="4">
        <v>169665.33</v>
      </c>
      <c r="E1888" s="4">
        <v>840.03</v>
      </c>
      <c r="F1888" s="5">
        <v>415.06898307096299</v>
      </c>
      <c r="G1888" s="5">
        <v>-1786.2973983367669</v>
      </c>
      <c r="H1888" s="6">
        <v>3.9188220035099999</v>
      </c>
    </row>
    <row r="1889" spans="1:8" ht="12.5" x14ac:dyDescent="0.25">
      <c r="A1889" s="3">
        <v>1889</v>
      </c>
      <c r="B1889" s="3">
        <v>1</v>
      </c>
      <c r="C1889">
        <v>37</v>
      </c>
      <c r="D1889" s="4">
        <v>169725.33</v>
      </c>
      <c r="E1889" s="4">
        <v>900.03</v>
      </c>
      <c r="F1889" s="5">
        <v>444.84927159363502</v>
      </c>
      <c r="G1889" s="5">
        <v>-1787.365529869536</v>
      </c>
      <c r="H1889" s="6">
        <v>3.9160753795679999</v>
      </c>
    </row>
    <row r="1890" spans="1:8" ht="12.5" x14ac:dyDescent="0.25">
      <c r="A1890" s="3">
        <v>1890</v>
      </c>
      <c r="B1890" s="3">
        <v>1</v>
      </c>
      <c r="C1890">
        <v>37</v>
      </c>
      <c r="D1890" s="4">
        <v>169785.33</v>
      </c>
      <c r="E1890" s="4">
        <v>960.03</v>
      </c>
      <c r="F1890" s="5">
        <v>474.64435882437698</v>
      </c>
      <c r="G1890" s="5">
        <v>-1788.0521858548871</v>
      </c>
      <c r="H1890" s="6">
        <v>3.9145494773779999</v>
      </c>
    </row>
    <row r="1891" spans="1:8" ht="12.5" x14ac:dyDescent="0.25">
      <c r="A1891" s="3">
        <v>1891</v>
      </c>
      <c r="B1891" s="3">
        <v>1</v>
      </c>
      <c r="C1891">
        <v>37</v>
      </c>
      <c r="D1891" s="4">
        <v>169845.33</v>
      </c>
      <c r="E1891" s="4">
        <v>1020.03</v>
      </c>
      <c r="F1891" s="5">
        <v>504.45420046963898</v>
      </c>
      <c r="G1891" s="5">
        <v>-1789.044022278172</v>
      </c>
      <c r="H1891" s="6">
        <v>3.9124132143130002</v>
      </c>
    </row>
    <row r="1892" spans="1:8" ht="12.5" x14ac:dyDescent="0.25">
      <c r="A1892" s="3">
        <v>1892</v>
      </c>
      <c r="B1892" s="3">
        <v>1</v>
      </c>
      <c r="C1892">
        <v>37</v>
      </c>
      <c r="D1892" s="4">
        <v>169905.33</v>
      </c>
      <c r="E1892" s="4">
        <v>1080.03</v>
      </c>
      <c r="F1892" s="5">
        <v>534.281551418665</v>
      </c>
      <c r="G1892" s="5">
        <v>-1790.493629358358</v>
      </c>
      <c r="H1892" s="6">
        <v>3.9099717708089998</v>
      </c>
    </row>
    <row r="1893" spans="1:8" ht="12.5" x14ac:dyDescent="0.25">
      <c r="A1893" s="3">
        <v>1893</v>
      </c>
      <c r="B1893" s="3">
        <v>1</v>
      </c>
      <c r="C1893">
        <v>37</v>
      </c>
      <c r="D1893" s="4">
        <v>169965.33</v>
      </c>
      <c r="E1893" s="4">
        <v>1140.03</v>
      </c>
      <c r="F1893" s="5">
        <v>564.12657379856398</v>
      </c>
      <c r="G1893" s="5">
        <v>-1791.1039902342261</v>
      </c>
      <c r="H1893" s="6">
        <v>3.9078355077440001</v>
      </c>
    </row>
    <row r="1894" spans="1:8" ht="12.5" x14ac:dyDescent="0.25">
      <c r="A1894" s="3">
        <v>1894</v>
      </c>
      <c r="B1894" s="3">
        <v>1</v>
      </c>
      <c r="C1894">
        <v>37</v>
      </c>
      <c r="D1894" s="4">
        <v>170025.33</v>
      </c>
      <c r="E1894" s="4">
        <v>1200.03</v>
      </c>
      <c r="F1894" s="5">
        <v>593.98863753888895</v>
      </c>
      <c r="G1894" s="5">
        <v>-1792.1721217669949</v>
      </c>
      <c r="H1894" s="6">
        <v>3.9056992446779999</v>
      </c>
    </row>
    <row r="1895" spans="1:8" ht="12.5" x14ac:dyDescent="0.25">
      <c r="A1895" s="3">
        <v>1895</v>
      </c>
      <c r="B1895" s="3">
        <v>1</v>
      </c>
      <c r="C1895">
        <v>37</v>
      </c>
      <c r="D1895" s="4">
        <v>170085.33</v>
      </c>
      <c r="E1895" s="4">
        <v>1260.03</v>
      </c>
      <c r="F1895" s="5">
        <v>623.86702991616005</v>
      </c>
      <c r="G1895" s="5">
        <v>-1793.087663080797</v>
      </c>
      <c r="H1895" s="6">
        <v>3.9035629816130002</v>
      </c>
    </row>
    <row r="1896" spans="1:8" ht="12.5" x14ac:dyDescent="0.25">
      <c r="A1896" s="3">
        <v>1896</v>
      </c>
      <c r="B1896" s="3">
        <v>1</v>
      </c>
      <c r="C1896">
        <v>37</v>
      </c>
      <c r="D1896" s="4">
        <v>170145.33</v>
      </c>
      <c r="E1896" s="4">
        <v>1320.03</v>
      </c>
      <c r="F1896" s="5">
        <v>653.76524143163499</v>
      </c>
      <c r="G1896" s="5">
        <v>-1794.1557946135649</v>
      </c>
      <c r="H1896" s="6">
        <v>3.9011215381089999</v>
      </c>
    </row>
    <row r="1897" spans="1:8" ht="12.5" x14ac:dyDescent="0.25">
      <c r="A1897" s="3">
        <v>1897</v>
      </c>
      <c r="B1897" s="3">
        <v>1</v>
      </c>
      <c r="C1897">
        <v>37</v>
      </c>
      <c r="D1897" s="4">
        <v>170205.33</v>
      </c>
      <c r="E1897" s="4">
        <v>1380.03</v>
      </c>
      <c r="F1897" s="5">
        <v>683.68154400108494</v>
      </c>
      <c r="G1897" s="5">
        <v>-1795.605401693751</v>
      </c>
      <c r="H1897" s="6">
        <v>3.898374914168</v>
      </c>
    </row>
    <row r="1898" spans="1:8" ht="12.5" x14ac:dyDescent="0.25">
      <c r="A1898" s="3">
        <v>1898</v>
      </c>
      <c r="B1898" s="3">
        <v>1</v>
      </c>
      <c r="C1898">
        <v>37</v>
      </c>
      <c r="D1898" s="4">
        <v>170265.33</v>
      </c>
      <c r="E1898" s="4">
        <v>1440.03</v>
      </c>
      <c r="F1898" s="5">
        <v>713.615854335682</v>
      </c>
      <c r="G1898" s="5">
        <v>-1796.7498283360039</v>
      </c>
      <c r="H1898" s="6">
        <v>3.8962386511020002</v>
      </c>
    </row>
    <row r="1899" spans="1:8" ht="12.5" x14ac:dyDescent="0.25">
      <c r="A1899" s="3">
        <v>1899</v>
      </c>
      <c r="B1899" s="3">
        <v>1</v>
      </c>
      <c r="C1899">
        <v>37</v>
      </c>
      <c r="D1899" s="4">
        <v>170325.33</v>
      </c>
      <c r="E1899" s="4">
        <v>1500.03</v>
      </c>
      <c r="F1899" s="5">
        <v>743.56952921678806</v>
      </c>
      <c r="G1899" s="5">
        <v>-1798.0468451972231</v>
      </c>
      <c r="H1899" s="6">
        <v>3.8931868467230002</v>
      </c>
    </row>
    <row r="1900" spans="1:8" ht="12.5" x14ac:dyDescent="0.25">
      <c r="A1900" s="3">
        <v>1900</v>
      </c>
      <c r="B1900" s="3">
        <v>1</v>
      </c>
      <c r="C1900">
        <v>37</v>
      </c>
      <c r="D1900" s="4">
        <v>170385.33</v>
      </c>
      <c r="E1900" s="4">
        <v>1560.03</v>
      </c>
      <c r="F1900" s="5">
        <v>773.54378406788601</v>
      </c>
      <c r="G1900" s="5">
        <v>-1799.038681620508</v>
      </c>
      <c r="H1900" s="6">
        <v>3.89074540322</v>
      </c>
    </row>
    <row r="1901" spans="1:8" ht="12.5" x14ac:dyDescent="0.25">
      <c r="A1901" s="3">
        <v>1901</v>
      </c>
      <c r="B1901" s="3">
        <v>1</v>
      </c>
      <c r="C1901">
        <v>37</v>
      </c>
      <c r="D1901" s="4">
        <v>170445.33</v>
      </c>
      <c r="E1901" s="4">
        <v>1620.03</v>
      </c>
      <c r="F1901" s="5">
        <v>803.53724430541797</v>
      </c>
      <c r="G1901" s="5">
        <v>-1800.0305180437931</v>
      </c>
      <c r="H1901" s="6">
        <v>3.8883039597160001</v>
      </c>
    </row>
    <row r="1902" spans="1:8" ht="12.5" x14ac:dyDescent="0.25">
      <c r="A1902" s="3">
        <v>1902</v>
      </c>
      <c r="B1902" s="3">
        <v>1</v>
      </c>
      <c r="C1902">
        <v>37</v>
      </c>
      <c r="D1902" s="4">
        <v>170505.33</v>
      </c>
      <c r="E1902" s="4">
        <v>1680.03</v>
      </c>
      <c r="F1902" s="5">
        <v>833.552649983469</v>
      </c>
      <c r="G1902" s="5">
        <v>-1801.403830014496</v>
      </c>
      <c r="H1902" s="6">
        <v>3.8855573357750002</v>
      </c>
    </row>
    <row r="1903" spans="1:8" ht="12.5" x14ac:dyDescent="0.25">
      <c r="A1903" s="3">
        <v>1903</v>
      </c>
      <c r="B1903" s="3">
        <v>1</v>
      </c>
      <c r="C1903">
        <v>37</v>
      </c>
      <c r="D1903" s="4">
        <v>170565.33</v>
      </c>
      <c r="E1903" s="4">
        <v>1740.03</v>
      </c>
      <c r="F1903" s="5">
        <v>863.59017615693097</v>
      </c>
      <c r="G1903" s="5">
        <v>-1802.9297322041659</v>
      </c>
      <c r="H1903" s="6">
        <v>3.8828107118330002</v>
      </c>
    </row>
    <row r="1904" spans="1:8" ht="12.5" x14ac:dyDescent="0.25">
      <c r="A1904" s="3">
        <v>1904</v>
      </c>
      <c r="B1904" s="3">
        <v>1</v>
      </c>
      <c r="C1904">
        <v>37</v>
      </c>
      <c r="D1904" s="4">
        <v>170625.33</v>
      </c>
      <c r="E1904" s="4">
        <v>1800.03</v>
      </c>
      <c r="F1904" s="5">
        <v>893.65105583954301</v>
      </c>
      <c r="G1904" s="5">
        <v>-1804.455634393835</v>
      </c>
      <c r="H1904" s="6">
        <v>3.8788433661399999</v>
      </c>
    </row>
    <row r="1905" spans="1:8" ht="12.5" x14ac:dyDescent="0.25">
      <c r="A1905" s="3">
        <v>1905</v>
      </c>
      <c r="B1905" s="3">
        <v>1</v>
      </c>
      <c r="C1905">
        <v>37</v>
      </c>
      <c r="D1905" s="4">
        <v>170685.33</v>
      </c>
      <c r="E1905" s="4">
        <v>1860.03</v>
      </c>
      <c r="F1905" s="5">
        <v>923.73820668345195</v>
      </c>
      <c r="G1905" s="5">
        <v>-1805.905241474022</v>
      </c>
      <c r="H1905" s="6">
        <v>3.8757915617609999</v>
      </c>
    </row>
    <row r="1906" spans="1:8" ht="12.5" x14ac:dyDescent="0.25">
      <c r="A1906" s="3">
        <v>1906</v>
      </c>
      <c r="B1906" s="3">
        <v>1</v>
      </c>
      <c r="C1906">
        <v>37</v>
      </c>
      <c r="D1906" s="4">
        <v>170745.33</v>
      </c>
      <c r="E1906" s="4">
        <v>1920.03</v>
      </c>
      <c r="F1906" s="5">
        <v>953.84990187601204</v>
      </c>
      <c r="G1906" s="5">
        <v>-1807.583733882658</v>
      </c>
      <c r="H1906" s="6">
        <v>3.8727397573819999</v>
      </c>
    </row>
    <row r="1907" spans="1:8" ht="12.5" x14ac:dyDescent="0.25">
      <c r="A1907" s="3">
        <v>1907</v>
      </c>
      <c r="B1907" s="3">
        <v>1</v>
      </c>
      <c r="C1907">
        <v>37</v>
      </c>
      <c r="D1907" s="4">
        <v>170805.33</v>
      </c>
      <c r="E1907" s="4">
        <v>1980.03</v>
      </c>
      <c r="F1907" s="5">
        <v>983.99031179268104</v>
      </c>
      <c r="G1907" s="5">
        <v>-1809.3385214007781</v>
      </c>
      <c r="H1907" s="6">
        <v>3.868772411688</v>
      </c>
    </row>
    <row r="1908" spans="1:8" ht="12.5" x14ac:dyDescent="0.25">
      <c r="A1908" s="3">
        <v>1908</v>
      </c>
      <c r="B1908" s="3">
        <v>1</v>
      </c>
      <c r="C1908">
        <v>37</v>
      </c>
      <c r="D1908" s="4">
        <v>170865.33</v>
      </c>
      <c r="E1908" s="4">
        <v>2040.03</v>
      </c>
      <c r="F1908" s="5">
        <v>1014.1572342598949</v>
      </c>
      <c r="G1908" s="5">
        <v>-1810.864423590448</v>
      </c>
      <c r="H1908" s="6">
        <v>3.8651102464329998</v>
      </c>
    </row>
    <row r="1909" spans="1:8" ht="12.5" x14ac:dyDescent="0.25">
      <c r="A1909" s="3">
        <v>1909</v>
      </c>
      <c r="B1909" s="3">
        <v>1</v>
      </c>
      <c r="C1909">
        <v>37</v>
      </c>
      <c r="D1909" s="4">
        <v>170925.33</v>
      </c>
      <c r="E1909" s="4">
        <v>2100.0300000000002</v>
      </c>
      <c r="F1909" s="5">
        <v>1044.3526239159739</v>
      </c>
      <c r="G1909" s="5">
        <v>-1812.466620889601</v>
      </c>
      <c r="H1909" s="6">
        <v>3.8620584420539998</v>
      </c>
    </row>
    <row r="1910" spans="1:8" ht="12.5" x14ac:dyDescent="0.25">
      <c r="A1910" s="3">
        <v>1910</v>
      </c>
      <c r="B1910" s="3">
        <v>1</v>
      </c>
      <c r="C1910">
        <v>37</v>
      </c>
      <c r="D1910" s="4">
        <v>170985.33</v>
      </c>
      <c r="E1910" s="4">
        <v>2160.0300000000002</v>
      </c>
      <c r="F1910" s="5">
        <v>1074.5768747403849</v>
      </c>
      <c r="G1910" s="5">
        <v>-1814.450293736171</v>
      </c>
      <c r="H1910" s="6">
        <v>3.858091096361</v>
      </c>
    </row>
    <row r="1911" spans="1:8" ht="12.5" x14ac:dyDescent="0.25">
      <c r="A1911" s="3">
        <v>1911</v>
      </c>
      <c r="B1911" s="3">
        <v>1</v>
      </c>
      <c r="C1911">
        <v>37</v>
      </c>
      <c r="D1911" s="4">
        <v>171045.33</v>
      </c>
      <c r="E1911" s="4">
        <v>2220.0300000000002</v>
      </c>
      <c r="F1911" s="5">
        <v>1104.8300187346881</v>
      </c>
      <c r="G1911" s="5">
        <v>-1815.976195925841</v>
      </c>
      <c r="H1911" s="6">
        <v>3.8544289311059998</v>
      </c>
    </row>
    <row r="1912" spans="1:8" ht="12.5" x14ac:dyDescent="0.25">
      <c r="A1912" s="3">
        <v>1912</v>
      </c>
      <c r="B1912" s="3">
        <v>1</v>
      </c>
      <c r="C1912">
        <v>37</v>
      </c>
      <c r="D1912" s="4">
        <v>171105.33</v>
      </c>
      <c r="E1912" s="4">
        <v>2280.0300000000002</v>
      </c>
      <c r="F1912" s="5">
        <v>1135.1118505378811</v>
      </c>
      <c r="G1912" s="5">
        <v>-1817.502098115511</v>
      </c>
      <c r="H1912" s="6">
        <v>3.85076676585</v>
      </c>
    </row>
    <row r="1913" spans="1:8" ht="12.5" x14ac:dyDescent="0.25">
      <c r="A1913" s="3">
        <v>1913</v>
      </c>
      <c r="B1913" s="3">
        <v>1</v>
      </c>
      <c r="C1913">
        <v>37</v>
      </c>
      <c r="D1913" s="4">
        <v>171165.33</v>
      </c>
      <c r="E1913" s="4">
        <v>2340.0300000000002</v>
      </c>
      <c r="F1913" s="5">
        <v>1165.4226276459569</v>
      </c>
      <c r="G1913" s="5">
        <v>-1819.5620660715649</v>
      </c>
      <c r="H1913" s="6">
        <v>3.8474097810329999</v>
      </c>
    </row>
    <row r="1914" spans="1:8" ht="12.5" x14ac:dyDescent="0.25">
      <c r="A1914" s="3">
        <v>1914</v>
      </c>
      <c r="B1914" s="3">
        <v>1</v>
      </c>
      <c r="C1914">
        <v>37</v>
      </c>
      <c r="D1914" s="4">
        <v>171225.33</v>
      </c>
      <c r="E1914" s="4">
        <v>2400.0300000000002</v>
      </c>
      <c r="F1914" s="5">
        <v>1195.763064265914</v>
      </c>
      <c r="G1914" s="5">
        <v>-1821.316853589685</v>
      </c>
      <c r="H1914" s="6">
        <v>3.8434424353400001</v>
      </c>
    </row>
    <row r="1915" spans="1:8" ht="12.5" x14ac:dyDescent="0.25">
      <c r="A1915" s="3">
        <v>1915</v>
      </c>
      <c r="B1915" s="3">
        <v>1</v>
      </c>
      <c r="C1915">
        <v>37</v>
      </c>
      <c r="D1915" s="4">
        <v>171285.33</v>
      </c>
      <c r="E1915" s="4">
        <v>2460.0300000000002</v>
      </c>
      <c r="F1915" s="5">
        <v>1226.1333490162169</v>
      </c>
      <c r="G1915" s="5">
        <v>-1823.0716411078049</v>
      </c>
      <c r="H1915" s="6">
        <v>3.8391699092090001</v>
      </c>
    </row>
    <row r="1916" spans="1:8" ht="12.5" x14ac:dyDescent="0.25">
      <c r="A1916" s="3">
        <v>1916</v>
      </c>
      <c r="B1916" s="3">
        <v>1</v>
      </c>
      <c r="C1916">
        <v>37</v>
      </c>
      <c r="D1916" s="4">
        <v>171345.33</v>
      </c>
      <c r="E1916" s="4">
        <v>2520.0300000000002</v>
      </c>
      <c r="F1916" s="5">
        <v>1256.5341106957269</v>
      </c>
      <c r="G1916" s="5">
        <v>-1825.1316090638591</v>
      </c>
      <c r="H1916" s="6">
        <v>3.8352025635159999</v>
      </c>
    </row>
    <row r="1917" spans="1:8" ht="12.5" x14ac:dyDescent="0.25">
      <c r="A1917" s="3">
        <v>1917</v>
      </c>
      <c r="B1917" s="3">
        <v>1</v>
      </c>
      <c r="C1917">
        <v>37</v>
      </c>
      <c r="D1917" s="4">
        <v>171405.33</v>
      </c>
      <c r="E1917" s="4">
        <v>2580.0300000000002</v>
      </c>
      <c r="F1917" s="5">
        <v>1286.965974924341</v>
      </c>
      <c r="G1917" s="5">
        <v>-1827.0389868009461</v>
      </c>
      <c r="H1917" s="6">
        <v>3.831235217823</v>
      </c>
    </row>
    <row r="1918" spans="1:8" ht="12.5" x14ac:dyDescent="0.25">
      <c r="A1918" s="3">
        <v>1918</v>
      </c>
      <c r="B1918" s="3">
        <v>1</v>
      </c>
      <c r="C1918">
        <v>37</v>
      </c>
      <c r="D1918" s="4">
        <v>171465.33</v>
      </c>
      <c r="E1918" s="4">
        <v>2640.03</v>
      </c>
      <c r="F1918" s="5">
        <v>1317.430200783296</v>
      </c>
      <c r="G1918" s="5">
        <v>-1828.8700694285501</v>
      </c>
      <c r="H1918" s="6">
        <v>3.8275730525670002</v>
      </c>
    </row>
    <row r="1919" spans="1:8" ht="12.5" x14ac:dyDescent="0.25">
      <c r="A1919" s="3">
        <v>1919</v>
      </c>
      <c r="B1919" s="3">
        <v>1</v>
      </c>
      <c r="C1919">
        <v>37</v>
      </c>
      <c r="D1919" s="4">
        <v>171525.33</v>
      </c>
      <c r="E1919" s="4">
        <v>2700.03</v>
      </c>
      <c r="F1919" s="5">
        <v>1347.927002958555</v>
      </c>
      <c r="G1919" s="5">
        <v>-1830.7774471656371</v>
      </c>
      <c r="H1919" s="6">
        <v>3.8233005264359998</v>
      </c>
    </row>
    <row r="1920" spans="1:8" ht="12.5" x14ac:dyDescent="0.25">
      <c r="A1920" s="3">
        <v>1920</v>
      </c>
      <c r="B1920" s="3">
        <v>1</v>
      </c>
      <c r="C1920">
        <v>37</v>
      </c>
      <c r="D1920" s="4">
        <v>171585.33</v>
      </c>
      <c r="E1920" s="4">
        <v>2760.03</v>
      </c>
      <c r="F1920" s="5">
        <v>1378.45627400117</v>
      </c>
      <c r="G1920" s="5">
        <v>-1832.60852979324</v>
      </c>
      <c r="H1920" s="6">
        <v>3.819333180743</v>
      </c>
    </row>
    <row r="1921" spans="1:8" ht="12.5" x14ac:dyDescent="0.25">
      <c r="A1921" s="3">
        <v>1921</v>
      </c>
      <c r="B1921" s="3">
        <v>1</v>
      </c>
      <c r="C1921">
        <v>37</v>
      </c>
      <c r="D1921" s="4">
        <v>171645.33</v>
      </c>
      <c r="E1921" s="4">
        <v>2820.03</v>
      </c>
      <c r="F1921" s="5">
        <v>1409.018391783864</v>
      </c>
      <c r="G1921" s="5">
        <v>-1834.7447928587781</v>
      </c>
      <c r="H1921" s="6">
        <v>3.8150606546120001</v>
      </c>
    </row>
    <row r="1922" spans="1:8" ht="12.5" x14ac:dyDescent="0.25">
      <c r="A1922" s="3">
        <v>1922</v>
      </c>
      <c r="B1922" s="3">
        <v>1</v>
      </c>
      <c r="C1922">
        <v>37</v>
      </c>
      <c r="D1922" s="4">
        <v>171705.33</v>
      </c>
      <c r="E1922" s="4">
        <v>2880.03</v>
      </c>
      <c r="F1922" s="5">
        <v>1439.6124503022129</v>
      </c>
      <c r="G1922" s="5">
        <v>-1836.5758754863809</v>
      </c>
      <c r="H1922" s="6">
        <v>3.8110933089190002</v>
      </c>
    </row>
    <row r="1923" spans="1:8" ht="12.5" x14ac:dyDescent="0.25">
      <c r="A1923" s="3">
        <v>1923</v>
      </c>
      <c r="B1923" s="3">
        <v>1</v>
      </c>
      <c r="C1923">
        <v>37</v>
      </c>
      <c r="D1923" s="4">
        <v>171765.33</v>
      </c>
      <c r="E1923" s="4">
        <v>2940.03</v>
      </c>
      <c r="F1923" s="5">
        <v>1470.2395458745541</v>
      </c>
      <c r="G1923" s="5">
        <v>-1838.6358434424351</v>
      </c>
      <c r="H1923" s="6">
        <v>3.807431143664</v>
      </c>
    </row>
    <row r="1924" spans="1:8" ht="12.5" x14ac:dyDescent="0.25">
      <c r="A1924" s="3">
        <v>1924</v>
      </c>
      <c r="B1924" s="3">
        <v>1</v>
      </c>
      <c r="C1924">
        <v>37</v>
      </c>
      <c r="D1924" s="4">
        <v>171825.33</v>
      </c>
      <c r="E1924" s="4">
        <v>3000.03</v>
      </c>
      <c r="F1924" s="5">
        <v>1500.896986343176</v>
      </c>
      <c r="G1924" s="5">
        <v>-1840.390630960555</v>
      </c>
      <c r="H1924" s="6">
        <v>3.8034637979710002</v>
      </c>
    </row>
    <row r="1925" spans="1:8" ht="12.5" x14ac:dyDescent="0.25">
      <c r="A1925" s="3">
        <v>1925</v>
      </c>
      <c r="B1925" s="3">
        <v>1</v>
      </c>
      <c r="C1925">
        <v>37</v>
      </c>
      <c r="D1925" s="4">
        <v>171885.33</v>
      </c>
      <c r="E1925" s="4">
        <v>3060.03</v>
      </c>
      <c r="F1925" s="5">
        <v>1531.585350703187</v>
      </c>
      <c r="G1925" s="5">
        <v>-1842.221713588159</v>
      </c>
      <c r="H1925" s="6">
        <v>3.7994964522769998</v>
      </c>
    </row>
    <row r="1926" spans="1:8" ht="12.5" x14ac:dyDescent="0.25">
      <c r="A1926" s="3">
        <v>1926</v>
      </c>
      <c r="B1926" s="3">
        <v>1</v>
      </c>
      <c r="C1926">
        <v>37</v>
      </c>
      <c r="D1926" s="4">
        <v>171945.33</v>
      </c>
      <c r="E1926" s="4">
        <v>3120.03</v>
      </c>
      <c r="F1926" s="5">
        <v>1562.3029585548011</v>
      </c>
      <c r="G1926" s="5">
        <v>-1844.052796215763</v>
      </c>
      <c r="H1926" s="6">
        <v>3.7961394674600002</v>
      </c>
    </row>
    <row r="1927" spans="1:8" ht="12.5" x14ac:dyDescent="0.25">
      <c r="A1927" s="3">
        <v>1927</v>
      </c>
      <c r="B1927" s="3">
        <v>1</v>
      </c>
      <c r="C1927">
        <v>37</v>
      </c>
      <c r="D1927" s="4">
        <v>172005.33</v>
      </c>
      <c r="E1927" s="4">
        <v>3180.03</v>
      </c>
      <c r="F1927" s="5">
        <v>1593.0495354475561</v>
      </c>
      <c r="G1927" s="5">
        <v>-1845.731288624399</v>
      </c>
      <c r="H1927" s="6">
        <v>3.792477302205</v>
      </c>
    </row>
    <row r="1928" spans="1:8" ht="12.5" x14ac:dyDescent="0.25">
      <c r="A1928" s="3">
        <v>1928</v>
      </c>
      <c r="B1928" s="3">
        <v>1</v>
      </c>
      <c r="C1928">
        <v>37</v>
      </c>
      <c r="D1928" s="4">
        <v>172065.33</v>
      </c>
      <c r="E1928" s="4">
        <v>3240.03</v>
      </c>
      <c r="F1928" s="5">
        <v>1623.8234855420769</v>
      </c>
      <c r="G1928" s="5">
        <v>-1847.180895704586</v>
      </c>
      <c r="H1928" s="6">
        <v>3.789425497826</v>
      </c>
    </row>
    <row r="1929" spans="1:8" ht="12.5" x14ac:dyDescent="0.25">
      <c r="A1929" s="3">
        <v>1929</v>
      </c>
      <c r="B1929" s="3">
        <v>1</v>
      </c>
      <c r="C1929">
        <v>37</v>
      </c>
      <c r="D1929" s="4">
        <v>172125.33</v>
      </c>
      <c r="E1929" s="4">
        <v>3300.03</v>
      </c>
      <c r="F1929" s="5">
        <v>1654.624451099073</v>
      </c>
      <c r="G1929" s="5">
        <v>-1849.088273441673</v>
      </c>
      <c r="H1929" s="6">
        <v>3.7857633325700002</v>
      </c>
    </row>
    <row r="1930" spans="1:8" ht="12.5" x14ac:dyDescent="0.25">
      <c r="A1930" s="3">
        <v>1930</v>
      </c>
      <c r="B1930" s="3">
        <v>1</v>
      </c>
      <c r="C1930">
        <v>37</v>
      </c>
      <c r="D1930" s="4">
        <v>172185.33</v>
      </c>
      <c r="E1930" s="4">
        <v>3360.03</v>
      </c>
      <c r="F1930" s="5">
        <v>1685.4520375032851</v>
      </c>
      <c r="G1930" s="5">
        <v>-1850.4615854123749</v>
      </c>
      <c r="H1930" s="6">
        <v>3.7830167086289999</v>
      </c>
    </row>
    <row r="1931" spans="1:8" ht="12.5" x14ac:dyDescent="0.25">
      <c r="A1931" s="3">
        <v>1931</v>
      </c>
      <c r="B1931" s="3">
        <v>1</v>
      </c>
      <c r="C1931">
        <v>37</v>
      </c>
      <c r="D1931" s="4">
        <v>172245.33</v>
      </c>
      <c r="E1931" s="4">
        <v>3420.03</v>
      </c>
      <c r="F1931" s="5">
        <v>1716.303952510533</v>
      </c>
      <c r="G1931" s="5">
        <v>-1851.834897383078</v>
      </c>
      <c r="H1931" s="6">
        <v>3.7799649042499999</v>
      </c>
    </row>
    <row r="1932" spans="1:8" ht="12.5" x14ac:dyDescent="0.25">
      <c r="A1932" s="3">
        <v>1932</v>
      </c>
      <c r="B1932" s="3">
        <v>1</v>
      </c>
      <c r="C1932">
        <v>37</v>
      </c>
      <c r="D1932" s="4">
        <v>172305.33</v>
      </c>
      <c r="E1932" s="4">
        <v>3480.03</v>
      </c>
      <c r="F1932" s="5">
        <v>1747.182101379246</v>
      </c>
      <c r="G1932" s="5">
        <v>-1853.2082093537811</v>
      </c>
      <c r="H1932" s="6">
        <v>3.7769130998699998</v>
      </c>
    </row>
    <row r="1933" spans="1:8" ht="12.5" x14ac:dyDescent="0.25">
      <c r="A1933" s="3">
        <v>1933</v>
      </c>
      <c r="B1933" s="3">
        <v>1</v>
      </c>
      <c r="C1933">
        <v>37</v>
      </c>
      <c r="D1933" s="4">
        <v>172365.33</v>
      </c>
      <c r="E1933" s="4">
        <v>3540.03</v>
      </c>
      <c r="F1933" s="5">
        <v>1778.0840261353139</v>
      </c>
      <c r="G1933" s="5">
        <v>-1854.7341115434499</v>
      </c>
      <c r="H1933" s="6">
        <v>3.7738612954909998</v>
      </c>
    </row>
    <row r="1934" spans="1:8" ht="12.5" x14ac:dyDescent="0.25">
      <c r="A1934" s="3">
        <v>1934</v>
      </c>
      <c r="B1934" s="3">
        <v>1</v>
      </c>
      <c r="C1934">
        <v>37</v>
      </c>
      <c r="D1934" s="4">
        <v>172425.33</v>
      </c>
      <c r="E1934" s="4">
        <v>3600.03</v>
      </c>
      <c r="F1934" s="5">
        <v>1809.009628018955</v>
      </c>
      <c r="G1934" s="5">
        <v>-1856.412603952087</v>
      </c>
      <c r="H1934" s="6">
        <v>3.7705043106740002</v>
      </c>
    </row>
    <row r="1935" spans="1:8" ht="12.5" x14ac:dyDescent="0.25">
      <c r="A1935" s="3">
        <v>1935</v>
      </c>
      <c r="B1935" s="3">
        <v>1</v>
      </c>
      <c r="C1935">
        <v>37</v>
      </c>
      <c r="D1935" s="4">
        <v>172485.33</v>
      </c>
      <c r="E1935" s="4">
        <v>3660.03</v>
      </c>
      <c r="F1935" s="5">
        <v>1839.960095538431</v>
      </c>
      <c r="G1935" s="5">
        <v>-1857.633325703822</v>
      </c>
      <c r="H1935" s="6">
        <v>3.7680628671699998</v>
      </c>
    </row>
    <row r="1936" spans="1:8" ht="12.5" x14ac:dyDescent="0.25">
      <c r="A1936" s="3">
        <v>1936</v>
      </c>
      <c r="B1936" s="3">
        <v>1</v>
      </c>
      <c r="C1936">
        <v>37</v>
      </c>
      <c r="D1936" s="4">
        <v>172545.33</v>
      </c>
      <c r="E1936" s="4">
        <v>3720.03</v>
      </c>
      <c r="F1936" s="5">
        <v>1870.9317709790359</v>
      </c>
      <c r="G1936" s="5">
        <v>-1858.777752346075</v>
      </c>
      <c r="H1936" s="6">
        <v>3.7653162432289999</v>
      </c>
    </row>
    <row r="1937" spans="1:8" ht="12.5" x14ac:dyDescent="0.25">
      <c r="A1937" s="3">
        <v>1937</v>
      </c>
      <c r="B1937" s="3">
        <v>1</v>
      </c>
      <c r="C1937">
        <v>37</v>
      </c>
      <c r="D1937" s="4">
        <v>172605.33</v>
      </c>
      <c r="E1937" s="4">
        <v>3780.03</v>
      </c>
      <c r="F1937" s="5">
        <v>1901.9266687435891</v>
      </c>
      <c r="G1937" s="5">
        <v>-1860.379949645228</v>
      </c>
      <c r="H1937" s="6">
        <v>3.7622644388489999</v>
      </c>
    </row>
    <row r="1938" spans="1:8" ht="12.5" x14ac:dyDescent="0.25">
      <c r="A1938" s="3">
        <v>1938</v>
      </c>
      <c r="B1938" s="3">
        <v>1</v>
      </c>
      <c r="C1938">
        <v>37</v>
      </c>
      <c r="D1938" s="4">
        <v>172665.33</v>
      </c>
      <c r="E1938" s="4">
        <v>3840.03</v>
      </c>
      <c r="F1938" s="5">
        <v>1932.943832388122</v>
      </c>
      <c r="G1938" s="5">
        <v>-1861.600671396963</v>
      </c>
      <c r="H1938" s="6">
        <v>3.7598229953460001</v>
      </c>
    </row>
    <row r="1939" spans="1:8" ht="12.5" x14ac:dyDescent="0.25">
      <c r="A1939" s="3">
        <v>1939</v>
      </c>
      <c r="B1939" s="3">
        <v>1</v>
      </c>
      <c r="C1939">
        <v>37</v>
      </c>
      <c r="D1939" s="4">
        <v>172725.33</v>
      </c>
      <c r="E1939" s="4">
        <v>3900.03</v>
      </c>
      <c r="F1939" s="5">
        <v>1963.981883938184</v>
      </c>
      <c r="G1939" s="5">
        <v>-1862.8976882581831</v>
      </c>
      <c r="H1939" s="6">
        <v>3.7573815518429998</v>
      </c>
    </row>
    <row r="1940" spans="1:8" ht="12.5" x14ac:dyDescent="0.25">
      <c r="A1940" s="3">
        <v>1940</v>
      </c>
      <c r="B1940" s="3">
        <v>1</v>
      </c>
      <c r="C1940">
        <v>37</v>
      </c>
      <c r="D1940" s="4">
        <v>172785.33</v>
      </c>
      <c r="E1940" s="4">
        <v>3960.03</v>
      </c>
      <c r="F1940" s="5">
        <v>1995.040557844409</v>
      </c>
      <c r="G1940" s="5">
        <v>-1864.3472953383689</v>
      </c>
      <c r="H1940" s="6">
        <v>3.7546349279009998</v>
      </c>
    </row>
    <row r="1941" spans="1:8" ht="12.5" x14ac:dyDescent="0.25">
      <c r="A1941" s="3">
        <v>1941</v>
      </c>
      <c r="B1941" s="3">
        <v>1</v>
      </c>
      <c r="C1941">
        <v>37</v>
      </c>
      <c r="D1941" s="4">
        <v>172845.33</v>
      </c>
      <c r="E1941" s="4">
        <v>4020.03</v>
      </c>
      <c r="F1941" s="5">
        <v>2026.120888541323</v>
      </c>
      <c r="G1941" s="5">
        <v>-1865.5680170901051</v>
      </c>
      <c r="H1941" s="6">
        <v>3.752193484398</v>
      </c>
    </row>
    <row r="1942" spans="1:8" ht="12.5" x14ac:dyDescent="0.25">
      <c r="A1942" s="3">
        <v>1942</v>
      </c>
      <c r="B1942" s="3">
        <v>1</v>
      </c>
      <c r="C1942">
        <v>37</v>
      </c>
      <c r="D1942" s="4">
        <v>172905.33</v>
      </c>
      <c r="E1942" s="4">
        <v>4080.03</v>
      </c>
      <c r="F1942" s="5">
        <v>2057.2210097657739</v>
      </c>
      <c r="G1942" s="5">
        <v>-1866.7124437323571</v>
      </c>
      <c r="H1942" s="6">
        <v>3.7497520408940002</v>
      </c>
    </row>
    <row r="1943" spans="1:8" ht="12.5" x14ac:dyDescent="0.25">
      <c r="A1943" s="3">
        <v>1943</v>
      </c>
      <c r="B1943" s="3">
        <v>1</v>
      </c>
      <c r="C1943">
        <v>37</v>
      </c>
      <c r="D1943" s="4">
        <v>172965.33</v>
      </c>
      <c r="E1943" s="4">
        <v>4140.03</v>
      </c>
      <c r="F1943" s="5">
        <v>2088.3427458186038</v>
      </c>
      <c r="G1943" s="5">
        <v>-1867.8568703746089</v>
      </c>
      <c r="H1943" s="6">
        <v>3.7473105973909999</v>
      </c>
    </row>
    <row r="1944" spans="1:8" ht="12.5" x14ac:dyDescent="0.25">
      <c r="A1944" s="3">
        <v>1944</v>
      </c>
      <c r="B1944" s="3">
        <v>1</v>
      </c>
      <c r="C1944">
        <v>37</v>
      </c>
      <c r="D1944" s="4">
        <v>173025.33</v>
      </c>
      <c r="E1944" s="4">
        <v>4200.03</v>
      </c>
      <c r="F1944" s="5">
        <v>2119.4847009231712</v>
      </c>
      <c r="G1944" s="5">
        <v>-1869.0775921263451</v>
      </c>
      <c r="H1944" s="6">
        <v>3.744869153887</v>
      </c>
    </row>
    <row r="1945" spans="1:8" ht="12.5" x14ac:dyDescent="0.25">
      <c r="A1945" s="3">
        <v>1945</v>
      </c>
      <c r="B1945" s="3">
        <v>1</v>
      </c>
      <c r="C1945">
        <v>37</v>
      </c>
      <c r="D1945" s="4">
        <v>173085.33</v>
      </c>
      <c r="E1945" s="4">
        <v>4260.03</v>
      </c>
      <c r="F1945" s="5">
        <v>2150.6472101421632</v>
      </c>
      <c r="G1945" s="5">
        <v>-1870.2220187685971</v>
      </c>
      <c r="H1945" s="6">
        <v>3.7427328908219999</v>
      </c>
    </row>
    <row r="1946" spans="1:8" ht="12.5" x14ac:dyDescent="0.25">
      <c r="A1946" s="3">
        <v>1946</v>
      </c>
      <c r="B1946" s="3">
        <v>1</v>
      </c>
      <c r="C1946">
        <v>37</v>
      </c>
      <c r="D1946" s="4">
        <v>173145.33</v>
      </c>
      <c r="E1946" s="4">
        <v>4320.03</v>
      </c>
      <c r="F1946" s="5">
        <v>2181.8302196451432</v>
      </c>
      <c r="G1946" s="5">
        <v>-1871.6716258487829</v>
      </c>
      <c r="H1946" s="6">
        <v>3.7399862668799999</v>
      </c>
    </row>
    <row r="1947" spans="1:8" ht="12.5" x14ac:dyDescent="0.25">
      <c r="A1947" s="3">
        <v>1947</v>
      </c>
      <c r="B1947" s="3">
        <v>1</v>
      </c>
      <c r="C1947">
        <v>37</v>
      </c>
      <c r="D1947" s="4">
        <v>173205.33</v>
      </c>
      <c r="E1947" s="4">
        <v>4380.03</v>
      </c>
      <c r="F1947" s="5">
        <v>2213.0358684502771</v>
      </c>
      <c r="G1947" s="5">
        <v>-1872.8923476005191</v>
      </c>
      <c r="H1947" s="6">
        <v>3.7375448233770001</v>
      </c>
    </row>
    <row r="1948" spans="1:8" ht="12.5" x14ac:dyDescent="0.25">
      <c r="A1948" s="3">
        <v>1948</v>
      </c>
      <c r="B1948" s="3">
        <v>1</v>
      </c>
      <c r="C1948">
        <v>37</v>
      </c>
      <c r="D1948" s="4">
        <v>173265.33</v>
      </c>
      <c r="E1948" s="4">
        <v>4440.03</v>
      </c>
      <c r="F1948" s="5">
        <v>2244.26147563219</v>
      </c>
      <c r="G1948" s="5">
        <v>-1874.113069352255</v>
      </c>
      <c r="H1948" s="6">
        <v>3.7347981994350001</v>
      </c>
    </row>
    <row r="1949" spans="1:8" ht="12.5" x14ac:dyDescent="0.25">
      <c r="A1949" s="3">
        <v>1949</v>
      </c>
      <c r="B1949" s="3">
        <v>1</v>
      </c>
      <c r="C1949">
        <v>37</v>
      </c>
      <c r="D1949" s="4">
        <v>173325.33</v>
      </c>
      <c r="E1949" s="4">
        <v>4500.03</v>
      </c>
      <c r="F1949" s="5">
        <v>2275.5089191102288</v>
      </c>
      <c r="G1949" s="5">
        <v>-1875.486381322957</v>
      </c>
      <c r="H1949" s="6">
        <v>3.7320515754939998</v>
      </c>
    </row>
    <row r="1950" spans="1:8" ht="12.5" x14ac:dyDescent="0.25">
      <c r="A1950" s="3">
        <v>1950</v>
      </c>
      <c r="B1950" s="3">
        <v>1</v>
      </c>
      <c r="C1950">
        <v>37</v>
      </c>
      <c r="D1950" s="4">
        <v>173385.33</v>
      </c>
      <c r="E1950" s="4">
        <v>4560.03</v>
      </c>
      <c r="F1950" s="5">
        <v>2306.7786276205252</v>
      </c>
      <c r="G1950" s="5">
        <v>-1876.935988403143</v>
      </c>
      <c r="H1950" s="6">
        <v>3.7293049515529999</v>
      </c>
    </row>
    <row r="1951" spans="1:8" ht="12.5" x14ac:dyDescent="0.25">
      <c r="A1951" s="3">
        <v>1951</v>
      </c>
      <c r="B1951" s="3">
        <v>1</v>
      </c>
      <c r="C1951">
        <v>37</v>
      </c>
      <c r="D1951" s="4">
        <v>173445.33</v>
      </c>
      <c r="E1951" s="4">
        <v>4620.03</v>
      </c>
      <c r="F1951" s="5">
        <v>2338.0709139730261</v>
      </c>
      <c r="G1951" s="5">
        <v>-1878.2330052643631</v>
      </c>
      <c r="H1951" s="6">
        <v>3.726863508049</v>
      </c>
    </row>
    <row r="1952" spans="1:8" ht="12.5" x14ac:dyDescent="0.25">
      <c r="A1952" s="3">
        <v>1952</v>
      </c>
      <c r="B1952" s="3">
        <v>1</v>
      </c>
      <c r="C1952">
        <v>37</v>
      </c>
      <c r="D1952" s="4">
        <v>173505.33</v>
      </c>
      <c r="E1952" s="4">
        <v>4680.03</v>
      </c>
      <c r="F1952" s="5">
        <v>2369.3861418410861</v>
      </c>
      <c r="G1952" s="5">
        <v>-1879.8352025635161</v>
      </c>
      <c r="H1952" s="6">
        <v>3.72381170367</v>
      </c>
    </row>
    <row r="1953" spans="1:8" ht="12.5" x14ac:dyDescent="0.25">
      <c r="A1953" s="3">
        <v>1953</v>
      </c>
      <c r="B1953" s="3">
        <v>1</v>
      </c>
      <c r="C1953">
        <v>37</v>
      </c>
      <c r="D1953" s="4">
        <v>173565.33</v>
      </c>
      <c r="E1953" s="4">
        <v>4740.03</v>
      </c>
      <c r="F1953" s="5">
        <v>2400.7247893407261</v>
      </c>
      <c r="G1953" s="5">
        <v>-1880.5218585488669</v>
      </c>
      <c r="H1953" s="6">
        <v>3.7216754406039998</v>
      </c>
    </row>
    <row r="1954" spans="1:8" ht="12.5" x14ac:dyDescent="0.25">
      <c r="A1954" s="3">
        <v>1954</v>
      </c>
      <c r="B1954" s="3">
        <v>1</v>
      </c>
      <c r="C1954">
        <v>37</v>
      </c>
      <c r="D1954" s="4">
        <v>173625.33</v>
      </c>
      <c r="E1954" s="4">
        <v>4800.03</v>
      </c>
      <c r="F1954" s="5">
        <v>2432.0848927205989</v>
      </c>
      <c r="G1954" s="5">
        <v>-1882.4292362859539</v>
      </c>
      <c r="H1954" s="6">
        <v>3.7183184557870002</v>
      </c>
    </row>
    <row r="1955" spans="1:8" ht="12.5" x14ac:dyDescent="0.25">
      <c r="A1955" s="3">
        <v>1955</v>
      </c>
      <c r="B1955" s="3">
        <v>1</v>
      </c>
      <c r="C1955">
        <v>37</v>
      </c>
      <c r="D1955" s="4">
        <v>173685.33</v>
      </c>
      <c r="E1955" s="4">
        <v>4860.03</v>
      </c>
      <c r="F1955" s="5">
        <v>2463.4688686282989</v>
      </c>
      <c r="G1955" s="5">
        <v>-1883.9551384756239</v>
      </c>
      <c r="H1955" s="6">
        <v>3.7155718318459998</v>
      </c>
    </row>
    <row r="1956" spans="1:8" ht="12.5" x14ac:dyDescent="0.25">
      <c r="A1956" s="3">
        <v>1956</v>
      </c>
      <c r="B1956" s="3">
        <v>1</v>
      </c>
      <c r="C1956">
        <v>37</v>
      </c>
      <c r="D1956" s="4">
        <v>173745.33</v>
      </c>
      <c r="E1956" s="4">
        <v>4920.03</v>
      </c>
      <c r="F1956" s="5">
        <v>2494.8770629349879</v>
      </c>
      <c r="G1956" s="5">
        <v>-1885.3284504463261</v>
      </c>
      <c r="H1956" s="6">
        <v>3.7128252079039998</v>
      </c>
    </row>
    <row r="1957" spans="1:8" ht="12.5" x14ac:dyDescent="0.25">
      <c r="A1957" s="3">
        <v>1957</v>
      </c>
      <c r="B1957" s="3">
        <v>1</v>
      </c>
      <c r="C1957">
        <v>37</v>
      </c>
      <c r="D1957" s="4">
        <v>173805.33</v>
      </c>
      <c r="E1957" s="4">
        <v>4980.03</v>
      </c>
      <c r="F1957" s="5">
        <v>2526.308173325534</v>
      </c>
      <c r="G1957" s="5">
        <v>-1886.7017624170289</v>
      </c>
      <c r="H1957" s="6">
        <v>3.710383764401</v>
      </c>
    </row>
    <row r="1958" spans="1:8" ht="12.5" x14ac:dyDescent="0.25">
      <c r="A1958" s="3">
        <v>1958</v>
      </c>
      <c r="B1958" s="3">
        <v>1</v>
      </c>
      <c r="C1958">
        <v>37</v>
      </c>
      <c r="D1958" s="4">
        <v>173865.33</v>
      </c>
      <c r="E1958" s="4">
        <v>5040.03</v>
      </c>
      <c r="F1958" s="5">
        <v>2557.76433797038</v>
      </c>
      <c r="G1958" s="5">
        <v>-1888.2276646066989</v>
      </c>
      <c r="H1958" s="6">
        <v>3.707331960021</v>
      </c>
    </row>
    <row r="1959" spans="1:8" ht="12.5" x14ac:dyDescent="0.25">
      <c r="A1959" s="3">
        <v>1959</v>
      </c>
      <c r="B1959" s="3">
        <v>1</v>
      </c>
      <c r="C1959">
        <v>37</v>
      </c>
      <c r="D1959" s="4">
        <v>173925.33</v>
      </c>
      <c r="E1959" s="4">
        <v>5100.03</v>
      </c>
      <c r="F1959" s="5">
        <v>2589.244107474377</v>
      </c>
      <c r="G1959" s="5">
        <v>-1889.4483863584339</v>
      </c>
      <c r="H1959" s="6">
        <v>3.7045853360800001</v>
      </c>
    </row>
    <row r="1960" spans="1:8" ht="12.5" x14ac:dyDescent="0.25">
      <c r="A1960" s="3">
        <v>1960</v>
      </c>
      <c r="B1960" s="3">
        <v>1</v>
      </c>
      <c r="C1960">
        <v>37</v>
      </c>
      <c r="D1960" s="4">
        <v>173985.33</v>
      </c>
      <c r="E1960" s="4">
        <v>5160.03</v>
      </c>
      <c r="F1960" s="5">
        <v>2620.749551554301</v>
      </c>
      <c r="G1960" s="5">
        <v>-1890.9742885481039</v>
      </c>
      <c r="H1960" s="6">
        <v>3.701228351263</v>
      </c>
    </row>
    <row r="1961" spans="1:8" ht="12.5" x14ac:dyDescent="0.25">
      <c r="A1961" s="3">
        <v>1961</v>
      </c>
      <c r="B1961" s="3">
        <v>1</v>
      </c>
      <c r="C1961">
        <v>37</v>
      </c>
      <c r="D1961" s="4">
        <v>174045.33</v>
      </c>
      <c r="E1961" s="4">
        <v>5220.03</v>
      </c>
      <c r="F1961" s="5">
        <v>2652.2814433339272</v>
      </c>
      <c r="G1961" s="5">
        <v>-1892.729076066224</v>
      </c>
      <c r="H1961" s="6">
        <v>3.6981765468829999</v>
      </c>
    </row>
    <row r="1962" spans="1:8" ht="12.5" x14ac:dyDescent="0.25">
      <c r="A1962" s="3">
        <v>1962</v>
      </c>
      <c r="B1962" s="3">
        <v>1</v>
      </c>
      <c r="C1962">
        <v>37</v>
      </c>
      <c r="D1962" s="4">
        <v>174105.33</v>
      </c>
      <c r="E1962" s="4">
        <v>5280.03</v>
      </c>
      <c r="F1962" s="5">
        <v>2683.8396236531789</v>
      </c>
      <c r="G1962" s="5">
        <v>-1894.4838635843439</v>
      </c>
      <c r="H1962" s="6">
        <v>3.6951247425039999</v>
      </c>
    </row>
    <row r="1963" spans="1:8" ht="12.5" x14ac:dyDescent="0.25">
      <c r="A1963" s="3">
        <v>1963</v>
      </c>
      <c r="B1963" s="3">
        <v>1</v>
      </c>
      <c r="C1963">
        <v>37</v>
      </c>
      <c r="D1963" s="4">
        <v>174165.33</v>
      </c>
      <c r="E1963" s="4">
        <v>5340.03</v>
      </c>
      <c r="F1963" s="5">
        <v>2715.4250125039212</v>
      </c>
      <c r="G1963" s="5">
        <v>-1896.238651102464</v>
      </c>
      <c r="H1963" s="6">
        <v>3.6917677576869998</v>
      </c>
    </row>
    <row r="1964" spans="1:8" ht="12.5" x14ac:dyDescent="0.25">
      <c r="A1964" s="3">
        <v>1964</v>
      </c>
      <c r="B1964" s="3">
        <v>1</v>
      </c>
      <c r="C1964">
        <v>37</v>
      </c>
      <c r="D1964" s="4">
        <v>174225.33</v>
      </c>
      <c r="E1964" s="4">
        <v>5400.03</v>
      </c>
      <c r="F1964" s="5">
        <v>2747.039005662793</v>
      </c>
      <c r="G1964" s="5">
        <v>-1897.9171435111009</v>
      </c>
      <c r="H1964" s="6">
        <v>3.6884107728690001</v>
      </c>
    </row>
    <row r="1965" spans="1:8" ht="12.5" x14ac:dyDescent="0.25">
      <c r="A1965" s="3">
        <v>1965</v>
      </c>
      <c r="B1965" s="3">
        <v>1</v>
      </c>
      <c r="C1965">
        <v>37</v>
      </c>
      <c r="D1965" s="4">
        <v>174285.33</v>
      </c>
      <c r="E1965" s="4">
        <v>5460.03</v>
      </c>
      <c r="F1965" s="5">
        <v>2778.682607258208</v>
      </c>
      <c r="G1965" s="5">
        <v>-1899.44304570077</v>
      </c>
      <c r="H1965" s="6">
        <v>3.685053788052</v>
      </c>
    </row>
    <row r="1966" spans="1:8" ht="12.5" x14ac:dyDescent="0.25">
      <c r="A1966" s="3">
        <v>1966</v>
      </c>
      <c r="B1966" s="3">
        <v>1</v>
      </c>
      <c r="C1966">
        <v>37</v>
      </c>
      <c r="D1966" s="4">
        <v>174345.33</v>
      </c>
      <c r="E1966" s="4">
        <v>5520.03</v>
      </c>
      <c r="F1966" s="5">
        <v>2810.35630345956</v>
      </c>
      <c r="G1966" s="5">
        <v>-1901.579308766308</v>
      </c>
      <c r="H1966" s="6">
        <v>3.6816968032349999</v>
      </c>
    </row>
    <row r="1967" spans="1:8" ht="12.5" x14ac:dyDescent="0.25">
      <c r="A1967" s="3">
        <v>1967</v>
      </c>
      <c r="B1967" s="3">
        <v>1</v>
      </c>
      <c r="C1967">
        <v>37</v>
      </c>
      <c r="D1967" s="4">
        <v>174405.33</v>
      </c>
      <c r="E1967" s="4">
        <v>5580.03</v>
      </c>
      <c r="F1967" s="5">
        <v>2842.0610443528899</v>
      </c>
      <c r="G1967" s="5">
        <v>-1903.486686503395</v>
      </c>
      <c r="H1967" s="6">
        <v>3.677424277104</v>
      </c>
    </row>
    <row r="1968" spans="1:8" ht="12.5" x14ac:dyDescent="0.25">
      <c r="A1968" s="3">
        <v>1968</v>
      </c>
      <c r="B1968" s="3">
        <v>1</v>
      </c>
      <c r="C1968">
        <v>37</v>
      </c>
      <c r="D1968" s="4">
        <v>174465.33</v>
      </c>
      <c r="E1968" s="4">
        <v>5640.03</v>
      </c>
      <c r="F1968" s="5">
        <v>2873.7990590269828</v>
      </c>
      <c r="G1968" s="5">
        <v>-1905.2414740215149</v>
      </c>
      <c r="H1968" s="6">
        <v>3.6737621118489998</v>
      </c>
    </row>
    <row r="1969" spans="1:8" ht="12.5" x14ac:dyDescent="0.25">
      <c r="A1969" s="3">
        <v>1969</v>
      </c>
      <c r="B1969" s="3">
        <v>1</v>
      </c>
      <c r="C1969">
        <v>37</v>
      </c>
      <c r="D1969" s="4">
        <v>174525.33</v>
      </c>
      <c r="E1969" s="4">
        <v>5700.03</v>
      </c>
      <c r="F1969" s="5">
        <v>2905.5702413044769</v>
      </c>
      <c r="G1969" s="5">
        <v>-1907.3014419775691</v>
      </c>
      <c r="H1969" s="6">
        <v>3.6697947661549999</v>
      </c>
    </row>
    <row r="1970" spans="1:8" ht="12.5" x14ac:dyDescent="0.25">
      <c r="A1970" s="3">
        <v>1970</v>
      </c>
      <c r="B1970" s="3">
        <v>1</v>
      </c>
      <c r="C1970">
        <v>37</v>
      </c>
      <c r="D1970" s="4">
        <v>174585.33</v>
      </c>
      <c r="E1970" s="4">
        <v>5760.03</v>
      </c>
      <c r="F1970" s="5">
        <v>2937.3778555564031</v>
      </c>
      <c r="G1970" s="5">
        <v>-1909.5902952620741</v>
      </c>
      <c r="H1970" s="6">
        <v>3.665522240024</v>
      </c>
    </row>
    <row r="1971" spans="1:8" ht="12.5" x14ac:dyDescent="0.25">
      <c r="A1971" s="3">
        <v>1971</v>
      </c>
      <c r="B1971" s="3">
        <v>1</v>
      </c>
      <c r="C1971">
        <v>37</v>
      </c>
      <c r="D1971" s="4">
        <v>174645.33</v>
      </c>
      <c r="E1971" s="4">
        <v>5820.03</v>
      </c>
      <c r="F1971" s="5">
        <v>2969.2222908878211</v>
      </c>
      <c r="G1971" s="5">
        <v>-1911.726558327611</v>
      </c>
      <c r="H1971" s="6">
        <v>3.6615548943310001</v>
      </c>
    </row>
    <row r="1972" spans="1:8" ht="12.5" x14ac:dyDescent="0.25">
      <c r="A1972" s="3">
        <v>1972</v>
      </c>
      <c r="B1972" s="3">
        <v>1</v>
      </c>
      <c r="C1972">
        <v>37</v>
      </c>
      <c r="D1972" s="4">
        <v>174705.33</v>
      </c>
      <c r="E1972" s="4">
        <v>5880.03</v>
      </c>
      <c r="F1972" s="5">
        <v>3001.1052306655479</v>
      </c>
      <c r="G1972" s="5">
        <v>-1914.1680018310831</v>
      </c>
      <c r="H1972" s="6">
        <v>3.656672007324</v>
      </c>
    </row>
    <row r="1973" spans="1:8" ht="12.5" x14ac:dyDescent="0.25">
      <c r="A1973" s="3">
        <v>1973</v>
      </c>
      <c r="B1973" s="3">
        <v>1</v>
      </c>
      <c r="C1973">
        <v>37</v>
      </c>
      <c r="D1973" s="4">
        <v>174765.33</v>
      </c>
      <c r="E1973" s="4">
        <v>5940.03</v>
      </c>
      <c r="F1973" s="5">
        <v>3033.0301887032369</v>
      </c>
      <c r="G1973" s="5">
        <v>-1916.8383306630051</v>
      </c>
      <c r="H1973" s="6">
        <v>3.6517891203169999</v>
      </c>
    </row>
    <row r="1974" spans="1:8" ht="12.5" x14ac:dyDescent="0.25">
      <c r="A1974" s="3">
        <v>1974</v>
      </c>
      <c r="B1974" s="3">
        <v>1</v>
      </c>
      <c r="C1974">
        <v>37</v>
      </c>
      <c r="D1974" s="4">
        <v>174825.33</v>
      </c>
      <c r="E1974" s="4">
        <v>6000.03</v>
      </c>
      <c r="F1974" s="5">
        <v>3064.9979807227692</v>
      </c>
      <c r="G1974" s="5">
        <v>-1919.737544823377</v>
      </c>
      <c r="H1974" s="6">
        <v>3.6462958724350001</v>
      </c>
    </row>
    <row r="1975" spans="1:8" ht="12.5" x14ac:dyDescent="0.25">
      <c r="A1975" s="3">
        <v>1975</v>
      </c>
      <c r="B1975" s="3">
        <v>1</v>
      </c>
      <c r="C1975">
        <v>37</v>
      </c>
      <c r="D1975" s="4">
        <v>174885.33</v>
      </c>
      <c r="E1975" s="4">
        <v>6060.03</v>
      </c>
      <c r="F1975" s="5">
        <v>3097.0129818248101</v>
      </c>
      <c r="G1975" s="5">
        <v>-1922.178988326848</v>
      </c>
      <c r="H1975" s="6">
        <v>3.641412985428</v>
      </c>
    </row>
    <row r="1976" spans="1:8" ht="12.5" x14ac:dyDescent="0.25">
      <c r="A1976" s="3">
        <v>1976</v>
      </c>
      <c r="B1976" s="3">
        <v>1</v>
      </c>
      <c r="C1976">
        <v>37</v>
      </c>
      <c r="D1976" s="4">
        <v>174945.33</v>
      </c>
      <c r="E1976" s="4">
        <v>6120.03</v>
      </c>
      <c r="F1976" s="5">
        <v>3129.0771953917761</v>
      </c>
      <c r="G1976" s="5">
        <v>-1925.383382925155</v>
      </c>
      <c r="H1976" s="6">
        <v>3.635614557107</v>
      </c>
    </row>
    <row r="1977" spans="1:8" ht="12.5" x14ac:dyDescent="0.25">
      <c r="A1977" s="3">
        <v>1977</v>
      </c>
      <c r="B1977" s="3">
        <v>1</v>
      </c>
      <c r="C1977">
        <v>37</v>
      </c>
      <c r="D1977" s="4">
        <v>175005.33</v>
      </c>
      <c r="E1977" s="4">
        <v>6180.03</v>
      </c>
      <c r="F1977" s="5">
        <v>3161.193352364724</v>
      </c>
      <c r="G1977" s="5">
        <v>-1928.7403677424279</v>
      </c>
      <c r="H1977" s="6">
        <v>3.6292057679099998</v>
      </c>
    </row>
    <row r="1978" spans="1:8" ht="12.5" x14ac:dyDescent="0.25">
      <c r="A1978" s="3">
        <v>1978</v>
      </c>
      <c r="B1978" s="3">
        <v>1</v>
      </c>
      <c r="C1978">
        <v>37</v>
      </c>
      <c r="D1978" s="4">
        <v>175065.33</v>
      </c>
      <c r="E1978" s="4">
        <v>6240.03</v>
      </c>
      <c r="F1978" s="5">
        <v>3193.365090960725</v>
      </c>
      <c r="G1978" s="5">
        <v>-1931.9447623407341</v>
      </c>
      <c r="H1978" s="6">
        <v>3.6231021591519998</v>
      </c>
    </row>
    <row r="1979" spans="1:8" ht="12.5" x14ac:dyDescent="0.25">
      <c r="A1979" s="3">
        <v>1979</v>
      </c>
      <c r="B1979" s="3">
        <v>1</v>
      </c>
      <c r="C1979">
        <v>37</v>
      </c>
      <c r="D1979" s="4">
        <v>175125.33</v>
      </c>
      <c r="E1979" s="4">
        <v>6300.03</v>
      </c>
      <c r="F1979" s="5">
        <v>3225.5962683214229</v>
      </c>
      <c r="G1979" s="5">
        <v>-1935.912108033875</v>
      </c>
      <c r="H1979" s="6">
        <v>3.6157778286409998</v>
      </c>
    </row>
    <row r="1980" spans="1:8" ht="12.5" x14ac:dyDescent="0.25">
      <c r="A1980" s="3">
        <v>1980</v>
      </c>
      <c r="B1980" s="3">
        <v>1</v>
      </c>
      <c r="C1980">
        <v>37</v>
      </c>
      <c r="D1980" s="4">
        <v>175185.33</v>
      </c>
      <c r="E1980" s="4">
        <v>6360.03</v>
      </c>
      <c r="F1980" s="5">
        <v>3257.8904376796108</v>
      </c>
      <c r="G1980" s="5">
        <v>-1939.803158617533</v>
      </c>
      <c r="H1980" s="6">
        <v>3.6084534981309999</v>
      </c>
    </row>
    <row r="1981" spans="1:8" ht="12.5" x14ac:dyDescent="0.25">
      <c r="A1981" s="3">
        <v>1981</v>
      </c>
      <c r="B1981" s="3">
        <v>1</v>
      </c>
      <c r="C1981">
        <v>37</v>
      </c>
      <c r="D1981" s="4">
        <v>175245.33</v>
      </c>
      <c r="E1981" s="4">
        <v>6420.03</v>
      </c>
      <c r="F1981" s="5">
        <v>3290.2523967260918</v>
      </c>
      <c r="G1981" s="5">
        <v>-1944.151979858091</v>
      </c>
      <c r="H1981" s="6">
        <v>3.6008239871819998</v>
      </c>
    </row>
    <row r="1982" spans="1:8" ht="12.5" x14ac:dyDescent="0.25">
      <c r="A1982" s="3">
        <v>1982</v>
      </c>
      <c r="B1982" s="3">
        <v>1</v>
      </c>
      <c r="C1982">
        <v>37</v>
      </c>
      <c r="D1982" s="4">
        <v>175305.33</v>
      </c>
      <c r="E1982" s="4">
        <v>6480.03</v>
      </c>
      <c r="F1982" s="5">
        <v>3322.6857972415082</v>
      </c>
      <c r="G1982" s="5">
        <v>-1948.195620660716</v>
      </c>
      <c r="H1982" s="6">
        <v>3.5928892957960001</v>
      </c>
    </row>
    <row r="1983" spans="1:8" ht="12.5" x14ac:dyDescent="0.25">
      <c r="A1983" s="3">
        <v>1983</v>
      </c>
      <c r="B1983" s="3">
        <v>1</v>
      </c>
      <c r="C1983">
        <v>37</v>
      </c>
      <c r="D1983" s="4">
        <v>175365.33</v>
      </c>
      <c r="E1983" s="4">
        <v>6540.03</v>
      </c>
      <c r="F1983" s="5">
        <v>3355.1953413358419</v>
      </c>
      <c r="G1983" s="5">
        <v>-1953.078507667658</v>
      </c>
      <c r="H1983" s="6">
        <v>3.5840390630960002</v>
      </c>
    </row>
    <row r="1984" spans="1:8" ht="12.5" x14ac:dyDescent="0.25">
      <c r="A1984" s="3">
        <v>1984</v>
      </c>
      <c r="B1984" s="3">
        <v>1</v>
      </c>
      <c r="C1984">
        <v>37</v>
      </c>
      <c r="D1984" s="4">
        <v>175425.33</v>
      </c>
      <c r="E1984" s="4">
        <v>6600.03</v>
      </c>
      <c r="F1984" s="5">
        <v>3387.783817383417</v>
      </c>
      <c r="G1984" s="5">
        <v>-1957.885099565118</v>
      </c>
      <c r="H1984" s="6">
        <v>3.5751888303960002</v>
      </c>
    </row>
    <row r="1985" spans="1:8" ht="12.5" x14ac:dyDescent="0.25">
      <c r="A1985" s="3">
        <v>1985</v>
      </c>
      <c r="B1985" s="3">
        <v>1</v>
      </c>
      <c r="C1985">
        <v>37</v>
      </c>
      <c r="D1985" s="4">
        <v>175485.33</v>
      </c>
      <c r="E1985" s="4">
        <v>6660.03</v>
      </c>
      <c r="F1985" s="5">
        <v>3420.4573783728802</v>
      </c>
      <c r="G1985" s="5">
        <v>-1962.996871900511</v>
      </c>
      <c r="H1985" s="6">
        <v>3.5657282368200001</v>
      </c>
    </row>
    <row r="1986" spans="1:8" ht="12.5" x14ac:dyDescent="0.25">
      <c r="A1986" s="3">
        <v>1986</v>
      </c>
      <c r="B1986" s="3">
        <v>1</v>
      </c>
      <c r="C1986">
        <v>37</v>
      </c>
      <c r="D1986" s="4">
        <v>175545.33</v>
      </c>
      <c r="E1986" s="4">
        <v>6720.03</v>
      </c>
      <c r="F1986" s="5">
        <v>3453.2205189339029</v>
      </c>
      <c r="G1986" s="5">
        <v>-1968.719005111772</v>
      </c>
      <c r="H1986" s="6">
        <v>3.5556572823680002</v>
      </c>
    </row>
    <row r="1987" spans="1:8" ht="12.5" x14ac:dyDescent="0.25">
      <c r="A1987" s="3">
        <v>1987</v>
      </c>
      <c r="B1987" s="3">
        <v>1</v>
      </c>
      <c r="C1987">
        <v>37</v>
      </c>
      <c r="D1987" s="4">
        <v>175605.33</v>
      </c>
      <c r="E1987" s="4">
        <v>6780.03</v>
      </c>
      <c r="F1987" s="5">
        <v>3486.0770885786219</v>
      </c>
      <c r="G1987" s="5">
        <v>-1974.3648432135501</v>
      </c>
      <c r="H1987" s="6">
        <v>3.5449759670410002</v>
      </c>
    </row>
    <row r="1988" spans="1:8" ht="12.5" x14ac:dyDescent="0.25">
      <c r="A1988" s="3">
        <v>1988</v>
      </c>
      <c r="B1988" s="3">
        <v>1</v>
      </c>
      <c r="C1988">
        <v>37</v>
      </c>
      <c r="D1988" s="4">
        <v>175665.33</v>
      </c>
      <c r="E1988" s="4">
        <v>6840.03</v>
      </c>
      <c r="F1988" s="5">
        <v>3519.030516984139</v>
      </c>
      <c r="G1988" s="5">
        <v>-1980.0106813153279</v>
      </c>
      <c r="H1988" s="6">
        <v>3.5352101930269999</v>
      </c>
    </row>
    <row r="1989" spans="1:8" ht="12.5" x14ac:dyDescent="0.25">
      <c r="A1989" s="3">
        <v>1989</v>
      </c>
      <c r="B1989" s="3">
        <v>1</v>
      </c>
      <c r="C1989">
        <v>37</v>
      </c>
      <c r="D1989" s="4">
        <v>175725.33</v>
      </c>
      <c r="E1989" s="4">
        <v>6900.03</v>
      </c>
      <c r="F1989" s="5">
        <v>3552.0833042988061</v>
      </c>
      <c r="G1989" s="5">
        <v>-1986.2668802929729</v>
      </c>
      <c r="H1989" s="6">
        <v>3.5239185168230001</v>
      </c>
    </row>
    <row r="1990" spans="1:8" ht="12.5" x14ac:dyDescent="0.25">
      <c r="A1990" s="3">
        <v>1990</v>
      </c>
      <c r="B1990" s="3">
        <v>1</v>
      </c>
      <c r="C1990">
        <v>37</v>
      </c>
      <c r="D1990" s="4">
        <v>175785.33</v>
      </c>
      <c r="E1990" s="4">
        <v>6960.03</v>
      </c>
      <c r="F1990" s="5">
        <v>3585.2374568720702</v>
      </c>
      <c r="G1990" s="5">
        <v>-1992.5230792706191</v>
      </c>
      <c r="H1990" s="6">
        <v>3.513237201495</v>
      </c>
    </row>
    <row r="1991" spans="1:8" ht="12.5" x14ac:dyDescent="0.25">
      <c r="A1991" s="3">
        <v>1991</v>
      </c>
      <c r="B1991" s="3">
        <v>1</v>
      </c>
      <c r="C1991">
        <v>37</v>
      </c>
      <c r="D1991" s="4">
        <v>175845.33</v>
      </c>
      <c r="E1991" s="4">
        <v>7020.03</v>
      </c>
      <c r="F1991" s="5">
        <v>3618.4936200334</v>
      </c>
      <c r="G1991" s="5">
        <v>-1998.3215075913629</v>
      </c>
      <c r="H1991" s="6">
        <v>3.502555886168</v>
      </c>
    </row>
    <row r="1992" spans="1:8" ht="12.5" x14ac:dyDescent="0.25">
      <c r="A1992" s="3">
        <v>1992</v>
      </c>
      <c r="B1992" s="3">
        <v>1</v>
      </c>
      <c r="C1992">
        <v>37</v>
      </c>
      <c r="D1992" s="4">
        <v>175905.33</v>
      </c>
      <c r="E1992" s="4">
        <v>7080.03</v>
      </c>
      <c r="F1992" s="5">
        <v>3651.8524573383179</v>
      </c>
      <c r="G1992" s="5">
        <v>-2004.654001678492</v>
      </c>
      <c r="H1992" s="6">
        <v>3.4918745708399999</v>
      </c>
    </row>
    <row r="1993" spans="1:8" ht="12.5" x14ac:dyDescent="0.25">
      <c r="A1993" s="3">
        <v>1993</v>
      </c>
      <c r="B1993" s="3">
        <v>1</v>
      </c>
      <c r="C1993">
        <v>37</v>
      </c>
      <c r="D1993" s="4">
        <v>175965.33</v>
      </c>
      <c r="E1993" s="4">
        <v>7140.03</v>
      </c>
      <c r="F1993" s="5">
        <v>3685.3131941795309</v>
      </c>
      <c r="G1993" s="5">
        <v>-2010.6050202182039</v>
      </c>
      <c r="H1993" s="6">
        <v>3.4814984359499999</v>
      </c>
    </row>
    <row r="1994" spans="1:8" ht="12.5" x14ac:dyDescent="0.25">
      <c r="A1994" s="3">
        <v>1994</v>
      </c>
      <c r="B1994" s="3">
        <v>1</v>
      </c>
      <c r="C1994">
        <v>37</v>
      </c>
      <c r="D1994" s="4">
        <v>176025.33</v>
      </c>
      <c r="E1994" s="4">
        <v>7200.03</v>
      </c>
      <c r="F1994" s="5">
        <v>3718.8753768130691</v>
      </c>
      <c r="G1994" s="5">
        <v>-2016.86121919585</v>
      </c>
      <c r="H1994" s="6">
        <v>3.4708171206229999</v>
      </c>
    </row>
    <row r="1995" spans="1:8" ht="12.5" x14ac:dyDescent="0.25">
      <c r="A1995" s="3">
        <v>1995</v>
      </c>
      <c r="B1995" s="3">
        <v>1</v>
      </c>
      <c r="C1995">
        <v>37</v>
      </c>
      <c r="D1995" s="4">
        <v>176085.33</v>
      </c>
      <c r="E1995" s="4">
        <v>7260.03</v>
      </c>
      <c r="F1995" s="5">
        <v>3752.5397145715178</v>
      </c>
      <c r="G1995" s="5">
        <v>-2022.9648279545279</v>
      </c>
      <c r="H1995" s="6">
        <v>3.4601358052950002</v>
      </c>
    </row>
    <row r="1996" spans="1:8" ht="12.5" x14ac:dyDescent="0.25">
      <c r="A1996" s="3">
        <v>1996</v>
      </c>
      <c r="B1996" s="3">
        <v>1</v>
      </c>
      <c r="C1996">
        <v>37</v>
      </c>
      <c r="D1996" s="4">
        <v>176145.33</v>
      </c>
      <c r="E1996" s="4">
        <v>7320.03</v>
      </c>
      <c r="F1996" s="5">
        <v>3786.3047222434152</v>
      </c>
      <c r="G1996" s="5">
        <v>-2028.992141603723</v>
      </c>
      <c r="H1996" s="6">
        <v>3.4500648508429999</v>
      </c>
    </row>
    <row r="1997" spans="1:8" ht="12.5" x14ac:dyDescent="0.25">
      <c r="A1997" s="3">
        <v>1997</v>
      </c>
      <c r="B1997" s="3">
        <v>1</v>
      </c>
      <c r="C1997">
        <v>37</v>
      </c>
      <c r="D1997" s="4">
        <v>176205.33</v>
      </c>
      <c r="E1997" s="4">
        <v>7380.03</v>
      </c>
      <c r="F1997" s="5">
        <v>3820.1687736832741</v>
      </c>
      <c r="G1997" s="5">
        <v>-2034.4853894865339</v>
      </c>
      <c r="H1997" s="6">
        <v>3.440299076829</v>
      </c>
    </row>
    <row r="1998" spans="1:8" ht="12.5" x14ac:dyDescent="0.25">
      <c r="A1998" s="3">
        <v>1998</v>
      </c>
      <c r="B1998" s="3">
        <v>1</v>
      </c>
      <c r="C1998">
        <v>37</v>
      </c>
      <c r="D1998" s="4">
        <v>176265.33</v>
      </c>
      <c r="E1998" s="4">
        <v>7440.03</v>
      </c>
      <c r="F1998" s="5">
        <v>3854.131102761035</v>
      </c>
      <c r="G1998" s="5">
        <v>-2040.817883573663</v>
      </c>
      <c r="H1998" s="6">
        <v>3.429922941939</v>
      </c>
    </row>
    <row r="1999" spans="1:8" ht="12.5" x14ac:dyDescent="0.25">
      <c r="A1999" s="3">
        <v>1999</v>
      </c>
      <c r="B1999" s="3">
        <v>1</v>
      </c>
      <c r="C1999">
        <v>37</v>
      </c>
      <c r="D1999" s="4">
        <v>176325.33</v>
      </c>
      <c r="E1999" s="4">
        <v>7500.03</v>
      </c>
      <c r="F1999" s="5">
        <v>3888.1906004425118</v>
      </c>
      <c r="G1999" s="5">
        <v>-2046.1585412375071</v>
      </c>
      <c r="H1999" s="6">
        <v>3.420767528801</v>
      </c>
    </row>
    <row r="2000" spans="1:8" ht="12.5" x14ac:dyDescent="0.25">
      <c r="A2000" s="3">
        <v>2000</v>
      </c>
      <c r="B2000" s="3">
        <v>1</v>
      </c>
      <c r="C2000">
        <v>37</v>
      </c>
      <c r="D2000" s="4">
        <v>176385.33</v>
      </c>
      <c r="E2000" s="4">
        <v>7560.03</v>
      </c>
      <c r="F2000" s="5">
        <v>3922.3434203945299</v>
      </c>
      <c r="G2000" s="5">
        <v>-2051.728084229801</v>
      </c>
      <c r="H2000" s="6">
        <v>3.4113069352249998</v>
      </c>
    </row>
    <row r="2001" spans="1:8" ht="12.5" x14ac:dyDescent="0.25">
      <c r="A2001" s="3">
        <v>2001</v>
      </c>
      <c r="B2001" s="3">
        <v>1</v>
      </c>
      <c r="C2001">
        <v>37</v>
      </c>
      <c r="D2001" s="4">
        <v>176445.33</v>
      </c>
      <c r="E2001" s="4">
        <v>7620.03</v>
      </c>
      <c r="F2001" s="5">
        <v>3956.5865760874171</v>
      </c>
      <c r="G2001" s="5">
        <v>-2057.221332112611</v>
      </c>
      <c r="H2001" s="6">
        <v>3.4024567025249999</v>
      </c>
    </row>
    <row r="2002" spans="1:8" ht="12.5" x14ac:dyDescent="0.25">
      <c r="A2002" s="3">
        <v>2002</v>
      </c>
      <c r="B2002" s="3">
        <v>1</v>
      </c>
      <c r="C2002">
        <v>37</v>
      </c>
      <c r="D2002" s="4">
        <v>176505.33</v>
      </c>
      <c r="E2002" s="4">
        <v>7680.0299999999988</v>
      </c>
      <c r="F2002" s="5">
        <v>3990.9170224985801</v>
      </c>
      <c r="G2002" s="5">
        <v>-2062.3331044480051</v>
      </c>
      <c r="H2002" s="6">
        <v>3.3942168307010001</v>
      </c>
    </row>
    <row r="2003" spans="1:8" ht="12.5" x14ac:dyDescent="0.25">
      <c r="A2003" s="3">
        <v>2003</v>
      </c>
      <c r="B2003" s="3">
        <v>1</v>
      </c>
      <c r="C2003">
        <v>37</v>
      </c>
      <c r="D2003" s="4">
        <v>176565.33</v>
      </c>
      <c r="E2003" s="4">
        <v>7740.0299999999988</v>
      </c>
      <c r="F2003" s="5">
        <v>4025.3316035536559</v>
      </c>
      <c r="G2003" s="5">
        <v>-2067.2159914549479</v>
      </c>
      <c r="H2003" s="6">
        <v>3.3859769588769999</v>
      </c>
    </row>
    <row r="2004" spans="1:8" ht="12.5" x14ac:dyDescent="0.25">
      <c r="A2004" s="3">
        <v>2004</v>
      </c>
      <c r="B2004" s="3">
        <v>1</v>
      </c>
      <c r="C2004">
        <v>37</v>
      </c>
      <c r="D2004" s="4">
        <v>176625.33</v>
      </c>
      <c r="E2004" s="4">
        <v>7800.0299999999988</v>
      </c>
      <c r="F2004" s="5">
        <v>4059.827380831277</v>
      </c>
      <c r="G2004" s="5">
        <v>-2072.480354009308</v>
      </c>
      <c r="H2004" s="6">
        <v>3.3777370870530001</v>
      </c>
    </row>
    <row r="2005" spans="1:8" ht="12.5" x14ac:dyDescent="0.25">
      <c r="A2005" s="3">
        <v>2005</v>
      </c>
      <c r="B2005" s="3">
        <v>1</v>
      </c>
      <c r="C2005">
        <v>37</v>
      </c>
      <c r="D2005" s="4">
        <v>176685.33</v>
      </c>
      <c r="E2005" s="4">
        <v>7860.0299999999988</v>
      </c>
      <c r="F2005" s="5">
        <v>4094.4036197790829</v>
      </c>
      <c r="G2005" s="5">
        <v>-2077.286945906767</v>
      </c>
      <c r="H2005" s="6">
        <v>3.3698023956659999</v>
      </c>
    </row>
    <row r="2006" spans="1:8" ht="12.5" x14ac:dyDescent="0.25">
      <c r="A2006" s="3">
        <v>2006</v>
      </c>
      <c r="B2006" s="3">
        <v>1</v>
      </c>
      <c r="C2006">
        <v>37</v>
      </c>
      <c r="D2006" s="4">
        <v>176745.33</v>
      </c>
      <c r="E2006" s="4">
        <v>7920.0299999999988</v>
      </c>
      <c r="F2006" s="5">
        <v>4129.0618944075686</v>
      </c>
      <c r="G2006" s="5">
        <v>-2082.2461280231942</v>
      </c>
      <c r="H2006" s="6">
        <v>3.3618677042799998</v>
      </c>
    </row>
    <row r="2007" spans="1:8" ht="12.5" x14ac:dyDescent="0.25">
      <c r="A2007" s="3">
        <v>2007</v>
      </c>
      <c r="B2007" s="3">
        <v>1</v>
      </c>
      <c r="C2007">
        <v>37</v>
      </c>
      <c r="D2007" s="4">
        <v>176805.33</v>
      </c>
      <c r="E2007" s="4">
        <v>7980.0299999999988</v>
      </c>
      <c r="F2007" s="5">
        <v>4163.8032650068244</v>
      </c>
      <c r="G2007" s="5">
        <v>-2087.20531013962</v>
      </c>
      <c r="H2007" s="6">
        <v>3.353627832456</v>
      </c>
    </row>
    <row r="2008" spans="1:8" ht="12.5" x14ac:dyDescent="0.25">
      <c r="A2008" s="3">
        <v>2008</v>
      </c>
      <c r="B2008" s="3">
        <v>1</v>
      </c>
      <c r="C2008">
        <v>37</v>
      </c>
      <c r="D2008" s="4">
        <v>176865.33</v>
      </c>
      <c r="E2008" s="4">
        <v>8040.0299999999988</v>
      </c>
      <c r="F2008" s="5">
        <v>4198.6323588752402</v>
      </c>
      <c r="G2008" s="5">
        <v>-2092.2407873655302</v>
      </c>
      <c r="H2008" s="6">
        <v>3.3450827801940002</v>
      </c>
    </row>
    <row r="2009" spans="1:8" ht="12.5" x14ac:dyDescent="0.25">
      <c r="A2009" s="3">
        <v>2009</v>
      </c>
      <c r="B2009" s="3">
        <v>1</v>
      </c>
      <c r="C2009">
        <v>37</v>
      </c>
      <c r="D2009" s="4">
        <v>176925.33</v>
      </c>
      <c r="E2009" s="4">
        <v>8100.0299999999988</v>
      </c>
      <c r="F2009" s="5">
        <v>4233.5555941269722</v>
      </c>
      <c r="G2009" s="5">
        <v>-2098.3443961242092</v>
      </c>
      <c r="H2009" s="6">
        <v>3.335622186618</v>
      </c>
    </row>
    <row r="2010" spans="1:8" ht="12.5" x14ac:dyDescent="0.25">
      <c r="A2010" s="3">
        <v>2010</v>
      </c>
      <c r="B2010" s="3">
        <v>1</v>
      </c>
      <c r="C2010">
        <v>37</v>
      </c>
      <c r="D2010" s="4">
        <v>176985.33</v>
      </c>
      <c r="E2010" s="4">
        <v>8160.0299999999988</v>
      </c>
      <c r="F2010" s="5">
        <v>4268.5819422191707</v>
      </c>
      <c r="G2010" s="5">
        <v>-2105.1346608682379</v>
      </c>
      <c r="H2010" s="6">
        <v>3.325246051728</v>
      </c>
    </row>
    <row r="2011" spans="1:8" ht="12.5" x14ac:dyDescent="0.25">
      <c r="A2011" s="3">
        <v>2011</v>
      </c>
      <c r="B2011" s="3">
        <v>1</v>
      </c>
      <c r="C2011">
        <v>37</v>
      </c>
      <c r="D2011" s="4">
        <v>177045.33</v>
      </c>
      <c r="E2011" s="4">
        <v>8220.0299999999988</v>
      </c>
      <c r="F2011" s="5">
        <v>4303.7235275043868</v>
      </c>
      <c r="G2011" s="5">
        <v>-2112.3064011596862</v>
      </c>
      <c r="H2011" s="6">
        <v>3.3136491950870002</v>
      </c>
    </row>
    <row r="2012" spans="1:8" ht="12.5" x14ac:dyDescent="0.25">
      <c r="A2012" s="3">
        <v>2012</v>
      </c>
      <c r="B2012" s="3">
        <v>1</v>
      </c>
      <c r="C2012">
        <v>37</v>
      </c>
      <c r="D2012" s="4">
        <v>177105.33</v>
      </c>
      <c r="E2012" s="4">
        <v>8280.0299999999988</v>
      </c>
      <c r="F2012" s="5">
        <v>4338.9961939336908</v>
      </c>
      <c r="G2012" s="5">
        <v>-2120.6988632028688</v>
      </c>
      <c r="H2012" s="6">
        <v>3.3005264362550002</v>
      </c>
    </row>
    <row r="2013" spans="1:8" ht="12.5" x14ac:dyDescent="0.25">
      <c r="A2013" s="3">
        <v>2013</v>
      </c>
      <c r="B2013" s="3">
        <v>1</v>
      </c>
      <c r="C2013">
        <v>37</v>
      </c>
      <c r="D2013" s="4">
        <v>177165.33</v>
      </c>
      <c r="E2013" s="4">
        <v>8340.0299999999988</v>
      </c>
      <c r="F2013" s="5">
        <v>4374.4222953383687</v>
      </c>
      <c r="G2013" s="5">
        <v>-2130.5409323262379</v>
      </c>
      <c r="H2013" s="6">
        <v>3.2852674143590002</v>
      </c>
    </row>
    <row r="2014" spans="1:8" ht="12.5" x14ac:dyDescent="0.25">
      <c r="A2014" s="3">
        <v>2014</v>
      </c>
      <c r="B2014" s="3">
        <v>1</v>
      </c>
      <c r="C2014">
        <v>37</v>
      </c>
      <c r="D2014" s="4">
        <v>177225.33</v>
      </c>
      <c r="E2014" s="4">
        <v>8400.0299999999988</v>
      </c>
      <c r="F2014" s="5">
        <v>4410.0332004526836</v>
      </c>
      <c r="G2014" s="5">
        <v>-2143.0533302815288</v>
      </c>
      <c r="H2014" s="6">
        <v>3.2663462272069999</v>
      </c>
    </row>
    <row r="2015" spans="1:8" ht="12.5" x14ac:dyDescent="0.25">
      <c r="A2015" s="3">
        <v>2015</v>
      </c>
      <c r="B2015" s="3">
        <v>1</v>
      </c>
      <c r="C2015">
        <v>37</v>
      </c>
      <c r="D2015" s="4">
        <v>177285.33</v>
      </c>
      <c r="E2015" s="4">
        <v>8460.0299999999988</v>
      </c>
      <c r="F2015" s="5">
        <v>4445.870252748743</v>
      </c>
      <c r="G2015" s="5">
        <v>-2158.083466849775</v>
      </c>
      <c r="H2015" s="6">
        <v>3.2434576943620002</v>
      </c>
    </row>
    <row r="2016" spans="1:8" ht="12.5" x14ac:dyDescent="0.25">
      <c r="A2016" s="3">
        <v>2016</v>
      </c>
      <c r="B2016" s="3">
        <v>1</v>
      </c>
      <c r="C2016">
        <v>37</v>
      </c>
      <c r="D2016" s="4">
        <v>177345.33</v>
      </c>
      <c r="E2016" s="4">
        <v>8520.0299999999988</v>
      </c>
      <c r="F2016" s="5">
        <v>4481.9958118223512</v>
      </c>
      <c r="G2016" s="5">
        <v>-2177.7676050965129</v>
      </c>
      <c r="H2016" s="6">
        <v>3.2138551918820002</v>
      </c>
    </row>
    <row r="2017" spans="1:8" ht="12.5" x14ac:dyDescent="0.25">
      <c r="A2017" s="3">
        <v>2017</v>
      </c>
      <c r="B2017" s="3">
        <v>1</v>
      </c>
      <c r="C2017">
        <v>37</v>
      </c>
      <c r="D2017" s="4">
        <v>177405.33</v>
      </c>
      <c r="E2017" s="4">
        <v>8580.0299999999988</v>
      </c>
      <c r="F2017" s="5">
        <v>4518.504216364453</v>
      </c>
      <c r="G2017" s="5">
        <v>-2204.2420080872821</v>
      </c>
      <c r="H2017" s="6">
        <v>3.1754024567029999</v>
      </c>
    </row>
    <row r="2018" spans="1:8" ht="12.5" x14ac:dyDescent="0.25">
      <c r="A2018" s="3">
        <v>2018</v>
      </c>
      <c r="B2018" s="3">
        <v>1</v>
      </c>
      <c r="C2018">
        <v>37</v>
      </c>
      <c r="D2018" s="4">
        <v>177465.33</v>
      </c>
      <c r="E2018" s="4">
        <v>8640.0299999999988</v>
      </c>
      <c r="F2018" s="5">
        <v>4555.5346242041996</v>
      </c>
      <c r="G2018" s="5">
        <v>-2240.9399557488359</v>
      </c>
      <c r="H2018" s="6">
        <v>3.123521782254</v>
      </c>
    </row>
    <row r="2019" spans="1:8" ht="12.5" x14ac:dyDescent="0.25">
      <c r="A2019" s="3">
        <v>2019</v>
      </c>
      <c r="B2019" s="3">
        <v>1</v>
      </c>
      <c r="C2019">
        <v>37</v>
      </c>
      <c r="D2019" s="4">
        <v>177525.33</v>
      </c>
      <c r="E2019" s="4">
        <v>8700.0299999999988</v>
      </c>
      <c r="F2019" s="5">
        <v>4593.3094828463163</v>
      </c>
      <c r="G2019" s="5">
        <v>-2295.7198443579759</v>
      </c>
      <c r="H2019" s="6">
        <v>3.0490577553980001</v>
      </c>
    </row>
    <row r="2020" spans="1:8" ht="12.5" x14ac:dyDescent="0.25">
      <c r="A2020" s="3">
        <v>2020</v>
      </c>
      <c r="B2020" s="3">
        <v>1</v>
      </c>
      <c r="C2020">
        <v>37</v>
      </c>
      <c r="D2020" s="4">
        <v>177554.61</v>
      </c>
      <c r="E2020" s="4">
        <v>8729.31</v>
      </c>
      <c r="F2020" s="5">
        <v>4612.1263080372664</v>
      </c>
      <c r="G2020" s="5">
        <v>-2333.1044480048831</v>
      </c>
      <c r="H2020" s="6">
        <v>2.9999237048910001</v>
      </c>
    </row>
    <row r="2021" spans="1:8" ht="12.5" x14ac:dyDescent="0.25">
      <c r="A2021" s="3">
        <v>2021</v>
      </c>
      <c r="B2021" s="3">
        <v>1</v>
      </c>
      <c r="C2021">
        <v>38</v>
      </c>
      <c r="D2021" s="4">
        <v>177554.62</v>
      </c>
      <c r="E2021" s="4">
        <v>0.01</v>
      </c>
      <c r="F2021" s="5">
        <v>0</v>
      </c>
      <c r="G2021" s="5">
        <v>0</v>
      </c>
      <c r="H2021" s="6">
        <v>3.1375600823990002</v>
      </c>
    </row>
    <row r="2022" spans="1:8" ht="12.5" x14ac:dyDescent="0.25">
      <c r="A2022" s="3">
        <v>2022</v>
      </c>
      <c r="B2022" s="3">
        <v>1</v>
      </c>
      <c r="C2022">
        <v>38</v>
      </c>
      <c r="D2022" s="4">
        <v>179354.61</v>
      </c>
      <c r="E2022" s="4">
        <v>1800</v>
      </c>
      <c r="F2022" s="5">
        <v>0</v>
      </c>
      <c r="G2022" s="5">
        <v>0</v>
      </c>
      <c r="H2022" s="6">
        <v>3.3389791714350001</v>
      </c>
    </row>
    <row r="2023" spans="1:8" ht="12.5" x14ac:dyDescent="0.25">
      <c r="A2023" s="3">
        <v>2023</v>
      </c>
      <c r="B2023" s="3">
        <v>1</v>
      </c>
      <c r="C2023">
        <v>39</v>
      </c>
      <c r="D2023" s="4">
        <v>179354.71</v>
      </c>
      <c r="E2023" s="4">
        <v>0.1</v>
      </c>
      <c r="F2023" s="5">
        <v>2.1185880317999999E-2</v>
      </c>
      <c r="G2023" s="5">
        <v>1592.3552300297549</v>
      </c>
      <c r="H2023" s="6">
        <v>3.4418249790190001</v>
      </c>
    </row>
    <row r="2024" spans="1:8" ht="12.5" x14ac:dyDescent="0.25">
      <c r="A2024" s="3">
        <v>2024</v>
      </c>
      <c r="B2024" s="3">
        <v>1</v>
      </c>
      <c r="C2024">
        <v>39</v>
      </c>
      <c r="D2024" s="4">
        <v>179414.71</v>
      </c>
      <c r="E2024" s="4">
        <v>60.1</v>
      </c>
      <c r="F2024" s="5">
        <v>26.209804133498999</v>
      </c>
      <c r="G2024" s="5">
        <v>1560.921644922561</v>
      </c>
      <c r="H2024" s="6">
        <v>3.5104905775540001</v>
      </c>
    </row>
    <row r="2025" spans="1:8" ht="12.5" x14ac:dyDescent="0.25">
      <c r="A2025" s="3">
        <v>2025</v>
      </c>
      <c r="B2025" s="3">
        <v>1</v>
      </c>
      <c r="C2025">
        <v>39</v>
      </c>
      <c r="D2025" s="4">
        <v>179474.71</v>
      </c>
      <c r="E2025" s="4">
        <v>120.1</v>
      </c>
      <c r="F2025" s="5">
        <v>52.100664827107003</v>
      </c>
      <c r="G2025" s="5">
        <v>1546.8833447776001</v>
      </c>
      <c r="H2025" s="6">
        <v>3.5428397039749999</v>
      </c>
    </row>
    <row r="2026" spans="1:8" ht="12.5" x14ac:dyDescent="0.25">
      <c r="A2026" s="3">
        <v>2026</v>
      </c>
      <c r="B2026" s="3">
        <v>1</v>
      </c>
      <c r="C2026">
        <v>39</v>
      </c>
      <c r="D2026" s="4">
        <v>179534.71</v>
      </c>
      <c r="E2026" s="4">
        <v>180.1</v>
      </c>
      <c r="F2026" s="5">
        <v>77.777307291268997</v>
      </c>
      <c r="G2026" s="5">
        <v>1535.05760280766</v>
      </c>
      <c r="H2026" s="6">
        <v>3.5696955825129999</v>
      </c>
    </row>
    <row r="2027" spans="1:8" ht="12.5" x14ac:dyDescent="0.25">
      <c r="A2027" s="3">
        <v>2027</v>
      </c>
      <c r="B2027" s="3">
        <v>1</v>
      </c>
      <c r="C2027">
        <v>39</v>
      </c>
      <c r="D2027" s="4">
        <v>179594.71</v>
      </c>
      <c r="E2027" s="4">
        <v>240.1</v>
      </c>
      <c r="F2027" s="5">
        <v>103.279066953197</v>
      </c>
      <c r="G2027" s="5">
        <v>1525.5970092317079</v>
      </c>
      <c r="H2027" s="6">
        <v>3.5922789349199999</v>
      </c>
    </row>
    <row r="2028" spans="1:8" ht="12.5" x14ac:dyDescent="0.25">
      <c r="A2028" s="3">
        <v>2028</v>
      </c>
      <c r="B2028" s="3">
        <v>1</v>
      </c>
      <c r="C2028">
        <v>39</v>
      </c>
      <c r="D2028" s="4">
        <v>179654.71</v>
      </c>
      <c r="E2028" s="4">
        <v>300.10000000000002</v>
      </c>
      <c r="F2028" s="5">
        <v>128.637521510982</v>
      </c>
      <c r="G2028" s="5">
        <v>1518.120088502327</v>
      </c>
      <c r="H2028" s="6">
        <v>3.6099794003199999</v>
      </c>
    </row>
    <row r="2029" spans="1:8" ht="12.5" x14ac:dyDescent="0.25">
      <c r="A2029" s="3">
        <v>2029</v>
      </c>
      <c r="B2029" s="3">
        <v>1</v>
      </c>
      <c r="C2029">
        <v>39</v>
      </c>
      <c r="D2029" s="4">
        <v>179714.71</v>
      </c>
      <c r="E2029" s="4">
        <v>360.1</v>
      </c>
      <c r="F2029" s="5">
        <v>153.895281783271</v>
      </c>
      <c r="G2029" s="5">
        <v>1513.2372014953839</v>
      </c>
      <c r="H2029" s="6">
        <v>3.6212710765240002</v>
      </c>
    </row>
    <row r="2030" spans="1:8" ht="12.5" x14ac:dyDescent="0.25">
      <c r="A2030" s="3">
        <v>2030</v>
      </c>
      <c r="B2030" s="3">
        <v>1</v>
      </c>
      <c r="C2030">
        <v>39</v>
      </c>
      <c r="D2030" s="4">
        <v>179774.71</v>
      </c>
      <c r="E2030" s="4">
        <v>420.1</v>
      </c>
      <c r="F2030" s="5">
        <v>179.096651916279</v>
      </c>
      <c r="G2030" s="5">
        <v>1511.0246433203631</v>
      </c>
      <c r="H2030" s="6">
        <v>3.626764324407</v>
      </c>
    </row>
    <row r="2031" spans="1:8" ht="12.5" x14ac:dyDescent="0.25">
      <c r="A2031" s="3">
        <v>2031</v>
      </c>
      <c r="B2031" s="3">
        <v>1</v>
      </c>
      <c r="C2031">
        <v>39</v>
      </c>
      <c r="D2031" s="4">
        <v>179834.71</v>
      </c>
      <c r="E2031" s="4">
        <v>480.1</v>
      </c>
      <c r="F2031" s="5">
        <v>204.26635279706301</v>
      </c>
      <c r="G2031" s="5">
        <v>1509.4224460212099</v>
      </c>
      <c r="H2031" s="6">
        <v>3.6307316700999999</v>
      </c>
    </row>
    <row r="2032" spans="1:8" ht="12.5" x14ac:dyDescent="0.25">
      <c r="A2032" s="3">
        <v>2032</v>
      </c>
      <c r="B2032" s="3">
        <v>1</v>
      </c>
      <c r="C2032">
        <v>39</v>
      </c>
      <c r="D2032" s="4">
        <v>179894.71</v>
      </c>
      <c r="E2032" s="4">
        <v>540.1</v>
      </c>
      <c r="F2032" s="5">
        <v>229.41142752388501</v>
      </c>
      <c r="G2032" s="5">
        <v>1507.9728389410241</v>
      </c>
      <c r="H2032" s="6">
        <v>3.6337834744789999</v>
      </c>
    </row>
    <row r="2033" spans="1:8" ht="12.5" x14ac:dyDescent="0.25">
      <c r="A2033" s="3">
        <v>2033</v>
      </c>
      <c r="B2033" s="3">
        <v>1</v>
      </c>
      <c r="C2033">
        <v>39</v>
      </c>
      <c r="D2033" s="4">
        <v>179954.71</v>
      </c>
      <c r="E2033" s="4">
        <v>600.1</v>
      </c>
      <c r="F2033" s="5">
        <v>254.53298258776101</v>
      </c>
      <c r="G2033" s="5">
        <v>1506.599526970321</v>
      </c>
      <c r="H2033" s="6">
        <v>3.637140459297</v>
      </c>
    </row>
    <row r="2034" spans="1:8" ht="12.5" x14ac:dyDescent="0.25">
      <c r="A2034" s="3">
        <v>2034</v>
      </c>
      <c r="B2034" s="3">
        <v>1</v>
      </c>
      <c r="C2034">
        <v>39</v>
      </c>
      <c r="D2034" s="4">
        <v>180014.71</v>
      </c>
      <c r="E2034" s="4">
        <v>660.1</v>
      </c>
      <c r="F2034" s="5">
        <v>279.63120152081598</v>
      </c>
      <c r="G2034" s="5">
        <v>1505.378805218586</v>
      </c>
      <c r="H2034" s="6">
        <v>3.6404974441140001</v>
      </c>
    </row>
    <row r="2035" spans="1:8" ht="12.5" x14ac:dyDescent="0.25">
      <c r="A2035" s="3">
        <v>2035</v>
      </c>
      <c r="B2035" s="3">
        <v>1</v>
      </c>
      <c r="C2035">
        <v>39</v>
      </c>
      <c r="D2035" s="4">
        <v>180074.71</v>
      </c>
      <c r="E2035" s="4">
        <v>720.1</v>
      </c>
      <c r="F2035" s="5">
        <v>304.70468261234498</v>
      </c>
      <c r="G2035" s="5">
        <v>1503.5477225909819</v>
      </c>
      <c r="H2035" s="6">
        <v>3.6444647898069999</v>
      </c>
    </row>
    <row r="2036" spans="1:8" ht="12.5" x14ac:dyDescent="0.25">
      <c r="A2036" s="3">
        <v>2036</v>
      </c>
      <c r="B2036" s="3">
        <v>1</v>
      </c>
      <c r="C2036">
        <v>39</v>
      </c>
      <c r="D2036" s="4">
        <v>180134.71</v>
      </c>
      <c r="E2036" s="4">
        <v>780.1</v>
      </c>
      <c r="F2036" s="5">
        <v>329.75079452879299</v>
      </c>
      <c r="G2036" s="5">
        <v>1501.7929350728621</v>
      </c>
      <c r="H2036" s="6">
        <v>3.6487373159379999</v>
      </c>
    </row>
    <row r="2037" spans="1:8" ht="12.5" x14ac:dyDescent="0.25">
      <c r="A2037" s="3">
        <v>2037</v>
      </c>
      <c r="B2037" s="3">
        <v>1</v>
      </c>
      <c r="C2037">
        <v>39</v>
      </c>
      <c r="D2037" s="4">
        <v>180194.71</v>
      </c>
      <c r="E2037" s="4">
        <v>840.1</v>
      </c>
      <c r="F2037" s="5">
        <v>354.770294711053</v>
      </c>
      <c r="G2037" s="5">
        <v>1500.114442664225</v>
      </c>
      <c r="H2037" s="6">
        <v>3.6523994811930001</v>
      </c>
    </row>
    <row r="2038" spans="1:8" ht="12.5" x14ac:dyDescent="0.25">
      <c r="A2038" s="3">
        <v>2038</v>
      </c>
      <c r="B2038" s="3">
        <v>1</v>
      </c>
      <c r="C2038">
        <v>39</v>
      </c>
      <c r="D2038" s="4">
        <v>180254.71</v>
      </c>
      <c r="E2038" s="4">
        <v>900.1</v>
      </c>
      <c r="F2038" s="5">
        <v>379.76117108754403</v>
      </c>
      <c r="G2038" s="5">
        <v>1498.6648355840391</v>
      </c>
      <c r="H2038" s="6">
        <v>3.656672007324</v>
      </c>
    </row>
    <row r="2039" spans="1:8" ht="12.5" x14ac:dyDescent="0.25">
      <c r="A2039" s="3">
        <v>2039</v>
      </c>
      <c r="B2039" s="3">
        <v>1</v>
      </c>
      <c r="C2039">
        <v>39</v>
      </c>
      <c r="D2039" s="4">
        <v>180314.71</v>
      </c>
      <c r="E2039" s="4">
        <v>960.1</v>
      </c>
      <c r="F2039" s="5">
        <v>404.72305362698501</v>
      </c>
      <c r="G2039" s="5">
        <v>1496.6811627374691</v>
      </c>
      <c r="H2039" s="6">
        <v>3.661249713893</v>
      </c>
    </row>
    <row r="2040" spans="1:8" ht="12.5" x14ac:dyDescent="0.25">
      <c r="A2040" s="3">
        <v>2040</v>
      </c>
      <c r="B2040" s="3">
        <v>1</v>
      </c>
      <c r="C2040">
        <v>39</v>
      </c>
      <c r="D2040" s="4">
        <v>180374.71</v>
      </c>
      <c r="E2040" s="4">
        <v>1020.1</v>
      </c>
      <c r="F2040" s="5">
        <v>429.65450353076801</v>
      </c>
      <c r="G2040" s="5">
        <v>1495.1552605477989</v>
      </c>
      <c r="H2040" s="6">
        <v>3.665522240024</v>
      </c>
    </row>
    <row r="2041" spans="1:8" ht="12.5" x14ac:dyDescent="0.25">
      <c r="A2041" s="3">
        <v>2041</v>
      </c>
      <c r="B2041" s="3">
        <v>1</v>
      </c>
      <c r="C2041">
        <v>39</v>
      </c>
      <c r="D2041" s="4">
        <v>180434.71</v>
      </c>
      <c r="E2041" s="4">
        <v>1080.0999999999999</v>
      </c>
      <c r="F2041" s="5">
        <v>454.553536278325</v>
      </c>
      <c r="G2041" s="5">
        <v>1493.095292591745</v>
      </c>
      <c r="H2041" s="6">
        <v>3.670099946593</v>
      </c>
    </row>
    <row r="2042" spans="1:8" ht="12.5" x14ac:dyDescent="0.25">
      <c r="A2042" s="3">
        <v>2042</v>
      </c>
      <c r="B2042" s="3">
        <v>1</v>
      </c>
      <c r="C2042">
        <v>39</v>
      </c>
      <c r="D2042" s="4">
        <v>180494.71</v>
      </c>
      <c r="E2042" s="4">
        <v>1140.0999999999999</v>
      </c>
      <c r="F2042" s="5">
        <v>479.420044420708</v>
      </c>
      <c r="G2042" s="5">
        <v>1490.80643930724</v>
      </c>
      <c r="H2042" s="6">
        <v>3.6755931944759999</v>
      </c>
    </row>
    <row r="2043" spans="1:8" ht="12.5" x14ac:dyDescent="0.25">
      <c r="A2043" s="3">
        <v>2043</v>
      </c>
      <c r="B2043" s="3">
        <v>1</v>
      </c>
      <c r="C2043">
        <v>39</v>
      </c>
      <c r="D2043" s="4">
        <v>180554.71</v>
      </c>
      <c r="E2043" s="4">
        <v>1200.0999999999999</v>
      </c>
      <c r="F2043" s="5">
        <v>504.25162105914598</v>
      </c>
      <c r="G2043" s="5">
        <v>1488.746471351187</v>
      </c>
      <c r="H2043" s="6">
        <v>3.680476081483</v>
      </c>
    </row>
    <row r="2044" spans="1:8" ht="12.5" x14ac:dyDescent="0.25">
      <c r="A2044" s="3">
        <v>2044</v>
      </c>
      <c r="B2044" s="3">
        <v>1</v>
      </c>
      <c r="C2044">
        <v>39</v>
      </c>
      <c r="D2044" s="4">
        <v>180614.71</v>
      </c>
      <c r="E2044" s="4">
        <v>1260.0999999999999</v>
      </c>
      <c r="F2044" s="5">
        <v>529.04733348592401</v>
      </c>
      <c r="G2044" s="5">
        <v>1486.6865033951319</v>
      </c>
      <c r="H2044" s="6">
        <v>3.686274509804</v>
      </c>
    </row>
    <row r="2045" spans="1:8" ht="12.5" x14ac:dyDescent="0.25">
      <c r="A2045" s="3">
        <v>2045</v>
      </c>
      <c r="B2045" s="3">
        <v>1</v>
      </c>
      <c r="C2045">
        <v>39</v>
      </c>
      <c r="D2045" s="4">
        <v>180674.71</v>
      </c>
      <c r="E2045" s="4">
        <v>1320.1</v>
      </c>
      <c r="F2045" s="5">
        <v>553.80510011613796</v>
      </c>
      <c r="G2045" s="5">
        <v>1484.245059891661</v>
      </c>
      <c r="H2045" s="6">
        <v>3.6917677576869998</v>
      </c>
    </row>
    <row r="2046" spans="1:8" ht="12.5" x14ac:dyDescent="0.25">
      <c r="A2046" s="3">
        <v>2046</v>
      </c>
      <c r="B2046" s="3">
        <v>1</v>
      </c>
      <c r="C2046">
        <v>39</v>
      </c>
      <c r="D2046" s="4">
        <v>180734.71</v>
      </c>
      <c r="E2046" s="4">
        <v>1380.1</v>
      </c>
      <c r="F2046" s="5">
        <v>578.52421649161204</v>
      </c>
      <c r="G2046" s="5">
        <v>1482.26138704509</v>
      </c>
      <c r="H2046" s="6">
        <v>3.6972610055700001</v>
      </c>
    </row>
    <row r="2047" spans="1:8" ht="12.5" x14ac:dyDescent="0.25">
      <c r="A2047" s="3">
        <v>2047</v>
      </c>
      <c r="B2047" s="3">
        <v>1</v>
      </c>
      <c r="C2047">
        <v>39</v>
      </c>
      <c r="D2047" s="4">
        <v>180794.71</v>
      </c>
      <c r="E2047" s="4">
        <v>1440.1</v>
      </c>
      <c r="F2047" s="5">
        <v>603.20313466934499</v>
      </c>
      <c r="G2047" s="5">
        <v>1479.896238651103</v>
      </c>
      <c r="H2047" s="6">
        <v>3.7033646143280001</v>
      </c>
    </row>
    <row r="2048" spans="1:8" ht="12.5" x14ac:dyDescent="0.25">
      <c r="A2048" s="3">
        <v>2048</v>
      </c>
      <c r="B2048" s="3">
        <v>1</v>
      </c>
      <c r="C2048">
        <v>39</v>
      </c>
      <c r="D2048" s="4">
        <v>180854.71</v>
      </c>
      <c r="E2048" s="4">
        <v>1500.1</v>
      </c>
      <c r="F2048" s="5">
        <v>627.84127565423103</v>
      </c>
      <c r="G2048" s="5">
        <v>1477.1496147096971</v>
      </c>
      <c r="H2048" s="6">
        <v>3.7094682230870002</v>
      </c>
    </row>
    <row r="2049" spans="1:8" ht="12.5" x14ac:dyDescent="0.25">
      <c r="A2049" s="3">
        <v>2049</v>
      </c>
      <c r="B2049" s="3">
        <v>1</v>
      </c>
      <c r="C2049">
        <v>39</v>
      </c>
      <c r="D2049" s="4">
        <v>180914.71</v>
      </c>
      <c r="E2049" s="4">
        <v>1560.1</v>
      </c>
      <c r="F2049" s="5">
        <v>652.43801467409298</v>
      </c>
      <c r="G2049" s="5">
        <v>1474.4029907682921</v>
      </c>
      <c r="H2049" s="6">
        <v>3.7167925535970001</v>
      </c>
    </row>
    <row r="2050" spans="1:8" ht="12.5" x14ac:dyDescent="0.25">
      <c r="A2050" s="3">
        <v>2050</v>
      </c>
      <c r="B2050" s="3">
        <v>1</v>
      </c>
      <c r="C2050">
        <v>39</v>
      </c>
      <c r="D2050" s="4">
        <v>180974.71</v>
      </c>
      <c r="E2050" s="4">
        <v>1620.1</v>
      </c>
      <c r="F2050" s="5">
        <v>676.99246055966705</v>
      </c>
      <c r="G2050" s="5">
        <v>1471.885252155337</v>
      </c>
      <c r="H2050" s="6">
        <v>3.7225909819180001</v>
      </c>
    </row>
    <row r="2051" spans="1:8" ht="12.5" x14ac:dyDescent="0.25">
      <c r="A2051" s="3">
        <v>2051</v>
      </c>
      <c r="B2051" s="3">
        <v>1</v>
      </c>
      <c r="C2051">
        <v>39</v>
      </c>
      <c r="D2051" s="4">
        <v>181034.71</v>
      </c>
      <c r="E2051" s="4">
        <v>1680.1</v>
      </c>
      <c r="F2051" s="5">
        <v>701.50466947263101</v>
      </c>
      <c r="G2051" s="5">
        <v>1469.6726939803159</v>
      </c>
      <c r="H2051" s="6">
        <v>3.7289997711149998</v>
      </c>
    </row>
    <row r="2052" spans="1:8" ht="12.5" x14ac:dyDescent="0.25">
      <c r="A2052" s="3">
        <v>2052</v>
      </c>
      <c r="B2052" s="3">
        <v>1</v>
      </c>
      <c r="C2052">
        <v>39</v>
      </c>
      <c r="D2052" s="4">
        <v>181094.71</v>
      </c>
      <c r="E2052" s="4">
        <v>1740.1</v>
      </c>
      <c r="F2052" s="5">
        <v>725.974287064588</v>
      </c>
      <c r="G2052" s="5">
        <v>1467.0786602578769</v>
      </c>
      <c r="H2052" s="6">
        <v>3.7351033798729998</v>
      </c>
    </row>
    <row r="2053" spans="1:8" ht="12.5" x14ac:dyDescent="0.25">
      <c r="A2053" s="3">
        <v>2053</v>
      </c>
      <c r="B2053" s="3">
        <v>1</v>
      </c>
      <c r="C2053">
        <v>39</v>
      </c>
      <c r="D2053" s="4">
        <v>181154.71</v>
      </c>
      <c r="E2053" s="4">
        <v>1800.1</v>
      </c>
      <c r="F2053" s="5">
        <v>750.400642574367</v>
      </c>
      <c r="G2053" s="5">
        <v>1464.408331425956</v>
      </c>
      <c r="H2053" s="6">
        <v>3.741817349508</v>
      </c>
    </row>
    <row r="2054" spans="1:8" ht="12.5" x14ac:dyDescent="0.25">
      <c r="A2054" s="3">
        <v>2054</v>
      </c>
      <c r="B2054" s="3">
        <v>1</v>
      </c>
      <c r="C2054">
        <v>39</v>
      </c>
      <c r="D2054" s="4">
        <v>181214.71</v>
      </c>
      <c r="E2054" s="4">
        <v>1860.1</v>
      </c>
      <c r="F2054" s="5">
        <v>774.78340581368695</v>
      </c>
      <c r="G2054" s="5">
        <v>1461.6617074845501</v>
      </c>
      <c r="H2054" s="6">
        <v>3.7488364995799999</v>
      </c>
    </row>
    <row r="2055" spans="1:8" ht="12.5" x14ac:dyDescent="0.25">
      <c r="A2055" s="3">
        <v>2055</v>
      </c>
      <c r="B2055" s="3">
        <v>1</v>
      </c>
      <c r="C2055">
        <v>39</v>
      </c>
      <c r="D2055" s="4">
        <v>181274.71</v>
      </c>
      <c r="E2055" s="4">
        <v>1920.1</v>
      </c>
      <c r="F2055" s="5">
        <v>799.12224807778705</v>
      </c>
      <c r="G2055" s="5">
        <v>1459.067673762112</v>
      </c>
      <c r="H2055" s="6">
        <v>3.7555504692150001</v>
      </c>
    </row>
    <row r="2056" spans="1:8" ht="12.5" x14ac:dyDescent="0.25">
      <c r="A2056" s="3">
        <v>2056</v>
      </c>
      <c r="B2056" s="3">
        <v>1</v>
      </c>
      <c r="C2056">
        <v>39</v>
      </c>
      <c r="D2056" s="4">
        <v>181334.71</v>
      </c>
      <c r="E2056" s="4">
        <v>1980.1</v>
      </c>
      <c r="F2056" s="5">
        <v>823.41714181565396</v>
      </c>
      <c r="G2056" s="5">
        <v>1456.2447547112231</v>
      </c>
      <c r="H2056" s="6">
        <v>3.762569619287</v>
      </c>
    </row>
    <row r="2057" spans="1:8" ht="12.5" x14ac:dyDescent="0.25">
      <c r="A2057" s="3">
        <v>2057</v>
      </c>
      <c r="B2057" s="3">
        <v>1</v>
      </c>
      <c r="C2057">
        <v>39</v>
      </c>
      <c r="D2057" s="4">
        <v>181394.71</v>
      </c>
      <c r="E2057" s="4">
        <v>2040.1</v>
      </c>
      <c r="F2057" s="5">
        <v>847.66669103871504</v>
      </c>
      <c r="G2057" s="5">
        <v>1453.345540550851</v>
      </c>
      <c r="H2057" s="6">
        <v>3.769893949798</v>
      </c>
    </row>
    <row r="2058" spans="1:8" ht="12.5" x14ac:dyDescent="0.25">
      <c r="A2058" s="3">
        <v>2058</v>
      </c>
      <c r="B2058" s="3">
        <v>1</v>
      </c>
      <c r="C2058">
        <v>39</v>
      </c>
      <c r="D2058" s="4">
        <v>181454.71</v>
      </c>
      <c r="E2058" s="4">
        <v>2100.1</v>
      </c>
      <c r="F2058" s="5">
        <v>871.87014360435001</v>
      </c>
      <c r="G2058" s="5">
        <v>1450.7515068284119</v>
      </c>
      <c r="H2058" s="6">
        <v>3.7772182803079999</v>
      </c>
    </row>
    <row r="2059" spans="1:8" ht="12.5" x14ac:dyDescent="0.25">
      <c r="A2059" s="3">
        <v>2059</v>
      </c>
      <c r="B2059" s="3">
        <v>1</v>
      </c>
      <c r="C2059">
        <v>39</v>
      </c>
      <c r="D2059" s="4">
        <v>181514.71</v>
      </c>
      <c r="E2059" s="4">
        <v>2160.1</v>
      </c>
      <c r="F2059" s="5">
        <v>896.02655514864796</v>
      </c>
      <c r="G2059" s="5">
        <v>1447.85229266804</v>
      </c>
      <c r="H2059" s="6">
        <v>3.7845426108189999</v>
      </c>
    </row>
    <row r="2060" spans="1:8" ht="12.5" x14ac:dyDescent="0.25">
      <c r="A2060" s="3">
        <v>2060</v>
      </c>
      <c r="B2060" s="3">
        <v>1</v>
      </c>
      <c r="C2060">
        <v>39</v>
      </c>
      <c r="D2060" s="4">
        <v>181574.71</v>
      </c>
      <c r="E2060" s="4">
        <v>2220.1</v>
      </c>
      <c r="F2060" s="5">
        <v>920.13595407034404</v>
      </c>
      <c r="G2060" s="5">
        <v>1445.0293736171509</v>
      </c>
      <c r="H2060" s="6">
        <v>3.7921721217669999</v>
      </c>
    </row>
    <row r="2061" spans="1:8" ht="12.5" x14ac:dyDescent="0.25">
      <c r="A2061" s="3">
        <v>2061</v>
      </c>
      <c r="B2061" s="3">
        <v>1</v>
      </c>
      <c r="C2061">
        <v>39</v>
      </c>
      <c r="D2061" s="4">
        <v>181634.71</v>
      </c>
      <c r="E2061" s="4">
        <v>2280.1</v>
      </c>
      <c r="F2061" s="5">
        <v>944.19894098149405</v>
      </c>
      <c r="G2061" s="5">
        <v>1442.511635004196</v>
      </c>
      <c r="H2061" s="6">
        <v>3.7988860914020002</v>
      </c>
    </row>
    <row r="2062" spans="1:8" ht="12.5" x14ac:dyDescent="0.25">
      <c r="A2062" s="3">
        <v>2062</v>
      </c>
      <c r="B2062" s="3">
        <v>1</v>
      </c>
      <c r="C2062">
        <v>39</v>
      </c>
      <c r="D2062" s="4">
        <v>181694.71</v>
      </c>
      <c r="E2062" s="4">
        <v>2340.1</v>
      </c>
      <c r="F2062" s="5">
        <v>968.21592639217397</v>
      </c>
      <c r="G2062" s="5">
        <v>1439.6887159533071</v>
      </c>
      <c r="H2062" s="6">
        <v>3.8062104219120001</v>
      </c>
    </row>
    <row r="2063" spans="1:8" ht="12.5" x14ac:dyDescent="0.25">
      <c r="A2063" s="3">
        <v>2063</v>
      </c>
      <c r="B2063" s="3">
        <v>1</v>
      </c>
      <c r="C2063">
        <v>39</v>
      </c>
      <c r="D2063" s="4">
        <v>181754.71</v>
      </c>
      <c r="E2063" s="4">
        <v>2400.1</v>
      </c>
      <c r="F2063" s="5">
        <v>992.18762895992802</v>
      </c>
      <c r="G2063" s="5">
        <v>1436.713206683452</v>
      </c>
      <c r="H2063" s="6">
        <v>3.8138399328600001</v>
      </c>
    </row>
    <row r="2064" spans="1:8" ht="12.5" x14ac:dyDescent="0.25">
      <c r="A2064" s="3">
        <v>2064</v>
      </c>
      <c r="B2064" s="3">
        <v>1</v>
      </c>
      <c r="C2064">
        <v>39</v>
      </c>
      <c r="D2064" s="4">
        <v>181814.71</v>
      </c>
      <c r="E2064" s="4">
        <v>2460.1</v>
      </c>
      <c r="F2064" s="5">
        <v>1016.1158596339531</v>
      </c>
      <c r="G2064" s="5">
        <v>1434.119172961013</v>
      </c>
      <c r="H2064" s="6">
        <v>3.8205539024949999</v>
      </c>
    </row>
    <row r="2065" spans="1:8" ht="12.5" x14ac:dyDescent="0.25">
      <c r="A2065" s="3">
        <v>2065</v>
      </c>
      <c r="B2065" s="3">
        <v>1</v>
      </c>
      <c r="C2065">
        <v>39</v>
      </c>
      <c r="D2065" s="4">
        <v>181874.71</v>
      </c>
      <c r="E2065" s="4">
        <v>2520.1</v>
      </c>
      <c r="F2065" s="5">
        <v>1040.001224112646</v>
      </c>
      <c r="G2065" s="5">
        <v>1431.754024567025</v>
      </c>
      <c r="H2065" s="6">
        <v>3.8275730525670002</v>
      </c>
    </row>
    <row r="2066" spans="1:8" ht="12.5" x14ac:dyDescent="0.25">
      <c r="A2066" s="3">
        <v>2066</v>
      </c>
      <c r="B2066" s="3">
        <v>1</v>
      </c>
      <c r="C2066">
        <v>39</v>
      </c>
      <c r="D2066" s="4">
        <v>181934.71</v>
      </c>
      <c r="E2066" s="4">
        <v>2580.1</v>
      </c>
      <c r="F2066" s="5">
        <v>1063.8439517051961</v>
      </c>
      <c r="G2066" s="5">
        <v>1429.388876173037</v>
      </c>
      <c r="H2066" s="6">
        <v>3.8336766613259998</v>
      </c>
    </row>
    <row r="2067" spans="1:8" ht="12.5" x14ac:dyDescent="0.25">
      <c r="A2067" s="3">
        <v>2067</v>
      </c>
      <c r="B2067" s="3">
        <v>1</v>
      </c>
      <c r="C2067">
        <v>39</v>
      </c>
      <c r="D2067" s="4">
        <v>181994.71</v>
      </c>
      <c r="E2067" s="4">
        <v>2640.1</v>
      </c>
      <c r="F2067" s="5">
        <v>1087.644775904309</v>
      </c>
      <c r="G2067" s="5">
        <v>1426.642252231632</v>
      </c>
      <c r="H2067" s="6">
        <v>3.8403906309610001</v>
      </c>
    </row>
    <row r="2068" spans="1:8" ht="12.5" x14ac:dyDescent="0.25">
      <c r="A2068" s="3">
        <v>2068</v>
      </c>
      <c r="B2068" s="3">
        <v>1</v>
      </c>
      <c r="C2068">
        <v>39</v>
      </c>
      <c r="D2068" s="4">
        <v>182054.71</v>
      </c>
      <c r="E2068" s="4">
        <v>2700.1</v>
      </c>
      <c r="F2068" s="5">
        <v>1111.4055252494429</v>
      </c>
      <c r="G2068" s="5">
        <v>1424.2771038376441</v>
      </c>
      <c r="H2068" s="6">
        <v>3.8467994201570002</v>
      </c>
    </row>
    <row r="2069" spans="1:8" ht="12.5" x14ac:dyDescent="0.25">
      <c r="A2069" s="3">
        <v>2069</v>
      </c>
      <c r="B2069" s="3">
        <v>1</v>
      </c>
      <c r="C2069">
        <v>39</v>
      </c>
      <c r="D2069" s="4">
        <v>182114.71</v>
      </c>
      <c r="E2069" s="4">
        <v>2760.1</v>
      </c>
      <c r="F2069" s="5">
        <v>1135.1272028093549</v>
      </c>
      <c r="G2069" s="5">
        <v>1422.369726100557</v>
      </c>
      <c r="H2069" s="6">
        <v>3.8529030289159998</v>
      </c>
    </row>
    <row r="2070" spans="1:8" ht="12.5" x14ac:dyDescent="0.25">
      <c r="A2070" s="3">
        <v>2070</v>
      </c>
      <c r="B2070" s="3">
        <v>1</v>
      </c>
      <c r="C2070">
        <v>39</v>
      </c>
      <c r="D2070" s="4">
        <v>182174.71</v>
      </c>
      <c r="E2070" s="4">
        <v>2820.1</v>
      </c>
      <c r="F2070" s="5">
        <v>1158.8109419902851</v>
      </c>
      <c r="G2070" s="5">
        <v>1419.8519874876019</v>
      </c>
      <c r="H2070" s="6">
        <v>3.8593118181119999</v>
      </c>
    </row>
    <row r="2071" spans="1:8" ht="12.5" x14ac:dyDescent="0.25">
      <c r="A2071" s="3">
        <v>2071</v>
      </c>
      <c r="B2071" s="3">
        <v>1</v>
      </c>
      <c r="C2071">
        <v>39</v>
      </c>
      <c r="D2071" s="4">
        <v>182234.71</v>
      </c>
      <c r="E2071" s="4">
        <v>2880.1</v>
      </c>
      <c r="F2071" s="5">
        <v>1182.4577240321121</v>
      </c>
      <c r="G2071" s="5">
        <v>1417.5631342030979</v>
      </c>
      <c r="H2071" s="6">
        <v>3.8654154268709999</v>
      </c>
    </row>
    <row r="2072" spans="1:8" ht="12.5" x14ac:dyDescent="0.25">
      <c r="A2072" s="3">
        <v>2072</v>
      </c>
      <c r="B2072" s="3">
        <v>1</v>
      </c>
      <c r="C2072">
        <v>39</v>
      </c>
      <c r="D2072" s="4">
        <v>182294.71</v>
      </c>
      <c r="E2072" s="4">
        <v>2940.1</v>
      </c>
      <c r="F2072" s="5">
        <v>1206.069051948492</v>
      </c>
      <c r="G2072" s="5">
        <v>1415.960936903944</v>
      </c>
      <c r="H2072" s="6">
        <v>3.8709086747539998</v>
      </c>
    </row>
    <row r="2073" spans="1:8" ht="12.5" x14ac:dyDescent="0.25">
      <c r="A2073" s="3">
        <v>2073</v>
      </c>
      <c r="B2073" s="3">
        <v>1</v>
      </c>
      <c r="C2073">
        <v>39</v>
      </c>
      <c r="D2073" s="4">
        <v>182354.71</v>
      </c>
      <c r="E2073" s="4">
        <v>3000.1</v>
      </c>
      <c r="F2073" s="5">
        <v>1229.6464115866841</v>
      </c>
      <c r="G2073" s="5">
        <v>1413.6720836194399</v>
      </c>
      <c r="H2073" s="6">
        <v>3.8764019226370001</v>
      </c>
    </row>
    <row r="2074" spans="1:8" ht="12.5" x14ac:dyDescent="0.25">
      <c r="A2074" s="3">
        <v>2074</v>
      </c>
      <c r="B2074" s="3">
        <v>1</v>
      </c>
      <c r="C2074">
        <v>39</v>
      </c>
      <c r="D2074" s="4">
        <v>182414.71</v>
      </c>
      <c r="E2074" s="4">
        <v>3060.1</v>
      </c>
      <c r="F2074" s="5">
        <v>1253.192508456041</v>
      </c>
      <c r="G2074" s="5">
        <v>1411.8410009918371</v>
      </c>
      <c r="H2074" s="6">
        <v>3.8815899900819999</v>
      </c>
    </row>
    <row r="2075" spans="1:8" ht="12.5" x14ac:dyDescent="0.25">
      <c r="A2075" s="3">
        <v>2075</v>
      </c>
      <c r="B2075" s="3">
        <v>1</v>
      </c>
      <c r="C2075">
        <v>39</v>
      </c>
      <c r="D2075" s="4">
        <v>182474.71</v>
      </c>
      <c r="E2075" s="4">
        <v>3120.1</v>
      </c>
      <c r="F2075" s="5">
        <v>1276.708595703738</v>
      </c>
      <c r="G2075" s="5">
        <v>1410.1625085832</v>
      </c>
      <c r="H2075" s="6">
        <v>3.8861676966509999</v>
      </c>
    </row>
    <row r="2076" spans="1:8" ht="12.5" x14ac:dyDescent="0.25">
      <c r="A2076" s="3">
        <v>2076</v>
      </c>
      <c r="B2076" s="3">
        <v>1</v>
      </c>
      <c r="C2076">
        <v>39</v>
      </c>
      <c r="D2076" s="4">
        <v>182534.71</v>
      </c>
      <c r="E2076" s="4">
        <v>3180.1</v>
      </c>
      <c r="F2076" s="5">
        <v>1300.1963009587751</v>
      </c>
      <c r="G2076" s="5">
        <v>1408.4077210650801</v>
      </c>
      <c r="H2076" s="6">
        <v>3.8910505836580001</v>
      </c>
    </row>
    <row r="2077" spans="1:8" ht="12.5" x14ac:dyDescent="0.25">
      <c r="A2077" s="3">
        <v>2077</v>
      </c>
      <c r="B2077" s="3">
        <v>1</v>
      </c>
      <c r="C2077">
        <v>39</v>
      </c>
      <c r="D2077" s="4">
        <v>182594.71</v>
      </c>
      <c r="E2077" s="4">
        <v>3240.1</v>
      </c>
      <c r="F2077" s="5">
        <v>1323.6577558217409</v>
      </c>
      <c r="G2077" s="5">
        <v>1406.958113984894</v>
      </c>
      <c r="H2077" s="6">
        <v>3.8944075684750001</v>
      </c>
    </row>
    <row r="2078" spans="1:8" ht="12.5" x14ac:dyDescent="0.25">
      <c r="A2078" s="3">
        <v>2078</v>
      </c>
      <c r="B2078" s="3">
        <v>1</v>
      </c>
      <c r="C2078">
        <v>39</v>
      </c>
      <c r="D2078" s="4">
        <v>182654.71</v>
      </c>
      <c r="E2078" s="4">
        <v>3300.1</v>
      </c>
      <c r="F2078" s="5">
        <v>1347.0939269092851</v>
      </c>
      <c r="G2078" s="5">
        <v>1405.3559166857401</v>
      </c>
      <c r="H2078" s="6">
        <v>3.8989852750440002</v>
      </c>
    </row>
    <row r="2079" spans="1:8" ht="12.5" x14ac:dyDescent="0.25">
      <c r="A2079" s="3">
        <v>2079</v>
      </c>
      <c r="B2079" s="3">
        <v>1</v>
      </c>
      <c r="C2079">
        <v>39</v>
      </c>
      <c r="D2079" s="4">
        <v>182714.71</v>
      </c>
      <c r="E2079" s="4">
        <v>3360.1</v>
      </c>
      <c r="F2079" s="5">
        <v>1370.5069411595159</v>
      </c>
      <c r="G2079" s="5">
        <v>1404.2114900434881</v>
      </c>
      <c r="H2079" s="6">
        <v>3.9026474402989999</v>
      </c>
    </row>
    <row r="2080" spans="1:8" ht="12.5" x14ac:dyDescent="0.25">
      <c r="A2080" s="3">
        <v>2080</v>
      </c>
      <c r="B2080" s="3">
        <v>1</v>
      </c>
      <c r="C2080">
        <v>39</v>
      </c>
      <c r="D2080" s="4">
        <v>182774.71</v>
      </c>
      <c r="E2080" s="4">
        <v>3420.1</v>
      </c>
      <c r="F2080" s="5">
        <v>1393.8969280621891</v>
      </c>
      <c r="G2080" s="5">
        <v>1402.838178072785</v>
      </c>
      <c r="H2080" s="6">
        <v>3.9063096055540001</v>
      </c>
    </row>
    <row r="2081" spans="1:8" ht="12.5" x14ac:dyDescent="0.25">
      <c r="A2081" s="3">
        <v>2081</v>
      </c>
      <c r="B2081" s="3">
        <v>1</v>
      </c>
      <c r="C2081">
        <v>39</v>
      </c>
      <c r="D2081" s="4">
        <v>182834.71</v>
      </c>
      <c r="E2081" s="4">
        <v>3480.1</v>
      </c>
      <c r="F2081" s="5">
        <v>1417.266780049677</v>
      </c>
      <c r="G2081" s="5">
        <v>1401.4648661020831</v>
      </c>
      <c r="H2081" s="6">
        <v>3.9096665903719998</v>
      </c>
    </row>
    <row r="2082" spans="1:8" ht="12.5" x14ac:dyDescent="0.25">
      <c r="A2082" s="3">
        <v>2082</v>
      </c>
      <c r="B2082" s="3">
        <v>1</v>
      </c>
      <c r="C2082">
        <v>39</v>
      </c>
      <c r="D2082" s="4">
        <v>182894.71</v>
      </c>
      <c r="E2082" s="4">
        <v>3540.1</v>
      </c>
      <c r="F2082" s="5">
        <v>1440.6159312665841</v>
      </c>
      <c r="G2082" s="5">
        <v>1400.625619897764</v>
      </c>
      <c r="H2082" s="6">
        <v>3.913328755627</v>
      </c>
    </row>
    <row r="2083" spans="1:8" ht="12.5" x14ac:dyDescent="0.25">
      <c r="A2083" s="3">
        <v>2083</v>
      </c>
      <c r="B2083" s="3">
        <v>1</v>
      </c>
      <c r="C2083">
        <v>39</v>
      </c>
      <c r="D2083" s="4">
        <v>182954.71</v>
      </c>
      <c r="E2083" s="4">
        <v>3600.1</v>
      </c>
      <c r="F2083" s="5">
        <v>1463.946659121928</v>
      </c>
      <c r="G2083" s="5">
        <v>1399.4048981460289</v>
      </c>
      <c r="H2083" s="6">
        <v>3.9157701991299998</v>
      </c>
    </row>
    <row r="2084" spans="1:8" ht="12.5" x14ac:dyDescent="0.25">
      <c r="A2084" s="3">
        <v>2084</v>
      </c>
      <c r="B2084" s="3">
        <v>1</v>
      </c>
      <c r="C2084">
        <v>39</v>
      </c>
      <c r="D2084" s="4">
        <v>183014.71</v>
      </c>
      <c r="E2084" s="4">
        <v>3660.1</v>
      </c>
      <c r="F2084" s="5">
        <v>1487.260358332697</v>
      </c>
      <c r="G2084" s="5">
        <v>1398.489356832227</v>
      </c>
      <c r="H2084" s="6">
        <v>3.919127183948</v>
      </c>
    </row>
    <row r="2085" spans="1:8" ht="12.5" x14ac:dyDescent="0.25">
      <c r="A2085" s="3">
        <v>2085</v>
      </c>
      <c r="B2085" s="3">
        <v>1</v>
      </c>
      <c r="C2085">
        <v>39</v>
      </c>
      <c r="D2085" s="4">
        <v>183074.71</v>
      </c>
      <c r="E2085" s="4">
        <v>3720.1</v>
      </c>
      <c r="F2085" s="5">
        <v>1510.555382831905</v>
      </c>
      <c r="G2085" s="5">
        <v>1397.1923399710081</v>
      </c>
      <c r="H2085" s="6">
        <v>3.9218738078889999</v>
      </c>
    </row>
    <row r="2086" spans="1:8" ht="12.5" x14ac:dyDescent="0.25">
      <c r="A2086" s="3">
        <v>2086</v>
      </c>
      <c r="B2086" s="3">
        <v>1</v>
      </c>
      <c r="C2086">
        <v>39</v>
      </c>
      <c r="D2086" s="4">
        <v>183134.71</v>
      </c>
      <c r="E2086" s="4">
        <v>3780.1</v>
      </c>
      <c r="F2086" s="5">
        <v>1533.8343840865359</v>
      </c>
      <c r="G2086" s="5">
        <v>1396.1242084382391</v>
      </c>
      <c r="H2086" s="6">
        <v>3.9246204318300002</v>
      </c>
    </row>
    <row r="2087" spans="1:8" ht="12.5" x14ac:dyDescent="0.25">
      <c r="A2087" s="3">
        <v>2087</v>
      </c>
      <c r="B2087" s="3">
        <v>1</v>
      </c>
      <c r="C2087">
        <v>39</v>
      </c>
      <c r="D2087" s="4">
        <v>183194.71</v>
      </c>
      <c r="E2087" s="4">
        <v>3840.1</v>
      </c>
      <c r="F2087" s="5">
        <v>1557.0968519790099</v>
      </c>
      <c r="G2087" s="5">
        <v>1395.3612573434041</v>
      </c>
      <c r="H2087" s="6">
        <v>3.9273670557720002</v>
      </c>
    </row>
    <row r="2088" spans="1:8" ht="12.5" x14ac:dyDescent="0.25">
      <c r="A2088" s="3">
        <v>2088</v>
      </c>
      <c r="B2088" s="3">
        <v>1</v>
      </c>
      <c r="C2088">
        <v>39</v>
      </c>
      <c r="D2088" s="4">
        <v>183254.71</v>
      </c>
      <c r="E2088" s="4">
        <v>3900.1</v>
      </c>
      <c r="F2088" s="5">
        <v>1580.343649703721</v>
      </c>
      <c r="G2088" s="5">
        <v>1394.216830701152</v>
      </c>
      <c r="H2088" s="6">
        <v>3.929808499275</v>
      </c>
    </row>
    <row r="2089" spans="1:8" ht="12.5" x14ac:dyDescent="0.25">
      <c r="A2089" s="3">
        <v>2089</v>
      </c>
      <c r="B2089" s="3">
        <v>1</v>
      </c>
      <c r="C2089">
        <v>39</v>
      </c>
      <c r="D2089" s="4">
        <v>183314.71</v>
      </c>
      <c r="E2089" s="4">
        <v>3960.1</v>
      </c>
      <c r="F2089" s="5">
        <v>1603.5756436340209</v>
      </c>
      <c r="G2089" s="5">
        <v>1393.6827649347681</v>
      </c>
      <c r="H2089" s="6">
        <v>3.9322499427789999</v>
      </c>
    </row>
    <row r="2090" spans="1:8" ht="12.5" x14ac:dyDescent="0.25">
      <c r="A2090" s="3">
        <v>2090</v>
      </c>
      <c r="B2090" s="3">
        <v>1</v>
      </c>
      <c r="C2090">
        <v>39</v>
      </c>
      <c r="D2090" s="4">
        <v>183374.71</v>
      </c>
      <c r="E2090" s="4">
        <v>4020.1</v>
      </c>
      <c r="F2090" s="5">
        <v>1626.7933299000531</v>
      </c>
      <c r="G2090" s="5">
        <v>1392.6146334019991</v>
      </c>
      <c r="H2090" s="6">
        <v>3.9346913862820001</v>
      </c>
    </row>
    <row r="2091" spans="1:8" ht="12.5" x14ac:dyDescent="0.25">
      <c r="A2091" s="3">
        <v>2091</v>
      </c>
      <c r="B2091" s="3">
        <v>1</v>
      </c>
      <c r="C2091">
        <v>39</v>
      </c>
      <c r="D2091" s="4">
        <v>183434.71</v>
      </c>
      <c r="E2091" s="4">
        <v>4080.1</v>
      </c>
      <c r="F2091" s="5">
        <v>1649.996050032637</v>
      </c>
      <c r="G2091" s="5">
        <v>1391.6990920881969</v>
      </c>
      <c r="H2091" s="6">
        <v>3.9368276493479999</v>
      </c>
    </row>
    <row r="2092" spans="1:8" ht="12.5" x14ac:dyDescent="0.25">
      <c r="A2092" s="3">
        <v>2092</v>
      </c>
      <c r="B2092" s="3">
        <v>1</v>
      </c>
      <c r="C2092">
        <v>39</v>
      </c>
      <c r="D2092" s="4">
        <v>183494.71</v>
      </c>
      <c r="E2092" s="4">
        <v>4140.1000000000004</v>
      </c>
      <c r="F2092" s="5">
        <v>1673.1861861346349</v>
      </c>
      <c r="G2092" s="5">
        <v>1390.936140993362</v>
      </c>
      <c r="H2092" s="6">
        <v>3.9395742732889998</v>
      </c>
    </row>
    <row r="2093" spans="1:8" ht="12.5" x14ac:dyDescent="0.25">
      <c r="A2093" s="3">
        <v>2093</v>
      </c>
      <c r="B2093" s="3">
        <v>1</v>
      </c>
      <c r="C2093">
        <v>39</v>
      </c>
      <c r="D2093" s="4">
        <v>183554.71</v>
      </c>
      <c r="E2093" s="4">
        <v>4200.1000000000004</v>
      </c>
      <c r="F2093" s="5">
        <v>1696.3620099098871</v>
      </c>
      <c r="G2093" s="5">
        <v>1389.9443045700771</v>
      </c>
      <c r="H2093" s="6">
        <v>3.9420157167930001</v>
      </c>
    </row>
    <row r="2094" spans="1:8" ht="12.5" x14ac:dyDescent="0.25">
      <c r="A2094" s="3">
        <v>2094</v>
      </c>
      <c r="B2094" s="3">
        <v>1</v>
      </c>
      <c r="C2094">
        <v>39</v>
      </c>
      <c r="D2094" s="4">
        <v>183614.71</v>
      </c>
      <c r="E2094" s="4">
        <v>4260.1000000000004</v>
      </c>
      <c r="F2094" s="5">
        <v>1719.5242703220499</v>
      </c>
      <c r="G2094" s="5">
        <v>1389.333943694209</v>
      </c>
      <c r="H2094" s="6">
        <v>3.9444571602959999</v>
      </c>
    </row>
    <row r="2095" spans="1:8" ht="12.5" x14ac:dyDescent="0.25">
      <c r="A2095" s="3">
        <v>2095</v>
      </c>
      <c r="B2095" s="3">
        <v>1</v>
      </c>
      <c r="C2095">
        <v>39</v>
      </c>
      <c r="D2095" s="4">
        <v>183674.71</v>
      </c>
      <c r="E2095" s="4">
        <v>4320.1000000000004</v>
      </c>
      <c r="F2095" s="5">
        <v>1742.6738506989479</v>
      </c>
      <c r="G2095" s="5">
        <v>1388.570992599374</v>
      </c>
      <c r="H2095" s="6">
        <v>3.9459830624859999</v>
      </c>
    </row>
    <row r="2096" spans="1:8" ht="12.5" x14ac:dyDescent="0.25">
      <c r="A2096" s="3">
        <v>2096</v>
      </c>
      <c r="B2096" s="3">
        <v>1</v>
      </c>
      <c r="C2096">
        <v>39</v>
      </c>
      <c r="D2096" s="4">
        <v>183734.71</v>
      </c>
      <c r="E2096" s="4">
        <v>4380.1000000000004</v>
      </c>
      <c r="F2096" s="5">
        <v>1765.811498520723</v>
      </c>
      <c r="G2096" s="5">
        <v>1387.9606317235059</v>
      </c>
      <c r="H2096" s="6">
        <v>3.9481193255510001</v>
      </c>
    </row>
    <row r="2097" spans="1:8" ht="12.5" x14ac:dyDescent="0.25">
      <c r="A2097" s="3">
        <v>2097</v>
      </c>
      <c r="B2097" s="3">
        <v>1</v>
      </c>
      <c r="C2097">
        <v>39</v>
      </c>
      <c r="D2097" s="4">
        <v>183794.71</v>
      </c>
      <c r="E2097" s="4">
        <v>4440.1000000000004</v>
      </c>
      <c r="F2097" s="5">
        <v>1788.93592588354</v>
      </c>
      <c r="G2097" s="5">
        <v>1386.968795300221</v>
      </c>
      <c r="H2097" s="6">
        <v>3.9508659494930001</v>
      </c>
    </row>
    <row r="2098" spans="1:8" ht="12.5" x14ac:dyDescent="0.25">
      <c r="A2098" s="3">
        <v>2098</v>
      </c>
      <c r="B2098" s="3">
        <v>1</v>
      </c>
      <c r="C2098">
        <v>39</v>
      </c>
      <c r="D2098" s="4">
        <v>183854.71</v>
      </c>
      <c r="E2098" s="4">
        <v>4500.1000000000004</v>
      </c>
      <c r="F2098" s="5">
        <v>1812.047569576901</v>
      </c>
      <c r="G2098" s="5">
        <v>1386.4347295338371</v>
      </c>
      <c r="H2098" s="6">
        <v>3.9526970321200001</v>
      </c>
    </row>
    <row r="2099" spans="1:8" ht="12.5" x14ac:dyDescent="0.25">
      <c r="A2099" s="3">
        <v>2099</v>
      </c>
      <c r="B2099" s="3">
        <v>1</v>
      </c>
      <c r="C2099">
        <v>39</v>
      </c>
      <c r="D2099" s="4">
        <v>183914.71</v>
      </c>
      <c r="E2099" s="4">
        <v>4560.1000000000004</v>
      </c>
      <c r="F2099" s="5">
        <v>1835.148071853039</v>
      </c>
      <c r="G2099" s="5">
        <v>1385.6717784390021</v>
      </c>
      <c r="H2099" s="6">
        <v>3.9545281147479998</v>
      </c>
    </row>
    <row r="2100" spans="1:8" ht="12.5" x14ac:dyDescent="0.25">
      <c r="A2100" s="3">
        <v>2100</v>
      </c>
      <c r="B2100" s="3">
        <v>1</v>
      </c>
      <c r="C2100">
        <v>39</v>
      </c>
      <c r="D2100" s="4">
        <v>183974.71</v>
      </c>
      <c r="E2100" s="4">
        <v>4620.1000000000004</v>
      </c>
      <c r="F2100" s="5">
        <v>1858.2363857735049</v>
      </c>
      <c r="G2100" s="5">
        <v>1385.1377126726179</v>
      </c>
      <c r="H2100" s="6">
        <v>3.9569695582510001</v>
      </c>
    </row>
    <row r="2101" spans="1:8" ht="12.5" x14ac:dyDescent="0.25">
      <c r="A2101" s="3">
        <v>2101</v>
      </c>
      <c r="B2101" s="3">
        <v>1</v>
      </c>
      <c r="C2101">
        <v>39</v>
      </c>
      <c r="D2101" s="4">
        <v>184034.71</v>
      </c>
      <c r="E2101" s="4">
        <v>4680.1000000000004</v>
      </c>
      <c r="F2101" s="5">
        <v>1881.31167293982</v>
      </c>
      <c r="G2101" s="5">
        <v>1384.1458762493321</v>
      </c>
      <c r="H2101" s="6">
        <v>3.9588006408790002</v>
      </c>
    </row>
    <row r="2102" spans="1:8" ht="12.5" x14ac:dyDescent="0.25">
      <c r="A2102" s="3">
        <v>2102</v>
      </c>
      <c r="B2102" s="3">
        <v>1</v>
      </c>
      <c r="C2102">
        <v>39</v>
      </c>
      <c r="D2102" s="4">
        <v>184094.71</v>
      </c>
      <c r="E2102" s="4">
        <v>4740.1000000000004</v>
      </c>
      <c r="F2102" s="5">
        <v>1904.375445902529</v>
      </c>
      <c r="G2102" s="5">
        <v>1383.459220263981</v>
      </c>
      <c r="H2102" s="6">
        <v>3.9609369039439999</v>
      </c>
    </row>
    <row r="2103" spans="1:8" ht="12.5" x14ac:dyDescent="0.25">
      <c r="A2103" s="3">
        <v>2103</v>
      </c>
      <c r="B2103" s="3">
        <v>1</v>
      </c>
      <c r="C2103">
        <v>39</v>
      </c>
      <c r="D2103" s="4">
        <v>184154.71</v>
      </c>
      <c r="E2103" s="4">
        <v>4800.1000000000004</v>
      </c>
      <c r="F2103" s="5">
        <v>1927.427447801429</v>
      </c>
      <c r="G2103" s="5">
        <v>1382.696269169146</v>
      </c>
      <c r="H2103" s="6">
        <v>3.962767986572</v>
      </c>
    </row>
    <row r="2104" spans="1:8" ht="12.5" x14ac:dyDescent="0.25">
      <c r="A2104" s="3">
        <v>2104</v>
      </c>
      <c r="B2104" s="3">
        <v>1</v>
      </c>
      <c r="C2104">
        <v>39</v>
      </c>
      <c r="D2104" s="4">
        <v>184214.71</v>
      </c>
      <c r="E2104" s="4">
        <v>4860.1000000000004</v>
      </c>
      <c r="F2104" s="5">
        <v>1950.4679272314199</v>
      </c>
      <c r="G2104" s="5">
        <v>1382.085908293278</v>
      </c>
      <c r="H2104" s="6">
        <v>3.9649042496379998</v>
      </c>
    </row>
    <row r="2105" spans="1:8" ht="12.5" x14ac:dyDescent="0.25">
      <c r="A2105" s="3">
        <v>2105</v>
      </c>
      <c r="B2105" s="3">
        <v>1</v>
      </c>
      <c r="C2105">
        <v>39</v>
      </c>
      <c r="D2105" s="4">
        <v>184274.71</v>
      </c>
      <c r="E2105" s="4">
        <v>4920.1000000000004</v>
      </c>
      <c r="F2105" s="5">
        <v>1973.4956910217611</v>
      </c>
      <c r="G2105" s="5">
        <v>1381.3992523079271</v>
      </c>
      <c r="H2105" s="6">
        <v>3.967040512703</v>
      </c>
    </row>
    <row r="2106" spans="1:8" ht="12.5" x14ac:dyDescent="0.25">
      <c r="A2106" s="3">
        <v>2106</v>
      </c>
      <c r="B2106" s="3">
        <v>1</v>
      </c>
      <c r="C2106">
        <v>39</v>
      </c>
      <c r="D2106" s="4">
        <v>184334.71</v>
      </c>
      <c r="E2106" s="4">
        <v>4980.1000000000004</v>
      </c>
      <c r="F2106" s="5">
        <v>1996.512607554911</v>
      </c>
      <c r="G2106" s="5">
        <v>1380.712596322576</v>
      </c>
      <c r="H2106" s="6">
        <v>3.9688715953310001</v>
      </c>
    </row>
    <row r="2107" spans="1:8" ht="12.5" x14ac:dyDescent="0.25">
      <c r="A2107" s="3">
        <v>2107</v>
      </c>
      <c r="B2107" s="3">
        <v>1</v>
      </c>
      <c r="C2107">
        <v>39</v>
      </c>
      <c r="D2107" s="4">
        <v>184394.71</v>
      </c>
      <c r="E2107" s="4">
        <v>5040.1000000000004</v>
      </c>
      <c r="F2107" s="5">
        <v>2019.5190222781721</v>
      </c>
      <c r="G2107" s="5">
        <v>1379.949645227741</v>
      </c>
      <c r="H2107" s="6">
        <v>3.97039749752</v>
      </c>
    </row>
    <row r="2108" spans="1:8" ht="12.5" x14ac:dyDescent="0.25">
      <c r="A2108" s="3">
        <v>2108</v>
      </c>
      <c r="B2108" s="3">
        <v>1</v>
      </c>
      <c r="C2108">
        <v>39</v>
      </c>
      <c r="D2108" s="4">
        <v>184454.71</v>
      </c>
      <c r="E2108" s="4">
        <v>5100.1000000000004</v>
      </c>
      <c r="F2108" s="5">
        <v>2042.512990302044</v>
      </c>
      <c r="G2108" s="5">
        <v>1379.110399023423</v>
      </c>
      <c r="H2108" s="6">
        <v>3.9725337605859998</v>
      </c>
    </row>
    <row r="2109" spans="1:8" ht="12.5" x14ac:dyDescent="0.25">
      <c r="A2109" s="3">
        <v>2109</v>
      </c>
      <c r="B2109" s="3">
        <v>1</v>
      </c>
      <c r="C2109">
        <v>39</v>
      </c>
      <c r="D2109" s="4">
        <v>184514.71</v>
      </c>
      <c r="E2109" s="4">
        <v>5160.1000000000004</v>
      </c>
      <c r="F2109" s="5">
        <v>2065.4956458804882</v>
      </c>
      <c r="G2109" s="5">
        <v>1378.6526283665221</v>
      </c>
      <c r="H2109" s="6">
        <v>3.974670023651</v>
      </c>
    </row>
    <row r="2110" spans="1:8" ht="12.5" x14ac:dyDescent="0.25">
      <c r="A2110" s="3">
        <v>2110</v>
      </c>
      <c r="B2110" s="3">
        <v>1</v>
      </c>
      <c r="C2110">
        <v>39</v>
      </c>
      <c r="D2110" s="4">
        <v>184574.71</v>
      </c>
      <c r="E2110" s="4">
        <v>5220.1000000000004</v>
      </c>
      <c r="F2110" s="5">
        <v>2088.467529225265</v>
      </c>
      <c r="G2110" s="5">
        <v>1377.8896772716871</v>
      </c>
      <c r="H2110" s="6">
        <v>3.9765011062790001</v>
      </c>
    </row>
    <row r="2111" spans="1:8" ht="12.5" x14ac:dyDescent="0.25">
      <c r="A2111" s="3">
        <v>2111</v>
      </c>
      <c r="B2111" s="3">
        <v>1</v>
      </c>
      <c r="C2111">
        <v>39</v>
      </c>
      <c r="D2111" s="4">
        <v>184634.71</v>
      </c>
      <c r="E2111" s="4">
        <v>5280.1</v>
      </c>
      <c r="F2111" s="5">
        <v>2111.4283213804329</v>
      </c>
      <c r="G2111" s="5">
        <v>1377.279316395819</v>
      </c>
      <c r="H2111" s="6">
        <v>3.9786373693449999</v>
      </c>
    </row>
    <row r="2112" spans="1:8" ht="12.5" x14ac:dyDescent="0.25">
      <c r="A2112" s="3">
        <v>2112</v>
      </c>
      <c r="B2112" s="3">
        <v>1</v>
      </c>
      <c r="C2112">
        <v>39</v>
      </c>
      <c r="D2112" s="4">
        <v>184694.71</v>
      </c>
      <c r="E2112" s="4">
        <v>5340.1</v>
      </c>
      <c r="F2112" s="5">
        <v>2134.3776741435868</v>
      </c>
      <c r="G2112" s="5">
        <v>1376.974135957885</v>
      </c>
      <c r="H2112" s="6">
        <v>3.9804684519719999</v>
      </c>
    </row>
    <row r="2113" spans="1:8" ht="12.5" x14ac:dyDescent="0.25">
      <c r="A2113" s="3">
        <v>2113</v>
      </c>
      <c r="B2113" s="3">
        <v>1</v>
      </c>
      <c r="C2113">
        <v>39</v>
      </c>
      <c r="D2113" s="4">
        <v>184754.71</v>
      </c>
      <c r="E2113" s="4">
        <v>5400.1</v>
      </c>
      <c r="F2113" s="5">
        <v>2157.3149301052031</v>
      </c>
      <c r="G2113" s="5">
        <v>1375.906004425116</v>
      </c>
      <c r="H2113" s="6">
        <v>3.9829098954759998</v>
      </c>
    </row>
    <row r="2114" spans="1:8" ht="12.5" x14ac:dyDescent="0.25">
      <c r="A2114" s="3">
        <v>2114</v>
      </c>
      <c r="B2114" s="3">
        <v>1</v>
      </c>
      <c r="C2114">
        <v>39</v>
      </c>
      <c r="D2114" s="4">
        <v>184814.71</v>
      </c>
      <c r="E2114" s="4">
        <v>5460.1</v>
      </c>
      <c r="F2114" s="5">
        <v>2180.2415293354702</v>
      </c>
      <c r="G2114" s="5">
        <v>1375.5245288776989</v>
      </c>
      <c r="H2114" s="6">
        <v>3.9841306172270001</v>
      </c>
    </row>
    <row r="2115" spans="1:8" ht="12.5" x14ac:dyDescent="0.25">
      <c r="A2115" s="3">
        <v>2115</v>
      </c>
      <c r="B2115" s="3">
        <v>1</v>
      </c>
      <c r="C2115">
        <v>39</v>
      </c>
      <c r="D2115" s="4">
        <v>184874.71</v>
      </c>
      <c r="E2115" s="4">
        <v>5520.1</v>
      </c>
      <c r="F2115" s="5">
        <v>2203.157233412172</v>
      </c>
      <c r="G2115" s="5">
        <v>1374.532692454414</v>
      </c>
      <c r="H2115" s="6">
        <v>3.986572060731</v>
      </c>
    </row>
    <row r="2116" spans="1:8" ht="12.5" x14ac:dyDescent="0.25">
      <c r="A2116" s="3">
        <v>2116</v>
      </c>
      <c r="B2116" s="3">
        <v>1</v>
      </c>
      <c r="C2116">
        <v>39</v>
      </c>
      <c r="D2116" s="4">
        <v>184934.71</v>
      </c>
      <c r="E2116" s="4">
        <v>5580.1</v>
      </c>
      <c r="F2116" s="5">
        <v>2226.0607896119968</v>
      </c>
      <c r="G2116" s="5">
        <v>1373.9223315785459</v>
      </c>
      <c r="H2116" s="6">
        <v>3.9884031433590001</v>
      </c>
    </row>
    <row r="2117" spans="1:8" ht="12.5" x14ac:dyDescent="0.25">
      <c r="A2117" s="3">
        <v>2117</v>
      </c>
      <c r="B2117" s="3">
        <v>1</v>
      </c>
      <c r="C2117">
        <v>39</v>
      </c>
      <c r="D2117" s="4">
        <v>184994.71</v>
      </c>
      <c r="E2117" s="4">
        <v>5640.1</v>
      </c>
      <c r="F2117" s="5">
        <v>2248.9531611607031</v>
      </c>
      <c r="G2117" s="5">
        <v>1373.1593804837109</v>
      </c>
      <c r="H2117" s="6">
        <v>3.9905394064239998</v>
      </c>
    </row>
    <row r="2118" spans="1:8" ht="12.5" x14ac:dyDescent="0.25">
      <c r="A2118" s="3">
        <v>2118</v>
      </c>
      <c r="B2118" s="3">
        <v>1</v>
      </c>
      <c r="C2118">
        <v>39</v>
      </c>
      <c r="D2118" s="4">
        <v>185054.71</v>
      </c>
      <c r="E2118" s="4">
        <v>5700.1</v>
      </c>
      <c r="F2118" s="5">
        <v>2271.8341759704308</v>
      </c>
      <c r="G2118" s="5">
        <v>1372.396429388876</v>
      </c>
      <c r="H2118" s="6">
        <v>3.992370489052</v>
      </c>
    </row>
    <row r="2119" spans="1:8" ht="12.5" x14ac:dyDescent="0.25">
      <c r="A2119" s="3">
        <v>2119</v>
      </c>
      <c r="B2119" s="3">
        <v>1</v>
      </c>
      <c r="C2119">
        <v>39</v>
      </c>
      <c r="D2119" s="4">
        <v>185114.71</v>
      </c>
      <c r="E2119" s="4">
        <v>5760.1</v>
      </c>
      <c r="F2119" s="5">
        <v>2294.704028381781</v>
      </c>
      <c r="G2119" s="5">
        <v>1371.7097734035251</v>
      </c>
      <c r="H2119" s="6">
        <v>3.9945067521170001</v>
      </c>
    </row>
    <row r="2120" spans="1:8" ht="12.5" x14ac:dyDescent="0.25">
      <c r="A2120" s="3">
        <v>2120</v>
      </c>
      <c r="B2120" s="3">
        <v>1</v>
      </c>
      <c r="C2120">
        <v>39</v>
      </c>
      <c r="D2120" s="4">
        <v>185174.71</v>
      </c>
      <c r="E2120" s="4">
        <v>5820.1</v>
      </c>
      <c r="F2120" s="5">
        <v>2317.561257555335</v>
      </c>
      <c r="G2120" s="5">
        <v>1371.023117418174</v>
      </c>
      <c r="H2120" s="6">
        <v>3.996948195621</v>
      </c>
    </row>
    <row r="2121" spans="1:8" ht="12.5" x14ac:dyDescent="0.25">
      <c r="A2121" s="3">
        <v>2121</v>
      </c>
      <c r="B2121" s="3">
        <v>1</v>
      </c>
      <c r="C2121">
        <v>39</v>
      </c>
      <c r="D2121" s="4">
        <v>185234.71</v>
      </c>
      <c r="E2121" s="4">
        <v>5880.1</v>
      </c>
      <c r="F2121" s="5">
        <v>2340.406935013521</v>
      </c>
      <c r="G2121" s="5">
        <v>1370.4127565423059</v>
      </c>
      <c r="H2121" s="6">
        <v>3.99847409781</v>
      </c>
    </row>
    <row r="2122" spans="1:8" ht="12.5" x14ac:dyDescent="0.25">
      <c r="A2122" s="3">
        <v>2122</v>
      </c>
      <c r="B2122" s="3">
        <v>1</v>
      </c>
      <c r="C2122">
        <v>39</v>
      </c>
      <c r="D2122" s="4">
        <v>185294.71</v>
      </c>
      <c r="E2122" s="4">
        <v>5940.1</v>
      </c>
      <c r="F2122" s="5">
        <v>2363.241052914897</v>
      </c>
      <c r="G2122" s="5">
        <v>1369.726100556954</v>
      </c>
      <c r="H2122" s="6">
        <v>4.0006103608760002</v>
      </c>
    </row>
    <row r="2123" spans="1:8" ht="12.5" x14ac:dyDescent="0.25">
      <c r="A2123" s="3">
        <v>2123</v>
      </c>
      <c r="B2123" s="3">
        <v>1</v>
      </c>
      <c r="C2123">
        <v>39</v>
      </c>
      <c r="D2123" s="4">
        <v>185354.71</v>
      </c>
      <c r="E2123" s="4">
        <v>6000.1</v>
      </c>
      <c r="F2123" s="5">
        <v>2386.0622438815558</v>
      </c>
      <c r="G2123" s="5">
        <v>1368.963149462119</v>
      </c>
      <c r="H2123" s="6">
        <v>4.0033569848169996</v>
      </c>
    </row>
    <row r="2124" spans="1:8" ht="12.5" x14ac:dyDescent="0.25">
      <c r="A2124" s="3">
        <v>2124</v>
      </c>
      <c r="B2124" s="3">
        <v>1</v>
      </c>
      <c r="C2124">
        <v>39</v>
      </c>
      <c r="D2124" s="4">
        <v>185414.71</v>
      </c>
      <c r="E2124" s="4">
        <v>6060.1</v>
      </c>
      <c r="F2124" s="5">
        <v>2408.8704757000078</v>
      </c>
      <c r="G2124" s="5">
        <v>1368.123903257801</v>
      </c>
      <c r="H2124" s="6">
        <v>4.0051880674450002</v>
      </c>
    </row>
    <row r="2125" spans="1:8" ht="12.5" x14ac:dyDescent="0.25">
      <c r="A2125" s="3">
        <v>2125</v>
      </c>
      <c r="B2125" s="3">
        <v>1</v>
      </c>
      <c r="C2125">
        <v>39</v>
      </c>
      <c r="D2125" s="4">
        <v>185474.71</v>
      </c>
      <c r="E2125" s="4">
        <v>6120.1</v>
      </c>
      <c r="F2125" s="5">
        <v>2431.666611776574</v>
      </c>
      <c r="G2125" s="5">
        <v>1367.360952162966</v>
      </c>
      <c r="H2125" s="6">
        <v>4.0073243305100004</v>
      </c>
    </row>
    <row r="2126" spans="1:8" ht="12.5" x14ac:dyDescent="0.25">
      <c r="A2126" s="3">
        <v>2126</v>
      </c>
      <c r="B2126" s="3">
        <v>1</v>
      </c>
      <c r="C2126">
        <v>39</v>
      </c>
      <c r="D2126" s="4">
        <v>185534.71</v>
      </c>
      <c r="E2126" s="4">
        <v>6180.1</v>
      </c>
      <c r="F2126" s="5">
        <v>2454.4499427786682</v>
      </c>
      <c r="G2126" s="5">
        <v>1366.750591287099</v>
      </c>
      <c r="H2126" s="6">
        <v>4.0097657740140003</v>
      </c>
    </row>
    <row r="2127" spans="1:8" ht="12.5" x14ac:dyDescent="0.25">
      <c r="A2127" s="3">
        <v>2127</v>
      </c>
      <c r="B2127" s="3">
        <v>1</v>
      </c>
      <c r="C2127">
        <v>39</v>
      </c>
      <c r="D2127" s="4">
        <v>185594.71</v>
      </c>
      <c r="E2127" s="4">
        <v>6240.1</v>
      </c>
      <c r="F2127" s="5">
        <v>2477.2191937302368</v>
      </c>
      <c r="G2127" s="5">
        <v>1365.68245975433</v>
      </c>
      <c r="H2127" s="6">
        <v>4.012207217517</v>
      </c>
    </row>
    <row r="2128" spans="1:8" ht="12.5" x14ac:dyDescent="0.25">
      <c r="A2128" s="3">
        <v>2128</v>
      </c>
      <c r="B2128" s="3">
        <v>1</v>
      </c>
      <c r="C2128">
        <v>39</v>
      </c>
      <c r="D2128" s="4">
        <v>185654.71</v>
      </c>
      <c r="E2128" s="4">
        <v>6300.1</v>
      </c>
      <c r="F2128" s="5">
        <v>2499.9755048193078</v>
      </c>
      <c r="G2128" s="5">
        <v>1364.919508659495</v>
      </c>
      <c r="H2128" s="6">
        <v>4.0146486610209999</v>
      </c>
    </row>
    <row r="2129" spans="1:8" ht="12.5" x14ac:dyDescent="0.25">
      <c r="A2129" s="3">
        <v>2129</v>
      </c>
      <c r="B2129" s="3">
        <v>1</v>
      </c>
      <c r="C2129">
        <v>39</v>
      </c>
      <c r="D2129" s="4">
        <v>185714.71</v>
      </c>
      <c r="E2129" s="4">
        <v>6360.1</v>
      </c>
      <c r="F2129" s="5">
        <v>2522.7193946406919</v>
      </c>
      <c r="G2129" s="5">
        <v>1364.2328526741439</v>
      </c>
      <c r="H2129" s="6">
        <v>4.0167849240860001</v>
      </c>
    </row>
    <row r="2130" spans="1:8" ht="12.5" x14ac:dyDescent="0.25">
      <c r="A2130" s="3">
        <v>2130</v>
      </c>
      <c r="B2130" s="3">
        <v>1</v>
      </c>
      <c r="C2130">
        <v>39</v>
      </c>
      <c r="D2130" s="4">
        <v>185774.71</v>
      </c>
      <c r="E2130" s="4">
        <v>6420.1</v>
      </c>
      <c r="F2130" s="5">
        <v>2545.4491692310298</v>
      </c>
      <c r="G2130" s="5">
        <v>1363.546196688792</v>
      </c>
      <c r="H2130" s="6">
        <v>4.0195315480279996</v>
      </c>
    </row>
    <row r="2131" spans="1:8" ht="12.5" x14ac:dyDescent="0.25">
      <c r="A2131" s="3">
        <v>2131</v>
      </c>
      <c r="B2131" s="3">
        <v>1</v>
      </c>
      <c r="C2131">
        <v>39</v>
      </c>
      <c r="D2131" s="4">
        <v>185834.71</v>
      </c>
      <c r="E2131" s="4">
        <v>6480.1</v>
      </c>
      <c r="F2131" s="5">
        <v>2568.1659414392652</v>
      </c>
      <c r="G2131" s="5">
        <v>1362.4017700465399</v>
      </c>
      <c r="H2131" s="6">
        <v>4.0219729915310003</v>
      </c>
    </row>
    <row r="2132" spans="1:8" ht="12.5" x14ac:dyDescent="0.25">
      <c r="A2132" s="3">
        <v>2132</v>
      </c>
      <c r="B2132" s="3">
        <v>1</v>
      </c>
      <c r="C2132">
        <v>39</v>
      </c>
      <c r="D2132" s="4">
        <v>185894.71</v>
      </c>
      <c r="E2132" s="4">
        <v>6540.1</v>
      </c>
      <c r="F2132" s="5">
        <v>2590.8692977882902</v>
      </c>
      <c r="G2132" s="5">
        <v>1361.943999389639</v>
      </c>
      <c r="H2132" s="6">
        <v>4.023804074159</v>
      </c>
    </row>
    <row r="2133" spans="1:8" ht="12.5" x14ac:dyDescent="0.25">
      <c r="A2133" s="3">
        <v>2133</v>
      </c>
      <c r="B2133" s="3">
        <v>1</v>
      </c>
      <c r="C2133">
        <v>39</v>
      </c>
      <c r="D2133" s="4">
        <v>185954.71</v>
      </c>
      <c r="E2133" s="4">
        <v>6600.1</v>
      </c>
      <c r="F2133" s="5">
        <v>2613.5597628069818</v>
      </c>
      <c r="G2133" s="5">
        <v>1360.9521629663541</v>
      </c>
      <c r="H2133" s="6">
        <v>4.0265506981000003</v>
      </c>
    </row>
    <row r="2134" spans="1:8" ht="12.5" x14ac:dyDescent="0.25">
      <c r="A2134" s="3">
        <v>2134</v>
      </c>
      <c r="B2134" s="3">
        <v>1</v>
      </c>
      <c r="C2134">
        <v>39</v>
      </c>
      <c r="D2134" s="4">
        <v>186014.71</v>
      </c>
      <c r="E2134" s="4">
        <v>6660.1</v>
      </c>
      <c r="F2134" s="5">
        <v>2636.2367068487579</v>
      </c>
      <c r="G2134" s="5">
        <v>1360.1892118715191</v>
      </c>
      <c r="H2134" s="6">
        <v>4.028381780728</v>
      </c>
    </row>
    <row r="2135" spans="1:8" ht="12.5" x14ac:dyDescent="0.25">
      <c r="A2135" s="3">
        <v>2135</v>
      </c>
      <c r="B2135" s="3">
        <v>1</v>
      </c>
      <c r="C2135">
        <v>39</v>
      </c>
      <c r="D2135" s="4">
        <v>186074.71</v>
      </c>
      <c r="E2135" s="4">
        <v>6720.1</v>
      </c>
      <c r="F2135" s="5">
        <v>2658.9010026448968</v>
      </c>
      <c r="G2135" s="5">
        <v>1359.273670557717</v>
      </c>
      <c r="H2135" s="6">
        <v>4.0308232242309998</v>
      </c>
    </row>
    <row r="2136" spans="1:8" ht="12.5" x14ac:dyDescent="0.25">
      <c r="A2136" s="3">
        <v>2136</v>
      </c>
      <c r="B2136" s="3">
        <v>1</v>
      </c>
      <c r="C2136">
        <v>39</v>
      </c>
      <c r="D2136" s="4">
        <v>186134.71</v>
      </c>
      <c r="E2136" s="4">
        <v>6780.1</v>
      </c>
      <c r="F2136" s="5">
        <v>2681.552206624111</v>
      </c>
      <c r="G2136" s="5">
        <v>1358.5870145723659</v>
      </c>
      <c r="H2136" s="6">
        <v>4.0335698481730002</v>
      </c>
    </row>
    <row r="2137" spans="1:8" ht="12.5" x14ac:dyDescent="0.25">
      <c r="A2137" s="3">
        <v>2137</v>
      </c>
      <c r="B2137" s="3">
        <v>1</v>
      </c>
      <c r="C2137">
        <v>39</v>
      </c>
      <c r="D2137" s="4">
        <v>186194.71</v>
      </c>
      <c r="E2137" s="4">
        <v>6840.1</v>
      </c>
      <c r="F2137" s="5">
        <v>2704.1889539516628</v>
      </c>
      <c r="G2137" s="5">
        <v>1357.8240634775309</v>
      </c>
      <c r="H2137" s="6">
        <v>4.0354009307999998</v>
      </c>
    </row>
    <row r="2138" spans="1:8" ht="12.5" x14ac:dyDescent="0.25">
      <c r="A2138" s="3">
        <v>2138</v>
      </c>
      <c r="B2138" s="3">
        <v>1</v>
      </c>
      <c r="C2138">
        <v>39</v>
      </c>
      <c r="D2138" s="4">
        <v>186254.71</v>
      </c>
      <c r="E2138" s="4">
        <v>6900.1</v>
      </c>
      <c r="F2138" s="5">
        <v>2726.8128906945399</v>
      </c>
      <c r="G2138" s="5">
        <v>1357.289997711147</v>
      </c>
      <c r="H2138" s="6">
        <v>4.0381475547420003</v>
      </c>
    </row>
    <row r="2139" spans="1:8" ht="12.5" x14ac:dyDescent="0.25">
      <c r="A2139" s="3">
        <v>2139</v>
      </c>
      <c r="B2139" s="3">
        <v>1</v>
      </c>
      <c r="C2139">
        <v>39</v>
      </c>
      <c r="D2139" s="4">
        <v>186314.71</v>
      </c>
      <c r="E2139" s="4">
        <v>6960.1</v>
      </c>
      <c r="F2139" s="5">
        <v>2749.423819968973</v>
      </c>
      <c r="G2139" s="5">
        <v>1356.145571068894</v>
      </c>
      <c r="H2139" s="6">
        <v>4.0405889982450001</v>
      </c>
    </row>
    <row r="2140" spans="1:8" ht="12.5" x14ac:dyDescent="0.25">
      <c r="A2140" s="3">
        <v>2140</v>
      </c>
      <c r="B2140" s="3">
        <v>1</v>
      </c>
      <c r="C2140">
        <v>39</v>
      </c>
      <c r="D2140" s="4">
        <v>186374.71</v>
      </c>
      <c r="E2140" s="4">
        <v>7020.1</v>
      </c>
      <c r="F2140" s="5">
        <v>2772.0195302764432</v>
      </c>
      <c r="G2140" s="5">
        <v>1355.3826199740599</v>
      </c>
      <c r="H2140" s="6">
        <v>4.0433356221869996</v>
      </c>
    </row>
    <row r="2141" spans="1:8" ht="12.5" x14ac:dyDescent="0.25">
      <c r="A2141" s="3">
        <v>2141</v>
      </c>
      <c r="B2141" s="3">
        <v>1</v>
      </c>
      <c r="C2141">
        <v>39</v>
      </c>
      <c r="D2141" s="4">
        <v>186434.71</v>
      </c>
      <c r="E2141" s="4">
        <v>7080.1</v>
      </c>
      <c r="F2141" s="5">
        <v>2794.600786899282</v>
      </c>
      <c r="G2141" s="5">
        <v>1354.3144884412909</v>
      </c>
      <c r="H2141" s="6">
        <v>4.0454718852519997</v>
      </c>
    </row>
    <row r="2142" spans="1:8" ht="12.5" x14ac:dyDescent="0.25">
      <c r="A2142" s="3">
        <v>2142</v>
      </c>
      <c r="B2142" s="3">
        <v>1</v>
      </c>
      <c r="C2142">
        <v>39</v>
      </c>
      <c r="D2142" s="4">
        <v>186494.71</v>
      </c>
      <c r="E2142" s="4">
        <v>7140.1</v>
      </c>
      <c r="F2142" s="5">
        <v>2817.1678992565471</v>
      </c>
      <c r="G2142" s="5">
        <v>1353.780422674907</v>
      </c>
      <c r="H2142" s="6">
        <v>4.0482185091940002</v>
      </c>
    </row>
    <row r="2143" spans="1:8" ht="12.5" x14ac:dyDescent="0.25">
      <c r="A2143" s="3">
        <v>2143</v>
      </c>
      <c r="B2143" s="3">
        <v>1</v>
      </c>
      <c r="C2143">
        <v>39</v>
      </c>
      <c r="D2143" s="4">
        <v>186554.71</v>
      </c>
      <c r="E2143" s="4">
        <v>7200.1</v>
      </c>
      <c r="F2143" s="5">
        <v>2839.7194745386259</v>
      </c>
      <c r="G2143" s="5">
        <v>1352.7122911421379</v>
      </c>
      <c r="H2143" s="6">
        <v>4.0509651331349996</v>
      </c>
    </row>
    <row r="2144" spans="1:8" ht="12.5" x14ac:dyDescent="0.25">
      <c r="A2144" s="3">
        <v>2144</v>
      </c>
      <c r="B2144" s="3">
        <v>1</v>
      </c>
      <c r="C2144">
        <v>39</v>
      </c>
      <c r="D2144" s="4">
        <v>186614.71</v>
      </c>
      <c r="E2144" s="4">
        <v>7260.1</v>
      </c>
      <c r="F2144" s="5">
        <v>2862.255760280766</v>
      </c>
      <c r="G2144" s="5">
        <v>1351.796749828336</v>
      </c>
      <c r="H2144" s="6">
        <v>4.0534065766380003</v>
      </c>
    </row>
    <row r="2145" spans="1:8" ht="12.5" x14ac:dyDescent="0.25">
      <c r="A2145" s="3">
        <v>2145</v>
      </c>
      <c r="B2145" s="3">
        <v>1</v>
      </c>
      <c r="C2145">
        <v>39</v>
      </c>
      <c r="D2145" s="4">
        <v>186674.71</v>
      </c>
      <c r="E2145" s="4">
        <v>7320.1</v>
      </c>
      <c r="F2145" s="5">
        <v>2884.7769124640781</v>
      </c>
      <c r="G2145" s="5">
        <v>1350.8812085145339</v>
      </c>
      <c r="H2145" s="6">
        <v>4.056763561456</v>
      </c>
    </row>
    <row r="2146" spans="1:8" ht="12.5" x14ac:dyDescent="0.25">
      <c r="A2146" s="3">
        <v>2146</v>
      </c>
      <c r="B2146" s="3">
        <v>1</v>
      </c>
      <c r="C2146">
        <v>39</v>
      </c>
      <c r="D2146" s="4">
        <v>186734.71</v>
      </c>
      <c r="E2146" s="4">
        <v>7380.1</v>
      </c>
      <c r="F2146" s="5">
        <v>2907.2818351940859</v>
      </c>
      <c r="G2146" s="5">
        <v>1349.965667200732</v>
      </c>
      <c r="H2146" s="6">
        <v>4.0595101853970004</v>
      </c>
    </row>
    <row r="2147" spans="1:8" ht="12.5" x14ac:dyDescent="0.25">
      <c r="A2147" s="3">
        <v>2147</v>
      </c>
      <c r="B2147" s="3">
        <v>1</v>
      </c>
      <c r="C2147">
        <v>39</v>
      </c>
      <c r="D2147" s="4">
        <v>186794.71</v>
      </c>
      <c r="E2147" s="4">
        <v>7440.1</v>
      </c>
      <c r="F2147" s="5">
        <v>2929.7712935411951</v>
      </c>
      <c r="G2147" s="5">
        <v>1348.82124055848</v>
      </c>
      <c r="H2147" s="6">
        <v>4.0625619897760004</v>
      </c>
    </row>
    <row r="2148" spans="1:8" ht="12.5" x14ac:dyDescent="0.25">
      <c r="A2148" s="3">
        <v>2148</v>
      </c>
      <c r="B2148" s="3">
        <v>1</v>
      </c>
      <c r="C2148">
        <v>39</v>
      </c>
      <c r="D2148" s="4">
        <v>186854.71</v>
      </c>
      <c r="E2148" s="4">
        <v>7500.1</v>
      </c>
      <c r="F2148" s="5">
        <v>2952.2429274433512</v>
      </c>
      <c r="G2148" s="5">
        <v>1347.676813916228</v>
      </c>
      <c r="H2148" s="6">
        <v>4.0659189745940001</v>
      </c>
    </row>
    <row r="2149" spans="1:8" ht="12.5" x14ac:dyDescent="0.25">
      <c r="A2149" s="3">
        <v>2149</v>
      </c>
      <c r="B2149" s="3">
        <v>1</v>
      </c>
      <c r="C2149">
        <v>39</v>
      </c>
      <c r="D2149" s="4">
        <v>186914.71</v>
      </c>
      <c r="E2149" s="4">
        <v>7560.1</v>
      </c>
      <c r="F2149" s="5">
        <v>2974.6979898357959</v>
      </c>
      <c r="G2149" s="5">
        <v>1346.7612726024261</v>
      </c>
      <c r="H2149" s="6">
        <v>4.0689707789730001</v>
      </c>
    </row>
    <row r="2150" spans="1:8" ht="12.5" x14ac:dyDescent="0.25">
      <c r="A2150" s="3">
        <v>2150</v>
      </c>
      <c r="B2150" s="3">
        <v>1</v>
      </c>
      <c r="C2150">
        <v>39</v>
      </c>
      <c r="D2150" s="4">
        <v>186974.71</v>
      </c>
      <c r="E2150" s="4">
        <v>7620.1</v>
      </c>
      <c r="F2150" s="5">
        <v>2997.1360524062629</v>
      </c>
      <c r="G2150" s="5">
        <v>1345.693141069657</v>
      </c>
      <c r="H2150" s="6">
        <v>4.0717174029140004</v>
      </c>
    </row>
    <row r="2151" spans="1:8" ht="12.5" x14ac:dyDescent="0.25">
      <c r="A2151" s="3">
        <v>2151</v>
      </c>
      <c r="B2151" s="3">
        <v>1</v>
      </c>
      <c r="C2151">
        <v>39</v>
      </c>
      <c r="D2151" s="4">
        <v>187034.71</v>
      </c>
      <c r="E2151" s="4">
        <v>7680.1</v>
      </c>
      <c r="F2151" s="5">
        <v>3019.555962038944</v>
      </c>
      <c r="G2151" s="5">
        <v>1344.777599755856</v>
      </c>
      <c r="H2151" s="6">
        <v>4.0747692072939996</v>
      </c>
    </row>
    <row r="2152" spans="1:8" ht="12.5" x14ac:dyDescent="0.25">
      <c r="A2152" s="3">
        <v>2152</v>
      </c>
      <c r="B2152" s="3">
        <v>1</v>
      </c>
      <c r="C2152">
        <v>39</v>
      </c>
      <c r="D2152" s="4">
        <v>187094.71</v>
      </c>
      <c r="E2152" s="4">
        <v>7740.1</v>
      </c>
      <c r="F2152" s="5">
        <v>3041.9592630740149</v>
      </c>
      <c r="G2152" s="5">
        <v>1343.480582894636</v>
      </c>
      <c r="H2152" s="6">
        <v>4.0781261921110001</v>
      </c>
    </row>
    <row r="2153" spans="1:8" ht="12.5" x14ac:dyDescent="0.25">
      <c r="A2153" s="3">
        <v>2153</v>
      </c>
      <c r="B2153" s="3">
        <v>1</v>
      </c>
      <c r="C2153">
        <v>39</v>
      </c>
      <c r="D2153" s="4">
        <v>187154.71</v>
      </c>
      <c r="E2153" s="4">
        <v>7800.1</v>
      </c>
      <c r="F2153" s="5">
        <v>3064.3438525215529</v>
      </c>
      <c r="G2153" s="5">
        <v>1342.4887464713511</v>
      </c>
      <c r="H2153" s="6">
        <v>4.0814831769279998</v>
      </c>
    </row>
    <row r="2154" spans="1:8" ht="12.5" x14ac:dyDescent="0.25">
      <c r="A2154" s="3">
        <v>2154</v>
      </c>
      <c r="B2154" s="3">
        <v>1</v>
      </c>
      <c r="C2154">
        <v>39</v>
      </c>
      <c r="D2154" s="4">
        <v>187214.71</v>
      </c>
      <c r="E2154" s="4">
        <v>7860.1</v>
      </c>
      <c r="F2154" s="5">
        <v>3086.7111443842559</v>
      </c>
      <c r="G2154" s="5">
        <v>1341.573205157549</v>
      </c>
      <c r="H2154" s="6">
        <v>4.0848401617460004</v>
      </c>
    </row>
    <row r="2155" spans="1:8" ht="12.5" x14ac:dyDescent="0.25">
      <c r="A2155" s="3">
        <v>2155</v>
      </c>
      <c r="B2155" s="3">
        <v>1</v>
      </c>
      <c r="C2155">
        <v>39</v>
      </c>
      <c r="D2155" s="4">
        <v>187274.71</v>
      </c>
      <c r="E2155" s="4">
        <v>7920.1</v>
      </c>
      <c r="F2155" s="5">
        <v>3109.0602538507842</v>
      </c>
      <c r="G2155" s="5">
        <v>1340.5050736247811</v>
      </c>
      <c r="H2155" s="6">
        <v>4.088197146563</v>
      </c>
    </row>
    <row r="2156" spans="1:8" ht="12.5" x14ac:dyDescent="0.25">
      <c r="A2156" s="3">
        <v>2156</v>
      </c>
      <c r="B2156" s="3">
        <v>1</v>
      </c>
      <c r="C2156">
        <v>39</v>
      </c>
      <c r="D2156" s="4">
        <v>187334.71</v>
      </c>
      <c r="E2156" s="4">
        <v>7980.1</v>
      </c>
      <c r="F2156" s="5">
        <v>3131.3919904970198</v>
      </c>
      <c r="G2156" s="5">
        <v>1339.2843518730449</v>
      </c>
      <c r="H2156" s="6">
        <v>4.0909437705040004</v>
      </c>
    </row>
    <row r="2157" spans="1:8" ht="12.5" x14ac:dyDescent="0.25">
      <c r="A2157" s="3">
        <v>2157</v>
      </c>
      <c r="B2157" s="3">
        <v>1</v>
      </c>
      <c r="C2157">
        <v>39</v>
      </c>
      <c r="D2157" s="4">
        <v>187394.71</v>
      </c>
      <c r="E2157" s="4">
        <v>8040.1</v>
      </c>
      <c r="F2157" s="5">
        <v>3153.7063329179491</v>
      </c>
      <c r="G2157" s="5">
        <v>1338.2162203402761</v>
      </c>
      <c r="H2157" s="6">
        <v>4.0946059357599998</v>
      </c>
    </row>
    <row r="2158" spans="1:8" ht="12.5" x14ac:dyDescent="0.25">
      <c r="A2158" s="3">
        <v>2158</v>
      </c>
      <c r="B2158" s="3">
        <v>1</v>
      </c>
      <c r="C2158">
        <v>39</v>
      </c>
      <c r="D2158" s="4">
        <v>187454.71</v>
      </c>
      <c r="E2158" s="4">
        <v>8100.1</v>
      </c>
      <c r="F2158" s="5">
        <v>3176.002946898604</v>
      </c>
      <c r="G2158" s="5">
        <v>1337.4532692454411</v>
      </c>
      <c r="H2158" s="6">
        <v>4.0976577401389997</v>
      </c>
    </row>
    <row r="2159" spans="1:8" ht="12.5" x14ac:dyDescent="0.25">
      <c r="A2159" s="3">
        <v>2159</v>
      </c>
      <c r="B2159" s="3">
        <v>1</v>
      </c>
      <c r="C2159">
        <v>39</v>
      </c>
      <c r="D2159" s="4">
        <v>187514.71</v>
      </c>
      <c r="E2159" s="4">
        <v>8160.1</v>
      </c>
      <c r="F2159" s="5">
        <v>3198.2833322736792</v>
      </c>
      <c r="G2159" s="5">
        <v>1336.3088426031891</v>
      </c>
      <c r="H2159" s="6">
        <v>4.1007095445179997</v>
      </c>
    </row>
    <row r="2160" spans="1:8" ht="12.5" x14ac:dyDescent="0.25">
      <c r="A2160" s="3">
        <v>2160</v>
      </c>
      <c r="B2160" s="3">
        <v>1</v>
      </c>
      <c r="C2160">
        <v>39</v>
      </c>
      <c r="D2160" s="4">
        <v>187574.71</v>
      </c>
      <c r="E2160" s="4">
        <v>8220.1</v>
      </c>
      <c r="F2160" s="5">
        <v>3220.547286861135</v>
      </c>
      <c r="G2160" s="5">
        <v>1335.393301289387</v>
      </c>
      <c r="H2160" s="6">
        <v>4.1037613488979998</v>
      </c>
    </row>
    <row r="2161" spans="1:8" ht="12.5" x14ac:dyDescent="0.25">
      <c r="A2161" s="3">
        <v>2161</v>
      </c>
      <c r="B2161" s="3">
        <v>1</v>
      </c>
      <c r="C2161">
        <v>39</v>
      </c>
      <c r="D2161" s="4">
        <v>187634.71</v>
      </c>
      <c r="E2161" s="4">
        <v>8280.1</v>
      </c>
      <c r="F2161" s="5">
        <v>3242.7951391538031</v>
      </c>
      <c r="G2161" s="5">
        <v>1334.2488746471349</v>
      </c>
      <c r="H2161" s="6">
        <v>4.1065079728390002</v>
      </c>
    </row>
    <row r="2162" spans="1:8" ht="12.5" x14ac:dyDescent="0.25">
      <c r="A2162" s="3">
        <v>2162</v>
      </c>
      <c r="B2162" s="3">
        <v>1</v>
      </c>
      <c r="C2162">
        <v>39</v>
      </c>
      <c r="D2162" s="4">
        <v>187694.71</v>
      </c>
      <c r="E2162" s="4">
        <v>8340.1</v>
      </c>
      <c r="F2162" s="5">
        <v>3265.0292744335088</v>
      </c>
      <c r="G2162" s="5">
        <v>1333.4096284428169</v>
      </c>
      <c r="H2162" s="6">
        <v>4.1089494163419999</v>
      </c>
    </row>
    <row r="2163" spans="1:8" ht="12.5" x14ac:dyDescent="0.25">
      <c r="A2163" s="3">
        <v>2163</v>
      </c>
      <c r="B2163" s="3">
        <v>1</v>
      </c>
      <c r="C2163">
        <v>39</v>
      </c>
      <c r="D2163" s="4">
        <v>187754.71</v>
      </c>
      <c r="E2163" s="4">
        <v>8400.1</v>
      </c>
      <c r="F2163" s="5">
        <v>3287.2486851809472</v>
      </c>
      <c r="G2163" s="5">
        <v>1332.7229724574649</v>
      </c>
      <c r="H2163" s="6">
        <v>4.1116960402840004</v>
      </c>
    </row>
    <row r="2164" spans="1:8" ht="12.5" x14ac:dyDescent="0.25">
      <c r="A2164" s="3">
        <v>2164</v>
      </c>
      <c r="B2164" s="3">
        <v>1</v>
      </c>
      <c r="C2164">
        <v>39</v>
      </c>
      <c r="D2164" s="4">
        <v>187814.71</v>
      </c>
      <c r="E2164" s="4">
        <v>8460.1</v>
      </c>
      <c r="F2164" s="5">
        <v>3309.4554690877649</v>
      </c>
      <c r="G2164" s="5">
        <v>1332.112611581598</v>
      </c>
      <c r="H2164" s="6">
        <v>4.113527122911</v>
      </c>
    </row>
    <row r="2165" spans="1:8" ht="12.5" x14ac:dyDescent="0.25">
      <c r="A2165" s="3">
        <v>2165</v>
      </c>
      <c r="B2165" s="3">
        <v>1</v>
      </c>
      <c r="C2165">
        <v>39</v>
      </c>
      <c r="D2165" s="4">
        <v>187874.71</v>
      </c>
      <c r="E2165" s="4">
        <v>8520.1</v>
      </c>
      <c r="F2165" s="5">
        <v>3331.6505118130258</v>
      </c>
      <c r="G2165" s="5">
        <v>1331.1970702677961</v>
      </c>
      <c r="H2165" s="6">
        <v>4.1162737468530004</v>
      </c>
    </row>
    <row r="2166" spans="1:8" ht="12.5" x14ac:dyDescent="0.25">
      <c r="A2166" s="3">
        <v>2166</v>
      </c>
      <c r="B2166" s="3">
        <v>1</v>
      </c>
      <c r="C2166">
        <v>39</v>
      </c>
      <c r="D2166" s="4">
        <v>187934.71</v>
      </c>
      <c r="E2166" s="4">
        <v>8580.1</v>
      </c>
      <c r="F2166" s="5">
        <v>3353.8338307350609</v>
      </c>
      <c r="G2166" s="5">
        <v>1330.586709391928</v>
      </c>
      <c r="H2166" s="6">
        <v>4.1184100099179997</v>
      </c>
    </row>
    <row r="2167" spans="1:8" ht="12.5" x14ac:dyDescent="0.25">
      <c r="A2167" s="3">
        <v>2167</v>
      </c>
      <c r="B2167" s="3">
        <v>1</v>
      </c>
      <c r="C2167">
        <v>39</v>
      </c>
      <c r="D2167" s="4">
        <v>187994.71</v>
      </c>
      <c r="E2167" s="4">
        <v>8640.1</v>
      </c>
      <c r="F2167" s="5">
        <v>3376.00628883633</v>
      </c>
      <c r="G2167" s="5">
        <v>1329.9763485160599</v>
      </c>
      <c r="H2167" s="6">
        <v>4.1202410925460002</v>
      </c>
    </row>
    <row r="2168" spans="1:8" ht="12.5" x14ac:dyDescent="0.25">
      <c r="A2168" s="3">
        <v>2168</v>
      </c>
      <c r="B2168" s="3">
        <v>1</v>
      </c>
      <c r="C2168">
        <v>39</v>
      </c>
      <c r="D2168" s="4">
        <v>188054.71</v>
      </c>
      <c r="E2168" s="4">
        <v>8700.1</v>
      </c>
      <c r="F2168" s="5">
        <v>3398.1694796249672</v>
      </c>
      <c r="G2168" s="5">
        <v>1329.3659876401921</v>
      </c>
      <c r="H2168" s="6">
        <v>4.1217669947360003</v>
      </c>
    </row>
    <row r="2169" spans="1:8" ht="12.5" x14ac:dyDescent="0.25">
      <c r="A2169" s="3">
        <v>2169</v>
      </c>
      <c r="B2169" s="3">
        <v>1</v>
      </c>
      <c r="C2169">
        <v>39</v>
      </c>
      <c r="D2169" s="4">
        <v>188114.71</v>
      </c>
      <c r="E2169" s="4">
        <v>8760.1</v>
      </c>
      <c r="F2169" s="5">
        <v>3420.3241817349508</v>
      </c>
      <c r="G2169" s="5">
        <v>1328.984512092775</v>
      </c>
      <c r="H2169" s="6">
        <v>4.1235980773629999</v>
      </c>
    </row>
    <row r="2170" spans="1:8" ht="12.5" x14ac:dyDescent="0.25">
      <c r="A2170" s="3">
        <v>2170</v>
      </c>
      <c r="B2170" s="3">
        <v>1</v>
      </c>
      <c r="C2170">
        <v>39</v>
      </c>
      <c r="D2170" s="4">
        <v>188174.71</v>
      </c>
      <c r="E2170" s="4">
        <v>8820.1</v>
      </c>
      <c r="F2170" s="5">
        <v>3442.469706602918</v>
      </c>
      <c r="G2170" s="5">
        <v>1328.374151216907</v>
      </c>
      <c r="H2170" s="6">
        <v>4.1251239795529999</v>
      </c>
    </row>
    <row r="2171" spans="1:8" ht="12.5" x14ac:dyDescent="0.25">
      <c r="A2171" s="3">
        <v>2171</v>
      </c>
      <c r="B2171" s="3">
        <v>1</v>
      </c>
      <c r="C2171">
        <v>39</v>
      </c>
      <c r="D2171" s="4">
        <v>188234.71</v>
      </c>
      <c r="E2171" s="4">
        <v>8880.1</v>
      </c>
      <c r="F2171" s="5">
        <v>3464.6063842052172</v>
      </c>
      <c r="G2171" s="5">
        <v>1327.916380560006</v>
      </c>
      <c r="H2171" s="6">
        <v>4.1263447013050003</v>
      </c>
    </row>
    <row r="2172" spans="1:8" ht="12.5" x14ac:dyDescent="0.25">
      <c r="A2172" s="3">
        <v>2172</v>
      </c>
      <c r="B2172" s="3">
        <v>1</v>
      </c>
      <c r="C2172">
        <v>39</v>
      </c>
      <c r="D2172" s="4">
        <v>188294.71</v>
      </c>
      <c r="E2172" s="4">
        <v>8940.1</v>
      </c>
      <c r="F2172" s="5">
        <v>3486.7361891016681</v>
      </c>
      <c r="G2172" s="5">
        <v>1327.534905012589</v>
      </c>
      <c r="H2172" s="6">
        <v>4.1275654230559997</v>
      </c>
    </row>
    <row r="2173" spans="1:8" ht="12.5" x14ac:dyDescent="0.25">
      <c r="A2173" s="3">
        <v>2173</v>
      </c>
      <c r="B2173" s="3">
        <v>1</v>
      </c>
      <c r="C2173">
        <v>39</v>
      </c>
      <c r="D2173" s="4">
        <v>188354.71</v>
      </c>
      <c r="E2173" s="4">
        <v>9000.1</v>
      </c>
      <c r="F2173" s="5">
        <v>3508.85918317608</v>
      </c>
      <c r="G2173" s="5">
        <v>1327.077134355688</v>
      </c>
      <c r="H2173" s="6">
        <v>4.1287861448080001</v>
      </c>
    </row>
    <row r="2174" spans="1:8" ht="12.5" x14ac:dyDescent="0.25">
      <c r="A2174" s="3">
        <v>2174</v>
      </c>
      <c r="B2174" s="3">
        <v>1</v>
      </c>
      <c r="C2174">
        <v>39</v>
      </c>
      <c r="D2174" s="4">
        <v>188414.71</v>
      </c>
      <c r="E2174" s="4">
        <v>9060.1</v>
      </c>
      <c r="F2174" s="5">
        <v>3530.975926773649</v>
      </c>
      <c r="G2174" s="5">
        <v>1327.077134355688</v>
      </c>
      <c r="H2174" s="6">
        <v>4.1300068665599996</v>
      </c>
    </row>
    <row r="2175" spans="1:8" ht="12.5" x14ac:dyDescent="0.25">
      <c r="A2175" s="3">
        <v>2175</v>
      </c>
      <c r="B2175" s="3">
        <v>1</v>
      </c>
      <c r="C2175">
        <v>39</v>
      </c>
      <c r="D2175" s="4">
        <v>188474.71</v>
      </c>
      <c r="E2175" s="4">
        <v>9120.1</v>
      </c>
      <c r="F2175" s="5">
        <v>3553.0864531675188</v>
      </c>
      <c r="G2175" s="5">
        <v>1326.4667734798199</v>
      </c>
      <c r="H2175" s="6">
        <v>4.1315327687499996</v>
      </c>
    </row>
    <row r="2176" spans="1:8" ht="12.5" x14ac:dyDescent="0.25">
      <c r="A2176" s="3">
        <v>2176</v>
      </c>
      <c r="B2176" s="3">
        <v>1</v>
      </c>
      <c r="C2176">
        <v>39</v>
      </c>
      <c r="D2176" s="4">
        <v>188534.71</v>
      </c>
      <c r="E2176" s="4">
        <v>9180.1</v>
      </c>
      <c r="F2176" s="5">
        <v>3575.1909219416261</v>
      </c>
      <c r="G2176" s="5">
        <v>1326.009002822919</v>
      </c>
      <c r="H2176" s="6">
        <v>4.1324483100630003</v>
      </c>
    </row>
    <row r="2177" spans="1:8" ht="12.5" x14ac:dyDescent="0.25">
      <c r="A2177" s="3">
        <v>2177</v>
      </c>
      <c r="B2177" s="3">
        <v>1</v>
      </c>
      <c r="C2177">
        <v>39</v>
      </c>
      <c r="D2177" s="4">
        <v>188594.71</v>
      </c>
      <c r="E2177" s="4">
        <v>9240.1</v>
      </c>
      <c r="F2177" s="5">
        <v>3597.2881496740501</v>
      </c>
      <c r="G2177" s="5">
        <v>1325.627527275502</v>
      </c>
      <c r="H2177" s="6">
        <v>4.1339742122530003</v>
      </c>
    </row>
    <row r="2178" spans="1:8" ht="12.5" x14ac:dyDescent="0.25">
      <c r="A2178" s="3">
        <v>2178</v>
      </c>
      <c r="B2178" s="3">
        <v>1</v>
      </c>
      <c r="C2178">
        <v>39</v>
      </c>
      <c r="D2178" s="4">
        <v>188654.71</v>
      </c>
      <c r="E2178" s="4">
        <v>9300.1</v>
      </c>
      <c r="F2178" s="5">
        <v>3619.379558420861</v>
      </c>
      <c r="G2178" s="5">
        <v>1325.3223468375679</v>
      </c>
      <c r="H2178" s="6">
        <v>4.1345845731289996</v>
      </c>
    </row>
    <row r="2179" spans="1:8" ht="12.5" x14ac:dyDescent="0.25">
      <c r="A2179" s="3">
        <v>2179</v>
      </c>
      <c r="B2179" s="3">
        <v>1</v>
      </c>
      <c r="C2179">
        <v>39</v>
      </c>
      <c r="D2179" s="4">
        <v>188714.71</v>
      </c>
      <c r="E2179" s="4">
        <v>9360.1</v>
      </c>
      <c r="F2179" s="5">
        <v>3641.4658022006902</v>
      </c>
      <c r="G2179" s="5">
        <v>1324.864576180667</v>
      </c>
      <c r="H2179" s="6">
        <v>4.135805294881</v>
      </c>
    </row>
    <row r="2180" spans="1:8" ht="12.5" x14ac:dyDescent="0.25">
      <c r="A2180" s="3">
        <v>2180</v>
      </c>
      <c r="B2180" s="3">
        <v>1</v>
      </c>
      <c r="C2180">
        <v>39</v>
      </c>
      <c r="D2180" s="4">
        <v>188774.71</v>
      </c>
      <c r="E2180" s="4">
        <v>9420.1</v>
      </c>
      <c r="F2180" s="5">
        <v>3663.5467233369791</v>
      </c>
      <c r="G2180" s="5">
        <v>1324.7882810711831</v>
      </c>
      <c r="H2180" s="6">
        <v>4.1364156557560001</v>
      </c>
    </row>
    <row r="2181" spans="1:8" ht="12.5" x14ac:dyDescent="0.25">
      <c r="A2181" s="3">
        <v>2181</v>
      </c>
      <c r="B2181" s="3">
        <v>1</v>
      </c>
      <c r="C2181">
        <v>39</v>
      </c>
      <c r="D2181" s="4">
        <v>188834.71</v>
      </c>
      <c r="E2181" s="4">
        <v>9480.1</v>
      </c>
      <c r="F2181" s="5">
        <v>3685.6225632189748</v>
      </c>
      <c r="G2181" s="5">
        <v>1324.406805523766</v>
      </c>
      <c r="H2181" s="6">
        <v>4.1376363775079996</v>
      </c>
    </row>
    <row r="2182" spans="1:8" ht="12.5" x14ac:dyDescent="0.25">
      <c r="A2182" s="3">
        <v>2182</v>
      </c>
      <c r="B2182" s="3">
        <v>1</v>
      </c>
      <c r="C2182">
        <v>39</v>
      </c>
      <c r="D2182" s="4">
        <v>188894.71</v>
      </c>
      <c r="E2182" s="4">
        <v>9540.1</v>
      </c>
      <c r="F2182" s="5">
        <v>3707.6931779456272</v>
      </c>
      <c r="G2182" s="5">
        <v>1323.9490348668651</v>
      </c>
      <c r="H2182" s="6">
        <v>4.1385519188220004</v>
      </c>
    </row>
    <row r="2183" spans="1:8" ht="12.5" x14ac:dyDescent="0.25">
      <c r="A2183" s="3">
        <v>2183</v>
      </c>
      <c r="B2183" s="3">
        <v>1</v>
      </c>
      <c r="C2183">
        <v>39</v>
      </c>
      <c r="D2183" s="4">
        <v>188954.71</v>
      </c>
      <c r="E2183" s="4">
        <v>9600.1</v>
      </c>
      <c r="F2183" s="5">
        <v>3729.7584954604408</v>
      </c>
      <c r="G2183" s="5">
        <v>1323.7964446478979</v>
      </c>
      <c r="H2183" s="6">
        <v>4.1394674601360002</v>
      </c>
    </row>
    <row r="2184" spans="1:8" ht="12.5" x14ac:dyDescent="0.25">
      <c r="A2184" s="3">
        <v>2184</v>
      </c>
      <c r="B2184" s="3">
        <v>1</v>
      </c>
      <c r="C2184">
        <v>39</v>
      </c>
      <c r="D2184" s="4">
        <v>189014.71</v>
      </c>
      <c r="E2184" s="4">
        <v>9660.1</v>
      </c>
      <c r="F2184" s="5">
        <v>3751.8177646804511</v>
      </c>
      <c r="G2184" s="5">
        <v>1323.567559319448</v>
      </c>
      <c r="H2184" s="6">
        <v>4.1406881818879997</v>
      </c>
    </row>
    <row r="2185" spans="1:8" ht="12.5" x14ac:dyDescent="0.25">
      <c r="A2185" s="3">
        <v>2185</v>
      </c>
      <c r="B2185" s="3">
        <v>1</v>
      </c>
      <c r="C2185">
        <v>39</v>
      </c>
      <c r="D2185" s="4">
        <v>189074.71</v>
      </c>
      <c r="E2185" s="4">
        <v>9720.1</v>
      </c>
      <c r="F2185" s="5">
        <v>3773.871534718513</v>
      </c>
      <c r="G2185" s="5">
        <v>1323.1097886625471</v>
      </c>
      <c r="H2185" s="6">
        <v>4.1416037232010003</v>
      </c>
    </row>
    <row r="2186" spans="1:8" ht="12.5" x14ac:dyDescent="0.25">
      <c r="A2186" s="3">
        <v>2186</v>
      </c>
      <c r="B2186" s="3">
        <v>1</v>
      </c>
      <c r="C2186">
        <v>39</v>
      </c>
      <c r="D2186" s="4">
        <v>189134.71</v>
      </c>
      <c r="E2186" s="4">
        <v>9780.1</v>
      </c>
      <c r="F2186" s="5">
        <v>3795.9203928350421</v>
      </c>
      <c r="G2186" s="5">
        <v>1322.7283131151289</v>
      </c>
      <c r="H2186" s="6">
        <v>4.1425192645150002</v>
      </c>
    </row>
    <row r="2187" spans="1:8" ht="12.5" x14ac:dyDescent="0.25">
      <c r="A2187" s="3">
        <v>2187</v>
      </c>
      <c r="B2187" s="3">
        <v>1</v>
      </c>
      <c r="C2187">
        <v>39</v>
      </c>
      <c r="D2187" s="4">
        <v>189194.71</v>
      </c>
      <c r="E2187" s="4">
        <v>9840.1</v>
      </c>
      <c r="F2187" s="5">
        <v>3817.964071149428</v>
      </c>
      <c r="G2187" s="5">
        <v>1322.3468375677121</v>
      </c>
      <c r="H2187" s="6">
        <v>4.1437399862669997</v>
      </c>
    </row>
    <row r="2188" spans="1:8" ht="12.5" x14ac:dyDescent="0.25">
      <c r="A2188" s="3">
        <v>2188</v>
      </c>
      <c r="B2188" s="3">
        <v>1</v>
      </c>
      <c r="C2188">
        <v>39</v>
      </c>
      <c r="D2188" s="4">
        <v>189254.71</v>
      </c>
      <c r="E2188" s="4">
        <v>9900.1</v>
      </c>
      <c r="F2188" s="5">
        <v>3840.0022102269349</v>
      </c>
      <c r="G2188" s="5">
        <v>1322.270542458228</v>
      </c>
      <c r="H2188" s="6">
        <v>4.1446555275810004</v>
      </c>
    </row>
    <row r="2189" spans="1:8" ht="12.5" x14ac:dyDescent="0.25">
      <c r="A2189" s="3">
        <v>2189</v>
      </c>
      <c r="B2189" s="3">
        <v>1</v>
      </c>
      <c r="C2189">
        <v>39</v>
      </c>
      <c r="D2189" s="4">
        <v>189314.71</v>
      </c>
      <c r="E2189" s="4">
        <v>9960.1</v>
      </c>
      <c r="F2189" s="5">
        <v>3862.035311495978</v>
      </c>
      <c r="G2189" s="5">
        <v>1321.9653620202939</v>
      </c>
      <c r="H2189" s="6">
        <v>4.1452658884569997</v>
      </c>
    </row>
    <row r="2190" spans="1:8" ht="12.5" x14ac:dyDescent="0.25">
      <c r="A2190" s="3">
        <v>2190</v>
      </c>
      <c r="B2190" s="3">
        <v>1</v>
      </c>
      <c r="C2190">
        <v>39</v>
      </c>
      <c r="D2190" s="4">
        <v>189374.71</v>
      </c>
      <c r="E2190" s="4">
        <v>10020.1</v>
      </c>
      <c r="F2190" s="5">
        <v>3884.06282669142</v>
      </c>
      <c r="G2190" s="5">
        <v>1321.355001144427</v>
      </c>
      <c r="H2190" s="6">
        <v>4.1467917906459997</v>
      </c>
    </row>
    <row r="2191" spans="1:8" ht="12.5" x14ac:dyDescent="0.25">
      <c r="A2191" s="3">
        <v>2191</v>
      </c>
      <c r="B2191" s="3">
        <v>1</v>
      </c>
      <c r="C2191">
        <v>39</v>
      </c>
      <c r="D2191" s="4">
        <v>189434.71</v>
      </c>
      <c r="E2191" s="4">
        <v>10080.1</v>
      </c>
      <c r="F2191" s="5">
        <v>3906.0837232861149</v>
      </c>
      <c r="G2191" s="5">
        <v>1321.2024109254601</v>
      </c>
      <c r="H2191" s="6">
        <v>4.1477073319600004</v>
      </c>
    </row>
    <row r="2192" spans="1:8" ht="12.5" x14ac:dyDescent="0.25">
      <c r="A2192" s="3">
        <v>2192</v>
      </c>
      <c r="B2192" s="3">
        <v>1</v>
      </c>
      <c r="C2192">
        <v>39</v>
      </c>
      <c r="D2192" s="4">
        <v>189494.71</v>
      </c>
      <c r="E2192" s="4">
        <v>10140.1</v>
      </c>
      <c r="F2192" s="5">
        <v>3928.0975894984022</v>
      </c>
      <c r="G2192" s="5">
        <v>1320.592050049592</v>
      </c>
      <c r="H2192" s="6">
        <v>4.1495384145880001</v>
      </c>
    </row>
    <row r="2193" spans="1:8" ht="12.5" x14ac:dyDescent="0.25">
      <c r="A2193" s="3">
        <v>2193</v>
      </c>
      <c r="B2193" s="3">
        <v>1</v>
      </c>
      <c r="C2193">
        <v>39</v>
      </c>
      <c r="D2193" s="4">
        <v>189554.71</v>
      </c>
      <c r="E2193" s="4">
        <v>10200.1</v>
      </c>
      <c r="F2193" s="5">
        <v>3950.104971897968</v>
      </c>
      <c r="G2193" s="5">
        <v>1320.210574502174</v>
      </c>
      <c r="H2193" s="6">
        <v>4.1504539559009999</v>
      </c>
    </row>
    <row r="2194" spans="1:8" ht="12.5" x14ac:dyDescent="0.25">
      <c r="A2194" s="3">
        <v>2194</v>
      </c>
      <c r="B2194" s="3">
        <v>1</v>
      </c>
      <c r="C2194">
        <v>39</v>
      </c>
      <c r="D2194" s="4">
        <v>189614.71</v>
      </c>
      <c r="E2194" s="4">
        <v>10260.1</v>
      </c>
      <c r="F2194" s="5">
        <v>3972.1060054847708</v>
      </c>
      <c r="G2194" s="5">
        <v>1320.0579842832069</v>
      </c>
      <c r="H2194" s="6">
        <v>4.1519798580909999</v>
      </c>
    </row>
    <row r="2195" spans="1:8" ht="12.5" x14ac:dyDescent="0.25">
      <c r="A2195" s="3">
        <v>2195</v>
      </c>
      <c r="B2195" s="3">
        <v>1</v>
      </c>
      <c r="C2195">
        <v>39</v>
      </c>
      <c r="D2195" s="4">
        <v>189674.71</v>
      </c>
      <c r="E2195" s="4">
        <v>10320.1</v>
      </c>
      <c r="F2195" s="5">
        <v>3994.1003287047629</v>
      </c>
      <c r="G2195" s="5">
        <v>1319.2187380788889</v>
      </c>
      <c r="H2195" s="6">
        <v>4.1532005798430003</v>
      </c>
    </row>
    <row r="2196" spans="1:8" ht="12.5" x14ac:dyDescent="0.25">
      <c r="A2196" s="3">
        <v>2196</v>
      </c>
      <c r="B2196" s="3">
        <v>1</v>
      </c>
      <c r="C2196">
        <v>39</v>
      </c>
      <c r="D2196" s="4">
        <v>189734.71</v>
      </c>
      <c r="E2196" s="4">
        <v>10380.1</v>
      </c>
      <c r="F2196" s="5">
        <v>4016.08688253944</v>
      </c>
      <c r="G2196" s="5">
        <v>1318.684672312505</v>
      </c>
      <c r="H2196" s="6">
        <v>4.1547264820330003</v>
      </c>
    </row>
    <row r="2197" spans="1:8" ht="12.5" x14ac:dyDescent="0.25">
      <c r="A2197" s="3">
        <v>2197</v>
      </c>
      <c r="B2197" s="3">
        <v>1</v>
      </c>
      <c r="C2197">
        <v>39</v>
      </c>
      <c r="D2197" s="4">
        <v>189794.71</v>
      </c>
      <c r="E2197" s="4">
        <v>10440.1</v>
      </c>
      <c r="F2197" s="5">
        <v>4038.065765112789</v>
      </c>
      <c r="G2197" s="5">
        <v>1318.4557869840539</v>
      </c>
      <c r="H2197" s="6">
        <v>4.1562523842220003</v>
      </c>
    </row>
    <row r="2198" spans="1:8" ht="12.5" x14ac:dyDescent="0.25">
      <c r="A2198" s="3">
        <v>2198</v>
      </c>
      <c r="B2198" s="3">
        <v>1</v>
      </c>
      <c r="C2198">
        <v>39</v>
      </c>
      <c r="D2198" s="4">
        <v>189854.71</v>
      </c>
      <c r="E2198" s="4">
        <v>10500.1</v>
      </c>
      <c r="F2198" s="5">
        <v>4060.0371733085799</v>
      </c>
      <c r="G2198" s="5">
        <v>1318.0743114366369</v>
      </c>
      <c r="H2198" s="6">
        <v>4.1571679255360001</v>
      </c>
    </row>
    <row r="2199" spans="1:8" ht="12.5" x14ac:dyDescent="0.25">
      <c r="A2199" s="3">
        <v>2199</v>
      </c>
      <c r="B2199" s="3">
        <v>1</v>
      </c>
      <c r="C2199">
        <v>39</v>
      </c>
      <c r="D2199" s="4">
        <v>189914.71</v>
      </c>
      <c r="E2199" s="4">
        <v>10560.1</v>
      </c>
      <c r="F2199" s="5">
        <v>4082.000902189669</v>
      </c>
      <c r="G2199" s="5">
        <v>1317.387655451286</v>
      </c>
      <c r="H2199" s="6">
        <v>4.1589990081639998</v>
      </c>
    </row>
    <row r="2200" spans="1:8" ht="12.5" x14ac:dyDescent="0.25">
      <c r="A2200" s="3">
        <v>2200</v>
      </c>
      <c r="B2200" s="3">
        <v>1</v>
      </c>
      <c r="C2200">
        <v>39</v>
      </c>
      <c r="D2200" s="4">
        <v>189974.71</v>
      </c>
      <c r="E2200" s="4">
        <v>10620.1</v>
      </c>
      <c r="F2200" s="5">
        <v>4103.957134228529</v>
      </c>
      <c r="G2200" s="5">
        <v>1317.3113603418019</v>
      </c>
      <c r="H2200" s="6">
        <v>4.1602197299150001</v>
      </c>
    </row>
    <row r="2201" spans="1:8" ht="12.5" x14ac:dyDescent="0.25">
      <c r="A2201" s="3">
        <v>2201</v>
      </c>
      <c r="B2201" s="3">
        <v>1</v>
      </c>
      <c r="C2201">
        <v>39</v>
      </c>
      <c r="D2201" s="4">
        <v>190034.71</v>
      </c>
      <c r="E2201" s="4">
        <v>10680.1</v>
      </c>
      <c r="F2201" s="5">
        <v>4125.9056021803444</v>
      </c>
      <c r="G2201" s="5">
        <v>1316.624704356451</v>
      </c>
      <c r="H2201" s="6">
        <v>4.1620508125429998</v>
      </c>
    </row>
    <row r="2202" spans="1:8" ht="12.5" x14ac:dyDescent="0.25">
      <c r="A2202" s="3">
        <v>2202</v>
      </c>
      <c r="B2202" s="3">
        <v>1</v>
      </c>
      <c r="C2202">
        <v>39</v>
      </c>
      <c r="D2202" s="4">
        <v>190094.71</v>
      </c>
      <c r="E2202" s="4">
        <v>10740.1</v>
      </c>
      <c r="F2202" s="5">
        <v>4147.8446871052784</v>
      </c>
      <c r="G2202" s="5">
        <v>1316.090638590066</v>
      </c>
      <c r="H2202" s="6">
        <v>4.1641870756079999</v>
      </c>
    </row>
    <row r="2203" spans="1:8" ht="12.5" x14ac:dyDescent="0.25">
      <c r="A2203" s="3">
        <v>2203</v>
      </c>
      <c r="B2203" s="3">
        <v>1</v>
      </c>
      <c r="C2203">
        <v>39</v>
      </c>
      <c r="D2203" s="4">
        <v>190154.71</v>
      </c>
      <c r="E2203" s="4">
        <v>10800.1</v>
      </c>
      <c r="F2203" s="5">
        <v>4169.7742715936356</v>
      </c>
      <c r="G2203" s="5">
        <v>1315.480277714199</v>
      </c>
      <c r="H2203" s="6">
        <v>4.1651026169219998</v>
      </c>
    </row>
    <row r="2204" spans="1:8" ht="12.5" x14ac:dyDescent="0.25">
      <c r="A2204" s="3">
        <v>2204</v>
      </c>
      <c r="B2204" s="3">
        <v>1</v>
      </c>
      <c r="C2204">
        <v>39</v>
      </c>
      <c r="D2204" s="4">
        <v>190214.71</v>
      </c>
      <c r="E2204" s="4">
        <v>10860.1</v>
      </c>
      <c r="F2204" s="5">
        <v>4191.6950278901013</v>
      </c>
      <c r="G2204" s="5">
        <v>1314.8699168383309</v>
      </c>
      <c r="H2204" s="6">
        <v>4.1669336995500004</v>
      </c>
    </row>
    <row r="2205" spans="1:8" ht="12.5" x14ac:dyDescent="0.25">
      <c r="A2205" s="3">
        <v>2205</v>
      </c>
      <c r="B2205" s="3">
        <v>1</v>
      </c>
      <c r="C2205">
        <v>39</v>
      </c>
      <c r="D2205" s="4">
        <v>190274.71</v>
      </c>
      <c r="E2205" s="4">
        <v>10920.1</v>
      </c>
      <c r="F2205" s="5">
        <v>4213.6062549273929</v>
      </c>
      <c r="G2205" s="5">
        <v>1314.2595559624631</v>
      </c>
      <c r="H2205" s="6">
        <v>4.1693751430530002</v>
      </c>
    </row>
    <row r="2206" spans="1:8" ht="12.5" x14ac:dyDescent="0.25">
      <c r="A2206" s="3">
        <v>2206</v>
      </c>
      <c r="B2206" s="3">
        <v>1</v>
      </c>
      <c r="C2206">
        <v>39</v>
      </c>
      <c r="D2206" s="4">
        <v>190334.71</v>
      </c>
      <c r="E2206" s="4">
        <v>10980.1</v>
      </c>
      <c r="F2206" s="5">
        <v>4235.5069879962357</v>
      </c>
      <c r="G2206" s="5">
        <v>1313.954375524529</v>
      </c>
      <c r="H2206" s="6">
        <v>4.1709010452430002</v>
      </c>
    </row>
    <row r="2207" spans="1:8" ht="12.5" x14ac:dyDescent="0.25">
      <c r="A2207" s="3">
        <v>2207</v>
      </c>
      <c r="B2207" s="3">
        <v>1</v>
      </c>
      <c r="C2207">
        <v>39</v>
      </c>
      <c r="D2207" s="4">
        <v>190394.71</v>
      </c>
      <c r="E2207" s="4">
        <v>11040.1</v>
      </c>
      <c r="F2207" s="5">
        <v>4257.3968165865572</v>
      </c>
      <c r="G2207" s="5">
        <v>1313.1914244296941</v>
      </c>
      <c r="H2207" s="6">
        <v>4.1730373083090004</v>
      </c>
    </row>
    <row r="2208" spans="1:8" ht="12.5" x14ac:dyDescent="0.25">
      <c r="A2208" s="3">
        <v>2208</v>
      </c>
      <c r="B2208" s="3">
        <v>1</v>
      </c>
      <c r="C2208">
        <v>39</v>
      </c>
      <c r="D2208" s="4">
        <v>190454.71</v>
      </c>
      <c r="E2208" s="4">
        <v>11100.1</v>
      </c>
      <c r="F2208" s="5">
        <v>4279.2755459338941</v>
      </c>
      <c r="G2208" s="5">
        <v>1312.1995880064089</v>
      </c>
      <c r="H2208" s="6">
        <v>4.1754787518120002</v>
      </c>
    </row>
    <row r="2209" spans="1:8" ht="12.5" x14ac:dyDescent="0.25">
      <c r="A2209" s="3">
        <v>2209</v>
      </c>
      <c r="B2209" s="3">
        <v>1</v>
      </c>
      <c r="C2209">
        <v>39</v>
      </c>
      <c r="D2209" s="4">
        <v>190514.71</v>
      </c>
      <c r="E2209" s="4">
        <v>11160.1</v>
      </c>
      <c r="F2209" s="5">
        <v>4301.1425315565048</v>
      </c>
      <c r="G2209" s="5">
        <v>1311.5129320210569</v>
      </c>
      <c r="H2209" s="6">
        <v>4.1776150148779996</v>
      </c>
    </row>
    <row r="2210" spans="1:8" ht="12.5" x14ac:dyDescent="0.25">
      <c r="A2210" s="3">
        <v>2210</v>
      </c>
      <c r="B2210" s="3">
        <v>1</v>
      </c>
      <c r="C2210">
        <v>39</v>
      </c>
      <c r="D2210" s="4">
        <v>190574.71</v>
      </c>
      <c r="E2210" s="4">
        <v>11220.1</v>
      </c>
      <c r="F2210" s="5">
        <v>4322.9959565711279</v>
      </c>
      <c r="G2210" s="5">
        <v>1310.8262760357061</v>
      </c>
      <c r="H2210" s="6">
        <v>4.1800564583810003</v>
      </c>
    </row>
    <row r="2211" spans="1:8" ht="12.5" x14ac:dyDescent="0.25">
      <c r="A2211" s="3">
        <v>2211</v>
      </c>
      <c r="B2211" s="3">
        <v>1</v>
      </c>
      <c r="C2211">
        <v>39</v>
      </c>
      <c r="D2211" s="4">
        <v>190634.71</v>
      </c>
      <c r="E2211" s="4">
        <v>11280.1</v>
      </c>
      <c r="F2211" s="5">
        <v>4344.8368829633018</v>
      </c>
      <c r="G2211" s="5">
        <v>1309.9870298313881</v>
      </c>
      <c r="H2211" s="6">
        <v>4.1828030823219997</v>
      </c>
    </row>
    <row r="2212" spans="1:8" ht="12.5" x14ac:dyDescent="0.25">
      <c r="A2212" s="3">
        <v>2212</v>
      </c>
      <c r="B2212" s="3">
        <v>1</v>
      </c>
      <c r="C2212">
        <v>39</v>
      </c>
      <c r="D2212" s="4">
        <v>190694.71</v>
      </c>
      <c r="E2212" s="4">
        <v>11340.1</v>
      </c>
      <c r="F2212" s="5">
        <v>4366.6640766596302</v>
      </c>
      <c r="G2212" s="5">
        <v>1309.2240787365531</v>
      </c>
      <c r="H2212" s="6">
        <v>4.1855497062640001</v>
      </c>
    </row>
    <row r="2213" spans="1:8" ht="12.5" x14ac:dyDescent="0.25">
      <c r="A2213" s="3">
        <v>2213</v>
      </c>
      <c r="B2213" s="3">
        <v>1</v>
      </c>
      <c r="C2213">
        <v>39</v>
      </c>
      <c r="D2213" s="4">
        <v>190754.71</v>
      </c>
      <c r="E2213" s="4">
        <v>11400.1</v>
      </c>
      <c r="F2213" s="5">
        <v>4388.4761603214574</v>
      </c>
      <c r="G2213" s="5">
        <v>1308.308537422751</v>
      </c>
      <c r="H2213" s="6">
        <v>4.1886015106430001</v>
      </c>
    </row>
    <row r="2214" spans="1:8" ht="12.5" x14ac:dyDescent="0.25">
      <c r="A2214" s="3">
        <v>2214</v>
      </c>
      <c r="B2214" s="3">
        <v>1</v>
      </c>
      <c r="C2214">
        <v>39</v>
      </c>
      <c r="D2214" s="4">
        <v>190814.71</v>
      </c>
      <c r="E2214" s="4">
        <v>11460.1</v>
      </c>
      <c r="F2214" s="5">
        <v>4410.2737313818743</v>
      </c>
      <c r="G2214" s="5">
        <v>1307.545586327916</v>
      </c>
      <c r="H2214" s="6">
        <v>4.191042954147</v>
      </c>
    </row>
    <row r="2215" spans="1:8" ht="12.5" x14ac:dyDescent="0.25">
      <c r="A2215" s="3">
        <v>2215</v>
      </c>
      <c r="B2215" s="3">
        <v>1</v>
      </c>
      <c r="C2215">
        <v>39</v>
      </c>
      <c r="D2215" s="4">
        <v>190874.71</v>
      </c>
      <c r="E2215" s="4">
        <v>11520.1</v>
      </c>
      <c r="F2215" s="5">
        <v>4432.0561061519293</v>
      </c>
      <c r="G2215" s="5">
        <v>1306.324864576181</v>
      </c>
      <c r="H2215" s="6">
        <v>4.1947051194020002</v>
      </c>
    </row>
    <row r="2216" spans="1:8" ht="12.5" x14ac:dyDescent="0.25">
      <c r="A2216" s="3">
        <v>2216</v>
      </c>
      <c r="B2216" s="3">
        <v>1</v>
      </c>
      <c r="C2216">
        <v>39</v>
      </c>
      <c r="D2216" s="4">
        <v>190934.71</v>
      </c>
      <c r="E2216" s="4">
        <v>11580.1</v>
      </c>
      <c r="F2216" s="5">
        <v>4453.8214808880748</v>
      </c>
      <c r="G2216" s="5">
        <v>1305.4856183718621</v>
      </c>
      <c r="H2216" s="6">
        <v>4.1977569237810002</v>
      </c>
    </row>
    <row r="2217" spans="1:8" ht="12.5" x14ac:dyDescent="0.25">
      <c r="A2217" s="3">
        <v>2217</v>
      </c>
      <c r="B2217" s="3">
        <v>1</v>
      </c>
      <c r="C2217">
        <v>39</v>
      </c>
      <c r="D2217" s="4">
        <v>190994.71</v>
      </c>
      <c r="E2217" s="4">
        <v>11640.1</v>
      </c>
      <c r="F2217" s="5">
        <v>4475.5240312640408</v>
      </c>
      <c r="G2217" s="5">
        <v>1285.725185015641</v>
      </c>
      <c r="H2217" s="6">
        <v>4.1995880064089999</v>
      </c>
    </row>
    <row r="2218" spans="1:8" ht="12.5" x14ac:dyDescent="0.25">
      <c r="A2218" s="3">
        <v>2218</v>
      </c>
      <c r="B2218" s="3">
        <v>1</v>
      </c>
      <c r="C2218">
        <v>39</v>
      </c>
      <c r="D2218" s="4">
        <v>191054.71</v>
      </c>
      <c r="E2218" s="4">
        <v>11700.1</v>
      </c>
      <c r="F2218" s="5">
        <v>4496.5181232674649</v>
      </c>
      <c r="G2218" s="5">
        <v>1233.768215457389</v>
      </c>
      <c r="H2218" s="6">
        <v>4.1998931868470004</v>
      </c>
    </row>
    <row r="2219" spans="1:8" ht="12.5" x14ac:dyDescent="0.25">
      <c r="A2219" s="3">
        <v>2219</v>
      </c>
      <c r="B2219" s="3">
        <v>1</v>
      </c>
      <c r="C2219">
        <v>39</v>
      </c>
      <c r="D2219" s="4">
        <v>191114.71</v>
      </c>
      <c r="E2219" s="4">
        <v>11760.1</v>
      </c>
      <c r="F2219" s="5">
        <v>4516.6906356230347</v>
      </c>
      <c r="G2219" s="5">
        <v>1187.914854657816</v>
      </c>
      <c r="H2219" s="6">
        <v>4.1995880064089999</v>
      </c>
    </row>
    <row r="2220" spans="1:8" ht="12.5" x14ac:dyDescent="0.25">
      <c r="A2220" s="3">
        <v>2220</v>
      </c>
      <c r="B2220" s="3">
        <v>1</v>
      </c>
      <c r="C2220">
        <v>39</v>
      </c>
      <c r="D2220" s="4">
        <v>191174.71</v>
      </c>
      <c r="E2220" s="4">
        <v>11820.1</v>
      </c>
      <c r="F2220" s="5">
        <v>4536.1084871951371</v>
      </c>
      <c r="G2220" s="5">
        <v>1143.6636911573969</v>
      </c>
      <c r="H2220" s="6">
        <v>4.1998931868470004</v>
      </c>
    </row>
    <row r="2221" spans="1:8" ht="12.5" x14ac:dyDescent="0.25">
      <c r="A2221" s="3">
        <v>2221</v>
      </c>
      <c r="B2221" s="3">
        <v>1</v>
      </c>
      <c r="C2221">
        <v>39</v>
      </c>
      <c r="D2221" s="4">
        <v>191234.71</v>
      </c>
      <c r="E2221" s="4">
        <v>11880.1</v>
      </c>
      <c r="F2221" s="5">
        <v>4554.80171091783</v>
      </c>
      <c r="G2221" s="5">
        <v>1099.4125276569771</v>
      </c>
      <c r="H2221" s="6">
        <v>4.1998931868470004</v>
      </c>
    </row>
    <row r="2222" spans="1:8" ht="12.5" x14ac:dyDescent="0.25">
      <c r="A2222" s="3">
        <v>2222</v>
      </c>
      <c r="B2222" s="3">
        <v>1</v>
      </c>
      <c r="C2222">
        <v>39</v>
      </c>
      <c r="D2222" s="4">
        <v>191294.71</v>
      </c>
      <c r="E2222" s="4">
        <v>11940.1</v>
      </c>
      <c r="F2222" s="5">
        <v>4572.7841793613252</v>
      </c>
      <c r="G2222" s="5">
        <v>1059.891660944533</v>
      </c>
      <c r="H2222" s="6">
        <v>4.1998931868470004</v>
      </c>
    </row>
    <row r="2223" spans="1:8" ht="12.5" x14ac:dyDescent="0.25">
      <c r="A2223" s="3">
        <v>2223</v>
      </c>
      <c r="B2223" s="3">
        <v>1</v>
      </c>
      <c r="C2223">
        <v>39</v>
      </c>
      <c r="D2223" s="4">
        <v>191354.61</v>
      </c>
      <c r="E2223" s="4">
        <v>12000</v>
      </c>
      <c r="F2223" s="5">
        <v>4590.0613334265827</v>
      </c>
      <c r="G2223" s="5">
        <v>1017.395284962234</v>
      </c>
      <c r="H2223" s="6">
        <v>4.1995880064089999</v>
      </c>
    </row>
    <row r="2224" spans="1:8" ht="12.5" x14ac:dyDescent="0.25">
      <c r="A2224" s="3">
        <v>2224</v>
      </c>
      <c r="B2224" s="3">
        <v>1</v>
      </c>
      <c r="C2224">
        <v>40</v>
      </c>
      <c r="D2224" s="4">
        <v>191354.63</v>
      </c>
      <c r="E2224" s="4">
        <v>0.02</v>
      </c>
      <c r="F2224" s="5">
        <v>3.958444597E-3</v>
      </c>
      <c r="G2224" s="5">
        <v>761.80666819256896</v>
      </c>
      <c r="H2224" s="6">
        <v>4.1873807888909997</v>
      </c>
    </row>
    <row r="2225" spans="1:8" ht="12.5" x14ac:dyDescent="0.25">
      <c r="A2225" s="3">
        <v>2225</v>
      </c>
      <c r="B2225" s="3">
        <v>1</v>
      </c>
      <c r="C2225">
        <v>40</v>
      </c>
      <c r="D2225" s="4">
        <v>191414.63</v>
      </c>
      <c r="E2225" s="4">
        <v>60.02</v>
      </c>
      <c r="F2225" s="5">
        <v>12.668994303298</v>
      </c>
      <c r="G2225" s="5">
        <v>759.59411001754802</v>
      </c>
      <c r="H2225" s="6">
        <v>4.1837186236359996</v>
      </c>
    </row>
    <row r="2226" spans="1:8" ht="12.5" x14ac:dyDescent="0.25">
      <c r="A2226" s="3">
        <v>2226</v>
      </c>
      <c r="B2226" s="3">
        <v>1</v>
      </c>
      <c r="C2226">
        <v>40</v>
      </c>
      <c r="D2226" s="4">
        <v>191474.63</v>
      </c>
      <c r="E2226" s="4">
        <v>120.02</v>
      </c>
      <c r="F2226" s="5">
        <v>25.336512084298001</v>
      </c>
      <c r="G2226" s="5">
        <v>760.05188067444897</v>
      </c>
      <c r="H2226" s="6">
        <v>4.1837186236359996</v>
      </c>
    </row>
    <row r="2227" spans="1:8" ht="12.5" x14ac:dyDescent="0.25">
      <c r="A2227" s="3">
        <v>2227</v>
      </c>
      <c r="B2227" s="3">
        <v>1</v>
      </c>
      <c r="C2227">
        <v>40</v>
      </c>
      <c r="D2227" s="4">
        <v>191534.63</v>
      </c>
      <c r="E2227" s="4">
        <v>180.02</v>
      </c>
      <c r="F2227" s="5">
        <v>38.001145910158002</v>
      </c>
      <c r="G2227" s="5">
        <v>759.89929045548195</v>
      </c>
      <c r="H2227" s="6">
        <v>4.1852445258259996</v>
      </c>
    </row>
    <row r="2228" spans="1:8" ht="12.5" x14ac:dyDescent="0.25">
      <c r="A2228" s="3">
        <v>2228</v>
      </c>
      <c r="B2228" s="3">
        <v>1</v>
      </c>
      <c r="C2228">
        <v>40</v>
      </c>
      <c r="D2228" s="4">
        <v>191594.63</v>
      </c>
      <c r="E2228" s="4">
        <v>240.02</v>
      </c>
      <c r="F2228" s="5">
        <v>50.660910412587</v>
      </c>
      <c r="G2228" s="5">
        <v>759.36522468909698</v>
      </c>
      <c r="H2228" s="6">
        <v>4.1867704280159996</v>
      </c>
    </row>
    <row r="2229" spans="1:8" ht="12.5" x14ac:dyDescent="0.25">
      <c r="A2229" s="3">
        <v>2229</v>
      </c>
      <c r="B2229" s="3">
        <v>1</v>
      </c>
      <c r="C2229">
        <v>40</v>
      </c>
      <c r="D2229" s="4">
        <v>191654.63</v>
      </c>
      <c r="E2229" s="4">
        <v>300.02</v>
      </c>
      <c r="F2229" s="5">
        <v>63.315173613760003</v>
      </c>
      <c r="G2229" s="5">
        <v>759.06004425116396</v>
      </c>
      <c r="H2229" s="6">
        <v>4.189517051957</v>
      </c>
    </row>
    <row r="2230" spans="1:8" ht="12.5" x14ac:dyDescent="0.25">
      <c r="A2230" s="3">
        <v>2230</v>
      </c>
      <c r="B2230" s="3">
        <v>1</v>
      </c>
      <c r="C2230">
        <v>40</v>
      </c>
      <c r="D2230" s="4">
        <v>191714.63</v>
      </c>
      <c r="E2230" s="4">
        <v>360.02</v>
      </c>
      <c r="F2230" s="5">
        <v>75.963107075948002</v>
      </c>
      <c r="G2230" s="5">
        <v>758.83115892271303</v>
      </c>
      <c r="H2230" s="6">
        <v>4.191042954147</v>
      </c>
    </row>
    <row r="2231" spans="1:8" ht="12.5" x14ac:dyDescent="0.25">
      <c r="A2231" s="3">
        <v>2231</v>
      </c>
      <c r="B2231" s="3">
        <v>1</v>
      </c>
      <c r="C2231">
        <v>40</v>
      </c>
      <c r="D2231" s="4">
        <v>191774.63</v>
      </c>
      <c r="E2231" s="4">
        <v>420.02</v>
      </c>
      <c r="F2231" s="5">
        <v>88.603974763273001</v>
      </c>
      <c r="G2231" s="5">
        <v>758.14450293736195</v>
      </c>
      <c r="H2231" s="6">
        <v>4.194094758526</v>
      </c>
    </row>
    <row r="2232" spans="1:8" ht="12.5" x14ac:dyDescent="0.25">
      <c r="A2232" s="3">
        <v>2232</v>
      </c>
      <c r="B2232" s="3">
        <v>1</v>
      </c>
      <c r="C2232">
        <v>40</v>
      </c>
      <c r="D2232" s="4">
        <v>191834.63</v>
      </c>
      <c r="E2232" s="4">
        <v>480.02</v>
      </c>
      <c r="F2232" s="5">
        <v>101.236557225571</v>
      </c>
      <c r="G2232" s="5">
        <v>757.686732280461</v>
      </c>
      <c r="H2232" s="6">
        <v>4.1965362020289998</v>
      </c>
    </row>
    <row r="2233" spans="1:8" ht="12.5" x14ac:dyDescent="0.25">
      <c r="A2233" s="3">
        <v>2233</v>
      </c>
      <c r="B2233" s="3">
        <v>1</v>
      </c>
      <c r="C2233">
        <v>40</v>
      </c>
      <c r="D2233" s="4">
        <v>191894.63</v>
      </c>
      <c r="E2233" s="4">
        <v>540.02</v>
      </c>
      <c r="F2233" s="5">
        <v>113.861099242983</v>
      </c>
      <c r="G2233" s="5">
        <v>757.30525673304305</v>
      </c>
      <c r="H2233" s="6">
        <v>4.1992828259710002</v>
      </c>
    </row>
    <row r="2234" spans="1:8" ht="12.5" x14ac:dyDescent="0.25">
      <c r="A2234" s="3">
        <v>2234</v>
      </c>
      <c r="B2234" s="3">
        <v>1</v>
      </c>
      <c r="C2234">
        <v>40</v>
      </c>
      <c r="D2234" s="4">
        <v>191954.63</v>
      </c>
      <c r="E2234" s="4">
        <v>600.02</v>
      </c>
      <c r="F2234" s="5">
        <v>126.223800683265</v>
      </c>
      <c r="G2234" s="5">
        <v>718.01327534904999</v>
      </c>
      <c r="H2234" s="6">
        <v>4.1998931868470004</v>
      </c>
    </row>
    <row r="2235" spans="1:8" ht="12.5" x14ac:dyDescent="0.25">
      <c r="A2235" s="3">
        <v>2235</v>
      </c>
      <c r="B2235" s="3">
        <v>1</v>
      </c>
      <c r="C2235">
        <v>40</v>
      </c>
      <c r="D2235" s="4">
        <v>192014.63</v>
      </c>
      <c r="E2235" s="4">
        <v>660.02</v>
      </c>
      <c r="F2235" s="5">
        <v>137.872767520324</v>
      </c>
      <c r="G2235" s="5">
        <v>680.39978637369302</v>
      </c>
      <c r="H2235" s="6">
        <v>4.1998931868470004</v>
      </c>
    </row>
    <row r="2236" spans="1:8" ht="12.5" x14ac:dyDescent="0.25">
      <c r="A2236" s="3">
        <v>2236</v>
      </c>
      <c r="B2236" s="3">
        <v>1</v>
      </c>
      <c r="C2236">
        <v>40</v>
      </c>
      <c r="D2236" s="4">
        <v>192074.63</v>
      </c>
      <c r="E2236" s="4">
        <v>720.02</v>
      </c>
      <c r="F2236" s="5">
        <v>148.901704347974</v>
      </c>
      <c r="G2236" s="5">
        <v>643.85442893110599</v>
      </c>
      <c r="H2236" s="6">
        <v>4.1995880064089999</v>
      </c>
    </row>
    <row r="2237" spans="1:8" ht="12.5" x14ac:dyDescent="0.25">
      <c r="A2237" s="3">
        <v>2237</v>
      </c>
      <c r="B2237" s="3">
        <v>1</v>
      </c>
      <c r="C2237">
        <v>40</v>
      </c>
      <c r="D2237" s="4">
        <v>192134.63</v>
      </c>
      <c r="E2237" s="4">
        <v>780.02</v>
      </c>
      <c r="F2237" s="5">
        <v>159.35189741698699</v>
      </c>
      <c r="G2237" s="5">
        <v>610.66605630579102</v>
      </c>
      <c r="H2237" s="6">
        <v>4.1998931868470004</v>
      </c>
    </row>
    <row r="2238" spans="1:8" ht="12.5" x14ac:dyDescent="0.25">
      <c r="A2238" s="3">
        <v>2238</v>
      </c>
      <c r="B2238" s="3">
        <v>1</v>
      </c>
      <c r="C2238">
        <v>40</v>
      </c>
      <c r="D2238" s="4">
        <v>192194.63</v>
      </c>
      <c r="E2238" s="4">
        <v>840.02</v>
      </c>
      <c r="F2238" s="5">
        <v>169.26839941337499</v>
      </c>
      <c r="G2238" s="5">
        <v>579.53765163652997</v>
      </c>
      <c r="H2238" s="6">
        <v>4.1998931868470004</v>
      </c>
    </row>
    <row r="2239" spans="1:8" ht="12.5" x14ac:dyDescent="0.25">
      <c r="A2239" s="3">
        <v>2239</v>
      </c>
      <c r="B2239" s="3">
        <v>1</v>
      </c>
      <c r="C2239">
        <v>40</v>
      </c>
      <c r="D2239" s="4">
        <v>192254.63</v>
      </c>
      <c r="E2239" s="4">
        <v>900.02</v>
      </c>
      <c r="F2239" s="5">
        <v>178.69088803268801</v>
      </c>
      <c r="G2239" s="5">
        <v>550.16403448538904</v>
      </c>
      <c r="H2239" s="6">
        <v>4.1995880064089999</v>
      </c>
    </row>
    <row r="2240" spans="1:8" ht="12.5" x14ac:dyDescent="0.25">
      <c r="A2240" s="3">
        <v>2240</v>
      </c>
      <c r="B2240" s="3">
        <v>1</v>
      </c>
      <c r="C2240">
        <v>40</v>
      </c>
      <c r="D2240" s="4">
        <v>192314.63</v>
      </c>
      <c r="E2240" s="4">
        <v>960.02</v>
      </c>
      <c r="F2240" s="5">
        <v>187.62879483397299</v>
      </c>
      <c r="G2240" s="5">
        <v>523.07927061875296</v>
      </c>
      <c r="H2240" s="6">
        <v>4.1998931868470004</v>
      </c>
    </row>
    <row r="2241" spans="1:8" ht="12.5" x14ac:dyDescent="0.25">
      <c r="A2241" s="3">
        <v>2241</v>
      </c>
      <c r="B2241" s="3">
        <v>1</v>
      </c>
      <c r="C2241">
        <v>40</v>
      </c>
      <c r="D2241" s="4">
        <v>192374.63</v>
      </c>
      <c r="E2241" s="4">
        <v>1020.02</v>
      </c>
      <c r="F2241" s="5">
        <v>196.106093648008</v>
      </c>
      <c r="G2241" s="5">
        <v>495.155260547799</v>
      </c>
      <c r="H2241" s="6">
        <v>4.1998931868470004</v>
      </c>
    </row>
    <row r="2242" spans="1:8" ht="12.5" x14ac:dyDescent="0.25">
      <c r="A2242" s="3">
        <v>2242</v>
      </c>
      <c r="B2242" s="3">
        <v>1</v>
      </c>
      <c r="C2242">
        <v>40</v>
      </c>
      <c r="D2242" s="4">
        <v>192434.63</v>
      </c>
      <c r="E2242" s="4">
        <v>1080.02</v>
      </c>
      <c r="F2242" s="5">
        <v>204.145891508354</v>
      </c>
      <c r="G2242" s="5">
        <v>469.21492332341501</v>
      </c>
      <c r="H2242" s="6">
        <v>4.1998931868470004</v>
      </c>
    </row>
    <row r="2243" spans="1:8" ht="12.5" x14ac:dyDescent="0.25">
      <c r="A2243" s="3">
        <v>2243</v>
      </c>
      <c r="B2243" s="3">
        <v>1</v>
      </c>
      <c r="C2243">
        <v>40</v>
      </c>
      <c r="D2243" s="4">
        <v>192494.63</v>
      </c>
      <c r="E2243" s="4">
        <v>1140.02</v>
      </c>
      <c r="F2243" s="5">
        <v>211.76506955570801</v>
      </c>
      <c r="G2243" s="5">
        <v>444.49530785076701</v>
      </c>
      <c r="H2243" s="6">
        <v>4.1995880064089999</v>
      </c>
    </row>
    <row r="2244" spans="1:8" ht="12.5" x14ac:dyDescent="0.25">
      <c r="A2244" s="3">
        <v>2244</v>
      </c>
      <c r="B2244" s="3">
        <v>1</v>
      </c>
      <c r="C2244">
        <v>40</v>
      </c>
      <c r="D2244" s="4">
        <v>192554.63</v>
      </c>
      <c r="E2244" s="4">
        <v>1200.02</v>
      </c>
      <c r="F2244" s="5">
        <v>218.98268461297201</v>
      </c>
      <c r="G2244" s="5">
        <v>421.75936522468902</v>
      </c>
      <c r="H2244" s="6">
        <v>4.1998931868470004</v>
      </c>
    </row>
    <row r="2245" spans="1:8" ht="12.5" x14ac:dyDescent="0.25">
      <c r="A2245" s="3">
        <v>2245</v>
      </c>
      <c r="B2245" s="3">
        <v>1</v>
      </c>
      <c r="C2245">
        <v>40</v>
      </c>
      <c r="D2245" s="4">
        <v>192614.63</v>
      </c>
      <c r="E2245" s="4">
        <v>1260.02</v>
      </c>
      <c r="F2245" s="5">
        <v>225.83854746827399</v>
      </c>
      <c r="G2245" s="5">
        <v>400.32043945983099</v>
      </c>
      <c r="H2245" s="6">
        <v>4.1998931868470004</v>
      </c>
    </row>
    <row r="2246" spans="1:8" ht="12.5" x14ac:dyDescent="0.25">
      <c r="A2246" s="3">
        <v>2246</v>
      </c>
      <c r="B2246" s="3">
        <v>1</v>
      </c>
      <c r="C2246">
        <v>40</v>
      </c>
      <c r="D2246" s="4">
        <v>192674.63</v>
      </c>
      <c r="E2246" s="4">
        <v>1320.02</v>
      </c>
      <c r="F2246" s="5">
        <v>232.33780613412699</v>
      </c>
      <c r="G2246" s="5">
        <v>379.339284351873</v>
      </c>
      <c r="H2246" s="6">
        <v>4.1998931868470004</v>
      </c>
    </row>
    <row r="2247" spans="1:8" ht="12.5" x14ac:dyDescent="0.25">
      <c r="A2247" s="3">
        <v>2247</v>
      </c>
      <c r="B2247" s="3">
        <v>1</v>
      </c>
      <c r="C2247">
        <v>40</v>
      </c>
      <c r="D2247" s="4">
        <v>192734.63</v>
      </c>
      <c r="E2247" s="4">
        <v>1380.02</v>
      </c>
      <c r="F2247" s="5">
        <v>238.50599319278101</v>
      </c>
      <c r="G2247" s="5">
        <v>360.57068741893602</v>
      </c>
      <c r="H2247" s="6">
        <v>4.1998931868470004</v>
      </c>
    </row>
    <row r="2248" spans="1:8" ht="12.5" x14ac:dyDescent="0.25">
      <c r="A2248" s="3">
        <v>2248</v>
      </c>
      <c r="B2248" s="3">
        <v>1</v>
      </c>
      <c r="C2248">
        <v>40</v>
      </c>
      <c r="D2248" s="4">
        <v>192794.63</v>
      </c>
      <c r="E2248" s="4">
        <v>1440.02</v>
      </c>
      <c r="F2248" s="5">
        <v>244.36344107898199</v>
      </c>
      <c r="G2248" s="5">
        <v>343.02281223773599</v>
      </c>
      <c r="H2248" s="6">
        <v>4.1998931868470004</v>
      </c>
    </row>
    <row r="2249" spans="1:8" ht="12.5" x14ac:dyDescent="0.25">
      <c r="A2249" s="3">
        <v>2249</v>
      </c>
      <c r="B2249" s="3">
        <v>1</v>
      </c>
      <c r="C2249">
        <v>40</v>
      </c>
      <c r="D2249" s="4">
        <v>192854.63</v>
      </c>
      <c r="E2249" s="4">
        <v>1500.02</v>
      </c>
      <c r="F2249" s="5">
        <v>249.92506760594401</v>
      </c>
      <c r="G2249" s="5">
        <v>324.40680552376602</v>
      </c>
      <c r="H2249" s="6">
        <v>4.1995880064089999</v>
      </c>
    </row>
    <row r="2250" spans="1:8" ht="12.5" x14ac:dyDescent="0.25">
      <c r="A2250" s="3">
        <v>2250</v>
      </c>
      <c r="B2250" s="3">
        <v>1</v>
      </c>
      <c r="C2250">
        <v>40</v>
      </c>
      <c r="D2250" s="4">
        <v>192914.63</v>
      </c>
      <c r="E2250" s="4">
        <v>1560.02</v>
      </c>
      <c r="F2250" s="5">
        <v>255.19516924798501</v>
      </c>
      <c r="G2250" s="5">
        <v>308.69001297016899</v>
      </c>
      <c r="H2250" s="6">
        <v>4.1998931868470004</v>
      </c>
    </row>
    <row r="2251" spans="1:8" ht="12.5" x14ac:dyDescent="0.25">
      <c r="A2251" s="3">
        <v>2251</v>
      </c>
      <c r="B2251" s="3">
        <v>1</v>
      </c>
      <c r="C2251">
        <v>40</v>
      </c>
      <c r="D2251" s="4">
        <v>192974.63</v>
      </c>
      <c r="E2251" s="4">
        <v>1620.02</v>
      </c>
      <c r="F2251" s="5">
        <v>260.221951162653</v>
      </c>
      <c r="G2251" s="5">
        <v>294.34653238727401</v>
      </c>
      <c r="H2251" s="6">
        <v>4.1998931868470004</v>
      </c>
    </row>
    <row r="2252" spans="1:8" ht="12.5" x14ac:dyDescent="0.25">
      <c r="A2252" s="3">
        <v>2252</v>
      </c>
      <c r="B2252" s="3">
        <v>1</v>
      </c>
      <c r="C2252">
        <v>40</v>
      </c>
      <c r="D2252" s="4">
        <v>193034.63</v>
      </c>
      <c r="E2252" s="4">
        <v>1680.02</v>
      </c>
      <c r="F2252" s="5">
        <v>264.983339691259</v>
      </c>
      <c r="G2252" s="5">
        <v>278.782330052644</v>
      </c>
      <c r="H2252" s="6">
        <v>4.1998931868470004</v>
      </c>
    </row>
    <row r="2253" spans="1:8" ht="12.5" x14ac:dyDescent="0.25">
      <c r="A2253" s="3">
        <v>2253</v>
      </c>
      <c r="B2253" s="3">
        <v>1</v>
      </c>
      <c r="C2253">
        <v>40</v>
      </c>
      <c r="D2253" s="4">
        <v>193094.63</v>
      </c>
      <c r="E2253" s="4">
        <v>1740.02</v>
      </c>
      <c r="F2253" s="5">
        <v>269.49753185320799</v>
      </c>
      <c r="G2253" s="5">
        <v>264.744029907683</v>
      </c>
      <c r="H2253" s="6">
        <v>4.1998931868470004</v>
      </c>
    </row>
    <row r="2254" spans="1:8" ht="12.5" x14ac:dyDescent="0.25">
      <c r="A2254" s="3">
        <v>2254</v>
      </c>
      <c r="B2254" s="3">
        <v>1</v>
      </c>
      <c r="C2254">
        <v>40</v>
      </c>
      <c r="D2254" s="4">
        <v>193154.63</v>
      </c>
      <c r="E2254" s="4">
        <v>1800.02</v>
      </c>
      <c r="F2254" s="5">
        <v>273.778091011588</v>
      </c>
      <c r="G2254" s="5">
        <v>249.40871290150301</v>
      </c>
      <c r="H2254" s="6">
        <v>4.1995880064089999</v>
      </c>
    </row>
    <row r="2255" spans="1:8" ht="12.5" x14ac:dyDescent="0.25">
      <c r="A2255" s="3">
        <v>2255</v>
      </c>
      <c r="B2255" s="3">
        <v>1</v>
      </c>
      <c r="C2255">
        <v>40</v>
      </c>
      <c r="D2255" s="4">
        <v>193214.63</v>
      </c>
      <c r="E2255" s="4">
        <v>1860.02</v>
      </c>
      <c r="F2255" s="5">
        <v>277.82659477971902</v>
      </c>
      <c r="G2255" s="5">
        <v>236.43854428931101</v>
      </c>
      <c r="H2255" s="6">
        <v>4.1995880064089999</v>
      </c>
    </row>
    <row r="2256" spans="1:8" ht="12.5" x14ac:dyDescent="0.25">
      <c r="A2256" s="3">
        <v>2256</v>
      </c>
      <c r="B2256" s="3">
        <v>1</v>
      </c>
      <c r="C2256">
        <v>40</v>
      </c>
      <c r="D2256" s="4">
        <v>193274.63</v>
      </c>
      <c r="E2256" s="4">
        <v>1920.02</v>
      </c>
      <c r="F2256" s="5">
        <v>281.66210337139597</v>
      </c>
      <c r="G2256" s="5">
        <v>224.00244144350299</v>
      </c>
      <c r="H2256" s="6">
        <v>4.1995880064089999</v>
      </c>
    </row>
    <row r="2257" spans="1:8" ht="12.5" x14ac:dyDescent="0.25">
      <c r="A2257" s="3">
        <v>2257</v>
      </c>
      <c r="B2257" s="3">
        <v>1</v>
      </c>
      <c r="C2257">
        <v>40</v>
      </c>
      <c r="D2257" s="4">
        <v>193334.63</v>
      </c>
      <c r="E2257" s="4">
        <v>1980.02</v>
      </c>
      <c r="F2257" s="5">
        <v>285.30168527419602</v>
      </c>
      <c r="G2257" s="5">
        <v>213.550011444266</v>
      </c>
      <c r="H2257" s="6">
        <v>4.1995880064089999</v>
      </c>
    </row>
    <row r="2258" spans="1:8" ht="12.5" x14ac:dyDescent="0.25">
      <c r="A2258" s="3">
        <v>2258</v>
      </c>
      <c r="B2258" s="3">
        <v>1</v>
      </c>
      <c r="C2258">
        <v>40</v>
      </c>
      <c r="D2258" s="4">
        <v>193394.63</v>
      </c>
      <c r="E2258" s="4">
        <v>2040.02</v>
      </c>
      <c r="F2258" s="5">
        <v>288.74923768469802</v>
      </c>
      <c r="G2258" s="5">
        <v>199.74059662775599</v>
      </c>
      <c r="H2258" s="6">
        <v>4.1998931868470004</v>
      </c>
    </row>
    <row r="2259" spans="1:8" ht="12.5" x14ac:dyDescent="0.25">
      <c r="A2259" s="3">
        <v>2259</v>
      </c>
      <c r="B2259" s="3">
        <v>1</v>
      </c>
      <c r="C2259">
        <v>40</v>
      </c>
      <c r="D2259" s="4">
        <v>193454.63</v>
      </c>
      <c r="E2259" s="4">
        <v>2100.02</v>
      </c>
      <c r="F2259" s="5">
        <v>292.015690301196</v>
      </c>
      <c r="G2259" s="5">
        <v>190.28000305180399</v>
      </c>
      <c r="H2259" s="6">
        <v>4.1998931868470004</v>
      </c>
    </row>
    <row r="2260" spans="1:8" ht="12.5" x14ac:dyDescent="0.25">
      <c r="A2260" s="3">
        <v>2260</v>
      </c>
      <c r="B2260" s="3">
        <v>1</v>
      </c>
      <c r="C2260">
        <v>40</v>
      </c>
      <c r="D2260" s="4">
        <v>193514.63</v>
      </c>
      <c r="E2260" s="4">
        <v>2160.02</v>
      </c>
      <c r="F2260" s="5">
        <v>295.11989734069198</v>
      </c>
      <c r="G2260" s="5">
        <v>181.582360570687</v>
      </c>
      <c r="H2260" s="6">
        <v>4.2001983672850001</v>
      </c>
    </row>
    <row r="2261" spans="1:8" ht="12.5" x14ac:dyDescent="0.25">
      <c r="A2261" s="3">
        <v>2261</v>
      </c>
      <c r="B2261" s="3">
        <v>1</v>
      </c>
      <c r="C2261">
        <v>40</v>
      </c>
      <c r="D2261" s="4">
        <v>193574.63</v>
      </c>
      <c r="E2261" s="4">
        <v>2220.02</v>
      </c>
      <c r="F2261" s="5">
        <v>298.06290235073698</v>
      </c>
      <c r="G2261" s="5">
        <v>171.511406118868</v>
      </c>
      <c r="H2261" s="6">
        <v>4.1998931868470004</v>
      </c>
    </row>
    <row r="2262" spans="1:8" ht="12.5" x14ac:dyDescent="0.25">
      <c r="A2262" s="3">
        <v>2262</v>
      </c>
      <c r="B2262" s="3">
        <v>1</v>
      </c>
      <c r="C2262">
        <v>40</v>
      </c>
      <c r="D2262" s="4">
        <v>193634.63</v>
      </c>
      <c r="E2262" s="4">
        <v>2280.02</v>
      </c>
      <c r="F2262" s="5">
        <v>300.85682035892597</v>
      </c>
      <c r="G2262" s="5">
        <v>162.89005874723401</v>
      </c>
      <c r="H2262" s="6">
        <v>4.1998931868470004</v>
      </c>
    </row>
    <row r="2263" spans="1:8" ht="12.5" x14ac:dyDescent="0.25">
      <c r="A2263" s="3">
        <v>2263</v>
      </c>
      <c r="B2263" s="3">
        <v>1</v>
      </c>
      <c r="C2263">
        <v>40</v>
      </c>
      <c r="D2263" s="4">
        <v>193694.63</v>
      </c>
      <c r="E2263" s="4">
        <v>2340.02</v>
      </c>
      <c r="F2263" s="5">
        <v>303.50520014750401</v>
      </c>
      <c r="G2263" s="5">
        <v>154.87907225146901</v>
      </c>
      <c r="H2263" s="6">
        <v>4.1998931868470004</v>
      </c>
    </row>
    <row r="2264" spans="1:8" ht="12.5" x14ac:dyDescent="0.25">
      <c r="A2264" s="3">
        <v>2264</v>
      </c>
      <c r="B2264" s="3">
        <v>1</v>
      </c>
      <c r="C2264">
        <v>40</v>
      </c>
      <c r="D2264" s="4">
        <v>193754.63</v>
      </c>
      <c r="E2264" s="4">
        <v>2400.02</v>
      </c>
      <c r="F2264" s="5">
        <v>306.05329149818198</v>
      </c>
      <c r="G2264" s="5">
        <v>148.470283054856</v>
      </c>
      <c r="H2264" s="6">
        <v>4.1998931868470004</v>
      </c>
    </row>
    <row r="2265" spans="1:8" ht="12.5" x14ac:dyDescent="0.25">
      <c r="A2265" s="3">
        <v>2265</v>
      </c>
      <c r="B2265" s="3">
        <v>1</v>
      </c>
      <c r="C2265">
        <v>40</v>
      </c>
      <c r="D2265" s="4">
        <v>193814.63</v>
      </c>
      <c r="E2265" s="4">
        <v>2460.02</v>
      </c>
      <c r="F2265" s="5">
        <v>308.457889973975</v>
      </c>
      <c r="G2265" s="5">
        <v>140.993362325475</v>
      </c>
      <c r="H2265" s="6">
        <v>4.1998931868470004</v>
      </c>
    </row>
    <row r="2266" spans="1:8" ht="12.5" x14ac:dyDescent="0.25">
      <c r="A2266" s="3">
        <v>2266</v>
      </c>
      <c r="B2266" s="3">
        <v>1</v>
      </c>
      <c r="C2266">
        <v>40</v>
      </c>
      <c r="D2266" s="4">
        <v>193874.63</v>
      </c>
      <c r="E2266" s="4">
        <v>2520.02</v>
      </c>
      <c r="F2266" s="5">
        <v>310.74585950679398</v>
      </c>
      <c r="G2266" s="5">
        <v>133.745326924544</v>
      </c>
      <c r="H2266" s="6">
        <v>4.1995880064089999</v>
      </c>
    </row>
    <row r="2267" spans="1:8" ht="12.5" x14ac:dyDescent="0.25">
      <c r="A2267" s="3">
        <v>2267</v>
      </c>
      <c r="B2267" s="3">
        <v>1</v>
      </c>
      <c r="C2267">
        <v>40</v>
      </c>
      <c r="D2267" s="4">
        <v>193934.63</v>
      </c>
      <c r="E2267" s="4">
        <v>2580.02</v>
      </c>
      <c r="F2267" s="5">
        <v>312.92026864355802</v>
      </c>
      <c r="G2267" s="5">
        <v>127.260242618448</v>
      </c>
      <c r="H2267" s="6">
        <v>4.1998931868470004</v>
      </c>
    </row>
    <row r="2268" spans="1:8" ht="12.5" x14ac:dyDescent="0.25">
      <c r="A2268" s="3">
        <v>2268</v>
      </c>
      <c r="B2268" s="3">
        <v>1</v>
      </c>
      <c r="C2268">
        <v>40</v>
      </c>
      <c r="D2268" s="4">
        <v>193994.63</v>
      </c>
      <c r="E2268" s="4">
        <v>2640.02</v>
      </c>
      <c r="F2268" s="5">
        <v>314.98732081245799</v>
      </c>
      <c r="G2268" s="5">
        <v>121.61440451667001</v>
      </c>
      <c r="H2268" s="6">
        <v>4.1998931868470004</v>
      </c>
    </row>
    <row r="2269" spans="1:8" ht="12.5" x14ac:dyDescent="0.25">
      <c r="A2269" s="3">
        <v>2269</v>
      </c>
      <c r="B2269" s="3">
        <v>1</v>
      </c>
      <c r="C2269">
        <v>40</v>
      </c>
      <c r="D2269" s="4">
        <v>194054.63</v>
      </c>
      <c r="E2269" s="4">
        <v>2700.02</v>
      </c>
      <c r="F2269" s="5">
        <v>316.96769262395799</v>
      </c>
      <c r="G2269" s="5">
        <v>115.281910429541</v>
      </c>
      <c r="H2269" s="6">
        <v>4.1995880064089999</v>
      </c>
    </row>
    <row r="2270" spans="1:8" ht="12.5" x14ac:dyDescent="0.25">
      <c r="A2270" s="3">
        <v>2270</v>
      </c>
      <c r="B2270" s="3">
        <v>1</v>
      </c>
      <c r="C2270">
        <v>40</v>
      </c>
      <c r="D2270" s="4">
        <v>194114.63</v>
      </c>
      <c r="E2270" s="4">
        <v>2760.02</v>
      </c>
      <c r="F2270" s="5">
        <v>318.84410069259002</v>
      </c>
      <c r="G2270" s="5">
        <v>108.87312123292899</v>
      </c>
      <c r="H2270" s="6">
        <v>4.1995880064089999</v>
      </c>
    </row>
    <row r="2271" spans="1:8" ht="12.5" x14ac:dyDescent="0.25">
      <c r="A2271" s="3">
        <v>2271</v>
      </c>
      <c r="B2271" s="3">
        <v>1</v>
      </c>
      <c r="C2271">
        <v>40</v>
      </c>
      <c r="D2271" s="4">
        <v>194174.63</v>
      </c>
      <c r="E2271" s="4">
        <v>2820.02</v>
      </c>
      <c r="F2271" s="5">
        <v>320.62875795800397</v>
      </c>
      <c r="G2271" s="5">
        <v>104.37170977340401</v>
      </c>
      <c r="H2271" s="6">
        <v>4.1995880064089999</v>
      </c>
    </row>
    <row r="2272" spans="1:8" ht="12.5" x14ac:dyDescent="0.25">
      <c r="A2272" s="3">
        <v>2272</v>
      </c>
      <c r="B2272" s="3">
        <v>1</v>
      </c>
      <c r="C2272">
        <v>40</v>
      </c>
      <c r="D2272" s="4">
        <v>194234.63</v>
      </c>
      <c r="E2272" s="4">
        <v>2880.02</v>
      </c>
      <c r="F2272" s="5">
        <v>322.342625865738</v>
      </c>
      <c r="G2272" s="5">
        <v>100.25177386129501</v>
      </c>
      <c r="H2272" s="6">
        <v>4.1998931868470004</v>
      </c>
    </row>
    <row r="2273" spans="1:8" ht="12.5" x14ac:dyDescent="0.25">
      <c r="A2273" s="3">
        <v>2273</v>
      </c>
      <c r="B2273" s="3">
        <v>1</v>
      </c>
      <c r="C2273">
        <v>40</v>
      </c>
      <c r="D2273" s="4">
        <v>194294.63</v>
      </c>
      <c r="E2273" s="4">
        <v>2940.02</v>
      </c>
      <c r="F2273" s="5">
        <v>323.97513669540501</v>
      </c>
      <c r="G2273" s="5">
        <v>95.979247730219996</v>
      </c>
      <c r="H2273" s="6">
        <v>4.1995880064089999</v>
      </c>
    </row>
    <row r="2274" spans="1:8" ht="12.5" x14ac:dyDescent="0.25">
      <c r="A2274" s="3">
        <v>2274</v>
      </c>
      <c r="B2274" s="3">
        <v>1</v>
      </c>
      <c r="C2274">
        <v>40</v>
      </c>
      <c r="D2274" s="4">
        <v>194354.63</v>
      </c>
      <c r="E2274" s="4">
        <v>3000.02</v>
      </c>
      <c r="F2274" s="5">
        <v>325.52627031357298</v>
      </c>
      <c r="G2274" s="5">
        <v>91.325246051728001</v>
      </c>
      <c r="H2274" s="6">
        <v>4.1998931868470004</v>
      </c>
    </row>
    <row r="2275" spans="1:8" ht="12.5" x14ac:dyDescent="0.25">
      <c r="A2275" s="3">
        <v>2275</v>
      </c>
      <c r="B2275" s="3">
        <v>1</v>
      </c>
      <c r="C2275">
        <v>40</v>
      </c>
      <c r="D2275" s="4">
        <v>194414.63</v>
      </c>
      <c r="E2275" s="4">
        <v>3060.02</v>
      </c>
      <c r="F2275" s="5">
        <v>327.01383399879597</v>
      </c>
      <c r="G2275" s="5">
        <v>88.349736781871997</v>
      </c>
      <c r="H2275" s="6">
        <v>4.1995880064089999</v>
      </c>
    </row>
    <row r="2276" spans="1:8" ht="12.5" x14ac:dyDescent="0.25">
      <c r="A2276" s="3">
        <v>2276</v>
      </c>
      <c r="B2276" s="3">
        <v>1</v>
      </c>
      <c r="C2276">
        <v>40</v>
      </c>
      <c r="D2276" s="4">
        <v>194474.63</v>
      </c>
      <c r="E2276" s="4">
        <v>3120.02</v>
      </c>
      <c r="F2276" s="5">
        <v>328.42966014767302</v>
      </c>
      <c r="G2276" s="5">
        <v>84.229800869764006</v>
      </c>
      <c r="H2276" s="6">
        <v>4.1995880064089999</v>
      </c>
    </row>
    <row r="2277" spans="1:8" ht="12.5" x14ac:dyDescent="0.25">
      <c r="A2277" s="3">
        <v>2277</v>
      </c>
      <c r="B2277" s="3">
        <v>1</v>
      </c>
      <c r="C2277">
        <v>40</v>
      </c>
      <c r="D2277" s="4">
        <v>194534.63</v>
      </c>
      <c r="E2277" s="4">
        <v>3180.02</v>
      </c>
      <c r="F2277" s="5">
        <v>329.78298046845202</v>
      </c>
      <c r="G2277" s="5">
        <v>79.041733424886999</v>
      </c>
      <c r="H2277" s="6">
        <v>4.1998931868470004</v>
      </c>
    </row>
    <row r="2278" spans="1:8" ht="12.5" x14ac:dyDescent="0.25">
      <c r="A2278" s="3">
        <v>2278</v>
      </c>
      <c r="B2278" s="3">
        <v>1</v>
      </c>
      <c r="C2278">
        <v>40</v>
      </c>
      <c r="D2278" s="4">
        <v>194594.63</v>
      </c>
      <c r="E2278" s="4">
        <v>3240.02</v>
      </c>
      <c r="F2278" s="5">
        <v>331.07841865669701</v>
      </c>
      <c r="G2278" s="5">
        <v>76.371404592966002</v>
      </c>
      <c r="H2278" s="6">
        <v>4.1995880064089999</v>
      </c>
    </row>
    <row r="2279" spans="1:8" ht="12.5" x14ac:dyDescent="0.25">
      <c r="A2279" s="3">
        <v>2279</v>
      </c>
      <c r="B2279" s="3">
        <v>1</v>
      </c>
      <c r="C2279">
        <v>40</v>
      </c>
      <c r="D2279" s="4">
        <v>194654.63</v>
      </c>
      <c r="E2279" s="4">
        <v>3300.02</v>
      </c>
      <c r="F2279" s="5">
        <v>332.31568987733402</v>
      </c>
      <c r="G2279" s="5">
        <v>73.624780651560002</v>
      </c>
      <c r="H2279" s="6">
        <v>4.1995880064089999</v>
      </c>
    </row>
    <row r="2280" spans="1:8" ht="12.5" x14ac:dyDescent="0.25">
      <c r="A2280" s="3">
        <v>2280</v>
      </c>
      <c r="B2280" s="3">
        <v>1</v>
      </c>
      <c r="C2280">
        <v>40</v>
      </c>
      <c r="D2280" s="4">
        <v>194714.63</v>
      </c>
      <c r="E2280" s="4">
        <v>3360.02</v>
      </c>
      <c r="F2280" s="5">
        <v>333.51072179412199</v>
      </c>
      <c r="G2280" s="5">
        <v>70.954451819637995</v>
      </c>
      <c r="H2280" s="6">
        <v>4.1998931868470004</v>
      </c>
    </row>
    <row r="2281" spans="1:8" ht="12.5" x14ac:dyDescent="0.25">
      <c r="A2281" s="3">
        <v>2281</v>
      </c>
      <c r="B2281" s="3">
        <v>1</v>
      </c>
      <c r="C2281">
        <v>40</v>
      </c>
      <c r="D2281" s="4">
        <v>194774.63</v>
      </c>
      <c r="E2281" s="4">
        <v>3420.02</v>
      </c>
      <c r="F2281" s="5">
        <v>334.65926180243002</v>
      </c>
      <c r="G2281" s="5">
        <v>67.597467002364994</v>
      </c>
      <c r="H2281" s="6">
        <v>4.1998931868470004</v>
      </c>
    </row>
    <row r="2282" spans="1:8" ht="12.5" x14ac:dyDescent="0.25">
      <c r="A2282" s="3">
        <v>2282</v>
      </c>
      <c r="B2282" s="3">
        <v>1</v>
      </c>
      <c r="C2282">
        <v>40</v>
      </c>
      <c r="D2282" s="4">
        <v>194834.63</v>
      </c>
      <c r="E2282" s="4">
        <v>3480.02</v>
      </c>
      <c r="F2282" s="5">
        <v>335.76939442876198</v>
      </c>
      <c r="G2282" s="5">
        <v>64.011596856641006</v>
      </c>
      <c r="H2282" s="6">
        <v>4.1998931868470004</v>
      </c>
    </row>
    <row r="2283" spans="1:8" ht="12.5" x14ac:dyDescent="0.25">
      <c r="A2283" s="3">
        <v>2283</v>
      </c>
      <c r="B2283" s="3">
        <v>1</v>
      </c>
      <c r="C2283">
        <v>40</v>
      </c>
      <c r="D2283" s="4">
        <v>194894.63</v>
      </c>
      <c r="E2283" s="4">
        <v>3540.02</v>
      </c>
      <c r="F2283" s="5">
        <v>336.83779235862102</v>
      </c>
      <c r="G2283" s="5">
        <v>63.172350652322997</v>
      </c>
      <c r="H2283" s="6">
        <v>4.1995880064089999</v>
      </c>
    </row>
    <row r="2284" spans="1:8" ht="12.5" x14ac:dyDescent="0.25">
      <c r="A2284" s="3">
        <v>2284</v>
      </c>
      <c r="B2284" s="3">
        <v>1</v>
      </c>
      <c r="C2284">
        <v>40</v>
      </c>
      <c r="D2284" s="4">
        <v>194954.63</v>
      </c>
      <c r="E2284" s="4">
        <v>3600.02</v>
      </c>
      <c r="F2284" s="5">
        <v>337.85809660656298</v>
      </c>
      <c r="G2284" s="5">
        <v>59.357595178148998</v>
      </c>
      <c r="H2284" s="6">
        <v>4.1998931868470004</v>
      </c>
    </row>
    <row r="2285" spans="1:8" ht="12.5" x14ac:dyDescent="0.25">
      <c r="A2285" s="3">
        <v>2285</v>
      </c>
      <c r="B2285" s="3">
        <v>1</v>
      </c>
      <c r="C2285">
        <v>40</v>
      </c>
      <c r="D2285" s="4">
        <v>195014.63</v>
      </c>
      <c r="E2285" s="4">
        <v>3660.02</v>
      </c>
      <c r="F2285" s="5">
        <v>338.83149928367402</v>
      </c>
      <c r="G2285" s="5">
        <v>56.992446784160997</v>
      </c>
      <c r="H2285" s="6">
        <v>4.1998931868470004</v>
      </c>
    </row>
    <row r="2286" spans="1:8" ht="12.5" x14ac:dyDescent="0.25">
      <c r="A2286" s="3">
        <v>2286</v>
      </c>
      <c r="B2286" s="3">
        <v>1</v>
      </c>
      <c r="C2286">
        <v>40</v>
      </c>
      <c r="D2286" s="4">
        <v>195074.63</v>
      </c>
      <c r="E2286" s="4">
        <v>3720.02</v>
      </c>
      <c r="F2286" s="5">
        <v>339.780052219764</v>
      </c>
      <c r="G2286" s="5">
        <v>54.627298390173003</v>
      </c>
      <c r="H2286" s="6">
        <v>4.1998931868470004</v>
      </c>
    </row>
    <row r="2287" spans="1:8" ht="12.5" x14ac:dyDescent="0.25">
      <c r="A2287" s="3">
        <v>2287</v>
      </c>
      <c r="B2287" s="3">
        <v>1</v>
      </c>
      <c r="C2287">
        <v>40</v>
      </c>
      <c r="D2287" s="4">
        <v>195134.63</v>
      </c>
      <c r="E2287" s="4">
        <v>3780.02</v>
      </c>
      <c r="F2287" s="5">
        <v>340.69088930427301</v>
      </c>
      <c r="G2287" s="5">
        <v>54.245822842755999</v>
      </c>
      <c r="H2287" s="6">
        <v>4.1998931868470004</v>
      </c>
    </row>
    <row r="2288" spans="1:8" ht="12.5" x14ac:dyDescent="0.25">
      <c r="A2288" s="3">
        <v>2288</v>
      </c>
      <c r="B2288" s="3">
        <v>1</v>
      </c>
      <c r="C2288">
        <v>40</v>
      </c>
      <c r="D2288" s="4">
        <v>195194.63</v>
      </c>
      <c r="E2288" s="4">
        <v>3840.02</v>
      </c>
      <c r="F2288" s="5">
        <v>341.57333634275199</v>
      </c>
      <c r="G2288" s="5">
        <v>51.804379339283997</v>
      </c>
      <c r="H2288" s="6">
        <v>4.1998931868470004</v>
      </c>
    </row>
    <row r="2289" spans="1:8" ht="12.5" x14ac:dyDescent="0.25">
      <c r="A2289" s="3">
        <v>2289</v>
      </c>
      <c r="B2289" s="3">
        <v>1</v>
      </c>
      <c r="C2289">
        <v>40</v>
      </c>
      <c r="D2289" s="4">
        <v>195226.68</v>
      </c>
      <c r="E2289" s="4">
        <v>3872.07</v>
      </c>
      <c r="F2289" s="5">
        <v>342.03232411857999</v>
      </c>
      <c r="G2289" s="5">
        <v>49.897001602197001</v>
      </c>
      <c r="H2289" s="6">
        <v>4.2001983672850001</v>
      </c>
    </row>
    <row r="2290" spans="1:8" ht="12.5" x14ac:dyDescent="0.25">
      <c r="A2290" s="3">
        <v>2290</v>
      </c>
      <c r="B2290" s="3">
        <v>1</v>
      </c>
      <c r="C2290">
        <v>41</v>
      </c>
      <c r="D2290" s="4">
        <v>195226.69</v>
      </c>
      <c r="E2290" s="4">
        <v>0.01</v>
      </c>
      <c r="F2290" s="5">
        <v>0</v>
      </c>
      <c r="G2290" s="5">
        <v>0</v>
      </c>
      <c r="H2290" s="6">
        <v>4.1977569237810002</v>
      </c>
    </row>
    <row r="2291" spans="1:8" ht="12.5" x14ac:dyDescent="0.25">
      <c r="A2291" s="3">
        <v>2291</v>
      </c>
      <c r="B2291" s="3">
        <v>1</v>
      </c>
      <c r="C2291">
        <v>41</v>
      </c>
      <c r="D2291" s="4">
        <v>197026.68</v>
      </c>
      <c r="E2291" s="4">
        <v>1800</v>
      </c>
      <c r="F2291" s="5">
        <v>0</v>
      </c>
      <c r="G2291" s="5">
        <v>0</v>
      </c>
      <c r="H2291" s="6">
        <v>4.1886015106430001</v>
      </c>
    </row>
    <row r="2292" spans="1:8" ht="12.5" x14ac:dyDescent="0.25">
      <c r="A2292" s="3">
        <v>2292</v>
      </c>
      <c r="B2292" s="3">
        <v>1</v>
      </c>
      <c r="C2292">
        <v>42</v>
      </c>
      <c r="D2292" s="4">
        <v>197026.72</v>
      </c>
      <c r="E2292" s="4">
        <v>0.04</v>
      </c>
      <c r="F2292" s="5">
        <v>2.2985385248E-2</v>
      </c>
      <c r="G2292" s="5">
        <v>-2107.4998092622259</v>
      </c>
      <c r="H2292" s="6">
        <v>4.0823987182419996</v>
      </c>
    </row>
    <row r="2293" spans="1:8" ht="12.5" x14ac:dyDescent="0.25">
      <c r="A2293" s="3">
        <v>2293</v>
      </c>
      <c r="B2293" s="3">
        <v>1</v>
      </c>
      <c r="C2293">
        <v>42</v>
      </c>
      <c r="D2293" s="4">
        <v>197086.72</v>
      </c>
      <c r="E2293" s="4">
        <v>60.04</v>
      </c>
      <c r="F2293" s="5">
        <v>35.450398218084999</v>
      </c>
      <c r="G2293" s="5">
        <v>-2134.7371633478292</v>
      </c>
      <c r="H2293" s="6">
        <v>4.0286869611659997</v>
      </c>
    </row>
    <row r="2294" spans="1:8" ht="12.5" x14ac:dyDescent="0.25">
      <c r="A2294" s="3">
        <v>2294</v>
      </c>
      <c r="B2294" s="3">
        <v>1</v>
      </c>
      <c r="C2294">
        <v>42</v>
      </c>
      <c r="D2294" s="4">
        <v>197146.72</v>
      </c>
      <c r="E2294" s="4">
        <v>120.04</v>
      </c>
      <c r="F2294" s="5">
        <v>71.130751591600998</v>
      </c>
      <c r="G2294" s="5">
        <v>-2146.0288395513849</v>
      </c>
      <c r="H2294" s="6">
        <v>4.0073243305100004</v>
      </c>
    </row>
    <row r="2295" spans="1:8" ht="12.5" x14ac:dyDescent="0.25">
      <c r="A2295" s="3">
        <v>2295</v>
      </c>
      <c r="B2295" s="3">
        <v>1</v>
      </c>
      <c r="C2295">
        <v>42</v>
      </c>
      <c r="D2295" s="4">
        <v>197206.72</v>
      </c>
      <c r="E2295" s="4">
        <v>180.04</v>
      </c>
      <c r="F2295" s="5">
        <v>106.972787017963</v>
      </c>
      <c r="G2295" s="5">
        <v>-2154.8027771419852</v>
      </c>
      <c r="H2295" s="6">
        <v>3.9911497673</v>
      </c>
    </row>
    <row r="2296" spans="1:8" ht="12.5" x14ac:dyDescent="0.25">
      <c r="A2296" s="3">
        <v>2296</v>
      </c>
      <c r="B2296" s="3">
        <v>1</v>
      </c>
      <c r="C2296">
        <v>42</v>
      </c>
      <c r="D2296" s="4">
        <v>197266.72</v>
      </c>
      <c r="E2296" s="4">
        <v>240.04</v>
      </c>
      <c r="F2296" s="5">
        <v>142.94531908310199</v>
      </c>
      <c r="G2296" s="5">
        <v>-2162.050812542916</v>
      </c>
      <c r="H2296" s="6">
        <v>3.9777218280310001</v>
      </c>
    </row>
    <row r="2297" spans="1:8" ht="12.5" x14ac:dyDescent="0.25">
      <c r="A2297" s="3">
        <v>2297</v>
      </c>
      <c r="B2297" s="3">
        <v>1</v>
      </c>
      <c r="C2297">
        <v>42</v>
      </c>
      <c r="D2297" s="4">
        <v>197326.72</v>
      </c>
      <c r="E2297" s="4">
        <v>300.04000000000002</v>
      </c>
      <c r="F2297" s="5">
        <v>179.03077066537799</v>
      </c>
      <c r="G2297" s="5">
        <v>-2168.230716411078</v>
      </c>
      <c r="H2297" s="6">
        <v>3.9664301518270002</v>
      </c>
    </row>
    <row r="2298" spans="1:8" ht="12.5" x14ac:dyDescent="0.25">
      <c r="A2298" s="3">
        <v>2298</v>
      </c>
      <c r="B2298" s="3">
        <v>1</v>
      </c>
      <c r="C2298">
        <v>42</v>
      </c>
      <c r="D2298" s="4">
        <v>197386.72</v>
      </c>
      <c r="E2298" s="4">
        <v>360.04</v>
      </c>
      <c r="F2298" s="5">
        <v>215.21572442206499</v>
      </c>
      <c r="G2298" s="5">
        <v>-2173.8765545128549</v>
      </c>
      <c r="H2298" s="6">
        <v>3.9560540169379999</v>
      </c>
    </row>
    <row r="2299" spans="1:8" ht="12.5" x14ac:dyDescent="0.25">
      <c r="A2299" s="3">
        <v>2299</v>
      </c>
      <c r="B2299" s="3">
        <v>1</v>
      </c>
      <c r="C2299">
        <v>42</v>
      </c>
      <c r="D2299" s="4">
        <v>197446.72</v>
      </c>
      <c r="E2299" s="4">
        <v>420.04</v>
      </c>
      <c r="F2299" s="5">
        <v>251.489117138425</v>
      </c>
      <c r="G2299" s="5">
        <v>-2178.6831464103152</v>
      </c>
      <c r="H2299" s="6">
        <v>3.9468986037990001</v>
      </c>
    </row>
    <row r="2300" spans="1:8" ht="12.5" x14ac:dyDescent="0.25">
      <c r="A2300" s="3">
        <v>2300</v>
      </c>
      <c r="B2300" s="3">
        <v>1</v>
      </c>
      <c r="C2300">
        <v>42</v>
      </c>
      <c r="D2300" s="4">
        <v>197506.72</v>
      </c>
      <c r="E2300" s="4">
        <v>480.04</v>
      </c>
      <c r="F2300" s="5">
        <v>287.84041479107901</v>
      </c>
      <c r="G2300" s="5">
        <v>-2183.031967650873</v>
      </c>
      <c r="H2300" s="6">
        <v>3.9392690928510001</v>
      </c>
    </row>
    <row r="2301" spans="1:8" ht="12.5" x14ac:dyDescent="0.25">
      <c r="A2301" s="3">
        <v>2301</v>
      </c>
      <c r="B2301" s="3">
        <v>1</v>
      </c>
      <c r="C2301">
        <v>42</v>
      </c>
      <c r="D2301" s="4">
        <v>197566.72</v>
      </c>
      <c r="E2301" s="4">
        <v>540.04</v>
      </c>
      <c r="F2301" s="5">
        <v>324.260899816044</v>
      </c>
      <c r="G2301" s="5">
        <v>-2187.2281986724652</v>
      </c>
      <c r="H2301" s="6">
        <v>3.9319447623410002</v>
      </c>
    </row>
    <row r="2302" spans="1:8" ht="12.5" x14ac:dyDescent="0.25">
      <c r="A2302" s="3">
        <v>2302</v>
      </c>
      <c r="B2302" s="3">
        <v>1</v>
      </c>
      <c r="C2302">
        <v>42</v>
      </c>
      <c r="D2302" s="4">
        <v>197626.72</v>
      </c>
      <c r="E2302" s="4">
        <v>600.04</v>
      </c>
      <c r="F2302" s="5">
        <v>360.74218081093198</v>
      </c>
      <c r="G2302" s="5">
        <v>-2190.8140688181888</v>
      </c>
      <c r="H2302" s="6">
        <v>3.925535973144</v>
      </c>
    </row>
    <row r="2303" spans="1:8" ht="12.5" x14ac:dyDescent="0.25">
      <c r="A2303" s="3">
        <v>2303</v>
      </c>
      <c r="B2303" s="3">
        <v>1</v>
      </c>
      <c r="C2303">
        <v>42</v>
      </c>
      <c r="D2303" s="4">
        <v>197686.72</v>
      </c>
      <c r="E2303" s="4">
        <v>660.04</v>
      </c>
      <c r="F2303" s="5">
        <v>397.276954002526</v>
      </c>
      <c r="G2303" s="5">
        <v>-2193.4843976501111</v>
      </c>
      <c r="H2303" s="6">
        <v>3.9206530861369999</v>
      </c>
    </row>
    <row r="2304" spans="1:8" ht="12.5" x14ac:dyDescent="0.25">
      <c r="A2304" s="3">
        <v>2304</v>
      </c>
      <c r="B2304" s="3">
        <v>1</v>
      </c>
      <c r="C2304">
        <v>42</v>
      </c>
      <c r="D2304" s="4">
        <v>197746.72</v>
      </c>
      <c r="E2304" s="4">
        <v>720.04</v>
      </c>
      <c r="F2304" s="5">
        <v>433.85705666183497</v>
      </c>
      <c r="G2304" s="5">
        <v>-2196.1547264820329</v>
      </c>
      <c r="H2304" s="6">
        <v>3.9157701991299998</v>
      </c>
    </row>
    <row r="2305" spans="1:8" ht="12.5" x14ac:dyDescent="0.25">
      <c r="A2305" s="3">
        <v>2305</v>
      </c>
      <c r="B2305" s="3">
        <v>1</v>
      </c>
      <c r="C2305">
        <v>42</v>
      </c>
      <c r="D2305" s="4">
        <v>197806.72</v>
      </c>
      <c r="E2305" s="4">
        <v>780.04</v>
      </c>
      <c r="F2305" s="5">
        <v>470.47782291905099</v>
      </c>
      <c r="G2305" s="5">
        <v>-2198.29098954757</v>
      </c>
      <c r="H2305" s="6">
        <v>3.9114976729989999</v>
      </c>
    </row>
    <row r="2306" spans="1:8" ht="12.5" x14ac:dyDescent="0.25">
      <c r="A2306" s="3">
        <v>2306</v>
      </c>
      <c r="B2306" s="3">
        <v>1</v>
      </c>
      <c r="C2306">
        <v>42</v>
      </c>
      <c r="D2306" s="4">
        <v>197866.72</v>
      </c>
      <c r="E2306" s="4">
        <v>840.04</v>
      </c>
      <c r="F2306" s="5">
        <v>507.13571395268002</v>
      </c>
      <c r="G2306" s="5">
        <v>-2200.2746623941412</v>
      </c>
      <c r="H2306" s="6">
        <v>3.9084458686199999</v>
      </c>
    </row>
    <row r="2307" spans="1:8" ht="12.5" x14ac:dyDescent="0.25">
      <c r="A2307" s="3">
        <v>2307</v>
      </c>
      <c r="B2307" s="3">
        <v>1</v>
      </c>
      <c r="C2307">
        <v>42</v>
      </c>
      <c r="D2307" s="4">
        <v>197926.72</v>
      </c>
      <c r="E2307" s="4">
        <v>900.04</v>
      </c>
      <c r="F2307" s="5">
        <v>543.82643074523401</v>
      </c>
      <c r="G2307" s="5">
        <v>-2202.3346303501949</v>
      </c>
      <c r="H2307" s="6">
        <v>3.9050888838029998</v>
      </c>
    </row>
    <row r="2308" spans="1:8" ht="12.5" x14ac:dyDescent="0.25">
      <c r="A2308" s="3">
        <v>2308</v>
      </c>
      <c r="B2308" s="3">
        <v>1</v>
      </c>
      <c r="C2308">
        <v>42</v>
      </c>
      <c r="D2308" s="4">
        <v>197986.72</v>
      </c>
      <c r="E2308" s="4">
        <v>960.04</v>
      </c>
      <c r="F2308" s="5">
        <v>580.54700732433002</v>
      </c>
      <c r="G2308" s="5">
        <v>-2204.2420080872821</v>
      </c>
      <c r="H2308" s="6">
        <v>3.901426718547</v>
      </c>
    </row>
    <row r="2309" spans="1:8" ht="12.5" x14ac:dyDescent="0.25">
      <c r="A2309" s="3">
        <v>2309</v>
      </c>
      <c r="B2309" s="3">
        <v>1</v>
      </c>
      <c r="C2309">
        <v>42</v>
      </c>
      <c r="D2309" s="4">
        <v>198046.72</v>
      </c>
      <c r="E2309" s="4">
        <v>1020.04</v>
      </c>
      <c r="F2309" s="5">
        <v>617.29770033824195</v>
      </c>
      <c r="G2309" s="5">
        <v>-2205.8442053864351</v>
      </c>
      <c r="H2309" s="6">
        <v>3.8986800946060001</v>
      </c>
    </row>
    <row r="2310" spans="1:8" ht="12.5" x14ac:dyDescent="0.25">
      <c r="A2310" s="3">
        <v>2310</v>
      </c>
      <c r="B2310" s="3">
        <v>1</v>
      </c>
      <c r="C2310">
        <v>42</v>
      </c>
      <c r="D2310" s="4">
        <v>198106.72</v>
      </c>
      <c r="E2310" s="4">
        <v>1080.04</v>
      </c>
      <c r="F2310" s="5">
        <v>654.07509918364201</v>
      </c>
      <c r="G2310" s="5">
        <v>-2207.3701075761051</v>
      </c>
      <c r="H2310" s="6">
        <v>3.8959334706650002</v>
      </c>
    </row>
    <row r="2311" spans="1:8" ht="12.5" x14ac:dyDescent="0.25">
      <c r="A2311" s="3">
        <v>2311</v>
      </c>
      <c r="B2311" s="3">
        <v>1</v>
      </c>
      <c r="C2311">
        <v>42</v>
      </c>
      <c r="D2311" s="4">
        <v>198166.72</v>
      </c>
      <c r="E2311" s="4">
        <v>1140.04</v>
      </c>
      <c r="F2311" s="5">
        <v>690.88024486491497</v>
      </c>
      <c r="G2311" s="5">
        <v>-2209.048599984741</v>
      </c>
      <c r="H2311" s="6">
        <v>3.8928816662850001</v>
      </c>
    </row>
    <row r="2312" spans="1:8" ht="12.5" x14ac:dyDescent="0.25">
      <c r="A2312" s="3">
        <v>2312</v>
      </c>
      <c r="B2312" s="3">
        <v>1</v>
      </c>
      <c r="C2312">
        <v>42</v>
      </c>
      <c r="D2312" s="4">
        <v>198226.72</v>
      </c>
      <c r="E2312" s="4">
        <v>1200.04</v>
      </c>
      <c r="F2312" s="5">
        <v>727.71286780600701</v>
      </c>
      <c r="G2312" s="5">
        <v>-2210.8033875028609</v>
      </c>
      <c r="H2312" s="6">
        <v>3.8898298619060001</v>
      </c>
    </row>
    <row r="2313" spans="1:8" ht="12.5" x14ac:dyDescent="0.25">
      <c r="A2313" s="3">
        <v>2313</v>
      </c>
      <c r="B2313" s="3">
        <v>1</v>
      </c>
      <c r="C2313">
        <v>42</v>
      </c>
      <c r="D2313" s="4">
        <v>198286.72</v>
      </c>
      <c r="E2313" s="4">
        <v>1260.04</v>
      </c>
      <c r="F2313" s="5">
        <v>764.57164471063004</v>
      </c>
      <c r="G2313" s="5">
        <v>-2212.4055848020139</v>
      </c>
      <c r="H2313" s="6">
        <v>3.8873884184019998</v>
      </c>
    </row>
    <row r="2314" spans="1:8" ht="12.5" x14ac:dyDescent="0.25">
      <c r="A2314" s="3">
        <v>2314</v>
      </c>
      <c r="B2314" s="3">
        <v>1</v>
      </c>
      <c r="C2314">
        <v>42</v>
      </c>
      <c r="D2314" s="4">
        <v>198346.72</v>
      </c>
      <c r="E2314" s="4">
        <v>1320.04</v>
      </c>
      <c r="F2314" s="5">
        <v>801.45929083695705</v>
      </c>
      <c r="G2314" s="5">
        <v>-2214.312962539102</v>
      </c>
      <c r="H2314" s="6">
        <v>3.8843366140229998</v>
      </c>
    </row>
    <row r="2315" spans="1:8" ht="12.5" x14ac:dyDescent="0.25">
      <c r="A2315" s="3">
        <v>2315</v>
      </c>
      <c r="B2315" s="3">
        <v>1</v>
      </c>
      <c r="C2315">
        <v>42</v>
      </c>
      <c r="D2315" s="4">
        <v>198406.72</v>
      </c>
      <c r="E2315" s="4">
        <v>1380.04</v>
      </c>
      <c r="F2315" s="5">
        <v>838.37418279460496</v>
      </c>
      <c r="G2315" s="5">
        <v>-2215.6862745098042</v>
      </c>
      <c r="H2315" s="6">
        <v>3.8809796292060001</v>
      </c>
    </row>
    <row r="2316" spans="1:8" ht="12.5" x14ac:dyDescent="0.25">
      <c r="A2316" s="3">
        <v>2316</v>
      </c>
      <c r="B2316" s="3">
        <v>1</v>
      </c>
      <c r="C2316">
        <v>42</v>
      </c>
      <c r="D2316" s="4">
        <v>198466.72</v>
      </c>
      <c r="E2316" s="4">
        <v>1440.04</v>
      </c>
      <c r="F2316" s="5">
        <v>875.318402804269</v>
      </c>
      <c r="G2316" s="5">
        <v>-2217.8225375753409</v>
      </c>
      <c r="H2316" s="6">
        <v>3.877622644388</v>
      </c>
    </row>
    <row r="2317" spans="1:8" ht="12.5" x14ac:dyDescent="0.25">
      <c r="A2317" s="3">
        <v>2317</v>
      </c>
      <c r="B2317" s="3">
        <v>1</v>
      </c>
      <c r="C2317">
        <v>42</v>
      </c>
      <c r="D2317" s="4">
        <v>198526.72</v>
      </c>
      <c r="E2317" s="4">
        <v>1500.04</v>
      </c>
      <c r="F2317" s="5">
        <v>912.29234187838597</v>
      </c>
      <c r="G2317" s="5">
        <v>-2219.3484397650109</v>
      </c>
      <c r="H2317" s="6">
        <v>3.8751812008850002</v>
      </c>
    </row>
    <row r="2318" spans="1:8" ht="12.5" x14ac:dyDescent="0.25">
      <c r="A2318" s="3">
        <v>2318</v>
      </c>
      <c r="B2318" s="3">
        <v>1</v>
      </c>
      <c r="C2318">
        <v>42</v>
      </c>
      <c r="D2318" s="4">
        <v>198586.72</v>
      </c>
      <c r="E2318" s="4">
        <v>1560.04</v>
      </c>
      <c r="F2318" s="5">
        <v>949.29456482117303</v>
      </c>
      <c r="G2318" s="5">
        <v>-2221.1795223926151</v>
      </c>
      <c r="H2318" s="6">
        <v>3.87151903563</v>
      </c>
    </row>
    <row r="2319" spans="1:8" ht="12.5" x14ac:dyDescent="0.25">
      <c r="A2319" s="3">
        <v>2319</v>
      </c>
      <c r="B2319" s="3">
        <v>1</v>
      </c>
      <c r="C2319">
        <v>42</v>
      </c>
      <c r="D2319" s="4">
        <v>198646.72</v>
      </c>
      <c r="E2319" s="4">
        <v>1620.04</v>
      </c>
      <c r="F2319" s="5">
        <v>986.32956922933499</v>
      </c>
      <c r="G2319" s="5">
        <v>-2223.1631952391849</v>
      </c>
      <c r="H2319" s="6">
        <v>3.8684672312499999</v>
      </c>
    </row>
    <row r="2320" spans="1:8" ht="12.5" x14ac:dyDescent="0.25">
      <c r="A2320" s="3">
        <v>2320</v>
      </c>
      <c r="B2320" s="3">
        <v>1</v>
      </c>
      <c r="C2320">
        <v>42</v>
      </c>
      <c r="D2320" s="4">
        <v>198706.72</v>
      </c>
      <c r="E2320" s="4">
        <v>1680.04</v>
      </c>
      <c r="F2320" s="5">
        <v>1023.3945930079771</v>
      </c>
      <c r="G2320" s="5">
        <v>-2224.6890974288549</v>
      </c>
      <c r="H2320" s="6">
        <v>3.8654154268709999</v>
      </c>
    </row>
    <row r="2321" spans="1:8" ht="12.5" x14ac:dyDescent="0.25">
      <c r="A2321" s="3">
        <v>2321</v>
      </c>
      <c r="B2321" s="3">
        <v>1</v>
      </c>
      <c r="C2321">
        <v>42</v>
      </c>
      <c r="D2321" s="4">
        <v>198766.72</v>
      </c>
      <c r="E2321" s="4">
        <v>1740.04</v>
      </c>
      <c r="F2321" s="5">
        <v>1060.492896077584</v>
      </c>
      <c r="G2321" s="5">
        <v>-2227.1305409323259</v>
      </c>
      <c r="H2321" s="6">
        <v>3.8617532616160002</v>
      </c>
    </row>
    <row r="2322" spans="1:8" ht="12.5" x14ac:dyDescent="0.25">
      <c r="A2322" s="3">
        <v>2322</v>
      </c>
      <c r="B2322" s="3">
        <v>1</v>
      </c>
      <c r="C2322">
        <v>42</v>
      </c>
      <c r="D2322" s="4">
        <v>198826.72</v>
      </c>
      <c r="E2322" s="4">
        <v>1800.04</v>
      </c>
      <c r="F2322" s="5">
        <v>1097.6261940184629</v>
      </c>
      <c r="G2322" s="5">
        <v>-2228.9616235599301</v>
      </c>
      <c r="H2322" s="6">
        <v>3.8583962767990001</v>
      </c>
    </row>
    <row r="2323" spans="1:8" ht="12.5" x14ac:dyDescent="0.25">
      <c r="A2323" s="3">
        <v>2323</v>
      </c>
      <c r="B2323" s="3">
        <v>1</v>
      </c>
      <c r="C2323">
        <v>42</v>
      </c>
      <c r="D2323" s="4">
        <v>198886.72</v>
      </c>
      <c r="E2323" s="4">
        <v>1860.04</v>
      </c>
      <c r="F2323" s="5">
        <v>1134.795539491196</v>
      </c>
      <c r="G2323" s="5">
        <v>-2231.0215915159838</v>
      </c>
      <c r="H2323" s="6">
        <v>3.8544289311059998</v>
      </c>
    </row>
    <row r="2324" spans="1:8" ht="12.5" x14ac:dyDescent="0.25">
      <c r="A2324" s="3">
        <v>2324</v>
      </c>
      <c r="B2324" s="3">
        <v>1</v>
      </c>
      <c r="C2324">
        <v>42</v>
      </c>
      <c r="D2324" s="4">
        <v>198946.72</v>
      </c>
      <c r="E2324" s="4">
        <v>1920.04</v>
      </c>
      <c r="F2324" s="5">
        <v>1172.00161957563</v>
      </c>
      <c r="G2324" s="5">
        <v>-2233.4630350194552</v>
      </c>
      <c r="H2324" s="6">
        <v>3.8501564049739998</v>
      </c>
    </row>
    <row r="2325" spans="1:8" ht="12.5" x14ac:dyDescent="0.25">
      <c r="A2325" s="3">
        <v>2325</v>
      </c>
      <c r="B2325" s="3">
        <v>1</v>
      </c>
      <c r="C2325">
        <v>42</v>
      </c>
      <c r="D2325" s="4">
        <v>199006.72</v>
      </c>
      <c r="E2325" s="4">
        <v>1980.04</v>
      </c>
      <c r="F2325" s="5">
        <v>1209.2463001110521</v>
      </c>
      <c r="G2325" s="5">
        <v>-2235.9807736324101</v>
      </c>
      <c r="H2325" s="6">
        <v>3.846189059281</v>
      </c>
    </row>
    <row r="2326" spans="1:8" ht="12.5" x14ac:dyDescent="0.25">
      <c r="A2326" s="3">
        <v>2326</v>
      </c>
      <c r="B2326" s="3">
        <v>1</v>
      </c>
      <c r="C2326">
        <v>42</v>
      </c>
      <c r="D2326" s="4">
        <v>199066.72</v>
      </c>
      <c r="E2326" s="4">
        <v>2040.04</v>
      </c>
      <c r="F2326" s="5">
        <v>1246.5313812381851</v>
      </c>
      <c r="G2326" s="5">
        <v>-2238.1170366979482</v>
      </c>
      <c r="H2326" s="6">
        <v>3.8422217135880001</v>
      </c>
    </row>
    <row r="2327" spans="1:8" ht="12.5" x14ac:dyDescent="0.25">
      <c r="A2327" s="3">
        <v>2327</v>
      </c>
      <c r="B2327" s="3">
        <v>1</v>
      </c>
      <c r="C2327">
        <v>42</v>
      </c>
      <c r="D2327" s="4">
        <v>199126.72</v>
      </c>
      <c r="E2327" s="4">
        <v>2100.04</v>
      </c>
      <c r="F2327" s="5">
        <v>1283.8600792197551</v>
      </c>
      <c r="G2327" s="5">
        <v>-2241.0925459678028</v>
      </c>
      <c r="H2327" s="6">
        <v>3.837338826581</v>
      </c>
    </row>
    <row r="2328" spans="1:8" ht="12.5" x14ac:dyDescent="0.25">
      <c r="A2328" s="3">
        <v>2328</v>
      </c>
      <c r="B2328" s="3">
        <v>1</v>
      </c>
      <c r="C2328">
        <v>42</v>
      </c>
      <c r="D2328" s="4">
        <v>199186.72</v>
      </c>
      <c r="E2328" s="4">
        <v>2160.04</v>
      </c>
      <c r="F2328" s="5">
        <v>1321.231794079499</v>
      </c>
      <c r="G2328" s="5">
        <v>-2243.6865796902421</v>
      </c>
      <c r="H2328" s="6">
        <v>3.8330663004500001</v>
      </c>
    </row>
    <row r="2329" spans="1:8" ht="12.5" x14ac:dyDescent="0.25">
      <c r="A2329" s="3">
        <v>2329</v>
      </c>
      <c r="B2329" s="3">
        <v>1</v>
      </c>
      <c r="C2329">
        <v>42</v>
      </c>
      <c r="D2329" s="4">
        <v>199246.72</v>
      </c>
      <c r="E2329" s="4">
        <v>2220.04</v>
      </c>
      <c r="F2329" s="5">
        <v>1358.6501530140811</v>
      </c>
      <c r="G2329" s="5">
        <v>-2246.7383840695811</v>
      </c>
      <c r="H2329" s="6">
        <v>3.8281834134429999</v>
      </c>
    </row>
    <row r="2330" spans="1:8" ht="12.5" x14ac:dyDescent="0.25">
      <c r="A2330" s="3">
        <v>2330</v>
      </c>
      <c r="B2330" s="3">
        <v>1</v>
      </c>
      <c r="C2330">
        <v>42</v>
      </c>
      <c r="D2330" s="4">
        <v>199306.72</v>
      </c>
      <c r="E2330" s="4">
        <v>2280.04</v>
      </c>
      <c r="F2330" s="5">
        <v>1396.114074540322</v>
      </c>
      <c r="G2330" s="5">
        <v>-2249.1035324635691</v>
      </c>
      <c r="H2330" s="6">
        <v>3.8236057068739999</v>
      </c>
    </row>
    <row r="2331" spans="1:8" ht="12.5" x14ac:dyDescent="0.25">
      <c r="A2331" s="3">
        <v>2331</v>
      </c>
      <c r="B2331" s="3">
        <v>1</v>
      </c>
      <c r="C2331">
        <v>42</v>
      </c>
      <c r="D2331" s="4">
        <v>199366.72</v>
      </c>
      <c r="E2331" s="4">
        <v>2340.04</v>
      </c>
      <c r="F2331" s="5">
        <v>1433.6251333045111</v>
      </c>
      <c r="G2331" s="5">
        <v>-2252.155336842909</v>
      </c>
      <c r="H2331" s="6">
        <v>3.8187228198669998</v>
      </c>
    </row>
    <row r="2332" spans="1:8" ht="12.5" x14ac:dyDescent="0.25">
      <c r="A2332" s="3">
        <v>2332</v>
      </c>
      <c r="B2332" s="3">
        <v>1</v>
      </c>
      <c r="C2332">
        <v>42</v>
      </c>
      <c r="D2332" s="4">
        <v>199426.72</v>
      </c>
      <c r="E2332" s="4">
        <v>2400.04</v>
      </c>
      <c r="F2332" s="5">
        <v>1471.18440973017</v>
      </c>
      <c r="G2332" s="5">
        <v>-2254.9782558937968</v>
      </c>
      <c r="H2332" s="6">
        <v>3.8138399328600001</v>
      </c>
    </row>
    <row r="2333" spans="1:8" ht="12.5" x14ac:dyDescent="0.25">
      <c r="A2333" s="3">
        <v>2333</v>
      </c>
      <c r="B2333" s="3">
        <v>1</v>
      </c>
      <c r="C2333">
        <v>42</v>
      </c>
      <c r="D2333" s="4">
        <v>199486.72</v>
      </c>
      <c r="E2333" s="4">
        <v>2460.04</v>
      </c>
      <c r="F2333" s="5">
        <v>1508.7907754974019</v>
      </c>
      <c r="G2333" s="5">
        <v>-2257.877470054169</v>
      </c>
      <c r="H2333" s="6">
        <v>3.8086518654149999</v>
      </c>
    </row>
    <row r="2334" spans="1:8" ht="12.5" x14ac:dyDescent="0.25">
      <c r="A2334" s="3">
        <v>2334</v>
      </c>
      <c r="B2334" s="3">
        <v>1</v>
      </c>
      <c r="C2334">
        <v>42</v>
      </c>
      <c r="D2334" s="4">
        <v>199546.72</v>
      </c>
      <c r="E2334" s="4">
        <v>2520.04</v>
      </c>
      <c r="F2334" s="5">
        <v>1546.4449513830609</v>
      </c>
      <c r="G2334" s="5">
        <v>-2260.4715037766082</v>
      </c>
      <c r="H2334" s="6">
        <v>3.8040741588459999</v>
      </c>
    </row>
    <row r="2335" spans="1:8" ht="12.5" x14ac:dyDescent="0.25">
      <c r="A2335" s="3">
        <v>2335</v>
      </c>
      <c r="B2335" s="3">
        <v>1</v>
      </c>
      <c r="C2335">
        <v>42</v>
      </c>
      <c r="D2335" s="4">
        <v>199606.72</v>
      </c>
      <c r="E2335" s="4">
        <v>2580.04</v>
      </c>
      <c r="F2335" s="5">
        <v>1584.146942685418</v>
      </c>
      <c r="G2335" s="5">
        <v>-2263.752193484398</v>
      </c>
      <c r="H2335" s="6">
        <v>3.7988860914020002</v>
      </c>
    </row>
    <row r="2336" spans="1:8" ht="12.5" x14ac:dyDescent="0.25">
      <c r="A2336" s="3">
        <v>2336</v>
      </c>
      <c r="B2336" s="3">
        <v>1</v>
      </c>
      <c r="C2336">
        <v>42</v>
      </c>
      <c r="D2336" s="4">
        <v>199666.72</v>
      </c>
      <c r="E2336" s="4">
        <v>2640.04</v>
      </c>
      <c r="F2336" s="5">
        <v>1621.8951440282119</v>
      </c>
      <c r="G2336" s="5">
        <v>-2266.4988174258028</v>
      </c>
      <c r="H2336" s="6">
        <v>3.7943083848330001</v>
      </c>
    </row>
    <row r="2337" spans="1:8" ht="12.5" x14ac:dyDescent="0.25">
      <c r="A2337" s="3">
        <v>2337</v>
      </c>
      <c r="B2337" s="3">
        <v>1</v>
      </c>
      <c r="C2337">
        <v>42</v>
      </c>
      <c r="D2337" s="4">
        <v>199726.72</v>
      </c>
      <c r="E2337" s="4">
        <v>2700.04</v>
      </c>
      <c r="F2337" s="5">
        <v>1659.691622585048</v>
      </c>
      <c r="G2337" s="5">
        <v>-2269.1691462577251</v>
      </c>
      <c r="H2337" s="6">
        <v>3.7900358587010001</v>
      </c>
    </row>
    <row r="2338" spans="1:8" ht="12.5" x14ac:dyDescent="0.25">
      <c r="A2338" s="3">
        <v>2338</v>
      </c>
      <c r="B2338" s="3">
        <v>1</v>
      </c>
      <c r="C2338">
        <v>42</v>
      </c>
      <c r="D2338" s="4">
        <v>199786.72</v>
      </c>
      <c r="E2338" s="4">
        <v>2760.04</v>
      </c>
      <c r="F2338" s="5">
        <v>1697.534858811661</v>
      </c>
      <c r="G2338" s="5">
        <v>-2271.9920653086142</v>
      </c>
      <c r="H2338" s="6">
        <v>3.7851529716950001</v>
      </c>
    </row>
    <row r="2339" spans="1:8" ht="12.5" x14ac:dyDescent="0.25">
      <c r="A2339" s="3">
        <v>2339</v>
      </c>
      <c r="B2339" s="3">
        <v>1</v>
      </c>
      <c r="C2339">
        <v>42</v>
      </c>
      <c r="D2339" s="4">
        <v>199846.72</v>
      </c>
      <c r="E2339" s="4">
        <v>2820.04</v>
      </c>
      <c r="F2339" s="5">
        <v>1735.423951154175</v>
      </c>
      <c r="G2339" s="5">
        <v>-2274.662394140536</v>
      </c>
      <c r="H2339" s="6">
        <v>3.7805752651260001</v>
      </c>
    </row>
    <row r="2340" spans="1:8" ht="12.5" x14ac:dyDescent="0.25">
      <c r="A2340" s="3">
        <v>2340</v>
      </c>
      <c r="B2340" s="3">
        <v>1</v>
      </c>
      <c r="C2340">
        <v>42</v>
      </c>
      <c r="D2340" s="4">
        <v>199906.72</v>
      </c>
      <c r="E2340" s="4">
        <v>2880.04</v>
      </c>
      <c r="F2340" s="5">
        <v>1773.359348058289</v>
      </c>
      <c r="G2340" s="5">
        <v>-2277.6379034103911</v>
      </c>
      <c r="H2340" s="6">
        <v>3.7759975585559999</v>
      </c>
    </row>
    <row r="2341" spans="1:8" ht="12.5" x14ac:dyDescent="0.25">
      <c r="A2341" s="3">
        <v>2341</v>
      </c>
      <c r="B2341" s="3">
        <v>1</v>
      </c>
      <c r="C2341">
        <v>42</v>
      </c>
      <c r="D2341" s="4">
        <v>199966.72</v>
      </c>
      <c r="E2341" s="4">
        <v>2940.04</v>
      </c>
      <c r="F2341" s="5">
        <v>1811.3381520052901</v>
      </c>
      <c r="G2341" s="5">
        <v>-2279.9267566948961</v>
      </c>
      <c r="H2341" s="6">
        <v>3.771725032425</v>
      </c>
    </row>
    <row r="2342" spans="1:8" ht="12.5" x14ac:dyDescent="0.25">
      <c r="A2342" s="3">
        <v>2342</v>
      </c>
      <c r="B2342" s="3">
        <v>1</v>
      </c>
      <c r="C2342">
        <v>42</v>
      </c>
      <c r="D2342" s="4">
        <v>200026.72</v>
      </c>
      <c r="E2342" s="4">
        <v>3000.04</v>
      </c>
      <c r="F2342" s="5">
        <v>1849.3614196824431</v>
      </c>
      <c r="G2342" s="5">
        <v>-2282.520790417334</v>
      </c>
      <c r="H2342" s="6">
        <v>3.767147325856</v>
      </c>
    </row>
    <row r="2343" spans="1:8" ht="12.5" x14ac:dyDescent="0.25">
      <c r="A2343" s="3">
        <v>2343</v>
      </c>
      <c r="B2343" s="3">
        <v>1</v>
      </c>
      <c r="C2343">
        <v>42</v>
      </c>
      <c r="D2343" s="4">
        <v>200086.72</v>
      </c>
      <c r="E2343" s="4">
        <v>3060.04</v>
      </c>
      <c r="F2343" s="5">
        <v>1887.426637165891</v>
      </c>
      <c r="G2343" s="5">
        <v>-2285.3437094682231</v>
      </c>
      <c r="H2343" s="6">
        <v>3.7628747997250001</v>
      </c>
    </row>
    <row r="2344" spans="1:8" ht="12.5" x14ac:dyDescent="0.25">
      <c r="A2344" s="3">
        <v>2344</v>
      </c>
      <c r="B2344" s="3">
        <v>1</v>
      </c>
      <c r="C2344">
        <v>42</v>
      </c>
      <c r="D2344" s="4">
        <v>200146.72</v>
      </c>
      <c r="E2344" s="4">
        <v>3120.04</v>
      </c>
      <c r="F2344" s="5">
        <v>1925.534183599942</v>
      </c>
      <c r="G2344" s="5">
        <v>-2287.4036774242768</v>
      </c>
      <c r="H2344" s="6">
        <v>3.7592126344699999</v>
      </c>
    </row>
    <row r="2345" spans="1:8" ht="12.5" x14ac:dyDescent="0.25">
      <c r="A2345" s="3">
        <v>2345</v>
      </c>
      <c r="B2345" s="3">
        <v>1</v>
      </c>
      <c r="C2345">
        <v>42</v>
      </c>
      <c r="D2345" s="4">
        <v>200206.72</v>
      </c>
      <c r="E2345" s="4">
        <v>3180.04</v>
      </c>
      <c r="F2345" s="5">
        <v>1963.679725210447</v>
      </c>
      <c r="G2345" s="5">
        <v>-2289.997711146716</v>
      </c>
      <c r="H2345" s="6">
        <v>3.755245288777</v>
      </c>
    </row>
    <row r="2346" spans="1:8" ht="12.5" x14ac:dyDescent="0.25">
      <c r="A2346" s="3">
        <v>2346</v>
      </c>
      <c r="B2346" s="3">
        <v>1</v>
      </c>
      <c r="C2346">
        <v>42</v>
      </c>
      <c r="D2346" s="4">
        <v>200266.72</v>
      </c>
      <c r="E2346" s="4">
        <v>3240.04</v>
      </c>
      <c r="F2346" s="5">
        <v>2001.865828480117</v>
      </c>
      <c r="G2346" s="5">
        <v>-2292.2102693217362</v>
      </c>
      <c r="H2346" s="6">
        <v>3.7515831235219999</v>
      </c>
    </row>
    <row r="2347" spans="1:8" ht="12.5" x14ac:dyDescent="0.25">
      <c r="A2347" s="3">
        <v>2347</v>
      </c>
      <c r="B2347" s="3">
        <v>1</v>
      </c>
      <c r="C2347">
        <v>42</v>
      </c>
      <c r="D2347" s="4">
        <v>200326.72</v>
      </c>
      <c r="E2347" s="4">
        <v>3300.04</v>
      </c>
      <c r="F2347" s="5">
        <v>2040.089876274764</v>
      </c>
      <c r="G2347" s="5">
        <v>-2294.804303044175</v>
      </c>
      <c r="H2347" s="6">
        <v>3.7473105973909999</v>
      </c>
    </row>
    <row r="2348" spans="1:8" ht="12.5" x14ac:dyDescent="0.25">
      <c r="A2348" s="3">
        <v>2348</v>
      </c>
      <c r="B2348" s="3">
        <v>1</v>
      </c>
      <c r="C2348">
        <v>42</v>
      </c>
      <c r="D2348" s="4">
        <v>200386.72</v>
      </c>
      <c r="E2348" s="4">
        <v>3360.04</v>
      </c>
      <c r="F2348" s="5">
        <v>2078.3523700228038</v>
      </c>
      <c r="G2348" s="5">
        <v>-2296.7116807812622</v>
      </c>
      <c r="H2348" s="6">
        <v>3.7442587930109998</v>
      </c>
    </row>
    <row r="2349" spans="1:8" ht="12.5" x14ac:dyDescent="0.25">
      <c r="A2349" s="3">
        <v>2349</v>
      </c>
      <c r="B2349" s="3">
        <v>1</v>
      </c>
      <c r="C2349">
        <v>42</v>
      </c>
      <c r="D2349" s="4">
        <v>200446.72</v>
      </c>
      <c r="E2349" s="4">
        <v>3420.04</v>
      </c>
      <c r="F2349" s="5">
        <v>2116.6505578020228</v>
      </c>
      <c r="G2349" s="5">
        <v>-2298.695353627832</v>
      </c>
      <c r="H2349" s="6">
        <v>3.7409018081940002</v>
      </c>
    </row>
    <row r="2350" spans="1:8" ht="12.5" x14ac:dyDescent="0.25">
      <c r="A2350" s="3">
        <v>2350</v>
      </c>
      <c r="B2350" s="3">
        <v>1</v>
      </c>
      <c r="C2350">
        <v>42</v>
      </c>
      <c r="D2350" s="4">
        <v>200506.72</v>
      </c>
      <c r="E2350" s="4">
        <v>3480.04</v>
      </c>
      <c r="F2350" s="5">
        <v>2154.9870934106461</v>
      </c>
      <c r="G2350" s="5">
        <v>-2301.2130922407869</v>
      </c>
      <c r="H2350" s="6">
        <v>3.737239642939</v>
      </c>
    </row>
    <row r="2351" spans="1:8" ht="12.5" x14ac:dyDescent="0.25">
      <c r="A2351" s="3">
        <v>2351</v>
      </c>
      <c r="B2351" s="3">
        <v>1</v>
      </c>
      <c r="C2351">
        <v>42</v>
      </c>
      <c r="D2351" s="4">
        <v>200566.72</v>
      </c>
      <c r="E2351" s="4">
        <v>3540.04</v>
      </c>
      <c r="F2351" s="5">
        <v>2193.3582118969512</v>
      </c>
      <c r="G2351" s="5">
        <v>-2303.273060196841</v>
      </c>
      <c r="H2351" s="6">
        <v>3.7335774776839998</v>
      </c>
    </row>
    <row r="2352" spans="1:8" ht="12.5" x14ac:dyDescent="0.25">
      <c r="A2352" s="3">
        <v>2352</v>
      </c>
      <c r="B2352" s="3">
        <v>1</v>
      </c>
      <c r="C2352">
        <v>42</v>
      </c>
      <c r="D2352" s="4">
        <v>200626.72</v>
      </c>
      <c r="E2352" s="4">
        <v>3600.04</v>
      </c>
      <c r="F2352" s="5">
        <v>2231.7654760390969</v>
      </c>
      <c r="G2352" s="5">
        <v>-2305.4093232623791</v>
      </c>
      <c r="H2352" s="6">
        <v>3.7302204928660001</v>
      </c>
    </row>
    <row r="2353" spans="1:8" ht="12.5" x14ac:dyDescent="0.25">
      <c r="A2353" s="3">
        <v>2353</v>
      </c>
      <c r="B2353" s="3">
        <v>1</v>
      </c>
      <c r="C2353">
        <v>42</v>
      </c>
      <c r="D2353" s="4">
        <v>200686.72</v>
      </c>
      <c r="E2353" s="4">
        <v>3660.04</v>
      </c>
      <c r="F2353" s="5">
        <v>2270.2067898408818</v>
      </c>
      <c r="G2353" s="5">
        <v>-2307.3167009994659</v>
      </c>
      <c r="H2353" s="6">
        <v>3.7271686884870001</v>
      </c>
    </row>
    <row r="2354" spans="1:8" ht="12.5" x14ac:dyDescent="0.25">
      <c r="A2354" s="3">
        <v>2354</v>
      </c>
      <c r="B2354" s="3">
        <v>1</v>
      </c>
      <c r="C2354">
        <v>42</v>
      </c>
      <c r="D2354" s="4">
        <v>200746.72</v>
      </c>
      <c r="E2354" s="4">
        <v>3720.04</v>
      </c>
      <c r="F2354" s="5">
        <v>2308.682233624103</v>
      </c>
      <c r="G2354" s="5">
        <v>-2309.6055542839699</v>
      </c>
      <c r="H2354" s="6">
        <v>3.7232013427939998</v>
      </c>
    </row>
    <row r="2355" spans="1:8" ht="12.5" x14ac:dyDescent="0.25">
      <c r="A2355" s="3">
        <v>2355</v>
      </c>
      <c r="B2355" s="3">
        <v>1</v>
      </c>
      <c r="C2355">
        <v>42</v>
      </c>
      <c r="D2355" s="4">
        <v>200806.72</v>
      </c>
      <c r="E2355" s="4">
        <v>3780.04</v>
      </c>
      <c r="F2355" s="5">
        <v>2347.1915026321808</v>
      </c>
      <c r="G2355" s="5">
        <v>-2311.5129320210572</v>
      </c>
      <c r="H2355" s="6">
        <v>3.7204547188529999</v>
      </c>
    </row>
    <row r="2356" spans="1:8" ht="12.5" x14ac:dyDescent="0.25">
      <c r="A2356" s="3">
        <v>2356</v>
      </c>
      <c r="B2356" s="3">
        <v>1</v>
      </c>
      <c r="C2356">
        <v>42</v>
      </c>
      <c r="D2356" s="4">
        <v>200866.72</v>
      </c>
      <c r="E2356" s="4">
        <v>3840.04</v>
      </c>
      <c r="F2356" s="5">
        <v>2385.7342664649091</v>
      </c>
      <c r="G2356" s="5">
        <v>-2313.6491950865948</v>
      </c>
      <c r="H2356" s="6">
        <v>3.7170977340350002</v>
      </c>
    </row>
    <row r="2357" spans="1:8" ht="12.5" x14ac:dyDescent="0.25">
      <c r="A2357" s="3">
        <v>2357</v>
      </c>
      <c r="B2357" s="3">
        <v>1</v>
      </c>
      <c r="C2357">
        <v>42</v>
      </c>
      <c r="D2357" s="4">
        <v>200926.72</v>
      </c>
      <c r="E2357" s="4">
        <v>3900.04</v>
      </c>
      <c r="F2357" s="5">
        <v>2424.3121578376272</v>
      </c>
      <c r="G2357" s="5">
        <v>-2315.8617532616158</v>
      </c>
      <c r="H2357" s="6">
        <v>3.7137407492180001</v>
      </c>
    </row>
    <row r="2358" spans="1:8" ht="12.5" x14ac:dyDescent="0.25">
      <c r="A2358" s="3">
        <v>2358</v>
      </c>
      <c r="B2358" s="3">
        <v>1</v>
      </c>
      <c r="C2358">
        <v>42</v>
      </c>
      <c r="D2358" s="4">
        <v>200986.72</v>
      </c>
      <c r="E2358" s="4">
        <v>3960.04</v>
      </c>
      <c r="F2358" s="5">
        <v>2462.9234217508879</v>
      </c>
      <c r="G2358" s="5">
        <v>-2317.7691309987031</v>
      </c>
      <c r="H2358" s="6">
        <v>3.7106889448390001</v>
      </c>
    </row>
    <row r="2359" spans="1:8" ht="12.5" x14ac:dyDescent="0.25">
      <c r="A2359" s="3">
        <v>2359</v>
      </c>
      <c r="B2359" s="3">
        <v>1</v>
      </c>
      <c r="C2359">
        <v>42</v>
      </c>
      <c r="D2359" s="4">
        <v>201046.72</v>
      </c>
      <c r="E2359" s="4">
        <v>4020.04</v>
      </c>
      <c r="F2359" s="5">
        <v>2501.570724506837</v>
      </c>
      <c r="G2359" s="5">
        <v>-2319.9053940642411</v>
      </c>
      <c r="H2359" s="6">
        <v>3.7067215991450002</v>
      </c>
    </row>
    <row r="2360" spans="1:8" ht="12.5" x14ac:dyDescent="0.25">
      <c r="A2360" s="3">
        <v>2360</v>
      </c>
      <c r="B2360" s="3">
        <v>1</v>
      </c>
      <c r="C2360">
        <v>42</v>
      </c>
      <c r="D2360" s="4">
        <v>201106.72</v>
      </c>
      <c r="E2360" s="4">
        <v>4080.04</v>
      </c>
      <c r="F2360" s="5">
        <v>2540.2523530683352</v>
      </c>
      <c r="G2360" s="5">
        <v>-2322.0416571297778</v>
      </c>
      <c r="H2360" s="6">
        <v>3.7036697947659998</v>
      </c>
    </row>
    <row r="2361" spans="1:8" ht="12.5" x14ac:dyDescent="0.25">
      <c r="A2361" s="3">
        <v>2361</v>
      </c>
      <c r="B2361" s="3">
        <v>1</v>
      </c>
      <c r="C2361">
        <v>42</v>
      </c>
      <c r="D2361" s="4">
        <v>201166.72</v>
      </c>
      <c r="E2361" s="4">
        <v>4140.04</v>
      </c>
      <c r="F2361" s="5">
        <v>2578.9692314539311</v>
      </c>
      <c r="G2361" s="5">
        <v>-2324.177920195315</v>
      </c>
      <c r="H2361" s="6">
        <v>3.7003128099490001</v>
      </c>
    </row>
    <row r="2362" spans="1:8" ht="12.5" x14ac:dyDescent="0.25">
      <c r="A2362" s="3">
        <v>2362</v>
      </c>
      <c r="B2362" s="3">
        <v>1</v>
      </c>
      <c r="C2362">
        <v>42</v>
      </c>
      <c r="D2362" s="4">
        <v>201226.72</v>
      </c>
      <c r="E2362" s="4">
        <v>4200.04</v>
      </c>
      <c r="F2362" s="5">
        <v>2617.7234213270258</v>
      </c>
      <c r="G2362" s="5">
        <v>-2326.314183260853</v>
      </c>
      <c r="H2362" s="6">
        <v>3.696650644694</v>
      </c>
    </row>
    <row r="2363" spans="1:8" ht="12.5" x14ac:dyDescent="0.25">
      <c r="A2363" s="3">
        <v>2363</v>
      </c>
      <c r="B2363" s="3">
        <v>1</v>
      </c>
      <c r="C2363">
        <v>42</v>
      </c>
      <c r="D2363" s="4">
        <v>201286.72</v>
      </c>
      <c r="E2363" s="4">
        <v>4260.04</v>
      </c>
      <c r="F2363" s="5">
        <v>2656.5133223977009</v>
      </c>
      <c r="G2363" s="5">
        <v>-2328.679331654841</v>
      </c>
      <c r="H2363" s="6">
        <v>3.6932936598759998</v>
      </c>
    </row>
    <row r="2364" spans="1:8" ht="12.5" x14ac:dyDescent="0.25">
      <c r="A2364" s="3">
        <v>2364</v>
      </c>
      <c r="B2364" s="3">
        <v>1</v>
      </c>
      <c r="C2364">
        <v>42</v>
      </c>
      <c r="D2364" s="4">
        <v>201346.72</v>
      </c>
      <c r="E2364" s="4">
        <v>4320.04</v>
      </c>
      <c r="F2364" s="5">
        <v>2695.340616549257</v>
      </c>
      <c r="G2364" s="5">
        <v>-2330.5867093919278</v>
      </c>
      <c r="H2364" s="6">
        <v>3.6899366750590001</v>
      </c>
    </row>
    <row r="2365" spans="1:8" ht="12.5" x14ac:dyDescent="0.25">
      <c r="A2365" s="3">
        <v>2365</v>
      </c>
      <c r="B2365" s="3">
        <v>1</v>
      </c>
      <c r="C2365">
        <v>42</v>
      </c>
      <c r="D2365" s="4">
        <v>201406.72</v>
      </c>
      <c r="E2365" s="4">
        <v>4380.04</v>
      </c>
      <c r="F2365" s="5">
        <v>2734.2049475259191</v>
      </c>
      <c r="G2365" s="5">
        <v>-2333.180743114367</v>
      </c>
      <c r="H2365" s="6">
        <v>3.6859693293659999</v>
      </c>
    </row>
    <row r="2366" spans="1:8" ht="12.5" x14ac:dyDescent="0.25">
      <c r="A2366" s="3">
        <v>2366</v>
      </c>
      <c r="B2366" s="3">
        <v>1</v>
      </c>
      <c r="C2366">
        <v>42</v>
      </c>
      <c r="D2366" s="4">
        <v>201466.72</v>
      </c>
      <c r="E2366" s="4">
        <v>4440.04</v>
      </c>
      <c r="F2366" s="5">
        <v>2773.108517077389</v>
      </c>
      <c r="G2366" s="5">
        <v>-2335.3170061799042</v>
      </c>
      <c r="H2366" s="6">
        <v>3.6826123445490002</v>
      </c>
    </row>
    <row r="2367" spans="1:8" ht="12.5" x14ac:dyDescent="0.25">
      <c r="A2367" s="3">
        <v>2367</v>
      </c>
      <c r="B2367" s="3">
        <v>1</v>
      </c>
      <c r="C2367">
        <v>42</v>
      </c>
      <c r="D2367" s="4">
        <v>201526.72</v>
      </c>
      <c r="E2367" s="4">
        <v>4500.04</v>
      </c>
      <c r="F2367" s="5">
        <v>2812.049092300128</v>
      </c>
      <c r="G2367" s="5">
        <v>-2337.7584496833761</v>
      </c>
      <c r="H2367" s="6">
        <v>3.6786449988559999</v>
      </c>
    </row>
    <row r="2368" spans="1:8" ht="12.5" x14ac:dyDescent="0.25">
      <c r="A2368" s="3">
        <v>2368</v>
      </c>
      <c r="B2368" s="3">
        <v>1</v>
      </c>
      <c r="C2368">
        <v>42</v>
      </c>
      <c r="D2368" s="4">
        <v>201586.72</v>
      </c>
      <c r="E2368" s="4">
        <v>4560.04</v>
      </c>
      <c r="F2368" s="5">
        <v>2851.0321355001138</v>
      </c>
      <c r="G2368" s="5">
        <v>-2340.0473029678801</v>
      </c>
      <c r="H2368" s="6">
        <v>3.6749828336000001</v>
      </c>
    </row>
    <row r="2369" spans="1:8" ht="12.5" x14ac:dyDescent="0.25">
      <c r="A2369" s="3">
        <v>2369</v>
      </c>
      <c r="B2369" s="3">
        <v>1</v>
      </c>
      <c r="C2369">
        <v>42</v>
      </c>
      <c r="D2369" s="4">
        <v>201646.72</v>
      </c>
      <c r="E2369" s="4">
        <v>4620.04</v>
      </c>
      <c r="F2369" s="5">
        <v>2890.0552989072839</v>
      </c>
      <c r="G2369" s="5">
        <v>-2342.7939269092849</v>
      </c>
      <c r="H2369" s="6">
        <v>3.6707103074690002</v>
      </c>
    </row>
    <row r="2370" spans="1:8" ht="12.5" x14ac:dyDescent="0.25">
      <c r="A2370" s="3">
        <v>2370</v>
      </c>
      <c r="B2370" s="3">
        <v>1</v>
      </c>
      <c r="C2370">
        <v>42</v>
      </c>
      <c r="D2370" s="4">
        <v>201706.72</v>
      </c>
      <c r="E2370" s="4">
        <v>4680.04</v>
      </c>
      <c r="F2370" s="5">
        <v>2929.123058713325</v>
      </c>
      <c r="G2370" s="5">
        <v>-2345.2353704127572</v>
      </c>
      <c r="H2370" s="6">
        <v>3.667048142214</v>
      </c>
    </row>
    <row r="2371" spans="1:8" ht="12.5" x14ac:dyDescent="0.25">
      <c r="A2371" s="3">
        <v>2371</v>
      </c>
      <c r="B2371" s="3">
        <v>1</v>
      </c>
      <c r="C2371">
        <v>42</v>
      </c>
      <c r="D2371" s="4">
        <v>201766.72</v>
      </c>
      <c r="E2371" s="4">
        <v>4740.04</v>
      </c>
      <c r="F2371" s="5">
        <v>2968.2333201936199</v>
      </c>
      <c r="G2371" s="5">
        <v>-2348.058289463645</v>
      </c>
      <c r="H2371" s="6">
        <v>3.662470435645</v>
      </c>
    </row>
    <row r="2372" spans="1:8" ht="12.5" x14ac:dyDescent="0.25">
      <c r="A2372" s="3">
        <v>2372</v>
      </c>
      <c r="B2372" s="3">
        <v>1</v>
      </c>
      <c r="C2372">
        <v>42</v>
      </c>
      <c r="D2372" s="4">
        <v>201826.72</v>
      </c>
      <c r="E2372" s="4">
        <v>4800.04</v>
      </c>
      <c r="F2372" s="5">
        <v>3007.3890251604321</v>
      </c>
      <c r="G2372" s="5">
        <v>-2350.5760280765999</v>
      </c>
      <c r="H2372" s="6">
        <v>3.658197909514</v>
      </c>
    </row>
    <row r="2373" spans="1:8" ht="12.5" x14ac:dyDescent="0.25">
      <c r="A2373" s="3">
        <v>2373</v>
      </c>
      <c r="B2373" s="3">
        <v>1</v>
      </c>
      <c r="C2373">
        <v>42</v>
      </c>
      <c r="D2373" s="4">
        <v>201886.72</v>
      </c>
      <c r="E2373" s="4">
        <v>4860.04</v>
      </c>
      <c r="F2373" s="5">
        <v>3046.5909272398972</v>
      </c>
      <c r="G2373" s="5">
        <v>-2353.475242236972</v>
      </c>
      <c r="H2373" s="6">
        <v>3.6539253833830001</v>
      </c>
    </row>
    <row r="2374" spans="1:8" ht="12.5" x14ac:dyDescent="0.25">
      <c r="A2374" s="3">
        <v>2374</v>
      </c>
      <c r="B2374" s="3">
        <v>1</v>
      </c>
      <c r="C2374">
        <v>42</v>
      </c>
      <c r="D2374" s="4">
        <v>201946.72</v>
      </c>
      <c r="E2374" s="4">
        <v>4920.04</v>
      </c>
      <c r="F2374" s="5">
        <v>3085.8407943592479</v>
      </c>
      <c r="G2374" s="5">
        <v>-2356.2981612878621</v>
      </c>
      <c r="H2374" s="6">
        <v>3.6496528572520002</v>
      </c>
    </row>
    <row r="2375" spans="1:8" ht="12.5" x14ac:dyDescent="0.25">
      <c r="A2375" s="3">
        <v>2375</v>
      </c>
      <c r="B2375" s="3">
        <v>1</v>
      </c>
      <c r="C2375">
        <v>42</v>
      </c>
      <c r="D2375" s="4">
        <v>202006.72</v>
      </c>
      <c r="E2375" s="4">
        <v>4980.04</v>
      </c>
      <c r="F2375" s="5">
        <v>3125.141972482897</v>
      </c>
      <c r="G2375" s="5">
        <v>-2359.502555886168</v>
      </c>
      <c r="H2375" s="6">
        <v>3.644769970245</v>
      </c>
    </row>
    <row r="2376" spans="1:8" ht="12.5" x14ac:dyDescent="0.25">
      <c r="A2376" s="3">
        <v>2376</v>
      </c>
      <c r="B2376" s="3">
        <v>1</v>
      </c>
      <c r="C2376">
        <v>42</v>
      </c>
      <c r="D2376" s="4">
        <v>202066.72</v>
      </c>
      <c r="E2376" s="4">
        <v>5040.04</v>
      </c>
      <c r="F2376" s="5">
        <v>3164.4953970736592</v>
      </c>
      <c r="G2376" s="5">
        <v>-2363.0121309224078</v>
      </c>
      <c r="H2376" s="6">
        <v>3.6395819027999998</v>
      </c>
    </row>
    <row r="2377" spans="1:8" ht="12.5" x14ac:dyDescent="0.25">
      <c r="A2377" s="3">
        <v>2377</v>
      </c>
      <c r="B2377" s="3">
        <v>1</v>
      </c>
      <c r="C2377">
        <v>42</v>
      </c>
      <c r="D2377" s="4">
        <v>202126.72</v>
      </c>
      <c r="E2377" s="4">
        <v>5100.04</v>
      </c>
      <c r="F2377" s="5">
        <v>3203.905760492697</v>
      </c>
      <c r="G2377" s="5">
        <v>-2366.2165255207142</v>
      </c>
      <c r="H2377" s="6">
        <v>3.634393835355</v>
      </c>
    </row>
    <row r="2378" spans="1:8" ht="12.5" x14ac:dyDescent="0.25">
      <c r="A2378" s="3">
        <v>2378</v>
      </c>
      <c r="B2378" s="3">
        <v>1</v>
      </c>
      <c r="C2378">
        <v>42</v>
      </c>
      <c r="D2378" s="4">
        <v>202186.72</v>
      </c>
      <c r="E2378" s="4">
        <v>5160.04</v>
      </c>
      <c r="F2378" s="5">
        <v>3243.374853979637</v>
      </c>
      <c r="G2378" s="5">
        <v>-2370.0312809948882</v>
      </c>
      <c r="H2378" s="6">
        <v>3.6285954070340001</v>
      </c>
    </row>
    <row r="2379" spans="1:8" ht="12.5" x14ac:dyDescent="0.25">
      <c r="A2379" s="3">
        <v>2379</v>
      </c>
      <c r="B2379" s="3">
        <v>1</v>
      </c>
      <c r="C2379">
        <v>42</v>
      </c>
      <c r="D2379" s="4">
        <v>202246.72</v>
      </c>
      <c r="E2379" s="4">
        <v>5220.04</v>
      </c>
      <c r="F2379" s="5">
        <v>3282.905293397082</v>
      </c>
      <c r="G2379" s="5">
        <v>-2373.7697413595788</v>
      </c>
      <c r="H2379" s="6">
        <v>3.6227969787140002</v>
      </c>
    </row>
    <row r="2380" spans="1:8" ht="12.5" x14ac:dyDescent="0.25">
      <c r="A2380" s="3">
        <v>2380</v>
      </c>
      <c r="B2380" s="3">
        <v>1</v>
      </c>
      <c r="C2380">
        <v>42</v>
      </c>
      <c r="D2380" s="4">
        <v>202306.72</v>
      </c>
      <c r="E2380" s="4">
        <v>5280.04</v>
      </c>
      <c r="F2380" s="5">
        <v>3322.5012961691382</v>
      </c>
      <c r="G2380" s="5">
        <v>-2377.7370870527202</v>
      </c>
      <c r="H2380" s="6">
        <v>3.616388189517</v>
      </c>
    </row>
    <row r="2381" spans="1:8" ht="12.5" x14ac:dyDescent="0.25">
      <c r="A2381" s="3">
        <v>2381</v>
      </c>
      <c r="B2381" s="3">
        <v>1</v>
      </c>
      <c r="C2381">
        <v>42</v>
      </c>
      <c r="D2381" s="4">
        <v>202366.72</v>
      </c>
      <c r="E2381" s="4">
        <v>5340.04</v>
      </c>
      <c r="F2381" s="5">
        <v>3362.1680073412849</v>
      </c>
      <c r="G2381" s="5">
        <v>-2381.857022964828</v>
      </c>
      <c r="H2381" s="6">
        <v>3.610284580758</v>
      </c>
    </row>
    <row r="2382" spans="1:8" ht="12.5" x14ac:dyDescent="0.25">
      <c r="A2382" s="3">
        <v>2382</v>
      </c>
      <c r="B2382" s="3">
        <v>1</v>
      </c>
      <c r="C2382">
        <v>42</v>
      </c>
      <c r="D2382" s="4">
        <v>202426.72</v>
      </c>
      <c r="E2382" s="4">
        <v>5400.04</v>
      </c>
      <c r="F2382" s="5">
        <v>3401.90914863135</v>
      </c>
      <c r="G2382" s="5">
        <v>-2386.8925001907378</v>
      </c>
      <c r="H2382" s="6">
        <v>3.6032654306860001</v>
      </c>
    </row>
    <row r="2383" spans="1:8" ht="12.5" x14ac:dyDescent="0.25">
      <c r="A2383" s="3">
        <v>2383</v>
      </c>
      <c r="B2383" s="3">
        <v>1</v>
      </c>
      <c r="C2383">
        <v>42</v>
      </c>
      <c r="D2383" s="4">
        <v>202486.72</v>
      </c>
      <c r="E2383" s="4">
        <v>5460.04</v>
      </c>
      <c r="F2383" s="5">
        <v>3441.7299534599829</v>
      </c>
      <c r="G2383" s="5">
        <v>-2391.5465018692298</v>
      </c>
      <c r="H2383" s="6">
        <v>3.5959411001750001</v>
      </c>
    </row>
    <row r="2384" spans="1:8" ht="12.5" x14ac:dyDescent="0.25">
      <c r="A2384" s="3">
        <v>2384</v>
      </c>
      <c r="B2384" s="3">
        <v>1</v>
      </c>
      <c r="C2384">
        <v>42</v>
      </c>
      <c r="D2384" s="4">
        <v>202546.72</v>
      </c>
      <c r="E2384" s="4">
        <v>5520.04</v>
      </c>
      <c r="F2384" s="5">
        <v>3481.6358203419718</v>
      </c>
      <c r="G2384" s="5">
        <v>-2397.0397497520412</v>
      </c>
      <c r="H2384" s="6">
        <v>3.5873960479129998</v>
      </c>
    </row>
    <row r="2385" spans="1:8" ht="12.5" x14ac:dyDescent="0.25">
      <c r="A2385" s="3">
        <v>2385</v>
      </c>
      <c r="B2385" s="3">
        <v>1</v>
      </c>
      <c r="C2385">
        <v>42</v>
      </c>
      <c r="D2385" s="4">
        <v>202606.72</v>
      </c>
      <c r="E2385" s="4">
        <v>5580.04</v>
      </c>
      <c r="F2385" s="5">
        <v>3521.6321537261679</v>
      </c>
      <c r="G2385" s="5">
        <v>-2402.5329976348521</v>
      </c>
      <c r="H2385" s="6">
        <v>3.5797665369649998</v>
      </c>
    </row>
    <row r="2386" spans="1:8" ht="12.5" x14ac:dyDescent="0.25">
      <c r="A2386" s="3">
        <v>2386</v>
      </c>
      <c r="B2386" s="3">
        <v>1</v>
      </c>
      <c r="C2386">
        <v>42</v>
      </c>
      <c r="D2386" s="4">
        <v>202666.72</v>
      </c>
      <c r="E2386" s="4">
        <v>5640.04</v>
      </c>
      <c r="F2386" s="5">
        <v>3561.7266403448539</v>
      </c>
      <c r="G2386" s="5">
        <v>-2408.4840161745628</v>
      </c>
      <c r="H2386" s="6">
        <v>3.5706111238270002</v>
      </c>
    </row>
    <row r="2387" spans="1:8" ht="12.5" x14ac:dyDescent="0.25">
      <c r="A2387" s="3">
        <v>2387</v>
      </c>
      <c r="B2387" s="3">
        <v>1</v>
      </c>
      <c r="C2387">
        <v>42</v>
      </c>
      <c r="D2387" s="4">
        <v>202726.72</v>
      </c>
      <c r="E2387" s="4">
        <v>5700.04</v>
      </c>
      <c r="F2387" s="5">
        <v>3601.9273236099461</v>
      </c>
      <c r="G2387" s="5">
        <v>-2415.3505760280759</v>
      </c>
      <c r="H2387" s="6">
        <v>3.5602349889370002</v>
      </c>
    </row>
    <row r="2388" spans="1:8" ht="12.5" x14ac:dyDescent="0.25">
      <c r="A2388" s="3">
        <v>2388</v>
      </c>
      <c r="B2388" s="3">
        <v>1</v>
      </c>
      <c r="C2388">
        <v>42</v>
      </c>
      <c r="D2388" s="4">
        <v>202786.72</v>
      </c>
      <c r="E2388" s="4">
        <v>5760.04</v>
      </c>
      <c r="F2388" s="5">
        <v>3642.240759390656</v>
      </c>
      <c r="G2388" s="5">
        <v>-2422.2934309910729</v>
      </c>
      <c r="H2388" s="6">
        <v>3.5501640344849998</v>
      </c>
    </row>
    <row r="2389" spans="1:8" ht="12.5" x14ac:dyDescent="0.25">
      <c r="A2389" s="3">
        <v>2389</v>
      </c>
      <c r="B2389" s="3">
        <v>1</v>
      </c>
      <c r="C2389">
        <v>42</v>
      </c>
      <c r="D2389" s="4">
        <v>202846.72</v>
      </c>
      <c r="E2389" s="4">
        <v>5820.04</v>
      </c>
      <c r="F2389" s="5">
        <v>3682.6740781007602</v>
      </c>
      <c r="G2389" s="5">
        <v>-2429.6177615014881</v>
      </c>
      <c r="H2389" s="6">
        <v>3.5394827191579998</v>
      </c>
    </row>
    <row r="2390" spans="1:8" ht="12.5" x14ac:dyDescent="0.25">
      <c r="A2390" s="3">
        <v>2390</v>
      </c>
      <c r="B2390" s="3">
        <v>1</v>
      </c>
      <c r="C2390">
        <v>42</v>
      </c>
      <c r="D2390" s="4">
        <v>202906.72</v>
      </c>
      <c r="E2390" s="4">
        <v>5880.04</v>
      </c>
      <c r="F2390" s="5">
        <v>3723.2362149572318</v>
      </c>
      <c r="G2390" s="5">
        <v>-2437.628747997253</v>
      </c>
      <c r="H2390" s="6">
        <v>3.5275806820779998</v>
      </c>
    </row>
    <row r="2391" spans="1:8" ht="12.5" x14ac:dyDescent="0.25">
      <c r="A2391" s="3">
        <v>2391</v>
      </c>
      <c r="B2391" s="3">
        <v>1</v>
      </c>
      <c r="C2391">
        <v>42</v>
      </c>
      <c r="D2391" s="4">
        <v>202966.72</v>
      </c>
      <c r="E2391" s="4">
        <v>5940.04</v>
      </c>
      <c r="F2391" s="5">
        <v>3763.933253011538</v>
      </c>
      <c r="G2391" s="5">
        <v>-2446.0975051499199</v>
      </c>
      <c r="H2391" s="6">
        <v>3.5156786449989998</v>
      </c>
    </row>
    <row r="2392" spans="1:8" ht="12.5" x14ac:dyDescent="0.25">
      <c r="A2392" s="3">
        <v>2392</v>
      </c>
      <c r="B2392" s="3">
        <v>1</v>
      </c>
      <c r="C2392">
        <v>42</v>
      </c>
      <c r="D2392" s="4">
        <v>203026.68</v>
      </c>
      <c r="E2392" s="4">
        <v>6000</v>
      </c>
      <c r="F2392" s="5">
        <v>3804.7443314852958</v>
      </c>
      <c r="G2392" s="5">
        <v>-2454.7188525215529</v>
      </c>
      <c r="H2392" s="6">
        <v>3.5034714274810002</v>
      </c>
    </row>
    <row r="2393" spans="1:8" ht="12.5" x14ac:dyDescent="0.25">
      <c r="A2393" s="3">
        <v>2393</v>
      </c>
      <c r="B2393" s="3">
        <v>1</v>
      </c>
      <c r="C2393">
        <v>43</v>
      </c>
      <c r="D2393" s="4">
        <v>203026.7</v>
      </c>
      <c r="E2393" s="4">
        <v>0.02</v>
      </c>
      <c r="F2393" s="5">
        <v>1.0853403185999999E-2</v>
      </c>
      <c r="G2393" s="5">
        <v>-1984.893568322271</v>
      </c>
      <c r="H2393" s="6">
        <v>3.5291065842679998</v>
      </c>
    </row>
    <row r="2394" spans="1:8" ht="12.5" x14ac:dyDescent="0.25">
      <c r="A2394" s="3">
        <v>2394</v>
      </c>
      <c r="B2394" s="3">
        <v>1</v>
      </c>
      <c r="C2394">
        <v>43</v>
      </c>
      <c r="D2394" s="4">
        <v>203086.7</v>
      </c>
      <c r="E2394" s="4">
        <v>60.02</v>
      </c>
      <c r="F2394" s="5">
        <v>33.064934343819999</v>
      </c>
      <c r="G2394" s="5">
        <v>-1984.969863431754</v>
      </c>
      <c r="H2394" s="6">
        <v>3.526665140764</v>
      </c>
    </row>
    <row r="2395" spans="1:8" ht="12.5" x14ac:dyDescent="0.25">
      <c r="A2395" s="3">
        <v>2395</v>
      </c>
      <c r="B2395" s="3">
        <v>1</v>
      </c>
      <c r="C2395">
        <v>43</v>
      </c>
      <c r="D2395" s="4">
        <v>203146.7</v>
      </c>
      <c r="E2395" s="4">
        <v>120.02</v>
      </c>
      <c r="F2395" s="5">
        <v>66.183680052219998</v>
      </c>
      <c r="G2395" s="5">
        <v>-1989.0897993438621</v>
      </c>
      <c r="H2395" s="6">
        <v>3.5184252689400002</v>
      </c>
    </row>
    <row r="2396" spans="1:8" ht="12.5" x14ac:dyDescent="0.25">
      <c r="A2396" s="3">
        <v>2396</v>
      </c>
      <c r="B2396" s="3">
        <v>1</v>
      </c>
      <c r="C2396">
        <v>43</v>
      </c>
      <c r="D2396" s="4">
        <v>203206.7</v>
      </c>
      <c r="E2396" s="4">
        <v>180.02</v>
      </c>
      <c r="F2396" s="5">
        <v>99.387252570721003</v>
      </c>
      <c r="G2396" s="5">
        <v>-1995.1934081025411</v>
      </c>
      <c r="H2396" s="6">
        <v>3.5083543144879998</v>
      </c>
    </row>
    <row r="2397" spans="1:8" ht="12.5" x14ac:dyDescent="0.25">
      <c r="A2397" s="3">
        <v>2397</v>
      </c>
      <c r="B2397" s="3">
        <v>1</v>
      </c>
      <c r="C2397">
        <v>43</v>
      </c>
      <c r="D2397" s="4">
        <v>203266.7</v>
      </c>
      <c r="E2397" s="4">
        <v>240.02</v>
      </c>
      <c r="F2397" s="5">
        <v>132.68276154387399</v>
      </c>
      <c r="G2397" s="5">
        <v>-2000.4577706569009</v>
      </c>
      <c r="H2397" s="6">
        <v>3.4991989013499998</v>
      </c>
    </row>
    <row r="2398" spans="1:8" ht="12.5" x14ac:dyDescent="0.25">
      <c r="A2398" s="3">
        <v>2398</v>
      </c>
      <c r="B2398" s="3">
        <v>1</v>
      </c>
      <c r="C2398">
        <v>43</v>
      </c>
      <c r="D2398" s="4">
        <v>203326.7</v>
      </c>
      <c r="E2398" s="4">
        <v>300.02</v>
      </c>
      <c r="F2398" s="5">
        <v>166.07284635860401</v>
      </c>
      <c r="G2398" s="5">
        <v>-2006.485084306096</v>
      </c>
      <c r="H2398" s="6">
        <v>3.4888227664609999</v>
      </c>
    </row>
    <row r="2399" spans="1:8" ht="12.5" x14ac:dyDescent="0.25">
      <c r="A2399" s="3">
        <v>2399</v>
      </c>
      <c r="B2399" s="3">
        <v>1</v>
      </c>
      <c r="C2399">
        <v>43</v>
      </c>
      <c r="D2399" s="4">
        <v>203386.7</v>
      </c>
      <c r="E2399" s="4">
        <v>360.02</v>
      </c>
      <c r="F2399" s="5">
        <v>199.55979565626501</v>
      </c>
      <c r="G2399" s="5">
        <v>-2012.05462729839</v>
      </c>
      <c r="H2399" s="6">
        <v>3.4790569924470001</v>
      </c>
    </row>
    <row r="2400" spans="1:8" ht="12.5" x14ac:dyDescent="0.25">
      <c r="A2400" s="3">
        <v>2400</v>
      </c>
      <c r="B2400" s="3">
        <v>1</v>
      </c>
      <c r="C2400">
        <v>43</v>
      </c>
      <c r="D2400" s="4">
        <v>203446.7</v>
      </c>
      <c r="E2400" s="4">
        <v>420.02</v>
      </c>
      <c r="F2400" s="5">
        <v>233.144808965523</v>
      </c>
      <c r="G2400" s="5">
        <v>-2018.0819409475851</v>
      </c>
      <c r="H2400" s="6">
        <v>3.4686808575570001</v>
      </c>
    </row>
    <row r="2401" spans="1:8" ht="12.5" x14ac:dyDescent="0.25">
      <c r="A2401" s="3">
        <v>2401</v>
      </c>
      <c r="B2401" s="3">
        <v>1</v>
      </c>
      <c r="C2401">
        <v>43</v>
      </c>
      <c r="D2401" s="4">
        <v>203506.7</v>
      </c>
      <c r="E2401" s="4">
        <v>480.02</v>
      </c>
      <c r="F2401" s="5">
        <v>266.82842628620801</v>
      </c>
      <c r="G2401" s="5">
        <v>-2023.956664377813</v>
      </c>
      <c r="H2401" s="6">
        <v>3.4583047226670001</v>
      </c>
    </row>
    <row r="2402" spans="1:8" ht="12.5" x14ac:dyDescent="0.25">
      <c r="A2402" s="3">
        <v>2402</v>
      </c>
      <c r="B2402" s="3">
        <v>1</v>
      </c>
      <c r="C2402">
        <v>43</v>
      </c>
      <c r="D2402" s="4">
        <v>203566.7</v>
      </c>
      <c r="E2402" s="4">
        <v>540.02</v>
      </c>
      <c r="F2402" s="5">
        <v>300.61127493366598</v>
      </c>
      <c r="G2402" s="5">
        <v>-2029.755092698558</v>
      </c>
      <c r="H2402" s="6">
        <v>3.4485389486529998</v>
      </c>
    </row>
    <row r="2403" spans="1:8" ht="12.5" x14ac:dyDescent="0.25">
      <c r="A2403" s="3">
        <v>2403</v>
      </c>
      <c r="B2403" s="3">
        <v>1</v>
      </c>
      <c r="C2403">
        <v>43</v>
      </c>
      <c r="D2403" s="4">
        <v>203626.7</v>
      </c>
      <c r="E2403" s="4">
        <v>600.02</v>
      </c>
      <c r="F2403" s="5">
        <v>334.491957435806</v>
      </c>
      <c r="G2403" s="5">
        <v>-2035.858701457237</v>
      </c>
      <c r="H2403" s="6">
        <v>3.4381628137639999</v>
      </c>
    </row>
    <row r="2404" spans="1:8" ht="12.5" x14ac:dyDescent="0.25">
      <c r="A2404" s="3">
        <v>2404</v>
      </c>
      <c r="B2404" s="3">
        <v>1</v>
      </c>
      <c r="C2404">
        <v>43</v>
      </c>
      <c r="D2404" s="4">
        <v>203686.7</v>
      </c>
      <c r="E2404" s="4">
        <v>660.02</v>
      </c>
      <c r="F2404" s="5">
        <v>368.46948068462098</v>
      </c>
      <c r="G2404" s="5">
        <v>-2041.580834668498</v>
      </c>
      <c r="H2404" s="6">
        <v>3.4287022201880002</v>
      </c>
    </row>
    <row r="2405" spans="1:8" ht="12.5" x14ac:dyDescent="0.25">
      <c r="A2405" s="3">
        <v>2405</v>
      </c>
      <c r="B2405" s="3">
        <v>1</v>
      </c>
      <c r="C2405">
        <v>43</v>
      </c>
      <c r="D2405" s="4">
        <v>203746.7</v>
      </c>
      <c r="E2405" s="4">
        <v>720.02</v>
      </c>
      <c r="F2405" s="5">
        <v>402.54202758492102</v>
      </c>
      <c r="G2405" s="5">
        <v>-2046.997787441825</v>
      </c>
      <c r="H2405" s="6">
        <v>3.4195468070500001</v>
      </c>
    </row>
    <row r="2406" spans="1:8" ht="12.5" x14ac:dyDescent="0.25">
      <c r="A2406" s="3">
        <v>2406</v>
      </c>
      <c r="B2406" s="3">
        <v>1</v>
      </c>
      <c r="C2406">
        <v>43</v>
      </c>
      <c r="D2406" s="4">
        <v>203806.7</v>
      </c>
      <c r="E2406" s="4">
        <v>780.02</v>
      </c>
      <c r="F2406" s="5">
        <v>436.70670718784697</v>
      </c>
      <c r="G2406" s="5">
        <v>-2052.7962157625689</v>
      </c>
      <c r="H2406" s="6">
        <v>3.410086213474</v>
      </c>
    </row>
    <row r="2407" spans="1:8" ht="12.5" x14ac:dyDescent="0.25">
      <c r="A2407" s="3">
        <v>2407</v>
      </c>
      <c r="B2407" s="3">
        <v>1</v>
      </c>
      <c r="C2407">
        <v>43</v>
      </c>
      <c r="D2407" s="4">
        <v>203866.7</v>
      </c>
      <c r="E2407" s="4">
        <v>840.02</v>
      </c>
      <c r="F2407" s="5">
        <v>470.960413646652</v>
      </c>
      <c r="G2407" s="5">
        <v>-2057.907988097963</v>
      </c>
      <c r="H2407" s="6">
        <v>3.401235980774</v>
      </c>
    </row>
    <row r="2408" spans="1:8" ht="12.5" x14ac:dyDescent="0.25">
      <c r="A2408" s="3">
        <v>2408</v>
      </c>
      <c r="B2408" s="3">
        <v>1</v>
      </c>
      <c r="C2408">
        <v>43</v>
      </c>
      <c r="D2408" s="4">
        <v>203926.7</v>
      </c>
      <c r="E2408" s="4">
        <v>900.02</v>
      </c>
      <c r="F2408" s="5">
        <v>505.30066503903799</v>
      </c>
      <c r="G2408" s="5">
        <v>-2062.9434653238732</v>
      </c>
      <c r="H2408" s="6">
        <v>3.3933012893869998</v>
      </c>
    </row>
    <row r="2409" spans="1:8" ht="12.5" x14ac:dyDescent="0.25">
      <c r="A2409" s="3">
        <v>2409</v>
      </c>
      <c r="B2409" s="3">
        <v>1</v>
      </c>
      <c r="C2409">
        <v>43</v>
      </c>
      <c r="D2409" s="4">
        <v>203986.7</v>
      </c>
      <c r="E2409" s="4">
        <v>960.02</v>
      </c>
      <c r="F2409" s="5">
        <v>539.72474886193095</v>
      </c>
      <c r="G2409" s="5">
        <v>-2067.902647440299</v>
      </c>
      <c r="H2409" s="6">
        <v>3.3850614175630001</v>
      </c>
    </row>
    <row r="2410" spans="1:8" ht="12.5" x14ac:dyDescent="0.25">
      <c r="A2410" s="3">
        <v>2410</v>
      </c>
      <c r="B2410" s="3">
        <v>1</v>
      </c>
      <c r="C2410">
        <v>43</v>
      </c>
      <c r="D2410" s="4">
        <v>204046.7</v>
      </c>
      <c r="E2410" s="4">
        <v>1020.02</v>
      </c>
      <c r="F2410" s="5">
        <v>574.23063948017602</v>
      </c>
      <c r="G2410" s="5">
        <v>-2073.0144197756931</v>
      </c>
      <c r="H2410" s="6">
        <v>3.3768215457389998</v>
      </c>
    </row>
    <row r="2411" spans="1:8" ht="12.5" x14ac:dyDescent="0.25">
      <c r="A2411" s="3">
        <v>2411</v>
      </c>
      <c r="B2411" s="3">
        <v>1</v>
      </c>
      <c r="C2411">
        <v>43</v>
      </c>
      <c r="D2411" s="4">
        <v>204106.7</v>
      </c>
      <c r="E2411" s="4">
        <v>1080.02</v>
      </c>
      <c r="F2411" s="5">
        <v>608.81710515161501</v>
      </c>
      <c r="G2411" s="5">
        <v>-2077.744716563669</v>
      </c>
      <c r="H2411" s="6">
        <v>3.3691920347909998</v>
      </c>
    </row>
    <row r="2412" spans="1:8" ht="12.5" x14ac:dyDescent="0.25">
      <c r="A2412" s="3">
        <v>2412</v>
      </c>
      <c r="B2412" s="3">
        <v>1</v>
      </c>
      <c r="C2412">
        <v>43</v>
      </c>
      <c r="D2412" s="4">
        <v>204166.7</v>
      </c>
      <c r="E2412" s="4">
        <v>1140.02</v>
      </c>
      <c r="F2412" s="5">
        <v>643.48524007527806</v>
      </c>
      <c r="G2412" s="5">
        <v>-2082.7038986800949</v>
      </c>
      <c r="H2412" s="6">
        <v>3.3606469825279999</v>
      </c>
    </row>
    <row r="2413" spans="1:8" ht="12.5" x14ac:dyDescent="0.25">
      <c r="A2413" s="3">
        <v>2413</v>
      </c>
      <c r="B2413" s="3">
        <v>1</v>
      </c>
      <c r="C2413">
        <v>43</v>
      </c>
      <c r="D2413" s="4">
        <v>204226.7</v>
      </c>
      <c r="E2413" s="4">
        <v>1200.02</v>
      </c>
      <c r="F2413" s="5">
        <v>678.23764337122702</v>
      </c>
      <c r="G2413" s="5">
        <v>-2087.891966124972</v>
      </c>
      <c r="H2413" s="6">
        <v>3.3527122911420002</v>
      </c>
    </row>
    <row r="2414" spans="1:8" ht="12.5" x14ac:dyDescent="0.25">
      <c r="A2414" s="3">
        <v>2414</v>
      </c>
      <c r="B2414" s="3">
        <v>1</v>
      </c>
      <c r="C2414">
        <v>43</v>
      </c>
      <c r="D2414" s="4">
        <v>204286.7</v>
      </c>
      <c r="E2414" s="4">
        <v>1260.02</v>
      </c>
      <c r="F2414" s="5">
        <v>713.07841717318104</v>
      </c>
      <c r="G2414" s="5">
        <v>-2093.1563286793321</v>
      </c>
      <c r="H2414" s="6">
        <v>3.3441672388799999</v>
      </c>
    </row>
    <row r="2415" spans="1:8" ht="12.5" x14ac:dyDescent="0.25">
      <c r="A2415" s="3">
        <v>2415</v>
      </c>
      <c r="B2415" s="3">
        <v>1</v>
      </c>
      <c r="C2415">
        <v>43</v>
      </c>
      <c r="D2415" s="4">
        <v>204346.7</v>
      </c>
      <c r="E2415" s="4">
        <v>1320.02</v>
      </c>
      <c r="F2415" s="5">
        <v>748.01454142400598</v>
      </c>
      <c r="G2415" s="5">
        <v>-2099.3362325474941</v>
      </c>
      <c r="H2415" s="6">
        <v>3.334096284428</v>
      </c>
    </row>
    <row r="2416" spans="1:8" ht="12.5" x14ac:dyDescent="0.25">
      <c r="A2416" s="3">
        <v>2416</v>
      </c>
      <c r="B2416" s="3">
        <v>1</v>
      </c>
      <c r="C2416">
        <v>43</v>
      </c>
      <c r="D2416" s="4">
        <v>204406.7</v>
      </c>
      <c r="E2416" s="4">
        <v>1380.02</v>
      </c>
      <c r="F2416" s="5">
        <v>783.05448148995902</v>
      </c>
      <c r="G2416" s="5">
        <v>-2105.668726634623</v>
      </c>
      <c r="H2416" s="6">
        <v>3.3246356908519998</v>
      </c>
    </row>
    <row r="2417" spans="1:8" ht="12.5" x14ac:dyDescent="0.25">
      <c r="A2417" s="3">
        <v>2417</v>
      </c>
      <c r="B2417" s="3">
        <v>1</v>
      </c>
      <c r="C2417">
        <v>43</v>
      </c>
      <c r="D2417" s="4">
        <v>204466.7</v>
      </c>
      <c r="E2417" s="4">
        <v>1440.02</v>
      </c>
      <c r="F2417" s="5">
        <v>818.21059633105301</v>
      </c>
      <c r="G2417" s="5">
        <v>-2112.9930571450368</v>
      </c>
      <c r="H2417" s="6">
        <v>3.3127336537729999</v>
      </c>
    </row>
    <row r="2418" spans="1:8" ht="12.5" x14ac:dyDescent="0.25">
      <c r="A2418" s="3">
        <v>2418</v>
      </c>
      <c r="B2418" s="3">
        <v>1</v>
      </c>
      <c r="C2418">
        <v>43</v>
      </c>
      <c r="D2418" s="4">
        <v>204526.7</v>
      </c>
      <c r="E2418" s="4">
        <v>1500.02</v>
      </c>
      <c r="F2418" s="5">
        <v>853.49860485915099</v>
      </c>
      <c r="G2418" s="5">
        <v>-2121.766994735638</v>
      </c>
      <c r="H2418" s="6">
        <v>3.2993057145039999</v>
      </c>
    </row>
    <row r="2419" spans="1:8" ht="12.5" x14ac:dyDescent="0.25">
      <c r="A2419" s="3">
        <v>2419</v>
      </c>
      <c r="B2419" s="3">
        <v>1</v>
      </c>
      <c r="C2419">
        <v>43</v>
      </c>
      <c r="D2419" s="4">
        <v>204586.7</v>
      </c>
      <c r="E2419" s="4">
        <v>1560.02</v>
      </c>
      <c r="F2419" s="5">
        <v>888.94177517526703</v>
      </c>
      <c r="G2419" s="5">
        <v>-2131.914244296941</v>
      </c>
      <c r="H2419" s="6">
        <v>3.2831311512929999</v>
      </c>
    </row>
    <row r="2420" spans="1:8" ht="12.5" x14ac:dyDescent="0.25">
      <c r="A2420" s="3">
        <v>2420</v>
      </c>
      <c r="B2420" s="3">
        <v>1</v>
      </c>
      <c r="C2420">
        <v>43</v>
      </c>
      <c r="D2420" s="4">
        <v>204646.7</v>
      </c>
      <c r="E2420" s="4">
        <v>1620.02</v>
      </c>
      <c r="F2420" s="5">
        <v>924.57111361189504</v>
      </c>
      <c r="G2420" s="5">
        <v>-2144.0451667048142</v>
      </c>
      <c r="H2420" s="6">
        <v>3.2645151445790002</v>
      </c>
    </row>
    <row r="2421" spans="1:8" ht="12.5" x14ac:dyDescent="0.25">
      <c r="A2421" s="3">
        <v>2421</v>
      </c>
      <c r="B2421" s="3">
        <v>1</v>
      </c>
      <c r="C2421">
        <v>43</v>
      </c>
      <c r="D2421" s="4">
        <v>204706.7</v>
      </c>
      <c r="E2421" s="4">
        <v>1680.02</v>
      </c>
      <c r="F2421" s="5">
        <v>960.429977620101</v>
      </c>
      <c r="G2421" s="5">
        <v>-2159.4567788204781</v>
      </c>
      <c r="H2421" s="6">
        <v>3.241626611734</v>
      </c>
    </row>
    <row r="2422" spans="1:8" ht="12.5" x14ac:dyDescent="0.25">
      <c r="A2422" s="3">
        <v>2422</v>
      </c>
      <c r="B2422" s="3">
        <v>1</v>
      </c>
      <c r="C2422">
        <v>43</v>
      </c>
      <c r="D2422" s="4">
        <v>204766.7</v>
      </c>
      <c r="E2422" s="4">
        <v>1740.02</v>
      </c>
      <c r="F2422" s="5">
        <v>996.58061998253697</v>
      </c>
      <c r="G2422" s="5">
        <v>-2179.751277943084</v>
      </c>
      <c r="H2422" s="6">
        <v>3.211413748379</v>
      </c>
    </row>
    <row r="2423" spans="1:8" ht="12.5" x14ac:dyDescent="0.25">
      <c r="A2423" s="3">
        <v>2423</v>
      </c>
      <c r="B2423" s="3">
        <v>1</v>
      </c>
      <c r="C2423">
        <v>43</v>
      </c>
      <c r="D2423" s="4">
        <v>204826.7</v>
      </c>
      <c r="E2423" s="4">
        <v>1800.02</v>
      </c>
      <c r="F2423" s="5">
        <v>1033.1173577732</v>
      </c>
      <c r="G2423" s="5">
        <v>-2206.1493858243689</v>
      </c>
      <c r="H2423" s="6">
        <v>3.1726558327609999</v>
      </c>
    </row>
    <row r="2424" spans="1:8" ht="12.5" x14ac:dyDescent="0.25">
      <c r="A2424" s="3">
        <v>2424</v>
      </c>
      <c r="B2424" s="3">
        <v>1</v>
      </c>
      <c r="C2424">
        <v>43</v>
      </c>
      <c r="D2424" s="4">
        <v>204886.7</v>
      </c>
      <c r="E2424" s="4">
        <v>1860.02</v>
      </c>
      <c r="F2424" s="5">
        <v>1070.179475767826</v>
      </c>
      <c r="G2424" s="5">
        <v>-2243.152513923857</v>
      </c>
      <c r="H2424" s="6">
        <v>3.1204699778739999</v>
      </c>
    </row>
    <row r="2425" spans="1:8" ht="12.5" x14ac:dyDescent="0.25">
      <c r="A2425" s="3">
        <v>2425</v>
      </c>
      <c r="B2425" s="3">
        <v>1</v>
      </c>
      <c r="C2425">
        <v>43</v>
      </c>
      <c r="D2425" s="4">
        <v>204946.7</v>
      </c>
      <c r="E2425" s="4">
        <v>1920.02</v>
      </c>
      <c r="F2425" s="5">
        <v>1107.9914307876199</v>
      </c>
      <c r="G2425" s="5">
        <v>-2298.1612878614478</v>
      </c>
      <c r="H2425" s="6">
        <v>3.0463111314560001</v>
      </c>
    </row>
    <row r="2426" spans="1:8" ht="12.5" x14ac:dyDescent="0.25">
      <c r="A2426" s="3">
        <v>2426</v>
      </c>
      <c r="B2426" s="3">
        <v>1</v>
      </c>
      <c r="C2426">
        <v>43</v>
      </c>
      <c r="D2426" s="4">
        <v>204974.12000000002</v>
      </c>
      <c r="E2426" s="4">
        <v>1947.44</v>
      </c>
      <c r="F2426" s="5">
        <v>1125.62278871341</v>
      </c>
      <c r="G2426" s="5">
        <v>-2333.180743114367</v>
      </c>
      <c r="H2426" s="6">
        <v>2.9999237048910001</v>
      </c>
    </row>
    <row r="2427" spans="1:8" ht="12.5" x14ac:dyDescent="0.25">
      <c r="A2427" s="3">
        <v>2427</v>
      </c>
      <c r="B2427" s="3">
        <v>1</v>
      </c>
      <c r="C2427">
        <v>45</v>
      </c>
      <c r="D2427" s="4">
        <v>204974.12999999998</v>
      </c>
      <c r="E2427" s="4">
        <v>0.01</v>
      </c>
      <c r="F2427" s="5">
        <v>0</v>
      </c>
      <c r="G2427" s="5">
        <v>0</v>
      </c>
      <c r="H2427" s="6">
        <v>3.138475623713</v>
      </c>
    </row>
    <row r="2428" spans="1:8" ht="12.5" x14ac:dyDescent="0.25">
      <c r="A2428" s="3">
        <v>2428</v>
      </c>
      <c r="B2428" s="3">
        <v>1</v>
      </c>
      <c r="C2428">
        <v>45</v>
      </c>
      <c r="D2428" s="4">
        <v>206774.12000000002</v>
      </c>
      <c r="E2428" s="4">
        <v>1800</v>
      </c>
      <c r="F2428" s="5">
        <v>0</v>
      </c>
      <c r="G2428" s="5">
        <v>0</v>
      </c>
      <c r="H2428" s="6">
        <v>3.3392843518730002</v>
      </c>
    </row>
    <row r="2429" spans="1:8" ht="12.5" x14ac:dyDescent="0.25">
      <c r="A2429" s="3">
        <v>2429</v>
      </c>
      <c r="B2429" s="3">
        <v>1</v>
      </c>
      <c r="C2429">
        <v>46</v>
      </c>
      <c r="D2429" s="4">
        <v>206774.26</v>
      </c>
      <c r="E2429" s="4">
        <v>0.14000000000000001</v>
      </c>
      <c r="F2429" s="5">
        <v>4.3332867084999997E-2</v>
      </c>
      <c r="G2429" s="5">
        <v>2139.8489356832229</v>
      </c>
      <c r="H2429" s="6">
        <v>3.480582894636</v>
      </c>
    </row>
    <row r="2430" spans="1:8" ht="12.5" x14ac:dyDescent="0.25">
      <c r="A2430" s="3">
        <v>2430</v>
      </c>
      <c r="B2430" s="3">
        <v>1</v>
      </c>
      <c r="C2430">
        <v>46</v>
      </c>
      <c r="D2430" s="4">
        <v>206834.26</v>
      </c>
      <c r="E2430" s="4">
        <v>60.14</v>
      </c>
      <c r="F2430" s="5">
        <v>35.161025279112998</v>
      </c>
      <c r="G2430" s="5">
        <v>2089.7993438620588</v>
      </c>
      <c r="H2430" s="6">
        <v>3.5645075150680001</v>
      </c>
    </row>
    <row r="2431" spans="1:8" ht="12.5" x14ac:dyDescent="0.25">
      <c r="A2431" s="3">
        <v>2431</v>
      </c>
      <c r="B2431" s="3">
        <v>1</v>
      </c>
      <c r="C2431">
        <v>46</v>
      </c>
      <c r="D2431" s="4">
        <v>206894.26</v>
      </c>
      <c r="E2431" s="4">
        <v>120.14</v>
      </c>
      <c r="F2431" s="5">
        <v>69.789530403601006</v>
      </c>
      <c r="G2431" s="5">
        <v>2066.7582207980472</v>
      </c>
      <c r="H2431" s="6">
        <v>3.6047913328760002</v>
      </c>
    </row>
    <row r="2432" spans="1:8" ht="12.5" x14ac:dyDescent="0.25">
      <c r="A2432" s="3">
        <v>2432</v>
      </c>
      <c r="B2432" s="3">
        <v>1</v>
      </c>
      <c r="C2432">
        <v>46</v>
      </c>
      <c r="D2432" s="4">
        <v>206954.26</v>
      </c>
      <c r="E2432" s="4">
        <v>180.14</v>
      </c>
      <c r="F2432" s="5">
        <v>104.08504446309399</v>
      </c>
      <c r="G2432" s="5">
        <v>2049.5918211642629</v>
      </c>
      <c r="H2432" s="6">
        <v>3.6346990157930001</v>
      </c>
    </row>
    <row r="2433" spans="1:8" ht="12.5" x14ac:dyDescent="0.25">
      <c r="A2433" s="3">
        <v>2433</v>
      </c>
      <c r="B2433" s="3">
        <v>1</v>
      </c>
      <c r="C2433">
        <v>46</v>
      </c>
      <c r="D2433" s="4">
        <v>207014.26</v>
      </c>
      <c r="E2433" s="4">
        <v>240.14</v>
      </c>
      <c r="F2433" s="5">
        <v>138.13766456431301</v>
      </c>
      <c r="G2433" s="5">
        <v>2037.9949645227739</v>
      </c>
      <c r="H2433" s="6">
        <v>3.655146105135</v>
      </c>
    </row>
    <row r="2434" spans="1:8" ht="12.5" x14ac:dyDescent="0.25">
      <c r="A2434" s="3">
        <v>2434</v>
      </c>
      <c r="B2434" s="3">
        <v>1</v>
      </c>
      <c r="C2434">
        <v>46</v>
      </c>
      <c r="D2434" s="4">
        <v>207074.26</v>
      </c>
      <c r="E2434" s="4">
        <v>300.14</v>
      </c>
      <c r="F2434" s="5">
        <v>172.05441769877001</v>
      </c>
      <c r="G2434" s="5">
        <v>2032.730601968414</v>
      </c>
      <c r="H2434" s="6">
        <v>3.6649118791489999</v>
      </c>
    </row>
    <row r="2435" spans="1:8" ht="12.5" x14ac:dyDescent="0.25">
      <c r="A2435" s="3">
        <v>2435</v>
      </c>
      <c r="B2435" s="3">
        <v>1</v>
      </c>
      <c r="C2435">
        <v>46</v>
      </c>
      <c r="D2435" s="4">
        <v>207134.26</v>
      </c>
      <c r="E2435" s="4">
        <v>360.14</v>
      </c>
      <c r="F2435" s="5">
        <v>205.90677203869001</v>
      </c>
      <c r="G2435" s="5">
        <v>2029.831387808041</v>
      </c>
      <c r="H2435" s="6">
        <v>3.670099946593</v>
      </c>
    </row>
    <row r="2436" spans="1:8" ht="12.5" x14ac:dyDescent="0.25">
      <c r="A2436" s="3">
        <v>2436</v>
      </c>
      <c r="B2436" s="3">
        <v>1</v>
      </c>
      <c r="C2436">
        <v>46</v>
      </c>
      <c r="D2436" s="4">
        <v>207194.26</v>
      </c>
      <c r="E2436" s="4">
        <v>420.14</v>
      </c>
      <c r="F2436" s="5">
        <v>239.71759979824199</v>
      </c>
      <c r="G2436" s="5">
        <v>2027.2373540856031</v>
      </c>
      <c r="H2436" s="6">
        <v>3.6743724727239999</v>
      </c>
    </row>
    <row r="2437" spans="1:8" ht="12.5" x14ac:dyDescent="0.25">
      <c r="A2437" s="3">
        <v>2437</v>
      </c>
      <c r="B2437" s="3">
        <v>1</v>
      </c>
      <c r="C2437">
        <v>46</v>
      </c>
      <c r="D2437" s="4">
        <v>207254.26</v>
      </c>
      <c r="E2437" s="4">
        <v>480.14</v>
      </c>
      <c r="F2437" s="5">
        <v>273.48652416435698</v>
      </c>
      <c r="G2437" s="5">
        <v>2024.7959105821319</v>
      </c>
      <c r="H2437" s="6">
        <v>3.679255359731</v>
      </c>
    </row>
    <row r="2438" spans="1:8" ht="12.5" x14ac:dyDescent="0.25">
      <c r="A2438" s="3">
        <v>2438</v>
      </c>
      <c r="B2438" s="3">
        <v>1</v>
      </c>
      <c r="C2438">
        <v>46</v>
      </c>
      <c r="D2438" s="4">
        <v>207314.26</v>
      </c>
      <c r="E2438" s="4">
        <v>540.14</v>
      </c>
      <c r="F2438" s="5">
        <v>307.21232208404302</v>
      </c>
      <c r="G2438" s="5">
        <v>2022.1255817502099</v>
      </c>
      <c r="H2438" s="6">
        <v>3.6841382467380002</v>
      </c>
    </row>
    <row r="2439" spans="1:8" ht="12.5" x14ac:dyDescent="0.25">
      <c r="A2439" s="3">
        <v>2439</v>
      </c>
      <c r="B2439" s="3">
        <v>1</v>
      </c>
      <c r="C2439">
        <v>46</v>
      </c>
      <c r="D2439" s="4">
        <v>207374.26</v>
      </c>
      <c r="E2439" s="4">
        <v>600.14</v>
      </c>
      <c r="F2439" s="5">
        <v>340.89149182370699</v>
      </c>
      <c r="G2439" s="5">
        <v>2019.4552529182879</v>
      </c>
      <c r="H2439" s="6">
        <v>3.6893263141829999</v>
      </c>
    </row>
    <row r="2440" spans="1:8" ht="12.5" x14ac:dyDescent="0.25">
      <c r="A2440" s="3">
        <v>2440</v>
      </c>
      <c r="B2440" s="3">
        <v>1</v>
      </c>
      <c r="C2440">
        <v>46</v>
      </c>
      <c r="D2440" s="4">
        <v>207434.26</v>
      </c>
      <c r="E2440" s="4">
        <v>660.14</v>
      </c>
      <c r="F2440" s="5">
        <v>374.52013110042998</v>
      </c>
      <c r="G2440" s="5">
        <v>2016.2508583199819</v>
      </c>
      <c r="H2440" s="6">
        <v>3.6951247425039999</v>
      </c>
    </row>
    <row r="2441" spans="1:8" ht="12.5" x14ac:dyDescent="0.25">
      <c r="A2441" s="3">
        <v>2441</v>
      </c>
      <c r="B2441" s="3">
        <v>1</v>
      </c>
      <c r="C2441">
        <v>46</v>
      </c>
      <c r="D2441" s="4">
        <v>207494.26</v>
      </c>
      <c r="E2441" s="4">
        <v>720.14</v>
      </c>
      <c r="F2441" s="5">
        <v>408.09577642989802</v>
      </c>
      <c r="G2441" s="5">
        <v>2012.8938735027079</v>
      </c>
      <c r="H2441" s="6">
        <v>3.7006179903869998</v>
      </c>
    </row>
    <row r="2442" spans="1:8" ht="12.5" x14ac:dyDescent="0.25">
      <c r="A2442" s="3">
        <v>2442</v>
      </c>
      <c r="B2442" s="3">
        <v>1</v>
      </c>
      <c r="C2442">
        <v>46</v>
      </c>
      <c r="D2442" s="4">
        <v>207554.26</v>
      </c>
      <c r="E2442" s="4">
        <v>780.14</v>
      </c>
      <c r="F2442" s="5">
        <v>441.61653039512402</v>
      </c>
      <c r="G2442" s="5">
        <v>2009.4605935759521</v>
      </c>
      <c r="H2442" s="6">
        <v>3.707331960021</v>
      </c>
    </row>
    <row r="2443" spans="1:8" ht="12.5" x14ac:dyDescent="0.25">
      <c r="A2443" s="3">
        <v>2443</v>
      </c>
      <c r="B2443" s="3">
        <v>1</v>
      </c>
      <c r="C2443">
        <v>46</v>
      </c>
      <c r="D2443" s="4">
        <v>207614.26</v>
      </c>
      <c r="E2443" s="4">
        <v>840.14</v>
      </c>
      <c r="F2443" s="5">
        <v>475.07912502225298</v>
      </c>
      <c r="G2443" s="5">
        <v>2005.7221332112611</v>
      </c>
      <c r="H2443" s="6">
        <v>3.7137407492180001</v>
      </c>
    </row>
    <row r="2444" spans="1:8" ht="12.5" x14ac:dyDescent="0.25">
      <c r="A2444" s="3">
        <v>2444</v>
      </c>
      <c r="B2444" s="3">
        <v>1</v>
      </c>
      <c r="C2444">
        <v>46</v>
      </c>
      <c r="D2444" s="4">
        <v>207674.26</v>
      </c>
      <c r="E2444" s="4">
        <v>900.14</v>
      </c>
      <c r="F2444" s="5">
        <v>508.47981697650999</v>
      </c>
      <c r="G2444" s="5">
        <v>2001.907377737087</v>
      </c>
      <c r="H2444" s="6">
        <v>3.721065079728</v>
      </c>
    </row>
    <row r="2445" spans="1:8" ht="12.5" x14ac:dyDescent="0.25">
      <c r="A2445" s="3">
        <v>2445</v>
      </c>
      <c r="B2445" s="3">
        <v>1</v>
      </c>
      <c r="C2445">
        <v>46</v>
      </c>
      <c r="D2445" s="4">
        <v>207734.26</v>
      </c>
      <c r="E2445" s="4">
        <v>960.14</v>
      </c>
      <c r="F2445" s="5">
        <v>541.81535333112902</v>
      </c>
      <c r="G2445" s="5">
        <v>1997.8637369344619</v>
      </c>
      <c r="H2445" s="6">
        <v>3.7286945906770002</v>
      </c>
    </row>
    <row r="2446" spans="1:8" ht="12.5" x14ac:dyDescent="0.25">
      <c r="A2446" s="3">
        <v>2446</v>
      </c>
      <c r="B2446" s="3">
        <v>1</v>
      </c>
      <c r="C2446">
        <v>46</v>
      </c>
      <c r="D2446" s="4">
        <v>207794.26</v>
      </c>
      <c r="E2446" s="4">
        <v>1020.14</v>
      </c>
      <c r="F2446" s="5">
        <v>575.08245742308998</v>
      </c>
      <c r="G2446" s="5">
        <v>1993.9726863508049</v>
      </c>
      <c r="H2446" s="6">
        <v>3.7363241016250002</v>
      </c>
    </row>
    <row r="2447" spans="1:8" ht="12.5" x14ac:dyDescent="0.25">
      <c r="A2447" s="3">
        <v>2447</v>
      </c>
      <c r="B2447" s="3">
        <v>1</v>
      </c>
      <c r="C2447">
        <v>46</v>
      </c>
      <c r="D2447" s="4">
        <v>207854.26</v>
      </c>
      <c r="E2447" s="4">
        <v>1080.1400000000001</v>
      </c>
      <c r="F2447" s="5">
        <v>608.277779473225</v>
      </c>
      <c r="G2447" s="5">
        <v>1989.623865110246</v>
      </c>
      <c r="H2447" s="6">
        <v>3.7445639734489999</v>
      </c>
    </row>
    <row r="2448" spans="1:8" ht="12.5" x14ac:dyDescent="0.25">
      <c r="A2448" s="3">
        <v>2448</v>
      </c>
      <c r="B2448" s="3">
        <v>1</v>
      </c>
      <c r="C2448">
        <v>46</v>
      </c>
      <c r="D2448" s="4">
        <v>207914.26</v>
      </c>
      <c r="E2448" s="4">
        <v>1140.1400000000001</v>
      </c>
      <c r="F2448" s="5">
        <v>641.40028737824605</v>
      </c>
      <c r="G2448" s="5">
        <v>1985.4276340886549</v>
      </c>
      <c r="H2448" s="6">
        <v>3.7524986648360001</v>
      </c>
    </row>
    <row r="2449" spans="1:8" ht="12.5" x14ac:dyDescent="0.25">
      <c r="A2449" s="3">
        <v>2449</v>
      </c>
      <c r="B2449" s="3">
        <v>1</v>
      </c>
      <c r="C2449">
        <v>46</v>
      </c>
      <c r="D2449" s="4">
        <v>207974.26</v>
      </c>
      <c r="E2449" s="4">
        <v>1200.1400000000001</v>
      </c>
      <c r="F2449" s="5">
        <v>674.44948988242095</v>
      </c>
      <c r="G2449" s="5">
        <v>1980.697337300679</v>
      </c>
      <c r="H2449" s="6">
        <v>3.761043717098</v>
      </c>
    </row>
    <row r="2450" spans="1:8" ht="12.5" x14ac:dyDescent="0.25">
      <c r="A2450" s="3">
        <v>2450</v>
      </c>
      <c r="B2450" s="3">
        <v>1</v>
      </c>
      <c r="C2450">
        <v>46</v>
      </c>
      <c r="D2450" s="4">
        <v>208034.26</v>
      </c>
      <c r="E2450" s="4">
        <v>1260.1400000000001</v>
      </c>
      <c r="F2450" s="5">
        <v>707.424583979722</v>
      </c>
      <c r="G2450" s="5">
        <v>1976.424811169604</v>
      </c>
      <c r="H2450" s="6">
        <v>3.7695887693599999</v>
      </c>
    </row>
    <row r="2451" spans="1:8" ht="12.5" x14ac:dyDescent="0.25">
      <c r="A2451" s="3">
        <v>2451</v>
      </c>
      <c r="B2451" s="3">
        <v>1</v>
      </c>
      <c r="C2451">
        <v>46</v>
      </c>
      <c r="D2451" s="4">
        <v>208094.26</v>
      </c>
      <c r="E2451" s="4">
        <v>1320.14</v>
      </c>
      <c r="F2451" s="5">
        <v>740.32443541619</v>
      </c>
      <c r="G2451" s="5">
        <v>1971.6945143816281</v>
      </c>
      <c r="H2451" s="6">
        <v>3.7784390020599998</v>
      </c>
    </row>
    <row r="2452" spans="1:8" ht="12.5" x14ac:dyDescent="0.25">
      <c r="A2452" s="3">
        <v>2452</v>
      </c>
      <c r="B2452" s="3">
        <v>1</v>
      </c>
      <c r="C2452">
        <v>46</v>
      </c>
      <c r="D2452" s="4">
        <v>208154.26</v>
      </c>
      <c r="E2452" s="4">
        <v>1380.14</v>
      </c>
      <c r="F2452" s="5">
        <v>773.14748183752499</v>
      </c>
      <c r="G2452" s="5">
        <v>1967.0405127031361</v>
      </c>
      <c r="H2452" s="6">
        <v>3.7869840543220001</v>
      </c>
    </row>
    <row r="2453" spans="1:8" ht="12.5" x14ac:dyDescent="0.25">
      <c r="A2453" s="3">
        <v>2453</v>
      </c>
      <c r="B2453" s="3">
        <v>1</v>
      </c>
      <c r="C2453">
        <v>46</v>
      </c>
      <c r="D2453" s="4">
        <v>208214.26</v>
      </c>
      <c r="E2453" s="4">
        <v>1440.14</v>
      </c>
      <c r="F2453" s="5">
        <v>805.89354967235499</v>
      </c>
      <c r="G2453" s="5">
        <v>1962.3865110246429</v>
      </c>
      <c r="H2453" s="6">
        <v>3.7961394674600002</v>
      </c>
    </row>
    <row r="2454" spans="1:8" ht="12.5" x14ac:dyDescent="0.25">
      <c r="A2454" s="3">
        <v>2454</v>
      </c>
      <c r="B2454" s="3">
        <v>1</v>
      </c>
      <c r="C2454">
        <v>46</v>
      </c>
      <c r="D2454" s="4">
        <v>208274.26</v>
      </c>
      <c r="E2454" s="4">
        <v>1500.14</v>
      </c>
      <c r="F2454" s="5">
        <v>838.56099794003205</v>
      </c>
      <c r="G2454" s="5">
        <v>1957.656214236667</v>
      </c>
      <c r="H2454" s="6">
        <v>3.8056000610359999</v>
      </c>
    </row>
    <row r="2455" spans="1:8" ht="12.5" x14ac:dyDescent="0.25">
      <c r="A2455" s="3">
        <v>2455</v>
      </c>
      <c r="B2455" s="3">
        <v>1</v>
      </c>
      <c r="C2455">
        <v>46</v>
      </c>
      <c r="D2455" s="4">
        <v>208334.26</v>
      </c>
      <c r="E2455" s="4">
        <v>1560.14</v>
      </c>
      <c r="F2455" s="5">
        <v>871.14947865008503</v>
      </c>
      <c r="G2455" s="5">
        <v>1952.925917448692</v>
      </c>
      <c r="H2455" s="6">
        <v>3.814755474174</v>
      </c>
    </row>
    <row r="2456" spans="1:8" ht="12.5" x14ac:dyDescent="0.25">
      <c r="A2456" s="3">
        <v>2456</v>
      </c>
      <c r="B2456" s="3">
        <v>1</v>
      </c>
      <c r="C2456">
        <v>46</v>
      </c>
      <c r="D2456" s="4">
        <v>208394.26</v>
      </c>
      <c r="E2456" s="4">
        <v>1620.14</v>
      </c>
      <c r="F2456" s="5">
        <v>903.65873684968994</v>
      </c>
      <c r="G2456" s="5">
        <v>1947.966735332265</v>
      </c>
      <c r="H2456" s="6">
        <v>3.823910887312</v>
      </c>
    </row>
    <row r="2457" spans="1:8" ht="12.5" x14ac:dyDescent="0.25">
      <c r="A2457" s="3">
        <v>2457</v>
      </c>
      <c r="B2457" s="3">
        <v>1</v>
      </c>
      <c r="C2457">
        <v>46</v>
      </c>
      <c r="D2457" s="4">
        <v>208454.26</v>
      </c>
      <c r="E2457" s="4">
        <v>1680.14</v>
      </c>
      <c r="F2457" s="5">
        <v>936.08910548222798</v>
      </c>
      <c r="G2457" s="5">
        <v>1943.5416189822231</v>
      </c>
      <c r="H2457" s="6">
        <v>3.8330663004500001</v>
      </c>
    </row>
    <row r="2458" spans="1:8" ht="12.5" x14ac:dyDescent="0.25">
      <c r="A2458" s="3">
        <v>2458</v>
      </c>
      <c r="B2458" s="3">
        <v>1</v>
      </c>
      <c r="C2458">
        <v>46</v>
      </c>
      <c r="D2458" s="4">
        <v>208514.26</v>
      </c>
      <c r="E2458" s="4">
        <v>1740.14</v>
      </c>
      <c r="F2458" s="5">
        <v>968.441797216076</v>
      </c>
      <c r="G2458" s="5">
        <v>1938.7350270847639</v>
      </c>
      <c r="H2458" s="6">
        <v>3.8425268940259998</v>
      </c>
    </row>
    <row r="2459" spans="1:8" ht="12.5" x14ac:dyDescent="0.25">
      <c r="A2459" s="3">
        <v>2459</v>
      </c>
      <c r="B2459" s="3">
        <v>1</v>
      </c>
      <c r="C2459">
        <v>46</v>
      </c>
      <c r="D2459" s="4">
        <v>208574.26</v>
      </c>
      <c r="E2459" s="4">
        <v>1800.14</v>
      </c>
      <c r="F2459" s="5">
        <v>1000.717083322737</v>
      </c>
      <c r="G2459" s="5">
        <v>1934.386205844206</v>
      </c>
      <c r="H2459" s="6">
        <v>3.8513771267260002</v>
      </c>
    </row>
    <row r="2460" spans="1:8" ht="12.5" x14ac:dyDescent="0.25">
      <c r="A2460" s="3">
        <v>2460</v>
      </c>
      <c r="B2460" s="3">
        <v>1</v>
      </c>
      <c r="C2460">
        <v>46</v>
      </c>
      <c r="D2460" s="4">
        <v>208634.26</v>
      </c>
      <c r="E2460" s="4">
        <v>1860.14</v>
      </c>
      <c r="F2460" s="5">
        <v>1032.9177502691521</v>
      </c>
      <c r="G2460" s="5">
        <v>1929.65590905623</v>
      </c>
      <c r="H2460" s="6">
        <v>3.8608377203019999</v>
      </c>
    </row>
    <row r="2461" spans="1:8" ht="12.5" x14ac:dyDescent="0.25">
      <c r="A2461" s="3">
        <v>2461</v>
      </c>
      <c r="B2461" s="3">
        <v>1</v>
      </c>
      <c r="C2461">
        <v>46</v>
      </c>
      <c r="D2461" s="4">
        <v>208694.26</v>
      </c>
      <c r="E2461" s="4">
        <v>1920.14</v>
      </c>
      <c r="F2461" s="5">
        <v>1065.0444546171259</v>
      </c>
      <c r="G2461" s="5">
        <v>1925.535973144121</v>
      </c>
      <c r="H2461" s="6">
        <v>3.8693827725640002</v>
      </c>
    </row>
    <row r="2462" spans="1:8" ht="12.5" x14ac:dyDescent="0.25">
      <c r="A2462" s="3">
        <v>2462</v>
      </c>
      <c r="B2462" s="3">
        <v>1</v>
      </c>
      <c r="C2462">
        <v>46</v>
      </c>
      <c r="D2462" s="4">
        <v>208754.26</v>
      </c>
      <c r="E2462" s="4">
        <v>1980.14</v>
      </c>
      <c r="F2462" s="5">
        <v>1097.09975098124</v>
      </c>
      <c r="G2462" s="5">
        <v>1921.1871519035631</v>
      </c>
      <c r="H2462" s="6">
        <v>3.877317463951</v>
      </c>
    </row>
    <row r="2463" spans="1:8" ht="12.5" x14ac:dyDescent="0.25">
      <c r="A2463" s="3">
        <v>2463</v>
      </c>
      <c r="B2463" s="3">
        <v>1</v>
      </c>
      <c r="C2463">
        <v>46</v>
      </c>
      <c r="D2463" s="4">
        <v>208814.26</v>
      </c>
      <c r="E2463" s="4">
        <v>2040.14</v>
      </c>
      <c r="F2463" s="5">
        <v>1129.086865796902</v>
      </c>
      <c r="G2463" s="5">
        <v>1917.2198062104219</v>
      </c>
      <c r="H2463" s="6">
        <v>3.8855573357750002</v>
      </c>
    </row>
    <row r="2464" spans="1:8" ht="12.5" x14ac:dyDescent="0.25">
      <c r="A2464" s="3">
        <v>2464</v>
      </c>
      <c r="B2464" s="3">
        <v>1</v>
      </c>
      <c r="C2464">
        <v>46</v>
      </c>
      <c r="D2464" s="4">
        <v>208874.26</v>
      </c>
      <c r="E2464" s="4">
        <v>2100.14</v>
      </c>
      <c r="F2464" s="5">
        <v>1161.0073472190429</v>
      </c>
      <c r="G2464" s="5">
        <v>1913.4050507362481</v>
      </c>
      <c r="H2464" s="6">
        <v>3.8931868467230002</v>
      </c>
    </row>
    <row r="2465" spans="1:8" ht="12.5" x14ac:dyDescent="0.25">
      <c r="A2465" s="3">
        <v>2465</v>
      </c>
      <c r="B2465" s="3">
        <v>1</v>
      </c>
      <c r="C2465">
        <v>46</v>
      </c>
      <c r="D2465" s="4">
        <v>208934.26</v>
      </c>
      <c r="E2465" s="4">
        <v>2160.14</v>
      </c>
      <c r="F2465" s="5">
        <v>1192.8647446657001</v>
      </c>
      <c r="G2465" s="5">
        <v>1909.5140001525899</v>
      </c>
      <c r="H2465" s="6">
        <v>3.9008163576710002</v>
      </c>
    </row>
    <row r="2466" spans="1:8" ht="12.5" x14ac:dyDescent="0.25">
      <c r="A2466" s="3">
        <v>2466</v>
      </c>
      <c r="B2466" s="3">
        <v>1</v>
      </c>
      <c r="C2466">
        <v>46</v>
      </c>
      <c r="D2466" s="4">
        <v>208994.26</v>
      </c>
      <c r="E2466" s="4">
        <v>2220.14</v>
      </c>
      <c r="F2466" s="5">
        <v>1224.6628078295739</v>
      </c>
      <c r="G2466" s="5">
        <v>1906.309605554284</v>
      </c>
      <c r="H2466" s="6">
        <v>3.9078355077440001</v>
      </c>
    </row>
    <row r="2467" spans="1:8" ht="12.5" x14ac:dyDescent="0.25">
      <c r="A2467" s="3">
        <v>2467</v>
      </c>
      <c r="B2467" s="3">
        <v>1</v>
      </c>
      <c r="C2467">
        <v>46</v>
      </c>
      <c r="D2467" s="4">
        <v>209054.26</v>
      </c>
      <c r="E2467" s="4">
        <v>2280.14</v>
      </c>
      <c r="F2467" s="5">
        <v>1256.4052336325799</v>
      </c>
      <c r="G2467" s="5">
        <v>1903.181506065461</v>
      </c>
      <c r="H2467" s="6">
        <v>3.9148546578159999</v>
      </c>
    </row>
    <row r="2468" spans="1:8" ht="12.5" x14ac:dyDescent="0.25">
      <c r="A2468" s="3">
        <v>2468</v>
      </c>
      <c r="B2468" s="3">
        <v>1</v>
      </c>
      <c r="C2468">
        <v>46</v>
      </c>
      <c r="D2468" s="4">
        <v>209114.26</v>
      </c>
      <c r="E2468" s="4">
        <v>2340.14</v>
      </c>
      <c r="F2468" s="5">
        <v>1288.09711074659</v>
      </c>
      <c r="G2468" s="5">
        <v>1900.0534065766381</v>
      </c>
      <c r="H2468" s="6">
        <v>3.920958266575</v>
      </c>
    </row>
    <row r="2469" spans="1:8" ht="12.5" x14ac:dyDescent="0.25">
      <c r="A2469" s="3">
        <v>2469</v>
      </c>
      <c r="B2469" s="3">
        <v>1</v>
      </c>
      <c r="C2469">
        <v>46</v>
      </c>
      <c r="D2469" s="4">
        <v>209174.26</v>
      </c>
      <c r="E2469" s="4">
        <v>2400.14</v>
      </c>
      <c r="F2469" s="5">
        <v>1319.740917914939</v>
      </c>
      <c r="G2469" s="5">
        <v>1897.077897306782</v>
      </c>
      <c r="H2469" s="6">
        <v>3.926756694896</v>
      </c>
    </row>
    <row r="2470" spans="1:8" ht="12.5" x14ac:dyDescent="0.25">
      <c r="A2470" s="3">
        <v>2470</v>
      </c>
      <c r="B2470" s="3">
        <v>1</v>
      </c>
      <c r="C2470">
        <v>46</v>
      </c>
      <c r="D2470" s="4">
        <v>209234.26</v>
      </c>
      <c r="E2470" s="4">
        <v>2460.14</v>
      </c>
      <c r="F2470" s="5">
        <v>1351.339769037749</v>
      </c>
      <c r="G2470" s="5">
        <v>1894.7890440222779</v>
      </c>
      <c r="H2470" s="6">
        <v>3.9319447623410002</v>
      </c>
    </row>
    <row r="2471" spans="1:8" ht="12.5" x14ac:dyDescent="0.25">
      <c r="A2471" s="3">
        <v>2471</v>
      </c>
      <c r="B2471" s="3">
        <v>1</v>
      </c>
      <c r="C2471">
        <v>46</v>
      </c>
      <c r="D2471" s="4">
        <v>209294.26</v>
      </c>
      <c r="E2471" s="4">
        <v>2520.14</v>
      </c>
      <c r="F2471" s="5">
        <v>1382.89725379992</v>
      </c>
      <c r="G2471" s="5">
        <v>1892.2713054093231</v>
      </c>
      <c r="H2471" s="6">
        <v>3.937132829786</v>
      </c>
    </row>
    <row r="2472" spans="1:8" ht="12.5" x14ac:dyDescent="0.25">
      <c r="A2472" s="3">
        <v>2472</v>
      </c>
      <c r="B2472" s="3">
        <v>1</v>
      </c>
      <c r="C2472">
        <v>46</v>
      </c>
      <c r="D2472" s="4">
        <v>209354.26</v>
      </c>
      <c r="E2472" s="4">
        <v>2580.14</v>
      </c>
      <c r="F2472" s="5">
        <v>1414.4164657562119</v>
      </c>
      <c r="G2472" s="5">
        <v>1889.9061570153351</v>
      </c>
      <c r="H2472" s="6">
        <v>3.941710536355</v>
      </c>
    </row>
    <row r="2473" spans="1:8" ht="12.5" x14ac:dyDescent="0.25">
      <c r="A2473" s="3">
        <v>2473</v>
      </c>
      <c r="B2473" s="3">
        <v>1</v>
      </c>
      <c r="C2473">
        <v>46</v>
      </c>
      <c r="D2473" s="4">
        <v>209414.26</v>
      </c>
      <c r="E2473" s="4">
        <v>2640.14</v>
      </c>
      <c r="F2473" s="5">
        <v>1445.898036884447</v>
      </c>
      <c r="G2473" s="5">
        <v>1887.9224841687651</v>
      </c>
      <c r="H2473" s="6">
        <v>3.9459830624859999</v>
      </c>
    </row>
    <row r="2474" spans="1:8" ht="12.5" x14ac:dyDescent="0.25">
      <c r="A2474" s="3">
        <v>2474</v>
      </c>
      <c r="B2474" s="3">
        <v>1</v>
      </c>
      <c r="C2474">
        <v>46</v>
      </c>
      <c r="D2474" s="4">
        <v>209474.26</v>
      </c>
      <c r="E2474" s="4">
        <v>2700.14</v>
      </c>
      <c r="F2474" s="5">
        <v>1477.346300746844</v>
      </c>
      <c r="G2474" s="5">
        <v>1885.9388113221939</v>
      </c>
      <c r="H2474" s="6">
        <v>3.9502555886169999</v>
      </c>
    </row>
    <row r="2475" spans="1:8" ht="12.5" x14ac:dyDescent="0.25">
      <c r="A2475" s="3">
        <v>2475</v>
      </c>
      <c r="B2475" s="3">
        <v>1</v>
      </c>
      <c r="C2475">
        <v>46</v>
      </c>
      <c r="D2475" s="4">
        <v>209534.26</v>
      </c>
      <c r="E2475" s="4">
        <v>2760.14</v>
      </c>
      <c r="F2475" s="5">
        <v>1508.761453803311</v>
      </c>
      <c r="G2475" s="5">
        <v>1884.1840238040741</v>
      </c>
      <c r="H2475" s="6">
        <v>3.9542229343100002</v>
      </c>
    </row>
    <row r="2476" spans="1:8" ht="12.5" x14ac:dyDescent="0.25">
      <c r="A2476" s="3">
        <v>2476</v>
      </c>
      <c r="B2476" s="3">
        <v>1</v>
      </c>
      <c r="C2476">
        <v>46</v>
      </c>
      <c r="D2476" s="4">
        <v>209594.26</v>
      </c>
      <c r="E2476" s="4">
        <v>2820.14</v>
      </c>
      <c r="F2476" s="5">
        <v>1540.1461390435979</v>
      </c>
      <c r="G2476" s="5">
        <v>1882.35294117647</v>
      </c>
      <c r="H2476" s="6">
        <v>3.958190280003</v>
      </c>
    </row>
    <row r="2477" spans="1:8" ht="12.5" x14ac:dyDescent="0.25">
      <c r="A2477" s="3">
        <v>2477</v>
      </c>
      <c r="B2477" s="3">
        <v>1</v>
      </c>
      <c r="C2477">
        <v>46</v>
      </c>
      <c r="D2477" s="4">
        <v>209654.26</v>
      </c>
      <c r="E2477" s="4">
        <v>2880.14</v>
      </c>
      <c r="F2477" s="5">
        <v>1571.500977425125</v>
      </c>
      <c r="G2477" s="5">
        <v>1880.5981536583499</v>
      </c>
      <c r="H2477" s="6">
        <v>3.9615472648200001</v>
      </c>
    </row>
    <row r="2478" spans="1:8" ht="12.5" x14ac:dyDescent="0.25">
      <c r="A2478" s="3">
        <v>2478</v>
      </c>
      <c r="B2478" s="3">
        <v>1</v>
      </c>
      <c r="C2478">
        <v>46</v>
      </c>
      <c r="D2478" s="4">
        <v>209714.26</v>
      </c>
      <c r="E2478" s="4">
        <v>2940.14</v>
      </c>
      <c r="F2478" s="5">
        <v>1602.827408806151</v>
      </c>
      <c r="G2478" s="5">
        <v>1878.6907759212629</v>
      </c>
      <c r="H2478" s="6">
        <v>3.9655146105129999</v>
      </c>
    </row>
    <row r="2479" spans="1:8" ht="12.5" x14ac:dyDescent="0.25">
      <c r="A2479" s="3">
        <v>2479</v>
      </c>
      <c r="B2479" s="3">
        <v>1</v>
      </c>
      <c r="C2479">
        <v>46</v>
      </c>
      <c r="D2479" s="4">
        <v>209774.26</v>
      </c>
      <c r="E2479" s="4">
        <v>3000.14</v>
      </c>
      <c r="F2479" s="5">
        <v>1634.1256595288351</v>
      </c>
      <c r="G2479" s="5">
        <v>1876.935988403143</v>
      </c>
      <c r="H2479" s="6">
        <v>3.9688715953310001</v>
      </c>
    </row>
    <row r="2480" spans="1:8" ht="12.5" x14ac:dyDescent="0.25">
      <c r="A2480" s="3">
        <v>2480</v>
      </c>
      <c r="B2480" s="3">
        <v>1</v>
      </c>
      <c r="C2480">
        <v>46</v>
      </c>
      <c r="D2480" s="4">
        <v>209834.26</v>
      </c>
      <c r="E2480" s="4">
        <v>3060.14</v>
      </c>
      <c r="F2480" s="5">
        <v>1665.3984895687629</v>
      </c>
      <c r="G2480" s="5">
        <v>1875.2574959945071</v>
      </c>
      <c r="H2480" s="6">
        <v>3.9725337605859998</v>
      </c>
    </row>
    <row r="2481" spans="1:8" ht="12.5" x14ac:dyDescent="0.25">
      <c r="A2481" s="3">
        <v>2481</v>
      </c>
      <c r="B2481" s="3">
        <v>1</v>
      </c>
      <c r="C2481">
        <v>46</v>
      </c>
      <c r="D2481" s="4">
        <v>209894.26</v>
      </c>
      <c r="E2481" s="4">
        <v>3120.14</v>
      </c>
      <c r="F2481" s="5">
        <v>1696.644402482134</v>
      </c>
      <c r="G2481" s="5">
        <v>1874.0367742427709</v>
      </c>
      <c r="H2481" s="6">
        <v>3.9752803845270002</v>
      </c>
    </row>
    <row r="2482" spans="1:8" ht="12.5" x14ac:dyDescent="0.25">
      <c r="A2482" s="3">
        <v>2482</v>
      </c>
      <c r="B2482" s="3">
        <v>1</v>
      </c>
      <c r="C2482">
        <v>46</v>
      </c>
      <c r="D2482" s="4">
        <v>209954.26</v>
      </c>
      <c r="E2482" s="4">
        <v>3180.14</v>
      </c>
      <c r="F2482" s="5">
        <v>1727.866446258573</v>
      </c>
      <c r="G2482" s="5">
        <v>1872.4345769436179</v>
      </c>
      <c r="H2482" s="6">
        <v>3.9780270084690001</v>
      </c>
    </row>
    <row r="2483" spans="1:8" ht="12.5" x14ac:dyDescent="0.25">
      <c r="A2483" s="3">
        <v>2483</v>
      </c>
      <c r="B2483" s="3">
        <v>1</v>
      </c>
      <c r="C2483">
        <v>46</v>
      </c>
      <c r="D2483" s="4">
        <v>210014.26</v>
      </c>
      <c r="E2483" s="4">
        <v>3240.14</v>
      </c>
      <c r="F2483" s="5">
        <v>1759.064221408408</v>
      </c>
      <c r="G2483" s="5">
        <v>1870.9849698634321</v>
      </c>
      <c r="H2483" s="6">
        <v>3.9816891737239999</v>
      </c>
    </row>
    <row r="2484" spans="1:8" ht="12.5" x14ac:dyDescent="0.25">
      <c r="A2484" s="3">
        <v>2484</v>
      </c>
      <c r="B2484" s="3">
        <v>1</v>
      </c>
      <c r="C2484">
        <v>46</v>
      </c>
      <c r="D2484" s="4">
        <v>210074.26</v>
      </c>
      <c r="E2484" s="4">
        <v>3300.14</v>
      </c>
      <c r="F2484" s="5">
        <v>1790.2385402626251</v>
      </c>
      <c r="G2484" s="5">
        <v>1869.993133440146</v>
      </c>
      <c r="H2484" s="6">
        <v>3.9841306172270001</v>
      </c>
    </row>
    <row r="2485" spans="1:8" ht="12.5" x14ac:dyDescent="0.25">
      <c r="A2485" s="3">
        <v>2485</v>
      </c>
      <c r="B2485" s="3">
        <v>1</v>
      </c>
      <c r="C2485">
        <v>46</v>
      </c>
      <c r="D2485" s="4">
        <v>210134.26</v>
      </c>
      <c r="E2485" s="4">
        <v>3360.14</v>
      </c>
      <c r="F2485" s="5">
        <v>1821.390891211651</v>
      </c>
      <c r="G2485" s="5">
        <v>1868.3909361409931</v>
      </c>
      <c r="H2485" s="6">
        <v>3.9868772411690001</v>
      </c>
    </row>
    <row r="2486" spans="1:8" ht="12.5" x14ac:dyDescent="0.25">
      <c r="A2486" s="3">
        <v>2486</v>
      </c>
      <c r="B2486" s="3">
        <v>1</v>
      </c>
      <c r="C2486">
        <v>46</v>
      </c>
      <c r="D2486" s="4">
        <v>210194.26</v>
      </c>
      <c r="E2486" s="4">
        <v>3420.14</v>
      </c>
      <c r="F2486" s="5">
        <v>1852.519976814764</v>
      </c>
      <c r="G2486" s="5">
        <v>1867.170214389258</v>
      </c>
      <c r="H2486" s="6">
        <v>3.9899290455480001</v>
      </c>
    </row>
    <row r="2487" spans="1:8" ht="12.5" x14ac:dyDescent="0.25">
      <c r="A2487" s="3">
        <v>2487</v>
      </c>
      <c r="B2487" s="3">
        <v>1</v>
      </c>
      <c r="C2487">
        <v>46</v>
      </c>
      <c r="D2487" s="4">
        <v>210254.26</v>
      </c>
      <c r="E2487" s="4">
        <v>3480.14</v>
      </c>
      <c r="F2487" s="5">
        <v>1883.6276525266401</v>
      </c>
      <c r="G2487" s="5">
        <v>1865.720607309072</v>
      </c>
      <c r="H2487" s="6">
        <v>3.9929808499280002</v>
      </c>
    </row>
    <row r="2488" spans="1:8" ht="12.5" x14ac:dyDescent="0.25">
      <c r="A2488" s="3">
        <v>2488</v>
      </c>
      <c r="B2488" s="3">
        <v>1</v>
      </c>
      <c r="C2488">
        <v>46</v>
      </c>
      <c r="D2488" s="4">
        <v>210314.26</v>
      </c>
      <c r="E2488" s="4">
        <v>3540.14</v>
      </c>
      <c r="F2488" s="5">
        <v>1914.7137621542349</v>
      </c>
      <c r="G2488" s="5">
        <v>1864.499885557336</v>
      </c>
      <c r="H2488" s="6">
        <v>3.9957274738690001</v>
      </c>
    </row>
    <row r="2489" spans="1:8" ht="12.5" x14ac:dyDescent="0.25">
      <c r="A2489" s="3">
        <v>2489</v>
      </c>
      <c r="B2489" s="3">
        <v>1</v>
      </c>
      <c r="C2489">
        <v>46</v>
      </c>
      <c r="D2489" s="4">
        <v>210374.26</v>
      </c>
      <c r="E2489" s="4">
        <v>3600.14</v>
      </c>
      <c r="F2489" s="5">
        <v>1945.7774895518089</v>
      </c>
      <c r="G2489" s="5">
        <v>1863.2028686961171</v>
      </c>
      <c r="H2489" s="6">
        <v>3.9981689173719999</v>
      </c>
    </row>
    <row r="2490" spans="1:8" ht="12.5" x14ac:dyDescent="0.25">
      <c r="A2490" s="3">
        <v>2490</v>
      </c>
      <c r="B2490" s="3">
        <v>1</v>
      </c>
      <c r="C2490">
        <v>46</v>
      </c>
      <c r="D2490" s="4">
        <v>210434.26</v>
      </c>
      <c r="E2490" s="4">
        <v>3660.14</v>
      </c>
      <c r="F2490" s="5">
        <v>1976.820784059408</v>
      </c>
      <c r="G2490" s="5">
        <v>1862.0584420538639</v>
      </c>
      <c r="H2490" s="6">
        <v>4.0012207217520004</v>
      </c>
    </row>
    <row r="2491" spans="1:8" ht="12.5" x14ac:dyDescent="0.25">
      <c r="A2491" s="3">
        <v>2491</v>
      </c>
      <c r="B2491" s="3">
        <v>1</v>
      </c>
      <c r="C2491">
        <v>46</v>
      </c>
      <c r="D2491" s="4">
        <v>210494.26</v>
      </c>
      <c r="E2491" s="4">
        <v>3720.14</v>
      </c>
      <c r="F2491" s="5">
        <v>2007.841447742089</v>
      </c>
      <c r="G2491" s="5">
        <v>1860.761425192645</v>
      </c>
      <c r="H2491" s="6">
        <v>4.0039673456929998</v>
      </c>
    </row>
    <row r="2492" spans="1:8" ht="12.5" x14ac:dyDescent="0.25">
      <c r="A2492" s="3">
        <v>2492</v>
      </c>
      <c r="B2492" s="3">
        <v>1</v>
      </c>
      <c r="C2492">
        <v>46</v>
      </c>
      <c r="D2492" s="4">
        <v>210554.26</v>
      </c>
      <c r="E2492" s="4">
        <v>3780.14</v>
      </c>
      <c r="F2492" s="5">
        <v>2038.840331714182</v>
      </c>
      <c r="G2492" s="5">
        <v>1859.235523002975</v>
      </c>
      <c r="H2492" s="6">
        <v>4.0070191500719998</v>
      </c>
    </row>
    <row r="2493" spans="1:8" ht="12.5" x14ac:dyDescent="0.25">
      <c r="A2493" s="3">
        <v>2493</v>
      </c>
      <c r="B2493" s="3">
        <v>1</v>
      </c>
      <c r="C2493">
        <v>46</v>
      </c>
      <c r="D2493" s="4">
        <v>210614.26</v>
      </c>
      <c r="E2493" s="4">
        <v>3840.14</v>
      </c>
      <c r="F2493" s="5">
        <v>2069.818728118139</v>
      </c>
      <c r="G2493" s="5">
        <v>1857.9385061417561</v>
      </c>
      <c r="H2493" s="6">
        <v>4.0094605935759997</v>
      </c>
    </row>
    <row r="2494" spans="1:8" ht="12.5" x14ac:dyDescent="0.25">
      <c r="A2494" s="3">
        <v>2494</v>
      </c>
      <c r="B2494" s="3">
        <v>1</v>
      </c>
      <c r="C2494">
        <v>46</v>
      </c>
      <c r="D2494" s="4">
        <v>210674.26</v>
      </c>
      <c r="E2494" s="4">
        <v>3900.14</v>
      </c>
      <c r="F2494" s="5">
        <v>2100.7744934852449</v>
      </c>
      <c r="G2494" s="5">
        <v>1856.870374608988</v>
      </c>
      <c r="H2494" s="6">
        <v>4.012207217517</v>
      </c>
    </row>
    <row r="2495" spans="1:8" ht="12.5" x14ac:dyDescent="0.25">
      <c r="A2495" s="3">
        <v>2495</v>
      </c>
      <c r="B2495" s="3">
        <v>1</v>
      </c>
      <c r="C2495">
        <v>46</v>
      </c>
      <c r="D2495" s="4">
        <v>210734.26</v>
      </c>
      <c r="E2495" s="4">
        <v>3960.14</v>
      </c>
      <c r="F2495" s="5">
        <v>2131.7089297067719</v>
      </c>
      <c r="G2495" s="5">
        <v>1855.4970626382849</v>
      </c>
      <c r="H2495" s="6">
        <v>4.0152590218970001</v>
      </c>
    </row>
    <row r="2496" spans="1:8" ht="12.5" x14ac:dyDescent="0.25">
      <c r="A2496" s="3">
        <v>2496</v>
      </c>
      <c r="B2496" s="3">
        <v>1</v>
      </c>
      <c r="C2496">
        <v>46</v>
      </c>
      <c r="D2496" s="4">
        <v>210794.26</v>
      </c>
      <c r="E2496" s="4">
        <v>4020.14</v>
      </c>
      <c r="F2496" s="5">
        <v>2162.62250748116</v>
      </c>
      <c r="G2496" s="5">
        <v>1854.123750667582</v>
      </c>
      <c r="H2496" s="6">
        <v>4.0183108262760001</v>
      </c>
    </row>
    <row r="2497" spans="1:8" ht="12.5" x14ac:dyDescent="0.25">
      <c r="A2497" s="3">
        <v>2497</v>
      </c>
      <c r="B2497" s="3">
        <v>1</v>
      </c>
      <c r="C2497">
        <v>46</v>
      </c>
      <c r="D2497" s="4">
        <v>210854.26</v>
      </c>
      <c r="E2497" s="4">
        <v>4080.14</v>
      </c>
      <c r="F2497" s="5">
        <v>2193.514017954783</v>
      </c>
      <c r="G2497" s="5">
        <v>1852.597848477913</v>
      </c>
      <c r="H2497" s="6">
        <v>4.0210574502169996</v>
      </c>
    </row>
    <row r="2498" spans="1:8" ht="12.5" x14ac:dyDescent="0.25">
      <c r="A2498" s="3">
        <v>2498</v>
      </c>
      <c r="B2498" s="3">
        <v>1</v>
      </c>
      <c r="C2498">
        <v>46</v>
      </c>
      <c r="D2498" s="4">
        <v>210914.26</v>
      </c>
      <c r="E2498" s="4">
        <v>4140.1400000000003</v>
      </c>
      <c r="F2498" s="5">
        <v>2224.384961598128</v>
      </c>
      <c r="G2498" s="5">
        <v>1851.7586022735941</v>
      </c>
      <c r="H2498" s="6">
        <v>4.0234988937210003</v>
      </c>
    </row>
    <row r="2499" spans="1:8" ht="12.5" x14ac:dyDescent="0.25">
      <c r="A2499" s="3">
        <v>2499</v>
      </c>
      <c r="B2499" s="3">
        <v>1</v>
      </c>
      <c r="C2499">
        <v>46</v>
      </c>
      <c r="D2499" s="4">
        <v>210974.26</v>
      </c>
      <c r="E2499" s="4">
        <v>4200.1400000000003</v>
      </c>
      <c r="F2499" s="5">
        <v>2255.2353428617448</v>
      </c>
      <c r="G2499" s="5">
        <v>1850.232700083925</v>
      </c>
      <c r="H2499" s="6">
        <v>4.0262455176619998</v>
      </c>
    </row>
    <row r="2500" spans="1:8" ht="12.5" x14ac:dyDescent="0.25">
      <c r="A2500" s="3">
        <v>2500</v>
      </c>
      <c r="B2500" s="3">
        <v>1</v>
      </c>
      <c r="C2500">
        <v>46</v>
      </c>
      <c r="D2500" s="4">
        <v>211034.26</v>
      </c>
      <c r="E2500" s="4">
        <v>4260.1400000000003</v>
      </c>
      <c r="F2500" s="5">
        <v>2286.064395615575</v>
      </c>
      <c r="G2500" s="5">
        <v>1848.8593881132219</v>
      </c>
      <c r="H2500" s="6">
        <v>4.0289921416040002</v>
      </c>
    </row>
    <row r="2501" spans="1:8" ht="12.5" x14ac:dyDescent="0.25">
      <c r="A2501" s="3">
        <v>2501</v>
      </c>
      <c r="B2501" s="3">
        <v>1</v>
      </c>
      <c r="C2501">
        <v>46</v>
      </c>
      <c r="D2501" s="4">
        <v>211094.26</v>
      </c>
      <c r="E2501" s="4">
        <v>4320.1400000000003</v>
      </c>
      <c r="F2501" s="5">
        <v>2316.8739138543442</v>
      </c>
      <c r="G2501" s="5">
        <v>1848.020141908904</v>
      </c>
      <c r="H2501" s="6">
        <v>4.0311284046690004</v>
      </c>
    </row>
    <row r="2502" spans="1:8" ht="12.5" x14ac:dyDescent="0.25">
      <c r="A2502" s="3">
        <v>2502</v>
      </c>
      <c r="B2502" s="3">
        <v>1</v>
      </c>
      <c r="C2502">
        <v>46</v>
      </c>
      <c r="D2502" s="4">
        <v>211154.26</v>
      </c>
      <c r="E2502" s="4">
        <v>4380.1400000000003</v>
      </c>
      <c r="F2502" s="5">
        <v>2347.6620226257392</v>
      </c>
      <c r="G2502" s="5">
        <v>1846.5705348287181</v>
      </c>
      <c r="H2502" s="6">
        <v>4.0341802090490004</v>
      </c>
    </row>
    <row r="2503" spans="1:8" ht="12.5" x14ac:dyDescent="0.25">
      <c r="A2503" s="3">
        <v>2503</v>
      </c>
      <c r="B2503" s="3">
        <v>1</v>
      </c>
      <c r="C2503">
        <v>46</v>
      </c>
      <c r="D2503" s="4">
        <v>211214.26</v>
      </c>
      <c r="E2503" s="4">
        <v>4440.1400000000003</v>
      </c>
      <c r="F2503" s="5">
        <v>2378.429350304757</v>
      </c>
      <c r="G2503" s="5">
        <v>1845.4261081864649</v>
      </c>
      <c r="H2503" s="6">
        <v>4.0369268329899999</v>
      </c>
    </row>
    <row r="2504" spans="1:8" ht="12.5" x14ac:dyDescent="0.25">
      <c r="A2504" s="3">
        <v>2504</v>
      </c>
      <c r="B2504" s="3">
        <v>1</v>
      </c>
      <c r="C2504">
        <v>46</v>
      </c>
      <c r="D2504" s="4">
        <v>211274.26</v>
      </c>
      <c r="E2504" s="4">
        <v>4500.1400000000003</v>
      </c>
      <c r="F2504" s="5">
        <v>2409.1769251799292</v>
      </c>
      <c r="G2504" s="5">
        <v>1844.052796215763</v>
      </c>
      <c r="H2504" s="6">
        <v>4.0393682764929997</v>
      </c>
    </row>
    <row r="2505" spans="1:8" ht="12.5" x14ac:dyDescent="0.25">
      <c r="A2505" s="3">
        <v>2505</v>
      </c>
      <c r="B2505" s="3">
        <v>1</v>
      </c>
      <c r="C2505">
        <v>46</v>
      </c>
      <c r="D2505" s="4">
        <v>211334.26</v>
      </c>
      <c r="E2505" s="4">
        <v>4560.1400000000003</v>
      </c>
      <c r="F2505" s="5">
        <v>2439.9024923069101</v>
      </c>
      <c r="G2505" s="5">
        <v>1842.9083695735101</v>
      </c>
      <c r="H2505" s="6">
        <v>4.0424200808729998</v>
      </c>
    </row>
    <row r="2506" spans="1:8" ht="12.5" x14ac:dyDescent="0.25">
      <c r="A2506" s="3">
        <v>2506</v>
      </c>
      <c r="B2506" s="3">
        <v>1</v>
      </c>
      <c r="C2506">
        <v>46</v>
      </c>
      <c r="D2506" s="4">
        <v>211394.26</v>
      </c>
      <c r="E2506" s="4">
        <v>4620.1400000000003</v>
      </c>
      <c r="F2506" s="5">
        <v>2470.606198553784</v>
      </c>
      <c r="G2506" s="5">
        <v>1841.382467383841</v>
      </c>
      <c r="H2506" s="6">
        <v>4.0454718852519997</v>
      </c>
    </row>
    <row r="2507" spans="1:8" ht="12.5" x14ac:dyDescent="0.25">
      <c r="A2507" s="3">
        <v>2507</v>
      </c>
      <c r="B2507" s="3">
        <v>1</v>
      </c>
      <c r="C2507">
        <v>46</v>
      </c>
      <c r="D2507" s="4">
        <v>211454.26</v>
      </c>
      <c r="E2507" s="4">
        <v>4680.1400000000003</v>
      </c>
      <c r="F2507" s="5">
        <v>2501.288962005036</v>
      </c>
      <c r="G2507" s="5">
        <v>1840.314335851072</v>
      </c>
      <c r="H2507" s="6">
        <v>4.0482185091940002</v>
      </c>
    </row>
    <row r="2508" spans="1:8" ht="12.5" x14ac:dyDescent="0.25">
      <c r="A2508" s="3">
        <v>2508</v>
      </c>
      <c r="B2508" s="3">
        <v>1</v>
      </c>
      <c r="C2508">
        <v>46</v>
      </c>
      <c r="D2508" s="4">
        <v>211514.26</v>
      </c>
      <c r="E2508" s="4">
        <v>4740.1400000000003</v>
      </c>
      <c r="F2508" s="5">
        <v>2531.9487173944372</v>
      </c>
      <c r="G2508" s="5">
        <v>1838.8647287708859</v>
      </c>
      <c r="H2508" s="6">
        <v>4.0509651331349996</v>
      </c>
    </row>
    <row r="2509" spans="1:8" ht="12.5" x14ac:dyDescent="0.25">
      <c r="A2509" s="3">
        <v>2509</v>
      </c>
      <c r="B2509" s="3">
        <v>1</v>
      </c>
      <c r="C2509">
        <v>46</v>
      </c>
      <c r="D2509" s="4">
        <v>211574.26</v>
      </c>
      <c r="E2509" s="4">
        <v>4800.1400000000003</v>
      </c>
      <c r="F2509" s="5">
        <v>2562.5864360011192</v>
      </c>
      <c r="G2509" s="5">
        <v>1837.4914168001831</v>
      </c>
      <c r="H2509" s="6">
        <v>4.0540169375139996</v>
      </c>
    </row>
    <row r="2510" spans="1:8" ht="12.5" x14ac:dyDescent="0.25">
      <c r="A2510" s="3">
        <v>2510</v>
      </c>
      <c r="B2510" s="3">
        <v>1</v>
      </c>
      <c r="C2510">
        <v>46</v>
      </c>
      <c r="D2510" s="4">
        <v>211634.26</v>
      </c>
      <c r="E2510" s="4">
        <v>4860.1400000000003</v>
      </c>
      <c r="F2510" s="5">
        <v>2593.2012440341459</v>
      </c>
      <c r="G2510" s="5">
        <v>1836.041809719997</v>
      </c>
      <c r="H2510" s="6">
        <v>4.0570687418939997</v>
      </c>
    </row>
    <row r="2511" spans="1:8" ht="12.5" x14ac:dyDescent="0.25">
      <c r="A2511" s="3">
        <v>2511</v>
      </c>
      <c r="B2511" s="3">
        <v>1</v>
      </c>
      <c r="C2511">
        <v>46</v>
      </c>
      <c r="D2511" s="4">
        <v>211694.26</v>
      </c>
      <c r="E2511" s="4">
        <v>4920.1400000000003</v>
      </c>
      <c r="F2511" s="5">
        <v>2623.7925940761088</v>
      </c>
      <c r="G2511" s="5">
        <v>1834.973678187228</v>
      </c>
      <c r="H2511" s="6">
        <v>4.0601205462729997</v>
      </c>
    </row>
    <row r="2512" spans="1:8" ht="12.5" x14ac:dyDescent="0.25">
      <c r="A2512" s="3">
        <v>2512</v>
      </c>
      <c r="B2512" s="3">
        <v>1</v>
      </c>
      <c r="C2512">
        <v>46</v>
      </c>
      <c r="D2512" s="4">
        <v>211754.26</v>
      </c>
      <c r="E2512" s="4">
        <v>4980.1400000000003</v>
      </c>
      <c r="F2512" s="5">
        <v>2654.3610911896099</v>
      </c>
      <c r="G2512" s="5">
        <v>1833.371480888075</v>
      </c>
      <c r="H2512" s="6">
        <v>4.0634775310900002</v>
      </c>
    </row>
    <row r="2513" spans="1:8" ht="12.5" x14ac:dyDescent="0.25">
      <c r="A2513" s="3">
        <v>2513</v>
      </c>
      <c r="B2513" s="3">
        <v>1</v>
      </c>
      <c r="C2513">
        <v>46</v>
      </c>
      <c r="D2513" s="4">
        <v>211814.26</v>
      </c>
      <c r="E2513" s="4">
        <v>5040.1400000000003</v>
      </c>
      <c r="F2513" s="5">
        <v>2684.9038647711568</v>
      </c>
      <c r="G2513" s="5">
        <v>1832.150759136339</v>
      </c>
      <c r="H2513" s="6">
        <v>4.0662241550319997</v>
      </c>
    </row>
    <row r="2514" spans="1:8" ht="12.5" x14ac:dyDescent="0.25">
      <c r="A2514" s="3">
        <v>2514</v>
      </c>
      <c r="B2514" s="3">
        <v>1</v>
      </c>
      <c r="C2514">
        <v>46</v>
      </c>
      <c r="D2514" s="4">
        <v>211874.26</v>
      </c>
      <c r="E2514" s="4">
        <v>5100.1400000000003</v>
      </c>
      <c r="F2514" s="5">
        <v>2715.4232687368071</v>
      </c>
      <c r="G2514" s="5">
        <v>1830.3959716182189</v>
      </c>
      <c r="H2514" s="6">
        <v>4.0698863202869999</v>
      </c>
    </row>
    <row r="2515" spans="1:8" ht="12.5" x14ac:dyDescent="0.25">
      <c r="A2515" s="3">
        <v>2515</v>
      </c>
      <c r="B2515" s="3">
        <v>1</v>
      </c>
      <c r="C2515">
        <v>46</v>
      </c>
      <c r="D2515" s="4">
        <v>211934.26</v>
      </c>
      <c r="E2515" s="4">
        <v>5160.1400000000003</v>
      </c>
      <c r="F2515" s="5">
        <v>2745.9174768783432</v>
      </c>
      <c r="G2515" s="5">
        <v>1828.717479209583</v>
      </c>
      <c r="H2515" s="6">
        <v>4.0735484855420001</v>
      </c>
    </row>
    <row r="2516" spans="1:8" ht="12.5" x14ac:dyDescent="0.25">
      <c r="A2516" s="3">
        <v>2516</v>
      </c>
      <c r="B2516" s="3">
        <v>1</v>
      </c>
      <c r="C2516">
        <v>46</v>
      </c>
      <c r="D2516" s="4">
        <v>211994.26</v>
      </c>
      <c r="E2516" s="4">
        <v>5220.1400000000003</v>
      </c>
      <c r="F2516" s="5">
        <v>2776.3863512287749</v>
      </c>
      <c r="G2516" s="5">
        <v>1827.267872129396</v>
      </c>
      <c r="H2516" s="6">
        <v>4.0766002899210001</v>
      </c>
    </row>
    <row r="2517" spans="1:8" ht="12.5" x14ac:dyDescent="0.25">
      <c r="A2517" s="3">
        <v>2517</v>
      </c>
      <c r="B2517" s="3">
        <v>1</v>
      </c>
      <c r="C2517">
        <v>46</v>
      </c>
      <c r="D2517" s="4">
        <v>212054.26</v>
      </c>
      <c r="E2517" s="4">
        <v>5280.14</v>
      </c>
      <c r="F2517" s="5">
        <v>2806.829764205725</v>
      </c>
      <c r="G2517" s="5">
        <v>1825.7419699397269</v>
      </c>
      <c r="H2517" s="6">
        <v>4.0802624551770004</v>
      </c>
    </row>
    <row r="2518" spans="1:8" ht="12.5" x14ac:dyDescent="0.25">
      <c r="A2518" s="3">
        <v>2518</v>
      </c>
      <c r="B2518" s="3">
        <v>1</v>
      </c>
      <c r="C2518">
        <v>46</v>
      </c>
      <c r="D2518" s="4">
        <v>212114.26</v>
      </c>
      <c r="E2518" s="4">
        <v>5340.14</v>
      </c>
      <c r="F2518" s="5">
        <v>2837.24694819562</v>
      </c>
      <c r="G2518" s="5">
        <v>1824.3686579690241</v>
      </c>
      <c r="H2518" s="6">
        <v>4.0839246204319997</v>
      </c>
    </row>
    <row r="2519" spans="1:8" ht="12.5" x14ac:dyDescent="0.25">
      <c r="A2519" s="3">
        <v>2519</v>
      </c>
      <c r="B2519" s="3">
        <v>1</v>
      </c>
      <c r="C2519">
        <v>46</v>
      </c>
      <c r="D2519" s="4">
        <v>212174.26</v>
      </c>
      <c r="E2519" s="4">
        <v>5400.14</v>
      </c>
      <c r="F2519" s="5">
        <v>2867.637292625654</v>
      </c>
      <c r="G2519" s="5">
        <v>1822.6901655603881</v>
      </c>
      <c r="H2519" s="6">
        <v>4.0875867856869998</v>
      </c>
    </row>
    <row r="2520" spans="1:8" ht="12.5" x14ac:dyDescent="0.25">
      <c r="A2520" s="3">
        <v>2520</v>
      </c>
      <c r="B2520" s="3">
        <v>1</v>
      </c>
      <c r="C2520">
        <v>46</v>
      </c>
      <c r="D2520" s="4">
        <v>212234.26</v>
      </c>
      <c r="E2520" s="4">
        <v>5460.14</v>
      </c>
      <c r="F2520" s="5">
        <v>2897.9998317268969</v>
      </c>
      <c r="G2520" s="5">
        <v>1820.8590829327841</v>
      </c>
      <c r="H2520" s="6">
        <v>4.091248950942</v>
      </c>
    </row>
    <row r="2521" spans="1:8" ht="12.5" x14ac:dyDescent="0.25">
      <c r="A2521" s="3">
        <v>2521</v>
      </c>
      <c r="B2521" s="3">
        <v>1</v>
      </c>
      <c r="C2521">
        <v>46</v>
      </c>
      <c r="D2521" s="4">
        <v>212294.26</v>
      </c>
      <c r="E2521" s="4">
        <v>5520.14</v>
      </c>
      <c r="F2521" s="5">
        <v>2928.3336898010389</v>
      </c>
      <c r="G2521" s="5">
        <v>1819.2568856336311</v>
      </c>
      <c r="H2521" s="6">
        <v>4.0952162966349999</v>
      </c>
    </row>
    <row r="2522" spans="1:8" ht="12.5" x14ac:dyDescent="0.25">
      <c r="A2522" s="3">
        <v>2522</v>
      </c>
      <c r="B2522" s="3">
        <v>1</v>
      </c>
      <c r="C2522">
        <v>46</v>
      </c>
      <c r="D2522" s="4">
        <v>212354.26</v>
      </c>
      <c r="E2522" s="4">
        <v>5580.14</v>
      </c>
      <c r="F2522" s="5">
        <v>2958.6380625704669</v>
      </c>
      <c r="G2522" s="5">
        <v>1817.807278553445</v>
      </c>
      <c r="H2522" s="6">
        <v>4.0985732814529996</v>
      </c>
    </row>
    <row r="2523" spans="1:8" ht="12.5" x14ac:dyDescent="0.25">
      <c r="A2523" s="3">
        <v>2523</v>
      </c>
      <c r="B2523" s="3">
        <v>1</v>
      </c>
      <c r="C2523">
        <v>46</v>
      </c>
      <c r="D2523" s="4">
        <v>212414.26</v>
      </c>
      <c r="E2523" s="4">
        <v>5640.14</v>
      </c>
      <c r="F2523" s="5">
        <v>2988.9128544543628</v>
      </c>
      <c r="G2523" s="5">
        <v>1815.671015487907</v>
      </c>
      <c r="H2523" s="6">
        <v>4.1034561684600002</v>
      </c>
    </row>
    <row r="2524" spans="1:8" ht="12.5" x14ac:dyDescent="0.25">
      <c r="A2524" s="3">
        <v>2524</v>
      </c>
      <c r="B2524" s="3">
        <v>1</v>
      </c>
      <c r="C2524">
        <v>46</v>
      </c>
      <c r="D2524" s="4">
        <v>212474.26</v>
      </c>
      <c r="E2524" s="4">
        <v>5700.14</v>
      </c>
      <c r="F2524" s="5">
        <v>3019.1565035222911</v>
      </c>
      <c r="G2524" s="5">
        <v>1813.53475242237</v>
      </c>
      <c r="H2524" s="6">
        <v>4.1071183337150003</v>
      </c>
    </row>
    <row r="2525" spans="1:8" ht="12.5" x14ac:dyDescent="0.25">
      <c r="A2525" s="3">
        <v>2525</v>
      </c>
      <c r="B2525" s="3">
        <v>1</v>
      </c>
      <c r="C2525">
        <v>46</v>
      </c>
      <c r="D2525" s="4">
        <v>212534.26</v>
      </c>
      <c r="E2525" s="4">
        <v>5760.14</v>
      </c>
      <c r="F2525" s="5">
        <v>3049.3690568229022</v>
      </c>
      <c r="G2525" s="5">
        <v>1811.627374685283</v>
      </c>
      <c r="H2525" s="6">
        <v>4.112001220722</v>
      </c>
    </row>
    <row r="2526" spans="1:8" ht="12.5" x14ac:dyDescent="0.25">
      <c r="A2526" s="3">
        <v>2526</v>
      </c>
      <c r="B2526" s="3">
        <v>1</v>
      </c>
      <c r="C2526">
        <v>46</v>
      </c>
      <c r="D2526" s="4">
        <v>212594.26</v>
      </c>
      <c r="E2526" s="4">
        <v>5820.14</v>
      </c>
      <c r="F2526" s="5">
        <v>3079.5509481786662</v>
      </c>
      <c r="G2526" s="5">
        <v>1810.0251773861301</v>
      </c>
      <c r="H2526" s="6">
        <v>4.1159685664149999</v>
      </c>
    </row>
    <row r="2527" spans="1:8" ht="12.5" x14ac:dyDescent="0.25">
      <c r="A2527" s="3">
        <v>2527</v>
      </c>
      <c r="B2527" s="3">
        <v>1</v>
      </c>
      <c r="C2527">
        <v>46</v>
      </c>
      <c r="D2527" s="4">
        <v>212654.26</v>
      </c>
      <c r="E2527" s="4">
        <v>5880.14</v>
      </c>
      <c r="F2527" s="5">
        <v>3109.7015170010941</v>
      </c>
      <c r="G2527" s="5">
        <v>1808.117799649043</v>
      </c>
      <c r="H2527" s="6">
        <v>4.1199359121079997</v>
      </c>
    </row>
    <row r="2528" spans="1:8" ht="12.5" x14ac:dyDescent="0.25">
      <c r="A2528" s="3">
        <v>2528</v>
      </c>
      <c r="B2528" s="3">
        <v>1</v>
      </c>
      <c r="C2528">
        <v>46</v>
      </c>
      <c r="D2528" s="4">
        <v>212714.26</v>
      </c>
      <c r="E2528" s="4">
        <v>5940.14</v>
      </c>
      <c r="F2528" s="5">
        <v>3139.8228404245401</v>
      </c>
      <c r="G2528" s="5">
        <v>1806.363012130922</v>
      </c>
      <c r="H2528" s="6">
        <v>4.1239032578010004</v>
      </c>
    </row>
    <row r="2529" spans="1:8" ht="12.5" x14ac:dyDescent="0.25">
      <c r="A2529" s="3">
        <v>2529</v>
      </c>
      <c r="B2529" s="3">
        <v>1</v>
      </c>
      <c r="C2529">
        <v>46</v>
      </c>
      <c r="D2529" s="4">
        <v>212774.26</v>
      </c>
      <c r="E2529" s="4">
        <v>6000.14</v>
      </c>
      <c r="F2529" s="5">
        <v>3169.91358095335</v>
      </c>
      <c r="G2529" s="5">
        <v>1804.684519722286</v>
      </c>
      <c r="H2529" s="6">
        <v>4.1281757839319999</v>
      </c>
    </row>
    <row r="2530" spans="1:8" ht="12.5" x14ac:dyDescent="0.25">
      <c r="A2530" s="3">
        <v>2530</v>
      </c>
      <c r="B2530" s="3">
        <v>1</v>
      </c>
      <c r="C2530">
        <v>46</v>
      </c>
      <c r="D2530" s="4">
        <v>212834.26</v>
      </c>
      <c r="E2530" s="4">
        <v>6060.14</v>
      </c>
      <c r="F2530" s="5">
        <v>3199.9764748268531</v>
      </c>
      <c r="G2530" s="5">
        <v>1802.853437094682</v>
      </c>
      <c r="H2530" s="6">
        <v>4.1321431296249997</v>
      </c>
    </row>
    <row r="2531" spans="1:8" ht="12.5" x14ac:dyDescent="0.25">
      <c r="A2531" s="3">
        <v>2531</v>
      </c>
      <c r="B2531" s="3">
        <v>1</v>
      </c>
      <c r="C2531">
        <v>46</v>
      </c>
      <c r="D2531" s="4">
        <v>212894.26</v>
      </c>
      <c r="E2531" s="4">
        <v>6120.14</v>
      </c>
      <c r="F2531" s="5">
        <v>3230.0105327517949</v>
      </c>
      <c r="G2531" s="5">
        <v>1801.4801251239801</v>
      </c>
      <c r="H2531" s="6">
        <v>4.135805294881</v>
      </c>
    </row>
    <row r="2532" spans="1:8" ht="12.5" x14ac:dyDescent="0.25">
      <c r="A2532" s="3">
        <v>2532</v>
      </c>
      <c r="B2532" s="3">
        <v>1</v>
      </c>
      <c r="C2532">
        <v>46</v>
      </c>
      <c r="D2532" s="4">
        <v>212954.26</v>
      </c>
      <c r="E2532" s="4">
        <v>6180.14</v>
      </c>
      <c r="F2532" s="5">
        <v>3260.0194957317131</v>
      </c>
      <c r="G2532" s="5">
        <v>1799.5727473868931</v>
      </c>
      <c r="H2532" s="6">
        <v>4.1394674601360002</v>
      </c>
    </row>
    <row r="2533" spans="1:8" ht="12.5" x14ac:dyDescent="0.25">
      <c r="A2533" s="3">
        <v>2533</v>
      </c>
      <c r="B2533" s="3">
        <v>1</v>
      </c>
      <c r="C2533">
        <v>46</v>
      </c>
      <c r="D2533" s="4">
        <v>213014.26</v>
      </c>
      <c r="E2533" s="4">
        <v>6240.14</v>
      </c>
      <c r="F2533" s="5">
        <v>3290.0035710349862</v>
      </c>
      <c r="G2533" s="5">
        <v>1798.580910963607</v>
      </c>
      <c r="H2533" s="6">
        <v>4.1422140840769996</v>
      </c>
    </row>
    <row r="2534" spans="1:8" ht="12.5" x14ac:dyDescent="0.25">
      <c r="A2534" s="3">
        <v>2534</v>
      </c>
      <c r="B2534" s="3">
        <v>1</v>
      </c>
      <c r="C2534">
        <v>46</v>
      </c>
      <c r="D2534" s="4">
        <v>213074.26</v>
      </c>
      <c r="E2534" s="4">
        <v>6300.14</v>
      </c>
      <c r="F2534" s="5">
        <v>3319.964885599722</v>
      </c>
      <c r="G2534" s="5">
        <v>1797.055008773938</v>
      </c>
      <c r="H2534" s="6">
        <v>4.1455710688940002</v>
      </c>
    </row>
    <row r="2535" spans="1:8" ht="12.5" x14ac:dyDescent="0.25">
      <c r="A2535" s="3">
        <v>2535</v>
      </c>
      <c r="B2535" s="3">
        <v>1</v>
      </c>
      <c r="C2535">
        <v>46</v>
      </c>
      <c r="D2535" s="4">
        <v>213134.26</v>
      </c>
      <c r="E2535" s="4">
        <v>6360.14</v>
      </c>
      <c r="F2535" s="5">
        <v>3349.9049295117961</v>
      </c>
      <c r="G2535" s="5">
        <v>1795.529106584268</v>
      </c>
      <c r="H2535" s="6">
        <v>4.1489280537119999</v>
      </c>
    </row>
    <row r="2536" spans="1:8" ht="12.5" x14ac:dyDescent="0.25">
      <c r="A2536" s="3">
        <v>2536</v>
      </c>
      <c r="B2536" s="3">
        <v>1</v>
      </c>
      <c r="C2536">
        <v>46</v>
      </c>
      <c r="D2536" s="4">
        <v>213194.26</v>
      </c>
      <c r="E2536" s="4">
        <v>6420.14</v>
      </c>
      <c r="F2536" s="5">
        <v>3379.8248082025721</v>
      </c>
      <c r="G2536" s="5">
        <v>1794.6135652704661</v>
      </c>
      <c r="H2536" s="6">
        <v>4.1510643167770001</v>
      </c>
    </row>
    <row r="2537" spans="1:8" ht="12.5" x14ac:dyDescent="0.25">
      <c r="A2537" s="3">
        <v>2537</v>
      </c>
      <c r="B2537" s="3">
        <v>1</v>
      </c>
      <c r="C2537">
        <v>46</v>
      </c>
      <c r="D2537" s="4">
        <v>213254.26</v>
      </c>
      <c r="E2537" s="4">
        <v>6480.14</v>
      </c>
      <c r="F2537" s="5">
        <v>3409.72742576062</v>
      </c>
      <c r="G2537" s="5">
        <v>1793.545433737698</v>
      </c>
      <c r="H2537" s="6">
        <v>4.1535057602809999</v>
      </c>
    </row>
    <row r="2538" spans="1:8" ht="12.5" x14ac:dyDescent="0.25">
      <c r="A2538" s="3">
        <v>2538</v>
      </c>
      <c r="B2538" s="3">
        <v>1</v>
      </c>
      <c r="C2538">
        <v>46</v>
      </c>
      <c r="D2538" s="4">
        <v>213314.26</v>
      </c>
      <c r="E2538" s="4">
        <v>6540.14</v>
      </c>
      <c r="F2538" s="5">
        <v>3439.6127665030558</v>
      </c>
      <c r="G2538" s="5">
        <v>1792.7061875333791</v>
      </c>
      <c r="H2538" s="6">
        <v>4.1559472037839997</v>
      </c>
    </row>
    <row r="2539" spans="1:8" ht="12.5" x14ac:dyDescent="0.25">
      <c r="A2539" s="3">
        <v>2539</v>
      </c>
      <c r="B2539" s="3">
        <v>1</v>
      </c>
      <c r="C2539">
        <v>46</v>
      </c>
      <c r="D2539" s="4">
        <v>213374.26</v>
      </c>
      <c r="E2539" s="4">
        <v>6600.14</v>
      </c>
      <c r="F2539" s="5">
        <v>3469.4822997465312</v>
      </c>
      <c r="G2539" s="5">
        <v>1791.714351110094</v>
      </c>
      <c r="H2539" s="6">
        <v>4.15808346685</v>
      </c>
    </row>
    <row r="2540" spans="1:8" ht="12.5" x14ac:dyDescent="0.25">
      <c r="A2540" s="3">
        <v>2540</v>
      </c>
      <c r="B2540" s="3">
        <v>1</v>
      </c>
      <c r="C2540">
        <v>46</v>
      </c>
      <c r="D2540" s="4">
        <v>213434.26</v>
      </c>
      <c r="E2540" s="4">
        <v>6660.14</v>
      </c>
      <c r="F2540" s="5">
        <v>3499.337924391546</v>
      </c>
      <c r="G2540" s="5">
        <v>1790.875104905776</v>
      </c>
      <c r="H2540" s="6">
        <v>4.1596093690389999</v>
      </c>
    </row>
    <row r="2541" spans="1:8" ht="12.5" x14ac:dyDescent="0.25">
      <c r="A2541" s="3">
        <v>2541</v>
      </c>
      <c r="B2541" s="3">
        <v>1</v>
      </c>
      <c r="C2541">
        <v>46</v>
      </c>
      <c r="D2541" s="4">
        <v>213494.26</v>
      </c>
      <c r="E2541" s="4">
        <v>6720.14</v>
      </c>
      <c r="F2541" s="5">
        <v>3529.1811538363718</v>
      </c>
      <c r="G2541" s="5">
        <v>1790.188448920424</v>
      </c>
      <c r="H2541" s="6">
        <v>4.1614404516669996</v>
      </c>
    </row>
    <row r="2542" spans="1:8" ht="12.5" x14ac:dyDescent="0.25">
      <c r="A2542" s="3">
        <v>2542</v>
      </c>
      <c r="B2542" s="3">
        <v>1</v>
      </c>
      <c r="C2542">
        <v>46</v>
      </c>
      <c r="D2542" s="4">
        <v>213554.26</v>
      </c>
      <c r="E2542" s="4">
        <v>6780.14</v>
      </c>
      <c r="F2542" s="5">
        <v>3559.011568245975</v>
      </c>
      <c r="G2542" s="5">
        <v>1789.425497825589</v>
      </c>
      <c r="H2542" s="6">
        <v>4.1635767147329998</v>
      </c>
    </row>
    <row r="2543" spans="1:8" ht="12.5" x14ac:dyDescent="0.25">
      <c r="A2543" s="3">
        <v>2543</v>
      </c>
      <c r="B2543" s="3">
        <v>1</v>
      </c>
      <c r="C2543">
        <v>46</v>
      </c>
      <c r="D2543" s="4">
        <v>213614.26</v>
      </c>
      <c r="E2543" s="4">
        <v>6840.14</v>
      </c>
      <c r="F2543" s="5">
        <v>3588.828451082119</v>
      </c>
      <c r="G2543" s="5">
        <v>1788.509956511788</v>
      </c>
      <c r="H2543" s="6">
        <v>4.1647974364840001</v>
      </c>
    </row>
    <row r="2544" spans="1:8" ht="12.5" x14ac:dyDescent="0.25">
      <c r="A2544" s="3">
        <v>2544</v>
      </c>
      <c r="B2544" s="3">
        <v>1</v>
      </c>
      <c r="C2544">
        <v>46</v>
      </c>
      <c r="D2544" s="4">
        <v>213674.26</v>
      </c>
      <c r="E2544" s="4">
        <v>6900.14</v>
      </c>
      <c r="F2544" s="5">
        <v>3618.6341079406261</v>
      </c>
      <c r="G2544" s="5">
        <v>1787.9758907454029</v>
      </c>
      <c r="H2544" s="6">
        <v>4.1666285191119998</v>
      </c>
    </row>
    <row r="2545" spans="1:8" ht="12.5" x14ac:dyDescent="0.25">
      <c r="A2545" s="3">
        <v>2545</v>
      </c>
      <c r="B2545" s="3">
        <v>1</v>
      </c>
      <c r="C2545">
        <v>46</v>
      </c>
      <c r="D2545" s="4">
        <v>213734.26</v>
      </c>
      <c r="E2545" s="4">
        <v>6960.14</v>
      </c>
      <c r="F2545" s="5">
        <v>3648.428669370905</v>
      </c>
      <c r="G2545" s="5">
        <v>1787.5944151979861</v>
      </c>
      <c r="H2545" s="6">
        <v>4.1678492408640002</v>
      </c>
    </row>
    <row r="2546" spans="1:8" ht="12.5" x14ac:dyDescent="0.25">
      <c r="A2546" s="3">
        <v>2546</v>
      </c>
      <c r="B2546" s="3">
        <v>1</v>
      </c>
      <c r="C2546">
        <v>46</v>
      </c>
      <c r="D2546" s="4">
        <v>213794.26</v>
      </c>
      <c r="E2546" s="4">
        <v>7020.14</v>
      </c>
      <c r="F2546" s="5">
        <v>3678.2123316209322</v>
      </c>
      <c r="G2546" s="5">
        <v>1786.907759212635</v>
      </c>
      <c r="H2546" s="6">
        <v>4.1696803234909998</v>
      </c>
    </row>
    <row r="2547" spans="1:8" ht="12.5" x14ac:dyDescent="0.25">
      <c r="A2547" s="3">
        <v>2547</v>
      </c>
      <c r="B2547" s="3">
        <v>1</v>
      </c>
      <c r="C2547">
        <v>46</v>
      </c>
      <c r="D2547" s="4">
        <v>213854.26</v>
      </c>
      <c r="E2547" s="4">
        <v>7080.14</v>
      </c>
      <c r="F2547" s="5">
        <v>3707.9839314022188</v>
      </c>
      <c r="G2547" s="5">
        <v>1785.7633325703821</v>
      </c>
      <c r="H2547" s="6">
        <v>4.1712062256809999</v>
      </c>
    </row>
    <row r="2548" spans="1:8" ht="12.5" x14ac:dyDescent="0.25">
      <c r="A2548" s="3">
        <v>2548</v>
      </c>
      <c r="B2548" s="3">
        <v>1</v>
      </c>
      <c r="C2548">
        <v>46</v>
      </c>
      <c r="D2548" s="4">
        <v>213914.26</v>
      </c>
      <c r="E2548" s="4">
        <v>7140.14</v>
      </c>
      <c r="F2548" s="5">
        <v>3737.7437690207948</v>
      </c>
      <c r="G2548" s="5">
        <v>1785.2292668039979</v>
      </c>
      <c r="H2548" s="6">
        <v>4.1730373083090004</v>
      </c>
    </row>
    <row r="2549" spans="1:8" ht="12.5" x14ac:dyDescent="0.25">
      <c r="A2549" s="3">
        <v>2549</v>
      </c>
      <c r="B2549" s="3">
        <v>1</v>
      </c>
      <c r="C2549">
        <v>46</v>
      </c>
      <c r="D2549" s="4">
        <v>213974.12000000002</v>
      </c>
      <c r="E2549" s="4">
        <v>7200</v>
      </c>
      <c r="F2549" s="5">
        <v>3767.423046845197</v>
      </c>
      <c r="G2549" s="5">
        <v>1784.5426108186471</v>
      </c>
      <c r="H2549" s="6">
        <v>4.1745632104980004</v>
      </c>
    </row>
    <row r="2550" spans="1:8" ht="12.5" x14ac:dyDescent="0.25">
      <c r="A2550" s="3">
        <v>2550</v>
      </c>
      <c r="B2550" s="3">
        <v>1</v>
      </c>
      <c r="C2550">
        <v>47</v>
      </c>
      <c r="D2550" s="4">
        <v>213974.15</v>
      </c>
      <c r="E2550" s="4">
        <v>0.03</v>
      </c>
      <c r="F2550" s="5">
        <v>6.2960419789999996E-3</v>
      </c>
      <c r="G2550" s="5">
        <v>789.19661249713897</v>
      </c>
      <c r="H2550" s="6">
        <v>4.1263447013050003</v>
      </c>
    </row>
    <row r="2551" spans="1:8" ht="12.5" x14ac:dyDescent="0.25">
      <c r="A2551" s="3">
        <v>2551</v>
      </c>
      <c r="B2551" s="3">
        <v>1</v>
      </c>
      <c r="C2551">
        <v>47</v>
      </c>
      <c r="D2551" s="4">
        <v>214034.15</v>
      </c>
      <c r="E2551" s="4">
        <v>60.03</v>
      </c>
      <c r="F2551" s="5">
        <v>13.203623593839</v>
      </c>
      <c r="G2551" s="5">
        <v>792.47730220492895</v>
      </c>
      <c r="H2551" s="6">
        <v>4.1129167620359999</v>
      </c>
    </row>
    <row r="2552" spans="1:8" ht="12.5" x14ac:dyDescent="0.25">
      <c r="A2552" s="3">
        <v>2552</v>
      </c>
      <c r="B2552" s="3">
        <v>1</v>
      </c>
      <c r="C2552">
        <v>47</v>
      </c>
      <c r="D2552" s="4">
        <v>214094.15</v>
      </c>
      <c r="E2552" s="4">
        <v>120.03</v>
      </c>
      <c r="F2552" s="5">
        <v>26.419074201232998</v>
      </c>
      <c r="G2552" s="5">
        <v>793.08766308079601</v>
      </c>
      <c r="H2552" s="6">
        <v>4.1098649576559998</v>
      </c>
    </row>
    <row r="2553" spans="1:8" ht="12.5" x14ac:dyDescent="0.25">
      <c r="A2553" s="3">
        <v>2553</v>
      </c>
      <c r="B2553" s="3">
        <v>1</v>
      </c>
      <c r="C2553">
        <v>47</v>
      </c>
      <c r="D2553" s="4">
        <v>214154.15</v>
      </c>
      <c r="E2553" s="4">
        <v>180.03</v>
      </c>
      <c r="F2553" s="5">
        <v>39.640245034460001</v>
      </c>
      <c r="G2553" s="5">
        <v>793.24025329976303</v>
      </c>
      <c r="H2553" s="6">
        <v>4.1086442359040003</v>
      </c>
    </row>
    <row r="2554" spans="1:8" ht="12.5" x14ac:dyDescent="0.25">
      <c r="A2554" s="3">
        <v>2554</v>
      </c>
      <c r="B2554" s="3">
        <v>1</v>
      </c>
      <c r="C2554">
        <v>47</v>
      </c>
      <c r="D2554" s="4">
        <v>214214.15</v>
      </c>
      <c r="E2554" s="4">
        <v>240.03</v>
      </c>
      <c r="F2554" s="5">
        <v>52.863832515280002</v>
      </c>
      <c r="G2554" s="5">
        <v>793.54543373769695</v>
      </c>
      <c r="H2554" s="6">
        <v>4.1083390554669998</v>
      </c>
    </row>
    <row r="2555" spans="1:8" ht="12.5" x14ac:dyDescent="0.25">
      <c r="A2555" s="3">
        <v>2555</v>
      </c>
      <c r="B2555" s="3">
        <v>1</v>
      </c>
      <c r="C2555">
        <v>47</v>
      </c>
      <c r="D2555" s="4">
        <v>214274.15</v>
      </c>
      <c r="E2555" s="4">
        <v>300.02999999999997</v>
      </c>
      <c r="F2555" s="5">
        <v>66.087819909632998</v>
      </c>
      <c r="G2555" s="5">
        <v>793.54543373769695</v>
      </c>
      <c r="H2555" s="6">
        <v>4.1083390554669998</v>
      </c>
    </row>
    <row r="2556" spans="1:8" ht="12.5" x14ac:dyDescent="0.25">
      <c r="A2556" s="3">
        <v>2556</v>
      </c>
      <c r="B2556" s="3">
        <v>1</v>
      </c>
      <c r="C2556">
        <v>47</v>
      </c>
      <c r="D2556" s="4">
        <v>214334.15</v>
      </c>
      <c r="E2556" s="4">
        <v>360.03</v>
      </c>
      <c r="F2556" s="5">
        <v>79.311592406092998</v>
      </c>
      <c r="G2556" s="5">
        <v>793.54543373769695</v>
      </c>
      <c r="H2556" s="6">
        <v>4.1083390554669998</v>
      </c>
    </row>
    <row r="2557" spans="1:8" ht="12.5" x14ac:dyDescent="0.25">
      <c r="A2557" s="3">
        <v>2557</v>
      </c>
      <c r="B2557" s="3">
        <v>1</v>
      </c>
      <c r="C2557">
        <v>47</v>
      </c>
      <c r="D2557" s="4">
        <v>214394.15</v>
      </c>
      <c r="E2557" s="4">
        <v>420.03</v>
      </c>
      <c r="F2557" s="5">
        <v>92.534598348635001</v>
      </c>
      <c r="G2557" s="5">
        <v>793.01136797131301</v>
      </c>
      <c r="H2557" s="6">
        <v>4.1092545967799996</v>
      </c>
    </row>
    <row r="2558" spans="1:8" ht="12.5" x14ac:dyDescent="0.25">
      <c r="A2558" s="3">
        <v>2558</v>
      </c>
      <c r="B2558" s="3">
        <v>1</v>
      </c>
      <c r="C2558">
        <v>47</v>
      </c>
      <c r="D2558" s="4">
        <v>214454.15</v>
      </c>
      <c r="E2558" s="4">
        <v>480.03</v>
      </c>
      <c r="F2558" s="5">
        <v>105.75632825547</v>
      </c>
      <c r="G2558" s="5">
        <v>793.08766308079601</v>
      </c>
      <c r="H2558" s="6">
        <v>4.1092545967799996</v>
      </c>
    </row>
    <row r="2559" spans="1:8" ht="12.5" x14ac:dyDescent="0.25">
      <c r="A2559" s="3">
        <v>2559</v>
      </c>
      <c r="B2559" s="3">
        <v>1</v>
      </c>
      <c r="C2559">
        <v>47</v>
      </c>
      <c r="D2559" s="4">
        <v>214514.15</v>
      </c>
      <c r="E2559" s="4">
        <v>540.03</v>
      </c>
      <c r="F2559" s="5">
        <v>118.976356145571</v>
      </c>
      <c r="G2559" s="5">
        <v>793.24025329976303</v>
      </c>
      <c r="H2559" s="6">
        <v>4.1092545967799996</v>
      </c>
    </row>
    <row r="2560" spans="1:8" ht="12.5" x14ac:dyDescent="0.25">
      <c r="A2560" s="3">
        <v>2560</v>
      </c>
      <c r="B2560" s="3">
        <v>1</v>
      </c>
      <c r="C2560">
        <v>47</v>
      </c>
      <c r="D2560" s="4">
        <v>214574.15</v>
      </c>
      <c r="E2560" s="4">
        <v>600.03</v>
      </c>
      <c r="F2560" s="5">
        <v>132.19499355730201</v>
      </c>
      <c r="G2560" s="5">
        <v>792.85877775234599</v>
      </c>
      <c r="H2560" s="6">
        <v>4.110475318532</v>
      </c>
    </row>
    <row r="2561" spans="1:8" ht="12.5" x14ac:dyDescent="0.25">
      <c r="A2561" s="3">
        <v>2561</v>
      </c>
      <c r="B2561" s="3">
        <v>1</v>
      </c>
      <c r="C2561">
        <v>47</v>
      </c>
      <c r="D2561" s="4">
        <v>214634.15</v>
      </c>
      <c r="E2561" s="4">
        <v>660.03</v>
      </c>
      <c r="F2561" s="5">
        <v>145.41211799462499</v>
      </c>
      <c r="G2561" s="5">
        <v>792.85877775234599</v>
      </c>
      <c r="H2561" s="6">
        <v>4.1107804989699996</v>
      </c>
    </row>
    <row r="2562" spans="1:8" ht="12.5" x14ac:dyDescent="0.25">
      <c r="A2562" s="3">
        <v>2562</v>
      </c>
      <c r="B2562" s="3">
        <v>1</v>
      </c>
      <c r="C2562">
        <v>47</v>
      </c>
      <c r="D2562" s="4">
        <v>214694.15</v>
      </c>
      <c r="E2562" s="4">
        <v>720.03</v>
      </c>
      <c r="F2562" s="5">
        <v>158.62772627857899</v>
      </c>
      <c r="G2562" s="5">
        <v>792.93507286183001</v>
      </c>
      <c r="H2562" s="6">
        <v>4.1110856794080002</v>
      </c>
    </row>
    <row r="2563" spans="1:8" ht="12.5" x14ac:dyDescent="0.25">
      <c r="A2563" s="3">
        <v>2563</v>
      </c>
      <c r="B2563" s="3">
        <v>1</v>
      </c>
      <c r="C2563">
        <v>47</v>
      </c>
      <c r="D2563" s="4">
        <v>214754.15</v>
      </c>
      <c r="E2563" s="4">
        <v>780.03</v>
      </c>
      <c r="F2563" s="5">
        <v>171.84199515949899</v>
      </c>
      <c r="G2563" s="5">
        <v>792.78248264286299</v>
      </c>
      <c r="H2563" s="6">
        <v>4.1116960402840004</v>
      </c>
    </row>
    <row r="2564" spans="1:8" ht="12.5" x14ac:dyDescent="0.25">
      <c r="A2564" s="3">
        <v>2564</v>
      </c>
      <c r="B2564" s="3">
        <v>1</v>
      </c>
      <c r="C2564">
        <v>47</v>
      </c>
      <c r="D2564" s="4">
        <v>214814.15</v>
      </c>
      <c r="E2564" s="4">
        <v>840.03</v>
      </c>
      <c r="F2564" s="5">
        <v>185.054535744259</v>
      </c>
      <c r="G2564" s="5">
        <v>792.62989242389597</v>
      </c>
      <c r="H2564" s="6">
        <v>4.1126115815980002</v>
      </c>
    </row>
    <row r="2565" spans="1:8" ht="12.5" x14ac:dyDescent="0.25">
      <c r="A2565" s="3">
        <v>2565</v>
      </c>
      <c r="B2565" s="3">
        <v>1</v>
      </c>
      <c r="C2565">
        <v>47</v>
      </c>
      <c r="D2565" s="4">
        <v>214874.15</v>
      </c>
      <c r="E2565" s="4">
        <v>900.03</v>
      </c>
      <c r="F2565" s="5">
        <v>198.26538469689601</v>
      </c>
      <c r="G2565" s="5">
        <v>792.70618753337897</v>
      </c>
      <c r="H2565" s="6">
        <v>4.1126115815980002</v>
      </c>
    </row>
    <row r="2566" spans="1:8" ht="12.5" x14ac:dyDescent="0.25">
      <c r="A2566" s="3">
        <v>2566</v>
      </c>
      <c r="B2566" s="3">
        <v>1</v>
      </c>
      <c r="C2566">
        <v>47</v>
      </c>
      <c r="D2566" s="4">
        <v>214934.15</v>
      </c>
      <c r="E2566" s="4">
        <v>960.03</v>
      </c>
      <c r="F2566" s="5">
        <v>211.474188092877</v>
      </c>
      <c r="G2566" s="5">
        <v>792.47730220492895</v>
      </c>
      <c r="H2566" s="6">
        <v>4.1129167620359999</v>
      </c>
    </row>
    <row r="2567" spans="1:8" ht="12.5" x14ac:dyDescent="0.25">
      <c r="A2567" s="3">
        <v>2567</v>
      </c>
      <c r="B2567" s="3">
        <v>1</v>
      </c>
      <c r="C2567">
        <v>47</v>
      </c>
      <c r="D2567" s="4">
        <v>214994.15</v>
      </c>
      <c r="E2567" s="4">
        <v>1020.03</v>
      </c>
      <c r="F2567" s="5">
        <v>224.68104829480399</v>
      </c>
      <c r="G2567" s="5">
        <v>792.40100709544504</v>
      </c>
      <c r="H2567" s="6">
        <v>4.1141374837870002</v>
      </c>
    </row>
    <row r="2568" spans="1:8" ht="12.5" x14ac:dyDescent="0.25">
      <c r="A2568" s="3">
        <v>2568</v>
      </c>
      <c r="B2568" s="3">
        <v>1</v>
      </c>
      <c r="C2568">
        <v>47</v>
      </c>
      <c r="D2568" s="4">
        <v>215054.15</v>
      </c>
      <c r="E2568" s="4">
        <v>1080.03</v>
      </c>
      <c r="F2568" s="5">
        <v>237.88627069504801</v>
      </c>
      <c r="G2568" s="5">
        <v>792.32471198596204</v>
      </c>
      <c r="H2568" s="6">
        <v>4.1144426642249998</v>
      </c>
    </row>
    <row r="2569" spans="1:8" ht="12.5" x14ac:dyDescent="0.25">
      <c r="A2569" s="3">
        <v>2569</v>
      </c>
      <c r="B2569" s="3">
        <v>1</v>
      </c>
      <c r="C2569">
        <v>47</v>
      </c>
      <c r="D2569" s="4">
        <v>215114.15</v>
      </c>
      <c r="E2569" s="4">
        <v>1140.03</v>
      </c>
      <c r="F2569" s="5">
        <v>251.08936742877</v>
      </c>
      <c r="G2569" s="5">
        <v>792.24841687647802</v>
      </c>
      <c r="H2569" s="6">
        <v>4.1153582055389997</v>
      </c>
    </row>
    <row r="2570" spans="1:8" ht="12.5" x14ac:dyDescent="0.25">
      <c r="A2570" s="3">
        <v>2570</v>
      </c>
      <c r="B2570" s="3">
        <v>1</v>
      </c>
      <c r="C2570">
        <v>47</v>
      </c>
      <c r="D2570" s="4">
        <v>215174.15</v>
      </c>
      <c r="E2570" s="4">
        <v>1200.03</v>
      </c>
      <c r="F2570" s="5">
        <v>264.29076045031098</v>
      </c>
      <c r="G2570" s="5">
        <v>792.019531548028</v>
      </c>
      <c r="H2570" s="6">
        <v>4.1156633859770002</v>
      </c>
    </row>
    <row r="2571" spans="1:8" ht="12.5" x14ac:dyDescent="0.25">
      <c r="A2571" s="3">
        <v>2571</v>
      </c>
      <c r="B2571" s="3">
        <v>1</v>
      </c>
      <c r="C2571">
        <v>47</v>
      </c>
      <c r="D2571" s="4">
        <v>215234.15</v>
      </c>
      <c r="E2571" s="4">
        <v>1260.03</v>
      </c>
      <c r="F2571" s="5">
        <v>277.49005980688901</v>
      </c>
      <c r="G2571" s="5">
        <v>791.94323643854398</v>
      </c>
      <c r="H2571" s="6">
        <v>4.1165789272910001</v>
      </c>
    </row>
    <row r="2572" spans="1:8" ht="12.5" x14ac:dyDescent="0.25">
      <c r="A2572" s="3">
        <v>2572</v>
      </c>
      <c r="B2572" s="3">
        <v>1</v>
      </c>
      <c r="C2572">
        <v>47</v>
      </c>
      <c r="D2572" s="4">
        <v>215294.15</v>
      </c>
      <c r="E2572" s="4">
        <v>1320.03</v>
      </c>
      <c r="F2572" s="5">
        <v>290.68699189576398</v>
      </c>
      <c r="G2572" s="5">
        <v>791.86694132906098</v>
      </c>
      <c r="H2572" s="6">
        <v>4.1171892881670002</v>
      </c>
    </row>
    <row r="2573" spans="1:8" ht="12.5" x14ac:dyDescent="0.25">
      <c r="A2573" s="3">
        <v>2573</v>
      </c>
      <c r="B2573" s="3">
        <v>1</v>
      </c>
      <c r="C2573">
        <v>47</v>
      </c>
      <c r="D2573" s="4">
        <v>215354.15</v>
      </c>
      <c r="E2573" s="4">
        <v>1380.03</v>
      </c>
      <c r="F2573" s="5">
        <v>303.88114599493099</v>
      </c>
      <c r="G2573" s="5">
        <v>791.63805600061005</v>
      </c>
      <c r="H2573" s="6">
        <v>4.11810482948</v>
      </c>
    </row>
    <row r="2574" spans="1:8" ht="12.5" x14ac:dyDescent="0.25">
      <c r="A2574" s="3">
        <v>2574</v>
      </c>
      <c r="B2574" s="3">
        <v>1</v>
      </c>
      <c r="C2574">
        <v>47</v>
      </c>
      <c r="D2574" s="4">
        <v>215414.15</v>
      </c>
      <c r="E2574" s="4">
        <v>1440.03</v>
      </c>
      <c r="F2574" s="5">
        <v>317.07293558149598</v>
      </c>
      <c r="G2574" s="5">
        <v>791.48546578164303</v>
      </c>
      <c r="H2574" s="6">
        <v>4.1187151903560002</v>
      </c>
    </row>
    <row r="2575" spans="1:8" ht="12.5" x14ac:dyDescent="0.25">
      <c r="A2575" s="3">
        <v>2575</v>
      </c>
      <c r="B2575" s="3">
        <v>1</v>
      </c>
      <c r="C2575">
        <v>47</v>
      </c>
      <c r="D2575" s="4">
        <v>215474.15</v>
      </c>
      <c r="E2575" s="4">
        <v>1500.03</v>
      </c>
      <c r="F2575" s="5">
        <v>330.26273365377301</v>
      </c>
      <c r="G2575" s="5">
        <v>791.40917067216003</v>
      </c>
      <c r="H2575" s="6">
        <v>4.1193255512320004</v>
      </c>
    </row>
    <row r="2576" spans="1:8" ht="12.5" x14ac:dyDescent="0.25">
      <c r="A2576" s="3">
        <v>2576</v>
      </c>
      <c r="B2576" s="3">
        <v>1</v>
      </c>
      <c r="C2576">
        <v>47</v>
      </c>
      <c r="D2576" s="4">
        <v>215534.15</v>
      </c>
      <c r="E2576" s="4">
        <v>1560.03</v>
      </c>
      <c r="F2576" s="5">
        <v>343.45040648338897</v>
      </c>
      <c r="G2576" s="5">
        <v>791.33287556267601</v>
      </c>
      <c r="H2576" s="6">
        <v>4.1199359121079997</v>
      </c>
    </row>
    <row r="2577" spans="1:8" ht="12.5" x14ac:dyDescent="0.25">
      <c r="A2577" s="3">
        <v>2577</v>
      </c>
      <c r="B2577" s="3">
        <v>1</v>
      </c>
      <c r="C2577">
        <v>47</v>
      </c>
      <c r="D2577" s="4">
        <v>215594.15</v>
      </c>
      <c r="E2577" s="4">
        <v>1620.03</v>
      </c>
      <c r="F2577" s="5">
        <v>356.63577901545398</v>
      </c>
      <c r="G2577" s="5">
        <v>791.02769512474197</v>
      </c>
      <c r="H2577" s="6">
        <v>4.1208514534220004</v>
      </c>
    </row>
    <row r="2578" spans="1:8" ht="12.5" x14ac:dyDescent="0.25">
      <c r="A2578" s="3">
        <v>2578</v>
      </c>
      <c r="B2578" s="3">
        <v>1</v>
      </c>
      <c r="C2578">
        <v>47</v>
      </c>
      <c r="D2578" s="4">
        <v>215654.15</v>
      </c>
      <c r="E2578" s="4">
        <v>1680.03</v>
      </c>
      <c r="F2578" s="5">
        <v>369.81856874613197</v>
      </c>
      <c r="G2578" s="5">
        <v>790.95140001525897</v>
      </c>
      <c r="H2578" s="6">
        <v>4.1214618142979997</v>
      </c>
    </row>
    <row r="2579" spans="1:8" ht="12.5" x14ac:dyDescent="0.25">
      <c r="A2579" s="3">
        <v>2579</v>
      </c>
      <c r="B2579" s="3">
        <v>1</v>
      </c>
      <c r="C2579">
        <v>47</v>
      </c>
      <c r="D2579" s="4">
        <v>215714.15</v>
      </c>
      <c r="E2579" s="4">
        <v>1740.03</v>
      </c>
      <c r="F2579" s="5">
        <v>382.99893695480802</v>
      </c>
      <c r="G2579" s="5">
        <v>790.72251468680804</v>
      </c>
      <c r="H2579" s="6">
        <v>4.1223773556119996</v>
      </c>
    </row>
    <row r="2580" spans="1:8" ht="12.5" x14ac:dyDescent="0.25">
      <c r="A2580" s="3">
        <v>2580</v>
      </c>
      <c r="B2580" s="3">
        <v>1</v>
      </c>
      <c r="C2580">
        <v>47</v>
      </c>
      <c r="D2580" s="4">
        <v>215774.15</v>
      </c>
      <c r="E2580" s="4">
        <v>1800.03</v>
      </c>
      <c r="F2580" s="5">
        <v>396.17670901045199</v>
      </c>
      <c r="G2580" s="5">
        <v>790.72251468680804</v>
      </c>
      <c r="H2580" s="6">
        <v>4.1232928969250002</v>
      </c>
    </row>
    <row r="2581" spans="1:8" ht="12.5" x14ac:dyDescent="0.25">
      <c r="A2581" s="3">
        <v>2581</v>
      </c>
      <c r="B2581" s="3">
        <v>1</v>
      </c>
      <c r="C2581">
        <v>47</v>
      </c>
      <c r="D2581" s="4">
        <v>215834.15</v>
      </c>
      <c r="E2581" s="4">
        <v>1860.03</v>
      </c>
      <c r="F2581" s="5">
        <v>409.35182154573903</v>
      </c>
      <c r="G2581" s="5">
        <v>790.41733424887502</v>
      </c>
      <c r="H2581" s="6">
        <v>4.1245136186769997</v>
      </c>
    </row>
    <row r="2582" spans="1:8" ht="12.5" x14ac:dyDescent="0.25">
      <c r="A2582" s="3">
        <v>2582</v>
      </c>
      <c r="B2582" s="3">
        <v>1</v>
      </c>
      <c r="C2582">
        <v>47</v>
      </c>
      <c r="D2582" s="4">
        <v>215894.15</v>
      </c>
      <c r="E2582" s="4">
        <v>1920.03</v>
      </c>
      <c r="F2582" s="5">
        <v>422.52343065198397</v>
      </c>
      <c r="G2582" s="5">
        <v>790.264744029908</v>
      </c>
      <c r="H2582" s="6">
        <v>4.1251239795529999</v>
      </c>
    </row>
    <row r="2583" spans="1:8" ht="12.5" x14ac:dyDescent="0.25">
      <c r="A2583" s="3">
        <v>2583</v>
      </c>
      <c r="B2583" s="3">
        <v>1</v>
      </c>
      <c r="C2583">
        <v>47</v>
      </c>
      <c r="D2583" s="4">
        <v>215954.15</v>
      </c>
      <c r="E2583" s="4">
        <v>1980.03</v>
      </c>
      <c r="F2583" s="5">
        <v>435.69190911557001</v>
      </c>
      <c r="G2583" s="5">
        <v>789.95956359197396</v>
      </c>
      <c r="H2583" s="6">
        <v>4.1260395208669998</v>
      </c>
    </row>
    <row r="2584" spans="1:8" ht="12.5" x14ac:dyDescent="0.25">
      <c r="A2584" s="3">
        <v>2584</v>
      </c>
      <c r="B2584" s="3">
        <v>1</v>
      </c>
      <c r="C2584">
        <v>47</v>
      </c>
      <c r="D2584" s="4">
        <v>216014.15</v>
      </c>
      <c r="E2584" s="4">
        <v>2040.03</v>
      </c>
      <c r="F2584" s="5">
        <v>448.85772064121801</v>
      </c>
      <c r="G2584" s="5">
        <v>789.88326848249005</v>
      </c>
      <c r="H2584" s="6">
        <v>4.1269550621809996</v>
      </c>
    </row>
    <row r="2585" spans="1:8" ht="12.5" x14ac:dyDescent="0.25">
      <c r="A2585" s="3">
        <v>2585</v>
      </c>
      <c r="B2585" s="3">
        <v>1</v>
      </c>
      <c r="C2585">
        <v>47</v>
      </c>
      <c r="D2585" s="4">
        <v>216074.15</v>
      </c>
      <c r="E2585" s="4">
        <v>2100.0300000000002</v>
      </c>
      <c r="F2585" s="5">
        <v>462.02074718343903</v>
      </c>
      <c r="G2585" s="5">
        <v>789.42549782558899</v>
      </c>
      <c r="H2585" s="6">
        <v>4.1278706034940003</v>
      </c>
    </row>
    <row r="2586" spans="1:8" ht="12.5" x14ac:dyDescent="0.25">
      <c r="A2586" s="3">
        <v>2586</v>
      </c>
      <c r="B2586" s="3">
        <v>1</v>
      </c>
      <c r="C2586">
        <v>47</v>
      </c>
      <c r="D2586" s="4">
        <v>216134.15</v>
      </c>
      <c r="E2586" s="4">
        <v>2160.0300000000002</v>
      </c>
      <c r="F2586" s="5">
        <v>475.18072849113702</v>
      </c>
      <c r="G2586" s="5">
        <v>789.57808804455601</v>
      </c>
      <c r="H2586" s="6">
        <v>4.1287861448080001</v>
      </c>
    </row>
    <row r="2587" spans="1:8" ht="12.5" x14ac:dyDescent="0.25">
      <c r="A2587" s="3">
        <v>2587</v>
      </c>
      <c r="B2587" s="3">
        <v>1</v>
      </c>
      <c r="C2587">
        <v>47</v>
      </c>
      <c r="D2587" s="4">
        <v>216194.15</v>
      </c>
      <c r="E2587" s="4">
        <v>2220.0300000000002</v>
      </c>
      <c r="F2587" s="5">
        <v>488.33767452506299</v>
      </c>
      <c r="G2587" s="5">
        <v>789.27290760662197</v>
      </c>
      <c r="H2587" s="6">
        <v>4.1297016861219999</v>
      </c>
    </row>
    <row r="2588" spans="1:8" ht="12.5" x14ac:dyDescent="0.25">
      <c r="A2588" s="3">
        <v>2588</v>
      </c>
      <c r="B2588" s="3">
        <v>1</v>
      </c>
      <c r="C2588">
        <v>47</v>
      </c>
      <c r="D2588" s="4">
        <v>216254.15</v>
      </c>
      <c r="E2588" s="4">
        <v>2280.0300000000002</v>
      </c>
      <c r="F2588" s="5">
        <v>501.49120317387599</v>
      </c>
      <c r="G2588" s="5">
        <v>788.96772716868804</v>
      </c>
      <c r="H2588" s="6">
        <v>4.1306172274359998</v>
      </c>
    </row>
    <row r="2589" spans="1:8" ht="12.5" x14ac:dyDescent="0.25">
      <c r="A2589" s="3">
        <v>2589</v>
      </c>
      <c r="B2589" s="3">
        <v>1</v>
      </c>
      <c r="C2589">
        <v>47</v>
      </c>
      <c r="D2589" s="4">
        <v>216314.15</v>
      </c>
      <c r="E2589" s="4">
        <v>2340.0300000000002</v>
      </c>
      <c r="F2589" s="5">
        <v>514.64155858192805</v>
      </c>
      <c r="G2589" s="5">
        <v>789.04402227817195</v>
      </c>
      <c r="H2589" s="6">
        <v>4.1321431296249997</v>
      </c>
    </row>
    <row r="2590" spans="1:8" ht="12.5" x14ac:dyDescent="0.25">
      <c r="A2590" s="3">
        <v>2590</v>
      </c>
      <c r="B2590" s="3">
        <v>1</v>
      </c>
      <c r="C2590">
        <v>47</v>
      </c>
      <c r="D2590" s="4">
        <v>216374.15</v>
      </c>
      <c r="E2590" s="4">
        <v>2400.0300000000002</v>
      </c>
      <c r="F2590" s="5">
        <v>527.78787755482699</v>
      </c>
      <c r="G2590" s="5">
        <v>788.89143205920504</v>
      </c>
      <c r="H2590" s="6">
        <v>4.1333638513770001</v>
      </c>
    </row>
    <row r="2591" spans="1:8" ht="12.5" x14ac:dyDescent="0.25">
      <c r="A2591" s="3">
        <v>2591</v>
      </c>
      <c r="B2591" s="3">
        <v>1</v>
      </c>
      <c r="C2591">
        <v>47</v>
      </c>
      <c r="D2591" s="4">
        <v>216434.15</v>
      </c>
      <c r="E2591" s="4">
        <v>2460.0300000000002</v>
      </c>
      <c r="F2591" s="5">
        <v>540.93027347558098</v>
      </c>
      <c r="G2591" s="5">
        <v>788.66254673075503</v>
      </c>
      <c r="H2591" s="6">
        <v>4.134279392691</v>
      </c>
    </row>
    <row r="2592" spans="1:8" ht="12.5" x14ac:dyDescent="0.25">
      <c r="A2592" s="3">
        <v>2592</v>
      </c>
      <c r="B2592" s="3">
        <v>1</v>
      </c>
      <c r="C2592">
        <v>47</v>
      </c>
      <c r="D2592" s="4">
        <v>216494.15</v>
      </c>
      <c r="E2592" s="4">
        <v>2520.0300000000002</v>
      </c>
      <c r="F2592" s="5">
        <v>554.06901973500203</v>
      </c>
      <c r="G2592" s="5">
        <v>788.12848096437006</v>
      </c>
      <c r="H2592" s="6">
        <v>4.135805294881</v>
      </c>
    </row>
    <row r="2593" spans="1:8" ht="12.5" x14ac:dyDescent="0.25">
      <c r="A2593" s="3">
        <v>2593</v>
      </c>
      <c r="B2593" s="3">
        <v>1</v>
      </c>
      <c r="C2593">
        <v>47</v>
      </c>
      <c r="D2593" s="4">
        <v>216554.15</v>
      </c>
      <c r="E2593" s="4">
        <v>2580.0300000000002</v>
      </c>
      <c r="F2593" s="5">
        <v>567.20383488890604</v>
      </c>
      <c r="G2593" s="5">
        <v>787.82330052643601</v>
      </c>
      <c r="H2593" s="6">
        <v>4.1367208361939998</v>
      </c>
    </row>
    <row r="2594" spans="1:8" ht="12.5" x14ac:dyDescent="0.25">
      <c r="A2594" s="3">
        <v>2594</v>
      </c>
      <c r="B2594" s="3">
        <v>1</v>
      </c>
      <c r="C2594">
        <v>47</v>
      </c>
      <c r="D2594" s="4">
        <v>216614.15</v>
      </c>
      <c r="E2594" s="4">
        <v>2640.03</v>
      </c>
      <c r="F2594" s="5">
        <v>580.33499444741199</v>
      </c>
      <c r="G2594" s="5">
        <v>787.67071030746899</v>
      </c>
      <c r="H2594" s="6">
        <v>4.1379415579460002</v>
      </c>
    </row>
    <row r="2595" spans="1:8" ht="12.5" x14ac:dyDescent="0.25">
      <c r="A2595" s="3">
        <v>2595</v>
      </c>
      <c r="B2595" s="3">
        <v>1</v>
      </c>
      <c r="C2595">
        <v>47</v>
      </c>
      <c r="D2595" s="4">
        <v>216674.15</v>
      </c>
      <c r="E2595" s="4">
        <v>2700.03</v>
      </c>
      <c r="F2595" s="5">
        <v>593.46211396793899</v>
      </c>
      <c r="G2595" s="5">
        <v>787.51812008850197</v>
      </c>
      <c r="H2595" s="6">
        <v>4.1394674601360002</v>
      </c>
    </row>
    <row r="2596" spans="1:8" ht="12.5" x14ac:dyDescent="0.25">
      <c r="A2596" s="3">
        <v>2596</v>
      </c>
      <c r="B2596" s="3">
        <v>1</v>
      </c>
      <c r="C2596">
        <v>47</v>
      </c>
      <c r="D2596" s="4">
        <v>216734.15</v>
      </c>
      <c r="E2596" s="4">
        <v>2760.03</v>
      </c>
      <c r="F2596" s="5">
        <v>606.58454981646798</v>
      </c>
      <c r="G2596" s="5">
        <v>787.28923476005195</v>
      </c>
      <c r="H2596" s="6">
        <v>4.1406881818879997</v>
      </c>
    </row>
    <row r="2597" spans="1:8" ht="12.5" x14ac:dyDescent="0.25">
      <c r="A2597" s="3">
        <v>2597</v>
      </c>
      <c r="B2597" s="3">
        <v>1</v>
      </c>
      <c r="C2597">
        <v>47</v>
      </c>
      <c r="D2597" s="4">
        <v>216794.15</v>
      </c>
      <c r="E2597" s="4">
        <v>2820.03</v>
      </c>
      <c r="F2597" s="5">
        <v>619.70266333511404</v>
      </c>
      <c r="G2597" s="5">
        <v>786.83146410315101</v>
      </c>
      <c r="H2597" s="6">
        <v>4.1422140840769996</v>
      </c>
    </row>
    <row r="2598" spans="1:8" ht="12.5" x14ac:dyDescent="0.25">
      <c r="A2598" s="3">
        <v>2598</v>
      </c>
      <c r="B2598" s="3">
        <v>1</v>
      </c>
      <c r="C2598">
        <v>47</v>
      </c>
      <c r="D2598" s="4">
        <v>216854.15</v>
      </c>
      <c r="E2598" s="4">
        <v>2880.03</v>
      </c>
      <c r="F2598" s="5">
        <v>632.81636275781398</v>
      </c>
      <c r="G2598" s="5">
        <v>786.60257877470099</v>
      </c>
      <c r="H2598" s="6">
        <v>4.1440451667050002</v>
      </c>
    </row>
    <row r="2599" spans="1:8" ht="12.5" x14ac:dyDescent="0.25">
      <c r="A2599" s="3">
        <v>2599</v>
      </c>
      <c r="B2599" s="3">
        <v>1</v>
      </c>
      <c r="C2599">
        <v>47</v>
      </c>
      <c r="D2599" s="4">
        <v>216914.15</v>
      </c>
      <c r="E2599" s="4">
        <v>2940.03</v>
      </c>
      <c r="F2599" s="5">
        <v>645.92528419928306</v>
      </c>
      <c r="G2599" s="5">
        <v>786.37369344624994</v>
      </c>
      <c r="H2599" s="6">
        <v>4.1452658884569997</v>
      </c>
    </row>
    <row r="2600" spans="1:8" ht="12.5" x14ac:dyDescent="0.25">
      <c r="A2600" s="3">
        <v>2600</v>
      </c>
      <c r="B2600" s="3">
        <v>1</v>
      </c>
      <c r="C2600">
        <v>47</v>
      </c>
      <c r="D2600" s="4">
        <v>216974.15</v>
      </c>
      <c r="E2600" s="4">
        <v>3000.03</v>
      </c>
      <c r="F2600" s="5">
        <v>659.02972245534602</v>
      </c>
      <c r="G2600" s="5">
        <v>786.14480811780004</v>
      </c>
      <c r="H2600" s="6">
        <v>4.146486610208</v>
      </c>
    </row>
    <row r="2601" spans="1:8" ht="12.5" x14ac:dyDescent="0.25">
      <c r="A2601" s="3">
        <v>2601</v>
      </c>
      <c r="B2601" s="3">
        <v>1</v>
      </c>
      <c r="C2601">
        <v>47</v>
      </c>
      <c r="D2601" s="4">
        <v>217034.15</v>
      </c>
      <c r="E2601" s="4">
        <v>3060.03</v>
      </c>
      <c r="F2601" s="5">
        <v>672.12878021074403</v>
      </c>
      <c r="G2601" s="5">
        <v>785.76333257038198</v>
      </c>
      <c r="H2601" s="6">
        <v>4.1483176928359997</v>
      </c>
    </row>
    <row r="2602" spans="1:8" ht="12.5" x14ac:dyDescent="0.25">
      <c r="A2602" s="3">
        <v>2602</v>
      </c>
      <c r="B2602" s="3">
        <v>1</v>
      </c>
      <c r="C2602">
        <v>47</v>
      </c>
      <c r="D2602" s="4">
        <v>217094.15</v>
      </c>
      <c r="E2602" s="4">
        <v>3120.03</v>
      </c>
      <c r="F2602" s="5">
        <v>685.22226185329305</v>
      </c>
      <c r="G2602" s="5">
        <v>785.38185702296505</v>
      </c>
      <c r="H2602" s="6">
        <v>4.1501487754630002</v>
      </c>
    </row>
    <row r="2603" spans="1:8" ht="12.5" x14ac:dyDescent="0.25">
      <c r="A2603" s="3">
        <v>2603</v>
      </c>
      <c r="B2603" s="3">
        <v>1</v>
      </c>
      <c r="C2603">
        <v>47</v>
      </c>
      <c r="D2603" s="4">
        <v>217154.15</v>
      </c>
      <c r="E2603" s="4">
        <v>3180.03</v>
      </c>
      <c r="F2603" s="5">
        <v>698.31077075015003</v>
      </c>
      <c r="G2603" s="5">
        <v>785.15297169451401</v>
      </c>
      <c r="H2603" s="6">
        <v>4.1516746776530002</v>
      </c>
    </row>
    <row r="2604" spans="1:8" ht="12.5" x14ac:dyDescent="0.25">
      <c r="A2604" s="3">
        <v>2604</v>
      </c>
      <c r="B2604" s="3">
        <v>1</v>
      </c>
      <c r="C2604">
        <v>47</v>
      </c>
      <c r="D2604" s="4">
        <v>217214.15</v>
      </c>
      <c r="E2604" s="4">
        <v>3240.03</v>
      </c>
      <c r="F2604" s="5">
        <v>711.39367916210995</v>
      </c>
      <c r="G2604" s="5">
        <v>784.77149614709697</v>
      </c>
      <c r="H2604" s="6">
        <v>4.1535057602809999</v>
      </c>
    </row>
    <row r="2605" spans="1:8" ht="12.5" x14ac:dyDescent="0.25">
      <c r="A2605" s="3">
        <v>2605</v>
      </c>
      <c r="B2605" s="3">
        <v>1</v>
      </c>
      <c r="C2605">
        <v>47</v>
      </c>
      <c r="D2605" s="4">
        <v>217274.15</v>
      </c>
      <c r="E2605" s="4">
        <v>3300.03</v>
      </c>
      <c r="F2605" s="5">
        <v>724.47076710494002</v>
      </c>
      <c r="G2605" s="5">
        <v>784.61890592812995</v>
      </c>
      <c r="H2605" s="6">
        <v>4.1556420233460001</v>
      </c>
    </row>
    <row r="2606" spans="1:8" ht="12.5" x14ac:dyDescent="0.25">
      <c r="A2606" s="3">
        <v>2606</v>
      </c>
      <c r="B2606" s="3">
        <v>1</v>
      </c>
      <c r="C2606">
        <v>47</v>
      </c>
      <c r="D2606" s="4">
        <v>217334.15</v>
      </c>
      <c r="E2606" s="4">
        <v>3360.03</v>
      </c>
      <c r="F2606" s="5">
        <v>737.54144223188598</v>
      </c>
      <c r="G2606" s="5">
        <v>784.084840161746</v>
      </c>
      <c r="H2606" s="6">
        <v>4.1574731059739998</v>
      </c>
    </row>
    <row r="2607" spans="1:8" ht="12.5" x14ac:dyDescent="0.25">
      <c r="A2607" s="3">
        <v>2607</v>
      </c>
      <c r="B2607" s="3">
        <v>1</v>
      </c>
      <c r="C2607">
        <v>47</v>
      </c>
      <c r="D2607" s="4">
        <v>217394.15</v>
      </c>
      <c r="E2607" s="4">
        <v>3420.03</v>
      </c>
      <c r="F2607" s="5">
        <v>750.60611399337097</v>
      </c>
      <c r="G2607" s="5">
        <v>783.70336461432805</v>
      </c>
      <c r="H2607" s="6">
        <v>4.1596093690389999</v>
      </c>
    </row>
    <row r="2608" spans="1:8" ht="12.5" x14ac:dyDescent="0.25">
      <c r="A2608" s="3">
        <v>2608</v>
      </c>
      <c r="B2608" s="3">
        <v>1</v>
      </c>
      <c r="C2608">
        <v>47</v>
      </c>
      <c r="D2608" s="4">
        <v>217454.15</v>
      </c>
      <c r="E2608" s="4">
        <v>3480.03</v>
      </c>
      <c r="F2608" s="5">
        <v>763.66454142400596</v>
      </c>
      <c r="G2608" s="5">
        <v>783.32188906691101</v>
      </c>
      <c r="H2608" s="6">
        <v>4.1614404516669996</v>
      </c>
    </row>
    <row r="2609" spans="1:8" ht="12.5" x14ac:dyDescent="0.25">
      <c r="A2609" s="3">
        <v>2609</v>
      </c>
      <c r="B2609" s="3">
        <v>1</v>
      </c>
      <c r="C2609">
        <v>47</v>
      </c>
      <c r="D2609" s="4">
        <v>217514.15</v>
      </c>
      <c r="E2609" s="4">
        <v>3540.03</v>
      </c>
      <c r="F2609" s="5">
        <v>776.71593868416403</v>
      </c>
      <c r="G2609" s="5">
        <v>782.78782330052604</v>
      </c>
      <c r="H2609" s="6">
        <v>4.1641870756079999</v>
      </c>
    </row>
    <row r="2610" spans="1:8" ht="12.5" x14ac:dyDescent="0.25">
      <c r="A2610" s="3">
        <v>2610</v>
      </c>
      <c r="B2610" s="3">
        <v>1</v>
      </c>
      <c r="C2610">
        <v>47</v>
      </c>
      <c r="D2610" s="4">
        <v>217574.15</v>
      </c>
      <c r="E2610" s="4">
        <v>3600.03</v>
      </c>
      <c r="F2610" s="5">
        <v>789.76024940023603</v>
      </c>
      <c r="G2610" s="5">
        <v>782.63523308155902</v>
      </c>
      <c r="H2610" s="6">
        <v>4.1660181582359996</v>
      </c>
    </row>
    <row r="2611" spans="1:8" ht="12.5" x14ac:dyDescent="0.25">
      <c r="A2611" s="3">
        <v>2611</v>
      </c>
      <c r="B2611" s="3">
        <v>1</v>
      </c>
      <c r="C2611">
        <v>47</v>
      </c>
      <c r="D2611" s="4">
        <v>217634.15</v>
      </c>
      <c r="E2611" s="4">
        <v>3660.03</v>
      </c>
      <c r="F2611" s="5">
        <v>802.797852928461</v>
      </c>
      <c r="G2611" s="5">
        <v>782.02487220569196</v>
      </c>
      <c r="H2611" s="6">
        <v>4.1681544213019999</v>
      </c>
    </row>
    <row r="2612" spans="1:8" ht="12.5" x14ac:dyDescent="0.25">
      <c r="A2612" s="3">
        <v>2612</v>
      </c>
      <c r="B2612" s="3">
        <v>1</v>
      </c>
      <c r="C2612">
        <v>47</v>
      </c>
      <c r="D2612" s="4">
        <v>217694.15</v>
      </c>
      <c r="E2612" s="4">
        <v>3720.03</v>
      </c>
      <c r="F2612" s="5">
        <v>815.82803654535701</v>
      </c>
      <c r="G2612" s="5">
        <v>781.71969176775804</v>
      </c>
      <c r="H2612" s="6">
        <v>4.1709010452430002</v>
      </c>
    </row>
    <row r="2613" spans="1:8" ht="12.5" x14ac:dyDescent="0.25">
      <c r="A2613" s="3">
        <v>2613</v>
      </c>
      <c r="B2613" s="3">
        <v>1</v>
      </c>
      <c r="C2613">
        <v>47</v>
      </c>
      <c r="D2613" s="4">
        <v>217754.15</v>
      </c>
      <c r="E2613" s="4">
        <v>3780.03</v>
      </c>
      <c r="F2613" s="5">
        <v>828.85017420716702</v>
      </c>
      <c r="G2613" s="5">
        <v>781.10933089188995</v>
      </c>
      <c r="H2613" s="6">
        <v>4.173342488746</v>
      </c>
    </row>
    <row r="2614" spans="1:8" ht="12.5" x14ac:dyDescent="0.25">
      <c r="A2614" s="3">
        <v>2614</v>
      </c>
      <c r="B2614" s="3">
        <v>1</v>
      </c>
      <c r="C2614">
        <v>47</v>
      </c>
      <c r="D2614" s="4">
        <v>217814.15</v>
      </c>
      <c r="E2614" s="4">
        <v>3840.03</v>
      </c>
      <c r="F2614" s="5">
        <v>841.86451874740396</v>
      </c>
      <c r="G2614" s="5">
        <v>780.65156023498901</v>
      </c>
      <c r="H2614" s="6">
        <v>4.1757839322499999</v>
      </c>
    </row>
    <row r="2615" spans="1:8" ht="12.5" x14ac:dyDescent="0.25">
      <c r="A2615" s="3">
        <v>2615</v>
      </c>
      <c r="B2615" s="3">
        <v>1</v>
      </c>
      <c r="C2615">
        <v>47</v>
      </c>
      <c r="D2615" s="4">
        <v>217874.15</v>
      </c>
      <c r="E2615" s="4">
        <v>3900.03</v>
      </c>
      <c r="F2615" s="5">
        <v>854.87078151623803</v>
      </c>
      <c r="G2615" s="5">
        <v>780.04119935912104</v>
      </c>
      <c r="H2615" s="6">
        <v>4.1785305561910002</v>
      </c>
    </row>
    <row r="2616" spans="1:8" ht="12.5" x14ac:dyDescent="0.25">
      <c r="A2616" s="3">
        <v>2616</v>
      </c>
      <c r="B2616" s="3">
        <v>1</v>
      </c>
      <c r="C2616">
        <v>47</v>
      </c>
      <c r="D2616" s="4">
        <v>217934.15</v>
      </c>
      <c r="E2616" s="4">
        <v>3960.03</v>
      </c>
      <c r="F2616" s="5">
        <v>867.86790730991902</v>
      </c>
      <c r="G2616" s="5">
        <v>779.659723811704</v>
      </c>
      <c r="H2616" s="6">
        <v>4.1812771801329998</v>
      </c>
    </row>
    <row r="2617" spans="1:8" ht="12.5" x14ac:dyDescent="0.25">
      <c r="A2617" s="3">
        <v>2617</v>
      </c>
      <c r="B2617" s="3">
        <v>1</v>
      </c>
      <c r="C2617">
        <v>47</v>
      </c>
      <c r="D2617" s="4">
        <v>217994.15</v>
      </c>
      <c r="E2617" s="4">
        <v>4020.03</v>
      </c>
      <c r="F2617" s="5">
        <v>880.85636619109403</v>
      </c>
      <c r="G2617" s="5">
        <v>778.97306782635201</v>
      </c>
      <c r="H2617" s="6">
        <v>4.1843289845119997</v>
      </c>
    </row>
    <row r="2618" spans="1:8" ht="12.5" x14ac:dyDescent="0.25">
      <c r="A2618" s="3">
        <v>2618</v>
      </c>
      <c r="B2618" s="3">
        <v>1</v>
      </c>
      <c r="C2618">
        <v>47</v>
      </c>
      <c r="D2618" s="4">
        <v>218054.15</v>
      </c>
      <c r="E2618" s="4">
        <v>4080.03</v>
      </c>
      <c r="F2618" s="5">
        <v>893.83503386655104</v>
      </c>
      <c r="G2618" s="5">
        <v>778.43900205996795</v>
      </c>
      <c r="H2618" s="6">
        <v>4.1873807888909997</v>
      </c>
    </row>
    <row r="2619" spans="1:8" ht="12.5" x14ac:dyDescent="0.25">
      <c r="A2619" s="3">
        <v>2619</v>
      </c>
      <c r="B2619" s="3">
        <v>1</v>
      </c>
      <c r="C2619">
        <v>47</v>
      </c>
      <c r="D2619" s="4">
        <v>218114.15</v>
      </c>
      <c r="E2619" s="4">
        <v>4140.03</v>
      </c>
      <c r="F2619" s="5">
        <v>906.80422971609698</v>
      </c>
      <c r="G2619" s="5">
        <v>777.75234607461698</v>
      </c>
      <c r="H2619" s="6">
        <v>4.1907377737090004</v>
      </c>
    </row>
    <row r="2620" spans="1:8" ht="12.5" x14ac:dyDescent="0.25">
      <c r="A2620" s="3">
        <v>2620</v>
      </c>
      <c r="B2620" s="3">
        <v>1</v>
      </c>
      <c r="C2620">
        <v>47</v>
      </c>
      <c r="D2620" s="4">
        <v>218174.15</v>
      </c>
      <c r="E2620" s="4">
        <v>4200.03</v>
      </c>
      <c r="F2620" s="5">
        <v>919.76334019989304</v>
      </c>
      <c r="G2620" s="5">
        <v>777.14198519874901</v>
      </c>
      <c r="H2620" s="6">
        <v>4.1943999389639997</v>
      </c>
    </row>
    <row r="2621" spans="1:8" ht="12.5" x14ac:dyDescent="0.25">
      <c r="A2621" s="3">
        <v>2621</v>
      </c>
      <c r="B2621" s="3">
        <v>1</v>
      </c>
      <c r="C2621">
        <v>47</v>
      </c>
      <c r="D2621" s="4">
        <v>218234.15</v>
      </c>
      <c r="E2621" s="4">
        <v>4260.03</v>
      </c>
      <c r="F2621" s="5">
        <v>932.711565067013</v>
      </c>
      <c r="G2621" s="5">
        <v>776.53162432288104</v>
      </c>
      <c r="H2621" s="6">
        <v>4.1977569237810002</v>
      </c>
    </row>
    <row r="2622" spans="1:8" ht="12.5" x14ac:dyDescent="0.25">
      <c r="A2622" s="3">
        <v>2622</v>
      </c>
      <c r="B2622" s="3">
        <v>1</v>
      </c>
      <c r="C2622">
        <v>47</v>
      </c>
      <c r="D2622" s="4">
        <v>218294.15</v>
      </c>
      <c r="E2622" s="4">
        <v>4320.03</v>
      </c>
      <c r="F2622" s="5">
        <v>945.598996931241</v>
      </c>
      <c r="G2622" s="5">
        <v>757.38155184252696</v>
      </c>
      <c r="H2622" s="6">
        <v>4.1998931868470004</v>
      </c>
    </row>
    <row r="2623" spans="1:8" ht="12.5" x14ac:dyDescent="0.25">
      <c r="A2623" s="3">
        <v>2623</v>
      </c>
      <c r="B2623" s="3">
        <v>1</v>
      </c>
      <c r="C2623">
        <v>47</v>
      </c>
      <c r="D2623" s="4">
        <v>218354.15</v>
      </c>
      <c r="E2623" s="4">
        <v>4380.03</v>
      </c>
      <c r="F2623" s="5">
        <v>957.78793731932899</v>
      </c>
      <c r="G2623" s="5">
        <v>708.24750133516397</v>
      </c>
      <c r="H2623" s="6">
        <v>4.1998931868470004</v>
      </c>
    </row>
    <row r="2624" spans="1:8" ht="12.5" x14ac:dyDescent="0.25">
      <c r="A2624" s="3">
        <v>2624</v>
      </c>
      <c r="B2624" s="3">
        <v>1</v>
      </c>
      <c r="C2624">
        <v>47</v>
      </c>
      <c r="D2624" s="4">
        <v>218414.15</v>
      </c>
      <c r="E2624" s="4">
        <v>4440.03</v>
      </c>
      <c r="F2624" s="5">
        <v>969.21034688843099</v>
      </c>
      <c r="G2624" s="5">
        <v>665.44594491493103</v>
      </c>
      <c r="H2624" s="6">
        <v>4.2001983672850001</v>
      </c>
    </row>
    <row r="2625" spans="1:8" ht="12.5" x14ac:dyDescent="0.25">
      <c r="A2625" s="3">
        <v>2625</v>
      </c>
      <c r="B2625" s="3">
        <v>1</v>
      </c>
      <c r="C2625">
        <v>47</v>
      </c>
      <c r="D2625" s="4">
        <v>218474.15</v>
      </c>
      <c r="E2625" s="4">
        <v>4500.03</v>
      </c>
      <c r="F2625" s="5">
        <v>979.96070801861595</v>
      </c>
      <c r="G2625" s="5">
        <v>625.619897764553</v>
      </c>
      <c r="H2625" s="6">
        <v>4.1998931868470004</v>
      </c>
    </row>
    <row r="2626" spans="1:8" ht="12.5" x14ac:dyDescent="0.25">
      <c r="A2626" s="3">
        <v>2626</v>
      </c>
      <c r="B2626" s="3">
        <v>1</v>
      </c>
      <c r="C2626">
        <v>47</v>
      </c>
      <c r="D2626" s="4">
        <v>218534.15</v>
      </c>
      <c r="E2626" s="4">
        <v>4560.03</v>
      </c>
      <c r="F2626" s="5">
        <v>990.10790290175703</v>
      </c>
      <c r="G2626" s="5">
        <v>591.89745937285397</v>
      </c>
      <c r="H2626" s="6">
        <v>4.1998931868470004</v>
      </c>
    </row>
    <row r="2627" spans="1:8" ht="12.5" x14ac:dyDescent="0.25">
      <c r="A2627" s="3">
        <v>2627</v>
      </c>
      <c r="B2627" s="3">
        <v>1</v>
      </c>
      <c r="C2627">
        <v>47</v>
      </c>
      <c r="D2627" s="4">
        <v>218594.15</v>
      </c>
      <c r="E2627" s="4">
        <v>4620.03</v>
      </c>
      <c r="F2627" s="5">
        <v>999.69505014284096</v>
      </c>
      <c r="G2627" s="5">
        <v>558.93797207599005</v>
      </c>
      <c r="H2627" s="6">
        <v>4.1998931868470004</v>
      </c>
    </row>
    <row r="2628" spans="1:8" ht="12.5" x14ac:dyDescent="0.25">
      <c r="A2628" s="3">
        <v>2628</v>
      </c>
      <c r="B2628" s="3">
        <v>1</v>
      </c>
      <c r="C2628">
        <v>47</v>
      </c>
      <c r="D2628" s="4">
        <v>218654.15</v>
      </c>
      <c r="E2628" s="4">
        <v>4680.03</v>
      </c>
      <c r="F2628" s="5">
        <v>1008.76201308885</v>
      </c>
      <c r="G2628" s="5">
        <v>529.488059815366</v>
      </c>
      <c r="H2628" s="6">
        <v>4.1998931868470004</v>
      </c>
    </row>
    <row r="2629" spans="1:8" ht="12.5" x14ac:dyDescent="0.25">
      <c r="A2629" s="3">
        <v>2629</v>
      </c>
      <c r="B2629" s="3">
        <v>1</v>
      </c>
      <c r="C2629">
        <v>47</v>
      </c>
      <c r="D2629" s="4">
        <v>218714.15</v>
      </c>
      <c r="E2629" s="4">
        <v>4740.03</v>
      </c>
      <c r="F2629" s="5">
        <v>1017.33931804888</v>
      </c>
      <c r="G2629" s="5">
        <v>501.94552529182897</v>
      </c>
      <c r="H2629" s="6">
        <v>4.1998931868470004</v>
      </c>
    </row>
    <row r="2630" spans="1:8" ht="12.5" x14ac:dyDescent="0.25">
      <c r="A2630" s="3">
        <v>2630</v>
      </c>
      <c r="B2630" s="3">
        <v>1</v>
      </c>
      <c r="C2630">
        <v>47</v>
      </c>
      <c r="D2630" s="4">
        <v>218774.15</v>
      </c>
      <c r="E2630" s="4">
        <v>4800.03</v>
      </c>
      <c r="F2630" s="5">
        <v>1025.4509399133631</v>
      </c>
      <c r="G2630" s="5">
        <v>473.945220111391</v>
      </c>
      <c r="H2630" s="6">
        <v>4.1995880064089999</v>
      </c>
    </row>
    <row r="2631" spans="1:8" ht="12.5" x14ac:dyDescent="0.25">
      <c r="A2631" s="3">
        <v>2631</v>
      </c>
      <c r="B2631" s="3">
        <v>1</v>
      </c>
      <c r="C2631">
        <v>47</v>
      </c>
      <c r="D2631" s="4">
        <v>218834.15</v>
      </c>
      <c r="E2631" s="4">
        <v>4860.03</v>
      </c>
      <c r="F2631" s="5">
        <v>1033.1228302518591</v>
      </c>
      <c r="G2631" s="5">
        <v>448.61524376287502</v>
      </c>
      <c r="H2631" s="6">
        <v>4.1995880064089999</v>
      </c>
    </row>
    <row r="2632" spans="1:8" ht="12.5" x14ac:dyDescent="0.25">
      <c r="A2632" s="3">
        <v>2632</v>
      </c>
      <c r="B2632" s="3">
        <v>1</v>
      </c>
      <c r="C2632">
        <v>47</v>
      </c>
      <c r="D2632" s="4">
        <v>218894.15</v>
      </c>
      <c r="E2632" s="4">
        <v>4920.03</v>
      </c>
      <c r="F2632" s="5">
        <v>1040.3797887897049</v>
      </c>
      <c r="G2632" s="5">
        <v>422.98008697642501</v>
      </c>
      <c r="H2632" s="6">
        <v>4.1998931868470004</v>
      </c>
    </row>
    <row r="2633" spans="1:8" ht="12.5" x14ac:dyDescent="0.25">
      <c r="A2633" s="3">
        <v>2633</v>
      </c>
      <c r="B2633" s="3">
        <v>1</v>
      </c>
      <c r="C2633">
        <v>47</v>
      </c>
      <c r="D2633" s="4">
        <v>218954.15</v>
      </c>
      <c r="E2633" s="4">
        <v>4980.03</v>
      </c>
      <c r="F2633" s="5">
        <v>1047.2446046641739</v>
      </c>
      <c r="G2633" s="5">
        <v>401.00709544518202</v>
      </c>
      <c r="H2633" s="6">
        <v>4.1995880064089999</v>
      </c>
    </row>
    <row r="2634" spans="1:8" ht="12.5" x14ac:dyDescent="0.25">
      <c r="A2634" s="3">
        <v>2634</v>
      </c>
      <c r="B2634" s="3">
        <v>1</v>
      </c>
      <c r="C2634">
        <v>47</v>
      </c>
      <c r="D2634" s="4">
        <v>219014.15</v>
      </c>
      <c r="E2634" s="4">
        <v>5040.03</v>
      </c>
      <c r="F2634" s="5">
        <v>1053.7288041589311</v>
      </c>
      <c r="G2634" s="5">
        <v>378.11856260013701</v>
      </c>
      <c r="H2634" s="6">
        <v>4.1998931868470004</v>
      </c>
    </row>
    <row r="2635" spans="1:8" ht="12.5" x14ac:dyDescent="0.25">
      <c r="A2635" s="3">
        <v>2635</v>
      </c>
      <c r="B2635" s="3">
        <v>1</v>
      </c>
      <c r="C2635">
        <v>47</v>
      </c>
      <c r="D2635" s="4">
        <v>219074.15</v>
      </c>
      <c r="E2635" s="4">
        <v>5100.03</v>
      </c>
      <c r="F2635" s="5">
        <v>1059.866644837788</v>
      </c>
      <c r="G2635" s="5">
        <v>358.20553902494902</v>
      </c>
      <c r="H2635" s="6">
        <v>4.1998931868470004</v>
      </c>
    </row>
    <row r="2636" spans="1:8" ht="12.5" x14ac:dyDescent="0.25">
      <c r="A2636" s="3">
        <v>2636</v>
      </c>
      <c r="B2636" s="3">
        <v>1</v>
      </c>
      <c r="C2636">
        <v>47</v>
      </c>
      <c r="D2636" s="4">
        <v>219134.15</v>
      </c>
      <c r="E2636" s="4">
        <v>5160.03</v>
      </c>
      <c r="F2636" s="5">
        <v>1065.674321609318</v>
      </c>
      <c r="G2636" s="5">
        <v>338.44510566872702</v>
      </c>
      <c r="H2636" s="6">
        <v>4.1995880064089999</v>
      </c>
    </row>
    <row r="2637" spans="1:8" ht="12.5" x14ac:dyDescent="0.25">
      <c r="A2637" s="3">
        <v>2637</v>
      </c>
      <c r="B2637" s="3">
        <v>1</v>
      </c>
      <c r="C2637">
        <v>47</v>
      </c>
      <c r="D2637" s="4">
        <v>219194.15</v>
      </c>
      <c r="E2637" s="4">
        <v>5220.03</v>
      </c>
      <c r="F2637" s="5">
        <v>1071.168172435425</v>
      </c>
      <c r="G2637" s="5">
        <v>321.35500114442698</v>
      </c>
      <c r="H2637" s="6">
        <v>4.2001983672850001</v>
      </c>
    </row>
    <row r="2638" spans="1:8" ht="12.5" x14ac:dyDescent="0.25">
      <c r="A2638" s="3">
        <v>2638</v>
      </c>
      <c r="B2638" s="3">
        <v>1</v>
      </c>
      <c r="C2638">
        <v>47</v>
      </c>
      <c r="D2638" s="4">
        <v>219254.15</v>
      </c>
      <c r="E2638" s="4">
        <v>5280.03</v>
      </c>
      <c r="F2638" s="5">
        <v>1076.364759076999</v>
      </c>
      <c r="G2638" s="5">
        <v>304.49378194857701</v>
      </c>
      <c r="H2638" s="6">
        <v>4.1998931868470004</v>
      </c>
    </row>
    <row r="2639" spans="1:8" ht="12.5" x14ac:dyDescent="0.25">
      <c r="A2639" s="3">
        <v>2639</v>
      </c>
      <c r="B2639" s="3">
        <v>1</v>
      </c>
      <c r="C2639">
        <v>47</v>
      </c>
      <c r="D2639" s="4">
        <v>219314.15</v>
      </c>
      <c r="E2639" s="4">
        <v>5340.03</v>
      </c>
      <c r="F2639" s="5">
        <v>1081.298054262777</v>
      </c>
      <c r="G2639" s="5">
        <v>288.62439917601301</v>
      </c>
      <c r="H2639" s="6">
        <v>4.1998931868470004</v>
      </c>
    </row>
    <row r="2640" spans="1:8" ht="12.5" x14ac:dyDescent="0.25">
      <c r="A2640" s="3">
        <v>2640</v>
      </c>
      <c r="B2640" s="3">
        <v>1</v>
      </c>
      <c r="C2640">
        <v>47</v>
      </c>
      <c r="D2640" s="4">
        <v>219374.15</v>
      </c>
      <c r="E2640" s="4">
        <v>5400.03</v>
      </c>
      <c r="F2640" s="5">
        <v>1085.9762800623921</v>
      </c>
      <c r="G2640" s="5">
        <v>273.212787060349</v>
      </c>
      <c r="H2640" s="6">
        <v>4.1998931868470004</v>
      </c>
    </row>
    <row r="2641" spans="1:8" ht="12.5" x14ac:dyDescent="0.25">
      <c r="A2641" s="3">
        <v>2641</v>
      </c>
      <c r="B2641" s="3">
        <v>1</v>
      </c>
      <c r="C2641">
        <v>47</v>
      </c>
      <c r="D2641" s="4">
        <v>219434.15</v>
      </c>
      <c r="E2641" s="4">
        <v>5460.03</v>
      </c>
      <c r="F2641" s="5">
        <v>1090.4045671100259</v>
      </c>
      <c r="G2641" s="5">
        <v>258.25894560158702</v>
      </c>
      <c r="H2641" s="6">
        <v>4.2001983672850001</v>
      </c>
    </row>
    <row r="2642" spans="1:8" ht="12.5" x14ac:dyDescent="0.25">
      <c r="A2642" s="3">
        <v>2642</v>
      </c>
      <c r="B2642" s="3">
        <v>1</v>
      </c>
      <c r="C2642">
        <v>47</v>
      </c>
      <c r="D2642" s="4">
        <v>219494.15</v>
      </c>
      <c r="E2642" s="4">
        <v>5520.03</v>
      </c>
      <c r="F2642" s="5">
        <v>1094.5986489407701</v>
      </c>
      <c r="G2642" s="5">
        <v>245.059891660945</v>
      </c>
      <c r="H2642" s="6">
        <v>4.1995880064089999</v>
      </c>
    </row>
    <row r="2643" spans="1:8" ht="12.5" x14ac:dyDescent="0.25">
      <c r="A2643" s="3">
        <v>2643</v>
      </c>
      <c r="B2643" s="3">
        <v>1</v>
      </c>
      <c r="C2643">
        <v>47</v>
      </c>
      <c r="D2643" s="4">
        <v>219554.15</v>
      </c>
      <c r="E2643" s="4">
        <v>5580.03</v>
      </c>
      <c r="F2643" s="5">
        <v>1098.574962064376</v>
      </c>
      <c r="G2643" s="5">
        <v>232.623788815137</v>
      </c>
      <c r="H2643" s="6">
        <v>4.1998931868470004</v>
      </c>
    </row>
    <row r="2644" spans="1:8" ht="12.5" x14ac:dyDescent="0.25">
      <c r="A2644" s="3">
        <v>2644</v>
      </c>
      <c r="B2644" s="3">
        <v>1</v>
      </c>
      <c r="C2644">
        <v>47</v>
      </c>
      <c r="D2644" s="4">
        <v>219614.15</v>
      </c>
      <c r="E2644" s="4">
        <v>5640.03</v>
      </c>
      <c r="F2644" s="5">
        <v>1102.350434670193</v>
      </c>
      <c r="G2644" s="5">
        <v>220.49286640726299</v>
      </c>
      <c r="H2644" s="6">
        <v>4.1998931868470004</v>
      </c>
    </row>
    <row r="2645" spans="1:8" ht="12.5" x14ac:dyDescent="0.25">
      <c r="A2645" s="3">
        <v>2645</v>
      </c>
      <c r="B2645" s="3">
        <v>1</v>
      </c>
      <c r="C2645">
        <v>47</v>
      </c>
      <c r="D2645" s="4">
        <v>219674.15</v>
      </c>
      <c r="E2645" s="4">
        <v>5700.03</v>
      </c>
      <c r="F2645" s="5">
        <v>1105.928499614286</v>
      </c>
      <c r="G2645" s="5">
        <v>207.82787823300501</v>
      </c>
      <c r="H2645" s="6">
        <v>4.1995880064089999</v>
      </c>
    </row>
    <row r="2646" spans="1:8" ht="12.5" x14ac:dyDescent="0.25">
      <c r="A2646" s="3">
        <v>2646</v>
      </c>
      <c r="B2646" s="3">
        <v>1</v>
      </c>
      <c r="C2646">
        <v>47</v>
      </c>
      <c r="D2646" s="4">
        <v>219734.15</v>
      </c>
      <c r="E2646" s="4">
        <v>5760.03</v>
      </c>
      <c r="F2646" s="5">
        <v>1109.3162029619459</v>
      </c>
      <c r="G2646" s="5">
        <v>197.22285801480101</v>
      </c>
      <c r="H2646" s="6">
        <v>4.1995880064089999</v>
      </c>
    </row>
    <row r="2647" spans="1:8" ht="12.5" x14ac:dyDescent="0.25">
      <c r="A2647" s="3">
        <v>2647</v>
      </c>
      <c r="B2647" s="3">
        <v>1</v>
      </c>
      <c r="C2647">
        <v>47</v>
      </c>
      <c r="D2647" s="4">
        <v>219794.15</v>
      </c>
      <c r="E2647" s="4">
        <v>5820.03</v>
      </c>
      <c r="F2647" s="5">
        <v>1112.5261217500399</v>
      </c>
      <c r="G2647" s="5">
        <v>188.754100862135</v>
      </c>
      <c r="H2647" s="6">
        <v>4.1998931868470004</v>
      </c>
    </row>
    <row r="2648" spans="1:8" ht="12.5" x14ac:dyDescent="0.25">
      <c r="A2648" s="3">
        <v>2648</v>
      </c>
      <c r="B2648" s="3">
        <v>1</v>
      </c>
      <c r="C2648">
        <v>47</v>
      </c>
      <c r="D2648" s="4">
        <v>219854.15</v>
      </c>
      <c r="E2648" s="4">
        <v>5880.03</v>
      </c>
      <c r="F2648" s="5">
        <v>1115.5735442469249</v>
      </c>
      <c r="G2648" s="5">
        <v>176.77576867322799</v>
      </c>
      <c r="H2648" s="6">
        <v>4.1998931868470004</v>
      </c>
    </row>
    <row r="2649" spans="1:8" ht="12.5" x14ac:dyDescent="0.25">
      <c r="A2649" s="3">
        <v>2649</v>
      </c>
      <c r="B2649" s="3">
        <v>1</v>
      </c>
      <c r="C2649">
        <v>47</v>
      </c>
      <c r="D2649" s="4">
        <v>219914.15</v>
      </c>
      <c r="E2649" s="4">
        <v>5940.03</v>
      </c>
      <c r="F2649" s="5">
        <v>1118.451473767198</v>
      </c>
      <c r="G2649" s="5">
        <v>168.001831082628</v>
      </c>
      <c r="H2649" s="6">
        <v>4.1995880064089999</v>
      </c>
    </row>
    <row r="2650" spans="1:8" ht="12.5" x14ac:dyDescent="0.25">
      <c r="A2650" s="3">
        <v>2650</v>
      </c>
      <c r="B2650" s="3">
        <v>1</v>
      </c>
      <c r="C2650">
        <v>47</v>
      </c>
      <c r="D2650" s="4">
        <v>219974.15</v>
      </c>
      <c r="E2650" s="4">
        <v>6000.03</v>
      </c>
      <c r="F2650" s="5">
        <v>1121.176845070064</v>
      </c>
      <c r="G2650" s="5">
        <v>159.53307392996101</v>
      </c>
      <c r="H2650" s="6">
        <v>4.1998931868470004</v>
      </c>
    </row>
    <row r="2651" spans="1:8" ht="12.5" x14ac:dyDescent="0.25">
      <c r="A2651" s="3">
        <v>2651</v>
      </c>
      <c r="B2651" s="3">
        <v>1</v>
      </c>
      <c r="C2651">
        <v>47</v>
      </c>
      <c r="D2651" s="4">
        <v>220034.15</v>
      </c>
      <c r="E2651" s="4">
        <v>6060.03</v>
      </c>
      <c r="F2651" s="5">
        <v>1123.766028754779</v>
      </c>
      <c r="G2651" s="5">
        <v>150.37766079194299</v>
      </c>
      <c r="H2651" s="6">
        <v>4.1998931868470004</v>
      </c>
    </row>
    <row r="2652" spans="1:8" ht="12.5" x14ac:dyDescent="0.25">
      <c r="A2652" s="3">
        <v>2652</v>
      </c>
      <c r="B2652" s="3">
        <v>1</v>
      </c>
      <c r="C2652">
        <v>47</v>
      </c>
      <c r="D2652" s="4">
        <v>220094.15</v>
      </c>
      <c r="E2652" s="4">
        <v>6120.03</v>
      </c>
      <c r="F2652" s="5">
        <v>1126.2222985173321</v>
      </c>
      <c r="G2652" s="5">
        <v>144.35034714274801</v>
      </c>
      <c r="H2652" s="6">
        <v>4.1998931868470004</v>
      </c>
    </row>
    <row r="2653" spans="1:8" ht="12.5" x14ac:dyDescent="0.25">
      <c r="A2653" s="3">
        <v>2653</v>
      </c>
      <c r="B2653" s="3">
        <v>1</v>
      </c>
      <c r="C2653">
        <v>47</v>
      </c>
      <c r="D2653" s="4">
        <v>220154.15</v>
      </c>
      <c r="E2653" s="4">
        <v>6180.03</v>
      </c>
      <c r="F2653" s="5">
        <v>1128.559304188602</v>
      </c>
      <c r="G2653" s="5">
        <v>136.568245975433</v>
      </c>
      <c r="H2653" s="6">
        <v>4.1998931868470004</v>
      </c>
    </row>
    <row r="2654" spans="1:8" ht="12.5" x14ac:dyDescent="0.25">
      <c r="A2654" s="3">
        <v>2654</v>
      </c>
      <c r="B2654" s="3">
        <v>1</v>
      </c>
      <c r="C2654">
        <v>47</v>
      </c>
      <c r="D2654" s="4">
        <v>220214.15</v>
      </c>
      <c r="E2654" s="4">
        <v>6240.03</v>
      </c>
      <c r="F2654" s="5">
        <v>1130.783225460526</v>
      </c>
      <c r="G2654" s="5">
        <v>129.54909590295301</v>
      </c>
      <c r="H2654" s="6">
        <v>4.1998931868470004</v>
      </c>
    </row>
    <row r="2655" spans="1:8" ht="12.5" x14ac:dyDescent="0.25">
      <c r="A2655" s="3">
        <v>2655</v>
      </c>
      <c r="B2655" s="3">
        <v>1</v>
      </c>
      <c r="C2655">
        <v>47</v>
      </c>
      <c r="D2655" s="4">
        <v>220274.15</v>
      </c>
      <c r="E2655" s="4">
        <v>6300.03</v>
      </c>
      <c r="F2655" s="5">
        <v>1132.8917128675939</v>
      </c>
      <c r="G2655" s="5">
        <v>122.758831158923</v>
      </c>
      <c r="H2655" s="6">
        <v>4.1995880064089999</v>
      </c>
    </row>
    <row r="2656" spans="1:8" ht="12.5" x14ac:dyDescent="0.25">
      <c r="A2656" s="3">
        <v>2656</v>
      </c>
      <c r="B2656" s="3">
        <v>1</v>
      </c>
      <c r="C2656">
        <v>47</v>
      </c>
      <c r="D2656" s="4">
        <v>220334.15</v>
      </c>
      <c r="E2656" s="4">
        <v>6360.03</v>
      </c>
      <c r="F2656" s="5">
        <v>1134.9037073065281</v>
      </c>
      <c r="G2656" s="5">
        <v>117.87594415197999</v>
      </c>
      <c r="H2656" s="6">
        <v>4.1995880064089999</v>
      </c>
    </row>
    <row r="2657" spans="1:8" ht="12.5" x14ac:dyDescent="0.25">
      <c r="A2657" s="3">
        <v>2657</v>
      </c>
      <c r="B2657" s="3">
        <v>1</v>
      </c>
      <c r="C2657">
        <v>47</v>
      </c>
      <c r="D2657" s="4">
        <v>220394.15</v>
      </c>
      <c r="E2657" s="4">
        <v>6420.03</v>
      </c>
      <c r="F2657" s="5">
        <v>1136.831730712172</v>
      </c>
      <c r="G2657" s="5">
        <v>113.603418020905</v>
      </c>
      <c r="H2657" s="6">
        <v>4.1995880064089999</v>
      </c>
    </row>
    <row r="2658" spans="1:8" ht="12.5" x14ac:dyDescent="0.25">
      <c r="A2658" s="3">
        <v>2658</v>
      </c>
      <c r="B2658" s="3">
        <v>1</v>
      </c>
      <c r="C2658">
        <v>47</v>
      </c>
      <c r="D2658" s="4">
        <v>220454.15</v>
      </c>
      <c r="E2658" s="4">
        <v>6480.03</v>
      </c>
      <c r="F2658" s="5">
        <v>1138.67061175962</v>
      </c>
      <c r="G2658" s="5">
        <v>108.11017013809401</v>
      </c>
      <c r="H2658" s="6">
        <v>4.1998931868470004</v>
      </c>
    </row>
    <row r="2659" spans="1:8" ht="12.5" x14ac:dyDescent="0.25">
      <c r="A2659" s="3">
        <v>2659</v>
      </c>
      <c r="B2659" s="3">
        <v>1</v>
      </c>
      <c r="C2659">
        <v>47</v>
      </c>
      <c r="D2659" s="4">
        <v>220514.15</v>
      </c>
      <c r="E2659" s="4">
        <v>6540.03</v>
      </c>
      <c r="F2659" s="5">
        <v>1140.424283249833</v>
      </c>
      <c r="G2659" s="5">
        <v>101.54879072251499</v>
      </c>
      <c r="H2659" s="6">
        <v>4.1995880064089999</v>
      </c>
    </row>
    <row r="2660" spans="1:8" ht="12.5" x14ac:dyDescent="0.25">
      <c r="A2660" s="3">
        <v>2660</v>
      </c>
      <c r="B2660" s="3">
        <v>1</v>
      </c>
      <c r="C2660">
        <v>47</v>
      </c>
      <c r="D2660" s="4">
        <v>220574.15</v>
      </c>
      <c r="E2660" s="4">
        <v>6600.03</v>
      </c>
      <c r="F2660" s="5">
        <v>1142.0899106075631</v>
      </c>
      <c r="G2660" s="5">
        <v>97.123674372473005</v>
      </c>
      <c r="H2660" s="6">
        <v>4.1995880064089999</v>
      </c>
    </row>
    <row r="2661" spans="1:8" ht="12.5" x14ac:dyDescent="0.25">
      <c r="A2661" s="3">
        <v>2661</v>
      </c>
      <c r="B2661" s="3">
        <v>1</v>
      </c>
      <c r="C2661">
        <v>47</v>
      </c>
      <c r="D2661" s="4">
        <v>220634.15</v>
      </c>
      <c r="E2661" s="4">
        <v>6660.03</v>
      </c>
      <c r="F2661" s="5">
        <v>1143.6815700685811</v>
      </c>
      <c r="G2661" s="5">
        <v>92.851148241397993</v>
      </c>
      <c r="H2661" s="6">
        <v>4.1995880064089999</v>
      </c>
    </row>
    <row r="2662" spans="1:8" ht="12.5" x14ac:dyDescent="0.25">
      <c r="A2662" s="3">
        <v>2662</v>
      </c>
      <c r="B2662" s="3">
        <v>1</v>
      </c>
      <c r="C2662">
        <v>47</v>
      </c>
      <c r="D2662" s="4">
        <v>220694.15</v>
      </c>
      <c r="E2662" s="4">
        <v>6720.03</v>
      </c>
      <c r="F2662" s="5">
        <v>1145.197379686851</v>
      </c>
      <c r="G2662" s="5">
        <v>89.341573205157999</v>
      </c>
      <c r="H2662" s="6">
        <v>4.1995880064089999</v>
      </c>
    </row>
    <row r="2663" spans="1:8" ht="12.5" x14ac:dyDescent="0.25">
      <c r="A2663" s="3">
        <v>2663</v>
      </c>
      <c r="B2663" s="3">
        <v>1</v>
      </c>
      <c r="C2663">
        <v>47</v>
      </c>
      <c r="D2663" s="4">
        <v>220754.15</v>
      </c>
      <c r="E2663" s="4">
        <v>6780.03</v>
      </c>
      <c r="F2663" s="5">
        <v>1146.656804252181</v>
      </c>
      <c r="G2663" s="5">
        <v>84.992751964598995</v>
      </c>
      <c r="H2663" s="6">
        <v>4.1998931868470004</v>
      </c>
    </row>
    <row r="2664" spans="1:8" ht="12.5" x14ac:dyDescent="0.25">
      <c r="A2664" s="3">
        <v>2664</v>
      </c>
      <c r="B2664" s="3">
        <v>1</v>
      </c>
      <c r="C2664">
        <v>47</v>
      </c>
      <c r="D2664" s="4">
        <v>220814.15</v>
      </c>
      <c r="E2664" s="4">
        <v>6840.03</v>
      </c>
      <c r="F2664" s="5">
        <v>1148.0543532717891</v>
      </c>
      <c r="G2664" s="5">
        <v>82.551308461128002</v>
      </c>
      <c r="H2664" s="6">
        <v>4.1998931868470004</v>
      </c>
    </row>
    <row r="2665" spans="1:8" ht="12.5" x14ac:dyDescent="0.25">
      <c r="A2665" s="3">
        <v>2665</v>
      </c>
      <c r="B2665" s="3">
        <v>1</v>
      </c>
      <c r="C2665">
        <v>47</v>
      </c>
      <c r="D2665" s="4">
        <v>220874.15</v>
      </c>
      <c r="E2665" s="4">
        <v>6900.03</v>
      </c>
      <c r="F2665" s="5">
        <v>1149.395401524207</v>
      </c>
      <c r="G2665" s="5">
        <v>78.126192111085999</v>
      </c>
      <c r="H2665" s="6">
        <v>4.1995880064089999</v>
      </c>
    </row>
    <row r="2666" spans="1:8" ht="12.5" x14ac:dyDescent="0.25">
      <c r="A2666" s="3">
        <v>2666</v>
      </c>
      <c r="B2666" s="3">
        <v>1</v>
      </c>
      <c r="C2666">
        <v>47</v>
      </c>
      <c r="D2666" s="4">
        <v>220934.15</v>
      </c>
      <c r="E2666" s="4">
        <v>6960.03</v>
      </c>
      <c r="F2666" s="5">
        <v>1150.681841975874</v>
      </c>
      <c r="G2666" s="5">
        <v>75.226977950713007</v>
      </c>
      <c r="H2666" s="6">
        <v>4.1998931868470004</v>
      </c>
    </row>
    <row r="2667" spans="1:8" ht="12.5" x14ac:dyDescent="0.25">
      <c r="A2667" s="3">
        <v>2667</v>
      </c>
      <c r="B2667" s="3">
        <v>1</v>
      </c>
      <c r="C2667">
        <v>47</v>
      </c>
      <c r="D2667" s="4">
        <v>220994.15</v>
      </c>
      <c r="E2667" s="4">
        <v>7020.03</v>
      </c>
      <c r="F2667" s="5">
        <v>1151.9209188474349</v>
      </c>
      <c r="G2667" s="5">
        <v>72.709239337758007</v>
      </c>
      <c r="H2667" s="6">
        <v>4.1995880064089999</v>
      </c>
    </row>
    <row r="2668" spans="1:8" ht="12.5" x14ac:dyDescent="0.25">
      <c r="A2668" s="3">
        <v>2668</v>
      </c>
      <c r="B2668" s="3">
        <v>1</v>
      </c>
      <c r="C2668">
        <v>47</v>
      </c>
      <c r="D2668" s="4">
        <v>221054.15</v>
      </c>
      <c r="E2668" s="4">
        <v>7080.03</v>
      </c>
      <c r="F2668" s="5">
        <v>1153.106002305808</v>
      </c>
      <c r="G2668" s="5">
        <v>69.275959411002006</v>
      </c>
      <c r="H2668" s="6">
        <v>4.1998931868470004</v>
      </c>
    </row>
    <row r="2669" spans="1:8" ht="12.5" x14ac:dyDescent="0.25">
      <c r="A2669" s="3">
        <v>2669</v>
      </c>
      <c r="B2669" s="3">
        <v>1</v>
      </c>
      <c r="C2669">
        <v>47</v>
      </c>
      <c r="D2669" s="4">
        <v>221114.15</v>
      </c>
      <c r="E2669" s="4">
        <v>7140.03</v>
      </c>
      <c r="F2669" s="5">
        <v>1154.2408395005209</v>
      </c>
      <c r="G2669" s="5">
        <v>66.071564812695996</v>
      </c>
      <c r="H2669" s="6">
        <v>4.1995880064089999</v>
      </c>
    </row>
    <row r="2670" spans="1:8" ht="12.5" x14ac:dyDescent="0.25">
      <c r="A2670" s="3">
        <v>2670</v>
      </c>
      <c r="B2670" s="3">
        <v>1</v>
      </c>
      <c r="C2670">
        <v>47</v>
      </c>
      <c r="D2670" s="4">
        <v>221174.15</v>
      </c>
      <c r="E2670" s="4">
        <v>7200.03</v>
      </c>
      <c r="F2670" s="5">
        <v>1155.329541678323</v>
      </c>
      <c r="G2670" s="5">
        <v>63.477531090257003</v>
      </c>
      <c r="H2670" s="6">
        <v>4.1995880064089999</v>
      </c>
    </row>
    <row r="2671" spans="1:8" ht="12.5" x14ac:dyDescent="0.25">
      <c r="A2671" s="3">
        <v>2671</v>
      </c>
      <c r="B2671" s="3">
        <v>1</v>
      </c>
      <c r="C2671">
        <v>47</v>
      </c>
      <c r="D2671" s="4">
        <v>221234.15</v>
      </c>
      <c r="E2671" s="4">
        <v>7260.03</v>
      </c>
      <c r="F2671" s="5">
        <v>1156.3755039715841</v>
      </c>
      <c r="G2671" s="5">
        <v>60.959792477302003</v>
      </c>
      <c r="H2671" s="6">
        <v>4.1998931868470004</v>
      </c>
    </row>
    <row r="2672" spans="1:8" ht="12.5" x14ac:dyDescent="0.25">
      <c r="A2672" s="3">
        <v>2672</v>
      </c>
      <c r="B2672" s="3">
        <v>1</v>
      </c>
      <c r="C2672">
        <v>47</v>
      </c>
      <c r="D2672" s="4">
        <v>221294.15</v>
      </c>
      <c r="E2672" s="4">
        <v>7320.03</v>
      </c>
      <c r="F2672" s="5">
        <v>1157.3806975492321</v>
      </c>
      <c r="G2672" s="5">
        <v>58.594644083314002</v>
      </c>
      <c r="H2672" s="6">
        <v>4.1995880064089999</v>
      </c>
    </row>
    <row r="2673" spans="1:8" ht="12.5" x14ac:dyDescent="0.25">
      <c r="A2673" s="3">
        <v>2673</v>
      </c>
      <c r="B2673" s="3">
        <v>1</v>
      </c>
      <c r="C2673">
        <v>47</v>
      </c>
      <c r="D2673" s="4">
        <v>221354.15</v>
      </c>
      <c r="E2673" s="4">
        <v>7380.03</v>
      </c>
      <c r="F2673" s="5">
        <v>1158.344417529225</v>
      </c>
      <c r="G2673" s="5">
        <v>57.068741893644997</v>
      </c>
      <c r="H2673" s="6">
        <v>4.1998931868470004</v>
      </c>
    </row>
    <row r="2674" spans="1:8" ht="12.5" x14ac:dyDescent="0.25">
      <c r="A2674" s="3">
        <v>2674</v>
      </c>
      <c r="B2674" s="3">
        <v>1</v>
      </c>
      <c r="C2674">
        <v>47</v>
      </c>
      <c r="D2674" s="4">
        <v>221414.15</v>
      </c>
      <c r="E2674" s="4">
        <v>7440.03</v>
      </c>
      <c r="F2674" s="5">
        <v>1159.271301170706</v>
      </c>
      <c r="G2674" s="5">
        <v>55.466544594490998</v>
      </c>
      <c r="H2674" s="6">
        <v>4.1998931868470004</v>
      </c>
    </row>
    <row r="2675" spans="1:8" ht="12.5" x14ac:dyDescent="0.25">
      <c r="A2675" s="3">
        <v>2675</v>
      </c>
      <c r="B2675" s="3">
        <v>1</v>
      </c>
      <c r="C2675">
        <v>47</v>
      </c>
      <c r="D2675" s="4">
        <v>221474.15</v>
      </c>
      <c r="E2675" s="4">
        <v>7500.03</v>
      </c>
      <c r="F2675" s="5">
        <v>1160.171121029475</v>
      </c>
      <c r="G2675" s="5">
        <v>53.177691309986997</v>
      </c>
      <c r="H2675" s="6">
        <v>4.1995880064089999</v>
      </c>
    </row>
    <row r="2676" spans="1:8" ht="12.5" x14ac:dyDescent="0.25">
      <c r="A2676" s="3">
        <v>2676</v>
      </c>
      <c r="B2676" s="3">
        <v>1</v>
      </c>
      <c r="C2676">
        <v>47</v>
      </c>
      <c r="D2676" s="4">
        <v>221501.89</v>
      </c>
      <c r="E2676" s="4">
        <v>7527.77</v>
      </c>
      <c r="F2676" s="5">
        <v>1160.5726835957039</v>
      </c>
      <c r="G2676" s="5">
        <v>49.973296711681002</v>
      </c>
      <c r="H2676" s="6">
        <v>4.1998931868470004</v>
      </c>
    </row>
    <row r="2677" spans="1:8" ht="12.5" x14ac:dyDescent="0.25">
      <c r="A2677" s="3">
        <v>2677</v>
      </c>
      <c r="B2677" s="3">
        <v>1</v>
      </c>
      <c r="C2677">
        <v>48</v>
      </c>
      <c r="D2677" s="4">
        <v>221501.9</v>
      </c>
      <c r="E2677" s="4">
        <v>0.01</v>
      </c>
      <c r="F2677" s="5">
        <v>0</v>
      </c>
      <c r="G2677" s="5">
        <v>0</v>
      </c>
      <c r="H2677" s="6">
        <v>4.197146562905</v>
      </c>
    </row>
    <row r="2678" spans="1:8" ht="12.5" x14ac:dyDescent="0.25">
      <c r="A2678" s="3">
        <v>2678</v>
      </c>
      <c r="B2678" s="3">
        <v>1</v>
      </c>
      <c r="C2678">
        <v>48</v>
      </c>
      <c r="D2678" s="4">
        <v>264701.89</v>
      </c>
      <c r="E2678" s="4">
        <v>43200</v>
      </c>
      <c r="F2678" s="5">
        <v>0</v>
      </c>
      <c r="G2678" s="5">
        <v>0</v>
      </c>
      <c r="H2678" s="6">
        <v>4.174868390936</v>
      </c>
    </row>
    <row r="2679" spans="1:8" ht="12.5" x14ac:dyDescent="0.25">
      <c r="A2679" s="3">
        <v>2679</v>
      </c>
      <c r="B2679" s="3">
        <v>1</v>
      </c>
      <c r="C2679">
        <v>49</v>
      </c>
      <c r="D2679" s="4">
        <v>264701.93</v>
      </c>
      <c r="E2679" s="4">
        <v>0.04</v>
      </c>
      <c r="F2679" s="5">
        <v>2.9605893373E-2</v>
      </c>
      <c r="G2679" s="5">
        <v>-2701.8387121385522</v>
      </c>
      <c r="H2679" s="6">
        <v>4.036011291676</v>
      </c>
    </row>
    <row r="2680" spans="1:8" ht="12.5" x14ac:dyDescent="0.25">
      <c r="A2680" s="3">
        <v>2680</v>
      </c>
      <c r="B2680" s="3">
        <v>1</v>
      </c>
      <c r="C2680">
        <v>49</v>
      </c>
      <c r="D2680" s="4">
        <v>264761.93</v>
      </c>
      <c r="E2680" s="4">
        <v>60.04</v>
      </c>
      <c r="F2680" s="5">
        <v>45.547337724541002</v>
      </c>
      <c r="G2680" s="5">
        <v>-2745.0217441062032</v>
      </c>
      <c r="H2680" s="6">
        <v>3.97039749752</v>
      </c>
    </row>
    <row r="2681" spans="1:8" ht="12.5" x14ac:dyDescent="0.25">
      <c r="A2681" s="3">
        <v>2681</v>
      </c>
      <c r="B2681" s="3">
        <v>1</v>
      </c>
      <c r="C2681">
        <v>49</v>
      </c>
      <c r="D2681" s="4">
        <v>264821.93</v>
      </c>
      <c r="E2681" s="4">
        <v>120.04</v>
      </c>
      <c r="F2681" s="5">
        <v>91.442337215907003</v>
      </c>
      <c r="G2681" s="5">
        <v>-2761.1963073167012</v>
      </c>
      <c r="H2681" s="6">
        <v>3.947814145113</v>
      </c>
    </row>
    <row r="2682" spans="1:8" ht="12.5" x14ac:dyDescent="0.25">
      <c r="A2682" s="3">
        <v>2682</v>
      </c>
      <c r="B2682" s="3">
        <v>1</v>
      </c>
      <c r="C2682">
        <v>49</v>
      </c>
      <c r="D2682" s="4">
        <v>264881.93</v>
      </c>
      <c r="E2682" s="4">
        <v>180.04</v>
      </c>
      <c r="F2682" s="5">
        <v>137.56248357535799</v>
      </c>
      <c r="G2682" s="5">
        <v>-2772.8694590676741</v>
      </c>
      <c r="H2682" s="6">
        <v>3.9310292210269999</v>
      </c>
    </row>
    <row r="2683" spans="1:8" ht="12.5" x14ac:dyDescent="0.25">
      <c r="A2683" s="3">
        <v>2683</v>
      </c>
      <c r="B2683" s="3">
        <v>1</v>
      </c>
      <c r="C2683">
        <v>49</v>
      </c>
      <c r="D2683" s="4">
        <v>264941.93</v>
      </c>
      <c r="E2683" s="4">
        <v>240.04</v>
      </c>
      <c r="F2683" s="5">
        <v>183.85782533506301</v>
      </c>
      <c r="G2683" s="5">
        <v>-2782.330052643626</v>
      </c>
      <c r="H2683" s="6">
        <v>3.9176012817579999</v>
      </c>
    </row>
    <row r="2684" spans="1:8" ht="12.5" x14ac:dyDescent="0.25">
      <c r="A2684" s="3">
        <v>2684</v>
      </c>
      <c r="B2684" s="3">
        <v>1</v>
      </c>
      <c r="C2684">
        <v>49</v>
      </c>
      <c r="D2684" s="4">
        <v>265001.93</v>
      </c>
      <c r="E2684" s="4">
        <v>300.04000000000002</v>
      </c>
      <c r="F2684" s="5">
        <v>230.300276357841</v>
      </c>
      <c r="G2684" s="5">
        <v>-2790.5699244678408</v>
      </c>
      <c r="H2684" s="6">
        <v>3.906004425116</v>
      </c>
    </row>
    <row r="2685" spans="1:8" ht="12.5" x14ac:dyDescent="0.25">
      <c r="A2685" s="3">
        <v>2685</v>
      </c>
      <c r="B2685" s="3">
        <v>1</v>
      </c>
      <c r="C2685">
        <v>49</v>
      </c>
      <c r="D2685" s="4">
        <v>265061.93</v>
      </c>
      <c r="E2685" s="4">
        <v>360.04</v>
      </c>
      <c r="F2685" s="5">
        <v>276.86975979756397</v>
      </c>
      <c r="G2685" s="5">
        <v>-2797.3601892118709</v>
      </c>
      <c r="H2685" s="6">
        <v>3.8959334706650002</v>
      </c>
    </row>
    <row r="2686" spans="1:8" ht="12.5" x14ac:dyDescent="0.25">
      <c r="A2686" s="3">
        <v>2686</v>
      </c>
      <c r="B2686" s="3">
        <v>1</v>
      </c>
      <c r="C2686">
        <v>49</v>
      </c>
      <c r="D2686" s="4">
        <v>265121.93</v>
      </c>
      <c r="E2686" s="4">
        <v>420.04</v>
      </c>
      <c r="F2686" s="5">
        <v>323.54920229224399</v>
      </c>
      <c r="G2686" s="5">
        <v>-2803.9215686274511</v>
      </c>
      <c r="H2686" s="6">
        <v>3.8873884184019998</v>
      </c>
    </row>
    <row r="2687" spans="1:8" ht="12.5" x14ac:dyDescent="0.25">
      <c r="A2687" s="3">
        <v>2687</v>
      </c>
      <c r="B2687" s="3">
        <v>1</v>
      </c>
      <c r="C2687">
        <v>49</v>
      </c>
      <c r="D2687" s="4">
        <v>265181.93</v>
      </c>
      <c r="E2687" s="4">
        <v>480.04</v>
      </c>
      <c r="F2687" s="5">
        <v>370.32350525164702</v>
      </c>
      <c r="G2687" s="5">
        <v>-2809.1096360723282</v>
      </c>
      <c r="H2687" s="6">
        <v>3.8800640878919999</v>
      </c>
    </row>
    <row r="2688" spans="1:8" ht="12.5" x14ac:dyDescent="0.25">
      <c r="A2688" s="3">
        <v>2688</v>
      </c>
      <c r="B2688" s="3">
        <v>1</v>
      </c>
      <c r="C2688">
        <v>49</v>
      </c>
      <c r="D2688" s="4">
        <v>265241.93</v>
      </c>
      <c r="E2688" s="4">
        <v>540.04</v>
      </c>
      <c r="F2688" s="5">
        <v>417.17930367996701</v>
      </c>
      <c r="G2688" s="5">
        <v>-2813.229571984436</v>
      </c>
      <c r="H2688" s="6">
        <v>3.8742656595709999</v>
      </c>
    </row>
    <row r="2689" spans="1:8" ht="12.5" x14ac:dyDescent="0.25">
      <c r="A2689" s="3">
        <v>2689</v>
      </c>
      <c r="B2689" s="3">
        <v>1</v>
      </c>
      <c r="C2689">
        <v>49</v>
      </c>
      <c r="D2689" s="4">
        <v>265301.93</v>
      </c>
      <c r="E2689" s="4">
        <v>600.04</v>
      </c>
      <c r="F2689" s="5">
        <v>464.10572891499902</v>
      </c>
      <c r="G2689" s="5">
        <v>-2817.2732127870599</v>
      </c>
      <c r="H2689" s="6">
        <v>3.8684672312499999</v>
      </c>
    </row>
    <row r="2690" spans="1:8" ht="12.5" x14ac:dyDescent="0.25">
      <c r="A2690" s="3">
        <v>2690</v>
      </c>
      <c r="B2690" s="3">
        <v>1</v>
      </c>
      <c r="C2690">
        <v>49</v>
      </c>
      <c r="D2690" s="4">
        <v>265361.93</v>
      </c>
      <c r="E2690" s="4">
        <v>660.04</v>
      </c>
      <c r="F2690" s="5">
        <v>511.09405978993402</v>
      </c>
      <c r="G2690" s="5">
        <v>-2821.3168535896848</v>
      </c>
      <c r="H2690" s="6">
        <v>3.8638895246809999</v>
      </c>
    </row>
    <row r="2691" spans="1:8" ht="12.5" x14ac:dyDescent="0.25">
      <c r="A2691" s="3">
        <v>2691</v>
      </c>
      <c r="B2691" s="3">
        <v>1</v>
      </c>
      <c r="C2691">
        <v>49</v>
      </c>
      <c r="D2691" s="4">
        <v>265421.93</v>
      </c>
      <c r="E2691" s="4">
        <v>720.04</v>
      </c>
      <c r="F2691" s="5">
        <v>558.14146363690304</v>
      </c>
      <c r="G2691" s="5">
        <v>-2824.3686579690238</v>
      </c>
      <c r="H2691" s="6">
        <v>3.8590066376749999</v>
      </c>
    </row>
    <row r="2692" spans="1:8" ht="12.5" x14ac:dyDescent="0.25">
      <c r="A2692" s="3">
        <v>2692</v>
      </c>
      <c r="B2692" s="3">
        <v>1</v>
      </c>
      <c r="C2692">
        <v>49</v>
      </c>
      <c r="D2692" s="4">
        <v>265481.93</v>
      </c>
      <c r="E2692" s="4">
        <v>780.04</v>
      </c>
      <c r="F2692" s="5">
        <v>605.24109678458501</v>
      </c>
      <c r="G2692" s="5">
        <v>-2827.2678721293969</v>
      </c>
      <c r="H2692" s="6">
        <v>3.8550392919809999</v>
      </c>
    </row>
    <row r="2693" spans="1:8" ht="12.5" x14ac:dyDescent="0.25">
      <c r="A2693" s="3">
        <v>2693</v>
      </c>
      <c r="B2693" s="3">
        <v>1</v>
      </c>
      <c r="C2693">
        <v>49</v>
      </c>
      <c r="D2693" s="4">
        <v>265541.93</v>
      </c>
      <c r="E2693" s="4">
        <v>840.04</v>
      </c>
      <c r="F2693" s="5">
        <v>652.39124153336195</v>
      </c>
      <c r="G2693" s="5">
        <v>-2830.243381399252</v>
      </c>
      <c r="H2693" s="6">
        <v>3.8510719462880001</v>
      </c>
    </row>
    <row r="2694" spans="1:8" ht="12.5" x14ac:dyDescent="0.25">
      <c r="A2694" s="3">
        <v>2694</v>
      </c>
      <c r="B2694" s="3">
        <v>1</v>
      </c>
      <c r="C2694">
        <v>49</v>
      </c>
      <c r="D2694" s="4">
        <v>265601.93</v>
      </c>
      <c r="E2694" s="4">
        <v>900.04</v>
      </c>
      <c r="F2694" s="5">
        <v>699.59198180785495</v>
      </c>
      <c r="G2694" s="5">
        <v>-2833.6766613260088</v>
      </c>
      <c r="H2694" s="6">
        <v>3.8464942397190001</v>
      </c>
    </row>
    <row r="2695" spans="1:8" ht="12.5" x14ac:dyDescent="0.25">
      <c r="A2695" s="3">
        <v>2695</v>
      </c>
      <c r="B2695" s="3">
        <v>1</v>
      </c>
      <c r="C2695">
        <v>49</v>
      </c>
      <c r="D2695" s="4">
        <v>265661.93</v>
      </c>
      <c r="E2695" s="4">
        <v>960.04</v>
      </c>
      <c r="F2695" s="5">
        <v>746.84218208251696</v>
      </c>
      <c r="G2695" s="5">
        <v>-2836.4995803768979</v>
      </c>
      <c r="H2695" s="6">
        <v>3.8428320744639999</v>
      </c>
    </row>
    <row r="2696" spans="1:8" ht="12.5" x14ac:dyDescent="0.25">
      <c r="A2696" s="3">
        <v>2696</v>
      </c>
      <c r="B2696" s="3">
        <v>1</v>
      </c>
      <c r="C2696">
        <v>49</v>
      </c>
      <c r="D2696" s="4">
        <v>265721.93</v>
      </c>
      <c r="E2696" s="4">
        <v>1020.04</v>
      </c>
      <c r="F2696" s="5">
        <v>794.14455613200698</v>
      </c>
      <c r="G2696" s="5">
        <v>-2839.7802700846878</v>
      </c>
      <c r="H2696" s="6">
        <v>3.8382543678949999</v>
      </c>
    </row>
    <row r="2697" spans="1:8" ht="12.5" x14ac:dyDescent="0.25">
      <c r="A2697" s="3">
        <v>2697</v>
      </c>
      <c r="B2697" s="3">
        <v>1</v>
      </c>
      <c r="C2697">
        <v>49</v>
      </c>
      <c r="D2697" s="4">
        <v>265781.93</v>
      </c>
      <c r="E2697" s="4">
        <v>1080.04</v>
      </c>
      <c r="F2697" s="5">
        <v>841.49902469418396</v>
      </c>
      <c r="G2697" s="5">
        <v>-2842.45059891661</v>
      </c>
      <c r="H2697" s="6">
        <v>3.8345922026400001</v>
      </c>
    </row>
    <row r="2698" spans="1:8" ht="12.5" x14ac:dyDescent="0.25">
      <c r="A2698" s="3">
        <v>2698</v>
      </c>
      <c r="B2698" s="3">
        <v>1</v>
      </c>
      <c r="C2698">
        <v>49</v>
      </c>
      <c r="D2698" s="4">
        <v>265841.93</v>
      </c>
      <c r="E2698" s="4">
        <v>1140.04</v>
      </c>
      <c r="F2698" s="5">
        <v>888.91026677856598</v>
      </c>
      <c r="G2698" s="5">
        <v>-2846.2653543907841</v>
      </c>
      <c r="H2698" s="6">
        <v>3.8294041351949999</v>
      </c>
    </row>
    <row r="2699" spans="1:8" ht="12.5" x14ac:dyDescent="0.25">
      <c r="A2699" s="3">
        <v>2699</v>
      </c>
      <c r="B2699" s="3">
        <v>1</v>
      </c>
      <c r="C2699">
        <v>49</v>
      </c>
      <c r="D2699" s="4">
        <v>265901.93</v>
      </c>
      <c r="E2699" s="4">
        <v>1200.04</v>
      </c>
      <c r="F2699" s="5">
        <v>936.37976441765602</v>
      </c>
      <c r="G2699" s="5">
        <v>-2850.308995193408</v>
      </c>
      <c r="H2699" s="6">
        <v>3.8242160677500001</v>
      </c>
    </row>
    <row r="2700" spans="1:8" ht="12.5" x14ac:dyDescent="0.25">
      <c r="A2700" s="3">
        <v>2700</v>
      </c>
      <c r="B2700" s="3">
        <v>1</v>
      </c>
      <c r="C2700">
        <v>49</v>
      </c>
      <c r="D2700" s="4">
        <v>265961.93</v>
      </c>
      <c r="E2700" s="4">
        <v>1260.04</v>
      </c>
      <c r="F2700" s="5">
        <v>983.91237421903497</v>
      </c>
      <c r="G2700" s="5">
        <v>-2854.047455558099</v>
      </c>
      <c r="H2700" s="6">
        <v>3.819333180743</v>
      </c>
    </row>
    <row r="2701" spans="1:8" ht="12.5" x14ac:dyDescent="0.25">
      <c r="A2701" s="3">
        <v>2701</v>
      </c>
      <c r="B2701" s="3">
        <v>1</v>
      </c>
      <c r="C2701">
        <v>49</v>
      </c>
      <c r="D2701" s="4">
        <v>266021.93</v>
      </c>
      <c r="E2701" s="4">
        <v>1320.04</v>
      </c>
      <c r="F2701" s="5">
        <v>1031.509655993829</v>
      </c>
      <c r="G2701" s="5">
        <v>-2857.8622110322731</v>
      </c>
      <c r="H2701" s="6">
        <v>3.8138399328600001</v>
      </c>
    </row>
    <row r="2702" spans="1:8" ht="12.5" x14ac:dyDescent="0.25">
      <c r="A2702" s="3">
        <v>2702</v>
      </c>
      <c r="B2702" s="3">
        <v>1</v>
      </c>
      <c r="C2702">
        <v>49</v>
      </c>
      <c r="D2702" s="4">
        <v>266081.93</v>
      </c>
      <c r="E2702" s="4">
        <v>1380.04</v>
      </c>
      <c r="F2702" s="5">
        <v>1079.1739515780371</v>
      </c>
      <c r="G2702" s="5">
        <v>-2862.2110322728308</v>
      </c>
      <c r="H2702" s="6">
        <v>3.8083466849769998</v>
      </c>
    </row>
    <row r="2703" spans="1:8" ht="12.5" x14ac:dyDescent="0.25">
      <c r="A2703" s="3">
        <v>2703</v>
      </c>
      <c r="B2703" s="3">
        <v>1</v>
      </c>
      <c r="C2703">
        <v>49</v>
      </c>
      <c r="D2703" s="4">
        <v>266141.93</v>
      </c>
      <c r="E2703" s="4">
        <v>1440.04</v>
      </c>
      <c r="F2703" s="5">
        <v>1126.908500758713</v>
      </c>
      <c r="G2703" s="5">
        <v>-2866.483558403906</v>
      </c>
      <c r="H2703" s="6">
        <v>3.802853437095</v>
      </c>
    </row>
    <row r="2704" spans="1:8" ht="12.5" x14ac:dyDescent="0.25">
      <c r="A2704" s="3">
        <v>2704</v>
      </c>
      <c r="B2704" s="3">
        <v>1</v>
      </c>
      <c r="C2704">
        <v>49</v>
      </c>
      <c r="D2704" s="4">
        <v>266201.93</v>
      </c>
      <c r="E2704" s="4">
        <v>1500.04</v>
      </c>
      <c r="F2704" s="5">
        <v>1174.715801988759</v>
      </c>
      <c r="G2704" s="5">
        <v>-2870.6034943160139</v>
      </c>
      <c r="H2704" s="6">
        <v>3.797055008774</v>
      </c>
    </row>
    <row r="2705" spans="1:8" ht="12.5" x14ac:dyDescent="0.25">
      <c r="A2705" s="3">
        <v>2705</v>
      </c>
      <c r="B2705" s="3">
        <v>1</v>
      </c>
      <c r="C2705">
        <v>49</v>
      </c>
      <c r="D2705" s="4">
        <v>266261.93</v>
      </c>
      <c r="E2705" s="4">
        <v>1560.04</v>
      </c>
      <c r="F2705" s="5">
        <v>1222.5972173478119</v>
      </c>
      <c r="G2705" s="5">
        <v>-2874.952315556573</v>
      </c>
      <c r="H2705" s="6">
        <v>3.790951400015</v>
      </c>
    </row>
    <row r="2706" spans="1:8" ht="12.5" x14ac:dyDescent="0.25">
      <c r="A2706" s="3">
        <v>2706</v>
      </c>
      <c r="B2706" s="3">
        <v>1</v>
      </c>
      <c r="C2706">
        <v>49</v>
      </c>
      <c r="D2706" s="4">
        <v>266321.93</v>
      </c>
      <c r="E2706" s="4">
        <v>1620.04</v>
      </c>
      <c r="F2706" s="5">
        <v>1270.5548792841821</v>
      </c>
      <c r="G2706" s="5">
        <v>-2879.8352025635158</v>
      </c>
      <c r="H2706" s="6">
        <v>3.784847791257</v>
      </c>
    </row>
    <row r="2707" spans="1:8" ht="12.5" x14ac:dyDescent="0.25">
      <c r="A2707" s="3">
        <v>2707</v>
      </c>
      <c r="B2707" s="3">
        <v>1</v>
      </c>
      <c r="C2707">
        <v>49</v>
      </c>
      <c r="D2707" s="4">
        <v>266381.93</v>
      </c>
      <c r="E2707" s="4">
        <v>1680.04</v>
      </c>
      <c r="F2707" s="5">
        <v>1318.5905275382961</v>
      </c>
      <c r="G2707" s="5">
        <v>-2884.7180895704591</v>
      </c>
      <c r="H2707" s="6">
        <v>3.7784390020599998</v>
      </c>
    </row>
    <row r="2708" spans="1:8" ht="12.5" x14ac:dyDescent="0.25">
      <c r="A2708" s="3">
        <v>2708</v>
      </c>
      <c r="B2708" s="3">
        <v>1</v>
      </c>
      <c r="C2708">
        <v>49</v>
      </c>
      <c r="D2708" s="4">
        <v>266441.93</v>
      </c>
      <c r="E2708" s="4">
        <v>1740.04</v>
      </c>
      <c r="F2708" s="5">
        <v>1366.7050443783221</v>
      </c>
      <c r="G2708" s="5">
        <v>-2889.3720912489512</v>
      </c>
      <c r="H2708" s="6">
        <v>3.7726405737389999</v>
      </c>
    </row>
    <row r="2709" spans="1:8" ht="12.5" x14ac:dyDescent="0.25">
      <c r="A2709" s="3">
        <v>2709</v>
      </c>
      <c r="B2709" s="3">
        <v>1</v>
      </c>
      <c r="C2709">
        <v>49</v>
      </c>
      <c r="D2709" s="4">
        <v>266501.93</v>
      </c>
      <c r="E2709" s="4">
        <v>1800.04</v>
      </c>
      <c r="F2709" s="5">
        <v>1414.898362410247</v>
      </c>
      <c r="G2709" s="5">
        <v>-2894.1023880369271</v>
      </c>
      <c r="H2709" s="6">
        <v>3.7662317845429998</v>
      </c>
    </row>
    <row r="2710" spans="1:8" ht="12.5" x14ac:dyDescent="0.25">
      <c r="A2710" s="3">
        <v>2710</v>
      </c>
      <c r="B2710" s="3">
        <v>1</v>
      </c>
      <c r="C2710">
        <v>49</v>
      </c>
      <c r="D2710" s="4">
        <v>266561.93</v>
      </c>
      <c r="E2710" s="4">
        <v>1860.04</v>
      </c>
      <c r="F2710" s="5">
        <v>1463.1705901426719</v>
      </c>
      <c r="G2710" s="5">
        <v>-2898.4512092774848</v>
      </c>
      <c r="H2710" s="6">
        <v>3.7604333562219998</v>
      </c>
    </row>
    <row r="2711" spans="1:8" ht="12.5" x14ac:dyDescent="0.25">
      <c r="A2711" s="3">
        <v>2711</v>
      </c>
      <c r="B2711" s="3">
        <v>1</v>
      </c>
      <c r="C2711">
        <v>49</v>
      </c>
      <c r="D2711" s="4">
        <v>266621.93</v>
      </c>
      <c r="E2711" s="4">
        <v>1920.04</v>
      </c>
      <c r="F2711" s="5">
        <v>1511.5198180785501</v>
      </c>
      <c r="G2711" s="5">
        <v>-2902.876325627527</v>
      </c>
      <c r="H2711" s="6">
        <v>3.7543297474630002</v>
      </c>
    </row>
    <row r="2712" spans="1:8" ht="12.5" x14ac:dyDescent="0.25">
      <c r="A2712" s="3">
        <v>2712</v>
      </c>
      <c r="B2712" s="3">
        <v>1</v>
      </c>
      <c r="C2712">
        <v>49</v>
      </c>
      <c r="D2712" s="4">
        <v>266681.93</v>
      </c>
      <c r="E2712" s="4">
        <v>1980.04</v>
      </c>
      <c r="F2712" s="5">
        <v>1559.945524656036</v>
      </c>
      <c r="G2712" s="5">
        <v>-2907.9880979629211</v>
      </c>
      <c r="H2712" s="6">
        <v>3.7485313191420002</v>
      </c>
    </row>
    <row r="2713" spans="1:8" ht="12.5" x14ac:dyDescent="0.25">
      <c r="A2713" s="3">
        <v>2713</v>
      </c>
      <c r="B2713" s="3">
        <v>1</v>
      </c>
      <c r="C2713">
        <v>49</v>
      </c>
      <c r="D2713" s="4">
        <v>266741.93</v>
      </c>
      <c r="E2713" s="4">
        <v>2040.04</v>
      </c>
      <c r="F2713" s="5">
        <v>1608.448479184151</v>
      </c>
      <c r="G2713" s="5">
        <v>-2912.031738765545</v>
      </c>
      <c r="H2713" s="6">
        <v>3.7427328908219999</v>
      </c>
    </row>
    <row r="2714" spans="1:8" ht="12.5" x14ac:dyDescent="0.25">
      <c r="A2714" s="3">
        <v>2714</v>
      </c>
      <c r="B2714" s="3">
        <v>1</v>
      </c>
      <c r="C2714">
        <v>49</v>
      </c>
      <c r="D2714" s="4">
        <v>266801.89</v>
      </c>
      <c r="E2714" s="4">
        <v>2100</v>
      </c>
      <c r="F2714" s="5">
        <v>1656.995984969863</v>
      </c>
      <c r="G2714" s="5">
        <v>-2916.685740444037</v>
      </c>
      <c r="H2714" s="6">
        <v>3.7366292820629998</v>
      </c>
    </row>
    <row r="2715" spans="1:8" ht="12.5" x14ac:dyDescent="0.25">
      <c r="A2715" s="3">
        <v>2715</v>
      </c>
      <c r="B2715" s="3">
        <v>1</v>
      </c>
      <c r="C2715">
        <v>50</v>
      </c>
      <c r="D2715" s="4">
        <v>266801.91000000003</v>
      </c>
      <c r="E2715" s="4">
        <v>0.02</v>
      </c>
      <c r="F2715" s="5">
        <v>1.4628315657999999E-2</v>
      </c>
      <c r="G2715" s="5">
        <v>-2668.192568856336</v>
      </c>
      <c r="H2715" s="6">
        <v>3.7494468604560001</v>
      </c>
    </row>
    <row r="2716" spans="1:8" ht="12.5" x14ac:dyDescent="0.25">
      <c r="A2716" s="3">
        <v>2716</v>
      </c>
      <c r="B2716" s="3">
        <v>1</v>
      </c>
      <c r="C2716">
        <v>50</v>
      </c>
      <c r="D2716" s="4">
        <v>266861.91000000003</v>
      </c>
      <c r="E2716" s="4">
        <v>60.02</v>
      </c>
      <c r="F2716" s="5">
        <v>44.472143595873</v>
      </c>
      <c r="G2716" s="5">
        <v>-2668.8029297322041</v>
      </c>
      <c r="H2716" s="6">
        <v>3.7470054169529998</v>
      </c>
    </row>
    <row r="2717" spans="1:8" ht="12.5" x14ac:dyDescent="0.25">
      <c r="A2717" s="3">
        <v>2717</v>
      </c>
      <c r="B2717" s="3">
        <v>1</v>
      </c>
      <c r="C2717">
        <v>50</v>
      </c>
      <c r="D2717" s="4">
        <v>266921.91000000003</v>
      </c>
      <c r="E2717" s="4">
        <v>120.02</v>
      </c>
      <c r="F2717" s="5">
        <v>88.973030526521001</v>
      </c>
      <c r="G2717" s="5">
        <v>-2671.4732585641259</v>
      </c>
      <c r="H2717" s="6">
        <v>3.7433432516980001</v>
      </c>
    </row>
    <row r="2718" spans="1:8" ht="12.5" x14ac:dyDescent="0.25">
      <c r="A2718" s="3">
        <v>2718</v>
      </c>
      <c r="B2718" s="3">
        <v>1</v>
      </c>
      <c r="C2718">
        <v>50</v>
      </c>
      <c r="D2718" s="4">
        <v>266981.91000000003</v>
      </c>
      <c r="E2718" s="4">
        <v>180.02</v>
      </c>
      <c r="F2718" s="5">
        <v>133.527625611421</v>
      </c>
      <c r="G2718" s="5">
        <v>-2674.9828336003661</v>
      </c>
      <c r="H2718" s="6">
        <v>3.7387655451290001</v>
      </c>
    </row>
    <row r="2719" spans="1:8" ht="12.5" x14ac:dyDescent="0.25">
      <c r="A2719" s="3">
        <v>2719</v>
      </c>
      <c r="B2719" s="3">
        <v>1</v>
      </c>
      <c r="C2719">
        <v>50</v>
      </c>
      <c r="D2719" s="4">
        <v>267041.91000000003</v>
      </c>
      <c r="E2719" s="4">
        <v>240.02</v>
      </c>
      <c r="F2719" s="5">
        <v>178.13650720988801</v>
      </c>
      <c r="G2719" s="5">
        <v>-2678.263523308156</v>
      </c>
      <c r="H2719" s="6">
        <v>3.7335774776839998</v>
      </c>
    </row>
    <row r="2720" spans="1:8" ht="12.5" x14ac:dyDescent="0.25">
      <c r="A2720" s="3">
        <v>2720</v>
      </c>
      <c r="B2720" s="3">
        <v>1</v>
      </c>
      <c r="C2720">
        <v>50</v>
      </c>
      <c r="D2720" s="4">
        <v>267101.91000000003</v>
      </c>
      <c r="E2720" s="4">
        <v>300.02</v>
      </c>
      <c r="F2720" s="5">
        <v>222.79982324966301</v>
      </c>
      <c r="G2720" s="5">
        <v>-2681.239032578012</v>
      </c>
      <c r="H2720" s="6">
        <v>3.729610131991</v>
      </c>
    </row>
    <row r="2721" spans="1:8" ht="12.5" x14ac:dyDescent="0.25">
      <c r="A2721" s="3">
        <v>2721</v>
      </c>
      <c r="B2721" s="3">
        <v>1</v>
      </c>
      <c r="C2721">
        <v>50</v>
      </c>
      <c r="D2721" s="4">
        <v>267161.91000000003</v>
      </c>
      <c r="E2721" s="4">
        <v>360.02</v>
      </c>
      <c r="F2721" s="5">
        <v>267.51583250680301</v>
      </c>
      <c r="G2721" s="5">
        <v>-2684.7486076142518</v>
      </c>
      <c r="H2721" s="6">
        <v>3.7247272449839999</v>
      </c>
    </row>
    <row r="2722" spans="1:8" ht="12.5" x14ac:dyDescent="0.25">
      <c r="A2722" s="3">
        <v>2722</v>
      </c>
      <c r="B2722" s="3">
        <v>1</v>
      </c>
      <c r="C2722">
        <v>50</v>
      </c>
      <c r="D2722" s="4">
        <v>267221.91000000003</v>
      </c>
      <c r="E2722" s="4">
        <v>420.02</v>
      </c>
      <c r="F2722" s="5">
        <v>312.283893678526</v>
      </c>
      <c r="G2722" s="5">
        <v>-2687.1900511177232</v>
      </c>
      <c r="H2722" s="6">
        <v>3.72075989929</v>
      </c>
    </row>
    <row r="2723" spans="1:8" ht="12.5" x14ac:dyDescent="0.25">
      <c r="A2723" s="3">
        <v>2723</v>
      </c>
      <c r="B2723" s="3">
        <v>1</v>
      </c>
      <c r="C2723">
        <v>50</v>
      </c>
      <c r="D2723" s="4">
        <v>267281.91000000003</v>
      </c>
      <c r="E2723" s="4">
        <v>480.02</v>
      </c>
      <c r="F2723" s="5">
        <v>357.102000203454</v>
      </c>
      <c r="G2723" s="5">
        <v>-2690.3944457160301</v>
      </c>
      <c r="H2723" s="6">
        <v>3.7167925535970001</v>
      </c>
    </row>
    <row r="2724" spans="1:8" ht="12.5" x14ac:dyDescent="0.25">
      <c r="A2724" s="3">
        <v>2724</v>
      </c>
      <c r="B2724" s="3">
        <v>1</v>
      </c>
      <c r="C2724">
        <v>50</v>
      </c>
      <c r="D2724" s="4">
        <v>267341.91000000003</v>
      </c>
      <c r="E2724" s="4">
        <v>540.02</v>
      </c>
      <c r="F2724" s="5">
        <v>401.97126450666701</v>
      </c>
      <c r="G2724" s="5">
        <v>-2693.4462500953691</v>
      </c>
      <c r="H2724" s="6">
        <v>3.7125200274660002</v>
      </c>
    </row>
    <row r="2725" spans="1:8" ht="12.5" x14ac:dyDescent="0.25">
      <c r="A2725" s="3">
        <v>2725</v>
      </c>
      <c r="B2725" s="3">
        <v>1</v>
      </c>
      <c r="C2725">
        <v>50</v>
      </c>
      <c r="D2725" s="4">
        <v>267401.91000000003</v>
      </c>
      <c r="E2725" s="4">
        <v>600.02</v>
      </c>
      <c r="F2725" s="5">
        <v>446.88829378703502</v>
      </c>
      <c r="G2725" s="5">
        <v>-2696.2691691462578</v>
      </c>
      <c r="H2725" s="6">
        <v>3.7085526817729999</v>
      </c>
    </row>
    <row r="2726" spans="1:8" ht="12.5" x14ac:dyDescent="0.25">
      <c r="A2726" s="3">
        <v>2726</v>
      </c>
      <c r="B2726" s="3">
        <v>1</v>
      </c>
      <c r="C2726">
        <v>50</v>
      </c>
      <c r="D2726" s="4">
        <v>267461.91000000003</v>
      </c>
      <c r="E2726" s="4">
        <v>660.02</v>
      </c>
      <c r="F2726" s="5">
        <v>491.85540042216599</v>
      </c>
      <c r="G2726" s="5">
        <v>-2699.3972686350812</v>
      </c>
      <c r="H2726" s="6">
        <v>3.704280155642</v>
      </c>
    </row>
    <row r="2727" spans="1:8" ht="12.5" x14ac:dyDescent="0.25">
      <c r="A2727" s="3">
        <v>2727</v>
      </c>
      <c r="B2727" s="3">
        <v>1</v>
      </c>
      <c r="C2727">
        <v>50</v>
      </c>
      <c r="D2727" s="4">
        <v>267521.91000000003</v>
      </c>
      <c r="E2727" s="4">
        <v>720.02</v>
      </c>
      <c r="F2727" s="5">
        <v>536.87015144579198</v>
      </c>
      <c r="G2727" s="5">
        <v>-2702.220187685969</v>
      </c>
      <c r="H2727" s="6">
        <v>3.7006179903869998</v>
      </c>
    </row>
    <row r="2728" spans="1:8" ht="12.5" x14ac:dyDescent="0.25">
      <c r="A2728" s="3">
        <v>2728</v>
      </c>
      <c r="B2728" s="3">
        <v>1</v>
      </c>
      <c r="C2728">
        <v>50</v>
      </c>
      <c r="D2728" s="4">
        <v>267581.91000000003</v>
      </c>
      <c r="E2728" s="4">
        <v>780.02</v>
      </c>
      <c r="F2728" s="5">
        <v>581.93474076617201</v>
      </c>
      <c r="G2728" s="5">
        <v>-2705.3482871747919</v>
      </c>
      <c r="H2728" s="6">
        <v>3.6963454642559999</v>
      </c>
    </row>
    <row r="2729" spans="1:8" ht="12.5" x14ac:dyDescent="0.25">
      <c r="A2729" s="3">
        <v>2729</v>
      </c>
      <c r="B2729" s="3">
        <v>1</v>
      </c>
      <c r="C2729">
        <v>50</v>
      </c>
      <c r="D2729" s="4">
        <v>267641.91000000003</v>
      </c>
      <c r="E2729" s="4">
        <v>840.02</v>
      </c>
      <c r="F2729" s="5">
        <v>627.04772174325899</v>
      </c>
      <c r="G2729" s="5">
        <v>-2708.323796444648</v>
      </c>
      <c r="H2729" s="6">
        <v>3.6920729381249999</v>
      </c>
    </row>
    <row r="2730" spans="1:8" ht="12.5" x14ac:dyDescent="0.25">
      <c r="A2730" s="3">
        <v>2730</v>
      </c>
      <c r="B2730" s="3">
        <v>1</v>
      </c>
      <c r="C2730">
        <v>50</v>
      </c>
      <c r="D2730" s="4">
        <v>267701.91000000003</v>
      </c>
      <c r="E2730" s="4">
        <v>900.02</v>
      </c>
      <c r="F2730" s="5">
        <v>672.20877266600496</v>
      </c>
      <c r="G2730" s="5">
        <v>-2711.0704203860528</v>
      </c>
      <c r="H2730" s="6">
        <v>3.6884107728690001</v>
      </c>
    </row>
    <row r="2731" spans="1:8" ht="12.5" x14ac:dyDescent="0.25">
      <c r="A2731" s="3">
        <v>2731</v>
      </c>
      <c r="B2731" s="3">
        <v>1</v>
      </c>
      <c r="C2731">
        <v>50</v>
      </c>
      <c r="D2731" s="4">
        <v>267761.91000000003</v>
      </c>
      <c r="E2731" s="4">
        <v>960.02</v>
      </c>
      <c r="F2731" s="5">
        <v>717.41933805515305</v>
      </c>
      <c r="G2731" s="5">
        <v>-2714.3511100938431</v>
      </c>
      <c r="H2731" s="6">
        <v>3.6841382467380002</v>
      </c>
    </row>
    <row r="2732" spans="1:8" ht="12.5" x14ac:dyDescent="0.25">
      <c r="A2732" s="3">
        <v>2732</v>
      </c>
      <c r="B2732" s="3">
        <v>1</v>
      </c>
      <c r="C2732">
        <v>50</v>
      </c>
      <c r="D2732" s="4">
        <v>267821.91000000003</v>
      </c>
      <c r="E2732" s="4">
        <v>1020.02</v>
      </c>
      <c r="F2732" s="5">
        <v>762.67935623882101</v>
      </c>
      <c r="G2732" s="5">
        <v>-2716.7162584878311</v>
      </c>
      <c r="H2732" s="6">
        <v>3.680476081483</v>
      </c>
    </row>
    <row r="2733" spans="1:8" ht="12.5" x14ac:dyDescent="0.25">
      <c r="A2733" s="3">
        <v>2733</v>
      </c>
      <c r="B2733" s="3">
        <v>1</v>
      </c>
      <c r="C2733">
        <v>50</v>
      </c>
      <c r="D2733" s="4">
        <v>267881.91000000003</v>
      </c>
      <c r="E2733" s="4">
        <v>1080.02</v>
      </c>
      <c r="F2733" s="5">
        <v>807.99035417885295</v>
      </c>
      <c r="G2733" s="5">
        <v>-2720.3021286335552</v>
      </c>
      <c r="H2733" s="6">
        <v>3.675898374914</v>
      </c>
    </row>
    <row r="2734" spans="1:8" ht="12.5" x14ac:dyDescent="0.25">
      <c r="A2734" s="3">
        <v>2734</v>
      </c>
      <c r="B2734" s="3">
        <v>1</v>
      </c>
      <c r="C2734">
        <v>50</v>
      </c>
      <c r="D2734" s="4">
        <v>267941.91000000003</v>
      </c>
      <c r="E2734" s="4">
        <v>1140.02</v>
      </c>
      <c r="F2734" s="5">
        <v>853.35094033722396</v>
      </c>
      <c r="G2734" s="5">
        <v>-2722.972457465477</v>
      </c>
      <c r="H2734" s="6">
        <v>3.6722362096590002</v>
      </c>
    </row>
    <row r="2735" spans="1:8" ht="12.5" x14ac:dyDescent="0.25">
      <c r="A2735" s="3">
        <v>2735</v>
      </c>
      <c r="B2735" s="3">
        <v>1</v>
      </c>
      <c r="C2735">
        <v>50</v>
      </c>
      <c r="D2735" s="4">
        <v>268001.91000000003</v>
      </c>
      <c r="E2735" s="4">
        <v>1200.02</v>
      </c>
      <c r="F2735" s="5">
        <v>898.76260585946397</v>
      </c>
      <c r="G2735" s="5">
        <v>-2726.2531471732659</v>
      </c>
      <c r="H2735" s="6">
        <v>3.6679636835279998</v>
      </c>
    </row>
    <row r="2736" spans="1:8" ht="12.5" x14ac:dyDescent="0.25">
      <c r="A2736" s="3">
        <v>2736</v>
      </c>
      <c r="B2736" s="3">
        <v>1</v>
      </c>
      <c r="C2736">
        <v>50</v>
      </c>
      <c r="D2736" s="4">
        <v>268061.91000000003</v>
      </c>
      <c r="E2736" s="4">
        <v>1260.02</v>
      </c>
      <c r="F2736" s="5">
        <v>944.22601853971196</v>
      </c>
      <c r="G2736" s="5">
        <v>-2729.5338368810558</v>
      </c>
      <c r="H2736" s="6">
        <v>3.6636911573969999</v>
      </c>
    </row>
    <row r="2737" spans="1:8" ht="12.5" x14ac:dyDescent="0.25">
      <c r="A2737" s="3">
        <v>2737</v>
      </c>
      <c r="B2737" s="3">
        <v>1</v>
      </c>
      <c r="C2737">
        <v>50</v>
      </c>
      <c r="D2737" s="4">
        <v>268121.91000000003</v>
      </c>
      <c r="E2737" s="4">
        <v>1320.02</v>
      </c>
      <c r="F2737" s="5">
        <v>989.745138729941</v>
      </c>
      <c r="G2737" s="5">
        <v>-2732.5856412603948</v>
      </c>
      <c r="H2737" s="6">
        <v>3.6591134508279999</v>
      </c>
    </row>
    <row r="2738" spans="1:8" ht="12.5" x14ac:dyDescent="0.25">
      <c r="A2738" s="3">
        <v>2738</v>
      </c>
      <c r="B2738" s="3">
        <v>1</v>
      </c>
      <c r="C2738">
        <v>50</v>
      </c>
      <c r="D2738" s="4">
        <v>268181.91000000003</v>
      </c>
      <c r="E2738" s="4">
        <v>1380.02</v>
      </c>
      <c r="F2738" s="5">
        <v>1035.3171570746761</v>
      </c>
      <c r="G2738" s="5">
        <v>-2735.942626077669</v>
      </c>
      <c r="H2738" s="6">
        <v>3.6548409246969999</v>
      </c>
    </row>
    <row r="2739" spans="1:8" ht="12.5" x14ac:dyDescent="0.25">
      <c r="A2739" s="3">
        <v>2739</v>
      </c>
      <c r="B2739" s="3">
        <v>1</v>
      </c>
      <c r="C2739">
        <v>50</v>
      </c>
      <c r="D2739" s="4">
        <v>268241.91000000003</v>
      </c>
      <c r="E2739" s="4">
        <v>1440.02</v>
      </c>
      <c r="F2739" s="5">
        <v>1080.9452656765261</v>
      </c>
      <c r="G2739" s="5">
        <v>-2739.4522011139088</v>
      </c>
      <c r="H2739" s="6">
        <v>3.650568398566</v>
      </c>
    </row>
    <row r="2740" spans="1:8" ht="12.5" x14ac:dyDescent="0.25">
      <c r="A2740" s="3">
        <v>2740</v>
      </c>
      <c r="B2740" s="3">
        <v>1</v>
      </c>
      <c r="C2740">
        <v>50</v>
      </c>
      <c r="D2740" s="4">
        <v>268301.91000000003</v>
      </c>
      <c r="E2740" s="4">
        <v>1500.02</v>
      </c>
      <c r="F2740" s="5">
        <v>1126.6309929808499</v>
      </c>
      <c r="G2740" s="5">
        <v>-2742.8091859311821</v>
      </c>
      <c r="H2740" s="6">
        <v>3.6456855115589999</v>
      </c>
    </row>
    <row r="2741" spans="1:8" ht="12.5" x14ac:dyDescent="0.25">
      <c r="A2741" s="3">
        <v>2741</v>
      </c>
      <c r="B2741" s="3">
        <v>1</v>
      </c>
      <c r="C2741">
        <v>50</v>
      </c>
      <c r="D2741" s="4">
        <v>268361.91000000003</v>
      </c>
      <c r="E2741" s="4">
        <v>1560.02</v>
      </c>
      <c r="F2741" s="5">
        <v>1172.3757396387</v>
      </c>
      <c r="G2741" s="5">
        <v>-2746.3950560769049</v>
      </c>
      <c r="H2741" s="6">
        <v>3.6411078049899999</v>
      </c>
    </row>
    <row r="2742" spans="1:8" ht="12.5" x14ac:dyDescent="0.25">
      <c r="A2742" s="3">
        <v>2742</v>
      </c>
      <c r="B2742" s="3">
        <v>1</v>
      </c>
      <c r="C2742">
        <v>50</v>
      </c>
      <c r="D2742" s="4">
        <v>268421.91000000003</v>
      </c>
      <c r="E2742" s="4">
        <v>1620.02</v>
      </c>
      <c r="F2742" s="5">
        <v>1218.1818773683269</v>
      </c>
      <c r="G2742" s="5">
        <v>-2750.2861066605628</v>
      </c>
      <c r="H2742" s="6">
        <v>3.6359197375450001</v>
      </c>
    </row>
    <row r="2743" spans="1:8" ht="12.5" x14ac:dyDescent="0.25">
      <c r="A2743" s="3">
        <v>2743</v>
      </c>
      <c r="B2743" s="3">
        <v>1</v>
      </c>
      <c r="C2743">
        <v>50</v>
      </c>
      <c r="D2743" s="4">
        <v>268481.91000000003</v>
      </c>
      <c r="E2743" s="4">
        <v>1680.02</v>
      </c>
      <c r="F2743" s="5">
        <v>1264.0502755101179</v>
      </c>
      <c r="G2743" s="5">
        <v>-2754.0245670252539</v>
      </c>
      <c r="H2743" s="6">
        <v>3.6307316700999999</v>
      </c>
    </row>
    <row r="2744" spans="1:8" ht="12.5" x14ac:dyDescent="0.25">
      <c r="A2744" s="3">
        <v>2744</v>
      </c>
      <c r="B2744" s="3">
        <v>1</v>
      </c>
      <c r="C2744">
        <v>50</v>
      </c>
      <c r="D2744" s="4">
        <v>268541.91000000003</v>
      </c>
      <c r="E2744" s="4">
        <v>1740.02</v>
      </c>
      <c r="F2744" s="5">
        <v>1309.9841212922699</v>
      </c>
      <c r="G2744" s="5">
        <v>-2757.9919127183948</v>
      </c>
      <c r="H2744" s="6">
        <v>3.6258487830930002</v>
      </c>
    </row>
    <row r="2745" spans="1:8" ht="12.5" x14ac:dyDescent="0.25">
      <c r="A2745" s="3">
        <v>2745</v>
      </c>
      <c r="B2745" s="3">
        <v>1</v>
      </c>
      <c r="C2745">
        <v>50</v>
      </c>
      <c r="D2745" s="4">
        <v>268601.91000000003</v>
      </c>
      <c r="E2745" s="4">
        <v>1800.02</v>
      </c>
      <c r="F2745" s="5">
        <v>1355.986734187838</v>
      </c>
      <c r="G2745" s="5">
        <v>-2762.340733958953</v>
      </c>
      <c r="H2745" s="6">
        <v>3.6203555352099999</v>
      </c>
    </row>
    <row r="2746" spans="1:8" ht="12.5" x14ac:dyDescent="0.25">
      <c r="A2746" s="3">
        <v>2746</v>
      </c>
      <c r="B2746" s="3">
        <v>1</v>
      </c>
      <c r="C2746">
        <v>50</v>
      </c>
      <c r="D2746" s="4">
        <v>268661.91000000003</v>
      </c>
      <c r="E2746" s="4">
        <v>1860.02</v>
      </c>
      <c r="F2746" s="5">
        <v>1402.0610280342139</v>
      </c>
      <c r="G2746" s="5">
        <v>-2766.918440527962</v>
      </c>
      <c r="H2746" s="6">
        <v>3.6139467460139998</v>
      </c>
    </row>
    <row r="2747" spans="1:8" ht="12.5" x14ac:dyDescent="0.25">
      <c r="A2747" s="3">
        <v>2747</v>
      </c>
      <c r="B2747" s="3">
        <v>1</v>
      </c>
      <c r="C2747">
        <v>50</v>
      </c>
      <c r="D2747" s="4">
        <v>268721.91000000003</v>
      </c>
      <c r="E2747" s="4">
        <v>1920.02</v>
      </c>
      <c r="F2747" s="5">
        <v>1448.2112138975781</v>
      </c>
      <c r="G2747" s="5">
        <v>-2771.4198519874881</v>
      </c>
      <c r="H2747" s="6">
        <v>3.6081483176929998</v>
      </c>
    </row>
    <row r="2748" spans="1:8" ht="12.5" x14ac:dyDescent="0.25">
      <c r="A2748" s="3">
        <v>2748</v>
      </c>
      <c r="B2748" s="3">
        <v>1</v>
      </c>
      <c r="C2748">
        <v>50</v>
      </c>
      <c r="D2748" s="4">
        <v>268781.91000000003</v>
      </c>
      <c r="E2748" s="4">
        <v>1980.02</v>
      </c>
      <c r="F2748" s="5">
        <v>1494.4423641311259</v>
      </c>
      <c r="G2748" s="5">
        <v>-2776.226443884947</v>
      </c>
      <c r="H2748" s="6">
        <v>3.6017395284960001</v>
      </c>
    </row>
    <row r="2749" spans="1:8" ht="12.5" x14ac:dyDescent="0.25">
      <c r="A2749" s="3">
        <v>2749</v>
      </c>
      <c r="B2749" s="3">
        <v>1</v>
      </c>
      <c r="C2749">
        <v>50</v>
      </c>
      <c r="D2749" s="4">
        <v>268841.91000000003</v>
      </c>
      <c r="E2749" s="4">
        <v>2040.02</v>
      </c>
      <c r="F2749" s="5">
        <v>1540.759897171147</v>
      </c>
      <c r="G2749" s="5">
        <v>-2781.719691767757</v>
      </c>
      <c r="H2749" s="6">
        <v>3.5947203784239998</v>
      </c>
    </row>
    <row r="2750" spans="1:8" ht="12.5" x14ac:dyDescent="0.25">
      <c r="A2750" s="3">
        <v>2750</v>
      </c>
      <c r="B2750" s="3">
        <v>1</v>
      </c>
      <c r="C2750">
        <v>50</v>
      </c>
      <c r="D2750" s="4">
        <v>268901.91000000003</v>
      </c>
      <c r="E2750" s="4">
        <v>2100.02</v>
      </c>
      <c r="F2750" s="5">
        <v>1587.167506124802</v>
      </c>
      <c r="G2750" s="5">
        <v>-2787.4418249790192</v>
      </c>
      <c r="H2750" s="6">
        <v>3.5873960479129998</v>
      </c>
    </row>
    <row r="2751" spans="1:8" ht="12.5" x14ac:dyDescent="0.25">
      <c r="A2751" s="3">
        <v>2751</v>
      </c>
      <c r="B2751" s="3">
        <v>1</v>
      </c>
      <c r="C2751">
        <v>50</v>
      </c>
      <c r="D2751" s="4">
        <v>268961.91000000003</v>
      </c>
      <c r="E2751" s="4">
        <v>2160.02</v>
      </c>
      <c r="F2751" s="5">
        <v>1633.670785330994</v>
      </c>
      <c r="G2751" s="5">
        <v>-2793.0113679713131</v>
      </c>
      <c r="H2751" s="6">
        <v>3.5800717174029999</v>
      </c>
    </row>
    <row r="2752" spans="1:8" ht="12.5" x14ac:dyDescent="0.25">
      <c r="A2752" s="3">
        <v>2752</v>
      </c>
      <c r="B2752" s="3">
        <v>1</v>
      </c>
      <c r="C2752">
        <v>50</v>
      </c>
      <c r="D2752" s="4">
        <v>269021.91000000003</v>
      </c>
      <c r="E2752" s="4">
        <v>2220.02</v>
      </c>
      <c r="F2752" s="5">
        <v>1680.2790281698501</v>
      </c>
      <c r="G2752" s="5">
        <v>-2799.8016327153432</v>
      </c>
      <c r="H2752" s="6">
        <v>3.571526665141</v>
      </c>
    </row>
    <row r="2753" spans="1:8" ht="12.5" x14ac:dyDescent="0.25">
      <c r="A2753" s="3">
        <v>2753</v>
      </c>
      <c r="B2753" s="3">
        <v>1</v>
      </c>
      <c r="C2753">
        <v>50</v>
      </c>
      <c r="D2753" s="4">
        <v>269081.91000000003</v>
      </c>
      <c r="E2753" s="4">
        <v>2280.02</v>
      </c>
      <c r="F2753" s="5">
        <v>1726.998600832464</v>
      </c>
      <c r="G2753" s="5">
        <v>-2806.8207827878232</v>
      </c>
      <c r="H2753" s="6">
        <v>3.5626764324410001</v>
      </c>
    </row>
    <row r="2754" spans="1:8" ht="12.5" x14ac:dyDescent="0.25">
      <c r="A2754" s="3">
        <v>2754</v>
      </c>
      <c r="B2754" s="3">
        <v>1</v>
      </c>
      <c r="C2754">
        <v>50</v>
      </c>
      <c r="D2754" s="4">
        <v>269141.91000000003</v>
      </c>
      <c r="E2754" s="4">
        <v>2340.02</v>
      </c>
      <c r="F2754" s="5">
        <v>1773.837770105881</v>
      </c>
      <c r="G2754" s="5">
        <v>-2814.2977035172048</v>
      </c>
      <c r="H2754" s="6">
        <v>3.5532158388649999</v>
      </c>
    </row>
    <row r="2755" spans="1:8" ht="12.5" x14ac:dyDescent="0.25">
      <c r="A2755" s="3">
        <v>2755</v>
      </c>
      <c r="B2755" s="3">
        <v>1</v>
      </c>
      <c r="C2755">
        <v>50</v>
      </c>
      <c r="D2755" s="4">
        <v>269201.91000000003</v>
      </c>
      <c r="E2755" s="4">
        <v>2400.02</v>
      </c>
      <c r="F2755" s="5">
        <v>1820.8037179030709</v>
      </c>
      <c r="G2755" s="5">
        <v>-2822.0035095750359</v>
      </c>
      <c r="H2755" s="6">
        <v>3.5434500648510001</v>
      </c>
    </row>
    <row r="2756" spans="1:8" ht="12.5" x14ac:dyDescent="0.25">
      <c r="A2756" s="3">
        <v>2756</v>
      </c>
      <c r="B2756" s="3">
        <v>1</v>
      </c>
      <c r="C2756">
        <v>50</v>
      </c>
      <c r="D2756" s="4">
        <v>269261.91000000003</v>
      </c>
      <c r="E2756" s="4">
        <v>2460.02</v>
      </c>
      <c r="F2756" s="5">
        <v>1867.9061820231771</v>
      </c>
      <c r="G2756" s="5">
        <v>-2830.3196765087359</v>
      </c>
      <c r="H2756" s="6">
        <v>3.5330739299610001</v>
      </c>
    </row>
    <row r="2757" spans="1:8" ht="12.5" x14ac:dyDescent="0.25">
      <c r="A2757" s="3">
        <v>2757</v>
      </c>
      <c r="B2757" s="3">
        <v>1</v>
      </c>
      <c r="C2757">
        <v>50</v>
      </c>
      <c r="D2757" s="4">
        <v>269321.91000000003</v>
      </c>
      <c r="E2757" s="4">
        <v>2520.02</v>
      </c>
      <c r="F2757" s="5">
        <v>1915.153812212304</v>
      </c>
      <c r="G2757" s="5">
        <v>-2839.3224994277871</v>
      </c>
      <c r="H2757" s="6">
        <v>3.5217822537579999</v>
      </c>
    </row>
    <row r="2758" spans="1:8" ht="12.5" x14ac:dyDescent="0.25">
      <c r="A2758" s="3">
        <v>2758</v>
      </c>
      <c r="B2758" s="3">
        <v>1</v>
      </c>
      <c r="C2758">
        <v>50</v>
      </c>
      <c r="D2758" s="4">
        <v>269381.91000000003</v>
      </c>
      <c r="E2758" s="4">
        <v>2580.02</v>
      </c>
      <c r="F2758" s="5">
        <v>1962.556114417232</v>
      </c>
      <c r="G2758" s="5">
        <v>-2848.9356832227049</v>
      </c>
      <c r="H2758" s="6">
        <v>3.510185397116</v>
      </c>
    </row>
    <row r="2759" spans="1:8" ht="12.5" x14ac:dyDescent="0.25">
      <c r="A2759" s="3">
        <v>2759</v>
      </c>
      <c r="B2759" s="3">
        <v>1</v>
      </c>
      <c r="C2759">
        <v>50</v>
      </c>
      <c r="D2759" s="4">
        <v>269441.91000000003</v>
      </c>
      <c r="E2759" s="4">
        <v>2640.02</v>
      </c>
      <c r="F2759" s="5">
        <v>2010.1239439485259</v>
      </c>
      <c r="G2759" s="5">
        <v>-2859.3881132219431</v>
      </c>
      <c r="H2759" s="6">
        <v>3.4973678187230002</v>
      </c>
    </row>
    <row r="2760" spans="1:8" ht="12.5" x14ac:dyDescent="0.25">
      <c r="A2760" s="3">
        <v>2760</v>
      </c>
      <c r="B2760" s="3">
        <v>1</v>
      </c>
      <c r="C2760">
        <v>50</v>
      </c>
      <c r="D2760" s="4">
        <v>269501.91000000003</v>
      </c>
      <c r="E2760" s="4">
        <v>2700.02</v>
      </c>
      <c r="F2760" s="5">
        <v>2057.8663095631682</v>
      </c>
      <c r="G2760" s="5">
        <v>-2869.9931334401472</v>
      </c>
      <c r="H2760" s="6">
        <v>3.4842450598919998</v>
      </c>
    </row>
    <row r="2761" spans="1:8" ht="12.5" x14ac:dyDescent="0.25">
      <c r="A2761" s="3">
        <v>2761</v>
      </c>
      <c r="B2761" s="3">
        <v>1</v>
      </c>
      <c r="C2761">
        <v>50</v>
      </c>
      <c r="D2761" s="4">
        <v>269561.91000000003</v>
      </c>
      <c r="E2761" s="4">
        <v>2760.02</v>
      </c>
      <c r="F2761" s="5">
        <v>2105.7934212422542</v>
      </c>
      <c r="G2761" s="5">
        <v>-2881.3611047531849</v>
      </c>
      <c r="H2761" s="6">
        <v>3.4705119401850002</v>
      </c>
    </row>
    <row r="2762" spans="1:8" ht="12.5" x14ac:dyDescent="0.25">
      <c r="A2762" s="3">
        <v>2762</v>
      </c>
      <c r="B2762" s="3">
        <v>1</v>
      </c>
      <c r="C2762">
        <v>50</v>
      </c>
      <c r="D2762" s="4">
        <v>269621.91000000003</v>
      </c>
      <c r="E2762" s="4">
        <v>2820.02</v>
      </c>
      <c r="F2762" s="5">
        <v>2153.91302378712</v>
      </c>
      <c r="G2762" s="5">
        <v>-2892.9579613946739</v>
      </c>
      <c r="H2762" s="6">
        <v>3.45647364004</v>
      </c>
    </row>
    <row r="2763" spans="1:8" ht="12.5" x14ac:dyDescent="0.25">
      <c r="A2763" s="3">
        <v>2763</v>
      </c>
      <c r="B2763" s="3">
        <v>1</v>
      </c>
      <c r="C2763">
        <v>50</v>
      </c>
      <c r="D2763" s="4">
        <v>269681.91000000003</v>
      </c>
      <c r="E2763" s="4">
        <v>2880.02</v>
      </c>
      <c r="F2763" s="5">
        <v>2202.2326267558469</v>
      </c>
      <c r="G2763" s="5">
        <v>-2905.165178912031</v>
      </c>
      <c r="H2763" s="6">
        <v>3.4421301594570002</v>
      </c>
    </row>
    <row r="2764" spans="1:8" ht="12.5" x14ac:dyDescent="0.25">
      <c r="A2764" s="3">
        <v>2764</v>
      </c>
      <c r="B2764" s="3">
        <v>1</v>
      </c>
      <c r="C2764">
        <v>50</v>
      </c>
      <c r="D2764" s="4">
        <v>269741.91000000003</v>
      </c>
      <c r="E2764" s="4">
        <v>2940.02</v>
      </c>
      <c r="F2764" s="5">
        <v>2250.7590104524302</v>
      </c>
      <c r="G2764" s="5">
        <v>-2917.6775768673228</v>
      </c>
      <c r="H2764" s="6">
        <v>3.4271763179980002</v>
      </c>
    </row>
    <row r="2765" spans="1:8" ht="12.5" x14ac:dyDescent="0.25">
      <c r="A2765" s="3">
        <v>2765</v>
      </c>
      <c r="B2765" s="3">
        <v>1</v>
      </c>
      <c r="C2765">
        <v>50</v>
      </c>
      <c r="D2765" s="4">
        <v>269801.91000000003</v>
      </c>
      <c r="E2765" s="4">
        <v>3000.02</v>
      </c>
      <c r="F2765" s="5">
        <v>2299.494235692548</v>
      </c>
      <c r="G2765" s="5">
        <v>-2930.2662699320972</v>
      </c>
      <c r="H2765" s="6">
        <v>3.4125276569769998</v>
      </c>
    </row>
    <row r="2766" spans="1:8" ht="12.5" x14ac:dyDescent="0.25">
      <c r="A2766" s="3">
        <v>2766</v>
      </c>
      <c r="B2766" s="3">
        <v>1</v>
      </c>
      <c r="C2766">
        <v>50</v>
      </c>
      <c r="D2766" s="4">
        <v>269861.91000000003</v>
      </c>
      <c r="E2766" s="4">
        <v>3060.02</v>
      </c>
      <c r="F2766" s="5">
        <v>2348.438538991039</v>
      </c>
      <c r="G2766" s="5">
        <v>-2943.0838483253219</v>
      </c>
      <c r="H2766" s="6">
        <v>3.3975738155180002</v>
      </c>
    </row>
    <row r="2767" spans="1:8" ht="12.5" x14ac:dyDescent="0.25">
      <c r="A2767" s="3">
        <v>2767</v>
      </c>
      <c r="B2767" s="3">
        <v>1</v>
      </c>
      <c r="C2767">
        <v>50</v>
      </c>
      <c r="D2767" s="4">
        <v>269921.91000000003</v>
      </c>
      <c r="E2767" s="4">
        <v>3120.02</v>
      </c>
      <c r="F2767" s="5">
        <v>2397.5914943668781</v>
      </c>
      <c r="G2767" s="5">
        <v>-2955.6725413900972</v>
      </c>
      <c r="H2767" s="6">
        <v>3.3829251544979999</v>
      </c>
    </row>
    <row r="2768" spans="1:8" ht="12.5" x14ac:dyDescent="0.25">
      <c r="A2768" s="3">
        <v>2768</v>
      </c>
      <c r="B2768" s="3">
        <v>1</v>
      </c>
      <c r="C2768">
        <v>50</v>
      </c>
      <c r="D2768" s="4">
        <v>269981.91000000003</v>
      </c>
      <c r="E2768" s="4">
        <v>3180.02</v>
      </c>
      <c r="F2768" s="5">
        <v>2446.9510621974691</v>
      </c>
      <c r="G2768" s="5">
        <v>-2967.4219882505531</v>
      </c>
      <c r="H2768" s="6">
        <v>3.370107576104</v>
      </c>
    </row>
    <row r="2769" spans="1:8" ht="12.5" x14ac:dyDescent="0.25">
      <c r="A2769" s="3">
        <v>2769</v>
      </c>
      <c r="B2769" s="3">
        <v>1</v>
      </c>
      <c r="C2769">
        <v>50</v>
      </c>
      <c r="D2769" s="4">
        <v>270041.91000000003</v>
      </c>
      <c r="E2769" s="4">
        <v>3240.02</v>
      </c>
      <c r="F2769" s="5">
        <v>2496.5120389444151</v>
      </c>
      <c r="G2769" s="5">
        <v>-2979.5529106584272</v>
      </c>
      <c r="H2769" s="6">
        <v>3.3563744563969999</v>
      </c>
    </row>
    <row r="2770" spans="1:8" ht="12.5" x14ac:dyDescent="0.25">
      <c r="A2770" s="3">
        <v>2770</v>
      </c>
      <c r="B2770" s="3">
        <v>1</v>
      </c>
      <c r="C2770">
        <v>50</v>
      </c>
      <c r="D2770" s="4">
        <v>270101.91000000003</v>
      </c>
      <c r="E2770" s="4">
        <v>3300.02</v>
      </c>
      <c r="F2770" s="5">
        <v>2546.2700450565012</v>
      </c>
      <c r="G2770" s="5">
        <v>-2991.45494773785</v>
      </c>
      <c r="H2770" s="6">
        <v>3.342946517128</v>
      </c>
    </row>
    <row r="2771" spans="1:8" ht="12.5" x14ac:dyDescent="0.25">
      <c r="A2771" s="3">
        <v>2771</v>
      </c>
      <c r="B2771" s="3">
        <v>1</v>
      </c>
      <c r="C2771">
        <v>50</v>
      </c>
      <c r="D2771" s="4">
        <v>270161.91000000003</v>
      </c>
      <c r="E2771" s="4">
        <v>3360.02</v>
      </c>
      <c r="F2771" s="5">
        <v>2596.2212117358831</v>
      </c>
      <c r="G2771" s="5">
        <v>-3002.8992141603721</v>
      </c>
      <c r="H2771" s="6">
        <v>3.3301289387350002</v>
      </c>
    </row>
    <row r="2772" spans="1:8" ht="12.5" x14ac:dyDescent="0.25">
      <c r="A2772" s="3">
        <v>2772</v>
      </c>
      <c r="B2772" s="3">
        <v>1</v>
      </c>
      <c r="C2772">
        <v>50</v>
      </c>
      <c r="D2772" s="4">
        <v>270221.91000000003</v>
      </c>
      <c r="E2772" s="4">
        <v>3420.02</v>
      </c>
      <c r="F2772" s="5">
        <v>2646.365610615193</v>
      </c>
      <c r="G2772" s="5">
        <v>-3014.5723659113451</v>
      </c>
      <c r="H2772" s="6">
        <v>3.3173113603419999</v>
      </c>
    </row>
    <row r="2773" spans="1:8" ht="12.5" x14ac:dyDescent="0.25">
      <c r="A2773" s="3">
        <v>2773</v>
      </c>
      <c r="B2773" s="3">
        <v>1</v>
      </c>
      <c r="C2773">
        <v>50</v>
      </c>
      <c r="D2773" s="4">
        <v>270281.91000000003</v>
      </c>
      <c r="E2773" s="4">
        <v>3480.02</v>
      </c>
      <c r="F2773" s="5">
        <v>2696.7066372506629</v>
      </c>
      <c r="G2773" s="5">
        <v>-3026.0929274433511</v>
      </c>
      <c r="H2773" s="6">
        <v>3.3044937819490001</v>
      </c>
    </row>
    <row r="2774" spans="1:8" ht="12.5" x14ac:dyDescent="0.25">
      <c r="A2774" s="3">
        <v>2774</v>
      </c>
      <c r="B2774" s="3">
        <v>1</v>
      </c>
      <c r="C2774">
        <v>50</v>
      </c>
      <c r="D2774" s="4">
        <v>270341.91000000003</v>
      </c>
      <c r="E2774" s="4">
        <v>3540.02</v>
      </c>
      <c r="F2774" s="5">
        <v>2747.2496378101609</v>
      </c>
      <c r="G2774" s="5">
        <v>-3039.0630960555432</v>
      </c>
      <c r="H2774" s="6">
        <v>3.2904554818039999</v>
      </c>
    </row>
    <row r="2775" spans="1:8" ht="12.5" x14ac:dyDescent="0.25">
      <c r="A2775" s="3">
        <v>2775</v>
      </c>
      <c r="B2775" s="3">
        <v>1</v>
      </c>
      <c r="C2775">
        <v>50</v>
      </c>
      <c r="D2775" s="4">
        <v>270401.91000000003</v>
      </c>
      <c r="E2775" s="4">
        <v>3600.02</v>
      </c>
      <c r="F2775" s="5">
        <v>2798.0078834041178</v>
      </c>
      <c r="G2775" s="5">
        <v>-3052.567330434119</v>
      </c>
      <c r="H2775" s="6">
        <v>3.2761120012210001</v>
      </c>
    </row>
    <row r="2776" spans="1:8" ht="12.5" x14ac:dyDescent="0.25">
      <c r="A2776" s="3">
        <v>2776</v>
      </c>
      <c r="B2776" s="3">
        <v>1</v>
      </c>
      <c r="C2776">
        <v>50</v>
      </c>
      <c r="D2776" s="4">
        <v>270461.91000000003</v>
      </c>
      <c r="E2776" s="4">
        <v>3660.02</v>
      </c>
      <c r="F2776" s="5">
        <v>2849.0022716868848</v>
      </c>
      <c r="G2776" s="5">
        <v>-3067.6737621118491</v>
      </c>
      <c r="H2776" s="6">
        <v>3.259632257572</v>
      </c>
    </row>
    <row r="2777" spans="1:8" ht="12.5" x14ac:dyDescent="0.25">
      <c r="A2777" s="3">
        <v>2777</v>
      </c>
      <c r="B2777" s="3">
        <v>1</v>
      </c>
      <c r="C2777">
        <v>50</v>
      </c>
      <c r="D2777" s="4">
        <v>270521.91000000003</v>
      </c>
      <c r="E2777" s="4">
        <v>3720.02</v>
      </c>
      <c r="F2777" s="5">
        <v>2900.2646266202109</v>
      </c>
      <c r="G2777" s="5">
        <v>-3084.840161745632</v>
      </c>
      <c r="H2777" s="6">
        <v>3.2419317921720001</v>
      </c>
    </row>
    <row r="2778" spans="1:8" ht="12.5" x14ac:dyDescent="0.25">
      <c r="A2778" s="3">
        <v>2778</v>
      </c>
      <c r="B2778" s="3">
        <v>1</v>
      </c>
      <c r="C2778">
        <v>50</v>
      </c>
      <c r="D2778" s="4">
        <v>270581.91000000003</v>
      </c>
      <c r="E2778" s="4">
        <v>3780.02</v>
      </c>
      <c r="F2778" s="5">
        <v>2951.8410889431429</v>
      </c>
      <c r="G2778" s="5">
        <v>-3105.3635461966892</v>
      </c>
      <c r="H2778" s="6">
        <v>3.2202639810789999</v>
      </c>
    </row>
    <row r="2779" spans="1:8" ht="12.5" x14ac:dyDescent="0.25">
      <c r="A2779" s="3">
        <v>2779</v>
      </c>
      <c r="B2779" s="3">
        <v>1</v>
      </c>
      <c r="C2779">
        <v>50</v>
      </c>
      <c r="D2779" s="4">
        <v>270641.91000000003</v>
      </c>
      <c r="E2779" s="4">
        <v>3840.02</v>
      </c>
      <c r="F2779" s="5">
        <v>3003.8025471970018</v>
      </c>
      <c r="G2779" s="5">
        <v>-3131.151293202106</v>
      </c>
      <c r="H2779" s="6">
        <v>3.1934081025409999</v>
      </c>
    </row>
    <row r="2780" spans="1:8" ht="12.5" x14ac:dyDescent="0.25">
      <c r="A2780" s="3">
        <v>2780</v>
      </c>
      <c r="B2780" s="3">
        <v>1</v>
      </c>
      <c r="C2780">
        <v>50</v>
      </c>
      <c r="D2780" s="4">
        <v>270701.91000000003</v>
      </c>
      <c r="E2780" s="4">
        <v>3900.02</v>
      </c>
      <c r="F2780" s="5">
        <v>3056.254676042488</v>
      </c>
      <c r="G2780" s="5">
        <v>-3164.7974364843212</v>
      </c>
      <c r="H2780" s="6">
        <v>3.15953307393</v>
      </c>
    </row>
    <row r="2781" spans="1:8" ht="12.5" x14ac:dyDescent="0.25">
      <c r="A2781" s="3">
        <v>2781</v>
      </c>
      <c r="B2781" s="3">
        <v>1</v>
      </c>
      <c r="C2781">
        <v>50</v>
      </c>
      <c r="D2781" s="4">
        <v>270761.91000000003</v>
      </c>
      <c r="E2781" s="4">
        <v>3960.02</v>
      </c>
      <c r="F2781" s="5">
        <v>3109.3618494782258</v>
      </c>
      <c r="G2781" s="5">
        <v>-3211.337453269246</v>
      </c>
      <c r="H2781" s="6">
        <v>3.1137560082400002</v>
      </c>
    </row>
    <row r="2782" spans="1:8" ht="12.5" x14ac:dyDescent="0.25">
      <c r="A2782" s="3">
        <v>2782</v>
      </c>
      <c r="B2782" s="3">
        <v>1</v>
      </c>
      <c r="C2782">
        <v>50</v>
      </c>
      <c r="D2782" s="4">
        <v>270821.91000000003</v>
      </c>
      <c r="E2782" s="4">
        <v>4020.02</v>
      </c>
      <c r="F2782" s="5">
        <v>3163.4159204581101</v>
      </c>
      <c r="G2782" s="5">
        <v>-3280.7660028992141</v>
      </c>
      <c r="H2782" s="6">
        <v>3.0481422140840002</v>
      </c>
    </row>
    <row r="2783" spans="1:8" ht="12.5" x14ac:dyDescent="0.25">
      <c r="A2783" s="3">
        <v>2783</v>
      </c>
      <c r="B2783" s="3">
        <v>1</v>
      </c>
      <c r="C2783">
        <v>50</v>
      </c>
      <c r="D2783" s="4">
        <v>270852.75</v>
      </c>
      <c r="E2783" s="4">
        <v>4050.86</v>
      </c>
      <c r="F2783" s="5">
        <v>3191.736484321355</v>
      </c>
      <c r="G2783" s="5">
        <v>-3333.0281528954001</v>
      </c>
      <c r="H2783" s="6">
        <v>2.9999237048910001</v>
      </c>
    </row>
    <row r="2784" spans="1:8" ht="12.5" x14ac:dyDescent="0.25">
      <c r="A2784" s="3">
        <v>2784</v>
      </c>
      <c r="B2784" s="3">
        <v>1</v>
      </c>
      <c r="C2784">
        <v>52</v>
      </c>
      <c r="D2784" s="4">
        <v>270852.76</v>
      </c>
      <c r="E2784" s="4">
        <v>0.01</v>
      </c>
      <c r="F2784" s="5">
        <v>0</v>
      </c>
      <c r="G2784" s="5">
        <v>0</v>
      </c>
      <c r="H2784" s="6">
        <v>3.1946288242919998</v>
      </c>
    </row>
    <row r="2785" spans="1:8" ht="12.5" x14ac:dyDescent="0.25">
      <c r="A2785" s="3">
        <v>2785</v>
      </c>
      <c r="B2785" s="3">
        <v>1</v>
      </c>
      <c r="C2785">
        <v>52</v>
      </c>
      <c r="D2785" s="4">
        <v>272652.75</v>
      </c>
      <c r="E2785" s="4">
        <v>1800</v>
      </c>
      <c r="F2785" s="5">
        <v>0</v>
      </c>
      <c r="G2785" s="5">
        <v>0</v>
      </c>
      <c r="H2785" s="6">
        <v>3.4168001831080002</v>
      </c>
    </row>
    <row r="2786" spans="1:8" ht="12.5" x14ac:dyDescent="0.25">
      <c r="A2786" s="3">
        <v>2786</v>
      </c>
      <c r="B2786" s="3">
        <v>1</v>
      </c>
      <c r="C2786">
        <v>53</v>
      </c>
      <c r="D2786" s="4">
        <v>272652.90000000002</v>
      </c>
      <c r="E2786" s="4">
        <v>0.15</v>
      </c>
      <c r="F2786" s="5">
        <v>4.5430558735000001E-2</v>
      </c>
      <c r="G2786" s="5">
        <v>2095.9029526207369</v>
      </c>
      <c r="H2786" s="6">
        <v>3.5544365606160002</v>
      </c>
    </row>
    <row r="2787" spans="1:8" ht="12.5" x14ac:dyDescent="0.25">
      <c r="A2787" s="3">
        <v>2787</v>
      </c>
      <c r="B2787" s="3">
        <v>1</v>
      </c>
      <c r="C2787">
        <v>53</v>
      </c>
      <c r="D2787" s="4">
        <v>272712.90000000002</v>
      </c>
      <c r="E2787" s="4">
        <v>60.15</v>
      </c>
      <c r="F2787" s="5">
        <v>34.555604935445999</v>
      </c>
      <c r="G2787" s="5">
        <v>2057.145037003128</v>
      </c>
      <c r="H2787" s="6">
        <v>3.6212710765240002</v>
      </c>
    </row>
    <row r="2788" spans="1:8" ht="12.5" x14ac:dyDescent="0.25">
      <c r="A2788" s="3">
        <v>2788</v>
      </c>
      <c r="B2788" s="3">
        <v>1</v>
      </c>
      <c r="C2788">
        <v>53</v>
      </c>
      <c r="D2788" s="4">
        <v>272772.90000000002</v>
      </c>
      <c r="E2788" s="4">
        <v>120.15</v>
      </c>
      <c r="F2788" s="5">
        <v>68.696461390435999</v>
      </c>
      <c r="G2788" s="5">
        <v>2041.351949340047</v>
      </c>
      <c r="H2788" s="6">
        <v>3.6496528572520002</v>
      </c>
    </row>
    <row r="2789" spans="1:8" ht="12.5" x14ac:dyDescent="0.25">
      <c r="A2789" s="3">
        <v>2789</v>
      </c>
      <c r="B2789" s="3">
        <v>1</v>
      </c>
      <c r="C2789">
        <v>53</v>
      </c>
      <c r="D2789" s="4">
        <v>272832.90000000002</v>
      </c>
      <c r="E2789" s="4">
        <v>180.15</v>
      </c>
      <c r="F2789" s="5">
        <v>102.646494239719</v>
      </c>
      <c r="G2789" s="5">
        <v>2034.103913939116</v>
      </c>
      <c r="H2789" s="6">
        <v>3.662470435645</v>
      </c>
    </row>
    <row r="2790" spans="1:8" ht="12.5" x14ac:dyDescent="0.25">
      <c r="A2790" s="3">
        <v>2790</v>
      </c>
      <c r="B2790" s="3">
        <v>1</v>
      </c>
      <c r="C2790">
        <v>53</v>
      </c>
      <c r="D2790" s="4">
        <v>272892.90000000002</v>
      </c>
      <c r="E2790" s="4">
        <v>240.15</v>
      </c>
      <c r="F2790" s="5">
        <v>136.5141849563</v>
      </c>
      <c r="G2790" s="5">
        <v>2030.594338902876</v>
      </c>
      <c r="H2790" s="6">
        <v>3.6688792248420001</v>
      </c>
    </row>
    <row r="2791" spans="1:8" ht="12.5" x14ac:dyDescent="0.25">
      <c r="A2791" s="3">
        <v>2791</v>
      </c>
      <c r="B2791" s="3">
        <v>1</v>
      </c>
      <c r="C2791">
        <v>53</v>
      </c>
      <c r="D2791" s="4">
        <v>272952.90000000002</v>
      </c>
      <c r="E2791" s="4">
        <v>300.14999999999998</v>
      </c>
      <c r="F2791" s="5">
        <v>170.33529348185399</v>
      </c>
      <c r="G2791" s="5">
        <v>2027.847714961471</v>
      </c>
      <c r="H2791" s="6">
        <v>3.6734569314110002</v>
      </c>
    </row>
    <row r="2792" spans="1:8" ht="12.5" x14ac:dyDescent="0.25">
      <c r="A2792" s="3">
        <v>2792</v>
      </c>
      <c r="B2792" s="3">
        <v>1</v>
      </c>
      <c r="C2792">
        <v>53</v>
      </c>
      <c r="D2792" s="4">
        <v>273012.90000000002</v>
      </c>
      <c r="E2792" s="4">
        <v>360.15</v>
      </c>
      <c r="F2792" s="5">
        <v>204.11260946228899</v>
      </c>
      <c r="G2792" s="5">
        <v>2025.2536812390319</v>
      </c>
      <c r="H2792" s="6">
        <v>3.6783398184179998</v>
      </c>
    </row>
    <row r="2793" spans="1:8" ht="12.5" x14ac:dyDescent="0.25">
      <c r="A2793" s="3">
        <v>2793</v>
      </c>
      <c r="B2793" s="3">
        <v>1</v>
      </c>
      <c r="C2793">
        <v>53</v>
      </c>
      <c r="D2793" s="4">
        <v>273072.90000000002</v>
      </c>
      <c r="E2793" s="4">
        <v>420.15</v>
      </c>
      <c r="F2793" s="5">
        <v>237.845229436349</v>
      </c>
      <c r="G2793" s="5">
        <v>2022.5833524071111</v>
      </c>
      <c r="H2793" s="6">
        <v>3.6835278858630001</v>
      </c>
    </row>
    <row r="2794" spans="1:8" ht="12.5" x14ac:dyDescent="0.25">
      <c r="A2794" s="3">
        <v>2794</v>
      </c>
      <c r="B2794" s="3">
        <v>1</v>
      </c>
      <c r="C2794">
        <v>53</v>
      </c>
      <c r="D2794" s="4">
        <v>273132.90000000002</v>
      </c>
      <c r="E2794" s="4">
        <v>480.15</v>
      </c>
      <c r="F2794" s="5">
        <v>271.52928863287599</v>
      </c>
      <c r="G2794" s="5">
        <v>2019.7604333562219</v>
      </c>
      <c r="H2794" s="6">
        <v>3.6887159533070002</v>
      </c>
    </row>
    <row r="2795" spans="1:8" ht="12.5" x14ac:dyDescent="0.25">
      <c r="A2795" s="3">
        <v>2795</v>
      </c>
      <c r="B2795" s="3">
        <v>1</v>
      </c>
      <c r="C2795">
        <v>53</v>
      </c>
      <c r="D2795" s="4">
        <v>273192.90000000002</v>
      </c>
      <c r="E2795" s="4">
        <v>540.15</v>
      </c>
      <c r="F2795" s="5">
        <v>305.161899493909</v>
      </c>
      <c r="G2795" s="5">
        <v>2016.3271534294649</v>
      </c>
      <c r="H2795" s="6">
        <v>3.6945143816280002</v>
      </c>
    </row>
    <row r="2796" spans="1:8" ht="12.5" x14ac:dyDescent="0.25">
      <c r="A2796" s="3">
        <v>2796</v>
      </c>
      <c r="B2796" s="3">
        <v>1</v>
      </c>
      <c r="C2796">
        <v>53</v>
      </c>
      <c r="D2796" s="4">
        <v>273252.90000000002</v>
      </c>
      <c r="E2796" s="4">
        <v>600.15</v>
      </c>
      <c r="F2796" s="5">
        <v>338.74122542661701</v>
      </c>
      <c r="G2796" s="5">
        <v>2012.9701686121921</v>
      </c>
      <c r="H2796" s="6">
        <v>3.7006179903869998</v>
      </c>
    </row>
    <row r="2797" spans="1:8" ht="12.5" x14ac:dyDescent="0.25">
      <c r="A2797" s="3">
        <v>2797</v>
      </c>
      <c r="B2797" s="3">
        <v>1</v>
      </c>
      <c r="C2797">
        <v>53</v>
      </c>
      <c r="D2797" s="4">
        <v>273312.90000000002</v>
      </c>
      <c r="E2797" s="4">
        <v>660.15</v>
      </c>
      <c r="F2797" s="5">
        <v>372.26442719327201</v>
      </c>
      <c r="G2797" s="5">
        <v>2009.5368886854351</v>
      </c>
      <c r="H2797" s="6">
        <v>3.7070267795829999</v>
      </c>
    </row>
    <row r="2798" spans="1:8" ht="12.5" x14ac:dyDescent="0.25">
      <c r="A2798" s="3">
        <v>2798</v>
      </c>
      <c r="B2798" s="3">
        <v>1</v>
      </c>
      <c r="C2798">
        <v>53</v>
      </c>
      <c r="D2798" s="4">
        <v>273372.90000000002</v>
      </c>
      <c r="E2798" s="4">
        <v>720.15</v>
      </c>
      <c r="F2798" s="5">
        <v>405.72947004569198</v>
      </c>
      <c r="G2798" s="5">
        <v>2006.179903868162</v>
      </c>
      <c r="H2798" s="6">
        <v>3.71343556878</v>
      </c>
    </row>
    <row r="2799" spans="1:8" ht="12.5" x14ac:dyDescent="0.25">
      <c r="A2799" s="3">
        <v>2799</v>
      </c>
      <c r="B2799" s="3">
        <v>1</v>
      </c>
      <c r="C2799">
        <v>53</v>
      </c>
      <c r="D2799" s="4">
        <v>273432.90000000002</v>
      </c>
      <c r="E2799" s="4">
        <v>780.15</v>
      </c>
      <c r="F2799" s="5">
        <v>439.133471936116</v>
      </c>
      <c r="G2799" s="5">
        <v>2002.288853284505</v>
      </c>
      <c r="H2799" s="6">
        <v>3.72075989929</v>
      </c>
    </row>
    <row r="2800" spans="1:8" ht="12.5" x14ac:dyDescent="0.25">
      <c r="A2800" s="3">
        <v>2800</v>
      </c>
      <c r="B2800" s="3">
        <v>1</v>
      </c>
      <c r="C2800">
        <v>53</v>
      </c>
      <c r="D2800" s="4">
        <v>273492.90000000002</v>
      </c>
      <c r="E2800" s="4">
        <v>840.15</v>
      </c>
      <c r="F2800" s="5">
        <v>472.47246170409397</v>
      </c>
      <c r="G2800" s="5">
        <v>1997.9400320439461</v>
      </c>
      <c r="H2800" s="6">
        <v>3.728084229801</v>
      </c>
    </row>
    <row r="2801" spans="1:8" ht="12.5" x14ac:dyDescent="0.25">
      <c r="A2801" s="3">
        <v>2801</v>
      </c>
      <c r="B2801" s="3">
        <v>1</v>
      </c>
      <c r="C2801">
        <v>53</v>
      </c>
      <c r="D2801" s="4">
        <v>273552.90000000002</v>
      </c>
      <c r="E2801" s="4">
        <v>900.15</v>
      </c>
      <c r="F2801" s="5">
        <v>505.74394365182297</v>
      </c>
      <c r="G2801" s="5">
        <v>1993.9726863508049</v>
      </c>
      <c r="H2801" s="6">
        <v>3.735713740749</v>
      </c>
    </row>
    <row r="2802" spans="1:8" ht="12.5" x14ac:dyDescent="0.25">
      <c r="A2802" s="3">
        <v>2802</v>
      </c>
      <c r="B2802" s="3">
        <v>1</v>
      </c>
      <c r="C2802">
        <v>53</v>
      </c>
      <c r="D2802" s="4">
        <v>273612.90000000002</v>
      </c>
      <c r="E2802" s="4">
        <v>960.15</v>
      </c>
      <c r="F2802" s="5">
        <v>538.94458431881196</v>
      </c>
      <c r="G2802" s="5">
        <v>1989.7001602197299</v>
      </c>
      <c r="H2802" s="6">
        <v>3.7436484321360002</v>
      </c>
    </row>
    <row r="2803" spans="1:8" ht="12.5" x14ac:dyDescent="0.25">
      <c r="A2803" s="3">
        <v>2803</v>
      </c>
      <c r="B2803" s="3">
        <v>1</v>
      </c>
      <c r="C2803">
        <v>53</v>
      </c>
      <c r="D2803" s="4">
        <v>273672.90000000002</v>
      </c>
      <c r="E2803" s="4">
        <v>1020.15</v>
      </c>
      <c r="F2803" s="5">
        <v>572.072390919187</v>
      </c>
      <c r="G2803" s="5">
        <v>1985.0461585412379</v>
      </c>
      <c r="H2803" s="6">
        <v>3.752193484398</v>
      </c>
    </row>
    <row r="2804" spans="1:8" ht="12.5" x14ac:dyDescent="0.25">
      <c r="A2804" s="3">
        <v>2804</v>
      </c>
      <c r="B2804" s="3">
        <v>1</v>
      </c>
      <c r="C2804">
        <v>53</v>
      </c>
      <c r="D2804" s="4">
        <v>273732.90000000002</v>
      </c>
      <c r="E2804" s="4">
        <v>1080.1500000000001</v>
      </c>
      <c r="F2804" s="5">
        <v>605.12756139636997</v>
      </c>
      <c r="G2804" s="5">
        <v>1981.0025177386131</v>
      </c>
      <c r="H2804" s="6">
        <v>3.7604333562219998</v>
      </c>
    </row>
    <row r="2805" spans="1:8" ht="12.5" x14ac:dyDescent="0.25">
      <c r="A2805" s="3">
        <v>2805</v>
      </c>
      <c r="B2805" s="3">
        <v>1</v>
      </c>
      <c r="C2805">
        <v>53</v>
      </c>
      <c r="D2805" s="4">
        <v>273792.90000000002</v>
      </c>
      <c r="E2805" s="4">
        <v>1140.1500000000001</v>
      </c>
      <c r="F2805" s="5">
        <v>638.10881992658699</v>
      </c>
      <c r="G2805" s="5">
        <v>1976.7299916075381</v>
      </c>
      <c r="H2805" s="6">
        <v>3.7689784084840001</v>
      </c>
    </row>
    <row r="2806" spans="1:8" ht="12.5" x14ac:dyDescent="0.25">
      <c r="A2806" s="3">
        <v>2806</v>
      </c>
      <c r="B2806" s="3">
        <v>1</v>
      </c>
      <c r="C2806">
        <v>53</v>
      </c>
      <c r="D2806" s="4">
        <v>273852.90000000002</v>
      </c>
      <c r="E2806" s="4">
        <v>1200.1500000000001</v>
      </c>
      <c r="F2806" s="5">
        <v>671.01438162813804</v>
      </c>
      <c r="G2806" s="5">
        <v>1971.9233997100789</v>
      </c>
      <c r="H2806" s="6">
        <v>3.7778286411840001</v>
      </c>
    </row>
    <row r="2807" spans="1:8" ht="12.5" x14ac:dyDescent="0.25">
      <c r="A2807" s="3">
        <v>2807</v>
      </c>
      <c r="B2807" s="3">
        <v>1</v>
      </c>
      <c r="C2807">
        <v>53</v>
      </c>
      <c r="D2807" s="4">
        <v>273912.90000000002</v>
      </c>
      <c r="E2807" s="4">
        <v>1260.1500000000001</v>
      </c>
      <c r="F2807" s="5">
        <v>703.84273776523196</v>
      </c>
      <c r="G2807" s="5">
        <v>1967.4219882505531</v>
      </c>
      <c r="H2807" s="6">
        <v>3.7863736934459999</v>
      </c>
    </row>
    <row r="2808" spans="1:8" ht="12.5" x14ac:dyDescent="0.25">
      <c r="A2808" s="3">
        <v>2808</v>
      </c>
      <c r="B2808" s="3">
        <v>1</v>
      </c>
      <c r="C2808">
        <v>53</v>
      </c>
      <c r="D2808" s="4">
        <v>273972.90000000002</v>
      </c>
      <c r="E2808" s="4">
        <v>1320.15</v>
      </c>
      <c r="F2808" s="5">
        <v>736.59286534760895</v>
      </c>
      <c r="G2808" s="5">
        <v>1962.8442816815441</v>
      </c>
      <c r="H2808" s="6">
        <v>3.795529106584</v>
      </c>
    </row>
    <row r="2809" spans="1:8" ht="12.5" x14ac:dyDescent="0.25">
      <c r="A2809" s="3">
        <v>2809</v>
      </c>
      <c r="B2809" s="3">
        <v>1</v>
      </c>
      <c r="C2809">
        <v>53</v>
      </c>
      <c r="D2809" s="4">
        <v>274032.90000000002</v>
      </c>
      <c r="E2809" s="4">
        <v>1380.15</v>
      </c>
      <c r="F2809" s="5">
        <v>769.26349279011197</v>
      </c>
      <c r="G2809" s="5">
        <v>1957.7325093461509</v>
      </c>
      <c r="H2809" s="6">
        <v>3.8049897001600002</v>
      </c>
    </row>
    <row r="2810" spans="1:8" ht="12.5" x14ac:dyDescent="0.25">
      <c r="A2810" s="3">
        <v>2810</v>
      </c>
      <c r="B2810" s="3">
        <v>1</v>
      </c>
      <c r="C2810">
        <v>53</v>
      </c>
      <c r="D2810" s="4">
        <v>274092.90000000002</v>
      </c>
      <c r="E2810" s="4">
        <v>1440.15</v>
      </c>
      <c r="F2810" s="5">
        <v>801.85361469274301</v>
      </c>
      <c r="G2810" s="5">
        <v>1952.8496223392081</v>
      </c>
      <c r="H2810" s="6">
        <v>3.814755474174</v>
      </c>
    </row>
    <row r="2811" spans="1:8" ht="12.5" x14ac:dyDescent="0.25">
      <c r="A2811" s="3">
        <v>2811</v>
      </c>
      <c r="B2811" s="3">
        <v>1</v>
      </c>
      <c r="C2811">
        <v>53</v>
      </c>
      <c r="D2811" s="4">
        <v>274152.90000000002</v>
      </c>
      <c r="E2811" s="4">
        <v>1500.15</v>
      </c>
      <c r="F2811" s="5">
        <v>834.36212180938105</v>
      </c>
      <c r="G2811" s="5">
        <v>1948.271915770199</v>
      </c>
      <c r="H2811" s="6">
        <v>3.8242160677500001</v>
      </c>
    </row>
    <row r="2812" spans="1:8" ht="12.5" x14ac:dyDescent="0.25">
      <c r="A2812" s="3">
        <v>2812</v>
      </c>
      <c r="B2812" s="3">
        <v>1</v>
      </c>
      <c r="C2812">
        <v>53</v>
      </c>
      <c r="D2812" s="4">
        <v>274212.90000000002</v>
      </c>
      <c r="E2812" s="4">
        <v>1560.15</v>
      </c>
      <c r="F2812" s="5">
        <v>866.78991590583496</v>
      </c>
      <c r="G2812" s="5">
        <v>1943.2364385442891</v>
      </c>
      <c r="H2812" s="6">
        <v>3.8336766613259998</v>
      </c>
    </row>
    <row r="2813" spans="1:8" ht="12.5" x14ac:dyDescent="0.25">
      <c r="A2813" s="3">
        <v>2813</v>
      </c>
      <c r="B2813" s="3">
        <v>1</v>
      </c>
      <c r="C2813">
        <v>53</v>
      </c>
      <c r="D2813" s="4">
        <v>274272.90000000002</v>
      </c>
      <c r="E2813" s="4">
        <v>1620.15</v>
      </c>
      <c r="F2813" s="5">
        <v>899.13914108661197</v>
      </c>
      <c r="G2813" s="5">
        <v>1938.65873197528</v>
      </c>
      <c r="H2813" s="6">
        <v>3.843137254902</v>
      </c>
    </row>
    <row r="2814" spans="1:8" ht="12.5" x14ac:dyDescent="0.25">
      <c r="A2814" s="3">
        <v>2814</v>
      </c>
      <c r="B2814" s="3">
        <v>1</v>
      </c>
      <c r="C2814">
        <v>53</v>
      </c>
      <c r="D2814" s="4">
        <v>274332.90000000002</v>
      </c>
      <c r="E2814" s="4">
        <v>1680.15</v>
      </c>
      <c r="F2814" s="5">
        <v>931.40997516170296</v>
      </c>
      <c r="G2814" s="5">
        <v>1934.081025406271</v>
      </c>
      <c r="H2814" s="6">
        <v>3.8519874876019999</v>
      </c>
    </row>
    <row r="2815" spans="1:8" ht="12.5" x14ac:dyDescent="0.25">
      <c r="A2815" s="3">
        <v>2815</v>
      </c>
      <c r="B2815" s="3">
        <v>1</v>
      </c>
      <c r="C2815">
        <v>53</v>
      </c>
      <c r="D2815" s="4">
        <v>274392.90000000002</v>
      </c>
      <c r="E2815" s="4">
        <v>1740.15</v>
      </c>
      <c r="F2815" s="5">
        <v>963.60577448013396</v>
      </c>
      <c r="G2815" s="5">
        <v>1929.350728618296</v>
      </c>
      <c r="H2815" s="6">
        <v>3.8608377203019999</v>
      </c>
    </row>
    <row r="2816" spans="1:8" ht="12.5" x14ac:dyDescent="0.25">
      <c r="A2816" s="3">
        <v>2816</v>
      </c>
      <c r="B2816" s="3">
        <v>1</v>
      </c>
      <c r="C2816">
        <v>53</v>
      </c>
      <c r="D2816" s="4">
        <v>274452.90000000002</v>
      </c>
      <c r="E2816" s="4">
        <v>1800.15</v>
      </c>
      <c r="F2816" s="5">
        <v>995.72803484991096</v>
      </c>
      <c r="G2816" s="5">
        <v>1925.383382925155</v>
      </c>
      <c r="H2816" s="6">
        <v>3.8693827725640002</v>
      </c>
    </row>
    <row r="2817" spans="1:8" ht="12.5" x14ac:dyDescent="0.25">
      <c r="A2817" s="3">
        <v>2817</v>
      </c>
      <c r="B2817" s="3">
        <v>1</v>
      </c>
      <c r="C2817">
        <v>53</v>
      </c>
      <c r="D2817" s="4">
        <v>274512.90000000002</v>
      </c>
      <c r="E2817" s="4">
        <v>1860.15</v>
      </c>
      <c r="F2817" s="5">
        <v>1027.7790150301371</v>
      </c>
      <c r="G2817" s="5">
        <v>1921.1108567940801</v>
      </c>
      <c r="H2817" s="6">
        <v>3.8779278248260001</v>
      </c>
    </row>
    <row r="2818" spans="1:8" ht="12.5" x14ac:dyDescent="0.25">
      <c r="A2818" s="3">
        <v>2818</v>
      </c>
      <c r="B2818" s="3">
        <v>1</v>
      </c>
      <c r="C2818">
        <v>53</v>
      </c>
      <c r="D2818" s="4">
        <v>274572.90000000002</v>
      </c>
      <c r="E2818" s="4">
        <v>1920.15</v>
      </c>
      <c r="F2818" s="5">
        <v>1059.7619838423909</v>
      </c>
      <c r="G2818" s="5">
        <v>1916.9146257724881</v>
      </c>
      <c r="H2818" s="6">
        <v>3.8861676966509999</v>
      </c>
    </row>
    <row r="2819" spans="1:8" ht="12.5" x14ac:dyDescent="0.25">
      <c r="A2819" s="3">
        <v>2819</v>
      </c>
      <c r="B2819" s="3">
        <v>1</v>
      </c>
      <c r="C2819">
        <v>53</v>
      </c>
      <c r="D2819" s="4">
        <v>274632.90000000002</v>
      </c>
      <c r="E2819" s="4">
        <v>1980.15</v>
      </c>
      <c r="F2819" s="5">
        <v>1091.679725210447</v>
      </c>
      <c r="G2819" s="5">
        <v>1913.099870298314</v>
      </c>
      <c r="H2819" s="6">
        <v>3.8937972075989999</v>
      </c>
    </row>
    <row r="2820" spans="1:8" ht="12.5" x14ac:dyDescent="0.25">
      <c r="A2820" s="3">
        <v>2820</v>
      </c>
      <c r="B2820" s="3">
        <v>1</v>
      </c>
      <c r="C2820">
        <v>53</v>
      </c>
      <c r="D2820" s="4">
        <v>274692.90000000002</v>
      </c>
      <c r="E2820" s="4">
        <v>2040.15</v>
      </c>
      <c r="F2820" s="5">
        <v>1123.5347912057171</v>
      </c>
      <c r="G2820" s="5">
        <v>1909.4377050431069</v>
      </c>
      <c r="H2820" s="6">
        <v>3.901426718547</v>
      </c>
    </row>
    <row r="2821" spans="1:8" ht="12.5" x14ac:dyDescent="0.25">
      <c r="A2821" s="3">
        <v>2821</v>
      </c>
      <c r="B2821" s="3">
        <v>1</v>
      </c>
      <c r="C2821">
        <v>53</v>
      </c>
      <c r="D2821" s="4">
        <v>274752.90000000002</v>
      </c>
      <c r="E2821" s="4">
        <v>2100.15</v>
      </c>
      <c r="F2821" s="5">
        <v>1155.3308242838859</v>
      </c>
      <c r="G2821" s="5">
        <v>1906.0807202258329</v>
      </c>
      <c r="H2821" s="6">
        <v>3.9084458686199999</v>
      </c>
    </row>
    <row r="2822" spans="1:8" ht="12.5" x14ac:dyDescent="0.25">
      <c r="A2822" s="3">
        <v>2822</v>
      </c>
      <c r="B2822" s="3">
        <v>1</v>
      </c>
      <c r="C2822">
        <v>53</v>
      </c>
      <c r="D2822" s="4">
        <v>274812.90000000002</v>
      </c>
      <c r="E2822" s="4">
        <v>2160.15</v>
      </c>
      <c r="F2822" s="5">
        <v>1187.0710004408161</v>
      </c>
      <c r="G2822" s="5">
        <v>1902.876325627527</v>
      </c>
      <c r="H2822" s="6">
        <v>3.915159838254</v>
      </c>
    </row>
    <row r="2823" spans="1:8" ht="12.5" x14ac:dyDescent="0.25">
      <c r="A2823" s="3">
        <v>2823</v>
      </c>
      <c r="B2823" s="3">
        <v>1</v>
      </c>
      <c r="C2823">
        <v>53</v>
      </c>
      <c r="D2823" s="4">
        <v>274872.90000000002</v>
      </c>
      <c r="E2823" s="4">
        <v>2220.15</v>
      </c>
      <c r="F2823" s="5">
        <v>1218.759330679959</v>
      </c>
      <c r="G2823" s="5">
        <v>1899.671931029221</v>
      </c>
      <c r="H2823" s="6">
        <v>3.9215686274510002</v>
      </c>
    </row>
    <row r="2824" spans="1:8" ht="12.5" x14ac:dyDescent="0.25">
      <c r="A2824" s="3">
        <v>2824</v>
      </c>
      <c r="B2824" s="3">
        <v>1</v>
      </c>
      <c r="C2824">
        <v>53</v>
      </c>
      <c r="D2824" s="4">
        <v>274932.90000000002</v>
      </c>
      <c r="E2824" s="4">
        <v>2280.15</v>
      </c>
      <c r="F2824" s="5">
        <v>1250.398867229555</v>
      </c>
      <c r="G2824" s="5">
        <v>1896.925307087816</v>
      </c>
      <c r="H2824" s="6">
        <v>3.9273670557720002</v>
      </c>
    </row>
    <row r="2825" spans="1:8" ht="12.5" x14ac:dyDescent="0.25">
      <c r="A2825" s="3">
        <v>2825</v>
      </c>
      <c r="B2825" s="3">
        <v>1</v>
      </c>
      <c r="C2825">
        <v>53</v>
      </c>
      <c r="D2825" s="4">
        <v>274992.90000000002</v>
      </c>
      <c r="E2825" s="4">
        <v>2340.15</v>
      </c>
      <c r="F2825" s="5">
        <v>1281.9929032832331</v>
      </c>
      <c r="G2825" s="5">
        <v>1894.4838635843439</v>
      </c>
      <c r="H2825" s="6">
        <v>3.9322499427789999</v>
      </c>
    </row>
    <row r="2826" spans="1:8" ht="12.5" x14ac:dyDescent="0.25">
      <c r="A2826" s="3">
        <v>2826</v>
      </c>
      <c r="B2826" s="3">
        <v>1</v>
      </c>
      <c r="C2826">
        <v>53</v>
      </c>
      <c r="D2826" s="4">
        <v>275052.90000000002</v>
      </c>
      <c r="E2826" s="4">
        <v>2400.15</v>
      </c>
      <c r="F2826" s="5">
        <v>1313.544331909158</v>
      </c>
      <c r="G2826" s="5">
        <v>1892.0424200808729</v>
      </c>
      <c r="H2826" s="6">
        <v>3.9377431906610001</v>
      </c>
    </row>
    <row r="2827" spans="1:8" ht="12.5" x14ac:dyDescent="0.25">
      <c r="A2827" s="3">
        <v>2827</v>
      </c>
      <c r="B2827" s="3">
        <v>1</v>
      </c>
      <c r="C2827">
        <v>53</v>
      </c>
      <c r="D2827" s="4">
        <v>275112.90000000002</v>
      </c>
      <c r="E2827" s="4">
        <v>2460.15</v>
      </c>
      <c r="F2827" s="5">
        <v>1345.056318718581</v>
      </c>
      <c r="G2827" s="5">
        <v>1889.4483863584339</v>
      </c>
      <c r="H2827" s="6">
        <v>3.9426260776680002</v>
      </c>
    </row>
    <row r="2828" spans="1:8" ht="12.5" x14ac:dyDescent="0.25">
      <c r="A2828" s="3">
        <v>2828</v>
      </c>
      <c r="B2828" s="3">
        <v>1</v>
      </c>
      <c r="C2828">
        <v>53</v>
      </c>
      <c r="D2828" s="4">
        <v>275172.90000000002</v>
      </c>
      <c r="E2828" s="4">
        <v>2520.15</v>
      </c>
      <c r="F2828" s="5">
        <v>1376.5309825962379</v>
      </c>
      <c r="G2828" s="5">
        <v>1887.1595330739301</v>
      </c>
      <c r="H2828" s="6">
        <v>3.9472037842369998</v>
      </c>
    </row>
    <row r="2829" spans="1:8" ht="12.5" x14ac:dyDescent="0.25">
      <c r="A2829" s="3">
        <v>2829</v>
      </c>
      <c r="B2829" s="3">
        <v>1</v>
      </c>
      <c r="C2829">
        <v>53</v>
      </c>
      <c r="D2829" s="4">
        <v>275232.90000000002</v>
      </c>
      <c r="E2829" s="4">
        <v>2580.15</v>
      </c>
      <c r="F2829" s="5">
        <v>1407.971310707595</v>
      </c>
      <c r="G2829" s="5">
        <v>1884.8706797894249</v>
      </c>
      <c r="H2829" s="6">
        <v>3.9517814908059998</v>
      </c>
    </row>
    <row r="2830" spans="1:8" ht="12.5" x14ac:dyDescent="0.25">
      <c r="A2830" s="3">
        <v>2830</v>
      </c>
      <c r="B2830" s="3">
        <v>1</v>
      </c>
      <c r="C2830">
        <v>53</v>
      </c>
      <c r="D2830" s="4">
        <v>275292.90000000002</v>
      </c>
      <c r="E2830" s="4">
        <v>2640.15</v>
      </c>
      <c r="F2830" s="5">
        <v>1439.3792216627251</v>
      </c>
      <c r="G2830" s="5">
        <v>1883.4210727092391</v>
      </c>
      <c r="H2830" s="6">
        <v>3.9548332951859999</v>
      </c>
    </row>
    <row r="2831" spans="1:8" ht="12.5" x14ac:dyDescent="0.25">
      <c r="A2831" s="3">
        <v>2831</v>
      </c>
      <c r="B2831" s="3">
        <v>1</v>
      </c>
      <c r="C2831">
        <v>53</v>
      </c>
      <c r="D2831" s="4">
        <v>275352.90000000002</v>
      </c>
      <c r="E2831" s="4">
        <v>2700.15</v>
      </c>
      <c r="F2831" s="5">
        <v>1470.755987894509</v>
      </c>
      <c r="G2831" s="5">
        <v>1881.5136949721521</v>
      </c>
      <c r="H2831" s="6">
        <v>3.9591058213169998</v>
      </c>
    </row>
    <row r="2832" spans="1:8" ht="12.5" x14ac:dyDescent="0.25">
      <c r="A2832" s="3">
        <v>2832</v>
      </c>
      <c r="B2832" s="3">
        <v>1</v>
      </c>
      <c r="C2832">
        <v>53</v>
      </c>
      <c r="D2832" s="4">
        <v>275412.90000000002</v>
      </c>
      <c r="E2832" s="4">
        <v>2760.15</v>
      </c>
      <c r="F2832" s="5">
        <v>1502.1038073378941</v>
      </c>
      <c r="G2832" s="5">
        <v>1880.064087891966</v>
      </c>
      <c r="H2832" s="6">
        <v>3.9624628061339999</v>
      </c>
    </row>
    <row r="2833" spans="1:8" ht="12.5" x14ac:dyDescent="0.25">
      <c r="A2833" s="3">
        <v>2833</v>
      </c>
      <c r="B2833" s="3">
        <v>1</v>
      </c>
      <c r="C2833">
        <v>53</v>
      </c>
      <c r="D2833" s="4">
        <v>275472.90000000002</v>
      </c>
      <c r="E2833" s="4">
        <v>2820.15</v>
      </c>
      <c r="F2833" s="5">
        <v>1533.4239350474299</v>
      </c>
      <c r="G2833" s="5">
        <v>1878.3093003738461</v>
      </c>
      <c r="H2833" s="6">
        <v>3.9661249713890001</v>
      </c>
    </row>
    <row r="2834" spans="1:8" ht="12.5" x14ac:dyDescent="0.25">
      <c r="A2834" s="3">
        <v>2834</v>
      </c>
      <c r="B2834" s="3">
        <v>1</v>
      </c>
      <c r="C2834">
        <v>53</v>
      </c>
      <c r="D2834" s="4">
        <v>275532.90000000002</v>
      </c>
      <c r="E2834" s="4">
        <v>2880.15</v>
      </c>
      <c r="F2834" s="5">
        <v>1564.71743915465</v>
      </c>
      <c r="G2834" s="5">
        <v>1876.7833981841759</v>
      </c>
      <c r="H2834" s="6">
        <v>3.9694819562069998</v>
      </c>
    </row>
    <row r="2835" spans="1:8" ht="12.5" x14ac:dyDescent="0.25">
      <c r="A2835" s="3">
        <v>2835</v>
      </c>
      <c r="B2835" s="3">
        <v>1</v>
      </c>
      <c r="C2835">
        <v>53</v>
      </c>
      <c r="D2835" s="4">
        <v>275592.90000000002</v>
      </c>
      <c r="E2835" s="4">
        <v>2940.15</v>
      </c>
      <c r="F2835" s="5">
        <v>1595.9853814331609</v>
      </c>
      <c r="G2835" s="5">
        <v>1875.1812008850229</v>
      </c>
      <c r="H2835" s="6">
        <v>3.9728389410239999</v>
      </c>
    </row>
    <row r="2836" spans="1:8" ht="12.5" x14ac:dyDescent="0.25">
      <c r="A2836" s="3">
        <v>2836</v>
      </c>
      <c r="B2836" s="3">
        <v>1</v>
      </c>
      <c r="C2836">
        <v>53</v>
      </c>
      <c r="D2836" s="4">
        <v>275652.90000000002</v>
      </c>
      <c r="E2836" s="4">
        <v>3000.15</v>
      </c>
      <c r="F2836" s="5">
        <v>1627.227550164034</v>
      </c>
      <c r="G2836" s="5">
        <v>1873.9604791332879</v>
      </c>
      <c r="H2836" s="6">
        <v>3.9752803845270002</v>
      </c>
    </row>
    <row r="2837" spans="1:8" ht="12.5" x14ac:dyDescent="0.25">
      <c r="A2837" s="3">
        <v>2837</v>
      </c>
      <c r="B2837" s="3">
        <v>1</v>
      </c>
      <c r="C2837">
        <v>53</v>
      </c>
      <c r="D2837" s="4">
        <v>275712.90000000002</v>
      </c>
      <c r="E2837" s="4">
        <v>3060.15</v>
      </c>
      <c r="F2837" s="5">
        <v>1658.4464785568359</v>
      </c>
      <c r="G2837" s="5">
        <v>1872.4345769436179</v>
      </c>
      <c r="H2837" s="6">
        <v>3.9786373693449999</v>
      </c>
    </row>
    <row r="2838" spans="1:8" ht="12.5" x14ac:dyDescent="0.25">
      <c r="A2838" s="3">
        <v>2838</v>
      </c>
      <c r="B2838" s="3">
        <v>1</v>
      </c>
      <c r="C2838">
        <v>53</v>
      </c>
      <c r="D2838" s="4">
        <v>275772.90000000002</v>
      </c>
      <c r="E2838" s="4">
        <v>3120.15</v>
      </c>
      <c r="F2838" s="5">
        <v>1689.64123602316</v>
      </c>
      <c r="G2838" s="5">
        <v>1870.9086747539479</v>
      </c>
      <c r="H2838" s="6">
        <v>3.9816891737239999</v>
      </c>
    </row>
    <row r="2839" spans="1:8" ht="12.5" x14ac:dyDescent="0.25">
      <c r="A2839" s="3">
        <v>2839</v>
      </c>
      <c r="B2839" s="3">
        <v>1</v>
      </c>
      <c r="C2839">
        <v>53</v>
      </c>
      <c r="D2839" s="4">
        <v>275832.90000000002</v>
      </c>
      <c r="E2839" s="4">
        <v>3180.15</v>
      </c>
      <c r="F2839" s="5">
        <v>1720.812539948967</v>
      </c>
      <c r="G2839" s="5">
        <v>1869.6879530022129</v>
      </c>
      <c r="H2839" s="6">
        <v>3.985046158541</v>
      </c>
    </row>
    <row r="2840" spans="1:8" ht="12.5" x14ac:dyDescent="0.25">
      <c r="A2840" s="3">
        <v>2840</v>
      </c>
      <c r="B2840" s="3">
        <v>1</v>
      </c>
      <c r="C2840">
        <v>53</v>
      </c>
      <c r="D2840" s="4">
        <v>275892.90000000002</v>
      </c>
      <c r="E2840" s="4">
        <v>3240.15</v>
      </c>
      <c r="F2840" s="5">
        <v>1751.961115561659</v>
      </c>
      <c r="G2840" s="5">
        <v>1868.009460593576</v>
      </c>
      <c r="H2840" s="6">
        <v>3.987792782483</v>
      </c>
    </row>
    <row r="2841" spans="1:8" ht="12.5" x14ac:dyDescent="0.25">
      <c r="A2841" s="3">
        <v>2841</v>
      </c>
      <c r="B2841" s="3">
        <v>1</v>
      </c>
      <c r="C2841">
        <v>53</v>
      </c>
      <c r="D2841" s="4">
        <v>275952.90000000002</v>
      </c>
      <c r="E2841" s="4">
        <v>3300.15</v>
      </c>
      <c r="F2841" s="5">
        <v>1783.0855978145689</v>
      </c>
      <c r="G2841" s="5">
        <v>1866.7887388418401</v>
      </c>
      <c r="H2841" s="6">
        <v>3.9905394064239998</v>
      </c>
    </row>
    <row r="2842" spans="1:8" ht="12.5" x14ac:dyDescent="0.25">
      <c r="A2842" s="3">
        <v>2842</v>
      </c>
      <c r="B2842" s="3">
        <v>1</v>
      </c>
      <c r="C2842">
        <v>53</v>
      </c>
      <c r="D2842" s="4">
        <v>276012.90000000002</v>
      </c>
      <c r="E2842" s="4">
        <v>3360.15</v>
      </c>
      <c r="F2842" s="5">
        <v>1814.187613065114</v>
      </c>
      <c r="G2842" s="5">
        <v>1865.4917219806209</v>
      </c>
      <c r="H2842" s="6">
        <v>3.9935912108029998</v>
      </c>
    </row>
    <row r="2843" spans="1:8" ht="12.5" x14ac:dyDescent="0.25">
      <c r="A2843" s="3">
        <v>2843</v>
      </c>
      <c r="B2843" s="3">
        <v>1</v>
      </c>
      <c r="C2843">
        <v>53</v>
      </c>
      <c r="D2843" s="4">
        <v>276072.90000000002</v>
      </c>
      <c r="E2843" s="4">
        <v>3420.15</v>
      </c>
      <c r="F2843" s="5">
        <v>1845.2670301280909</v>
      </c>
      <c r="G2843" s="5">
        <v>1864.1184100099181</v>
      </c>
      <c r="H2843" s="6">
        <v>3.9963378347449998</v>
      </c>
    </row>
    <row r="2844" spans="1:8" ht="12.5" x14ac:dyDescent="0.25">
      <c r="A2844" s="3">
        <v>2844</v>
      </c>
      <c r="B2844" s="3">
        <v>1</v>
      </c>
      <c r="C2844">
        <v>53</v>
      </c>
      <c r="D2844" s="4">
        <v>276132.90000000002</v>
      </c>
      <c r="E2844" s="4">
        <v>3480.15</v>
      </c>
      <c r="F2844" s="5">
        <v>1876.324326271797</v>
      </c>
      <c r="G2844" s="5">
        <v>1862.668802929732</v>
      </c>
      <c r="H2844" s="6">
        <v>3.9993896391239998</v>
      </c>
    </row>
    <row r="2845" spans="1:8" ht="12.5" x14ac:dyDescent="0.25">
      <c r="A2845" s="3">
        <v>2845</v>
      </c>
      <c r="B2845" s="3">
        <v>1</v>
      </c>
      <c r="C2845">
        <v>53</v>
      </c>
      <c r="D2845" s="4">
        <v>276192.90000000002</v>
      </c>
      <c r="E2845" s="4">
        <v>3540.15</v>
      </c>
      <c r="F2845" s="5">
        <v>1907.360445436281</v>
      </c>
      <c r="G2845" s="5">
        <v>1861.3717860685131</v>
      </c>
      <c r="H2845" s="6">
        <v>4.0021362630660002</v>
      </c>
    </row>
    <row r="2846" spans="1:8" ht="12.5" x14ac:dyDescent="0.25">
      <c r="A2846" s="3">
        <v>2846</v>
      </c>
      <c r="B2846" s="3">
        <v>1</v>
      </c>
      <c r="C2846">
        <v>53</v>
      </c>
      <c r="D2846" s="4">
        <v>276252.90000000002</v>
      </c>
      <c r="E2846" s="4">
        <v>3600.15</v>
      </c>
      <c r="F2846" s="5">
        <v>1938.372679569017</v>
      </c>
      <c r="G2846" s="5">
        <v>1860.1510643167769</v>
      </c>
      <c r="H2846" s="6">
        <v>4.0051880674450002</v>
      </c>
    </row>
    <row r="2847" spans="1:8" ht="12.5" x14ac:dyDescent="0.25">
      <c r="A2847" s="3">
        <v>2847</v>
      </c>
      <c r="B2847" s="3">
        <v>1</v>
      </c>
      <c r="C2847">
        <v>53</v>
      </c>
      <c r="D2847" s="4">
        <v>276312.90000000002</v>
      </c>
      <c r="E2847" s="4">
        <v>3660.15</v>
      </c>
      <c r="F2847" s="5">
        <v>1969.364377389521</v>
      </c>
      <c r="G2847" s="5">
        <v>1858.7014572365911</v>
      </c>
      <c r="H2847" s="6">
        <v>4.007629510948</v>
      </c>
    </row>
    <row r="2848" spans="1:8" ht="12.5" x14ac:dyDescent="0.25">
      <c r="A2848" s="3">
        <v>2848</v>
      </c>
      <c r="B2848" s="3">
        <v>1</v>
      </c>
      <c r="C2848">
        <v>53</v>
      </c>
      <c r="D2848" s="4">
        <v>276372.90000000002</v>
      </c>
      <c r="E2848" s="4">
        <v>3720.15</v>
      </c>
      <c r="F2848" s="5">
        <v>2000.3359358442899</v>
      </c>
      <c r="G2848" s="5">
        <v>1857.480735484856</v>
      </c>
      <c r="H2848" s="6">
        <v>4.0103761348900004</v>
      </c>
    </row>
    <row r="2849" spans="1:8" ht="12.5" x14ac:dyDescent="0.25">
      <c r="A2849" s="3">
        <v>2849</v>
      </c>
      <c r="B2849" s="3">
        <v>1</v>
      </c>
      <c r="C2849">
        <v>53</v>
      </c>
      <c r="D2849" s="4">
        <v>276432.90000000002</v>
      </c>
      <c r="E2849" s="4">
        <v>3780.15</v>
      </c>
      <c r="F2849" s="5">
        <v>2031.2855113467781</v>
      </c>
      <c r="G2849" s="5">
        <v>1856.48889906157</v>
      </c>
      <c r="H2849" s="6">
        <v>4.0131227588309999</v>
      </c>
    </row>
    <row r="2850" spans="1:8" ht="12.5" x14ac:dyDescent="0.25">
      <c r="A2850" s="3">
        <v>2850</v>
      </c>
      <c r="B2850" s="3">
        <v>1</v>
      </c>
      <c r="C2850">
        <v>53</v>
      </c>
      <c r="D2850" s="4">
        <v>276492.90000000002</v>
      </c>
      <c r="E2850" s="4">
        <v>3840.15</v>
      </c>
      <c r="F2850" s="5">
        <v>2062.2153215415001</v>
      </c>
      <c r="G2850" s="5">
        <v>1855.0392919813839</v>
      </c>
      <c r="H2850" s="6">
        <v>4.0155642023349998</v>
      </c>
    </row>
    <row r="2851" spans="1:8" ht="12.5" x14ac:dyDescent="0.25">
      <c r="A2851" s="3">
        <v>2851</v>
      </c>
      <c r="B2851" s="3">
        <v>1</v>
      </c>
      <c r="C2851">
        <v>53</v>
      </c>
      <c r="D2851" s="4">
        <v>276552.90000000002</v>
      </c>
      <c r="E2851" s="4">
        <v>3900.15</v>
      </c>
      <c r="F2851" s="5">
        <v>2093.1248020565772</v>
      </c>
      <c r="G2851" s="5">
        <v>1853.818570229648</v>
      </c>
      <c r="H2851" s="6">
        <v>4.0183108262760001</v>
      </c>
    </row>
    <row r="2852" spans="1:8" ht="12.5" x14ac:dyDescent="0.25">
      <c r="A2852" s="3">
        <v>2852</v>
      </c>
      <c r="B2852" s="3">
        <v>1</v>
      </c>
      <c r="C2852">
        <v>53</v>
      </c>
      <c r="D2852" s="4">
        <v>276612.90000000002</v>
      </c>
      <c r="E2852" s="4">
        <v>3960.15</v>
      </c>
      <c r="F2852" s="5">
        <v>2124.012939862499</v>
      </c>
      <c r="G2852" s="5">
        <v>1852.903028915847</v>
      </c>
      <c r="H2852" s="6">
        <v>4.02075226978</v>
      </c>
    </row>
    <row r="2853" spans="1:8" ht="12.5" x14ac:dyDescent="0.25">
      <c r="A2853" s="3">
        <v>2853</v>
      </c>
      <c r="B2853" s="3">
        <v>1</v>
      </c>
      <c r="C2853">
        <v>53</v>
      </c>
      <c r="D2853" s="4">
        <v>276672.90000000002</v>
      </c>
      <c r="E2853" s="4">
        <v>4020.15</v>
      </c>
      <c r="F2853" s="5">
        <v>2154.880794189703</v>
      </c>
      <c r="G2853" s="5">
        <v>1851.7586022735941</v>
      </c>
      <c r="H2853" s="6">
        <v>4.0234988937210003</v>
      </c>
    </row>
    <row r="2854" spans="1:8" ht="12.5" x14ac:dyDescent="0.25">
      <c r="A2854" s="3">
        <v>2854</v>
      </c>
      <c r="B2854" s="3">
        <v>1</v>
      </c>
      <c r="C2854">
        <v>53</v>
      </c>
      <c r="D2854" s="4">
        <v>276732.90000000002</v>
      </c>
      <c r="E2854" s="4">
        <v>4080.15</v>
      </c>
      <c r="F2854" s="5">
        <v>2185.7278674245308</v>
      </c>
      <c r="G2854" s="5">
        <v>1850.232700083925</v>
      </c>
      <c r="H2854" s="6">
        <v>4.0262455176619998</v>
      </c>
    </row>
    <row r="2855" spans="1:8" ht="12.5" x14ac:dyDescent="0.25">
      <c r="A2855" s="3">
        <v>2855</v>
      </c>
      <c r="B2855" s="3">
        <v>1</v>
      </c>
      <c r="C2855">
        <v>53</v>
      </c>
      <c r="D2855" s="4">
        <v>276792.90000000002</v>
      </c>
      <c r="E2855" s="4">
        <v>4140.1499999999996</v>
      </c>
      <c r="F2855" s="5">
        <v>2216.5538139077512</v>
      </c>
      <c r="G2855" s="5">
        <v>1848.706797894255</v>
      </c>
      <c r="H2855" s="6">
        <v>4.0292973220419999</v>
      </c>
    </row>
    <row r="2856" spans="1:8" ht="12.5" x14ac:dyDescent="0.25">
      <c r="A2856" s="3">
        <v>2856</v>
      </c>
      <c r="B2856" s="3">
        <v>1</v>
      </c>
      <c r="C2856">
        <v>53</v>
      </c>
      <c r="D2856" s="4">
        <v>276852.90000000002</v>
      </c>
      <c r="E2856" s="4">
        <v>4200.1499999999996</v>
      </c>
      <c r="F2856" s="5">
        <v>2247.3596547222428</v>
      </c>
      <c r="G2856" s="5">
        <v>1847.7912565804529</v>
      </c>
      <c r="H2856" s="6">
        <v>4.0320439459830002</v>
      </c>
    </row>
    <row r="2857" spans="1:8" ht="12.5" x14ac:dyDescent="0.25">
      <c r="A2857" s="3">
        <v>2857</v>
      </c>
      <c r="B2857" s="3">
        <v>1</v>
      </c>
      <c r="C2857">
        <v>53</v>
      </c>
      <c r="D2857" s="4">
        <v>276912.90000000002</v>
      </c>
      <c r="E2857" s="4">
        <v>4260.1499999999996</v>
      </c>
      <c r="F2857" s="5">
        <v>2278.1430683773719</v>
      </c>
      <c r="G2857" s="5">
        <v>1846.2653543907841</v>
      </c>
      <c r="H2857" s="6">
        <v>4.0350957503620002</v>
      </c>
    </row>
    <row r="2858" spans="1:8" ht="12.5" x14ac:dyDescent="0.25">
      <c r="A2858" s="3">
        <v>2858</v>
      </c>
      <c r="B2858" s="3">
        <v>1</v>
      </c>
      <c r="C2858">
        <v>53</v>
      </c>
      <c r="D2858" s="4">
        <v>276972.90000000002</v>
      </c>
      <c r="E2858" s="4">
        <v>4320.1499999999996</v>
      </c>
      <c r="F2858" s="5">
        <v>2308.904939684478</v>
      </c>
      <c r="G2858" s="5">
        <v>1844.968337529564</v>
      </c>
      <c r="H2858" s="6">
        <v>4.0378423743039997</v>
      </c>
    </row>
    <row r="2859" spans="1:8" ht="12.5" x14ac:dyDescent="0.25">
      <c r="A2859" s="3">
        <v>2859</v>
      </c>
      <c r="B2859" s="3">
        <v>1</v>
      </c>
      <c r="C2859">
        <v>53</v>
      </c>
      <c r="D2859" s="4">
        <v>277032.90000000002</v>
      </c>
      <c r="E2859" s="4">
        <v>4380.1499999999996</v>
      </c>
      <c r="F2859" s="5">
        <v>2339.64600616295</v>
      </c>
      <c r="G2859" s="5">
        <v>1843.823910887312</v>
      </c>
      <c r="H2859" s="6">
        <v>4.0405889982450001</v>
      </c>
    </row>
    <row r="2860" spans="1:8" ht="12.5" x14ac:dyDescent="0.25">
      <c r="A2860" s="3">
        <v>2860</v>
      </c>
      <c r="B2860" s="3">
        <v>1</v>
      </c>
      <c r="C2860">
        <v>53</v>
      </c>
      <c r="D2860" s="4">
        <v>277092.90000000002</v>
      </c>
      <c r="E2860" s="4">
        <v>4440.1499999999996</v>
      </c>
      <c r="F2860" s="5">
        <v>2370.364705034629</v>
      </c>
      <c r="G2860" s="5">
        <v>1842.298008697642</v>
      </c>
      <c r="H2860" s="6">
        <v>4.0436408026250001</v>
      </c>
    </row>
    <row r="2861" spans="1:8" ht="12.5" x14ac:dyDescent="0.25">
      <c r="A2861" s="3">
        <v>2861</v>
      </c>
      <c r="B2861" s="3">
        <v>1</v>
      </c>
      <c r="C2861">
        <v>53</v>
      </c>
      <c r="D2861" s="4">
        <v>277152.90000000002</v>
      </c>
      <c r="E2861" s="4">
        <v>4500.1499999999996</v>
      </c>
      <c r="F2861" s="5">
        <v>2401.061972186194</v>
      </c>
      <c r="G2861" s="5">
        <v>1841.15358205539</v>
      </c>
      <c r="H2861" s="6">
        <v>4.0460822461279999</v>
      </c>
    </row>
    <row r="2862" spans="1:8" ht="12.5" x14ac:dyDescent="0.25">
      <c r="A2862" s="3">
        <v>2862</v>
      </c>
      <c r="B2862" s="3">
        <v>1</v>
      </c>
      <c r="C2862">
        <v>53</v>
      </c>
      <c r="D2862" s="4">
        <v>277212.90000000002</v>
      </c>
      <c r="E2862" s="4">
        <v>4560.1499999999996</v>
      </c>
      <c r="F2862" s="5">
        <v>2431.7377667149872</v>
      </c>
      <c r="G2862" s="5">
        <v>1839.932860303654</v>
      </c>
      <c r="H2862" s="6">
        <v>4.0491340505069999</v>
      </c>
    </row>
    <row r="2863" spans="1:8" ht="12.5" x14ac:dyDescent="0.25">
      <c r="A2863" s="3">
        <v>2863</v>
      </c>
      <c r="B2863" s="3">
        <v>1</v>
      </c>
      <c r="C2863">
        <v>53</v>
      </c>
      <c r="D2863" s="4">
        <v>277272.90000000002</v>
      </c>
      <c r="E2863" s="4">
        <v>4620.1499999999996</v>
      </c>
      <c r="F2863" s="5">
        <v>2462.3906625382529</v>
      </c>
      <c r="G2863" s="5">
        <v>1838.5595483329521</v>
      </c>
      <c r="H2863" s="6">
        <v>4.052185854887</v>
      </c>
    </row>
    <row r="2864" spans="1:8" ht="12.5" x14ac:dyDescent="0.25">
      <c r="A2864" s="3">
        <v>2864</v>
      </c>
      <c r="B2864" s="3">
        <v>1</v>
      </c>
      <c r="C2864">
        <v>53</v>
      </c>
      <c r="D2864" s="4">
        <v>277332.90000000002</v>
      </c>
      <c r="E2864" s="4">
        <v>4680.1499999999996</v>
      </c>
      <c r="F2864" s="5">
        <v>2493.0213982350401</v>
      </c>
      <c r="G2864" s="5">
        <v>1837.3388265812159</v>
      </c>
      <c r="H2864" s="6">
        <v>4.0549324788280003</v>
      </c>
    </row>
    <row r="2865" spans="1:8" ht="12.5" x14ac:dyDescent="0.25">
      <c r="A2865" s="3">
        <v>2865</v>
      </c>
      <c r="B2865" s="3">
        <v>1</v>
      </c>
      <c r="C2865">
        <v>53</v>
      </c>
      <c r="D2865" s="4">
        <v>277392.90000000002</v>
      </c>
      <c r="E2865" s="4">
        <v>4740.1499999999996</v>
      </c>
      <c r="F2865" s="5">
        <v>2523.6286435153402</v>
      </c>
      <c r="G2865" s="5">
        <v>1835.660334172579</v>
      </c>
      <c r="H2865" s="6">
        <v>4.058289463645</v>
      </c>
    </row>
    <row r="2866" spans="1:8" ht="12.5" x14ac:dyDescent="0.25">
      <c r="A2866" s="3">
        <v>2866</v>
      </c>
      <c r="B2866" s="3">
        <v>1</v>
      </c>
      <c r="C2866">
        <v>53</v>
      </c>
      <c r="D2866" s="4">
        <v>277452.90000000002</v>
      </c>
      <c r="E2866" s="4">
        <v>4800.1499999999996</v>
      </c>
      <c r="F2866" s="5">
        <v>2554.2136561888051</v>
      </c>
      <c r="G2866" s="5">
        <v>1834.5922026398109</v>
      </c>
      <c r="H2866" s="6">
        <v>4.0607309071489999</v>
      </c>
    </row>
    <row r="2867" spans="1:8" ht="12.5" x14ac:dyDescent="0.25">
      <c r="A2867" s="3">
        <v>2867</v>
      </c>
      <c r="B2867" s="3">
        <v>1</v>
      </c>
      <c r="C2867">
        <v>53</v>
      </c>
      <c r="D2867" s="4">
        <v>277512.90000000002</v>
      </c>
      <c r="E2867" s="4">
        <v>4860.1499999999996</v>
      </c>
      <c r="F2867" s="5">
        <v>2584.7744676296811</v>
      </c>
      <c r="G2867" s="5">
        <v>1832.837415121691</v>
      </c>
      <c r="H2867" s="6">
        <v>4.0643930724040001</v>
      </c>
    </row>
    <row r="2868" spans="1:8" ht="12.5" x14ac:dyDescent="0.25">
      <c r="A2868" s="3">
        <v>2868</v>
      </c>
      <c r="B2868" s="3">
        <v>1</v>
      </c>
      <c r="C2868">
        <v>53</v>
      </c>
      <c r="D2868" s="4">
        <v>277572.90000000002</v>
      </c>
      <c r="E2868" s="4">
        <v>4920.1499999999996</v>
      </c>
      <c r="F2868" s="5">
        <v>2615.3100949026389</v>
      </c>
      <c r="G2868" s="5">
        <v>1831.3115129320211</v>
      </c>
      <c r="H2868" s="6">
        <v>4.067444876783</v>
      </c>
    </row>
    <row r="2869" spans="1:8" ht="12.5" x14ac:dyDescent="0.25">
      <c r="A2869" s="3">
        <v>2869</v>
      </c>
      <c r="B2869" s="3">
        <v>1</v>
      </c>
      <c r="C2869">
        <v>53</v>
      </c>
      <c r="D2869" s="4">
        <v>277632.90000000002</v>
      </c>
      <c r="E2869" s="4">
        <v>4980.1499999999996</v>
      </c>
      <c r="F2869" s="5">
        <v>2645.8221713588159</v>
      </c>
      <c r="G2869" s="5">
        <v>1830.167086289769</v>
      </c>
      <c r="H2869" s="6">
        <v>4.0704966811630001</v>
      </c>
    </row>
    <row r="2870" spans="1:8" ht="12.5" x14ac:dyDescent="0.25">
      <c r="A2870" s="3">
        <v>2870</v>
      </c>
      <c r="B2870" s="3">
        <v>1</v>
      </c>
      <c r="C2870">
        <v>53</v>
      </c>
      <c r="D2870" s="4">
        <v>277692.90000000002</v>
      </c>
      <c r="E2870" s="4">
        <v>5040.1499999999996</v>
      </c>
      <c r="F2870" s="5">
        <v>2676.308305782321</v>
      </c>
      <c r="G2870" s="5">
        <v>1828.4122987716489</v>
      </c>
      <c r="H2870" s="6">
        <v>4.074464026856</v>
      </c>
    </row>
    <row r="2871" spans="1:8" ht="12.5" x14ac:dyDescent="0.25">
      <c r="A2871" s="3">
        <v>2871</v>
      </c>
      <c r="B2871" s="3">
        <v>1</v>
      </c>
      <c r="C2871">
        <v>53</v>
      </c>
      <c r="D2871" s="4">
        <v>277752.90000000002</v>
      </c>
      <c r="E2871" s="4">
        <v>5100.1499999999996</v>
      </c>
      <c r="F2871" s="5">
        <v>2706.770220535253</v>
      </c>
      <c r="G2871" s="5">
        <v>1826.810101472495</v>
      </c>
      <c r="H2871" s="6">
        <v>4.0781261921110001</v>
      </c>
    </row>
    <row r="2872" spans="1:8" ht="12.5" x14ac:dyDescent="0.25">
      <c r="A2872" s="3">
        <v>2872</v>
      </c>
      <c r="B2872" s="3">
        <v>1</v>
      </c>
      <c r="C2872">
        <v>53</v>
      </c>
      <c r="D2872" s="4">
        <v>277812.90000000002</v>
      </c>
      <c r="E2872" s="4">
        <v>5160.1499999999996</v>
      </c>
      <c r="F2872" s="5">
        <v>2737.2056377847289</v>
      </c>
      <c r="G2872" s="5">
        <v>1825.360494392309</v>
      </c>
      <c r="H2872" s="6">
        <v>4.0811779964900001</v>
      </c>
    </row>
    <row r="2873" spans="1:8" ht="12.5" x14ac:dyDescent="0.25">
      <c r="A2873" s="3">
        <v>2873</v>
      </c>
      <c r="B2873" s="3">
        <v>1</v>
      </c>
      <c r="C2873">
        <v>53</v>
      </c>
      <c r="D2873" s="4">
        <v>277872.90000000002</v>
      </c>
      <c r="E2873" s="4">
        <v>5220.1499999999996</v>
      </c>
      <c r="F2873" s="5">
        <v>2767.6149682527571</v>
      </c>
      <c r="G2873" s="5">
        <v>1823.987182421607</v>
      </c>
      <c r="H2873" s="6">
        <v>4.0848401617460004</v>
      </c>
    </row>
    <row r="2874" spans="1:8" ht="12.5" x14ac:dyDescent="0.25">
      <c r="A2874" s="3">
        <v>2874</v>
      </c>
      <c r="B2874" s="3">
        <v>1</v>
      </c>
      <c r="C2874">
        <v>53</v>
      </c>
      <c r="D2874" s="4">
        <v>277932.90000000002</v>
      </c>
      <c r="E2874" s="4">
        <v>5280.15</v>
      </c>
      <c r="F2874" s="5">
        <v>2797.99722179836</v>
      </c>
      <c r="G2874" s="5">
        <v>1822.0035095750361</v>
      </c>
      <c r="H2874" s="6">
        <v>4.0888075074390002</v>
      </c>
    </row>
    <row r="2875" spans="1:8" ht="12.5" x14ac:dyDescent="0.25">
      <c r="A2875" s="3">
        <v>2875</v>
      </c>
      <c r="B2875" s="3">
        <v>1</v>
      </c>
      <c r="C2875">
        <v>53</v>
      </c>
      <c r="D2875" s="4">
        <v>277992.90000000002</v>
      </c>
      <c r="E2875" s="4">
        <v>5340.15</v>
      </c>
      <c r="F2875" s="5">
        <v>2828.3531880759219</v>
      </c>
      <c r="G2875" s="5">
        <v>1820.7064927138169</v>
      </c>
      <c r="H2875" s="6">
        <v>4.0918593118180002</v>
      </c>
    </row>
    <row r="2876" spans="1:8" ht="12.5" x14ac:dyDescent="0.25">
      <c r="A2876" s="3">
        <v>2876</v>
      </c>
      <c r="B2876" s="3">
        <v>1</v>
      </c>
      <c r="C2876">
        <v>53</v>
      </c>
      <c r="D2876" s="4">
        <v>278052.90000000002</v>
      </c>
      <c r="E2876" s="4">
        <v>5400.15</v>
      </c>
      <c r="F2876" s="5">
        <v>2858.6803226435409</v>
      </c>
      <c r="G2876" s="5">
        <v>1819.028000305181</v>
      </c>
      <c r="H2876" s="6">
        <v>4.0955214770730004</v>
      </c>
    </row>
    <row r="2877" spans="1:8" ht="12.5" x14ac:dyDescent="0.25">
      <c r="A2877" s="3">
        <v>2877</v>
      </c>
      <c r="B2877" s="3">
        <v>1</v>
      </c>
      <c r="C2877">
        <v>53</v>
      </c>
      <c r="D2877" s="4">
        <v>278112.90000000002</v>
      </c>
      <c r="E2877" s="4">
        <v>5460.15</v>
      </c>
      <c r="F2877" s="5">
        <v>2888.978692683299</v>
      </c>
      <c r="G2877" s="5">
        <v>1817.120622568093</v>
      </c>
      <c r="H2877" s="6">
        <v>4.0997940032039999</v>
      </c>
    </row>
    <row r="2878" spans="1:8" ht="12.5" x14ac:dyDescent="0.25">
      <c r="A2878" s="3">
        <v>2878</v>
      </c>
      <c r="B2878" s="3">
        <v>1</v>
      </c>
      <c r="C2878">
        <v>53</v>
      </c>
      <c r="D2878" s="4">
        <v>278172.90000000002</v>
      </c>
      <c r="E2878" s="4">
        <v>5520.15</v>
      </c>
      <c r="F2878" s="5">
        <v>2919.2464086196519</v>
      </c>
      <c r="G2878" s="5">
        <v>1814.831769283589</v>
      </c>
      <c r="H2878" s="6">
        <v>4.1046768902109996</v>
      </c>
    </row>
    <row r="2879" spans="1:8" ht="12.5" x14ac:dyDescent="0.25">
      <c r="A2879" s="3">
        <v>2879</v>
      </c>
      <c r="B2879" s="3">
        <v>1</v>
      </c>
      <c r="C2879">
        <v>53</v>
      </c>
      <c r="D2879" s="4">
        <v>278232.90000000002</v>
      </c>
      <c r="E2879" s="4">
        <v>5580.15</v>
      </c>
      <c r="F2879" s="5">
        <v>2949.4837591024302</v>
      </c>
      <c r="G2879" s="5">
        <v>1813.3821622034029</v>
      </c>
      <c r="H2879" s="6">
        <v>4.1080338750290002</v>
      </c>
    </row>
    <row r="2880" spans="1:8" ht="12.5" x14ac:dyDescent="0.25">
      <c r="A2880" s="3">
        <v>2880</v>
      </c>
      <c r="B2880" s="3">
        <v>1</v>
      </c>
      <c r="C2880">
        <v>53</v>
      </c>
      <c r="D2880" s="4">
        <v>278292.90000000002</v>
      </c>
      <c r="E2880" s="4">
        <v>5640.15</v>
      </c>
      <c r="F2880" s="5">
        <v>2979.6898258352189</v>
      </c>
      <c r="G2880" s="5">
        <v>1811.2458991378651</v>
      </c>
      <c r="H2880" s="6">
        <v>4.1129167620359999</v>
      </c>
    </row>
    <row r="2881" spans="1:8" ht="12.5" x14ac:dyDescent="0.25">
      <c r="A2881" s="3">
        <v>2881</v>
      </c>
      <c r="B2881" s="3">
        <v>1</v>
      </c>
      <c r="C2881">
        <v>53</v>
      </c>
      <c r="D2881" s="4">
        <v>278352.90000000002</v>
      </c>
      <c r="E2881" s="4">
        <v>5700.15</v>
      </c>
      <c r="F2881" s="5">
        <v>3009.865002161695</v>
      </c>
      <c r="G2881" s="5">
        <v>1809.414816510262</v>
      </c>
      <c r="H2881" s="6">
        <v>4.1171892881670002</v>
      </c>
    </row>
    <row r="2882" spans="1:8" ht="12.5" x14ac:dyDescent="0.25">
      <c r="A2882" s="3">
        <v>2882</v>
      </c>
      <c r="B2882" s="3">
        <v>1</v>
      </c>
      <c r="C2882">
        <v>53</v>
      </c>
      <c r="D2882" s="4">
        <v>278412.90000000002</v>
      </c>
      <c r="E2882" s="4">
        <v>5760.15</v>
      </c>
      <c r="F2882" s="5">
        <v>3040.0088589218649</v>
      </c>
      <c r="G2882" s="5">
        <v>1807.7363241016251</v>
      </c>
      <c r="H2882" s="6">
        <v>4.1208514534220004</v>
      </c>
    </row>
    <row r="2883" spans="1:8" ht="12.5" x14ac:dyDescent="0.25">
      <c r="A2883" s="3">
        <v>2883</v>
      </c>
      <c r="B2883" s="3">
        <v>1</v>
      </c>
      <c r="C2883">
        <v>53</v>
      </c>
      <c r="D2883" s="4">
        <v>278472.90000000002</v>
      </c>
      <c r="E2883" s="4">
        <v>5820.15</v>
      </c>
      <c r="F2883" s="5">
        <v>3070.1228221984861</v>
      </c>
      <c r="G2883" s="5">
        <v>1805.7526512550551</v>
      </c>
      <c r="H2883" s="6">
        <v>4.1254291599909996</v>
      </c>
    </row>
    <row r="2884" spans="1:8" ht="12.5" x14ac:dyDescent="0.25">
      <c r="A2884" s="3">
        <v>2884</v>
      </c>
      <c r="B2884" s="3">
        <v>1</v>
      </c>
      <c r="C2884">
        <v>53</v>
      </c>
      <c r="D2884" s="4">
        <v>278532.90000000002</v>
      </c>
      <c r="E2884" s="4">
        <v>5880.15</v>
      </c>
      <c r="F2884" s="5">
        <v>3100.2062729415161</v>
      </c>
      <c r="G2884" s="5">
        <v>1804.074158846418</v>
      </c>
      <c r="H2884" s="6">
        <v>4.1293965056840003</v>
      </c>
    </row>
    <row r="2885" spans="1:8" ht="12.5" x14ac:dyDescent="0.25">
      <c r="A2885" s="3">
        <v>2885</v>
      </c>
      <c r="B2885" s="3">
        <v>1</v>
      </c>
      <c r="C2885">
        <v>53</v>
      </c>
      <c r="D2885" s="4">
        <v>278592.90000000002</v>
      </c>
      <c r="E2885" s="4">
        <v>5940.15</v>
      </c>
      <c r="F2885" s="5">
        <v>3130.2616676415491</v>
      </c>
      <c r="G2885" s="5">
        <v>1802.7008468757149</v>
      </c>
      <c r="H2885" s="6">
        <v>4.1330586709389996</v>
      </c>
    </row>
    <row r="2886" spans="1:8" ht="12.5" x14ac:dyDescent="0.25">
      <c r="A2886" s="3">
        <v>2886</v>
      </c>
      <c r="B2886" s="3">
        <v>1</v>
      </c>
      <c r="C2886">
        <v>53</v>
      </c>
      <c r="D2886" s="4">
        <v>278652.90000000002</v>
      </c>
      <c r="E2886" s="4">
        <v>6000.15</v>
      </c>
      <c r="F2886" s="5">
        <v>3160.2888579469832</v>
      </c>
      <c r="G2886" s="5">
        <v>1800.946059357595</v>
      </c>
      <c r="H2886" s="6">
        <v>4.1370260166320003</v>
      </c>
    </row>
    <row r="2887" spans="1:8" ht="12.5" x14ac:dyDescent="0.25">
      <c r="A2887" s="3">
        <v>2887</v>
      </c>
      <c r="B2887" s="3">
        <v>1</v>
      </c>
      <c r="C2887">
        <v>53</v>
      </c>
      <c r="D2887" s="4">
        <v>278712.90000000002</v>
      </c>
      <c r="E2887" s="4">
        <v>6060.15</v>
      </c>
      <c r="F2887" s="5">
        <v>3190.291396878682</v>
      </c>
      <c r="G2887" s="5">
        <v>1799.1912718394749</v>
      </c>
      <c r="H2887" s="6">
        <v>4.1400778210120004</v>
      </c>
    </row>
    <row r="2888" spans="1:8" ht="12.5" x14ac:dyDescent="0.25">
      <c r="A2888" s="3">
        <v>2888</v>
      </c>
      <c r="B2888" s="3">
        <v>1</v>
      </c>
      <c r="C2888">
        <v>53</v>
      </c>
      <c r="D2888" s="4">
        <v>278772.90000000002</v>
      </c>
      <c r="E2888" s="4">
        <v>6120.15</v>
      </c>
      <c r="F2888" s="5">
        <v>3220.2693942168312</v>
      </c>
      <c r="G2888" s="5">
        <v>1798.0468451972231</v>
      </c>
      <c r="H2888" s="6">
        <v>4.1431296253910004</v>
      </c>
    </row>
    <row r="2889" spans="1:8" ht="12.5" x14ac:dyDescent="0.25">
      <c r="A2889" s="3">
        <v>2889</v>
      </c>
      <c r="B2889" s="3">
        <v>1</v>
      </c>
      <c r="C2889">
        <v>53</v>
      </c>
      <c r="D2889" s="4">
        <v>278832.90000000002</v>
      </c>
      <c r="E2889" s="4">
        <v>6180.15</v>
      </c>
      <c r="F2889" s="5">
        <v>3250.2262955333449</v>
      </c>
      <c r="G2889" s="5">
        <v>1796.597238117037</v>
      </c>
      <c r="H2889" s="6">
        <v>4.146486610208</v>
      </c>
    </row>
    <row r="2890" spans="1:8" ht="12.5" x14ac:dyDescent="0.25">
      <c r="A2890" s="3">
        <v>2890</v>
      </c>
      <c r="B2890" s="3">
        <v>1</v>
      </c>
      <c r="C2890">
        <v>53</v>
      </c>
      <c r="D2890" s="4">
        <v>278892.90000000002</v>
      </c>
      <c r="E2890" s="4">
        <v>6240.15</v>
      </c>
      <c r="F2890" s="5">
        <v>3280.1624193603079</v>
      </c>
      <c r="G2890" s="5">
        <v>1795.452811474785</v>
      </c>
      <c r="H2890" s="6">
        <v>4.1492332341499996</v>
      </c>
    </row>
    <row r="2891" spans="1:8" ht="12.5" x14ac:dyDescent="0.25">
      <c r="A2891" s="3">
        <v>2891</v>
      </c>
      <c r="B2891" s="3">
        <v>1</v>
      </c>
      <c r="C2891">
        <v>53</v>
      </c>
      <c r="D2891" s="4">
        <v>278952.90000000002</v>
      </c>
      <c r="E2891" s="4">
        <v>6300.15</v>
      </c>
      <c r="F2891" s="5">
        <v>3310.07947195307</v>
      </c>
      <c r="G2891" s="5">
        <v>1794.68986037995</v>
      </c>
      <c r="H2891" s="6">
        <v>4.1513694972149997</v>
      </c>
    </row>
    <row r="2892" spans="1:8" ht="12.5" x14ac:dyDescent="0.25">
      <c r="A2892" s="3">
        <v>2892</v>
      </c>
      <c r="B2892" s="3">
        <v>1</v>
      </c>
      <c r="C2892">
        <v>53</v>
      </c>
      <c r="D2892" s="4">
        <v>279012.90000000002</v>
      </c>
      <c r="E2892" s="4">
        <v>6360.15</v>
      </c>
      <c r="F2892" s="5">
        <v>3339.9795728321592</v>
      </c>
      <c r="G2892" s="5">
        <v>1793.4691386282141</v>
      </c>
      <c r="H2892" s="6">
        <v>4.1535057602809999</v>
      </c>
    </row>
    <row r="2893" spans="1:8" ht="12.5" x14ac:dyDescent="0.25">
      <c r="A2893" s="3">
        <v>2893</v>
      </c>
      <c r="B2893" s="3">
        <v>1</v>
      </c>
      <c r="C2893">
        <v>53</v>
      </c>
      <c r="D2893" s="4">
        <v>279072.90000000002</v>
      </c>
      <c r="E2893" s="4">
        <v>6420.15</v>
      </c>
      <c r="F2893" s="5">
        <v>3369.8624178767918</v>
      </c>
      <c r="G2893" s="5">
        <v>1792.324711985962</v>
      </c>
      <c r="H2893" s="6">
        <v>4.1562523842220003</v>
      </c>
    </row>
    <row r="2894" spans="1:8" ht="12.5" x14ac:dyDescent="0.25">
      <c r="A2894" s="3">
        <v>2894</v>
      </c>
      <c r="B2894" s="3">
        <v>1</v>
      </c>
      <c r="C2894">
        <v>53</v>
      </c>
      <c r="D2894" s="4">
        <v>279132.90000000002</v>
      </c>
      <c r="E2894" s="4">
        <v>6480.15</v>
      </c>
      <c r="F2894" s="5">
        <v>3399.7296241194272</v>
      </c>
      <c r="G2894" s="5">
        <v>1791.332875562676</v>
      </c>
      <c r="H2894" s="6">
        <v>4.15808346685</v>
      </c>
    </row>
    <row r="2895" spans="1:8" ht="12.5" x14ac:dyDescent="0.25">
      <c r="A2895" s="3">
        <v>2895</v>
      </c>
      <c r="B2895" s="3">
        <v>1</v>
      </c>
      <c r="C2895">
        <v>53</v>
      </c>
      <c r="D2895" s="4">
        <v>279192.90000000002</v>
      </c>
      <c r="E2895" s="4">
        <v>6540.15</v>
      </c>
      <c r="F2895" s="5">
        <v>3429.5823211515481</v>
      </c>
      <c r="G2895" s="5">
        <v>1790.875104905776</v>
      </c>
      <c r="H2895" s="6">
        <v>4.1599145494769996</v>
      </c>
    </row>
    <row r="2896" spans="1:8" ht="12.5" x14ac:dyDescent="0.25">
      <c r="A2896" s="3">
        <v>2896</v>
      </c>
      <c r="B2896" s="3">
        <v>1</v>
      </c>
      <c r="C2896">
        <v>53</v>
      </c>
      <c r="D2896" s="4">
        <v>279252.90000000002</v>
      </c>
      <c r="E2896" s="4">
        <v>6600.15</v>
      </c>
      <c r="F2896" s="5">
        <v>3459.422106084111</v>
      </c>
      <c r="G2896" s="5">
        <v>1790.0358587014571</v>
      </c>
      <c r="H2896" s="6">
        <v>4.1617456321050001</v>
      </c>
    </row>
    <row r="2897" spans="1:8" ht="12.5" x14ac:dyDescent="0.25">
      <c r="A2897" s="3">
        <v>2897</v>
      </c>
      <c r="B2897" s="3">
        <v>1</v>
      </c>
      <c r="C2897">
        <v>53</v>
      </c>
      <c r="D2897" s="4">
        <v>279312.90000000002</v>
      </c>
      <c r="E2897" s="4">
        <v>6660.15</v>
      </c>
      <c r="F2897" s="5">
        <v>3489.247205479684</v>
      </c>
      <c r="G2897" s="5">
        <v>1788.815136949722</v>
      </c>
      <c r="H2897" s="6">
        <v>4.1641870756079999</v>
      </c>
    </row>
    <row r="2898" spans="1:8" ht="12.5" x14ac:dyDescent="0.25">
      <c r="A2898" s="3">
        <v>2898</v>
      </c>
      <c r="B2898" s="3">
        <v>1</v>
      </c>
      <c r="C2898">
        <v>53</v>
      </c>
      <c r="D2898" s="4">
        <v>279372.90000000002</v>
      </c>
      <c r="E2898" s="4">
        <v>6720.15</v>
      </c>
      <c r="F2898" s="5">
        <v>3519.0589968888548</v>
      </c>
      <c r="G2898" s="5">
        <v>1788.586251621271</v>
      </c>
      <c r="H2898" s="6">
        <v>4.165712977798</v>
      </c>
    </row>
    <row r="2899" spans="1:8" ht="12.5" x14ac:dyDescent="0.25">
      <c r="A2899" s="3">
        <v>2899</v>
      </c>
      <c r="B2899" s="3">
        <v>1</v>
      </c>
      <c r="C2899">
        <v>53</v>
      </c>
      <c r="D2899" s="4">
        <v>279432.90000000002</v>
      </c>
      <c r="E2899" s="4">
        <v>6780.15</v>
      </c>
      <c r="F2899" s="5">
        <v>3548.8590950128432</v>
      </c>
      <c r="G2899" s="5">
        <v>1787.5944151979861</v>
      </c>
      <c r="H2899" s="6">
        <v>4.1675440604259997</v>
      </c>
    </row>
    <row r="2900" spans="1:8" ht="12.5" x14ac:dyDescent="0.25">
      <c r="A2900" s="3">
        <v>2900</v>
      </c>
      <c r="B2900" s="3">
        <v>1</v>
      </c>
      <c r="C2900">
        <v>53</v>
      </c>
      <c r="D2900" s="4">
        <v>279492.90000000002</v>
      </c>
      <c r="E2900" s="4">
        <v>6840.15</v>
      </c>
      <c r="F2900" s="5">
        <v>3578.6477122063702</v>
      </c>
      <c r="G2900" s="5">
        <v>1786.984054322118</v>
      </c>
      <c r="H2900" s="6">
        <v>4.1690699626149996</v>
      </c>
    </row>
    <row r="2901" spans="1:8" ht="12.5" x14ac:dyDescent="0.25">
      <c r="A2901" s="3">
        <v>2901</v>
      </c>
      <c r="B2901" s="3">
        <v>1</v>
      </c>
      <c r="C2901">
        <v>53</v>
      </c>
      <c r="D2901" s="4">
        <v>279552.90000000002</v>
      </c>
      <c r="E2901" s="4">
        <v>6900.15</v>
      </c>
      <c r="F2901" s="5">
        <v>3608.4242014445208</v>
      </c>
      <c r="G2901" s="5">
        <v>1786.0685130083159</v>
      </c>
      <c r="H2901" s="6">
        <v>4.1705958648049997</v>
      </c>
    </row>
    <row r="2902" spans="1:8" ht="12.5" x14ac:dyDescent="0.25">
      <c r="A2902" s="3">
        <v>2902</v>
      </c>
      <c r="B2902" s="3">
        <v>1</v>
      </c>
      <c r="C2902">
        <v>53</v>
      </c>
      <c r="D2902" s="4">
        <v>279612.90000000002</v>
      </c>
      <c r="E2902" s="4">
        <v>6960.15</v>
      </c>
      <c r="F2902" s="5">
        <v>3638.1881848545731</v>
      </c>
      <c r="G2902" s="5">
        <v>1785.458152132449</v>
      </c>
      <c r="H2902" s="6">
        <v>4.1724269474330002</v>
      </c>
    </row>
    <row r="2903" spans="1:8" ht="12.5" x14ac:dyDescent="0.25">
      <c r="A2903" s="3">
        <v>2903</v>
      </c>
      <c r="B2903" s="3">
        <v>1</v>
      </c>
      <c r="C2903">
        <v>53</v>
      </c>
      <c r="D2903" s="4">
        <v>279672.90000000002</v>
      </c>
      <c r="E2903" s="4">
        <v>7020.15</v>
      </c>
      <c r="F2903" s="5">
        <v>3667.9408566669208</v>
      </c>
      <c r="G2903" s="5">
        <v>1784.9240863660641</v>
      </c>
      <c r="H2903" s="6">
        <v>4.1739528496220002</v>
      </c>
    </row>
    <row r="2904" spans="1:8" ht="12.5" x14ac:dyDescent="0.25">
      <c r="A2904" s="3">
        <v>2904</v>
      </c>
      <c r="B2904" s="3">
        <v>1</v>
      </c>
      <c r="C2904">
        <v>53</v>
      </c>
      <c r="D2904" s="4">
        <v>279732.90000000002</v>
      </c>
      <c r="E2904" s="4">
        <v>7080.15</v>
      </c>
      <c r="F2904" s="5">
        <v>3697.6825129489762</v>
      </c>
      <c r="G2904" s="5">
        <v>1784.237430380713</v>
      </c>
      <c r="H2904" s="6">
        <v>4.1754787518120002</v>
      </c>
    </row>
    <row r="2905" spans="1:8" ht="12.5" x14ac:dyDescent="0.25">
      <c r="A2905" s="3">
        <v>2905</v>
      </c>
      <c r="B2905" s="3">
        <v>1</v>
      </c>
      <c r="C2905">
        <v>53</v>
      </c>
      <c r="D2905" s="4">
        <v>279792.90000000002</v>
      </c>
      <c r="E2905" s="4">
        <v>7140.15</v>
      </c>
      <c r="F2905" s="5">
        <v>3727.414056950061</v>
      </c>
      <c r="G2905" s="5">
        <v>1783.7033646143279</v>
      </c>
      <c r="H2905" s="6">
        <v>4.1766994735639997</v>
      </c>
    </row>
    <row r="2906" spans="1:8" ht="12.5" x14ac:dyDescent="0.25">
      <c r="A2906" s="3">
        <v>2906</v>
      </c>
      <c r="B2906" s="3">
        <v>1</v>
      </c>
      <c r="C2906">
        <v>53</v>
      </c>
      <c r="D2906" s="4">
        <v>279852.75</v>
      </c>
      <c r="E2906" s="4">
        <v>7200</v>
      </c>
      <c r="F2906" s="5">
        <v>3757.059278544968</v>
      </c>
      <c r="G2906" s="5">
        <v>1782.86411841001</v>
      </c>
      <c r="H2906" s="6">
        <v>4.1785305561910002</v>
      </c>
    </row>
    <row r="2907" spans="1:8" ht="12.5" x14ac:dyDescent="0.25">
      <c r="A2907" s="3">
        <v>2907</v>
      </c>
      <c r="B2907" s="3">
        <v>1</v>
      </c>
      <c r="C2907">
        <v>54</v>
      </c>
      <c r="D2907" s="4">
        <v>279852.76999999996</v>
      </c>
      <c r="E2907" s="4">
        <v>0.02</v>
      </c>
      <c r="F2907" s="5">
        <v>4.0923849E-3</v>
      </c>
      <c r="G2907" s="5">
        <v>791.56176089112705</v>
      </c>
      <c r="H2907" s="6">
        <v>4.1297016861219999</v>
      </c>
    </row>
    <row r="2908" spans="1:8" ht="12.5" x14ac:dyDescent="0.25">
      <c r="A2908" s="3">
        <v>2908</v>
      </c>
      <c r="B2908" s="3">
        <v>1</v>
      </c>
      <c r="C2908">
        <v>54</v>
      </c>
      <c r="D2908" s="4">
        <v>279912.76999999996</v>
      </c>
      <c r="E2908" s="4">
        <v>60.02</v>
      </c>
      <c r="F2908" s="5">
        <v>13.189715631172</v>
      </c>
      <c r="G2908" s="5">
        <v>792.095826657511</v>
      </c>
      <c r="H2908" s="6">
        <v>4.1162737468530004</v>
      </c>
    </row>
    <row r="2909" spans="1:8" ht="12.5" x14ac:dyDescent="0.25">
      <c r="A2909" s="3">
        <v>2909</v>
      </c>
      <c r="B2909" s="3">
        <v>1</v>
      </c>
      <c r="C2909">
        <v>54</v>
      </c>
      <c r="D2909" s="4">
        <v>279972.76999999996</v>
      </c>
      <c r="E2909" s="4">
        <v>120.02</v>
      </c>
      <c r="F2909" s="5">
        <v>26.394325339300998</v>
      </c>
      <c r="G2909" s="5">
        <v>792.62989242389597</v>
      </c>
      <c r="H2909" s="6">
        <v>4.1132219424730003</v>
      </c>
    </row>
    <row r="2910" spans="1:8" ht="12.5" x14ac:dyDescent="0.25">
      <c r="A2910" s="3">
        <v>2910</v>
      </c>
      <c r="B2910" s="3">
        <v>1</v>
      </c>
      <c r="C2910">
        <v>54</v>
      </c>
      <c r="D2910" s="4">
        <v>280032.76999999996</v>
      </c>
      <c r="E2910" s="4">
        <v>180.02</v>
      </c>
      <c r="F2910" s="5">
        <v>39.605096301383</v>
      </c>
      <c r="G2910" s="5">
        <v>792.55359731441195</v>
      </c>
      <c r="H2910" s="6">
        <v>4.112001220722</v>
      </c>
    </row>
    <row r="2911" spans="1:8" ht="12.5" x14ac:dyDescent="0.25">
      <c r="A2911" s="3">
        <v>2911</v>
      </c>
      <c r="B2911" s="3">
        <v>1</v>
      </c>
      <c r="C2911">
        <v>54</v>
      </c>
      <c r="D2911" s="4">
        <v>280092.76999999996</v>
      </c>
      <c r="E2911" s="4">
        <v>240.02</v>
      </c>
      <c r="F2911" s="5">
        <v>52.818004798114998</v>
      </c>
      <c r="G2911" s="5">
        <v>792.70618753337897</v>
      </c>
      <c r="H2911" s="6">
        <v>4.1113908598459998</v>
      </c>
    </row>
    <row r="2912" spans="1:8" ht="12.5" x14ac:dyDescent="0.25">
      <c r="A2912" s="3">
        <v>2912</v>
      </c>
      <c r="B2912" s="3">
        <v>1</v>
      </c>
      <c r="C2912">
        <v>54</v>
      </c>
      <c r="D2912" s="4">
        <v>280152.76999999996</v>
      </c>
      <c r="E2912" s="4">
        <v>300.02</v>
      </c>
      <c r="F2912" s="5">
        <v>66.031746395056004</v>
      </c>
      <c r="G2912" s="5">
        <v>792.78248264286299</v>
      </c>
      <c r="H2912" s="6">
        <v>4.1116960402840004</v>
      </c>
    </row>
    <row r="2913" spans="1:8" ht="12.5" x14ac:dyDescent="0.25">
      <c r="A2913" s="3">
        <v>2913</v>
      </c>
      <c r="B2913" s="3">
        <v>1</v>
      </c>
      <c r="C2913">
        <v>54</v>
      </c>
      <c r="D2913" s="4">
        <v>280212.76999999996</v>
      </c>
      <c r="E2913" s="4">
        <v>360.02</v>
      </c>
      <c r="F2913" s="5">
        <v>79.245198706373998</v>
      </c>
      <c r="G2913" s="5">
        <v>792.85877775234599</v>
      </c>
      <c r="H2913" s="6">
        <v>4.1116960402840004</v>
      </c>
    </row>
    <row r="2914" spans="1:8" ht="12.5" x14ac:dyDescent="0.25">
      <c r="A2914" s="3">
        <v>2914</v>
      </c>
      <c r="B2914" s="3">
        <v>1</v>
      </c>
      <c r="C2914">
        <v>54</v>
      </c>
      <c r="D2914" s="4">
        <v>280272.76999999996</v>
      </c>
      <c r="E2914" s="4">
        <v>420.02</v>
      </c>
      <c r="F2914" s="5">
        <v>92.457707077642993</v>
      </c>
      <c r="G2914" s="5">
        <v>792.62989242389597</v>
      </c>
      <c r="H2914" s="6">
        <v>4.112001220722</v>
      </c>
    </row>
    <row r="2915" spans="1:8" ht="12.5" x14ac:dyDescent="0.25">
      <c r="A2915" s="3">
        <v>2915</v>
      </c>
      <c r="B2915" s="3">
        <v>1</v>
      </c>
      <c r="C2915">
        <v>54</v>
      </c>
      <c r="D2915" s="4">
        <v>280332.76999999996</v>
      </c>
      <c r="E2915" s="4">
        <v>480.02</v>
      </c>
      <c r="F2915" s="5">
        <v>105.669319829099</v>
      </c>
      <c r="G2915" s="5">
        <v>792.70618753337897</v>
      </c>
      <c r="H2915" s="6">
        <v>4.1126115815980002</v>
      </c>
    </row>
    <row r="2916" spans="1:8" ht="12.5" x14ac:dyDescent="0.25">
      <c r="A2916" s="3">
        <v>2916</v>
      </c>
      <c r="B2916" s="3">
        <v>1</v>
      </c>
      <c r="C2916">
        <v>54</v>
      </c>
      <c r="D2916" s="4">
        <v>280392.76999999996</v>
      </c>
      <c r="E2916" s="4">
        <v>540.02</v>
      </c>
      <c r="F2916" s="5">
        <v>118.87962941769899</v>
      </c>
      <c r="G2916" s="5">
        <v>792.47730220492895</v>
      </c>
      <c r="H2916" s="6">
        <v>4.1126115815980002</v>
      </c>
    </row>
    <row r="2917" spans="1:8" ht="12.5" x14ac:dyDescent="0.25">
      <c r="A2917" s="3">
        <v>2917</v>
      </c>
      <c r="B2917" s="3">
        <v>1</v>
      </c>
      <c r="C2917">
        <v>54</v>
      </c>
      <c r="D2917" s="4">
        <v>280452.76999999996</v>
      </c>
      <c r="E2917" s="4">
        <v>600.02</v>
      </c>
      <c r="F2917" s="5">
        <v>132.08805748412601</v>
      </c>
      <c r="G2917" s="5">
        <v>792.40100709544504</v>
      </c>
      <c r="H2917" s="6">
        <v>4.113527122911</v>
      </c>
    </row>
    <row r="2918" spans="1:8" ht="12.5" x14ac:dyDescent="0.25">
      <c r="A2918" s="3">
        <v>2918</v>
      </c>
      <c r="B2918" s="3">
        <v>1</v>
      </c>
      <c r="C2918">
        <v>54</v>
      </c>
      <c r="D2918" s="4">
        <v>280512.76999999996</v>
      </c>
      <c r="E2918" s="4">
        <v>660.02</v>
      </c>
      <c r="F2918" s="5">
        <v>145.294754499292</v>
      </c>
      <c r="G2918" s="5">
        <v>792.55359731441195</v>
      </c>
      <c r="H2918" s="6">
        <v>4.113527122911</v>
      </c>
    </row>
    <row r="2919" spans="1:8" ht="12.5" x14ac:dyDescent="0.25">
      <c r="A2919" s="3">
        <v>2919</v>
      </c>
      <c r="B2919" s="3">
        <v>1</v>
      </c>
      <c r="C2919">
        <v>54</v>
      </c>
      <c r="D2919" s="4">
        <v>280572.76999999996</v>
      </c>
      <c r="E2919" s="4">
        <v>720.02</v>
      </c>
      <c r="F2919" s="5">
        <v>158.49999957613801</v>
      </c>
      <c r="G2919" s="5">
        <v>792.32471198596204</v>
      </c>
      <c r="H2919" s="6">
        <v>4.1147478446630004</v>
      </c>
    </row>
    <row r="2920" spans="1:8" ht="12.5" x14ac:dyDescent="0.25">
      <c r="A2920" s="3">
        <v>2920</v>
      </c>
      <c r="B2920" s="3">
        <v>1</v>
      </c>
      <c r="C2920">
        <v>54</v>
      </c>
      <c r="D2920" s="4">
        <v>280632.76999999996</v>
      </c>
      <c r="E2920" s="4">
        <v>780.02</v>
      </c>
      <c r="F2920" s="5">
        <v>171.70320651390699</v>
      </c>
      <c r="G2920" s="5">
        <v>792.019531548028</v>
      </c>
      <c r="H2920" s="6">
        <v>4.1153582055389997</v>
      </c>
    </row>
    <row r="2921" spans="1:8" ht="12.5" x14ac:dyDescent="0.25">
      <c r="A2921" s="3">
        <v>2921</v>
      </c>
      <c r="B2921" s="3">
        <v>1</v>
      </c>
      <c r="C2921">
        <v>54</v>
      </c>
      <c r="D2921" s="4">
        <v>280692.76999999996</v>
      </c>
      <c r="E2921" s="4">
        <v>840.02</v>
      </c>
      <c r="F2921" s="5">
        <v>184.90487652908101</v>
      </c>
      <c r="G2921" s="5">
        <v>792.019531548028</v>
      </c>
      <c r="H2921" s="6">
        <v>4.1156633859770002</v>
      </c>
    </row>
    <row r="2922" spans="1:8" ht="12.5" x14ac:dyDescent="0.25">
      <c r="A2922" s="3">
        <v>2922</v>
      </c>
      <c r="B2922" s="3">
        <v>1</v>
      </c>
      <c r="C2922">
        <v>54</v>
      </c>
      <c r="D2922" s="4">
        <v>280752.76999999996</v>
      </c>
      <c r="E2922" s="4">
        <v>900.02</v>
      </c>
      <c r="F2922" s="5">
        <v>198.104713342319</v>
      </c>
      <c r="G2922" s="5">
        <v>791.94323643854398</v>
      </c>
      <c r="H2922" s="6">
        <v>4.1162737468530004</v>
      </c>
    </row>
    <row r="2923" spans="1:8" ht="12.5" x14ac:dyDescent="0.25">
      <c r="A2923" s="3">
        <v>2923</v>
      </c>
      <c r="B2923" s="3">
        <v>1</v>
      </c>
      <c r="C2923">
        <v>54</v>
      </c>
      <c r="D2923" s="4">
        <v>280812.76999999996</v>
      </c>
      <c r="E2923" s="4">
        <v>960.02</v>
      </c>
      <c r="F2923" s="5">
        <v>211.30262582335101</v>
      </c>
      <c r="G2923" s="5">
        <v>791.79064621957696</v>
      </c>
      <c r="H2923" s="6">
        <v>4.1168841077289997</v>
      </c>
    </row>
    <row r="2924" spans="1:8" ht="12.5" x14ac:dyDescent="0.25">
      <c r="A2924" s="3">
        <v>2924</v>
      </c>
      <c r="B2924" s="3">
        <v>1</v>
      </c>
      <c r="C2924">
        <v>54</v>
      </c>
      <c r="D2924" s="4">
        <v>280872.76999999996</v>
      </c>
      <c r="E2924" s="4">
        <v>1020.02</v>
      </c>
      <c r="F2924" s="5">
        <v>224.498043666234</v>
      </c>
      <c r="G2924" s="5">
        <v>791.63805600061005</v>
      </c>
      <c r="H2924" s="6">
        <v>4.1171892881670002</v>
      </c>
    </row>
    <row r="2925" spans="1:8" ht="12.5" x14ac:dyDescent="0.25">
      <c r="A2925" s="3">
        <v>2925</v>
      </c>
      <c r="B2925" s="3">
        <v>1</v>
      </c>
      <c r="C2925">
        <v>54</v>
      </c>
      <c r="D2925" s="4">
        <v>280932.76999999996</v>
      </c>
      <c r="E2925" s="4">
        <v>1080.02</v>
      </c>
      <c r="F2925" s="5">
        <v>237.69118367623699</v>
      </c>
      <c r="G2925" s="5">
        <v>791.33287556267601</v>
      </c>
      <c r="H2925" s="6">
        <v>4.1184100099179997</v>
      </c>
    </row>
    <row r="2926" spans="1:8" ht="12.5" x14ac:dyDescent="0.25">
      <c r="A2926" s="3">
        <v>2926</v>
      </c>
      <c r="B2926" s="3">
        <v>1</v>
      </c>
      <c r="C2926">
        <v>54</v>
      </c>
      <c r="D2926" s="4">
        <v>280992.76999999996</v>
      </c>
      <c r="E2926" s="4">
        <v>1140.02</v>
      </c>
      <c r="F2926" s="5">
        <v>250.88194666971799</v>
      </c>
      <c r="G2926" s="5">
        <v>791.40917067216003</v>
      </c>
      <c r="H2926" s="6">
        <v>4.1193255512320004</v>
      </c>
    </row>
    <row r="2927" spans="1:8" ht="12.5" x14ac:dyDescent="0.25">
      <c r="A2927" s="3">
        <v>2927</v>
      </c>
      <c r="B2927" s="3">
        <v>1</v>
      </c>
      <c r="C2927">
        <v>54</v>
      </c>
      <c r="D2927" s="4">
        <v>281052.76999999996</v>
      </c>
      <c r="E2927" s="4">
        <v>1200.02</v>
      </c>
      <c r="F2927" s="5">
        <v>264.07063782711498</v>
      </c>
      <c r="G2927" s="5">
        <v>791.40917067216003</v>
      </c>
      <c r="H2927" s="6">
        <v>4.11963073167</v>
      </c>
    </row>
    <row r="2928" spans="1:8" ht="12.5" x14ac:dyDescent="0.25">
      <c r="A2928" s="3">
        <v>2928</v>
      </c>
      <c r="B2928" s="3">
        <v>1</v>
      </c>
      <c r="C2928">
        <v>54</v>
      </c>
      <c r="D2928" s="4">
        <v>281112.76999999996</v>
      </c>
      <c r="E2928" s="4">
        <v>1260.02</v>
      </c>
      <c r="F2928" s="5">
        <v>277.257000924019</v>
      </c>
      <c r="G2928" s="5">
        <v>791.10399023422599</v>
      </c>
      <c r="H2928" s="6">
        <v>4.1205462729839999</v>
      </c>
    </row>
    <row r="2929" spans="1:8" ht="12.5" x14ac:dyDescent="0.25">
      <c r="A2929" s="3">
        <v>2929</v>
      </c>
      <c r="B2929" s="3">
        <v>1</v>
      </c>
      <c r="C2929">
        <v>54</v>
      </c>
      <c r="D2929" s="4">
        <v>281172.76999999996</v>
      </c>
      <c r="E2929" s="4">
        <v>1320.02</v>
      </c>
      <c r="F2929" s="5">
        <v>290.44107898239298</v>
      </c>
      <c r="G2929" s="5">
        <v>790.72251468680804</v>
      </c>
      <c r="H2929" s="6">
        <v>4.1211566338600001</v>
      </c>
    </row>
    <row r="2930" spans="1:8" ht="12.5" x14ac:dyDescent="0.25">
      <c r="A2930" s="3">
        <v>2930</v>
      </c>
      <c r="B2930" s="3">
        <v>1</v>
      </c>
      <c r="C2930">
        <v>54</v>
      </c>
      <c r="D2930" s="4">
        <v>281232.76999999996</v>
      </c>
      <c r="E2930" s="4">
        <v>1380.02</v>
      </c>
      <c r="F2930" s="5">
        <v>303.62255813263499</v>
      </c>
      <c r="G2930" s="5">
        <v>790.95140001525897</v>
      </c>
      <c r="H2930" s="6">
        <v>4.1217669947360003</v>
      </c>
    </row>
    <row r="2931" spans="1:8" ht="12.5" x14ac:dyDescent="0.25">
      <c r="A2931" s="3">
        <v>2931</v>
      </c>
      <c r="B2931" s="3">
        <v>1</v>
      </c>
      <c r="C2931">
        <v>54</v>
      </c>
      <c r="D2931" s="4">
        <v>281292.76999999996</v>
      </c>
      <c r="E2931" s="4">
        <v>1440.02</v>
      </c>
      <c r="F2931" s="5">
        <v>316.801764536338</v>
      </c>
      <c r="G2931" s="5">
        <v>790.72251468680804</v>
      </c>
      <c r="H2931" s="6">
        <v>4.122682536049</v>
      </c>
    </row>
    <row r="2932" spans="1:8" ht="12.5" x14ac:dyDescent="0.25">
      <c r="A2932" s="3">
        <v>2932</v>
      </c>
      <c r="B2932" s="3">
        <v>1</v>
      </c>
      <c r="C2932">
        <v>54</v>
      </c>
      <c r="D2932" s="4">
        <v>281352.76999999996</v>
      </c>
      <c r="E2932" s="4">
        <v>1500.02</v>
      </c>
      <c r="F2932" s="5">
        <v>329.97825250290299</v>
      </c>
      <c r="G2932" s="5">
        <v>790.49362935835802</v>
      </c>
      <c r="H2932" s="6">
        <v>4.1239032578010004</v>
      </c>
    </row>
    <row r="2933" spans="1:8" ht="12.5" x14ac:dyDescent="0.25">
      <c r="A2933" s="3">
        <v>2933</v>
      </c>
      <c r="B2933" s="3">
        <v>1</v>
      </c>
      <c r="C2933">
        <v>54</v>
      </c>
      <c r="D2933" s="4">
        <v>281412.76999999996</v>
      </c>
      <c r="E2933" s="4">
        <v>1560.02</v>
      </c>
      <c r="F2933" s="5">
        <v>343.15182853945697</v>
      </c>
      <c r="G2933" s="5">
        <v>790.341039139391</v>
      </c>
      <c r="H2933" s="6">
        <v>4.1245136186769997</v>
      </c>
    </row>
    <row r="2934" spans="1:8" ht="12.5" x14ac:dyDescent="0.25">
      <c r="A2934" s="3">
        <v>2934</v>
      </c>
      <c r="B2934" s="3">
        <v>1</v>
      </c>
      <c r="C2934">
        <v>54</v>
      </c>
      <c r="D2934" s="4">
        <v>281472.76999999996</v>
      </c>
      <c r="E2934" s="4">
        <v>1620.02</v>
      </c>
      <c r="F2934" s="5">
        <v>356.32179475767799</v>
      </c>
      <c r="G2934" s="5">
        <v>790.03585870145696</v>
      </c>
      <c r="H2934" s="6">
        <v>4.1257343404290001</v>
      </c>
    </row>
    <row r="2935" spans="1:8" ht="12.5" x14ac:dyDescent="0.25">
      <c r="A2935" s="3">
        <v>2935</v>
      </c>
      <c r="B2935" s="3">
        <v>1</v>
      </c>
      <c r="C2935">
        <v>54</v>
      </c>
      <c r="D2935" s="4">
        <v>281532.76999999996</v>
      </c>
      <c r="E2935" s="4">
        <v>1680.02</v>
      </c>
      <c r="F2935" s="5">
        <v>369.48910548222801</v>
      </c>
      <c r="G2935" s="5">
        <v>790.03585870145696</v>
      </c>
      <c r="H2935" s="6">
        <v>4.1263447013050003</v>
      </c>
    </row>
    <row r="2936" spans="1:8" ht="12.5" x14ac:dyDescent="0.25">
      <c r="A2936" s="3">
        <v>2936</v>
      </c>
      <c r="B2936" s="3">
        <v>1</v>
      </c>
      <c r="C2936">
        <v>54</v>
      </c>
      <c r="D2936" s="4">
        <v>281592.76999999996</v>
      </c>
      <c r="E2936" s="4">
        <v>1740.02</v>
      </c>
      <c r="F2936" s="5">
        <v>382.65383552469802</v>
      </c>
      <c r="G2936" s="5">
        <v>789.88326848249005</v>
      </c>
      <c r="H2936" s="6">
        <v>4.1272602426180001</v>
      </c>
    </row>
    <row r="2937" spans="1:8" ht="12.5" x14ac:dyDescent="0.25">
      <c r="A2937" s="3">
        <v>2937</v>
      </c>
      <c r="B2937" s="3">
        <v>1</v>
      </c>
      <c r="C2937">
        <v>54</v>
      </c>
      <c r="D2937" s="4">
        <v>281652.76999999996</v>
      </c>
      <c r="E2937" s="4">
        <v>1800.02</v>
      </c>
      <c r="F2937" s="5">
        <v>395.81564431219999</v>
      </c>
      <c r="G2937" s="5">
        <v>789.65438315404003</v>
      </c>
      <c r="H2937" s="6">
        <v>4.1281757839319999</v>
      </c>
    </row>
    <row r="2938" spans="1:8" ht="12.5" x14ac:dyDescent="0.25">
      <c r="A2938" s="3">
        <v>2938</v>
      </c>
      <c r="B2938" s="3">
        <v>1</v>
      </c>
      <c r="C2938">
        <v>54</v>
      </c>
      <c r="D2938" s="4">
        <v>281712.76999999996</v>
      </c>
      <c r="E2938" s="4">
        <v>1860.02</v>
      </c>
      <c r="F2938" s="5">
        <v>408.97444007866898</v>
      </c>
      <c r="G2938" s="5">
        <v>789.65438315404003</v>
      </c>
      <c r="H2938" s="6">
        <v>4.1287861448080001</v>
      </c>
    </row>
    <row r="2939" spans="1:8" ht="12.5" x14ac:dyDescent="0.25">
      <c r="A2939" s="3">
        <v>2939</v>
      </c>
      <c r="B2939" s="3">
        <v>1</v>
      </c>
      <c r="C2939">
        <v>54</v>
      </c>
      <c r="D2939" s="4">
        <v>281772.76999999996</v>
      </c>
      <c r="E2939" s="4">
        <v>1920.02</v>
      </c>
      <c r="F2939" s="5">
        <v>422.13034150538698</v>
      </c>
      <c r="G2939" s="5">
        <v>789.27290760662197</v>
      </c>
      <c r="H2939" s="6">
        <v>4.1300068665599996</v>
      </c>
    </row>
    <row r="2940" spans="1:8" ht="12.5" x14ac:dyDescent="0.25">
      <c r="A2940" s="3">
        <v>2940</v>
      </c>
      <c r="B2940" s="3">
        <v>1</v>
      </c>
      <c r="C2940">
        <v>54</v>
      </c>
      <c r="D2940" s="4">
        <v>281832.76999999996</v>
      </c>
      <c r="E2940" s="4">
        <v>1980.02</v>
      </c>
      <c r="F2940" s="5">
        <v>435.28286878088898</v>
      </c>
      <c r="G2940" s="5">
        <v>789.04402227817195</v>
      </c>
      <c r="H2940" s="6">
        <v>4.1309224078740003</v>
      </c>
    </row>
    <row r="2941" spans="1:8" ht="12.5" x14ac:dyDescent="0.25">
      <c r="A2941" s="3">
        <v>2941</v>
      </c>
      <c r="B2941" s="3">
        <v>1</v>
      </c>
      <c r="C2941">
        <v>54</v>
      </c>
      <c r="D2941" s="4">
        <v>281892.76999999996</v>
      </c>
      <c r="E2941" s="4">
        <v>2040.02</v>
      </c>
      <c r="F2941" s="5">
        <v>448.43214652051898</v>
      </c>
      <c r="G2941" s="5">
        <v>788.89143205920504</v>
      </c>
      <c r="H2941" s="6">
        <v>4.1324483100630003</v>
      </c>
    </row>
    <row r="2942" spans="1:8" ht="12.5" x14ac:dyDescent="0.25">
      <c r="A2942" s="3">
        <v>2942</v>
      </c>
      <c r="B2942" s="3">
        <v>1</v>
      </c>
      <c r="C2942">
        <v>54</v>
      </c>
      <c r="D2942" s="4">
        <v>281952.76999999996</v>
      </c>
      <c r="E2942" s="4">
        <v>2100.02</v>
      </c>
      <c r="F2942" s="5">
        <v>461.57719623949902</v>
      </c>
      <c r="G2942" s="5">
        <v>788.509956511788</v>
      </c>
      <c r="H2942" s="6">
        <v>4.1333638513770001</v>
      </c>
    </row>
    <row r="2943" spans="1:8" ht="12.5" x14ac:dyDescent="0.25">
      <c r="A2943" s="3">
        <v>2943</v>
      </c>
      <c r="B2943" s="3">
        <v>1</v>
      </c>
      <c r="C2943">
        <v>54</v>
      </c>
      <c r="D2943" s="4">
        <v>282012.76999999996</v>
      </c>
      <c r="E2943" s="4">
        <v>2160.02</v>
      </c>
      <c r="F2943" s="5">
        <v>474.71857001771701</v>
      </c>
      <c r="G2943" s="5">
        <v>788.35736629282098</v>
      </c>
      <c r="H2943" s="6">
        <v>4.1345845731289996</v>
      </c>
    </row>
    <row r="2944" spans="1:8" ht="12.5" x14ac:dyDescent="0.25">
      <c r="A2944" s="3">
        <v>2944</v>
      </c>
      <c r="B2944" s="3">
        <v>1</v>
      </c>
      <c r="C2944">
        <v>54</v>
      </c>
      <c r="D2944" s="4">
        <v>282072.76999999996</v>
      </c>
      <c r="E2944" s="4">
        <v>2220.02</v>
      </c>
      <c r="F2944" s="5">
        <v>487.85619028847998</v>
      </c>
      <c r="G2944" s="5">
        <v>788.20477607385396</v>
      </c>
      <c r="H2944" s="6">
        <v>4.135805294881</v>
      </c>
    </row>
    <row r="2945" spans="1:8" ht="12.5" x14ac:dyDescent="0.25">
      <c r="A2945" s="3">
        <v>2945</v>
      </c>
      <c r="B2945" s="3">
        <v>1</v>
      </c>
      <c r="C2945">
        <v>54</v>
      </c>
      <c r="D2945" s="4">
        <v>282132.76999999996</v>
      </c>
      <c r="E2945" s="4">
        <v>2280.02</v>
      </c>
      <c r="F2945" s="5">
        <v>500.99012020718402</v>
      </c>
      <c r="G2945" s="5">
        <v>787.97589074540303</v>
      </c>
      <c r="H2945" s="6">
        <v>4.1370260166320003</v>
      </c>
    </row>
    <row r="2946" spans="1:8" ht="12.5" x14ac:dyDescent="0.25">
      <c r="A2946" s="3">
        <v>2946</v>
      </c>
      <c r="B2946" s="3">
        <v>1</v>
      </c>
      <c r="C2946">
        <v>54</v>
      </c>
      <c r="D2946" s="4">
        <v>282192.76999999996</v>
      </c>
      <c r="E2946" s="4">
        <v>2340.02</v>
      </c>
      <c r="F2946" s="5">
        <v>514.12055644566499</v>
      </c>
      <c r="G2946" s="5">
        <v>787.82330052643601</v>
      </c>
      <c r="H2946" s="6">
        <v>4.1385519188220004</v>
      </c>
    </row>
    <row r="2947" spans="1:8" ht="12.5" x14ac:dyDescent="0.25">
      <c r="A2947" s="3">
        <v>2947</v>
      </c>
      <c r="B2947" s="3">
        <v>1</v>
      </c>
      <c r="C2947">
        <v>54</v>
      </c>
      <c r="D2947" s="4">
        <v>282252.76999999996</v>
      </c>
      <c r="E2947" s="4">
        <v>2400.02</v>
      </c>
      <c r="F2947" s="5">
        <v>527.24694353314203</v>
      </c>
      <c r="G2947" s="5">
        <v>787.51812008850197</v>
      </c>
      <c r="H2947" s="6">
        <v>4.1400778210120004</v>
      </c>
    </row>
    <row r="2948" spans="1:8" ht="12.5" x14ac:dyDescent="0.25">
      <c r="A2948" s="3">
        <v>2948</v>
      </c>
      <c r="B2948" s="3">
        <v>1</v>
      </c>
      <c r="C2948">
        <v>54</v>
      </c>
      <c r="D2948" s="4">
        <v>282312.76999999996</v>
      </c>
      <c r="E2948" s="4">
        <v>2460.02</v>
      </c>
      <c r="F2948" s="5">
        <v>540.36852339292795</v>
      </c>
      <c r="G2948" s="5">
        <v>787.06034943160103</v>
      </c>
      <c r="H2948" s="6">
        <v>4.1409933623250001</v>
      </c>
    </row>
    <row r="2949" spans="1:8" ht="12.5" x14ac:dyDescent="0.25">
      <c r="A2949" s="3">
        <v>2949</v>
      </c>
      <c r="B2949" s="3">
        <v>1</v>
      </c>
      <c r="C2949">
        <v>54</v>
      </c>
      <c r="D2949" s="4">
        <v>282372.76999999996</v>
      </c>
      <c r="E2949" s="4">
        <v>2520.02</v>
      </c>
      <c r="F2949" s="5">
        <v>553.48594156642298</v>
      </c>
      <c r="G2949" s="5">
        <v>786.90775921263401</v>
      </c>
      <c r="H2949" s="6">
        <v>4.1425192645150002</v>
      </c>
    </row>
    <row r="2950" spans="1:8" ht="12.5" x14ac:dyDescent="0.25">
      <c r="A2950" s="3">
        <v>2950</v>
      </c>
      <c r="B2950" s="3">
        <v>1</v>
      </c>
      <c r="C2950">
        <v>54</v>
      </c>
      <c r="D2950" s="4">
        <v>282432.76999999996</v>
      </c>
      <c r="E2950" s="4">
        <v>2580.02</v>
      </c>
      <c r="F2950" s="5">
        <v>566.59873922331599</v>
      </c>
      <c r="G2950" s="5">
        <v>786.52628366521697</v>
      </c>
      <c r="H2950" s="6">
        <v>4.1440451667050002</v>
      </c>
    </row>
    <row r="2951" spans="1:8" ht="12.5" x14ac:dyDescent="0.25">
      <c r="A2951" s="3">
        <v>2951</v>
      </c>
      <c r="B2951" s="3">
        <v>1</v>
      </c>
      <c r="C2951">
        <v>54</v>
      </c>
      <c r="D2951" s="4">
        <v>282492.76999999996</v>
      </c>
      <c r="E2951" s="4">
        <v>2640.02</v>
      </c>
      <c r="F2951" s="5">
        <v>579.70701809041805</v>
      </c>
      <c r="G2951" s="5">
        <v>786.29739833676695</v>
      </c>
      <c r="H2951" s="6">
        <v>4.1452658884569997</v>
      </c>
    </row>
    <row r="2952" spans="1:8" ht="12.5" x14ac:dyDescent="0.25">
      <c r="A2952" s="3">
        <v>2952</v>
      </c>
      <c r="B2952" s="3">
        <v>1</v>
      </c>
      <c r="C2952">
        <v>54</v>
      </c>
      <c r="D2952" s="4">
        <v>282552.76999999996</v>
      </c>
      <c r="E2952" s="4">
        <v>2700.02</v>
      </c>
      <c r="F2952" s="5">
        <v>592.81069487890295</v>
      </c>
      <c r="G2952" s="5">
        <v>786.14480811780004</v>
      </c>
      <c r="H2952" s="6">
        <v>4.1467917906459997</v>
      </c>
    </row>
    <row r="2953" spans="1:8" ht="12.5" x14ac:dyDescent="0.25">
      <c r="A2953" s="3">
        <v>2953</v>
      </c>
      <c r="B2953" s="3">
        <v>1</v>
      </c>
      <c r="C2953">
        <v>54</v>
      </c>
      <c r="D2953" s="4">
        <v>282612.76999999996</v>
      </c>
      <c r="E2953" s="4">
        <v>2760.02</v>
      </c>
      <c r="F2953" s="5">
        <v>605.90895047599702</v>
      </c>
      <c r="G2953" s="5">
        <v>785.68703746089898</v>
      </c>
      <c r="H2953" s="6">
        <v>4.1486228732740003</v>
      </c>
    </row>
    <row r="2954" spans="1:8" ht="12.5" x14ac:dyDescent="0.25">
      <c r="A2954" s="3">
        <v>2954</v>
      </c>
      <c r="B2954" s="3">
        <v>1</v>
      </c>
      <c r="C2954">
        <v>54</v>
      </c>
      <c r="D2954" s="4">
        <v>282672.76999999996</v>
      </c>
      <c r="E2954" s="4">
        <v>2820.02</v>
      </c>
      <c r="F2954" s="5">
        <v>619.00188109831004</v>
      </c>
      <c r="G2954" s="5">
        <v>785.61074235141496</v>
      </c>
      <c r="H2954" s="6">
        <v>4.1501487754630002</v>
      </c>
    </row>
    <row r="2955" spans="1:8" ht="12.5" x14ac:dyDescent="0.25">
      <c r="A2955" s="3">
        <v>2955</v>
      </c>
      <c r="B2955" s="3">
        <v>1</v>
      </c>
      <c r="C2955">
        <v>54</v>
      </c>
      <c r="D2955" s="4">
        <v>282732.76999999996</v>
      </c>
      <c r="E2955" s="4">
        <v>2880.02</v>
      </c>
      <c r="F2955" s="5">
        <v>632.08966370811197</v>
      </c>
      <c r="G2955" s="5">
        <v>784.92408636606399</v>
      </c>
      <c r="H2955" s="6">
        <v>4.1519798580909999</v>
      </c>
    </row>
    <row r="2956" spans="1:8" ht="12.5" x14ac:dyDescent="0.25">
      <c r="A2956" s="3">
        <v>2956</v>
      </c>
      <c r="B2956" s="3">
        <v>1</v>
      </c>
      <c r="C2956">
        <v>54</v>
      </c>
      <c r="D2956" s="4">
        <v>282792.76999999996</v>
      </c>
      <c r="E2956" s="4">
        <v>2940.02</v>
      </c>
      <c r="F2956" s="5">
        <v>645.17160274831895</v>
      </c>
      <c r="G2956" s="5">
        <v>784.84779125657997</v>
      </c>
      <c r="H2956" s="6">
        <v>4.1538109407189996</v>
      </c>
    </row>
    <row r="2957" spans="1:8" ht="12.5" x14ac:dyDescent="0.25">
      <c r="A2957" s="3">
        <v>2957</v>
      </c>
      <c r="B2957" s="3">
        <v>1</v>
      </c>
      <c r="C2957">
        <v>54</v>
      </c>
      <c r="D2957" s="4">
        <v>282852.76999999996</v>
      </c>
      <c r="E2957" s="4">
        <v>3000.02</v>
      </c>
      <c r="F2957" s="5">
        <v>658.24741613895901</v>
      </c>
      <c r="G2957" s="5">
        <v>784.31372549019602</v>
      </c>
      <c r="H2957" s="6">
        <v>4.1559472037839997</v>
      </c>
    </row>
    <row r="2958" spans="1:8" ht="12.5" x14ac:dyDescent="0.25">
      <c r="A2958" s="3">
        <v>2958</v>
      </c>
      <c r="B2958" s="3">
        <v>1</v>
      </c>
      <c r="C2958">
        <v>54</v>
      </c>
      <c r="D2958" s="4">
        <v>282912.76999999996</v>
      </c>
      <c r="E2958" s="4">
        <v>3060.02</v>
      </c>
      <c r="F2958" s="5">
        <v>671.31680844841196</v>
      </c>
      <c r="G2958" s="5">
        <v>784.00854505226198</v>
      </c>
      <c r="H2958" s="6">
        <v>4.1577782864120003</v>
      </c>
    </row>
    <row r="2959" spans="1:8" ht="12.5" x14ac:dyDescent="0.25">
      <c r="A2959" s="3">
        <v>2959</v>
      </c>
      <c r="B2959" s="3">
        <v>1</v>
      </c>
      <c r="C2959">
        <v>54</v>
      </c>
      <c r="D2959" s="4">
        <v>282972.76999999996</v>
      </c>
      <c r="E2959" s="4">
        <v>3120.02</v>
      </c>
      <c r="F2959" s="5">
        <v>684.380194637302</v>
      </c>
      <c r="G2959" s="5">
        <v>783.47447928587803</v>
      </c>
      <c r="H2959" s="6">
        <v>4.1596093690389999</v>
      </c>
    </row>
    <row r="2960" spans="1:8" ht="12.5" x14ac:dyDescent="0.25">
      <c r="A2960" s="3">
        <v>2960</v>
      </c>
      <c r="B2960" s="3">
        <v>1</v>
      </c>
      <c r="C2960">
        <v>54</v>
      </c>
      <c r="D2960" s="4">
        <v>283032.76999999996</v>
      </c>
      <c r="E2960" s="4">
        <v>3180.02</v>
      </c>
      <c r="F2960" s="5">
        <v>697.43745475276103</v>
      </c>
      <c r="G2960" s="5">
        <v>783.32188906691101</v>
      </c>
      <c r="H2960" s="6">
        <v>4.1617456321050001</v>
      </c>
    </row>
    <row r="2961" spans="1:8" ht="12.5" x14ac:dyDescent="0.25">
      <c r="A2961" s="3">
        <v>2961</v>
      </c>
      <c r="B2961" s="3">
        <v>1</v>
      </c>
      <c r="C2961">
        <v>54</v>
      </c>
      <c r="D2961" s="4">
        <v>283092.76999999996</v>
      </c>
      <c r="E2961" s="4">
        <v>3240.02</v>
      </c>
      <c r="F2961" s="5">
        <v>710.48753253138705</v>
      </c>
      <c r="G2961" s="5">
        <v>782.94041351949295</v>
      </c>
      <c r="H2961" s="6">
        <v>4.1641870756079999</v>
      </c>
    </row>
    <row r="2962" spans="1:8" ht="12.5" x14ac:dyDescent="0.25">
      <c r="A2962" s="3">
        <v>2962</v>
      </c>
      <c r="B2962" s="3">
        <v>1</v>
      </c>
      <c r="C2962">
        <v>54</v>
      </c>
      <c r="D2962" s="4">
        <v>283152.76999999996</v>
      </c>
      <c r="E2962" s="4">
        <v>3300.02</v>
      </c>
      <c r="F2962" s="5">
        <v>723.53081135610296</v>
      </c>
      <c r="G2962" s="5">
        <v>782.55893797207602</v>
      </c>
      <c r="H2962" s="6">
        <v>4.1663233386740002</v>
      </c>
    </row>
    <row r="2963" spans="1:8" ht="12.5" x14ac:dyDescent="0.25">
      <c r="A2963" s="3">
        <v>2963</v>
      </c>
      <c r="B2963" s="3">
        <v>1</v>
      </c>
      <c r="C2963">
        <v>54</v>
      </c>
      <c r="D2963" s="4">
        <v>283212.76999999996</v>
      </c>
      <c r="E2963" s="4">
        <v>3360.02</v>
      </c>
      <c r="F2963" s="5">
        <v>736.56763773386604</v>
      </c>
      <c r="G2963" s="5">
        <v>781.87228198672506</v>
      </c>
      <c r="H2963" s="6">
        <v>4.168764782177</v>
      </c>
    </row>
    <row r="2964" spans="1:8" ht="12.5" x14ac:dyDescent="0.25">
      <c r="A2964" s="3">
        <v>2964</v>
      </c>
      <c r="B2964" s="3">
        <v>1</v>
      </c>
      <c r="C2964">
        <v>54</v>
      </c>
      <c r="D2964" s="4">
        <v>283272.76999999996</v>
      </c>
      <c r="E2964" s="4">
        <v>3420.02</v>
      </c>
      <c r="F2964" s="5">
        <v>749.59702173562903</v>
      </c>
      <c r="G2964" s="5">
        <v>781.26192111085697</v>
      </c>
      <c r="H2964" s="6">
        <v>4.1712062256809999</v>
      </c>
    </row>
    <row r="2965" spans="1:8" ht="12.5" x14ac:dyDescent="0.25">
      <c r="A2965" s="3">
        <v>2965</v>
      </c>
      <c r="B2965" s="3">
        <v>1</v>
      </c>
      <c r="C2965">
        <v>54</v>
      </c>
      <c r="D2965" s="4">
        <v>283332.76999999996</v>
      </c>
      <c r="E2965" s="4">
        <v>3480.02</v>
      </c>
      <c r="F2965" s="5">
        <v>762.61866157184897</v>
      </c>
      <c r="G2965" s="5">
        <v>781.03303578240605</v>
      </c>
      <c r="H2965" s="6">
        <v>4.1736476691839997</v>
      </c>
    </row>
    <row r="2966" spans="1:8" ht="12.5" x14ac:dyDescent="0.25">
      <c r="A2966" s="3">
        <v>2966</v>
      </c>
      <c r="B2966" s="3">
        <v>1</v>
      </c>
      <c r="C2966">
        <v>54</v>
      </c>
      <c r="D2966" s="4">
        <v>283392.76999999996</v>
      </c>
      <c r="E2966" s="4">
        <v>3540.02</v>
      </c>
      <c r="F2966" s="5">
        <v>775.63262717970895</v>
      </c>
      <c r="G2966" s="5">
        <v>780.65156023498901</v>
      </c>
      <c r="H2966" s="6">
        <v>4.1757839322499999</v>
      </c>
    </row>
    <row r="2967" spans="1:8" ht="12.5" x14ac:dyDescent="0.25">
      <c r="A2967" s="3">
        <v>2967</v>
      </c>
      <c r="B2967" s="3">
        <v>1</v>
      </c>
      <c r="C2967">
        <v>54</v>
      </c>
      <c r="D2967" s="4">
        <v>283452.76999999996</v>
      </c>
      <c r="E2967" s="4">
        <v>3600.02</v>
      </c>
      <c r="F2967" s="5">
        <v>788.63857798631796</v>
      </c>
      <c r="G2967" s="5">
        <v>779.81231403067102</v>
      </c>
      <c r="H2967" s="6">
        <v>4.1785305561910002</v>
      </c>
    </row>
    <row r="2968" spans="1:8" ht="12.5" x14ac:dyDescent="0.25">
      <c r="A2968" s="3">
        <v>2968</v>
      </c>
      <c r="B2968" s="3">
        <v>1</v>
      </c>
      <c r="C2968">
        <v>54</v>
      </c>
      <c r="D2968" s="4">
        <v>283512.76999999996</v>
      </c>
      <c r="E2968" s="4">
        <v>3660.02</v>
      </c>
      <c r="F2968" s="5">
        <v>801.635622398549</v>
      </c>
      <c r="G2968" s="5">
        <v>779.736018921187</v>
      </c>
      <c r="H2968" s="6">
        <v>4.1812771801329998</v>
      </c>
    </row>
    <row r="2969" spans="1:8" ht="12.5" x14ac:dyDescent="0.25">
      <c r="A2969" s="3">
        <v>2969</v>
      </c>
      <c r="B2969" s="3">
        <v>1</v>
      </c>
      <c r="C2969">
        <v>54</v>
      </c>
      <c r="D2969" s="4">
        <v>283572.76999999996</v>
      </c>
      <c r="E2969" s="4">
        <v>3720.02</v>
      </c>
      <c r="F2969" s="5">
        <v>814.62406262980801</v>
      </c>
      <c r="G2969" s="5">
        <v>779.20195315480305</v>
      </c>
      <c r="H2969" s="6">
        <v>4.1843289845119997</v>
      </c>
    </row>
    <row r="2970" spans="1:8" ht="12.5" x14ac:dyDescent="0.25">
      <c r="A2970" s="3">
        <v>2970</v>
      </c>
      <c r="B2970" s="3">
        <v>1</v>
      </c>
      <c r="C2970">
        <v>54</v>
      </c>
      <c r="D2970" s="4">
        <v>283632.76999999996</v>
      </c>
      <c r="E2970" s="4">
        <v>3780.02</v>
      </c>
      <c r="F2970" s="5">
        <v>827.60283160821598</v>
      </c>
      <c r="G2970" s="5">
        <v>778.28641184100104</v>
      </c>
      <c r="H2970" s="6">
        <v>4.1879911497669999</v>
      </c>
    </row>
    <row r="2971" spans="1:8" ht="12.5" x14ac:dyDescent="0.25">
      <c r="A2971" s="3">
        <v>2971</v>
      </c>
      <c r="B2971" s="3">
        <v>1</v>
      </c>
      <c r="C2971">
        <v>54</v>
      </c>
      <c r="D2971" s="4">
        <v>283692.76999999996</v>
      </c>
      <c r="E2971" s="4">
        <v>3840.02</v>
      </c>
      <c r="F2971" s="5">
        <v>840.57225083288802</v>
      </c>
      <c r="G2971" s="5">
        <v>777.904936293584</v>
      </c>
      <c r="H2971" s="6">
        <v>4.1904325932709998</v>
      </c>
    </row>
    <row r="2972" spans="1:8" ht="12.5" x14ac:dyDescent="0.25">
      <c r="A2972" s="3">
        <v>2972</v>
      </c>
      <c r="B2972" s="3">
        <v>1</v>
      </c>
      <c r="C2972">
        <v>54</v>
      </c>
      <c r="D2972" s="4">
        <v>283752.76999999996</v>
      </c>
      <c r="E2972" s="4">
        <v>3900.02</v>
      </c>
      <c r="F2972" s="5">
        <v>853.53175466035998</v>
      </c>
      <c r="G2972" s="5">
        <v>777.14198519874901</v>
      </c>
      <c r="H2972" s="6">
        <v>4.1937895780880003</v>
      </c>
    </row>
    <row r="2973" spans="1:8" ht="12.5" x14ac:dyDescent="0.25">
      <c r="A2973" s="3">
        <v>2973</v>
      </c>
      <c r="B2973" s="3">
        <v>1</v>
      </c>
      <c r="C2973">
        <v>54</v>
      </c>
      <c r="D2973" s="4">
        <v>283812.76999999996</v>
      </c>
      <c r="E2973" s="4">
        <v>3960.02</v>
      </c>
      <c r="F2973" s="5">
        <v>866.48043221179501</v>
      </c>
      <c r="G2973" s="5">
        <v>776.60791943236404</v>
      </c>
      <c r="H2973" s="6">
        <v>4.1974517433429996</v>
      </c>
    </row>
    <row r="2974" spans="1:8" ht="12.5" x14ac:dyDescent="0.25">
      <c r="A2974" s="3">
        <v>2974</v>
      </c>
      <c r="B2974" s="3">
        <v>1</v>
      </c>
      <c r="C2974">
        <v>54</v>
      </c>
      <c r="D2974" s="4">
        <v>283872.76999999996</v>
      </c>
      <c r="E2974" s="4">
        <v>4020.02</v>
      </c>
      <c r="F2974" s="5">
        <v>879.38026817730997</v>
      </c>
      <c r="G2974" s="5">
        <v>759.21263447012996</v>
      </c>
      <c r="H2974" s="6">
        <v>4.1998931868470004</v>
      </c>
    </row>
    <row r="2975" spans="1:8" ht="12.5" x14ac:dyDescent="0.25">
      <c r="A2975" s="3">
        <v>2975</v>
      </c>
      <c r="B2975" s="3">
        <v>1</v>
      </c>
      <c r="C2975">
        <v>54</v>
      </c>
      <c r="D2975" s="4">
        <v>283932.76999999996</v>
      </c>
      <c r="E2975" s="4">
        <v>4080.02</v>
      </c>
      <c r="F2975" s="5">
        <v>891.58931847274096</v>
      </c>
      <c r="G2975" s="5">
        <v>708.62897688258204</v>
      </c>
      <c r="H2975" s="6">
        <v>4.1998931868470004</v>
      </c>
    </row>
    <row r="2976" spans="1:8" ht="12.5" x14ac:dyDescent="0.25">
      <c r="A2976" s="3">
        <v>2976</v>
      </c>
      <c r="B2976" s="3">
        <v>1</v>
      </c>
      <c r="C2976">
        <v>54</v>
      </c>
      <c r="D2976" s="4">
        <v>283992.76999999996</v>
      </c>
      <c r="E2976" s="4">
        <v>4140.0200000000004</v>
      </c>
      <c r="F2976" s="5">
        <v>903.02922696099597</v>
      </c>
      <c r="G2976" s="5">
        <v>664.83558403906295</v>
      </c>
      <c r="H2976" s="6">
        <v>4.1998931868470004</v>
      </c>
    </row>
    <row r="2977" spans="1:8" ht="12.5" x14ac:dyDescent="0.25">
      <c r="A2977" s="3">
        <v>2977</v>
      </c>
      <c r="B2977" s="3">
        <v>1</v>
      </c>
      <c r="C2977">
        <v>54</v>
      </c>
      <c r="D2977" s="4">
        <v>284052.76999999996</v>
      </c>
      <c r="E2977" s="4">
        <v>4200.0200000000004</v>
      </c>
      <c r="F2977" s="5">
        <v>913.80880233632604</v>
      </c>
      <c r="G2977" s="5">
        <v>630.27389944304605</v>
      </c>
      <c r="H2977" s="6">
        <v>4.1998931868470004</v>
      </c>
    </row>
    <row r="2978" spans="1:8" ht="12.5" x14ac:dyDescent="0.25">
      <c r="A2978" s="3">
        <v>2978</v>
      </c>
      <c r="B2978" s="3">
        <v>1</v>
      </c>
      <c r="C2978">
        <v>54</v>
      </c>
      <c r="D2978" s="4">
        <v>284112.76999999996</v>
      </c>
      <c r="E2978" s="4">
        <v>4260.0200000000004</v>
      </c>
      <c r="F2978" s="5">
        <v>924.01706869950704</v>
      </c>
      <c r="G2978" s="5">
        <v>595.02555886167704</v>
      </c>
      <c r="H2978" s="6">
        <v>4.2001983672850001</v>
      </c>
    </row>
    <row r="2979" spans="1:8" ht="12.5" x14ac:dyDescent="0.25">
      <c r="A2979" s="3">
        <v>2979</v>
      </c>
      <c r="B2979" s="3">
        <v>1</v>
      </c>
      <c r="C2979">
        <v>54</v>
      </c>
      <c r="D2979" s="4">
        <v>284172.76999999996</v>
      </c>
      <c r="E2979" s="4">
        <v>4320.0200000000004</v>
      </c>
      <c r="F2979" s="5">
        <v>933.65101599654099</v>
      </c>
      <c r="G2979" s="5">
        <v>562.37125200274704</v>
      </c>
      <c r="H2979" s="6">
        <v>4.2001983672850001</v>
      </c>
    </row>
    <row r="2980" spans="1:8" ht="12.5" x14ac:dyDescent="0.25">
      <c r="A2980" s="3">
        <v>2980</v>
      </c>
      <c r="B2980" s="3">
        <v>1</v>
      </c>
      <c r="C2980">
        <v>54</v>
      </c>
      <c r="D2980" s="4">
        <v>284232.76999999996</v>
      </c>
      <c r="E2980" s="4">
        <v>4380.0200000000004</v>
      </c>
      <c r="F2980" s="5">
        <v>942.76963751345795</v>
      </c>
      <c r="G2980" s="5">
        <v>532.23468375677101</v>
      </c>
      <c r="H2980" s="6">
        <v>4.1995880064089999</v>
      </c>
    </row>
    <row r="2981" spans="1:8" ht="12.5" x14ac:dyDescent="0.25">
      <c r="A2981" s="3">
        <v>2981</v>
      </c>
      <c r="B2981" s="3">
        <v>1</v>
      </c>
      <c r="C2981">
        <v>54</v>
      </c>
      <c r="D2981" s="4">
        <v>284292.76999999996</v>
      </c>
      <c r="E2981" s="4">
        <v>4440.0200000000004</v>
      </c>
      <c r="F2981" s="5">
        <v>951.39891046344997</v>
      </c>
      <c r="G2981" s="5">
        <v>503.16624704356502</v>
      </c>
      <c r="H2981" s="6">
        <v>4.1995880064089999</v>
      </c>
    </row>
    <row r="2982" spans="1:8" ht="12.5" x14ac:dyDescent="0.25">
      <c r="A2982" s="3">
        <v>2982</v>
      </c>
      <c r="B2982" s="3">
        <v>1</v>
      </c>
      <c r="C2982">
        <v>54</v>
      </c>
      <c r="D2982" s="4">
        <v>284352.76999999996</v>
      </c>
      <c r="E2982" s="4">
        <v>4500.0200000000004</v>
      </c>
      <c r="F2982" s="5">
        <v>959.55979396081796</v>
      </c>
      <c r="G2982" s="5">
        <v>476.38666361486202</v>
      </c>
      <c r="H2982" s="6">
        <v>4.1998931868470004</v>
      </c>
    </row>
    <row r="2983" spans="1:8" ht="12.5" x14ac:dyDescent="0.25">
      <c r="A2983" s="3">
        <v>2983</v>
      </c>
      <c r="B2983" s="3">
        <v>1</v>
      </c>
      <c r="C2983">
        <v>54</v>
      </c>
      <c r="D2983" s="4">
        <v>284412.76999999996</v>
      </c>
      <c r="E2983" s="4">
        <v>4560.0200000000004</v>
      </c>
      <c r="F2983" s="5">
        <v>967.29031433585101</v>
      </c>
      <c r="G2983" s="5">
        <v>452.04852368963202</v>
      </c>
      <c r="H2983" s="6">
        <v>4.1995880064089999</v>
      </c>
    </row>
    <row r="2984" spans="1:8" ht="12.5" x14ac:dyDescent="0.25">
      <c r="A2984" s="3">
        <v>2984</v>
      </c>
      <c r="B2984" s="3">
        <v>1</v>
      </c>
      <c r="C2984">
        <v>54</v>
      </c>
      <c r="D2984" s="4">
        <v>284472.76999999996</v>
      </c>
      <c r="E2984" s="4">
        <v>4620.0200000000004</v>
      </c>
      <c r="F2984" s="5">
        <v>974.60821041343502</v>
      </c>
      <c r="G2984" s="5">
        <v>426.56595712214801</v>
      </c>
      <c r="H2984" s="6">
        <v>4.1998931868470004</v>
      </c>
    </row>
    <row r="2985" spans="1:8" ht="12.5" x14ac:dyDescent="0.25">
      <c r="A2985" s="3">
        <v>2985</v>
      </c>
      <c r="B2985" s="3">
        <v>1</v>
      </c>
      <c r="C2985">
        <v>54</v>
      </c>
      <c r="D2985" s="4">
        <v>284532.76999999996</v>
      </c>
      <c r="E2985" s="4">
        <v>4680.0200000000004</v>
      </c>
      <c r="F2985" s="5">
        <v>981.52894848384699</v>
      </c>
      <c r="G2985" s="5">
        <v>402.99076829175198</v>
      </c>
      <c r="H2985" s="6">
        <v>4.1998931868470004</v>
      </c>
    </row>
    <row r="2986" spans="1:8" ht="12.5" x14ac:dyDescent="0.25">
      <c r="A2986" s="3">
        <v>2986</v>
      </c>
      <c r="B2986" s="3">
        <v>1</v>
      </c>
      <c r="C2986">
        <v>54</v>
      </c>
      <c r="D2986" s="4">
        <v>284592.76999999996</v>
      </c>
      <c r="E2986" s="4">
        <v>4740.0200000000004</v>
      </c>
      <c r="F2986" s="5">
        <v>988.07213066809095</v>
      </c>
      <c r="G2986" s="5">
        <v>382.314793621729</v>
      </c>
      <c r="H2986" s="6">
        <v>4.1998931868470004</v>
      </c>
    </row>
    <row r="2987" spans="1:8" ht="12.5" x14ac:dyDescent="0.25">
      <c r="A2987" s="3">
        <v>2987</v>
      </c>
      <c r="B2987" s="3">
        <v>1</v>
      </c>
      <c r="C2987">
        <v>54</v>
      </c>
      <c r="D2987" s="4">
        <v>284652.76999999996</v>
      </c>
      <c r="E2987" s="4">
        <v>4800.0200000000004</v>
      </c>
      <c r="F2987" s="5">
        <v>994.27021841594399</v>
      </c>
      <c r="G2987" s="5">
        <v>363.01213092240801</v>
      </c>
      <c r="H2987" s="6">
        <v>4.1998931868470004</v>
      </c>
    </row>
    <row r="2988" spans="1:8" ht="12.5" x14ac:dyDescent="0.25">
      <c r="A2988" s="3">
        <v>2988</v>
      </c>
      <c r="B2988" s="3">
        <v>1</v>
      </c>
      <c r="C2988">
        <v>54</v>
      </c>
      <c r="D2988" s="4">
        <v>284712.76999999996</v>
      </c>
      <c r="E2988" s="4">
        <v>4860.0200000000004</v>
      </c>
      <c r="F2988" s="5">
        <v>1000.1351279638531</v>
      </c>
      <c r="G2988" s="5">
        <v>341.64950026703298</v>
      </c>
      <c r="H2988" s="6">
        <v>4.1998931868470004</v>
      </c>
    </row>
    <row r="2989" spans="1:8" ht="12.5" x14ac:dyDescent="0.25">
      <c r="A2989" s="3">
        <v>2989</v>
      </c>
      <c r="B2989" s="3">
        <v>1</v>
      </c>
      <c r="C2989">
        <v>54</v>
      </c>
      <c r="D2989" s="4">
        <v>284772.76999999996</v>
      </c>
      <c r="E2989" s="4">
        <v>4920.0200000000004</v>
      </c>
      <c r="F2989" s="5">
        <v>1005.6864063307989</v>
      </c>
      <c r="G2989" s="5">
        <v>322.11795223926202</v>
      </c>
      <c r="H2989" s="6">
        <v>4.1995880064089999</v>
      </c>
    </row>
    <row r="2990" spans="1:8" ht="12.5" x14ac:dyDescent="0.25">
      <c r="A2990" s="3">
        <v>2990</v>
      </c>
      <c r="B2990" s="3">
        <v>1</v>
      </c>
      <c r="C2990">
        <v>54</v>
      </c>
      <c r="D2990" s="4">
        <v>284832.76999999996</v>
      </c>
      <c r="E2990" s="4">
        <v>4980.0200000000004</v>
      </c>
      <c r="F2990" s="5">
        <v>1010.939212719243</v>
      </c>
      <c r="G2990" s="5">
        <v>307.08781567101602</v>
      </c>
      <c r="H2990" s="6">
        <v>4.1995880064089999</v>
      </c>
    </row>
    <row r="2991" spans="1:8" ht="12.5" x14ac:dyDescent="0.25">
      <c r="A2991" s="3">
        <v>2991</v>
      </c>
      <c r="B2991" s="3">
        <v>1</v>
      </c>
      <c r="C2991">
        <v>54</v>
      </c>
      <c r="D2991" s="4">
        <v>284892.76999999996</v>
      </c>
      <c r="E2991" s="4">
        <v>5040.0200000000004</v>
      </c>
      <c r="F2991" s="5">
        <v>1015.923367496588</v>
      </c>
      <c r="G2991" s="5">
        <v>289.76882581826499</v>
      </c>
      <c r="H2991" s="6">
        <v>4.1995880064089999</v>
      </c>
    </row>
    <row r="2992" spans="1:8" ht="12.5" x14ac:dyDescent="0.25">
      <c r="A2992" s="3">
        <v>2992</v>
      </c>
      <c r="B2992" s="3">
        <v>1</v>
      </c>
      <c r="C2992">
        <v>54</v>
      </c>
      <c r="D2992" s="4">
        <v>284952.76999999996</v>
      </c>
      <c r="E2992" s="4">
        <v>5100.0200000000004</v>
      </c>
      <c r="F2992" s="5">
        <v>1020.645597772183</v>
      </c>
      <c r="G2992" s="5">
        <v>276.72236209659002</v>
      </c>
      <c r="H2992" s="6">
        <v>4.1995880064089999</v>
      </c>
    </row>
    <row r="2993" spans="1:8" ht="12.5" x14ac:dyDescent="0.25">
      <c r="A2993" s="3">
        <v>2993</v>
      </c>
      <c r="B2993" s="3">
        <v>1</v>
      </c>
      <c r="C2993">
        <v>54</v>
      </c>
      <c r="D2993" s="4">
        <v>285012.76999999996</v>
      </c>
      <c r="E2993" s="4">
        <v>5160.0200000000004</v>
      </c>
      <c r="F2993" s="5">
        <v>1025.1138498936109</v>
      </c>
      <c r="G2993" s="5">
        <v>261.61593041885999</v>
      </c>
      <c r="H2993" s="6">
        <v>4.1998931868470004</v>
      </c>
    </row>
    <row r="2994" spans="1:8" ht="12.5" x14ac:dyDescent="0.25">
      <c r="A2994" s="3">
        <v>2994</v>
      </c>
      <c r="B2994" s="3">
        <v>1</v>
      </c>
      <c r="C2994">
        <v>54</v>
      </c>
      <c r="D2994" s="4">
        <v>285072.76999999996</v>
      </c>
      <c r="E2994" s="4">
        <v>5220.0200000000004</v>
      </c>
      <c r="F2994" s="5">
        <v>1029.351568924154</v>
      </c>
      <c r="G2994" s="5">
        <v>247.11985961699901</v>
      </c>
      <c r="H2994" s="6">
        <v>4.2001983672850001</v>
      </c>
    </row>
    <row r="2995" spans="1:8" ht="12.5" x14ac:dyDescent="0.25">
      <c r="A2995" s="3">
        <v>2995</v>
      </c>
      <c r="B2995" s="3">
        <v>1</v>
      </c>
      <c r="C2995">
        <v>54</v>
      </c>
      <c r="D2995" s="4">
        <v>285132.76999999996</v>
      </c>
      <c r="E2995" s="4">
        <v>5280.02</v>
      </c>
      <c r="F2995" s="5">
        <v>1033.361080804998</v>
      </c>
      <c r="G2995" s="5">
        <v>234.53116655222399</v>
      </c>
      <c r="H2995" s="6">
        <v>4.1995880064089999</v>
      </c>
    </row>
    <row r="2996" spans="1:8" ht="12.5" x14ac:dyDescent="0.25">
      <c r="A2996" s="3">
        <v>2996</v>
      </c>
      <c r="B2996" s="3">
        <v>1</v>
      </c>
      <c r="C2996">
        <v>54</v>
      </c>
      <c r="D2996" s="4">
        <v>285192.76999999996</v>
      </c>
      <c r="E2996" s="4">
        <v>5340.02</v>
      </c>
      <c r="F2996" s="5">
        <v>1037.1786884446819</v>
      </c>
      <c r="G2996" s="5">
        <v>224.231326771954</v>
      </c>
      <c r="H2996" s="6">
        <v>4.1998931868470004</v>
      </c>
    </row>
    <row r="2997" spans="1:8" ht="12.5" x14ac:dyDescent="0.25">
      <c r="A2997" s="3">
        <v>2997</v>
      </c>
      <c r="B2997" s="3">
        <v>1</v>
      </c>
      <c r="C2997">
        <v>54</v>
      </c>
      <c r="D2997" s="4">
        <v>285252.76999999996</v>
      </c>
      <c r="E2997" s="4">
        <v>5400.02</v>
      </c>
      <c r="F2997" s="5">
        <v>1040.8030335783251</v>
      </c>
      <c r="G2997" s="5">
        <v>211.87151903563</v>
      </c>
      <c r="H2997" s="6">
        <v>4.1998931868470004</v>
      </c>
    </row>
    <row r="2998" spans="1:8" ht="12.5" x14ac:dyDescent="0.25">
      <c r="A2998" s="3">
        <v>2998</v>
      </c>
      <c r="B2998" s="3">
        <v>1</v>
      </c>
      <c r="C2998">
        <v>54</v>
      </c>
      <c r="D2998" s="4">
        <v>285312.76999999996</v>
      </c>
      <c r="E2998" s="4">
        <v>5460.02</v>
      </c>
      <c r="F2998" s="5">
        <v>1044.2312987970799</v>
      </c>
      <c r="G2998" s="5">
        <v>200.122072175174</v>
      </c>
      <c r="H2998" s="6">
        <v>4.1995880064089999</v>
      </c>
    </row>
    <row r="2999" spans="1:8" ht="12.5" x14ac:dyDescent="0.25">
      <c r="A2999" s="3">
        <v>2999</v>
      </c>
      <c r="B2999" s="3">
        <v>1</v>
      </c>
      <c r="C2999">
        <v>54</v>
      </c>
      <c r="D2999" s="4">
        <v>285372.76999999996</v>
      </c>
      <c r="E2999" s="4">
        <v>5520.02</v>
      </c>
      <c r="F2999" s="5">
        <v>1047.480555767487</v>
      </c>
      <c r="G2999" s="5">
        <v>190.20370794232099</v>
      </c>
      <c r="H2999" s="6">
        <v>4.1998931868470004</v>
      </c>
    </row>
    <row r="3000" spans="1:8" ht="12.5" x14ac:dyDescent="0.25">
      <c r="A3000" s="3">
        <v>3000</v>
      </c>
      <c r="B3000" s="3">
        <v>1</v>
      </c>
      <c r="C3000">
        <v>54</v>
      </c>
      <c r="D3000" s="4">
        <v>285432.76999999996</v>
      </c>
      <c r="E3000" s="4">
        <v>5580.02</v>
      </c>
      <c r="F3000" s="5">
        <v>1050.5635220365709</v>
      </c>
      <c r="G3000" s="5">
        <v>179.75127794308401</v>
      </c>
      <c r="H3000" s="6">
        <v>4.1998931868470004</v>
      </c>
    </row>
    <row r="3001" spans="1:8" ht="12.5" x14ac:dyDescent="0.25">
      <c r="A3001" s="3">
        <v>3001</v>
      </c>
      <c r="B3001" s="3">
        <v>1</v>
      </c>
      <c r="C3001">
        <v>54</v>
      </c>
      <c r="D3001" s="4">
        <v>285492.76999999996</v>
      </c>
      <c r="E3001" s="4">
        <v>5640.02</v>
      </c>
      <c r="F3001" s="5">
        <v>1053.4910094690711</v>
      </c>
      <c r="G3001" s="5">
        <v>171.12993057144999</v>
      </c>
      <c r="H3001" s="6">
        <v>4.1995880064089999</v>
      </c>
    </row>
    <row r="3002" spans="1:8" ht="12.5" x14ac:dyDescent="0.25">
      <c r="A3002" s="3">
        <v>3002</v>
      </c>
      <c r="B3002" s="3">
        <v>1</v>
      </c>
      <c r="C3002">
        <v>54</v>
      </c>
      <c r="D3002" s="4">
        <v>285552.76999999996</v>
      </c>
      <c r="E3002" s="4">
        <v>5700.02</v>
      </c>
      <c r="F3002" s="5">
        <v>1056.276243822216</v>
      </c>
      <c r="G3002" s="5">
        <v>161.51674677653199</v>
      </c>
      <c r="H3002" s="6">
        <v>4.1998931868470004</v>
      </c>
    </row>
    <row r="3003" spans="1:8" ht="12.5" x14ac:dyDescent="0.25">
      <c r="A3003" s="3">
        <v>3003</v>
      </c>
      <c r="B3003" s="3">
        <v>1</v>
      </c>
      <c r="C3003">
        <v>54</v>
      </c>
      <c r="D3003" s="4">
        <v>285612.76999999996</v>
      </c>
      <c r="E3003" s="4">
        <v>5760.02</v>
      </c>
      <c r="F3003" s="5">
        <v>1058.931235641684</v>
      </c>
      <c r="G3003" s="5">
        <v>154.03982604715</v>
      </c>
      <c r="H3003" s="6">
        <v>4.1998931868470004</v>
      </c>
    </row>
    <row r="3004" spans="1:8" ht="12.5" x14ac:dyDescent="0.25">
      <c r="A3004" s="3">
        <v>3004</v>
      </c>
      <c r="B3004" s="3">
        <v>1</v>
      </c>
      <c r="C3004">
        <v>54</v>
      </c>
      <c r="D3004" s="4">
        <v>285672.76999999996</v>
      </c>
      <c r="E3004" s="4">
        <v>5820.02</v>
      </c>
      <c r="F3004" s="5">
        <v>1061.4340087569831</v>
      </c>
      <c r="G3004" s="5">
        <v>146.48661020828601</v>
      </c>
      <c r="H3004" s="6">
        <v>4.1998931868470004</v>
      </c>
    </row>
    <row r="3005" spans="1:8" ht="12.5" x14ac:dyDescent="0.25">
      <c r="A3005" s="3">
        <v>3005</v>
      </c>
      <c r="B3005" s="3">
        <v>1</v>
      </c>
      <c r="C3005">
        <v>54</v>
      </c>
      <c r="D3005" s="4">
        <v>285732.76999999996</v>
      </c>
      <c r="E3005" s="4">
        <v>5880.02</v>
      </c>
      <c r="F3005" s="5">
        <v>1063.802752558006</v>
      </c>
      <c r="G3005" s="5">
        <v>137.636377508202</v>
      </c>
      <c r="H3005" s="6">
        <v>4.1995880064089999</v>
      </c>
    </row>
    <row r="3006" spans="1:8" ht="12.5" x14ac:dyDescent="0.25">
      <c r="A3006" s="3">
        <v>3006</v>
      </c>
      <c r="B3006" s="3">
        <v>1</v>
      </c>
      <c r="C3006">
        <v>54</v>
      </c>
      <c r="D3006" s="4">
        <v>285792.76999999996</v>
      </c>
      <c r="E3006" s="4">
        <v>5940.02</v>
      </c>
      <c r="F3006" s="5">
        <v>1066.0610975475361</v>
      </c>
      <c r="G3006" s="5">
        <v>133.13496604867601</v>
      </c>
      <c r="H3006" s="6">
        <v>4.1998931868470004</v>
      </c>
    </row>
    <row r="3007" spans="1:8" ht="12.5" x14ac:dyDescent="0.25">
      <c r="A3007" s="3">
        <v>3007</v>
      </c>
      <c r="B3007" s="3">
        <v>1</v>
      </c>
      <c r="C3007">
        <v>54</v>
      </c>
      <c r="D3007" s="4">
        <v>285852.76999999996</v>
      </c>
      <c r="E3007" s="4">
        <v>6000.02</v>
      </c>
      <c r="F3007" s="5">
        <v>1068.211841848715</v>
      </c>
      <c r="G3007" s="5">
        <v>126.268406195163</v>
      </c>
      <c r="H3007" s="6">
        <v>4.1995880064089999</v>
      </c>
    </row>
    <row r="3008" spans="1:8" ht="12.5" x14ac:dyDescent="0.25">
      <c r="A3008" s="3">
        <v>3008</v>
      </c>
      <c r="B3008" s="3">
        <v>1</v>
      </c>
      <c r="C3008">
        <v>54</v>
      </c>
      <c r="D3008" s="4">
        <v>285912.76999999996</v>
      </c>
      <c r="E3008" s="4">
        <v>6060.02</v>
      </c>
      <c r="F3008" s="5">
        <v>1070.2592509939559</v>
      </c>
      <c r="G3008" s="5">
        <v>119.096665903716</v>
      </c>
      <c r="H3008" s="6">
        <v>4.2001983672850001</v>
      </c>
    </row>
    <row r="3009" spans="1:8" ht="12.5" x14ac:dyDescent="0.25">
      <c r="A3009" s="3">
        <v>3009</v>
      </c>
      <c r="B3009" s="3">
        <v>1</v>
      </c>
      <c r="C3009">
        <v>54</v>
      </c>
      <c r="D3009" s="4">
        <v>285972.76999999996</v>
      </c>
      <c r="E3009" s="4">
        <v>6120.02</v>
      </c>
      <c r="F3009" s="5">
        <v>1072.2074523367501</v>
      </c>
      <c r="G3009" s="5">
        <v>114.442664225223</v>
      </c>
      <c r="H3009" s="6">
        <v>4.1998931868470004</v>
      </c>
    </row>
    <row r="3010" spans="1:8" ht="12.5" x14ac:dyDescent="0.25">
      <c r="A3010" s="3">
        <v>3010</v>
      </c>
      <c r="B3010" s="3">
        <v>1</v>
      </c>
      <c r="C3010">
        <v>54</v>
      </c>
      <c r="D3010" s="4">
        <v>286032.76999999996</v>
      </c>
      <c r="E3010" s="4">
        <v>6180.02</v>
      </c>
      <c r="F3010" s="5">
        <v>1074.0809052414741</v>
      </c>
      <c r="G3010" s="5">
        <v>108.415350576028</v>
      </c>
      <c r="H3010" s="6">
        <v>4.2001983672850001</v>
      </c>
    </row>
    <row r="3011" spans="1:8" ht="12.5" x14ac:dyDescent="0.25">
      <c r="A3011" s="3">
        <v>3011</v>
      </c>
      <c r="B3011" s="3">
        <v>1</v>
      </c>
      <c r="C3011">
        <v>54</v>
      </c>
      <c r="D3011" s="4">
        <v>286092.76999999996</v>
      </c>
      <c r="E3011" s="4">
        <v>6240.02</v>
      </c>
      <c r="F3011" s="5">
        <v>1075.8482136347841</v>
      </c>
      <c r="G3011" s="5">
        <v>103.685053788052</v>
      </c>
      <c r="H3011" s="6">
        <v>4.1998931868470004</v>
      </c>
    </row>
    <row r="3012" spans="1:8" ht="12.5" x14ac:dyDescent="0.25">
      <c r="A3012" s="3">
        <v>3012</v>
      </c>
      <c r="B3012" s="3">
        <v>1</v>
      </c>
      <c r="C3012">
        <v>54</v>
      </c>
      <c r="D3012" s="4">
        <v>286152.76999999996</v>
      </c>
      <c r="E3012" s="4">
        <v>6300.02</v>
      </c>
      <c r="F3012" s="5">
        <v>1077.524961428584</v>
      </c>
      <c r="G3012" s="5">
        <v>98.420691233691997</v>
      </c>
      <c r="H3012" s="6">
        <v>4.1998931868470004</v>
      </c>
    </row>
    <row r="3013" spans="1:8" ht="12.5" x14ac:dyDescent="0.25">
      <c r="A3013" s="3">
        <v>3013</v>
      </c>
      <c r="B3013" s="3">
        <v>1</v>
      </c>
      <c r="C3013">
        <v>54</v>
      </c>
      <c r="D3013" s="4">
        <v>286212.76999999996</v>
      </c>
      <c r="E3013" s="4">
        <v>6360.02</v>
      </c>
      <c r="F3013" s="5">
        <v>1079.1392487474891</v>
      </c>
      <c r="G3013" s="5">
        <v>93.690394445715995</v>
      </c>
      <c r="H3013" s="6">
        <v>4.1998931868470004</v>
      </c>
    </row>
    <row r="3014" spans="1:8" ht="12.5" x14ac:dyDescent="0.25">
      <c r="A3014" s="3">
        <v>3014</v>
      </c>
      <c r="B3014" s="3">
        <v>1</v>
      </c>
      <c r="C3014">
        <v>54</v>
      </c>
      <c r="D3014" s="4">
        <v>286272.76999999996</v>
      </c>
      <c r="E3014" s="4">
        <v>6420.02</v>
      </c>
      <c r="F3014" s="5">
        <v>1080.676148453329</v>
      </c>
      <c r="G3014" s="5">
        <v>91.172655832760995</v>
      </c>
      <c r="H3014" s="6">
        <v>4.1998931868470004</v>
      </c>
    </row>
    <row r="3015" spans="1:8" ht="12.5" x14ac:dyDescent="0.25">
      <c r="A3015" s="3">
        <v>3015</v>
      </c>
      <c r="B3015" s="3">
        <v>1</v>
      </c>
      <c r="C3015">
        <v>54</v>
      </c>
      <c r="D3015" s="4">
        <v>286332.76999999996</v>
      </c>
      <c r="E3015" s="4">
        <v>6480.02</v>
      </c>
      <c r="F3015" s="5">
        <v>1082.1409219416259</v>
      </c>
      <c r="G3015" s="5">
        <v>85.984588387884003</v>
      </c>
      <c r="H3015" s="6">
        <v>4.1995880064089999</v>
      </c>
    </row>
    <row r="3016" spans="1:8" ht="12.5" x14ac:dyDescent="0.25">
      <c r="A3016" s="3">
        <v>3016</v>
      </c>
      <c r="B3016" s="3">
        <v>1</v>
      </c>
      <c r="C3016">
        <v>54</v>
      </c>
      <c r="D3016" s="4">
        <v>286392.76999999996</v>
      </c>
      <c r="E3016" s="4">
        <v>6540.02</v>
      </c>
      <c r="F3016" s="5">
        <v>1083.5442106847061</v>
      </c>
      <c r="G3016" s="5">
        <v>82.398718242160996</v>
      </c>
      <c r="H3016" s="6">
        <v>4.1995880064089999</v>
      </c>
    </row>
    <row r="3017" spans="1:8" ht="12.5" x14ac:dyDescent="0.25">
      <c r="A3017" s="3">
        <v>3017</v>
      </c>
      <c r="B3017" s="3">
        <v>1</v>
      </c>
      <c r="C3017">
        <v>54</v>
      </c>
      <c r="D3017" s="4">
        <v>286452.76999999996</v>
      </c>
      <c r="E3017" s="4">
        <v>6600.02</v>
      </c>
      <c r="F3017" s="5">
        <v>1084.906629621152</v>
      </c>
      <c r="G3017" s="5">
        <v>79.346913862820998</v>
      </c>
      <c r="H3017" s="6">
        <v>4.1998931868470004</v>
      </c>
    </row>
    <row r="3018" spans="1:8" ht="12.5" x14ac:dyDescent="0.25">
      <c r="A3018" s="3">
        <v>3018</v>
      </c>
      <c r="B3018" s="3">
        <v>1</v>
      </c>
      <c r="C3018">
        <v>54</v>
      </c>
      <c r="D3018" s="4">
        <v>286512.76999999996</v>
      </c>
      <c r="E3018" s="4">
        <v>6660.02</v>
      </c>
      <c r="F3018" s="5">
        <v>1086.2193141069661</v>
      </c>
      <c r="G3018" s="5">
        <v>77.821011673152</v>
      </c>
      <c r="H3018" s="6">
        <v>4.2001983672850001</v>
      </c>
    </row>
    <row r="3019" spans="1:8" ht="12.5" x14ac:dyDescent="0.25">
      <c r="A3019" s="3">
        <v>3019</v>
      </c>
      <c r="B3019" s="3">
        <v>1</v>
      </c>
      <c r="C3019">
        <v>54</v>
      </c>
      <c r="D3019" s="4">
        <v>286572.76999999996</v>
      </c>
      <c r="E3019" s="4">
        <v>6720.02</v>
      </c>
      <c r="F3019" s="5">
        <v>1087.482581614574</v>
      </c>
      <c r="G3019" s="5">
        <v>74.158846417945</v>
      </c>
      <c r="H3019" s="6">
        <v>4.1995880064089999</v>
      </c>
    </row>
    <row r="3020" spans="1:8" ht="12.5" x14ac:dyDescent="0.25">
      <c r="A3020" s="3">
        <v>3020</v>
      </c>
      <c r="B3020" s="3">
        <v>1</v>
      </c>
      <c r="C3020">
        <v>54</v>
      </c>
      <c r="D3020" s="4">
        <v>286632.76999999996</v>
      </c>
      <c r="E3020" s="4">
        <v>6780.02</v>
      </c>
      <c r="F3020" s="5">
        <v>1088.67793121572</v>
      </c>
      <c r="G3020" s="5">
        <v>70.420386053254006</v>
      </c>
      <c r="H3020" s="6">
        <v>4.1995880064089999</v>
      </c>
    </row>
    <row r="3021" spans="1:8" ht="12.5" x14ac:dyDescent="0.25">
      <c r="A3021" s="3">
        <v>3021</v>
      </c>
      <c r="B3021" s="3">
        <v>1</v>
      </c>
      <c r="C3021">
        <v>54</v>
      </c>
      <c r="D3021" s="4">
        <v>286692.76999999996</v>
      </c>
      <c r="E3021" s="4">
        <v>6840.02</v>
      </c>
      <c r="F3021" s="5">
        <v>1089.825110204047</v>
      </c>
      <c r="G3021" s="5">
        <v>67.368581673915003</v>
      </c>
      <c r="H3021" s="6">
        <v>4.1995880064089999</v>
      </c>
    </row>
    <row r="3022" spans="1:8" ht="12.5" x14ac:dyDescent="0.25">
      <c r="A3022" s="3">
        <v>3022</v>
      </c>
      <c r="B3022" s="3">
        <v>1</v>
      </c>
      <c r="C3022">
        <v>54</v>
      </c>
      <c r="D3022" s="4">
        <v>286752.76999999996</v>
      </c>
      <c r="E3022" s="4">
        <v>6900.02</v>
      </c>
      <c r="F3022" s="5">
        <v>1090.9322783415139</v>
      </c>
      <c r="G3022" s="5">
        <v>65.690089265278004</v>
      </c>
      <c r="H3022" s="6">
        <v>4.1998931868470004</v>
      </c>
    </row>
    <row r="3023" spans="1:8" ht="12.5" x14ac:dyDescent="0.25">
      <c r="A3023" s="3">
        <v>3023</v>
      </c>
      <c r="B3023" s="3">
        <v>1</v>
      </c>
      <c r="C3023">
        <v>54</v>
      </c>
      <c r="D3023" s="4">
        <v>286812.76999999996</v>
      </c>
      <c r="E3023" s="4">
        <v>6960.02</v>
      </c>
      <c r="F3023" s="5">
        <v>1091.988349948713</v>
      </c>
      <c r="G3023" s="5">
        <v>61.875333791103998</v>
      </c>
      <c r="H3023" s="6">
        <v>4.1998931868470004</v>
      </c>
    </row>
    <row r="3024" spans="1:8" ht="12.5" x14ac:dyDescent="0.25">
      <c r="A3024" s="3">
        <v>3024</v>
      </c>
      <c r="B3024" s="3">
        <v>1</v>
      </c>
      <c r="C3024">
        <v>54</v>
      </c>
      <c r="D3024" s="4">
        <v>286872.76999999996</v>
      </c>
      <c r="E3024" s="4">
        <v>7020.02</v>
      </c>
      <c r="F3024" s="5">
        <v>1093.007515068284</v>
      </c>
      <c r="G3024" s="5">
        <v>59.815365835050002</v>
      </c>
      <c r="H3024" s="6">
        <v>4.1998931868470004</v>
      </c>
    </row>
    <row r="3025" spans="1:8" ht="12.5" x14ac:dyDescent="0.25">
      <c r="A3025" s="3">
        <v>3025</v>
      </c>
      <c r="B3025" s="3">
        <v>1</v>
      </c>
      <c r="C3025">
        <v>54</v>
      </c>
      <c r="D3025" s="4">
        <v>286932.76999999996</v>
      </c>
      <c r="E3025" s="4">
        <v>7080.02</v>
      </c>
      <c r="F3025" s="5">
        <v>1093.9751237676221</v>
      </c>
      <c r="G3025" s="5">
        <v>57.602807660029001</v>
      </c>
      <c r="H3025" s="6">
        <v>4.1995880064089999</v>
      </c>
    </row>
    <row r="3026" spans="1:8" ht="12.5" x14ac:dyDescent="0.25">
      <c r="A3026" s="3">
        <v>3026</v>
      </c>
      <c r="B3026" s="3">
        <v>1</v>
      </c>
      <c r="C3026">
        <v>54</v>
      </c>
      <c r="D3026" s="4">
        <v>286992.76999999996</v>
      </c>
      <c r="E3026" s="4">
        <v>7140.02</v>
      </c>
      <c r="F3026" s="5">
        <v>1094.902797275417</v>
      </c>
      <c r="G3026" s="5">
        <v>55.771725032425003</v>
      </c>
      <c r="H3026" s="6">
        <v>4.1992828259710002</v>
      </c>
    </row>
    <row r="3027" spans="1:8" ht="12.5" x14ac:dyDescent="0.25">
      <c r="A3027" s="3">
        <v>3027</v>
      </c>
      <c r="B3027" s="3">
        <v>1</v>
      </c>
      <c r="C3027">
        <v>54</v>
      </c>
      <c r="D3027" s="4">
        <v>287052.76999999996</v>
      </c>
      <c r="E3027" s="4">
        <v>7200.02</v>
      </c>
      <c r="F3027" s="5">
        <v>1095.8051687817369</v>
      </c>
      <c r="G3027" s="5">
        <v>52.719920653086</v>
      </c>
      <c r="H3027" s="6">
        <v>4.1998931868470004</v>
      </c>
    </row>
    <row r="3028" spans="1:8" ht="12.5" x14ac:dyDescent="0.25">
      <c r="A3028" s="3">
        <v>3028</v>
      </c>
      <c r="B3028" s="3">
        <v>1</v>
      </c>
      <c r="C3028">
        <v>54</v>
      </c>
      <c r="D3028" s="4">
        <v>287112.76999999996</v>
      </c>
      <c r="E3028" s="4">
        <v>7260.02</v>
      </c>
      <c r="F3028" s="5">
        <v>1096.6776311216231</v>
      </c>
      <c r="G3028" s="5">
        <v>51.117723353933002</v>
      </c>
      <c r="H3028" s="6">
        <v>4.1995880064089999</v>
      </c>
    </row>
    <row r="3029" spans="1:8" ht="12.5" x14ac:dyDescent="0.25">
      <c r="A3029" s="3">
        <v>3029</v>
      </c>
      <c r="B3029" s="3">
        <v>1</v>
      </c>
      <c r="C3029">
        <v>54</v>
      </c>
      <c r="D3029" s="4">
        <v>287121.15000000002</v>
      </c>
      <c r="E3029" s="4">
        <v>7268.4</v>
      </c>
      <c r="F3029" s="5">
        <v>1096.796190118936</v>
      </c>
      <c r="G3029" s="5">
        <v>49.973296711681002</v>
      </c>
      <c r="H3029" s="6">
        <v>4.2001983672850001</v>
      </c>
    </row>
    <row r="3030" spans="1:8" ht="12.5" x14ac:dyDescent="0.25">
      <c r="A3030" s="3">
        <v>3030</v>
      </c>
      <c r="B3030" s="3">
        <v>1</v>
      </c>
      <c r="C3030">
        <v>55</v>
      </c>
      <c r="D3030" s="4">
        <v>287121.15999999997</v>
      </c>
      <c r="E3030" s="4">
        <v>0.01</v>
      </c>
      <c r="F3030" s="5">
        <v>0</v>
      </c>
      <c r="G3030" s="5">
        <v>0</v>
      </c>
      <c r="H3030" s="6">
        <v>4.197146562905</v>
      </c>
    </row>
    <row r="3031" spans="1:8" ht="12.5" x14ac:dyDescent="0.25">
      <c r="A3031" s="3">
        <v>3031</v>
      </c>
      <c r="B3031" s="3">
        <v>1</v>
      </c>
      <c r="C3031">
        <v>55</v>
      </c>
      <c r="D3031" s="4">
        <v>288921.15000000002</v>
      </c>
      <c r="E3031" s="4">
        <v>1800</v>
      </c>
      <c r="F3031" s="5">
        <v>0</v>
      </c>
      <c r="G3031" s="5">
        <v>0</v>
      </c>
      <c r="H3031" s="6">
        <v>4.1889066910809998</v>
      </c>
    </row>
    <row r="3032" spans="1:8" ht="12.5" x14ac:dyDescent="0.25">
      <c r="A3032" s="3">
        <v>3032</v>
      </c>
      <c r="B3032" s="3">
        <v>1</v>
      </c>
      <c r="C3032">
        <v>56</v>
      </c>
      <c r="D3032" s="4">
        <v>288921.19</v>
      </c>
      <c r="E3032" s="4">
        <v>0.04</v>
      </c>
      <c r="F3032" s="5">
        <v>1.3451887456000001E-2</v>
      </c>
      <c r="G3032" s="5">
        <v>-1261.2344548714429</v>
      </c>
      <c r="H3032" s="6">
        <v>4.1242084382390001</v>
      </c>
    </row>
    <row r="3033" spans="1:8" ht="12.5" x14ac:dyDescent="0.25">
      <c r="A3033" s="3">
        <v>3033</v>
      </c>
      <c r="B3033" s="3">
        <v>1</v>
      </c>
      <c r="C3033">
        <v>56</v>
      </c>
      <c r="D3033" s="4">
        <v>288981.19</v>
      </c>
      <c r="E3033" s="4">
        <v>60.04</v>
      </c>
      <c r="F3033" s="5">
        <v>21.139908064393001</v>
      </c>
      <c r="G3033" s="5">
        <v>-1270.9239337758449</v>
      </c>
      <c r="H3033" s="6">
        <v>4.091248950942</v>
      </c>
    </row>
    <row r="3034" spans="1:8" ht="12.5" x14ac:dyDescent="0.25">
      <c r="A3034" s="3">
        <v>3034</v>
      </c>
      <c r="B3034" s="3">
        <v>1</v>
      </c>
      <c r="C3034">
        <v>56</v>
      </c>
      <c r="D3034" s="4">
        <v>289041.19</v>
      </c>
      <c r="E3034" s="4">
        <v>120.04</v>
      </c>
      <c r="F3034" s="5">
        <v>42.361078897619997</v>
      </c>
      <c r="G3034" s="5">
        <v>-1275.2727550164029</v>
      </c>
      <c r="H3034" s="6">
        <v>4.0772106507970003</v>
      </c>
    </row>
    <row r="3035" spans="1:8" ht="12.5" x14ac:dyDescent="0.25">
      <c r="A3035" s="3">
        <v>3035</v>
      </c>
      <c r="B3035" s="3">
        <v>1</v>
      </c>
      <c r="C3035">
        <v>56</v>
      </c>
      <c r="D3035" s="4">
        <v>289101.19</v>
      </c>
      <c r="E3035" s="4">
        <v>180.04</v>
      </c>
      <c r="F3035" s="5">
        <v>63.647074294482003</v>
      </c>
      <c r="G3035" s="5">
        <v>-1278.7823300526441</v>
      </c>
      <c r="H3035" s="6">
        <v>4.0659189745940001</v>
      </c>
    </row>
    <row r="3036" spans="1:8" ht="12.5" x14ac:dyDescent="0.25">
      <c r="A3036" s="3">
        <v>3036</v>
      </c>
      <c r="B3036" s="3">
        <v>1</v>
      </c>
      <c r="C3036">
        <v>56</v>
      </c>
      <c r="D3036" s="4">
        <v>289161.19</v>
      </c>
      <c r="E3036" s="4">
        <v>240.04</v>
      </c>
      <c r="F3036" s="5">
        <v>84.988377075862999</v>
      </c>
      <c r="G3036" s="5">
        <v>-1282.1393148699169</v>
      </c>
      <c r="H3036" s="6">
        <v>4.0558480201420002</v>
      </c>
    </row>
    <row r="3037" spans="1:8" ht="12.5" x14ac:dyDescent="0.25">
      <c r="A3037" s="3">
        <v>3037</v>
      </c>
      <c r="B3037" s="3">
        <v>1</v>
      </c>
      <c r="C3037">
        <v>56</v>
      </c>
      <c r="D3037" s="4">
        <v>289221.19</v>
      </c>
      <c r="E3037" s="4">
        <v>300.04000000000002</v>
      </c>
      <c r="F3037" s="5">
        <v>106.378563829336</v>
      </c>
      <c r="G3037" s="5">
        <v>-1284.8096437018389</v>
      </c>
      <c r="H3037" s="6">
        <v>4.0469977874419998</v>
      </c>
    </row>
    <row r="3038" spans="1:8" ht="12.5" x14ac:dyDescent="0.25">
      <c r="A3038" s="3">
        <v>3038</v>
      </c>
      <c r="B3038" s="3">
        <v>1</v>
      </c>
      <c r="C3038">
        <v>56</v>
      </c>
      <c r="D3038" s="4">
        <v>289281.19</v>
      </c>
      <c r="E3038" s="4">
        <v>360.04</v>
      </c>
      <c r="F3038" s="5">
        <v>127.813372413384</v>
      </c>
      <c r="G3038" s="5">
        <v>-1287.403677424277</v>
      </c>
      <c r="H3038" s="6">
        <v>4.0390630960560001</v>
      </c>
    </row>
    <row r="3039" spans="1:8" ht="12.5" x14ac:dyDescent="0.25">
      <c r="A3039" s="3">
        <v>3039</v>
      </c>
      <c r="B3039" s="3">
        <v>1</v>
      </c>
      <c r="C3039">
        <v>56</v>
      </c>
      <c r="D3039" s="4">
        <v>289341.19</v>
      </c>
      <c r="E3039" s="4">
        <v>420.04</v>
      </c>
      <c r="F3039" s="5">
        <v>149.28888676957999</v>
      </c>
      <c r="G3039" s="5">
        <v>-1289.692530708782</v>
      </c>
      <c r="H3039" s="6">
        <v>4.0320439459830002</v>
      </c>
    </row>
    <row r="3040" spans="1:8" ht="12.5" x14ac:dyDescent="0.25">
      <c r="A3040" s="3">
        <v>3040</v>
      </c>
      <c r="B3040" s="3">
        <v>1</v>
      </c>
      <c r="C3040">
        <v>56</v>
      </c>
      <c r="D3040" s="4">
        <v>289401.19</v>
      </c>
      <c r="E3040" s="4">
        <v>480.04</v>
      </c>
      <c r="F3040" s="5">
        <v>170.80234543882401</v>
      </c>
      <c r="G3040" s="5">
        <v>-1292.057679102769</v>
      </c>
      <c r="H3040" s="6">
        <v>4.0247196154729998</v>
      </c>
    </row>
    <row r="3041" spans="1:8" ht="12.5" x14ac:dyDescent="0.25">
      <c r="A3041" s="3">
        <v>3041</v>
      </c>
      <c r="B3041" s="3">
        <v>1</v>
      </c>
      <c r="C3041">
        <v>56</v>
      </c>
      <c r="D3041" s="4">
        <v>289461.19</v>
      </c>
      <c r="E3041" s="4">
        <v>540.04</v>
      </c>
      <c r="F3041" s="5">
        <v>192.351162228834</v>
      </c>
      <c r="G3041" s="5">
        <v>-1293.8124666208901</v>
      </c>
      <c r="H3041" s="6">
        <v>4.0186160067139998</v>
      </c>
    </row>
    <row r="3042" spans="1:8" ht="12.5" x14ac:dyDescent="0.25">
      <c r="A3042" s="3">
        <v>3042</v>
      </c>
      <c r="B3042" s="3">
        <v>1</v>
      </c>
      <c r="C3042">
        <v>56</v>
      </c>
      <c r="D3042" s="4">
        <v>289521.19</v>
      </c>
      <c r="E3042" s="4">
        <v>600.04</v>
      </c>
      <c r="F3042" s="5">
        <v>213.93313941659699</v>
      </c>
      <c r="G3042" s="5">
        <v>-1295.872434576944</v>
      </c>
      <c r="H3042" s="6">
        <v>4.0125123979549997</v>
      </c>
    </row>
    <row r="3043" spans="1:8" ht="12.5" x14ac:dyDescent="0.25">
      <c r="A3043" s="3">
        <v>3043</v>
      </c>
      <c r="B3043" s="3">
        <v>1</v>
      </c>
      <c r="C3043">
        <v>56</v>
      </c>
      <c r="D3043" s="4">
        <v>289581.19</v>
      </c>
      <c r="E3043" s="4">
        <v>660.04</v>
      </c>
      <c r="F3043" s="5">
        <v>235.545879004434</v>
      </c>
      <c r="G3043" s="5">
        <v>-1297.7035172045471</v>
      </c>
      <c r="H3043" s="6">
        <v>4.0070191500719998</v>
      </c>
    </row>
    <row r="3044" spans="1:8" ht="12.5" x14ac:dyDescent="0.25">
      <c r="A3044" s="3">
        <v>3044</v>
      </c>
      <c r="B3044" s="3">
        <v>1</v>
      </c>
      <c r="C3044">
        <v>56</v>
      </c>
      <c r="D3044" s="4">
        <v>289641.19</v>
      </c>
      <c r="E3044" s="4">
        <v>720.04</v>
      </c>
      <c r="F3044" s="5">
        <v>257.18687745310001</v>
      </c>
      <c r="G3044" s="5">
        <v>-1299.458304722667</v>
      </c>
      <c r="H3044" s="6">
        <v>4.00152590219</v>
      </c>
    </row>
    <row r="3045" spans="1:8" ht="12.5" x14ac:dyDescent="0.25">
      <c r="A3045" s="3">
        <v>3045</v>
      </c>
      <c r="B3045" s="3">
        <v>1</v>
      </c>
      <c r="C3045">
        <v>56</v>
      </c>
      <c r="D3045" s="4">
        <v>289701.19</v>
      </c>
      <c r="E3045" s="4">
        <v>780.04</v>
      </c>
      <c r="F3045" s="5">
        <v>278.85486487288398</v>
      </c>
      <c r="G3045" s="5">
        <v>-1300.7553215838871</v>
      </c>
      <c r="H3045" s="6">
        <v>3.9972533760590001</v>
      </c>
    </row>
    <row r="3046" spans="1:8" ht="12.5" x14ac:dyDescent="0.25">
      <c r="A3046" s="3">
        <v>3046</v>
      </c>
      <c r="B3046" s="3">
        <v>1</v>
      </c>
      <c r="C3046">
        <v>56</v>
      </c>
      <c r="D3046" s="4">
        <v>289761.19</v>
      </c>
      <c r="E3046" s="4">
        <v>840.04</v>
      </c>
      <c r="F3046" s="5">
        <v>300.54748713579698</v>
      </c>
      <c r="G3046" s="5">
        <v>-1302.2049286640729</v>
      </c>
      <c r="H3046" s="6">
        <v>3.9926756694900001</v>
      </c>
    </row>
    <row r="3047" spans="1:8" ht="12.5" x14ac:dyDescent="0.25">
      <c r="A3047" s="3">
        <v>3047</v>
      </c>
      <c r="B3047" s="3">
        <v>1</v>
      </c>
      <c r="C3047">
        <v>56</v>
      </c>
      <c r="D3047" s="4">
        <v>289821.15000000002</v>
      </c>
      <c r="E3047" s="4">
        <v>900</v>
      </c>
      <c r="F3047" s="5">
        <v>322.24859574612401</v>
      </c>
      <c r="G3047" s="5">
        <v>-1303.730830853742</v>
      </c>
      <c r="H3047" s="6">
        <v>3.9884031433590001</v>
      </c>
    </row>
    <row r="3048" spans="1:8" ht="12.5" x14ac:dyDescent="0.25">
      <c r="A3048" s="3">
        <v>3048</v>
      </c>
      <c r="B3048" s="3">
        <v>1</v>
      </c>
      <c r="C3048">
        <v>57</v>
      </c>
      <c r="D3048" s="4">
        <v>289821.18</v>
      </c>
      <c r="E3048" s="4">
        <v>0.03</v>
      </c>
      <c r="F3048" s="5">
        <v>1.4407907564000001E-2</v>
      </c>
      <c r="G3048" s="5">
        <v>-1764.0955214770729</v>
      </c>
      <c r="H3048" s="6">
        <v>3.9664301518270002</v>
      </c>
    </row>
    <row r="3049" spans="1:8" ht="12.5" x14ac:dyDescent="0.25">
      <c r="A3049" s="3">
        <v>3049</v>
      </c>
      <c r="B3049" s="3">
        <v>1</v>
      </c>
      <c r="C3049">
        <v>57</v>
      </c>
      <c r="D3049" s="4">
        <v>289881.18</v>
      </c>
      <c r="E3049" s="4">
        <v>60.03</v>
      </c>
      <c r="F3049" s="5">
        <v>29.482813678865</v>
      </c>
      <c r="G3049" s="5">
        <v>-1769.9702449073011</v>
      </c>
      <c r="H3049" s="6">
        <v>3.9548332951859999</v>
      </c>
    </row>
    <row r="3050" spans="1:8" ht="12.5" x14ac:dyDescent="0.25">
      <c r="A3050" s="3">
        <v>3050</v>
      </c>
      <c r="B3050" s="3">
        <v>1</v>
      </c>
      <c r="C3050">
        <v>57</v>
      </c>
      <c r="D3050" s="4">
        <v>289941.18</v>
      </c>
      <c r="E3050" s="4">
        <v>120.03</v>
      </c>
      <c r="F3050" s="5">
        <v>59.002179708892001</v>
      </c>
      <c r="G3050" s="5">
        <v>-1772.030212863355</v>
      </c>
      <c r="H3050" s="6">
        <v>3.9496452277410001</v>
      </c>
    </row>
    <row r="3051" spans="1:8" ht="12.5" x14ac:dyDescent="0.25">
      <c r="A3051" s="3">
        <v>3051</v>
      </c>
      <c r="B3051" s="3">
        <v>1</v>
      </c>
      <c r="C3051">
        <v>57</v>
      </c>
      <c r="D3051" s="4">
        <v>290001.18</v>
      </c>
      <c r="E3051" s="4">
        <v>180.03</v>
      </c>
      <c r="F3051" s="5">
        <v>88.557963725913993</v>
      </c>
      <c r="G3051" s="5">
        <v>-1774.31906614786</v>
      </c>
      <c r="H3051" s="6">
        <v>3.9453727016100002</v>
      </c>
    </row>
    <row r="3052" spans="1:8" ht="12.5" x14ac:dyDescent="0.25">
      <c r="A3052" s="3">
        <v>3052</v>
      </c>
      <c r="B3052" s="3">
        <v>1</v>
      </c>
      <c r="C3052">
        <v>57</v>
      </c>
      <c r="D3052" s="4">
        <v>290061.18</v>
      </c>
      <c r="E3052" s="4">
        <v>240.03</v>
      </c>
      <c r="F3052" s="5">
        <v>118.143714978425</v>
      </c>
      <c r="G3052" s="5">
        <v>-1775.7686732280461</v>
      </c>
      <c r="H3052" s="6">
        <v>3.941710536355</v>
      </c>
    </row>
    <row r="3053" spans="1:8" ht="12.5" x14ac:dyDescent="0.25">
      <c r="A3053" s="3">
        <v>3053</v>
      </c>
      <c r="B3053" s="3">
        <v>1</v>
      </c>
      <c r="C3053">
        <v>57</v>
      </c>
      <c r="D3053" s="4">
        <v>290121.18</v>
      </c>
      <c r="E3053" s="4">
        <v>300.02999999999997</v>
      </c>
      <c r="F3053" s="5">
        <v>147.75654845163299</v>
      </c>
      <c r="G3053" s="5">
        <v>-1777.447165636682</v>
      </c>
      <c r="H3053" s="6">
        <v>3.9380483710990002</v>
      </c>
    </row>
    <row r="3054" spans="1:8" ht="12.5" x14ac:dyDescent="0.25">
      <c r="A3054" s="3">
        <v>3054</v>
      </c>
      <c r="B3054" s="3">
        <v>1</v>
      </c>
      <c r="C3054">
        <v>57</v>
      </c>
      <c r="D3054" s="4">
        <v>290181.18</v>
      </c>
      <c r="E3054" s="4">
        <v>360.03</v>
      </c>
      <c r="F3054" s="5">
        <v>177.39229165077199</v>
      </c>
      <c r="G3054" s="5">
        <v>-1778.7441824979021</v>
      </c>
      <c r="H3054" s="6">
        <v>3.9353017471579999</v>
      </c>
    </row>
    <row r="3055" spans="1:8" ht="12.5" x14ac:dyDescent="0.25">
      <c r="A3055" s="3">
        <v>3055</v>
      </c>
      <c r="B3055" s="3">
        <v>1</v>
      </c>
      <c r="C3055">
        <v>57</v>
      </c>
      <c r="D3055" s="4">
        <v>290241.18</v>
      </c>
      <c r="E3055" s="4">
        <v>420.03</v>
      </c>
      <c r="F3055" s="5">
        <v>207.04904270830701</v>
      </c>
      <c r="G3055" s="5">
        <v>-1780.3463797970551</v>
      </c>
      <c r="H3055" s="6">
        <v>3.9319447623410002</v>
      </c>
    </row>
    <row r="3056" spans="1:8" ht="12.5" x14ac:dyDescent="0.25">
      <c r="A3056" s="3">
        <v>3056</v>
      </c>
      <c r="B3056" s="3">
        <v>1</v>
      </c>
      <c r="C3056">
        <v>57</v>
      </c>
      <c r="D3056" s="4">
        <v>290301.18</v>
      </c>
      <c r="E3056" s="4">
        <v>480.03</v>
      </c>
      <c r="F3056" s="5">
        <v>236.72593461509101</v>
      </c>
      <c r="G3056" s="5">
        <v>-1781.1093308918901</v>
      </c>
      <c r="H3056" s="6">
        <v>3.9301136797130001</v>
      </c>
    </row>
    <row r="3057" spans="1:8" ht="12.5" x14ac:dyDescent="0.25">
      <c r="A3057" s="3">
        <v>3057</v>
      </c>
      <c r="B3057" s="3">
        <v>1</v>
      </c>
      <c r="C3057">
        <v>57</v>
      </c>
      <c r="D3057" s="4">
        <v>290361.18</v>
      </c>
      <c r="E3057" s="4">
        <v>540.03</v>
      </c>
      <c r="F3057" s="5">
        <v>266.419820197859</v>
      </c>
      <c r="G3057" s="5">
        <v>-1782.406347753109</v>
      </c>
      <c r="H3057" s="6">
        <v>3.9273670557720002</v>
      </c>
    </row>
    <row r="3058" spans="1:8" ht="12.5" x14ac:dyDescent="0.25">
      <c r="A3058" s="3">
        <v>3058</v>
      </c>
      <c r="B3058" s="3">
        <v>1</v>
      </c>
      <c r="C3058">
        <v>57</v>
      </c>
      <c r="D3058" s="4">
        <v>290421.18</v>
      </c>
      <c r="E3058" s="4">
        <v>600.03</v>
      </c>
      <c r="F3058" s="5">
        <v>296.13140327899401</v>
      </c>
      <c r="G3058" s="5">
        <v>-1783.245593957427</v>
      </c>
      <c r="H3058" s="6">
        <v>3.9252307927059999</v>
      </c>
    </row>
    <row r="3059" spans="1:8" ht="12.5" x14ac:dyDescent="0.25">
      <c r="A3059" s="3">
        <v>3059</v>
      </c>
      <c r="B3059" s="3">
        <v>1</v>
      </c>
      <c r="C3059">
        <v>57</v>
      </c>
      <c r="D3059" s="4">
        <v>290481.18</v>
      </c>
      <c r="E3059" s="4">
        <v>660.03</v>
      </c>
      <c r="F3059" s="5">
        <v>325.85972084467198</v>
      </c>
      <c r="G3059" s="5">
        <v>-1784.237430380713</v>
      </c>
      <c r="H3059" s="6">
        <v>3.9230945296409998</v>
      </c>
    </row>
    <row r="3060" spans="1:8" ht="12.5" x14ac:dyDescent="0.25">
      <c r="A3060" s="3">
        <v>3060</v>
      </c>
      <c r="B3060" s="3">
        <v>1</v>
      </c>
      <c r="C3060">
        <v>57</v>
      </c>
      <c r="D3060" s="4">
        <v>290541.18</v>
      </c>
      <c r="E3060" s="4">
        <v>720.03</v>
      </c>
      <c r="F3060" s="5">
        <v>355.60469723557401</v>
      </c>
      <c r="G3060" s="5">
        <v>-1785.2292668039979</v>
      </c>
      <c r="H3060" s="6">
        <v>3.920958266575</v>
      </c>
    </row>
    <row r="3061" spans="1:8" ht="12.5" x14ac:dyDescent="0.25">
      <c r="A3061" s="3">
        <v>3061</v>
      </c>
      <c r="B3061" s="3">
        <v>1</v>
      </c>
      <c r="C3061">
        <v>57</v>
      </c>
      <c r="D3061" s="4">
        <v>290601.18</v>
      </c>
      <c r="E3061" s="4">
        <v>780.03</v>
      </c>
      <c r="F3061" s="5">
        <v>385.36420869255602</v>
      </c>
      <c r="G3061" s="5">
        <v>-1785.9922178988329</v>
      </c>
      <c r="H3061" s="6">
        <v>3.919432364385</v>
      </c>
    </row>
    <row r="3062" spans="1:8" ht="12.5" x14ac:dyDescent="0.25">
      <c r="A3062" s="3">
        <v>3062</v>
      </c>
      <c r="B3062" s="3">
        <v>1</v>
      </c>
      <c r="C3062">
        <v>57</v>
      </c>
      <c r="D3062" s="4">
        <v>290661.18</v>
      </c>
      <c r="E3062" s="4">
        <v>840.03</v>
      </c>
      <c r="F3062" s="5">
        <v>415.13886896738802</v>
      </c>
      <c r="G3062" s="5">
        <v>-1786.984054322118</v>
      </c>
      <c r="H3062" s="6">
        <v>3.9169909208820002</v>
      </c>
    </row>
    <row r="3063" spans="1:8" ht="12.5" x14ac:dyDescent="0.25">
      <c r="A3063" s="3">
        <v>3063</v>
      </c>
      <c r="B3063" s="3">
        <v>1</v>
      </c>
      <c r="C3063">
        <v>57</v>
      </c>
      <c r="D3063" s="4">
        <v>290721.18</v>
      </c>
      <c r="E3063" s="4">
        <v>900.03</v>
      </c>
      <c r="F3063" s="5">
        <v>444.92935899392199</v>
      </c>
      <c r="G3063" s="5">
        <v>-1787.8995956359199</v>
      </c>
      <c r="H3063" s="6">
        <v>3.9154650186920001</v>
      </c>
    </row>
    <row r="3064" spans="1:8" ht="12.5" x14ac:dyDescent="0.25">
      <c r="A3064" s="3">
        <v>3064</v>
      </c>
      <c r="B3064" s="3">
        <v>1</v>
      </c>
      <c r="C3064">
        <v>57</v>
      </c>
      <c r="D3064" s="4">
        <v>290781.18</v>
      </c>
      <c r="E3064" s="4">
        <v>960.03</v>
      </c>
      <c r="F3064" s="5">
        <v>474.73406025618198</v>
      </c>
      <c r="G3064" s="5">
        <v>-1788.6625467307549</v>
      </c>
      <c r="H3064" s="6">
        <v>3.913328755627</v>
      </c>
    </row>
    <row r="3065" spans="1:8" ht="12.5" x14ac:dyDescent="0.25">
      <c r="A3065" s="3">
        <v>3065</v>
      </c>
      <c r="B3065" s="3">
        <v>1</v>
      </c>
      <c r="C3065">
        <v>57</v>
      </c>
      <c r="D3065" s="4">
        <v>290841.18</v>
      </c>
      <c r="E3065" s="4">
        <v>1020.03</v>
      </c>
      <c r="F3065" s="5">
        <v>504.55457410374402</v>
      </c>
      <c r="G3065" s="5">
        <v>-1789.65438315404</v>
      </c>
      <c r="H3065" s="6">
        <v>3.9114976729989999</v>
      </c>
    </row>
    <row r="3066" spans="1:8" ht="12.5" x14ac:dyDescent="0.25">
      <c r="A3066" s="3">
        <v>3066</v>
      </c>
      <c r="B3066" s="3">
        <v>1</v>
      </c>
      <c r="C3066">
        <v>57</v>
      </c>
      <c r="D3066" s="4">
        <v>290901.18</v>
      </c>
      <c r="E3066" s="4">
        <v>1080.03</v>
      </c>
      <c r="F3066" s="5">
        <v>534.39154523028401</v>
      </c>
      <c r="G3066" s="5">
        <v>-1790.951400015259</v>
      </c>
      <c r="H3066" s="6">
        <v>3.9090562294960001</v>
      </c>
    </row>
    <row r="3067" spans="1:8" ht="12.5" x14ac:dyDescent="0.25">
      <c r="A3067" s="3">
        <v>3067</v>
      </c>
      <c r="B3067" s="3">
        <v>1</v>
      </c>
      <c r="C3067">
        <v>57</v>
      </c>
      <c r="D3067" s="4">
        <v>290961.18</v>
      </c>
      <c r="E3067" s="4">
        <v>1140.03</v>
      </c>
      <c r="F3067" s="5">
        <v>564.244582835296</v>
      </c>
      <c r="G3067" s="5">
        <v>-1791.9432364385441</v>
      </c>
      <c r="H3067" s="6">
        <v>3.9066147859920002</v>
      </c>
    </row>
    <row r="3068" spans="1:8" ht="12.5" x14ac:dyDescent="0.25">
      <c r="A3068" s="3">
        <v>3068</v>
      </c>
      <c r="B3068" s="3">
        <v>1</v>
      </c>
      <c r="C3068">
        <v>57</v>
      </c>
      <c r="D3068" s="4">
        <v>291021.18</v>
      </c>
      <c r="E3068" s="4">
        <v>1200.03</v>
      </c>
      <c r="F3068" s="5">
        <v>594.11359049023804</v>
      </c>
      <c r="G3068" s="5">
        <v>-1792.5535973144119</v>
      </c>
      <c r="H3068" s="6">
        <v>3.9050888838029998</v>
      </c>
    </row>
    <row r="3069" spans="1:8" ht="12.5" x14ac:dyDescent="0.25">
      <c r="A3069" s="3">
        <v>3069</v>
      </c>
      <c r="B3069" s="3">
        <v>1</v>
      </c>
      <c r="C3069">
        <v>57</v>
      </c>
      <c r="D3069" s="4">
        <v>291081.18</v>
      </c>
      <c r="E3069" s="4">
        <v>1260.03</v>
      </c>
      <c r="F3069" s="5">
        <v>623.99900710392205</v>
      </c>
      <c r="G3069" s="5">
        <v>-1794.0794995040819</v>
      </c>
      <c r="H3069" s="6">
        <v>3.9020370794230002</v>
      </c>
    </row>
    <row r="3070" spans="1:8" ht="12.5" x14ac:dyDescent="0.25">
      <c r="A3070" s="3">
        <v>3070</v>
      </c>
      <c r="B3070" s="3">
        <v>1</v>
      </c>
      <c r="C3070">
        <v>57</v>
      </c>
      <c r="D3070" s="4">
        <v>291141.18</v>
      </c>
      <c r="E3070" s="4">
        <v>1320.03</v>
      </c>
      <c r="F3070" s="5">
        <v>653.90396840534697</v>
      </c>
      <c r="G3070" s="5">
        <v>-1794.766155489433</v>
      </c>
      <c r="H3070" s="6">
        <v>3.899900816358</v>
      </c>
    </row>
    <row r="3071" spans="1:8" ht="12.5" x14ac:dyDescent="0.25">
      <c r="A3071" s="3">
        <v>3071</v>
      </c>
      <c r="B3071" s="3">
        <v>1</v>
      </c>
      <c r="C3071">
        <v>57</v>
      </c>
      <c r="D3071" s="4">
        <v>291201.18</v>
      </c>
      <c r="E3071" s="4">
        <v>1380.03</v>
      </c>
      <c r="F3071" s="5">
        <v>683.82581423836302</v>
      </c>
      <c r="G3071" s="5">
        <v>-1795.605401693751</v>
      </c>
      <c r="H3071" s="6">
        <v>3.8980697337299999</v>
      </c>
    </row>
    <row r="3072" spans="1:8" ht="12.5" x14ac:dyDescent="0.25">
      <c r="A3072" s="3">
        <v>3072</v>
      </c>
      <c r="B3072" s="3">
        <v>1</v>
      </c>
      <c r="C3072">
        <v>57</v>
      </c>
      <c r="D3072" s="4">
        <v>291261.18</v>
      </c>
      <c r="E3072" s="4">
        <v>1440.03</v>
      </c>
      <c r="F3072" s="5">
        <v>713.76539338606199</v>
      </c>
      <c r="G3072" s="5">
        <v>-1796.9024185549711</v>
      </c>
      <c r="H3072" s="6">
        <v>3.895323109789</v>
      </c>
    </row>
    <row r="3073" spans="1:8" ht="12.5" x14ac:dyDescent="0.25">
      <c r="A3073" s="3">
        <v>3073</v>
      </c>
      <c r="B3073" s="3">
        <v>1</v>
      </c>
      <c r="C3073">
        <v>57</v>
      </c>
      <c r="D3073" s="4">
        <v>291321.18</v>
      </c>
      <c r="E3073" s="4">
        <v>1500.03</v>
      </c>
      <c r="F3073" s="5">
        <v>743.72581233098504</v>
      </c>
      <c r="G3073" s="5">
        <v>-1798.19943541619</v>
      </c>
      <c r="H3073" s="6">
        <v>3.892576485847</v>
      </c>
    </row>
    <row r="3074" spans="1:8" ht="12.5" x14ac:dyDescent="0.25">
      <c r="A3074" s="3">
        <v>3074</v>
      </c>
      <c r="B3074" s="3">
        <v>1</v>
      </c>
      <c r="C3074">
        <v>57</v>
      </c>
      <c r="D3074" s="4">
        <v>291381.18</v>
      </c>
      <c r="E3074" s="4">
        <v>1560.03</v>
      </c>
      <c r="F3074" s="5">
        <v>773.70716940905197</v>
      </c>
      <c r="G3074" s="5">
        <v>-1799.420157167925</v>
      </c>
      <c r="H3074" s="6">
        <v>3.8898298619060001</v>
      </c>
    </row>
    <row r="3075" spans="1:8" ht="12.5" x14ac:dyDescent="0.25">
      <c r="A3075" s="3">
        <v>3075</v>
      </c>
      <c r="B3075" s="3">
        <v>1</v>
      </c>
      <c r="C3075">
        <v>57</v>
      </c>
      <c r="D3075" s="4">
        <v>291441.18</v>
      </c>
      <c r="E3075" s="4">
        <v>1620.03</v>
      </c>
      <c r="F3075" s="5">
        <v>803.70956041301099</v>
      </c>
      <c r="G3075" s="5">
        <v>-1800.946059357595</v>
      </c>
      <c r="H3075" s="6">
        <v>3.8867780575270001</v>
      </c>
    </row>
    <row r="3076" spans="1:8" ht="12.5" x14ac:dyDescent="0.25">
      <c r="A3076" s="3">
        <v>3076</v>
      </c>
      <c r="B3076" s="3">
        <v>1</v>
      </c>
      <c r="C3076">
        <v>57</v>
      </c>
      <c r="D3076" s="4">
        <v>291501.18</v>
      </c>
      <c r="E3076" s="4">
        <v>1680.03</v>
      </c>
      <c r="F3076" s="5">
        <v>833.735465357782</v>
      </c>
      <c r="G3076" s="5">
        <v>-1802.090485999847</v>
      </c>
      <c r="H3076" s="6">
        <v>3.883726253147</v>
      </c>
    </row>
    <row r="3077" spans="1:8" ht="12.5" x14ac:dyDescent="0.25">
      <c r="A3077" s="3">
        <v>3077</v>
      </c>
      <c r="B3077" s="3">
        <v>1</v>
      </c>
      <c r="C3077">
        <v>57</v>
      </c>
      <c r="D3077" s="4">
        <v>291561.18</v>
      </c>
      <c r="E3077" s="4">
        <v>1740.03</v>
      </c>
      <c r="F3077" s="5">
        <v>863.78388795639296</v>
      </c>
      <c r="G3077" s="5">
        <v>-1803.540093080034</v>
      </c>
      <c r="H3077" s="6">
        <v>3.8809796292060001</v>
      </c>
    </row>
    <row r="3078" spans="1:8" ht="12.5" x14ac:dyDescent="0.25">
      <c r="A3078" s="3">
        <v>3078</v>
      </c>
      <c r="B3078" s="3">
        <v>1</v>
      </c>
      <c r="C3078">
        <v>57</v>
      </c>
      <c r="D3078" s="4">
        <v>291621.18</v>
      </c>
      <c r="E3078" s="4">
        <v>1800.03</v>
      </c>
      <c r="F3078" s="5">
        <v>893.85729466018995</v>
      </c>
      <c r="G3078" s="5">
        <v>-1805.2948805981539</v>
      </c>
      <c r="H3078" s="6">
        <v>3.877317463951</v>
      </c>
    </row>
    <row r="3079" spans="1:8" ht="12.5" x14ac:dyDescent="0.25">
      <c r="A3079" s="3">
        <v>3079</v>
      </c>
      <c r="B3079" s="3">
        <v>1</v>
      </c>
      <c r="C3079">
        <v>57</v>
      </c>
      <c r="D3079" s="4">
        <v>291681.18</v>
      </c>
      <c r="E3079" s="4">
        <v>1860.03</v>
      </c>
      <c r="F3079" s="5">
        <v>923.95608305146504</v>
      </c>
      <c r="G3079" s="5">
        <v>-1806.5918974593731</v>
      </c>
      <c r="H3079" s="6">
        <v>3.874570840009</v>
      </c>
    </row>
    <row r="3080" spans="1:8" ht="12.5" x14ac:dyDescent="0.25">
      <c r="A3080" s="3">
        <v>3080</v>
      </c>
      <c r="B3080" s="3">
        <v>1</v>
      </c>
      <c r="C3080">
        <v>57</v>
      </c>
      <c r="D3080" s="4">
        <v>291741.18</v>
      </c>
      <c r="E3080" s="4">
        <v>1920.03</v>
      </c>
      <c r="F3080" s="5">
        <v>954.07985491213299</v>
      </c>
      <c r="G3080" s="5">
        <v>-1808.270389868009</v>
      </c>
      <c r="H3080" s="6">
        <v>3.8709086747539998</v>
      </c>
    </row>
    <row r="3081" spans="1:8" ht="12.5" x14ac:dyDescent="0.25">
      <c r="A3081" s="3">
        <v>3081</v>
      </c>
      <c r="B3081" s="3">
        <v>1</v>
      </c>
      <c r="C3081">
        <v>57</v>
      </c>
      <c r="D3081" s="4">
        <v>291801.18</v>
      </c>
      <c r="E3081" s="4">
        <v>1980.03</v>
      </c>
      <c r="F3081" s="5">
        <v>984.23026393869304</v>
      </c>
      <c r="G3081" s="5">
        <v>-1809.796292057679</v>
      </c>
      <c r="H3081" s="6">
        <v>3.8678568703749998</v>
      </c>
    </row>
    <row r="3082" spans="1:8" ht="12.5" x14ac:dyDescent="0.25">
      <c r="A3082" s="3">
        <v>3082</v>
      </c>
      <c r="B3082" s="3">
        <v>1</v>
      </c>
      <c r="C3082">
        <v>57</v>
      </c>
      <c r="D3082" s="4">
        <v>291861.18</v>
      </c>
      <c r="E3082" s="4">
        <v>2040.03</v>
      </c>
      <c r="F3082" s="5">
        <v>1014.406129040462</v>
      </c>
      <c r="G3082" s="5">
        <v>-1811.398489356832</v>
      </c>
      <c r="H3082" s="6">
        <v>3.8648050659950002</v>
      </c>
    </row>
    <row r="3083" spans="1:8" ht="12.5" x14ac:dyDescent="0.25">
      <c r="A3083" s="3">
        <v>3083</v>
      </c>
      <c r="B3083" s="3">
        <v>1</v>
      </c>
      <c r="C3083">
        <v>57</v>
      </c>
      <c r="D3083" s="4">
        <v>291921.18</v>
      </c>
      <c r="E3083" s="4">
        <v>2100.0300000000002</v>
      </c>
      <c r="F3083" s="5">
        <v>1044.6105433483381</v>
      </c>
      <c r="G3083" s="5">
        <v>-1813.0769817654691</v>
      </c>
      <c r="H3083" s="6">
        <v>3.8608377203019999</v>
      </c>
    </row>
    <row r="3084" spans="1:8" ht="12.5" x14ac:dyDescent="0.25">
      <c r="A3084" s="3">
        <v>3084</v>
      </c>
      <c r="B3084" s="3">
        <v>1</v>
      </c>
      <c r="C3084">
        <v>57</v>
      </c>
      <c r="D3084" s="4">
        <v>291981.18</v>
      </c>
      <c r="E3084" s="4">
        <v>2160.0300000000002</v>
      </c>
      <c r="F3084" s="5">
        <v>1074.842078236396</v>
      </c>
      <c r="G3084" s="5">
        <v>-1814.6028839551379</v>
      </c>
      <c r="H3084" s="6">
        <v>3.8574807354849998</v>
      </c>
    </row>
    <row r="3085" spans="1:8" ht="12.5" x14ac:dyDescent="0.25">
      <c r="A3085" s="3">
        <v>3085</v>
      </c>
      <c r="B3085" s="3">
        <v>1</v>
      </c>
      <c r="C3085">
        <v>57</v>
      </c>
      <c r="D3085" s="4">
        <v>292041.18</v>
      </c>
      <c r="E3085" s="4">
        <v>2220.0300000000002</v>
      </c>
      <c r="F3085" s="5">
        <v>1105.1027004230141</v>
      </c>
      <c r="G3085" s="5">
        <v>-1816.2813763637751</v>
      </c>
      <c r="H3085" s="6">
        <v>3.8538185702300001</v>
      </c>
    </row>
    <row r="3086" spans="1:8" ht="12.5" x14ac:dyDescent="0.25">
      <c r="A3086" s="3">
        <v>3086</v>
      </c>
      <c r="B3086" s="3">
        <v>1</v>
      </c>
      <c r="C3086">
        <v>57</v>
      </c>
      <c r="D3086" s="4">
        <v>292101.18</v>
      </c>
      <c r="E3086" s="4">
        <v>2280.0300000000002</v>
      </c>
      <c r="F3086" s="5">
        <v>1135.391662004188</v>
      </c>
      <c r="G3086" s="5">
        <v>-1818.265049210346</v>
      </c>
      <c r="H3086" s="6">
        <v>3.8495460440990001</v>
      </c>
    </row>
    <row r="3087" spans="1:8" ht="12.5" x14ac:dyDescent="0.25">
      <c r="A3087" s="3">
        <v>3087</v>
      </c>
      <c r="B3087" s="3">
        <v>1</v>
      </c>
      <c r="C3087">
        <v>57</v>
      </c>
      <c r="D3087" s="4">
        <v>292161.18</v>
      </c>
      <c r="E3087" s="4">
        <v>2340.0300000000002</v>
      </c>
      <c r="F3087" s="5">
        <v>1165.711009172368</v>
      </c>
      <c r="G3087" s="5">
        <v>-1819.867246509499</v>
      </c>
      <c r="H3087" s="6">
        <v>3.8458838788429999</v>
      </c>
    </row>
    <row r="3088" spans="1:8" ht="12.5" x14ac:dyDescent="0.25">
      <c r="A3088" s="3">
        <v>3088</v>
      </c>
      <c r="B3088" s="3">
        <v>1</v>
      </c>
      <c r="C3088">
        <v>57</v>
      </c>
      <c r="D3088" s="4">
        <v>292221.18</v>
      </c>
      <c r="E3088" s="4">
        <v>2400.0300000000002</v>
      </c>
      <c r="F3088" s="5">
        <v>1196.060060781771</v>
      </c>
      <c r="G3088" s="5">
        <v>-1821.850919356069</v>
      </c>
      <c r="H3088" s="6">
        <v>3.8422217135880001</v>
      </c>
    </row>
    <row r="3089" spans="1:8" ht="12.5" x14ac:dyDescent="0.25">
      <c r="A3089" s="3">
        <v>3089</v>
      </c>
      <c r="B3089" s="3">
        <v>1</v>
      </c>
      <c r="C3089">
        <v>57</v>
      </c>
      <c r="D3089" s="4">
        <v>292281.18</v>
      </c>
      <c r="E3089" s="4">
        <v>2460.0300000000002</v>
      </c>
      <c r="F3089" s="5">
        <v>1226.4413260937749</v>
      </c>
      <c r="G3089" s="5">
        <v>-1823.9108873121229</v>
      </c>
      <c r="H3089" s="6">
        <v>3.8379491874570002</v>
      </c>
    </row>
    <row r="3090" spans="1:8" ht="12.5" x14ac:dyDescent="0.25">
      <c r="A3090" s="3">
        <v>3090</v>
      </c>
      <c r="B3090" s="3">
        <v>1</v>
      </c>
      <c r="C3090">
        <v>57</v>
      </c>
      <c r="D3090" s="4">
        <v>292341.18</v>
      </c>
      <c r="E3090" s="4">
        <v>2520.0300000000002</v>
      </c>
      <c r="F3090" s="5">
        <v>1256.8538147554741</v>
      </c>
      <c r="G3090" s="5">
        <v>-1825.7419699397269</v>
      </c>
      <c r="H3090" s="6">
        <v>3.8339818417639999</v>
      </c>
    </row>
    <row r="3091" spans="1:8" ht="12.5" x14ac:dyDescent="0.25">
      <c r="A3091" s="3">
        <v>3091</v>
      </c>
      <c r="B3091" s="3">
        <v>1</v>
      </c>
      <c r="C3091">
        <v>57</v>
      </c>
      <c r="D3091" s="4">
        <v>292401.18</v>
      </c>
      <c r="E3091" s="4">
        <v>2580.0300000000002</v>
      </c>
      <c r="F3091" s="5">
        <v>1287.299874960793</v>
      </c>
      <c r="G3091" s="5">
        <v>-1827.6493476768139</v>
      </c>
      <c r="H3091" s="6">
        <v>3.829709315633</v>
      </c>
    </row>
    <row r="3092" spans="1:8" ht="12.5" x14ac:dyDescent="0.25">
      <c r="A3092" s="3">
        <v>3092</v>
      </c>
      <c r="B3092" s="3">
        <v>1</v>
      </c>
      <c r="C3092">
        <v>57</v>
      </c>
      <c r="D3092" s="4">
        <v>292461.18</v>
      </c>
      <c r="E3092" s="4">
        <v>2640.03</v>
      </c>
      <c r="F3092" s="5">
        <v>1317.777541051008</v>
      </c>
      <c r="G3092" s="5">
        <v>-1829.7856107423511</v>
      </c>
      <c r="H3092" s="6">
        <v>3.8254367895020001</v>
      </c>
    </row>
    <row r="3093" spans="1:8" ht="12.5" x14ac:dyDescent="0.25">
      <c r="A3093" s="3">
        <v>3093</v>
      </c>
      <c r="B3093" s="3">
        <v>1</v>
      </c>
      <c r="C3093">
        <v>57</v>
      </c>
      <c r="D3093" s="4">
        <v>292521.18</v>
      </c>
      <c r="E3093" s="4">
        <v>2700.03</v>
      </c>
      <c r="F3093" s="5">
        <v>1348.2888662122871</v>
      </c>
      <c r="G3093" s="5">
        <v>-1831.769283588922</v>
      </c>
      <c r="H3093" s="6">
        <v>3.8214694438090002</v>
      </c>
    </row>
    <row r="3094" spans="1:8" ht="12.5" x14ac:dyDescent="0.25">
      <c r="A3094" s="3">
        <v>3094</v>
      </c>
      <c r="B3094" s="3">
        <v>1</v>
      </c>
      <c r="C3094">
        <v>57</v>
      </c>
      <c r="D3094" s="4">
        <v>292581.18</v>
      </c>
      <c r="E3094" s="4">
        <v>2760.03</v>
      </c>
      <c r="F3094" s="5">
        <v>1378.831776277307</v>
      </c>
      <c r="G3094" s="5">
        <v>-1833.676661326009</v>
      </c>
      <c r="H3094" s="6">
        <v>3.8175020981159999</v>
      </c>
    </row>
    <row r="3095" spans="1:8" ht="12.5" x14ac:dyDescent="0.25">
      <c r="A3095" s="3">
        <v>3095</v>
      </c>
      <c r="B3095" s="3">
        <v>1</v>
      </c>
      <c r="C3095">
        <v>57</v>
      </c>
      <c r="D3095" s="4">
        <v>292641.18</v>
      </c>
      <c r="E3095" s="4">
        <v>2820.03</v>
      </c>
      <c r="F3095" s="5">
        <v>1409.4078230038231</v>
      </c>
      <c r="G3095" s="5">
        <v>-1835.278858625162</v>
      </c>
      <c r="H3095" s="6">
        <v>3.8138399328600001</v>
      </c>
    </row>
    <row r="3096" spans="1:8" ht="12.5" x14ac:dyDescent="0.25">
      <c r="A3096" s="3">
        <v>3096</v>
      </c>
      <c r="B3096" s="3">
        <v>1</v>
      </c>
      <c r="C3096">
        <v>57</v>
      </c>
      <c r="D3096" s="4">
        <v>292701.18</v>
      </c>
      <c r="E3096" s="4">
        <v>2880.03</v>
      </c>
      <c r="F3096" s="5">
        <v>1440.01419491705</v>
      </c>
      <c r="G3096" s="5">
        <v>-1837.3388265812159</v>
      </c>
      <c r="H3096" s="6">
        <v>3.8092622262910001</v>
      </c>
    </row>
    <row r="3097" spans="1:8" ht="12.5" x14ac:dyDescent="0.25">
      <c r="A3097" s="3">
        <v>3097</v>
      </c>
      <c r="B3097" s="3">
        <v>1</v>
      </c>
      <c r="C3097">
        <v>57</v>
      </c>
      <c r="D3097" s="4">
        <v>292761.18</v>
      </c>
      <c r="E3097" s="4">
        <v>2940.03</v>
      </c>
      <c r="F3097" s="5">
        <v>1470.6524908233939</v>
      </c>
      <c r="G3097" s="5">
        <v>-1838.9410238803689</v>
      </c>
      <c r="H3097" s="6">
        <v>3.805905241474</v>
      </c>
    </row>
    <row r="3098" spans="1:8" ht="12.5" x14ac:dyDescent="0.25">
      <c r="A3098" s="3">
        <v>3098</v>
      </c>
      <c r="B3098" s="3">
        <v>1</v>
      </c>
      <c r="C3098">
        <v>57</v>
      </c>
      <c r="D3098" s="4">
        <v>292821.18</v>
      </c>
      <c r="E3098" s="4">
        <v>3000.03</v>
      </c>
      <c r="F3098" s="5">
        <v>1501.320114993684</v>
      </c>
      <c r="G3098" s="5">
        <v>-1841.15358205539</v>
      </c>
      <c r="H3098" s="6">
        <v>3.8019378957810002</v>
      </c>
    </row>
    <row r="3099" spans="1:8" ht="12.5" x14ac:dyDescent="0.25">
      <c r="A3099" s="3">
        <v>3099</v>
      </c>
      <c r="B3099" s="3">
        <v>1</v>
      </c>
      <c r="C3099">
        <v>57</v>
      </c>
      <c r="D3099" s="4">
        <v>292881.18</v>
      </c>
      <c r="E3099" s="4">
        <v>3060.03</v>
      </c>
      <c r="F3099" s="5">
        <v>1532.0187342641341</v>
      </c>
      <c r="G3099" s="5">
        <v>-1842.984664682994</v>
      </c>
      <c r="H3099" s="6">
        <v>3.7985809109640001</v>
      </c>
    </row>
    <row r="3100" spans="1:8" ht="12.5" x14ac:dyDescent="0.25">
      <c r="A3100" s="3">
        <v>3100</v>
      </c>
      <c r="B3100" s="3">
        <v>1</v>
      </c>
      <c r="C3100">
        <v>57</v>
      </c>
      <c r="D3100" s="4">
        <v>292941.18</v>
      </c>
      <c r="E3100" s="4">
        <v>3120.03</v>
      </c>
      <c r="F3100" s="5">
        <v>1562.7442980002199</v>
      </c>
      <c r="G3100" s="5">
        <v>-1844.43427176318</v>
      </c>
      <c r="H3100" s="6">
        <v>3.7952239261459999</v>
      </c>
    </row>
    <row r="3101" spans="1:8" ht="12.5" x14ac:dyDescent="0.25">
      <c r="A3101" s="3">
        <v>3101</v>
      </c>
      <c r="B3101" s="3">
        <v>1</v>
      </c>
      <c r="C3101">
        <v>57</v>
      </c>
      <c r="D3101" s="4">
        <v>293001.18</v>
      </c>
      <c r="E3101" s="4">
        <v>3180.03</v>
      </c>
      <c r="F3101" s="5">
        <v>1593.4991931792169</v>
      </c>
      <c r="G3101" s="5">
        <v>-1846.2653543907841</v>
      </c>
      <c r="H3101" s="6">
        <v>3.7915617608910002</v>
      </c>
    </row>
    <row r="3102" spans="1:8" ht="12.5" x14ac:dyDescent="0.25">
      <c r="A3102" s="3">
        <v>3102</v>
      </c>
      <c r="B3102" s="3">
        <v>1</v>
      </c>
      <c r="C3102">
        <v>57</v>
      </c>
      <c r="D3102" s="4">
        <v>293061.18</v>
      </c>
      <c r="E3102" s="4">
        <v>3240.03</v>
      </c>
      <c r="F3102" s="5">
        <v>1624.281172274357</v>
      </c>
      <c r="G3102" s="5">
        <v>-1847.7149614709699</v>
      </c>
      <c r="H3102" s="6">
        <v>3.7882047760740001</v>
      </c>
    </row>
    <row r="3103" spans="1:8" ht="12.5" x14ac:dyDescent="0.25">
      <c r="A3103" s="3">
        <v>3103</v>
      </c>
      <c r="B3103" s="3">
        <v>1</v>
      </c>
      <c r="C3103">
        <v>57</v>
      </c>
      <c r="D3103" s="4">
        <v>293121.18</v>
      </c>
      <c r="E3103" s="4">
        <v>3300.03</v>
      </c>
      <c r="F3103" s="5">
        <v>1655.091108228851</v>
      </c>
      <c r="G3103" s="5">
        <v>-1849.088273441673</v>
      </c>
      <c r="H3103" s="6">
        <v>3.784847791257</v>
      </c>
    </row>
    <row r="3104" spans="1:8" ht="12.5" x14ac:dyDescent="0.25">
      <c r="A3104" s="3">
        <v>3104</v>
      </c>
      <c r="B3104" s="3">
        <v>1</v>
      </c>
      <c r="C3104">
        <v>57</v>
      </c>
      <c r="D3104" s="4">
        <v>293181.18</v>
      </c>
      <c r="E3104" s="4">
        <v>3360.03</v>
      </c>
      <c r="F3104" s="5">
        <v>1685.92759106669</v>
      </c>
      <c r="G3104" s="5">
        <v>-1850.8430609597931</v>
      </c>
      <c r="H3104" s="6">
        <v>3.7817959868769999</v>
      </c>
    </row>
    <row r="3105" spans="1:8" ht="12.5" x14ac:dyDescent="0.25">
      <c r="A3105" s="3">
        <v>3105</v>
      </c>
      <c r="B3105" s="3">
        <v>1</v>
      </c>
      <c r="C3105">
        <v>57</v>
      </c>
      <c r="D3105" s="4">
        <v>293241.18</v>
      </c>
      <c r="E3105" s="4">
        <v>3420.03</v>
      </c>
      <c r="F3105" s="5">
        <v>1716.7909573340789</v>
      </c>
      <c r="G3105" s="5">
        <v>-1852.5215533684291</v>
      </c>
      <c r="H3105" s="6">
        <v>3.7784390020599998</v>
      </c>
    </row>
    <row r="3106" spans="1:8" ht="12.5" x14ac:dyDescent="0.25">
      <c r="A3106" s="3">
        <v>3106</v>
      </c>
      <c r="B3106" s="3">
        <v>1</v>
      </c>
      <c r="C3106">
        <v>57</v>
      </c>
      <c r="D3106" s="4">
        <v>293301.18</v>
      </c>
      <c r="E3106" s="4">
        <v>3480.03</v>
      </c>
      <c r="F3106" s="5">
        <v>1747.6795908462821</v>
      </c>
      <c r="G3106" s="5">
        <v>-1854.3526359960331</v>
      </c>
      <c r="H3106" s="6">
        <v>3.7750820172430002</v>
      </c>
    </row>
    <row r="3107" spans="1:8" ht="12.5" x14ac:dyDescent="0.25">
      <c r="A3107" s="3">
        <v>3107</v>
      </c>
      <c r="B3107" s="3">
        <v>1</v>
      </c>
      <c r="C3107">
        <v>57</v>
      </c>
      <c r="D3107" s="4">
        <v>293361.18</v>
      </c>
      <c r="E3107" s="4">
        <v>3540.03</v>
      </c>
      <c r="F3107" s="5">
        <v>1778.593322482473</v>
      </c>
      <c r="G3107" s="5">
        <v>-1855.649652857252</v>
      </c>
      <c r="H3107" s="6">
        <v>3.7723353933010002</v>
      </c>
    </row>
    <row r="3108" spans="1:8" ht="12.5" x14ac:dyDescent="0.25">
      <c r="A3108" s="3">
        <v>3108</v>
      </c>
      <c r="B3108" s="3">
        <v>1</v>
      </c>
      <c r="C3108">
        <v>57</v>
      </c>
      <c r="D3108" s="4">
        <v>293421.18</v>
      </c>
      <c r="E3108" s="4">
        <v>3600.03</v>
      </c>
      <c r="F3108" s="5">
        <v>1809.532451065164</v>
      </c>
      <c r="G3108" s="5">
        <v>-1857.0229648279551</v>
      </c>
      <c r="H3108" s="6">
        <v>3.7689784084840001</v>
      </c>
    </row>
    <row r="3109" spans="1:8" ht="12.5" x14ac:dyDescent="0.25">
      <c r="A3109" s="3">
        <v>3109</v>
      </c>
      <c r="B3109" s="3">
        <v>1</v>
      </c>
      <c r="C3109">
        <v>57</v>
      </c>
      <c r="D3109" s="4">
        <v>293481.18</v>
      </c>
      <c r="E3109" s="4">
        <v>3660.03</v>
      </c>
      <c r="F3109" s="5">
        <v>1840.4949522307841</v>
      </c>
      <c r="G3109" s="5">
        <v>-1858.319981689174</v>
      </c>
      <c r="H3109" s="6">
        <v>3.7665369649809999</v>
      </c>
    </row>
    <row r="3110" spans="1:8" ht="12.5" x14ac:dyDescent="0.25">
      <c r="A3110" s="3">
        <v>3110</v>
      </c>
      <c r="B3110" s="3">
        <v>1</v>
      </c>
      <c r="C3110">
        <v>57</v>
      </c>
      <c r="D3110" s="4">
        <v>293541.18</v>
      </c>
      <c r="E3110" s="4">
        <v>3720.03</v>
      </c>
      <c r="F3110" s="5">
        <v>1871.479795147631</v>
      </c>
      <c r="G3110" s="5">
        <v>-1860.0747692072939</v>
      </c>
      <c r="H3110" s="6">
        <v>3.7631799801630001</v>
      </c>
    </row>
    <row r="3111" spans="1:8" ht="12.5" x14ac:dyDescent="0.25">
      <c r="A3111" s="3">
        <v>3111</v>
      </c>
      <c r="B3111" s="3">
        <v>1</v>
      </c>
      <c r="C3111">
        <v>57</v>
      </c>
      <c r="D3111" s="4">
        <v>293601.18</v>
      </c>
      <c r="E3111" s="4">
        <v>3780.03</v>
      </c>
      <c r="F3111" s="5">
        <v>1902.4888594304989</v>
      </c>
      <c r="G3111" s="5">
        <v>-1861.2954909590301</v>
      </c>
      <c r="H3111" s="6">
        <v>3.7607385366599999</v>
      </c>
    </row>
    <row r="3112" spans="1:8" ht="12.5" x14ac:dyDescent="0.25">
      <c r="A3112" s="3">
        <v>3112</v>
      </c>
      <c r="B3112" s="3">
        <v>1</v>
      </c>
      <c r="C3112">
        <v>57</v>
      </c>
      <c r="D3112" s="4">
        <v>293661.18</v>
      </c>
      <c r="E3112" s="4">
        <v>3840.03</v>
      </c>
      <c r="F3112" s="5">
        <v>1933.5192208573869</v>
      </c>
      <c r="G3112" s="5">
        <v>-1862.668802929732</v>
      </c>
      <c r="H3112" s="6">
        <v>3.758297093156</v>
      </c>
    </row>
    <row r="3113" spans="1:8" ht="12.5" x14ac:dyDescent="0.25">
      <c r="A3113" s="3">
        <v>3113</v>
      </c>
      <c r="B3113" s="3">
        <v>1</v>
      </c>
      <c r="C3113">
        <v>57</v>
      </c>
      <c r="D3113" s="4">
        <v>293721.18</v>
      </c>
      <c r="E3113" s="4">
        <v>3900.03</v>
      </c>
      <c r="F3113" s="5">
        <v>1964.5695118384581</v>
      </c>
      <c r="G3113" s="5">
        <v>-1863.8895246814679</v>
      </c>
      <c r="H3113" s="6">
        <v>3.7561608300909999</v>
      </c>
    </row>
    <row r="3114" spans="1:8" ht="12.5" x14ac:dyDescent="0.25">
      <c r="A3114" s="3">
        <v>3114</v>
      </c>
      <c r="B3114" s="3">
        <v>1</v>
      </c>
      <c r="C3114">
        <v>57</v>
      </c>
      <c r="D3114" s="4">
        <v>293781.18</v>
      </c>
      <c r="E3114" s="4">
        <v>3960.03</v>
      </c>
      <c r="F3114" s="5">
        <v>1995.641918652459</v>
      </c>
      <c r="G3114" s="5">
        <v>-1864.8813611047531</v>
      </c>
      <c r="H3114" s="6">
        <v>3.7531090257109998</v>
      </c>
    </row>
    <row r="3115" spans="1:8" ht="12.5" x14ac:dyDescent="0.25">
      <c r="A3115" s="3">
        <v>3115</v>
      </c>
      <c r="B3115" s="3">
        <v>1</v>
      </c>
      <c r="C3115">
        <v>57</v>
      </c>
      <c r="D3115" s="4">
        <v>293841.18</v>
      </c>
      <c r="E3115" s="4">
        <v>4020.03</v>
      </c>
      <c r="F3115" s="5">
        <v>2026.7339116926501</v>
      </c>
      <c r="G3115" s="5">
        <v>-1866.102082856489</v>
      </c>
      <c r="H3115" s="6">
        <v>3.7509727626460001</v>
      </c>
    </row>
    <row r="3116" spans="1:8" ht="12.5" x14ac:dyDescent="0.25">
      <c r="A3116" s="3">
        <v>3116</v>
      </c>
      <c r="B3116" s="3">
        <v>1</v>
      </c>
      <c r="C3116">
        <v>57</v>
      </c>
      <c r="D3116" s="4">
        <v>293901.18</v>
      </c>
      <c r="E3116" s="4">
        <v>4080.03</v>
      </c>
      <c r="F3116" s="5">
        <v>2057.8463223637918</v>
      </c>
      <c r="G3116" s="5">
        <v>-1867.627985046159</v>
      </c>
      <c r="H3116" s="6">
        <v>3.7479209582670001</v>
      </c>
    </row>
    <row r="3117" spans="1:8" ht="12.5" x14ac:dyDescent="0.25">
      <c r="A3117" s="3">
        <v>3117</v>
      </c>
      <c r="B3117" s="3">
        <v>1</v>
      </c>
      <c r="C3117">
        <v>57</v>
      </c>
      <c r="D3117" s="4">
        <v>293961.18</v>
      </c>
      <c r="E3117" s="4">
        <v>4140.03</v>
      </c>
      <c r="F3117" s="5">
        <v>2088.980868789366</v>
      </c>
      <c r="G3117" s="5">
        <v>-1868.6198214694441</v>
      </c>
      <c r="H3117" s="6">
        <v>3.7457846952009999</v>
      </c>
    </row>
    <row r="3118" spans="1:8" ht="12.5" x14ac:dyDescent="0.25">
      <c r="A3118" s="3">
        <v>3118</v>
      </c>
      <c r="B3118" s="3">
        <v>1</v>
      </c>
      <c r="C3118">
        <v>57</v>
      </c>
      <c r="D3118" s="4">
        <v>294021.18</v>
      </c>
      <c r="E3118" s="4">
        <v>4200.03</v>
      </c>
      <c r="F3118" s="5">
        <v>2120.1355410170991</v>
      </c>
      <c r="G3118" s="5">
        <v>-1869.7642481116959</v>
      </c>
      <c r="H3118" s="6">
        <v>3.74303807126</v>
      </c>
    </row>
    <row r="3119" spans="1:8" ht="12.5" x14ac:dyDescent="0.25">
      <c r="A3119" s="3">
        <v>3119</v>
      </c>
      <c r="B3119" s="3">
        <v>1</v>
      </c>
      <c r="C3119">
        <v>57</v>
      </c>
      <c r="D3119" s="4">
        <v>294081.18</v>
      </c>
      <c r="E3119" s="4">
        <v>4260.03</v>
      </c>
      <c r="F3119" s="5">
        <v>2151.3107173435742</v>
      </c>
      <c r="G3119" s="5">
        <v>-1871.2901503013661</v>
      </c>
      <c r="H3119" s="6">
        <v>3.7409018081940002</v>
      </c>
    </row>
    <row r="3120" spans="1:8" ht="12.5" x14ac:dyDescent="0.25">
      <c r="A3120" s="3">
        <v>3120</v>
      </c>
      <c r="B3120" s="3">
        <v>1</v>
      </c>
      <c r="C3120">
        <v>57</v>
      </c>
      <c r="D3120" s="4">
        <v>294141.18</v>
      </c>
      <c r="E3120" s="4">
        <v>4320.03</v>
      </c>
      <c r="F3120" s="5">
        <v>2182.509612971864</v>
      </c>
      <c r="G3120" s="5">
        <v>-1872.587167162585</v>
      </c>
      <c r="H3120" s="6">
        <v>3.7378500038150002</v>
      </c>
    </row>
    <row r="3121" spans="1:8" ht="12.5" x14ac:dyDescent="0.25">
      <c r="A3121" s="3">
        <v>3121</v>
      </c>
      <c r="B3121" s="3">
        <v>1</v>
      </c>
      <c r="C3121">
        <v>57</v>
      </c>
      <c r="D3121" s="4">
        <v>294201.18</v>
      </c>
      <c r="E3121" s="4">
        <v>4380.03</v>
      </c>
      <c r="F3121" s="5">
        <v>2213.7290188448919</v>
      </c>
      <c r="G3121" s="5">
        <v>-1873.807888914321</v>
      </c>
      <c r="H3121" s="6">
        <v>3.735713740749</v>
      </c>
    </row>
    <row r="3122" spans="1:8" ht="12.5" x14ac:dyDescent="0.25">
      <c r="A3122" s="3">
        <v>3122</v>
      </c>
      <c r="B3122" s="3">
        <v>1</v>
      </c>
      <c r="C3122">
        <v>57</v>
      </c>
      <c r="D3122" s="4">
        <v>294261.18</v>
      </c>
      <c r="E3122" s="4">
        <v>4440.03</v>
      </c>
      <c r="F3122" s="5">
        <v>2244.9696273407758</v>
      </c>
      <c r="G3122" s="5">
        <v>-1875.3337911039901</v>
      </c>
      <c r="H3122" s="6">
        <v>3.73266193637</v>
      </c>
    </row>
    <row r="3123" spans="1:8" ht="12.5" x14ac:dyDescent="0.25">
      <c r="A3123" s="3">
        <v>3123</v>
      </c>
      <c r="B3123" s="3">
        <v>1</v>
      </c>
      <c r="C3123">
        <v>57</v>
      </c>
      <c r="D3123" s="4">
        <v>294321.18</v>
      </c>
      <c r="E3123" s="4">
        <v>4500.03</v>
      </c>
      <c r="F3123" s="5">
        <v>2276.2331695107791</v>
      </c>
      <c r="G3123" s="5">
        <v>-1876.4019226367591</v>
      </c>
      <c r="H3123" s="6">
        <v>3.7302204928660001</v>
      </c>
    </row>
    <row r="3124" spans="1:8" ht="12.5" x14ac:dyDescent="0.25">
      <c r="A3124" s="3">
        <v>3124</v>
      </c>
      <c r="B3124" s="3">
        <v>1</v>
      </c>
      <c r="C3124">
        <v>57</v>
      </c>
      <c r="D3124" s="4">
        <v>294381.18</v>
      </c>
      <c r="E3124" s="4">
        <v>4560.03</v>
      </c>
      <c r="F3124" s="5">
        <v>2307.5189970584001</v>
      </c>
      <c r="G3124" s="5">
        <v>-1877.9278248264291</v>
      </c>
      <c r="H3124" s="6">
        <v>3.7274738689250002</v>
      </c>
    </row>
    <row r="3125" spans="1:8" ht="12.5" x14ac:dyDescent="0.25">
      <c r="A3125" s="3">
        <v>3125</v>
      </c>
      <c r="B3125" s="3">
        <v>1</v>
      </c>
      <c r="C3125">
        <v>57</v>
      </c>
      <c r="D3125" s="4">
        <v>294441.18</v>
      </c>
      <c r="E3125" s="4">
        <v>4620.03</v>
      </c>
      <c r="F3125" s="5">
        <v>2338.8275090494481</v>
      </c>
      <c r="G3125" s="5">
        <v>-1879.3774319066149</v>
      </c>
      <c r="H3125" s="6">
        <v>3.7247272449839999</v>
      </c>
    </row>
    <row r="3126" spans="1:8" ht="12.5" x14ac:dyDescent="0.25">
      <c r="A3126" s="3">
        <v>3126</v>
      </c>
      <c r="B3126" s="3">
        <v>1</v>
      </c>
      <c r="C3126">
        <v>57</v>
      </c>
      <c r="D3126" s="4">
        <v>294501.18</v>
      </c>
      <c r="E3126" s="4">
        <v>4680.03</v>
      </c>
      <c r="F3126" s="5">
        <v>2370.1602176106071</v>
      </c>
      <c r="G3126" s="5">
        <v>-1880.3692683299</v>
      </c>
      <c r="H3126" s="6">
        <v>3.72228580148</v>
      </c>
    </row>
    <row r="3127" spans="1:8" ht="12.5" x14ac:dyDescent="0.25">
      <c r="A3127" s="3">
        <v>3127</v>
      </c>
      <c r="B3127" s="3">
        <v>1</v>
      </c>
      <c r="C3127">
        <v>57</v>
      </c>
      <c r="D3127" s="4">
        <v>294561.18</v>
      </c>
      <c r="E3127" s="4">
        <v>4740.03</v>
      </c>
      <c r="F3127" s="5">
        <v>2401.5148052779259</v>
      </c>
      <c r="G3127" s="5">
        <v>-1881.971465629053</v>
      </c>
      <c r="H3127" s="6">
        <v>3.719233997101</v>
      </c>
    </row>
    <row r="3128" spans="1:8" ht="12.5" x14ac:dyDescent="0.25">
      <c r="A3128" s="3">
        <v>3128</v>
      </c>
      <c r="B3128" s="3">
        <v>1</v>
      </c>
      <c r="C3128">
        <v>57</v>
      </c>
      <c r="D3128" s="4">
        <v>294621.18</v>
      </c>
      <c r="E3128" s="4">
        <v>4800.03</v>
      </c>
      <c r="F3128" s="5">
        <v>2432.8929687698692</v>
      </c>
      <c r="G3128" s="5">
        <v>-1883.497367818723</v>
      </c>
      <c r="H3128" s="6">
        <v>3.716487373159</v>
      </c>
    </row>
    <row r="3129" spans="1:8" ht="12.5" x14ac:dyDescent="0.25">
      <c r="A3129" s="3">
        <v>3129</v>
      </c>
      <c r="B3129" s="3">
        <v>1</v>
      </c>
      <c r="C3129">
        <v>57</v>
      </c>
      <c r="D3129" s="4">
        <v>294681.18</v>
      </c>
      <c r="E3129" s="4">
        <v>4860.03</v>
      </c>
      <c r="F3129" s="5">
        <v>2464.2952512652269</v>
      </c>
      <c r="G3129" s="5">
        <v>-1884.8706797894249</v>
      </c>
      <c r="H3129" s="6">
        <v>3.7137407492180001</v>
      </c>
    </row>
    <row r="3130" spans="1:8" ht="12.5" x14ac:dyDescent="0.25">
      <c r="A3130" s="3">
        <v>3130</v>
      </c>
      <c r="B3130" s="3">
        <v>1</v>
      </c>
      <c r="C3130">
        <v>57</v>
      </c>
      <c r="D3130" s="4">
        <v>294741.18</v>
      </c>
      <c r="E3130" s="4">
        <v>4920.03</v>
      </c>
      <c r="F3130" s="5">
        <v>2495.7219806210419</v>
      </c>
      <c r="G3130" s="5">
        <v>-1886.3965819790949</v>
      </c>
      <c r="H3130" s="6">
        <v>3.7106889448390001</v>
      </c>
    </row>
    <row r="3131" spans="1:8" ht="12.5" x14ac:dyDescent="0.25">
      <c r="A3131" s="3">
        <v>3131</v>
      </c>
      <c r="B3131" s="3">
        <v>1</v>
      </c>
      <c r="C3131">
        <v>57</v>
      </c>
      <c r="D3131" s="4">
        <v>294801.18</v>
      </c>
      <c r="E3131" s="4">
        <v>4980.03</v>
      </c>
      <c r="F3131" s="5">
        <v>2527.173224019396</v>
      </c>
      <c r="G3131" s="5">
        <v>-1887.6935988403141</v>
      </c>
      <c r="H3131" s="6">
        <v>3.7076371404590001</v>
      </c>
    </row>
    <row r="3132" spans="1:8" ht="12.5" x14ac:dyDescent="0.25">
      <c r="A3132" s="3">
        <v>3132</v>
      </c>
      <c r="B3132" s="3">
        <v>1</v>
      </c>
      <c r="C3132">
        <v>57</v>
      </c>
      <c r="D3132" s="4">
        <v>294861.18</v>
      </c>
      <c r="E3132" s="4">
        <v>5040.03</v>
      </c>
      <c r="F3132" s="5">
        <v>2558.6488104320852</v>
      </c>
      <c r="G3132" s="5">
        <v>-1889.3720912489509</v>
      </c>
      <c r="H3132" s="6">
        <v>3.7048905165180002</v>
      </c>
    </row>
    <row r="3133" spans="1:8" ht="12.5" x14ac:dyDescent="0.25">
      <c r="A3133" s="3">
        <v>3133</v>
      </c>
      <c r="B3133" s="3">
        <v>1</v>
      </c>
      <c r="C3133">
        <v>57</v>
      </c>
      <c r="D3133" s="4">
        <v>294921.18</v>
      </c>
      <c r="E3133" s="4">
        <v>5100.03</v>
      </c>
      <c r="F3133" s="5">
        <v>2590.1494101964181</v>
      </c>
      <c r="G3133" s="5">
        <v>-1890.89799343862</v>
      </c>
      <c r="H3133" s="6">
        <v>3.7018387121390002</v>
      </c>
    </row>
    <row r="3134" spans="1:8" ht="12.5" x14ac:dyDescent="0.25">
      <c r="A3134" s="3">
        <v>3134</v>
      </c>
      <c r="B3134" s="3">
        <v>1</v>
      </c>
      <c r="C3134">
        <v>57</v>
      </c>
      <c r="D3134" s="4">
        <v>294981.18</v>
      </c>
      <c r="E3134" s="4">
        <v>5160.03</v>
      </c>
      <c r="F3134" s="5">
        <v>2621.6756972525282</v>
      </c>
      <c r="G3134" s="5">
        <v>-1892.2713054093231</v>
      </c>
      <c r="H3134" s="6">
        <v>3.6987869077590001</v>
      </c>
    </row>
    <row r="3135" spans="1:8" ht="12.5" x14ac:dyDescent="0.25">
      <c r="A3135" s="3">
        <v>3135</v>
      </c>
      <c r="B3135" s="3">
        <v>1</v>
      </c>
      <c r="C3135">
        <v>57</v>
      </c>
      <c r="D3135" s="4">
        <v>295041.18</v>
      </c>
      <c r="E3135" s="4">
        <v>5220.03</v>
      </c>
      <c r="F3135" s="5">
        <v>2653.2279083271869</v>
      </c>
      <c r="G3135" s="5">
        <v>-1893.7972075989931</v>
      </c>
      <c r="H3135" s="6">
        <v>3.6963454642559999</v>
      </c>
    </row>
    <row r="3136" spans="1:8" ht="12.5" x14ac:dyDescent="0.25">
      <c r="A3136" s="3">
        <v>3136</v>
      </c>
      <c r="B3136" s="3">
        <v>1</v>
      </c>
      <c r="C3136">
        <v>57</v>
      </c>
      <c r="D3136" s="4">
        <v>295101.18</v>
      </c>
      <c r="E3136" s="4">
        <v>5280.03</v>
      </c>
      <c r="F3136" s="5">
        <v>2684.8067192679059</v>
      </c>
      <c r="G3136" s="5">
        <v>-1895.399404898146</v>
      </c>
      <c r="H3136" s="6">
        <v>3.6926832990010001</v>
      </c>
    </row>
    <row r="3137" spans="1:8" ht="12.5" x14ac:dyDescent="0.25">
      <c r="A3137" s="3">
        <v>3137</v>
      </c>
      <c r="B3137" s="3">
        <v>1</v>
      </c>
      <c r="C3137">
        <v>57</v>
      </c>
      <c r="D3137" s="4">
        <v>295161.18</v>
      </c>
      <c r="E3137" s="4">
        <v>5340.03</v>
      </c>
      <c r="F3137" s="5">
        <v>2716.4131865500199</v>
      </c>
      <c r="G3137" s="5">
        <v>-1897.1541924162659</v>
      </c>
      <c r="H3137" s="6">
        <v>3.689631494621</v>
      </c>
    </row>
    <row r="3138" spans="1:8" ht="12.5" x14ac:dyDescent="0.25">
      <c r="A3138" s="3">
        <v>3138</v>
      </c>
      <c r="B3138" s="3">
        <v>1</v>
      </c>
      <c r="C3138">
        <v>57</v>
      </c>
      <c r="D3138" s="4">
        <v>295221.18</v>
      </c>
      <c r="E3138" s="4">
        <v>5400.03</v>
      </c>
      <c r="F3138" s="5">
        <v>2748.0476600713778</v>
      </c>
      <c r="G3138" s="5">
        <v>-1899.1378652628371</v>
      </c>
      <c r="H3138" s="6">
        <v>3.6856641489280002</v>
      </c>
    </row>
    <row r="3139" spans="1:8" ht="12.5" x14ac:dyDescent="0.25">
      <c r="A3139" s="3">
        <v>3139</v>
      </c>
      <c r="B3139" s="3">
        <v>1</v>
      </c>
      <c r="C3139">
        <v>57</v>
      </c>
      <c r="D3139" s="4">
        <v>295281.18</v>
      </c>
      <c r="E3139" s="4">
        <v>5460.03</v>
      </c>
      <c r="F3139" s="5">
        <v>2779.713431542094</v>
      </c>
      <c r="G3139" s="5">
        <v>-1900.74006256199</v>
      </c>
      <c r="H3139" s="6">
        <v>3.6826123445490002</v>
      </c>
    </row>
    <row r="3140" spans="1:8" ht="12.5" x14ac:dyDescent="0.25">
      <c r="A3140" s="3">
        <v>3140</v>
      </c>
      <c r="B3140" s="3">
        <v>1</v>
      </c>
      <c r="C3140">
        <v>57</v>
      </c>
      <c r="D3140" s="4">
        <v>295341.18</v>
      </c>
      <c r="E3140" s="4">
        <v>5520.03</v>
      </c>
      <c r="F3140" s="5">
        <v>2811.4095699498989</v>
      </c>
      <c r="G3140" s="5">
        <v>-1902.7237354085601</v>
      </c>
      <c r="H3140" s="6">
        <v>3.6783398184179998</v>
      </c>
    </row>
    <row r="3141" spans="1:8" ht="12.5" x14ac:dyDescent="0.25">
      <c r="A3141" s="3">
        <v>3141</v>
      </c>
      <c r="B3141" s="3">
        <v>1</v>
      </c>
      <c r="C3141">
        <v>57</v>
      </c>
      <c r="D3141" s="4">
        <v>295401.18</v>
      </c>
      <c r="E3141" s="4">
        <v>5580.03</v>
      </c>
      <c r="F3141" s="5">
        <v>2843.1403088256488</v>
      </c>
      <c r="G3141" s="5">
        <v>-1904.9362935835809</v>
      </c>
      <c r="H3141" s="6">
        <v>3.674677653162</v>
      </c>
    </row>
    <row r="3142" spans="1:8" ht="12.5" x14ac:dyDescent="0.25">
      <c r="A3142" s="3">
        <v>3142</v>
      </c>
      <c r="B3142" s="3">
        <v>1</v>
      </c>
      <c r="C3142">
        <v>57</v>
      </c>
      <c r="D3142" s="4">
        <v>295461.18</v>
      </c>
      <c r="E3142" s="4">
        <v>5640.03</v>
      </c>
      <c r="F3142" s="5">
        <v>2874.9036426676162</v>
      </c>
      <c r="G3142" s="5">
        <v>-1906.919966430152</v>
      </c>
      <c r="H3142" s="6">
        <v>3.6707103074690002</v>
      </c>
    </row>
    <row r="3143" spans="1:8" ht="12.5" x14ac:dyDescent="0.25">
      <c r="A3143" s="3">
        <v>3143</v>
      </c>
      <c r="B3143" s="3">
        <v>1</v>
      </c>
      <c r="C3143">
        <v>57</v>
      </c>
      <c r="D3143" s="4">
        <v>295521.18</v>
      </c>
      <c r="E3143" s="4">
        <v>5700.03</v>
      </c>
      <c r="F3143" s="5">
        <v>2906.7035441197659</v>
      </c>
      <c r="G3143" s="5">
        <v>-1909.056229495689</v>
      </c>
      <c r="H3143" s="6">
        <v>3.6664377813379998</v>
      </c>
    </row>
    <row r="3144" spans="1:8" ht="12.5" x14ac:dyDescent="0.25">
      <c r="A3144" s="3">
        <v>3144</v>
      </c>
      <c r="B3144" s="3">
        <v>1</v>
      </c>
      <c r="C3144">
        <v>57</v>
      </c>
      <c r="D3144" s="4">
        <v>295581.18</v>
      </c>
      <c r="E3144" s="4">
        <v>5760.03</v>
      </c>
      <c r="F3144" s="5">
        <v>2938.5401064316779</v>
      </c>
      <c r="G3144" s="5">
        <v>-1911.4976729991611</v>
      </c>
      <c r="H3144" s="6">
        <v>3.6618600747690002</v>
      </c>
    </row>
    <row r="3145" spans="1:8" ht="12.5" x14ac:dyDescent="0.25">
      <c r="A3145" s="3">
        <v>3145</v>
      </c>
      <c r="B3145" s="3">
        <v>1</v>
      </c>
      <c r="C3145">
        <v>57</v>
      </c>
      <c r="D3145" s="4">
        <v>295641.18</v>
      </c>
      <c r="E3145" s="4">
        <v>5820.03</v>
      </c>
      <c r="F3145" s="5">
        <v>2970.4154864237089</v>
      </c>
      <c r="G3145" s="5">
        <v>-1913.633936064698</v>
      </c>
      <c r="H3145" s="6">
        <v>3.6575875486379998</v>
      </c>
    </row>
    <row r="3146" spans="1:8" ht="12.5" x14ac:dyDescent="0.25">
      <c r="A3146" s="3">
        <v>3146</v>
      </c>
      <c r="B3146" s="3">
        <v>1</v>
      </c>
      <c r="C3146">
        <v>57</v>
      </c>
      <c r="D3146" s="4">
        <v>295701.18</v>
      </c>
      <c r="E3146" s="4">
        <v>5880.03</v>
      </c>
      <c r="F3146" s="5">
        <v>3002.3306301552179</v>
      </c>
      <c r="G3146" s="5">
        <v>-1916.227969787137</v>
      </c>
      <c r="H3146" s="6">
        <v>3.6530098420689998</v>
      </c>
    </row>
    <row r="3147" spans="1:8" ht="12.5" x14ac:dyDescent="0.25">
      <c r="A3147" s="3">
        <v>3147</v>
      </c>
      <c r="B3147" s="3">
        <v>1</v>
      </c>
      <c r="C3147">
        <v>57</v>
      </c>
      <c r="D3147" s="4">
        <v>295761.18</v>
      </c>
      <c r="E3147" s="4">
        <v>5940.03</v>
      </c>
      <c r="F3147" s="5">
        <v>3034.2873119113619</v>
      </c>
      <c r="G3147" s="5">
        <v>-1918.7457084000921</v>
      </c>
      <c r="H3147" s="6">
        <v>3.647821774624</v>
      </c>
    </row>
    <row r="3148" spans="1:8" ht="12.5" x14ac:dyDescent="0.25">
      <c r="A3148" s="3">
        <v>3148</v>
      </c>
      <c r="B3148" s="3">
        <v>1</v>
      </c>
      <c r="C3148">
        <v>57</v>
      </c>
      <c r="D3148" s="4">
        <v>295821.18</v>
      </c>
      <c r="E3148" s="4">
        <v>6000.03</v>
      </c>
      <c r="F3148" s="5">
        <v>3066.2891838966461</v>
      </c>
      <c r="G3148" s="5">
        <v>-1921.4923323414971</v>
      </c>
      <c r="H3148" s="6">
        <v>3.6429388876169999</v>
      </c>
    </row>
    <row r="3149" spans="1:8" ht="12.5" x14ac:dyDescent="0.25">
      <c r="A3149" s="3">
        <v>3149</v>
      </c>
      <c r="B3149" s="3">
        <v>1</v>
      </c>
      <c r="C3149">
        <v>57</v>
      </c>
      <c r="D3149" s="4">
        <v>295881.18</v>
      </c>
      <c r="E3149" s="4">
        <v>6060.03</v>
      </c>
      <c r="F3149" s="5">
        <v>3098.337659477972</v>
      </c>
      <c r="G3149" s="5">
        <v>-1924.5441367208359</v>
      </c>
      <c r="H3149" s="6">
        <v>3.637140459297</v>
      </c>
    </row>
    <row r="3150" spans="1:8" ht="12.5" x14ac:dyDescent="0.25">
      <c r="A3150" s="3">
        <v>3150</v>
      </c>
      <c r="B3150" s="3">
        <v>1</v>
      </c>
      <c r="C3150">
        <v>57</v>
      </c>
      <c r="D3150" s="4">
        <v>295941.18</v>
      </c>
      <c r="E3150" s="4">
        <v>6120.03</v>
      </c>
      <c r="F3150" s="5">
        <v>3130.4353078931531</v>
      </c>
      <c r="G3150" s="5">
        <v>-1927.748531319143</v>
      </c>
      <c r="H3150" s="6">
        <v>3.6313420309760001</v>
      </c>
    </row>
    <row r="3151" spans="1:8" ht="12.5" x14ac:dyDescent="0.25">
      <c r="A3151" s="3">
        <v>3151</v>
      </c>
      <c r="B3151" s="3">
        <v>1</v>
      </c>
      <c r="C3151">
        <v>57</v>
      </c>
      <c r="D3151" s="4">
        <v>296001.18</v>
      </c>
      <c r="E3151" s="4">
        <v>6180.03</v>
      </c>
      <c r="F3151" s="5">
        <v>3162.5863997609422</v>
      </c>
      <c r="G3151" s="5">
        <v>-1930.571450370031</v>
      </c>
      <c r="H3151" s="6">
        <v>3.6255436026550001</v>
      </c>
    </row>
    <row r="3152" spans="1:8" ht="12.5" x14ac:dyDescent="0.25">
      <c r="A3152" s="3">
        <v>3152</v>
      </c>
      <c r="B3152" s="3">
        <v>1</v>
      </c>
      <c r="C3152">
        <v>57</v>
      </c>
      <c r="D3152" s="4">
        <v>296061.18</v>
      </c>
      <c r="E3152" s="4">
        <v>6240.03</v>
      </c>
      <c r="F3152" s="5">
        <v>3194.793746768054</v>
      </c>
      <c r="G3152" s="5">
        <v>-1934.081025406271</v>
      </c>
      <c r="H3152" s="6">
        <v>3.6188296330209999</v>
      </c>
    </row>
    <row r="3153" spans="1:8" ht="12.5" x14ac:dyDescent="0.25">
      <c r="A3153" s="3">
        <v>3153</v>
      </c>
      <c r="B3153" s="3">
        <v>1</v>
      </c>
      <c r="C3153">
        <v>57</v>
      </c>
      <c r="D3153" s="4">
        <v>296121.18</v>
      </c>
      <c r="E3153" s="4">
        <v>6300.03</v>
      </c>
      <c r="F3153" s="5">
        <v>3227.0613198630081</v>
      </c>
      <c r="G3153" s="5">
        <v>-1938.0483710994131</v>
      </c>
      <c r="H3153" s="6">
        <v>3.611810482948</v>
      </c>
    </row>
    <row r="3154" spans="1:8" ht="12.5" x14ac:dyDescent="0.25">
      <c r="A3154" s="3">
        <v>3154</v>
      </c>
      <c r="B3154" s="3">
        <v>1</v>
      </c>
      <c r="C3154">
        <v>57</v>
      </c>
      <c r="D3154" s="4">
        <v>296181.18</v>
      </c>
      <c r="E3154" s="4">
        <v>6360.03</v>
      </c>
      <c r="F3154" s="5">
        <v>3259.3937774980291</v>
      </c>
      <c r="G3154" s="5">
        <v>-1941.9394216830699</v>
      </c>
      <c r="H3154" s="6">
        <v>3.6044861524380001</v>
      </c>
    </row>
    <row r="3155" spans="1:8" ht="12.5" x14ac:dyDescent="0.25">
      <c r="A3155" s="3">
        <v>3155</v>
      </c>
      <c r="B3155" s="3">
        <v>1</v>
      </c>
      <c r="C3155">
        <v>57</v>
      </c>
      <c r="D3155" s="4">
        <v>296241.18</v>
      </c>
      <c r="E3155" s="4">
        <v>6420.03</v>
      </c>
      <c r="F3155" s="5">
        <v>3291.794863431754</v>
      </c>
      <c r="G3155" s="5">
        <v>-1946.288242923629</v>
      </c>
      <c r="H3155" s="6">
        <v>3.5965514610509999</v>
      </c>
    </row>
    <row r="3156" spans="1:8" ht="12.5" x14ac:dyDescent="0.25">
      <c r="A3156" s="3">
        <v>3156</v>
      </c>
      <c r="B3156" s="3">
        <v>1</v>
      </c>
      <c r="C3156">
        <v>57</v>
      </c>
      <c r="D3156" s="4">
        <v>296301.18</v>
      </c>
      <c r="E3156" s="4">
        <v>6480.03</v>
      </c>
      <c r="F3156" s="5">
        <v>3324.2697097818809</v>
      </c>
      <c r="G3156" s="5">
        <v>-1950.4844739452201</v>
      </c>
      <c r="H3156" s="6">
        <v>3.5886167696650002</v>
      </c>
    </row>
    <row r="3157" spans="1:8" ht="12.5" x14ac:dyDescent="0.25">
      <c r="A3157" s="3">
        <v>3157</v>
      </c>
      <c r="B3157" s="3">
        <v>1</v>
      </c>
      <c r="C3157">
        <v>57</v>
      </c>
      <c r="D3157" s="4">
        <v>296361.18</v>
      </c>
      <c r="E3157" s="4">
        <v>6540.03</v>
      </c>
      <c r="F3157" s="5">
        <v>3356.821715283606</v>
      </c>
      <c r="G3157" s="5">
        <v>-1955.672541390097</v>
      </c>
      <c r="H3157" s="6">
        <v>3.5794613565270001</v>
      </c>
    </row>
    <row r="3158" spans="1:8" ht="12.5" x14ac:dyDescent="0.25">
      <c r="A3158" s="3">
        <v>3158</v>
      </c>
      <c r="B3158" s="3">
        <v>1</v>
      </c>
      <c r="C3158">
        <v>57</v>
      </c>
      <c r="D3158" s="4">
        <v>296421.18</v>
      </c>
      <c r="E3158" s="4">
        <v>6600.03</v>
      </c>
      <c r="F3158" s="5">
        <v>3389.4571096445502</v>
      </c>
      <c r="G3158" s="5">
        <v>-1960.7080186160069</v>
      </c>
      <c r="H3158" s="6">
        <v>3.570000762951</v>
      </c>
    </row>
    <row r="3159" spans="1:8" ht="12.5" x14ac:dyDescent="0.25">
      <c r="A3159" s="3">
        <v>3159</v>
      </c>
      <c r="B3159" s="3">
        <v>1</v>
      </c>
      <c r="C3159">
        <v>57</v>
      </c>
      <c r="D3159" s="4">
        <v>296481.18</v>
      </c>
      <c r="E3159" s="4">
        <v>6660.03</v>
      </c>
      <c r="F3159" s="5">
        <v>3422.1811036087588</v>
      </c>
      <c r="G3159" s="5">
        <v>-1966.2775616083011</v>
      </c>
      <c r="H3159" s="6">
        <v>3.5602349889370002</v>
      </c>
    </row>
    <row r="3160" spans="1:8" ht="12.5" x14ac:dyDescent="0.25">
      <c r="A3160" s="3">
        <v>3160</v>
      </c>
      <c r="B3160" s="3">
        <v>1</v>
      </c>
      <c r="C3160">
        <v>57</v>
      </c>
      <c r="D3160" s="4">
        <v>296541.18</v>
      </c>
      <c r="E3160" s="4">
        <v>6720.03</v>
      </c>
      <c r="F3160" s="5">
        <v>3454.9974085094482</v>
      </c>
      <c r="G3160" s="5">
        <v>-1971.770809491112</v>
      </c>
      <c r="H3160" s="6">
        <v>3.5501640344849998</v>
      </c>
    </row>
    <row r="3161" spans="1:8" ht="12.5" x14ac:dyDescent="0.25">
      <c r="A3161" s="3">
        <v>3161</v>
      </c>
      <c r="B3161" s="3">
        <v>1</v>
      </c>
      <c r="C3161">
        <v>57</v>
      </c>
      <c r="D3161" s="4">
        <v>296601.18</v>
      </c>
      <c r="E3161" s="4">
        <v>6780.03</v>
      </c>
      <c r="F3161" s="5">
        <v>3487.9094410959369</v>
      </c>
      <c r="G3161" s="5">
        <v>-1977.7981231403071</v>
      </c>
      <c r="H3161" s="6">
        <v>3.5394827191579998</v>
      </c>
    </row>
    <row r="3162" spans="1:8" ht="12.5" x14ac:dyDescent="0.25">
      <c r="A3162" s="3">
        <v>3162</v>
      </c>
      <c r="B3162" s="3">
        <v>1</v>
      </c>
      <c r="C3162">
        <v>57</v>
      </c>
      <c r="D3162" s="4">
        <v>296661.18</v>
      </c>
      <c r="E3162" s="4">
        <v>6840.03</v>
      </c>
      <c r="F3162" s="5">
        <v>3520.920403431584</v>
      </c>
      <c r="G3162" s="5">
        <v>-1983.367666132601</v>
      </c>
      <c r="H3162" s="6">
        <v>3.5288014038300002</v>
      </c>
    </row>
    <row r="3163" spans="1:8" ht="12.5" x14ac:dyDescent="0.25">
      <c r="A3163" s="3">
        <v>3163</v>
      </c>
      <c r="B3163" s="3">
        <v>1</v>
      </c>
      <c r="C3163">
        <v>57</v>
      </c>
      <c r="D3163" s="4">
        <v>296721.18</v>
      </c>
      <c r="E3163" s="4">
        <v>6900.03</v>
      </c>
      <c r="F3163" s="5">
        <v>3554.032585641261</v>
      </c>
      <c r="G3163" s="5">
        <v>-1989.7001602197299</v>
      </c>
      <c r="H3163" s="6">
        <v>3.517814908064</v>
      </c>
    </row>
    <row r="3164" spans="1:8" ht="12.5" x14ac:dyDescent="0.25">
      <c r="A3164" s="3">
        <v>3164</v>
      </c>
      <c r="B3164" s="3">
        <v>1</v>
      </c>
      <c r="C3164">
        <v>57</v>
      </c>
      <c r="D3164" s="4">
        <v>296781.18</v>
      </c>
      <c r="E3164" s="4">
        <v>6960.03</v>
      </c>
      <c r="F3164" s="5">
        <v>3587.2464374422489</v>
      </c>
      <c r="G3164" s="5">
        <v>-1995.9563591973749</v>
      </c>
      <c r="H3164" s="6">
        <v>3.5068284122989999</v>
      </c>
    </row>
    <row r="3165" spans="1:8" ht="12.5" x14ac:dyDescent="0.25">
      <c r="A3165" s="3">
        <v>3165</v>
      </c>
      <c r="B3165" s="3">
        <v>1</v>
      </c>
      <c r="C3165">
        <v>57</v>
      </c>
      <c r="D3165" s="4">
        <v>296841.18</v>
      </c>
      <c r="E3165" s="4">
        <v>7020.03</v>
      </c>
      <c r="F3165" s="5">
        <v>3620.562521934844</v>
      </c>
      <c r="G3165" s="5">
        <v>-2002.1362630655381</v>
      </c>
      <c r="H3165" s="6">
        <v>3.4964522774089999</v>
      </c>
    </row>
    <row r="3166" spans="1:8" ht="12.5" x14ac:dyDescent="0.25">
      <c r="A3166" s="3">
        <v>3166</v>
      </c>
      <c r="B3166" s="3">
        <v>1</v>
      </c>
      <c r="C3166">
        <v>57</v>
      </c>
      <c r="D3166" s="4">
        <v>296901.18</v>
      </c>
      <c r="E3166" s="4">
        <v>7080.03</v>
      </c>
      <c r="F3166" s="5">
        <v>3653.9797754380611</v>
      </c>
      <c r="G3166" s="5">
        <v>-2008.2398718242159</v>
      </c>
      <c r="H3166" s="6">
        <v>3.4854657816430001</v>
      </c>
    </row>
    <row r="3167" spans="1:8" ht="12.5" x14ac:dyDescent="0.25">
      <c r="A3167" s="3">
        <v>3167</v>
      </c>
      <c r="B3167" s="3">
        <v>1</v>
      </c>
      <c r="C3167">
        <v>57</v>
      </c>
      <c r="D3167" s="4">
        <v>296961.18</v>
      </c>
      <c r="E3167" s="4">
        <v>7140.03</v>
      </c>
      <c r="F3167" s="5">
        <v>3687.4990524571258</v>
      </c>
      <c r="G3167" s="5">
        <v>-2014.190890363928</v>
      </c>
      <c r="H3167" s="6">
        <v>3.4750896467539998</v>
      </c>
    </row>
    <row r="3168" spans="1:8" ht="12.5" x14ac:dyDescent="0.25">
      <c r="A3168" s="3">
        <v>3168</v>
      </c>
      <c r="B3168" s="3">
        <v>1</v>
      </c>
      <c r="C3168">
        <v>57</v>
      </c>
      <c r="D3168" s="4">
        <v>297021.18</v>
      </c>
      <c r="E3168" s="4">
        <v>7200.03</v>
      </c>
      <c r="F3168" s="5">
        <v>3721.119588133568</v>
      </c>
      <c r="G3168" s="5">
        <v>-2020.2944991226061</v>
      </c>
      <c r="H3168" s="6">
        <v>3.4650186923019999</v>
      </c>
    </row>
    <row r="3169" spans="1:8" ht="12.5" x14ac:dyDescent="0.25">
      <c r="A3169" s="3">
        <v>3169</v>
      </c>
      <c r="B3169" s="3">
        <v>1</v>
      </c>
      <c r="C3169">
        <v>57</v>
      </c>
      <c r="D3169" s="4">
        <v>297081.18</v>
      </c>
      <c r="E3169" s="4">
        <v>7260.03</v>
      </c>
      <c r="F3169" s="5">
        <v>3754.8411552775019</v>
      </c>
      <c r="G3169" s="5">
        <v>-2026.1692225528341</v>
      </c>
      <c r="H3169" s="6">
        <v>3.4546425574119999</v>
      </c>
    </row>
    <row r="3170" spans="1:8" ht="12.5" x14ac:dyDescent="0.25">
      <c r="A3170" s="3">
        <v>3170</v>
      </c>
      <c r="B3170" s="3">
        <v>1</v>
      </c>
      <c r="C3170">
        <v>57</v>
      </c>
      <c r="D3170" s="4">
        <v>297141.18</v>
      </c>
      <c r="E3170" s="4">
        <v>7320.03</v>
      </c>
      <c r="F3170" s="5">
        <v>3788.664741698668</v>
      </c>
      <c r="G3170" s="5">
        <v>-2032.730601968414</v>
      </c>
      <c r="H3170" s="6">
        <v>3.4436560616460001</v>
      </c>
    </row>
    <row r="3171" spans="1:8" ht="12.5" x14ac:dyDescent="0.25">
      <c r="A3171" s="3">
        <v>3171</v>
      </c>
      <c r="B3171" s="3">
        <v>1</v>
      </c>
      <c r="C3171">
        <v>57</v>
      </c>
      <c r="D3171" s="4">
        <v>297201.18</v>
      </c>
      <c r="E3171" s="4">
        <v>7380.03</v>
      </c>
      <c r="F3171" s="5">
        <v>3822.5891376957179</v>
      </c>
      <c r="G3171" s="5">
        <v>-2038.5290302891581</v>
      </c>
      <c r="H3171" s="6">
        <v>3.4335851071949999</v>
      </c>
    </row>
    <row r="3172" spans="1:8" ht="12.5" x14ac:dyDescent="0.25">
      <c r="A3172" s="3">
        <v>3172</v>
      </c>
      <c r="B3172" s="3">
        <v>1</v>
      </c>
      <c r="C3172">
        <v>57</v>
      </c>
      <c r="D3172" s="4">
        <v>297261.18</v>
      </c>
      <c r="E3172" s="4">
        <v>7440.03</v>
      </c>
      <c r="F3172" s="5">
        <v>3856.612373795173</v>
      </c>
      <c r="G3172" s="5">
        <v>-2044.1748683909359</v>
      </c>
      <c r="H3172" s="6">
        <v>3.4238193331810001</v>
      </c>
    </row>
    <row r="3173" spans="1:8" ht="12.5" x14ac:dyDescent="0.25">
      <c r="A3173" s="3">
        <v>3173</v>
      </c>
      <c r="B3173" s="3">
        <v>1</v>
      </c>
      <c r="C3173">
        <v>57</v>
      </c>
      <c r="D3173" s="4">
        <v>297321.18</v>
      </c>
      <c r="E3173" s="4">
        <v>7500.03</v>
      </c>
      <c r="F3173" s="5">
        <v>3890.7332877681979</v>
      </c>
      <c r="G3173" s="5">
        <v>-2050.0495918211641</v>
      </c>
      <c r="H3173" s="6">
        <v>3.4143587396049999</v>
      </c>
    </row>
    <row r="3174" spans="1:8" ht="12.5" x14ac:dyDescent="0.25">
      <c r="A3174" s="3">
        <v>3174</v>
      </c>
      <c r="B3174" s="3">
        <v>1</v>
      </c>
      <c r="C3174">
        <v>57</v>
      </c>
      <c r="D3174" s="4">
        <v>297381.18</v>
      </c>
      <c r="E3174" s="4">
        <v>7560.03</v>
      </c>
      <c r="F3174" s="5">
        <v>3924.9487430380709</v>
      </c>
      <c r="G3174" s="5">
        <v>-2055.7717250324249</v>
      </c>
      <c r="H3174" s="6">
        <v>3.4052033264669999</v>
      </c>
    </row>
    <row r="3175" spans="1:8" ht="12.5" x14ac:dyDescent="0.25">
      <c r="A3175" s="3">
        <v>3175</v>
      </c>
      <c r="B3175" s="3">
        <v>1</v>
      </c>
      <c r="C3175">
        <v>57</v>
      </c>
      <c r="D3175" s="4">
        <v>297441.18</v>
      </c>
      <c r="E3175" s="4">
        <v>7620.03</v>
      </c>
      <c r="F3175" s="5">
        <v>3959.2554788365842</v>
      </c>
      <c r="G3175" s="5">
        <v>-2060.959792477302</v>
      </c>
      <c r="H3175" s="6">
        <v>3.3963530937669999</v>
      </c>
    </row>
    <row r="3176" spans="1:8" ht="12.5" x14ac:dyDescent="0.25">
      <c r="A3176" s="3">
        <v>3176</v>
      </c>
      <c r="B3176" s="3">
        <v>1</v>
      </c>
      <c r="C3176">
        <v>57</v>
      </c>
      <c r="D3176" s="4">
        <v>297501.18</v>
      </c>
      <c r="E3176" s="4">
        <v>7680.0299999999988</v>
      </c>
      <c r="F3176" s="5">
        <v>3993.6489456439731</v>
      </c>
      <c r="G3176" s="5">
        <v>-2066.224155031663</v>
      </c>
      <c r="H3176" s="6">
        <v>3.388113221942</v>
      </c>
    </row>
    <row r="3177" spans="1:8" ht="12.5" x14ac:dyDescent="0.25">
      <c r="A3177" s="3">
        <v>3177</v>
      </c>
      <c r="B3177" s="3">
        <v>1</v>
      </c>
      <c r="C3177">
        <v>57</v>
      </c>
      <c r="D3177" s="4">
        <v>297561.18</v>
      </c>
      <c r="E3177" s="4">
        <v>7740.0299999999988</v>
      </c>
      <c r="F3177" s="5">
        <v>4028.1262711612958</v>
      </c>
      <c r="G3177" s="5">
        <v>-2071.1833371480889</v>
      </c>
      <c r="H3177" s="6">
        <v>3.3795681696800002</v>
      </c>
    </row>
    <row r="3178" spans="1:8" ht="12.5" x14ac:dyDescent="0.25">
      <c r="A3178" s="3">
        <v>3178</v>
      </c>
      <c r="B3178" s="3">
        <v>1</v>
      </c>
      <c r="C3178">
        <v>57</v>
      </c>
      <c r="D3178" s="4">
        <v>297621.18</v>
      </c>
      <c r="E3178" s="4">
        <v>7800.0299999999988</v>
      </c>
      <c r="F3178" s="5">
        <v>4062.6856645727898</v>
      </c>
      <c r="G3178" s="5">
        <v>-2075.8373388265809</v>
      </c>
      <c r="H3178" s="6">
        <v>3.3719386587320002</v>
      </c>
    </row>
    <row r="3179" spans="1:8" ht="12.5" x14ac:dyDescent="0.25">
      <c r="A3179" s="3">
        <v>3179</v>
      </c>
      <c r="B3179" s="3">
        <v>1</v>
      </c>
      <c r="C3179">
        <v>57</v>
      </c>
      <c r="D3179" s="4">
        <v>297681.18</v>
      </c>
      <c r="E3179" s="4">
        <v>7860.0299999999988</v>
      </c>
      <c r="F3179" s="5">
        <v>4097.3260232021903</v>
      </c>
      <c r="G3179" s="5">
        <v>-2081.025406271458</v>
      </c>
      <c r="H3179" s="6">
        <v>3.364003967346</v>
      </c>
    </row>
    <row r="3180" spans="1:8" ht="12.5" x14ac:dyDescent="0.25">
      <c r="A3180" s="3">
        <v>3180</v>
      </c>
      <c r="B3180" s="3">
        <v>1</v>
      </c>
      <c r="C3180">
        <v>57</v>
      </c>
      <c r="D3180" s="4">
        <v>297741.18</v>
      </c>
      <c r="E3180" s="4">
        <v>7920.0299999999988</v>
      </c>
      <c r="F3180" s="5">
        <v>4132.0484760051877</v>
      </c>
      <c r="G3180" s="5">
        <v>-2086.0608834973682</v>
      </c>
      <c r="H3180" s="6">
        <v>3.3557640955210002</v>
      </c>
    </row>
    <row r="3181" spans="1:8" ht="12.5" x14ac:dyDescent="0.25">
      <c r="A3181" s="3">
        <v>3181</v>
      </c>
      <c r="B3181" s="3">
        <v>1</v>
      </c>
      <c r="C3181">
        <v>57</v>
      </c>
      <c r="D3181" s="4">
        <v>297801.18</v>
      </c>
      <c r="E3181" s="4">
        <v>7980.0299999999988</v>
      </c>
      <c r="F3181" s="5">
        <v>4166.8562640404198</v>
      </c>
      <c r="G3181" s="5">
        <v>-2091.020065613794</v>
      </c>
      <c r="H3181" s="6">
        <v>3.3472190432589999</v>
      </c>
    </row>
    <row r="3182" spans="1:8" ht="12.5" x14ac:dyDescent="0.25">
      <c r="A3182" s="3">
        <v>3182</v>
      </c>
      <c r="B3182" s="3">
        <v>1</v>
      </c>
      <c r="C3182">
        <v>57</v>
      </c>
      <c r="D3182" s="4">
        <v>297861.18</v>
      </c>
      <c r="E3182" s="4">
        <v>8040.0299999999988</v>
      </c>
      <c r="F3182" s="5">
        <v>4201.7544516077078</v>
      </c>
      <c r="G3182" s="5">
        <v>-2097.0473792629891</v>
      </c>
      <c r="H3182" s="6">
        <v>3.3380636301209998</v>
      </c>
    </row>
    <row r="3183" spans="1:8" ht="12.5" x14ac:dyDescent="0.25">
      <c r="A3183" s="3">
        <v>3183</v>
      </c>
      <c r="B3183" s="3">
        <v>1</v>
      </c>
      <c r="C3183">
        <v>57</v>
      </c>
      <c r="D3183" s="4">
        <v>297921.18</v>
      </c>
      <c r="E3183" s="4">
        <v>8100.0299999999988</v>
      </c>
      <c r="F3183" s="5">
        <v>4236.7517384688417</v>
      </c>
      <c r="G3183" s="5">
        <v>-2102.693217364767</v>
      </c>
      <c r="H3183" s="6">
        <v>3.3286030365450001</v>
      </c>
    </row>
    <row r="3184" spans="1:8" ht="12.5" x14ac:dyDescent="0.25">
      <c r="A3184" s="3">
        <v>3184</v>
      </c>
      <c r="B3184" s="3">
        <v>1</v>
      </c>
      <c r="C3184">
        <v>57</v>
      </c>
      <c r="D3184" s="4">
        <v>297981.18</v>
      </c>
      <c r="E3184" s="4">
        <v>8160.0299999999988</v>
      </c>
      <c r="F3184" s="5">
        <v>4271.857004314912</v>
      </c>
      <c r="G3184" s="5">
        <v>-2109.7886625467308</v>
      </c>
      <c r="H3184" s="6">
        <v>3.31761654078</v>
      </c>
    </row>
    <row r="3185" spans="1:8" ht="12.5" x14ac:dyDescent="0.25">
      <c r="A3185" s="3">
        <v>3185</v>
      </c>
      <c r="B3185" s="3">
        <v>1</v>
      </c>
      <c r="C3185">
        <v>57</v>
      </c>
      <c r="D3185" s="4">
        <v>298041.18</v>
      </c>
      <c r="E3185" s="4">
        <v>8220.0299999999988</v>
      </c>
      <c r="F3185" s="5">
        <v>4307.0848077363244</v>
      </c>
      <c r="G3185" s="5">
        <v>-2117.8759441519801</v>
      </c>
      <c r="H3185" s="6">
        <v>3.3054093232619999</v>
      </c>
    </row>
    <row r="3186" spans="1:8" ht="12.5" x14ac:dyDescent="0.25">
      <c r="A3186" s="3">
        <v>3186</v>
      </c>
      <c r="B3186" s="3">
        <v>1</v>
      </c>
      <c r="C3186">
        <v>57</v>
      </c>
      <c r="D3186" s="4">
        <v>298101.18</v>
      </c>
      <c r="E3186" s="4">
        <v>8280.0299999999988</v>
      </c>
      <c r="F3186" s="5">
        <v>4342.4543606893694</v>
      </c>
      <c r="G3186" s="5">
        <v>-2127.0313572899981</v>
      </c>
      <c r="H3186" s="6">
        <v>3.291065842679</v>
      </c>
    </row>
    <row r="3187" spans="1:8" ht="12.5" x14ac:dyDescent="0.25">
      <c r="A3187" s="3">
        <v>3187</v>
      </c>
      <c r="B3187" s="3">
        <v>1</v>
      </c>
      <c r="C3187">
        <v>57</v>
      </c>
      <c r="D3187" s="4">
        <v>298161.18</v>
      </c>
      <c r="E3187" s="4">
        <v>8340.0299999999988</v>
      </c>
      <c r="F3187" s="5">
        <v>4377.9921089663712</v>
      </c>
      <c r="G3187" s="5">
        <v>-2138.094148165103</v>
      </c>
      <c r="H3187" s="6">
        <v>3.2739757381549999</v>
      </c>
    </row>
    <row r="3188" spans="1:8" ht="12.5" x14ac:dyDescent="0.25">
      <c r="A3188" s="3">
        <v>3188</v>
      </c>
      <c r="B3188" s="3">
        <v>1</v>
      </c>
      <c r="C3188">
        <v>57</v>
      </c>
      <c r="D3188" s="4">
        <v>298221.18</v>
      </c>
      <c r="E3188" s="4">
        <v>8400.0299999999988</v>
      </c>
      <c r="F3188" s="5">
        <v>4413.7343989216961</v>
      </c>
      <c r="G3188" s="5">
        <v>-2151.6746776531618</v>
      </c>
      <c r="H3188" s="6">
        <v>3.253223468376</v>
      </c>
    </row>
    <row r="3189" spans="1:8" ht="12.5" x14ac:dyDescent="0.25">
      <c r="A3189" s="3">
        <v>3189</v>
      </c>
      <c r="B3189" s="3">
        <v>1</v>
      </c>
      <c r="C3189">
        <v>57</v>
      </c>
      <c r="D3189" s="4">
        <v>298281.18</v>
      </c>
      <c r="E3189" s="4">
        <v>8460.0299999999988</v>
      </c>
      <c r="F3189" s="5">
        <v>4449.7330491340508</v>
      </c>
      <c r="G3189" s="5">
        <v>-2169.1462577248799</v>
      </c>
      <c r="H3189" s="6">
        <v>3.2269779507130001</v>
      </c>
    </row>
    <row r="3190" spans="1:8" ht="12.5" x14ac:dyDescent="0.25">
      <c r="A3190" s="3">
        <v>3190</v>
      </c>
      <c r="B3190" s="3">
        <v>1</v>
      </c>
      <c r="C3190">
        <v>57</v>
      </c>
      <c r="D3190" s="4">
        <v>298341.18</v>
      </c>
      <c r="E3190" s="4">
        <v>8520.0299999999988</v>
      </c>
      <c r="F3190" s="5">
        <v>4486.0637933080716</v>
      </c>
      <c r="G3190" s="5">
        <v>-2191.8822003509581</v>
      </c>
      <c r="H3190" s="6">
        <v>3.193713282979</v>
      </c>
    </row>
    <row r="3191" spans="1:8" ht="12.5" x14ac:dyDescent="0.25">
      <c r="A3191" s="3">
        <v>3191</v>
      </c>
      <c r="B3191" s="3">
        <v>1</v>
      </c>
      <c r="C3191">
        <v>57</v>
      </c>
      <c r="D3191" s="4">
        <v>298401.18</v>
      </c>
      <c r="E3191" s="4">
        <v>8580.0299999999988</v>
      </c>
      <c r="F3191" s="5">
        <v>4522.8373008909584</v>
      </c>
      <c r="G3191" s="5">
        <v>-2222.5528343633168</v>
      </c>
      <c r="H3191" s="6">
        <v>3.14915693904</v>
      </c>
    </row>
    <row r="3192" spans="1:8" ht="12.5" x14ac:dyDescent="0.25">
      <c r="A3192" s="3">
        <v>3192</v>
      </c>
      <c r="B3192" s="3">
        <v>1</v>
      </c>
      <c r="C3192">
        <v>57</v>
      </c>
      <c r="D3192" s="4">
        <v>298461.18</v>
      </c>
      <c r="E3192" s="4">
        <v>8640.0299999999988</v>
      </c>
      <c r="F3192" s="5">
        <v>4560.221586853505</v>
      </c>
      <c r="G3192" s="5">
        <v>-2266.5751125352858</v>
      </c>
      <c r="H3192" s="6">
        <v>3.0884260318910002</v>
      </c>
    </row>
    <row r="3193" spans="1:8" ht="12.5" x14ac:dyDescent="0.25">
      <c r="A3193" s="3">
        <v>3193</v>
      </c>
      <c r="B3193" s="3">
        <v>1</v>
      </c>
      <c r="C3193">
        <v>57</v>
      </c>
      <c r="D3193" s="4">
        <v>298521.18</v>
      </c>
      <c r="E3193" s="4">
        <v>8700.0299999999988</v>
      </c>
      <c r="F3193" s="5">
        <v>4598.4989405576334</v>
      </c>
      <c r="G3193" s="5">
        <v>-2332.3414969100481</v>
      </c>
      <c r="H3193" s="6">
        <v>3.001144426642</v>
      </c>
    </row>
    <row r="3194" spans="1:8" ht="12.5" x14ac:dyDescent="0.25">
      <c r="A3194" s="3">
        <v>3194</v>
      </c>
      <c r="B3194" s="3">
        <v>1</v>
      </c>
      <c r="C3194">
        <v>57</v>
      </c>
      <c r="D3194" s="4">
        <v>298521.62</v>
      </c>
      <c r="E3194" s="4">
        <v>8700.4700000000012</v>
      </c>
      <c r="F3194" s="5">
        <v>4598.7840524147396</v>
      </c>
      <c r="G3194" s="5">
        <v>-2333.0281528954001</v>
      </c>
      <c r="H3194" s="6">
        <v>2.9999237048910001</v>
      </c>
    </row>
    <row r="3195" spans="1:8" ht="12.5" x14ac:dyDescent="0.25">
      <c r="A3195" s="3">
        <v>3195</v>
      </c>
      <c r="B3195" s="3">
        <v>1</v>
      </c>
      <c r="C3195">
        <v>58</v>
      </c>
      <c r="D3195" s="4">
        <v>298521.63</v>
      </c>
      <c r="E3195" s="4">
        <v>0.01</v>
      </c>
      <c r="F3195" s="5">
        <v>0</v>
      </c>
      <c r="G3195" s="5">
        <v>0</v>
      </c>
      <c r="H3195" s="6">
        <v>3.1393911650259998</v>
      </c>
    </row>
    <row r="3196" spans="1:8" ht="12.5" x14ac:dyDescent="0.25">
      <c r="A3196" s="3">
        <v>3196</v>
      </c>
      <c r="B3196" s="3">
        <v>1</v>
      </c>
      <c r="C3196">
        <v>58</v>
      </c>
      <c r="D3196" s="4">
        <v>300321.62</v>
      </c>
      <c r="E3196" s="4">
        <v>1800</v>
      </c>
      <c r="F3196" s="5">
        <v>0</v>
      </c>
      <c r="G3196" s="5">
        <v>0</v>
      </c>
      <c r="H3196" s="6">
        <v>3.339894712749</v>
      </c>
    </row>
    <row r="3197" spans="1:8" ht="12.5" x14ac:dyDescent="0.25">
      <c r="A3197" s="3">
        <v>3197</v>
      </c>
      <c r="B3197" s="3">
        <v>1</v>
      </c>
      <c r="C3197">
        <v>59</v>
      </c>
      <c r="D3197" s="4">
        <v>300321.72000000003</v>
      </c>
      <c r="E3197" s="4">
        <v>0.1</v>
      </c>
      <c r="F3197" s="5">
        <v>2.1154514550999998E-2</v>
      </c>
      <c r="G3197" s="5">
        <v>1591.134508278019</v>
      </c>
      <c r="H3197" s="6">
        <v>3.4439612420839998</v>
      </c>
    </row>
    <row r="3198" spans="1:8" ht="12.5" x14ac:dyDescent="0.25">
      <c r="A3198" s="3">
        <v>3198</v>
      </c>
      <c r="B3198" s="3">
        <v>1</v>
      </c>
      <c r="C3198">
        <v>59</v>
      </c>
      <c r="D3198" s="4">
        <v>300381.72000000003</v>
      </c>
      <c r="E3198" s="4">
        <v>60.1</v>
      </c>
      <c r="F3198" s="5">
        <v>26.195151445792</v>
      </c>
      <c r="G3198" s="5">
        <v>1560.158693827726</v>
      </c>
      <c r="H3198" s="6">
        <v>3.5123216601820002</v>
      </c>
    </row>
    <row r="3199" spans="1:8" ht="12.5" x14ac:dyDescent="0.25">
      <c r="A3199" s="3">
        <v>3199</v>
      </c>
      <c r="B3199" s="3">
        <v>1</v>
      </c>
      <c r="C3199">
        <v>59</v>
      </c>
      <c r="D3199" s="4">
        <v>300441.72000000003</v>
      </c>
      <c r="E3199" s="4">
        <v>120.1</v>
      </c>
      <c r="F3199" s="5">
        <v>52.071642167458997</v>
      </c>
      <c r="G3199" s="5">
        <v>1545.3574425879301</v>
      </c>
      <c r="H3199" s="6">
        <v>3.5452811474780002</v>
      </c>
    </row>
    <row r="3200" spans="1:8" ht="12.5" x14ac:dyDescent="0.25">
      <c r="A3200" s="3">
        <v>3200</v>
      </c>
      <c r="B3200" s="3">
        <v>1</v>
      </c>
      <c r="C3200">
        <v>59</v>
      </c>
      <c r="D3200" s="4">
        <v>300501.72000000003</v>
      </c>
      <c r="E3200" s="4">
        <v>180.1</v>
      </c>
      <c r="F3200" s="5">
        <v>77.734664471062999</v>
      </c>
      <c r="G3200" s="5">
        <v>1534.0657663843749</v>
      </c>
      <c r="H3200" s="6">
        <v>3.571526665141</v>
      </c>
    </row>
    <row r="3201" spans="1:8" ht="12.5" x14ac:dyDescent="0.25">
      <c r="A3201" s="3">
        <v>3201</v>
      </c>
      <c r="B3201" s="3">
        <v>1</v>
      </c>
      <c r="C3201">
        <v>59</v>
      </c>
      <c r="D3201" s="4">
        <v>300561.72000000003</v>
      </c>
      <c r="E3201" s="4">
        <v>240.1</v>
      </c>
      <c r="F3201" s="5">
        <v>103.22194925527501</v>
      </c>
      <c r="G3201" s="5">
        <v>1524.75776302739</v>
      </c>
      <c r="H3201" s="6">
        <v>3.5944151979860002</v>
      </c>
    </row>
    <row r="3202" spans="1:8" ht="12.5" x14ac:dyDescent="0.25">
      <c r="A3202" s="3">
        <v>3202</v>
      </c>
      <c r="B3202" s="3">
        <v>1</v>
      </c>
      <c r="C3202">
        <v>59</v>
      </c>
      <c r="D3202" s="4">
        <v>300621.72000000003</v>
      </c>
      <c r="E3202" s="4">
        <v>300.10000000000002</v>
      </c>
      <c r="F3202" s="5">
        <v>128.56578503429</v>
      </c>
      <c r="G3202" s="5">
        <v>1517.051956969558</v>
      </c>
      <c r="H3202" s="6">
        <v>3.6121156633860001</v>
      </c>
    </row>
    <row r="3203" spans="1:8" ht="12.5" x14ac:dyDescent="0.25">
      <c r="A3203" s="3">
        <v>3203</v>
      </c>
      <c r="B3203" s="3">
        <v>1</v>
      </c>
      <c r="C3203">
        <v>59</v>
      </c>
      <c r="D3203" s="4">
        <v>300681.72000000003</v>
      </c>
      <c r="E3203" s="4">
        <v>360.1</v>
      </c>
      <c r="F3203" s="5">
        <v>153.80841958919299</v>
      </c>
      <c r="G3203" s="5">
        <v>1512.6268406195161</v>
      </c>
      <c r="H3203" s="6">
        <v>3.6227969787140002</v>
      </c>
    </row>
    <row r="3204" spans="1:8" ht="12.5" x14ac:dyDescent="0.25">
      <c r="A3204" s="3">
        <v>3204</v>
      </c>
      <c r="B3204" s="3">
        <v>1</v>
      </c>
      <c r="C3204">
        <v>59</v>
      </c>
      <c r="D3204" s="4">
        <v>300741.72000000003</v>
      </c>
      <c r="E3204" s="4">
        <v>420.1</v>
      </c>
      <c r="F3204" s="5">
        <v>178.99537058230101</v>
      </c>
      <c r="G3204" s="5">
        <v>1509.9565117875941</v>
      </c>
      <c r="H3204" s="6">
        <v>3.6289005874720002</v>
      </c>
    </row>
    <row r="3205" spans="1:8" ht="12.5" x14ac:dyDescent="0.25">
      <c r="A3205" s="3">
        <v>3205</v>
      </c>
      <c r="B3205" s="3">
        <v>1</v>
      </c>
      <c r="C3205">
        <v>59</v>
      </c>
      <c r="D3205" s="4">
        <v>300801.72000000003</v>
      </c>
      <c r="E3205" s="4">
        <v>480.1</v>
      </c>
      <c r="F3205" s="5">
        <v>204.14913383857601</v>
      </c>
      <c r="G3205" s="5">
        <v>1508.6594949263749</v>
      </c>
      <c r="H3205" s="6">
        <v>3.632562752728</v>
      </c>
    </row>
    <row r="3206" spans="1:8" ht="12.5" x14ac:dyDescent="0.25">
      <c r="A3206" s="3">
        <v>3206</v>
      </c>
      <c r="B3206" s="3">
        <v>1</v>
      </c>
      <c r="C3206">
        <v>59</v>
      </c>
      <c r="D3206" s="4">
        <v>300861.72000000003</v>
      </c>
      <c r="E3206" s="4">
        <v>540.1</v>
      </c>
      <c r="F3206" s="5">
        <v>229.27873676491799</v>
      </c>
      <c r="G3206" s="5">
        <v>1507.0572976272219</v>
      </c>
      <c r="H3206" s="6">
        <v>3.6362249179830002</v>
      </c>
    </row>
    <row r="3207" spans="1:8" ht="12.5" x14ac:dyDescent="0.25">
      <c r="A3207" s="3">
        <v>3207</v>
      </c>
      <c r="B3207" s="3">
        <v>1</v>
      </c>
      <c r="C3207">
        <v>59</v>
      </c>
      <c r="D3207" s="4">
        <v>300921.72000000003</v>
      </c>
      <c r="E3207" s="4">
        <v>600.1</v>
      </c>
      <c r="F3207" s="5">
        <v>254.384461865161</v>
      </c>
      <c r="G3207" s="5">
        <v>1505.531395437552</v>
      </c>
      <c r="H3207" s="6">
        <v>3.6395819027999998</v>
      </c>
    </row>
    <row r="3208" spans="1:8" ht="12.5" x14ac:dyDescent="0.25">
      <c r="A3208" s="3">
        <v>3208</v>
      </c>
      <c r="B3208" s="3">
        <v>1</v>
      </c>
      <c r="C3208">
        <v>59</v>
      </c>
      <c r="D3208" s="4">
        <v>300981.72000000003</v>
      </c>
      <c r="E3208" s="4">
        <v>660.1</v>
      </c>
      <c r="F3208" s="5">
        <v>279.46690233378303</v>
      </c>
      <c r="G3208" s="5">
        <v>1504.3869687952999</v>
      </c>
      <c r="H3208" s="6">
        <v>3.6429388876169999</v>
      </c>
    </row>
    <row r="3209" spans="1:8" ht="12.5" x14ac:dyDescent="0.25">
      <c r="A3209" s="3">
        <v>3209</v>
      </c>
      <c r="B3209" s="3">
        <v>1</v>
      </c>
      <c r="C3209">
        <v>59</v>
      </c>
      <c r="D3209" s="4">
        <v>301041.72000000003</v>
      </c>
      <c r="E3209" s="4">
        <v>720.1</v>
      </c>
      <c r="F3209" s="5">
        <v>304.523496562481</v>
      </c>
      <c r="G3209" s="5">
        <v>1502.6321812771801</v>
      </c>
      <c r="H3209" s="6">
        <v>3.6469062333100002</v>
      </c>
    </row>
    <row r="3210" spans="1:8" ht="12.5" x14ac:dyDescent="0.25">
      <c r="A3210" s="3">
        <v>3210</v>
      </c>
      <c r="B3210" s="3">
        <v>1</v>
      </c>
      <c r="C3210">
        <v>59</v>
      </c>
      <c r="D3210" s="4">
        <v>301101.72000000003</v>
      </c>
      <c r="E3210" s="4">
        <v>780.1</v>
      </c>
      <c r="F3210" s="5">
        <v>329.55466417436003</v>
      </c>
      <c r="G3210" s="5">
        <v>1501.106279087511</v>
      </c>
      <c r="H3210" s="6">
        <v>3.6502632181279999</v>
      </c>
    </row>
    <row r="3211" spans="1:8" ht="12.5" x14ac:dyDescent="0.25">
      <c r="A3211" s="3">
        <v>3211</v>
      </c>
      <c r="B3211" s="3">
        <v>1</v>
      </c>
      <c r="C3211">
        <v>59</v>
      </c>
      <c r="D3211" s="4">
        <v>301161.72000000003</v>
      </c>
      <c r="E3211" s="4">
        <v>840.1</v>
      </c>
      <c r="F3211" s="5">
        <v>354.55837232861199</v>
      </c>
      <c r="G3211" s="5">
        <v>1499.4277866788741</v>
      </c>
      <c r="H3211" s="6">
        <v>3.6545357442589999</v>
      </c>
    </row>
    <row r="3212" spans="1:8" ht="12.5" x14ac:dyDescent="0.25">
      <c r="A3212" s="3">
        <v>3212</v>
      </c>
      <c r="B3212" s="3">
        <v>1</v>
      </c>
      <c r="C3212">
        <v>59</v>
      </c>
      <c r="D3212" s="4">
        <v>301221.72000000003</v>
      </c>
      <c r="E3212" s="4">
        <v>900.1</v>
      </c>
      <c r="F3212" s="5">
        <v>379.53478611937601</v>
      </c>
      <c r="G3212" s="5">
        <v>1497.672999160754</v>
      </c>
      <c r="H3212" s="6">
        <v>3.6585030899520001</v>
      </c>
    </row>
    <row r="3213" spans="1:8" ht="12.5" x14ac:dyDescent="0.25">
      <c r="A3213" s="3">
        <v>3213</v>
      </c>
      <c r="B3213" s="3">
        <v>1</v>
      </c>
      <c r="C3213">
        <v>59</v>
      </c>
      <c r="D3213" s="4">
        <v>301281.72000000003</v>
      </c>
      <c r="E3213" s="4">
        <v>960.1</v>
      </c>
      <c r="F3213" s="5">
        <v>404.48152895399397</v>
      </c>
      <c r="G3213" s="5">
        <v>1495.84191653315</v>
      </c>
      <c r="H3213" s="6">
        <v>3.6633859769589998</v>
      </c>
    </row>
    <row r="3214" spans="1:8" ht="12.5" x14ac:dyDescent="0.25">
      <c r="A3214" s="3">
        <v>3214</v>
      </c>
      <c r="B3214" s="3">
        <v>1</v>
      </c>
      <c r="C3214">
        <v>59</v>
      </c>
      <c r="D3214" s="4">
        <v>301341.72000000003</v>
      </c>
      <c r="E3214" s="4">
        <v>1020.1</v>
      </c>
      <c r="F3214" s="5">
        <v>429.39803052652098</v>
      </c>
      <c r="G3214" s="5">
        <v>1494.0871290150301</v>
      </c>
      <c r="H3214" s="6">
        <v>3.6679636835279998</v>
      </c>
    </row>
    <row r="3215" spans="1:8" ht="12.5" x14ac:dyDescent="0.25">
      <c r="A3215" s="3">
        <v>3215</v>
      </c>
      <c r="B3215" s="3">
        <v>1</v>
      </c>
      <c r="C3215">
        <v>59</v>
      </c>
      <c r="D3215" s="4">
        <v>301401.72000000003</v>
      </c>
      <c r="E3215" s="4">
        <v>1080.0999999999999</v>
      </c>
      <c r="F3215" s="5">
        <v>454.28257568050998</v>
      </c>
      <c r="G3215" s="5">
        <v>1491.9508659494929</v>
      </c>
      <c r="H3215" s="6">
        <v>3.6725413900969999</v>
      </c>
    </row>
    <row r="3216" spans="1:8" ht="12.5" x14ac:dyDescent="0.25">
      <c r="A3216" s="3">
        <v>3216</v>
      </c>
      <c r="B3216" s="3">
        <v>1</v>
      </c>
      <c r="C3216">
        <v>59</v>
      </c>
      <c r="D3216" s="4">
        <v>301461.72000000003</v>
      </c>
      <c r="E3216" s="4">
        <v>1140.0999999999999</v>
      </c>
      <c r="F3216" s="5">
        <v>479.13350351381399</v>
      </c>
      <c r="G3216" s="5">
        <v>1490.0434882124059</v>
      </c>
      <c r="H3216" s="6">
        <v>3.6777294575420001</v>
      </c>
    </row>
    <row r="3217" spans="1:8" ht="12.5" x14ac:dyDescent="0.25">
      <c r="A3217" s="3">
        <v>3217</v>
      </c>
      <c r="B3217" s="3">
        <v>1</v>
      </c>
      <c r="C3217">
        <v>59</v>
      </c>
      <c r="D3217" s="4">
        <v>301521.72000000003</v>
      </c>
      <c r="E3217" s="4">
        <v>1200.0999999999999</v>
      </c>
      <c r="F3217" s="5">
        <v>503.949427786679</v>
      </c>
      <c r="G3217" s="5">
        <v>1487.8309300373851</v>
      </c>
      <c r="H3217" s="6">
        <v>3.683222705425</v>
      </c>
    </row>
    <row r="3218" spans="1:8" ht="12.5" x14ac:dyDescent="0.25">
      <c r="A3218" s="3">
        <v>3218</v>
      </c>
      <c r="B3218" s="3">
        <v>1</v>
      </c>
      <c r="C3218">
        <v>59</v>
      </c>
      <c r="D3218" s="4">
        <v>301581.72000000003</v>
      </c>
      <c r="E3218" s="4">
        <v>1260.0999999999999</v>
      </c>
      <c r="F3218" s="5">
        <v>528.72805371175696</v>
      </c>
      <c r="G3218" s="5">
        <v>1485.7709620813309</v>
      </c>
      <c r="H3218" s="6">
        <v>3.6884107728690001</v>
      </c>
    </row>
    <row r="3219" spans="1:8" ht="12.5" x14ac:dyDescent="0.25">
      <c r="A3219" s="3">
        <v>3219</v>
      </c>
      <c r="B3219" s="3">
        <v>1</v>
      </c>
      <c r="C3219">
        <v>59</v>
      </c>
      <c r="D3219" s="4">
        <v>301641.72000000003</v>
      </c>
      <c r="E3219" s="4">
        <v>1320.1</v>
      </c>
      <c r="F3219" s="5">
        <v>553.46840153268397</v>
      </c>
      <c r="G3219" s="5">
        <v>1483.1769283588919</v>
      </c>
      <c r="H3219" s="6">
        <v>3.6942092011900001</v>
      </c>
    </row>
    <row r="3220" spans="1:8" ht="12.5" x14ac:dyDescent="0.25">
      <c r="A3220" s="3">
        <v>3220</v>
      </c>
      <c r="B3220" s="3">
        <v>1</v>
      </c>
      <c r="C3220">
        <v>59</v>
      </c>
      <c r="D3220" s="4">
        <v>301701.72000000003</v>
      </c>
      <c r="E3220" s="4">
        <v>1380.1</v>
      </c>
      <c r="F3220" s="5">
        <v>578.16941201902296</v>
      </c>
      <c r="G3220" s="5">
        <v>1480.9643701838711</v>
      </c>
      <c r="H3220" s="6">
        <v>3.7006179903869998</v>
      </c>
    </row>
    <row r="3221" spans="1:8" ht="12.5" x14ac:dyDescent="0.25">
      <c r="A3221" s="3">
        <v>3221</v>
      </c>
      <c r="B3221" s="3">
        <v>1</v>
      </c>
      <c r="C3221">
        <v>59</v>
      </c>
      <c r="D3221" s="4">
        <v>301761.72000000003</v>
      </c>
      <c r="E3221" s="4">
        <v>1440.1</v>
      </c>
      <c r="F3221" s="5">
        <v>602.83046866390305</v>
      </c>
      <c r="G3221" s="5">
        <v>1478.2940413519491</v>
      </c>
      <c r="H3221" s="6">
        <v>3.7064164187080002</v>
      </c>
    </row>
    <row r="3222" spans="1:8" ht="12.5" x14ac:dyDescent="0.25">
      <c r="A3222" s="3">
        <v>3222</v>
      </c>
      <c r="B3222" s="3">
        <v>1</v>
      </c>
      <c r="C3222">
        <v>59</v>
      </c>
      <c r="D3222" s="4">
        <v>301821.72000000003</v>
      </c>
      <c r="E3222" s="4">
        <v>1500.1</v>
      </c>
      <c r="F3222" s="5">
        <v>627.45063875961102</v>
      </c>
      <c r="G3222" s="5">
        <v>1475.776302738994</v>
      </c>
      <c r="H3222" s="6">
        <v>3.7128252079039998</v>
      </c>
    </row>
    <row r="3223" spans="1:8" ht="12.5" x14ac:dyDescent="0.25">
      <c r="A3223" s="3">
        <v>3223</v>
      </c>
      <c r="B3223" s="3">
        <v>1</v>
      </c>
      <c r="C3223">
        <v>59</v>
      </c>
      <c r="D3223" s="4">
        <v>301881.72000000003</v>
      </c>
      <c r="E3223" s="4">
        <v>1560.1</v>
      </c>
      <c r="F3223" s="5">
        <v>652.02974322456998</v>
      </c>
      <c r="G3223" s="5">
        <v>1473.5637445639741</v>
      </c>
      <c r="H3223" s="6">
        <v>3.7186236362249998</v>
      </c>
    </row>
    <row r="3224" spans="1:8" ht="12.5" x14ac:dyDescent="0.25">
      <c r="A3224" s="3">
        <v>3224</v>
      </c>
      <c r="B3224" s="3">
        <v>1</v>
      </c>
      <c r="C3224">
        <v>59</v>
      </c>
      <c r="D3224" s="4">
        <v>301941.72000000003</v>
      </c>
      <c r="E3224" s="4">
        <v>1620.1</v>
      </c>
      <c r="F3224" s="5">
        <v>676.56729016725603</v>
      </c>
      <c r="G3224" s="5">
        <v>1470.8171206225679</v>
      </c>
      <c r="H3224" s="6">
        <v>3.725337605859</v>
      </c>
    </row>
    <row r="3225" spans="1:8" ht="12.5" x14ac:dyDescent="0.25">
      <c r="A3225" s="3">
        <v>3225</v>
      </c>
      <c r="B3225" s="3">
        <v>1</v>
      </c>
      <c r="C3225">
        <v>59</v>
      </c>
      <c r="D3225" s="4">
        <v>302001.72000000003</v>
      </c>
      <c r="E3225" s="4">
        <v>1680.1</v>
      </c>
      <c r="F3225" s="5">
        <v>701.06260585946404</v>
      </c>
      <c r="G3225" s="5">
        <v>1468.6045624475471</v>
      </c>
      <c r="H3225" s="6">
        <v>3.731441214618</v>
      </c>
    </row>
    <row r="3226" spans="1:8" ht="12.5" x14ac:dyDescent="0.25">
      <c r="A3226" s="3">
        <v>3226</v>
      </c>
      <c r="B3226" s="3">
        <v>1</v>
      </c>
      <c r="C3226">
        <v>59</v>
      </c>
      <c r="D3226" s="4">
        <v>302061.72000000003</v>
      </c>
      <c r="E3226" s="4">
        <v>1740.1</v>
      </c>
      <c r="F3226" s="5">
        <v>725.51571721641506</v>
      </c>
      <c r="G3226" s="5">
        <v>1465.9342336156251</v>
      </c>
      <c r="H3226" s="6">
        <v>3.738460364691</v>
      </c>
    </row>
    <row r="3227" spans="1:8" ht="12.5" x14ac:dyDescent="0.25">
      <c r="A3227" s="3">
        <v>3227</v>
      </c>
      <c r="B3227" s="3">
        <v>1</v>
      </c>
      <c r="C3227">
        <v>59</v>
      </c>
      <c r="D3227" s="4">
        <v>302121.72000000003</v>
      </c>
      <c r="E3227" s="4">
        <v>1800.1</v>
      </c>
      <c r="F3227" s="5">
        <v>749.92528928562297</v>
      </c>
      <c r="G3227" s="5">
        <v>1463.41649500267</v>
      </c>
      <c r="H3227" s="6">
        <v>3.744869153887</v>
      </c>
    </row>
    <row r="3228" spans="1:8" ht="12.5" x14ac:dyDescent="0.25">
      <c r="A3228" s="3">
        <v>3228</v>
      </c>
      <c r="B3228" s="3">
        <v>1</v>
      </c>
      <c r="C3228">
        <v>59</v>
      </c>
      <c r="D3228" s="4">
        <v>302181.72000000003</v>
      </c>
      <c r="E3228" s="4">
        <v>1860.1</v>
      </c>
      <c r="F3228" s="5">
        <v>774.29163932758604</v>
      </c>
      <c r="G3228" s="5">
        <v>1460.669871061265</v>
      </c>
      <c r="H3228" s="6">
        <v>3.7515831235219999</v>
      </c>
    </row>
    <row r="3229" spans="1:8" ht="12.5" x14ac:dyDescent="0.25">
      <c r="A3229" s="3">
        <v>3229</v>
      </c>
      <c r="B3229" s="3">
        <v>1</v>
      </c>
      <c r="C3229">
        <v>59</v>
      </c>
      <c r="D3229" s="4">
        <v>302241.72000000003</v>
      </c>
      <c r="E3229" s="4">
        <v>1920.1</v>
      </c>
      <c r="F3229" s="5">
        <v>798.61379097683198</v>
      </c>
      <c r="G3229" s="5">
        <v>1457.7706569008931</v>
      </c>
      <c r="H3229" s="6">
        <v>3.7586022735940001</v>
      </c>
    </row>
    <row r="3230" spans="1:8" ht="12.5" x14ac:dyDescent="0.25">
      <c r="A3230" s="3">
        <v>3230</v>
      </c>
      <c r="B3230" s="3">
        <v>1</v>
      </c>
      <c r="C3230">
        <v>59</v>
      </c>
      <c r="D3230" s="4">
        <v>302301.72000000003</v>
      </c>
      <c r="E3230" s="4">
        <v>1980.1</v>
      </c>
      <c r="F3230" s="5">
        <v>822.89123687088295</v>
      </c>
      <c r="G3230" s="5">
        <v>1455.329213397421</v>
      </c>
      <c r="H3230" s="6">
        <v>3.7650110627909998</v>
      </c>
    </row>
    <row r="3231" spans="1:8" ht="12.5" x14ac:dyDescent="0.25">
      <c r="A3231" s="3">
        <v>3231</v>
      </c>
      <c r="B3231" s="3">
        <v>1</v>
      </c>
      <c r="C3231">
        <v>59</v>
      </c>
      <c r="D3231" s="4">
        <v>302361.72000000003</v>
      </c>
      <c r="E3231" s="4">
        <v>2040.1</v>
      </c>
      <c r="F3231" s="5">
        <v>847.12264989869698</v>
      </c>
      <c r="G3231" s="5">
        <v>1452.582589456016</v>
      </c>
      <c r="H3231" s="6">
        <v>3.7726405737389999</v>
      </c>
    </row>
    <row r="3232" spans="1:8" ht="12.5" x14ac:dyDescent="0.25">
      <c r="A3232" s="3">
        <v>3232</v>
      </c>
      <c r="B3232" s="3">
        <v>1</v>
      </c>
      <c r="C3232">
        <v>59</v>
      </c>
      <c r="D3232" s="4">
        <v>302421.72000000003</v>
      </c>
      <c r="E3232" s="4">
        <v>2100.1</v>
      </c>
      <c r="F3232" s="5">
        <v>871.307239558167</v>
      </c>
      <c r="G3232" s="5">
        <v>1449.6070801861599</v>
      </c>
      <c r="H3232" s="6">
        <v>3.7799649042499999</v>
      </c>
    </row>
    <row r="3233" spans="1:8" ht="12.5" x14ac:dyDescent="0.25">
      <c r="A3233" s="3">
        <v>3233</v>
      </c>
      <c r="B3233" s="3">
        <v>1</v>
      </c>
      <c r="C3233">
        <v>59</v>
      </c>
      <c r="D3233" s="4">
        <v>302481.72000000003</v>
      </c>
      <c r="E3233" s="4">
        <v>2160.1</v>
      </c>
      <c r="F3233" s="5">
        <v>895.44415155599597</v>
      </c>
      <c r="G3233" s="5">
        <v>1446.9367513542379</v>
      </c>
      <c r="H3233" s="6">
        <v>3.7872892347599998</v>
      </c>
    </row>
    <row r="3234" spans="1:8" ht="12.5" x14ac:dyDescent="0.25">
      <c r="A3234" s="3">
        <v>3234</v>
      </c>
      <c r="B3234" s="3">
        <v>1</v>
      </c>
      <c r="C3234">
        <v>59</v>
      </c>
      <c r="D3234" s="4">
        <v>302541.72000000003</v>
      </c>
      <c r="E3234" s="4">
        <v>2220.1</v>
      </c>
      <c r="F3234" s="5">
        <v>919.53359951849302</v>
      </c>
      <c r="G3234" s="5">
        <v>1443.8849469748991</v>
      </c>
      <c r="H3234" s="6">
        <v>3.7949187457079998</v>
      </c>
    </row>
    <row r="3235" spans="1:8" ht="12.5" x14ac:dyDescent="0.25">
      <c r="A3235" s="3">
        <v>3235</v>
      </c>
      <c r="B3235" s="3">
        <v>1</v>
      </c>
      <c r="C3235">
        <v>59</v>
      </c>
      <c r="D3235" s="4">
        <v>302601.72000000003</v>
      </c>
      <c r="E3235" s="4">
        <v>2280.1</v>
      </c>
      <c r="F3235" s="5">
        <v>943.576451726389</v>
      </c>
      <c r="G3235" s="5">
        <v>1441.2146181429771</v>
      </c>
      <c r="H3235" s="6">
        <v>3.8022430762189998</v>
      </c>
    </row>
    <row r="3236" spans="1:8" ht="12.5" x14ac:dyDescent="0.25">
      <c r="A3236" s="3">
        <v>3236</v>
      </c>
      <c r="B3236" s="3">
        <v>1</v>
      </c>
      <c r="C3236">
        <v>59</v>
      </c>
      <c r="D3236" s="4">
        <v>302661.72000000003</v>
      </c>
      <c r="E3236" s="4">
        <v>2340.1</v>
      </c>
      <c r="F3236" s="5">
        <v>967.57316277137704</v>
      </c>
      <c r="G3236" s="5">
        <v>1438.696879530022</v>
      </c>
      <c r="H3236" s="6">
        <v>3.8092622262910001</v>
      </c>
    </row>
    <row r="3237" spans="1:8" ht="12.5" x14ac:dyDescent="0.25">
      <c r="A3237" s="3">
        <v>3237</v>
      </c>
      <c r="B3237" s="3">
        <v>1</v>
      </c>
      <c r="C3237">
        <v>59</v>
      </c>
      <c r="D3237" s="4">
        <v>302721.72000000003</v>
      </c>
      <c r="E3237" s="4">
        <v>2400.1</v>
      </c>
      <c r="F3237" s="5">
        <v>991.52500275510101</v>
      </c>
      <c r="G3237" s="5">
        <v>1435.7976653696501</v>
      </c>
      <c r="H3237" s="6">
        <v>3.816281376364</v>
      </c>
    </row>
    <row r="3238" spans="1:8" ht="12.5" x14ac:dyDescent="0.25">
      <c r="A3238" s="3">
        <v>3238</v>
      </c>
      <c r="B3238" s="3">
        <v>1</v>
      </c>
      <c r="C3238">
        <v>59</v>
      </c>
      <c r="D3238" s="4">
        <v>302781.72000000003</v>
      </c>
      <c r="E3238" s="4">
        <v>2460.1</v>
      </c>
      <c r="F3238" s="5">
        <v>1015.4333017556349</v>
      </c>
      <c r="G3238" s="5">
        <v>1433.356221866178</v>
      </c>
      <c r="H3238" s="6">
        <v>3.8236057068739999</v>
      </c>
    </row>
    <row r="3239" spans="1:8" ht="12.5" x14ac:dyDescent="0.25">
      <c r="A3239" s="3">
        <v>3239</v>
      </c>
      <c r="B3239" s="3">
        <v>1</v>
      </c>
      <c r="C3239">
        <v>59</v>
      </c>
      <c r="D3239" s="4">
        <v>302841.72000000003</v>
      </c>
      <c r="E3239" s="4">
        <v>2520.1</v>
      </c>
      <c r="F3239" s="5">
        <v>1039.298738163661</v>
      </c>
      <c r="G3239" s="5">
        <v>1430.7621881437401</v>
      </c>
      <c r="H3239" s="6">
        <v>3.8300144960710001</v>
      </c>
    </row>
    <row r="3240" spans="1:8" ht="12.5" x14ac:dyDescent="0.25">
      <c r="A3240" s="3">
        <v>3240</v>
      </c>
      <c r="B3240" s="3">
        <v>1</v>
      </c>
      <c r="C3240">
        <v>59</v>
      </c>
      <c r="D3240" s="4">
        <v>302901.72000000003</v>
      </c>
      <c r="E3240" s="4">
        <v>2580.1</v>
      </c>
      <c r="F3240" s="5">
        <v>1063.122473996083</v>
      </c>
      <c r="G3240" s="5">
        <v>1428.0155642023351</v>
      </c>
      <c r="H3240" s="6">
        <v>3.8370336461429999</v>
      </c>
    </row>
    <row r="3241" spans="1:8" ht="12.5" x14ac:dyDescent="0.25">
      <c r="A3241" s="3">
        <v>3241</v>
      </c>
      <c r="B3241" s="3">
        <v>1</v>
      </c>
      <c r="C3241">
        <v>59</v>
      </c>
      <c r="D3241" s="4">
        <v>302961.72000000003</v>
      </c>
      <c r="E3241" s="4">
        <v>2640.1</v>
      </c>
      <c r="F3241" s="5">
        <v>1086.905134025076</v>
      </c>
      <c r="G3241" s="5">
        <v>1425.803006027314</v>
      </c>
      <c r="H3241" s="6">
        <v>3.8434424353400001</v>
      </c>
    </row>
    <row r="3242" spans="1:8" ht="12.5" x14ac:dyDescent="0.25">
      <c r="A3242" s="3">
        <v>3242</v>
      </c>
      <c r="B3242" s="3">
        <v>1</v>
      </c>
      <c r="C3242">
        <v>59</v>
      </c>
      <c r="D3242" s="4">
        <v>303021.72000000003</v>
      </c>
      <c r="E3242" s="4">
        <v>2700.1</v>
      </c>
      <c r="F3242" s="5">
        <v>1110.6477870179631</v>
      </c>
      <c r="G3242" s="5">
        <v>1423.132677195392</v>
      </c>
      <c r="H3242" s="6">
        <v>3.8504615854119999</v>
      </c>
    </row>
    <row r="3243" spans="1:8" ht="12.5" x14ac:dyDescent="0.25">
      <c r="A3243" s="3">
        <v>3243</v>
      </c>
      <c r="B3243" s="3">
        <v>1</v>
      </c>
      <c r="C3243">
        <v>59</v>
      </c>
      <c r="D3243" s="4">
        <v>303081.72000000003</v>
      </c>
      <c r="E3243" s="4">
        <v>2760.1</v>
      </c>
      <c r="F3243" s="5">
        <v>1134.351426506616</v>
      </c>
      <c r="G3243" s="5">
        <v>1421.225299458305</v>
      </c>
      <c r="H3243" s="6">
        <v>3.8562600137329999</v>
      </c>
    </row>
    <row r="3244" spans="1:8" ht="12.5" x14ac:dyDescent="0.25">
      <c r="A3244" s="3">
        <v>3244</v>
      </c>
      <c r="B3244" s="3">
        <v>1</v>
      </c>
      <c r="C3244">
        <v>59</v>
      </c>
      <c r="D3244" s="4">
        <v>303141.72000000003</v>
      </c>
      <c r="E3244" s="4">
        <v>2820.1</v>
      </c>
      <c r="F3244" s="5">
        <v>1158.0173624356789</v>
      </c>
      <c r="G3244" s="5">
        <v>1418.7075608453499</v>
      </c>
      <c r="H3244" s="6">
        <v>3.8620584420539998</v>
      </c>
    </row>
    <row r="3245" spans="1:8" ht="12.5" x14ac:dyDescent="0.25">
      <c r="A3245" s="3">
        <v>3245</v>
      </c>
      <c r="B3245" s="3">
        <v>1</v>
      </c>
      <c r="C3245">
        <v>59</v>
      </c>
      <c r="D3245" s="4">
        <v>303201.72000000003</v>
      </c>
      <c r="E3245" s="4">
        <v>2880.1</v>
      </c>
      <c r="F3245" s="5">
        <v>1181.6471192238239</v>
      </c>
      <c r="G3245" s="5">
        <v>1416.647592889296</v>
      </c>
      <c r="H3245" s="6">
        <v>3.8678568703749998</v>
      </c>
    </row>
    <row r="3246" spans="1:8" ht="12.5" x14ac:dyDescent="0.25">
      <c r="A3246" s="3">
        <v>3246</v>
      </c>
      <c r="B3246" s="3">
        <v>1</v>
      </c>
      <c r="C3246">
        <v>59</v>
      </c>
      <c r="D3246" s="4">
        <v>303261.72000000003</v>
      </c>
      <c r="E3246" s="4">
        <v>2940.1</v>
      </c>
      <c r="F3246" s="5">
        <v>1205.2420487780071</v>
      </c>
      <c r="G3246" s="5">
        <v>1414.8928053711761</v>
      </c>
      <c r="H3246" s="6">
        <v>3.8736552986950001</v>
      </c>
    </row>
    <row r="3247" spans="1:8" ht="12.5" x14ac:dyDescent="0.25">
      <c r="A3247" s="3">
        <v>3247</v>
      </c>
      <c r="B3247" s="3">
        <v>1</v>
      </c>
      <c r="C3247">
        <v>59</v>
      </c>
      <c r="D3247" s="4">
        <v>303321.72000000003</v>
      </c>
      <c r="E3247" s="4">
        <v>3000.1</v>
      </c>
      <c r="F3247" s="5">
        <v>1228.8036293159721</v>
      </c>
      <c r="G3247" s="5">
        <v>1412.832837415122</v>
      </c>
      <c r="H3247" s="6">
        <v>3.8788433661399999</v>
      </c>
    </row>
    <row r="3248" spans="1:8" ht="12.5" x14ac:dyDescent="0.25">
      <c r="A3248" s="3">
        <v>3248</v>
      </c>
      <c r="B3248" s="3">
        <v>1</v>
      </c>
      <c r="C3248">
        <v>59</v>
      </c>
      <c r="D3248" s="4">
        <v>303381.72000000003</v>
      </c>
      <c r="E3248" s="4">
        <v>3060.1</v>
      </c>
      <c r="F3248" s="5">
        <v>1252.333426370981</v>
      </c>
      <c r="G3248" s="5">
        <v>1411.0780498970021</v>
      </c>
      <c r="H3248" s="6">
        <v>3.8840314335850001</v>
      </c>
    </row>
    <row r="3249" spans="1:8" ht="12.5" x14ac:dyDescent="0.25">
      <c r="A3249" s="3">
        <v>3249</v>
      </c>
      <c r="B3249" s="3">
        <v>1</v>
      </c>
      <c r="C3249">
        <v>59</v>
      </c>
      <c r="D3249" s="4">
        <v>303441.72000000003</v>
      </c>
      <c r="E3249" s="4">
        <v>3120.1</v>
      </c>
      <c r="F3249" s="5">
        <v>1275.834011088222</v>
      </c>
      <c r="G3249" s="5">
        <v>1409.2469672693981</v>
      </c>
      <c r="H3249" s="6">
        <v>3.8886091401540002</v>
      </c>
    </row>
    <row r="3250" spans="1:8" ht="12.5" x14ac:dyDescent="0.25">
      <c r="A3250" s="3">
        <v>3250</v>
      </c>
      <c r="B3250" s="3">
        <v>1</v>
      </c>
      <c r="C3250">
        <v>59</v>
      </c>
      <c r="D3250" s="4">
        <v>303501.72000000003</v>
      </c>
      <c r="E3250" s="4">
        <v>3180.1</v>
      </c>
      <c r="F3250" s="5">
        <v>1299.305768334139</v>
      </c>
      <c r="G3250" s="5">
        <v>1407.5684748607621</v>
      </c>
      <c r="H3250" s="6">
        <v>3.8928816662850001</v>
      </c>
    </row>
    <row r="3251" spans="1:8" ht="12.5" x14ac:dyDescent="0.25">
      <c r="A3251" s="3">
        <v>3251</v>
      </c>
      <c r="B3251" s="3">
        <v>1</v>
      </c>
      <c r="C3251">
        <v>59</v>
      </c>
      <c r="D3251" s="4">
        <v>303561.72000000003</v>
      </c>
      <c r="E3251" s="4">
        <v>3240.1</v>
      </c>
      <c r="F3251" s="5">
        <v>1322.7517043479741</v>
      </c>
      <c r="G3251" s="5">
        <v>1406.1188677805751</v>
      </c>
      <c r="H3251" s="6">
        <v>3.8974593728540001</v>
      </c>
    </row>
    <row r="3252" spans="1:8" ht="12.5" x14ac:dyDescent="0.25">
      <c r="A3252" s="3">
        <v>3252</v>
      </c>
      <c r="B3252" s="3">
        <v>1</v>
      </c>
      <c r="C3252">
        <v>59</v>
      </c>
      <c r="D3252" s="4">
        <v>303621.72000000003</v>
      </c>
      <c r="E3252" s="4">
        <v>3300.1</v>
      </c>
      <c r="F3252" s="5">
        <v>1346.173162983308</v>
      </c>
      <c r="G3252" s="5">
        <v>1404.669260700389</v>
      </c>
      <c r="H3252" s="6">
        <v>3.901426718547</v>
      </c>
    </row>
    <row r="3253" spans="1:8" ht="12.5" x14ac:dyDescent="0.25">
      <c r="A3253" s="3">
        <v>3253</v>
      </c>
      <c r="B3253" s="3">
        <v>1</v>
      </c>
      <c r="C3253">
        <v>59</v>
      </c>
      <c r="D3253" s="4">
        <v>303681.72000000003</v>
      </c>
      <c r="E3253" s="4">
        <v>3360.1</v>
      </c>
      <c r="F3253" s="5">
        <v>1369.57138848622</v>
      </c>
      <c r="G3253" s="5">
        <v>1403.0670634012361</v>
      </c>
      <c r="H3253" s="6">
        <v>3.9053940642399998</v>
      </c>
    </row>
    <row r="3254" spans="1:8" ht="12.5" x14ac:dyDescent="0.25">
      <c r="A3254" s="3">
        <v>3254</v>
      </c>
      <c r="B3254" s="3">
        <v>1</v>
      </c>
      <c r="C3254">
        <v>59</v>
      </c>
      <c r="D3254" s="4">
        <v>303741.72000000003</v>
      </c>
      <c r="E3254" s="4">
        <v>3420.1</v>
      </c>
      <c r="F3254" s="5">
        <v>1392.9480315861749</v>
      </c>
      <c r="G3254" s="5">
        <v>1401.922636758984</v>
      </c>
      <c r="H3254" s="6">
        <v>3.9084458686199999</v>
      </c>
    </row>
    <row r="3255" spans="1:8" ht="12.5" x14ac:dyDescent="0.25">
      <c r="A3255" s="3">
        <v>3255</v>
      </c>
      <c r="B3255" s="3">
        <v>1</v>
      </c>
      <c r="C3255">
        <v>59</v>
      </c>
      <c r="D3255" s="4">
        <v>303801.72000000003</v>
      </c>
      <c r="E3255" s="4">
        <v>3480.1</v>
      </c>
      <c r="F3255" s="5">
        <v>1416.303785085154</v>
      </c>
      <c r="G3255" s="5">
        <v>1400.549324788281</v>
      </c>
      <c r="H3255" s="6">
        <v>3.9124132143130002</v>
      </c>
    </row>
    <row r="3256" spans="1:8" ht="12.5" x14ac:dyDescent="0.25">
      <c r="A3256" s="3">
        <v>3256</v>
      </c>
      <c r="B3256" s="3">
        <v>1</v>
      </c>
      <c r="C3256">
        <v>59</v>
      </c>
      <c r="D3256" s="4">
        <v>303861.72000000003</v>
      </c>
      <c r="E3256" s="4">
        <v>3540.1</v>
      </c>
      <c r="F3256" s="5">
        <v>1439.639919508659</v>
      </c>
      <c r="G3256" s="5">
        <v>1399.710078583963</v>
      </c>
      <c r="H3256" s="6">
        <v>3.915159838254</v>
      </c>
    </row>
    <row r="3257" spans="1:8" ht="12.5" x14ac:dyDescent="0.25">
      <c r="A3257" s="3">
        <v>3257</v>
      </c>
      <c r="B3257" s="3">
        <v>1</v>
      </c>
      <c r="C3257">
        <v>59</v>
      </c>
      <c r="D3257" s="4">
        <v>303921.72000000003</v>
      </c>
      <c r="E3257" s="4">
        <v>3600.1</v>
      </c>
      <c r="F3257" s="5">
        <v>1462.9588710019241</v>
      </c>
      <c r="G3257" s="5">
        <v>1398.7182421606769</v>
      </c>
      <c r="H3257" s="6">
        <v>3.9176012817579999</v>
      </c>
    </row>
    <row r="3258" spans="1:8" ht="12.5" x14ac:dyDescent="0.25">
      <c r="A3258" s="3">
        <v>3258</v>
      </c>
      <c r="B3258" s="3">
        <v>1</v>
      </c>
      <c r="C3258">
        <v>59</v>
      </c>
      <c r="D3258" s="4">
        <v>303981.72000000003</v>
      </c>
      <c r="E3258" s="4">
        <v>3660.1</v>
      </c>
      <c r="F3258" s="5">
        <v>1486.2591056093861</v>
      </c>
      <c r="G3258" s="5">
        <v>1397.1923399710081</v>
      </c>
      <c r="H3258" s="6">
        <v>3.9212634470130001</v>
      </c>
    </row>
    <row r="3259" spans="1:8" ht="12.5" x14ac:dyDescent="0.25">
      <c r="A3259" s="3">
        <v>3259</v>
      </c>
      <c r="B3259" s="3">
        <v>1</v>
      </c>
      <c r="C3259">
        <v>59</v>
      </c>
      <c r="D3259" s="4">
        <v>304041.72000000003</v>
      </c>
      <c r="E3259" s="4">
        <v>3720.1</v>
      </c>
      <c r="F3259" s="5">
        <v>1509.542879546977</v>
      </c>
      <c r="G3259" s="5">
        <v>1396.4293888761731</v>
      </c>
      <c r="H3259" s="6">
        <v>3.924010070954</v>
      </c>
    </row>
    <row r="3260" spans="1:8" ht="12.5" x14ac:dyDescent="0.25">
      <c r="A3260" s="3">
        <v>3260</v>
      </c>
      <c r="B3260" s="3">
        <v>1</v>
      </c>
      <c r="C3260">
        <v>59</v>
      </c>
      <c r="D3260" s="4">
        <v>304101.72000000003</v>
      </c>
      <c r="E3260" s="4">
        <v>3780.1</v>
      </c>
      <c r="F3260" s="5">
        <v>1532.810305773844</v>
      </c>
      <c r="G3260" s="5">
        <v>1395.5901426718549</v>
      </c>
      <c r="H3260" s="6">
        <v>3.9264515144579999</v>
      </c>
    </row>
    <row r="3261" spans="1:8" ht="12.5" x14ac:dyDescent="0.25">
      <c r="A3261" s="3">
        <v>3261</v>
      </c>
      <c r="B3261" s="3">
        <v>1</v>
      </c>
      <c r="C3261">
        <v>59</v>
      </c>
      <c r="D3261" s="4">
        <v>304161.72000000003</v>
      </c>
      <c r="E3261" s="4">
        <v>3840.1</v>
      </c>
      <c r="F3261" s="5">
        <v>1556.06143133864</v>
      </c>
      <c r="G3261" s="5">
        <v>1394.674601358053</v>
      </c>
      <c r="H3261" s="6">
        <v>3.9291981383989998</v>
      </c>
    </row>
    <row r="3262" spans="1:8" ht="12.5" x14ac:dyDescent="0.25">
      <c r="A3262" s="3">
        <v>3262</v>
      </c>
      <c r="B3262" s="3">
        <v>1</v>
      </c>
      <c r="C3262">
        <v>59</v>
      </c>
      <c r="D3262" s="4">
        <v>304221.72000000003</v>
      </c>
      <c r="E3262" s="4">
        <v>3900.1</v>
      </c>
      <c r="F3262" s="5">
        <v>1579.2972304875259</v>
      </c>
      <c r="G3262" s="5">
        <v>1393.6827649347681</v>
      </c>
      <c r="H3262" s="6">
        <v>3.9319447623410002</v>
      </c>
    </row>
    <row r="3263" spans="1:8" ht="12.5" x14ac:dyDescent="0.25">
      <c r="A3263" s="3">
        <v>3263</v>
      </c>
      <c r="B3263" s="3">
        <v>1</v>
      </c>
      <c r="C3263">
        <v>59</v>
      </c>
      <c r="D3263" s="4">
        <v>304281.72000000003</v>
      </c>
      <c r="E3263" s="4">
        <v>3960.1</v>
      </c>
      <c r="F3263" s="5">
        <v>1602.518616642506</v>
      </c>
      <c r="G3263" s="5">
        <v>1392.843518730449</v>
      </c>
      <c r="H3263" s="6">
        <v>3.934386205844</v>
      </c>
    </row>
    <row r="3264" spans="1:8" ht="12.5" x14ac:dyDescent="0.25">
      <c r="A3264" s="3">
        <v>3264</v>
      </c>
      <c r="B3264" s="3">
        <v>1</v>
      </c>
      <c r="C3264">
        <v>59</v>
      </c>
      <c r="D3264" s="4">
        <v>304341.72000000003</v>
      </c>
      <c r="E3264" s="4">
        <v>4020.1</v>
      </c>
      <c r="F3264" s="5">
        <v>1625.7244572450679</v>
      </c>
      <c r="G3264" s="5">
        <v>1391.8516823071641</v>
      </c>
      <c r="H3264" s="6">
        <v>3.9368276493479999</v>
      </c>
    </row>
    <row r="3265" spans="1:8" ht="12.5" x14ac:dyDescent="0.25">
      <c r="A3265" s="3">
        <v>3265</v>
      </c>
      <c r="B3265" s="3">
        <v>1</v>
      </c>
      <c r="C3265">
        <v>59</v>
      </c>
      <c r="D3265" s="4">
        <v>304401.72000000003</v>
      </c>
      <c r="E3265" s="4">
        <v>4080.1</v>
      </c>
      <c r="F3265" s="5">
        <v>1648.9171136288501</v>
      </c>
      <c r="G3265" s="5">
        <v>1391.3176165407799</v>
      </c>
      <c r="H3265" s="6">
        <v>3.938963912413</v>
      </c>
    </row>
    <row r="3266" spans="1:8" ht="12.5" x14ac:dyDescent="0.25">
      <c r="A3266" s="3">
        <v>3266</v>
      </c>
      <c r="B3266" s="3">
        <v>1</v>
      </c>
      <c r="C3266">
        <v>59</v>
      </c>
      <c r="D3266" s="4">
        <v>304461.72000000003</v>
      </c>
      <c r="E3266" s="4">
        <v>4140.1000000000004</v>
      </c>
      <c r="F3266" s="5">
        <v>1672.0956952603781</v>
      </c>
      <c r="G3266" s="5">
        <v>1390.173189898527</v>
      </c>
      <c r="H3266" s="6">
        <v>3.941710536355</v>
      </c>
    </row>
    <row r="3267" spans="1:8" ht="12.5" x14ac:dyDescent="0.25">
      <c r="A3267" s="3">
        <v>3267</v>
      </c>
      <c r="B3267" s="3">
        <v>1</v>
      </c>
      <c r="C3267">
        <v>59</v>
      </c>
      <c r="D3267" s="4">
        <v>304521.72000000003</v>
      </c>
      <c r="E3267" s="4">
        <v>4200.1000000000004</v>
      </c>
      <c r="F3267" s="5">
        <v>1695.2595871162989</v>
      </c>
      <c r="G3267" s="5">
        <v>1389.56282902266</v>
      </c>
      <c r="H3267" s="6">
        <v>3.9438467994200002</v>
      </c>
    </row>
    <row r="3268" spans="1:8" ht="12.5" x14ac:dyDescent="0.25">
      <c r="A3268" s="3">
        <v>3268</v>
      </c>
      <c r="B3268" s="3">
        <v>1</v>
      </c>
      <c r="C3268">
        <v>59</v>
      </c>
      <c r="D3268" s="4">
        <v>304581.72000000003</v>
      </c>
      <c r="E3268" s="4">
        <v>4260.1000000000004</v>
      </c>
      <c r="F3268" s="5">
        <v>1718.410741927554</v>
      </c>
      <c r="G3268" s="5">
        <v>1388.7235828183409</v>
      </c>
      <c r="H3268" s="6">
        <v>3.9456778820479999</v>
      </c>
    </row>
    <row r="3269" spans="1:8" ht="12.5" x14ac:dyDescent="0.25">
      <c r="A3269" s="3">
        <v>3269</v>
      </c>
      <c r="B3269" s="3">
        <v>1</v>
      </c>
      <c r="C3269">
        <v>59</v>
      </c>
      <c r="D3269" s="4">
        <v>304641.72000000003</v>
      </c>
      <c r="E3269" s="4">
        <v>4320.1000000000004</v>
      </c>
      <c r="F3269" s="5">
        <v>1741.5491630850349</v>
      </c>
      <c r="G3269" s="5">
        <v>1387.8843366140229</v>
      </c>
      <c r="H3269" s="6">
        <v>3.9481193255510001</v>
      </c>
    </row>
    <row r="3270" spans="1:8" ht="12.5" x14ac:dyDescent="0.25">
      <c r="A3270" s="3">
        <v>3270</v>
      </c>
      <c r="B3270" s="3">
        <v>1</v>
      </c>
      <c r="C3270">
        <v>59</v>
      </c>
      <c r="D3270" s="4">
        <v>304701.72000000003</v>
      </c>
      <c r="E3270" s="4">
        <v>4380.1000000000004</v>
      </c>
      <c r="F3270" s="5">
        <v>1764.674304654849</v>
      </c>
      <c r="G3270" s="5">
        <v>1386.892500190738</v>
      </c>
      <c r="H3270" s="6">
        <v>3.9508659494930001</v>
      </c>
    </row>
    <row r="3271" spans="1:8" ht="12.5" x14ac:dyDescent="0.25">
      <c r="A3271" s="3">
        <v>3271</v>
      </c>
      <c r="B3271" s="3">
        <v>1</v>
      </c>
      <c r="C3271">
        <v>59</v>
      </c>
      <c r="D3271" s="4">
        <v>304761.72000000003</v>
      </c>
      <c r="E3271" s="4">
        <v>4440.1000000000004</v>
      </c>
      <c r="F3271" s="5">
        <v>1787.785985648042</v>
      </c>
      <c r="G3271" s="5">
        <v>1386.2821393148699</v>
      </c>
      <c r="H3271" s="6">
        <v>3.952391851682</v>
      </c>
    </row>
    <row r="3272" spans="1:8" ht="12.5" x14ac:dyDescent="0.25">
      <c r="A3272" s="3">
        <v>3272</v>
      </c>
      <c r="B3272" s="3">
        <v>1</v>
      </c>
      <c r="C3272">
        <v>59</v>
      </c>
      <c r="D3272" s="4">
        <v>304821.72000000003</v>
      </c>
      <c r="E3272" s="4">
        <v>4500.1000000000004</v>
      </c>
      <c r="F3272" s="5">
        <v>1810.885955341929</v>
      </c>
      <c r="G3272" s="5">
        <v>1385.748073548486</v>
      </c>
      <c r="H3272" s="6">
        <v>3.9545281147479998</v>
      </c>
    </row>
    <row r="3273" spans="1:8" ht="12.5" x14ac:dyDescent="0.25">
      <c r="A3273" s="3">
        <v>3273</v>
      </c>
      <c r="B3273" s="3">
        <v>1</v>
      </c>
      <c r="C3273">
        <v>59</v>
      </c>
      <c r="D3273" s="4">
        <v>304881.72000000003</v>
      </c>
      <c r="E3273" s="4">
        <v>4560.1000000000004</v>
      </c>
      <c r="F3273" s="5">
        <v>1833.9733467273641</v>
      </c>
      <c r="G3273" s="5">
        <v>1384.8325322346841</v>
      </c>
      <c r="H3273" s="6">
        <v>3.9572747386890001</v>
      </c>
    </row>
    <row r="3274" spans="1:8" ht="12.5" x14ac:dyDescent="0.25">
      <c r="A3274" s="3">
        <v>3274</v>
      </c>
      <c r="B3274" s="3">
        <v>1</v>
      </c>
      <c r="C3274">
        <v>59</v>
      </c>
      <c r="D3274" s="4">
        <v>304941.72000000003</v>
      </c>
      <c r="E3274" s="4">
        <v>4620.1000000000004</v>
      </c>
      <c r="F3274" s="5">
        <v>1857.047924773022</v>
      </c>
      <c r="G3274" s="5">
        <v>1384.0695811398491</v>
      </c>
      <c r="H3274" s="6">
        <v>3.9588006408790002</v>
      </c>
    </row>
    <row r="3275" spans="1:8" ht="12.5" x14ac:dyDescent="0.25">
      <c r="A3275" s="3">
        <v>3275</v>
      </c>
      <c r="B3275" s="3">
        <v>1</v>
      </c>
      <c r="C3275">
        <v>59</v>
      </c>
      <c r="D3275" s="4">
        <v>305001.72000000003</v>
      </c>
      <c r="E3275" s="4">
        <v>4680.1000000000004</v>
      </c>
      <c r="F3275" s="5">
        <v>1880.1113177436989</v>
      </c>
      <c r="G3275" s="5">
        <v>1383.459220263981</v>
      </c>
      <c r="H3275" s="6">
        <v>3.961242084382</v>
      </c>
    </row>
    <row r="3276" spans="1:8" ht="12.5" x14ac:dyDescent="0.25">
      <c r="A3276" s="3">
        <v>3276</v>
      </c>
      <c r="B3276" s="3">
        <v>1</v>
      </c>
      <c r="C3276">
        <v>59</v>
      </c>
      <c r="D3276" s="4">
        <v>305061.72000000003</v>
      </c>
      <c r="E3276" s="4">
        <v>4740.1000000000004</v>
      </c>
      <c r="F3276" s="5">
        <v>1903.1630909692019</v>
      </c>
      <c r="G3276" s="5">
        <v>1382.7725642786299</v>
      </c>
      <c r="H3276" s="6">
        <v>3.9630731670100001</v>
      </c>
    </row>
    <row r="3277" spans="1:8" ht="12.5" x14ac:dyDescent="0.25">
      <c r="A3277" s="3">
        <v>3277</v>
      </c>
      <c r="B3277" s="3">
        <v>1</v>
      </c>
      <c r="C3277">
        <v>59</v>
      </c>
      <c r="D3277" s="4">
        <v>305121.72000000003</v>
      </c>
      <c r="E3277" s="4">
        <v>4800.1000000000004</v>
      </c>
      <c r="F3277" s="5">
        <v>1926.2035737900869</v>
      </c>
      <c r="G3277" s="5">
        <v>1381.933318074312</v>
      </c>
      <c r="H3277" s="6">
        <v>3.9649042496379998</v>
      </c>
    </row>
    <row r="3278" spans="1:8" ht="12.5" x14ac:dyDescent="0.25">
      <c r="A3278" s="3">
        <v>3278</v>
      </c>
      <c r="B3278" s="3">
        <v>1</v>
      </c>
      <c r="C3278">
        <v>59</v>
      </c>
      <c r="D3278" s="4">
        <v>305181.72000000003</v>
      </c>
      <c r="E3278" s="4">
        <v>4860.1000000000004</v>
      </c>
      <c r="F3278" s="5">
        <v>1949.231764409179</v>
      </c>
      <c r="G3278" s="5">
        <v>1381.0940718699931</v>
      </c>
      <c r="H3278" s="6">
        <v>3.967040512703</v>
      </c>
    </row>
    <row r="3279" spans="1:8" ht="12.5" x14ac:dyDescent="0.25">
      <c r="A3279" s="3">
        <v>3279</v>
      </c>
      <c r="B3279" s="3">
        <v>1</v>
      </c>
      <c r="C3279">
        <v>59</v>
      </c>
      <c r="D3279" s="4">
        <v>305241.72000000003</v>
      </c>
      <c r="E3279" s="4">
        <v>4920.1000000000004</v>
      </c>
      <c r="F3279" s="5">
        <v>1972.249121970448</v>
      </c>
      <c r="G3279" s="5">
        <v>1380.6363012130921</v>
      </c>
      <c r="H3279" s="6">
        <v>3.9688715953310001</v>
      </c>
    </row>
    <row r="3280" spans="1:8" ht="12.5" x14ac:dyDescent="0.25">
      <c r="A3280" s="3">
        <v>3280</v>
      </c>
      <c r="B3280" s="3">
        <v>1</v>
      </c>
      <c r="C3280">
        <v>59</v>
      </c>
      <c r="D3280" s="4">
        <v>305301.72000000003</v>
      </c>
      <c r="E3280" s="4">
        <v>4980.1000000000004</v>
      </c>
      <c r="F3280" s="5">
        <v>1995.255885319973</v>
      </c>
      <c r="G3280" s="5">
        <v>1380.1022354467079</v>
      </c>
      <c r="H3280" s="6">
        <v>3.9707026779580001</v>
      </c>
    </row>
    <row r="3281" spans="1:8" ht="12.5" x14ac:dyDescent="0.25">
      <c r="A3281" s="3">
        <v>3281</v>
      </c>
      <c r="B3281" s="3">
        <v>1</v>
      </c>
      <c r="C3281">
        <v>59</v>
      </c>
      <c r="D3281" s="4">
        <v>305361.72000000003</v>
      </c>
      <c r="E3281" s="4">
        <v>5040.1000000000004</v>
      </c>
      <c r="F3281" s="5">
        <v>2018.2506930139109</v>
      </c>
      <c r="G3281" s="5">
        <v>1379.262989242389</v>
      </c>
      <c r="H3281" s="6">
        <v>3.9728389410239999</v>
      </c>
    </row>
    <row r="3282" spans="1:8" ht="12.5" x14ac:dyDescent="0.25">
      <c r="A3282" s="3">
        <v>3282</v>
      </c>
      <c r="B3282" s="3">
        <v>1</v>
      </c>
      <c r="C3282">
        <v>59</v>
      </c>
      <c r="D3282" s="4">
        <v>305421.72000000003</v>
      </c>
      <c r="E3282" s="4">
        <v>5100.1000000000004</v>
      </c>
      <c r="F3282" s="5">
        <v>2041.2340710646561</v>
      </c>
      <c r="G3282" s="5">
        <v>1378.805218585489</v>
      </c>
      <c r="H3282" s="6">
        <v>3.974670023651</v>
      </c>
    </row>
    <row r="3283" spans="1:8" ht="12.5" x14ac:dyDescent="0.25">
      <c r="A3283" s="3">
        <v>3283</v>
      </c>
      <c r="B3283" s="3">
        <v>1</v>
      </c>
      <c r="C3283">
        <v>59</v>
      </c>
      <c r="D3283" s="4">
        <v>305481.72000000003</v>
      </c>
      <c r="E3283" s="4">
        <v>5160.1000000000004</v>
      </c>
      <c r="F3283" s="5">
        <v>2064.2066571721639</v>
      </c>
      <c r="G3283" s="5">
        <v>1377.9659723811701</v>
      </c>
      <c r="H3283" s="6">
        <v>3.9765011062790001</v>
      </c>
    </row>
    <row r="3284" spans="1:8" ht="12.5" x14ac:dyDescent="0.25">
      <c r="A3284" s="3">
        <v>3284</v>
      </c>
      <c r="B3284" s="3">
        <v>1</v>
      </c>
      <c r="C3284">
        <v>59</v>
      </c>
      <c r="D3284" s="4">
        <v>305541.72000000003</v>
      </c>
      <c r="E3284" s="4">
        <v>5220.1000000000004</v>
      </c>
      <c r="F3284" s="5">
        <v>2087.1681949000958</v>
      </c>
      <c r="G3284" s="5">
        <v>1377.355611505302</v>
      </c>
      <c r="H3284" s="6">
        <v>3.9783321889069998</v>
      </c>
    </row>
    <row r="3285" spans="1:8" ht="12.5" x14ac:dyDescent="0.25">
      <c r="A3285" s="3">
        <v>3285</v>
      </c>
      <c r="B3285" s="3">
        <v>1</v>
      </c>
      <c r="C3285">
        <v>59</v>
      </c>
      <c r="D3285" s="4">
        <v>305601.72000000003</v>
      </c>
      <c r="E3285" s="4">
        <v>5280.1</v>
      </c>
      <c r="F3285" s="5">
        <v>2110.1184142485349</v>
      </c>
      <c r="G3285" s="5">
        <v>1376.7452506294351</v>
      </c>
      <c r="H3285" s="6">
        <v>3.98077363241</v>
      </c>
    </row>
    <row r="3286" spans="1:8" ht="12.5" x14ac:dyDescent="0.25">
      <c r="A3286" s="3">
        <v>3286</v>
      </c>
      <c r="B3286" s="3">
        <v>1</v>
      </c>
      <c r="C3286">
        <v>59</v>
      </c>
      <c r="D3286" s="4">
        <v>305661.72000000003</v>
      </c>
      <c r="E3286" s="4">
        <v>5340.1</v>
      </c>
      <c r="F3286" s="5">
        <v>2133.0563195663049</v>
      </c>
      <c r="G3286" s="5">
        <v>1375.829709315633</v>
      </c>
      <c r="H3286" s="6">
        <v>3.9826047150380002</v>
      </c>
    </row>
    <row r="3287" spans="1:8" ht="12.5" x14ac:dyDescent="0.25">
      <c r="A3287" s="3">
        <v>3287</v>
      </c>
      <c r="B3287" s="3">
        <v>1</v>
      </c>
      <c r="C3287">
        <v>59</v>
      </c>
      <c r="D3287" s="4">
        <v>305721.72000000003</v>
      </c>
      <c r="E3287" s="4">
        <v>5400.1</v>
      </c>
      <c r="F3287" s="5">
        <v>2155.9832905233002</v>
      </c>
      <c r="G3287" s="5">
        <v>1375.371938658732</v>
      </c>
      <c r="H3287" s="6">
        <v>3.9847409781029999</v>
      </c>
    </row>
    <row r="3288" spans="1:8" ht="12.5" x14ac:dyDescent="0.25">
      <c r="A3288" s="3">
        <v>3288</v>
      </c>
      <c r="B3288" s="3">
        <v>1</v>
      </c>
      <c r="C3288">
        <v>59</v>
      </c>
      <c r="D3288" s="4">
        <v>305781.72000000003</v>
      </c>
      <c r="E3288" s="4">
        <v>5460.1</v>
      </c>
      <c r="F3288" s="5">
        <v>2178.8992764680452</v>
      </c>
      <c r="G3288" s="5">
        <v>1374.6852826733809</v>
      </c>
      <c r="H3288" s="6">
        <v>3.986572060731</v>
      </c>
    </row>
    <row r="3289" spans="1:8" ht="12.5" x14ac:dyDescent="0.25">
      <c r="A3289" s="3">
        <v>3289</v>
      </c>
      <c r="B3289" s="3">
        <v>1</v>
      </c>
      <c r="C3289">
        <v>59</v>
      </c>
      <c r="D3289" s="4">
        <v>305841.72000000003</v>
      </c>
      <c r="E3289" s="4">
        <v>5520.1</v>
      </c>
      <c r="F3289" s="5">
        <v>2201.8025758076678</v>
      </c>
      <c r="G3289" s="5">
        <v>1373.9223315785459</v>
      </c>
      <c r="H3289" s="6">
        <v>3.9887083237960002</v>
      </c>
    </row>
    <row r="3290" spans="1:8" ht="12.5" x14ac:dyDescent="0.25">
      <c r="A3290" s="3">
        <v>3290</v>
      </c>
      <c r="B3290" s="3">
        <v>1</v>
      </c>
      <c r="C3290">
        <v>59</v>
      </c>
      <c r="D3290" s="4">
        <v>305901.72000000003</v>
      </c>
      <c r="E3290" s="4">
        <v>5580.1</v>
      </c>
      <c r="F3290" s="5">
        <v>2224.694172961013</v>
      </c>
      <c r="G3290" s="5">
        <v>1373.2356755931939</v>
      </c>
      <c r="H3290" s="6">
        <v>3.9905394064239998</v>
      </c>
    </row>
    <row r="3291" spans="1:8" ht="12.5" x14ac:dyDescent="0.25">
      <c r="A3291" s="3">
        <v>3291</v>
      </c>
      <c r="B3291" s="3">
        <v>1</v>
      </c>
      <c r="C3291">
        <v>59</v>
      </c>
      <c r="D3291" s="4">
        <v>305961.72000000003</v>
      </c>
      <c r="E3291" s="4">
        <v>5640.1</v>
      </c>
      <c r="F3291" s="5">
        <v>2247.57401155447</v>
      </c>
      <c r="G3291" s="5">
        <v>1372.320134279393</v>
      </c>
      <c r="H3291" s="6">
        <v>3.9929808499280002</v>
      </c>
    </row>
    <row r="3292" spans="1:8" ht="12.5" x14ac:dyDescent="0.25">
      <c r="A3292" s="3">
        <v>3292</v>
      </c>
      <c r="B3292" s="3">
        <v>1</v>
      </c>
      <c r="C3292">
        <v>59</v>
      </c>
      <c r="D3292" s="4">
        <v>306021.72000000003</v>
      </c>
      <c r="E3292" s="4">
        <v>5700.1</v>
      </c>
      <c r="F3292" s="5">
        <v>2270.442520112239</v>
      </c>
      <c r="G3292" s="5">
        <v>1371.7860685130081</v>
      </c>
      <c r="H3292" s="6">
        <v>3.9945067521170001</v>
      </c>
    </row>
    <row r="3293" spans="1:8" ht="12.5" x14ac:dyDescent="0.25">
      <c r="A3293" s="3">
        <v>3293</v>
      </c>
      <c r="B3293" s="3">
        <v>1</v>
      </c>
      <c r="C3293">
        <v>59</v>
      </c>
      <c r="D3293" s="4">
        <v>306081.72000000003</v>
      </c>
      <c r="E3293" s="4">
        <v>5760.1</v>
      </c>
      <c r="F3293" s="5">
        <v>2293.2982897179618</v>
      </c>
      <c r="G3293" s="5">
        <v>1370.9468223086899</v>
      </c>
      <c r="H3293" s="6">
        <v>3.996948195621</v>
      </c>
    </row>
    <row r="3294" spans="1:8" ht="12.5" x14ac:dyDescent="0.25">
      <c r="A3294" s="3">
        <v>3294</v>
      </c>
      <c r="B3294" s="3">
        <v>1</v>
      </c>
      <c r="C3294">
        <v>59</v>
      </c>
      <c r="D3294" s="4">
        <v>306141.72000000003</v>
      </c>
      <c r="E3294" s="4">
        <v>5820.1</v>
      </c>
      <c r="F3294" s="5">
        <v>2316.1424561091189</v>
      </c>
      <c r="G3294" s="5">
        <v>1370.336461432822</v>
      </c>
      <c r="H3294" s="6">
        <v>3.9987792782480001</v>
      </c>
    </row>
    <row r="3295" spans="1:8" ht="12.5" x14ac:dyDescent="0.25">
      <c r="A3295" s="3">
        <v>3295</v>
      </c>
      <c r="B3295" s="3">
        <v>1</v>
      </c>
      <c r="C3295">
        <v>59</v>
      </c>
      <c r="D3295" s="4">
        <v>306201.72000000003</v>
      </c>
      <c r="E3295" s="4">
        <v>5880.1</v>
      </c>
      <c r="F3295" s="5">
        <v>2338.9754785398809</v>
      </c>
      <c r="G3295" s="5">
        <v>1369.573510337987</v>
      </c>
      <c r="H3295" s="6">
        <v>4.0009155413139998</v>
      </c>
    </row>
    <row r="3296" spans="1:8" ht="12.5" x14ac:dyDescent="0.25">
      <c r="A3296" s="3">
        <v>3296</v>
      </c>
      <c r="B3296" s="3">
        <v>1</v>
      </c>
      <c r="C3296">
        <v>59</v>
      </c>
      <c r="D3296" s="4">
        <v>306261.72000000003</v>
      </c>
      <c r="E3296" s="4">
        <v>5940.1</v>
      </c>
      <c r="F3296" s="5">
        <v>2361.7957103074691</v>
      </c>
      <c r="G3296" s="5">
        <v>1369.0394445716031</v>
      </c>
      <c r="H3296" s="6">
        <v>4.003051804379</v>
      </c>
    </row>
    <row r="3297" spans="1:8" ht="12.5" x14ac:dyDescent="0.25">
      <c r="A3297" s="3">
        <v>3297</v>
      </c>
      <c r="B3297" s="3">
        <v>1</v>
      </c>
      <c r="C3297">
        <v>59</v>
      </c>
      <c r="D3297" s="4">
        <v>306321.72000000003</v>
      </c>
      <c r="E3297" s="4">
        <v>6000.1</v>
      </c>
      <c r="F3297" s="5">
        <v>2384.6030814747</v>
      </c>
      <c r="G3297" s="5">
        <v>1368.2001983672851</v>
      </c>
      <c r="H3297" s="6">
        <v>4.0051880674450002</v>
      </c>
    </row>
    <row r="3298" spans="1:8" ht="12.5" x14ac:dyDescent="0.25">
      <c r="A3298" s="3">
        <v>3298</v>
      </c>
      <c r="B3298" s="3">
        <v>1</v>
      </c>
      <c r="C3298">
        <v>59</v>
      </c>
      <c r="D3298" s="4">
        <v>306381.72000000003</v>
      </c>
      <c r="E3298" s="4">
        <v>6060.1</v>
      </c>
      <c r="F3298" s="5">
        <v>2407.3982922611331</v>
      </c>
      <c r="G3298" s="5">
        <v>1367.4372472724499</v>
      </c>
      <c r="H3298" s="6">
        <v>4.007629510948</v>
      </c>
    </row>
    <row r="3299" spans="1:8" ht="12.5" x14ac:dyDescent="0.25">
      <c r="A3299" s="3">
        <v>3299</v>
      </c>
      <c r="B3299" s="3">
        <v>1</v>
      </c>
      <c r="C3299">
        <v>59</v>
      </c>
      <c r="D3299" s="4">
        <v>306441.72000000003</v>
      </c>
      <c r="E3299" s="4">
        <v>6120.1</v>
      </c>
      <c r="F3299" s="5">
        <v>2430.1812152963221</v>
      </c>
      <c r="G3299" s="5">
        <v>1366.826886396582</v>
      </c>
      <c r="H3299" s="6">
        <v>4.0097657740140003</v>
      </c>
    </row>
    <row r="3300" spans="1:8" ht="12.5" x14ac:dyDescent="0.25">
      <c r="A3300" s="3">
        <v>3300</v>
      </c>
      <c r="B3300" s="3">
        <v>1</v>
      </c>
      <c r="C3300">
        <v>59</v>
      </c>
      <c r="D3300" s="4">
        <v>306501.72000000003</v>
      </c>
      <c r="E3300" s="4">
        <v>6180.1</v>
      </c>
      <c r="F3300" s="5">
        <v>2452.950187982673</v>
      </c>
      <c r="G3300" s="5">
        <v>1365.68245975433</v>
      </c>
      <c r="H3300" s="6">
        <v>4.0125123979549997</v>
      </c>
    </row>
    <row r="3301" spans="1:8" ht="12.5" x14ac:dyDescent="0.25">
      <c r="A3301" s="3">
        <v>3301</v>
      </c>
      <c r="B3301" s="3">
        <v>1</v>
      </c>
      <c r="C3301">
        <v>59</v>
      </c>
      <c r="D3301" s="4">
        <v>306561.72000000003</v>
      </c>
      <c r="E3301" s="4">
        <v>6240.1</v>
      </c>
      <c r="F3301" s="5">
        <v>2475.7063403355291</v>
      </c>
      <c r="G3301" s="5">
        <v>1364.919508659495</v>
      </c>
      <c r="H3301" s="6">
        <v>4.0143434805830003</v>
      </c>
    </row>
    <row r="3302" spans="1:8" ht="12.5" x14ac:dyDescent="0.25">
      <c r="A3302" s="3">
        <v>3302</v>
      </c>
      <c r="B3302" s="3">
        <v>1</v>
      </c>
      <c r="C3302">
        <v>59</v>
      </c>
      <c r="D3302" s="4">
        <v>306621.72000000003</v>
      </c>
      <c r="E3302" s="4">
        <v>6300.1</v>
      </c>
      <c r="F3302" s="5">
        <v>2498.4500139874372</v>
      </c>
      <c r="G3302" s="5">
        <v>1364.2328526741439</v>
      </c>
      <c r="H3302" s="6">
        <v>4.0167849240860001</v>
      </c>
    </row>
    <row r="3303" spans="1:8" ht="12.5" x14ac:dyDescent="0.25">
      <c r="A3303" s="3">
        <v>3303</v>
      </c>
      <c r="B3303" s="3">
        <v>1</v>
      </c>
      <c r="C3303">
        <v>59</v>
      </c>
      <c r="D3303" s="4">
        <v>306681.72000000003</v>
      </c>
      <c r="E3303" s="4">
        <v>6360.1</v>
      </c>
      <c r="F3303" s="5">
        <v>2521.1795486720412</v>
      </c>
      <c r="G3303" s="5">
        <v>1363.6224917982761</v>
      </c>
      <c r="H3303" s="6">
        <v>4.01922636759</v>
      </c>
    </row>
    <row r="3304" spans="1:8" ht="12.5" x14ac:dyDescent="0.25">
      <c r="A3304" s="3">
        <v>3304</v>
      </c>
      <c r="B3304" s="3">
        <v>1</v>
      </c>
      <c r="C3304">
        <v>59</v>
      </c>
      <c r="D3304" s="4">
        <v>306741.72000000003</v>
      </c>
      <c r="E3304" s="4">
        <v>6420.1</v>
      </c>
      <c r="F3304" s="5">
        <v>2543.8957882980262</v>
      </c>
      <c r="G3304" s="5">
        <v>1362.706950484474</v>
      </c>
      <c r="H3304" s="6">
        <v>4.0219729915310003</v>
      </c>
    </row>
    <row r="3305" spans="1:8" ht="12.5" x14ac:dyDescent="0.25">
      <c r="A3305" s="3">
        <v>3305</v>
      </c>
      <c r="B3305" s="3">
        <v>1</v>
      </c>
      <c r="C3305">
        <v>59</v>
      </c>
      <c r="D3305" s="4">
        <v>306801.72000000003</v>
      </c>
      <c r="E3305" s="4">
        <v>6480.1</v>
      </c>
      <c r="F3305" s="5">
        <v>2566.598550604851</v>
      </c>
      <c r="G3305" s="5">
        <v>1361.7151140611891</v>
      </c>
      <c r="H3305" s="6">
        <v>4.023804074159</v>
      </c>
    </row>
    <row r="3306" spans="1:8" ht="12.5" x14ac:dyDescent="0.25">
      <c r="A3306" s="3">
        <v>3306</v>
      </c>
      <c r="B3306" s="3">
        <v>1</v>
      </c>
      <c r="C3306">
        <v>59</v>
      </c>
      <c r="D3306" s="4">
        <v>306861.72000000003</v>
      </c>
      <c r="E3306" s="4">
        <v>6540.1</v>
      </c>
      <c r="F3306" s="5">
        <v>2589.2877512440341</v>
      </c>
      <c r="G3306" s="5">
        <v>1360.7995727473869</v>
      </c>
      <c r="H3306" s="6">
        <v>4.0265506981000003</v>
      </c>
    </row>
    <row r="3307" spans="1:8" ht="12.5" x14ac:dyDescent="0.25">
      <c r="A3307" s="3">
        <v>3307</v>
      </c>
      <c r="B3307" s="3">
        <v>1</v>
      </c>
      <c r="C3307">
        <v>59</v>
      </c>
      <c r="D3307" s="4">
        <v>306921.72000000003</v>
      </c>
      <c r="E3307" s="4">
        <v>6600.1</v>
      </c>
      <c r="F3307" s="5">
        <v>2611.9629311733338</v>
      </c>
      <c r="G3307" s="5">
        <v>1360.1129167620361</v>
      </c>
      <c r="H3307" s="6">
        <v>4.0289921416040002</v>
      </c>
    </row>
    <row r="3308" spans="1:8" ht="12.5" x14ac:dyDescent="0.25">
      <c r="A3308" s="3">
        <v>3308</v>
      </c>
      <c r="B3308" s="3">
        <v>1</v>
      </c>
      <c r="C3308">
        <v>59</v>
      </c>
      <c r="D3308" s="4">
        <v>306981.72000000003</v>
      </c>
      <c r="E3308" s="4">
        <v>6660.1</v>
      </c>
      <c r="F3308" s="5">
        <v>2634.625261098819</v>
      </c>
      <c r="G3308" s="5">
        <v>1359.3499656672011</v>
      </c>
      <c r="H3308" s="6">
        <v>4.0311284046690004</v>
      </c>
    </row>
    <row r="3309" spans="1:8" ht="12.5" x14ac:dyDescent="0.25">
      <c r="A3309" s="3">
        <v>3309</v>
      </c>
      <c r="B3309" s="3">
        <v>1</v>
      </c>
      <c r="C3309">
        <v>59</v>
      </c>
      <c r="D3309" s="4">
        <v>307041.72000000003</v>
      </c>
      <c r="E3309" s="4">
        <v>6720.1</v>
      </c>
      <c r="F3309" s="5">
        <v>2657.273872103965</v>
      </c>
      <c r="G3309" s="5">
        <v>1358.5870145723659</v>
      </c>
      <c r="H3309" s="6">
        <v>4.0335698481730002</v>
      </c>
    </row>
    <row r="3310" spans="1:8" ht="12.5" x14ac:dyDescent="0.25">
      <c r="A3310" s="3">
        <v>3310</v>
      </c>
      <c r="B3310" s="3">
        <v>1</v>
      </c>
      <c r="C3310">
        <v>59</v>
      </c>
      <c r="D3310" s="4">
        <v>307101.72000000003</v>
      </c>
      <c r="E3310" s="4">
        <v>6780.1</v>
      </c>
      <c r="F3310" s="5">
        <v>2679.9083322736792</v>
      </c>
      <c r="G3310" s="5">
        <v>1357.595178149081</v>
      </c>
      <c r="H3310" s="6">
        <v>4.036011291676</v>
      </c>
    </row>
    <row r="3311" spans="1:8" ht="12.5" x14ac:dyDescent="0.25">
      <c r="A3311" s="3">
        <v>3311</v>
      </c>
      <c r="B3311" s="3">
        <v>1</v>
      </c>
      <c r="C3311">
        <v>59</v>
      </c>
      <c r="D3311" s="4">
        <v>307161.72000000003</v>
      </c>
      <c r="E3311" s="4">
        <v>6840.1</v>
      </c>
      <c r="F3311" s="5">
        <v>2702.529741317192</v>
      </c>
      <c r="G3311" s="5">
        <v>1356.908522163729</v>
      </c>
      <c r="H3311" s="6">
        <v>4.0387579156179996</v>
      </c>
    </row>
    <row r="3312" spans="1:8" ht="12.5" x14ac:dyDescent="0.25">
      <c r="A3312" s="3">
        <v>3312</v>
      </c>
      <c r="B3312" s="3">
        <v>1</v>
      </c>
      <c r="C3312">
        <v>59</v>
      </c>
      <c r="D3312" s="4">
        <v>307221.72000000003</v>
      </c>
      <c r="E3312" s="4">
        <v>6900.1</v>
      </c>
      <c r="F3312" s="5">
        <v>2725.1381695955511</v>
      </c>
      <c r="G3312" s="5">
        <v>1356.2218661783779</v>
      </c>
      <c r="H3312" s="6">
        <v>4.0405889982450001</v>
      </c>
    </row>
    <row r="3313" spans="1:8" ht="12.5" x14ac:dyDescent="0.25">
      <c r="A3313" s="3">
        <v>3313</v>
      </c>
      <c r="B3313" s="3">
        <v>1</v>
      </c>
      <c r="C3313">
        <v>59</v>
      </c>
      <c r="D3313" s="4">
        <v>307281.72000000003</v>
      </c>
      <c r="E3313" s="4">
        <v>6960.1</v>
      </c>
      <c r="F3313" s="5">
        <v>2747.7318311673998</v>
      </c>
      <c r="G3313" s="5">
        <v>1355.001144426642</v>
      </c>
      <c r="H3313" s="6">
        <v>4.0436408026250001</v>
      </c>
    </row>
    <row r="3314" spans="1:8" ht="12.5" x14ac:dyDescent="0.25">
      <c r="A3314" s="3">
        <v>3314</v>
      </c>
      <c r="B3314" s="3">
        <v>1</v>
      </c>
      <c r="C3314">
        <v>59</v>
      </c>
      <c r="D3314" s="4">
        <v>307341.72000000003</v>
      </c>
      <c r="E3314" s="4">
        <v>7020.1</v>
      </c>
      <c r="F3314" s="5">
        <v>2770.3122076413788</v>
      </c>
      <c r="G3314" s="5">
        <v>1354.3144884412909</v>
      </c>
      <c r="H3314" s="6">
        <v>4.0457770656900003</v>
      </c>
    </row>
    <row r="3315" spans="1:8" ht="12.5" x14ac:dyDescent="0.25">
      <c r="A3315" s="3">
        <v>3315</v>
      </c>
      <c r="B3315" s="3">
        <v>1</v>
      </c>
      <c r="C3315">
        <v>59</v>
      </c>
      <c r="D3315" s="4">
        <v>307401.72000000003</v>
      </c>
      <c r="E3315" s="4">
        <v>7080.1</v>
      </c>
      <c r="F3315" s="5">
        <v>2792.8789387350271</v>
      </c>
      <c r="G3315" s="5">
        <v>1353.4752422369729</v>
      </c>
      <c r="H3315" s="6">
        <v>4.0485236896309997</v>
      </c>
    </row>
    <row r="3316" spans="1:8" ht="12.5" x14ac:dyDescent="0.25">
      <c r="A3316" s="3">
        <v>3316</v>
      </c>
      <c r="B3316" s="3">
        <v>1</v>
      </c>
      <c r="C3316">
        <v>59</v>
      </c>
      <c r="D3316" s="4">
        <v>307461.72000000003</v>
      </c>
      <c r="E3316" s="4">
        <v>7140.1</v>
      </c>
      <c r="F3316" s="5">
        <v>2815.430356340547</v>
      </c>
      <c r="G3316" s="5">
        <v>1352.7122911421379</v>
      </c>
      <c r="H3316" s="6">
        <v>4.0512703135730002</v>
      </c>
    </row>
    <row r="3317" spans="1:8" ht="12.5" x14ac:dyDescent="0.25">
      <c r="A3317" s="3">
        <v>3317</v>
      </c>
      <c r="B3317" s="3">
        <v>1</v>
      </c>
      <c r="C3317">
        <v>59</v>
      </c>
      <c r="D3317" s="4">
        <v>307521.72000000003</v>
      </c>
      <c r="E3317" s="4">
        <v>7200.1</v>
      </c>
      <c r="F3317" s="5">
        <v>2837.9676131498859</v>
      </c>
      <c r="G3317" s="5">
        <v>1351.796749828336</v>
      </c>
      <c r="H3317" s="6">
        <v>4.053711757076</v>
      </c>
    </row>
    <row r="3318" spans="1:8" ht="12.5" x14ac:dyDescent="0.25">
      <c r="A3318" s="3">
        <v>3318</v>
      </c>
      <c r="B3318" s="3">
        <v>1</v>
      </c>
      <c r="C3318">
        <v>59</v>
      </c>
      <c r="D3318" s="4">
        <v>307581.72000000003</v>
      </c>
      <c r="E3318" s="4">
        <v>7260.1</v>
      </c>
      <c r="F3318" s="5">
        <v>2860.4902253248902</v>
      </c>
      <c r="G3318" s="5">
        <v>1351.033798733501</v>
      </c>
      <c r="H3318" s="6">
        <v>4.056763561456</v>
      </c>
    </row>
    <row r="3319" spans="1:8" ht="12.5" x14ac:dyDescent="0.25">
      <c r="A3319" s="3">
        <v>3319</v>
      </c>
      <c r="B3319" s="3">
        <v>1</v>
      </c>
      <c r="C3319">
        <v>59</v>
      </c>
      <c r="D3319" s="4">
        <v>307641.72000000003</v>
      </c>
      <c r="E3319" s="4">
        <v>7320.1</v>
      </c>
      <c r="F3319" s="5">
        <v>2882.9966940905201</v>
      </c>
      <c r="G3319" s="5">
        <v>1349.6604867627991</v>
      </c>
      <c r="H3319" s="6">
        <v>4.0595101853970004</v>
      </c>
    </row>
    <row r="3320" spans="1:8" ht="12.5" x14ac:dyDescent="0.25">
      <c r="A3320" s="3">
        <v>3320</v>
      </c>
      <c r="B3320" s="3">
        <v>1</v>
      </c>
      <c r="C3320">
        <v>59</v>
      </c>
      <c r="D3320" s="4">
        <v>307701.72000000003</v>
      </c>
      <c r="E3320" s="4">
        <v>7380.1</v>
      </c>
      <c r="F3320" s="5">
        <v>2905.4879553334522</v>
      </c>
      <c r="G3320" s="5">
        <v>1348.82124055848</v>
      </c>
      <c r="H3320" s="6">
        <v>4.0619516289010003</v>
      </c>
    </row>
    <row r="3321" spans="1:8" ht="12.5" x14ac:dyDescent="0.25">
      <c r="A3321" s="3">
        <v>3321</v>
      </c>
      <c r="B3321" s="3">
        <v>1</v>
      </c>
      <c r="C3321">
        <v>59</v>
      </c>
      <c r="D3321" s="4">
        <v>307761.72000000003</v>
      </c>
      <c r="E3321" s="4">
        <v>7440.1</v>
      </c>
      <c r="F3321" s="5">
        <v>2927.9616754829899</v>
      </c>
      <c r="G3321" s="5">
        <v>1347.8294041351951</v>
      </c>
      <c r="H3321" s="6">
        <v>4.0653086137179999</v>
      </c>
    </row>
    <row r="3322" spans="1:8" ht="12.5" x14ac:dyDescent="0.25">
      <c r="A3322" s="3">
        <v>3322</v>
      </c>
      <c r="B3322" s="3">
        <v>1</v>
      </c>
      <c r="C3322">
        <v>59</v>
      </c>
      <c r="D3322" s="4">
        <v>307821.72000000003</v>
      </c>
      <c r="E3322" s="4">
        <v>7500.1</v>
      </c>
      <c r="F3322" s="5">
        <v>2950.4192397192342</v>
      </c>
      <c r="G3322" s="5">
        <v>1346.913862821393</v>
      </c>
      <c r="H3322" s="6">
        <v>4.0683604180969999</v>
      </c>
    </row>
    <row r="3323" spans="1:8" ht="12.5" x14ac:dyDescent="0.25">
      <c r="A3323" s="3">
        <v>3323</v>
      </c>
      <c r="B3323" s="3">
        <v>1</v>
      </c>
      <c r="C3323">
        <v>59</v>
      </c>
      <c r="D3323" s="4">
        <v>307881.72000000003</v>
      </c>
      <c r="E3323" s="4">
        <v>7560.1</v>
      </c>
      <c r="F3323" s="5">
        <v>2972.85992514602</v>
      </c>
      <c r="G3323" s="5">
        <v>1345.8457312886239</v>
      </c>
      <c r="H3323" s="6">
        <v>4.0717174029140004</v>
      </c>
    </row>
    <row r="3324" spans="1:8" ht="12.5" x14ac:dyDescent="0.25">
      <c r="A3324" s="3">
        <v>3324</v>
      </c>
      <c r="B3324" s="3">
        <v>1</v>
      </c>
      <c r="C3324">
        <v>59</v>
      </c>
      <c r="D3324" s="4">
        <v>307941.72000000003</v>
      </c>
      <c r="E3324" s="4">
        <v>7620.1</v>
      </c>
      <c r="F3324" s="5">
        <v>2995.2818271407141</v>
      </c>
      <c r="G3324" s="5">
        <v>1344.6250095368889</v>
      </c>
      <c r="H3324" s="6">
        <v>4.0747692072939996</v>
      </c>
    </row>
    <row r="3325" spans="1:8" ht="12.5" x14ac:dyDescent="0.25">
      <c r="A3325" s="3">
        <v>3325</v>
      </c>
      <c r="B3325" s="3">
        <v>1</v>
      </c>
      <c r="C3325">
        <v>59</v>
      </c>
      <c r="D3325" s="4">
        <v>308001.72000000003</v>
      </c>
      <c r="E3325" s="4">
        <v>7680.1</v>
      </c>
      <c r="F3325" s="5">
        <v>3017.687029619457</v>
      </c>
      <c r="G3325" s="5">
        <v>1343.5568780041201</v>
      </c>
      <c r="H3325" s="6">
        <v>4.0784313725489998</v>
      </c>
    </row>
    <row r="3326" spans="1:8" ht="12.5" x14ac:dyDescent="0.25">
      <c r="A3326" s="3">
        <v>3326</v>
      </c>
      <c r="B3326" s="3">
        <v>1</v>
      </c>
      <c r="C3326">
        <v>59</v>
      </c>
      <c r="D3326" s="4">
        <v>308061.72000000003</v>
      </c>
      <c r="E3326" s="4">
        <v>7740.1</v>
      </c>
      <c r="F3326" s="5">
        <v>3040.07383395641</v>
      </c>
      <c r="G3326" s="5">
        <v>1342.4887464713511</v>
      </c>
      <c r="H3326" s="6">
        <v>4.0811779964900001</v>
      </c>
    </row>
    <row r="3327" spans="1:8" ht="12.5" x14ac:dyDescent="0.25">
      <c r="A3327" s="3">
        <v>3327</v>
      </c>
      <c r="B3327" s="3">
        <v>1</v>
      </c>
      <c r="C3327">
        <v>59</v>
      </c>
      <c r="D3327" s="4">
        <v>308121.72000000003</v>
      </c>
      <c r="E3327" s="4">
        <v>7800.1</v>
      </c>
      <c r="F3327" s="5">
        <v>3062.4431656536372</v>
      </c>
      <c r="G3327" s="5">
        <v>1341.420614938582</v>
      </c>
      <c r="H3327" s="6">
        <v>4.0845349813079999</v>
      </c>
    </row>
    <row r="3328" spans="1:8" ht="12.5" x14ac:dyDescent="0.25">
      <c r="A3328" s="3">
        <v>3328</v>
      </c>
      <c r="B3328" s="3">
        <v>1</v>
      </c>
      <c r="C3328">
        <v>59</v>
      </c>
      <c r="D3328" s="4">
        <v>308181.72000000003</v>
      </c>
      <c r="E3328" s="4">
        <v>7860.1</v>
      </c>
      <c r="F3328" s="5">
        <v>3084.794449954647</v>
      </c>
      <c r="G3328" s="5">
        <v>1340.5050736247811</v>
      </c>
      <c r="H3328" s="6">
        <v>4.0875867856869998</v>
      </c>
    </row>
    <row r="3329" spans="1:8" ht="12.5" x14ac:dyDescent="0.25">
      <c r="A3329" s="3">
        <v>3329</v>
      </c>
      <c r="B3329" s="3">
        <v>1</v>
      </c>
      <c r="C3329">
        <v>59</v>
      </c>
      <c r="D3329" s="4">
        <v>308241.72000000003</v>
      </c>
      <c r="E3329" s="4">
        <v>7920.1</v>
      </c>
      <c r="F3329" s="5">
        <v>3107.128580359943</v>
      </c>
      <c r="G3329" s="5">
        <v>1339.5895323109789</v>
      </c>
      <c r="H3329" s="6">
        <v>4.0906385900659998</v>
      </c>
    </row>
    <row r="3330" spans="1:8" ht="12.5" x14ac:dyDescent="0.25">
      <c r="A3330" s="3">
        <v>3330</v>
      </c>
      <c r="B3330" s="3">
        <v>1</v>
      </c>
      <c r="C3330">
        <v>59</v>
      </c>
      <c r="D3330" s="4">
        <v>308301.72000000003</v>
      </c>
      <c r="E3330" s="4">
        <v>7980.1</v>
      </c>
      <c r="F3330" s="5">
        <v>3129.4464012020721</v>
      </c>
      <c r="G3330" s="5">
        <v>1338.673990997177</v>
      </c>
      <c r="H3330" s="6">
        <v>4.0939955748839996</v>
      </c>
    </row>
    <row r="3331" spans="1:8" ht="12.5" x14ac:dyDescent="0.25">
      <c r="A3331" s="3">
        <v>3331</v>
      </c>
      <c r="B3331" s="3">
        <v>1</v>
      </c>
      <c r="C3331">
        <v>59</v>
      </c>
      <c r="D3331" s="4">
        <v>308361.72000000003</v>
      </c>
      <c r="E3331" s="4">
        <v>8040.1</v>
      </c>
      <c r="F3331" s="5">
        <v>3151.7464885175859</v>
      </c>
      <c r="G3331" s="5">
        <v>1337.529564354925</v>
      </c>
      <c r="H3331" s="6">
        <v>4.0970473792629996</v>
      </c>
    </row>
    <row r="3332" spans="1:8" ht="12.5" x14ac:dyDescent="0.25">
      <c r="A3332" s="3">
        <v>3332</v>
      </c>
      <c r="B3332" s="3">
        <v>1</v>
      </c>
      <c r="C3332">
        <v>59</v>
      </c>
      <c r="D3332" s="4">
        <v>308421.72000000003</v>
      </c>
      <c r="E3332" s="4">
        <v>8100.1</v>
      </c>
      <c r="F3332" s="5">
        <v>3174.0305424158419</v>
      </c>
      <c r="G3332" s="5">
        <v>1336.6140230411229</v>
      </c>
      <c r="H3332" s="6">
        <v>4.0997940032039999</v>
      </c>
    </row>
    <row r="3333" spans="1:8" ht="12.5" x14ac:dyDescent="0.25">
      <c r="A3333" s="3">
        <v>3333</v>
      </c>
      <c r="B3333" s="3">
        <v>1</v>
      </c>
      <c r="C3333">
        <v>59</v>
      </c>
      <c r="D3333" s="4">
        <v>308481.72000000003</v>
      </c>
      <c r="E3333" s="4">
        <v>8160.1</v>
      </c>
      <c r="F3333" s="5">
        <v>3196.2988295058622</v>
      </c>
      <c r="G3333" s="5">
        <v>1335.622186617838</v>
      </c>
      <c r="H3333" s="6">
        <v>4.102845807584</v>
      </c>
    </row>
    <row r="3334" spans="1:8" ht="12.5" x14ac:dyDescent="0.25">
      <c r="A3334" s="3">
        <v>3334</v>
      </c>
      <c r="B3334" s="3">
        <v>1</v>
      </c>
      <c r="C3334">
        <v>59</v>
      </c>
      <c r="D3334" s="4">
        <v>308541.72000000003</v>
      </c>
      <c r="E3334" s="4">
        <v>8220.1</v>
      </c>
      <c r="F3334" s="5">
        <v>3218.5509242304788</v>
      </c>
      <c r="G3334" s="5">
        <v>1334.7066453040361</v>
      </c>
      <c r="H3334" s="6">
        <v>4.1055924315250003</v>
      </c>
    </row>
    <row r="3335" spans="1:8" ht="12.5" x14ac:dyDescent="0.25">
      <c r="A3335" s="3">
        <v>3335</v>
      </c>
      <c r="B3335" s="3">
        <v>1</v>
      </c>
      <c r="C3335">
        <v>59</v>
      </c>
      <c r="D3335" s="4">
        <v>308601.72000000003</v>
      </c>
      <c r="E3335" s="4">
        <v>8280.1</v>
      </c>
      <c r="F3335" s="5">
        <v>3240.7892195010299</v>
      </c>
      <c r="G3335" s="5">
        <v>1334.172579537651</v>
      </c>
      <c r="H3335" s="6">
        <v>4.1080338750290002</v>
      </c>
    </row>
    <row r="3336" spans="1:8" ht="12.5" x14ac:dyDescent="0.25">
      <c r="A3336" s="3">
        <v>3336</v>
      </c>
      <c r="B3336" s="3">
        <v>1</v>
      </c>
      <c r="C3336">
        <v>59</v>
      </c>
      <c r="D3336" s="4">
        <v>308661.72000000003</v>
      </c>
      <c r="E3336" s="4">
        <v>8340.1</v>
      </c>
      <c r="F3336" s="5">
        <v>3263.013149885981</v>
      </c>
      <c r="G3336" s="5">
        <v>1333.1044480048829</v>
      </c>
      <c r="H3336" s="6">
        <v>4.1110856794080002</v>
      </c>
    </row>
    <row r="3337" spans="1:8" ht="12.5" x14ac:dyDescent="0.25">
      <c r="A3337" s="3">
        <v>3337</v>
      </c>
      <c r="B3337" s="3">
        <v>1</v>
      </c>
      <c r="C3337">
        <v>59</v>
      </c>
      <c r="D3337" s="4">
        <v>308721.72000000003</v>
      </c>
      <c r="E3337" s="4">
        <v>8400.1</v>
      </c>
      <c r="F3337" s="5">
        <v>3285.2235773081388</v>
      </c>
      <c r="G3337" s="5">
        <v>1332.188906691081</v>
      </c>
      <c r="H3337" s="6">
        <v>4.1129167620359999</v>
      </c>
    </row>
    <row r="3338" spans="1:8" ht="12.5" x14ac:dyDescent="0.25">
      <c r="A3338" s="3">
        <v>3338</v>
      </c>
      <c r="B3338" s="3">
        <v>1</v>
      </c>
      <c r="C3338">
        <v>59</v>
      </c>
      <c r="D3338" s="4">
        <v>308781.72000000003</v>
      </c>
      <c r="E3338" s="4">
        <v>8460.1</v>
      </c>
      <c r="F3338" s="5">
        <v>3307.4214048048971</v>
      </c>
      <c r="G3338" s="5">
        <v>1331.5785458152129</v>
      </c>
      <c r="H3338" s="6">
        <v>4.1153582055389997</v>
      </c>
    </row>
    <row r="3339" spans="1:8" ht="12.5" x14ac:dyDescent="0.25">
      <c r="A3339" s="3">
        <v>3339</v>
      </c>
      <c r="B3339" s="3">
        <v>1</v>
      </c>
      <c r="C3339">
        <v>59</v>
      </c>
      <c r="D3339" s="4">
        <v>308841.72000000003</v>
      </c>
      <c r="E3339" s="4">
        <v>8520.1</v>
      </c>
      <c r="F3339" s="5">
        <v>3329.607338106016</v>
      </c>
      <c r="G3339" s="5">
        <v>1330.8155947203779</v>
      </c>
      <c r="H3339" s="6">
        <v>4.1174944686049999</v>
      </c>
    </row>
    <row r="3340" spans="1:8" ht="12.5" x14ac:dyDescent="0.25">
      <c r="A3340" s="3">
        <v>3340</v>
      </c>
      <c r="B3340" s="3">
        <v>1</v>
      </c>
      <c r="C3340">
        <v>59</v>
      </c>
      <c r="D3340" s="4">
        <v>308901.72000000003</v>
      </c>
      <c r="E3340" s="4">
        <v>8580.1</v>
      </c>
      <c r="F3340" s="5">
        <v>3351.7812030043319</v>
      </c>
      <c r="G3340" s="5">
        <v>1330.1289387350271</v>
      </c>
      <c r="H3340" s="6">
        <v>4.1199359121079997</v>
      </c>
    </row>
    <row r="3341" spans="1:8" ht="12.5" x14ac:dyDescent="0.25">
      <c r="A3341" s="3">
        <v>3341</v>
      </c>
      <c r="B3341" s="3">
        <v>1</v>
      </c>
      <c r="C3341">
        <v>59</v>
      </c>
      <c r="D3341" s="4">
        <v>308961.72000000003</v>
      </c>
      <c r="E3341" s="4">
        <v>8640.1</v>
      </c>
      <c r="F3341" s="5">
        <v>3373.9450982511471</v>
      </c>
      <c r="G3341" s="5">
        <v>1329.518577859159</v>
      </c>
      <c r="H3341" s="6">
        <v>4.1214618142979997</v>
      </c>
    </row>
    <row r="3342" spans="1:8" ht="12.5" x14ac:dyDescent="0.25">
      <c r="A3342" s="3">
        <v>3342</v>
      </c>
      <c r="B3342" s="3">
        <v>1</v>
      </c>
      <c r="C3342">
        <v>59</v>
      </c>
      <c r="D3342" s="4">
        <v>309021.72000000003</v>
      </c>
      <c r="E3342" s="4">
        <v>8700.1</v>
      </c>
      <c r="F3342" s="5">
        <v>3396.0996091994948</v>
      </c>
      <c r="G3342" s="5">
        <v>1328.984512092775</v>
      </c>
      <c r="H3342" s="6">
        <v>4.1232928969250002</v>
      </c>
    </row>
    <row r="3343" spans="1:8" ht="12.5" x14ac:dyDescent="0.25">
      <c r="A3343" s="3">
        <v>3343</v>
      </c>
      <c r="B3343" s="3">
        <v>1</v>
      </c>
      <c r="C3343">
        <v>59</v>
      </c>
      <c r="D3343" s="4">
        <v>309081.72000000003</v>
      </c>
      <c r="E3343" s="4">
        <v>8760.1</v>
      </c>
      <c r="F3343" s="5">
        <v>3418.244111077202</v>
      </c>
      <c r="G3343" s="5">
        <v>1328.297856107424</v>
      </c>
      <c r="H3343" s="6">
        <v>4.1251239795529999</v>
      </c>
    </row>
    <row r="3344" spans="1:8" ht="12.5" x14ac:dyDescent="0.25">
      <c r="A3344" s="3">
        <v>3344</v>
      </c>
      <c r="B3344" s="3">
        <v>1</v>
      </c>
      <c r="C3344">
        <v>59</v>
      </c>
      <c r="D3344" s="4">
        <v>309141.72000000003</v>
      </c>
      <c r="E3344" s="4">
        <v>8820.1</v>
      </c>
      <c r="F3344" s="5">
        <v>3440.3794808541661</v>
      </c>
      <c r="G3344" s="5">
        <v>1327.6874952315561</v>
      </c>
      <c r="H3344" s="6">
        <v>4.126649881743</v>
      </c>
    </row>
    <row r="3345" spans="1:8" ht="12.5" x14ac:dyDescent="0.25">
      <c r="A3345" s="3">
        <v>3345</v>
      </c>
      <c r="B3345" s="3">
        <v>1</v>
      </c>
      <c r="C3345">
        <v>59</v>
      </c>
      <c r="D3345" s="4">
        <v>309201.72000000003</v>
      </c>
      <c r="E3345" s="4">
        <v>8880.1</v>
      </c>
      <c r="F3345" s="5">
        <v>3462.507461661708</v>
      </c>
      <c r="G3345" s="5">
        <v>1327.3060196841379</v>
      </c>
      <c r="H3345" s="6">
        <v>4.1278706034940003</v>
      </c>
    </row>
    <row r="3346" spans="1:8" ht="12.5" x14ac:dyDescent="0.25">
      <c r="A3346" s="3">
        <v>3346</v>
      </c>
      <c r="B3346" s="3">
        <v>1</v>
      </c>
      <c r="C3346">
        <v>59</v>
      </c>
      <c r="D3346" s="4">
        <v>309261.72000000003</v>
      </c>
      <c r="E3346" s="4">
        <v>8940.1</v>
      </c>
      <c r="F3346" s="5">
        <v>3484.6284483270178</v>
      </c>
      <c r="G3346" s="5">
        <v>1326.9245441367209</v>
      </c>
      <c r="H3346" s="6">
        <v>4.1290913252459998</v>
      </c>
    </row>
    <row r="3347" spans="1:8" ht="12.5" x14ac:dyDescent="0.25">
      <c r="A3347" s="3">
        <v>3347</v>
      </c>
      <c r="B3347" s="3">
        <v>1</v>
      </c>
      <c r="C3347">
        <v>59</v>
      </c>
      <c r="D3347" s="4">
        <v>309321.72000000003</v>
      </c>
      <c r="E3347" s="4">
        <v>9000.1</v>
      </c>
      <c r="F3347" s="5">
        <v>3506.7428814543541</v>
      </c>
      <c r="G3347" s="5">
        <v>1326.848249027237</v>
      </c>
      <c r="H3347" s="6">
        <v>4.1306172274359998</v>
      </c>
    </row>
    <row r="3348" spans="1:8" ht="12.5" x14ac:dyDescent="0.25">
      <c r="A3348" s="3">
        <v>3348</v>
      </c>
      <c r="B3348" s="3">
        <v>1</v>
      </c>
      <c r="C3348">
        <v>59</v>
      </c>
      <c r="D3348" s="4">
        <v>309381.72000000003</v>
      </c>
      <c r="E3348" s="4">
        <v>9060.1</v>
      </c>
      <c r="F3348" s="5">
        <v>3528.8513858158908</v>
      </c>
      <c r="G3348" s="5">
        <v>1326.390478370336</v>
      </c>
      <c r="H3348" s="6">
        <v>4.1315327687499996</v>
      </c>
    </row>
    <row r="3349" spans="1:8" ht="12.5" x14ac:dyDescent="0.25">
      <c r="A3349" s="3">
        <v>3349</v>
      </c>
      <c r="B3349" s="3">
        <v>1</v>
      </c>
      <c r="C3349">
        <v>59</v>
      </c>
      <c r="D3349" s="4">
        <v>309441.72000000003</v>
      </c>
      <c r="E3349" s="4">
        <v>9120.1</v>
      </c>
      <c r="F3349" s="5">
        <v>3550.953243813738</v>
      </c>
      <c r="G3349" s="5">
        <v>1325.932707713436</v>
      </c>
      <c r="H3349" s="6">
        <v>4.1327534905009999</v>
      </c>
    </row>
    <row r="3350" spans="1:8" ht="12.5" x14ac:dyDescent="0.25">
      <c r="A3350" s="3">
        <v>3350</v>
      </c>
      <c r="B3350" s="3">
        <v>1</v>
      </c>
      <c r="C3350">
        <v>59</v>
      </c>
      <c r="D3350" s="4">
        <v>309501.72000000003</v>
      </c>
      <c r="E3350" s="4">
        <v>9180.1</v>
      </c>
      <c r="F3350" s="5">
        <v>3573.0483721590672</v>
      </c>
      <c r="G3350" s="5">
        <v>1325.3986419470509</v>
      </c>
      <c r="H3350" s="6">
        <v>4.1339742122530003</v>
      </c>
    </row>
    <row r="3351" spans="1:8" ht="12.5" x14ac:dyDescent="0.25">
      <c r="A3351" s="3">
        <v>3351</v>
      </c>
      <c r="B3351" s="3">
        <v>1</v>
      </c>
      <c r="C3351">
        <v>59</v>
      </c>
      <c r="D3351" s="4">
        <v>309561.72000000003</v>
      </c>
      <c r="E3351" s="4">
        <v>9240.1</v>
      </c>
      <c r="F3351" s="5">
        <v>3595.1379915736288</v>
      </c>
      <c r="G3351" s="5">
        <v>1325.3223468375679</v>
      </c>
      <c r="H3351" s="6">
        <v>4.1348897535670002</v>
      </c>
    </row>
    <row r="3352" spans="1:8" ht="12.5" x14ac:dyDescent="0.25">
      <c r="A3352" s="3">
        <v>3352</v>
      </c>
      <c r="B3352" s="3">
        <v>1</v>
      </c>
      <c r="C3352">
        <v>59</v>
      </c>
      <c r="D3352" s="4">
        <v>309621.72000000003</v>
      </c>
      <c r="E3352" s="4">
        <v>9300.1</v>
      </c>
      <c r="F3352" s="5">
        <v>3617.2223794749202</v>
      </c>
      <c r="G3352" s="5">
        <v>1325.0934615091171</v>
      </c>
      <c r="H3352" s="6">
        <v>4.1361104753189997</v>
      </c>
    </row>
    <row r="3353" spans="1:8" ht="12.5" x14ac:dyDescent="0.25">
      <c r="A3353" s="3">
        <v>3353</v>
      </c>
      <c r="B3353" s="3">
        <v>1</v>
      </c>
      <c r="C3353">
        <v>59</v>
      </c>
      <c r="D3353" s="4">
        <v>309681.72000000003</v>
      </c>
      <c r="E3353" s="4">
        <v>9360.1</v>
      </c>
      <c r="F3353" s="5">
        <v>3639.3017090104522</v>
      </c>
      <c r="G3353" s="5">
        <v>1324.7119859617001</v>
      </c>
      <c r="H3353" s="6">
        <v>4.1370260166320003</v>
      </c>
    </row>
    <row r="3354" spans="1:8" ht="12.5" x14ac:dyDescent="0.25">
      <c r="A3354" s="3">
        <v>3354</v>
      </c>
      <c r="B3354" s="3">
        <v>1</v>
      </c>
      <c r="C3354">
        <v>59</v>
      </c>
      <c r="D3354" s="4">
        <v>309741.72000000003</v>
      </c>
      <c r="E3354" s="4">
        <v>9420.1</v>
      </c>
      <c r="F3354" s="5">
        <v>3661.3763271110429</v>
      </c>
      <c r="G3354" s="5">
        <v>1324.101625085832</v>
      </c>
      <c r="H3354" s="6">
        <v>4.1376363775079996</v>
      </c>
    </row>
    <row r="3355" spans="1:8" ht="12.5" x14ac:dyDescent="0.25">
      <c r="A3355" s="3">
        <v>3355</v>
      </c>
      <c r="B3355" s="3">
        <v>1</v>
      </c>
      <c r="C3355">
        <v>59</v>
      </c>
      <c r="D3355" s="4">
        <v>309801.72000000003</v>
      </c>
      <c r="E3355" s="4">
        <v>9480.1</v>
      </c>
      <c r="F3355" s="5">
        <v>3683.4453182353791</v>
      </c>
      <c r="G3355" s="5">
        <v>1324.025329976349</v>
      </c>
      <c r="H3355" s="6">
        <v>4.13885709926</v>
      </c>
    </row>
    <row r="3356" spans="1:8" ht="12.5" x14ac:dyDescent="0.25">
      <c r="A3356" s="3">
        <v>3356</v>
      </c>
      <c r="B3356" s="3">
        <v>1</v>
      </c>
      <c r="C3356">
        <v>59</v>
      </c>
      <c r="D3356" s="4">
        <v>309861.72000000003</v>
      </c>
      <c r="E3356" s="4">
        <v>9540.1</v>
      </c>
      <c r="F3356" s="5">
        <v>3705.5089901070669</v>
      </c>
      <c r="G3356" s="5">
        <v>1323.567559319448</v>
      </c>
      <c r="H3356" s="6">
        <v>4.1400778210120004</v>
      </c>
    </row>
    <row r="3357" spans="1:8" ht="12.5" x14ac:dyDescent="0.25">
      <c r="A3357" s="3">
        <v>3357</v>
      </c>
      <c r="B3357" s="3">
        <v>1</v>
      </c>
      <c r="C3357">
        <v>59</v>
      </c>
      <c r="D3357" s="4">
        <v>309921.72000000003</v>
      </c>
      <c r="E3357" s="4">
        <v>9600.1</v>
      </c>
      <c r="F3357" s="5">
        <v>3727.566496910048</v>
      </c>
      <c r="G3357" s="5">
        <v>1323.1860837720301</v>
      </c>
      <c r="H3357" s="6">
        <v>4.1409933623250001</v>
      </c>
    </row>
    <row r="3358" spans="1:8" ht="12.5" x14ac:dyDescent="0.25">
      <c r="A3358" s="3">
        <v>3358</v>
      </c>
      <c r="B3358" s="3">
        <v>1</v>
      </c>
      <c r="C3358">
        <v>59</v>
      </c>
      <c r="D3358" s="4">
        <v>309981.72000000003</v>
      </c>
      <c r="E3358" s="4">
        <v>9660.1</v>
      </c>
      <c r="F3358" s="5">
        <v>3749.6183936912421</v>
      </c>
      <c r="G3358" s="5">
        <v>1323.033493553063</v>
      </c>
      <c r="H3358" s="6">
        <v>4.1422140840769996</v>
      </c>
    </row>
    <row r="3359" spans="1:8" ht="12.5" x14ac:dyDescent="0.25">
      <c r="A3359" s="3">
        <v>3359</v>
      </c>
      <c r="B3359" s="3">
        <v>1</v>
      </c>
      <c r="C3359">
        <v>59</v>
      </c>
      <c r="D3359" s="4">
        <v>310041.72000000003</v>
      </c>
      <c r="E3359" s="4">
        <v>9720.1</v>
      </c>
      <c r="F3359" s="5">
        <v>3771.6649712197891</v>
      </c>
      <c r="G3359" s="5">
        <v>1322.575722896162</v>
      </c>
      <c r="H3359" s="6">
        <v>4.1431296253910004</v>
      </c>
    </row>
    <row r="3360" spans="1:8" ht="12.5" x14ac:dyDescent="0.25">
      <c r="A3360" s="3">
        <v>3360</v>
      </c>
      <c r="B3360" s="3">
        <v>1</v>
      </c>
      <c r="C3360">
        <v>59</v>
      </c>
      <c r="D3360" s="4">
        <v>310101.72000000003</v>
      </c>
      <c r="E3360" s="4">
        <v>9780.1</v>
      </c>
      <c r="F3360" s="5">
        <v>3793.7056367250748</v>
      </c>
      <c r="G3360" s="5">
        <v>1322.270542458228</v>
      </c>
      <c r="H3360" s="6">
        <v>4.1440451667050002</v>
      </c>
    </row>
    <row r="3361" spans="1:8" ht="12.5" x14ac:dyDescent="0.25">
      <c r="A3361" s="3">
        <v>3361</v>
      </c>
      <c r="B3361" s="3">
        <v>1</v>
      </c>
      <c r="C3361">
        <v>59</v>
      </c>
      <c r="D3361" s="4">
        <v>310161.72000000003</v>
      </c>
      <c r="E3361" s="4">
        <v>9840.1</v>
      </c>
      <c r="F3361" s="5">
        <v>3815.7410624517861</v>
      </c>
      <c r="G3361" s="5">
        <v>1321.9653620202939</v>
      </c>
      <c r="H3361" s="6">
        <v>4.1449607080190001</v>
      </c>
    </row>
    <row r="3362" spans="1:8" ht="12.5" x14ac:dyDescent="0.25">
      <c r="A3362" s="3">
        <v>3362</v>
      </c>
      <c r="B3362" s="3">
        <v>1</v>
      </c>
      <c r="C3362">
        <v>59</v>
      </c>
      <c r="D3362" s="4">
        <v>310221.72000000003</v>
      </c>
      <c r="E3362" s="4">
        <v>9900.1</v>
      </c>
      <c r="F3362" s="5">
        <v>3837.7710534235312</v>
      </c>
      <c r="G3362" s="5">
        <v>1321.5838864728771</v>
      </c>
      <c r="H3362" s="6">
        <v>4.1461814297700004</v>
      </c>
    </row>
    <row r="3363" spans="1:8" ht="12.5" x14ac:dyDescent="0.25">
      <c r="A3363" s="3">
        <v>3363</v>
      </c>
      <c r="B3363" s="3">
        <v>1</v>
      </c>
      <c r="C3363">
        <v>59</v>
      </c>
      <c r="D3363" s="4">
        <v>310281.72000000003</v>
      </c>
      <c r="E3363" s="4">
        <v>9960.1</v>
      </c>
      <c r="F3363" s="5">
        <v>3859.7950086043929</v>
      </c>
      <c r="G3363" s="5">
        <v>1321.355001144427</v>
      </c>
      <c r="H3363" s="6">
        <v>4.1470969710840002</v>
      </c>
    </row>
    <row r="3364" spans="1:8" ht="12.5" x14ac:dyDescent="0.25">
      <c r="A3364" s="3">
        <v>3364</v>
      </c>
      <c r="B3364" s="3">
        <v>1</v>
      </c>
      <c r="C3364">
        <v>59</v>
      </c>
      <c r="D3364" s="4">
        <v>310341.72000000003</v>
      </c>
      <c r="E3364" s="4">
        <v>10020.1</v>
      </c>
      <c r="F3364" s="5">
        <v>3881.8121940778042</v>
      </c>
      <c r="G3364" s="5">
        <v>1320.973525597009</v>
      </c>
      <c r="H3364" s="6">
        <v>4.1489280537119999</v>
      </c>
    </row>
    <row r="3365" spans="1:8" ht="12.5" x14ac:dyDescent="0.25">
      <c r="A3365" s="3">
        <v>3365</v>
      </c>
      <c r="B3365" s="3">
        <v>1</v>
      </c>
      <c r="C3365">
        <v>59</v>
      </c>
      <c r="D3365" s="4">
        <v>310401.72000000003</v>
      </c>
      <c r="E3365" s="4">
        <v>10080.1</v>
      </c>
      <c r="F3365" s="5">
        <v>3903.8232274102902</v>
      </c>
      <c r="G3365" s="5">
        <v>1320.4394598306251</v>
      </c>
      <c r="H3365" s="6">
        <v>4.1498435950259998</v>
      </c>
    </row>
    <row r="3366" spans="1:8" ht="12.5" x14ac:dyDescent="0.25">
      <c r="A3366" s="3">
        <v>3366</v>
      </c>
      <c r="B3366" s="3">
        <v>1</v>
      </c>
      <c r="C3366">
        <v>59</v>
      </c>
      <c r="D3366" s="4">
        <v>310461.72000000003</v>
      </c>
      <c r="E3366" s="4">
        <v>10140.1</v>
      </c>
      <c r="F3366" s="5">
        <v>3925.828051592448</v>
      </c>
      <c r="G3366" s="5">
        <v>1320.210574502174</v>
      </c>
      <c r="H3366" s="6">
        <v>4.1507591363390004</v>
      </c>
    </row>
    <row r="3367" spans="1:8" ht="12.5" x14ac:dyDescent="0.25">
      <c r="A3367" s="3">
        <v>3367</v>
      </c>
      <c r="B3367" s="3">
        <v>1</v>
      </c>
      <c r="C3367">
        <v>59</v>
      </c>
      <c r="D3367" s="4">
        <v>310521.72000000003</v>
      </c>
      <c r="E3367" s="4">
        <v>10200.1</v>
      </c>
      <c r="F3367" s="5">
        <v>3947.826896993125</v>
      </c>
      <c r="G3367" s="5">
        <v>1319.6765087357901</v>
      </c>
      <c r="H3367" s="6">
        <v>4.1522850385290004</v>
      </c>
    </row>
    <row r="3368" spans="1:8" ht="12.5" x14ac:dyDescent="0.25">
      <c r="A3368" s="3">
        <v>3368</v>
      </c>
      <c r="B3368" s="3">
        <v>1</v>
      </c>
      <c r="C3368">
        <v>59</v>
      </c>
      <c r="D3368" s="4">
        <v>310581.72000000003</v>
      </c>
      <c r="E3368" s="4">
        <v>10260.1</v>
      </c>
      <c r="F3368" s="5">
        <v>3969.819347592042</v>
      </c>
      <c r="G3368" s="5">
        <v>1319.2187380788889</v>
      </c>
      <c r="H3368" s="6">
        <v>4.1535057602809999</v>
      </c>
    </row>
    <row r="3369" spans="1:8" ht="12.5" x14ac:dyDescent="0.25">
      <c r="A3369" s="3">
        <v>3369</v>
      </c>
      <c r="B3369" s="3">
        <v>1</v>
      </c>
      <c r="C3369">
        <v>59</v>
      </c>
      <c r="D3369" s="4">
        <v>310641.72000000003</v>
      </c>
      <c r="E3369" s="4">
        <v>10320.1</v>
      </c>
      <c r="F3369" s="5">
        <v>3991.8046031382719</v>
      </c>
      <c r="G3369" s="5">
        <v>1318.989852750439</v>
      </c>
      <c r="H3369" s="6">
        <v>4.1550316624699999</v>
      </c>
    </row>
    <row r="3370" spans="1:8" ht="12.5" x14ac:dyDescent="0.25">
      <c r="A3370" s="3">
        <v>3370</v>
      </c>
      <c r="B3370" s="3">
        <v>1</v>
      </c>
      <c r="C3370">
        <v>59</v>
      </c>
      <c r="D3370" s="4">
        <v>310701.72000000003</v>
      </c>
      <c r="E3370" s="4">
        <v>10380.1</v>
      </c>
      <c r="F3370" s="5">
        <v>4013.7821503352752</v>
      </c>
      <c r="G3370" s="5">
        <v>1318.3794918745709</v>
      </c>
      <c r="H3370" s="6">
        <v>4.1562523842220003</v>
      </c>
    </row>
    <row r="3371" spans="1:8" ht="12.5" x14ac:dyDescent="0.25">
      <c r="A3371" s="3">
        <v>3371</v>
      </c>
      <c r="B3371" s="3">
        <v>1</v>
      </c>
      <c r="C3371">
        <v>59</v>
      </c>
      <c r="D3371" s="4">
        <v>310761.72000000003</v>
      </c>
      <c r="E3371" s="4">
        <v>10440.1</v>
      </c>
      <c r="F3371" s="5">
        <v>4035.752479802989</v>
      </c>
      <c r="G3371" s="5">
        <v>1317.845426108187</v>
      </c>
      <c r="H3371" s="6">
        <v>4.1574731059739998</v>
      </c>
    </row>
    <row r="3372" spans="1:8" ht="12.5" x14ac:dyDescent="0.25">
      <c r="A3372" s="3">
        <v>3372</v>
      </c>
      <c r="B3372" s="3">
        <v>1</v>
      </c>
      <c r="C3372">
        <v>59</v>
      </c>
      <c r="D3372" s="4">
        <v>310821.72000000003</v>
      </c>
      <c r="E3372" s="4">
        <v>10500.1</v>
      </c>
      <c r="F3372" s="5">
        <v>4057.7156072242992</v>
      </c>
      <c r="G3372" s="5">
        <v>1317.463950560769</v>
      </c>
      <c r="H3372" s="6">
        <v>4.1589990081639998</v>
      </c>
    </row>
    <row r="3373" spans="1:8" ht="12.5" x14ac:dyDescent="0.25">
      <c r="A3373" s="3">
        <v>3373</v>
      </c>
      <c r="B3373" s="3">
        <v>1</v>
      </c>
      <c r="C3373">
        <v>59</v>
      </c>
      <c r="D3373" s="4">
        <v>310881.72000000003</v>
      </c>
      <c r="E3373" s="4">
        <v>10560.1</v>
      </c>
      <c r="F3373" s="5">
        <v>4079.6712759509342</v>
      </c>
      <c r="G3373" s="5">
        <v>1316.853589684901</v>
      </c>
      <c r="H3373" s="6">
        <v>4.1602197299150001</v>
      </c>
    </row>
    <row r="3374" spans="1:8" ht="12.5" x14ac:dyDescent="0.25">
      <c r="A3374" s="3">
        <v>3374</v>
      </c>
      <c r="B3374" s="3">
        <v>1</v>
      </c>
      <c r="C3374">
        <v>59</v>
      </c>
      <c r="D3374" s="4">
        <v>310941.72000000003</v>
      </c>
      <c r="E3374" s="4">
        <v>10620.1</v>
      </c>
      <c r="F3374" s="5">
        <v>4101.6192780787196</v>
      </c>
      <c r="G3374" s="5">
        <v>1316.319523918517</v>
      </c>
      <c r="H3374" s="6">
        <v>4.1623559929810003</v>
      </c>
    </row>
    <row r="3375" spans="1:8" ht="12.5" x14ac:dyDescent="0.25">
      <c r="A3375" s="3">
        <v>3375</v>
      </c>
      <c r="B3375" s="3">
        <v>1</v>
      </c>
      <c r="C3375">
        <v>59</v>
      </c>
      <c r="D3375" s="4">
        <v>311001.72000000003</v>
      </c>
      <c r="E3375" s="4">
        <v>10680.1</v>
      </c>
      <c r="F3375" s="5">
        <v>4123.5579838593458</v>
      </c>
      <c r="G3375" s="5">
        <v>1315.9380483711</v>
      </c>
      <c r="H3375" s="6">
        <v>4.1635767147329998</v>
      </c>
    </row>
    <row r="3376" spans="1:8" ht="12.5" x14ac:dyDescent="0.25">
      <c r="A3376" s="3">
        <v>3376</v>
      </c>
      <c r="B3376" s="3">
        <v>1</v>
      </c>
      <c r="C3376">
        <v>59</v>
      </c>
      <c r="D3376" s="4">
        <v>311061.72000000003</v>
      </c>
      <c r="E3376" s="4">
        <v>10740.1</v>
      </c>
      <c r="F3376" s="5">
        <v>4145.4875200274664</v>
      </c>
      <c r="G3376" s="5">
        <v>1315.4039826047151</v>
      </c>
      <c r="H3376" s="6">
        <v>4.165712977798</v>
      </c>
    </row>
    <row r="3377" spans="1:8" ht="12.5" x14ac:dyDescent="0.25">
      <c r="A3377" s="3">
        <v>3377</v>
      </c>
      <c r="B3377" s="3">
        <v>1</v>
      </c>
      <c r="C3377">
        <v>59</v>
      </c>
      <c r="D3377" s="4">
        <v>311121.72000000003</v>
      </c>
      <c r="E3377" s="4">
        <v>10800.1</v>
      </c>
      <c r="F3377" s="5">
        <v>4167.4081281842609</v>
      </c>
      <c r="G3377" s="5">
        <v>1314.8699168383309</v>
      </c>
      <c r="H3377" s="6">
        <v>4.1675440604259997</v>
      </c>
    </row>
    <row r="3378" spans="1:8" ht="12.5" x14ac:dyDescent="0.25">
      <c r="A3378" s="3">
        <v>3378</v>
      </c>
      <c r="B3378" s="3">
        <v>1</v>
      </c>
      <c r="C3378">
        <v>59</v>
      </c>
      <c r="D3378" s="4">
        <v>311181.72000000003</v>
      </c>
      <c r="E3378" s="4">
        <v>10860.1</v>
      </c>
      <c r="F3378" s="5">
        <v>4189.3189983299844</v>
      </c>
      <c r="G3378" s="5">
        <v>1314.2595559624631</v>
      </c>
      <c r="H3378" s="6">
        <v>4.1690699626149996</v>
      </c>
    </row>
    <row r="3379" spans="1:8" ht="12.5" x14ac:dyDescent="0.25">
      <c r="A3379" s="3">
        <v>3379</v>
      </c>
      <c r="B3379" s="3">
        <v>1</v>
      </c>
      <c r="C3379">
        <v>59</v>
      </c>
      <c r="D3379" s="4">
        <v>311241.72000000003</v>
      </c>
      <c r="E3379" s="4">
        <v>10920.1</v>
      </c>
      <c r="F3379" s="5">
        <v>4211.2190318150606</v>
      </c>
      <c r="G3379" s="5">
        <v>1313.725490196078</v>
      </c>
      <c r="H3379" s="6">
        <v>4.1712062256809999</v>
      </c>
    </row>
    <row r="3380" spans="1:8" ht="12.5" x14ac:dyDescent="0.25">
      <c r="A3380" s="3">
        <v>3380</v>
      </c>
      <c r="B3380" s="3">
        <v>1</v>
      </c>
      <c r="C3380">
        <v>59</v>
      </c>
      <c r="D3380" s="4">
        <v>311301.72000000003</v>
      </c>
      <c r="E3380" s="4">
        <v>10980.1</v>
      </c>
      <c r="F3380" s="5">
        <v>4233.1082744165542</v>
      </c>
      <c r="G3380" s="5">
        <v>1312.9625391012439</v>
      </c>
      <c r="H3380" s="6">
        <v>4.173342488746</v>
      </c>
    </row>
    <row r="3381" spans="1:8" ht="12.5" x14ac:dyDescent="0.25">
      <c r="A3381" s="3">
        <v>3381</v>
      </c>
      <c r="B3381" s="3">
        <v>1</v>
      </c>
      <c r="C3381">
        <v>59</v>
      </c>
      <c r="D3381" s="4">
        <v>311361.72000000003</v>
      </c>
      <c r="E3381" s="4">
        <v>11040.1</v>
      </c>
      <c r="F3381" s="5">
        <v>4254.9860379949641</v>
      </c>
      <c r="G3381" s="5">
        <v>1312.1995880064089</v>
      </c>
      <c r="H3381" s="6">
        <v>4.1757839322499999</v>
      </c>
    </row>
    <row r="3382" spans="1:8" ht="12.5" x14ac:dyDescent="0.25">
      <c r="A3382" s="3">
        <v>3382</v>
      </c>
      <c r="B3382" s="3">
        <v>1</v>
      </c>
      <c r="C3382">
        <v>59</v>
      </c>
      <c r="D3382" s="4">
        <v>311421.72000000003</v>
      </c>
      <c r="E3382" s="4">
        <v>11100.1</v>
      </c>
      <c r="F3382" s="5">
        <v>4276.8523274247009</v>
      </c>
      <c r="G3382" s="5">
        <v>1311.4366369115739</v>
      </c>
      <c r="H3382" s="6">
        <v>4.177920195315</v>
      </c>
    </row>
    <row r="3383" spans="1:8" ht="12.5" x14ac:dyDescent="0.25">
      <c r="A3383" s="3">
        <v>3383</v>
      </c>
      <c r="B3383" s="3">
        <v>1</v>
      </c>
      <c r="C3383">
        <v>59</v>
      </c>
      <c r="D3383" s="4">
        <v>311481.72000000003</v>
      </c>
      <c r="E3383" s="4">
        <v>11160.1</v>
      </c>
      <c r="F3383" s="5">
        <v>4298.7056827140714</v>
      </c>
      <c r="G3383" s="5">
        <v>1310.90257114519</v>
      </c>
      <c r="H3383" s="6">
        <v>4.1803616388189999</v>
      </c>
    </row>
    <row r="3384" spans="1:8" ht="12.5" x14ac:dyDescent="0.25">
      <c r="A3384" s="3">
        <v>3384</v>
      </c>
      <c r="B3384" s="3">
        <v>1</v>
      </c>
      <c r="C3384">
        <v>59</v>
      </c>
      <c r="D3384" s="4">
        <v>311541.72000000003</v>
      </c>
      <c r="E3384" s="4">
        <v>11220.1</v>
      </c>
      <c r="F3384" s="5">
        <v>4320.5470624263544</v>
      </c>
      <c r="G3384" s="5">
        <v>1310.2922102693219</v>
      </c>
      <c r="H3384" s="6">
        <v>4.1824979018840001</v>
      </c>
    </row>
    <row r="3385" spans="1:8" ht="12.5" x14ac:dyDescent="0.25">
      <c r="A3385" s="3">
        <v>3385</v>
      </c>
      <c r="B3385" s="3">
        <v>1</v>
      </c>
      <c r="C3385">
        <v>59</v>
      </c>
      <c r="D3385" s="4">
        <v>311601.72000000003</v>
      </c>
      <c r="E3385" s="4">
        <v>11280.1</v>
      </c>
      <c r="F3385" s="5">
        <v>4342.3751905258432</v>
      </c>
      <c r="G3385" s="5">
        <v>1309.2240787365531</v>
      </c>
      <c r="H3385" s="6">
        <v>4.1855497062640001</v>
      </c>
    </row>
    <row r="3386" spans="1:8" ht="12.5" x14ac:dyDescent="0.25">
      <c r="A3386" s="3">
        <v>3386</v>
      </c>
      <c r="B3386" s="3">
        <v>1</v>
      </c>
      <c r="C3386">
        <v>59</v>
      </c>
      <c r="D3386" s="4">
        <v>311661.72000000003</v>
      </c>
      <c r="E3386" s="4">
        <v>11340.1</v>
      </c>
      <c r="F3386" s="5">
        <v>4364.1885262751885</v>
      </c>
      <c r="G3386" s="5">
        <v>1308.537422751202</v>
      </c>
      <c r="H3386" s="6">
        <v>4.1879911497669999</v>
      </c>
    </row>
    <row r="3387" spans="1:8" ht="12.5" x14ac:dyDescent="0.25">
      <c r="A3387" s="3">
        <v>3387</v>
      </c>
      <c r="B3387" s="3">
        <v>1</v>
      </c>
      <c r="C3387">
        <v>59</v>
      </c>
      <c r="D3387" s="4">
        <v>311721.72000000003</v>
      </c>
      <c r="E3387" s="4">
        <v>11400.1</v>
      </c>
      <c r="F3387" s="5">
        <v>4385.9878154590842</v>
      </c>
      <c r="G3387" s="5">
        <v>1307.545586327916</v>
      </c>
      <c r="H3387" s="6">
        <v>4.1904325932709998</v>
      </c>
    </row>
    <row r="3388" spans="1:8" ht="12.5" x14ac:dyDescent="0.25">
      <c r="A3388" s="3">
        <v>3388</v>
      </c>
      <c r="B3388" s="3">
        <v>1</v>
      </c>
      <c r="C3388">
        <v>59</v>
      </c>
      <c r="D3388" s="4">
        <v>311781.72000000003</v>
      </c>
      <c r="E3388" s="4">
        <v>11460.1</v>
      </c>
      <c r="F3388" s="5">
        <v>4407.7725661860077</v>
      </c>
      <c r="G3388" s="5">
        <v>1306.7826352330819</v>
      </c>
      <c r="H3388" s="6">
        <v>4.1937895780880003</v>
      </c>
    </row>
    <row r="3389" spans="1:8" ht="12.5" x14ac:dyDescent="0.25">
      <c r="A3389" s="3">
        <v>3389</v>
      </c>
      <c r="B3389" s="3">
        <v>1</v>
      </c>
      <c r="C3389">
        <v>59</v>
      </c>
      <c r="D3389" s="4">
        <v>311841.72000000003</v>
      </c>
      <c r="E3389" s="4">
        <v>11520.1</v>
      </c>
      <c r="F3389" s="5">
        <v>4429.5404107643926</v>
      </c>
      <c r="G3389" s="5">
        <v>1305.4856183718621</v>
      </c>
      <c r="H3389" s="6">
        <v>4.1968413824670003</v>
      </c>
    </row>
    <row r="3390" spans="1:8" ht="12.5" x14ac:dyDescent="0.25">
      <c r="A3390" s="3">
        <v>3390</v>
      </c>
      <c r="B3390" s="3">
        <v>1</v>
      </c>
      <c r="C3390">
        <v>59</v>
      </c>
      <c r="D3390" s="4">
        <v>311901.72000000003</v>
      </c>
      <c r="E3390" s="4">
        <v>11580.1</v>
      </c>
      <c r="F3390" s="5">
        <v>4451.2833555860734</v>
      </c>
      <c r="G3390" s="5">
        <v>1296.5590905622951</v>
      </c>
      <c r="H3390" s="6">
        <v>4.1998931868470004</v>
      </c>
    </row>
    <row r="3391" spans="1:8" ht="12.5" x14ac:dyDescent="0.25">
      <c r="A3391" s="3">
        <v>3391</v>
      </c>
      <c r="B3391" s="3">
        <v>1</v>
      </c>
      <c r="C3391">
        <v>59</v>
      </c>
      <c r="D3391" s="4">
        <v>311961.72000000003</v>
      </c>
      <c r="E3391" s="4">
        <v>11640.1</v>
      </c>
      <c r="F3391" s="5">
        <v>4472.4330489221193</v>
      </c>
      <c r="G3391" s="5">
        <v>1243.7628747997251</v>
      </c>
      <c r="H3391" s="6">
        <v>4.1998931868470004</v>
      </c>
    </row>
    <row r="3392" spans="1:8" ht="12.5" x14ac:dyDescent="0.25">
      <c r="A3392" s="3">
        <v>3392</v>
      </c>
      <c r="B3392" s="3">
        <v>1</v>
      </c>
      <c r="C3392">
        <v>59</v>
      </c>
      <c r="D3392" s="4">
        <v>312021.72000000003</v>
      </c>
      <c r="E3392" s="4">
        <v>11700.1</v>
      </c>
      <c r="F3392" s="5">
        <v>4492.7477675203236</v>
      </c>
      <c r="G3392" s="5">
        <v>1197.2991531242851</v>
      </c>
      <c r="H3392" s="6">
        <v>4.1998931868470004</v>
      </c>
    </row>
    <row r="3393" spans="1:8" ht="12.5" x14ac:dyDescent="0.25">
      <c r="A3393" s="3">
        <v>3393</v>
      </c>
      <c r="B3393" s="3">
        <v>1</v>
      </c>
      <c r="C3393">
        <v>59</v>
      </c>
      <c r="D3393" s="4">
        <v>312081.72000000003</v>
      </c>
      <c r="E3393" s="4">
        <v>11760.1</v>
      </c>
      <c r="F3393" s="5">
        <v>4512.2989806125652</v>
      </c>
      <c r="G3393" s="5">
        <v>1151.369497215228</v>
      </c>
      <c r="H3393" s="6">
        <v>4.1998931868470004</v>
      </c>
    </row>
    <row r="3394" spans="1:8" ht="12.5" x14ac:dyDescent="0.25">
      <c r="A3394" s="3">
        <v>3394</v>
      </c>
      <c r="B3394" s="3">
        <v>1</v>
      </c>
      <c r="C3394">
        <v>59</v>
      </c>
      <c r="D3394" s="4">
        <v>312141.72000000003</v>
      </c>
      <c r="E3394" s="4">
        <v>11820.1</v>
      </c>
      <c r="F3394" s="5">
        <v>4531.1237479124811</v>
      </c>
      <c r="G3394" s="5">
        <v>1109.3308918898299</v>
      </c>
      <c r="H3394" s="6">
        <v>4.1995880064089999</v>
      </c>
    </row>
    <row r="3395" spans="1:8" ht="12.5" x14ac:dyDescent="0.25">
      <c r="A3395" s="3">
        <v>3395</v>
      </c>
      <c r="B3395" s="3">
        <v>1</v>
      </c>
      <c r="C3395">
        <v>59</v>
      </c>
      <c r="D3395" s="4">
        <v>312201.72000000003</v>
      </c>
      <c r="E3395" s="4">
        <v>11880.1</v>
      </c>
      <c r="F3395" s="5">
        <v>4549.2449111161977</v>
      </c>
      <c r="G3395" s="5">
        <v>1065.3849088273439</v>
      </c>
      <c r="H3395" s="6">
        <v>4.2001983672850001</v>
      </c>
    </row>
    <row r="3396" spans="1:8" ht="12.5" x14ac:dyDescent="0.25">
      <c r="A3396" s="3">
        <v>3396</v>
      </c>
      <c r="B3396" s="3">
        <v>1</v>
      </c>
      <c r="C3396">
        <v>59</v>
      </c>
      <c r="D3396" s="4">
        <v>312261.72000000003</v>
      </c>
      <c r="E3396" s="4">
        <v>11940.1</v>
      </c>
      <c r="F3396" s="5">
        <v>4566.6635169502306</v>
      </c>
      <c r="G3396" s="5">
        <v>1025.7114518959329</v>
      </c>
      <c r="H3396" s="6">
        <v>4.1998931868470004</v>
      </c>
    </row>
    <row r="3397" spans="1:8" ht="12.5" x14ac:dyDescent="0.25">
      <c r="A3397" s="3">
        <v>3397</v>
      </c>
      <c r="B3397" s="3">
        <v>1</v>
      </c>
      <c r="C3397">
        <v>59</v>
      </c>
      <c r="D3397" s="4">
        <v>312321.62</v>
      </c>
      <c r="E3397" s="4">
        <v>12000</v>
      </c>
      <c r="F3397" s="5">
        <v>4583.3772473148356</v>
      </c>
      <c r="G3397" s="5">
        <v>985.50392919813805</v>
      </c>
      <c r="H3397" s="6">
        <v>4.1998931868470004</v>
      </c>
    </row>
    <row r="3398" spans="1:8" ht="12.5" x14ac:dyDescent="0.25">
      <c r="A3398" s="3">
        <v>3398</v>
      </c>
      <c r="B3398" s="3">
        <v>1</v>
      </c>
      <c r="C3398">
        <v>60</v>
      </c>
      <c r="D3398" s="4">
        <v>312321.64999999997</v>
      </c>
      <c r="E3398" s="4">
        <v>0.03</v>
      </c>
      <c r="F3398" s="5">
        <v>6.0724549220000004E-3</v>
      </c>
      <c r="G3398" s="5">
        <v>759.36522468909698</v>
      </c>
      <c r="H3398" s="6">
        <v>4.1889066910809998</v>
      </c>
    </row>
    <row r="3399" spans="1:8" ht="12.5" x14ac:dyDescent="0.25">
      <c r="A3399" s="3">
        <v>3399</v>
      </c>
      <c r="B3399" s="3">
        <v>1</v>
      </c>
      <c r="C3399">
        <v>60</v>
      </c>
      <c r="D3399" s="4">
        <v>312381.64999999997</v>
      </c>
      <c r="E3399" s="4">
        <v>60.03</v>
      </c>
      <c r="F3399" s="5">
        <v>12.664727287370001</v>
      </c>
      <c r="G3399" s="5">
        <v>759.59411001754802</v>
      </c>
      <c r="H3399" s="6">
        <v>4.1858548867019998</v>
      </c>
    </row>
    <row r="3400" spans="1:8" ht="12.5" x14ac:dyDescent="0.25">
      <c r="A3400" s="3">
        <v>3400</v>
      </c>
      <c r="B3400" s="3">
        <v>1</v>
      </c>
      <c r="C3400">
        <v>60</v>
      </c>
      <c r="D3400" s="4">
        <v>312441.64999999997</v>
      </c>
      <c r="E3400" s="4">
        <v>120.03</v>
      </c>
      <c r="F3400" s="5">
        <v>25.324308045742999</v>
      </c>
      <c r="G3400" s="5">
        <v>759.67040512703102</v>
      </c>
      <c r="H3400" s="6">
        <v>4.1867704280159996</v>
      </c>
    </row>
    <row r="3401" spans="1:8" ht="12.5" x14ac:dyDescent="0.25">
      <c r="A3401" s="3">
        <v>3401</v>
      </c>
      <c r="B3401" s="3">
        <v>1</v>
      </c>
      <c r="C3401">
        <v>60</v>
      </c>
      <c r="D3401" s="4">
        <v>312501.64999999997</v>
      </c>
      <c r="E3401" s="4">
        <v>180.03</v>
      </c>
      <c r="F3401" s="5">
        <v>37.981117808126001</v>
      </c>
      <c r="G3401" s="5">
        <v>759.28892957961398</v>
      </c>
      <c r="H3401" s="6">
        <v>4.1879911497669999</v>
      </c>
    </row>
    <row r="3402" spans="1:8" ht="12.5" x14ac:dyDescent="0.25">
      <c r="A3402" s="3">
        <v>3402</v>
      </c>
      <c r="B3402" s="3">
        <v>1</v>
      </c>
      <c r="C3402">
        <v>60</v>
      </c>
      <c r="D3402" s="4">
        <v>312561.64999999997</v>
      </c>
      <c r="E3402" s="4">
        <v>240.03</v>
      </c>
      <c r="F3402" s="5">
        <v>50.633304298806003</v>
      </c>
      <c r="G3402" s="5">
        <v>759.06004425116396</v>
      </c>
      <c r="H3402" s="6">
        <v>4.1892118715190003</v>
      </c>
    </row>
    <row r="3403" spans="1:8" ht="12.5" x14ac:dyDescent="0.25">
      <c r="A3403" s="3">
        <v>3403</v>
      </c>
      <c r="B3403" s="3">
        <v>1</v>
      </c>
      <c r="C3403">
        <v>60</v>
      </c>
      <c r="D3403" s="4">
        <v>312621.64999999997</v>
      </c>
      <c r="E3403" s="4">
        <v>300.02999999999997</v>
      </c>
      <c r="F3403" s="5">
        <v>63.280000720564999</v>
      </c>
      <c r="G3403" s="5">
        <v>758.67856870374601</v>
      </c>
      <c r="H3403" s="6">
        <v>4.1913481345849997</v>
      </c>
    </row>
    <row r="3404" spans="1:8" ht="12.5" x14ac:dyDescent="0.25">
      <c r="A3404" s="3">
        <v>3404</v>
      </c>
      <c r="B3404" s="3">
        <v>1</v>
      </c>
      <c r="C3404">
        <v>60</v>
      </c>
      <c r="D3404" s="4">
        <v>312681.64999999997</v>
      </c>
      <c r="E3404" s="4">
        <v>360.03</v>
      </c>
      <c r="F3404" s="5">
        <v>75.920020896382994</v>
      </c>
      <c r="G3404" s="5">
        <v>758.06820782787804</v>
      </c>
      <c r="H3404" s="6">
        <v>4.194094758526</v>
      </c>
    </row>
    <row r="3405" spans="1:8" ht="12.5" x14ac:dyDescent="0.25">
      <c r="A3405" s="3">
        <v>3405</v>
      </c>
      <c r="B3405" s="3">
        <v>1</v>
      </c>
      <c r="C3405">
        <v>60</v>
      </c>
      <c r="D3405" s="4">
        <v>312741.64999999997</v>
      </c>
      <c r="E3405" s="4">
        <v>420.03</v>
      </c>
      <c r="F3405" s="5">
        <v>88.552212770105996</v>
      </c>
      <c r="G3405" s="5">
        <v>757.61043717097698</v>
      </c>
      <c r="H3405" s="6">
        <v>4.1965362020289998</v>
      </c>
    </row>
    <row r="3406" spans="1:8" ht="12.5" x14ac:dyDescent="0.25">
      <c r="A3406" s="3">
        <v>3406</v>
      </c>
      <c r="B3406" s="3">
        <v>1</v>
      </c>
      <c r="C3406">
        <v>60</v>
      </c>
      <c r="D3406" s="4">
        <v>312801.64999999997</v>
      </c>
      <c r="E3406" s="4">
        <v>480.03</v>
      </c>
      <c r="F3406" s="5">
        <v>101.17686202453299</v>
      </c>
      <c r="G3406" s="5">
        <v>757.15266651407603</v>
      </c>
      <c r="H3406" s="6">
        <v>4.1992828259710002</v>
      </c>
    </row>
    <row r="3407" spans="1:8" ht="12.5" x14ac:dyDescent="0.25">
      <c r="A3407" s="3">
        <v>3407</v>
      </c>
      <c r="B3407" s="3">
        <v>1</v>
      </c>
      <c r="C3407">
        <v>60</v>
      </c>
      <c r="D3407" s="4">
        <v>312861.64999999997</v>
      </c>
      <c r="E3407" s="4">
        <v>540.03</v>
      </c>
      <c r="F3407" s="5">
        <v>113.576038673143</v>
      </c>
      <c r="G3407" s="5">
        <v>723.353933012894</v>
      </c>
      <c r="H3407" s="6">
        <v>4.1998931868470004</v>
      </c>
    </row>
    <row r="3408" spans="1:8" ht="12.5" x14ac:dyDescent="0.25">
      <c r="A3408" s="3">
        <v>3408</v>
      </c>
      <c r="B3408" s="3">
        <v>1</v>
      </c>
      <c r="C3408">
        <v>60</v>
      </c>
      <c r="D3408" s="4">
        <v>312921.64999999997</v>
      </c>
      <c r="E3408" s="4">
        <v>600.03</v>
      </c>
      <c r="F3408" s="5">
        <v>125.289549477379</v>
      </c>
      <c r="G3408" s="5">
        <v>684.21454184786796</v>
      </c>
      <c r="H3408" s="6">
        <v>4.1995880064089999</v>
      </c>
    </row>
    <row r="3409" spans="1:8" ht="12.5" x14ac:dyDescent="0.25">
      <c r="A3409" s="3">
        <v>3409</v>
      </c>
      <c r="B3409" s="3">
        <v>1</v>
      </c>
      <c r="C3409">
        <v>60</v>
      </c>
      <c r="D3409" s="4">
        <v>312981.64999999997</v>
      </c>
      <c r="E3409" s="4">
        <v>660.03</v>
      </c>
      <c r="F3409" s="5">
        <v>136.379900265337</v>
      </c>
      <c r="G3409" s="5">
        <v>648.20325017166397</v>
      </c>
      <c r="H3409" s="6">
        <v>4.1998931868470004</v>
      </c>
    </row>
    <row r="3410" spans="1:8" ht="12.5" x14ac:dyDescent="0.25">
      <c r="A3410" s="3">
        <v>3410</v>
      </c>
      <c r="B3410" s="3">
        <v>1</v>
      </c>
      <c r="C3410">
        <v>60</v>
      </c>
      <c r="D3410" s="4">
        <v>313041.64999999997</v>
      </c>
      <c r="E3410" s="4">
        <v>720.03</v>
      </c>
      <c r="F3410" s="5">
        <v>146.89883098937801</v>
      </c>
      <c r="G3410" s="5">
        <v>614.25192645151401</v>
      </c>
      <c r="H3410" s="6">
        <v>4.1995880064089999</v>
      </c>
    </row>
    <row r="3411" spans="1:8" ht="12.5" x14ac:dyDescent="0.25">
      <c r="A3411" s="3">
        <v>3411</v>
      </c>
      <c r="B3411" s="3">
        <v>1</v>
      </c>
      <c r="C3411">
        <v>60</v>
      </c>
      <c r="D3411" s="4">
        <v>313101.64999999997</v>
      </c>
      <c r="E3411" s="4">
        <v>780.03</v>
      </c>
      <c r="F3411" s="5">
        <v>156.883846206014</v>
      </c>
      <c r="G3411" s="5">
        <v>583.42870222018803</v>
      </c>
      <c r="H3411" s="6">
        <v>4.1998931868470004</v>
      </c>
    </row>
    <row r="3412" spans="1:8" ht="12.5" x14ac:dyDescent="0.25">
      <c r="A3412" s="3">
        <v>3412</v>
      </c>
      <c r="B3412" s="3">
        <v>1</v>
      </c>
      <c r="C3412">
        <v>60</v>
      </c>
      <c r="D3412" s="4">
        <v>313161.64999999997</v>
      </c>
      <c r="E3412" s="4">
        <v>840.03</v>
      </c>
      <c r="F3412" s="5">
        <v>166.365525842849</v>
      </c>
      <c r="G3412" s="5">
        <v>554.58915083543104</v>
      </c>
      <c r="H3412" s="6">
        <v>4.1995880064089999</v>
      </c>
    </row>
    <row r="3413" spans="1:8" ht="12.5" x14ac:dyDescent="0.25">
      <c r="A3413" s="3">
        <v>3413</v>
      </c>
      <c r="B3413" s="3">
        <v>1</v>
      </c>
      <c r="C3413">
        <v>60</v>
      </c>
      <c r="D3413" s="4">
        <v>313221.64999999997</v>
      </c>
      <c r="E3413" s="4">
        <v>900.03</v>
      </c>
      <c r="F3413" s="5">
        <v>175.36945694836501</v>
      </c>
      <c r="G3413" s="5">
        <v>526.66514076447697</v>
      </c>
      <c r="H3413" s="6">
        <v>4.1995880064089999</v>
      </c>
    </row>
    <row r="3414" spans="1:8" ht="12.5" x14ac:dyDescent="0.25">
      <c r="A3414" s="3">
        <v>3414</v>
      </c>
      <c r="B3414" s="3">
        <v>1</v>
      </c>
      <c r="C3414">
        <v>60</v>
      </c>
      <c r="D3414" s="4">
        <v>313281.64999999997</v>
      </c>
      <c r="E3414" s="4">
        <v>960.03</v>
      </c>
      <c r="F3414" s="5">
        <v>183.93624929003201</v>
      </c>
      <c r="G3414" s="5">
        <v>501.64034485389499</v>
      </c>
      <c r="H3414" s="6">
        <v>4.1998931868470004</v>
      </c>
    </row>
    <row r="3415" spans="1:8" ht="12.5" x14ac:dyDescent="0.25">
      <c r="A3415" s="3">
        <v>3415</v>
      </c>
      <c r="B3415" s="3">
        <v>1</v>
      </c>
      <c r="C3415">
        <v>60</v>
      </c>
      <c r="D3415" s="4">
        <v>313341.64999999997</v>
      </c>
      <c r="E3415" s="4">
        <v>1020.03</v>
      </c>
      <c r="F3415" s="5">
        <v>192.07933123097899</v>
      </c>
      <c r="G3415" s="5">
        <v>476.46295872434598</v>
      </c>
      <c r="H3415" s="6">
        <v>4.1995880064089999</v>
      </c>
    </row>
    <row r="3416" spans="1:8" ht="12.5" x14ac:dyDescent="0.25">
      <c r="A3416" s="3">
        <v>3416</v>
      </c>
      <c r="B3416" s="3">
        <v>1</v>
      </c>
      <c r="C3416">
        <v>60</v>
      </c>
      <c r="D3416" s="4">
        <v>313401.64999999997</v>
      </c>
      <c r="E3416" s="4">
        <v>1080.03</v>
      </c>
      <c r="F3416" s="5">
        <v>199.81346905385601</v>
      </c>
      <c r="G3416" s="5">
        <v>451.74334325169798</v>
      </c>
      <c r="H3416" s="6">
        <v>4.1998931868470004</v>
      </c>
    </row>
    <row r="3417" spans="1:8" ht="12.5" x14ac:dyDescent="0.25">
      <c r="A3417" s="3">
        <v>3417</v>
      </c>
      <c r="B3417" s="3">
        <v>1</v>
      </c>
      <c r="C3417">
        <v>60</v>
      </c>
      <c r="D3417" s="4">
        <v>313461.64999999997</v>
      </c>
      <c r="E3417" s="4">
        <v>1140.03</v>
      </c>
      <c r="F3417" s="5">
        <v>207.15682502140501</v>
      </c>
      <c r="G3417" s="5">
        <v>429.38887617303698</v>
      </c>
      <c r="H3417" s="6">
        <v>4.1998931868470004</v>
      </c>
    </row>
    <row r="3418" spans="1:8" ht="12.5" x14ac:dyDescent="0.25">
      <c r="A3418" s="3">
        <v>3418</v>
      </c>
      <c r="B3418" s="3">
        <v>1</v>
      </c>
      <c r="C3418">
        <v>60</v>
      </c>
      <c r="D3418" s="4">
        <v>313521.64999999997</v>
      </c>
      <c r="E3418" s="4">
        <v>1200.03</v>
      </c>
      <c r="F3418" s="5">
        <v>214.134722116257</v>
      </c>
      <c r="G3418" s="5">
        <v>406.34775310902597</v>
      </c>
      <c r="H3418" s="6">
        <v>4.1998931868470004</v>
      </c>
    </row>
    <row r="3419" spans="1:8" ht="12.5" x14ac:dyDescent="0.25">
      <c r="A3419" s="3">
        <v>3419</v>
      </c>
      <c r="B3419" s="3">
        <v>1</v>
      </c>
      <c r="C3419">
        <v>60</v>
      </c>
      <c r="D3419" s="4">
        <v>313581.64999999997</v>
      </c>
      <c r="E3419" s="4">
        <v>1260.03</v>
      </c>
      <c r="F3419" s="5">
        <v>220.76123657418</v>
      </c>
      <c r="G3419" s="5">
        <v>387.12138551918798</v>
      </c>
      <c r="H3419" s="6">
        <v>4.1998931868470004</v>
      </c>
    </row>
    <row r="3420" spans="1:8" ht="12.5" x14ac:dyDescent="0.25">
      <c r="A3420" s="3">
        <v>3420</v>
      </c>
      <c r="B3420" s="3">
        <v>1</v>
      </c>
      <c r="C3420">
        <v>60</v>
      </c>
      <c r="D3420" s="4">
        <v>313641.64999999997</v>
      </c>
      <c r="E3420" s="4">
        <v>1320.03</v>
      </c>
      <c r="F3420" s="5">
        <v>227.05544217254601</v>
      </c>
      <c r="G3420" s="5">
        <v>368.58167391470198</v>
      </c>
      <c r="H3420" s="6">
        <v>4.1998931868470004</v>
      </c>
    </row>
    <row r="3421" spans="1:8" ht="12.5" x14ac:dyDescent="0.25">
      <c r="A3421" s="3">
        <v>3421</v>
      </c>
      <c r="B3421" s="3">
        <v>1</v>
      </c>
      <c r="C3421">
        <v>60</v>
      </c>
      <c r="D3421" s="4">
        <v>313701.64999999997</v>
      </c>
      <c r="E3421" s="4">
        <v>1380.03</v>
      </c>
      <c r="F3421" s="5">
        <v>233.03389706941999</v>
      </c>
      <c r="G3421" s="5">
        <v>349.12642099641403</v>
      </c>
      <c r="H3421" s="6">
        <v>4.1998931868470004</v>
      </c>
    </row>
    <row r="3422" spans="1:8" ht="12.5" x14ac:dyDescent="0.25">
      <c r="A3422" s="3">
        <v>3422</v>
      </c>
      <c r="B3422" s="3">
        <v>1</v>
      </c>
      <c r="C3422">
        <v>60</v>
      </c>
      <c r="D3422" s="4">
        <v>313761.64999999997</v>
      </c>
      <c r="E3422" s="4">
        <v>1440.03</v>
      </c>
      <c r="F3422" s="5">
        <v>238.72047781931599</v>
      </c>
      <c r="G3422" s="5">
        <v>332.57038223849798</v>
      </c>
      <c r="H3422" s="6">
        <v>4.1998931868470004</v>
      </c>
    </row>
    <row r="3423" spans="1:8" ht="12.5" x14ac:dyDescent="0.25">
      <c r="A3423" s="3">
        <v>3423</v>
      </c>
      <c r="B3423" s="3">
        <v>1</v>
      </c>
      <c r="C3423">
        <v>60</v>
      </c>
      <c r="D3423" s="4">
        <v>313821.64999999997</v>
      </c>
      <c r="E3423" s="4">
        <v>1500.03</v>
      </c>
      <c r="F3423" s="5">
        <v>244.11397366123299</v>
      </c>
      <c r="G3423" s="5">
        <v>315.48027771419902</v>
      </c>
      <c r="H3423" s="6">
        <v>4.1998931868470004</v>
      </c>
    </row>
    <row r="3424" spans="1:8" ht="12.5" x14ac:dyDescent="0.25">
      <c r="A3424" s="3">
        <v>3424</v>
      </c>
      <c r="B3424" s="3">
        <v>1</v>
      </c>
      <c r="C3424">
        <v>60</v>
      </c>
      <c r="D3424" s="4">
        <v>313881.64999999997</v>
      </c>
      <c r="E3424" s="4">
        <v>1560.03</v>
      </c>
      <c r="F3424" s="5">
        <v>249.234055593703</v>
      </c>
      <c r="G3424" s="5">
        <v>299.68719005111802</v>
      </c>
      <c r="H3424" s="6">
        <v>4.1998931868470004</v>
      </c>
    </row>
    <row r="3425" spans="1:8" ht="12.5" x14ac:dyDescent="0.25">
      <c r="A3425" s="3">
        <v>3425</v>
      </c>
      <c r="B3425" s="3">
        <v>1</v>
      </c>
      <c r="C3425">
        <v>60</v>
      </c>
      <c r="D3425" s="4">
        <v>313941.64999999997</v>
      </c>
      <c r="E3425" s="4">
        <v>1620.03</v>
      </c>
      <c r="F3425" s="5">
        <v>254.08702198994601</v>
      </c>
      <c r="G3425" s="5">
        <v>284.12298771648699</v>
      </c>
      <c r="H3425" s="6">
        <v>4.1998931868470004</v>
      </c>
    </row>
    <row r="3426" spans="1:8" ht="12.5" x14ac:dyDescent="0.25">
      <c r="A3426" s="3">
        <v>3426</v>
      </c>
      <c r="B3426" s="3">
        <v>1</v>
      </c>
      <c r="C3426">
        <v>60</v>
      </c>
      <c r="D3426" s="4">
        <v>314001.64999999997</v>
      </c>
      <c r="E3426" s="4">
        <v>1680.03</v>
      </c>
      <c r="F3426" s="5">
        <v>258.68839848087998</v>
      </c>
      <c r="G3426" s="5">
        <v>269.09285114824098</v>
      </c>
      <c r="H3426" s="6">
        <v>4.1998931868470004</v>
      </c>
    </row>
    <row r="3427" spans="1:8" ht="12.5" x14ac:dyDescent="0.25">
      <c r="A3427" s="3">
        <v>3427</v>
      </c>
      <c r="B3427" s="3">
        <v>1</v>
      </c>
      <c r="C3427">
        <v>60</v>
      </c>
      <c r="D3427" s="4">
        <v>314061.64999999997</v>
      </c>
      <c r="E3427" s="4">
        <v>1740.03</v>
      </c>
      <c r="F3427" s="5">
        <v>263.05405572086198</v>
      </c>
      <c r="G3427" s="5">
        <v>254.139009689479</v>
      </c>
      <c r="H3427" s="6">
        <v>4.1995880064089999</v>
      </c>
    </row>
    <row r="3428" spans="1:8" ht="12.5" x14ac:dyDescent="0.25">
      <c r="A3428" s="3">
        <v>3428</v>
      </c>
      <c r="B3428" s="3">
        <v>1</v>
      </c>
      <c r="C3428">
        <v>60</v>
      </c>
      <c r="D3428" s="4">
        <v>314121.64999999997</v>
      </c>
      <c r="E3428" s="4">
        <v>1800.03</v>
      </c>
      <c r="F3428" s="5">
        <v>267.18973597653502</v>
      </c>
      <c r="G3428" s="5">
        <v>241.626611734188</v>
      </c>
      <c r="H3428" s="6">
        <v>4.1998931868470004</v>
      </c>
    </row>
    <row r="3429" spans="1:8" ht="12.5" x14ac:dyDescent="0.25">
      <c r="A3429" s="3">
        <v>3429</v>
      </c>
      <c r="B3429" s="3">
        <v>1</v>
      </c>
      <c r="C3429">
        <v>60</v>
      </c>
      <c r="D3429" s="4">
        <v>314181.64999999997</v>
      </c>
      <c r="E3429" s="4">
        <v>1860.03</v>
      </c>
      <c r="F3429" s="5">
        <v>271.12001517425</v>
      </c>
      <c r="G3429" s="5">
        <v>228.885328450446</v>
      </c>
      <c r="H3429" s="6">
        <v>4.1998931868470004</v>
      </c>
    </row>
    <row r="3430" spans="1:8" ht="12.5" x14ac:dyDescent="0.25">
      <c r="A3430" s="3">
        <v>3430</v>
      </c>
      <c r="B3430" s="3">
        <v>1</v>
      </c>
      <c r="C3430">
        <v>60</v>
      </c>
      <c r="D3430" s="4">
        <v>314241.64999999997</v>
      </c>
      <c r="E3430" s="4">
        <v>1920.03</v>
      </c>
      <c r="F3430" s="5">
        <v>274.83970100794301</v>
      </c>
      <c r="G3430" s="5">
        <v>215.915159838254</v>
      </c>
      <c r="H3430" s="6">
        <v>4.1995880064089999</v>
      </c>
    </row>
    <row r="3431" spans="1:8" ht="12.5" x14ac:dyDescent="0.25">
      <c r="A3431" s="3">
        <v>3431</v>
      </c>
      <c r="B3431" s="3">
        <v>1</v>
      </c>
      <c r="C3431">
        <v>60</v>
      </c>
      <c r="D3431" s="4">
        <v>314301.64999999997</v>
      </c>
      <c r="E3431" s="4">
        <v>1980.03</v>
      </c>
      <c r="F3431" s="5">
        <v>278.37600328068999</v>
      </c>
      <c r="G3431" s="5">
        <v>206.83604180972</v>
      </c>
      <c r="H3431" s="6">
        <v>4.1995880064089999</v>
      </c>
    </row>
    <row r="3432" spans="1:8" ht="12.5" x14ac:dyDescent="0.25">
      <c r="A3432" s="3">
        <v>3432</v>
      </c>
      <c r="B3432" s="3">
        <v>1</v>
      </c>
      <c r="C3432">
        <v>60</v>
      </c>
      <c r="D3432" s="4">
        <v>314361.64999999997</v>
      </c>
      <c r="E3432" s="4">
        <v>2040.03</v>
      </c>
      <c r="F3432" s="5">
        <v>281.72980532031198</v>
      </c>
      <c r="G3432" s="5">
        <v>195.84954604409899</v>
      </c>
      <c r="H3432" s="6">
        <v>4.1995880064089999</v>
      </c>
    </row>
    <row r="3433" spans="1:8" ht="12.5" x14ac:dyDescent="0.25">
      <c r="A3433" s="3">
        <v>3433</v>
      </c>
      <c r="B3433" s="3">
        <v>1</v>
      </c>
      <c r="C3433">
        <v>60</v>
      </c>
      <c r="D3433" s="4">
        <v>314421.64999999997</v>
      </c>
      <c r="E3433" s="4">
        <v>2100.0300000000002</v>
      </c>
      <c r="F3433" s="5">
        <v>284.91414320592003</v>
      </c>
      <c r="G3433" s="5">
        <v>185.62600137331199</v>
      </c>
      <c r="H3433" s="6">
        <v>4.2001983672850001</v>
      </c>
    </row>
    <row r="3434" spans="1:8" ht="12.5" x14ac:dyDescent="0.25">
      <c r="A3434" s="3">
        <v>3434</v>
      </c>
      <c r="B3434" s="3">
        <v>1</v>
      </c>
      <c r="C3434">
        <v>60</v>
      </c>
      <c r="D3434" s="4">
        <v>314481.64999999997</v>
      </c>
      <c r="E3434" s="4">
        <v>2160.0300000000002</v>
      </c>
      <c r="F3434" s="5">
        <v>287.93435250883698</v>
      </c>
      <c r="G3434" s="5">
        <v>176.394293125811</v>
      </c>
      <c r="H3434" s="6">
        <v>4.1995880064089999</v>
      </c>
    </row>
    <row r="3435" spans="1:8" ht="12.5" x14ac:dyDescent="0.25">
      <c r="A3435" s="3">
        <v>3435</v>
      </c>
      <c r="B3435" s="3">
        <v>1</v>
      </c>
      <c r="C3435">
        <v>60</v>
      </c>
      <c r="D3435" s="4">
        <v>314541.64999999997</v>
      </c>
      <c r="E3435" s="4">
        <v>2220.0300000000002</v>
      </c>
      <c r="F3435" s="5">
        <v>290.802806176513</v>
      </c>
      <c r="G3435" s="5">
        <v>167.84924086366101</v>
      </c>
      <c r="H3435" s="6">
        <v>4.1998931868470004</v>
      </c>
    </row>
    <row r="3436" spans="1:8" ht="12.5" x14ac:dyDescent="0.25">
      <c r="A3436" s="3">
        <v>3436</v>
      </c>
      <c r="B3436" s="3">
        <v>1</v>
      </c>
      <c r="C3436">
        <v>60</v>
      </c>
      <c r="D3436" s="4">
        <v>314601.64999999997</v>
      </c>
      <c r="E3436" s="4">
        <v>2280.0300000000002</v>
      </c>
      <c r="F3436" s="5">
        <v>293.53617829319398</v>
      </c>
      <c r="G3436" s="5">
        <v>159.83825436789499</v>
      </c>
      <c r="H3436" s="6">
        <v>4.1995880064089999</v>
      </c>
    </row>
    <row r="3437" spans="1:8" ht="12.5" x14ac:dyDescent="0.25">
      <c r="A3437" s="3">
        <v>3437</v>
      </c>
      <c r="B3437" s="3">
        <v>1</v>
      </c>
      <c r="C3437">
        <v>60</v>
      </c>
      <c r="D3437" s="4">
        <v>314661.64999999997</v>
      </c>
      <c r="E3437" s="4">
        <v>2340.0300000000002</v>
      </c>
      <c r="F3437" s="5">
        <v>296.13527080525301</v>
      </c>
      <c r="G3437" s="5">
        <v>152.51392385748099</v>
      </c>
      <c r="H3437" s="6">
        <v>4.1995880064089999</v>
      </c>
    </row>
    <row r="3438" spans="1:8" ht="12.5" x14ac:dyDescent="0.25">
      <c r="A3438" s="3">
        <v>3438</v>
      </c>
      <c r="B3438" s="3">
        <v>1</v>
      </c>
      <c r="C3438">
        <v>60</v>
      </c>
      <c r="D3438" s="4">
        <v>314721.64999999997</v>
      </c>
      <c r="E3438" s="4">
        <v>2400.0300000000002</v>
      </c>
      <c r="F3438" s="5">
        <v>298.60383022642702</v>
      </c>
      <c r="G3438" s="5">
        <v>143.968871595331</v>
      </c>
      <c r="H3438" s="6">
        <v>4.1998931868470004</v>
      </c>
    </row>
    <row r="3439" spans="1:8" ht="12.5" x14ac:dyDescent="0.25">
      <c r="A3439" s="3">
        <v>3439</v>
      </c>
      <c r="B3439" s="3">
        <v>1</v>
      </c>
      <c r="C3439">
        <v>60</v>
      </c>
      <c r="D3439" s="4">
        <v>314781.64999999997</v>
      </c>
      <c r="E3439" s="4">
        <v>2460.0300000000002</v>
      </c>
      <c r="F3439" s="5">
        <v>300.93942465010201</v>
      </c>
      <c r="G3439" s="5">
        <v>136.41565575646601</v>
      </c>
      <c r="H3439" s="6">
        <v>4.1995880064089999</v>
      </c>
    </row>
    <row r="3440" spans="1:8" ht="12.5" x14ac:dyDescent="0.25">
      <c r="A3440" s="3">
        <v>3440</v>
      </c>
      <c r="B3440" s="3">
        <v>1</v>
      </c>
      <c r="C3440">
        <v>60</v>
      </c>
      <c r="D3440" s="4">
        <v>314841.64999999997</v>
      </c>
      <c r="E3440" s="4">
        <v>2520.0300000000002</v>
      </c>
      <c r="F3440" s="5">
        <v>303.16089176267099</v>
      </c>
      <c r="G3440" s="5">
        <v>130.31204699778701</v>
      </c>
      <c r="H3440" s="6">
        <v>4.1995880064089999</v>
      </c>
    </row>
    <row r="3441" spans="1:8" ht="12.5" x14ac:dyDescent="0.25">
      <c r="A3441" s="3">
        <v>3441</v>
      </c>
      <c r="B3441" s="3">
        <v>1</v>
      </c>
      <c r="C3441">
        <v>60</v>
      </c>
      <c r="D3441" s="4">
        <v>314901.64999999997</v>
      </c>
      <c r="E3441" s="4">
        <v>2580.0300000000002</v>
      </c>
      <c r="F3441" s="5">
        <v>305.27855598789398</v>
      </c>
      <c r="G3441" s="5">
        <v>123.82696269169099</v>
      </c>
      <c r="H3441" s="6">
        <v>4.1998931868470004</v>
      </c>
    </row>
    <row r="3442" spans="1:8" ht="12.5" x14ac:dyDescent="0.25">
      <c r="A3442" s="3">
        <v>3442</v>
      </c>
      <c r="B3442" s="3">
        <v>1</v>
      </c>
      <c r="C3442">
        <v>60</v>
      </c>
      <c r="D3442" s="4">
        <v>314961.64999999997</v>
      </c>
      <c r="E3442" s="4">
        <v>2640.03</v>
      </c>
      <c r="F3442" s="5">
        <v>307.29829925485097</v>
      </c>
      <c r="G3442" s="5">
        <v>117.112993057145</v>
      </c>
      <c r="H3442" s="6">
        <v>4.1998931868470004</v>
      </c>
    </row>
    <row r="3443" spans="1:8" ht="12.5" x14ac:dyDescent="0.25">
      <c r="A3443" s="3">
        <v>3443</v>
      </c>
      <c r="B3443" s="3">
        <v>1</v>
      </c>
      <c r="C3443">
        <v>60</v>
      </c>
      <c r="D3443" s="4">
        <v>315021.64999999997</v>
      </c>
      <c r="E3443" s="4">
        <v>2700.03</v>
      </c>
      <c r="F3443" s="5">
        <v>309.22803845273501</v>
      </c>
      <c r="G3443" s="5">
        <v>113.221942473487</v>
      </c>
      <c r="H3443" s="6">
        <v>4.1998931868470004</v>
      </c>
    </row>
    <row r="3444" spans="1:8" ht="12.5" x14ac:dyDescent="0.25">
      <c r="A3444" s="3">
        <v>3444</v>
      </c>
      <c r="B3444" s="3">
        <v>1</v>
      </c>
      <c r="C3444">
        <v>60</v>
      </c>
      <c r="D3444" s="4">
        <v>315081.64999999997</v>
      </c>
      <c r="E3444" s="4">
        <v>2760.03</v>
      </c>
      <c r="F3444" s="5">
        <v>311.069330213711</v>
      </c>
      <c r="G3444" s="5">
        <v>108.262760357061</v>
      </c>
      <c r="H3444" s="6">
        <v>4.1998931868470004</v>
      </c>
    </row>
    <row r="3445" spans="1:8" ht="12.5" x14ac:dyDescent="0.25">
      <c r="A3445" s="3">
        <v>3445</v>
      </c>
      <c r="B3445" s="3">
        <v>1</v>
      </c>
      <c r="C3445">
        <v>60</v>
      </c>
      <c r="D3445" s="4">
        <v>315141.64999999997</v>
      </c>
      <c r="E3445" s="4">
        <v>2820.03</v>
      </c>
      <c r="F3445" s="5">
        <v>312.83177034324302</v>
      </c>
      <c r="G3445" s="5">
        <v>103.913939116503</v>
      </c>
      <c r="H3445" s="6">
        <v>4.1995880064089999</v>
      </c>
    </row>
    <row r="3446" spans="1:8" ht="12.5" x14ac:dyDescent="0.25">
      <c r="A3446" s="3">
        <v>3446</v>
      </c>
      <c r="B3446" s="3">
        <v>1</v>
      </c>
      <c r="C3446">
        <v>60</v>
      </c>
      <c r="D3446" s="4">
        <v>315201.64999999997</v>
      </c>
      <c r="E3446" s="4">
        <v>2880.03</v>
      </c>
      <c r="F3446" s="5">
        <v>314.52217623322599</v>
      </c>
      <c r="G3446" s="5">
        <v>99.870298313877996</v>
      </c>
      <c r="H3446" s="6">
        <v>4.1995880064089999</v>
      </c>
    </row>
    <row r="3447" spans="1:8" ht="12.5" x14ac:dyDescent="0.25">
      <c r="A3447" s="3">
        <v>3447</v>
      </c>
      <c r="B3447" s="3">
        <v>1</v>
      </c>
      <c r="C3447">
        <v>60</v>
      </c>
      <c r="D3447" s="4">
        <v>315261.64999999997</v>
      </c>
      <c r="E3447" s="4">
        <v>2940.03</v>
      </c>
      <c r="F3447" s="5">
        <v>316.13856357501902</v>
      </c>
      <c r="G3447" s="5">
        <v>95.52147707332</v>
      </c>
      <c r="H3447" s="6">
        <v>4.2001983672850001</v>
      </c>
    </row>
    <row r="3448" spans="1:8" ht="12.5" x14ac:dyDescent="0.25">
      <c r="A3448" s="3">
        <v>3448</v>
      </c>
      <c r="B3448" s="3">
        <v>1</v>
      </c>
      <c r="C3448">
        <v>60</v>
      </c>
      <c r="D3448" s="4">
        <v>315321.64999999997</v>
      </c>
      <c r="E3448" s="4">
        <v>3000.03</v>
      </c>
      <c r="F3448" s="5">
        <v>317.68738481557801</v>
      </c>
      <c r="G3448" s="5">
        <v>90.409704737926006</v>
      </c>
      <c r="H3448" s="6">
        <v>4.1998931868470004</v>
      </c>
    </row>
    <row r="3449" spans="1:8" ht="12.5" x14ac:dyDescent="0.25">
      <c r="A3449" s="3">
        <v>3449</v>
      </c>
      <c r="B3449" s="3">
        <v>1</v>
      </c>
      <c r="C3449">
        <v>60</v>
      </c>
      <c r="D3449" s="4">
        <v>315381.64999999997</v>
      </c>
      <c r="E3449" s="4">
        <v>3060.03</v>
      </c>
      <c r="F3449" s="5">
        <v>319.15623945644001</v>
      </c>
      <c r="G3449" s="5">
        <v>86.442359044784993</v>
      </c>
      <c r="H3449" s="6">
        <v>4.1995880064089999</v>
      </c>
    </row>
    <row r="3450" spans="1:8" ht="12.5" x14ac:dyDescent="0.25">
      <c r="A3450" s="3">
        <v>3450</v>
      </c>
      <c r="B3450" s="3">
        <v>1</v>
      </c>
      <c r="C3450">
        <v>60</v>
      </c>
      <c r="D3450" s="4">
        <v>315441.64999999997</v>
      </c>
      <c r="E3450" s="4">
        <v>3120.03</v>
      </c>
      <c r="F3450" s="5">
        <v>320.55951463594499</v>
      </c>
      <c r="G3450" s="5">
        <v>81.940947585260005</v>
      </c>
      <c r="H3450" s="6">
        <v>4.1998931868470004</v>
      </c>
    </row>
    <row r="3451" spans="1:8" ht="12.5" x14ac:dyDescent="0.25">
      <c r="A3451" s="3">
        <v>3451</v>
      </c>
      <c r="B3451" s="3">
        <v>1</v>
      </c>
      <c r="C3451">
        <v>60</v>
      </c>
      <c r="D3451" s="4">
        <v>315501.64999999997</v>
      </c>
      <c r="E3451" s="4">
        <v>3180.03</v>
      </c>
      <c r="F3451" s="5">
        <v>321.90755936183399</v>
      </c>
      <c r="G3451" s="5">
        <v>78.889143205921002</v>
      </c>
      <c r="H3451" s="6">
        <v>4.1998931868470004</v>
      </c>
    </row>
    <row r="3452" spans="1:8" ht="12.5" x14ac:dyDescent="0.25">
      <c r="A3452" s="3">
        <v>3452</v>
      </c>
      <c r="B3452" s="3">
        <v>1</v>
      </c>
      <c r="C3452">
        <v>60</v>
      </c>
      <c r="D3452" s="4">
        <v>315561.64999999997</v>
      </c>
      <c r="E3452" s="4">
        <v>3240.03</v>
      </c>
      <c r="F3452" s="5">
        <v>323.20181921449898</v>
      </c>
      <c r="G3452" s="5">
        <v>75.532158388647005</v>
      </c>
      <c r="H3452" s="6">
        <v>4.1998931868470004</v>
      </c>
    </row>
    <row r="3453" spans="1:8" ht="12.5" x14ac:dyDescent="0.25">
      <c r="A3453" s="3">
        <v>3453</v>
      </c>
      <c r="B3453" s="3">
        <v>1</v>
      </c>
      <c r="C3453">
        <v>60</v>
      </c>
      <c r="D3453" s="4">
        <v>315621.64999999997</v>
      </c>
      <c r="E3453" s="4">
        <v>3300.03</v>
      </c>
      <c r="F3453" s="5">
        <v>324.44155794613602</v>
      </c>
      <c r="G3453" s="5">
        <v>73.090714885175998</v>
      </c>
      <c r="H3453" s="6">
        <v>4.1998931868470004</v>
      </c>
    </row>
    <row r="3454" spans="1:8" ht="12.5" x14ac:dyDescent="0.25">
      <c r="A3454" s="3">
        <v>3454</v>
      </c>
      <c r="B3454" s="3">
        <v>1</v>
      </c>
      <c r="C3454">
        <v>60</v>
      </c>
      <c r="D3454" s="4">
        <v>315681.64999999997</v>
      </c>
      <c r="E3454" s="4">
        <v>3360.03</v>
      </c>
      <c r="F3454" s="5">
        <v>325.63214524893402</v>
      </c>
      <c r="G3454" s="5">
        <v>69.581139848936004</v>
      </c>
      <c r="H3454" s="6">
        <v>4.2001983672850001</v>
      </c>
    </row>
    <row r="3455" spans="1:8" ht="12.5" x14ac:dyDescent="0.25">
      <c r="A3455" s="3">
        <v>3455</v>
      </c>
      <c r="B3455" s="3">
        <v>1</v>
      </c>
      <c r="C3455">
        <v>60</v>
      </c>
      <c r="D3455" s="4">
        <v>315741.64999999997</v>
      </c>
      <c r="E3455" s="4">
        <v>3420.03</v>
      </c>
      <c r="F3455" s="5">
        <v>326.75949937692297</v>
      </c>
      <c r="G3455" s="5">
        <v>66.453040360112993</v>
      </c>
      <c r="H3455" s="6">
        <v>4.2001983672850001</v>
      </c>
    </row>
    <row r="3456" spans="1:8" ht="12.5" x14ac:dyDescent="0.25">
      <c r="A3456" s="3">
        <v>3456</v>
      </c>
      <c r="B3456" s="3">
        <v>1</v>
      </c>
      <c r="C3456">
        <v>60</v>
      </c>
      <c r="D3456" s="4">
        <v>315801.64999999997</v>
      </c>
      <c r="E3456" s="4">
        <v>3480.03</v>
      </c>
      <c r="F3456" s="5">
        <v>327.84367704280203</v>
      </c>
      <c r="G3456" s="5">
        <v>64.240482185092006</v>
      </c>
      <c r="H3456" s="6">
        <v>4.1998931868470004</v>
      </c>
    </row>
    <row r="3457" spans="1:8" ht="12.5" x14ac:dyDescent="0.25">
      <c r="A3457" s="3">
        <v>3457</v>
      </c>
      <c r="B3457" s="3">
        <v>1</v>
      </c>
      <c r="C3457">
        <v>60</v>
      </c>
      <c r="D3457" s="4">
        <v>315861.64999999997</v>
      </c>
      <c r="E3457" s="4">
        <v>3540.03</v>
      </c>
      <c r="F3457" s="5">
        <v>328.89103108601802</v>
      </c>
      <c r="G3457" s="5">
        <v>60.883497367818997</v>
      </c>
      <c r="H3457" s="6">
        <v>4.1995880064089999</v>
      </c>
    </row>
    <row r="3458" spans="1:8" ht="12.5" x14ac:dyDescent="0.25">
      <c r="A3458" s="3">
        <v>3458</v>
      </c>
      <c r="B3458" s="3">
        <v>1</v>
      </c>
      <c r="C3458">
        <v>60</v>
      </c>
      <c r="D3458" s="4">
        <v>315921.64999999997</v>
      </c>
      <c r="E3458" s="4">
        <v>3600.03</v>
      </c>
      <c r="F3458" s="5">
        <v>329.88893381823101</v>
      </c>
      <c r="G3458" s="5">
        <v>58.976119630732001</v>
      </c>
      <c r="H3458" s="6">
        <v>4.1995880064089999</v>
      </c>
    </row>
    <row r="3459" spans="1:8" ht="12.5" x14ac:dyDescent="0.25">
      <c r="A3459" s="3">
        <v>3459</v>
      </c>
      <c r="B3459" s="3">
        <v>1</v>
      </c>
      <c r="C3459">
        <v>60</v>
      </c>
      <c r="D3459" s="4">
        <v>315981.64999999997</v>
      </c>
      <c r="E3459" s="4">
        <v>3660.03</v>
      </c>
      <c r="F3459" s="5">
        <v>330.85309758144501</v>
      </c>
      <c r="G3459" s="5">
        <v>56.687266346226998</v>
      </c>
      <c r="H3459" s="6">
        <v>4.1995880064089999</v>
      </c>
    </row>
    <row r="3460" spans="1:8" ht="12.5" x14ac:dyDescent="0.25">
      <c r="A3460" s="3">
        <v>3460</v>
      </c>
      <c r="B3460" s="3">
        <v>1</v>
      </c>
      <c r="C3460">
        <v>60</v>
      </c>
      <c r="D3460" s="4">
        <v>316041.64999999997</v>
      </c>
      <c r="E3460" s="4">
        <v>3720.03</v>
      </c>
      <c r="F3460" s="5">
        <v>331.78281961292902</v>
      </c>
      <c r="G3460" s="5">
        <v>54.398413061722998</v>
      </c>
      <c r="H3460" s="6">
        <v>4.1995880064089999</v>
      </c>
    </row>
    <row r="3461" spans="1:8" ht="12.5" x14ac:dyDescent="0.25">
      <c r="A3461" s="3">
        <v>3461</v>
      </c>
      <c r="B3461" s="3">
        <v>1</v>
      </c>
      <c r="C3461">
        <v>60</v>
      </c>
      <c r="D3461" s="4">
        <v>316101.64999999997</v>
      </c>
      <c r="E3461" s="4">
        <v>3780.03</v>
      </c>
      <c r="F3461" s="5">
        <v>332.680973907073</v>
      </c>
      <c r="G3461" s="5">
        <v>53.101396200503999</v>
      </c>
      <c r="H3461" s="6">
        <v>4.2001983672850001</v>
      </c>
    </row>
    <row r="3462" spans="1:8" ht="12.5" x14ac:dyDescent="0.25">
      <c r="A3462" s="3">
        <v>3462</v>
      </c>
      <c r="B3462" s="3">
        <v>1</v>
      </c>
      <c r="C3462">
        <v>60</v>
      </c>
      <c r="D3462" s="4">
        <v>316154.36</v>
      </c>
      <c r="E3462" s="4">
        <v>3832.74</v>
      </c>
      <c r="F3462" s="5">
        <v>333.44699884709598</v>
      </c>
      <c r="G3462" s="5">
        <v>49.973296711681002</v>
      </c>
      <c r="H3462" s="6">
        <v>4.1995880064089999</v>
      </c>
    </row>
    <row r="3463" spans="1:8" ht="12.5" x14ac:dyDescent="0.25">
      <c r="A3463" s="3">
        <v>3463</v>
      </c>
      <c r="B3463" s="3">
        <v>1</v>
      </c>
      <c r="C3463">
        <v>61</v>
      </c>
      <c r="D3463" s="4">
        <v>316154.37</v>
      </c>
      <c r="E3463" s="4">
        <v>0.01</v>
      </c>
      <c r="F3463" s="5">
        <v>0</v>
      </c>
      <c r="G3463" s="5">
        <v>0</v>
      </c>
      <c r="H3463" s="6">
        <v>4.1977569237810002</v>
      </c>
    </row>
    <row r="3464" spans="1:8" ht="12.5" x14ac:dyDescent="0.25">
      <c r="A3464" s="3">
        <v>3464</v>
      </c>
      <c r="B3464" s="3">
        <v>1</v>
      </c>
      <c r="C3464">
        <v>61</v>
      </c>
      <c r="D3464" s="4">
        <v>317954.36</v>
      </c>
      <c r="E3464" s="4">
        <v>1800</v>
      </c>
      <c r="F3464" s="5">
        <v>0</v>
      </c>
      <c r="G3464" s="5">
        <v>0</v>
      </c>
      <c r="H3464" s="6">
        <v>4.1892118715190003</v>
      </c>
    </row>
    <row r="3465" spans="1:8" ht="12.5" x14ac:dyDescent="0.25">
      <c r="A3465" s="3">
        <v>3465</v>
      </c>
      <c r="B3465" s="3">
        <v>1</v>
      </c>
      <c r="C3465">
        <v>62</v>
      </c>
      <c r="D3465" s="4">
        <v>317954.37</v>
      </c>
      <c r="E3465" s="4">
        <v>0.01</v>
      </c>
      <c r="F3465" s="5">
        <v>0</v>
      </c>
      <c r="G3465" s="5">
        <v>-2527.885862516212</v>
      </c>
      <c r="H3465" s="6">
        <v>4.0637827115279999</v>
      </c>
    </row>
    <row r="3466" spans="1:8" ht="12.5" x14ac:dyDescent="0.25">
      <c r="A3466" s="3">
        <v>3466</v>
      </c>
      <c r="B3466" s="3">
        <v>1</v>
      </c>
      <c r="C3466">
        <v>62</v>
      </c>
      <c r="D3466" s="4">
        <v>318014.37</v>
      </c>
      <c r="E3466" s="4">
        <v>60.01</v>
      </c>
      <c r="F3466" s="5">
        <v>44.066993464051997</v>
      </c>
      <c r="G3466" s="5">
        <v>-2657.434958419165</v>
      </c>
      <c r="H3466" s="6">
        <v>3.9884031433590001</v>
      </c>
    </row>
    <row r="3467" spans="1:8" ht="12.5" x14ac:dyDescent="0.25">
      <c r="A3467" s="3">
        <v>3467</v>
      </c>
      <c r="B3467" s="3">
        <v>1</v>
      </c>
      <c r="C3467">
        <v>62</v>
      </c>
      <c r="D3467" s="4">
        <v>318074.37</v>
      </c>
      <c r="E3467" s="4">
        <v>120.01</v>
      </c>
      <c r="F3467" s="5">
        <v>88.506960233293</v>
      </c>
      <c r="G3467" s="5">
        <v>-2673.9147020675969</v>
      </c>
      <c r="H3467" s="6">
        <v>3.963988708324</v>
      </c>
    </row>
    <row r="3468" spans="1:8" ht="12.5" x14ac:dyDescent="0.25">
      <c r="A3468" s="3">
        <v>3468</v>
      </c>
      <c r="B3468" s="3">
        <v>1</v>
      </c>
      <c r="C3468">
        <v>62</v>
      </c>
      <c r="D3468" s="4">
        <v>318134.37</v>
      </c>
      <c r="E3468" s="4">
        <v>180.01</v>
      </c>
      <c r="F3468" s="5">
        <v>133.179656120987</v>
      </c>
      <c r="G3468" s="5">
        <v>-2685.969329365988</v>
      </c>
      <c r="H3468" s="6">
        <v>3.946288242924</v>
      </c>
    </row>
    <row r="3469" spans="1:8" ht="12.5" x14ac:dyDescent="0.25">
      <c r="A3469" s="3">
        <v>3469</v>
      </c>
      <c r="B3469" s="3">
        <v>1</v>
      </c>
      <c r="C3469">
        <v>62</v>
      </c>
      <c r="D3469" s="4">
        <v>318194.37</v>
      </c>
      <c r="E3469" s="4">
        <v>240.01</v>
      </c>
      <c r="F3469" s="5">
        <v>178.03496774412301</v>
      </c>
      <c r="G3469" s="5">
        <v>-2696.2691691462578</v>
      </c>
      <c r="H3469" s="6">
        <v>3.931334401465</v>
      </c>
    </row>
    <row r="3470" spans="1:8" ht="12.5" x14ac:dyDescent="0.25">
      <c r="A3470" s="3">
        <v>3470</v>
      </c>
      <c r="B3470" s="3">
        <v>1</v>
      </c>
      <c r="C3470">
        <v>62</v>
      </c>
      <c r="D3470" s="4">
        <v>318254.37</v>
      </c>
      <c r="E3470" s="4">
        <v>300.01</v>
      </c>
      <c r="F3470" s="5">
        <v>223.04429736442799</v>
      </c>
      <c r="G3470" s="5">
        <v>-2704.6616311894409</v>
      </c>
      <c r="H3470" s="6">
        <v>3.919127183948</v>
      </c>
    </row>
    <row r="3471" spans="1:8" ht="12.5" x14ac:dyDescent="0.25">
      <c r="A3471" s="3">
        <v>3471</v>
      </c>
      <c r="B3471" s="3">
        <v>1</v>
      </c>
      <c r="C3471">
        <v>62</v>
      </c>
      <c r="D3471" s="4">
        <v>318314.37</v>
      </c>
      <c r="E3471" s="4">
        <v>360.01</v>
      </c>
      <c r="F3471" s="5">
        <v>268.18370506006102</v>
      </c>
      <c r="G3471" s="5">
        <v>-2712.2911421377889</v>
      </c>
      <c r="H3471" s="6">
        <v>3.9081406881820002</v>
      </c>
    </row>
    <row r="3472" spans="1:8" ht="12.5" x14ac:dyDescent="0.25">
      <c r="A3472" s="3">
        <v>3472</v>
      </c>
      <c r="B3472" s="3">
        <v>1</v>
      </c>
      <c r="C3472">
        <v>62</v>
      </c>
      <c r="D3472" s="4">
        <v>318374.37</v>
      </c>
      <c r="E3472" s="4">
        <v>420.01</v>
      </c>
      <c r="F3472" s="5">
        <v>313.43680497274602</v>
      </c>
      <c r="G3472" s="5">
        <v>-2718.318455786984</v>
      </c>
      <c r="H3472" s="6">
        <v>3.8995956359199999</v>
      </c>
    </row>
    <row r="3473" spans="1:8" ht="12.5" x14ac:dyDescent="0.25">
      <c r="A3473" s="3">
        <v>3473</v>
      </c>
      <c r="B3473" s="3">
        <v>1</v>
      </c>
      <c r="C3473">
        <v>62</v>
      </c>
      <c r="D3473" s="4">
        <v>318434.37</v>
      </c>
      <c r="E3473" s="4">
        <v>480.01</v>
      </c>
      <c r="F3473" s="5">
        <v>358.78691941541001</v>
      </c>
      <c r="G3473" s="5">
        <v>-2723.887998779278</v>
      </c>
      <c r="H3473" s="6">
        <v>3.8916609445330002</v>
      </c>
    </row>
    <row r="3474" spans="1:8" ht="12.5" x14ac:dyDescent="0.25">
      <c r="A3474" s="3">
        <v>3474</v>
      </c>
      <c r="B3474" s="3">
        <v>1</v>
      </c>
      <c r="C3474">
        <v>62</v>
      </c>
      <c r="D3474" s="4">
        <v>318494.37</v>
      </c>
      <c r="E3474" s="4">
        <v>540.01</v>
      </c>
      <c r="F3474" s="5">
        <v>404.22125369819298</v>
      </c>
      <c r="G3474" s="5">
        <v>-2728.6182955672539</v>
      </c>
      <c r="H3474" s="6">
        <v>3.884946974899</v>
      </c>
    </row>
    <row r="3475" spans="1:8" ht="12.5" x14ac:dyDescent="0.25">
      <c r="A3475" s="3">
        <v>3475</v>
      </c>
      <c r="B3475" s="3">
        <v>1</v>
      </c>
      <c r="C3475">
        <v>62</v>
      </c>
      <c r="D3475" s="4">
        <v>318554.37</v>
      </c>
      <c r="E3475" s="4">
        <v>600.01</v>
      </c>
      <c r="F3475" s="5">
        <v>449.72789497554299</v>
      </c>
      <c r="G3475" s="5">
        <v>-2732.3567559319449</v>
      </c>
      <c r="H3475" s="6">
        <v>3.879148546578</v>
      </c>
    </row>
    <row r="3476" spans="1:8" ht="12.5" x14ac:dyDescent="0.25">
      <c r="A3476" s="3">
        <v>3476</v>
      </c>
      <c r="B3476" s="3">
        <v>1</v>
      </c>
      <c r="C3476">
        <v>62</v>
      </c>
      <c r="D3476" s="4">
        <v>318614.37</v>
      </c>
      <c r="E3476" s="4">
        <v>660.01</v>
      </c>
      <c r="F3476" s="5">
        <v>495.29903804582801</v>
      </c>
      <c r="G3476" s="5">
        <v>-2735.942626077669</v>
      </c>
      <c r="H3476" s="6">
        <v>3.874570840009</v>
      </c>
    </row>
    <row r="3477" spans="1:8" ht="12.5" x14ac:dyDescent="0.25">
      <c r="A3477" s="3">
        <v>3477</v>
      </c>
      <c r="B3477" s="3">
        <v>1</v>
      </c>
      <c r="C3477">
        <v>62</v>
      </c>
      <c r="D3477" s="4">
        <v>318674.37</v>
      </c>
      <c r="E3477" s="4">
        <v>720.01</v>
      </c>
      <c r="F3477" s="5">
        <v>540.92692539185998</v>
      </c>
      <c r="G3477" s="5">
        <v>-2739.4522011139088</v>
      </c>
      <c r="H3477" s="6">
        <v>3.8693827725640002</v>
      </c>
    </row>
    <row r="3478" spans="1:8" ht="12.5" x14ac:dyDescent="0.25">
      <c r="A3478" s="3">
        <v>3478</v>
      </c>
      <c r="B3478" s="3">
        <v>1</v>
      </c>
      <c r="C3478">
        <v>62</v>
      </c>
      <c r="D3478" s="4">
        <v>318734.37</v>
      </c>
      <c r="E3478" s="4">
        <v>780.01</v>
      </c>
      <c r="F3478" s="5">
        <v>586.60666967608495</v>
      </c>
      <c r="G3478" s="5">
        <v>-2742.0462348363471</v>
      </c>
      <c r="H3478" s="6">
        <v>3.8654154268709999</v>
      </c>
    </row>
    <row r="3479" spans="1:8" ht="12.5" x14ac:dyDescent="0.25">
      <c r="A3479" s="3">
        <v>3479</v>
      </c>
      <c r="B3479" s="3">
        <v>1</v>
      </c>
      <c r="C3479">
        <v>62</v>
      </c>
      <c r="D3479" s="4">
        <v>318794.37</v>
      </c>
      <c r="E3479" s="4">
        <v>840.01</v>
      </c>
      <c r="F3479" s="5">
        <v>632.33643600111895</v>
      </c>
      <c r="G3479" s="5">
        <v>-2745.5558098725869</v>
      </c>
      <c r="H3479" s="6">
        <v>3.8608377203019999</v>
      </c>
    </row>
    <row r="3480" spans="1:8" ht="12.5" x14ac:dyDescent="0.25">
      <c r="A3480" s="3">
        <v>3480</v>
      </c>
      <c r="B3480" s="3">
        <v>1</v>
      </c>
      <c r="C3480">
        <v>62</v>
      </c>
      <c r="D3480" s="4">
        <v>318854.37</v>
      </c>
      <c r="E3480" s="4">
        <v>900.01</v>
      </c>
      <c r="F3480" s="5">
        <v>678.11378016835795</v>
      </c>
      <c r="G3480" s="5">
        <v>-2747.9209582665749</v>
      </c>
      <c r="H3480" s="6">
        <v>3.8571755550470002</v>
      </c>
    </row>
    <row r="3481" spans="1:8" ht="12.5" x14ac:dyDescent="0.25">
      <c r="A3481" s="3">
        <v>3481</v>
      </c>
      <c r="B3481" s="3">
        <v>1</v>
      </c>
      <c r="C3481">
        <v>62</v>
      </c>
      <c r="D3481" s="4">
        <v>318914.37</v>
      </c>
      <c r="E3481" s="4">
        <v>960.01</v>
      </c>
      <c r="F3481" s="5">
        <v>723.93985063112996</v>
      </c>
      <c r="G3481" s="5">
        <v>-2750.8964675364309</v>
      </c>
      <c r="H3481" s="6">
        <v>3.8532082093539999</v>
      </c>
    </row>
    <row r="3482" spans="1:8" ht="12.5" x14ac:dyDescent="0.25">
      <c r="A3482" s="3">
        <v>3482</v>
      </c>
      <c r="B3482" s="3">
        <v>1</v>
      </c>
      <c r="C3482">
        <v>62</v>
      </c>
      <c r="D3482" s="4">
        <v>318974.37</v>
      </c>
      <c r="E3482" s="4">
        <v>1020.01</v>
      </c>
      <c r="F3482" s="5">
        <v>769.813245466799</v>
      </c>
      <c r="G3482" s="5">
        <v>-2753.7956816968031</v>
      </c>
      <c r="H3482" s="6">
        <v>3.849240863661</v>
      </c>
    </row>
    <row r="3483" spans="1:8" ht="12.5" x14ac:dyDescent="0.25">
      <c r="A3483" s="3">
        <v>3483</v>
      </c>
      <c r="B3483" s="3">
        <v>1</v>
      </c>
      <c r="C3483">
        <v>62</v>
      </c>
      <c r="D3483" s="4">
        <v>319034.37</v>
      </c>
      <c r="E3483" s="4">
        <v>1080.01</v>
      </c>
      <c r="F3483" s="5">
        <v>815.73727630697795</v>
      </c>
      <c r="G3483" s="5">
        <v>-2756.923781185626</v>
      </c>
      <c r="H3483" s="6">
        <v>3.844663157092</v>
      </c>
    </row>
    <row r="3484" spans="1:8" ht="12.5" x14ac:dyDescent="0.25">
      <c r="A3484" s="3">
        <v>3484</v>
      </c>
      <c r="B3484" s="3">
        <v>1</v>
      </c>
      <c r="C3484">
        <v>62</v>
      </c>
      <c r="D3484" s="4">
        <v>319094.37</v>
      </c>
      <c r="E3484" s="4">
        <v>1140.01</v>
      </c>
      <c r="F3484" s="5">
        <v>861.710668811407</v>
      </c>
      <c r="G3484" s="5">
        <v>-2760.128175783932</v>
      </c>
      <c r="H3484" s="6">
        <v>3.8403906309610001</v>
      </c>
    </row>
    <row r="3485" spans="1:8" ht="12.5" x14ac:dyDescent="0.25">
      <c r="A3485" s="3">
        <v>3485</v>
      </c>
      <c r="B3485" s="3">
        <v>1</v>
      </c>
      <c r="C3485">
        <v>62</v>
      </c>
      <c r="D3485" s="4">
        <v>319154.37</v>
      </c>
      <c r="E3485" s="4">
        <v>1200.01</v>
      </c>
      <c r="F3485" s="5">
        <v>907.73798797080406</v>
      </c>
      <c r="G3485" s="5">
        <v>-2762.8747997253381</v>
      </c>
      <c r="H3485" s="6">
        <v>3.8361181048290001</v>
      </c>
    </row>
    <row r="3486" spans="1:8" ht="12.5" x14ac:dyDescent="0.25">
      <c r="A3486" s="3">
        <v>3486</v>
      </c>
      <c r="B3486" s="3">
        <v>1</v>
      </c>
      <c r="C3486">
        <v>62</v>
      </c>
      <c r="D3486" s="4">
        <v>319214.37</v>
      </c>
      <c r="E3486" s="4">
        <v>1260.01</v>
      </c>
      <c r="F3486" s="5">
        <v>953.81856853420095</v>
      </c>
      <c r="G3486" s="5">
        <v>-2767.071030746929</v>
      </c>
      <c r="H3486" s="6">
        <v>3.8309300373849999</v>
      </c>
    </row>
    <row r="3487" spans="1:8" ht="12.5" x14ac:dyDescent="0.25">
      <c r="A3487" s="3">
        <v>3487</v>
      </c>
      <c r="B3487" s="3">
        <v>1</v>
      </c>
      <c r="C3487">
        <v>62</v>
      </c>
      <c r="D3487" s="4">
        <v>319274.37</v>
      </c>
      <c r="E3487" s="4">
        <v>1320.01</v>
      </c>
      <c r="F3487" s="5">
        <v>999.95582894636505</v>
      </c>
      <c r="G3487" s="5">
        <v>-2770.046540016785</v>
      </c>
      <c r="H3487" s="6">
        <v>3.8263523308159999</v>
      </c>
    </row>
    <row r="3488" spans="1:8" ht="12.5" x14ac:dyDescent="0.25">
      <c r="A3488" s="3">
        <v>3488</v>
      </c>
      <c r="B3488" s="3">
        <v>1</v>
      </c>
      <c r="C3488">
        <v>62</v>
      </c>
      <c r="D3488" s="4">
        <v>319334.37</v>
      </c>
      <c r="E3488" s="4">
        <v>1380.01</v>
      </c>
      <c r="F3488" s="5">
        <v>1046.151553877063</v>
      </c>
      <c r="G3488" s="5">
        <v>-2773.4035248340579</v>
      </c>
      <c r="H3488" s="6">
        <v>3.8214694438090002</v>
      </c>
    </row>
    <row r="3489" spans="1:8" ht="12.5" x14ac:dyDescent="0.25">
      <c r="A3489" s="3">
        <v>3489</v>
      </c>
      <c r="B3489" s="3">
        <v>1</v>
      </c>
      <c r="C3489">
        <v>62</v>
      </c>
      <c r="D3489" s="4">
        <v>319394.37</v>
      </c>
      <c r="E3489" s="4">
        <v>1440.01</v>
      </c>
      <c r="F3489" s="5">
        <v>1092.4071755550469</v>
      </c>
      <c r="G3489" s="5">
        <v>-2777.2945754177158</v>
      </c>
      <c r="H3489" s="6">
        <v>3.8165865568020001</v>
      </c>
    </row>
    <row r="3490" spans="1:8" ht="12.5" x14ac:dyDescent="0.25">
      <c r="A3490" s="3">
        <v>3490</v>
      </c>
      <c r="B3490" s="3">
        <v>1</v>
      </c>
      <c r="C3490">
        <v>62</v>
      </c>
      <c r="D3490" s="4">
        <v>319454.37</v>
      </c>
      <c r="E3490" s="4">
        <v>1500.01</v>
      </c>
      <c r="F3490" s="5">
        <v>1138.725197731492</v>
      </c>
      <c r="G3490" s="5">
        <v>-2780.880445563439</v>
      </c>
      <c r="H3490" s="6">
        <v>3.8113984893569999</v>
      </c>
    </row>
    <row r="3491" spans="1:8" ht="12.5" x14ac:dyDescent="0.25">
      <c r="A3491" s="3">
        <v>3491</v>
      </c>
      <c r="B3491" s="3">
        <v>1</v>
      </c>
      <c r="C3491">
        <v>62</v>
      </c>
      <c r="D3491" s="4">
        <v>319514.37</v>
      </c>
      <c r="E3491" s="4">
        <v>1560.01</v>
      </c>
      <c r="F3491" s="5">
        <v>1185.109006213813</v>
      </c>
      <c r="G3491" s="5">
        <v>-2784.9240863660639</v>
      </c>
      <c r="H3491" s="6">
        <v>3.805905241474</v>
      </c>
    </row>
    <row r="3492" spans="1:8" ht="12.5" x14ac:dyDescent="0.25">
      <c r="A3492" s="3">
        <v>3492</v>
      </c>
      <c r="B3492" s="3">
        <v>1</v>
      </c>
      <c r="C3492">
        <v>62</v>
      </c>
      <c r="D3492" s="4">
        <v>319574.37</v>
      </c>
      <c r="E3492" s="4">
        <v>1620.01</v>
      </c>
      <c r="F3492" s="5">
        <v>1231.558628976883</v>
      </c>
      <c r="G3492" s="5">
        <v>-2789.349202716106</v>
      </c>
      <c r="H3492" s="6">
        <v>3.8004119935910001</v>
      </c>
    </row>
    <row r="3493" spans="1:8" ht="12.5" x14ac:dyDescent="0.25">
      <c r="A3493" s="3">
        <v>3493</v>
      </c>
      <c r="B3493" s="3">
        <v>1</v>
      </c>
      <c r="C3493">
        <v>62</v>
      </c>
      <c r="D3493" s="4">
        <v>319634.37</v>
      </c>
      <c r="E3493" s="4">
        <v>1680.01</v>
      </c>
      <c r="F3493" s="5">
        <v>1278.077855132542</v>
      </c>
      <c r="G3493" s="5">
        <v>-2793.0113679713131</v>
      </c>
      <c r="H3493" s="6">
        <v>3.7946135652700002</v>
      </c>
    </row>
    <row r="3494" spans="1:8" ht="12.5" x14ac:dyDescent="0.25">
      <c r="A3494" s="3">
        <v>3494</v>
      </c>
      <c r="B3494" s="3">
        <v>1</v>
      </c>
      <c r="C3494">
        <v>62</v>
      </c>
      <c r="D3494" s="4">
        <v>319694.37</v>
      </c>
      <c r="E3494" s="4">
        <v>1740.01</v>
      </c>
      <c r="F3494" s="5">
        <v>1324.668313793308</v>
      </c>
      <c r="G3494" s="5">
        <v>-2797.4364843213548</v>
      </c>
      <c r="H3494" s="6">
        <v>3.7891203173879999</v>
      </c>
    </row>
    <row r="3495" spans="1:8" ht="12.5" x14ac:dyDescent="0.25">
      <c r="A3495" s="3">
        <v>3495</v>
      </c>
      <c r="B3495" s="3">
        <v>1</v>
      </c>
      <c r="C3495">
        <v>62</v>
      </c>
      <c r="D3495" s="4">
        <v>319754.37</v>
      </c>
      <c r="E3495" s="4">
        <v>1800.01</v>
      </c>
      <c r="F3495" s="5">
        <v>1371.3311451472071</v>
      </c>
      <c r="G3495" s="5">
        <v>-2801.9378957808799</v>
      </c>
      <c r="H3495" s="6">
        <v>3.7827115281910002</v>
      </c>
    </row>
    <row r="3496" spans="1:8" ht="12.5" x14ac:dyDescent="0.25">
      <c r="A3496" s="3">
        <v>3496</v>
      </c>
      <c r="B3496" s="3">
        <v>1</v>
      </c>
      <c r="C3496">
        <v>62</v>
      </c>
      <c r="D3496" s="4">
        <v>319814.37</v>
      </c>
      <c r="E3496" s="4">
        <v>1860.01</v>
      </c>
      <c r="F3496" s="5">
        <v>1418.0674586522889</v>
      </c>
      <c r="G3496" s="5">
        <v>-2806.2104219119551</v>
      </c>
      <c r="H3496" s="6">
        <v>3.7769130998699998</v>
      </c>
    </row>
    <row r="3497" spans="1:8" ht="12.5" x14ac:dyDescent="0.25">
      <c r="A3497" s="3">
        <v>3497</v>
      </c>
      <c r="B3497" s="3">
        <v>1</v>
      </c>
      <c r="C3497">
        <v>62</v>
      </c>
      <c r="D3497" s="4">
        <v>319874.37</v>
      </c>
      <c r="E3497" s="4">
        <v>1920.01</v>
      </c>
      <c r="F3497" s="5">
        <v>1464.877494002357</v>
      </c>
      <c r="G3497" s="5">
        <v>-2810.940718699931</v>
      </c>
      <c r="H3497" s="6">
        <v>3.7708094911119998</v>
      </c>
    </row>
    <row r="3498" spans="1:8" ht="12.5" x14ac:dyDescent="0.25">
      <c r="A3498" s="3">
        <v>3498</v>
      </c>
      <c r="B3498" s="3">
        <v>1</v>
      </c>
      <c r="C3498">
        <v>62</v>
      </c>
      <c r="D3498" s="4">
        <v>319934.37</v>
      </c>
      <c r="E3498" s="4">
        <v>1980.01</v>
      </c>
      <c r="F3498" s="5">
        <v>1511.763453794834</v>
      </c>
      <c r="G3498" s="5">
        <v>-2815.3658350499741</v>
      </c>
      <c r="H3498" s="6">
        <v>3.7650110627909998</v>
      </c>
    </row>
    <row r="3499" spans="1:8" ht="12.5" x14ac:dyDescent="0.25">
      <c r="A3499" s="3">
        <v>3499</v>
      </c>
      <c r="B3499" s="3">
        <v>1</v>
      </c>
      <c r="C3499">
        <v>62</v>
      </c>
      <c r="D3499" s="4">
        <v>319994.37</v>
      </c>
      <c r="E3499" s="4">
        <v>2040.01</v>
      </c>
      <c r="F3499" s="5">
        <v>1558.7238180615959</v>
      </c>
      <c r="G3499" s="5">
        <v>-2819.7146562905318</v>
      </c>
      <c r="H3499" s="6">
        <v>3.7589074540320002</v>
      </c>
    </row>
    <row r="3500" spans="1:8" ht="12.5" x14ac:dyDescent="0.25">
      <c r="A3500" s="3">
        <v>3500</v>
      </c>
      <c r="B3500" s="3">
        <v>1</v>
      </c>
      <c r="C3500">
        <v>62</v>
      </c>
      <c r="D3500" s="4">
        <v>320054.37</v>
      </c>
      <c r="E3500" s="4">
        <v>2100.0100000000002</v>
      </c>
      <c r="F3500" s="5">
        <v>1605.7560154455209</v>
      </c>
      <c r="G3500" s="5">
        <v>-2824.4449530785082</v>
      </c>
      <c r="H3500" s="6">
        <v>3.7531090257109998</v>
      </c>
    </row>
    <row r="3501" spans="1:8" ht="12.5" x14ac:dyDescent="0.25">
      <c r="A3501" s="3">
        <v>3501</v>
      </c>
      <c r="B3501" s="3">
        <v>1</v>
      </c>
      <c r="C3501">
        <v>62</v>
      </c>
      <c r="D3501" s="4">
        <v>320114.37</v>
      </c>
      <c r="E3501" s="4">
        <v>2160.0100000000002</v>
      </c>
      <c r="F3501" s="5">
        <v>1652.860319337419</v>
      </c>
      <c r="G3501" s="5">
        <v>-2828.3360036621648</v>
      </c>
      <c r="H3501" s="6">
        <v>3.7479209582670001</v>
      </c>
    </row>
    <row r="3502" spans="1:8" ht="12.5" x14ac:dyDescent="0.25">
      <c r="A3502" s="3">
        <v>3502</v>
      </c>
      <c r="B3502" s="3">
        <v>1</v>
      </c>
      <c r="C3502">
        <v>62</v>
      </c>
      <c r="D3502" s="4">
        <v>320174.37</v>
      </c>
      <c r="E3502" s="4">
        <v>2220.0100000000002</v>
      </c>
      <c r="F3502" s="5">
        <v>1700.036713418614</v>
      </c>
      <c r="G3502" s="5">
        <v>-2832.7611200122069</v>
      </c>
      <c r="H3502" s="6">
        <v>3.741817349508</v>
      </c>
    </row>
    <row r="3503" spans="1:8" ht="12.5" x14ac:dyDescent="0.25">
      <c r="A3503" s="3">
        <v>3503</v>
      </c>
      <c r="B3503" s="3">
        <v>1</v>
      </c>
      <c r="C3503">
        <v>62</v>
      </c>
      <c r="D3503" s="4">
        <v>320234.37</v>
      </c>
      <c r="E3503" s="4">
        <v>2280.0100000000002</v>
      </c>
      <c r="F3503" s="5">
        <v>1747.284465891848</v>
      </c>
      <c r="G3503" s="5">
        <v>-2836.6521705958648</v>
      </c>
      <c r="H3503" s="6">
        <v>3.7366292820629998</v>
      </c>
    </row>
    <row r="3504" spans="1:8" ht="12.5" x14ac:dyDescent="0.25">
      <c r="A3504" s="3">
        <v>3504</v>
      </c>
      <c r="B3504" s="3">
        <v>1</v>
      </c>
      <c r="C3504">
        <v>62</v>
      </c>
      <c r="D3504" s="4">
        <v>320294.37</v>
      </c>
      <c r="E3504" s="4">
        <v>2340.0100000000002</v>
      </c>
      <c r="F3504" s="5">
        <v>1794.5999913108351</v>
      </c>
      <c r="G3504" s="5">
        <v>-2841.000991836424</v>
      </c>
      <c r="H3504" s="6">
        <v>3.7308308537419999</v>
      </c>
    </row>
    <row r="3505" spans="1:8" ht="12.5" x14ac:dyDescent="0.25">
      <c r="A3505" s="3">
        <v>3505</v>
      </c>
      <c r="B3505" s="3">
        <v>1</v>
      </c>
      <c r="C3505">
        <v>62</v>
      </c>
      <c r="D3505" s="4">
        <v>320354.37</v>
      </c>
      <c r="E3505" s="4">
        <v>2400.0100000000002</v>
      </c>
      <c r="F3505" s="5">
        <v>1841.982737595687</v>
      </c>
      <c r="G3505" s="5">
        <v>-2844.892042420081</v>
      </c>
      <c r="H3505" s="6">
        <v>3.7259479667350002</v>
      </c>
    </row>
    <row r="3506" spans="1:8" ht="12.5" x14ac:dyDescent="0.25">
      <c r="A3506" s="3">
        <v>3506</v>
      </c>
      <c r="B3506" s="3">
        <v>1</v>
      </c>
      <c r="C3506">
        <v>62</v>
      </c>
      <c r="D3506" s="4">
        <v>320414.37</v>
      </c>
      <c r="E3506" s="4">
        <v>2460.0100000000002</v>
      </c>
      <c r="F3506" s="5">
        <v>1889.4311502335479</v>
      </c>
      <c r="G3506" s="5">
        <v>-2848.8593881132219</v>
      </c>
      <c r="H3506" s="6">
        <v>3.7204547188529999</v>
      </c>
    </row>
    <row r="3507" spans="1:8" ht="12.5" x14ac:dyDescent="0.25">
      <c r="A3507" s="3">
        <v>3507</v>
      </c>
      <c r="B3507" s="3">
        <v>1</v>
      </c>
      <c r="C3507">
        <v>62</v>
      </c>
      <c r="D3507" s="4">
        <v>320474.37</v>
      </c>
      <c r="E3507" s="4">
        <v>2520.0100000000002</v>
      </c>
      <c r="F3507" s="5">
        <v>1936.9418732992549</v>
      </c>
      <c r="G3507" s="5">
        <v>-2852.4452582589461</v>
      </c>
      <c r="H3507" s="6">
        <v>3.7155718318459998</v>
      </c>
    </row>
    <row r="3508" spans="1:8" ht="12.5" x14ac:dyDescent="0.25">
      <c r="A3508" s="3">
        <v>3508</v>
      </c>
      <c r="B3508" s="3">
        <v>1</v>
      </c>
      <c r="C3508">
        <v>62</v>
      </c>
      <c r="D3508" s="4">
        <v>320534.37</v>
      </c>
      <c r="E3508" s="4">
        <v>2580.0100000000002</v>
      </c>
      <c r="F3508" s="5">
        <v>1984.514199155667</v>
      </c>
      <c r="G3508" s="5">
        <v>-2855.8785381857019</v>
      </c>
      <c r="H3508" s="6">
        <v>3.7112993057149999</v>
      </c>
    </row>
    <row r="3509" spans="1:8" ht="12.5" x14ac:dyDescent="0.25">
      <c r="A3509" s="3">
        <v>3509</v>
      </c>
      <c r="B3509" s="3">
        <v>1</v>
      </c>
      <c r="C3509">
        <v>62</v>
      </c>
      <c r="D3509" s="4">
        <v>320594.37</v>
      </c>
      <c r="E3509" s="4">
        <v>2640.01</v>
      </c>
      <c r="F3509" s="5">
        <v>2032.147119435755</v>
      </c>
      <c r="G3509" s="5">
        <v>-2859.693293659876</v>
      </c>
      <c r="H3509" s="6">
        <v>3.7064164187080002</v>
      </c>
    </row>
    <row r="3510" spans="1:8" ht="12.5" x14ac:dyDescent="0.25">
      <c r="A3510" s="3">
        <v>3510</v>
      </c>
      <c r="B3510" s="3">
        <v>1</v>
      </c>
      <c r="C3510">
        <v>62</v>
      </c>
      <c r="D3510" s="4">
        <v>320654.37</v>
      </c>
      <c r="E3510" s="4">
        <v>2700.01</v>
      </c>
      <c r="F3510" s="5">
        <v>2079.8382363537721</v>
      </c>
      <c r="G3510" s="5">
        <v>-2863.0502784771502</v>
      </c>
      <c r="H3510" s="6">
        <v>3.7024490730139998</v>
      </c>
    </row>
    <row r="3511" spans="1:8" ht="12.5" x14ac:dyDescent="0.25">
      <c r="A3511" s="3">
        <v>3511</v>
      </c>
      <c r="B3511" s="3">
        <v>1</v>
      </c>
      <c r="C3511">
        <v>62</v>
      </c>
      <c r="D3511" s="4">
        <v>320714.37</v>
      </c>
      <c r="E3511" s="4">
        <v>2760.01</v>
      </c>
      <c r="F3511" s="5">
        <v>2127.589862075396</v>
      </c>
      <c r="G3511" s="5">
        <v>-2866.7124437323569</v>
      </c>
      <c r="H3511" s="6">
        <v>3.6975661860070002</v>
      </c>
    </row>
    <row r="3512" spans="1:8" ht="12.5" x14ac:dyDescent="0.25">
      <c r="A3512" s="3">
        <v>3512</v>
      </c>
      <c r="B3512" s="3">
        <v>1</v>
      </c>
      <c r="C3512">
        <v>62</v>
      </c>
      <c r="D3512" s="4">
        <v>320774.37</v>
      </c>
      <c r="E3512" s="4">
        <v>2820.01</v>
      </c>
      <c r="F3512" s="5">
        <v>2175.39840755152</v>
      </c>
      <c r="G3512" s="5">
        <v>-2870.374608987564</v>
      </c>
      <c r="H3512" s="6">
        <v>3.6929884794380001</v>
      </c>
    </row>
    <row r="3513" spans="1:8" ht="12.5" x14ac:dyDescent="0.25">
      <c r="A3513" s="3">
        <v>3513</v>
      </c>
      <c r="B3513" s="3">
        <v>1</v>
      </c>
      <c r="C3513">
        <v>62</v>
      </c>
      <c r="D3513" s="4">
        <v>320834.37</v>
      </c>
      <c r="E3513" s="4">
        <v>2880.01</v>
      </c>
      <c r="F3513" s="5">
        <v>2223.2640533472359</v>
      </c>
      <c r="G3513" s="5">
        <v>-2873.7315938048368</v>
      </c>
      <c r="H3513" s="6">
        <v>3.6887159533070002</v>
      </c>
    </row>
    <row r="3514" spans="1:8" ht="12.5" x14ac:dyDescent="0.25">
      <c r="A3514" s="3">
        <v>3514</v>
      </c>
      <c r="B3514" s="3">
        <v>1</v>
      </c>
      <c r="C3514">
        <v>62</v>
      </c>
      <c r="D3514" s="4">
        <v>320894.37</v>
      </c>
      <c r="E3514" s="4">
        <v>2940.01</v>
      </c>
      <c r="F3514" s="5">
        <v>2271.1870251689088</v>
      </c>
      <c r="G3514" s="5">
        <v>-2877.0885786221102</v>
      </c>
      <c r="H3514" s="6">
        <v>3.6841382467380002</v>
      </c>
    </row>
    <row r="3515" spans="1:8" ht="12.5" x14ac:dyDescent="0.25">
      <c r="A3515" s="3">
        <v>3515</v>
      </c>
      <c r="B3515" s="3">
        <v>1</v>
      </c>
      <c r="C3515">
        <v>62</v>
      </c>
      <c r="D3515" s="4">
        <v>320954.37</v>
      </c>
      <c r="E3515" s="4">
        <v>3000.01</v>
      </c>
      <c r="F3515" s="5">
        <v>2319.166625340149</v>
      </c>
      <c r="G3515" s="5">
        <v>-2880.1403830014501</v>
      </c>
      <c r="H3515" s="6">
        <v>3.6801709010449999</v>
      </c>
    </row>
    <row r="3516" spans="1:8" ht="12.5" x14ac:dyDescent="0.25">
      <c r="A3516" s="3">
        <v>3516</v>
      </c>
      <c r="B3516" s="3">
        <v>1</v>
      </c>
      <c r="C3516">
        <v>62</v>
      </c>
      <c r="D3516" s="4">
        <v>321014.37</v>
      </c>
      <c r="E3516" s="4">
        <v>3060.01</v>
      </c>
      <c r="F3516" s="5">
        <v>2367.2052467722929</v>
      </c>
      <c r="G3516" s="5">
        <v>-2883.9551384756242</v>
      </c>
      <c r="H3516" s="6">
        <v>3.6752880140380002</v>
      </c>
    </row>
    <row r="3517" spans="1:8" ht="12.5" x14ac:dyDescent="0.25">
      <c r="A3517" s="3">
        <v>3517</v>
      </c>
      <c r="B3517" s="3">
        <v>1</v>
      </c>
      <c r="C3517">
        <v>62</v>
      </c>
      <c r="D3517" s="4">
        <v>321074.37</v>
      </c>
      <c r="E3517" s="4">
        <v>3120.01</v>
      </c>
      <c r="F3517" s="5">
        <v>2415.2998789874791</v>
      </c>
      <c r="G3517" s="5">
        <v>-2887.6935988403138</v>
      </c>
      <c r="H3517" s="6">
        <v>3.6707103074690002</v>
      </c>
    </row>
    <row r="3518" spans="1:8" ht="12.5" x14ac:dyDescent="0.25">
      <c r="A3518" s="3">
        <v>3518</v>
      </c>
      <c r="B3518" s="3">
        <v>1</v>
      </c>
      <c r="C3518">
        <v>62</v>
      </c>
      <c r="D3518" s="4">
        <v>321134.37</v>
      </c>
      <c r="E3518" s="4">
        <v>3180.01</v>
      </c>
      <c r="F3518" s="5">
        <v>2463.454699354882</v>
      </c>
      <c r="G3518" s="5">
        <v>-2891.203173876555</v>
      </c>
      <c r="H3518" s="6">
        <v>3.6664377813379998</v>
      </c>
    </row>
    <row r="3519" spans="1:8" ht="12.5" x14ac:dyDescent="0.25">
      <c r="A3519" s="3">
        <v>3519</v>
      </c>
      <c r="B3519" s="3">
        <v>1</v>
      </c>
      <c r="C3519">
        <v>62</v>
      </c>
      <c r="D3519" s="4">
        <v>321194.37</v>
      </c>
      <c r="E3519" s="4">
        <v>3240.01</v>
      </c>
      <c r="F3519" s="5">
        <v>2511.6692049625731</v>
      </c>
      <c r="G3519" s="5">
        <v>-2894.7127489127952</v>
      </c>
      <c r="H3519" s="6">
        <v>3.6615548943310001</v>
      </c>
    </row>
    <row r="3520" spans="1:8" ht="12.5" x14ac:dyDescent="0.25">
      <c r="A3520" s="3">
        <v>3520</v>
      </c>
      <c r="B3520" s="3">
        <v>1</v>
      </c>
      <c r="C3520">
        <v>62</v>
      </c>
      <c r="D3520" s="4">
        <v>321254.37</v>
      </c>
      <c r="E3520" s="4">
        <v>3300.01</v>
      </c>
      <c r="F3520" s="5">
        <v>2559.9454536591979</v>
      </c>
      <c r="G3520" s="5">
        <v>-2898.2986190585179</v>
      </c>
      <c r="H3520" s="6">
        <v>3.6572823682000002</v>
      </c>
    </row>
    <row r="3521" spans="1:8" ht="12.5" x14ac:dyDescent="0.25">
      <c r="A3521" s="3">
        <v>3521</v>
      </c>
      <c r="B3521" s="3">
        <v>1</v>
      </c>
      <c r="C3521">
        <v>62</v>
      </c>
      <c r="D3521" s="4">
        <v>321314.37</v>
      </c>
      <c r="E3521" s="4">
        <v>3360.01</v>
      </c>
      <c r="F3521" s="5">
        <v>2608.2836796283582</v>
      </c>
      <c r="G3521" s="5">
        <v>-2902.4948500801102</v>
      </c>
      <c r="H3521" s="6">
        <v>3.652094300755</v>
      </c>
    </row>
    <row r="3522" spans="1:8" ht="12.5" x14ac:dyDescent="0.25">
      <c r="A3522" s="3">
        <v>3522</v>
      </c>
      <c r="B3522" s="3">
        <v>1</v>
      </c>
      <c r="C3522">
        <v>62</v>
      </c>
      <c r="D3522" s="4">
        <v>321374.37</v>
      </c>
      <c r="E3522" s="4">
        <v>3420.01</v>
      </c>
      <c r="F3522" s="5">
        <v>2656.6841435450101</v>
      </c>
      <c r="G3522" s="5">
        <v>-2906.0044251163499</v>
      </c>
      <c r="H3522" s="6">
        <v>3.6475165941859999</v>
      </c>
    </row>
    <row r="3523" spans="1:8" ht="12.5" x14ac:dyDescent="0.25">
      <c r="A3523" s="3">
        <v>3523</v>
      </c>
      <c r="B3523" s="3">
        <v>1</v>
      </c>
      <c r="C3523">
        <v>62</v>
      </c>
      <c r="D3523" s="4">
        <v>321434.37</v>
      </c>
      <c r="E3523" s="4">
        <v>3480.01</v>
      </c>
      <c r="F3523" s="5">
        <v>2705.1502742385319</v>
      </c>
      <c r="G3523" s="5">
        <v>-2910.0480659189739</v>
      </c>
      <c r="H3523" s="6">
        <v>3.6426337071789998</v>
      </c>
    </row>
    <row r="3524" spans="1:8" ht="12.5" x14ac:dyDescent="0.25">
      <c r="A3524" s="3">
        <v>3524</v>
      </c>
      <c r="B3524" s="3">
        <v>1</v>
      </c>
      <c r="C3524">
        <v>62</v>
      </c>
      <c r="D3524" s="4">
        <v>321494.37</v>
      </c>
      <c r="E3524" s="4">
        <v>3540.01</v>
      </c>
      <c r="F3524" s="5">
        <v>2753.681044480049</v>
      </c>
      <c r="G3524" s="5">
        <v>-2913.8628213931479</v>
      </c>
      <c r="H3524" s="6">
        <v>3.6377508201720001</v>
      </c>
    </row>
    <row r="3525" spans="1:8" ht="12.5" x14ac:dyDescent="0.25">
      <c r="A3525" s="3">
        <v>3525</v>
      </c>
      <c r="B3525" s="3">
        <v>1</v>
      </c>
      <c r="C3525">
        <v>62</v>
      </c>
      <c r="D3525" s="4">
        <v>321554.37</v>
      </c>
      <c r="E3525" s="4">
        <v>3600.01</v>
      </c>
      <c r="F3525" s="5">
        <v>2802.2793496689642</v>
      </c>
      <c r="G3525" s="5">
        <v>-2918.0590524147401</v>
      </c>
      <c r="H3525" s="6">
        <v>3.6322575722899999</v>
      </c>
    </row>
    <row r="3526" spans="1:8" ht="12.5" x14ac:dyDescent="0.25">
      <c r="A3526" s="3">
        <v>3526</v>
      </c>
      <c r="B3526" s="3">
        <v>1</v>
      </c>
      <c r="C3526">
        <v>62</v>
      </c>
      <c r="D3526" s="4">
        <v>321614.37</v>
      </c>
      <c r="E3526" s="4">
        <v>3660.01</v>
      </c>
      <c r="F3526" s="5">
        <v>2850.9473595534191</v>
      </c>
      <c r="G3526" s="5">
        <v>-2922.102693217365</v>
      </c>
      <c r="H3526" s="6">
        <v>3.6273746852830002</v>
      </c>
    </row>
    <row r="3527" spans="1:8" ht="12.5" x14ac:dyDescent="0.25">
      <c r="A3527" s="3">
        <v>3527</v>
      </c>
      <c r="B3527" s="3">
        <v>1</v>
      </c>
      <c r="C3527">
        <v>62</v>
      </c>
      <c r="D3527" s="4">
        <v>321674.37</v>
      </c>
      <c r="E3527" s="4">
        <v>3720.01</v>
      </c>
      <c r="F3527" s="5">
        <v>2899.6869942270032</v>
      </c>
      <c r="G3527" s="5">
        <v>-2926.6041046768901</v>
      </c>
      <c r="H3527" s="6">
        <v>3.6218814373999999</v>
      </c>
    </row>
    <row r="3528" spans="1:8" ht="12.5" x14ac:dyDescent="0.25">
      <c r="A3528" s="3">
        <v>3528</v>
      </c>
      <c r="B3528" s="3">
        <v>1</v>
      </c>
      <c r="C3528">
        <v>62</v>
      </c>
      <c r="D3528" s="4">
        <v>321734.37</v>
      </c>
      <c r="E3528" s="4">
        <v>3780.01</v>
      </c>
      <c r="F3528" s="5">
        <v>2948.5011499368452</v>
      </c>
      <c r="G3528" s="5">
        <v>-2931.6395819027998</v>
      </c>
      <c r="H3528" s="6">
        <v>3.6157778286409998</v>
      </c>
    </row>
    <row r="3529" spans="1:8" ht="12.5" x14ac:dyDescent="0.25">
      <c r="A3529" s="3">
        <v>3529</v>
      </c>
      <c r="B3529" s="3">
        <v>1</v>
      </c>
      <c r="C3529">
        <v>62</v>
      </c>
      <c r="D3529" s="4">
        <v>321794.37</v>
      </c>
      <c r="E3529" s="4">
        <v>3840.01</v>
      </c>
      <c r="F3529" s="5">
        <v>2997.3953633766519</v>
      </c>
      <c r="G3529" s="5">
        <v>-2935.7595178149081</v>
      </c>
      <c r="H3529" s="6">
        <v>3.6105897611960001</v>
      </c>
    </row>
    <row r="3530" spans="1:8" ht="12.5" x14ac:dyDescent="0.25">
      <c r="A3530" s="3">
        <v>3530</v>
      </c>
      <c r="B3530" s="3">
        <v>1</v>
      </c>
      <c r="C3530">
        <v>62</v>
      </c>
      <c r="D3530" s="4">
        <v>321854.37</v>
      </c>
      <c r="E3530" s="4">
        <v>3900.01</v>
      </c>
      <c r="F3530" s="5">
        <v>3046.3736862406008</v>
      </c>
      <c r="G3530" s="5">
        <v>-2941.1001754787521</v>
      </c>
      <c r="H3530" s="6">
        <v>3.604180972</v>
      </c>
    </row>
    <row r="3531" spans="1:8" ht="12.5" x14ac:dyDescent="0.25">
      <c r="A3531" s="3">
        <v>3531</v>
      </c>
      <c r="B3531" s="3">
        <v>1</v>
      </c>
      <c r="C3531">
        <v>62</v>
      </c>
      <c r="D3531" s="4">
        <v>321914.37</v>
      </c>
      <c r="E3531" s="4">
        <v>3960.01</v>
      </c>
      <c r="F3531" s="5">
        <v>3095.439969312411</v>
      </c>
      <c r="G3531" s="5">
        <v>-2946.5934233615631</v>
      </c>
      <c r="H3531" s="6">
        <v>3.5971618219270001</v>
      </c>
    </row>
    <row r="3532" spans="1:8" ht="12.5" x14ac:dyDescent="0.25">
      <c r="A3532" s="3">
        <v>3532</v>
      </c>
      <c r="B3532" s="3">
        <v>1</v>
      </c>
      <c r="C3532">
        <v>62</v>
      </c>
      <c r="D3532" s="4">
        <v>321974.37</v>
      </c>
      <c r="E3532" s="4">
        <v>4020.01</v>
      </c>
      <c r="F3532" s="5">
        <v>3144.5997446233141</v>
      </c>
      <c r="G3532" s="5">
        <v>-2952.4681467917908</v>
      </c>
      <c r="H3532" s="6">
        <v>3.5901426718549998</v>
      </c>
    </row>
    <row r="3533" spans="1:8" ht="12.5" x14ac:dyDescent="0.25">
      <c r="A3533" s="3">
        <v>3533</v>
      </c>
      <c r="B3533" s="3">
        <v>1</v>
      </c>
      <c r="C3533">
        <v>62</v>
      </c>
      <c r="D3533" s="4">
        <v>322034.37</v>
      </c>
      <c r="E3533" s="4">
        <v>4080.01</v>
      </c>
      <c r="F3533" s="5">
        <v>3193.8590435136439</v>
      </c>
      <c r="G3533" s="5">
        <v>-2958.6480506599528</v>
      </c>
      <c r="H3533" s="6">
        <v>3.5825131609060001</v>
      </c>
    </row>
    <row r="3534" spans="1:8" ht="12.5" x14ac:dyDescent="0.25">
      <c r="A3534" s="3">
        <v>3534</v>
      </c>
      <c r="B3534" s="3">
        <v>1</v>
      </c>
      <c r="C3534">
        <v>62</v>
      </c>
      <c r="D3534" s="4">
        <v>322094.37</v>
      </c>
      <c r="E3534" s="4">
        <v>4140.01</v>
      </c>
      <c r="F3534" s="5">
        <v>3243.2243258479348</v>
      </c>
      <c r="G3534" s="5">
        <v>-2965.0568398565651</v>
      </c>
      <c r="H3534" s="6">
        <v>3.5748836499580001</v>
      </c>
    </row>
    <row r="3535" spans="1:8" ht="12.5" x14ac:dyDescent="0.25">
      <c r="A3535" s="3">
        <v>3535</v>
      </c>
      <c r="B3535" s="3">
        <v>1</v>
      </c>
      <c r="C3535">
        <v>62</v>
      </c>
      <c r="D3535" s="4">
        <v>322154.37</v>
      </c>
      <c r="E3535" s="4">
        <v>4200.01</v>
      </c>
      <c r="F3535" s="5">
        <v>3292.7020627230572</v>
      </c>
      <c r="G3535" s="5">
        <v>-2972.228580148012</v>
      </c>
      <c r="H3535" s="6">
        <v>3.5660334172580002</v>
      </c>
    </row>
    <row r="3536" spans="1:8" ht="12.5" x14ac:dyDescent="0.25">
      <c r="A3536" s="3">
        <v>3536</v>
      </c>
      <c r="B3536" s="3">
        <v>1</v>
      </c>
      <c r="C3536">
        <v>62</v>
      </c>
      <c r="D3536" s="4">
        <v>322214.37</v>
      </c>
      <c r="E3536" s="4">
        <v>4260.01</v>
      </c>
      <c r="F3536" s="5">
        <v>3342.2999489246631</v>
      </c>
      <c r="G3536" s="5">
        <v>-2979.4003204394598</v>
      </c>
      <c r="H3536" s="6">
        <v>3.5574883649959999</v>
      </c>
    </row>
    <row r="3537" spans="1:8" ht="12.5" x14ac:dyDescent="0.25">
      <c r="A3537" s="3">
        <v>3537</v>
      </c>
      <c r="B3537" s="3">
        <v>1</v>
      </c>
      <c r="C3537">
        <v>62</v>
      </c>
      <c r="D3537" s="4">
        <v>322274.37</v>
      </c>
      <c r="E3537" s="4">
        <v>4320.01</v>
      </c>
      <c r="F3537" s="5">
        <v>3392.0268897874762</v>
      </c>
      <c r="G3537" s="5">
        <v>-2987.4113069352261</v>
      </c>
      <c r="H3537" s="6">
        <v>3.5483329518579998</v>
      </c>
    </row>
    <row r="3538" spans="1:8" ht="12.5" x14ac:dyDescent="0.25">
      <c r="A3538" s="3">
        <v>3538</v>
      </c>
      <c r="B3538" s="3">
        <v>1</v>
      </c>
      <c r="C3538">
        <v>62</v>
      </c>
      <c r="D3538" s="4">
        <v>322334.37</v>
      </c>
      <c r="E3538" s="4">
        <v>4380.01</v>
      </c>
      <c r="F3538" s="5">
        <v>3441.8914930952919</v>
      </c>
      <c r="G3538" s="5">
        <v>-2996.261539635309</v>
      </c>
      <c r="H3538" s="6">
        <v>3.5376516365300001</v>
      </c>
    </row>
    <row r="3539" spans="1:8" ht="12.5" x14ac:dyDescent="0.25">
      <c r="A3539" s="3">
        <v>3539</v>
      </c>
      <c r="B3539" s="3">
        <v>1</v>
      </c>
      <c r="C3539">
        <v>62</v>
      </c>
      <c r="D3539" s="4">
        <v>322394.37</v>
      </c>
      <c r="E3539" s="4">
        <v>4440.01</v>
      </c>
      <c r="F3539" s="5">
        <v>3491.9035939235182</v>
      </c>
      <c r="G3539" s="5">
        <v>-3005.49324788281</v>
      </c>
      <c r="H3539" s="6">
        <v>3.526665140764</v>
      </c>
    </row>
    <row r="3540" spans="1:8" ht="12.5" x14ac:dyDescent="0.25">
      <c r="A3540" s="3">
        <v>3540</v>
      </c>
      <c r="B3540" s="3">
        <v>1</v>
      </c>
      <c r="C3540">
        <v>62</v>
      </c>
      <c r="D3540" s="4">
        <v>322454.37</v>
      </c>
      <c r="E3540" s="4">
        <v>4500.01</v>
      </c>
      <c r="F3540" s="5">
        <v>3542.0733007383669</v>
      </c>
      <c r="G3540" s="5">
        <v>-3015.33531700618</v>
      </c>
      <c r="H3540" s="6">
        <v>3.5150682841230001</v>
      </c>
    </row>
    <row r="3541" spans="1:8" ht="12.5" x14ac:dyDescent="0.25">
      <c r="A3541" s="3">
        <v>3541</v>
      </c>
      <c r="B3541" s="3">
        <v>1</v>
      </c>
      <c r="C3541">
        <v>62</v>
      </c>
      <c r="D3541" s="4">
        <v>322514.37</v>
      </c>
      <c r="E3541" s="4">
        <v>4560.01</v>
      </c>
      <c r="F3541" s="5">
        <v>3592.4128173664621</v>
      </c>
      <c r="G3541" s="5">
        <v>-3025.6351567864499</v>
      </c>
      <c r="H3541" s="6">
        <v>3.5031662470440001</v>
      </c>
    </row>
    <row r="3542" spans="1:8" ht="12.5" x14ac:dyDescent="0.25">
      <c r="A3542" s="3">
        <v>3542</v>
      </c>
      <c r="B3542" s="3">
        <v>1</v>
      </c>
      <c r="C3542">
        <v>62</v>
      </c>
      <c r="D3542" s="4">
        <v>322574.37</v>
      </c>
      <c r="E3542" s="4">
        <v>4620.01</v>
      </c>
      <c r="F3542" s="5">
        <v>3642.9341179013759</v>
      </c>
      <c r="G3542" s="5">
        <v>-3036.9268329900051</v>
      </c>
      <c r="H3542" s="6">
        <v>3.4903486686499998</v>
      </c>
    </row>
    <row r="3543" spans="1:8" ht="12.5" x14ac:dyDescent="0.25">
      <c r="A3543" s="3">
        <v>3543</v>
      </c>
      <c r="B3543" s="3">
        <v>1</v>
      </c>
      <c r="C3543">
        <v>62</v>
      </c>
      <c r="D3543" s="4">
        <v>322634.37</v>
      </c>
      <c r="E3543" s="4">
        <v>4680.01</v>
      </c>
      <c r="F3543" s="5">
        <v>3693.6491154005921</v>
      </c>
      <c r="G3543" s="5">
        <v>-3048.7525749599449</v>
      </c>
      <c r="H3543" s="6">
        <v>3.4766155489430002</v>
      </c>
    </row>
    <row r="3544" spans="1:8" ht="12.5" x14ac:dyDescent="0.25">
      <c r="A3544" s="3">
        <v>3544</v>
      </c>
      <c r="B3544" s="3">
        <v>1</v>
      </c>
      <c r="C3544">
        <v>62</v>
      </c>
      <c r="D3544" s="4">
        <v>322694.37</v>
      </c>
      <c r="E3544" s="4">
        <v>4740.01</v>
      </c>
      <c r="F3544" s="5">
        <v>3744.5697517441909</v>
      </c>
      <c r="G3544" s="5">
        <v>-3061.4175631342032</v>
      </c>
      <c r="H3544" s="6">
        <v>3.4619668879219998</v>
      </c>
    </row>
    <row r="3545" spans="1:8" ht="12.5" x14ac:dyDescent="0.25">
      <c r="A3545" s="3">
        <v>3545</v>
      </c>
      <c r="B3545" s="3">
        <v>1</v>
      </c>
      <c r="C3545">
        <v>62</v>
      </c>
      <c r="D3545" s="4">
        <v>322754.37</v>
      </c>
      <c r="E3545" s="4">
        <v>4800.01</v>
      </c>
      <c r="F3545" s="5">
        <v>3795.708688105593</v>
      </c>
      <c r="G3545" s="5">
        <v>-3074.921797512779</v>
      </c>
      <c r="H3545" s="6">
        <v>3.4470130464639999</v>
      </c>
    </row>
    <row r="3546" spans="1:8" ht="12.5" x14ac:dyDescent="0.25">
      <c r="A3546" s="3">
        <v>3546</v>
      </c>
      <c r="B3546" s="3">
        <v>1</v>
      </c>
      <c r="C3546">
        <v>62</v>
      </c>
      <c r="D3546" s="4">
        <v>322814.37</v>
      </c>
      <c r="E3546" s="4">
        <v>4860.01</v>
      </c>
      <c r="F3546" s="5">
        <v>3847.07503687597</v>
      </c>
      <c r="G3546" s="5">
        <v>-3088.4260318913562</v>
      </c>
      <c r="H3546" s="6">
        <v>3.4317540245670002</v>
      </c>
    </row>
    <row r="3547" spans="1:8" ht="12.5" x14ac:dyDescent="0.25">
      <c r="A3547" s="3">
        <v>3547</v>
      </c>
      <c r="B3547" s="3">
        <v>1</v>
      </c>
      <c r="C3547">
        <v>62</v>
      </c>
      <c r="D3547" s="4">
        <v>322874.37</v>
      </c>
      <c r="E3547" s="4">
        <v>4920.01</v>
      </c>
      <c r="F3547" s="5">
        <v>3898.6736148199011</v>
      </c>
      <c r="G3547" s="5">
        <v>-3102.9221026932169</v>
      </c>
      <c r="H3547" s="6">
        <v>3.4158846417939999</v>
      </c>
    </row>
    <row r="3548" spans="1:8" ht="12.5" x14ac:dyDescent="0.25">
      <c r="A3548" s="3">
        <v>3548</v>
      </c>
      <c r="B3548" s="3">
        <v>1</v>
      </c>
      <c r="C3548">
        <v>62</v>
      </c>
      <c r="D3548" s="4">
        <v>322934.37</v>
      </c>
      <c r="E3548" s="4">
        <v>4980.01</v>
      </c>
      <c r="F3548" s="5">
        <v>3950.5097297457678</v>
      </c>
      <c r="G3548" s="5">
        <v>-3117.4944686045619</v>
      </c>
      <c r="H3548" s="6">
        <v>3.4003204394600002</v>
      </c>
    </row>
    <row r="3549" spans="1:8" ht="12.5" x14ac:dyDescent="0.25">
      <c r="A3549" s="3">
        <v>3549</v>
      </c>
      <c r="B3549" s="3">
        <v>1</v>
      </c>
      <c r="C3549">
        <v>62</v>
      </c>
      <c r="D3549" s="4">
        <v>322994.37</v>
      </c>
      <c r="E3549" s="4">
        <v>5040.01</v>
      </c>
      <c r="F3549" s="5">
        <v>4002.5840670379689</v>
      </c>
      <c r="G3549" s="5">
        <v>-3131.6090638590072</v>
      </c>
      <c r="H3549" s="6">
        <v>3.384756237125</v>
      </c>
    </row>
    <row r="3550" spans="1:8" ht="12.5" x14ac:dyDescent="0.25">
      <c r="A3550" s="3">
        <v>3550</v>
      </c>
      <c r="B3550" s="3">
        <v>1</v>
      </c>
      <c r="C3550">
        <v>62</v>
      </c>
      <c r="D3550" s="4">
        <v>323054.37</v>
      </c>
      <c r="E3550" s="4">
        <v>5100.01</v>
      </c>
      <c r="F3550" s="5">
        <v>4054.8949708806999</v>
      </c>
      <c r="G3550" s="5">
        <v>-3145.723659113451</v>
      </c>
      <c r="H3550" s="6">
        <v>3.3698023956659999</v>
      </c>
    </row>
    <row r="3551" spans="1:8" ht="12.5" x14ac:dyDescent="0.25">
      <c r="A3551" s="3">
        <v>3551</v>
      </c>
      <c r="B3551" s="3">
        <v>1</v>
      </c>
      <c r="C3551">
        <v>62</v>
      </c>
      <c r="D3551" s="4">
        <v>323114.37</v>
      </c>
      <c r="E3551" s="4">
        <v>5160.01</v>
      </c>
      <c r="F3551" s="5">
        <v>4107.4399919890138</v>
      </c>
      <c r="G3551" s="5">
        <v>-3159.5330739299611</v>
      </c>
      <c r="H3551" s="6">
        <v>3.354848554208</v>
      </c>
    </row>
    <row r="3552" spans="1:8" ht="12.5" x14ac:dyDescent="0.25">
      <c r="A3552" s="3">
        <v>3552</v>
      </c>
      <c r="B3552" s="3">
        <v>1</v>
      </c>
      <c r="C3552">
        <v>62</v>
      </c>
      <c r="D3552" s="4">
        <v>323174.37</v>
      </c>
      <c r="E3552" s="4">
        <v>5220.01</v>
      </c>
      <c r="F3552" s="5">
        <v>4160.2143426328594</v>
      </c>
      <c r="G3552" s="5">
        <v>-3173.1136034180208</v>
      </c>
      <c r="H3552" s="6">
        <v>3.3405050736250002</v>
      </c>
    </row>
    <row r="3553" spans="1:8" ht="12.5" x14ac:dyDescent="0.25">
      <c r="A3553" s="3">
        <v>3553</v>
      </c>
      <c r="B3553" s="3">
        <v>1</v>
      </c>
      <c r="C3553">
        <v>62</v>
      </c>
      <c r="D3553" s="4">
        <v>323234.37</v>
      </c>
      <c r="E3553" s="4">
        <v>5280.01</v>
      </c>
      <c r="F3553" s="5">
        <v>4213.2139041479104</v>
      </c>
      <c r="G3553" s="5">
        <v>-3186.694132906081</v>
      </c>
      <c r="H3553" s="6">
        <v>3.32646677348</v>
      </c>
    </row>
    <row r="3554" spans="1:8" ht="12.5" x14ac:dyDescent="0.25">
      <c r="A3554" s="3">
        <v>3554</v>
      </c>
      <c r="B3554" s="3">
        <v>1</v>
      </c>
      <c r="C3554">
        <v>62</v>
      </c>
      <c r="D3554" s="4">
        <v>323294.37</v>
      </c>
      <c r="E3554" s="4">
        <v>5340.01</v>
      </c>
      <c r="F3554" s="5">
        <v>4266.4359500436576</v>
      </c>
      <c r="G3554" s="5">
        <v>-3200.3509575036242</v>
      </c>
      <c r="H3554" s="6">
        <v>3.3121232928970001</v>
      </c>
    </row>
    <row r="3555" spans="1:8" ht="12.5" x14ac:dyDescent="0.25">
      <c r="A3555" s="3">
        <v>3555</v>
      </c>
      <c r="B3555" s="3">
        <v>1</v>
      </c>
      <c r="C3555">
        <v>62</v>
      </c>
      <c r="D3555" s="4">
        <v>323354.37</v>
      </c>
      <c r="E3555" s="4">
        <v>5400.01</v>
      </c>
      <c r="F3555" s="5">
        <v>4319.8833511355251</v>
      </c>
      <c r="G3555" s="5">
        <v>-3214.0077821011669</v>
      </c>
      <c r="H3555" s="6">
        <v>3.2977798123139999</v>
      </c>
    </row>
    <row r="3556" spans="1:8" ht="12.5" x14ac:dyDescent="0.25">
      <c r="A3556" s="3">
        <v>3556</v>
      </c>
      <c r="B3556" s="3">
        <v>1</v>
      </c>
      <c r="C3556">
        <v>62</v>
      </c>
      <c r="D3556" s="4">
        <v>323414.37</v>
      </c>
      <c r="E3556" s="4">
        <v>5460.01</v>
      </c>
      <c r="F3556" s="5">
        <v>4373.5624452158727</v>
      </c>
      <c r="G3556" s="5">
        <v>-3227.8934920271608</v>
      </c>
      <c r="H3556" s="6">
        <v>3.2837415121690001</v>
      </c>
    </row>
    <row r="3557" spans="1:8" ht="12.5" x14ac:dyDescent="0.25">
      <c r="A3557" s="3">
        <v>3557</v>
      </c>
      <c r="B3557" s="3">
        <v>1</v>
      </c>
      <c r="C3557">
        <v>62</v>
      </c>
      <c r="D3557" s="4">
        <v>323474.37</v>
      </c>
      <c r="E3557" s="4">
        <v>5520.01</v>
      </c>
      <c r="F3557" s="5">
        <v>4427.4844574146127</v>
      </c>
      <c r="G3557" s="5">
        <v>-3242.8473334859241</v>
      </c>
      <c r="H3557" s="6">
        <v>3.268482490272</v>
      </c>
    </row>
    <row r="3558" spans="1:8" ht="12.5" x14ac:dyDescent="0.25">
      <c r="A3558" s="3">
        <v>3558</v>
      </c>
      <c r="B3558" s="3">
        <v>1</v>
      </c>
      <c r="C3558">
        <v>62</v>
      </c>
      <c r="D3558" s="4">
        <v>323534.37</v>
      </c>
      <c r="E3558" s="4">
        <v>5580.01</v>
      </c>
      <c r="F3558" s="5">
        <v>4481.6710286276202</v>
      </c>
      <c r="G3558" s="5">
        <v>-3259.8611429007401</v>
      </c>
      <c r="H3558" s="6">
        <v>3.2516975661859999</v>
      </c>
    </row>
    <row r="3559" spans="1:8" ht="12.5" x14ac:dyDescent="0.25">
      <c r="A3559" s="3">
        <v>3559</v>
      </c>
      <c r="B3559" s="3">
        <v>1</v>
      </c>
      <c r="C3559">
        <v>62</v>
      </c>
      <c r="D3559" s="4">
        <v>323594.37</v>
      </c>
      <c r="E3559" s="4">
        <v>5640.01</v>
      </c>
      <c r="F3559" s="5">
        <v>4536.1573474309744</v>
      </c>
      <c r="G3559" s="5">
        <v>-3279.0875104905781</v>
      </c>
      <c r="H3559" s="6">
        <v>3.232471198596</v>
      </c>
    </row>
    <row r="3560" spans="1:8" ht="12.5" x14ac:dyDescent="0.25">
      <c r="A3560" s="3">
        <v>3560</v>
      </c>
      <c r="B3560" s="3">
        <v>1</v>
      </c>
      <c r="C3560">
        <v>62</v>
      </c>
      <c r="D3560" s="4">
        <v>323654.37</v>
      </c>
      <c r="E3560" s="4">
        <v>5700.01</v>
      </c>
      <c r="F3560" s="5">
        <v>4590.9951344913234</v>
      </c>
      <c r="G3560" s="5">
        <v>-3302.0523384451049</v>
      </c>
      <c r="H3560" s="6">
        <v>3.2098878461889999</v>
      </c>
    </row>
    <row r="3561" spans="1:8" ht="12.5" x14ac:dyDescent="0.25">
      <c r="A3561" s="3">
        <v>3561</v>
      </c>
      <c r="B3561" s="3">
        <v>1</v>
      </c>
      <c r="C3561">
        <v>62</v>
      </c>
      <c r="D3561" s="4">
        <v>323714.37</v>
      </c>
      <c r="E3561" s="4">
        <v>5760.01</v>
      </c>
      <c r="F3561" s="5">
        <v>4646.2608476810528</v>
      </c>
      <c r="G3561" s="5">
        <v>-3330.968184939346</v>
      </c>
      <c r="H3561" s="6">
        <v>3.1824216067750002</v>
      </c>
    </row>
    <row r="3562" spans="1:8" ht="12.5" x14ac:dyDescent="0.25">
      <c r="A3562" s="3">
        <v>3562</v>
      </c>
      <c r="B3562" s="3">
        <v>1</v>
      </c>
      <c r="C3562">
        <v>62</v>
      </c>
      <c r="D3562" s="4">
        <v>323774.37</v>
      </c>
      <c r="E3562" s="4">
        <v>5820.01</v>
      </c>
      <c r="F3562" s="5">
        <v>4702.0712384391718</v>
      </c>
      <c r="G3562" s="5">
        <v>-3368.2001983672849</v>
      </c>
      <c r="H3562" s="6">
        <v>3.1470206759749999</v>
      </c>
    </row>
    <row r="3563" spans="1:8" ht="12.5" x14ac:dyDescent="0.25">
      <c r="A3563" s="3">
        <v>3563</v>
      </c>
      <c r="B3563" s="3">
        <v>1</v>
      </c>
      <c r="C3563">
        <v>62</v>
      </c>
      <c r="D3563" s="4">
        <v>323834.37</v>
      </c>
      <c r="E3563" s="4">
        <v>5880.01</v>
      </c>
      <c r="F3563" s="5">
        <v>4758.6145104821007</v>
      </c>
      <c r="G3563" s="5">
        <v>-3420.0808728160519</v>
      </c>
      <c r="H3563" s="6">
        <v>3.0991073472189998</v>
      </c>
    </row>
    <row r="3564" spans="1:8" ht="12.5" x14ac:dyDescent="0.25">
      <c r="A3564" s="3">
        <v>3564</v>
      </c>
      <c r="B3564" s="3">
        <v>1</v>
      </c>
      <c r="C3564">
        <v>62</v>
      </c>
      <c r="D3564" s="4">
        <v>323894.37</v>
      </c>
      <c r="E3564" s="4">
        <v>5940.01</v>
      </c>
      <c r="F3564" s="5">
        <v>4816.2220914608824</v>
      </c>
      <c r="G3564" s="5">
        <v>-3499.198901350424</v>
      </c>
      <c r="H3564" s="6">
        <v>3.02952620737</v>
      </c>
    </row>
    <row r="3565" spans="1:8" ht="12.5" x14ac:dyDescent="0.25">
      <c r="A3565" s="3">
        <v>3565</v>
      </c>
      <c r="B3565" s="3">
        <v>1</v>
      </c>
      <c r="C3565">
        <v>62</v>
      </c>
      <c r="D3565" s="4">
        <v>323913.12</v>
      </c>
      <c r="E3565" s="4">
        <v>5958.76</v>
      </c>
      <c r="F3565" s="5">
        <v>4834.5320418266747</v>
      </c>
      <c r="G3565" s="5">
        <v>-3532.8450446326392</v>
      </c>
      <c r="H3565" s="6">
        <v>2.9999237048910001</v>
      </c>
    </row>
    <row r="3566" spans="1:8" ht="12.5" x14ac:dyDescent="0.25">
      <c r="A3566" s="3">
        <v>3566</v>
      </c>
      <c r="B3566" s="3">
        <v>1</v>
      </c>
      <c r="C3566">
        <v>63</v>
      </c>
      <c r="D3566" s="4">
        <v>323913.13</v>
      </c>
      <c r="E3566" s="4">
        <v>0.01</v>
      </c>
      <c r="F3566" s="5">
        <v>0</v>
      </c>
      <c r="G3566" s="5">
        <v>0</v>
      </c>
      <c r="H3566" s="6">
        <v>3.2074464026860001</v>
      </c>
    </row>
    <row r="3567" spans="1:8" ht="12.5" x14ac:dyDescent="0.25">
      <c r="A3567" s="3">
        <v>3567</v>
      </c>
      <c r="B3567" s="3">
        <v>1</v>
      </c>
      <c r="C3567">
        <v>63</v>
      </c>
      <c r="D3567" s="4">
        <v>325713.12</v>
      </c>
      <c r="E3567" s="4">
        <v>1800</v>
      </c>
      <c r="F3567" s="5">
        <v>0</v>
      </c>
      <c r="G3567" s="5">
        <v>0</v>
      </c>
      <c r="H3567" s="6">
        <v>3.4314488441290001</v>
      </c>
    </row>
    <row r="3568" spans="1:8" ht="12.5" x14ac:dyDescent="0.25">
      <c r="A3568" s="3">
        <v>3568</v>
      </c>
      <c r="B3568" s="3">
        <v>1</v>
      </c>
      <c r="C3568">
        <v>64</v>
      </c>
      <c r="D3568" s="4">
        <v>325713.27</v>
      </c>
      <c r="E3568" s="4">
        <v>0.15</v>
      </c>
      <c r="F3568" s="5">
        <v>4.4671210464000001E-2</v>
      </c>
      <c r="G3568" s="5">
        <v>2087.20531013962</v>
      </c>
      <c r="H3568" s="6">
        <v>3.568474860761</v>
      </c>
    </row>
    <row r="3569" spans="1:8" ht="12.5" x14ac:dyDescent="0.25">
      <c r="A3569" s="3">
        <v>3569</v>
      </c>
      <c r="B3569" s="3">
        <v>1</v>
      </c>
      <c r="C3569">
        <v>64</v>
      </c>
      <c r="D3569" s="4">
        <v>325773.27</v>
      </c>
      <c r="E3569" s="4">
        <v>60.15</v>
      </c>
      <c r="F3569" s="5">
        <v>34.432088875325</v>
      </c>
      <c r="G3569" s="5">
        <v>2050.888838025483</v>
      </c>
      <c r="H3569" s="6">
        <v>3.6322575722899999</v>
      </c>
    </row>
    <row r="3570" spans="1:8" ht="12.5" x14ac:dyDescent="0.25">
      <c r="A3570" s="3">
        <v>3570</v>
      </c>
      <c r="B3570" s="3">
        <v>1</v>
      </c>
      <c r="C3570">
        <v>64</v>
      </c>
      <c r="D3570" s="4">
        <v>325833.27</v>
      </c>
      <c r="E3570" s="4">
        <v>120.15</v>
      </c>
      <c r="F3570" s="5">
        <v>68.485940930631003</v>
      </c>
      <c r="G3570" s="5">
        <v>2037.384603646906</v>
      </c>
      <c r="H3570" s="6">
        <v>3.6563668268859999</v>
      </c>
    </row>
    <row r="3571" spans="1:8" ht="12.5" x14ac:dyDescent="0.25">
      <c r="A3571" s="3">
        <v>3571</v>
      </c>
      <c r="B3571" s="3">
        <v>1</v>
      </c>
      <c r="C3571">
        <v>64</v>
      </c>
      <c r="D3571" s="4">
        <v>325893.27</v>
      </c>
      <c r="E3571" s="4">
        <v>180.15</v>
      </c>
      <c r="F3571" s="5">
        <v>102.39377283555</v>
      </c>
      <c r="G3571" s="5">
        <v>2032.3491264209961</v>
      </c>
      <c r="H3571" s="6">
        <v>3.6658274204620001</v>
      </c>
    </row>
    <row r="3572" spans="1:8" ht="12.5" x14ac:dyDescent="0.25">
      <c r="A3572" s="3">
        <v>3572</v>
      </c>
      <c r="B3572" s="3">
        <v>1</v>
      </c>
      <c r="C3572">
        <v>64</v>
      </c>
      <c r="D3572" s="4">
        <v>325953.27</v>
      </c>
      <c r="E3572" s="4">
        <v>240.15</v>
      </c>
      <c r="F3572" s="5">
        <v>136.23812805710301</v>
      </c>
      <c r="G3572" s="5">
        <v>2029.1447318226899</v>
      </c>
      <c r="H3572" s="6">
        <v>3.6713206683449999</v>
      </c>
    </row>
    <row r="3573" spans="1:8" ht="12.5" x14ac:dyDescent="0.25">
      <c r="A3573" s="3">
        <v>3573</v>
      </c>
      <c r="B3573" s="3">
        <v>1</v>
      </c>
      <c r="C3573">
        <v>64</v>
      </c>
      <c r="D3573" s="4">
        <v>326013.27</v>
      </c>
      <c r="E3573" s="4">
        <v>300.14999999999998</v>
      </c>
      <c r="F3573" s="5">
        <v>170.03982223239501</v>
      </c>
      <c r="G3573" s="5">
        <v>2026.8558785381861</v>
      </c>
      <c r="H3573" s="6">
        <v>3.675898374914</v>
      </c>
    </row>
    <row r="3574" spans="1:8" ht="12.5" x14ac:dyDescent="0.25">
      <c r="A3574" s="3">
        <v>3574</v>
      </c>
      <c r="B3574" s="3">
        <v>1</v>
      </c>
      <c r="C3574">
        <v>64</v>
      </c>
      <c r="D3574" s="4">
        <v>326073.27</v>
      </c>
      <c r="E3574" s="4">
        <v>360.15</v>
      </c>
      <c r="F3574" s="5">
        <v>203.79735404321701</v>
      </c>
      <c r="G3574" s="5">
        <v>2024.1092545967799</v>
      </c>
      <c r="H3574" s="6">
        <v>3.680476081483</v>
      </c>
    </row>
    <row r="3575" spans="1:8" ht="12.5" x14ac:dyDescent="0.25">
      <c r="A3575" s="3">
        <v>3575</v>
      </c>
      <c r="B3575" s="3">
        <v>1</v>
      </c>
      <c r="C3575">
        <v>64</v>
      </c>
      <c r="D3575" s="4">
        <v>326133.27</v>
      </c>
      <c r="E3575" s="4">
        <v>420.15</v>
      </c>
      <c r="F3575" s="5">
        <v>237.507558726041</v>
      </c>
      <c r="G3575" s="5">
        <v>2021.210040436408</v>
      </c>
      <c r="H3575" s="6">
        <v>3.6859693293659999</v>
      </c>
    </row>
    <row r="3576" spans="1:8" ht="12.5" x14ac:dyDescent="0.25">
      <c r="A3576" s="3">
        <v>3576</v>
      </c>
      <c r="B3576" s="3">
        <v>1</v>
      </c>
      <c r="C3576">
        <v>64</v>
      </c>
      <c r="D3576" s="4">
        <v>326193.27</v>
      </c>
      <c r="E3576" s="4">
        <v>480.15</v>
      </c>
      <c r="F3576" s="5">
        <v>271.16732407619298</v>
      </c>
      <c r="G3576" s="5">
        <v>2018.158236057069</v>
      </c>
      <c r="H3576" s="6">
        <v>3.6914625772490002</v>
      </c>
    </row>
    <row r="3577" spans="1:8" ht="12.5" x14ac:dyDescent="0.25">
      <c r="A3577" s="3">
        <v>3577</v>
      </c>
      <c r="B3577" s="3">
        <v>1</v>
      </c>
      <c r="C3577">
        <v>64</v>
      </c>
      <c r="D3577" s="4">
        <v>326253.27</v>
      </c>
      <c r="E3577" s="4">
        <v>540.15</v>
      </c>
      <c r="F3577" s="5">
        <v>304.774113705145</v>
      </c>
      <c r="G3577" s="5">
        <v>2014.4960708018621</v>
      </c>
      <c r="H3577" s="6">
        <v>3.6978713664449998</v>
      </c>
    </row>
    <row r="3578" spans="1:8" ht="12.5" x14ac:dyDescent="0.25">
      <c r="A3578" s="3">
        <v>3578</v>
      </c>
      <c r="B3578" s="3">
        <v>1</v>
      </c>
      <c r="C3578">
        <v>64</v>
      </c>
      <c r="D3578" s="4">
        <v>326313.27</v>
      </c>
      <c r="E3578" s="4">
        <v>600.15</v>
      </c>
      <c r="F3578" s="5">
        <v>338.32457529055699</v>
      </c>
      <c r="G3578" s="5">
        <v>2011.3679713130391</v>
      </c>
      <c r="H3578" s="6">
        <v>3.7039749752039999</v>
      </c>
    </row>
    <row r="3579" spans="1:8" ht="12.5" x14ac:dyDescent="0.25">
      <c r="A3579" s="3">
        <v>3579</v>
      </c>
      <c r="B3579" s="3">
        <v>1</v>
      </c>
      <c r="C3579">
        <v>64</v>
      </c>
      <c r="D3579" s="4">
        <v>326373.27</v>
      </c>
      <c r="E3579" s="4">
        <v>660.15</v>
      </c>
      <c r="F3579" s="5">
        <v>371.817110237956</v>
      </c>
      <c r="G3579" s="5">
        <v>2007.9346913862821</v>
      </c>
      <c r="H3579" s="6">
        <v>3.710383764401</v>
      </c>
    </row>
    <row r="3580" spans="1:8" ht="12.5" x14ac:dyDescent="0.25">
      <c r="A3580" s="3">
        <v>3580</v>
      </c>
      <c r="B3580" s="3">
        <v>1</v>
      </c>
      <c r="C3580">
        <v>64</v>
      </c>
      <c r="D3580" s="4">
        <v>326433.27</v>
      </c>
      <c r="E3580" s="4">
        <v>720.15</v>
      </c>
      <c r="F3580" s="5">
        <v>405.24846371319802</v>
      </c>
      <c r="G3580" s="5">
        <v>2004.1199359121081</v>
      </c>
      <c r="H3580" s="6">
        <v>3.7174029144729999</v>
      </c>
    </row>
    <row r="3581" spans="1:8" ht="12.5" x14ac:dyDescent="0.25">
      <c r="A3581" s="3">
        <v>3581</v>
      </c>
      <c r="B3581" s="3">
        <v>1</v>
      </c>
      <c r="C3581">
        <v>64</v>
      </c>
      <c r="D3581" s="4">
        <v>326493.27</v>
      </c>
      <c r="E3581" s="4">
        <v>780.15</v>
      </c>
      <c r="F3581" s="5">
        <v>438.61551842526899</v>
      </c>
      <c r="G3581" s="5">
        <v>2000.076295109483</v>
      </c>
      <c r="H3581" s="6">
        <v>3.7247272449839999</v>
      </c>
    </row>
    <row r="3582" spans="1:8" ht="12.5" x14ac:dyDescent="0.25">
      <c r="A3582" s="3">
        <v>3582</v>
      </c>
      <c r="B3582" s="3">
        <v>1</v>
      </c>
      <c r="C3582">
        <v>64</v>
      </c>
      <c r="D3582" s="4">
        <v>326553.27</v>
      </c>
      <c r="E3582" s="4">
        <v>840.15</v>
      </c>
      <c r="F3582" s="5">
        <v>471.91510494816202</v>
      </c>
      <c r="G3582" s="5">
        <v>1995.727473868925</v>
      </c>
      <c r="H3582" s="6">
        <v>3.73266193637</v>
      </c>
    </row>
    <row r="3583" spans="1:8" ht="12.5" x14ac:dyDescent="0.25">
      <c r="A3583" s="3">
        <v>3583</v>
      </c>
      <c r="B3583" s="3">
        <v>1</v>
      </c>
      <c r="C3583">
        <v>64</v>
      </c>
      <c r="D3583" s="4">
        <v>326613.27</v>
      </c>
      <c r="E3583" s="4">
        <v>900.15</v>
      </c>
      <c r="F3583" s="5">
        <v>505.14507557454499</v>
      </c>
      <c r="G3583" s="5">
        <v>1991.912718394751</v>
      </c>
      <c r="H3583" s="6">
        <v>3.740291447318</v>
      </c>
    </row>
    <row r="3584" spans="1:8" ht="12.5" x14ac:dyDescent="0.25">
      <c r="A3584" s="3">
        <v>3584</v>
      </c>
      <c r="B3584" s="3">
        <v>1</v>
      </c>
      <c r="C3584">
        <v>64</v>
      </c>
      <c r="D3584" s="4">
        <v>326673.27</v>
      </c>
      <c r="E3584" s="4">
        <v>960.15</v>
      </c>
      <c r="F3584" s="5">
        <v>538.30215427718895</v>
      </c>
      <c r="G3584" s="5">
        <v>1987.258716716259</v>
      </c>
      <c r="H3584" s="6">
        <v>3.7488364995799999</v>
      </c>
    </row>
    <row r="3585" spans="1:8" ht="12.5" x14ac:dyDescent="0.25">
      <c r="A3585" s="3">
        <v>3585</v>
      </c>
      <c r="B3585" s="3">
        <v>1</v>
      </c>
      <c r="C3585">
        <v>64</v>
      </c>
      <c r="D3585" s="4">
        <v>326733.27</v>
      </c>
      <c r="E3585" s="4">
        <v>1020.15</v>
      </c>
      <c r="F3585" s="5">
        <v>571.38660173105097</v>
      </c>
      <c r="G3585" s="5">
        <v>1983.062485694667</v>
      </c>
      <c r="H3585" s="6">
        <v>3.7570763714050002</v>
      </c>
    </row>
    <row r="3586" spans="1:8" ht="12.5" x14ac:dyDescent="0.25">
      <c r="A3586" s="3">
        <v>3586</v>
      </c>
      <c r="B3586" s="3">
        <v>1</v>
      </c>
      <c r="C3586">
        <v>64</v>
      </c>
      <c r="D3586" s="4">
        <v>326793.27</v>
      </c>
      <c r="E3586" s="4">
        <v>1080.1500000000001</v>
      </c>
      <c r="F3586" s="5">
        <v>604.39766303840997</v>
      </c>
      <c r="G3586" s="5">
        <v>1978.484779125658</v>
      </c>
      <c r="H3586" s="6">
        <v>3.7653162432289999</v>
      </c>
    </row>
    <row r="3587" spans="1:8" ht="12.5" x14ac:dyDescent="0.25">
      <c r="A3587" s="3">
        <v>3587</v>
      </c>
      <c r="B3587" s="3">
        <v>1</v>
      </c>
      <c r="C3587">
        <v>64</v>
      </c>
      <c r="D3587" s="4">
        <v>326853.27</v>
      </c>
      <c r="E3587" s="4">
        <v>1140.1500000000001</v>
      </c>
      <c r="F3587" s="5">
        <v>637.33312945584601</v>
      </c>
      <c r="G3587" s="5">
        <v>1973.678187228199</v>
      </c>
      <c r="H3587" s="6">
        <v>3.7747768368050001</v>
      </c>
    </row>
    <row r="3588" spans="1:8" ht="12.5" x14ac:dyDescent="0.25">
      <c r="A3588" s="3">
        <v>3588</v>
      </c>
      <c r="B3588" s="3">
        <v>1</v>
      </c>
      <c r="C3588">
        <v>64</v>
      </c>
      <c r="D3588" s="4">
        <v>326913.27</v>
      </c>
      <c r="E3588" s="4">
        <v>1200.1500000000001</v>
      </c>
      <c r="F3588" s="5">
        <v>670.19218526147995</v>
      </c>
      <c r="G3588" s="5">
        <v>1969.176775768673</v>
      </c>
      <c r="H3588" s="6">
        <v>3.7830167086289999</v>
      </c>
    </row>
    <row r="3589" spans="1:8" ht="12.5" x14ac:dyDescent="0.25">
      <c r="A3589" s="3">
        <v>3589</v>
      </c>
      <c r="B3589" s="3">
        <v>1</v>
      </c>
      <c r="C3589">
        <v>64</v>
      </c>
      <c r="D3589" s="4">
        <v>326973.27</v>
      </c>
      <c r="E3589" s="4">
        <v>1260.1500000000001</v>
      </c>
      <c r="F3589" s="5">
        <v>702.97363792036504</v>
      </c>
      <c r="G3589" s="5">
        <v>1964.2938887617299</v>
      </c>
      <c r="H3589" s="6">
        <v>3.7921721217669999</v>
      </c>
    </row>
    <row r="3590" spans="1:8" ht="12.5" x14ac:dyDescent="0.25">
      <c r="A3590" s="3">
        <v>3590</v>
      </c>
      <c r="B3590" s="3">
        <v>1</v>
      </c>
      <c r="C3590">
        <v>64</v>
      </c>
      <c r="D3590" s="4">
        <v>327033.27</v>
      </c>
      <c r="E3590" s="4">
        <v>1320.15</v>
      </c>
      <c r="F3590" s="5">
        <v>735.67671642803202</v>
      </c>
      <c r="G3590" s="5">
        <v>1959.7161821927209</v>
      </c>
      <c r="H3590" s="6">
        <v>3.801327534905</v>
      </c>
    </row>
    <row r="3591" spans="1:8" ht="12.5" x14ac:dyDescent="0.25">
      <c r="A3591" s="3">
        <v>3591</v>
      </c>
      <c r="B3591" s="3">
        <v>1</v>
      </c>
      <c r="C3591">
        <v>64</v>
      </c>
      <c r="D3591" s="4">
        <v>327093.27</v>
      </c>
      <c r="E3591" s="4">
        <v>1380.15</v>
      </c>
      <c r="F3591" s="5">
        <v>768.30039737036202</v>
      </c>
      <c r="G3591" s="5">
        <v>1954.985885404745</v>
      </c>
      <c r="H3591" s="6">
        <v>3.810482948043</v>
      </c>
    </row>
    <row r="3592" spans="1:8" ht="12.5" x14ac:dyDescent="0.25">
      <c r="A3592" s="3">
        <v>3592</v>
      </c>
      <c r="B3592" s="3">
        <v>1</v>
      </c>
      <c r="C3592">
        <v>64</v>
      </c>
      <c r="D3592" s="4">
        <v>327153.27</v>
      </c>
      <c r="E3592" s="4">
        <v>1440.15</v>
      </c>
      <c r="F3592" s="5">
        <v>800.84376266286904</v>
      </c>
      <c r="G3592" s="5">
        <v>1950.331883726253</v>
      </c>
      <c r="H3592" s="6">
        <v>3.8199435416190002</v>
      </c>
    </row>
    <row r="3593" spans="1:8" ht="12.5" x14ac:dyDescent="0.25">
      <c r="A3593" s="3">
        <v>3593</v>
      </c>
      <c r="B3593" s="3">
        <v>1</v>
      </c>
      <c r="C3593">
        <v>64</v>
      </c>
      <c r="D3593" s="4">
        <v>327213.27</v>
      </c>
      <c r="E3593" s="4">
        <v>1500.15</v>
      </c>
      <c r="F3593" s="5">
        <v>833.30671672473602</v>
      </c>
      <c r="G3593" s="5">
        <v>1945.4489967193099</v>
      </c>
      <c r="H3593" s="6">
        <v>3.829709315633</v>
      </c>
    </row>
    <row r="3594" spans="1:8" ht="12.5" x14ac:dyDescent="0.25">
      <c r="A3594" s="3">
        <v>3594</v>
      </c>
      <c r="B3594" s="3">
        <v>1</v>
      </c>
      <c r="C3594">
        <v>64</v>
      </c>
      <c r="D3594" s="4">
        <v>327273.27</v>
      </c>
      <c r="E3594" s="4">
        <v>1560.15</v>
      </c>
      <c r="F3594" s="5">
        <v>865.69021282096901</v>
      </c>
      <c r="G3594" s="5">
        <v>1940.566109712368</v>
      </c>
      <c r="H3594" s="6">
        <v>3.838864728771</v>
      </c>
    </row>
    <row r="3595" spans="1:8" ht="12.5" x14ac:dyDescent="0.25">
      <c r="A3595" s="3">
        <v>3595</v>
      </c>
      <c r="B3595" s="3">
        <v>1</v>
      </c>
      <c r="C3595">
        <v>64</v>
      </c>
      <c r="D3595" s="4">
        <v>327333.27</v>
      </c>
      <c r="E3595" s="4">
        <v>1620.15</v>
      </c>
      <c r="F3595" s="5">
        <v>897.99577833727506</v>
      </c>
      <c r="G3595" s="5">
        <v>1936.0646982528419</v>
      </c>
      <c r="H3595" s="6">
        <v>3.8480201419090001</v>
      </c>
    </row>
    <row r="3596" spans="1:8" ht="12.5" x14ac:dyDescent="0.25">
      <c r="A3596" s="3">
        <v>3596</v>
      </c>
      <c r="B3596" s="3">
        <v>1</v>
      </c>
      <c r="C3596">
        <v>64</v>
      </c>
      <c r="D3596" s="4">
        <v>327393.27</v>
      </c>
      <c r="E3596" s="4">
        <v>1680.15</v>
      </c>
      <c r="F3596" s="5">
        <v>930.22504175037898</v>
      </c>
      <c r="G3596" s="5">
        <v>1931.4106965743499</v>
      </c>
      <c r="H3596" s="6">
        <v>3.856565194171</v>
      </c>
    </row>
    <row r="3597" spans="1:8" ht="12.5" x14ac:dyDescent="0.25">
      <c r="A3597" s="3">
        <v>3597</v>
      </c>
      <c r="B3597" s="3">
        <v>1</v>
      </c>
      <c r="C3597">
        <v>64</v>
      </c>
      <c r="D3597" s="4">
        <v>327453.27</v>
      </c>
      <c r="E3597" s="4">
        <v>1740.15</v>
      </c>
      <c r="F3597" s="5">
        <v>962.379325296915</v>
      </c>
      <c r="G3597" s="5">
        <v>1927.1381704432749</v>
      </c>
      <c r="H3597" s="6">
        <v>3.8660257877470001</v>
      </c>
    </row>
    <row r="3598" spans="1:8" ht="12.5" x14ac:dyDescent="0.25">
      <c r="A3598" s="3">
        <v>3598</v>
      </c>
      <c r="B3598" s="3">
        <v>1</v>
      </c>
      <c r="C3598">
        <v>64</v>
      </c>
      <c r="D3598" s="4">
        <v>327513.27</v>
      </c>
      <c r="E3598" s="4">
        <v>1800.15</v>
      </c>
      <c r="F3598" s="5">
        <v>994.46063935301697</v>
      </c>
      <c r="G3598" s="5">
        <v>1922.713054093233</v>
      </c>
      <c r="H3598" s="6">
        <v>3.874570840009</v>
      </c>
    </row>
    <row r="3599" spans="1:8" ht="12.5" x14ac:dyDescent="0.25">
      <c r="A3599" s="3">
        <v>3599</v>
      </c>
      <c r="B3599" s="3">
        <v>1</v>
      </c>
      <c r="C3599">
        <v>64</v>
      </c>
      <c r="D3599" s="4">
        <v>327573.27</v>
      </c>
      <c r="E3599" s="4">
        <v>1860.15</v>
      </c>
      <c r="F3599" s="5">
        <v>1026.4718127718011</v>
      </c>
      <c r="G3599" s="5">
        <v>1918.7457084000921</v>
      </c>
      <c r="H3599" s="6">
        <v>3.8831158922709998</v>
      </c>
    </row>
    <row r="3600" spans="1:8" ht="12.5" x14ac:dyDescent="0.25">
      <c r="A3600" s="3">
        <v>3600</v>
      </c>
      <c r="B3600" s="3">
        <v>1</v>
      </c>
      <c r="C3600">
        <v>64</v>
      </c>
      <c r="D3600" s="4">
        <v>327633.27</v>
      </c>
      <c r="E3600" s="4">
        <v>1920.15</v>
      </c>
      <c r="F3600" s="5">
        <v>1058.414635945169</v>
      </c>
      <c r="G3600" s="5">
        <v>1914.702067597467</v>
      </c>
      <c r="H3600" s="6">
        <v>3.8913557640960001</v>
      </c>
    </row>
    <row r="3601" spans="1:8" ht="12.5" x14ac:dyDescent="0.25">
      <c r="A3601" s="3">
        <v>3601</v>
      </c>
      <c r="B3601" s="3">
        <v>1</v>
      </c>
      <c r="C3601">
        <v>64</v>
      </c>
      <c r="D3601" s="4">
        <v>327693.27</v>
      </c>
      <c r="E3601" s="4">
        <v>1980.15</v>
      </c>
      <c r="F3601" s="5">
        <v>1090.2930454888401</v>
      </c>
      <c r="G3601" s="5">
        <v>1910.81101701381</v>
      </c>
      <c r="H3601" s="6">
        <v>3.8986800946060001</v>
      </c>
    </row>
    <row r="3602" spans="1:8" ht="12.5" x14ac:dyDescent="0.25">
      <c r="A3602" s="3">
        <v>3602</v>
      </c>
      <c r="B3602" s="3">
        <v>1</v>
      </c>
      <c r="C3602">
        <v>64</v>
      </c>
      <c r="D3602" s="4">
        <v>327753.27</v>
      </c>
      <c r="E3602" s="4">
        <v>2040.15</v>
      </c>
      <c r="F3602" s="5">
        <v>1122.109654086451</v>
      </c>
      <c r="G3602" s="5">
        <v>1906.996261539635</v>
      </c>
      <c r="H3602" s="6">
        <v>3.9063096055540001</v>
      </c>
    </row>
    <row r="3603" spans="1:8" ht="12.5" x14ac:dyDescent="0.25">
      <c r="A3603" s="3">
        <v>3603</v>
      </c>
      <c r="B3603" s="3">
        <v>1</v>
      </c>
      <c r="C3603">
        <v>64</v>
      </c>
      <c r="D3603" s="4">
        <v>327813.27</v>
      </c>
      <c r="E3603" s="4">
        <v>2100.15</v>
      </c>
      <c r="F3603" s="5">
        <v>1153.8683159126169</v>
      </c>
      <c r="G3603" s="5">
        <v>1903.715571831845</v>
      </c>
      <c r="H3603" s="6">
        <v>3.9130235751889999</v>
      </c>
    </row>
    <row r="3604" spans="1:8" ht="12.5" x14ac:dyDescent="0.25">
      <c r="A3604" s="3">
        <v>3604</v>
      </c>
      <c r="B3604" s="3">
        <v>1</v>
      </c>
      <c r="C3604">
        <v>64</v>
      </c>
      <c r="D3604" s="4">
        <v>327873.27</v>
      </c>
      <c r="E3604" s="4">
        <v>2160.15</v>
      </c>
      <c r="F3604" s="5">
        <v>1185.5734399769419</v>
      </c>
      <c r="G3604" s="5">
        <v>1900.816357671473</v>
      </c>
      <c r="H3604" s="6">
        <v>3.919432364385</v>
      </c>
    </row>
    <row r="3605" spans="1:8" ht="12.5" x14ac:dyDescent="0.25">
      <c r="A3605" s="3">
        <v>3605</v>
      </c>
      <c r="B3605" s="3">
        <v>1</v>
      </c>
      <c r="C3605">
        <v>64</v>
      </c>
      <c r="D3605" s="4">
        <v>327933.27</v>
      </c>
      <c r="E3605" s="4">
        <v>2220.15</v>
      </c>
      <c r="F3605" s="5">
        <v>1217.228197824742</v>
      </c>
      <c r="G3605" s="5">
        <v>1897.9934386205839</v>
      </c>
      <c r="H3605" s="6">
        <v>3.925535973144</v>
      </c>
    </row>
    <row r="3606" spans="1:8" ht="12.5" x14ac:dyDescent="0.25">
      <c r="A3606" s="3">
        <v>3606</v>
      </c>
      <c r="B3606" s="3">
        <v>1</v>
      </c>
      <c r="C3606">
        <v>64</v>
      </c>
      <c r="D3606" s="4">
        <v>327993.27</v>
      </c>
      <c r="E3606" s="4">
        <v>2280.15</v>
      </c>
      <c r="F3606" s="5">
        <v>1248.8359841645261</v>
      </c>
      <c r="G3606" s="5">
        <v>1895.170519569695</v>
      </c>
      <c r="H3606" s="6">
        <v>3.9310292210269999</v>
      </c>
    </row>
    <row r="3607" spans="1:8" ht="12.5" x14ac:dyDescent="0.25">
      <c r="A3607" s="3">
        <v>3607</v>
      </c>
      <c r="B3607" s="3">
        <v>1</v>
      </c>
      <c r="C3607">
        <v>64</v>
      </c>
      <c r="D3607" s="4">
        <v>328053.27</v>
      </c>
      <c r="E3607" s="4">
        <v>2340.15</v>
      </c>
      <c r="F3607" s="5">
        <v>1280.400676059442</v>
      </c>
      <c r="G3607" s="5">
        <v>1892.729076066224</v>
      </c>
      <c r="H3607" s="6">
        <v>3.9362172884720001</v>
      </c>
    </row>
    <row r="3608" spans="1:8" ht="12.5" x14ac:dyDescent="0.25">
      <c r="A3608" s="3">
        <v>3608</v>
      </c>
      <c r="B3608" s="3">
        <v>1</v>
      </c>
      <c r="C3608">
        <v>64</v>
      </c>
      <c r="D3608" s="4">
        <v>328113.27</v>
      </c>
      <c r="E3608" s="4">
        <v>2400.15</v>
      </c>
      <c r="F3608" s="5">
        <v>1311.9257945287929</v>
      </c>
      <c r="G3608" s="5">
        <v>1890.2113374532689</v>
      </c>
      <c r="H3608" s="6">
        <v>3.9414053559169999</v>
      </c>
    </row>
    <row r="3609" spans="1:8" ht="12.5" x14ac:dyDescent="0.25">
      <c r="A3609" s="3">
        <v>3609</v>
      </c>
      <c r="B3609" s="3">
        <v>1</v>
      </c>
      <c r="C3609">
        <v>64</v>
      </c>
      <c r="D3609" s="4">
        <v>328173.27</v>
      </c>
      <c r="E3609" s="4">
        <v>2460.15</v>
      </c>
      <c r="F3609" s="5">
        <v>1343.4125039207211</v>
      </c>
      <c r="G3609" s="5">
        <v>1888.2276646066989</v>
      </c>
      <c r="H3609" s="6">
        <v>3.9453727016100002</v>
      </c>
    </row>
    <row r="3610" spans="1:8" ht="12.5" x14ac:dyDescent="0.25">
      <c r="A3610" s="3">
        <v>3610</v>
      </c>
      <c r="B3610" s="3">
        <v>1</v>
      </c>
      <c r="C3610">
        <v>64</v>
      </c>
      <c r="D3610" s="4">
        <v>328233.27</v>
      </c>
      <c r="E3610" s="4">
        <v>2520.15</v>
      </c>
      <c r="F3610" s="5">
        <v>1374.8653808821409</v>
      </c>
      <c r="G3610" s="5">
        <v>1886.167696650645</v>
      </c>
      <c r="H3610" s="6">
        <v>3.9499504081789998</v>
      </c>
    </row>
    <row r="3611" spans="1:8" ht="12.5" x14ac:dyDescent="0.25">
      <c r="A3611" s="3">
        <v>3611</v>
      </c>
      <c r="B3611" s="3">
        <v>1</v>
      </c>
      <c r="C3611">
        <v>64</v>
      </c>
      <c r="D3611" s="4">
        <v>328293.27</v>
      </c>
      <c r="E3611" s="4">
        <v>2580.15</v>
      </c>
      <c r="F3611" s="5">
        <v>1406.28427409442</v>
      </c>
      <c r="G3611" s="5">
        <v>1884.336614023041</v>
      </c>
      <c r="H3611" s="6">
        <v>3.953612573434</v>
      </c>
    </row>
    <row r="3612" spans="1:8" ht="12.5" x14ac:dyDescent="0.25">
      <c r="A3612" s="3">
        <v>3612</v>
      </c>
      <c r="B3612" s="3">
        <v>1</v>
      </c>
      <c r="C3612">
        <v>64</v>
      </c>
      <c r="D3612" s="4">
        <v>328353.27</v>
      </c>
      <c r="E3612" s="4">
        <v>2640.15</v>
      </c>
      <c r="F3612" s="5">
        <v>1437.673022473148</v>
      </c>
      <c r="G3612" s="5">
        <v>1882.4292362859539</v>
      </c>
      <c r="H3612" s="6">
        <v>3.9575799191269998</v>
      </c>
    </row>
    <row r="3613" spans="1:8" ht="12.5" x14ac:dyDescent="0.25">
      <c r="A3613" s="3">
        <v>3613</v>
      </c>
      <c r="B3613" s="3">
        <v>1</v>
      </c>
      <c r="C3613">
        <v>64</v>
      </c>
      <c r="D3613" s="4">
        <v>328413.27</v>
      </c>
      <c r="E3613" s="4">
        <v>2700.15</v>
      </c>
      <c r="F3613" s="5">
        <v>1469.031008027941</v>
      </c>
      <c r="G3613" s="5">
        <v>1880.750743877318</v>
      </c>
      <c r="H3613" s="6">
        <v>3.9609369039439999</v>
      </c>
    </row>
    <row r="3614" spans="1:8" ht="12.5" x14ac:dyDescent="0.25">
      <c r="A3614" s="3">
        <v>3614</v>
      </c>
      <c r="B3614" s="3">
        <v>1</v>
      </c>
      <c r="C3614">
        <v>64</v>
      </c>
      <c r="D3614" s="4">
        <v>328473.27</v>
      </c>
      <c r="E3614" s="4">
        <v>2760.15</v>
      </c>
      <c r="F3614" s="5">
        <v>1500.360236260522</v>
      </c>
      <c r="G3614" s="5">
        <v>1878.919661249714</v>
      </c>
      <c r="H3614" s="6">
        <v>3.9649042496379998</v>
      </c>
    </row>
    <row r="3615" spans="1:8" ht="12.5" x14ac:dyDescent="0.25">
      <c r="A3615" s="3">
        <v>3615</v>
      </c>
      <c r="B3615" s="3">
        <v>1</v>
      </c>
      <c r="C3615">
        <v>64</v>
      </c>
      <c r="D3615" s="4">
        <v>328533.27</v>
      </c>
      <c r="E3615" s="4">
        <v>2820.15</v>
      </c>
      <c r="F3615" s="5">
        <v>1531.6601338979169</v>
      </c>
      <c r="G3615" s="5">
        <v>1877.1648737315941</v>
      </c>
      <c r="H3615" s="6">
        <v>3.968566414893</v>
      </c>
    </row>
    <row r="3616" spans="1:8" ht="12.5" x14ac:dyDescent="0.25">
      <c r="A3616" s="3">
        <v>3616</v>
      </c>
      <c r="B3616" s="3">
        <v>1</v>
      </c>
      <c r="C3616">
        <v>64</v>
      </c>
      <c r="D3616" s="4">
        <v>328593.27</v>
      </c>
      <c r="E3616" s="4">
        <v>2880.15</v>
      </c>
      <c r="F3616" s="5">
        <v>1562.933742359892</v>
      </c>
      <c r="G3616" s="5">
        <v>1875.410086213474</v>
      </c>
      <c r="H3616" s="6">
        <v>3.9722285801480002</v>
      </c>
    </row>
    <row r="3617" spans="1:8" ht="12.5" x14ac:dyDescent="0.25">
      <c r="A3617" s="3">
        <v>3617</v>
      </c>
      <c r="B3617" s="3">
        <v>1</v>
      </c>
      <c r="C3617">
        <v>64</v>
      </c>
      <c r="D3617" s="4">
        <v>328653.27</v>
      </c>
      <c r="E3617" s="4">
        <v>2940.15</v>
      </c>
      <c r="F3617" s="5">
        <v>1594.179604621788</v>
      </c>
      <c r="G3617" s="5">
        <v>1873.9604791332879</v>
      </c>
      <c r="H3617" s="6">
        <v>3.9752803845270002</v>
      </c>
    </row>
    <row r="3618" spans="1:8" ht="12.5" x14ac:dyDescent="0.25">
      <c r="A3618" s="3">
        <v>3618</v>
      </c>
      <c r="B3618" s="3">
        <v>1</v>
      </c>
      <c r="C3618">
        <v>64</v>
      </c>
      <c r="D3618" s="4">
        <v>328713.27</v>
      </c>
      <c r="E3618" s="4">
        <v>3000.15</v>
      </c>
      <c r="F3618" s="5">
        <v>1625.400970431406</v>
      </c>
      <c r="G3618" s="5">
        <v>1872.587167162585</v>
      </c>
      <c r="H3618" s="6">
        <v>3.9783321889069998</v>
      </c>
    </row>
    <row r="3619" spans="1:8" ht="12.5" x14ac:dyDescent="0.25">
      <c r="A3619" s="3">
        <v>3619</v>
      </c>
      <c r="B3619" s="3">
        <v>1</v>
      </c>
      <c r="C3619">
        <v>64</v>
      </c>
      <c r="D3619" s="4">
        <v>328773.27</v>
      </c>
      <c r="E3619" s="4">
        <v>3060.15</v>
      </c>
      <c r="F3619" s="5">
        <v>1656.5974396632839</v>
      </c>
      <c r="G3619" s="5">
        <v>1870.9086747539479</v>
      </c>
      <c r="H3619" s="6">
        <v>3.9816891737239999</v>
      </c>
    </row>
    <row r="3620" spans="1:8" ht="12.5" x14ac:dyDescent="0.25">
      <c r="A3620" s="3">
        <v>3620</v>
      </c>
      <c r="B3620" s="3">
        <v>1</v>
      </c>
      <c r="C3620">
        <v>64</v>
      </c>
      <c r="D3620" s="4">
        <v>328833.27</v>
      </c>
      <c r="E3620" s="4">
        <v>3120.15</v>
      </c>
      <c r="F3620" s="5">
        <v>1687.769890135042</v>
      </c>
      <c r="G3620" s="5">
        <v>1869.6879530022129</v>
      </c>
      <c r="H3620" s="6">
        <v>3.9844357976649998</v>
      </c>
    </row>
    <row r="3621" spans="1:8" ht="12.5" x14ac:dyDescent="0.25">
      <c r="A3621" s="3">
        <v>3621</v>
      </c>
      <c r="B3621" s="3">
        <v>1</v>
      </c>
      <c r="C3621">
        <v>64</v>
      </c>
      <c r="D3621" s="4">
        <v>328893.27</v>
      </c>
      <c r="E3621" s="4">
        <v>3180.15</v>
      </c>
      <c r="F3621" s="5">
        <v>1718.919723769317</v>
      </c>
      <c r="G3621" s="5">
        <v>1868.2383459220259</v>
      </c>
      <c r="H3621" s="6">
        <v>3.9874876020449999</v>
      </c>
    </row>
    <row r="3622" spans="1:8" ht="12.5" x14ac:dyDescent="0.25">
      <c r="A3622" s="3">
        <v>3622</v>
      </c>
      <c r="B3622" s="3">
        <v>1</v>
      </c>
      <c r="C3622">
        <v>64</v>
      </c>
      <c r="D3622" s="4">
        <v>328953.27</v>
      </c>
      <c r="E3622" s="4">
        <v>3240.15</v>
      </c>
      <c r="F3622" s="5">
        <v>1750.0458537846609</v>
      </c>
      <c r="G3622" s="5">
        <v>1866.7124437323571</v>
      </c>
      <c r="H3622" s="6">
        <v>3.9902342259860002</v>
      </c>
    </row>
    <row r="3623" spans="1:8" ht="12.5" x14ac:dyDescent="0.25">
      <c r="A3623" s="3">
        <v>3623</v>
      </c>
      <c r="B3623" s="3">
        <v>1</v>
      </c>
      <c r="C3623">
        <v>64</v>
      </c>
      <c r="D3623" s="4">
        <v>329013.27</v>
      </c>
      <c r="E3623" s="4">
        <v>3300.15</v>
      </c>
      <c r="F3623" s="5">
        <v>1781.150326373524</v>
      </c>
      <c r="G3623" s="5">
        <v>1865.796902418555</v>
      </c>
      <c r="H3623" s="6">
        <v>3.9929808499280002</v>
      </c>
    </row>
    <row r="3624" spans="1:8" ht="12.5" x14ac:dyDescent="0.25">
      <c r="A3624" s="3">
        <v>3624</v>
      </c>
      <c r="B3624" s="3">
        <v>1</v>
      </c>
      <c r="C3624">
        <v>64</v>
      </c>
      <c r="D3624" s="4">
        <v>329073.27</v>
      </c>
      <c r="E3624" s="4">
        <v>3360.15</v>
      </c>
      <c r="F3624" s="5">
        <v>1812.2323701075759</v>
      </c>
      <c r="G3624" s="5">
        <v>1864.499885557336</v>
      </c>
      <c r="H3624" s="6">
        <v>3.9960326543070002</v>
      </c>
    </row>
    <row r="3625" spans="1:8" ht="12.5" x14ac:dyDescent="0.25">
      <c r="A3625" s="3">
        <v>3625</v>
      </c>
      <c r="B3625" s="3">
        <v>1</v>
      </c>
      <c r="C3625">
        <v>64</v>
      </c>
      <c r="D3625" s="4">
        <v>329133.27</v>
      </c>
      <c r="E3625" s="4">
        <v>3420.15</v>
      </c>
      <c r="F3625" s="5">
        <v>1843.2925502064211</v>
      </c>
      <c r="G3625" s="5">
        <v>1863.05027847715</v>
      </c>
      <c r="H3625" s="6">
        <v>3.9987792782480001</v>
      </c>
    </row>
    <row r="3626" spans="1:8" ht="12.5" x14ac:dyDescent="0.25">
      <c r="A3626" s="3">
        <v>3626</v>
      </c>
      <c r="B3626" s="3">
        <v>1</v>
      </c>
      <c r="C3626">
        <v>64</v>
      </c>
      <c r="D3626" s="4">
        <v>329193.27</v>
      </c>
      <c r="E3626" s="4">
        <v>3480.15</v>
      </c>
      <c r="F3626" s="5">
        <v>1874.3323442520109</v>
      </c>
      <c r="G3626" s="5">
        <v>1861.753261615931</v>
      </c>
      <c r="H3626" s="6">
        <v>4.00152590219</v>
      </c>
    </row>
    <row r="3627" spans="1:8" ht="12.5" x14ac:dyDescent="0.25">
      <c r="A3627" s="3">
        <v>3627</v>
      </c>
      <c r="B3627" s="3">
        <v>1</v>
      </c>
      <c r="C3627">
        <v>64</v>
      </c>
      <c r="D3627" s="4">
        <v>329253.27</v>
      </c>
      <c r="E3627" s="4">
        <v>3540.15</v>
      </c>
      <c r="F3627" s="5">
        <v>1905.3500962166099</v>
      </c>
      <c r="G3627" s="5">
        <v>1860.303654535744</v>
      </c>
      <c r="H3627" s="6">
        <v>4.0042725261310004</v>
      </c>
    </row>
    <row r="3628" spans="1:8" ht="12.5" x14ac:dyDescent="0.25">
      <c r="A3628" s="3">
        <v>3628</v>
      </c>
      <c r="B3628" s="3">
        <v>1</v>
      </c>
      <c r="C3628">
        <v>64</v>
      </c>
      <c r="D3628" s="4">
        <v>329313.27</v>
      </c>
      <c r="E3628" s="4">
        <v>3600.15</v>
      </c>
      <c r="F3628" s="5">
        <v>1936.3466368691879</v>
      </c>
      <c r="G3628" s="5">
        <v>1859.235523002975</v>
      </c>
      <c r="H3628" s="6">
        <v>4.0067139696350003</v>
      </c>
    </row>
    <row r="3629" spans="1:8" ht="12.5" x14ac:dyDescent="0.25">
      <c r="A3629" s="3">
        <v>3629</v>
      </c>
      <c r="B3629" s="3">
        <v>1</v>
      </c>
      <c r="C3629">
        <v>64</v>
      </c>
      <c r="D3629" s="4">
        <v>329373.27</v>
      </c>
      <c r="E3629" s="4">
        <v>3660.15</v>
      </c>
      <c r="F3629" s="5">
        <v>1967.3225193492869</v>
      </c>
      <c r="G3629" s="5">
        <v>1857.8622110322731</v>
      </c>
      <c r="H3629" s="6">
        <v>4.0097657740140003</v>
      </c>
    </row>
    <row r="3630" spans="1:8" ht="12.5" x14ac:dyDescent="0.25">
      <c r="A3630" s="3">
        <v>3630</v>
      </c>
      <c r="B3630" s="3">
        <v>1</v>
      </c>
      <c r="C3630">
        <v>64</v>
      </c>
      <c r="D3630" s="4">
        <v>329433.27</v>
      </c>
      <c r="E3630" s="4">
        <v>3720.15</v>
      </c>
      <c r="F3630" s="5">
        <v>1998.2751979434231</v>
      </c>
      <c r="G3630" s="5">
        <v>1856.5651941710539</v>
      </c>
      <c r="H3630" s="6">
        <v>4.0128175783930002</v>
      </c>
    </row>
    <row r="3631" spans="1:8" ht="12.5" x14ac:dyDescent="0.25">
      <c r="A3631" s="3">
        <v>3631</v>
      </c>
      <c r="B3631" s="3">
        <v>1</v>
      </c>
      <c r="C3631">
        <v>64</v>
      </c>
      <c r="D3631" s="4">
        <v>329493.27</v>
      </c>
      <c r="E3631" s="4">
        <v>3780.15</v>
      </c>
      <c r="F3631" s="5">
        <v>2029.206771826759</v>
      </c>
      <c r="G3631" s="5">
        <v>1855.344472419318</v>
      </c>
      <c r="H3631" s="6">
        <v>4.0152590218970001</v>
      </c>
    </row>
    <row r="3632" spans="1:8" ht="12.5" x14ac:dyDescent="0.25">
      <c r="A3632" s="3">
        <v>3632</v>
      </c>
      <c r="B3632" s="3">
        <v>1</v>
      </c>
      <c r="C3632">
        <v>64</v>
      </c>
      <c r="D3632" s="4">
        <v>329553.27</v>
      </c>
      <c r="E3632" s="4">
        <v>3840.15</v>
      </c>
      <c r="F3632" s="5">
        <v>2060.1171466900641</v>
      </c>
      <c r="G3632" s="5">
        <v>1854.276340886549</v>
      </c>
      <c r="H3632" s="6">
        <v>4.0183108262760001</v>
      </c>
    </row>
    <row r="3633" spans="1:8" ht="12.5" x14ac:dyDescent="0.25">
      <c r="A3633" s="3">
        <v>3633</v>
      </c>
      <c r="B3633" s="3">
        <v>1</v>
      </c>
      <c r="C3633">
        <v>64</v>
      </c>
      <c r="D3633" s="4">
        <v>329613.27</v>
      </c>
      <c r="E3633" s="4">
        <v>3900.15</v>
      </c>
      <c r="F3633" s="5">
        <v>2091.0054326356571</v>
      </c>
      <c r="G3633" s="5">
        <v>1852.8267338063631</v>
      </c>
      <c r="H3633" s="6">
        <v>4.0210574502169996</v>
      </c>
    </row>
    <row r="3634" spans="1:8" ht="12.5" x14ac:dyDescent="0.25">
      <c r="A3634" s="3">
        <v>3634</v>
      </c>
      <c r="B3634" s="3">
        <v>1</v>
      </c>
      <c r="C3634">
        <v>64</v>
      </c>
      <c r="D3634" s="4">
        <v>329673.27</v>
      </c>
      <c r="E3634" s="4">
        <v>3960.15</v>
      </c>
      <c r="F3634" s="5">
        <v>2121.8725399065811</v>
      </c>
      <c r="G3634" s="5">
        <v>1851.2245365072099</v>
      </c>
      <c r="H3634" s="6">
        <v>4.0234988937210003</v>
      </c>
    </row>
    <row r="3635" spans="1:8" ht="12.5" x14ac:dyDescent="0.25">
      <c r="A3635" s="3">
        <v>3635</v>
      </c>
      <c r="B3635" s="3">
        <v>1</v>
      </c>
      <c r="C3635">
        <v>64</v>
      </c>
      <c r="D3635" s="4">
        <v>329733.27</v>
      </c>
      <c r="E3635" s="4">
        <v>4020.15</v>
      </c>
      <c r="F3635" s="5">
        <v>2152.7184843976502</v>
      </c>
      <c r="G3635" s="5">
        <v>1849.927519645991</v>
      </c>
      <c r="H3635" s="6">
        <v>4.026855878538</v>
      </c>
    </row>
    <row r="3636" spans="1:8" ht="12.5" x14ac:dyDescent="0.25">
      <c r="A3636" s="3">
        <v>3636</v>
      </c>
      <c r="B3636" s="3">
        <v>1</v>
      </c>
      <c r="C3636">
        <v>64</v>
      </c>
      <c r="D3636" s="4">
        <v>329793.27</v>
      </c>
      <c r="E3636" s="4">
        <v>4080.15</v>
      </c>
      <c r="F3636" s="5">
        <v>2183.543172011563</v>
      </c>
      <c r="G3636" s="5">
        <v>1848.9356832227061</v>
      </c>
      <c r="H3636" s="6">
        <v>4.0292973220419999</v>
      </c>
    </row>
    <row r="3637" spans="1:8" ht="12.5" x14ac:dyDescent="0.25">
      <c r="A3637" s="3">
        <v>3637</v>
      </c>
      <c r="B3637" s="3">
        <v>1</v>
      </c>
      <c r="C3637">
        <v>64</v>
      </c>
      <c r="D3637" s="4">
        <v>329853.27</v>
      </c>
      <c r="E3637" s="4">
        <v>4140.1499999999996</v>
      </c>
      <c r="F3637" s="5">
        <v>2214.348083297305</v>
      </c>
      <c r="G3637" s="5">
        <v>1847.638666361486</v>
      </c>
      <c r="H3637" s="6">
        <v>4.0320439459830002</v>
      </c>
    </row>
    <row r="3638" spans="1:8" ht="12.5" x14ac:dyDescent="0.25">
      <c r="A3638" s="3">
        <v>3638</v>
      </c>
      <c r="B3638" s="3">
        <v>1</v>
      </c>
      <c r="C3638">
        <v>64</v>
      </c>
      <c r="D3638" s="4">
        <v>329913.27</v>
      </c>
      <c r="E3638" s="4">
        <v>4200.1499999999996</v>
      </c>
      <c r="F3638" s="5">
        <v>2245.1312184752851</v>
      </c>
      <c r="G3638" s="5">
        <v>1846.6468299382011</v>
      </c>
      <c r="H3638" s="6">
        <v>4.0347905699239996</v>
      </c>
    </row>
    <row r="3639" spans="1:8" ht="12.5" x14ac:dyDescent="0.25">
      <c r="A3639" s="3">
        <v>3639</v>
      </c>
      <c r="B3639" s="3">
        <v>1</v>
      </c>
      <c r="C3639">
        <v>64</v>
      </c>
      <c r="D3639" s="4">
        <v>329973.27</v>
      </c>
      <c r="E3639" s="4">
        <v>4260.1499999999996</v>
      </c>
      <c r="F3639" s="5">
        <v>2275.8940506769072</v>
      </c>
      <c r="G3639" s="5">
        <v>1844.968337529564</v>
      </c>
      <c r="H3639" s="6">
        <v>4.0375371938660001</v>
      </c>
    </row>
    <row r="3640" spans="1:8" ht="12.5" x14ac:dyDescent="0.25">
      <c r="A3640" s="3">
        <v>3640</v>
      </c>
      <c r="B3640" s="3">
        <v>1</v>
      </c>
      <c r="C3640">
        <v>64</v>
      </c>
      <c r="D3640" s="4">
        <v>330033.27</v>
      </c>
      <c r="E3640" s="4">
        <v>4320.1499999999996</v>
      </c>
      <c r="F3640" s="5">
        <v>2306.6372481201729</v>
      </c>
      <c r="G3640" s="5">
        <v>1843.823910887312</v>
      </c>
      <c r="H3640" s="6">
        <v>4.0399786373689999</v>
      </c>
    </row>
    <row r="3641" spans="1:8" ht="12.5" x14ac:dyDescent="0.25">
      <c r="A3641" s="3">
        <v>3641</v>
      </c>
      <c r="B3641" s="3">
        <v>1</v>
      </c>
      <c r="C3641">
        <v>64</v>
      </c>
      <c r="D3641" s="4">
        <v>330093.27</v>
      </c>
      <c r="E3641" s="4">
        <v>4380.1499999999996</v>
      </c>
      <c r="F3641" s="5">
        <v>2337.3582604291182</v>
      </c>
      <c r="G3641" s="5">
        <v>1842.4505989166089</v>
      </c>
      <c r="H3641" s="6">
        <v>4.0433356221869996</v>
      </c>
    </row>
    <row r="3642" spans="1:8" ht="12.5" x14ac:dyDescent="0.25">
      <c r="A3642" s="3">
        <v>3642</v>
      </c>
      <c r="B3642" s="3">
        <v>1</v>
      </c>
      <c r="C3642">
        <v>64</v>
      </c>
      <c r="D3642" s="4">
        <v>330153.27</v>
      </c>
      <c r="E3642" s="4">
        <v>4440.1499999999996</v>
      </c>
      <c r="F3642" s="5">
        <v>2368.0581663318162</v>
      </c>
      <c r="G3642" s="5">
        <v>1841.535057602807</v>
      </c>
      <c r="H3642" s="6">
        <v>4.0457770656900003</v>
      </c>
    </row>
    <row r="3643" spans="1:8" ht="12.5" x14ac:dyDescent="0.25">
      <c r="A3643" s="3">
        <v>3643</v>
      </c>
      <c r="B3643" s="3">
        <v>1</v>
      </c>
      <c r="C3643">
        <v>64</v>
      </c>
      <c r="D3643" s="4">
        <v>330213.27</v>
      </c>
      <c r="E3643" s="4">
        <v>4500.1499999999996</v>
      </c>
      <c r="F3643" s="5">
        <v>2398.736314140875</v>
      </c>
      <c r="G3643" s="5">
        <v>1840.0091554131379</v>
      </c>
      <c r="H3643" s="6">
        <v>4.0485236896309997</v>
      </c>
    </row>
    <row r="3644" spans="1:8" ht="12.5" x14ac:dyDescent="0.25">
      <c r="A3644" s="3">
        <v>3644</v>
      </c>
      <c r="B3644" s="3">
        <v>1</v>
      </c>
      <c r="C3644">
        <v>64</v>
      </c>
      <c r="D3644" s="4">
        <v>330273.27</v>
      </c>
      <c r="E3644" s="4">
        <v>4560.1499999999996</v>
      </c>
      <c r="F3644" s="5">
        <v>2429.3912536134212</v>
      </c>
      <c r="G3644" s="5">
        <v>1838.483253223468</v>
      </c>
      <c r="H3644" s="6">
        <v>4.052185854887</v>
      </c>
    </row>
    <row r="3645" spans="1:8" ht="12.5" x14ac:dyDescent="0.25">
      <c r="A3645" s="3">
        <v>3645</v>
      </c>
      <c r="B3645" s="3">
        <v>1</v>
      </c>
      <c r="C3645">
        <v>64</v>
      </c>
      <c r="D3645" s="4">
        <v>330333.27</v>
      </c>
      <c r="E3645" s="4">
        <v>4620.1499999999996</v>
      </c>
      <c r="F3645" s="5">
        <v>2460.0235065232318</v>
      </c>
      <c r="G3645" s="5">
        <v>1837.4151216907001</v>
      </c>
      <c r="H3645" s="6">
        <v>4.0549324788280003</v>
      </c>
    </row>
    <row r="3646" spans="1:8" ht="12.5" x14ac:dyDescent="0.25">
      <c r="A3646" s="3">
        <v>3646</v>
      </c>
      <c r="B3646" s="3">
        <v>1</v>
      </c>
      <c r="C3646">
        <v>64</v>
      </c>
      <c r="D3646" s="4">
        <v>330393.27</v>
      </c>
      <c r="E3646" s="4">
        <v>4680.1499999999996</v>
      </c>
      <c r="F3646" s="5">
        <v>2490.631734950789</v>
      </c>
      <c r="G3646" s="5">
        <v>1835.8129243915459</v>
      </c>
      <c r="H3646" s="6">
        <v>4.0579842832070003</v>
      </c>
    </row>
    <row r="3647" spans="1:8" ht="12.5" x14ac:dyDescent="0.25">
      <c r="A3647" s="3">
        <v>3647</v>
      </c>
      <c r="B3647" s="3">
        <v>1</v>
      </c>
      <c r="C3647">
        <v>64</v>
      </c>
      <c r="D3647" s="4">
        <v>330453.27</v>
      </c>
      <c r="E3647" s="4">
        <v>4740.1499999999996</v>
      </c>
      <c r="F3647" s="5">
        <v>2521.216959767045</v>
      </c>
      <c r="G3647" s="5">
        <v>1834.439612420844</v>
      </c>
      <c r="H3647" s="6">
        <v>4.0607309071489999</v>
      </c>
    </row>
    <row r="3648" spans="1:8" ht="12.5" x14ac:dyDescent="0.25">
      <c r="A3648" s="3">
        <v>3648</v>
      </c>
      <c r="B3648" s="3">
        <v>1</v>
      </c>
      <c r="C3648">
        <v>64</v>
      </c>
      <c r="D3648" s="4">
        <v>330513.27</v>
      </c>
      <c r="E3648" s="4">
        <v>4800.1499999999996</v>
      </c>
      <c r="F3648" s="5">
        <v>2551.7779812314029</v>
      </c>
      <c r="G3648" s="5">
        <v>1832.990005340657</v>
      </c>
      <c r="H3648" s="6">
        <v>4.0643930724040001</v>
      </c>
    </row>
    <row r="3649" spans="1:8" ht="12.5" x14ac:dyDescent="0.25">
      <c r="A3649" s="3">
        <v>3649</v>
      </c>
      <c r="B3649" s="3">
        <v>1</v>
      </c>
      <c r="C3649">
        <v>64</v>
      </c>
      <c r="D3649" s="4">
        <v>330573.27</v>
      </c>
      <c r="E3649" s="4">
        <v>4860.1499999999996</v>
      </c>
      <c r="F3649" s="5">
        <v>2582.3150708272929</v>
      </c>
      <c r="G3649" s="5">
        <v>1831.540398260471</v>
      </c>
      <c r="H3649" s="6">
        <v>4.067444876783</v>
      </c>
    </row>
    <row r="3650" spans="1:8" ht="12.5" x14ac:dyDescent="0.25">
      <c r="A3650" s="3">
        <v>3650</v>
      </c>
      <c r="B3650" s="3">
        <v>1</v>
      </c>
      <c r="C3650">
        <v>64</v>
      </c>
      <c r="D3650" s="4">
        <v>330633.27</v>
      </c>
      <c r="E3650" s="4">
        <v>4920.1499999999996</v>
      </c>
      <c r="F3650" s="5">
        <v>2612.828969888863</v>
      </c>
      <c r="G3650" s="5">
        <v>1830.167086289769</v>
      </c>
      <c r="H3650" s="6">
        <v>4.0704966811630001</v>
      </c>
    </row>
    <row r="3651" spans="1:8" ht="12.5" x14ac:dyDescent="0.25">
      <c r="A3651" s="3">
        <v>3651</v>
      </c>
      <c r="B3651" s="3">
        <v>1</v>
      </c>
      <c r="C3651">
        <v>64</v>
      </c>
      <c r="D3651" s="4">
        <v>330693.27</v>
      </c>
      <c r="E3651" s="4">
        <v>4980.1499999999996</v>
      </c>
      <c r="F3651" s="5">
        <v>2643.31810482948</v>
      </c>
      <c r="G3651" s="5">
        <v>1828.5648889906161</v>
      </c>
      <c r="H3651" s="6">
        <v>4.0738536659799998</v>
      </c>
    </row>
    <row r="3652" spans="1:8" ht="12.5" x14ac:dyDescent="0.25">
      <c r="A3652" s="3">
        <v>3652</v>
      </c>
      <c r="B3652" s="3">
        <v>1</v>
      </c>
      <c r="C3652">
        <v>64</v>
      </c>
      <c r="D3652" s="4">
        <v>330753.27</v>
      </c>
      <c r="E3652" s="4">
        <v>5040.1499999999996</v>
      </c>
      <c r="F3652" s="5">
        <v>2673.7835384824061</v>
      </c>
      <c r="G3652" s="5">
        <v>1827.3441672388799</v>
      </c>
      <c r="H3652" s="6">
        <v>4.0769054703589998</v>
      </c>
    </row>
    <row r="3653" spans="1:8" ht="12.5" x14ac:dyDescent="0.25">
      <c r="A3653" s="3">
        <v>3653</v>
      </c>
      <c r="B3653" s="3">
        <v>1</v>
      </c>
      <c r="C3653">
        <v>64</v>
      </c>
      <c r="D3653" s="4">
        <v>330813.27</v>
      </c>
      <c r="E3653" s="4">
        <v>5100.1499999999996</v>
      </c>
      <c r="F3653" s="5">
        <v>2704.2229468138321</v>
      </c>
      <c r="G3653" s="5">
        <v>1825.5130846112761</v>
      </c>
      <c r="H3653" s="6">
        <v>4.080567635615</v>
      </c>
    </row>
    <row r="3654" spans="1:8" ht="12.5" x14ac:dyDescent="0.25">
      <c r="A3654" s="3">
        <v>3654</v>
      </c>
      <c r="B3654" s="3">
        <v>1</v>
      </c>
      <c r="C3654">
        <v>64</v>
      </c>
      <c r="D3654" s="4">
        <v>330873.27</v>
      </c>
      <c r="E3654" s="4">
        <v>5160.1499999999996</v>
      </c>
      <c r="F3654" s="5">
        <v>2734.6365400591708</v>
      </c>
      <c r="G3654" s="5">
        <v>1823.9108873121229</v>
      </c>
      <c r="H3654" s="6">
        <v>4.0842298008700002</v>
      </c>
    </row>
    <row r="3655" spans="1:8" ht="12.5" x14ac:dyDescent="0.25">
      <c r="A3655" s="3">
        <v>3655</v>
      </c>
      <c r="B3655" s="3">
        <v>1</v>
      </c>
      <c r="C3655">
        <v>64</v>
      </c>
      <c r="D3655" s="4">
        <v>330933.27</v>
      </c>
      <c r="E3655" s="4">
        <v>5220.1499999999996</v>
      </c>
      <c r="F3655" s="5">
        <v>2765.023603799496</v>
      </c>
      <c r="G3655" s="5">
        <v>1822.3086900129699</v>
      </c>
      <c r="H3655" s="6">
        <v>4.088197146563</v>
      </c>
    </row>
    <row r="3656" spans="1:8" ht="12.5" x14ac:dyDescent="0.25">
      <c r="A3656" s="3">
        <v>3656</v>
      </c>
      <c r="B3656" s="3">
        <v>1</v>
      </c>
      <c r="C3656">
        <v>64</v>
      </c>
      <c r="D3656" s="4">
        <v>330993.27</v>
      </c>
      <c r="E3656" s="4">
        <v>5280.15</v>
      </c>
      <c r="F3656" s="5">
        <v>2795.3838150521769</v>
      </c>
      <c r="G3656" s="5">
        <v>1821.011673151751</v>
      </c>
      <c r="H3656" s="6">
        <v>4.091248950942</v>
      </c>
    </row>
    <row r="3657" spans="1:8" ht="12.5" x14ac:dyDescent="0.25">
      <c r="A3657" s="3">
        <v>3657</v>
      </c>
      <c r="B3657" s="3">
        <v>1</v>
      </c>
      <c r="C3657">
        <v>64</v>
      </c>
      <c r="D3657" s="4">
        <v>331053.27</v>
      </c>
      <c r="E3657" s="4">
        <v>5340.15</v>
      </c>
      <c r="F3657" s="5">
        <v>2825.7152361333642</v>
      </c>
      <c r="G3657" s="5">
        <v>1818.7991149767299</v>
      </c>
      <c r="H3657" s="6">
        <v>4.0955214770730004</v>
      </c>
    </row>
    <row r="3658" spans="1:8" ht="12.5" x14ac:dyDescent="0.25">
      <c r="A3658" s="3">
        <v>3658</v>
      </c>
      <c r="B3658" s="3">
        <v>1</v>
      </c>
      <c r="C3658">
        <v>64</v>
      </c>
      <c r="D3658" s="4">
        <v>331113.27</v>
      </c>
      <c r="E3658" s="4">
        <v>5400.15</v>
      </c>
      <c r="F3658" s="5">
        <v>2856.017415842256</v>
      </c>
      <c r="G3658" s="5">
        <v>1817.4258030060271</v>
      </c>
      <c r="H3658" s="6">
        <v>4.0994888227660002</v>
      </c>
    </row>
    <row r="3659" spans="1:8" ht="12.5" x14ac:dyDescent="0.25">
      <c r="A3659" s="3">
        <v>3659</v>
      </c>
      <c r="B3659" s="3">
        <v>1</v>
      </c>
      <c r="C3659">
        <v>64</v>
      </c>
      <c r="D3659" s="4">
        <v>331173.27</v>
      </c>
      <c r="E3659" s="4">
        <v>5460.15</v>
      </c>
      <c r="F3659" s="5">
        <v>2886.289396675229</v>
      </c>
      <c r="G3659" s="5">
        <v>1815.213244831006</v>
      </c>
      <c r="H3659" s="6">
        <v>4.1037613488979998</v>
      </c>
    </row>
    <row r="3660" spans="1:8" ht="12.5" x14ac:dyDescent="0.25">
      <c r="A3660" s="3">
        <v>3660</v>
      </c>
      <c r="B3660" s="3">
        <v>1</v>
      </c>
      <c r="C3660">
        <v>64</v>
      </c>
      <c r="D3660" s="4">
        <v>331233.27</v>
      </c>
      <c r="E3660" s="4">
        <v>5520.15</v>
      </c>
      <c r="F3660" s="5">
        <v>2916.529907259056</v>
      </c>
      <c r="G3660" s="5">
        <v>1813.4584573128859</v>
      </c>
      <c r="H3660" s="6">
        <v>4.1077286945909997</v>
      </c>
    </row>
    <row r="3661" spans="1:8" ht="12.5" x14ac:dyDescent="0.25">
      <c r="A3661" s="3">
        <v>3661</v>
      </c>
      <c r="B3661" s="3">
        <v>1</v>
      </c>
      <c r="C3661">
        <v>64</v>
      </c>
      <c r="D3661" s="4">
        <v>331293.27</v>
      </c>
      <c r="E3661" s="4">
        <v>5580.15</v>
      </c>
      <c r="F3661" s="5">
        <v>2946.7390768715609</v>
      </c>
      <c r="G3661" s="5">
        <v>1811.703669794766</v>
      </c>
      <c r="H3661" s="6">
        <v>4.1123064011599997</v>
      </c>
    </row>
    <row r="3662" spans="1:8" ht="12.5" x14ac:dyDescent="0.25">
      <c r="A3662" s="3">
        <v>3662</v>
      </c>
      <c r="B3662" s="3">
        <v>1</v>
      </c>
      <c r="C3662">
        <v>64</v>
      </c>
      <c r="D3662" s="4">
        <v>331353.27</v>
      </c>
      <c r="E3662" s="4">
        <v>5640.15</v>
      </c>
      <c r="F3662" s="5">
        <v>2976.9173670981581</v>
      </c>
      <c r="G3662" s="5">
        <v>1809.796292057679</v>
      </c>
      <c r="H3662" s="6">
        <v>4.1165789272910001</v>
      </c>
    </row>
    <row r="3663" spans="1:8" ht="12.5" x14ac:dyDescent="0.25">
      <c r="A3663" s="3">
        <v>3663</v>
      </c>
      <c r="B3663" s="3">
        <v>1</v>
      </c>
      <c r="C3663">
        <v>64</v>
      </c>
      <c r="D3663" s="4">
        <v>331413.27</v>
      </c>
      <c r="E3663" s="4">
        <v>5700.15</v>
      </c>
      <c r="F3663" s="5">
        <v>3007.064785356426</v>
      </c>
      <c r="G3663" s="5">
        <v>1807.888914320592</v>
      </c>
      <c r="H3663" s="6">
        <v>4.1205462729839999</v>
      </c>
    </row>
    <row r="3664" spans="1:8" ht="12.5" x14ac:dyDescent="0.25">
      <c r="A3664" s="3">
        <v>3664</v>
      </c>
      <c r="B3664" s="3">
        <v>1</v>
      </c>
      <c r="C3664">
        <v>64</v>
      </c>
      <c r="D3664" s="4">
        <v>331473.27</v>
      </c>
      <c r="E3664" s="4">
        <v>5760.15</v>
      </c>
      <c r="F3664" s="5">
        <v>3037.1834751150791</v>
      </c>
      <c r="G3664" s="5">
        <v>1806.210421911956</v>
      </c>
      <c r="H3664" s="6">
        <v>4.1245136186769997</v>
      </c>
    </row>
    <row r="3665" spans="1:8" ht="12.5" x14ac:dyDescent="0.25">
      <c r="A3665" s="3">
        <v>3665</v>
      </c>
      <c r="B3665" s="3">
        <v>1</v>
      </c>
      <c r="C3665">
        <v>64</v>
      </c>
      <c r="D3665" s="4">
        <v>331533.27</v>
      </c>
      <c r="E3665" s="4">
        <v>5820.15</v>
      </c>
      <c r="F3665" s="5">
        <v>3067.2723347575088</v>
      </c>
      <c r="G3665" s="5">
        <v>1804.379339284352</v>
      </c>
      <c r="H3665" s="6">
        <v>4.1284809643699996</v>
      </c>
    </row>
    <row r="3666" spans="1:8" ht="12.5" x14ac:dyDescent="0.25">
      <c r="A3666" s="3">
        <v>3666</v>
      </c>
      <c r="B3666" s="3">
        <v>1</v>
      </c>
      <c r="C3666">
        <v>64</v>
      </c>
      <c r="D3666" s="4">
        <v>331593.27</v>
      </c>
      <c r="E3666" s="4">
        <v>5880.15</v>
      </c>
      <c r="F3666" s="5">
        <v>3097.3346428541149</v>
      </c>
      <c r="G3666" s="5">
        <v>1802.777141985199</v>
      </c>
      <c r="H3666" s="6">
        <v>4.1324483100630003</v>
      </c>
    </row>
    <row r="3667" spans="1:8" ht="12.5" x14ac:dyDescent="0.25">
      <c r="A3667" s="3">
        <v>3667</v>
      </c>
      <c r="B3667" s="3">
        <v>1</v>
      </c>
      <c r="C3667">
        <v>64</v>
      </c>
      <c r="D3667" s="4">
        <v>331653.27</v>
      </c>
      <c r="E3667" s="4">
        <v>5940.15</v>
      </c>
      <c r="F3667" s="5">
        <v>3127.3686266032569</v>
      </c>
      <c r="G3667" s="5">
        <v>1801.403830014496</v>
      </c>
      <c r="H3667" s="6">
        <v>4.135805294881</v>
      </c>
    </row>
    <row r="3668" spans="1:8" ht="12.5" x14ac:dyDescent="0.25">
      <c r="A3668" s="3">
        <v>3668</v>
      </c>
      <c r="B3668" s="3">
        <v>1</v>
      </c>
      <c r="C3668">
        <v>64</v>
      </c>
      <c r="D3668" s="4">
        <v>331713.27</v>
      </c>
      <c r="E3668" s="4">
        <v>6000.15</v>
      </c>
      <c r="F3668" s="5">
        <v>3157.3784385781978</v>
      </c>
      <c r="G3668" s="5">
        <v>1799.877927824826</v>
      </c>
      <c r="H3668" s="6">
        <v>4.1391622796979997</v>
      </c>
    </row>
    <row r="3669" spans="1:8" ht="12.5" x14ac:dyDescent="0.25">
      <c r="A3669" s="3">
        <v>3669</v>
      </c>
      <c r="B3669" s="3">
        <v>1</v>
      </c>
      <c r="C3669">
        <v>64</v>
      </c>
      <c r="D3669" s="4">
        <v>331773.27</v>
      </c>
      <c r="E3669" s="4">
        <v>6060.15</v>
      </c>
      <c r="F3669" s="5">
        <v>3187.3634586692442</v>
      </c>
      <c r="G3669" s="5">
        <v>1798.4283207446399</v>
      </c>
      <c r="H3669" s="6">
        <v>4.1425192645150002</v>
      </c>
    </row>
    <row r="3670" spans="1:8" ht="12.5" x14ac:dyDescent="0.25">
      <c r="A3670" s="3">
        <v>3670</v>
      </c>
      <c r="B3670" s="3">
        <v>1</v>
      </c>
      <c r="C3670">
        <v>64</v>
      </c>
      <c r="D3670" s="4">
        <v>331833.27</v>
      </c>
      <c r="E3670" s="4">
        <v>6120.15</v>
      </c>
      <c r="F3670" s="5">
        <v>3217.3261991048039</v>
      </c>
      <c r="G3670" s="5">
        <v>1797.360189211872</v>
      </c>
      <c r="H3670" s="6">
        <v>4.1452658884569997</v>
      </c>
    </row>
    <row r="3671" spans="1:8" ht="12.5" x14ac:dyDescent="0.25">
      <c r="A3671" s="3">
        <v>3671</v>
      </c>
      <c r="B3671" s="3">
        <v>1</v>
      </c>
      <c r="C3671">
        <v>64</v>
      </c>
      <c r="D3671" s="4">
        <v>331893.27</v>
      </c>
      <c r="E3671" s="4">
        <v>6180.15</v>
      </c>
      <c r="F3671" s="5">
        <v>3247.267653416749</v>
      </c>
      <c r="G3671" s="5">
        <v>1795.6816968032349</v>
      </c>
      <c r="H3671" s="6">
        <v>4.1483176928359997</v>
      </c>
    </row>
    <row r="3672" spans="1:8" ht="12.5" x14ac:dyDescent="0.25">
      <c r="A3672" s="3">
        <v>3672</v>
      </c>
      <c r="B3672" s="3">
        <v>1</v>
      </c>
      <c r="C3672">
        <v>64</v>
      </c>
      <c r="D3672" s="4">
        <v>331953.27</v>
      </c>
      <c r="E3672" s="4">
        <v>6240.15</v>
      </c>
      <c r="F3672" s="5">
        <v>3277.1879012910831</v>
      </c>
      <c r="G3672" s="5">
        <v>1794.8424505989169</v>
      </c>
      <c r="H3672" s="6">
        <v>4.1510643167770001</v>
      </c>
    </row>
    <row r="3673" spans="1:8" ht="12.5" x14ac:dyDescent="0.25">
      <c r="A3673" s="3">
        <v>3673</v>
      </c>
      <c r="B3673" s="3">
        <v>1</v>
      </c>
      <c r="C3673">
        <v>64</v>
      </c>
      <c r="D3673" s="4">
        <v>332013.27</v>
      </c>
      <c r="E3673" s="4">
        <v>6300.15</v>
      </c>
      <c r="F3673" s="5">
        <v>3307.0898224443258</v>
      </c>
      <c r="G3673" s="5">
        <v>1793.698023956664</v>
      </c>
      <c r="H3673" s="6">
        <v>4.1535057602809999</v>
      </c>
    </row>
    <row r="3674" spans="1:8" ht="12.5" x14ac:dyDescent="0.25">
      <c r="A3674" s="3">
        <v>3674</v>
      </c>
      <c r="B3674" s="3">
        <v>1</v>
      </c>
      <c r="C3674">
        <v>64</v>
      </c>
      <c r="D3674" s="4">
        <v>332073.27</v>
      </c>
      <c r="E3674" s="4">
        <v>6360.15</v>
      </c>
      <c r="F3674" s="5">
        <v>3336.972689953629</v>
      </c>
      <c r="G3674" s="5">
        <v>1792.401007095445</v>
      </c>
      <c r="H3674" s="6">
        <v>4.1562523842220003</v>
      </c>
    </row>
    <row r="3675" spans="1:8" ht="12.5" x14ac:dyDescent="0.25">
      <c r="A3675" s="3">
        <v>3675</v>
      </c>
      <c r="B3675" s="3">
        <v>1</v>
      </c>
      <c r="C3675">
        <v>64</v>
      </c>
      <c r="D3675" s="4">
        <v>332133.27</v>
      </c>
      <c r="E3675" s="4">
        <v>6420.15</v>
      </c>
      <c r="F3675" s="5">
        <v>3366.8389963378349</v>
      </c>
      <c r="G3675" s="5">
        <v>1791.332875562676</v>
      </c>
      <c r="H3675" s="6">
        <v>4.1586938277260002</v>
      </c>
    </row>
    <row r="3676" spans="1:8" ht="12.5" x14ac:dyDescent="0.25">
      <c r="A3676" s="3">
        <v>3676</v>
      </c>
      <c r="B3676" s="3">
        <v>1</v>
      </c>
      <c r="C3676">
        <v>64</v>
      </c>
      <c r="D3676" s="4">
        <v>332193.27</v>
      </c>
      <c r="E3676" s="4">
        <v>6480.15</v>
      </c>
      <c r="F3676" s="5">
        <v>3396.6899250188621</v>
      </c>
      <c r="G3676" s="5">
        <v>1790.6462195773249</v>
      </c>
      <c r="H3676" s="6">
        <v>4.1605249103529998</v>
      </c>
    </row>
    <row r="3677" spans="1:8" ht="12.5" x14ac:dyDescent="0.25">
      <c r="A3677" s="3">
        <v>3677</v>
      </c>
      <c r="B3677" s="3">
        <v>1</v>
      </c>
      <c r="C3677">
        <v>64</v>
      </c>
      <c r="D3677" s="4">
        <v>332253.27</v>
      </c>
      <c r="E3677" s="4">
        <v>6540.15</v>
      </c>
      <c r="F3677" s="5">
        <v>3426.5267859413539</v>
      </c>
      <c r="G3677" s="5">
        <v>1789.65438315404</v>
      </c>
      <c r="H3677" s="6">
        <v>4.162661173419</v>
      </c>
    </row>
    <row r="3678" spans="1:8" ht="12.5" x14ac:dyDescent="0.25">
      <c r="A3678" s="3">
        <v>3678</v>
      </c>
      <c r="B3678" s="3">
        <v>1</v>
      </c>
      <c r="C3678">
        <v>64</v>
      </c>
      <c r="D3678" s="4">
        <v>332313.27</v>
      </c>
      <c r="E3678" s="4">
        <v>6600.15</v>
      </c>
      <c r="F3678" s="5">
        <v>3456.3486648355838</v>
      </c>
      <c r="G3678" s="5">
        <v>1789.044022278172</v>
      </c>
      <c r="H3678" s="6">
        <v>4.1644922560459996</v>
      </c>
    </row>
    <row r="3679" spans="1:8" ht="12.5" x14ac:dyDescent="0.25">
      <c r="A3679" s="3">
        <v>3679</v>
      </c>
      <c r="B3679" s="3">
        <v>1</v>
      </c>
      <c r="C3679">
        <v>64</v>
      </c>
      <c r="D3679" s="4">
        <v>332373.27</v>
      </c>
      <c r="E3679" s="4">
        <v>6660.15</v>
      </c>
      <c r="F3679" s="5">
        <v>3486.1581470461078</v>
      </c>
      <c r="G3679" s="5">
        <v>1788.204776073854</v>
      </c>
      <c r="H3679" s="6">
        <v>4.1660181582359996</v>
      </c>
    </row>
    <row r="3680" spans="1:8" ht="12.5" x14ac:dyDescent="0.25">
      <c r="A3680" s="3">
        <v>3680</v>
      </c>
      <c r="B3680" s="3">
        <v>1</v>
      </c>
      <c r="C3680">
        <v>64</v>
      </c>
      <c r="D3680" s="4">
        <v>332433.27</v>
      </c>
      <c r="E3680" s="4">
        <v>6720.15</v>
      </c>
      <c r="F3680" s="5">
        <v>3515.9565497232179</v>
      </c>
      <c r="G3680" s="5">
        <v>1787.5944151979861</v>
      </c>
      <c r="H3680" s="6">
        <v>4.1675440604259997</v>
      </c>
    </row>
    <row r="3681" spans="1:8" ht="12.5" x14ac:dyDescent="0.25">
      <c r="A3681" s="3">
        <v>3681</v>
      </c>
      <c r="B3681" s="3">
        <v>1</v>
      </c>
      <c r="C3681">
        <v>64</v>
      </c>
      <c r="D3681" s="4">
        <v>332493.27</v>
      </c>
      <c r="E3681" s="4">
        <v>6780.15</v>
      </c>
      <c r="F3681" s="5">
        <v>3545.74416490764</v>
      </c>
      <c r="G3681" s="5">
        <v>1786.8314641031509</v>
      </c>
      <c r="H3681" s="6">
        <v>4.1690699626149996</v>
      </c>
    </row>
    <row r="3682" spans="1:8" ht="12.5" x14ac:dyDescent="0.25">
      <c r="A3682" s="3">
        <v>3682</v>
      </c>
      <c r="B3682" s="3">
        <v>1</v>
      </c>
      <c r="C3682">
        <v>64</v>
      </c>
      <c r="D3682" s="4">
        <v>332553.27</v>
      </c>
      <c r="E3682" s="4">
        <v>6840.15</v>
      </c>
      <c r="F3682" s="5">
        <v>3575.5207444283378</v>
      </c>
      <c r="G3682" s="5">
        <v>1786.2973983367669</v>
      </c>
      <c r="H3682" s="6">
        <v>4.1705958648049997</v>
      </c>
    </row>
    <row r="3683" spans="1:8" ht="12.5" x14ac:dyDescent="0.25">
      <c r="A3683" s="3">
        <v>3683</v>
      </c>
      <c r="B3683" s="3">
        <v>1</v>
      </c>
      <c r="C3683">
        <v>64</v>
      </c>
      <c r="D3683" s="4">
        <v>332613.27</v>
      </c>
      <c r="E3683" s="4">
        <v>6900.15</v>
      </c>
      <c r="F3683" s="5">
        <v>3605.2856895806308</v>
      </c>
      <c r="G3683" s="5">
        <v>1785.6870374608991</v>
      </c>
      <c r="H3683" s="6">
        <v>4.1724269474330002</v>
      </c>
    </row>
    <row r="3684" spans="1:8" ht="12.5" x14ac:dyDescent="0.25">
      <c r="A3684" s="3">
        <v>3684</v>
      </c>
      <c r="B3684" s="3">
        <v>1</v>
      </c>
      <c r="C3684">
        <v>64</v>
      </c>
      <c r="D3684" s="4">
        <v>332673.27</v>
      </c>
      <c r="E3684" s="4">
        <v>6960.15</v>
      </c>
      <c r="F3684" s="5">
        <v>3635.0397599247221</v>
      </c>
      <c r="G3684" s="5">
        <v>1785.152971694514</v>
      </c>
      <c r="H3684" s="6">
        <v>4.1736476691839997</v>
      </c>
    </row>
    <row r="3685" spans="1:8" ht="12.5" x14ac:dyDescent="0.25">
      <c r="A3685" s="3">
        <v>3685</v>
      </c>
      <c r="B3685" s="3">
        <v>1</v>
      </c>
      <c r="C3685">
        <v>64</v>
      </c>
      <c r="D3685" s="4">
        <v>332733.27</v>
      </c>
      <c r="E3685" s="4">
        <v>7020.15</v>
      </c>
      <c r="F3685" s="5">
        <v>3664.7823075879719</v>
      </c>
      <c r="G3685" s="5">
        <v>1784.1611352712289</v>
      </c>
      <c r="H3685" s="6">
        <v>4.1754787518120002</v>
      </c>
    </row>
    <row r="3686" spans="1:8" ht="12.5" x14ac:dyDescent="0.25">
      <c r="A3686" s="3">
        <v>3686</v>
      </c>
      <c r="B3686" s="3">
        <v>1</v>
      </c>
      <c r="C3686">
        <v>64</v>
      </c>
      <c r="D3686" s="4">
        <v>332793.27</v>
      </c>
      <c r="E3686" s="4">
        <v>7080.15</v>
      </c>
      <c r="F3686" s="5">
        <v>3694.5137112908278</v>
      </c>
      <c r="G3686" s="5">
        <v>1783.3218890669109</v>
      </c>
      <c r="H3686" s="6">
        <v>4.1773098344399999</v>
      </c>
    </row>
    <row r="3687" spans="1:8" ht="12.5" x14ac:dyDescent="0.25">
      <c r="A3687" s="3">
        <v>3687</v>
      </c>
      <c r="B3687" s="3">
        <v>1</v>
      </c>
      <c r="C3687">
        <v>64</v>
      </c>
      <c r="D3687" s="4">
        <v>332853.27</v>
      </c>
      <c r="E3687" s="4">
        <v>7140.15</v>
      </c>
      <c r="F3687" s="5">
        <v>3724.23233174809</v>
      </c>
      <c r="G3687" s="5">
        <v>1782.787823300526</v>
      </c>
      <c r="H3687" s="6">
        <v>4.1791409170670004</v>
      </c>
    </row>
    <row r="3688" spans="1:8" ht="12.5" x14ac:dyDescent="0.25">
      <c r="A3688" s="3">
        <v>3688</v>
      </c>
      <c r="B3688" s="3">
        <v>1</v>
      </c>
      <c r="C3688">
        <v>64</v>
      </c>
      <c r="D3688" s="4">
        <v>332913.12</v>
      </c>
      <c r="E3688" s="4">
        <v>7200</v>
      </c>
      <c r="F3688" s="5">
        <v>3753.8628116443292</v>
      </c>
      <c r="G3688" s="5">
        <v>1781.643396658274</v>
      </c>
      <c r="H3688" s="6">
        <v>4.1806668192569996</v>
      </c>
    </row>
    <row r="3689" spans="1:8" ht="12.5" x14ac:dyDescent="0.25">
      <c r="A3689" s="3">
        <v>3689</v>
      </c>
      <c r="B3689" s="3">
        <v>1</v>
      </c>
      <c r="C3689">
        <v>65</v>
      </c>
      <c r="D3689" s="4">
        <v>332913.14</v>
      </c>
      <c r="E3689" s="4">
        <v>0.02</v>
      </c>
      <c r="F3689" s="5">
        <v>4.0915371769999999E-3</v>
      </c>
      <c r="G3689" s="5">
        <v>791.40917067216003</v>
      </c>
      <c r="H3689" s="6">
        <v>4.1315327687499996</v>
      </c>
    </row>
    <row r="3690" spans="1:8" ht="12.5" x14ac:dyDescent="0.25">
      <c r="A3690" s="3">
        <v>3690</v>
      </c>
      <c r="B3690" s="3">
        <v>1</v>
      </c>
      <c r="C3690">
        <v>65</v>
      </c>
      <c r="D3690" s="4">
        <v>332973.14</v>
      </c>
      <c r="E3690" s="4">
        <v>60.02</v>
      </c>
      <c r="F3690" s="5">
        <v>13.184156048930999</v>
      </c>
      <c r="G3690" s="5">
        <v>791.71435111009396</v>
      </c>
      <c r="H3690" s="6">
        <v>4.1174944686049999</v>
      </c>
    </row>
    <row r="3691" spans="1:8" ht="12.5" x14ac:dyDescent="0.25">
      <c r="A3691" s="3">
        <v>3691</v>
      </c>
      <c r="B3691" s="3">
        <v>1</v>
      </c>
      <c r="C3691">
        <v>65</v>
      </c>
      <c r="D3691" s="4">
        <v>333033.14</v>
      </c>
      <c r="E3691" s="4">
        <v>120.02</v>
      </c>
      <c r="F3691" s="5">
        <v>26.383518348974</v>
      </c>
      <c r="G3691" s="5">
        <v>792.17212176699502</v>
      </c>
      <c r="H3691" s="6">
        <v>4.1147478446630004</v>
      </c>
    </row>
    <row r="3692" spans="1:8" ht="12.5" x14ac:dyDescent="0.25">
      <c r="A3692" s="3">
        <v>3692</v>
      </c>
      <c r="B3692" s="3">
        <v>1</v>
      </c>
      <c r="C3692">
        <v>65</v>
      </c>
      <c r="D3692" s="4">
        <v>333093.14</v>
      </c>
      <c r="E3692" s="4">
        <v>180.02</v>
      </c>
      <c r="F3692" s="5">
        <v>39.588544925104003</v>
      </c>
      <c r="G3692" s="5">
        <v>792.47730220492895</v>
      </c>
      <c r="H3692" s="6">
        <v>4.1138323033489996</v>
      </c>
    </row>
    <row r="3693" spans="1:8" ht="12.5" x14ac:dyDescent="0.25">
      <c r="A3693" s="3">
        <v>3693</v>
      </c>
      <c r="B3693" s="3">
        <v>1</v>
      </c>
      <c r="C3693">
        <v>65</v>
      </c>
      <c r="D3693" s="4">
        <v>333153.14</v>
      </c>
      <c r="E3693" s="4">
        <v>240.02</v>
      </c>
      <c r="F3693" s="5">
        <v>52.795500919779997</v>
      </c>
      <c r="G3693" s="5">
        <v>792.24841687647802</v>
      </c>
      <c r="H3693" s="6">
        <v>4.113527122911</v>
      </c>
    </row>
    <row r="3694" spans="1:8" ht="12.5" x14ac:dyDescent="0.25">
      <c r="A3694" s="3">
        <v>3694</v>
      </c>
      <c r="B3694" s="3">
        <v>1</v>
      </c>
      <c r="C3694">
        <v>65</v>
      </c>
      <c r="D3694" s="4">
        <v>333213.14</v>
      </c>
      <c r="E3694" s="4">
        <v>300.02</v>
      </c>
      <c r="F3694" s="5">
        <v>66.003008358553004</v>
      </c>
      <c r="G3694" s="5">
        <v>792.32471198596204</v>
      </c>
      <c r="H3694" s="6">
        <v>4.1132219424730003</v>
      </c>
    </row>
    <row r="3695" spans="1:8" ht="12.5" x14ac:dyDescent="0.25">
      <c r="A3695" s="3">
        <v>3695</v>
      </c>
      <c r="B3695" s="3">
        <v>1</v>
      </c>
      <c r="C3695">
        <v>65</v>
      </c>
      <c r="D3695" s="4">
        <v>333273.14</v>
      </c>
      <c r="E3695" s="4">
        <v>360.02</v>
      </c>
      <c r="F3695" s="5">
        <v>79.210416613684004</v>
      </c>
      <c r="G3695" s="5">
        <v>792.17212176699502</v>
      </c>
      <c r="H3695" s="6">
        <v>4.113527122911</v>
      </c>
    </row>
    <row r="3696" spans="1:8" ht="12.5" x14ac:dyDescent="0.25">
      <c r="A3696" s="3">
        <v>3696</v>
      </c>
      <c r="B3696" s="3">
        <v>1</v>
      </c>
      <c r="C3696">
        <v>65</v>
      </c>
      <c r="D3696" s="4">
        <v>333333.14</v>
      </c>
      <c r="E3696" s="4">
        <v>420.02</v>
      </c>
      <c r="F3696" s="5">
        <v>92.417358197062001</v>
      </c>
      <c r="G3696" s="5">
        <v>792.40100709544504</v>
      </c>
      <c r="H3696" s="6">
        <v>4.113527122911</v>
      </c>
    </row>
    <row r="3697" spans="1:8" ht="12.5" x14ac:dyDescent="0.25">
      <c r="A3697" s="3">
        <v>3697</v>
      </c>
      <c r="B3697" s="3">
        <v>1</v>
      </c>
      <c r="C3697">
        <v>65</v>
      </c>
      <c r="D3697" s="4">
        <v>333393.14</v>
      </c>
      <c r="E3697" s="4">
        <v>480.02</v>
      </c>
      <c r="F3697" s="5">
        <v>105.62347452167199</v>
      </c>
      <c r="G3697" s="5">
        <v>792.24841687647802</v>
      </c>
      <c r="H3697" s="6">
        <v>4.1138323033489996</v>
      </c>
    </row>
    <row r="3698" spans="1:8" ht="12.5" x14ac:dyDescent="0.25">
      <c r="A3698" s="3">
        <v>3698</v>
      </c>
      <c r="B3698" s="3">
        <v>1</v>
      </c>
      <c r="C3698">
        <v>65</v>
      </c>
      <c r="D3698" s="4">
        <v>333453.14</v>
      </c>
      <c r="E3698" s="4">
        <v>540.02</v>
      </c>
      <c r="F3698" s="5">
        <v>118.828759653451</v>
      </c>
      <c r="G3698" s="5">
        <v>792.55359731441195</v>
      </c>
      <c r="H3698" s="6">
        <v>4.1144426642249998</v>
      </c>
    </row>
    <row r="3699" spans="1:8" ht="12.5" x14ac:dyDescent="0.25">
      <c r="A3699" s="3">
        <v>3699</v>
      </c>
      <c r="B3699" s="3">
        <v>1</v>
      </c>
      <c r="C3699">
        <v>65</v>
      </c>
      <c r="D3699" s="4">
        <v>333513.14</v>
      </c>
      <c r="E3699" s="4">
        <v>600.02</v>
      </c>
      <c r="F3699" s="5">
        <v>132.03284970711201</v>
      </c>
      <c r="G3699" s="5">
        <v>792.24841687647802</v>
      </c>
      <c r="H3699" s="6">
        <v>4.1147478446630004</v>
      </c>
    </row>
    <row r="3700" spans="1:8" ht="12.5" x14ac:dyDescent="0.25">
      <c r="A3700" s="3">
        <v>3700</v>
      </c>
      <c r="B3700" s="3">
        <v>1</v>
      </c>
      <c r="C3700">
        <v>65</v>
      </c>
      <c r="D3700" s="4">
        <v>333573.14</v>
      </c>
      <c r="E3700" s="4">
        <v>660.02</v>
      </c>
      <c r="F3700" s="5">
        <v>145.235517280842</v>
      </c>
      <c r="G3700" s="5">
        <v>792.17212176699502</v>
      </c>
      <c r="H3700" s="6">
        <v>4.115053025101</v>
      </c>
    </row>
    <row r="3701" spans="1:8" ht="12.5" x14ac:dyDescent="0.25">
      <c r="A3701" s="3">
        <v>3701</v>
      </c>
      <c r="B3701" s="3">
        <v>1</v>
      </c>
      <c r="C3701">
        <v>65</v>
      </c>
      <c r="D3701" s="4">
        <v>333633.14</v>
      </c>
      <c r="E3701" s="4">
        <v>720.02</v>
      </c>
      <c r="F3701" s="5">
        <v>158.43676025533401</v>
      </c>
      <c r="G3701" s="5">
        <v>792.24841687647802</v>
      </c>
      <c r="H3701" s="6">
        <v>4.1159685664149999</v>
      </c>
    </row>
    <row r="3702" spans="1:8" ht="12.5" x14ac:dyDescent="0.25">
      <c r="A3702" s="3">
        <v>3702</v>
      </c>
      <c r="B3702" s="3">
        <v>1</v>
      </c>
      <c r="C3702">
        <v>65</v>
      </c>
      <c r="D3702" s="4">
        <v>333693.14</v>
      </c>
      <c r="E3702" s="4">
        <v>780.02</v>
      </c>
      <c r="F3702" s="5">
        <v>171.63619842662499</v>
      </c>
      <c r="G3702" s="5">
        <v>791.94323643854398</v>
      </c>
      <c r="H3702" s="6">
        <v>4.1168841077289997</v>
      </c>
    </row>
    <row r="3703" spans="1:8" ht="12.5" x14ac:dyDescent="0.25">
      <c r="A3703" s="3">
        <v>3703</v>
      </c>
      <c r="B3703" s="3">
        <v>1</v>
      </c>
      <c r="C3703">
        <v>65</v>
      </c>
      <c r="D3703" s="4">
        <v>333753.14</v>
      </c>
      <c r="E3703" s="4">
        <v>840.02</v>
      </c>
      <c r="F3703" s="5">
        <v>184.83339055466499</v>
      </c>
      <c r="G3703" s="5">
        <v>791.63805600061005</v>
      </c>
      <c r="H3703" s="6">
        <v>4.1171892881670002</v>
      </c>
    </row>
    <row r="3704" spans="1:8" ht="12.5" x14ac:dyDescent="0.25">
      <c r="A3704" s="3">
        <v>3704</v>
      </c>
      <c r="B3704" s="3">
        <v>1</v>
      </c>
      <c r="C3704">
        <v>65</v>
      </c>
      <c r="D3704" s="4">
        <v>333813.14</v>
      </c>
      <c r="E3704" s="4">
        <v>900.02</v>
      </c>
      <c r="F3704" s="5">
        <v>198.02800030518</v>
      </c>
      <c r="G3704" s="5">
        <v>791.79064621957696</v>
      </c>
      <c r="H3704" s="6">
        <v>4.1174944686049999</v>
      </c>
    </row>
    <row r="3705" spans="1:8" ht="12.5" x14ac:dyDescent="0.25">
      <c r="A3705" s="3">
        <v>3705</v>
      </c>
      <c r="B3705" s="3">
        <v>1</v>
      </c>
      <c r="C3705">
        <v>65</v>
      </c>
      <c r="D3705" s="4">
        <v>333873.14</v>
      </c>
      <c r="E3705" s="4">
        <v>960.02</v>
      </c>
      <c r="F3705" s="5">
        <v>211.22034260742799</v>
      </c>
      <c r="G3705" s="5">
        <v>791.63805600061005</v>
      </c>
      <c r="H3705" s="6">
        <v>4.1184100099179997</v>
      </c>
    </row>
    <row r="3706" spans="1:8" ht="12.5" x14ac:dyDescent="0.25">
      <c r="A3706" s="3">
        <v>3706</v>
      </c>
      <c r="B3706" s="3">
        <v>1</v>
      </c>
      <c r="C3706">
        <v>65</v>
      </c>
      <c r="D3706" s="4">
        <v>333933.14</v>
      </c>
      <c r="E3706" s="4">
        <v>1020.02</v>
      </c>
      <c r="F3706" s="5">
        <v>224.41046705322901</v>
      </c>
      <c r="G3706" s="5">
        <v>791.33287556267601</v>
      </c>
      <c r="H3706" s="6">
        <v>4.1193255512320004</v>
      </c>
    </row>
    <row r="3707" spans="1:8" ht="12.5" x14ac:dyDescent="0.25">
      <c r="A3707" s="3">
        <v>3707</v>
      </c>
      <c r="B3707" s="3">
        <v>1</v>
      </c>
      <c r="C3707">
        <v>65</v>
      </c>
      <c r="D3707" s="4">
        <v>333993.14</v>
      </c>
      <c r="E3707" s="4">
        <v>1080.02</v>
      </c>
      <c r="F3707" s="5">
        <v>237.598376821546</v>
      </c>
      <c r="G3707" s="5">
        <v>791.02769512474197</v>
      </c>
      <c r="H3707" s="6">
        <v>4.1199359121079997</v>
      </c>
    </row>
    <row r="3708" spans="1:8" ht="12.5" x14ac:dyDescent="0.25">
      <c r="A3708" s="3">
        <v>3708</v>
      </c>
      <c r="B3708" s="3">
        <v>1</v>
      </c>
      <c r="C3708">
        <v>65</v>
      </c>
      <c r="D3708" s="4">
        <v>334053.14</v>
      </c>
      <c r="E3708" s="4">
        <v>1140.02</v>
      </c>
      <c r="F3708" s="5">
        <v>250.78394708510299</v>
      </c>
      <c r="G3708" s="5">
        <v>791.18028534370899</v>
      </c>
      <c r="H3708" s="6">
        <v>4.1205462729839999</v>
      </c>
    </row>
    <row r="3709" spans="1:8" ht="12.5" x14ac:dyDescent="0.25">
      <c r="A3709" s="3">
        <v>3709</v>
      </c>
      <c r="B3709" s="3">
        <v>1</v>
      </c>
      <c r="C3709">
        <v>65</v>
      </c>
      <c r="D3709" s="4">
        <v>334113.14</v>
      </c>
      <c r="E3709" s="4">
        <v>1200.02</v>
      </c>
      <c r="F3709" s="5">
        <v>263.96714075599999</v>
      </c>
      <c r="G3709" s="5">
        <v>790.87510490577597</v>
      </c>
      <c r="H3709" s="6">
        <v>4.1211566338600001</v>
      </c>
    </row>
    <row r="3710" spans="1:8" ht="12.5" x14ac:dyDescent="0.25">
      <c r="A3710" s="3">
        <v>3710</v>
      </c>
      <c r="B3710" s="3">
        <v>1</v>
      </c>
      <c r="C3710">
        <v>65</v>
      </c>
      <c r="D3710" s="4">
        <v>334173.14</v>
      </c>
      <c r="E3710" s="4">
        <v>1260.02</v>
      </c>
      <c r="F3710" s="5">
        <v>277.14801166467498</v>
      </c>
      <c r="G3710" s="5">
        <v>790.64621957732504</v>
      </c>
      <c r="H3710" s="6">
        <v>4.1220721751739999</v>
      </c>
    </row>
    <row r="3711" spans="1:8" ht="12.5" x14ac:dyDescent="0.25">
      <c r="A3711" s="3">
        <v>3711</v>
      </c>
      <c r="B3711" s="3">
        <v>1</v>
      </c>
      <c r="C3711">
        <v>65</v>
      </c>
      <c r="D3711" s="4">
        <v>334233.14</v>
      </c>
      <c r="E3711" s="4">
        <v>1320.02</v>
      </c>
      <c r="F3711" s="5">
        <v>290.32646486610201</v>
      </c>
      <c r="G3711" s="5">
        <v>790.49362935835802</v>
      </c>
      <c r="H3711" s="6">
        <v>4.122682536049</v>
      </c>
    </row>
    <row r="3712" spans="1:8" ht="12.5" x14ac:dyDescent="0.25">
      <c r="A3712" s="3">
        <v>3712</v>
      </c>
      <c r="B3712" s="3">
        <v>1</v>
      </c>
      <c r="C3712">
        <v>65</v>
      </c>
      <c r="D3712" s="4">
        <v>334293.14</v>
      </c>
      <c r="E3712" s="4">
        <v>1380.02</v>
      </c>
      <c r="F3712" s="5">
        <v>303.502396726092</v>
      </c>
      <c r="G3712" s="5">
        <v>790.56992446784204</v>
      </c>
      <c r="H3712" s="6">
        <v>4.1235980773629999</v>
      </c>
    </row>
    <row r="3713" spans="1:8" ht="12.5" x14ac:dyDescent="0.25">
      <c r="A3713" s="3">
        <v>3713</v>
      </c>
      <c r="B3713" s="3">
        <v>1</v>
      </c>
      <c r="C3713">
        <v>65</v>
      </c>
      <c r="D3713" s="4">
        <v>334353.14</v>
      </c>
      <c r="E3713" s="4">
        <v>1440.02</v>
      </c>
      <c r="F3713" s="5">
        <v>316.67547599671099</v>
      </c>
      <c r="G3713" s="5">
        <v>790.64621957732504</v>
      </c>
      <c r="H3713" s="6">
        <v>4.1248187991150003</v>
      </c>
    </row>
    <row r="3714" spans="1:8" ht="12.5" x14ac:dyDescent="0.25">
      <c r="A3714" s="3">
        <v>3714</v>
      </c>
      <c r="B3714" s="3">
        <v>1</v>
      </c>
      <c r="C3714">
        <v>65</v>
      </c>
      <c r="D3714" s="4">
        <v>334413.14</v>
      </c>
      <c r="E3714" s="4">
        <v>1500.02</v>
      </c>
      <c r="F3714" s="5">
        <v>329.84553631223298</v>
      </c>
      <c r="G3714" s="5">
        <v>790.03585870145696</v>
      </c>
      <c r="H3714" s="6">
        <v>4.1254291599909996</v>
      </c>
    </row>
    <row r="3715" spans="1:8" ht="12.5" x14ac:dyDescent="0.25">
      <c r="A3715" s="3">
        <v>3715</v>
      </c>
      <c r="B3715" s="3">
        <v>1</v>
      </c>
      <c r="C3715">
        <v>65</v>
      </c>
      <c r="D3715" s="4">
        <v>334473.14</v>
      </c>
      <c r="E3715" s="4">
        <v>1560.02</v>
      </c>
      <c r="F3715" s="5">
        <v>343.01304476827499</v>
      </c>
      <c r="G3715" s="5">
        <v>789.73067826352303</v>
      </c>
      <c r="H3715" s="6">
        <v>4.1263447013050003</v>
      </c>
    </row>
    <row r="3716" spans="1:8" ht="12.5" x14ac:dyDescent="0.25">
      <c r="A3716" s="3">
        <v>3716</v>
      </c>
      <c r="B3716" s="3">
        <v>1</v>
      </c>
      <c r="C3716">
        <v>65</v>
      </c>
      <c r="D3716" s="4">
        <v>334533.14</v>
      </c>
      <c r="E3716" s="4">
        <v>1620.02</v>
      </c>
      <c r="F3716" s="5">
        <v>356.17806049354499</v>
      </c>
      <c r="G3716" s="5">
        <v>789.80697337300705</v>
      </c>
      <c r="H3716" s="6">
        <v>4.1269550621809996</v>
      </c>
    </row>
    <row r="3717" spans="1:8" ht="12.5" x14ac:dyDescent="0.25">
      <c r="A3717" s="3">
        <v>3717</v>
      </c>
      <c r="B3717" s="3">
        <v>1</v>
      </c>
      <c r="C3717">
        <v>65</v>
      </c>
      <c r="D3717" s="4">
        <v>334593.14</v>
      </c>
      <c r="E3717" s="4">
        <v>1680.02</v>
      </c>
      <c r="F3717" s="5">
        <v>369.34043322906302</v>
      </c>
      <c r="G3717" s="5">
        <v>789.57808804455601</v>
      </c>
      <c r="H3717" s="6">
        <v>4.1278706034940003</v>
      </c>
    </row>
    <row r="3718" spans="1:8" ht="12.5" x14ac:dyDescent="0.25">
      <c r="A3718" s="3">
        <v>3718</v>
      </c>
      <c r="B3718" s="3">
        <v>1</v>
      </c>
      <c r="C3718">
        <v>65</v>
      </c>
      <c r="D3718" s="4">
        <v>334653.14</v>
      </c>
      <c r="E3718" s="4">
        <v>1740.02</v>
      </c>
      <c r="F3718" s="5">
        <v>382.49975352440998</v>
      </c>
      <c r="G3718" s="5">
        <v>789.34920271610599</v>
      </c>
      <c r="H3718" s="6">
        <v>4.1290913252459998</v>
      </c>
    </row>
    <row r="3719" spans="1:8" ht="12.5" x14ac:dyDescent="0.25">
      <c r="A3719" s="3">
        <v>3719</v>
      </c>
      <c r="B3719" s="3">
        <v>1</v>
      </c>
      <c r="C3719">
        <v>65</v>
      </c>
      <c r="D3719" s="4">
        <v>334713.14</v>
      </c>
      <c r="E3719" s="4">
        <v>1800.02</v>
      </c>
      <c r="F3719" s="5">
        <v>395.65595970770499</v>
      </c>
      <c r="G3719" s="5">
        <v>789.27290760662197</v>
      </c>
      <c r="H3719" s="6">
        <v>4.1303120469980001</v>
      </c>
    </row>
    <row r="3720" spans="1:8" ht="12.5" x14ac:dyDescent="0.25">
      <c r="A3720" s="3">
        <v>3720</v>
      </c>
      <c r="B3720" s="3">
        <v>1</v>
      </c>
      <c r="C3720">
        <v>65</v>
      </c>
      <c r="D3720" s="4">
        <v>334773.14</v>
      </c>
      <c r="E3720" s="4">
        <v>1860.02</v>
      </c>
      <c r="F3720" s="5">
        <v>408.80874235989302</v>
      </c>
      <c r="G3720" s="5">
        <v>789.19661249713897</v>
      </c>
      <c r="H3720" s="6">
        <v>4.131227588312</v>
      </c>
    </row>
    <row r="3721" spans="1:8" ht="12.5" x14ac:dyDescent="0.25">
      <c r="A3721" s="3">
        <v>3721</v>
      </c>
      <c r="B3721" s="3">
        <v>1</v>
      </c>
      <c r="C3721">
        <v>65</v>
      </c>
      <c r="D3721" s="4">
        <v>334833.14</v>
      </c>
      <c r="E3721" s="4">
        <v>1920.02</v>
      </c>
      <c r="F3721" s="5">
        <v>421.958259793325</v>
      </c>
      <c r="G3721" s="5">
        <v>788.81513694972102</v>
      </c>
      <c r="H3721" s="6">
        <v>4.1321431296249997</v>
      </c>
    </row>
    <row r="3722" spans="1:8" ht="12.5" x14ac:dyDescent="0.25">
      <c r="A3722" s="3">
        <v>3722</v>
      </c>
      <c r="B3722" s="3">
        <v>1</v>
      </c>
      <c r="C3722">
        <v>65</v>
      </c>
      <c r="D3722" s="4">
        <v>334893.14</v>
      </c>
      <c r="E3722" s="4">
        <v>1980.02</v>
      </c>
      <c r="F3722" s="5">
        <v>435.10358756559299</v>
      </c>
      <c r="G3722" s="5">
        <v>788.66254673075503</v>
      </c>
      <c r="H3722" s="6">
        <v>4.1336690318149998</v>
      </c>
    </row>
    <row r="3723" spans="1:8" ht="12.5" x14ac:dyDescent="0.25">
      <c r="A3723" s="3">
        <v>3723</v>
      </c>
      <c r="B3723" s="3">
        <v>1</v>
      </c>
      <c r="C3723">
        <v>65</v>
      </c>
      <c r="D3723" s="4">
        <v>334953.14</v>
      </c>
      <c r="E3723" s="4">
        <v>2040.02</v>
      </c>
      <c r="F3723" s="5">
        <v>448.24516522129801</v>
      </c>
      <c r="G3723" s="5">
        <v>788.43366140230398</v>
      </c>
      <c r="H3723" s="6">
        <v>4.1348897535670002</v>
      </c>
    </row>
    <row r="3724" spans="1:8" ht="12.5" x14ac:dyDescent="0.25">
      <c r="A3724" s="3">
        <v>3724</v>
      </c>
      <c r="B3724" s="3">
        <v>1</v>
      </c>
      <c r="C3724">
        <v>65</v>
      </c>
      <c r="D3724" s="4">
        <v>335013.14</v>
      </c>
      <c r="E3724" s="4">
        <v>2100.02</v>
      </c>
      <c r="F3724" s="5">
        <v>461.38301967566099</v>
      </c>
      <c r="G3724" s="5">
        <v>788.20477607385396</v>
      </c>
      <c r="H3724" s="6">
        <v>4.135805294881</v>
      </c>
    </row>
    <row r="3725" spans="1:8" ht="12.5" x14ac:dyDescent="0.25">
      <c r="A3725" s="3">
        <v>3725</v>
      </c>
      <c r="B3725" s="3">
        <v>1</v>
      </c>
      <c r="C3725">
        <v>65</v>
      </c>
      <c r="D3725" s="4">
        <v>335073.14</v>
      </c>
      <c r="E3725" s="4">
        <v>2160.02</v>
      </c>
      <c r="F3725" s="5">
        <v>474.51722722378997</v>
      </c>
      <c r="G3725" s="5">
        <v>787.74700541695302</v>
      </c>
      <c r="H3725" s="6">
        <v>4.1367208361939998</v>
      </c>
    </row>
    <row r="3726" spans="1:8" ht="12.5" x14ac:dyDescent="0.25">
      <c r="A3726" s="3">
        <v>3726</v>
      </c>
      <c r="B3726" s="3">
        <v>1</v>
      </c>
      <c r="C3726">
        <v>65</v>
      </c>
      <c r="D3726" s="4">
        <v>335133.14</v>
      </c>
      <c r="E3726" s="4">
        <v>2220.02</v>
      </c>
      <c r="F3726" s="5">
        <v>487.64792286564398</v>
      </c>
      <c r="G3726" s="5">
        <v>787.74700541695302</v>
      </c>
      <c r="H3726" s="6">
        <v>4.1382467383839998</v>
      </c>
    </row>
    <row r="3727" spans="1:8" ht="12.5" x14ac:dyDescent="0.25">
      <c r="A3727" s="3">
        <v>3727</v>
      </c>
      <c r="B3727" s="3">
        <v>1</v>
      </c>
      <c r="C3727">
        <v>65</v>
      </c>
      <c r="D3727" s="4">
        <v>335193.14</v>
      </c>
      <c r="E3727" s="4">
        <v>2280.02</v>
      </c>
      <c r="F3727" s="5">
        <v>500.77478679755501</v>
      </c>
      <c r="G3727" s="5">
        <v>787.67071030746899</v>
      </c>
      <c r="H3727" s="6">
        <v>4.1397726405739999</v>
      </c>
    </row>
    <row r="3728" spans="1:8" ht="12.5" x14ac:dyDescent="0.25">
      <c r="A3728" s="3">
        <v>3728</v>
      </c>
      <c r="B3728" s="3">
        <v>1</v>
      </c>
      <c r="C3728">
        <v>65</v>
      </c>
      <c r="D3728" s="4">
        <v>335253.14</v>
      </c>
      <c r="E3728" s="4">
        <v>2340.02</v>
      </c>
      <c r="F3728" s="5">
        <v>513.89698952213803</v>
      </c>
      <c r="G3728" s="5">
        <v>787.21293965056805</v>
      </c>
      <c r="H3728" s="6">
        <v>4.1409933623250001</v>
      </c>
    </row>
    <row r="3729" spans="1:8" ht="12.5" x14ac:dyDescent="0.25">
      <c r="A3729" s="3">
        <v>3729</v>
      </c>
      <c r="B3729" s="3">
        <v>1</v>
      </c>
      <c r="C3729">
        <v>65</v>
      </c>
      <c r="D3729" s="4">
        <v>335313.14</v>
      </c>
      <c r="E3729" s="4">
        <v>2400.02</v>
      </c>
      <c r="F3729" s="5">
        <v>527.01511257767299</v>
      </c>
      <c r="G3729" s="5">
        <v>786.90775921263401</v>
      </c>
      <c r="H3729" s="6">
        <v>4.1422140840769996</v>
      </c>
    </row>
    <row r="3730" spans="1:8" ht="12.5" x14ac:dyDescent="0.25">
      <c r="A3730" s="3">
        <v>3730</v>
      </c>
      <c r="B3730" s="3">
        <v>1</v>
      </c>
      <c r="C3730">
        <v>65</v>
      </c>
      <c r="D3730" s="4">
        <v>335373.14</v>
      </c>
      <c r="E3730" s="4">
        <v>2460.02</v>
      </c>
      <c r="F3730" s="5">
        <v>540.12903452777596</v>
      </c>
      <c r="G3730" s="5">
        <v>786.67887388418399</v>
      </c>
      <c r="H3730" s="6">
        <v>4.143434805829</v>
      </c>
    </row>
    <row r="3731" spans="1:8" ht="12.5" x14ac:dyDescent="0.25">
      <c r="A3731" s="3">
        <v>3731</v>
      </c>
      <c r="B3731" s="3">
        <v>1</v>
      </c>
      <c r="C3731">
        <v>65</v>
      </c>
      <c r="D3731" s="4">
        <v>335433.14</v>
      </c>
      <c r="E3731" s="4">
        <v>2520.02</v>
      </c>
      <c r="F3731" s="5">
        <v>553.238152217221</v>
      </c>
      <c r="G3731" s="5">
        <v>786.29739833676695</v>
      </c>
      <c r="H3731" s="6">
        <v>4.1452658884569997</v>
      </c>
    </row>
    <row r="3732" spans="1:8" ht="12.5" x14ac:dyDescent="0.25">
      <c r="A3732" s="3">
        <v>3732</v>
      </c>
      <c r="B3732" s="3">
        <v>1</v>
      </c>
      <c r="C3732">
        <v>65</v>
      </c>
      <c r="D3732" s="4">
        <v>335493.14</v>
      </c>
      <c r="E3732" s="4">
        <v>2580.02</v>
      </c>
      <c r="F3732" s="5">
        <v>566.34285920161403</v>
      </c>
      <c r="G3732" s="5">
        <v>786.22110322728304</v>
      </c>
      <c r="H3732" s="6">
        <v>4.146486610208</v>
      </c>
    </row>
    <row r="3733" spans="1:8" ht="12.5" x14ac:dyDescent="0.25">
      <c r="A3733" s="3">
        <v>3733</v>
      </c>
      <c r="B3733" s="3">
        <v>1</v>
      </c>
      <c r="C3733">
        <v>65</v>
      </c>
      <c r="D3733" s="4">
        <v>335553.14</v>
      </c>
      <c r="E3733" s="4">
        <v>2640.02</v>
      </c>
      <c r="F3733" s="5">
        <v>579.44241626611699</v>
      </c>
      <c r="G3733" s="5">
        <v>785.839627679866</v>
      </c>
      <c r="H3733" s="6">
        <v>4.1486228732740003</v>
      </c>
    </row>
    <row r="3734" spans="1:8" ht="12.5" x14ac:dyDescent="0.25">
      <c r="A3734" s="3">
        <v>3734</v>
      </c>
      <c r="B3734" s="3">
        <v>1</v>
      </c>
      <c r="C3734">
        <v>65</v>
      </c>
      <c r="D3734" s="4">
        <v>335613.14</v>
      </c>
      <c r="E3734" s="4">
        <v>2700.02</v>
      </c>
      <c r="F3734" s="5">
        <v>592.53638704509001</v>
      </c>
      <c r="G3734" s="5">
        <v>785.68703746089898</v>
      </c>
      <c r="H3734" s="6">
        <v>4.1501487754630002</v>
      </c>
    </row>
    <row r="3735" spans="1:8" ht="12.5" x14ac:dyDescent="0.25">
      <c r="A3735" s="3">
        <v>3735</v>
      </c>
      <c r="B3735" s="3">
        <v>1</v>
      </c>
      <c r="C3735">
        <v>65</v>
      </c>
      <c r="D3735" s="4">
        <v>335673.14</v>
      </c>
      <c r="E3735" s="4">
        <v>2760.02</v>
      </c>
      <c r="F3735" s="5">
        <v>605.62520599679601</v>
      </c>
      <c r="G3735" s="5">
        <v>785.07667658503101</v>
      </c>
      <c r="H3735" s="6">
        <v>4.1516746776530002</v>
      </c>
    </row>
    <row r="3736" spans="1:8" ht="12.5" x14ac:dyDescent="0.25">
      <c r="A3736" s="3">
        <v>3736</v>
      </c>
      <c r="B3736" s="3">
        <v>1</v>
      </c>
      <c r="C3736">
        <v>65</v>
      </c>
      <c r="D3736" s="4">
        <v>335733.14</v>
      </c>
      <c r="E3736" s="4">
        <v>2820.02</v>
      </c>
      <c r="F3736" s="5">
        <v>618.70853509151198</v>
      </c>
      <c r="G3736" s="5">
        <v>784.84779125657997</v>
      </c>
      <c r="H3736" s="6">
        <v>4.1532005798430003</v>
      </c>
    </row>
    <row r="3737" spans="1:8" ht="12.5" x14ac:dyDescent="0.25">
      <c r="A3737" s="3">
        <v>3737</v>
      </c>
      <c r="B3737" s="3">
        <v>1</v>
      </c>
      <c r="C3737">
        <v>65</v>
      </c>
      <c r="D3737" s="4">
        <v>335793.14</v>
      </c>
      <c r="E3737" s="4">
        <v>2880.02</v>
      </c>
      <c r="F3737" s="5">
        <v>631.78588646440005</v>
      </c>
      <c r="G3737" s="5">
        <v>784.31372549019602</v>
      </c>
      <c r="H3737" s="6">
        <v>4.1556420233460001</v>
      </c>
    </row>
    <row r="3738" spans="1:8" ht="12.5" x14ac:dyDescent="0.25">
      <c r="A3738" s="3">
        <v>3738</v>
      </c>
      <c r="B3738" s="3">
        <v>1</v>
      </c>
      <c r="C3738">
        <v>65</v>
      </c>
      <c r="D3738" s="4">
        <v>335853.14</v>
      </c>
      <c r="E3738" s="4">
        <v>2940.02</v>
      </c>
      <c r="F3738" s="5">
        <v>644.85690280003098</v>
      </c>
      <c r="G3738" s="5">
        <v>784.00854505226198</v>
      </c>
      <c r="H3738" s="6">
        <v>4.1571679255360001</v>
      </c>
    </row>
    <row r="3739" spans="1:8" ht="12.5" x14ac:dyDescent="0.25">
      <c r="A3739" s="3">
        <v>3739</v>
      </c>
      <c r="B3739" s="3">
        <v>1</v>
      </c>
      <c r="C3739">
        <v>65</v>
      </c>
      <c r="D3739" s="4">
        <v>335913.14</v>
      </c>
      <c r="E3739" s="4">
        <v>3000.02</v>
      </c>
      <c r="F3739" s="5">
        <v>657.92209124895101</v>
      </c>
      <c r="G3739" s="5">
        <v>783.70336461432805</v>
      </c>
      <c r="H3739" s="6">
        <v>4.1593041886020004</v>
      </c>
    </row>
    <row r="3740" spans="1:8" ht="12.5" x14ac:dyDescent="0.25">
      <c r="A3740" s="3">
        <v>3740</v>
      </c>
      <c r="B3740" s="3">
        <v>1</v>
      </c>
      <c r="C3740">
        <v>65</v>
      </c>
      <c r="D3740" s="4">
        <v>335973.14</v>
      </c>
      <c r="E3740" s="4">
        <v>3060.02</v>
      </c>
      <c r="F3740" s="5">
        <v>670.98123373430701</v>
      </c>
      <c r="G3740" s="5">
        <v>783.55077439536103</v>
      </c>
      <c r="H3740" s="6">
        <v>4.1614404516669996</v>
      </c>
    </row>
    <row r="3741" spans="1:8" ht="12.5" x14ac:dyDescent="0.25">
      <c r="A3741" s="3">
        <v>3741</v>
      </c>
      <c r="B3741" s="3">
        <v>1</v>
      </c>
      <c r="C3741">
        <v>65</v>
      </c>
      <c r="D3741" s="4">
        <v>336033.14</v>
      </c>
      <c r="E3741" s="4">
        <v>3120.02</v>
      </c>
      <c r="F3741" s="5">
        <v>684.03385214007801</v>
      </c>
      <c r="G3741" s="5">
        <v>783.01670862897697</v>
      </c>
      <c r="H3741" s="6">
        <v>4.1635767147329998</v>
      </c>
    </row>
    <row r="3742" spans="1:8" ht="12.5" x14ac:dyDescent="0.25">
      <c r="A3742" s="3">
        <v>3742</v>
      </c>
      <c r="B3742" s="3">
        <v>1</v>
      </c>
      <c r="C3742">
        <v>65</v>
      </c>
      <c r="D3742" s="4">
        <v>336093.14</v>
      </c>
      <c r="E3742" s="4">
        <v>3180.02</v>
      </c>
      <c r="F3742" s="5">
        <v>697.07944736908996</v>
      </c>
      <c r="G3742" s="5">
        <v>782.63523308155902</v>
      </c>
      <c r="H3742" s="6">
        <v>4.1654077973600003</v>
      </c>
    </row>
    <row r="3743" spans="1:8" ht="12.5" x14ac:dyDescent="0.25">
      <c r="A3743" s="3">
        <v>3743</v>
      </c>
      <c r="B3743" s="3">
        <v>1</v>
      </c>
      <c r="C3743">
        <v>65</v>
      </c>
      <c r="D3743" s="4">
        <v>336153.14</v>
      </c>
      <c r="E3743" s="4">
        <v>3240.02</v>
      </c>
      <c r="F3743" s="5">
        <v>710.11866284343398</v>
      </c>
      <c r="G3743" s="5">
        <v>782.10116731517496</v>
      </c>
      <c r="H3743" s="6">
        <v>4.1675440604259997</v>
      </c>
    </row>
    <row r="3744" spans="1:8" ht="12.5" x14ac:dyDescent="0.25">
      <c r="A3744" s="3">
        <v>3744</v>
      </c>
      <c r="B3744" s="3">
        <v>1</v>
      </c>
      <c r="C3744">
        <v>65</v>
      </c>
      <c r="D3744" s="4">
        <v>336213.14</v>
      </c>
      <c r="E3744" s="4">
        <v>3300.02</v>
      </c>
      <c r="F3744" s="5">
        <v>723.15108063545301</v>
      </c>
      <c r="G3744" s="5">
        <v>781.79598687724103</v>
      </c>
      <c r="H3744" s="6">
        <v>4.1693751430530002</v>
      </c>
    </row>
    <row r="3745" spans="1:8" ht="12.5" x14ac:dyDescent="0.25">
      <c r="A3745" s="3">
        <v>3745</v>
      </c>
      <c r="B3745" s="3">
        <v>1</v>
      </c>
      <c r="C3745">
        <v>65</v>
      </c>
      <c r="D3745" s="4">
        <v>336273.14</v>
      </c>
      <c r="E3745" s="4">
        <v>3360.02</v>
      </c>
      <c r="F3745" s="5">
        <v>736.175726075125</v>
      </c>
      <c r="G3745" s="5">
        <v>781.18562600137295</v>
      </c>
      <c r="H3745" s="6">
        <v>4.1724269474330002</v>
      </c>
    </row>
    <row r="3746" spans="1:8" ht="12.5" x14ac:dyDescent="0.25">
      <c r="A3746" s="3">
        <v>3746</v>
      </c>
      <c r="B3746" s="3">
        <v>1</v>
      </c>
      <c r="C3746">
        <v>65</v>
      </c>
      <c r="D3746" s="4">
        <v>336333.14</v>
      </c>
      <c r="E3746" s="4">
        <v>3420.02</v>
      </c>
      <c r="F3746" s="5">
        <v>749.19274179191802</v>
      </c>
      <c r="G3746" s="5">
        <v>780.80415045395603</v>
      </c>
      <c r="H3746" s="6">
        <v>4.1751735713739997</v>
      </c>
    </row>
    <row r="3747" spans="1:8" ht="12.5" x14ac:dyDescent="0.25">
      <c r="A3747" s="3">
        <v>3747</v>
      </c>
      <c r="B3747" s="3">
        <v>1</v>
      </c>
      <c r="C3747">
        <v>65</v>
      </c>
      <c r="D3747" s="4">
        <v>336393.14</v>
      </c>
      <c r="E3747" s="4">
        <v>3480.02</v>
      </c>
      <c r="F3747" s="5">
        <v>762.20196099624502</v>
      </c>
      <c r="G3747" s="5">
        <v>780.34637979705496</v>
      </c>
      <c r="H3747" s="6">
        <v>4.1776150148779996</v>
      </c>
    </row>
    <row r="3748" spans="1:8" ht="12.5" x14ac:dyDescent="0.25">
      <c r="A3748" s="3">
        <v>3748</v>
      </c>
      <c r="B3748" s="3">
        <v>1</v>
      </c>
      <c r="C3748">
        <v>65</v>
      </c>
      <c r="D3748" s="4">
        <v>336453.14</v>
      </c>
      <c r="E3748" s="4">
        <v>3540.02</v>
      </c>
      <c r="F3748" s="5">
        <v>775.20220895534999</v>
      </c>
      <c r="G3748" s="5">
        <v>779.659723811704</v>
      </c>
      <c r="H3748" s="6">
        <v>4.1806668192569996</v>
      </c>
    </row>
    <row r="3749" spans="1:8" ht="12.5" x14ac:dyDescent="0.25">
      <c r="A3749" s="3">
        <v>3749</v>
      </c>
      <c r="B3749" s="3">
        <v>1</v>
      </c>
      <c r="C3749">
        <v>65</v>
      </c>
      <c r="D3749" s="4">
        <v>336513.14</v>
      </c>
      <c r="E3749" s="4">
        <v>3600.02</v>
      </c>
      <c r="F3749" s="5">
        <v>788.19385548858497</v>
      </c>
      <c r="G3749" s="5">
        <v>778.97306782635201</v>
      </c>
      <c r="H3749" s="6">
        <v>4.1834134431979999</v>
      </c>
    </row>
    <row r="3750" spans="1:8" ht="12.5" x14ac:dyDescent="0.25">
      <c r="A3750" s="3">
        <v>3750</v>
      </c>
      <c r="B3750" s="3">
        <v>1</v>
      </c>
      <c r="C3750">
        <v>65</v>
      </c>
      <c r="D3750" s="4">
        <v>336573.14</v>
      </c>
      <c r="E3750" s="4">
        <v>3660.02</v>
      </c>
      <c r="F3750" s="5">
        <v>801.17612620058799</v>
      </c>
      <c r="G3750" s="5">
        <v>778.43900205996795</v>
      </c>
      <c r="H3750" s="6">
        <v>4.186465247578</v>
      </c>
    </row>
    <row r="3751" spans="1:8" ht="12.5" x14ac:dyDescent="0.25">
      <c r="A3751" s="3">
        <v>3751</v>
      </c>
      <c r="B3751" s="3">
        <v>1</v>
      </c>
      <c r="C3751">
        <v>65</v>
      </c>
      <c r="D3751" s="4">
        <v>336633.14</v>
      </c>
      <c r="E3751" s="4">
        <v>3720.02</v>
      </c>
      <c r="F3751" s="5">
        <v>814.149005408476</v>
      </c>
      <c r="G3751" s="5">
        <v>778.13382162203402</v>
      </c>
      <c r="H3751" s="6">
        <v>4.189517051957</v>
      </c>
    </row>
    <row r="3752" spans="1:8" ht="12.5" x14ac:dyDescent="0.25">
      <c r="A3752" s="3">
        <v>3752</v>
      </c>
      <c r="B3752" s="3">
        <v>1</v>
      </c>
      <c r="C3752">
        <v>65</v>
      </c>
      <c r="D3752" s="4">
        <v>336693.14</v>
      </c>
      <c r="E3752" s="4">
        <v>3780.02</v>
      </c>
      <c r="F3752" s="5">
        <v>827.112605859464</v>
      </c>
      <c r="G3752" s="5">
        <v>777.37087052719903</v>
      </c>
      <c r="H3752" s="6">
        <v>4.1922636758980003</v>
      </c>
    </row>
    <row r="3753" spans="1:8" ht="12.5" x14ac:dyDescent="0.25">
      <c r="A3753" s="3">
        <v>3753</v>
      </c>
      <c r="B3753" s="3">
        <v>1</v>
      </c>
      <c r="C3753">
        <v>65</v>
      </c>
      <c r="D3753" s="4">
        <v>336753.14</v>
      </c>
      <c r="E3753" s="4">
        <v>3840.02</v>
      </c>
      <c r="F3753" s="5">
        <v>840.06568076430699</v>
      </c>
      <c r="G3753" s="5">
        <v>776.98939497978199</v>
      </c>
      <c r="H3753" s="6">
        <v>4.195620660716</v>
      </c>
    </row>
    <row r="3754" spans="1:8" ht="12.5" x14ac:dyDescent="0.25">
      <c r="A3754" s="3">
        <v>3754</v>
      </c>
      <c r="B3754" s="3">
        <v>1</v>
      </c>
      <c r="C3754">
        <v>65</v>
      </c>
      <c r="D3754" s="4">
        <v>336813.14</v>
      </c>
      <c r="E3754" s="4">
        <v>3900.02</v>
      </c>
      <c r="F3754" s="5">
        <v>853.00873282300404</v>
      </c>
      <c r="G3754" s="5">
        <v>776.150148775464</v>
      </c>
      <c r="H3754" s="6">
        <v>4.1992828259710002</v>
      </c>
    </row>
    <row r="3755" spans="1:8" ht="12.5" x14ac:dyDescent="0.25">
      <c r="A3755" s="3">
        <v>3755</v>
      </c>
      <c r="B3755" s="3">
        <v>1</v>
      </c>
      <c r="C3755">
        <v>65</v>
      </c>
      <c r="D3755" s="4">
        <v>336873.14</v>
      </c>
      <c r="E3755" s="4">
        <v>3960.02</v>
      </c>
      <c r="F3755" s="5">
        <v>865.64446796876996</v>
      </c>
      <c r="G3755" s="5">
        <v>731.74639505607695</v>
      </c>
      <c r="H3755" s="6">
        <v>4.2001983672850001</v>
      </c>
    </row>
    <row r="3756" spans="1:8" ht="12.5" x14ac:dyDescent="0.25">
      <c r="A3756" s="3">
        <v>3756</v>
      </c>
      <c r="B3756" s="3">
        <v>1</v>
      </c>
      <c r="C3756">
        <v>65</v>
      </c>
      <c r="D3756" s="4">
        <v>336933.14</v>
      </c>
      <c r="E3756" s="4">
        <v>4020.02</v>
      </c>
      <c r="F3756" s="5">
        <v>877.48220967591499</v>
      </c>
      <c r="G3756" s="5">
        <v>688.86854352635999</v>
      </c>
      <c r="H3756" s="6">
        <v>4.1998931868470004</v>
      </c>
    </row>
    <row r="3757" spans="1:8" ht="12.5" x14ac:dyDescent="0.25">
      <c r="A3757" s="3">
        <v>3757</v>
      </c>
      <c r="B3757" s="3">
        <v>1</v>
      </c>
      <c r="C3757">
        <v>65</v>
      </c>
      <c r="D3757" s="4">
        <v>336993.14</v>
      </c>
      <c r="E3757" s="4">
        <v>4080.02</v>
      </c>
      <c r="F3757" s="5">
        <v>888.623519662945</v>
      </c>
      <c r="G3757" s="5">
        <v>649.50026703288302</v>
      </c>
      <c r="H3757" s="6">
        <v>4.1998931868470004</v>
      </c>
    </row>
    <row r="3758" spans="1:8" ht="12.5" x14ac:dyDescent="0.25">
      <c r="A3758" s="3">
        <v>3758</v>
      </c>
      <c r="B3758" s="3">
        <v>1</v>
      </c>
      <c r="C3758">
        <v>65</v>
      </c>
      <c r="D3758" s="4">
        <v>337053.14</v>
      </c>
      <c r="E3758" s="4">
        <v>4140.0200000000004</v>
      </c>
      <c r="F3758" s="5">
        <v>899.14055848020098</v>
      </c>
      <c r="G3758" s="5">
        <v>613.64156557564695</v>
      </c>
      <c r="H3758" s="6">
        <v>4.2001983672850001</v>
      </c>
    </row>
    <row r="3759" spans="1:8" ht="12.5" x14ac:dyDescent="0.25">
      <c r="A3759" s="3">
        <v>3759</v>
      </c>
      <c r="B3759" s="3">
        <v>1</v>
      </c>
      <c r="C3759">
        <v>65</v>
      </c>
      <c r="D3759" s="4">
        <v>337113.14</v>
      </c>
      <c r="E3759" s="4">
        <v>4200.0200000000004</v>
      </c>
      <c r="F3759" s="5">
        <v>909.08591931368301</v>
      </c>
      <c r="G3759" s="5">
        <v>580.07171740291403</v>
      </c>
      <c r="H3759" s="6">
        <v>4.1998931868470004</v>
      </c>
    </row>
    <row r="3760" spans="1:8" ht="12.5" x14ac:dyDescent="0.25">
      <c r="A3760" s="3">
        <v>3760</v>
      </c>
      <c r="B3760" s="3">
        <v>1</v>
      </c>
      <c r="C3760">
        <v>65</v>
      </c>
      <c r="D3760" s="4">
        <v>337173.14</v>
      </c>
      <c r="E3760" s="4">
        <v>4260.0200000000004</v>
      </c>
      <c r="F3760" s="5">
        <v>918.48283656739795</v>
      </c>
      <c r="G3760" s="5">
        <v>547.11223010604999</v>
      </c>
      <c r="H3760" s="6">
        <v>4.1998931868470004</v>
      </c>
    </row>
    <row r="3761" spans="1:8" ht="12.5" x14ac:dyDescent="0.25">
      <c r="A3761" s="3">
        <v>3761</v>
      </c>
      <c r="B3761" s="3">
        <v>1</v>
      </c>
      <c r="C3761">
        <v>65</v>
      </c>
      <c r="D3761" s="4">
        <v>337233.14</v>
      </c>
      <c r="E3761" s="4">
        <v>4320.0200000000004</v>
      </c>
      <c r="F3761" s="5">
        <v>927.36711384078103</v>
      </c>
      <c r="G3761" s="5">
        <v>517.28084229800902</v>
      </c>
      <c r="H3761" s="6">
        <v>4.1998931868470004</v>
      </c>
    </row>
    <row r="3762" spans="1:8" ht="12.5" x14ac:dyDescent="0.25">
      <c r="A3762" s="3">
        <v>3762</v>
      </c>
      <c r="B3762" s="3">
        <v>1</v>
      </c>
      <c r="C3762">
        <v>65</v>
      </c>
      <c r="D3762" s="4">
        <v>337293.14</v>
      </c>
      <c r="E3762" s="4">
        <v>4380.0200000000004</v>
      </c>
      <c r="F3762" s="5">
        <v>935.77103668099301</v>
      </c>
      <c r="G3762" s="5">
        <v>489.43312733653801</v>
      </c>
      <c r="H3762" s="6">
        <v>4.1998931868470004</v>
      </c>
    </row>
    <row r="3763" spans="1:8" ht="12.5" x14ac:dyDescent="0.25">
      <c r="A3763" s="3">
        <v>3763</v>
      </c>
      <c r="B3763" s="3">
        <v>1</v>
      </c>
      <c r="C3763">
        <v>65</v>
      </c>
      <c r="D3763" s="4">
        <v>337353.14</v>
      </c>
      <c r="E3763" s="4">
        <v>4440.0200000000004</v>
      </c>
      <c r="F3763" s="5">
        <v>943.71820528470801</v>
      </c>
      <c r="G3763" s="5">
        <v>463.41649500266999</v>
      </c>
      <c r="H3763" s="6">
        <v>4.1995880064089999</v>
      </c>
    </row>
    <row r="3764" spans="1:8" ht="12.5" x14ac:dyDescent="0.25">
      <c r="A3764" s="3">
        <v>3764</v>
      </c>
      <c r="B3764" s="3">
        <v>1</v>
      </c>
      <c r="C3764">
        <v>65</v>
      </c>
      <c r="D3764" s="4">
        <v>337413.14</v>
      </c>
      <c r="E3764" s="4">
        <v>4500.0200000000004</v>
      </c>
      <c r="F3764" s="5">
        <v>951.24213397421204</v>
      </c>
      <c r="G3764" s="5">
        <v>439.07835507743999</v>
      </c>
      <c r="H3764" s="6">
        <v>4.1995880064089999</v>
      </c>
    </row>
    <row r="3765" spans="1:8" ht="12.5" x14ac:dyDescent="0.25">
      <c r="A3765" s="3">
        <v>3765</v>
      </c>
      <c r="B3765" s="3">
        <v>1</v>
      </c>
      <c r="C3765">
        <v>65</v>
      </c>
      <c r="D3765" s="4">
        <v>337473.14</v>
      </c>
      <c r="E3765" s="4">
        <v>4560.0200000000004</v>
      </c>
      <c r="F3765" s="5">
        <v>958.35979480854201</v>
      </c>
      <c r="G3765" s="5">
        <v>416.49500267032897</v>
      </c>
      <c r="H3765" s="6">
        <v>4.1995880064089999</v>
      </c>
    </row>
    <row r="3766" spans="1:8" ht="12.5" x14ac:dyDescent="0.25">
      <c r="A3766" s="3">
        <v>3766</v>
      </c>
      <c r="B3766" s="3">
        <v>1</v>
      </c>
      <c r="C3766">
        <v>65</v>
      </c>
      <c r="D3766" s="4">
        <v>337533.14</v>
      </c>
      <c r="E3766" s="4">
        <v>4620.0200000000004</v>
      </c>
      <c r="F3766" s="5">
        <v>965.09978700948602</v>
      </c>
      <c r="G3766" s="5">
        <v>393.83535515373501</v>
      </c>
      <c r="H3766" s="6">
        <v>4.1998931868470004</v>
      </c>
    </row>
    <row r="3767" spans="1:8" ht="12.5" x14ac:dyDescent="0.25">
      <c r="A3767" s="3">
        <v>3767</v>
      </c>
      <c r="B3767" s="3">
        <v>1</v>
      </c>
      <c r="C3767">
        <v>65</v>
      </c>
      <c r="D3767" s="4">
        <v>337593.14</v>
      </c>
      <c r="E3767" s="4">
        <v>4680.0200000000004</v>
      </c>
      <c r="F3767" s="5">
        <v>971.48364169273395</v>
      </c>
      <c r="G3767" s="5">
        <v>372.167544060426</v>
      </c>
      <c r="H3767" s="6">
        <v>4.1998931868470004</v>
      </c>
    </row>
    <row r="3768" spans="1:8" ht="12.5" x14ac:dyDescent="0.25">
      <c r="A3768" s="3">
        <v>3768</v>
      </c>
      <c r="B3768" s="3">
        <v>1</v>
      </c>
      <c r="C3768">
        <v>65</v>
      </c>
      <c r="D3768" s="4">
        <v>337653.14</v>
      </c>
      <c r="E3768" s="4">
        <v>4740.0200000000004</v>
      </c>
      <c r="F3768" s="5">
        <v>977.53433449471402</v>
      </c>
      <c r="G3768" s="5">
        <v>354.238193331807</v>
      </c>
      <c r="H3768" s="6">
        <v>4.1998931868470004</v>
      </c>
    </row>
    <row r="3769" spans="1:8" ht="12.5" x14ac:dyDescent="0.25">
      <c r="A3769" s="3">
        <v>3769</v>
      </c>
      <c r="B3769" s="3">
        <v>1</v>
      </c>
      <c r="C3769">
        <v>65</v>
      </c>
      <c r="D3769" s="4">
        <v>337713.14</v>
      </c>
      <c r="E3769" s="4">
        <v>4800.0200000000004</v>
      </c>
      <c r="F3769" s="5">
        <v>983.27799352339298</v>
      </c>
      <c r="G3769" s="5">
        <v>336.30884260318902</v>
      </c>
      <c r="H3769" s="6">
        <v>4.1998931868470004</v>
      </c>
    </row>
    <row r="3770" spans="1:8" ht="12.5" x14ac:dyDescent="0.25">
      <c r="A3770" s="3">
        <v>3770</v>
      </c>
      <c r="B3770" s="3">
        <v>1</v>
      </c>
      <c r="C3770">
        <v>65</v>
      </c>
      <c r="D3770" s="4">
        <v>337773.14</v>
      </c>
      <c r="E3770" s="4">
        <v>4860.0200000000004</v>
      </c>
      <c r="F3770" s="5">
        <v>988.72476624026206</v>
      </c>
      <c r="G3770" s="5">
        <v>318.30319676508702</v>
      </c>
      <c r="H3770" s="6">
        <v>4.1992828259710002</v>
      </c>
    </row>
    <row r="3771" spans="1:8" ht="12.5" x14ac:dyDescent="0.25">
      <c r="A3771" s="3">
        <v>3771</v>
      </c>
      <c r="B3771" s="3">
        <v>1</v>
      </c>
      <c r="C3771">
        <v>65</v>
      </c>
      <c r="D3771" s="4">
        <v>337833.14</v>
      </c>
      <c r="E3771" s="4">
        <v>4920.0200000000004</v>
      </c>
      <c r="F3771" s="5">
        <v>993.891728974339</v>
      </c>
      <c r="G3771" s="5">
        <v>301.21309224078698</v>
      </c>
      <c r="H3771" s="6">
        <v>4.2001983672850001</v>
      </c>
    </row>
    <row r="3772" spans="1:8" ht="12.5" x14ac:dyDescent="0.25">
      <c r="A3772" s="3">
        <v>3772</v>
      </c>
      <c r="B3772" s="3">
        <v>1</v>
      </c>
      <c r="C3772">
        <v>65</v>
      </c>
      <c r="D3772" s="4">
        <v>337893.14</v>
      </c>
      <c r="E3772" s="4">
        <v>4980.0200000000004</v>
      </c>
      <c r="F3772" s="5">
        <v>998.79285814195998</v>
      </c>
      <c r="G3772" s="5">
        <v>286.41184100099201</v>
      </c>
      <c r="H3772" s="6">
        <v>4.1995880064089999</v>
      </c>
    </row>
    <row r="3773" spans="1:8" ht="12.5" x14ac:dyDescent="0.25">
      <c r="A3773" s="3">
        <v>3773</v>
      </c>
      <c r="B3773" s="3">
        <v>1</v>
      </c>
      <c r="C3773">
        <v>65</v>
      </c>
      <c r="D3773" s="4">
        <v>337953.14</v>
      </c>
      <c r="E3773" s="4">
        <v>5040.0200000000004</v>
      </c>
      <c r="F3773" s="5">
        <v>1003.437625145173</v>
      </c>
      <c r="G3773" s="5">
        <v>271.83947508964701</v>
      </c>
      <c r="H3773" s="6">
        <v>4.1998931868470004</v>
      </c>
    </row>
    <row r="3774" spans="1:8" ht="12.5" x14ac:dyDescent="0.25">
      <c r="A3774" s="3">
        <v>3774</v>
      </c>
      <c r="B3774" s="3">
        <v>1</v>
      </c>
      <c r="C3774">
        <v>65</v>
      </c>
      <c r="D3774" s="4">
        <v>338013.14</v>
      </c>
      <c r="E3774" s="4">
        <v>5100.0200000000004</v>
      </c>
      <c r="F3774" s="5">
        <v>1007.844407992337</v>
      </c>
      <c r="G3774" s="5">
        <v>257.57228961623599</v>
      </c>
      <c r="H3774" s="6">
        <v>4.1998931868470004</v>
      </c>
    </row>
    <row r="3775" spans="1:8" ht="12.5" x14ac:dyDescent="0.25">
      <c r="A3775" s="3">
        <v>3775</v>
      </c>
      <c r="B3775" s="3">
        <v>1</v>
      </c>
      <c r="C3775">
        <v>65</v>
      </c>
      <c r="D3775" s="4">
        <v>338073.14</v>
      </c>
      <c r="E3775" s="4">
        <v>5160.0200000000004</v>
      </c>
      <c r="F3775" s="5">
        <v>1012.029715461628</v>
      </c>
      <c r="G3775" s="5">
        <v>243.915465018692</v>
      </c>
      <c r="H3775" s="6">
        <v>4.1995880064089999</v>
      </c>
    </row>
    <row r="3776" spans="1:8" ht="12.5" x14ac:dyDescent="0.25">
      <c r="A3776" s="3">
        <v>3776</v>
      </c>
      <c r="B3776" s="3">
        <v>1</v>
      </c>
      <c r="C3776">
        <v>65</v>
      </c>
      <c r="D3776" s="4">
        <v>338133.14</v>
      </c>
      <c r="E3776" s="4">
        <v>5220.0200000000004</v>
      </c>
      <c r="F3776" s="5">
        <v>1015.983866763307</v>
      </c>
      <c r="G3776" s="5">
        <v>230.25864042114901</v>
      </c>
      <c r="H3776" s="6">
        <v>4.1998931868470004</v>
      </c>
    </row>
    <row r="3777" spans="1:8" ht="12.5" x14ac:dyDescent="0.25">
      <c r="A3777" s="3">
        <v>3777</v>
      </c>
      <c r="B3777" s="3">
        <v>1</v>
      </c>
      <c r="C3777">
        <v>65</v>
      </c>
      <c r="D3777" s="4">
        <v>338193.14</v>
      </c>
      <c r="E3777" s="4">
        <v>5280.02</v>
      </c>
      <c r="F3777" s="5">
        <v>1019.73475983995</v>
      </c>
      <c r="G3777" s="5">
        <v>218.81437399862699</v>
      </c>
      <c r="H3777" s="6">
        <v>4.1995880064089999</v>
      </c>
    </row>
    <row r="3778" spans="1:8" ht="12.5" x14ac:dyDescent="0.25">
      <c r="A3778" s="3">
        <v>3778</v>
      </c>
      <c r="B3778" s="3">
        <v>1</v>
      </c>
      <c r="C3778">
        <v>65</v>
      </c>
      <c r="D3778" s="4">
        <v>338253.14</v>
      </c>
      <c r="E3778" s="4">
        <v>5340.02</v>
      </c>
      <c r="F3778" s="5">
        <v>1023.289940065953</v>
      </c>
      <c r="G3778" s="5">
        <v>206.53086137178599</v>
      </c>
      <c r="H3778" s="6">
        <v>4.1992828259710002</v>
      </c>
    </row>
    <row r="3779" spans="1:8" ht="12.5" x14ac:dyDescent="0.25">
      <c r="A3779" s="3">
        <v>3779</v>
      </c>
      <c r="B3779" s="3">
        <v>1</v>
      </c>
      <c r="C3779">
        <v>65</v>
      </c>
      <c r="D3779" s="4">
        <v>338313.14</v>
      </c>
      <c r="E3779" s="4">
        <v>5400.02</v>
      </c>
      <c r="F3779" s="5">
        <v>1026.6569275959409</v>
      </c>
      <c r="G3779" s="5">
        <v>196.688792248417</v>
      </c>
      <c r="H3779" s="6">
        <v>4.1998931868470004</v>
      </c>
    </row>
    <row r="3780" spans="1:8" ht="12.5" x14ac:dyDescent="0.25">
      <c r="A3780" s="3">
        <v>3780</v>
      </c>
      <c r="B3780" s="3">
        <v>1</v>
      </c>
      <c r="C3780">
        <v>65</v>
      </c>
      <c r="D3780" s="4">
        <v>338373.14</v>
      </c>
      <c r="E3780" s="4">
        <v>5460.02</v>
      </c>
      <c r="F3780" s="5">
        <v>1029.84622318015</v>
      </c>
      <c r="G3780" s="5">
        <v>186.617837796597</v>
      </c>
      <c r="H3780" s="6">
        <v>4.1998931868470004</v>
      </c>
    </row>
    <row r="3781" spans="1:8" ht="12.5" x14ac:dyDescent="0.25">
      <c r="A3781" s="3">
        <v>3781</v>
      </c>
      <c r="B3781" s="3">
        <v>1</v>
      </c>
      <c r="C3781">
        <v>65</v>
      </c>
      <c r="D3781" s="4">
        <v>338433.14</v>
      </c>
      <c r="E3781" s="4">
        <v>5520.02</v>
      </c>
      <c r="F3781" s="5">
        <v>1032.884135279706</v>
      </c>
      <c r="G3781" s="5">
        <v>177.615014877546</v>
      </c>
      <c r="H3781" s="6">
        <v>4.2001983672850001</v>
      </c>
    </row>
    <row r="3782" spans="1:8" ht="12.5" x14ac:dyDescent="0.25">
      <c r="A3782" s="3">
        <v>3782</v>
      </c>
      <c r="B3782" s="3">
        <v>1</v>
      </c>
      <c r="C3782">
        <v>65</v>
      </c>
      <c r="D3782" s="4">
        <v>338493.14</v>
      </c>
      <c r="E3782" s="4">
        <v>5580.02</v>
      </c>
      <c r="F3782" s="5">
        <v>1035.76730606207</v>
      </c>
      <c r="G3782" s="5">
        <v>169.14625772488</v>
      </c>
      <c r="H3782" s="6">
        <v>4.1998931868470004</v>
      </c>
    </row>
    <row r="3783" spans="1:8" ht="12.5" x14ac:dyDescent="0.25">
      <c r="A3783" s="3">
        <v>3783</v>
      </c>
      <c r="B3783" s="3">
        <v>1</v>
      </c>
      <c r="C3783">
        <v>65</v>
      </c>
      <c r="D3783" s="4">
        <v>338553.14</v>
      </c>
      <c r="E3783" s="4">
        <v>5640.02</v>
      </c>
      <c r="F3783" s="5">
        <v>1038.509374973509</v>
      </c>
      <c r="G3783" s="5">
        <v>159.609369039445</v>
      </c>
      <c r="H3783" s="6">
        <v>4.1998931868470004</v>
      </c>
    </row>
    <row r="3784" spans="1:8" ht="12.5" x14ac:dyDescent="0.25">
      <c r="A3784" s="3">
        <v>3784</v>
      </c>
      <c r="B3784" s="3">
        <v>1</v>
      </c>
      <c r="C3784">
        <v>65</v>
      </c>
      <c r="D3784" s="4">
        <v>338613.14</v>
      </c>
      <c r="E3784" s="4">
        <v>5700.02</v>
      </c>
      <c r="F3784" s="5">
        <v>1041.102563091817</v>
      </c>
      <c r="G3784" s="5">
        <v>152.05615320058001</v>
      </c>
      <c r="H3784" s="6">
        <v>4.1998931868470004</v>
      </c>
    </row>
    <row r="3785" spans="1:8" ht="12.5" x14ac:dyDescent="0.25">
      <c r="A3785" s="3">
        <v>3785</v>
      </c>
      <c r="B3785" s="3">
        <v>1</v>
      </c>
      <c r="C3785">
        <v>65</v>
      </c>
      <c r="D3785" s="4">
        <v>338673.14</v>
      </c>
      <c r="E3785" s="4">
        <v>5760.02</v>
      </c>
      <c r="F3785" s="5">
        <v>1043.5719971516489</v>
      </c>
      <c r="G3785" s="5">
        <v>144.57923247119899</v>
      </c>
      <c r="H3785" s="6">
        <v>4.1998931868470004</v>
      </c>
    </row>
    <row r="3786" spans="1:8" ht="12.5" x14ac:dyDescent="0.25">
      <c r="A3786" s="3">
        <v>3786</v>
      </c>
      <c r="B3786" s="3">
        <v>1</v>
      </c>
      <c r="C3786">
        <v>65</v>
      </c>
      <c r="D3786" s="4">
        <v>338733.14</v>
      </c>
      <c r="E3786" s="4">
        <v>5820.02</v>
      </c>
      <c r="F3786" s="5">
        <v>1045.925556530437</v>
      </c>
      <c r="G3786" s="5">
        <v>138.93339436942099</v>
      </c>
      <c r="H3786" s="6">
        <v>4.1998931868470004</v>
      </c>
    </row>
    <row r="3787" spans="1:8" ht="12.5" x14ac:dyDescent="0.25">
      <c r="A3787" s="3">
        <v>3787</v>
      </c>
      <c r="B3787" s="3">
        <v>1</v>
      </c>
      <c r="C3787">
        <v>65</v>
      </c>
      <c r="D3787" s="4">
        <v>338793.14</v>
      </c>
      <c r="E3787" s="4">
        <v>5880.02</v>
      </c>
      <c r="F3787" s="5">
        <v>1048.1638842264099</v>
      </c>
      <c r="G3787" s="5">
        <v>130.922407873655</v>
      </c>
      <c r="H3787" s="6">
        <v>4.1995880064089999</v>
      </c>
    </row>
    <row r="3788" spans="1:8" ht="12.5" x14ac:dyDescent="0.25">
      <c r="A3788" s="3">
        <v>3788</v>
      </c>
      <c r="B3788" s="3">
        <v>1</v>
      </c>
      <c r="C3788">
        <v>65</v>
      </c>
      <c r="D3788" s="4">
        <v>338853.14</v>
      </c>
      <c r="E3788" s="4">
        <v>5940.02</v>
      </c>
      <c r="F3788" s="5">
        <v>1050.304762510279</v>
      </c>
      <c r="G3788" s="5">
        <v>124.742504005493</v>
      </c>
      <c r="H3788" s="6">
        <v>4.1995880064089999</v>
      </c>
    </row>
    <row r="3789" spans="1:8" ht="12.5" x14ac:dyDescent="0.25">
      <c r="A3789" s="3">
        <v>3789</v>
      </c>
      <c r="B3789" s="3">
        <v>1</v>
      </c>
      <c r="C3789">
        <v>65</v>
      </c>
      <c r="D3789" s="4">
        <v>338913.14</v>
      </c>
      <c r="E3789" s="4">
        <v>6000.02</v>
      </c>
      <c r="F3789" s="5">
        <v>1052.344258157219</v>
      </c>
      <c r="G3789" s="5">
        <v>120.546272983902</v>
      </c>
      <c r="H3789" s="6">
        <v>4.2001983672850001</v>
      </c>
    </row>
    <row r="3790" spans="1:8" ht="12.5" x14ac:dyDescent="0.25">
      <c r="A3790" s="3">
        <v>3790</v>
      </c>
      <c r="B3790" s="3">
        <v>1</v>
      </c>
      <c r="C3790">
        <v>65</v>
      </c>
      <c r="D3790" s="4">
        <v>338973.14</v>
      </c>
      <c r="E3790" s="4">
        <v>6060.02</v>
      </c>
      <c r="F3790" s="5">
        <v>1054.2922859286391</v>
      </c>
      <c r="G3790" s="5">
        <v>114.51895933470701</v>
      </c>
      <c r="H3790" s="6">
        <v>4.1995880064089999</v>
      </c>
    </row>
    <row r="3791" spans="1:8" ht="12.5" x14ac:dyDescent="0.25">
      <c r="A3791" s="3">
        <v>3791</v>
      </c>
      <c r="B3791" s="3">
        <v>1</v>
      </c>
      <c r="C3791">
        <v>65</v>
      </c>
      <c r="D3791" s="4">
        <v>339033.14</v>
      </c>
      <c r="E3791" s="4">
        <v>6120.02</v>
      </c>
      <c r="F3791" s="5">
        <v>1056.1450005510201</v>
      </c>
      <c r="G3791" s="5">
        <v>108.415350576028</v>
      </c>
      <c r="H3791" s="6">
        <v>4.1998931868470004</v>
      </c>
    </row>
    <row r="3792" spans="1:8" ht="12.5" x14ac:dyDescent="0.25">
      <c r="A3792" s="3">
        <v>3792</v>
      </c>
      <c r="B3792" s="3">
        <v>1</v>
      </c>
      <c r="C3792">
        <v>65</v>
      </c>
      <c r="D3792" s="4">
        <v>339093.14</v>
      </c>
      <c r="E3792" s="4">
        <v>6180.02</v>
      </c>
      <c r="F3792" s="5">
        <v>1057.9076286632251</v>
      </c>
      <c r="G3792" s="5">
        <v>102.99839780270101</v>
      </c>
      <c r="H3792" s="6">
        <v>4.1995880064089999</v>
      </c>
    </row>
    <row r="3793" spans="1:8" ht="12.5" x14ac:dyDescent="0.25">
      <c r="A3793" s="3">
        <v>3793</v>
      </c>
      <c r="B3793" s="3">
        <v>1</v>
      </c>
      <c r="C3793">
        <v>65</v>
      </c>
      <c r="D3793" s="4">
        <v>339153.14</v>
      </c>
      <c r="E3793" s="4">
        <v>6240.02</v>
      </c>
      <c r="F3793" s="5">
        <v>1059.5925050651481</v>
      </c>
      <c r="G3793" s="5">
        <v>98.573281452659003</v>
      </c>
      <c r="H3793" s="6">
        <v>4.1995880064089999</v>
      </c>
    </row>
    <row r="3794" spans="1:8" ht="12.5" x14ac:dyDescent="0.25">
      <c r="A3794" s="3">
        <v>3794</v>
      </c>
      <c r="B3794" s="3">
        <v>1</v>
      </c>
      <c r="C3794">
        <v>65</v>
      </c>
      <c r="D3794" s="4">
        <v>339213.14</v>
      </c>
      <c r="E3794" s="4">
        <v>6300.02</v>
      </c>
      <c r="F3794" s="5">
        <v>1061.206830531607</v>
      </c>
      <c r="G3794" s="5">
        <v>95.826657511253998</v>
      </c>
      <c r="H3794" s="6">
        <v>4.1998931868470004</v>
      </c>
    </row>
    <row r="3795" spans="1:8" ht="12.5" x14ac:dyDescent="0.25">
      <c r="A3795" s="3">
        <v>3795</v>
      </c>
      <c r="B3795" s="3">
        <v>1</v>
      </c>
      <c r="C3795">
        <v>65</v>
      </c>
      <c r="D3795" s="4">
        <v>339273.14</v>
      </c>
      <c r="E3795" s="4">
        <v>6360.02</v>
      </c>
      <c r="F3795" s="5">
        <v>1062.765422844451</v>
      </c>
      <c r="G3795" s="5">
        <v>90.562294956892998</v>
      </c>
      <c r="H3795" s="6">
        <v>4.1998931868470004</v>
      </c>
    </row>
    <row r="3796" spans="1:8" ht="12.5" x14ac:dyDescent="0.25">
      <c r="A3796" s="3">
        <v>3796</v>
      </c>
      <c r="B3796" s="3">
        <v>1</v>
      </c>
      <c r="C3796">
        <v>65</v>
      </c>
      <c r="D3796" s="4">
        <v>339333.14</v>
      </c>
      <c r="E3796" s="4">
        <v>6420.02</v>
      </c>
      <c r="F3796" s="5">
        <v>1064.248772496461</v>
      </c>
      <c r="G3796" s="5">
        <v>86.137178606850995</v>
      </c>
      <c r="H3796" s="6">
        <v>4.1995880064089999</v>
      </c>
    </row>
    <row r="3797" spans="1:8" ht="12.5" x14ac:dyDescent="0.25">
      <c r="A3797" s="3">
        <v>3797</v>
      </c>
      <c r="B3797" s="3">
        <v>1</v>
      </c>
      <c r="C3797">
        <v>65</v>
      </c>
      <c r="D3797" s="4">
        <v>339393.14</v>
      </c>
      <c r="E3797" s="4">
        <v>6480.02</v>
      </c>
      <c r="F3797" s="5">
        <v>1065.6573743461929</v>
      </c>
      <c r="G3797" s="5">
        <v>83.543144884412996</v>
      </c>
      <c r="H3797" s="6">
        <v>4.1995880064089999</v>
      </c>
    </row>
    <row r="3798" spans="1:8" ht="12.5" x14ac:dyDescent="0.25">
      <c r="A3798" s="3">
        <v>3798</v>
      </c>
      <c r="B3798" s="3">
        <v>1</v>
      </c>
      <c r="C3798">
        <v>65</v>
      </c>
      <c r="D3798" s="4">
        <v>339453.14</v>
      </c>
      <c r="E3798" s="4">
        <v>6540.02</v>
      </c>
      <c r="F3798" s="5">
        <v>1066.9989852750441</v>
      </c>
      <c r="G3798" s="5">
        <v>80.415045395589999</v>
      </c>
      <c r="H3798" s="6">
        <v>4.1995880064089999</v>
      </c>
    </row>
    <row r="3799" spans="1:8" ht="12.5" x14ac:dyDescent="0.25">
      <c r="A3799" s="3">
        <v>3799</v>
      </c>
      <c r="B3799" s="3">
        <v>1</v>
      </c>
      <c r="C3799">
        <v>65</v>
      </c>
      <c r="D3799" s="4">
        <v>339513.14</v>
      </c>
      <c r="E3799" s="4">
        <v>6600.02</v>
      </c>
      <c r="F3799" s="5">
        <v>1068.285086213474</v>
      </c>
      <c r="G3799" s="5">
        <v>74.998092622263002</v>
      </c>
      <c r="H3799" s="6">
        <v>4.1998931868470004</v>
      </c>
    </row>
    <row r="3800" spans="1:8" ht="12.5" x14ac:dyDescent="0.25">
      <c r="A3800" s="3">
        <v>3800</v>
      </c>
      <c r="B3800" s="3">
        <v>1</v>
      </c>
      <c r="C3800">
        <v>65</v>
      </c>
      <c r="D3800" s="4">
        <v>339573.14</v>
      </c>
      <c r="E3800" s="4">
        <v>6660.02</v>
      </c>
      <c r="F3800" s="5">
        <v>1069.519491705026</v>
      </c>
      <c r="G3800" s="5">
        <v>73.243305104143005</v>
      </c>
      <c r="H3800" s="6">
        <v>4.1995880064089999</v>
      </c>
    </row>
    <row r="3801" spans="1:8" ht="12.5" x14ac:dyDescent="0.25">
      <c r="A3801" s="3">
        <v>3801</v>
      </c>
      <c r="B3801" s="3">
        <v>1</v>
      </c>
      <c r="C3801">
        <v>65</v>
      </c>
      <c r="D3801" s="4">
        <v>339633.14</v>
      </c>
      <c r="E3801" s="4">
        <v>6720.02</v>
      </c>
      <c r="F3801" s="5">
        <v>1070.7208904486999</v>
      </c>
      <c r="G3801" s="5">
        <v>71.259632257571994</v>
      </c>
      <c r="H3801" s="6">
        <v>4.1995880064089999</v>
      </c>
    </row>
    <row r="3802" spans="1:8" ht="12.5" x14ac:dyDescent="0.25">
      <c r="A3802" s="3">
        <v>3802</v>
      </c>
      <c r="B3802" s="3">
        <v>1</v>
      </c>
      <c r="C3802">
        <v>65</v>
      </c>
      <c r="D3802" s="4">
        <v>339693.14</v>
      </c>
      <c r="E3802" s="4">
        <v>6780.02</v>
      </c>
      <c r="F3802" s="5">
        <v>1071.892215991455</v>
      </c>
      <c r="G3802" s="5">
        <v>68.589303425650002</v>
      </c>
      <c r="H3802" s="6">
        <v>4.1995880064089999</v>
      </c>
    </row>
    <row r="3803" spans="1:8" ht="12.5" x14ac:dyDescent="0.25">
      <c r="A3803" s="3">
        <v>3803</v>
      </c>
      <c r="B3803" s="3">
        <v>1</v>
      </c>
      <c r="C3803">
        <v>65</v>
      </c>
      <c r="D3803" s="4">
        <v>339753.14</v>
      </c>
      <c r="E3803" s="4">
        <v>6840.02</v>
      </c>
      <c r="F3803" s="5">
        <v>1073.003682298687</v>
      </c>
      <c r="G3803" s="5">
        <v>65.232318608377</v>
      </c>
      <c r="H3803" s="6">
        <v>4.1998931868470004</v>
      </c>
    </row>
    <row r="3804" spans="1:8" ht="12.5" x14ac:dyDescent="0.25">
      <c r="A3804" s="3">
        <v>3804</v>
      </c>
      <c r="B3804" s="3">
        <v>1</v>
      </c>
      <c r="C3804">
        <v>65</v>
      </c>
      <c r="D3804" s="4">
        <v>339813.14</v>
      </c>
      <c r="E3804" s="4">
        <v>6900.02</v>
      </c>
      <c r="F3804" s="5">
        <v>1074.0740630536691</v>
      </c>
      <c r="G3804" s="5">
        <v>62.333104448005002</v>
      </c>
      <c r="H3804" s="6">
        <v>4.1992828259710002</v>
      </c>
    </row>
    <row r="3805" spans="1:8" ht="12.5" x14ac:dyDescent="0.25">
      <c r="A3805" s="3">
        <v>3805</v>
      </c>
      <c r="B3805" s="3">
        <v>1</v>
      </c>
      <c r="C3805">
        <v>65</v>
      </c>
      <c r="D3805" s="4">
        <v>339873.14</v>
      </c>
      <c r="E3805" s="4">
        <v>6960.02</v>
      </c>
      <c r="F3805" s="5">
        <v>1075.1047485228421</v>
      </c>
      <c r="G3805" s="5">
        <v>61.417563134203</v>
      </c>
      <c r="H3805" s="6">
        <v>4.1995880064089999</v>
      </c>
    </row>
    <row r="3806" spans="1:8" ht="12.5" x14ac:dyDescent="0.25">
      <c r="A3806" s="3">
        <v>3806</v>
      </c>
      <c r="B3806" s="3">
        <v>1</v>
      </c>
      <c r="C3806">
        <v>65</v>
      </c>
      <c r="D3806" s="4">
        <v>339933.14</v>
      </c>
      <c r="E3806" s="4">
        <v>7020.02</v>
      </c>
      <c r="F3806" s="5">
        <v>1076.1030231937129</v>
      </c>
      <c r="G3806" s="5">
        <v>58.670939192798002</v>
      </c>
      <c r="H3806" s="6">
        <v>4.1998931868470004</v>
      </c>
    </row>
    <row r="3807" spans="1:8" ht="12.5" x14ac:dyDescent="0.25">
      <c r="A3807" s="3">
        <v>3807</v>
      </c>
      <c r="B3807" s="3">
        <v>1</v>
      </c>
      <c r="C3807">
        <v>65</v>
      </c>
      <c r="D3807" s="4">
        <v>339993.14</v>
      </c>
      <c r="E3807" s="4">
        <v>7080.02</v>
      </c>
      <c r="F3807" s="5">
        <v>1077.0595750362399</v>
      </c>
      <c r="G3807" s="5">
        <v>56.992446784160997</v>
      </c>
      <c r="H3807" s="6">
        <v>4.1998931868470004</v>
      </c>
    </row>
    <row r="3808" spans="1:8" ht="12.5" x14ac:dyDescent="0.25">
      <c r="A3808" s="3">
        <v>3808</v>
      </c>
      <c r="B3808" s="3">
        <v>1</v>
      </c>
      <c r="C3808">
        <v>65</v>
      </c>
      <c r="D3808" s="4">
        <v>340053.14</v>
      </c>
      <c r="E3808" s="4">
        <v>7140.02</v>
      </c>
      <c r="F3808" s="5">
        <v>1077.9751559811129</v>
      </c>
      <c r="G3808" s="5">
        <v>54.169527733271998</v>
      </c>
      <c r="H3808" s="6">
        <v>4.1998931868470004</v>
      </c>
    </row>
    <row r="3809" spans="1:9" ht="12.5" x14ac:dyDescent="0.25">
      <c r="A3809" s="3">
        <v>3809</v>
      </c>
      <c r="B3809" s="3">
        <v>1</v>
      </c>
      <c r="C3809">
        <v>65</v>
      </c>
      <c r="D3809" s="4">
        <v>340094</v>
      </c>
      <c r="E3809" s="4">
        <v>7180.88</v>
      </c>
      <c r="F3809" s="5">
        <v>1078.576391114163</v>
      </c>
      <c r="G3809" s="5">
        <v>49.973296711681002</v>
      </c>
      <c r="H3809" s="6">
        <v>4.1998931868470004</v>
      </c>
    </row>
    <row r="3810" spans="1:9" ht="12.5" x14ac:dyDescent="0.25">
      <c r="A3810" s="3">
        <v>3810</v>
      </c>
      <c r="B3810" s="3">
        <v>1</v>
      </c>
      <c r="C3810">
        <v>66</v>
      </c>
      <c r="D3810" s="4">
        <v>340094.04</v>
      </c>
      <c r="E3810" s="4">
        <v>0.04</v>
      </c>
      <c r="F3810" s="5">
        <v>1.0571535142E-2</v>
      </c>
      <c r="G3810" s="5">
        <v>-1000.915541313802</v>
      </c>
      <c r="H3810" s="6">
        <v>4.1458762493319998</v>
      </c>
    </row>
    <row r="3811" spans="1:9" ht="12.5" x14ac:dyDescent="0.25">
      <c r="A3811" s="3">
        <v>3811</v>
      </c>
      <c r="B3811" s="3">
        <v>1</v>
      </c>
      <c r="C3811">
        <v>66</v>
      </c>
      <c r="D3811" s="4">
        <v>340095.04</v>
      </c>
      <c r="E3811" s="4">
        <v>1.04</v>
      </c>
      <c r="F3811" s="5">
        <v>0.28835227995200002</v>
      </c>
      <c r="G3811" s="5">
        <v>-999.84740978103298</v>
      </c>
      <c r="H3811" s="6">
        <v>4.1412985427629998</v>
      </c>
    </row>
    <row r="3812" spans="1:9" ht="12.5" x14ac:dyDescent="0.25">
      <c r="A3812" s="3">
        <v>3812</v>
      </c>
      <c r="B3812" s="3">
        <v>1</v>
      </c>
      <c r="C3812">
        <v>66</v>
      </c>
      <c r="D3812" s="4">
        <v>340096.04</v>
      </c>
      <c r="E3812" s="4">
        <v>2.04</v>
      </c>
      <c r="F3812" s="5">
        <v>0.56612158049600003</v>
      </c>
      <c r="G3812" s="5">
        <v>-999.923704890517</v>
      </c>
      <c r="H3812" s="6">
        <v>4.1397726405739999</v>
      </c>
    </row>
    <row r="3813" spans="1:9" ht="12.5" x14ac:dyDescent="0.25">
      <c r="A3813" s="3">
        <v>3813</v>
      </c>
      <c r="B3813" s="3">
        <v>1</v>
      </c>
      <c r="C3813">
        <v>66</v>
      </c>
      <c r="D3813" s="4">
        <v>340097.04</v>
      </c>
      <c r="E3813" s="4">
        <v>3.04</v>
      </c>
      <c r="F3813" s="5">
        <v>0.84389130490099995</v>
      </c>
      <c r="G3813" s="5">
        <v>-1000.076295109483</v>
      </c>
      <c r="H3813" s="6">
        <v>4.1391622796979997</v>
      </c>
    </row>
    <row r="3814" spans="1:9" ht="12.5" x14ac:dyDescent="0.25">
      <c r="A3814" s="3">
        <v>3814</v>
      </c>
      <c r="B3814" s="3">
        <v>1</v>
      </c>
      <c r="C3814">
        <v>66</v>
      </c>
      <c r="D3814" s="4">
        <v>340098.04</v>
      </c>
      <c r="E3814" s="4">
        <v>4.04</v>
      </c>
      <c r="F3814" s="5">
        <v>1.121661241237</v>
      </c>
      <c r="G3814" s="5">
        <v>-999.84740978103298</v>
      </c>
      <c r="H3814" s="6">
        <v>4.1379415579460002</v>
      </c>
    </row>
    <row r="3815" spans="1:9" ht="12.5" x14ac:dyDescent="0.25">
      <c r="A3815" s="3">
        <v>3815</v>
      </c>
      <c r="B3815" s="3">
        <v>1</v>
      </c>
      <c r="C3815">
        <v>66</v>
      </c>
      <c r="D3815" s="4">
        <v>340099.04</v>
      </c>
      <c r="E3815" s="4">
        <v>5.04</v>
      </c>
      <c r="F3815" s="5">
        <v>1.399429270195</v>
      </c>
      <c r="G3815" s="5">
        <v>-1000</v>
      </c>
      <c r="H3815" s="6">
        <v>4.13733119707</v>
      </c>
    </row>
    <row r="3816" spans="1:9" ht="12.5" x14ac:dyDescent="0.25">
      <c r="A3816" s="3">
        <v>3816</v>
      </c>
      <c r="B3816" s="3">
        <v>1</v>
      </c>
      <c r="C3816">
        <v>66</v>
      </c>
      <c r="D3816" s="4">
        <v>340100.04</v>
      </c>
      <c r="E3816" s="4">
        <v>6.04</v>
      </c>
      <c r="F3816" s="5">
        <v>1.6771989946000001</v>
      </c>
      <c r="G3816" s="5">
        <v>-999.923704890517</v>
      </c>
      <c r="H3816" s="6">
        <v>4.1367208361939998</v>
      </c>
    </row>
    <row r="3817" spans="1:9" ht="12.5" x14ac:dyDescent="0.25">
      <c r="A3817" s="3">
        <v>3817</v>
      </c>
      <c r="B3817" s="3">
        <v>1</v>
      </c>
      <c r="C3817">
        <v>66</v>
      </c>
      <c r="D3817" s="4">
        <v>340101.04</v>
      </c>
      <c r="E3817" s="4">
        <v>7.04</v>
      </c>
      <c r="F3817" s="5">
        <v>1.9549682951430001</v>
      </c>
      <c r="G3817" s="5">
        <v>-999.923704890517</v>
      </c>
      <c r="H3817" s="6">
        <v>4.1364156557560001</v>
      </c>
    </row>
    <row r="3818" spans="1:9" ht="12.5" x14ac:dyDescent="0.25">
      <c r="A3818" s="3">
        <v>3818</v>
      </c>
      <c r="B3818" s="3">
        <v>1</v>
      </c>
      <c r="C3818">
        <v>66</v>
      </c>
      <c r="D3818" s="4">
        <v>340102.04</v>
      </c>
      <c r="E3818" s="4">
        <v>8.0399999999999991</v>
      </c>
      <c r="F3818" s="5">
        <v>2.2327382314789999</v>
      </c>
      <c r="G3818" s="5">
        <v>-1000</v>
      </c>
      <c r="H3818" s="6">
        <v>4.1351949340049998</v>
      </c>
    </row>
    <row r="3819" spans="1:9" ht="12.5" x14ac:dyDescent="0.25">
      <c r="A3819" s="3">
        <v>3819</v>
      </c>
      <c r="B3819" s="3">
        <v>1</v>
      </c>
      <c r="C3819">
        <v>66</v>
      </c>
      <c r="D3819" s="4">
        <v>340103.04</v>
      </c>
      <c r="E3819" s="4">
        <v>9.0399999999999991</v>
      </c>
      <c r="F3819" s="5">
        <v>2.5105073200920001</v>
      </c>
      <c r="G3819" s="5">
        <v>-1000.076295109483</v>
      </c>
      <c r="H3819" s="6">
        <v>4.1345845731289996</v>
      </c>
    </row>
    <row r="3820" spans="1:9" ht="12.5" x14ac:dyDescent="0.25">
      <c r="A3820" s="3">
        <v>3820</v>
      </c>
      <c r="B3820" s="3">
        <v>1</v>
      </c>
      <c r="C3820">
        <v>66</v>
      </c>
      <c r="D3820" s="4">
        <v>340104</v>
      </c>
      <c r="E3820" s="4">
        <v>10</v>
      </c>
      <c r="F3820" s="5">
        <v>2.777167416902</v>
      </c>
      <c r="G3820" s="5">
        <v>-1000</v>
      </c>
      <c r="H3820" s="6">
        <v>4.134279392691</v>
      </c>
      <c r="I3820" s="9">
        <v>1</v>
      </c>
    </row>
    <row r="3821" spans="1:9" ht="12.5" x14ac:dyDescent="0.25">
      <c r="A3821" s="3">
        <v>3821</v>
      </c>
      <c r="B3821" s="3">
        <v>1</v>
      </c>
      <c r="C3821">
        <v>67</v>
      </c>
      <c r="D3821" s="4">
        <v>340104.01999999996</v>
      </c>
      <c r="E3821" s="4">
        <v>0.02</v>
      </c>
      <c r="F3821" s="5">
        <v>2.7539143629999999E-2</v>
      </c>
      <c r="G3821" s="5">
        <v>-5000</v>
      </c>
      <c r="H3821" s="6">
        <v>3.929808499275</v>
      </c>
    </row>
    <row r="3822" spans="1:9" ht="12.5" x14ac:dyDescent="0.25">
      <c r="A3822" s="3">
        <v>3822</v>
      </c>
      <c r="B3822" s="3">
        <v>1</v>
      </c>
      <c r="C3822">
        <v>67</v>
      </c>
      <c r="D3822" s="4">
        <v>340105</v>
      </c>
      <c r="E3822" s="4">
        <v>1</v>
      </c>
      <c r="F3822" s="5">
        <v>1.388618677043</v>
      </c>
      <c r="G3822" s="5">
        <v>-4999.7711146715492</v>
      </c>
      <c r="H3822" s="6">
        <v>3.9127183947509998</v>
      </c>
      <c r="I3822" s="9">
        <v>1</v>
      </c>
    </row>
    <row r="3823" spans="1:9" ht="12.5" x14ac:dyDescent="0.25">
      <c r="A3823" s="3">
        <v>3823</v>
      </c>
      <c r="B3823" s="3">
        <v>1</v>
      </c>
      <c r="C3823">
        <v>68</v>
      </c>
      <c r="D3823" s="4">
        <v>340105.01</v>
      </c>
      <c r="E3823" s="4">
        <v>0.01</v>
      </c>
      <c r="F3823" s="5">
        <v>0</v>
      </c>
      <c r="G3823" s="5">
        <v>0</v>
      </c>
      <c r="H3823" s="6">
        <v>4.1617456321050001</v>
      </c>
    </row>
    <row r="3824" spans="1:9" ht="12.5" x14ac:dyDescent="0.25">
      <c r="A3824" s="3">
        <v>3824</v>
      </c>
      <c r="B3824" s="3">
        <v>1</v>
      </c>
      <c r="C3824">
        <v>68</v>
      </c>
      <c r="D3824" s="4">
        <v>341905</v>
      </c>
      <c r="E3824" s="4">
        <v>1800</v>
      </c>
      <c r="F3824" s="5">
        <v>0</v>
      </c>
      <c r="G3824" s="5">
        <v>0</v>
      </c>
      <c r="H3824" s="6">
        <v>4.186465247578</v>
      </c>
    </row>
    <row r="3825" spans="1:8" ht="12.5" x14ac:dyDescent="0.25">
      <c r="A3825" s="3">
        <v>3825</v>
      </c>
      <c r="B3825" s="3">
        <v>2</v>
      </c>
      <c r="C3825">
        <v>4</v>
      </c>
      <c r="D3825" s="4">
        <v>341905.04</v>
      </c>
      <c r="E3825" s="4">
        <v>0.04</v>
      </c>
      <c r="F3825" s="5">
        <v>3.3074565754000002E-2</v>
      </c>
      <c r="G3825" s="5">
        <v>-2976.5011062790882</v>
      </c>
      <c r="H3825" s="6">
        <v>4.0326543068590004</v>
      </c>
    </row>
    <row r="3826" spans="1:8" ht="12.5" x14ac:dyDescent="0.25">
      <c r="A3826" s="3">
        <v>3826</v>
      </c>
      <c r="B3826" s="3">
        <v>2</v>
      </c>
      <c r="C3826">
        <v>4</v>
      </c>
      <c r="D3826" s="4">
        <v>341965.04</v>
      </c>
      <c r="E3826" s="4">
        <v>60.04</v>
      </c>
      <c r="F3826" s="5">
        <v>50.261503183202002</v>
      </c>
      <c r="G3826" s="5">
        <v>-3031.5098802166781</v>
      </c>
      <c r="H3826" s="6">
        <v>3.958190280003</v>
      </c>
    </row>
    <row r="3827" spans="1:8" ht="12.5" x14ac:dyDescent="0.25">
      <c r="A3827" s="3">
        <v>3827</v>
      </c>
      <c r="B3827" s="3">
        <v>2</v>
      </c>
      <c r="C3827">
        <v>4</v>
      </c>
      <c r="D3827" s="4">
        <v>342025.04</v>
      </c>
      <c r="E3827" s="4">
        <v>120.04</v>
      </c>
      <c r="F3827" s="5">
        <v>100.969446987615</v>
      </c>
      <c r="G3827" s="5">
        <v>-3051.804379339284</v>
      </c>
      <c r="H3827" s="6">
        <v>3.9319447623410002</v>
      </c>
    </row>
    <row r="3828" spans="1:8" ht="12.5" x14ac:dyDescent="0.25">
      <c r="A3828" s="3">
        <v>3828</v>
      </c>
      <c r="B3828" s="3">
        <v>2</v>
      </c>
      <c r="C3828">
        <v>4</v>
      </c>
      <c r="D3828" s="4">
        <v>342085.04</v>
      </c>
      <c r="E3828" s="4">
        <v>180.04</v>
      </c>
      <c r="F3828" s="5">
        <v>151.959841857193</v>
      </c>
      <c r="G3828" s="5">
        <v>-3066.0715648126961</v>
      </c>
      <c r="H3828" s="6">
        <v>3.9136339360650001</v>
      </c>
    </row>
    <row r="3829" spans="1:8" ht="12.5" x14ac:dyDescent="0.25">
      <c r="A3829" s="3">
        <v>3829</v>
      </c>
      <c r="B3829" s="3">
        <v>2</v>
      </c>
      <c r="C3829">
        <v>4</v>
      </c>
      <c r="D3829" s="4">
        <v>342145.04</v>
      </c>
      <c r="E3829" s="4">
        <v>240.04</v>
      </c>
      <c r="F3829" s="5">
        <v>203.16505768758</v>
      </c>
      <c r="G3829" s="5">
        <v>-3078.1261921110859</v>
      </c>
      <c r="H3829" s="6">
        <v>3.898374914168</v>
      </c>
    </row>
    <row r="3830" spans="1:8" ht="12.5" x14ac:dyDescent="0.25">
      <c r="A3830" s="3">
        <v>3830</v>
      </c>
      <c r="B3830" s="3">
        <v>2</v>
      </c>
      <c r="C3830">
        <v>4</v>
      </c>
      <c r="D3830" s="4">
        <v>342205.04</v>
      </c>
      <c r="E3830" s="4">
        <v>300.04000000000002</v>
      </c>
      <c r="F3830" s="5">
        <v>254.54766685316599</v>
      </c>
      <c r="G3830" s="5">
        <v>-3087.7393759060051</v>
      </c>
      <c r="H3830" s="6">
        <v>3.8861676966509999</v>
      </c>
    </row>
    <row r="3831" spans="1:8" ht="12.5" x14ac:dyDescent="0.25">
      <c r="A3831" s="3">
        <v>3831</v>
      </c>
      <c r="B3831" s="3">
        <v>2</v>
      </c>
      <c r="C3831">
        <v>4</v>
      </c>
      <c r="D3831" s="4">
        <v>342265.04</v>
      </c>
      <c r="E3831" s="4">
        <v>360.04</v>
      </c>
      <c r="F3831" s="5">
        <v>306.08027983350701</v>
      </c>
      <c r="G3831" s="5">
        <v>-3095.826657511253</v>
      </c>
      <c r="H3831" s="6">
        <v>3.876096742199</v>
      </c>
    </row>
    <row r="3832" spans="1:8" ht="12.5" x14ac:dyDescent="0.25">
      <c r="A3832" s="3">
        <v>3832</v>
      </c>
      <c r="B3832" s="3">
        <v>2</v>
      </c>
      <c r="C3832">
        <v>4</v>
      </c>
      <c r="D3832" s="4">
        <v>342325.04</v>
      </c>
      <c r="E3832" s="4">
        <v>420.04</v>
      </c>
      <c r="F3832" s="5">
        <v>357.73936509753099</v>
      </c>
      <c r="G3832" s="5">
        <v>-3103.1509880216681</v>
      </c>
      <c r="H3832" s="6">
        <v>3.866941329061</v>
      </c>
    </row>
    <row r="3833" spans="1:8" ht="12.5" x14ac:dyDescent="0.25">
      <c r="A3833" s="3">
        <v>3833</v>
      </c>
      <c r="B3833" s="3">
        <v>2</v>
      </c>
      <c r="C3833">
        <v>4</v>
      </c>
      <c r="D3833" s="4">
        <v>342385.04</v>
      </c>
      <c r="E3833" s="4">
        <v>480.04</v>
      </c>
      <c r="F3833" s="5">
        <v>409.507080610022</v>
      </c>
      <c r="G3833" s="5">
        <v>-3108.949416342412</v>
      </c>
      <c r="H3833" s="6">
        <v>3.8599221789880001</v>
      </c>
    </row>
    <row r="3834" spans="1:8" ht="12.5" x14ac:dyDescent="0.25">
      <c r="A3834" s="3">
        <v>3834</v>
      </c>
      <c r="B3834" s="3">
        <v>2</v>
      </c>
      <c r="C3834">
        <v>4</v>
      </c>
      <c r="D3834" s="4">
        <v>342445.04</v>
      </c>
      <c r="E3834" s="4">
        <v>540.04</v>
      </c>
      <c r="F3834" s="5">
        <v>461.37013788221702</v>
      </c>
      <c r="G3834" s="5">
        <v>-3114.5952544441898</v>
      </c>
      <c r="H3834" s="6">
        <v>3.8529030289159998</v>
      </c>
    </row>
    <row r="3835" spans="1:8" ht="12.5" x14ac:dyDescent="0.25">
      <c r="A3835" s="3">
        <v>3835</v>
      </c>
      <c r="B3835" s="3">
        <v>2</v>
      </c>
      <c r="C3835">
        <v>4</v>
      </c>
      <c r="D3835" s="4">
        <v>342505.04</v>
      </c>
      <c r="E3835" s="4">
        <v>600.04</v>
      </c>
      <c r="F3835" s="5">
        <v>513.31740694116002</v>
      </c>
      <c r="G3835" s="5">
        <v>-3119.2492561226832</v>
      </c>
      <c r="H3835" s="6">
        <v>3.8471046005949998</v>
      </c>
    </row>
    <row r="3836" spans="1:8" ht="12.5" x14ac:dyDescent="0.25">
      <c r="A3836" s="3">
        <v>3836</v>
      </c>
      <c r="B3836" s="3">
        <v>2</v>
      </c>
      <c r="C3836">
        <v>4</v>
      </c>
      <c r="D3836" s="4">
        <v>342565.04</v>
      </c>
      <c r="E3836" s="4">
        <v>660.04</v>
      </c>
      <c r="F3836" s="5">
        <v>565.34025118045497</v>
      </c>
      <c r="G3836" s="5">
        <v>-3123.445487144274</v>
      </c>
      <c r="H3836" s="6">
        <v>3.8416113527119999</v>
      </c>
    </row>
    <row r="3837" spans="1:8" ht="12.5" x14ac:dyDescent="0.25">
      <c r="A3837" s="3">
        <v>3837</v>
      </c>
      <c r="B3837" s="3">
        <v>2</v>
      </c>
      <c r="C3837">
        <v>4</v>
      </c>
      <c r="D3837" s="4">
        <v>342625.04</v>
      </c>
      <c r="E3837" s="4">
        <v>720.04</v>
      </c>
      <c r="F3837" s="5">
        <v>617.43601044395302</v>
      </c>
      <c r="G3837" s="5">
        <v>-3127.7943083848331</v>
      </c>
      <c r="H3837" s="6">
        <v>3.8364232852670002</v>
      </c>
    </row>
    <row r="3838" spans="1:8" ht="12.5" x14ac:dyDescent="0.25">
      <c r="A3838" s="3">
        <v>3838</v>
      </c>
      <c r="B3838" s="3">
        <v>2</v>
      </c>
      <c r="C3838">
        <v>4</v>
      </c>
      <c r="D3838" s="4">
        <v>342685.04</v>
      </c>
      <c r="E3838" s="4">
        <v>780.04</v>
      </c>
      <c r="F3838" s="5">
        <v>669.60037511762198</v>
      </c>
      <c r="G3838" s="5">
        <v>-3132.066834515907</v>
      </c>
      <c r="H3838" s="6">
        <v>3.831235217823</v>
      </c>
    </row>
    <row r="3839" spans="1:8" ht="12.5" x14ac:dyDescent="0.25">
      <c r="A3839" s="3">
        <v>3839</v>
      </c>
      <c r="B3839" s="3">
        <v>2</v>
      </c>
      <c r="C3839">
        <v>4</v>
      </c>
      <c r="D3839" s="4">
        <v>342745.04</v>
      </c>
      <c r="E3839" s="4">
        <v>840.04</v>
      </c>
      <c r="F3839" s="5">
        <v>721.83340856878897</v>
      </c>
      <c r="G3839" s="5">
        <v>-3136.0341802090479</v>
      </c>
      <c r="H3839" s="6">
        <v>3.8263523308159999</v>
      </c>
    </row>
    <row r="3840" spans="1:8" ht="12.5" x14ac:dyDescent="0.25">
      <c r="A3840" s="3">
        <v>3840</v>
      </c>
      <c r="B3840" s="3">
        <v>2</v>
      </c>
      <c r="C3840">
        <v>4</v>
      </c>
      <c r="D3840" s="4">
        <v>342805.04</v>
      </c>
      <c r="E3840" s="4">
        <v>900.04</v>
      </c>
      <c r="F3840" s="5">
        <v>774.13565927451805</v>
      </c>
      <c r="G3840" s="5">
        <v>-3140.383001449607</v>
      </c>
      <c r="H3840" s="6">
        <v>3.8211642633710001</v>
      </c>
    </row>
    <row r="3841" spans="1:8" ht="12.5" x14ac:dyDescent="0.25">
      <c r="A3841" s="3">
        <v>3841</v>
      </c>
      <c r="B3841" s="3">
        <v>2</v>
      </c>
      <c r="C3841">
        <v>4</v>
      </c>
      <c r="D3841" s="4">
        <v>342865.04</v>
      </c>
      <c r="E3841" s="4">
        <v>960.04</v>
      </c>
      <c r="F3841" s="5">
        <v>826.50653086137197</v>
      </c>
      <c r="G3841" s="5">
        <v>-3144.350347142748</v>
      </c>
      <c r="H3841" s="6">
        <v>3.8159761959259999</v>
      </c>
    </row>
    <row r="3842" spans="1:8" ht="12.5" x14ac:dyDescent="0.25">
      <c r="A3842" s="3">
        <v>3842</v>
      </c>
      <c r="B3842" s="3">
        <v>2</v>
      </c>
      <c r="C3842">
        <v>4</v>
      </c>
      <c r="D3842" s="4">
        <v>342925.04</v>
      </c>
      <c r="E3842" s="4">
        <v>1020.04</v>
      </c>
      <c r="F3842" s="5">
        <v>878.94875024372004</v>
      </c>
      <c r="G3842" s="5">
        <v>-3148.928053711757</v>
      </c>
      <c r="H3842" s="6">
        <v>3.8107881284810001</v>
      </c>
    </row>
    <row r="3843" spans="1:8" ht="12.5" x14ac:dyDescent="0.25">
      <c r="A3843" s="3">
        <v>3843</v>
      </c>
      <c r="B3843" s="3">
        <v>2</v>
      </c>
      <c r="C3843">
        <v>4</v>
      </c>
      <c r="D3843" s="4">
        <v>342985.04</v>
      </c>
      <c r="E3843" s="4">
        <v>1080.04</v>
      </c>
      <c r="F3843" s="5">
        <v>931.46530098420703</v>
      </c>
      <c r="G3843" s="5">
        <v>-3153.582055390249</v>
      </c>
      <c r="H3843" s="6">
        <v>3.8052948805979998</v>
      </c>
    </row>
    <row r="3844" spans="1:8" ht="12.5" x14ac:dyDescent="0.25">
      <c r="A3844" s="3">
        <v>3844</v>
      </c>
      <c r="B3844" s="3">
        <v>2</v>
      </c>
      <c r="C3844">
        <v>4</v>
      </c>
      <c r="D3844" s="4">
        <v>343045.04</v>
      </c>
      <c r="E3844" s="4">
        <v>1140.04</v>
      </c>
      <c r="F3844" s="5">
        <v>984.05750743877297</v>
      </c>
      <c r="G3844" s="5">
        <v>-3158.083466849775</v>
      </c>
      <c r="H3844" s="6">
        <v>3.7998016327149999</v>
      </c>
    </row>
    <row r="3845" spans="1:8" ht="12.5" x14ac:dyDescent="0.25">
      <c r="A3845" s="3">
        <v>3845</v>
      </c>
      <c r="B3845" s="3">
        <v>2</v>
      </c>
      <c r="C3845">
        <v>4</v>
      </c>
      <c r="D3845" s="4">
        <v>343105.04</v>
      </c>
      <c r="E3845" s="4">
        <v>1200.04</v>
      </c>
      <c r="F3845" s="5">
        <v>1036.727645744852</v>
      </c>
      <c r="G3845" s="5">
        <v>-3162.7374685282671</v>
      </c>
      <c r="H3845" s="6">
        <v>3.7943083848330001</v>
      </c>
    </row>
    <row r="3846" spans="1:8" ht="12.5" x14ac:dyDescent="0.25">
      <c r="A3846" s="3">
        <v>3846</v>
      </c>
      <c r="B3846" s="3">
        <v>2</v>
      </c>
      <c r="C3846">
        <v>4</v>
      </c>
      <c r="D3846" s="4">
        <v>343165.04</v>
      </c>
      <c r="E3846" s="4">
        <v>1260.04</v>
      </c>
      <c r="F3846" s="5">
        <v>1089.480270508549</v>
      </c>
      <c r="G3846" s="5">
        <v>-3167.3151750972761</v>
      </c>
      <c r="H3846" s="6">
        <v>3.7885099565120002</v>
      </c>
    </row>
    <row r="3847" spans="1:8" ht="12.5" x14ac:dyDescent="0.25">
      <c r="A3847" s="3">
        <v>3847</v>
      </c>
      <c r="B3847" s="3">
        <v>2</v>
      </c>
      <c r="C3847">
        <v>4</v>
      </c>
      <c r="D3847" s="4">
        <v>343225.04</v>
      </c>
      <c r="E3847" s="4">
        <v>1320.04</v>
      </c>
      <c r="F3847" s="5">
        <v>1142.3177309834441</v>
      </c>
      <c r="G3847" s="5">
        <v>-3172.7321278706031</v>
      </c>
      <c r="H3847" s="6">
        <v>3.7824063477530001</v>
      </c>
    </row>
    <row r="3848" spans="1:8" ht="12.5" x14ac:dyDescent="0.25">
      <c r="A3848" s="3">
        <v>3848</v>
      </c>
      <c r="B3848" s="3">
        <v>2</v>
      </c>
      <c r="C3848">
        <v>4</v>
      </c>
      <c r="D3848" s="4">
        <v>343285.04</v>
      </c>
      <c r="E3848" s="4">
        <v>1380.04</v>
      </c>
      <c r="F3848" s="5">
        <v>1195.243354060171</v>
      </c>
      <c r="G3848" s="5">
        <v>-3178.149080643931</v>
      </c>
      <c r="H3848" s="6">
        <v>3.7756923781189999</v>
      </c>
    </row>
    <row r="3849" spans="1:8" ht="12.5" x14ac:dyDescent="0.25">
      <c r="A3849" s="3">
        <v>3849</v>
      </c>
      <c r="B3849" s="3">
        <v>2</v>
      </c>
      <c r="C3849">
        <v>4</v>
      </c>
      <c r="D3849" s="4">
        <v>343345.04</v>
      </c>
      <c r="E3849" s="4">
        <v>1440.04</v>
      </c>
      <c r="F3849" s="5">
        <v>1248.2613605537331</v>
      </c>
      <c r="G3849" s="5">
        <v>-3184.2526894026091</v>
      </c>
      <c r="H3849" s="6">
        <v>3.768673228046</v>
      </c>
    </row>
    <row r="3850" spans="1:8" ht="12.5" x14ac:dyDescent="0.25">
      <c r="A3850" s="3">
        <v>3850</v>
      </c>
      <c r="B3850" s="3">
        <v>2</v>
      </c>
      <c r="C3850">
        <v>4</v>
      </c>
      <c r="D3850" s="4">
        <v>343405.04</v>
      </c>
      <c r="E3850" s="4">
        <v>1500.04</v>
      </c>
      <c r="F3850" s="5">
        <v>1301.3753471427481</v>
      </c>
      <c r="G3850" s="5">
        <v>-3189.8985275043869</v>
      </c>
      <c r="H3850" s="6">
        <v>3.7616540779740002</v>
      </c>
    </row>
    <row r="3851" spans="1:8" ht="12.5" x14ac:dyDescent="0.25">
      <c r="A3851" s="3">
        <v>3851</v>
      </c>
      <c r="B3851" s="3">
        <v>2</v>
      </c>
      <c r="C3851">
        <v>4</v>
      </c>
      <c r="D3851" s="4">
        <v>343465.04</v>
      </c>
      <c r="E3851" s="4">
        <v>1560.04</v>
      </c>
      <c r="F3851" s="5">
        <v>1354.5857603655379</v>
      </c>
      <c r="G3851" s="5">
        <v>-3196.1547264820329</v>
      </c>
      <c r="H3851" s="6">
        <v>3.7546349279009998</v>
      </c>
    </row>
    <row r="3852" spans="1:8" ht="12.5" x14ac:dyDescent="0.25">
      <c r="A3852" s="3">
        <v>3852</v>
      </c>
      <c r="B3852" s="3">
        <v>2</v>
      </c>
      <c r="C3852">
        <v>4</v>
      </c>
      <c r="D3852" s="4">
        <v>343525.04</v>
      </c>
      <c r="E3852" s="4">
        <v>1620.04</v>
      </c>
      <c r="F3852" s="5">
        <v>1407.8957950798131</v>
      </c>
      <c r="G3852" s="5">
        <v>-3202.029449912261</v>
      </c>
      <c r="H3852" s="6">
        <v>3.747615777829</v>
      </c>
    </row>
    <row r="3853" spans="1:8" ht="12.5" x14ac:dyDescent="0.25">
      <c r="A3853" s="3">
        <v>3853</v>
      </c>
      <c r="B3853" s="3">
        <v>2</v>
      </c>
      <c r="C3853">
        <v>4</v>
      </c>
      <c r="D3853" s="4">
        <v>343585.04</v>
      </c>
      <c r="E3853" s="4">
        <v>1680.04</v>
      </c>
      <c r="F3853" s="5">
        <v>1461.3054595508761</v>
      </c>
      <c r="G3853" s="5">
        <v>-3207.8278782330049</v>
      </c>
      <c r="H3853" s="6">
        <v>3.7409018081940002</v>
      </c>
    </row>
    <row r="3854" spans="1:8" ht="12.5" x14ac:dyDescent="0.25">
      <c r="A3854" s="3">
        <v>3854</v>
      </c>
      <c r="B3854" s="3">
        <v>2</v>
      </c>
      <c r="C3854">
        <v>4</v>
      </c>
      <c r="D3854" s="4">
        <v>343645.04</v>
      </c>
      <c r="E3854" s="4">
        <v>1740.04</v>
      </c>
      <c r="F3854" s="5">
        <v>1514.81606584268</v>
      </c>
      <c r="G3854" s="5">
        <v>-3213.2448310063328</v>
      </c>
      <c r="H3854" s="6">
        <v>3.73418783856</v>
      </c>
    </row>
    <row r="3855" spans="1:8" ht="12.5" x14ac:dyDescent="0.25">
      <c r="A3855" s="3">
        <v>3855</v>
      </c>
      <c r="B3855" s="3">
        <v>2</v>
      </c>
      <c r="C3855">
        <v>4</v>
      </c>
      <c r="D3855" s="4">
        <v>343705.04</v>
      </c>
      <c r="E3855" s="4">
        <v>1800.04</v>
      </c>
      <c r="F3855" s="5">
        <v>1568.4254234378579</v>
      </c>
      <c r="G3855" s="5">
        <v>-3219.3484397650109</v>
      </c>
      <c r="H3855" s="6">
        <v>3.7274738689250002</v>
      </c>
    </row>
    <row r="3856" spans="1:8" ht="12.5" x14ac:dyDescent="0.25">
      <c r="A3856" s="3">
        <v>3856</v>
      </c>
      <c r="B3856" s="3">
        <v>2</v>
      </c>
      <c r="C3856">
        <v>4</v>
      </c>
      <c r="D3856" s="4">
        <v>343765.04</v>
      </c>
      <c r="E3856" s="4">
        <v>1860.04</v>
      </c>
      <c r="F3856" s="5">
        <v>1622.1318498173159</v>
      </c>
      <c r="G3856" s="5">
        <v>-3225.299458304723</v>
      </c>
      <c r="H3856" s="6">
        <v>3.7204547188529999</v>
      </c>
    </row>
    <row r="3857" spans="1:8" ht="12.5" x14ac:dyDescent="0.25">
      <c r="A3857" s="3">
        <v>3857</v>
      </c>
      <c r="B3857" s="3">
        <v>2</v>
      </c>
      <c r="C3857">
        <v>4</v>
      </c>
      <c r="D3857" s="4">
        <v>343825.04</v>
      </c>
      <c r="E3857" s="4">
        <v>1920.04</v>
      </c>
      <c r="F3857" s="5">
        <v>1675.9319309868349</v>
      </c>
      <c r="G3857" s="5">
        <v>-3231.1741817349512</v>
      </c>
      <c r="H3857" s="6">
        <v>3.7137407492180001</v>
      </c>
    </row>
    <row r="3858" spans="1:8" ht="12.5" x14ac:dyDescent="0.25">
      <c r="A3858" s="3">
        <v>3858</v>
      </c>
      <c r="B3858" s="3">
        <v>2</v>
      </c>
      <c r="C3858">
        <v>4</v>
      </c>
      <c r="D3858" s="4">
        <v>343885.04</v>
      </c>
      <c r="E3858" s="4">
        <v>1980.04</v>
      </c>
      <c r="F3858" s="5">
        <v>1729.8227194120191</v>
      </c>
      <c r="G3858" s="5">
        <v>-3236.133363851377</v>
      </c>
      <c r="H3858" s="6">
        <v>3.7079423208970002</v>
      </c>
    </row>
    <row r="3859" spans="1:8" ht="12.5" x14ac:dyDescent="0.25">
      <c r="A3859" s="3">
        <v>3859</v>
      </c>
      <c r="B3859" s="3">
        <v>2</v>
      </c>
      <c r="C3859">
        <v>4</v>
      </c>
      <c r="D3859" s="4">
        <v>343945.04</v>
      </c>
      <c r="E3859" s="4">
        <v>2040.04</v>
      </c>
      <c r="F3859" s="5">
        <v>1783.8020425896259</v>
      </c>
      <c r="G3859" s="5">
        <v>-3241.2451361867711</v>
      </c>
      <c r="H3859" s="6">
        <v>3.7024490730139998</v>
      </c>
    </row>
    <row r="3860" spans="1:8" ht="12.5" x14ac:dyDescent="0.25">
      <c r="A3860" s="3">
        <v>3860</v>
      </c>
      <c r="B3860" s="3">
        <v>2</v>
      </c>
      <c r="C3860">
        <v>4</v>
      </c>
      <c r="D3860" s="4">
        <v>344005.04</v>
      </c>
      <c r="E3860" s="4">
        <v>2100.04</v>
      </c>
      <c r="F3860" s="5">
        <v>1837.868831328467</v>
      </c>
      <c r="G3860" s="5">
        <v>-3246.3569085221638</v>
      </c>
      <c r="H3860" s="6">
        <v>3.6963454642559999</v>
      </c>
    </row>
    <row r="3861" spans="1:8" ht="12.5" x14ac:dyDescent="0.25">
      <c r="A3861" s="3">
        <v>3861</v>
      </c>
      <c r="B3861" s="3">
        <v>2</v>
      </c>
      <c r="C3861">
        <v>4</v>
      </c>
      <c r="D3861" s="4">
        <v>344065.04</v>
      </c>
      <c r="E3861" s="4">
        <v>2160.04</v>
      </c>
      <c r="F3861" s="5">
        <v>1892.0188955435181</v>
      </c>
      <c r="G3861" s="5">
        <v>-3251.2397955291071</v>
      </c>
      <c r="H3861" s="6">
        <v>3.690852216373</v>
      </c>
    </row>
    <row r="3862" spans="1:8" ht="12.5" x14ac:dyDescent="0.25">
      <c r="A3862" s="3">
        <v>3862</v>
      </c>
      <c r="B3862" s="3">
        <v>2</v>
      </c>
      <c r="C3862">
        <v>4</v>
      </c>
      <c r="D3862" s="4">
        <v>344125.04</v>
      </c>
      <c r="E3862" s="4">
        <v>2220.04</v>
      </c>
      <c r="F3862" s="5">
        <v>1946.249200596797</v>
      </c>
      <c r="G3862" s="5">
        <v>-3256.275272755016</v>
      </c>
      <c r="H3862" s="6">
        <v>3.6853589684900001</v>
      </c>
    </row>
    <row r="3863" spans="1:8" ht="12.5" x14ac:dyDescent="0.25">
      <c r="A3863" s="3">
        <v>3863</v>
      </c>
      <c r="B3863" s="3">
        <v>2</v>
      </c>
      <c r="C3863">
        <v>4</v>
      </c>
      <c r="D3863" s="4">
        <v>344185.04</v>
      </c>
      <c r="E3863" s="4">
        <v>2280.04</v>
      </c>
      <c r="F3863" s="5">
        <v>2000.5588686706849</v>
      </c>
      <c r="G3863" s="5">
        <v>-3260.9292744335089</v>
      </c>
      <c r="H3863" s="6">
        <v>3.6798657206069998</v>
      </c>
    </row>
    <row r="3864" spans="1:8" ht="12.5" x14ac:dyDescent="0.25">
      <c r="A3864" s="3">
        <v>3864</v>
      </c>
      <c r="B3864" s="3">
        <v>2</v>
      </c>
      <c r="C3864">
        <v>4</v>
      </c>
      <c r="D3864" s="4">
        <v>344245.04</v>
      </c>
      <c r="E3864" s="4">
        <v>2340.04</v>
      </c>
      <c r="F3864" s="5">
        <v>2054.947388587947</v>
      </c>
      <c r="G3864" s="5">
        <v>-3265.2780956740671</v>
      </c>
      <c r="H3864" s="6">
        <v>3.6749828336000001</v>
      </c>
    </row>
    <row r="3865" spans="1:8" ht="12.5" x14ac:dyDescent="0.25">
      <c r="A3865" s="3">
        <v>3865</v>
      </c>
      <c r="B3865" s="3">
        <v>2</v>
      </c>
      <c r="C3865">
        <v>4</v>
      </c>
      <c r="D3865" s="4">
        <v>344305.04</v>
      </c>
      <c r="E3865" s="4">
        <v>2400.04</v>
      </c>
      <c r="F3865" s="5">
        <v>2109.4133132846741</v>
      </c>
      <c r="G3865" s="5">
        <v>-3270.084687571527</v>
      </c>
      <c r="H3865" s="6">
        <v>3.6694895857179999</v>
      </c>
    </row>
    <row r="3866" spans="1:8" ht="12.5" x14ac:dyDescent="0.25">
      <c r="A3866" s="3">
        <v>3866</v>
      </c>
      <c r="B3866" s="3">
        <v>2</v>
      </c>
      <c r="C3866">
        <v>4</v>
      </c>
      <c r="D3866" s="4">
        <v>344365.04</v>
      </c>
      <c r="E3866" s="4">
        <v>2460.04</v>
      </c>
      <c r="F3866" s="5">
        <v>2163.9586423285268</v>
      </c>
      <c r="G3866" s="5">
        <v>-3274.8912794689859</v>
      </c>
      <c r="H3866" s="6">
        <v>3.6643015182730001</v>
      </c>
    </row>
    <row r="3867" spans="1:8" ht="12.5" x14ac:dyDescent="0.25">
      <c r="A3867" s="3">
        <v>3867</v>
      </c>
      <c r="B3867" s="3">
        <v>2</v>
      </c>
      <c r="C3867">
        <v>4</v>
      </c>
      <c r="D3867" s="4">
        <v>344425.04</v>
      </c>
      <c r="E3867" s="4">
        <v>2520.04</v>
      </c>
      <c r="F3867" s="5">
        <v>2218.5832742046241</v>
      </c>
      <c r="G3867" s="5">
        <v>-3279.7741664759292</v>
      </c>
      <c r="H3867" s="6">
        <v>3.6585030899520001</v>
      </c>
    </row>
    <row r="3868" spans="1:8" ht="12.5" x14ac:dyDescent="0.25">
      <c r="A3868" s="3">
        <v>3868</v>
      </c>
      <c r="B3868" s="3">
        <v>2</v>
      </c>
      <c r="C3868">
        <v>4</v>
      </c>
      <c r="D3868" s="4">
        <v>344485.04</v>
      </c>
      <c r="E3868" s="4">
        <v>2580.04</v>
      </c>
      <c r="F3868" s="5">
        <v>2273.2868592270461</v>
      </c>
      <c r="G3868" s="5">
        <v>-3284.8859388113219</v>
      </c>
      <c r="H3868" s="6">
        <v>3.6533150225069999</v>
      </c>
    </row>
    <row r="3869" spans="1:8" ht="12.5" x14ac:dyDescent="0.25">
      <c r="A3869" s="3">
        <v>3869</v>
      </c>
      <c r="B3869" s="3">
        <v>2</v>
      </c>
      <c r="C3869">
        <v>4</v>
      </c>
      <c r="D3869" s="4">
        <v>344545.04</v>
      </c>
      <c r="E3869" s="4">
        <v>2640.04</v>
      </c>
      <c r="F3869" s="5">
        <v>2328.0703362495019</v>
      </c>
      <c r="G3869" s="5">
        <v>-3289.8451209277482</v>
      </c>
      <c r="H3869" s="6">
        <v>3.6475165941859999</v>
      </c>
    </row>
    <row r="3870" spans="1:8" ht="12.5" x14ac:dyDescent="0.25">
      <c r="A3870" s="3">
        <v>3870</v>
      </c>
      <c r="B3870" s="3">
        <v>2</v>
      </c>
      <c r="C3870">
        <v>4</v>
      </c>
      <c r="D3870" s="4">
        <v>344605.04</v>
      </c>
      <c r="E3870" s="4">
        <v>2700.04</v>
      </c>
      <c r="F3870" s="5">
        <v>2382.9366763307139</v>
      </c>
      <c r="G3870" s="5">
        <v>-3294.6517128252081</v>
      </c>
      <c r="H3870" s="6">
        <v>3.6423285267410002</v>
      </c>
    </row>
    <row r="3871" spans="1:8" ht="12.5" x14ac:dyDescent="0.25">
      <c r="A3871" s="3">
        <v>3871</v>
      </c>
      <c r="B3871" s="3">
        <v>2</v>
      </c>
      <c r="C3871">
        <v>4</v>
      </c>
      <c r="D3871" s="4">
        <v>344665.04</v>
      </c>
      <c r="E3871" s="4">
        <v>2760.04</v>
      </c>
      <c r="F3871" s="5">
        <v>2437.883368725787</v>
      </c>
      <c r="G3871" s="5">
        <v>-3299.382009613184</v>
      </c>
      <c r="H3871" s="6">
        <v>3.6368352788589999</v>
      </c>
    </row>
    <row r="3872" spans="1:8" ht="12.5" x14ac:dyDescent="0.25">
      <c r="A3872" s="3">
        <v>3872</v>
      </c>
      <c r="B3872" s="3">
        <v>2</v>
      </c>
      <c r="C3872">
        <v>4</v>
      </c>
      <c r="D3872" s="4">
        <v>344725.04</v>
      </c>
      <c r="E3872" s="4">
        <v>2820.04</v>
      </c>
      <c r="F3872" s="5">
        <v>2492.9108892195009</v>
      </c>
      <c r="G3872" s="5">
        <v>-3304.5700770580602</v>
      </c>
      <c r="H3872" s="6">
        <v>3.6313420309760001</v>
      </c>
    </row>
    <row r="3873" spans="1:8" ht="12.5" x14ac:dyDescent="0.25">
      <c r="A3873" s="3">
        <v>3873</v>
      </c>
      <c r="B3873" s="3">
        <v>2</v>
      </c>
      <c r="C3873">
        <v>4</v>
      </c>
      <c r="D3873" s="4">
        <v>344785.04</v>
      </c>
      <c r="E3873" s="4">
        <v>2880.04</v>
      </c>
      <c r="F3873" s="5">
        <v>2548.0225026067501</v>
      </c>
      <c r="G3873" s="5">
        <v>-3309.1477836270692</v>
      </c>
      <c r="H3873" s="6">
        <v>3.6264591439689999</v>
      </c>
    </row>
    <row r="3874" spans="1:8" ht="12.5" x14ac:dyDescent="0.25">
      <c r="A3874" s="3">
        <v>3874</v>
      </c>
      <c r="B3874" s="3">
        <v>2</v>
      </c>
      <c r="C3874">
        <v>4</v>
      </c>
      <c r="D3874" s="4">
        <v>344845.04</v>
      </c>
      <c r="E3874" s="4">
        <v>2940.04</v>
      </c>
      <c r="F3874" s="5">
        <v>2603.2188292091591</v>
      </c>
      <c r="G3874" s="5">
        <v>-3314.4121461814302</v>
      </c>
      <c r="H3874" s="6">
        <v>3.6203555352099999</v>
      </c>
    </row>
    <row r="3875" spans="1:8" ht="12.5" x14ac:dyDescent="0.25">
      <c r="A3875" s="3">
        <v>3875</v>
      </c>
      <c r="B3875" s="3">
        <v>2</v>
      </c>
      <c r="C3875">
        <v>4</v>
      </c>
      <c r="D3875" s="4">
        <v>344905.04</v>
      </c>
      <c r="E3875" s="4">
        <v>3000.04</v>
      </c>
      <c r="F3875" s="5">
        <v>2658.502708264456</v>
      </c>
      <c r="G3875" s="5">
        <v>-3319.523918516823</v>
      </c>
      <c r="H3875" s="6">
        <v>3.614862287327</v>
      </c>
    </row>
    <row r="3876" spans="1:8" ht="12.5" x14ac:dyDescent="0.25">
      <c r="A3876" s="3">
        <v>3876</v>
      </c>
      <c r="B3876" s="3">
        <v>2</v>
      </c>
      <c r="C3876">
        <v>4</v>
      </c>
      <c r="D3876" s="4">
        <v>344965.04</v>
      </c>
      <c r="E3876" s="4">
        <v>3060.04</v>
      </c>
      <c r="F3876" s="5">
        <v>2713.8749953375209</v>
      </c>
      <c r="G3876" s="5">
        <v>-3325.0171663996339</v>
      </c>
      <c r="H3876" s="6">
        <v>3.608758678569</v>
      </c>
    </row>
    <row r="3877" spans="1:8" ht="12.5" x14ac:dyDescent="0.25">
      <c r="A3877" s="3">
        <v>3877</v>
      </c>
      <c r="B3877" s="3">
        <v>2</v>
      </c>
      <c r="C3877">
        <v>4</v>
      </c>
      <c r="D3877" s="4">
        <v>345025.04</v>
      </c>
      <c r="E3877" s="4">
        <v>3120.04</v>
      </c>
      <c r="F3877" s="5">
        <v>2769.3403764315931</v>
      </c>
      <c r="G3877" s="5">
        <v>-3330.968184939346</v>
      </c>
      <c r="H3877" s="6">
        <v>3.6026550698099999</v>
      </c>
    </row>
    <row r="3878" spans="1:8" ht="12.5" x14ac:dyDescent="0.25">
      <c r="A3878" s="3">
        <v>3878</v>
      </c>
      <c r="B3878" s="3">
        <v>2</v>
      </c>
      <c r="C3878">
        <v>4</v>
      </c>
      <c r="D3878" s="4">
        <v>345085.04</v>
      </c>
      <c r="E3878" s="4">
        <v>3180.04</v>
      </c>
      <c r="F3878" s="5">
        <v>2824.902897306783</v>
      </c>
      <c r="G3878" s="5">
        <v>-3336.7666132600898</v>
      </c>
      <c r="H3878" s="6">
        <v>3.5962462806129998</v>
      </c>
    </row>
    <row r="3879" spans="1:8" ht="12.5" x14ac:dyDescent="0.25">
      <c r="A3879" s="3">
        <v>3879</v>
      </c>
      <c r="B3879" s="3">
        <v>2</v>
      </c>
      <c r="C3879">
        <v>4</v>
      </c>
      <c r="D3879" s="4">
        <v>345145.04</v>
      </c>
      <c r="E3879" s="4">
        <v>3240.04</v>
      </c>
      <c r="F3879" s="5">
        <v>2880.5653757957998</v>
      </c>
      <c r="G3879" s="5">
        <v>-3342.9465171282518</v>
      </c>
      <c r="H3879" s="6">
        <v>3.5895323109790001</v>
      </c>
    </row>
    <row r="3880" spans="1:8" ht="12.5" x14ac:dyDescent="0.25">
      <c r="A3880" s="3">
        <v>3880</v>
      </c>
      <c r="B3880" s="3">
        <v>2</v>
      </c>
      <c r="C3880">
        <v>4</v>
      </c>
      <c r="D3880" s="4">
        <v>345205.04</v>
      </c>
      <c r="E3880" s="4">
        <v>3300.04</v>
      </c>
      <c r="F3880" s="5">
        <v>2936.3329539770939</v>
      </c>
      <c r="G3880" s="5">
        <v>-3349.3553063248651</v>
      </c>
      <c r="H3880" s="6">
        <v>3.5825131609060001</v>
      </c>
    </row>
    <row r="3881" spans="1:8" ht="12.5" x14ac:dyDescent="0.25">
      <c r="A3881" s="3">
        <v>3881</v>
      </c>
      <c r="B3881" s="3">
        <v>2</v>
      </c>
      <c r="C3881">
        <v>4</v>
      </c>
      <c r="D3881" s="4">
        <v>345265.04</v>
      </c>
      <c r="E3881" s="4">
        <v>3360.04</v>
      </c>
      <c r="F3881" s="5">
        <v>2992.2133319345899</v>
      </c>
      <c r="G3881" s="5">
        <v>-3356.527046616312</v>
      </c>
      <c r="H3881" s="6">
        <v>3.5748836499580001</v>
      </c>
    </row>
    <row r="3882" spans="1:8" ht="12.5" x14ac:dyDescent="0.25">
      <c r="A3882" s="3">
        <v>3882</v>
      </c>
      <c r="B3882" s="3">
        <v>2</v>
      </c>
      <c r="C3882">
        <v>4</v>
      </c>
      <c r="D3882" s="4">
        <v>345325.04</v>
      </c>
      <c r="E3882" s="4">
        <v>3420.04</v>
      </c>
      <c r="F3882" s="5">
        <v>3048.2131537007372</v>
      </c>
      <c r="G3882" s="5">
        <v>-3364.080262455177</v>
      </c>
      <c r="H3882" s="6">
        <v>3.566948958572</v>
      </c>
    </row>
    <row r="3883" spans="1:8" ht="12.5" x14ac:dyDescent="0.25">
      <c r="A3883" s="3">
        <v>3883</v>
      </c>
      <c r="B3883" s="3">
        <v>2</v>
      </c>
      <c r="C3883">
        <v>4</v>
      </c>
      <c r="D3883" s="4">
        <v>345385.04</v>
      </c>
      <c r="E3883" s="4">
        <v>3480.04</v>
      </c>
      <c r="F3883" s="5">
        <v>3104.3403683782199</v>
      </c>
      <c r="G3883" s="5">
        <v>-3371.5571831845582</v>
      </c>
      <c r="H3883" s="6">
        <v>3.5590142671849998</v>
      </c>
    </row>
    <row r="3884" spans="1:8" ht="12.5" x14ac:dyDescent="0.25">
      <c r="A3884" s="3">
        <v>3884</v>
      </c>
      <c r="B3884" s="3">
        <v>2</v>
      </c>
      <c r="C3884">
        <v>4</v>
      </c>
      <c r="D3884" s="4">
        <v>345445.04</v>
      </c>
      <c r="E3884" s="4">
        <v>3540.04</v>
      </c>
      <c r="F3884" s="5">
        <v>3160.6027313649201</v>
      </c>
      <c r="G3884" s="5">
        <v>-3379.9496452277408</v>
      </c>
      <c r="H3884" s="6">
        <v>3.5501640344849998</v>
      </c>
    </row>
    <row r="3885" spans="1:8" ht="12.5" x14ac:dyDescent="0.25">
      <c r="A3885" s="3">
        <v>3885</v>
      </c>
      <c r="B3885" s="3">
        <v>2</v>
      </c>
      <c r="C3885">
        <v>4</v>
      </c>
      <c r="D3885" s="4">
        <v>345505.04</v>
      </c>
      <c r="E3885" s="4">
        <v>3600.04</v>
      </c>
      <c r="F3885" s="5">
        <v>3217.009228529284</v>
      </c>
      <c r="G3885" s="5">
        <v>-3388.876173037308</v>
      </c>
      <c r="H3885" s="6">
        <v>3.5410086213469998</v>
      </c>
    </row>
    <row r="3886" spans="1:8" ht="12.5" x14ac:dyDescent="0.25">
      <c r="A3886" s="3">
        <v>3886</v>
      </c>
      <c r="B3886" s="3">
        <v>2</v>
      </c>
      <c r="C3886">
        <v>4</v>
      </c>
      <c r="D3886" s="4">
        <v>345565.04</v>
      </c>
      <c r="E3886" s="4">
        <v>3660.04</v>
      </c>
      <c r="F3886" s="5">
        <v>3273.5710108254279</v>
      </c>
      <c r="G3886" s="5">
        <v>-3398.5656519417098</v>
      </c>
      <c r="H3886" s="6">
        <v>3.530937666896</v>
      </c>
    </row>
    <row r="3887" spans="1:8" ht="12.5" x14ac:dyDescent="0.25">
      <c r="A3887" s="3">
        <v>3887</v>
      </c>
      <c r="B3887" s="3">
        <v>2</v>
      </c>
      <c r="C3887">
        <v>4</v>
      </c>
      <c r="D3887" s="4">
        <v>345625.04</v>
      </c>
      <c r="E3887" s="4">
        <v>3720.04</v>
      </c>
      <c r="F3887" s="5">
        <v>3330.29866377593</v>
      </c>
      <c r="G3887" s="5">
        <v>-3408.7891966124971</v>
      </c>
      <c r="H3887" s="6">
        <v>3.5202563515679999</v>
      </c>
    </row>
    <row r="3888" spans="1:8" ht="12.5" x14ac:dyDescent="0.25">
      <c r="A3888" s="3">
        <v>3888</v>
      </c>
      <c r="B3888" s="3">
        <v>2</v>
      </c>
      <c r="C3888">
        <v>4</v>
      </c>
      <c r="D3888" s="4">
        <v>345685.04</v>
      </c>
      <c r="E3888" s="4">
        <v>3780.04</v>
      </c>
      <c r="F3888" s="5">
        <v>3387.202985258089</v>
      </c>
      <c r="G3888" s="5">
        <v>-3419.623102159152</v>
      </c>
      <c r="H3888" s="6">
        <v>3.5092698558020001</v>
      </c>
    </row>
    <row r="3889" spans="1:8" ht="12.5" x14ac:dyDescent="0.25">
      <c r="A3889" s="3">
        <v>3889</v>
      </c>
      <c r="B3889" s="3">
        <v>2</v>
      </c>
      <c r="C3889">
        <v>4</v>
      </c>
      <c r="D3889" s="4">
        <v>345745.04</v>
      </c>
      <c r="E3889" s="4">
        <v>3840.04</v>
      </c>
      <c r="F3889" s="5">
        <v>3444.2990999296389</v>
      </c>
      <c r="G3889" s="5">
        <v>-3431.8303196765091</v>
      </c>
      <c r="H3889" s="6">
        <v>3.4964522774089999</v>
      </c>
    </row>
    <row r="3890" spans="1:8" ht="12.5" x14ac:dyDescent="0.25">
      <c r="A3890" s="3">
        <v>3890</v>
      </c>
      <c r="B3890" s="3">
        <v>2</v>
      </c>
      <c r="C3890">
        <v>4</v>
      </c>
      <c r="D3890" s="4">
        <v>345805.04</v>
      </c>
      <c r="E3890" s="4">
        <v>3900.04</v>
      </c>
      <c r="F3890" s="5">
        <v>3501.5998828022348</v>
      </c>
      <c r="G3890" s="5">
        <v>-3444.8004882887012</v>
      </c>
      <c r="H3890" s="6">
        <v>3.483329518578</v>
      </c>
    </row>
    <row r="3891" spans="1:8" ht="12.5" x14ac:dyDescent="0.25">
      <c r="A3891" s="3">
        <v>3891</v>
      </c>
      <c r="B3891" s="3">
        <v>2</v>
      </c>
      <c r="C3891">
        <v>4</v>
      </c>
      <c r="D3891" s="4">
        <v>345865.04</v>
      </c>
      <c r="E3891" s="4">
        <v>3960.04</v>
      </c>
      <c r="F3891" s="5">
        <v>3559.1199407865179</v>
      </c>
      <c r="G3891" s="5">
        <v>-3458.304722667277</v>
      </c>
      <c r="H3891" s="6">
        <v>3.469901579309</v>
      </c>
    </row>
    <row r="3892" spans="1:8" ht="12.5" x14ac:dyDescent="0.25">
      <c r="A3892" s="3">
        <v>3892</v>
      </c>
      <c r="B3892" s="3">
        <v>2</v>
      </c>
      <c r="C3892">
        <v>4</v>
      </c>
      <c r="D3892" s="4">
        <v>345925.04</v>
      </c>
      <c r="E3892" s="4">
        <v>4020.04</v>
      </c>
      <c r="F3892" s="5">
        <v>3616.8777199206529</v>
      </c>
      <c r="G3892" s="5">
        <v>-3472.8007934691391</v>
      </c>
      <c r="H3892" s="6">
        <v>3.4555580987260002</v>
      </c>
    </row>
    <row r="3893" spans="1:8" ht="12.5" x14ac:dyDescent="0.25">
      <c r="A3893" s="3">
        <v>3893</v>
      </c>
      <c r="B3893" s="3">
        <v>2</v>
      </c>
      <c r="C3893">
        <v>4</v>
      </c>
      <c r="D3893" s="4">
        <v>345985.04</v>
      </c>
      <c r="E3893" s="4">
        <v>4080.04</v>
      </c>
      <c r="F3893" s="5">
        <v>3674.8896719734148</v>
      </c>
      <c r="G3893" s="5">
        <v>-3488.7464713511858</v>
      </c>
      <c r="H3893" s="6">
        <v>3.4396887159529999</v>
      </c>
    </row>
    <row r="3894" spans="1:8" ht="12.5" x14ac:dyDescent="0.25">
      <c r="A3894" s="3">
        <v>3894</v>
      </c>
      <c r="B3894" s="3">
        <v>2</v>
      </c>
      <c r="C3894">
        <v>4</v>
      </c>
      <c r="D3894" s="4">
        <v>346045.04</v>
      </c>
      <c r="E3894" s="4">
        <v>4140.04</v>
      </c>
      <c r="F3894" s="5">
        <v>3733.1691485889642</v>
      </c>
      <c r="G3894" s="5">
        <v>-3505.455100328069</v>
      </c>
      <c r="H3894" s="6">
        <v>3.4232089723049999</v>
      </c>
    </row>
    <row r="3895" spans="1:8" ht="12.5" x14ac:dyDescent="0.25">
      <c r="A3895" s="3">
        <v>3895</v>
      </c>
      <c r="B3895" s="3">
        <v>2</v>
      </c>
      <c r="C3895">
        <v>4</v>
      </c>
      <c r="D3895" s="4">
        <v>346105.04</v>
      </c>
      <c r="E3895" s="4">
        <v>4200.04</v>
      </c>
      <c r="F3895" s="5">
        <v>3791.7294357128931</v>
      </c>
      <c r="G3895" s="5">
        <v>-3522.392614633402</v>
      </c>
      <c r="H3895" s="6">
        <v>3.4070344090939999</v>
      </c>
    </row>
    <row r="3896" spans="1:8" ht="12.5" x14ac:dyDescent="0.25">
      <c r="A3896" s="3">
        <v>3896</v>
      </c>
      <c r="B3896" s="3">
        <v>2</v>
      </c>
      <c r="C3896">
        <v>4</v>
      </c>
      <c r="D3896" s="4">
        <v>346165.04</v>
      </c>
      <c r="E3896" s="4">
        <v>4260.04</v>
      </c>
      <c r="F3896" s="5">
        <v>3850.5820233886898</v>
      </c>
      <c r="G3896" s="5">
        <v>-3539.8641947051192</v>
      </c>
      <c r="H3896" s="6">
        <v>3.3896391241320001</v>
      </c>
    </row>
    <row r="3897" spans="1:8" ht="12.5" x14ac:dyDescent="0.25">
      <c r="A3897" s="3">
        <v>3897</v>
      </c>
      <c r="B3897" s="3">
        <v>2</v>
      </c>
      <c r="C3897">
        <v>4</v>
      </c>
      <c r="D3897" s="4">
        <v>346225.04</v>
      </c>
      <c r="E3897" s="4">
        <v>4320.04</v>
      </c>
      <c r="F3897" s="5">
        <v>3909.7329715673559</v>
      </c>
      <c r="G3897" s="5">
        <v>-3558.4802014190891</v>
      </c>
      <c r="H3897" s="6">
        <v>3.3722438391699998</v>
      </c>
    </row>
    <row r="3898" spans="1:8" ht="12.5" x14ac:dyDescent="0.25">
      <c r="A3898" s="3">
        <v>3898</v>
      </c>
      <c r="B3898" s="3">
        <v>2</v>
      </c>
      <c r="C3898">
        <v>4</v>
      </c>
      <c r="D3898" s="4">
        <v>346285.04</v>
      </c>
      <c r="E3898" s="4">
        <v>4380.04</v>
      </c>
      <c r="F3898" s="5">
        <v>3969.187640616125</v>
      </c>
      <c r="G3898" s="5">
        <v>-3576.333257038224</v>
      </c>
      <c r="H3898" s="6">
        <v>3.3554589150840002</v>
      </c>
    </row>
    <row r="3899" spans="1:8" ht="12.5" x14ac:dyDescent="0.25">
      <c r="A3899" s="3">
        <v>3899</v>
      </c>
      <c r="B3899" s="3">
        <v>2</v>
      </c>
      <c r="C3899">
        <v>4</v>
      </c>
      <c r="D3899" s="4">
        <v>346345.04</v>
      </c>
      <c r="E3899" s="4">
        <v>4440.04</v>
      </c>
      <c r="F3899" s="5">
        <v>4028.9441939421681</v>
      </c>
      <c r="G3899" s="5">
        <v>-3595.4070344090951</v>
      </c>
      <c r="H3899" s="6">
        <v>3.3380636301209998</v>
      </c>
    </row>
    <row r="3900" spans="1:8" ht="12.5" x14ac:dyDescent="0.25">
      <c r="A3900" s="3">
        <v>3900</v>
      </c>
      <c r="B3900" s="3">
        <v>2</v>
      </c>
      <c r="C3900">
        <v>4</v>
      </c>
      <c r="D3900" s="4">
        <v>346405.04</v>
      </c>
      <c r="E3900" s="4">
        <v>4500.04</v>
      </c>
      <c r="F3900" s="5">
        <v>4089.0000544662312</v>
      </c>
      <c r="G3900" s="5">
        <v>-3612.573434042878</v>
      </c>
      <c r="H3900" s="6">
        <v>3.3215838864729998</v>
      </c>
    </row>
    <row r="3901" spans="1:8" ht="12.5" x14ac:dyDescent="0.25">
      <c r="A3901" s="3">
        <v>3901</v>
      </c>
      <c r="B3901" s="3">
        <v>2</v>
      </c>
      <c r="C3901">
        <v>4</v>
      </c>
      <c r="D3901" s="4">
        <v>346465.04</v>
      </c>
      <c r="E3901" s="4">
        <v>4560.04</v>
      </c>
      <c r="F3901" s="5">
        <v>4149.3556053593074</v>
      </c>
      <c r="G3901" s="5">
        <v>-3630.9605554283971</v>
      </c>
      <c r="H3901" s="6">
        <v>3.3047989623870002</v>
      </c>
    </row>
    <row r="3902" spans="1:8" ht="12.5" x14ac:dyDescent="0.25">
      <c r="A3902" s="3">
        <v>3902</v>
      </c>
      <c r="B3902" s="3">
        <v>2</v>
      </c>
      <c r="C3902">
        <v>4</v>
      </c>
      <c r="D3902" s="4">
        <v>346525.04</v>
      </c>
      <c r="E3902" s="4">
        <v>4620.04</v>
      </c>
      <c r="F3902" s="5">
        <v>4210.0139893441165</v>
      </c>
      <c r="G3902" s="5">
        <v>-3648.966201266499</v>
      </c>
      <c r="H3902" s="6">
        <v>3.2886243991759998</v>
      </c>
    </row>
    <row r="3903" spans="1:8" ht="12.5" x14ac:dyDescent="0.25">
      <c r="A3903" s="3">
        <v>3903</v>
      </c>
      <c r="B3903" s="3">
        <v>2</v>
      </c>
      <c r="C3903">
        <v>4</v>
      </c>
      <c r="D3903" s="4">
        <v>346585.04</v>
      </c>
      <c r="E3903" s="4">
        <v>4680.04</v>
      </c>
      <c r="F3903" s="5">
        <v>4270.9799638445957</v>
      </c>
      <c r="G3903" s="5">
        <v>-3667.1244373235668</v>
      </c>
      <c r="H3903" s="6">
        <v>3.2721446555279998</v>
      </c>
    </row>
    <row r="3904" spans="1:8" ht="12.5" x14ac:dyDescent="0.25">
      <c r="A3904" s="3">
        <v>3904</v>
      </c>
      <c r="B3904" s="3">
        <v>2</v>
      </c>
      <c r="C3904">
        <v>4</v>
      </c>
      <c r="D3904" s="4">
        <v>346645.04</v>
      </c>
      <c r="E3904" s="4">
        <v>4740.04</v>
      </c>
      <c r="F3904" s="5">
        <v>4332.2629061654916</v>
      </c>
      <c r="G3904" s="5">
        <v>-3686.4271000228882</v>
      </c>
      <c r="H3904" s="6">
        <v>3.255054551003</v>
      </c>
    </row>
    <row r="3905" spans="1:8" ht="12.5" x14ac:dyDescent="0.25">
      <c r="A3905" s="3">
        <v>3905</v>
      </c>
      <c r="B3905" s="3">
        <v>2</v>
      </c>
      <c r="C3905">
        <v>4</v>
      </c>
      <c r="D3905" s="4">
        <v>346705.04</v>
      </c>
      <c r="E3905" s="4">
        <v>4800.04</v>
      </c>
      <c r="F3905" s="5">
        <v>4393.8774480133598</v>
      </c>
      <c r="G3905" s="5">
        <v>-3707.0267795834288</v>
      </c>
      <c r="H3905" s="6">
        <v>3.237048905165</v>
      </c>
    </row>
    <row r="3906" spans="1:8" ht="12.5" x14ac:dyDescent="0.25">
      <c r="A3906" s="3">
        <v>3906</v>
      </c>
      <c r="B3906" s="3">
        <v>2</v>
      </c>
      <c r="C3906">
        <v>4</v>
      </c>
      <c r="D3906" s="4">
        <v>346765.04</v>
      </c>
      <c r="E3906" s="4">
        <v>4860.04</v>
      </c>
      <c r="F3906" s="5">
        <v>4455.8577144952233</v>
      </c>
      <c r="G3906" s="5">
        <v>-3730.9071488517588</v>
      </c>
      <c r="H3906" s="6">
        <v>3.2162966353860001</v>
      </c>
    </row>
    <row r="3907" spans="1:8" ht="12.5" x14ac:dyDescent="0.25">
      <c r="A3907" s="3">
        <v>3907</v>
      </c>
      <c r="B3907" s="3">
        <v>2</v>
      </c>
      <c r="C3907">
        <v>4</v>
      </c>
      <c r="D3907" s="4">
        <v>346825.04</v>
      </c>
      <c r="E3907" s="4">
        <v>4920.04</v>
      </c>
      <c r="F3907" s="5">
        <v>4518.2586024855254</v>
      </c>
      <c r="G3907" s="5">
        <v>-3757.9156176089109</v>
      </c>
      <c r="H3907" s="6">
        <v>3.1934081025409999</v>
      </c>
    </row>
    <row r="3908" spans="1:8" ht="12.5" x14ac:dyDescent="0.25">
      <c r="A3908" s="3">
        <v>3908</v>
      </c>
      <c r="B3908" s="3">
        <v>2</v>
      </c>
      <c r="C3908">
        <v>4</v>
      </c>
      <c r="D3908" s="4">
        <v>346885.04</v>
      </c>
      <c r="E3908" s="4">
        <v>4980.04</v>
      </c>
      <c r="F3908" s="5">
        <v>4581.1592427286523</v>
      </c>
      <c r="G3908" s="5">
        <v>-3791.2565804531928</v>
      </c>
      <c r="H3908" s="6">
        <v>3.1650263218129999</v>
      </c>
    </row>
    <row r="3909" spans="1:8" ht="12.5" x14ac:dyDescent="0.25">
      <c r="A3909" s="3">
        <v>3909</v>
      </c>
      <c r="B3909" s="3">
        <v>2</v>
      </c>
      <c r="C3909">
        <v>4</v>
      </c>
      <c r="D3909" s="4">
        <v>346945.04</v>
      </c>
      <c r="E3909" s="4">
        <v>5040.04</v>
      </c>
      <c r="F3909" s="5">
        <v>4644.6825315988908</v>
      </c>
      <c r="G3909" s="5">
        <v>-3833.6766613260088</v>
      </c>
      <c r="H3909" s="6">
        <v>3.1302357518880002</v>
      </c>
    </row>
    <row r="3910" spans="1:8" ht="12.5" x14ac:dyDescent="0.25">
      <c r="A3910" s="3">
        <v>3910</v>
      </c>
      <c r="B3910" s="3">
        <v>2</v>
      </c>
      <c r="C3910">
        <v>4</v>
      </c>
      <c r="D3910" s="4">
        <v>347005.04</v>
      </c>
      <c r="E3910" s="4">
        <v>5100.04</v>
      </c>
      <c r="F3910" s="5">
        <v>4709.026519332333</v>
      </c>
      <c r="G3910" s="5">
        <v>-3890.44022278172</v>
      </c>
      <c r="H3910" s="6">
        <v>3.0838483253220002</v>
      </c>
    </row>
    <row r="3911" spans="1:8" ht="12.5" x14ac:dyDescent="0.25">
      <c r="A3911" s="3">
        <v>3911</v>
      </c>
      <c r="B3911" s="3">
        <v>2</v>
      </c>
      <c r="C3911">
        <v>4</v>
      </c>
      <c r="D3911" s="4">
        <v>347065.04</v>
      </c>
      <c r="E3911" s="4">
        <v>5160.04</v>
      </c>
      <c r="F3911" s="5">
        <v>4774.5388492578186</v>
      </c>
      <c r="G3911" s="5">
        <v>-3977.1877622644388</v>
      </c>
      <c r="H3911" s="6">
        <v>3.0170138094149999</v>
      </c>
    </row>
    <row r="3912" spans="1:8" ht="12.5" x14ac:dyDescent="0.25">
      <c r="A3912" s="3">
        <v>3912</v>
      </c>
      <c r="B3912" s="3">
        <v>2</v>
      </c>
      <c r="C3912">
        <v>4</v>
      </c>
      <c r="D3912" s="4">
        <v>347076.97</v>
      </c>
      <c r="E3912" s="4">
        <v>5171.97</v>
      </c>
      <c r="F3912" s="5">
        <v>4787.7556776277306</v>
      </c>
      <c r="G3912" s="5">
        <v>-3999.4659342336158</v>
      </c>
      <c r="H3912" s="6">
        <v>2.9999237048910001</v>
      </c>
    </row>
    <row r="3913" spans="1:8" ht="12.5" x14ac:dyDescent="0.25">
      <c r="A3913" s="3">
        <v>3913</v>
      </c>
      <c r="B3913" s="3">
        <v>2</v>
      </c>
      <c r="C3913">
        <v>5</v>
      </c>
      <c r="D3913" s="4">
        <v>347076.98</v>
      </c>
      <c r="E3913" s="4">
        <v>0.01</v>
      </c>
      <c r="F3913" s="5">
        <v>0</v>
      </c>
      <c r="G3913" s="5">
        <v>0</v>
      </c>
      <c r="H3913" s="6">
        <v>3.2333867399099998</v>
      </c>
    </row>
    <row r="3914" spans="1:8" ht="12.5" x14ac:dyDescent="0.25">
      <c r="A3914" s="3">
        <v>3914</v>
      </c>
      <c r="B3914" s="3">
        <v>2</v>
      </c>
      <c r="C3914">
        <v>5</v>
      </c>
      <c r="D3914" s="4">
        <v>348876.97</v>
      </c>
      <c r="E3914" s="4">
        <v>1800</v>
      </c>
      <c r="F3914" s="5">
        <v>0</v>
      </c>
      <c r="G3914" s="5">
        <v>0</v>
      </c>
      <c r="H3914" s="6">
        <v>3.4616617074849998</v>
      </c>
    </row>
    <row r="3915" spans="1:8" ht="12.5" x14ac:dyDescent="0.25">
      <c r="A3915" s="3">
        <v>3915</v>
      </c>
      <c r="B3915" s="3">
        <v>2</v>
      </c>
      <c r="C3915">
        <v>6</v>
      </c>
      <c r="D3915" s="4">
        <v>348877.12</v>
      </c>
      <c r="E3915" s="4">
        <v>0.15</v>
      </c>
      <c r="F3915" s="5">
        <v>4.3033832642000003E-2</v>
      </c>
      <c r="G3915" s="5">
        <v>2073.929961089495</v>
      </c>
      <c r="H3915" s="6">
        <v>3.5962462806129998</v>
      </c>
    </row>
    <row r="3916" spans="1:8" ht="12.5" x14ac:dyDescent="0.25">
      <c r="A3916" s="3">
        <v>3916</v>
      </c>
      <c r="B3916" s="3">
        <v>2</v>
      </c>
      <c r="C3916">
        <v>6</v>
      </c>
      <c r="D3916" s="4">
        <v>348937.12</v>
      </c>
      <c r="E3916" s="4">
        <v>60.15</v>
      </c>
      <c r="F3916" s="5">
        <v>34.218126022565997</v>
      </c>
      <c r="G3916" s="5">
        <v>2040.9704737926299</v>
      </c>
      <c r="H3916" s="6">
        <v>3.6499580376899998</v>
      </c>
    </row>
    <row r="3917" spans="1:8" ht="12.5" x14ac:dyDescent="0.25">
      <c r="A3917" s="3">
        <v>3917</v>
      </c>
      <c r="B3917" s="3">
        <v>2</v>
      </c>
      <c r="C3917">
        <v>6</v>
      </c>
      <c r="D3917" s="4">
        <v>348997.12</v>
      </c>
      <c r="E3917" s="4">
        <v>120.15</v>
      </c>
      <c r="F3917" s="5">
        <v>68.159255656434993</v>
      </c>
      <c r="G3917" s="5">
        <v>2033.4172579537651</v>
      </c>
      <c r="H3917" s="6">
        <v>3.6636911573969999</v>
      </c>
    </row>
    <row r="3918" spans="1:8" ht="12.5" x14ac:dyDescent="0.25">
      <c r="A3918" s="3">
        <v>3918</v>
      </c>
      <c r="B3918" s="3">
        <v>2</v>
      </c>
      <c r="C3918">
        <v>6</v>
      </c>
      <c r="D3918" s="4">
        <v>349057.12</v>
      </c>
      <c r="E3918" s="4">
        <v>180.15</v>
      </c>
      <c r="F3918" s="5">
        <v>102.019629248154</v>
      </c>
      <c r="G3918" s="5">
        <v>2029.9839780270081</v>
      </c>
      <c r="H3918" s="6">
        <v>3.6694895857179999</v>
      </c>
    </row>
    <row r="3919" spans="1:8" ht="12.5" x14ac:dyDescent="0.25">
      <c r="A3919" s="3">
        <v>3919</v>
      </c>
      <c r="B3919" s="3">
        <v>2</v>
      </c>
      <c r="C3919">
        <v>6</v>
      </c>
      <c r="D3919" s="4">
        <v>349117.12</v>
      </c>
      <c r="E3919" s="4">
        <v>240.15</v>
      </c>
      <c r="F3919" s="5">
        <v>135.83127590854801</v>
      </c>
      <c r="G3919" s="5">
        <v>2027.313649195087</v>
      </c>
      <c r="H3919" s="6">
        <v>3.674677653162</v>
      </c>
    </row>
    <row r="3920" spans="1:8" ht="12.5" x14ac:dyDescent="0.25">
      <c r="A3920" s="3">
        <v>3920</v>
      </c>
      <c r="B3920" s="3">
        <v>2</v>
      </c>
      <c r="C3920">
        <v>6</v>
      </c>
      <c r="D3920" s="4">
        <v>349177.12</v>
      </c>
      <c r="E3920" s="4">
        <v>300.14999999999998</v>
      </c>
      <c r="F3920" s="5">
        <v>169.59574993854</v>
      </c>
      <c r="G3920" s="5">
        <v>2024.5670252536811</v>
      </c>
      <c r="H3920" s="6">
        <v>3.6798657206069998</v>
      </c>
    </row>
    <row r="3921" spans="1:8" ht="12.5" x14ac:dyDescent="0.25">
      <c r="A3921" s="3">
        <v>3921</v>
      </c>
      <c r="B3921" s="3">
        <v>2</v>
      </c>
      <c r="C3921">
        <v>6</v>
      </c>
      <c r="D3921" s="4">
        <v>349237.12</v>
      </c>
      <c r="E3921" s="4">
        <v>360.15</v>
      </c>
      <c r="F3921" s="5">
        <v>203.31106766528501</v>
      </c>
      <c r="G3921" s="5">
        <v>2021.0574502174411</v>
      </c>
      <c r="H3921" s="6">
        <v>3.6856641489280002</v>
      </c>
    </row>
    <row r="3922" spans="1:8" ht="12.5" x14ac:dyDescent="0.25">
      <c r="A3922" s="3">
        <v>3922</v>
      </c>
      <c r="B3922" s="3">
        <v>2</v>
      </c>
      <c r="C3922">
        <v>6</v>
      </c>
      <c r="D3922" s="4">
        <v>349297.12</v>
      </c>
      <c r="E3922" s="4">
        <v>420.15</v>
      </c>
      <c r="F3922" s="5">
        <v>236.97377292032201</v>
      </c>
      <c r="G3922" s="5">
        <v>2018.0819409475851</v>
      </c>
      <c r="H3922" s="6">
        <v>3.6914625772490002</v>
      </c>
    </row>
    <row r="3923" spans="1:8" ht="12.5" x14ac:dyDescent="0.25">
      <c r="A3923" s="3">
        <v>3923</v>
      </c>
      <c r="B3923" s="3">
        <v>2</v>
      </c>
      <c r="C3923">
        <v>6</v>
      </c>
      <c r="D3923" s="4">
        <v>349357.12</v>
      </c>
      <c r="E3923" s="4">
        <v>480.15</v>
      </c>
      <c r="F3923" s="5">
        <v>270.58181166976101</v>
      </c>
      <c r="G3923" s="5">
        <v>2014.8775463492791</v>
      </c>
      <c r="H3923" s="6">
        <v>3.6975661860070002</v>
      </c>
    </row>
    <row r="3924" spans="1:8" ht="12.5" x14ac:dyDescent="0.25">
      <c r="A3924" s="3">
        <v>3924</v>
      </c>
      <c r="B3924" s="3">
        <v>2</v>
      </c>
      <c r="C3924">
        <v>6</v>
      </c>
      <c r="D3924" s="4">
        <v>349417.12</v>
      </c>
      <c r="E3924" s="4">
        <v>540.15</v>
      </c>
      <c r="F3924" s="5">
        <v>304.13248857692702</v>
      </c>
      <c r="G3924" s="5">
        <v>2010.9102006561379</v>
      </c>
      <c r="H3924" s="6">
        <v>3.7036697947659998</v>
      </c>
    </row>
    <row r="3925" spans="1:8" ht="12.5" x14ac:dyDescent="0.25">
      <c r="A3925" s="3">
        <v>3925</v>
      </c>
      <c r="B3925" s="3">
        <v>2</v>
      </c>
      <c r="C3925">
        <v>6</v>
      </c>
      <c r="D3925" s="4">
        <v>349477.12</v>
      </c>
      <c r="E3925" s="4">
        <v>600.15</v>
      </c>
      <c r="F3925" s="5">
        <v>337.624507896544</v>
      </c>
      <c r="G3925" s="5">
        <v>2007.6295109483481</v>
      </c>
      <c r="H3925" s="6">
        <v>3.710383764401</v>
      </c>
    </row>
    <row r="3926" spans="1:8" ht="12.5" x14ac:dyDescent="0.25">
      <c r="A3926" s="3">
        <v>3926</v>
      </c>
      <c r="B3926" s="3">
        <v>2</v>
      </c>
      <c r="C3926">
        <v>6</v>
      </c>
      <c r="D3926" s="4">
        <v>349537.12</v>
      </c>
      <c r="E3926" s="4">
        <v>660.15</v>
      </c>
      <c r="F3926" s="5">
        <v>371.055677839662</v>
      </c>
      <c r="G3926" s="5">
        <v>2004.1199359121081</v>
      </c>
      <c r="H3926" s="6">
        <v>3.7174029144729999</v>
      </c>
    </row>
    <row r="3927" spans="1:8" ht="12.5" x14ac:dyDescent="0.25">
      <c r="A3927" s="3">
        <v>3927</v>
      </c>
      <c r="B3927" s="3">
        <v>2</v>
      </c>
      <c r="C3927">
        <v>6</v>
      </c>
      <c r="D3927" s="4">
        <v>349597.12</v>
      </c>
      <c r="E3927" s="4">
        <v>720.15</v>
      </c>
      <c r="F3927" s="5">
        <v>404.42314221408401</v>
      </c>
      <c r="G3927" s="5">
        <v>2000.305180437934</v>
      </c>
      <c r="H3927" s="6">
        <v>3.7247272449839999</v>
      </c>
    </row>
    <row r="3928" spans="1:8" ht="12.5" x14ac:dyDescent="0.25">
      <c r="A3928" s="3">
        <v>3928</v>
      </c>
      <c r="B3928" s="3">
        <v>2</v>
      </c>
      <c r="C3928">
        <v>6</v>
      </c>
      <c r="D3928" s="4">
        <v>349657.12</v>
      </c>
      <c r="E3928" s="4">
        <v>780.15</v>
      </c>
      <c r="F3928" s="5">
        <v>437.724202292244</v>
      </c>
      <c r="G3928" s="5">
        <v>1995.9563591973749</v>
      </c>
      <c r="H3928" s="6">
        <v>3.7323567559319999</v>
      </c>
    </row>
    <row r="3929" spans="1:8" ht="12.5" x14ac:dyDescent="0.25">
      <c r="A3929" s="3">
        <v>3929</v>
      </c>
      <c r="B3929" s="3">
        <v>2</v>
      </c>
      <c r="C3929">
        <v>6</v>
      </c>
      <c r="D3929" s="4">
        <v>349717.12</v>
      </c>
      <c r="E3929" s="4">
        <v>840.15</v>
      </c>
      <c r="F3929" s="5">
        <v>470.956053805007</v>
      </c>
      <c r="G3929" s="5">
        <v>1992.1416037232009</v>
      </c>
      <c r="H3929" s="6">
        <v>3.7399862668799999</v>
      </c>
    </row>
    <row r="3930" spans="1:8" ht="12.5" x14ac:dyDescent="0.25">
      <c r="A3930" s="3">
        <v>3930</v>
      </c>
      <c r="B3930" s="3">
        <v>2</v>
      </c>
      <c r="C3930">
        <v>6</v>
      </c>
      <c r="D3930" s="4">
        <v>349777.12</v>
      </c>
      <c r="E3930" s="4">
        <v>900.15</v>
      </c>
      <c r="F3930" s="5">
        <v>504.115649610471</v>
      </c>
      <c r="G3930" s="5">
        <v>1987.7927824826429</v>
      </c>
      <c r="H3930" s="6">
        <v>3.7482261387050002</v>
      </c>
    </row>
    <row r="3931" spans="1:8" ht="12.5" x14ac:dyDescent="0.25">
      <c r="A3931" s="3">
        <v>3931</v>
      </c>
      <c r="B3931" s="3">
        <v>2</v>
      </c>
      <c r="C3931">
        <v>6</v>
      </c>
      <c r="D3931" s="4">
        <v>349837.12</v>
      </c>
      <c r="E3931" s="4">
        <v>960.15</v>
      </c>
      <c r="F3931" s="5">
        <v>537.20263112162297</v>
      </c>
      <c r="G3931" s="5">
        <v>1982.9098954757001</v>
      </c>
      <c r="H3931" s="6">
        <v>3.7567711909670001</v>
      </c>
    </row>
    <row r="3932" spans="1:8" ht="12.5" x14ac:dyDescent="0.25">
      <c r="A3932" s="3">
        <v>3932</v>
      </c>
      <c r="B3932" s="3">
        <v>2</v>
      </c>
      <c r="C3932">
        <v>6</v>
      </c>
      <c r="D3932" s="4">
        <v>349897.12</v>
      </c>
      <c r="E3932" s="4">
        <v>1020.15</v>
      </c>
      <c r="F3932" s="5">
        <v>570.216075379568</v>
      </c>
      <c r="G3932" s="5">
        <v>1978.5610742351421</v>
      </c>
      <c r="H3932" s="6">
        <v>3.7653162432289999</v>
      </c>
    </row>
    <row r="3933" spans="1:8" ht="12.5" x14ac:dyDescent="0.25">
      <c r="A3933" s="3">
        <v>3933</v>
      </c>
      <c r="B3933" s="3">
        <v>2</v>
      </c>
      <c r="C3933">
        <v>6</v>
      </c>
      <c r="D3933" s="4">
        <v>349957.12</v>
      </c>
      <c r="E3933" s="4">
        <v>1080.1500000000001</v>
      </c>
      <c r="F3933" s="5">
        <v>603.15284623144498</v>
      </c>
      <c r="G3933" s="5">
        <v>1973.8307774471659</v>
      </c>
      <c r="H3933" s="6">
        <v>3.7747768368050001</v>
      </c>
    </row>
    <row r="3934" spans="1:8" ht="12.5" x14ac:dyDescent="0.25">
      <c r="A3934" s="3">
        <v>3934</v>
      </c>
      <c r="B3934" s="3">
        <v>2</v>
      </c>
      <c r="C3934">
        <v>6</v>
      </c>
      <c r="D3934" s="4">
        <v>350017.12</v>
      </c>
      <c r="E3934" s="4">
        <v>1140.1500000000001</v>
      </c>
      <c r="F3934" s="5">
        <v>636.01141650347995</v>
      </c>
      <c r="G3934" s="5">
        <v>1969.0241855497061</v>
      </c>
      <c r="H3934" s="6">
        <v>3.783321889067</v>
      </c>
    </row>
    <row r="3935" spans="1:8" ht="12.5" x14ac:dyDescent="0.25">
      <c r="A3935" s="3">
        <v>3935</v>
      </c>
      <c r="B3935" s="3">
        <v>2</v>
      </c>
      <c r="C3935">
        <v>6</v>
      </c>
      <c r="D3935" s="4">
        <v>350077.12</v>
      </c>
      <c r="E3935" s="4">
        <v>1200.1500000000001</v>
      </c>
      <c r="F3935" s="5">
        <v>668.79029928876002</v>
      </c>
      <c r="G3935" s="5">
        <v>1964.4464789806971</v>
      </c>
      <c r="H3935" s="6">
        <v>3.792477302205</v>
      </c>
    </row>
    <row r="3936" spans="1:8" ht="12.5" x14ac:dyDescent="0.25">
      <c r="A3936" s="3">
        <v>3936</v>
      </c>
      <c r="B3936" s="3">
        <v>2</v>
      </c>
      <c r="C3936">
        <v>6</v>
      </c>
      <c r="D3936" s="4">
        <v>350137.12</v>
      </c>
      <c r="E3936" s="4">
        <v>1260.1500000000001</v>
      </c>
      <c r="F3936" s="5">
        <v>701.48879669896496</v>
      </c>
      <c r="G3936" s="5">
        <v>1959.25841153582</v>
      </c>
      <c r="H3936" s="6">
        <v>3.8019378957810002</v>
      </c>
    </row>
    <row r="3937" spans="1:8" ht="12.5" x14ac:dyDescent="0.25">
      <c r="A3937" s="3">
        <v>3937</v>
      </c>
      <c r="B3937" s="3">
        <v>2</v>
      </c>
      <c r="C3937">
        <v>6</v>
      </c>
      <c r="D3937" s="4">
        <v>350197.12</v>
      </c>
      <c r="E3937" s="4">
        <v>1320.15</v>
      </c>
      <c r="F3937" s="5">
        <v>734.10501195289999</v>
      </c>
      <c r="G3937" s="5">
        <v>1954.5281147478449</v>
      </c>
      <c r="H3937" s="6">
        <v>3.811703669795</v>
      </c>
    </row>
    <row r="3938" spans="1:8" ht="12.5" x14ac:dyDescent="0.25">
      <c r="A3938" s="3">
        <v>3938</v>
      </c>
      <c r="B3938" s="3">
        <v>2</v>
      </c>
      <c r="C3938">
        <v>6</v>
      </c>
      <c r="D3938" s="4">
        <v>350257.12</v>
      </c>
      <c r="E3938" s="4">
        <v>1380.15</v>
      </c>
      <c r="F3938" s="5">
        <v>766.63892767223604</v>
      </c>
      <c r="G3938" s="5">
        <v>1949.874113069352</v>
      </c>
      <c r="H3938" s="6">
        <v>3.820859082933</v>
      </c>
    </row>
    <row r="3939" spans="1:8" ht="12.5" x14ac:dyDescent="0.25">
      <c r="A3939" s="3">
        <v>3939</v>
      </c>
      <c r="B3939" s="3">
        <v>2</v>
      </c>
      <c r="C3939">
        <v>6</v>
      </c>
      <c r="D3939" s="4">
        <v>350317.12</v>
      </c>
      <c r="E3939" s="4">
        <v>1440.15</v>
      </c>
      <c r="F3939" s="5">
        <v>799.09168955519999</v>
      </c>
      <c r="G3939" s="5">
        <v>1944.457160296025</v>
      </c>
      <c r="H3939" s="6">
        <v>3.8306248569469998</v>
      </c>
    </row>
    <row r="3940" spans="1:8" ht="12.5" x14ac:dyDescent="0.25">
      <c r="A3940" s="3">
        <v>3940</v>
      </c>
      <c r="B3940" s="3">
        <v>2</v>
      </c>
      <c r="C3940">
        <v>6</v>
      </c>
      <c r="D3940" s="4">
        <v>350377.12</v>
      </c>
      <c r="E3940" s="4">
        <v>1500.15</v>
      </c>
      <c r="F3940" s="5">
        <v>831.46400778210102</v>
      </c>
      <c r="G3940" s="5">
        <v>1940.18463416495</v>
      </c>
      <c r="H3940" s="6">
        <v>3.840085450523</v>
      </c>
    </row>
    <row r="3941" spans="1:8" ht="12.5" x14ac:dyDescent="0.25">
      <c r="A3941" s="3">
        <v>3941</v>
      </c>
      <c r="B3941" s="3">
        <v>2</v>
      </c>
      <c r="C3941">
        <v>6</v>
      </c>
      <c r="D3941" s="4">
        <v>350437.12</v>
      </c>
      <c r="E3941" s="4">
        <v>1560.15</v>
      </c>
      <c r="F3941" s="5">
        <v>863.758136661496</v>
      </c>
      <c r="G3941" s="5">
        <v>1935.3017471580069</v>
      </c>
      <c r="H3941" s="6">
        <v>3.849240863661</v>
      </c>
    </row>
    <row r="3942" spans="1:8" ht="12.5" x14ac:dyDescent="0.25">
      <c r="A3942" s="3">
        <v>3942</v>
      </c>
      <c r="B3942" s="3">
        <v>2</v>
      </c>
      <c r="C3942">
        <v>6</v>
      </c>
      <c r="D3942" s="4">
        <v>350497.12</v>
      </c>
      <c r="E3942" s="4">
        <v>1620.15</v>
      </c>
      <c r="F3942" s="5">
        <v>895.97621966209704</v>
      </c>
      <c r="G3942" s="5">
        <v>1930.952925917449</v>
      </c>
      <c r="H3942" s="6">
        <v>3.8583962767990001</v>
      </c>
    </row>
    <row r="3943" spans="1:8" ht="12.5" x14ac:dyDescent="0.25">
      <c r="A3943" s="3">
        <v>3943</v>
      </c>
      <c r="B3943" s="3">
        <v>2</v>
      </c>
      <c r="C3943">
        <v>6</v>
      </c>
      <c r="D3943" s="4">
        <v>350557.12</v>
      </c>
      <c r="E3943" s="4">
        <v>1680.15</v>
      </c>
      <c r="F3943" s="5">
        <v>928.120220535253</v>
      </c>
      <c r="G3943" s="5">
        <v>1926.4515144579229</v>
      </c>
      <c r="H3943" s="6">
        <v>3.8672465094990001</v>
      </c>
    </row>
    <row r="3944" spans="1:8" ht="12.5" x14ac:dyDescent="0.25">
      <c r="A3944" s="3">
        <v>3944</v>
      </c>
      <c r="B3944" s="3">
        <v>2</v>
      </c>
      <c r="C3944">
        <v>6</v>
      </c>
      <c r="D3944" s="4">
        <v>350617.12</v>
      </c>
      <c r="E3944" s="4">
        <v>1740.15</v>
      </c>
      <c r="F3944" s="5">
        <v>960.192436187618</v>
      </c>
      <c r="G3944" s="5">
        <v>1922.0263981078811</v>
      </c>
      <c r="H3944" s="6">
        <v>3.8754863813229998</v>
      </c>
    </row>
    <row r="3945" spans="1:8" ht="12.5" x14ac:dyDescent="0.25">
      <c r="A3945" s="3">
        <v>3945</v>
      </c>
      <c r="B3945" s="3">
        <v>2</v>
      </c>
      <c r="C3945">
        <v>6</v>
      </c>
      <c r="D3945" s="4">
        <v>350677.12</v>
      </c>
      <c r="E3945" s="4">
        <v>1800.15</v>
      </c>
      <c r="F3945" s="5">
        <v>992.19490348668603</v>
      </c>
      <c r="G3945" s="5">
        <v>1918.135347524224</v>
      </c>
      <c r="H3945" s="6">
        <v>3.8840314335850001</v>
      </c>
    </row>
    <row r="3946" spans="1:8" ht="12.5" x14ac:dyDescent="0.25">
      <c r="A3946" s="3">
        <v>3946</v>
      </c>
      <c r="B3946" s="3">
        <v>2</v>
      </c>
      <c r="C3946">
        <v>6</v>
      </c>
      <c r="D3946" s="4">
        <v>350737.12</v>
      </c>
      <c r="E3946" s="4">
        <v>1860.15</v>
      </c>
      <c r="F3946" s="5">
        <v>1024.1303054771411</v>
      </c>
      <c r="G3946" s="5">
        <v>1914.0154116121159</v>
      </c>
      <c r="H3946" s="6">
        <v>3.8919661249709998</v>
      </c>
    </row>
    <row r="3947" spans="1:8" ht="12.5" x14ac:dyDescent="0.25">
      <c r="A3947" s="3">
        <v>3947</v>
      </c>
      <c r="B3947" s="3">
        <v>2</v>
      </c>
      <c r="C3947">
        <v>6</v>
      </c>
      <c r="D3947" s="4">
        <v>350797.12</v>
      </c>
      <c r="E3947" s="4">
        <v>1920.15</v>
      </c>
      <c r="F3947" s="5">
        <v>1056.0024745047181</v>
      </c>
      <c r="G3947" s="5">
        <v>1910.429541466392</v>
      </c>
      <c r="H3947" s="6">
        <v>3.8995956359199999</v>
      </c>
    </row>
    <row r="3948" spans="1:8" ht="12.5" x14ac:dyDescent="0.25">
      <c r="A3948" s="3">
        <v>3948</v>
      </c>
      <c r="B3948" s="3">
        <v>2</v>
      </c>
      <c r="C3948">
        <v>6</v>
      </c>
      <c r="D3948" s="4">
        <v>350857.12</v>
      </c>
      <c r="E3948" s="4">
        <v>1980.15</v>
      </c>
      <c r="F3948" s="5">
        <v>1087.8137382060479</v>
      </c>
      <c r="G3948" s="5">
        <v>1906.8436713206679</v>
      </c>
      <c r="H3948" s="6">
        <v>3.9069199664299998</v>
      </c>
    </row>
    <row r="3949" spans="1:8" ht="12.5" x14ac:dyDescent="0.25">
      <c r="A3949" s="3">
        <v>3949</v>
      </c>
      <c r="B3949" s="3">
        <v>2</v>
      </c>
      <c r="C3949">
        <v>6</v>
      </c>
      <c r="D3949" s="4">
        <v>350917.12</v>
      </c>
      <c r="E3949" s="4">
        <v>2040.15</v>
      </c>
      <c r="F3949" s="5">
        <v>1119.5675923806621</v>
      </c>
      <c r="G3949" s="5">
        <v>1903.4103913939121</v>
      </c>
      <c r="H3949" s="6">
        <v>3.9136339360650001</v>
      </c>
    </row>
    <row r="3950" spans="1:8" ht="12.5" x14ac:dyDescent="0.25">
      <c r="A3950" s="3">
        <v>3950</v>
      </c>
      <c r="B3950" s="3">
        <v>2</v>
      </c>
      <c r="C3950">
        <v>6</v>
      </c>
      <c r="D3950" s="4">
        <v>350977.12</v>
      </c>
      <c r="E3950" s="4">
        <v>2100.15</v>
      </c>
      <c r="F3950" s="5">
        <v>1151.268397717929</v>
      </c>
      <c r="G3950" s="5">
        <v>1900.3585870145721</v>
      </c>
      <c r="H3950" s="6">
        <v>3.9203479056989998</v>
      </c>
    </row>
    <row r="3951" spans="1:8" ht="12.5" x14ac:dyDescent="0.25">
      <c r="A3951" s="3">
        <v>3951</v>
      </c>
      <c r="B3951" s="3">
        <v>2</v>
      </c>
      <c r="C3951">
        <v>6</v>
      </c>
      <c r="D3951" s="4">
        <v>351037.12</v>
      </c>
      <c r="E3951" s="4">
        <v>2160.15</v>
      </c>
      <c r="F3951" s="5">
        <v>1182.9182167289739</v>
      </c>
      <c r="G3951" s="5">
        <v>1897.6882581826501</v>
      </c>
      <c r="H3951" s="6">
        <v>3.925535973144</v>
      </c>
    </row>
    <row r="3952" spans="1:8" ht="12.5" x14ac:dyDescent="0.25">
      <c r="A3952" s="3">
        <v>3952</v>
      </c>
      <c r="B3952" s="3">
        <v>2</v>
      </c>
      <c r="C3952">
        <v>6</v>
      </c>
      <c r="D3952" s="4">
        <v>351097.12</v>
      </c>
      <c r="E3952" s="4">
        <v>2220.15</v>
      </c>
      <c r="F3952" s="5">
        <v>1214.520668345159</v>
      </c>
      <c r="G3952" s="5">
        <v>1894.8653391317621</v>
      </c>
      <c r="H3952" s="6">
        <v>3.9316395819030001</v>
      </c>
    </row>
    <row r="3953" spans="1:8" ht="12.5" x14ac:dyDescent="0.25">
      <c r="A3953" s="3">
        <v>3953</v>
      </c>
      <c r="B3953" s="3">
        <v>2</v>
      </c>
      <c r="C3953">
        <v>6</v>
      </c>
      <c r="D3953" s="4">
        <v>351157.12</v>
      </c>
      <c r="E3953" s="4">
        <v>2280.15</v>
      </c>
      <c r="F3953" s="5">
        <v>1246.0794003204389</v>
      </c>
      <c r="G3953" s="5">
        <v>1892.2713054093231</v>
      </c>
      <c r="H3953" s="6">
        <v>3.937132829786</v>
      </c>
    </row>
    <row r="3954" spans="1:8" ht="12.5" x14ac:dyDescent="0.25">
      <c r="A3954" s="3">
        <v>3954</v>
      </c>
      <c r="B3954" s="3">
        <v>2</v>
      </c>
      <c r="C3954">
        <v>6</v>
      </c>
      <c r="D3954" s="4">
        <v>351217.12</v>
      </c>
      <c r="E3954" s="4">
        <v>2340.15</v>
      </c>
      <c r="F3954" s="5">
        <v>1277.5973283995829</v>
      </c>
      <c r="G3954" s="5">
        <v>1889.677271686885</v>
      </c>
      <c r="H3954" s="6">
        <v>3.9420157167930001</v>
      </c>
    </row>
    <row r="3955" spans="1:8" ht="12.5" x14ac:dyDescent="0.25">
      <c r="A3955" s="3">
        <v>3955</v>
      </c>
      <c r="B3955" s="3">
        <v>2</v>
      </c>
      <c r="C3955">
        <v>6</v>
      </c>
      <c r="D3955" s="4">
        <v>351277.12</v>
      </c>
      <c r="E3955" s="4">
        <v>2400.15</v>
      </c>
      <c r="F3955" s="5">
        <v>1309.0764576604529</v>
      </c>
      <c r="G3955" s="5">
        <v>1888.075074387732</v>
      </c>
      <c r="H3955" s="6">
        <v>3.9459830624859999</v>
      </c>
    </row>
    <row r="3956" spans="1:8" ht="12.5" x14ac:dyDescent="0.25">
      <c r="A3956" s="3">
        <v>3956</v>
      </c>
      <c r="B3956" s="3">
        <v>2</v>
      </c>
      <c r="C3956">
        <v>6</v>
      </c>
      <c r="D3956" s="4">
        <v>351337.12</v>
      </c>
      <c r="E3956" s="4">
        <v>2460.15</v>
      </c>
      <c r="F3956" s="5">
        <v>1340.5211339572579</v>
      </c>
      <c r="G3956" s="5">
        <v>1885.709925993744</v>
      </c>
      <c r="H3956" s="6">
        <v>3.9511711299310002</v>
      </c>
    </row>
    <row r="3957" spans="1:8" ht="12.5" x14ac:dyDescent="0.25">
      <c r="A3957" s="3">
        <v>3957</v>
      </c>
      <c r="B3957" s="3">
        <v>2</v>
      </c>
      <c r="C3957">
        <v>6</v>
      </c>
      <c r="D3957" s="4">
        <v>351397.12</v>
      </c>
      <c r="E3957" s="4">
        <v>2520.15</v>
      </c>
      <c r="F3957" s="5">
        <v>1371.9327975721201</v>
      </c>
      <c r="G3957" s="5">
        <v>1883.573662928206</v>
      </c>
      <c r="H3957" s="6">
        <v>3.9548332951859999</v>
      </c>
    </row>
    <row r="3958" spans="1:8" ht="12.5" x14ac:dyDescent="0.25">
      <c r="A3958" s="3">
        <v>3958</v>
      </c>
      <c r="B3958" s="3">
        <v>2</v>
      </c>
      <c r="C3958">
        <v>6</v>
      </c>
      <c r="D3958" s="4">
        <v>351457.12</v>
      </c>
      <c r="E3958" s="4">
        <v>2580.15</v>
      </c>
      <c r="F3958" s="5">
        <v>1403.313693276705</v>
      </c>
      <c r="G3958" s="5">
        <v>1881.971465629053</v>
      </c>
      <c r="H3958" s="6">
        <v>3.9584954604410001</v>
      </c>
    </row>
    <row r="3959" spans="1:8" ht="12.5" x14ac:dyDescent="0.25">
      <c r="A3959" s="3">
        <v>3959</v>
      </c>
      <c r="B3959" s="3">
        <v>2</v>
      </c>
      <c r="C3959">
        <v>6</v>
      </c>
      <c r="D3959" s="4">
        <v>351517.12</v>
      </c>
      <c r="E3959" s="4">
        <v>2640.15</v>
      </c>
      <c r="F3959" s="5">
        <v>1434.6651002856829</v>
      </c>
      <c r="G3959" s="5">
        <v>1880.1403830014499</v>
      </c>
      <c r="H3959" s="6">
        <v>3.9621576256959998</v>
      </c>
    </row>
    <row r="3960" spans="1:8" ht="12.5" x14ac:dyDescent="0.25">
      <c r="A3960" s="3">
        <v>3960</v>
      </c>
      <c r="B3960" s="3">
        <v>2</v>
      </c>
      <c r="C3960">
        <v>6</v>
      </c>
      <c r="D3960" s="4">
        <v>351577.12</v>
      </c>
      <c r="E3960" s="4">
        <v>2700.15</v>
      </c>
      <c r="F3960" s="5">
        <v>1465.9890592812999</v>
      </c>
      <c r="G3960" s="5">
        <v>1878.6907759212629</v>
      </c>
      <c r="H3960" s="6">
        <v>3.965819790951</v>
      </c>
    </row>
    <row r="3961" spans="1:8" ht="12.5" x14ac:dyDescent="0.25">
      <c r="A3961" s="3">
        <v>3961</v>
      </c>
      <c r="B3961" s="3">
        <v>2</v>
      </c>
      <c r="C3961">
        <v>6</v>
      </c>
      <c r="D3961" s="4">
        <v>351637.12</v>
      </c>
      <c r="E3961" s="4">
        <v>2760.15</v>
      </c>
      <c r="F3961" s="5">
        <v>1497.286026762629</v>
      </c>
      <c r="G3961" s="5">
        <v>1877.2411688410771</v>
      </c>
      <c r="H3961" s="6">
        <v>3.9688715953310001</v>
      </c>
    </row>
    <row r="3962" spans="1:8" ht="12.5" x14ac:dyDescent="0.25">
      <c r="A3962" s="3">
        <v>3962</v>
      </c>
      <c r="B3962" s="3">
        <v>2</v>
      </c>
      <c r="C3962">
        <v>6</v>
      </c>
      <c r="D3962" s="4">
        <v>351697.12</v>
      </c>
      <c r="E3962" s="4">
        <v>2820.15</v>
      </c>
      <c r="F3962" s="5">
        <v>1528.557707925366</v>
      </c>
      <c r="G3962" s="5">
        <v>1875.3337911039901</v>
      </c>
      <c r="H3962" s="6">
        <v>3.9725337605859998</v>
      </c>
    </row>
    <row r="3963" spans="1:8" ht="12.5" x14ac:dyDescent="0.25">
      <c r="A3963" s="3">
        <v>3963</v>
      </c>
      <c r="B3963" s="3">
        <v>2</v>
      </c>
      <c r="C3963">
        <v>6</v>
      </c>
      <c r="D3963" s="4">
        <v>351757.12</v>
      </c>
      <c r="E3963" s="4">
        <v>2880.15</v>
      </c>
      <c r="F3963" s="5">
        <v>1559.8023857056869</v>
      </c>
      <c r="G3963" s="5">
        <v>1874.113069352255</v>
      </c>
      <c r="H3963" s="6">
        <v>3.9755855649649998</v>
      </c>
    </row>
    <row r="3964" spans="1:8" ht="12.5" x14ac:dyDescent="0.25">
      <c r="A3964" s="3">
        <v>3964</v>
      </c>
      <c r="B3964" s="3">
        <v>2</v>
      </c>
      <c r="C3964">
        <v>6</v>
      </c>
      <c r="D3964" s="4">
        <v>351817.12</v>
      </c>
      <c r="E3964" s="4">
        <v>2940.15</v>
      </c>
      <c r="F3964" s="5">
        <v>1591.022819655316</v>
      </c>
      <c r="G3964" s="5">
        <v>1872.4345769436179</v>
      </c>
      <c r="H3964" s="6">
        <v>3.9786373693449999</v>
      </c>
    </row>
    <row r="3965" spans="1:8" ht="12.5" x14ac:dyDescent="0.25">
      <c r="A3965" s="3">
        <v>3965</v>
      </c>
      <c r="B3965" s="3">
        <v>2</v>
      </c>
      <c r="C3965">
        <v>6</v>
      </c>
      <c r="D3965" s="4">
        <v>351877.12</v>
      </c>
      <c r="E3965" s="4">
        <v>3000.15</v>
      </c>
      <c r="F3965" s="5">
        <v>1622.2177763366481</v>
      </c>
      <c r="G3965" s="5">
        <v>1871.137560082399</v>
      </c>
      <c r="H3965" s="6">
        <v>3.9816891737239999</v>
      </c>
    </row>
    <row r="3966" spans="1:8" ht="12.5" x14ac:dyDescent="0.25">
      <c r="A3966" s="3">
        <v>3966</v>
      </c>
      <c r="B3966" s="3">
        <v>2</v>
      </c>
      <c r="C3966">
        <v>6</v>
      </c>
      <c r="D3966" s="4">
        <v>351937.12</v>
      </c>
      <c r="E3966" s="4">
        <v>3060.15</v>
      </c>
      <c r="F3966" s="5">
        <v>1653.3887371463929</v>
      </c>
      <c r="G3966" s="5">
        <v>1869.535362783246</v>
      </c>
      <c r="H3966" s="6">
        <v>3.985046158541</v>
      </c>
    </row>
    <row r="3967" spans="1:8" ht="12.5" x14ac:dyDescent="0.25">
      <c r="A3967" s="3">
        <v>3967</v>
      </c>
      <c r="B3967" s="3">
        <v>2</v>
      </c>
      <c r="C3967">
        <v>6</v>
      </c>
      <c r="D3967" s="4">
        <v>351997.12</v>
      </c>
      <c r="E3967" s="4">
        <v>3120.15</v>
      </c>
      <c r="F3967" s="5">
        <v>1684.5356249417191</v>
      </c>
      <c r="G3967" s="5">
        <v>1867.933165484093</v>
      </c>
      <c r="H3967" s="6">
        <v>3.9880979629210001</v>
      </c>
    </row>
    <row r="3968" spans="1:8" ht="12.5" x14ac:dyDescent="0.25">
      <c r="A3968" s="3">
        <v>3968</v>
      </c>
      <c r="B3968" s="3">
        <v>2</v>
      </c>
      <c r="C3968">
        <v>6</v>
      </c>
      <c r="D3968" s="4">
        <v>352057.12</v>
      </c>
      <c r="E3968" s="4">
        <v>3180.15</v>
      </c>
      <c r="F3968" s="5">
        <v>1715.658141323974</v>
      </c>
      <c r="G3968" s="5">
        <v>1866.7887388418401</v>
      </c>
      <c r="H3968" s="6">
        <v>3.9911497673</v>
      </c>
    </row>
    <row r="3969" spans="1:8" ht="12.5" x14ac:dyDescent="0.25">
      <c r="A3969" s="3">
        <v>3969</v>
      </c>
      <c r="B3969" s="3">
        <v>2</v>
      </c>
      <c r="C3969">
        <v>6</v>
      </c>
      <c r="D3969" s="4">
        <v>352117.12</v>
      </c>
      <c r="E3969" s="4">
        <v>3240.15</v>
      </c>
      <c r="F3969" s="5">
        <v>1746.7578174936209</v>
      </c>
      <c r="G3969" s="5">
        <v>1865.339131761654</v>
      </c>
      <c r="H3969" s="6">
        <v>3.9935912108029998</v>
      </c>
    </row>
    <row r="3970" spans="1:8" ht="12.5" x14ac:dyDescent="0.25">
      <c r="A3970" s="3">
        <v>3970</v>
      </c>
      <c r="B3970" s="3">
        <v>2</v>
      </c>
      <c r="C3970">
        <v>6</v>
      </c>
      <c r="D3970" s="4">
        <v>352177.12</v>
      </c>
      <c r="E3970" s="4">
        <v>3300.15</v>
      </c>
      <c r="F3970" s="5">
        <v>1777.8352258759101</v>
      </c>
      <c r="G3970" s="5">
        <v>1863.813229571984</v>
      </c>
      <c r="H3970" s="6">
        <v>3.9966430151829999</v>
      </c>
    </row>
    <row r="3971" spans="1:8" ht="12.5" x14ac:dyDescent="0.25">
      <c r="A3971" s="3">
        <v>3971</v>
      </c>
      <c r="B3971" s="3">
        <v>2</v>
      </c>
      <c r="C3971">
        <v>6</v>
      </c>
      <c r="D3971" s="4">
        <v>352237.12</v>
      </c>
      <c r="E3971" s="4">
        <v>3360.15</v>
      </c>
      <c r="F3971" s="5">
        <v>1808.890658299636</v>
      </c>
      <c r="G3971" s="5">
        <v>1862.668802929732</v>
      </c>
      <c r="H3971" s="6">
        <v>3.9993896391239998</v>
      </c>
    </row>
    <row r="3972" spans="1:8" ht="12.5" x14ac:dyDescent="0.25">
      <c r="A3972" s="3">
        <v>3972</v>
      </c>
      <c r="B3972" s="3">
        <v>2</v>
      </c>
      <c r="C3972">
        <v>6</v>
      </c>
      <c r="D3972" s="4">
        <v>352297.12</v>
      </c>
      <c r="E3972" s="4">
        <v>3420.15</v>
      </c>
      <c r="F3972" s="5">
        <v>1839.925460313827</v>
      </c>
      <c r="G3972" s="5">
        <v>1861.3717860685131</v>
      </c>
      <c r="H3972" s="6">
        <v>4.0021362630660002</v>
      </c>
    </row>
    <row r="3973" spans="1:8" ht="12.5" x14ac:dyDescent="0.25">
      <c r="A3973" s="3">
        <v>3973</v>
      </c>
      <c r="B3973" s="3">
        <v>2</v>
      </c>
      <c r="C3973">
        <v>6</v>
      </c>
      <c r="D3973" s="4">
        <v>352357.12</v>
      </c>
      <c r="E3973" s="4">
        <v>3480.15</v>
      </c>
      <c r="F3973" s="5">
        <v>1870.937588057272</v>
      </c>
      <c r="G3973" s="5">
        <v>1859.922178988327</v>
      </c>
      <c r="H3973" s="6">
        <v>4.0048828870069997</v>
      </c>
    </row>
    <row r="3974" spans="1:8" ht="12.5" x14ac:dyDescent="0.25">
      <c r="A3974" s="3">
        <v>3974</v>
      </c>
      <c r="B3974" s="3">
        <v>2</v>
      </c>
      <c r="C3974">
        <v>6</v>
      </c>
      <c r="D3974" s="4">
        <v>352417.12</v>
      </c>
      <c r="E3974" s="4">
        <v>3540.15</v>
      </c>
      <c r="F3974" s="5">
        <v>1901.929827573053</v>
      </c>
      <c r="G3974" s="5">
        <v>1859.0066376745251</v>
      </c>
      <c r="H3974" s="6">
        <v>4.0073243305100004</v>
      </c>
    </row>
    <row r="3975" spans="1:8" ht="12.5" x14ac:dyDescent="0.25">
      <c r="A3975" s="3">
        <v>3975</v>
      </c>
      <c r="B3975" s="3">
        <v>2</v>
      </c>
      <c r="C3975">
        <v>6</v>
      </c>
      <c r="D3975" s="4">
        <v>352477.12</v>
      </c>
      <c r="E3975" s="4">
        <v>3600.15</v>
      </c>
      <c r="F3975" s="5">
        <v>1932.9020444970031</v>
      </c>
      <c r="G3975" s="5">
        <v>1857.8622110322731</v>
      </c>
      <c r="H3975" s="6">
        <v>4.0103761348900004</v>
      </c>
    </row>
    <row r="3976" spans="1:8" ht="12.5" x14ac:dyDescent="0.25">
      <c r="A3976" s="3">
        <v>3976</v>
      </c>
      <c r="B3976" s="3">
        <v>2</v>
      </c>
      <c r="C3976">
        <v>6</v>
      </c>
      <c r="D3976" s="4">
        <v>352537.12</v>
      </c>
      <c r="E3976" s="4">
        <v>3660.15</v>
      </c>
      <c r="F3976" s="5">
        <v>1963.8523306036641</v>
      </c>
      <c r="G3976" s="5">
        <v>1856.48889906157</v>
      </c>
      <c r="H3976" s="6">
        <v>4.0131227588309999</v>
      </c>
    </row>
    <row r="3977" spans="1:8" ht="12.5" x14ac:dyDescent="0.25">
      <c r="A3977" s="3">
        <v>3977</v>
      </c>
      <c r="B3977" s="3">
        <v>2</v>
      </c>
      <c r="C3977">
        <v>6</v>
      </c>
      <c r="D3977" s="4">
        <v>352597.12</v>
      </c>
      <c r="E3977" s="4">
        <v>3720.15</v>
      </c>
      <c r="F3977" s="5">
        <v>1994.78242775277</v>
      </c>
      <c r="G3977" s="5">
        <v>1855.268177309835</v>
      </c>
      <c r="H3977" s="6">
        <v>4.0155642023349998</v>
      </c>
    </row>
    <row r="3978" spans="1:8" ht="12.5" x14ac:dyDescent="0.25">
      <c r="A3978" s="3">
        <v>3978</v>
      </c>
      <c r="B3978" s="3">
        <v>2</v>
      </c>
      <c r="C3978">
        <v>6</v>
      </c>
      <c r="D3978" s="4">
        <v>352657.12</v>
      </c>
      <c r="E3978" s="4">
        <v>3780.15</v>
      </c>
      <c r="F3978" s="5">
        <v>2025.6919652772481</v>
      </c>
      <c r="G3978" s="5">
        <v>1853.818570229648</v>
      </c>
      <c r="H3978" s="6">
        <v>4.0183108262760001</v>
      </c>
    </row>
    <row r="3979" spans="1:8" ht="12.5" x14ac:dyDescent="0.25">
      <c r="A3979" s="3">
        <v>3979</v>
      </c>
      <c r="B3979" s="3">
        <v>2</v>
      </c>
      <c r="C3979">
        <v>6</v>
      </c>
      <c r="D3979" s="4">
        <v>352717.12</v>
      </c>
      <c r="E3979" s="4">
        <v>3840.15</v>
      </c>
      <c r="F3979" s="5">
        <v>2056.5795259954389</v>
      </c>
      <c r="G3979" s="5">
        <v>1852.674143587396</v>
      </c>
      <c r="H3979" s="6">
        <v>4.0213626306550001</v>
      </c>
    </row>
    <row r="3980" spans="1:8" ht="12.5" x14ac:dyDescent="0.25">
      <c r="A3980" s="3">
        <v>3980</v>
      </c>
      <c r="B3980" s="3">
        <v>2</v>
      </c>
      <c r="C3980">
        <v>6</v>
      </c>
      <c r="D3980" s="4">
        <v>352777.12</v>
      </c>
      <c r="E3980" s="4">
        <v>3900.15</v>
      </c>
      <c r="F3980" s="5">
        <v>2087.4458338631598</v>
      </c>
      <c r="G3980" s="5">
        <v>1851.45342183566</v>
      </c>
      <c r="H3980" s="6">
        <v>4.023804074159</v>
      </c>
    </row>
    <row r="3981" spans="1:8" ht="12.5" x14ac:dyDescent="0.25">
      <c r="A3981" s="3">
        <v>3981</v>
      </c>
      <c r="B3981" s="3">
        <v>2</v>
      </c>
      <c r="C3981">
        <v>6</v>
      </c>
      <c r="D3981" s="4">
        <v>352837.12</v>
      </c>
      <c r="E3981" s="4">
        <v>3960.15</v>
      </c>
      <c r="F3981" s="5">
        <v>2118.290298864898</v>
      </c>
      <c r="G3981" s="5">
        <v>1849.7749294270241</v>
      </c>
      <c r="H3981" s="6">
        <v>4.026855878538</v>
      </c>
    </row>
    <row r="3982" spans="1:8" ht="12.5" x14ac:dyDescent="0.25">
      <c r="A3982" s="3">
        <v>3982</v>
      </c>
      <c r="B3982" s="3">
        <v>2</v>
      </c>
      <c r="C3982">
        <v>6</v>
      </c>
      <c r="D3982" s="4">
        <v>352897.12</v>
      </c>
      <c r="E3982" s="4">
        <v>4020.15</v>
      </c>
      <c r="F3982" s="5">
        <v>2149.1128366521712</v>
      </c>
      <c r="G3982" s="5">
        <v>1849.0119783321891</v>
      </c>
      <c r="H3982" s="6">
        <v>4.0296025024800004</v>
      </c>
    </row>
    <row r="3983" spans="1:8" ht="12.5" x14ac:dyDescent="0.25">
      <c r="A3983" s="3">
        <v>3983</v>
      </c>
      <c r="B3983" s="3">
        <v>2</v>
      </c>
      <c r="C3983">
        <v>6</v>
      </c>
      <c r="D3983" s="4">
        <v>352957.12</v>
      </c>
      <c r="E3983" s="4">
        <v>4080.15</v>
      </c>
      <c r="F3983" s="5">
        <v>2179.913965819791</v>
      </c>
      <c r="G3983" s="5">
        <v>1847.562371252003</v>
      </c>
      <c r="H3983" s="6">
        <v>4.0326543068590004</v>
      </c>
    </row>
    <row r="3984" spans="1:8" ht="12.5" x14ac:dyDescent="0.25">
      <c r="A3984" s="3">
        <v>3984</v>
      </c>
      <c r="B3984" s="3">
        <v>2</v>
      </c>
      <c r="C3984">
        <v>6</v>
      </c>
      <c r="D3984" s="4">
        <v>353017.12</v>
      </c>
      <c r="E3984" s="4">
        <v>4140.1499999999996</v>
      </c>
      <c r="F3984" s="5">
        <v>2210.692207726152</v>
      </c>
      <c r="G3984" s="5">
        <v>1846.036469062333</v>
      </c>
      <c r="H3984" s="6">
        <v>4.0354009307999998</v>
      </c>
    </row>
    <row r="3985" spans="1:8" ht="12.5" x14ac:dyDescent="0.25">
      <c r="A3985" s="3">
        <v>3985</v>
      </c>
      <c r="B3985" s="3">
        <v>2</v>
      </c>
      <c r="C3985">
        <v>6</v>
      </c>
      <c r="D3985" s="4">
        <v>353077.12</v>
      </c>
      <c r="E3985" s="4">
        <v>4200.1499999999996</v>
      </c>
      <c r="F3985" s="5">
        <v>2241.4494996312401</v>
      </c>
      <c r="G3985" s="5">
        <v>1844.968337529564</v>
      </c>
      <c r="H3985" s="6">
        <v>4.0381475547420003</v>
      </c>
    </row>
    <row r="3986" spans="1:8" ht="12.5" x14ac:dyDescent="0.25">
      <c r="A3986" s="3">
        <v>3986</v>
      </c>
      <c r="B3986" s="3">
        <v>2</v>
      </c>
      <c r="C3986">
        <v>6</v>
      </c>
      <c r="D3986" s="4">
        <v>353137.12</v>
      </c>
      <c r="E3986" s="4">
        <v>4260.1499999999996</v>
      </c>
      <c r="F3986" s="5">
        <v>2272.186110263387</v>
      </c>
      <c r="G3986" s="5">
        <v>1843.366140230411</v>
      </c>
      <c r="H3986" s="6">
        <v>4.0411993591210003</v>
      </c>
    </row>
    <row r="3987" spans="1:8" ht="12.5" x14ac:dyDescent="0.25">
      <c r="A3987" s="3">
        <v>3987</v>
      </c>
      <c r="B3987" s="3">
        <v>2</v>
      </c>
      <c r="C3987">
        <v>6</v>
      </c>
      <c r="D3987" s="4">
        <v>353197.12</v>
      </c>
      <c r="E3987" s="4">
        <v>4320.1499999999996</v>
      </c>
      <c r="F3987" s="5">
        <v>2302.900444842875</v>
      </c>
      <c r="G3987" s="5">
        <v>1842.4505989166089</v>
      </c>
      <c r="H3987" s="6">
        <v>4.0436408026250001</v>
      </c>
    </row>
    <row r="3988" spans="1:8" ht="12.5" x14ac:dyDescent="0.25">
      <c r="A3988" s="3">
        <v>3988</v>
      </c>
      <c r="B3988" s="3">
        <v>2</v>
      </c>
      <c r="C3988">
        <v>6</v>
      </c>
      <c r="D3988" s="4">
        <v>353257.12</v>
      </c>
      <c r="E3988" s="4">
        <v>4380.1499999999996</v>
      </c>
      <c r="F3988" s="5">
        <v>2333.5948780549829</v>
      </c>
      <c r="G3988" s="5">
        <v>1841.0009918364231</v>
      </c>
      <c r="H3988" s="6">
        <v>4.0466926070040001</v>
      </c>
    </row>
    <row r="3989" spans="1:8" ht="12.5" x14ac:dyDescent="0.25">
      <c r="A3989" s="3">
        <v>3989</v>
      </c>
      <c r="B3989" s="3">
        <v>2</v>
      </c>
      <c r="C3989">
        <v>6</v>
      </c>
      <c r="D3989" s="4">
        <v>353317.12</v>
      </c>
      <c r="E3989" s="4">
        <v>4440.1499999999996</v>
      </c>
      <c r="F3989" s="5">
        <v>2364.2682374981991</v>
      </c>
      <c r="G3989" s="5">
        <v>1839.551384756237</v>
      </c>
      <c r="H3989" s="6">
        <v>4.0497444113830001</v>
      </c>
    </row>
    <row r="3990" spans="1:8" ht="12.5" x14ac:dyDescent="0.25">
      <c r="A3990" s="3">
        <v>3990</v>
      </c>
      <c r="B3990" s="3">
        <v>2</v>
      </c>
      <c r="C3990">
        <v>6</v>
      </c>
      <c r="D3990" s="4">
        <v>353377.12</v>
      </c>
      <c r="E3990" s="4">
        <v>4500.1499999999996</v>
      </c>
      <c r="F3990" s="5">
        <v>2394.919749624883</v>
      </c>
      <c r="G3990" s="5">
        <v>1838.254367895018</v>
      </c>
      <c r="H3990" s="6">
        <v>4.052185854887</v>
      </c>
    </row>
    <row r="3991" spans="1:8" ht="12.5" x14ac:dyDescent="0.25">
      <c r="A3991" s="3">
        <v>3991</v>
      </c>
      <c r="B3991" s="3">
        <v>2</v>
      </c>
      <c r="C3991">
        <v>6</v>
      </c>
      <c r="D3991" s="4">
        <v>353437.12</v>
      </c>
      <c r="E3991" s="4">
        <v>4560.1499999999996</v>
      </c>
      <c r="F3991" s="5">
        <v>2425.5495774098658</v>
      </c>
      <c r="G3991" s="5">
        <v>1837.109941252766</v>
      </c>
      <c r="H3991" s="6">
        <v>4.055237659266</v>
      </c>
    </row>
    <row r="3992" spans="1:8" ht="12.5" x14ac:dyDescent="0.25">
      <c r="A3992" s="3">
        <v>3992</v>
      </c>
      <c r="B3992" s="3">
        <v>2</v>
      </c>
      <c r="C3992">
        <v>6</v>
      </c>
      <c r="D3992" s="4">
        <v>353497.12</v>
      </c>
      <c r="E3992" s="4">
        <v>4620.1499999999996</v>
      </c>
      <c r="F3992" s="5">
        <v>2456.1557145037</v>
      </c>
      <c r="G3992" s="5">
        <v>1835.584039063096</v>
      </c>
      <c r="H3992" s="6">
        <v>4.0588998245210002</v>
      </c>
    </row>
    <row r="3993" spans="1:8" ht="12.5" x14ac:dyDescent="0.25">
      <c r="A3993" s="3">
        <v>3993</v>
      </c>
      <c r="B3993" s="3">
        <v>2</v>
      </c>
      <c r="C3993">
        <v>6</v>
      </c>
      <c r="D3993" s="4">
        <v>353557.12</v>
      </c>
      <c r="E3993" s="4">
        <v>4680.1499999999996</v>
      </c>
      <c r="F3993" s="5">
        <v>2486.739286471181</v>
      </c>
      <c r="G3993" s="5">
        <v>1834.2870222018771</v>
      </c>
      <c r="H3993" s="6">
        <v>4.0613412680250001</v>
      </c>
    </row>
    <row r="3994" spans="1:8" ht="12.5" x14ac:dyDescent="0.25">
      <c r="A3994" s="3">
        <v>3994</v>
      </c>
      <c r="B3994" s="3">
        <v>2</v>
      </c>
      <c r="C3994">
        <v>6</v>
      </c>
      <c r="D3994" s="4">
        <v>353617.12</v>
      </c>
      <c r="E3994" s="4">
        <v>4740.1499999999996</v>
      </c>
      <c r="F3994" s="5">
        <v>2517.29773700228</v>
      </c>
      <c r="G3994" s="5">
        <v>1832.7611200122069</v>
      </c>
      <c r="H3994" s="6">
        <v>4.0650034332800002</v>
      </c>
    </row>
    <row r="3995" spans="1:8" ht="12.5" x14ac:dyDescent="0.25">
      <c r="A3995" s="3">
        <v>3995</v>
      </c>
      <c r="B3995" s="3">
        <v>2</v>
      </c>
      <c r="C3995">
        <v>6</v>
      </c>
      <c r="D3995" s="4">
        <v>353677.12</v>
      </c>
      <c r="E3995" s="4">
        <v>4800.1499999999996</v>
      </c>
      <c r="F3995" s="5">
        <v>2547.831119715504</v>
      </c>
      <c r="G3995" s="5">
        <v>1831.3115129320211</v>
      </c>
      <c r="H3995" s="6">
        <v>4.0680552376590002</v>
      </c>
    </row>
    <row r="3996" spans="1:8" ht="12.5" x14ac:dyDescent="0.25">
      <c r="A3996" s="3">
        <v>3996</v>
      </c>
      <c r="B3996" s="3">
        <v>2</v>
      </c>
      <c r="C3996">
        <v>6</v>
      </c>
      <c r="D3996" s="4">
        <v>353737.12</v>
      </c>
      <c r="E3996" s="4">
        <v>4860.1499999999996</v>
      </c>
      <c r="F3996" s="5">
        <v>2578.3406445241299</v>
      </c>
      <c r="G3996" s="5">
        <v>1829.480430304417</v>
      </c>
      <c r="H3996" s="6">
        <v>4.0717174029140004</v>
      </c>
    </row>
    <row r="3997" spans="1:8" ht="12.5" x14ac:dyDescent="0.25">
      <c r="A3997" s="3">
        <v>3997</v>
      </c>
      <c r="B3997" s="3">
        <v>2</v>
      </c>
      <c r="C3997">
        <v>6</v>
      </c>
      <c r="D3997" s="4">
        <v>353797.12</v>
      </c>
      <c r="E3997" s="4">
        <v>4920.1499999999996</v>
      </c>
      <c r="F3997" s="5">
        <v>2608.8235209345298</v>
      </c>
      <c r="G3997" s="5">
        <v>1828.030823224231</v>
      </c>
      <c r="H3997" s="6">
        <v>4.0750743877320001</v>
      </c>
    </row>
    <row r="3998" spans="1:8" ht="12.5" x14ac:dyDescent="0.25">
      <c r="A3998" s="3">
        <v>3998</v>
      </c>
      <c r="B3998" s="3">
        <v>2</v>
      </c>
      <c r="C3998">
        <v>6</v>
      </c>
      <c r="D3998" s="4">
        <v>353857.12</v>
      </c>
      <c r="E3998" s="4">
        <v>4980.1499999999996</v>
      </c>
      <c r="F3998" s="5">
        <v>2639.2822713477949</v>
      </c>
      <c r="G3998" s="5">
        <v>1826.8863965819789</v>
      </c>
      <c r="H3998" s="6">
        <v>4.0778210116729996</v>
      </c>
    </row>
    <row r="3999" spans="1:8" ht="12.5" x14ac:dyDescent="0.25">
      <c r="A3999" s="3">
        <v>3999</v>
      </c>
      <c r="B3999" s="3">
        <v>2</v>
      </c>
      <c r="C3999">
        <v>6</v>
      </c>
      <c r="D3999" s="4">
        <v>353917.12</v>
      </c>
      <c r="E3999" s="4">
        <v>5040.1499999999996</v>
      </c>
      <c r="F3999" s="5">
        <v>2669.715331926112</v>
      </c>
      <c r="G3999" s="5">
        <v>1825.0553139543749</v>
      </c>
      <c r="H3999" s="6">
        <v>4.0814831769279998</v>
      </c>
    </row>
    <row r="4000" spans="1:8" ht="12.5" x14ac:dyDescent="0.25">
      <c r="A4000" s="3">
        <v>4000</v>
      </c>
      <c r="B4000" s="3">
        <v>2</v>
      </c>
      <c r="C4000">
        <v>6</v>
      </c>
      <c r="D4000" s="4">
        <v>353977.12</v>
      </c>
      <c r="E4000" s="4">
        <v>5100.1499999999996</v>
      </c>
      <c r="F4000" s="5">
        <v>2700.1226880462518</v>
      </c>
      <c r="G4000" s="5">
        <v>1823.6057068741891</v>
      </c>
      <c r="H4000" s="6">
        <v>4.0851453421840001</v>
      </c>
    </row>
    <row r="4001" spans="1:8" ht="12.5" x14ac:dyDescent="0.25">
      <c r="A4001" s="3">
        <v>4001</v>
      </c>
      <c r="B4001" s="3">
        <v>2</v>
      </c>
      <c r="C4001">
        <v>6</v>
      </c>
      <c r="D4001" s="4">
        <v>354037.12</v>
      </c>
      <c r="E4001" s="4">
        <v>5160.1499999999996</v>
      </c>
      <c r="F4001" s="5">
        <v>2730.503167942491</v>
      </c>
      <c r="G4001" s="5">
        <v>1822.3086900129699</v>
      </c>
      <c r="H4001" s="6">
        <v>4.0888075074390002</v>
      </c>
    </row>
    <row r="4002" spans="1:8" ht="12.5" x14ac:dyDescent="0.25">
      <c r="A4002" s="3">
        <v>4002</v>
      </c>
      <c r="B4002" s="3">
        <v>2</v>
      </c>
      <c r="C4002">
        <v>6</v>
      </c>
      <c r="D4002" s="4">
        <v>354097.12</v>
      </c>
      <c r="E4002" s="4">
        <v>5220.1499999999996</v>
      </c>
      <c r="F4002" s="5">
        <v>2760.857362901927</v>
      </c>
      <c r="G4002" s="5">
        <v>1820.3250171663999</v>
      </c>
      <c r="H4002" s="6">
        <v>4.0924696726940004</v>
      </c>
    </row>
    <row r="4003" spans="1:8" ht="12.5" x14ac:dyDescent="0.25">
      <c r="A4003" s="3">
        <v>4003</v>
      </c>
      <c r="B4003" s="3">
        <v>2</v>
      </c>
      <c r="C4003">
        <v>6</v>
      </c>
      <c r="D4003" s="4">
        <v>354157.12</v>
      </c>
      <c r="E4003" s="4">
        <v>5280.15</v>
      </c>
      <c r="F4003" s="5">
        <v>2791.1832059628869</v>
      </c>
      <c r="G4003" s="5">
        <v>1818.57022964828</v>
      </c>
      <c r="H4003" s="6">
        <v>4.0961318379489997</v>
      </c>
    </row>
    <row r="4004" spans="1:8" ht="12.5" x14ac:dyDescent="0.25">
      <c r="A4004" s="3">
        <v>4004</v>
      </c>
      <c r="B4004" s="3">
        <v>2</v>
      </c>
      <c r="C4004">
        <v>6</v>
      </c>
      <c r="D4004" s="4">
        <v>354217.12</v>
      </c>
      <c r="E4004" s="4">
        <v>5340.15</v>
      </c>
      <c r="F4004" s="5">
        <v>2821.4808285225031</v>
      </c>
      <c r="G4004" s="5">
        <v>1817.04432745861</v>
      </c>
      <c r="H4004" s="6">
        <v>4.1000991836420004</v>
      </c>
    </row>
    <row r="4005" spans="1:8" ht="12.5" x14ac:dyDescent="0.25">
      <c r="A4005" s="3">
        <v>4005</v>
      </c>
      <c r="B4005" s="3">
        <v>2</v>
      </c>
      <c r="C4005">
        <v>6</v>
      </c>
      <c r="D4005" s="4">
        <v>354277.12</v>
      </c>
      <c r="E4005" s="4">
        <v>5400.15</v>
      </c>
      <c r="F4005" s="5">
        <v>2851.7487387994538</v>
      </c>
      <c r="G4005" s="5">
        <v>1815.136949721523</v>
      </c>
      <c r="H4005" s="6">
        <v>4.1043717097729999</v>
      </c>
    </row>
    <row r="4006" spans="1:8" ht="12.5" x14ac:dyDescent="0.25">
      <c r="A4006" s="3">
        <v>4006</v>
      </c>
      <c r="B4006" s="3">
        <v>2</v>
      </c>
      <c r="C4006">
        <v>6</v>
      </c>
      <c r="D4006" s="4">
        <v>354337.12</v>
      </c>
      <c r="E4006" s="4">
        <v>5460.15</v>
      </c>
      <c r="F4006" s="5">
        <v>2881.986262005883</v>
      </c>
      <c r="G4006" s="5">
        <v>1813.305867093919</v>
      </c>
      <c r="H4006" s="6">
        <v>4.1086442359040003</v>
      </c>
    </row>
    <row r="4007" spans="1:8" ht="12.5" x14ac:dyDescent="0.25">
      <c r="A4007" s="3">
        <v>4007</v>
      </c>
      <c r="B4007" s="3">
        <v>2</v>
      </c>
      <c r="C4007">
        <v>6</v>
      </c>
      <c r="D4007" s="4">
        <v>354397.12</v>
      </c>
      <c r="E4007" s="4">
        <v>5520.15</v>
      </c>
      <c r="F4007" s="5">
        <v>2912.192244178259</v>
      </c>
      <c r="G4007" s="5">
        <v>1811.4747844663159</v>
      </c>
      <c r="H4007" s="6">
        <v>4.1126115815980002</v>
      </c>
    </row>
    <row r="4008" spans="1:8" ht="12.5" x14ac:dyDescent="0.25">
      <c r="A4008" s="3">
        <v>4008</v>
      </c>
      <c r="B4008" s="3">
        <v>2</v>
      </c>
      <c r="C4008">
        <v>6</v>
      </c>
      <c r="D4008" s="4">
        <v>354457.12</v>
      </c>
      <c r="E4008" s="4">
        <v>5580.15</v>
      </c>
      <c r="F4008" s="5">
        <v>2942.3678973491692</v>
      </c>
      <c r="G4008" s="5">
        <v>1809.491111619745</v>
      </c>
      <c r="H4008" s="6">
        <v>4.1165789272910001</v>
      </c>
    </row>
    <row r="4009" spans="1:8" ht="12.5" x14ac:dyDescent="0.25">
      <c r="A4009" s="3">
        <v>4009</v>
      </c>
      <c r="B4009" s="3">
        <v>2</v>
      </c>
      <c r="C4009">
        <v>6</v>
      </c>
      <c r="D4009" s="4">
        <v>354517.12</v>
      </c>
      <c r="E4009" s="4">
        <v>5640.15</v>
      </c>
      <c r="F4009" s="5">
        <v>2972.5123017386809</v>
      </c>
      <c r="G4009" s="5">
        <v>1807.583733882658</v>
      </c>
      <c r="H4009" s="6">
        <v>4.1211566338600001</v>
      </c>
    </row>
    <row r="4010" spans="1:8" ht="12.5" x14ac:dyDescent="0.25">
      <c r="A4010" s="3">
        <v>4010</v>
      </c>
      <c r="B4010" s="3">
        <v>2</v>
      </c>
      <c r="C4010">
        <v>6</v>
      </c>
      <c r="D4010" s="4">
        <v>354577.12</v>
      </c>
      <c r="E4010" s="4">
        <v>5700.15</v>
      </c>
      <c r="F4010" s="5">
        <v>3002.6267384688422</v>
      </c>
      <c r="G4010" s="5">
        <v>1805.7526512550551</v>
      </c>
      <c r="H4010" s="6">
        <v>4.1254291599909996</v>
      </c>
    </row>
    <row r="4011" spans="1:8" ht="12.5" x14ac:dyDescent="0.25">
      <c r="A4011" s="3">
        <v>4011</v>
      </c>
      <c r="B4011" s="3">
        <v>2</v>
      </c>
      <c r="C4011">
        <v>6</v>
      </c>
      <c r="D4011" s="4">
        <v>354637.12</v>
      </c>
      <c r="E4011" s="4">
        <v>5760.15</v>
      </c>
      <c r="F4011" s="5">
        <v>3032.7105999338769</v>
      </c>
      <c r="G4011" s="5">
        <v>1804.2267490653851</v>
      </c>
      <c r="H4011" s="6">
        <v>4.1290913252459998</v>
      </c>
    </row>
    <row r="4012" spans="1:8" ht="12.5" x14ac:dyDescent="0.25">
      <c r="A4012" s="3">
        <v>4012</v>
      </c>
      <c r="B4012" s="3">
        <v>2</v>
      </c>
      <c r="C4012">
        <v>6</v>
      </c>
      <c r="D4012" s="4">
        <v>354697.12</v>
      </c>
      <c r="E4012" s="4">
        <v>5820.15</v>
      </c>
      <c r="F4012" s="5">
        <v>3062.7664299398971</v>
      </c>
      <c r="G4012" s="5">
        <v>1802.6245517662319</v>
      </c>
      <c r="H4012" s="6">
        <v>4.1330586709389996</v>
      </c>
    </row>
    <row r="4013" spans="1:8" ht="12.5" x14ac:dyDescent="0.25">
      <c r="A4013" s="3">
        <v>4013</v>
      </c>
      <c r="B4013" s="3">
        <v>2</v>
      </c>
      <c r="C4013">
        <v>6</v>
      </c>
      <c r="D4013" s="4">
        <v>354757.12</v>
      </c>
      <c r="E4013" s="4">
        <v>5880.15</v>
      </c>
      <c r="F4013" s="5">
        <v>3092.7937469799849</v>
      </c>
      <c r="G4013" s="5">
        <v>1800.869764248112</v>
      </c>
      <c r="H4013" s="6">
        <v>4.1370260166320003</v>
      </c>
    </row>
    <row r="4014" spans="1:8" ht="12.5" x14ac:dyDescent="0.25">
      <c r="A4014" s="3">
        <v>4014</v>
      </c>
      <c r="B4014" s="3">
        <v>2</v>
      </c>
      <c r="C4014">
        <v>6</v>
      </c>
      <c r="D4014" s="4">
        <v>354817.12</v>
      </c>
      <c r="E4014" s="4">
        <v>5940.15</v>
      </c>
      <c r="F4014" s="5">
        <v>3122.7965546400142</v>
      </c>
      <c r="G4014" s="5">
        <v>1799.267566948959</v>
      </c>
      <c r="H4014" s="6">
        <v>4.1400778210120004</v>
      </c>
    </row>
    <row r="4015" spans="1:8" ht="12.5" x14ac:dyDescent="0.25">
      <c r="A4015" s="3">
        <v>4015</v>
      </c>
      <c r="B4015" s="3">
        <v>2</v>
      </c>
      <c r="C4015">
        <v>6</v>
      </c>
      <c r="D4015" s="4">
        <v>354877.12</v>
      </c>
      <c r="E4015" s="4">
        <v>6000.15</v>
      </c>
      <c r="F4015" s="5">
        <v>3152.774265447641</v>
      </c>
      <c r="G4015" s="5">
        <v>1797.970550087739</v>
      </c>
      <c r="H4015" s="6">
        <v>4.143434805829</v>
      </c>
    </row>
    <row r="4016" spans="1:8" ht="12.5" x14ac:dyDescent="0.25">
      <c r="A4016" s="3">
        <v>4016</v>
      </c>
      <c r="B4016" s="3">
        <v>2</v>
      </c>
      <c r="C4016">
        <v>6</v>
      </c>
      <c r="D4016" s="4">
        <v>354937.12</v>
      </c>
      <c r="E4016" s="4">
        <v>6060.15</v>
      </c>
      <c r="F4016" s="5">
        <v>3182.7306943702688</v>
      </c>
      <c r="G4016" s="5">
        <v>1796.8261234454869</v>
      </c>
      <c r="H4016" s="6">
        <v>4.1461814297700004</v>
      </c>
    </row>
    <row r="4017" spans="1:8" ht="12.5" x14ac:dyDescent="0.25">
      <c r="A4017" s="3">
        <v>4017</v>
      </c>
      <c r="B4017" s="3">
        <v>2</v>
      </c>
      <c r="C4017">
        <v>6</v>
      </c>
      <c r="D4017" s="4">
        <v>354997.12</v>
      </c>
      <c r="E4017" s="4">
        <v>6120.15</v>
      </c>
      <c r="F4017" s="5">
        <v>3212.6656905131272</v>
      </c>
      <c r="G4017" s="5">
        <v>1795.605401693751</v>
      </c>
      <c r="H4017" s="6">
        <v>4.1492332341499996</v>
      </c>
    </row>
    <row r="4018" spans="1:8" ht="12.5" x14ac:dyDescent="0.25">
      <c r="A4018" s="3">
        <v>4018</v>
      </c>
      <c r="B4018" s="3">
        <v>2</v>
      </c>
      <c r="C4018">
        <v>6</v>
      </c>
      <c r="D4018" s="4">
        <v>355057.12</v>
      </c>
      <c r="E4018" s="4">
        <v>6180.15</v>
      </c>
      <c r="F4018" s="5">
        <v>3242.5814473606129</v>
      </c>
      <c r="G4018" s="5">
        <v>1794.384679942016</v>
      </c>
      <c r="H4018" s="6">
        <v>4.1519798580909999</v>
      </c>
    </row>
    <row r="4019" spans="1:8" ht="12.5" x14ac:dyDescent="0.25">
      <c r="A4019" s="3">
        <v>4019</v>
      </c>
      <c r="B4019" s="3">
        <v>2</v>
      </c>
      <c r="C4019">
        <v>6</v>
      </c>
      <c r="D4019" s="4">
        <v>355117.12</v>
      </c>
      <c r="E4019" s="4">
        <v>6240.15</v>
      </c>
      <c r="F4019" s="5">
        <v>3272.4799295117959</v>
      </c>
      <c r="G4019" s="5">
        <v>1793.3928435187311</v>
      </c>
      <c r="H4019" s="6">
        <v>4.1541161211570001</v>
      </c>
    </row>
    <row r="4020" spans="1:8" ht="12.5" x14ac:dyDescent="0.25">
      <c r="A4020" s="3">
        <v>4020</v>
      </c>
      <c r="B4020" s="3">
        <v>2</v>
      </c>
      <c r="C4020">
        <v>6</v>
      </c>
      <c r="D4020" s="4">
        <v>355177.12</v>
      </c>
      <c r="E4020" s="4">
        <v>6300.15</v>
      </c>
      <c r="F4020" s="5">
        <v>3302.3609335130509</v>
      </c>
      <c r="G4020" s="5">
        <v>1792.324711985962</v>
      </c>
      <c r="H4020" s="6">
        <v>4.1562523842220003</v>
      </c>
    </row>
    <row r="4021" spans="1:8" ht="12.5" x14ac:dyDescent="0.25">
      <c r="A4021" s="3">
        <v>4021</v>
      </c>
      <c r="B4021" s="3">
        <v>2</v>
      </c>
      <c r="C4021">
        <v>6</v>
      </c>
      <c r="D4021" s="4">
        <v>355237.12</v>
      </c>
      <c r="E4021" s="4">
        <v>6360.15</v>
      </c>
      <c r="F4021" s="5">
        <v>3332.225961530311</v>
      </c>
      <c r="G4021" s="5">
        <v>1791.332875562676</v>
      </c>
      <c r="H4021" s="6">
        <v>4.1586938277260002</v>
      </c>
    </row>
    <row r="4022" spans="1:8" ht="12.5" x14ac:dyDescent="0.25">
      <c r="A4022" s="3">
        <v>4022</v>
      </c>
      <c r="B4022" s="3">
        <v>2</v>
      </c>
      <c r="C4022">
        <v>6</v>
      </c>
      <c r="D4022" s="4">
        <v>355297.12</v>
      </c>
      <c r="E4022" s="4">
        <v>6420.15</v>
      </c>
      <c r="F4022" s="5">
        <v>3362.0765920246181</v>
      </c>
      <c r="G4022" s="5">
        <v>1790.7225146868091</v>
      </c>
      <c r="H4022" s="6">
        <v>4.1602197299150001</v>
      </c>
    </row>
    <row r="4023" spans="1:8" ht="12.5" x14ac:dyDescent="0.25">
      <c r="A4023" s="3">
        <v>4023</v>
      </c>
      <c r="B4023" s="3">
        <v>2</v>
      </c>
      <c r="C4023">
        <v>6</v>
      </c>
      <c r="D4023" s="4">
        <v>355357.12</v>
      </c>
      <c r="E4023" s="4">
        <v>6480.15</v>
      </c>
      <c r="F4023" s="5">
        <v>3391.913524791672</v>
      </c>
      <c r="G4023" s="5">
        <v>1790.112153810941</v>
      </c>
      <c r="H4023" s="6">
        <v>4.1620508125429998</v>
      </c>
    </row>
    <row r="4024" spans="1:8" ht="12.5" x14ac:dyDescent="0.25">
      <c r="A4024" s="3">
        <v>4024</v>
      </c>
      <c r="B4024" s="3">
        <v>2</v>
      </c>
      <c r="C4024">
        <v>6</v>
      </c>
      <c r="D4024" s="4">
        <v>355417.12</v>
      </c>
      <c r="E4024" s="4">
        <v>6540.15</v>
      </c>
      <c r="F4024" s="5">
        <v>3421.7360977594672</v>
      </c>
      <c r="G4024" s="5">
        <v>1788.815136949722</v>
      </c>
      <c r="H4024" s="6">
        <v>4.1644922560459996</v>
      </c>
    </row>
    <row r="4025" spans="1:8" ht="12.5" x14ac:dyDescent="0.25">
      <c r="A4025" s="3">
        <v>4025</v>
      </c>
      <c r="B4025" s="3">
        <v>2</v>
      </c>
      <c r="C4025">
        <v>6</v>
      </c>
      <c r="D4025" s="4">
        <v>355477.12</v>
      </c>
      <c r="E4025" s="4">
        <v>6600.15</v>
      </c>
      <c r="F4025" s="5">
        <v>3451.545521900935</v>
      </c>
      <c r="G4025" s="5">
        <v>1788.1284809643701</v>
      </c>
      <c r="H4025" s="6">
        <v>4.1660181582359996</v>
      </c>
    </row>
    <row r="4026" spans="1:8" ht="12.5" x14ac:dyDescent="0.25">
      <c r="A4026" s="3">
        <v>4026</v>
      </c>
      <c r="B4026" s="3">
        <v>2</v>
      </c>
      <c r="C4026">
        <v>6</v>
      </c>
      <c r="D4026" s="4">
        <v>355537.12</v>
      </c>
      <c r="E4026" s="4">
        <v>6660.15</v>
      </c>
      <c r="F4026" s="5">
        <v>3481.3431590837799</v>
      </c>
      <c r="G4026" s="5">
        <v>1787.518120088502</v>
      </c>
      <c r="H4026" s="6">
        <v>4.1675440604259997</v>
      </c>
    </row>
    <row r="4027" spans="1:8" ht="12.5" x14ac:dyDescent="0.25">
      <c r="A4027" s="3">
        <v>4027</v>
      </c>
      <c r="B4027" s="3">
        <v>2</v>
      </c>
      <c r="C4027">
        <v>6</v>
      </c>
      <c r="D4027" s="4">
        <v>355597.12</v>
      </c>
      <c r="E4027" s="4">
        <v>6720.15</v>
      </c>
      <c r="F4027" s="5">
        <v>3511.1285737900871</v>
      </c>
      <c r="G4027" s="5">
        <v>1786.678873884184</v>
      </c>
      <c r="H4027" s="6">
        <v>4.1690699626149996</v>
      </c>
    </row>
    <row r="4028" spans="1:8" ht="12.5" x14ac:dyDescent="0.25">
      <c r="A4028" s="3">
        <v>4028</v>
      </c>
      <c r="B4028" s="3">
        <v>2</v>
      </c>
      <c r="C4028">
        <v>6</v>
      </c>
      <c r="D4028" s="4">
        <v>355657.12</v>
      </c>
      <c r="E4028" s="4">
        <v>6780.15</v>
      </c>
      <c r="F4028" s="5">
        <v>3540.9010439714152</v>
      </c>
      <c r="G4028" s="5">
        <v>1785.9922178988329</v>
      </c>
      <c r="H4028" s="6">
        <v>4.1712062256809999</v>
      </c>
    </row>
    <row r="4029" spans="1:8" ht="12.5" x14ac:dyDescent="0.25">
      <c r="A4029" s="3">
        <v>4029</v>
      </c>
      <c r="B4029" s="3">
        <v>2</v>
      </c>
      <c r="C4029">
        <v>6</v>
      </c>
      <c r="D4029" s="4">
        <v>355717.12</v>
      </c>
      <c r="E4029" s="4">
        <v>6840.15</v>
      </c>
      <c r="F4029" s="5">
        <v>3570.6612242821898</v>
      </c>
      <c r="G4029" s="5">
        <v>1785.458152132449</v>
      </c>
      <c r="H4029" s="6">
        <v>4.1730373083090004</v>
      </c>
    </row>
    <row r="4030" spans="1:8" ht="12.5" x14ac:dyDescent="0.25">
      <c r="A4030" s="3">
        <v>4030</v>
      </c>
      <c r="B4030" s="3">
        <v>2</v>
      </c>
      <c r="C4030">
        <v>6</v>
      </c>
      <c r="D4030" s="4">
        <v>355777.12</v>
      </c>
      <c r="E4030" s="4">
        <v>6900.15</v>
      </c>
      <c r="F4030" s="5">
        <v>3600.4101553029341</v>
      </c>
      <c r="G4030" s="5">
        <v>1784.6189059281301</v>
      </c>
      <c r="H4030" s="6">
        <v>4.1745632104980004</v>
      </c>
    </row>
    <row r="4031" spans="1:8" ht="12.5" x14ac:dyDescent="0.25">
      <c r="A4031" s="3">
        <v>4031</v>
      </c>
      <c r="B4031" s="3">
        <v>2</v>
      </c>
      <c r="C4031">
        <v>6</v>
      </c>
      <c r="D4031" s="4">
        <v>355837.12</v>
      </c>
      <c r="E4031" s="4">
        <v>6960.15</v>
      </c>
      <c r="F4031" s="5">
        <v>3630.148010393089</v>
      </c>
      <c r="G4031" s="5">
        <v>1784.0848401617459</v>
      </c>
      <c r="H4031" s="6">
        <v>4.1757839322499999</v>
      </c>
    </row>
    <row r="4032" spans="1:8" ht="12.5" x14ac:dyDescent="0.25">
      <c r="A4032" s="3">
        <v>4032</v>
      </c>
      <c r="B4032" s="3">
        <v>2</v>
      </c>
      <c r="C4032">
        <v>6</v>
      </c>
      <c r="D4032" s="4">
        <v>355897.12</v>
      </c>
      <c r="E4032" s="4">
        <v>7020.15</v>
      </c>
      <c r="F4032" s="5">
        <v>3659.8753575273599</v>
      </c>
      <c r="G4032" s="5">
        <v>1783.245593957427</v>
      </c>
      <c r="H4032" s="6">
        <v>4.177920195315</v>
      </c>
    </row>
    <row r="4033" spans="1:8" ht="12.5" x14ac:dyDescent="0.25">
      <c r="A4033" s="3">
        <v>4033</v>
      </c>
      <c r="B4033" s="3">
        <v>2</v>
      </c>
      <c r="C4033">
        <v>6</v>
      </c>
      <c r="D4033" s="4">
        <v>355957.12</v>
      </c>
      <c r="E4033" s="4">
        <v>7080.15</v>
      </c>
      <c r="F4033" s="5">
        <v>3689.5896124208439</v>
      </c>
      <c r="G4033" s="5">
        <v>1782.330052643626</v>
      </c>
      <c r="H4033" s="6">
        <v>4.1794460975050001</v>
      </c>
    </row>
    <row r="4034" spans="1:8" ht="12.5" x14ac:dyDescent="0.25">
      <c r="A4034" s="3">
        <v>4034</v>
      </c>
      <c r="B4034" s="3">
        <v>2</v>
      </c>
      <c r="C4034">
        <v>6</v>
      </c>
      <c r="D4034" s="4">
        <v>356017.12</v>
      </c>
      <c r="E4034" s="4">
        <v>7140.15</v>
      </c>
      <c r="F4034" s="5">
        <v>3719.2917518628719</v>
      </c>
      <c r="G4034" s="5">
        <v>1781.9485770962081</v>
      </c>
      <c r="H4034" s="6">
        <v>4.1809719996950001</v>
      </c>
    </row>
    <row r="4035" spans="1:8" ht="12.5" x14ac:dyDescent="0.25">
      <c r="A4035" s="3">
        <v>4035</v>
      </c>
      <c r="B4035" s="3">
        <v>2</v>
      </c>
      <c r="C4035">
        <v>6</v>
      </c>
      <c r="D4035" s="4">
        <v>356076.97</v>
      </c>
      <c r="E4035" s="4">
        <v>7200</v>
      </c>
      <c r="F4035" s="5">
        <v>3748.9082070225409</v>
      </c>
      <c r="G4035" s="5">
        <v>1781.1856260013731</v>
      </c>
      <c r="H4035" s="6">
        <v>4.1824979018840001</v>
      </c>
    </row>
    <row r="4036" spans="1:8" ht="12.5" x14ac:dyDescent="0.25">
      <c r="A4036" s="3">
        <v>4036</v>
      </c>
      <c r="B4036" s="3">
        <v>2</v>
      </c>
      <c r="C4036">
        <v>7</v>
      </c>
      <c r="D4036" s="4">
        <v>356076.99</v>
      </c>
      <c r="E4036" s="4">
        <v>0.02</v>
      </c>
      <c r="F4036" s="5">
        <v>4.4068902959999998E-3</v>
      </c>
      <c r="G4036" s="5">
        <v>786.83146410315101</v>
      </c>
      <c r="H4036" s="6">
        <v>4.1345845731289996</v>
      </c>
    </row>
    <row r="4037" spans="1:8" ht="12.5" x14ac:dyDescent="0.25">
      <c r="A4037" s="3">
        <v>4037</v>
      </c>
      <c r="B4037" s="3">
        <v>2</v>
      </c>
      <c r="C4037">
        <v>7</v>
      </c>
      <c r="D4037" s="4">
        <v>356136.99</v>
      </c>
      <c r="E4037" s="4">
        <v>60.02</v>
      </c>
      <c r="F4037" s="5">
        <v>13.178414630011</v>
      </c>
      <c r="G4037" s="5">
        <v>791.40917067216003</v>
      </c>
      <c r="H4037" s="6">
        <v>4.11963073167</v>
      </c>
    </row>
    <row r="4038" spans="1:8" ht="12.5" x14ac:dyDescent="0.25">
      <c r="A4038" s="3">
        <v>4038</v>
      </c>
      <c r="B4038" s="3">
        <v>2</v>
      </c>
      <c r="C4038">
        <v>7</v>
      </c>
      <c r="D4038" s="4">
        <v>356196.99</v>
      </c>
      <c r="E4038" s="4">
        <v>120.02</v>
      </c>
      <c r="F4038" s="5">
        <v>26.371702567753999</v>
      </c>
      <c r="G4038" s="5">
        <v>791.86694132906098</v>
      </c>
      <c r="H4038" s="6">
        <v>4.1162737468530004</v>
      </c>
    </row>
    <row r="4039" spans="1:8" ht="12.5" x14ac:dyDescent="0.25">
      <c r="A4039" s="3">
        <v>4039</v>
      </c>
      <c r="B4039" s="3">
        <v>2</v>
      </c>
      <c r="C4039">
        <v>7</v>
      </c>
      <c r="D4039" s="4">
        <v>356256.99</v>
      </c>
      <c r="E4039" s="4">
        <v>180.02</v>
      </c>
      <c r="F4039" s="5">
        <v>39.571733721591002</v>
      </c>
      <c r="G4039" s="5">
        <v>792.019531548028</v>
      </c>
      <c r="H4039" s="6">
        <v>4.1153582055389997</v>
      </c>
    </row>
    <row r="4040" spans="1:8" ht="12.5" x14ac:dyDescent="0.25">
      <c r="A4040" s="3">
        <v>4040</v>
      </c>
      <c r="B4040" s="3">
        <v>2</v>
      </c>
      <c r="C4040">
        <v>7</v>
      </c>
      <c r="D4040" s="4">
        <v>356316.99</v>
      </c>
      <c r="E4040" s="4">
        <v>240.02</v>
      </c>
      <c r="F4040" s="5">
        <v>52.774036562311998</v>
      </c>
      <c r="G4040" s="5">
        <v>792.17212176699502</v>
      </c>
      <c r="H4040" s="6">
        <v>4.1147478446630004</v>
      </c>
    </row>
    <row r="4041" spans="1:8" ht="12.5" x14ac:dyDescent="0.25">
      <c r="A4041" s="3">
        <v>4041</v>
      </c>
      <c r="B4041" s="3">
        <v>2</v>
      </c>
      <c r="C4041">
        <v>7</v>
      </c>
      <c r="D4041" s="4">
        <v>356376.99</v>
      </c>
      <c r="E4041" s="4">
        <v>300.02</v>
      </c>
      <c r="F4041" s="5">
        <v>65.976917762349004</v>
      </c>
      <c r="G4041" s="5">
        <v>792.17212176699502</v>
      </c>
      <c r="H4041" s="6">
        <v>4.1153582055389997</v>
      </c>
    </row>
    <row r="4042" spans="1:8" ht="12.5" x14ac:dyDescent="0.25">
      <c r="A4042" s="3">
        <v>4042</v>
      </c>
      <c r="B4042" s="3">
        <v>2</v>
      </c>
      <c r="C4042">
        <v>7</v>
      </c>
      <c r="D4042" s="4">
        <v>356436.99</v>
      </c>
      <c r="E4042" s="4">
        <v>360.02</v>
      </c>
      <c r="F4042" s="5">
        <v>79.179541466391996</v>
      </c>
      <c r="G4042" s="5">
        <v>792.019531548028</v>
      </c>
      <c r="H4042" s="6">
        <v>4.115053025101</v>
      </c>
    </row>
    <row r="4043" spans="1:8" ht="12.5" x14ac:dyDescent="0.25">
      <c r="A4043" s="3">
        <v>4043</v>
      </c>
      <c r="B4043" s="3">
        <v>2</v>
      </c>
      <c r="C4043">
        <v>7</v>
      </c>
      <c r="D4043" s="4">
        <v>356496.99</v>
      </c>
      <c r="E4043" s="4">
        <v>420.02</v>
      </c>
      <c r="F4043" s="5">
        <v>92.381432313521998</v>
      </c>
      <c r="G4043" s="5">
        <v>791.94323643854398</v>
      </c>
      <c r="H4043" s="6">
        <v>4.115053025101</v>
      </c>
    </row>
    <row r="4044" spans="1:8" ht="12.5" x14ac:dyDescent="0.25">
      <c r="A4044" s="3">
        <v>4044</v>
      </c>
      <c r="B4044" s="3">
        <v>2</v>
      </c>
      <c r="C4044">
        <v>7</v>
      </c>
      <c r="D4044" s="4">
        <v>356556.99</v>
      </c>
      <c r="E4044" s="4">
        <v>480.02</v>
      </c>
      <c r="F4044" s="5">
        <v>105.582358875241</v>
      </c>
      <c r="G4044" s="5">
        <v>791.79064621957696</v>
      </c>
      <c r="H4044" s="6">
        <v>4.1156633859770002</v>
      </c>
    </row>
    <row r="4045" spans="1:8" ht="12.5" x14ac:dyDescent="0.25">
      <c r="A4045" s="3">
        <v>4045</v>
      </c>
      <c r="B4045" s="3">
        <v>2</v>
      </c>
      <c r="C4045">
        <v>7</v>
      </c>
      <c r="D4045" s="4">
        <v>356616.99</v>
      </c>
      <c r="E4045" s="4">
        <v>540.02</v>
      </c>
      <c r="F4045" s="5">
        <v>118.781731136034</v>
      </c>
      <c r="G4045" s="5">
        <v>792.019531548028</v>
      </c>
      <c r="H4045" s="6">
        <v>4.1162737468530004</v>
      </c>
    </row>
    <row r="4046" spans="1:8" ht="12.5" x14ac:dyDescent="0.25">
      <c r="A4046" s="3">
        <v>4046</v>
      </c>
      <c r="B4046" s="3">
        <v>2</v>
      </c>
      <c r="C4046">
        <v>7</v>
      </c>
      <c r="D4046" s="4">
        <v>356676.99</v>
      </c>
      <c r="E4046" s="4">
        <v>600.02</v>
      </c>
      <c r="F4046" s="5">
        <v>131.97959338945299</v>
      </c>
      <c r="G4046" s="5">
        <v>791.86694132906098</v>
      </c>
      <c r="H4046" s="6">
        <v>4.1168841077289997</v>
      </c>
    </row>
    <row r="4047" spans="1:8" ht="12.5" x14ac:dyDescent="0.25">
      <c r="A4047" s="3">
        <v>4047</v>
      </c>
      <c r="B4047" s="3">
        <v>2</v>
      </c>
      <c r="C4047">
        <v>7</v>
      </c>
      <c r="D4047" s="4">
        <v>356736.99</v>
      </c>
      <c r="E4047" s="4">
        <v>660.02</v>
      </c>
      <c r="F4047" s="5">
        <v>145.17527296694701</v>
      </c>
      <c r="G4047" s="5">
        <v>791.56176089112705</v>
      </c>
      <c r="H4047" s="6">
        <v>4.1177996490420004</v>
      </c>
    </row>
    <row r="4048" spans="1:8" ht="12.5" x14ac:dyDescent="0.25">
      <c r="A4048" s="3">
        <v>4048</v>
      </c>
      <c r="B4048" s="3">
        <v>2</v>
      </c>
      <c r="C4048">
        <v>7</v>
      </c>
      <c r="D4048" s="4">
        <v>356796.99</v>
      </c>
      <c r="E4048" s="4">
        <v>720.02</v>
      </c>
      <c r="F4048" s="5">
        <v>158.36885972720299</v>
      </c>
      <c r="G4048" s="5">
        <v>791.48546578164303</v>
      </c>
      <c r="H4048" s="6">
        <v>4.11810482948</v>
      </c>
    </row>
    <row r="4049" spans="1:8" ht="12.5" x14ac:dyDescent="0.25">
      <c r="A4049" s="3">
        <v>4049</v>
      </c>
      <c r="B4049" s="3">
        <v>2</v>
      </c>
      <c r="C4049">
        <v>7</v>
      </c>
      <c r="D4049" s="4">
        <v>356856.99</v>
      </c>
      <c r="E4049" s="4">
        <v>780.02</v>
      </c>
      <c r="F4049" s="5">
        <v>171.56060544408001</v>
      </c>
      <c r="G4049" s="5">
        <v>791.48546578164303</v>
      </c>
      <c r="H4049" s="6">
        <v>4.1184100099179997</v>
      </c>
    </row>
    <row r="4050" spans="1:8" ht="12.5" x14ac:dyDescent="0.25">
      <c r="A4050" s="3">
        <v>4050</v>
      </c>
      <c r="B4050" s="3">
        <v>2</v>
      </c>
      <c r="C4050">
        <v>7</v>
      </c>
      <c r="D4050" s="4">
        <v>356916.99</v>
      </c>
      <c r="E4050" s="4">
        <v>840.02</v>
      </c>
      <c r="F4050" s="5">
        <v>184.75045056500801</v>
      </c>
      <c r="G4050" s="5">
        <v>791.48546578164303</v>
      </c>
      <c r="H4050" s="6">
        <v>4.1190203707939999</v>
      </c>
    </row>
    <row r="4051" spans="1:8" ht="12.5" x14ac:dyDescent="0.25">
      <c r="A4051" s="3">
        <v>4051</v>
      </c>
      <c r="B4051" s="3">
        <v>2</v>
      </c>
      <c r="C4051">
        <v>7</v>
      </c>
      <c r="D4051" s="4">
        <v>356976.99</v>
      </c>
      <c r="E4051" s="4">
        <v>900.02</v>
      </c>
      <c r="F4051" s="5">
        <v>197.93840653425201</v>
      </c>
      <c r="G4051" s="5">
        <v>791.18028534370899</v>
      </c>
      <c r="H4051" s="6">
        <v>4.1199359121079997</v>
      </c>
    </row>
    <row r="4052" spans="1:8" ht="12.5" x14ac:dyDescent="0.25">
      <c r="A4052" s="3">
        <v>4052</v>
      </c>
      <c r="B4052" s="3">
        <v>2</v>
      </c>
      <c r="C4052">
        <v>7</v>
      </c>
      <c r="D4052" s="4">
        <v>357036.99</v>
      </c>
      <c r="E4052" s="4">
        <v>960.02</v>
      </c>
      <c r="F4052" s="5">
        <v>211.12435890914901</v>
      </c>
      <c r="G4052" s="5">
        <v>791.10399023422599</v>
      </c>
      <c r="H4052" s="6">
        <v>4.1205462729839999</v>
      </c>
    </row>
    <row r="4053" spans="1:8" ht="12.5" x14ac:dyDescent="0.25">
      <c r="A4053" s="3">
        <v>4053</v>
      </c>
      <c r="B4053" s="3">
        <v>2</v>
      </c>
      <c r="C4053">
        <v>7</v>
      </c>
      <c r="D4053" s="4">
        <v>357096.99</v>
      </c>
      <c r="E4053" s="4">
        <v>1020.02</v>
      </c>
      <c r="F4053" s="5">
        <v>224.30872943211</v>
      </c>
      <c r="G4053" s="5">
        <v>790.87510490577597</v>
      </c>
      <c r="H4053" s="6">
        <v>4.1211566338600001</v>
      </c>
    </row>
    <row r="4054" spans="1:8" ht="12.5" x14ac:dyDescent="0.25">
      <c r="A4054" s="3">
        <v>4054</v>
      </c>
      <c r="B4054" s="3">
        <v>2</v>
      </c>
      <c r="C4054">
        <v>7</v>
      </c>
      <c r="D4054" s="4">
        <v>357156.99</v>
      </c>
      <c r="E4054" s="4">
        <v>1080.02</v>
      </c>
      <c r="F4054" s="5">
        <v>237.49054004221699</v>
      </c>
      <c r="G4054" s="5">
        <v>790.79880979629195</v>
      </c>
      <c r="H4054" s="6">
        <v>4.1217669947360003</v>
      </c>
    </row>
    <row r="4055" spans="1:8" ht="12.5" x14ac:dyDescent="0.25">
      <c r="A4055" s="3">
        <v>4055</v>
      </c>
      <c r="B4055" s="3">
        <v>2</v>
      </c>
      <c r="C4055">
        <v>7</v>
      </c>
      <c r="D4055" s="4">
        <v>357216.99</v>
      </c>
      <c r="E4055" s="4">
        <v>1140.02</v>
      </c>
      <c r="F4055" s="5">
        <v>250.670208667124</v>
      </c>
      <c r="G4055" s="5">
        <v>790.64621957732504</v>
      </c>
      <c r="H4055" s="6">
        <v>4.122682536049</v>
      </c>
    </row>
    <row r="4056" spans="1:8" ht="12.5" x14ac:dyDescent="0.25">
      <c r="A4056" s="3">
        <v>4056</v>
      </c>
      <c r="B4056" s="3">
        <v>2</v>
      </c>
      <c r="C4056">
        <v>7</v>
      </c>
      <c r="D4056" s="4">
        <v>357276.99</v>
      </c>
      <c r="E4056" s="4">
        <v>1200.02</v>
      </c>
      <c r="F4056" s="5">
        <v>263.84709887846202</v>
      </c>
      <c r="G4056" s="5">
        <v>790.56992446784204</v>
      </c>
      <c r="H4056" s="6">
        <v>4.1235980773629999</v>
      </c>
    </row>
    <row r="4057" spans="1:8" ht="12.5" x14ac:dyDescent="0.25">
      <c r="A4057" s="3">
        <v>4057</v>
      </c>
      <c r="B4057" s="3">
        <v>2</v>
      </c>
      <c r="C4057">
        <v>7</v>
      </c>
      <c r="D4057" s="4">
        <v>357336.99</v>
      </c>
      <c r="E4057" s="4">
        <v>1260.02</v>
      </c>
      <c r="F4057" s="5">
        <v>277.02110513466101</v>
      </c>
      <c r="G4057" s="5">
        <v>790.49362935835802</v>
      </c>
      <c r="H4057" s="6">
        <v>4.1242084382390001</v>
      </c>
    </row>
    <row r="4058" spans="1:8" ht="12.5" x14ac:dyDescent="0.25">
      <c r="A4058" s="3">
        <v>4058</v>
      </c>
      <c r="B4058" s="3">
        <v>2</v>
      </c>
      <c r="C4058">
        <v>7</v>
      </c>
      <c r="D4058" s="4">
        <v>357396.99</v>
      </c>
      <c r="E4058" s="4">
        <v>1320.02</v>
      </c>
      <c r="F4058" s="5">
        <v>290.191739147021</v>
      </c>
      <c r="G4058" s="5">
        <v>790.11215381094098</v>
      </c>
      <c r="H4058" s="6">
        <v>4.1254291599909996</v>
      </c>
    </row>
    <row r="4059" spans="1:8" ht="12.5" x14ac:dyDescent="0.25">
      <c r="A4059" s="3">
        <v>4059</v>
      </c>
      <c r="B4059" s="3">
        <v>2</v>
      </c>
      <c r="C4059">
        <v>7</v>
      </c>
      <c r="D4059" s="4">
        <v>357456.99</v>
      </c>
      <c r="E4059" s="4">
        <v>1380.02</v>
      </c>
      <c r="F4059" s="5">
        <v>303.35943261870199</v>
      </c>
      <c r="G4059" s="5">
        <v>789.95956359197396</v>
      </c>
      <c r="H4059" s="6">
        <v>4.1263447013050003</v>
      </c>
    </row>
    <row r="4060" spans="1:8" ht="12.5" x14ac:dyDescent="0.25">
      <c r="A4060" s="3">
        <v>4060</v>
      </c>
      <c r="B4060" s="3">
        <v>2</v>
      </c>
      <c r="C4060">
        <v>7</v>
      </c>
      <c r="D4060" s="4">
        <v>357516.99</v>
      </c>
      <c r="E4060" s="4">
        <v>1440.02</v>
      </c>
      <c r="F4060" s="5">
        <v>316.524279858939</v>
      </c>
      <c r="G4060" s="5">
        <v>789.95956359197396</v>
      </c>
      <c r="H4060" s="6">
        <v>4.1269550621809996</v>
      </c>
    </row>
    <row r="4061" spans="1:8" ht="12.5" x14ac:dyDescent="0.25">
      <c r="A4061" s="3">
        <v>4061</v>
      </c>
      <c r="B4061" s="3">
        <v>2</v>
      </c>
      <c r="C4061">
        <v>7</v>
      </c>
      <c r="D4061" s="4">
        <v>357576.99</v>
      </c>
      <c r="E4061" s="4">
        <v>1500.02</v>
      </c>
      <c r="F4061" s="5">
        <v>329.68632155845501</v>
      </c>
      <c r="G4061" s="5">
        <v>789.73067826352303</v>
      </c>
      <c r="H4061" s="6">
        <v>4.1278706034940003</v>
      </c>
    </row>
    <row r="4062" spans="1:8" ht="12.5" x14ac:dyDescent="0.25">
      <c r="A4062" s="3">
        <v>4062</v>
      </c>
      <c r="B4062" s="3">
        <v>2</v>
      </c>
      <c r="C4062">
        <v>7</v>
      </c>
      <c r="D4062" s="4">
        <v>357636.99</v>
      </c>
      <c r="E4062" s="4">
        <v>1560.02</v>
      </c>
      <c r="F4062" s="5">
        <v>342.84534578639102</v>
      </c>
      <c r="G4062" s="5">
        <v>789.34920271610599</v>
      </c>
      <c r="H4062" s="6">
        <v>4.1293965056840003</v>
      </c>
    </row>
    <row r="4063" spans="1:8" ht="12.5" x14ac:dyDescent="0.25">
      <c r="A4063" s="3">
        <v>4063</v>
      </c>
      <c r="B4063" s="3">
        <v>2</v>
      </c>
      <c r="C4063">
        <v>7</v>
      </c>
      <c r="D4063" s="4">
        <v>357696.99</v>
      </c>
      <c r="E4063" s="4">
        <v>1620.02</v>
      </c>
      <c r="F4063" s="5">
        <v>356.00139344540202</v>
      </c>
      <c r="G4063" s="5">
        <v>789.42549782558899</v>
      </c>
      <c r="H4063" s="6">
        <v>4.1300068665599996</v>
      </c>
    </row>
    <row r="4064" spans="1:8" ht="12.5" x14ac:dyDescent="0.25">
      <c r="A4064" s="3">
        <v>4064</v>
      </c>
      <c r="B4064" s="3">
        <v>2</v>
      </c>
      <c r="C4064">
        <v>7</v>
      </c>
      <c r="D4064" s="4">
        <v>357756.99</v>
      </c>
      <c r="E4064" s="4">
        <v>1680.02</v>
      </c>
      <c r="F4064" s="5">
        <v>369.15418944923402</v>
      </c>
      <c r="G4064" s="5">
        <v>788.96772716868804</v>
      </c>
      <c r="H4064" s="6">
        <v>4.1309224078740003</v>
      </c>
    </row>
    <row r="4065" spans="1:8" ht="12.5" x14ac:dyDescent="0.25">
      <c r="A4065" s="3">
        <v>4065</v>
      </c>
      <c r="B4065" s="3">
        <v>2</v>
      </c>
      <c r="C4065">
        <v>7</v>
      </c>
      <c r="D4065" s="4">
        <v>357816.99</v>
      </c>
      <c r="E4065" s="4">
        <v>1740.02</v>
      </c>
      <c r="F4065" s="5">
        <v>382.30420322473998</v>
      </c>
      <c r="G4065" s="5">
        <v>788.96772716868804</v>
      </c>
      <c r="H4065" s="6">
        <v>4.1321431296249997</v>
      </c>
    </row>
    <row r="4066" spans="1:8" ht="12.5" x14ac:dyDescent="0.25">
      <c r="A4066" s="3">
        <v>4066</v>
      </c>
      <c r="B4066" s="3">
        <v>2</v>
      </c>
      <c r="C4066">
        <v>7</v>
      </c>
      <c r="D4066" s="4">
        <v>357876.99</v>
      </c>
      <c r="E4066" s="4">
        <v>1800.02</v>
      </c>
      <c r="F4066" s="5">
        <v>395.45014051016</v>
      </c>
      <c r="G4066" s="5">
        <v>788.586251621271</v>
      </c>
      <c r="H4066" s="6">
        <v>4.1333638513770001</v>
      </c>
    </row>
    <row r="4067" spans="1:8" ht="12.5" x14ac:dyDescent="0.25">
      <c r="A4067" s="3">
        <v>4067</v>
      </c>
      <c r="B4067" s="3">
        <v>2</v>
      </c>
      <c r="C4067">
        <v>7</v>
      </c>
      <c r="D4067" s="4">
        <v>357936.99</v>
      </c>
      <c r="E4067" s="4">
        <v>1860.02</v>
      </c>
      <c r="F4067" s="5">
        <v>408.59255063028201</v>
      </c>
      <c r="G4067" s="5">
        <v>788.586251621271</v>
      </c>
      <c r="H4067" s="6">
        <v>4.134279392691</v>
      </c>
    </row>
    <row r="4068" spans="1:8" ht="12.5" x14ac:dyDescent="0.25">
      <c r="A4068" s="3">
        <v>4068</v>
      </c>
      <c r="B4068" s="3">
        <v>2</v>
      </c>
      <c r="C4068">
        <v>7</v>
      </c>
      <c r="D4068" s="4">
        <v>357996.99</v>
      </c>
      <c r="E4068" s="4">
        <v>1920.02</v>
      </c>
      <c r="F4068" s="5">
        <v>421.73163449556199</v>
      </c>
      <c r="G4068" s="5">
        <v>788.35736629282098</v>
      </c>
      <c r="H4068" s="6">
        <v>4.1351949340049998</v>
      </c>
    </row>
    <row r="4069" spans="1:8" ht="12.5" x14ac:dyDescent="0.25">
      <c r="A4069" s="3">
        <v>4069</v>
      </c>
      <c r="B4069" s="3">
        <v>2</v>
      </c>
      <c r="C4069">
        <v>7</v>
      </c>
      <c r="D4069" s="4">
        <v>358056.99</v>
      </c>
      <c r="E4069" s="4">
        <v>1980.02</v>
      </c>
      <c r="F4069" s="5">
        <v>434.86699155667498</v>
      </c>
      <c r="G4069" s="5">
        <v>787.97589074540303</v>
      </c>
      <c r="H4069" s="6">
        <v>4.1367208361939998</v>
      </c>
    </row>
    <row r="4070" spans="1:8" ht="12.5" x14ac:dyDescent="0.25">
      <c r="A4070" s="3">
        <v>4070</v>
      </c>
      <c r="B4070" s="3">
        <v>2</v>
      </c>
      <c r="C4070">
        <v>7</v>
      </c>
      <c r="D4070" s="4">
        <v>358116.99</v>
      </c>
      <c r="E4070" s="4">
        <v>2040.02</v>
      </c>
      <c r="F4070" s="5">
        <v>447.99896492968099</v>
      </c>
      <c r="G4070" s="5">
        <v>787.82330052643601</v>
      </c>
      <c r="H4070" s="6">
        <v>4.1376363775079996</v>
      </c>
    </row>
    <row r="4071" spans="1:8" ht="12.5" x14ac:dyDescent="0.25">
      <c r="A4071" s="3">
        <v>4071</v>
      </c>
      <c r="B4071" s="3">
        <v>2</v>
      </c>
      <c r="C4071">
        <v>7</v>
      </c>
      <c r="D4071" s="4">
        <v>358176.99</v>
      </c>
      <c r="E4071" s="4">
        <v>2100.02</v>
      </c>
      <c r="F4071" s="5">
        <v>461.12697392402703</v>
      </c>
      <c r="G4071" s="5">
        <v>787.44182497901897</v>
      </c>
      <c r="H4071" s="6">
        <v>4.1391622796979997</v>
      </c>
    </row>
    <row r="4072" spans="1:8" ht="12.5" x14ac:dyDescent="0.25">
      <c r="A4072" s="3">
        <v>4072</v>
      </c>
      <c r="B4072" s="3">
        <v>2</v>
      </c>
      <c r="C4072">
        <v>7</v>
      </c>
      <c r="D4072" s="4">
        <v>358236.99</v>
      </c>
      <c r="E4072" s="4">
        <v>2160.02</v>
      </c>
      <c r="F4072" s="5">
        <v>474.25051795902101</v>
      </c>
      <c r="G4072" s="5">
        <v>787.13664454108505</v>
      </c>
      <c r="H4072" s="6">
        <v>4.1406881818879997</v>
      </c>
    </row>
    <row r="4073" spans="1:8" ht="12.5" x14ac:dyDescent="0.25">
      <c r="A4073" s="3">
        <v>4073</v>
      </c>
      <c r="B4073" s="3">
        <v>2</v>
      </c>
      <c r="C4073">
        <v>7</v>
      </c>
      <c r="D4073" s="4">
        <v>358296.99</v>
      </c>
      <c r="E4073" s="4">
        <v>2220.02</v>
      </c>
      <c r="F4073" s="5">
        <v>487.36944380865202</v>
      </c>
      <c r="G4073" s="5">
        <v>786.98405432211803</v>
      </c>
      <c r="H4073" s="6">
        <v>4.141908903639</v>
      </c>
    </row>
    <row r="4074" spans="1:8" ht="12.5" x14ac:dyDescent="0.25">
      <c r="A4074" s="3">
        <v>4074</v>
      </c>
      <c r="B4074" s="3">
        <v>2</v>
      </c>
      <c r="C4074">
        <v>7</v>
      </c>
      <c r="D4074" s="4">
        <v>358356.99</v>
      </c>
      <c r="E4074" s="4">
        <v>2280.02</v>
      </c>
      <c r="F4074" s="5">
        <v>500.48404605681401</v>
      </c>
      <c r="G4074" s="5">
        <v>786.83146410315101</v>
      </c>
      <c r="H4074" s="6">
        <v>4.143434805829</v>
      </c>
    </row>
    <row r="4075" spans="1:8" ht="12.5" x14ac:dyDescent="0.25">
      <c r="A4075" s="3">
        <v>4075</v>
      </c>
      <c r="B4075" s="3">
        <v>2</v>
      </c>
      <c r="C4075">
        <v>7</v>
      </c>
      <c r="D4075" s="4">
        <v>358416.99</v>
      </c>
      <c r="E4075" s="4">
        <v>2340.02</v>
      </c>
      <c r="F4075" s="5">
        <v>513.59388537083703</v>
      </c>
      <c r="G4075" s="5">
        <v>786.37369344624994</v>
      </c>
      <c r="H4075" s="6">
        <v>4.1446555275810004</v>
      </c>
    </row>
    <row r="4076" spans="1:8" ht="12.5" x14ac:dyDescent="0.25">
      <c r="A4076" s="3">
        <v>4076</v>
      </c>
      <c r="B4076" s="3">
        <v>2</v>
      </c>
      <c r="C4076">
        <v>7</v>
      </c>
      <c r="D4076" s="4">
        <v>358476.99</v>
      </c>
      <c r="E4076" s="4">
        <v>2400.02</v>
      </c>
      <c r="F4076" s="5">
        <v>526.69917431737099</v>
      </c>
      <c r="G4076" s="5">
        <v>786.22110322728304</v>
      </c>
      <c r="H4076" s="6">
        <v>4.1461814297700004</v>
      </c>
    </row>
    <row r="4077" spans="1:8" ht="12.5" x14ac:dyDescent="0.25">
      <c r="A4077" s="3">
        <v>4077</v>
      </c>
      <c r="B4077" s="3">
        <v>2</v>
      </c>
      <c r="C4077">
        <v>7</v>
      </c>
      <c r="D4077" s="4">
        <v>358536.99</v>
      </c>
      <c r="E4077" s="4">
        <v>2460.02</v>
      </c>
      <c r="F4077" s="5">
        <v>539.79954413672101</v>
      </c>
      <c r="G4077" s="5">
        <v>785.99221789883302</v>
      </c>
      <c r="H4077" s="6">
        <v>4.1480125123980001</v>
      </c>
    </row>
    <row r="4078" spans="1:8" ht="12.5" x14ac:dyDescent="0.25">
      <c r="A4078" s="3">
        <v>4078</v>
      </c>
      <c r="B4078" s="3">
        <v>2</v>
      </c>
      <c r="C4078">
        <v>7</v>
      </c>
      <c r="D4078" s="4">
        <v>358596.99</v>
      </c>
      <c r="E4078" s="4">
        <v>2520.02</v>
      </c>
      <c r="F4078" s="5">
        <v>552.89421110856802</v>
      </c>
      <c r="G4078" s="5">
        <v>785.38185702296505</v>
      </c>
      <c r="H4078" s="6">
        <v>4.1495384145880001</v>
      </c>
    </row>
    <row r="4079" spans="1:8" ht="12.5" x14ac:dyDescent="0.25">
      <c r="A4079" s="3">
        <v>4079</v>
      </c>
      <c r="B4079" s="3">
        <v>2</v>
      </c>
      <c r="C4079">
        <v>7</v>
      </c>
      <c r="D4079" s="4">
        <v>358656.99</v>
      </c>
      <c r="E4079" s="4">
        <v>2580.02</v>
      </c>
      <c r="F4079" s="5">
        <v>565.98401702228705</v>
      </c>
      <c r="G4079" s="5">
        <v>785.30556191348103</v>
      </c>
      <c r="H4079" s="6">
        <v>4.1513694972149997</v>
      </c>
    </row>
    <row r="4080" spans="1:8" ht="12.5" x14ac:dyDescent="0.25">
      <c r="A4080" s="3">
        <v>4080</v>
      </c>
      <c r="B4080" s="3">
        <v>2</v>
      </c>
      <c r="C4080">
        <v>7</v>
      </c>
      <c r="D4080" s="4">
        <v>358716.99</v>
      </c>
      <c r="E4080" s="4">
        <v>2640.02</v>
      </c>
      <c r="F4080" s="5">
        <v>579.06870777277595</v>
      </c>
      <c r="G4080" s="5">
        <v>784.92408636606399</v>
      </c>
      <c r="H4080" s="6">
        <v>4.1532005798430003</v>
      </c>
    </row>
    <row r="4081" spans="1:8" ht="12.5" x14ac:dyDescent="0.25">
      <c r="A4081" s="3">
        <v>4081</v>
      </c>
      <c r="B4081" s="3">
        <v>2</v>
      </c>
      <c r="C4081">
        <v>7</v>
      </c>
      <c r="D4081" s="4">
        <v>358776.99</v>
      </c>
      <c r="E4081" s="4">
        <v>2700.02</v>
      </c>
      <c r="F4081" s="5">
        <v>592.14782855641204</v>
      </c>
      <c r="G4081" s="5">
        <v>784.61890592812995</v>
      </c>
      <c r="H4081" s="6">
        <v>4.1550316624699999</v>
      </c>
    </row>
    <row r="4082" spans="1:8" ht="12.5" x14ac:dyDescent="0.25">
      <c r="A4082" s="3">
        <v>4082</v>
      </c>
      <c r="B4082" s="3">
        <v>2</v>
      </c>
      <c r="C4082">
        <v>7</v>
      </c>
      <c r="D4082" s="4">
        <v>358836.99</v>
      </c>
      <c r="E4082" s="4">
        <v>2760.02</v>
      </c>
      <c r="F4082" s="5">
        <v>605.22073934199705</v>
      </c>
      <c r="G4082" s="5">
        <v>784.161135271229</v>
      </c>
      <c r="H4082" s="6">
        <v>4.1568627450979996</v>
      </c>
    </row>
    <row r="4083" spans="1:8" ht="12.5" x14ac:dyDescent="0.25">
      <c r="A4083" s="3">
        <v>4083</v>
      </c>
      <c r="B4083" s="3">
        <v>2</v>
      </c>
      <c r="C4083">
        <v>7</v>
      </c>
      <c r="D4083" s="4">
        <v>358896.99</v>
      </c>
      <c r="E4083" s="4">
        <v>2820.02</v>
      </c>
      <c r="F4083" s="5">
        <v>618.28792439154699</v>
      </c>
      <c r="G4083" s="5">
        <v>783.93224994277898</v>
      </c>
      <c r="H4083" s="6">
        <v>4.1586938277260002</v>
      </c>
    </row>
    <row r="4084" spans="1:8" ht="12.5" x14ac:dyDescent="0.25">
      <c r="A4084" s="3">
        <v>4084</v>
      </c>
      <c r="B4084" s="3">
        <v>2</v>
      </c>
      <c r="C4084">
        <v>7</v>
      </c>
      <c r="D4084" s="4">
        <v>358956.99</v>
      </c>
      <c r="E4084" s="4">
        <v>2880.02</v>
      </c>
      <c r="F4084" s="5">
        <v>631.34919762976494</v>
      </c>
      <c r="G4084" s="5">
        <v>783.39818417639401</v>
      </c>
      <c r="H4084" s="6">
        <v>4.1605249103529998</v>
      </c>
    </row>
    <row r="4085" spans="1:8" ht="12.5" x14ac:dyDescent="0.25">
      <c r="A4085" s="3">
        <v>4085</v>
      </c>
      <c r="B4085" s="3">
        <v>2</v>
      </c>
      <c r="C4085">
        <v>7</v>
      </c>
      <c r="D4085" s="4">
        <v>359016.99</v>
      </c>
      <c r="E4085" s="4">
        <v>2940.02</v>
      </c>
      <c r="F4085" s="5">
        <v>644.40432317760701</v>
      </c>
      <c r="G4085" s="5">
        <v>783.24559395742699</v>
      </c>
      <c r="H4085" s="6">
        <v>4.1623559929810003</v>
      </c>
    </row>
    <row r="4086" spans="1:8" ht="12.5" x14ac:dyDescent="0.25">
      <c r="A4086" s="3">
        <v>4086</v>
      </c>
      <c r="B4086" s="3">
        <v>2</v>
      </c>
      <c r="C4086">
        <v>7</v>
      </c>
      <c r="D4086" s="4">
        <v>359076.99</v>
      </c>
      <c r="E4086" s="4">
        <v>3000.02</v>
      </c>
      <c r="F4086" s="5">
        <v>657.452220611548</v>
      </c>
      <c r="G4086" s="5">
        <v>782.482642862592</v>
      </c>
      <c r="H4086" s="6">
        <v>4.1647974364840001</v>
      </c>
    </row>
    <row r="4087" spans="1:8" ht="12.5" x14ac:dyDescent="0.25">
      <c r="A4087" s="3">
        <v>4087</v>
      </c>
      <c r="B4087" s="3">
        <v>2</v>
      </c>
      <c r="C4087">
        <v>7</v>
      </c>
      <c r="D4087" s="4">
        <v>359136.99</v>
      </c>
      <c r="E4087" s="4">
        <v>3060.02</v>
      </c>
      <c r="F4087" s="5">
        <v>670.49351597534803</v>
      </c>
      <c r="G4087" s="5">
        <v>782.17746242465898</v>
      </c>
      <c r="H4087" s="6">
        <v>4.1669336995500004</v>
      </c>
    </row>
    <row r="4088" spans="1:8" ht="12.5" x14ac:dyDescent="0.25">
      <c r="A4088" s="3">
        <v>4088</v>
      </c>
      <c r="B4088" s="3">
        <v>2</v>
      </c>
      <c r="C4088">
        <v>7</v>
      </c>
      <c r="D4088" s="4">
        <v>359196.99</v>
      </c>
      <c r="E4088" s="4">
        <v>3120.02</v>
      </c>
      <c r="F4088" s="5">
        <v>683.52800242448905</v>
      </c>
      <c r="G4088" s="5">
        <v>782.02487220569196</v>
      </c>
      <c r="H4088" s="6">
        <v>4.1690699626149996</v>
      </c>
    </row>
    <row r="4089" spans="1:8" ht="12.5" x14ac:dyDescent="0.25">
      <c r="A4089" s="3">
        <v>4089</v>
      </c>
      <c r="B4089" s="3">
        <v>2</v>
      </c>
      <c r="C4089">
        <v>7</v>
      </c>
      <c r="D4089" s="4">
        <v>359256.99</v>
      </c>
      <c r="E4089" s="4">
        <v>3180.02</v>
      </c>
      <c r="F4089" s="5">
        <v>696.55461585412399</v>
      </c>
      <c r="G4089" s="5">
        <v>781.33821622033997</v>
      </c>
      <c r="H4089" s="6">
        <v>4.1721217669949997</v>
      </c>
    </row>
    <row r="4090" spans="1:8" ht="12.5" x14ac:dyDescent="0.25">
      <c r="A4090" s="3">
        <v>4090</v>
      </c>
      <c r="B4090" s="3">
        <v>2</v>
      </c>
      <c r="C4090">
        <v>7</v>
      </c>
      <c r="D4090" s="4">
        <v>359316.99</v>
      </c>
      <c r="E4090" s="4">
        <v>3240.02</v>
      </c>
      <c r="F4090" s="5">
        <v>709.57342365826605</v>
      </c>
      <c r="G4090" s="5">
        <v>781.03303578240605</v>
      </c>
      <c r="H4090" s="6">
        <v>4.1745632104980004</v>
      </c>
    </row>
    <row r="4091" spans="1:8" ht="12.5" x14ac:dyDescent="0.25">
      <c r="A4091" s="3">
        <v>4091</v>
      </c>
      <c r="B4091" s="3">
        <v>2</v>
      </c>
      <c r="C4091">
        <v>7</v>
      </c>
      <c r="D4091" s="4">
        <v>359376.99</v>
      </c>
      <c r="E4091" s="4">
        <v>3300.02</v>
      </c>
      <c r="F4091" s="5">
        <v>722.58431669252195</v>
      </c>
      <c r="G4091" s="5">
        <v>780.57526512550498</v>
      </c>
      <c r="H4091" s="6">
        <v>4.1770046540020003</v>
      </c>
    </row>
    <row r="4092" spans="1:8" ht="12.5" x14ac:dyDescent="0.25">
      <c r="A4092" s="3">
        <v>4092</v>
      </c>
      <c r="B4092" s="3">
        <v>2</v>
      </c>
      <c r="C4092">
        <v>7</v>
      </c>
      <c r="D4092" s="4">
        <v>359436.99</v>
      </c>
      <c r="E4092" s="4">
        <v>3360.02</v>
      </c>
      <c r="F4092" s="5">
        <v>735.58649936844597</v>
      </c>
      <c r="G4092" s="5">
        <v>779.96490424963804</v>
      </c>
      <c r="H4092" s="6">
        <v>4.1797512779429997</v>
      </c>
    </row>
    <row r="4093" spans="1:8" ht="12.5" x14ac:dyDescent="0.25">
      <c r="A4093" s="3">
        <v>4093</v>
      </c>
      <c r="B4093" s="3">
        <v>2</v>
      </c>
      <c r="C4093">
        <v>7</v>
      </c>
      <c r="D4093" s="4">
        <v>359496.99</v>
      </c>
      <c r="E4093" s="4">
        <v>3420.02</v>
      </c>
      <c r="F4093" s="5">
        <v>748.580047981147</v>
      </c>
      <c r="G4093" s="5">
        <v>779.35454337376996</v>
      </c>
      <c r="H4093" s="6">
        <v>4.1828030823219997</v>
      </c>
    </row>
    <row r="4094" spans="1:8" ht="12.5" x14ac:dyDescent="0.25">
      <c r="A4094" s="3">
        <v>4094</v>
      </c>
      <c r="B4094" s="3">
        <v>2</v>
      </c>
      <c r="C4094">
        <v>7</v>
      </c>
      <c r="D4094" s="4">
        <v>359556.99</v>
      </c>
      <c r="E4094" s="4">
        <v>3480.02</v>
      </c>
      <c r="F4094" s="5">
        <v>761.56475632189802</v>
      </c>
      <c r="G4094" s="5">
        <v>778.89677271686901</v>
      </c>
      <c r="H4094" s="6">
        <v>4.1858548867019998</v>
      </c>
    </row>
    <row r="4095" spans="1:8" ht="12.5" x14ac:dyDescent="0.25">
      <c r="A4095" s="3">
        <v>4095</v>
      </c>
      <c r="B4095" s="3">
        <v>2</v>
      </c>
      <c r="C4095">
        <v>7</v>
      </c>
      <c r="D4095" s="4">
        <v>359616.99</v>
      </c>
      <c r="E4095" s="4">
        <v>3540.02</v>
      </c>
      <c r="F4095" s="5">
        <v>774.53982880225203</v>
      </c>
      <c r="G4095" s="5">
        <v>778.21011673151702</v>
      </c>
      <c r="H4095" s="6">
        <v>4.1889066910809998</v>
      </c>
    </row>
    <row r="4096" spans="1:8" ht="12.5" x14ac:dyDescent="0.25">
      <c r="A4096" s="3">
        <v>4096</v>
      </c>
      <c r="B4096" s="3">
        <v>2</v>
      </c>
      <c r="C4096">
        <v>7</v>
      </c>
      <c r="D4096" s="4">
        <v>359676.99</v>
      </c>
      <c r="E4096" s="4">
        <v>3600.02</v>
      </c>
      <c r="F4096" s="5">
        <v>787.50572149741902</v>
      </c>
      <c r="G4096" s="5">
        <v>777.67605096513296</v>
      </c>
      <c r="H4096" s="6">
        <v>4.1916533150230002</v>
      </c>
    </row>
    <row r="4097" spans="1:8" ht="12.5" x14ac:dyDescent="0.25">
      <c r="A4097" s="3">
        <v>4097</v>
      </c>
      <c r="B4097" s="3">
        <v>2</v>
      </c>
      <c r="C4097">
        <v>7</v>
      </c>
      <c r="D4097" s="4">
        <v>359736.99</v>
      </c>
      <c r="E4097" s="4">
        <v>3660.02</v>
      </c>
      <c r="F4097" s="5">
        <v>800.46150699795703</v>
      </c>
      <c r="G4097" s="5">
        <v>776.91309987029797</v>
      </c>
      <c r="H4097" s="6">
        <v>4.1950102998399998</v>
      </c>
    </row>
    <row r="4098" spans="1:8" ht="12.5" x14ac:dyDescent="0.25">
      <c r="A4098" s="3">
        <v>4098</v>
      </c>
      <c r="B4098" s="3">
        <v>2</v>
      </c>
      <c r="C4098">
        <v>7</v>
      </c>
      <c r="D4098" s="4">
        <v>359796.99</v>
      </c>
      <c r="E4098" s="4">
        <v>3720.02</v>
      </c>
      <c r="F4098" s="5">
        <v>813.407032289786</v>
      </c>
      <c r="G4098" s="5">
        <v>776.53162432288104</v>
      </c>
      <c r="H4098" s="6">
        <v>4.198672465095</v>
      </c>
    </row>
    <row r="4099" spans="1:8" ht="12.5" x14ac:dyDescent="0.25">
      <c r="A4099" s="3">
        <v>4099</v>
      </c>
      <c r="B4099" s="3">
        <v>2</v>
      </c>
      <c r="C4099">
        <v>7</v>
      </c>
      <c r="D4099" s="4">
        <v>359856.99</v>
      </c>
      <c r="E4099" s="4">
        <v>3780.02</v>
      </c>
      <c r="F4099" s="5">
        <v>826.19179933538499</v>
      </c>
      <c r="G4099" s="5">
        <v>745.40321965362</v>
      </c>
      <c r="H4099" s="6">
        <v>4.1995880064089999</v>
      </c>
    </row>
    <row r="4100" spans="1:8" ht="12.5" x14ac:dyDescent="0.25">
      <c r="A4100" s="3">
        <v>4100</v>
      </c>
      <c r="B4100" s="3">
        <v>2</v>
      </c>
      <c r="C4100">
        <v>7</v>
      </c>
      <c r="D4100" s="4">
        <v>359916.99</v>
      </c>
      <c r="E4100" s="4">
        <v>3840.02</v>
      </c>
      <c r="F4100" s="5">
        <v>838.20905347439498</v>
      </c>
      <c r="G4100" s="5">
        <v>698.10025177386103</v>
      </c>
      <c r="H4100" s="6">
        <v>4.1998931868470004</v>
      </c>
    </row>
    <row r="4101" spans="1:8" ht="12.5" x14ac:dyDescent="0.25">
      <c r="A4101" s="3">
        <v>4101</v>
      </c>
      <c r="B4101" s="3">
        <v>2</v>
      </c>
      <c r="C4101">
        <v>7</v>
      </c>
      <c r="D4101" s="4">
        <v>359976.99</v>
      </c>
      <c r="E4101" s="4">
        <v>3900.02</v>
      </c>
      <c r="F4101" s="5">
        <v>849.50261289556897</v>
      </c>
      <c r="G4101" s="5">
        <v>659.18974593728501</v>
      </c>
      <c r="H4101" s="6">
        <v>4.1998931868470004</v>
      </c>
    </row>
    <row r="4102" spans="1:8" ht="12.5" x14ac:dyDescent="0.25">
      <c r="A4102" s="3">
        <v>4102</v>
      </c>
      <c r="B4102" s="3">
        <v>2</v>
      </c>
      <c r="C4102">
        <v>7</v>
      </c>
      <c r="D4102" s="4">
        <v>360036.99</v>
      </c>
      <c r="E4102" s="4">
        <v>3960.02</v>
      </c>
      <c r="F4102" s="5">
        <v>860.15385820129995</v>
      </c>
      <c r="G4102" s="5">
        <v>620.12664988174299</v>
      </c>
      <c r="H4102" s="6">
        <v>4.1998931868470004</v>
      </c>
    </row>
    <row r="4103" spans="1:8" ht="12.5" x14ac:dyDescent="0.25">
      <c r="A4103" s="3">
        <v>4103</v>
      </c>
      <c r="B4103" s="3">
        <v>2</v>
      </c>
      <c r="C4103">
        <v>7</v>
      </c>
      <c r="D4103" s="4">
        <v>360096.99</v>
      </c>
      <c r="E4103" s="4">
        <v>4020.02</v>
      </c>
      <c r="F4103" s="5">
        <v>870.21638310317599</v>
      </c>
      <c r="G4103" s="5">
        <v>586.785687037461</v>
      </c>
      <c r="H4103" s="6">
        <v>4.1998931868470004</v>
      </c>
    </row>
    <row r="4104" spans="1:8" ht="12.5" x14ac:dyDescent="0.25">
      <c r="A4104" s="3">
        <v>4104</v>
      </c>
      <c r="B4104" s="3">
        <v>2</v>
      </c>
      <c r="C4104">
        <v>7</v>
      </c>
      <c r="D4104" s="4">
        <v>360156.99</v>
      </c>
      <c r="E4104" s="4">
        <v>4080.02</v>
      </c>
      <c r="F4104" s="5">
        <v>879.73980315861797</v>
      </c>
      <c r="G4104" s="5">
        <v>555.73357747768398</v>
      </c>
      <c r="H4104" s="6">
        <v>4.1998931868470004</v>
      </c>
    </row>
    <row r="4105" spans="1:8" ht="12.5" x14ac:dyDescent="0.25">
      <c r="A4105" s="3">
        <v>4105</v>
      </c>
      <c r="B4105" s="3">
        <v>2</v>
      </c>
      <c r="C4105">
        <v>7</v>
      </c>
      <c r="D4105" s="4">
        <v>360216.99</v>
      </c>
      <c r="E4105" s="4">
        <v>4140.0200000000004</v>
      </c>
      <c r="F4105" s="5">
        <v>888.74460212100405</v>
      </c>
      <c r="G4105" s="5">
        <v>525.67330434119197</v>
      </c>
      <c r="H4105" s="6">
        <v>4.1995880064089999</v>
      </c>
    </row>
    <row r="4106" spans="1:8" ht="12.5" x14ac:dyDescent="0.25">
      <c r="A4106" s="3">
        <v>4106</v>
      </c>
      <c r="B4106" s="3">
        <v>2</v>
      </c>
      <c r="C4106">
        <v>7</v>
      </c>
      <c r="D4106" s="4">
        <v>360276.99</v>
      </c>
      <c r="E4106" s="4">
        <v>4200.0200000000004</v>
      </c>
      <c r="F4106" s="5">
        <v>897.26664420199597</v>
      </c>
      <c r="G4106" s="5">
        <v>499.12260624094</v>
      </c>
      <c r="H4106" s="6">
        <v>4.1998931868470004</v>
      </c>
    </row>
    <row r="4107" spans="1:8" ht="12.5" x14ac:dyDescent="0.25">
      <c r="A4107" s="3">
        <v>4107</v>
      </c>
      <c r="B4107" s="3">
        <v>2</v>
      </c>
      <c r="C4107">
        <v>7</v>
      </c>
      <c r="D4107" s="4">
        <v>360336.99</v>
      </c>
      <c r="E4107" s="4">
        <v>4260.0200000000004</v>
      </c>
      <c r="F4107" s="5">
        <v>905.32129650822696</v>
      </c>
      <c r="G4107" s="5">
        <v>470.81712062256798</v>
      </c>
      <c r="H4107" s="6">
        <v>4.1998931868470004</v>
      </c>
    </row>
    <row r="4108" spans="1:8" ht="12.5" x14ac:dyDescent="0.25">
      <c r="A4108" s="3">
        <v>4108</v>
      </c>
      <c r="B4108" s="3">
        <v>2</v>
      </c>
      <c r="C4108">
        <v>7</v>
      </c>
      <c r="D4108" s="4">
        <v>360396.99</v>
      </c>
      <c r="E4108" s="4">
        <v>4320.0200000000004</v>
      </c>
      <c r="F4108" s="5">
        <v>912.96768541830897</v>
      </c>
      <c r="G4108" s="5">
        <v>446.47898069733702</v>
      </c>
      <c r="H4108" s="6">
        <v>4.1995880064089999</v>
      </c>
    </row>
    <row r="4109" spans="1:8" ht="12.5" x14ac:dyDescent="0.25">
      <c r="A4109" s="3">
        <v>4109</v>
      </c>
      <c r="B4109" s="3">
        <v>2</v>
      </c>
      <c r="C4109">
        <v>7</v>
      </c>
      <c r="D4109" s="4">
        <v>360456.99</v>
      </c>
      <c r="E4109" s="4">
        <v>4380.0200000000004</v>
      </c>
      <c r="F4109" s="5">
        <v>920.20406186685705</v>
      </c>
      <c r="G4109" s="5">
        <v>420.53864347295303</v>
      </c>
      <c r="H4109" s="6">
        <v>4.1998931868470004</v>
      </c>
    </row>
    <row r="4110" spans="1:8" ht="12.5" x14ac:dyDescent="0.25">
      <c r="A4110" s="3">
        <v>4110</v>
      </c>
      <c r="B4110" s="3">
        <v>2</v>
      </c>
      <c r="C4110">
        <v>7</v>
      </c>
      <c r="D4110" s="4">
        <v>360516.99</v>
      </c>
      <c r="E4110" s="4">
        <v>4440.0200000000004</v>
      </c>
      <c r="F4110" s="5">
        <v>927.04442197977301</v>
      </c>
      <c r="G4110" s="5">
        <v>399.176012817578</v>
      </c>
      <c r="H4110" s="6">
        <v>4.1995880064089999</v>
      </c>
    </row>
    <row r="4111" spans="1:8" ht="12.5" x14ac:dyDescent="0.25">
      <c r="A4111" s="3">
        <v>4111</v>
      </c>
      <c r="B4111" s="3">
        <v>2</v>
      </c>
      <c r="C4111">
        <v>7</v>
      </c>
      <c r="D4111" s="4">
        <v>360576.99</v>
      </c>
      <c r="E4111" s="4">
        <v>4500.0200000000004</v>
      </c>
      <c r="F4111" s="5">
        <v>933.52016077074995</v>
      </c>
      <c r="G4111" s="5">
        <v>378.95780880445602</v>
      </c>
      <c r="H4111" s="6">
        <v>4.1998931868470004</v>
      </c>
    </row>
    <row r="4112" spans="1:8" ht="12.5" x14ac:dyDescent="0.25">
      <c r="A4112" s="3">
        <v>4112</v>
      </c>
      <c r="B4112" s="3">
        <v>2</v>
      </c>
      <c r="C4112">
        <v>7</v>
      </c>
      <c r="D4112" s="4">
        <v>360636.99</v>
      </c>
      <c r="E4112" s="4">
        <v>4560.0200000000004</v>
      </c>
      <c r="F4112" s="5">
        <v>939.66571128235103</v>
      </c>
      <c r="G4112" s="5">
        <v>358.663309681849</v>
      </c>
      <c r="H4112" s="6">
        <v>4.1998931868470004</v>
      </c>
    </row>
    <row r="4113" spans="1:8" ht="12.5" x14ac:dyDescent="0.25">
      <c r="A4113" s="3">
        <v>4113</v>
      </c>
      <c r="B4113" s="3">
        <v>2</v>
      </c>
      <c r="C4113">
        <v>7</v>
      </c>
      <c r="D4113" s="4">
        <v>360696.99</v>
      </c>
      <c r="E4113" s="4">
        <v>4620.0200000000004</v>
      </c>
      <c r="F4113" s="5">
        <v>945.46856832227104</v>
      </c>
      <c r="G4113" s="5">
        <v>338.44510566872702</v>
      </c>
      <c r="H4113" s="6">
        <v>4.1995880064089999</v>
      </c>
    </row>
    <row r="4114" spans="1:8" ht="12.5" x14ac:dyDescent="0.25">
      <c r="A4114" s="3">
        <v>4114</v>
      </c>
      <c r="B4114" s="3">
        <v>2</v>
      </c>
      <c r="C4114">
        <v>7</v>
      </c>
      <c r="D4114" s="4">
        <v>360756.99</v>
      </c>
      <c r="E4114" s="4">
        <v>4680.0200000000004</v>
      </c>
      <c r="F4114" s="5">
        <v>950.96738786738194</v>
      </c>
      <c r="G4114" s="5">
        <v>320.74464026855901</v>
      </c>
      <c r="H4114" s="6">
        <v>4.1998931868470004</v>
      </c>
    </row>
    <row r="4115" spans="1:8" ht="12.5" x14ac:dyDescent="0.25">
      <c r="A4115" s="3">
        <v>4115</v>
      </c>
      <c r="B4115" s="3">
        <v>2</v>
      </c>
      <c r="C4115">
        <v>7</v>
      </c>
      <c r="D4115" s="4">
        <v>360816.99</v>
      </c>
      <c r="E4115" s="4">
        <v>4740.0200000000004</v>
      </c>
      <c r="F4115" s="5">
        <v>956.18749438383202</v>
      </c>
      <c r="G4115" s="5">
        <v>306.01968413824699</v>
      </c>
      <c r="H4115" s="6">
        <v>4.1995880064089999</v>
      </c>
    </row>
    <row r="4116" spans="1:8" ht="12.5" x14ac:dyDescent="0.25">
      <c r="A4116" s="3">
        <v>4116</v>
      </c>
      <c r="B4116" s="3">
        <v>2</v>
      </c>
      <c r="C4116">
        <v>7</v>
      </c>
      <c r="D4116" s="4">
        <v>360876.99</v>
      </c>
      <c r="E4116" s="4">
        <v>4800.0200000000004</v>
      </c>
      <c r="F4116" s="5">
        <v>961.13485626849103</v>
      </c>
      <c r="G4116" s="5">
        <v>289.92141603723201</v>
      </c>
      <c r="H4116" s="6">
        <v>4.1998931868470004</v>
      </c>
    </row>
    <row r="4117" spans="1:8" ht="12.5" x14ac:dyDescent="0.25">
      <c r="A4117" s="3">
        <v>4117</v>
      </c>
      <c r="B4117" s="3">
        <v>2</v>
      </c>
      <c r="C4117">
        <v>7</v>
      </c>
      <c r="D4117" s="4">
        <v>360936.99</v>
      </c>
      <c r="E4117" s="4">
        <v>4860.0200000000004</v>
      </c>
      <c r="F4117" s="5">
        <v>965.8199708807</v>
      </c>
      <c r="G4117" s="5">
        <v>273.36537727931602</v>
      </c>
      <c r="H4117" s="6">
        <v>4.1998931868470004</v>
      </c>
    </row>
    <row r="4118" spans="1:8" ht="12.5" x14ac:dyDescent="0.25">
      <c r="A4118" s="3">
        <v>4118</v>
      </c>
      <c r="B4118" s="3">
        <v>2</v>
      </c>
      <c r="C4118">
        <v>7</v>
      </c>
      <c r="D4118" s="4">
        <v>360996.99</v>
      </c>
      <c r="E4118" s="4">
        <v>4920.0200000000004</v>
      </c>
      <c r="F4118" s="5">
        <v>970.26591028542896</v>
      </c>
      <c r="G4118" s="5">
        <v>260.70038910505798</v>
      </c>
      <c r="H4118" s="6">
        <v>4.1998931868470004</v>
      </c>
    </row>
    <row r="4119" spans="1:8" ht="12.5" x14ac:dyDescent="0.25">
      <c r="A4119" s="3">
        <v>4119</v>
      </c>
      <c r="B4119" s="3">
        <v>2</v>
      </c>
      <c r="C4119">
        <v>7</v>
      </c>
      <c r="D4119" s="4">
        <v>361056.99</v>
      </c>
      <c r="E4119" s="4">
        <v>4980.0200000000004</v>
      </c>
      <c r="F4119" s="5">
        <v>974.48900545086201</v>
      </c>
      <c r="G4119" s="5">
        <v>246.43320363164699</v>
      </c>
      <c r="H4119" s="6">
        <v>4.1998931868470004</v>
      </c>
    </row>
    <row r="4120" spans="1:8" ht="12.5" x14ac:dyDescent="0.25">
      <c r="A4120" s="3">
        <v>4120</v>
      </c>
      <c r="B4120" s="3">
        <v>2</v>
      </c>
      <c r="C4120">
        <v>7</v>
      </c>
      <c r="D4120" s="4">
        <v>361116.99</v>
      </c>
      <c r="E4120" s="4">
        <v>5040.0200000000004</v>
      </c>
      <c r="F4120" s="5">
        <v>978.48880687164603</v>
      </c>
      <c r="G4120" s="5">
        <v>232.54749370565301</v>
      </c>
      <c r="H4120" s="6">
        <v>4.1995880064089999</v>
      </c>
    </row>
    <row r="4121" spans="1:8" ht="12.5" x14ac:dyDescent="0.25">
      <c r="A4121" s="3">
        <v>4121</v>
      </c>
      <c r="B4121" s="3">
        <v>2</v>
      </c>
      <c r="C4121">
        <v>7</v>
      </c>
      <c r="D4121" s="4">
        <v>361176.99</v>
      </c>
      <c r="E4121" s="4">
        <v>5100.0200000000004</v>
      </c>
      <c r="F4121" s="5">
        <v>982.28311165365403</v>
      </c>
      <c r="G4121" s="5">
        <v>219.806210421912</v>
      </c>
      <c r="H4121" s="6">
        <v>4.1995880064089999</v>
      </c>
    </row>
    <row r="4122" spans="1:8" ht="12.5" x14ac:dyDescent="0.25">
      <c r="A4122" s="3">
        <v>4122</v>
      </c>
      <c r="B4122" s="3">
        <v>2</v>
      </c>
      <c r="C4122">
        <v>7</v>
      </c>
      <c r="D4122" s="4">
        <v>361236.99</v>
      </c>
      <c r="E4122" s="4">
        <v>5160.0200000000004</v>
      </c>
      <c r="F4122" s="5">
        <v>985.87928333460502</v>
      </c>
      <c r="G4122" s="5">
        <v>209.81155107957599</v>
      </c>
      <c r="H4122" s="6">
        <v>4.1998931868470004</v>
      </c>
    </row>
    <row r="4123" spans="1:8" ht="12.5" x14ac:dyDescent="0.25">
      <c r="A4123" s="3">
        <v>4123</v>
      </c>
      <c r="B4123" s="3">
        <v>2</v>
      </c>
      <c r="C4123">
        <v>7</v>
      </c>
      <c r="D4123" s="4">
        <v>361296.99</v>
      </c>
      <c r="E4123" s="4">
        <v>5220.0200000000004</v>
      </c>
      <c r="F4123" s="5">
        <v>989.29984825750398</v>
      </c>
      <c r="G4123" s="5">
        <v>199.511711299306</v>
      </c>
      <c r="H4123" s="6">
        <v>4.1998931868470004</v>
      </c>
    </row>
    <row r="4124" spans="1:8" ht="12.5" x14ac:dyDescent="0.25">
      <c r="A4124" s="3">
        <v>4124</v>
      </c>
      <c r="B4124" s="3">
        <v>2</v>
      </c>
      <c r="C4124">
        <v>7</v>
      </c>
      <c r="D4124" s="4">
        <v>361356.99</v>
      </c>
      <c r="E4124" s="4">
        <v>5280.02</v>
      </c>
      <c r="F4124" s="5">
        <v>992.54605766214797</v>
      </c>
      <c r="G4124" s="5">
        <v>188.830395971618</v>
      </c>
      <c r="H4124" s="6">
        <v>4.1995880064089999</v>
      </c>
    </row>
    <row r="4125" spans="1:8" ht="12.5" x14ac:dyDescent="0.25">
      <c r="A4125" s="3">
        <v>4125</v>
      </c>
      <c r="B4125" s="3">
        <v>2</v>
      </c>
      <c r="C4125">
        <v>7</v>
      </c>
      <c r="D4125" s="4">
        <v>361416.99</v>
      </c>
      <c r="E4125" s="4">
        <v>5340.02</v>
      </c>
      <c r="F4125" s="5">
        <v>995.62960038317101</v>
      </c>
      <c r="G4125" s="5">
        <v>180.59052414740199</v>
      </c>
      <c r="H4125" s="6">
        <v>4.1995880064089999</v>
      </c>
    </row>
    <row r="4126" spans="1:8" ht="12.5" x14ac:dyDescent="0.25">
      <c r="A4126" s="3">
        <v>4126</v>
      </c>
      <c r="B4126" s="3">
        <v>2</v>
      </c>
      <c r="C4126">
        <v>7</v>
      </c>
      <c r="D4126" s="4">
        <v>361476.99</v>
      </c>
      <c r="E4126" s="4">
        <v>5400.02</v>
      </c>
      <c r="F4126" s="5">
        <v>998.56031022439197</v>
      </c>
      <c r="G4126" s="5">
        <v>170.977340352483</v>
      </c>
      <c r="H4126" s="6">
        <v>4.1995880064089999</v>
      </c>
    </row>
    <row r="4127" spans="1:8" ht="12.5" x14ac:dyDescent="0.25">
      <c r="A4127" s="3">
        <v>4127</v>
      </c>
      <c r="B4127" s="3">
        <v>2</v>
      </c>
      <c r="C4127">
        <v>7</v>
      </c>
      <c r="D4127" s="4">
        <v>361536.99</v>
      </c>
      <c r="E4127" s="4">
        <v>5460.02</v>
      </c>
      <c r="F4127" s="5">
        <v>1001.341077286946</v>
      </c>
      <c r="G4127" s="5">
        <v>162.5848783093</v>
      </c>
      <c r="H4127" s="6">
        <v>4.1998931868470004</v>
      </c>
    </row>
    <row r="4128" spans="1:8" ht="12.5" x14ac:dyDescent="0.25">
      <c r="A4128" s="3">
        <v>4128</v>
      </c>
      <c r="B4128" s="3">
        <v>2</v>
      </c>
      <c r="C4128">
        <v>7</v>
      </c>
      <c r="D4128" s="4">
        <v>361596.99</v>
      </c>
      <c r="E4128" s="4">
        <v>5520.02</v>
      </c>
      <c r="F4128" s="5">
        <v>1003.973488085247</v>
      </c>
      <c r="G4128" s="5">
        <v>154.19241626611699</v>
      </c>
      <c r="H4128" s="6">
        <v>4.1998931868470004</v>
      </c>
    </row>
    <row r="4129" spans="1:8" ht="12.5" x14ac:dyDescent="0.25">
      <c r="A4129" s="3">
        <v>4129</v>
      </c>
      <c r="B4129" s="3">
        <v>2</v>
      </c>
      <c r="C4129">
        <v>7</v>
      </c>
      <c r="D4129" s="4">
        <v>361656.99</v>
      </c>
      <c r="E4129" s="4">
        <v>5580.02</v>
      </c>
      <c r="F4129" s="5">
        <v>1006.476335376347</v>
      </c>
      <c r="G4129" s="5">
        <v>145.95254444190101</v>
      </c>
      <c r="H4129" s="6">
        <v>4.1995880064089999</v>
      </c>
    </row>
    <row r="4130" spans="1:8" ht="12.5" x14ac:dyDescent="0.25">
      <c r="A4130" s="3">
        <v>4130</v>
      </c>
      <c r="B4130" s="3">
        <v>2</v>
      </c>
      <c r="C4130">
        <v>7</v>
      </c>
      <c r="D4130" s="4">
        <v>361716.99</v>
      </c>
      <c r="E4130" s="4">
        <v>5640.02</v>
      </c>
      <c r="F4130" s="5">
        <v>1008.858195366344</v>
      </c>
      <c r="G4130" s="5">
        <v>139.467460135805</v>
      </c>
      <c r="H4130" s="6">
        <v>4.1998931868470004</v>
      </c>
    </row>
    <row r="4131" spans="1:8" ht="12.5" x14ac:dyDescent="0.25">
      <c r="A4131" s="3">
        <v>4131</v>
      </c>
      <c r="B4131" s="3">
        <v>2</v>
      </c>
      <c r="C4131">
        <v>7</v>
      </c>
      <c r="D4131" s="4">
        <v>361776.99</v>
      </c>
      <c r="E4131" s="4">
        <v>5700.02</v>
      </c>
      <c r="F4131" s="5">
        <v>1011.122614082382</v>
      </c>
      <c r="G4131" s="5">
        <v>132.21942473487499</v>
      </c>
      <c r="H4131" s="6">
        <v>4.1995880064089999</v>
      </c>
    </row>
    <row r="4132" spans="1:8" ht="12.5" x14ac:dyDescent="0.25">
      <c r="A4132" s="3">
        <v>4132</v>
      </c>
      <c r="B4132" s="3">
        <v>2</v>
      </c>
      <c r="C4132">
        <v>7</v>
      </c>
      <c r="D4132" s="4">
        <v>361836.99</v>
      </c>
      <c r="E4132" s="4">
        <v>5760.02</v>
      </c>
      <c r="F4132" s="5">
        <v>1013.268777286098</v>
      </c>
      <c r="G4132" s="5">
        <v>126.726176852064</v>
      </c>
      <c r="H4132" s="6">
        <v>4.1998931868470004</v>
      </c>
    </row>
    <row r="4133" spans="1:8" ht="12.5" x14ac:dyDescent="0.25">
      <c r="A4133" s="3">
        <v>4133</v>
      </c>
      <c r="B4133" s="3">
        <v>2</v>
      </c>
      <c r="C4133">
        <v>7</v>
      </c>
      <c r="D4133" s="4">
        <v>361896.99</v>
      </c>
      <c r="E4133" s="4">
        <v>5820.02</v>
      </c>
      <c r="F4133" s="5">
        <v>1015.308669455677</v>
      </c>
      <c r="G4133" s="5">
        <v>120.16479743648399</v>
      </c>
      <c r="H4133" s="6">
        <v>4.1998931868470004</v>
      </c>
    </row>
    <row r="4134" spans="1:8" ht="12.5" x14ac:dyDescent="0.25">
      <c r="A4134" s="3">
        <v>4134</v>
      </c>
      <c r="B4134" s="3">
        <v>2</v>
      </c>
      <c r="C4134">
        <v>7</v>
      </c>
      <c r="D4134" s="4">
        <v>361956.99</v>
      </c>
      <c r="E4134" s="4">
        <v>5880.02</v>
      </c>
      <c r="F4134" s="5">
        <v>1017.256023710825</v>
      </c>
      <c r="G4134" s="5">
        <v>113.90859845883899</v>
      </c>
      <c r="H4134" s="6">
        <v>4.1998931868470004</v>
      </c>
    </row>
    <row r="4135" spans="1:8" ht="12.5" x14ac:dyDescent="0.25">
      <c r="A4135" s="3">
        <v>4135</v>
      </c>
      <c r="B4135" s="3">
        <v>2</v>
      </c>
      <c r="C4135">
        <v>7</v>
      </c>
      <c r="D4135" s="4">
        <v>362016.99</v>
      </c>
      <c r="E4135" s="4">
        <v>5940.02</v>
      </c>
      <c r="F4135" s="5">
        <v>1019.114901918398</v>
      </c>
      <c r="G4135" s="5">
        <v>108.11017013809401</v>
      </c>
      <c r="H4135" s="6">
        <v>4.1998931868470004</v>
      </c>
    </row>
    <row r="4136" spans="1:8" ht="12.5" x14ac:dyDescent="0.25">
      <c r="A4136" s="3">
        <v>4136</v>
      </c>
      <c r="B4136" s="3">
        <v>2</v>
      </c>
      <c r="C4136">
        <v>7</v>
      </c>
      <c r="D4136" s="4">
        <v>362076.99</v>
      </c>
      <c r="E4136" s="4">
        <v>6000.02</v>
      </c>
      <c r="F4136" s="5">
        <v>1020.887411942728</v>
      </c>
      <c r="G4136" s="5">
        <v>104.29541466392</v>
      </c>
      <c r="H4136" s="6">
        <v>4.1998931868470004</v>
      </c>
    </row>
    <row r="4137" spans="1:8" ht="12.5" x14ac:dyDescent="0.25">
      <c r="A4137" s="3">
        <v>4137</v>
      </c>
      <c r="B4137" s="3">
        <v>2</v>
      </c>
      <c r="C4137">
        <v>7</v>
      </c>
      <c r="D4137" s="4">
        <v>362136.99</v>
      </c>
      <c r="E4137" s="4">
        <v>6060.02</v>
      </c>
      <c r="F4137" s="5">
        <v>1022.586631613303</v>
      </c>
      <c r="G4137" s="5">
        <v>99.794003204394997</v>
      </c>
      <c r="H4137" s="6">
        <v>4.2001983672850001</v>
      </c>
    </row>
    <row r="4138" spans="1:8" ht="12.5" x14ac:dyDescent="0.25">
      <c r="A4138" s="3">
        <v>4138</v>
      </c>
      <c r="B4138" s="3">
        <v>2</v>
      </c>
      <c r="C4138">
        <v>7</v>
      </c>
      <c r="D4138" s="4">
        <v>362196.99</v>
      </c>
      <c r="E4138" s="4">
        <v>6120.02</v>
      </c>
      <c r="F4138" s="5">
        <v>1024.2057051787419</v>
      </c>
      <c r="G4138" s="5">
        <v>94.682230869001003</v>
      </c>
      <c r="H4138" s="6">
        <v>4.1998931868470004</v>
      </c>
    </row>
    <row r="4139" spans="1:8" ht="12.5" x14ac:dyDescent="0.25">
      <c r="A4139" s="3">
        <v>4139</v>
      </c>
      <c r="B4139" s="3">
        <v>2</v>
      </c>
      <c r="C4139">
        <v>7</v>
      </c>
      <c r="D4139" s="4">
        <v>362256.99</v>
      </c>
      <c r="E4139" s="4">
        <v>6180.02</v>
      </c>
      <c r="F4139" s="5">
        <v>1025.75138051762</v>
      </c>
      <c r="G4139" s="5">
        <v>91.248950942245003</v>
      </c>
      <c r="H4139" s="6">
        <v>4.1995880064089999</v>
      </c>
    </row>
    <row r="4140" spans="1:8" ht="12.5" x14ac:dyDescent="0.25">
      <c r="A4140" s="3">
        <v>4140</v>
      </c>
      <c r="B4140" s="3">
        <v>2</v>
      </c>
      <c r="C4140">
        <v>7</v>
      </c>
      <c r="D4140" s="4">
        <v>362316.99</v>
      </c>
      <c r="E4140" s="4">
        <v>6240.02</v>
      </c>
      <c r="F4140" s="5">
        <v>1027.2320295346849</v>
      </c>
      <c r="G4140" s="5">
        <v>88.273441672388998</v>
      </c>
      <c r="H4140" s="6">
        <v>4.1995880064089999</v>
      </c>
    </row>
    <row r="4141" spans="1:8" ht="12.5" x14ac:dyDescent="0.25">
      <c r="A4141" s="3">
        <v>4141</v>
      </c>
      <c r="B4141" s="3">
        <v>2</v>
      </c>
      <c r="C4141">
        <v>7</v>
      </c>
      <c r="D4141" s="4">
        <v>362376.99</v>
      </c>
      <c r="E4141" s="4">
        <v>6300.02</v>
      </c>
      <c r="F4141" s="5">
        <v>1028.6444310928</v>
      </c>
      <c r="G4141" s="5">
        <v>83.390554665446004</v>
      </c>
      <c r="H4141" s="6">
        <v>4.1998931868470004</v>
      </c>
    </row>
    <row r="4142" spans="1:8" ht="12.5" x14ac:dyDescent="0.25">
      <c r="A4142" s="3">
        <v>4142</v>
      </c>
      <c r="B4142" s="3">
        <v>2</v>
      </c>
      <c r="C4142">
        <v>7</v>
      </c>
      <c r="D4142" s="4">
        <v>362436.99</v>
      </c>
      <c r="E4142" s="4">
        <v>6360.02</v>
      </c>
      <c r="F4142" s="5">
        <v>1030.0029036647079</v>
      </c>
      <c r="G4142" s="5">
        <v>79.499504081788004</v>
      </c>
      <c r="H4142" s="6">
        <v>4.1998931868470004</v>
      </c>
    </row>
    <row r="4143" spans="1:8" ht="12.5" x14ac:dyDescent="0.25">
      <c r="A4143" s="3">
        <v>4143</v>
      </c>
      <c r="B4143" s="3">
        <v>2</v>
      </c>
      <c r="C4143">
        <v>7</v>
      </c>
      <c r="D4143" s="4">
        <v>362496.99</v>
      </c>
      <c r="E4143" s="4">
        <v>6420.02</v>
      </c>
      <c r="F4143" s="5">
        <v>1031.301775768673</v>
      </c>
      <c r="G4143" s="5">
        <v>77.210650797284003</v>
      </c>
      <c r="H4143" s="6">
        <v>4.1995880064089999</v>
      </c>
    </row>
    <row r="4144" spans="1:8" ht="12.5" x14ac:dyDescent="0.25">
      <c r="A4144" s="3">
        <v>4144</v>
      </c>
      <c r="B4144" s="3">
        <v>2</v>
      </c>
      <c r="C4144">
        <v>7</v>
      </c>
      <c r="D4144" s="4">
        <v>362556.99</v>
      </c>
      <c r="E4144" s="4">
        <v>6480.02</v>
      </c>
      <c r="F4144" s="5">
        <v>1032.553452777566</v>
      </c>
      <c r="G4144" s="5">
        <v>74.006256198977994</v>
      </c>
      <c r="H4144" s="6">
        <v>4.1998931868470004</v>
      </c>
    </row>
    <row r="4145" spans="1:8" ht="12.5" x14ac:dyDescent="0.25">
      <c r="A4145" s="3">
        <v>4145</v>
      </c>
      <c r="B4145" s="3">
        <v>2</v>
      </c>
      <c r="C4145">
        <v>7</v>
      </c>
      <c r="D4145" s="4">
        <v>362616.99</v>
      </c>
      <c r="E4145" s="4">
        <v>6540.02</v>
      </c>
      <c r="F4145" s="5">
        <v>1033.755990861541</v>
      </c>
      <c r="G4145" s="5">
        <v>71.107042038605002</v>
      </c>
      <c r="H4145" s="6">
        <v>4.1998931868470004</v>
      </c>
    </row>
    <row r="4146" spans="1:8" ht="12.5" x14ac:dyDescent="0.25">
      <c r="A4146" s="3">
        <v>4146</v>
      </c>
      <c r="B4146" s="3">
        <v>2</v>
      </c>
      <c r="C4146">
        <v>7</v>
      </c>
      <c r="D4146" s="4">
        <v>362676.99</v>
      </c>
      <c r="E4146" s="4">
        <v>6600.02</v>
      </c>
      <c r="F4146" s="5">
        <v>1034.9204803624871</v>
      </c>
      <c r="G4146" s="5">
        <v>67.139696345464003</v>
      </c>
      <c r="H4146" s="6">
        <v>4.1998931868470004</v>
      </c>
    </row>
    <row r="4147" spans="1:8" ht="12.5" x14ac:dyDescent="0.25">
      <c r="A4147" s="3">
        <v>4147</v>
      </c>
      <c r="B4147" s="3">
        <v>2</v>
      </c>
      <c r="C4147">
        <v>7</v>
      </c>
      <c r="D4147" s="4">
        <v>362736.99</v>
      </c>
      <c r="E4147" s="4">
        <v>6660.02</v>
      </c>
      <c r="F4147" s="5">
        <v>1036.043570441579</v>
      </c>
      <c r="G4147" s="5">
        <v>65.995269703212003</v>
      </c>
      <c r="H4147" s="6">
        <v>4.1998931868470004</v>
      </c>
    </row>
    <row r="4148" spans="1:8" ht="12.5" x14ac:dyDescent="0.25">
      <c r="A4148" s="3">
        <v>4148</v>
      </c>
      <c r="B4148" s="3">
        <v>2</v>
      </c>
      <c r="C4148">
        <v>7</v>
      </c>
      <c r="D4148" s="4">
        <v>362796.99</v>
      </c>
      <c r="E4148" s="4">
        <v>6720.02</v>
      </c>
      <c r="F4148" s="5">
        <v>1037.118384578215</v>
      </c>
      <c r="G4148" s="5">
        <v>62.333104448005002</v>
      </c>
      <c r="H4148" s="6">
        <v>4.1995880064089999</v>
      </c>
    </row>
    <row r="4149" spans="1:8" ht="12.5" x14ac:dyDescent="0.25">
      <c r="A4149" s="3">
        <v>4149</v>
      </c>
      <c r="B4149" s="3">
        <v>2</v>
      </c>
      <c r="C4149">
        <v>7</v>
      </c>
      <c r="D4149" s="4">
        <v>362856.99</v>
      </c>
      <c r="E4149" s="4">
        <v>6780.02</v>
      </c>
      <c r="F4149" s="5">
        <v>1038.145036367335</v>
      </c>
      <c r="G4149" s="5">
        <v>60.349431601433999</v>
      </c>
      <c r="H4149" s="6">
        <v>4.1998931868470004</v>
      </c>
    </row>
    <row r="4150" spans="1:8" ht="12.5" x14ac:dyDescent="0.25">
      <c r="A4150" s="3">
        <v>4150</v>
      </c>
      <c r="B4150" s="3">
        <v>2</v>
      </c>
      <c r="C4150">
        <v>7</v>
      </c>
      <c r="D4150" s="4">
        <v>362916.99</v>
      </c>
      <c r="E4150" s="4">
        <v>6840.02</v>
      </c>
      <c r="F4150" s="5">
        <v>1039.139461949934</v>
      </c>
      <c r="G4150" s="5">
        <v>58.518348973831003</v>
      </c>
      <c r="H4150" s="6">
        <v>4.1998931868470004</v>
      </c>
    </row>
    <row r="4151" spans="1:8" ht="12.5" x14ac:dyDescent="0.25">
      <c r="A4151" s="3">
        <v>4151</v>
      </c>
      <c r="B4151" s="3">
        <v>2</v>
      </c>
      <c r="C4151">
        <v>7</v>
      </c>
      <c r="D4151" s="4">
        <v>362976.99</v>
      </c>
      <c r="E4151" s="4">
        <v>6900.02</v>
      </c>
      <c r="F4151" s="5">
        <v>1040.080523130134</v>
      </c>
      <c r="G4151" s="5">
        <v>56.000610360876003</v>
      </c>
      <c r="H4151" s="6">
        <v>4.2001983672850001</v>
      </c>
    </row>
    <row r="4152" spans="1:8" ht="12.5" x14ac:dyDescent="0.25">
      <c r="A4152" s="3">
        <v>4152</v>
      </c>
      <c r="B4152" s="3">
        <v>2</v>
      </c>
      <c r="C4152">
        <v>7</v>
      </c>
      <c r="D4152" s="4">
        <v>363036.99</v>
      </c>
      <c r="E4152" s="4">
        <v>6960.02</v>
      </c>
      <c r="F4152" s="5">
        <v>1040.9825610572809</v>
      </c>
      <c r="G4152" s="5">
        <v>52.948805981536999</v>
      </c>
      <c r="H4152" s="6">
        <v>4.1998931868470004</v>
      </c>
    </row>
    <row r="4153" spans="1:8" ht="12.5" x14ac:dyDescent="0.25">
      <c r="A4153" s="3">
        <v>4153</v>
      </c>
      <c r="B4153" s="3">
        <v>2</v>
      </c>
      <c r="C4153">
        <v>7</v>
      </c>
      <c r="D4153" s="4">
        <v>363096.99</v>
      </c>
      <c r="E4153" s="4">
        <v>7020.02</v>
      </c>
      <c r="F4153" s="5">
        <v>1041.855229393962</v>
      </c>
      <c r="G4153" s="5">
        <v>51.804379339283997</v>
      </c>
      <c r="H4153" s="6">
        <v>4.1998931868470004</v>
      </c>
    </row>
    <row r="4154" spans="1:8" ht="12.5" x14ac:dyDescent="0.25">
      <c r="A4154" s="3">
        <v>4154</v>
      </c>
      <c r="B4154" s="3">
        <v>2</v>
      </c>
      <c r="C4154">
        <v>7</v>
      </c>
      <c r="D4154" s="4">
        <v>363126.67</v>
      </c>
      <c r="E4154" s="4">
        <v>7049.7</v>
      </c>
      <c r="F4154" s="5">
        <v>1042.280936183379</v>
      </c>
      <c r="G4154" s="5">
        <v>49.820706492714002</v>
      </c>
      <c r="H4154" s="6">
        <v>4.1998931868470004</v>
      </c>
    </row>
    <row r="4155" spans="1:8" ht="12.5" x14ac:dyDescent="0.25">
      <c r="A4155" s="3">
        <v>4155</v>
      </c>
      <c r="B4155" s="3">
        <v>2</v>
      </c>
      <c r="C4155">
        <v>8</v>
      </c>
      <c r="D4155" s="4">
        <v>363126.68</v>
      </c>
      <c r="E4155" s="4">
        <v>0.01</v>
      </c>
      <c r="F4155" s="5">
        <v>0</v>
      </c>
      <c r="G4155" s="5">
        <v>0</v>
      </c>
      <c r="H4155" s="6">
        <v>4.197146562905</v>
      </c>
    </row>
    <row r="4156" spans="1:8" ht="12.5" x14ac:dyDescent="0.25">
      <c r="A4156" s="3">
        <v>4156</v>
      </c>
      <c r="B4156" s="3">
        <v>2</v>
      </c>
      <c r="C4156">
        <v>8</v>
      </c>
      <c r="D4156" s="4">
        <v>364926.67</v>
      </c>
      <c r="E4156" s="4">
        <v>1800</v>
      </c>
      <c r="F4156" s="5">
        <v>0</v>
      </c>
      <c r="G4156" s="5">
        <v>0</v>
      </c>
      <c r="H4156" s="6">
        <v>4.1889066910809998</v>
      </c>
    </row>
    <row r="4157" spans="1:8" ht="12.5" x14ac:dyDescent="0.25">
      <c r="A4157" s="3">
        <v>4157</v>
      </c>
      <c r="B4157" s="3">
        <v>2</v>
      </c>
      <c r="C4157">
        <v>9</v>
      </c>
      <c r="D4157" s="4">
        <v>364926.71</v>
      </c>
      <c r="E4157" s="4">
        <v>0.04</v>
      </c>
      <c r="F4157" s="5">
        <v>2.2993014759000001E-2</v>
      </c>
      <c r="G4157" s="5">
        <v>-2108.644235904479</v>
      </c>
      <c r="H4157" s="6">
        <v>4.0802624551770004</v>
      </c>
    </row>
    <row r="4158" spans="1:8" ht="12.5" x14ac:dyDescent="0.25">
      <c r="A4158" s="3">
        <v>4158</v>
      </c>
      <c r="B4158" s="3">
        <v>2</v>
      </c>
      <c r="C4158">
        <v>9</v>
      </c>
      <c r="D4158" s="4">
        <v>364986.71</v>
      </c>
      <c r="E4158" s="4">
        <v>60.04</v>
      </c>
      <c r="F4158" s="5">
        <v>35.469928494527998</v>
      </c>
      <c r="G4158" s="5">
        <v>-2135.9578850995649</v>
      </c>
      <c r="H4158" s="6">
        <v>4.0259403372240001</v>
      </c>
    </row>
    <row r="4159" spans="1:8" ht="12.5" x14ac:dyDescent="0.25">
      <c r="A4159" s="3">
        <v>4159</v>
      </c>
      <c r="B4159" s="3">
        <v>2</v>
      </c>
      <c r="C4159">
        <v>9</v>
      </c>
      <c r="D4159" s="4">
        <v>365046.71</v>
      </c>
      <c r="E4159" s="4">
        <v>120.04</v>
      </c>
      <c r="F4159" s="5">
        <v>71.171969600636999</v>
      </c>
      <c r="G4159" s="5">
        <v>-2147.402151522087</v>
      </c>
      <c r="H4159" s="6">
        <v>4.004577706569</v>
      </c>
    </row>
    <row r="4160" spans="1:8" ht="12.5" x14ac:dyDescent="0.25">
      <c r="A4160" s="3">
        <v>4160</v>
      </c>
      <c r="B4160" s="3">
        <v>2</v>
      </c>
      <c r="C4160">
        <v>9</v>
      </c>
      <c r="D4160" s="4">
        <v>365106.71</v>
      </c>
      <c r="E4160" s="4">
        <v>180.04</v>
      </c>
      <c r="F4160" s="5">
        <v>107.035125632614</v>
      </c>
      <c r="G4160" s="5">
        <v>-2155.870908674754</v>
      </c>
      <c r="H4160" s="6">
        <v>3.9890135042339998</v>
      </c>
    </row>
    <row r="4161" spans="1:8" ht="12.5" x14ac:dyDescent="0.25">
      <c r="A4161" s="3">
        <v>4161</v>
      </c>
      <c r="B4161" s="3">
        <v>2</v>
      </c>
      <c r="C4161">
        <v>9</v>
      </c>
      <c r="D4161" s="4">
        <v>365166.71</v>
      </c>
      <c r="E4161" s="4">
        <v>240.04</v>
      </c>
      <c r="F4161" s="5">
        <v>143.028050532794</v>
      </c>
      <c r="G4161" s="5">
        <v>-2163.1189440756848</v>
      </c>
      <c r="H4161" s="6">
        <v>3.9755855649649998</v>
      </c>
    </row>
    <row r="4162" spans="1:8" ht="12.5" x14ac:dyDescent="0.25">
      <c r="A4162" s="3">
        <v>4162</v>
      </c>
      <c r="B4162" s="3">
        <v>2</v>
      </c>
      <c r="C4162">
        <v>9</v>
      </c>
      <c r="D4162" s="4">
        <v>365226.71</v>
      </c>
      <c r="E4162" s="4">
        <v>300.04000000000002</v>
      </c>
      <c r="F4162" s="5">
        <v>179.13298682637799</v>
      </c>
      <c r="G4162" s="5">
        <v>-2169.2225528343629</v>
      </c>
      <c r="H4162" s="6">
        <v>3.9642938887620001</v>
      </c>
    </row>
    <row r="4163" spans="1:8" ht="12.5" x14ac:dyDescent="0.25">
      <c r="A4163" s="3">
        <v>4163</v>
      </c>
      <c r="B4163" s="3">
        <v>2</v>
      </c>
      <c r="C4163">
        <v>9</v>
      </c>
      <c r="D4163" s="4">
        <v>365286.71</v>
      </c>
      <c r="E4163" s="4">
        <v>360.04</v>
      </c>
      <c r="F4163" s="5">
        <v>215.33634169188599</v>
      </c>
      <c r="G4163" s="5">
        <v>-2174.9446860456242</v>
      </c>
      <c r="H4163" s="6">
        <v>3.9539177538720001</v>
      </c>
    </row>
    <row r="4164" spans="1:8" ht="12.5" x14ac:dyDescent="0.25">
      <c r="A4164" s="3">
        <v>4164</v>
      </c>
      <c r="B4164" s="3">
        <v>2</v>
      </c>
      <c r="C4164">
        <v>9</v>
      </c>
      <c r="D4164" s="4">
        <v>365346.71</v>
      </c>
      <c r="E4164" s="4">
        <v>420.04</v>
      </c>
      <c r="F4164" s="5">
        <v>251.626813916228</v>
      </c>
      <c r="G4164" s="5">
        <v>-2179.90386816205</v>
      </c>
      <c r="H4164" s="6">
        <v>3.9450675211720001</v>
      </c>
    </row>
    <row r="4165" spans="1:8" ht="12.5" x14ac:dyDescent="0.25">
      <c r="A4165" s="3">
        <v>4165</v>
      </c>
      <c r="B4165" s="3">
        <v>2</v>
      </c>
      <c r="C4165">
        <v>9</v>
      </c>
      <c r="D4165" s="4">
        <v>365406.71</v>
      </c>
      <c r="E4165" s="4">
        <v>480.04</v>
      </c>
      <c r="F4165" s="5">
        <v>287.99474008799399</v>
      </c>
      <c r="G4165" s="5">
        <v>-2184.0238040741592</v>
      </c>
      <c r="H4165" s="6">
        <v>3.937132829786</v>
      </c>
    </row>
    <row r="4166" spans="1:8" ht="12.5" x14ac:dyDescent="0.25">
      <c r="A4166" s="3">
        <v>4166</v>
      </c>
      <c r="B4166" s="3">
        <v>2</v>
      </c>
      <c r="C4166">
        <v>9</v>
      </c>
      <c r="D4166" s="4">
        <v>365466.71</v>
      </c>
      <c r="E4166" s="4">
        <v>540.04</v>
      </c>
      <c r="F4166" s="5">
        <v>324.43060006103599</v>
      </c>
      <c r="G4166" s="5">
        <v>-2188.220035095751</v>
      </c>
      <c r="H4166" s="6">
        <v>3.9301136797130001</v>
      </c>
    </row>
    <row r="4167" spans="1:8" ht="12.5" x14ac:dyDescent="0.25">
      <c r="A4167" s="3">
        <v>4167</v>
      </c>
      <c r="B4167" s="3">
        <v>2</v>
      </c>
      <c r="C4167">
        <v>9</v>
      </c>
      <c r="D4167" s="4">
        <v>365526.71</v>
      </c>
      <c r="E4167" s="4">
        <v>600.04</v>
      </c>
      <c r="F4167" s="5">
        <v>360.92615078456799</v>
      </c>
      <c r="G4167" s="5">
        <v>-2191.348134584573</v>
      </c>
      <c r="H4167" s="6">
        <v>3.9243152513920001</v>
      </c>
    </row>
    <row r="4168" spans="1:8" ht="12.5" x14ac:dyDescent="0.25">
      <c r="A4168" s="3">
        <v>4168</v>
      </c>
      <c r="B4168" s="3">
        <v>2</v>
      </c>
      <c r="C4168">
        <v>9</v>
      </c>
      <c r="D4168" s="4">
        <v>365586.71</v>
      </c>
      <c r="E4168" s="4">
        <v>660.04</v>
      </c>
      <c r="F4168" s="5">
        <v>397.47476073005902</v>
      </c>
      <c r="G4168" s="5">
        <v>-2194.2473487449461</v>
      </c>
      <c r="H4168" s="6">
        <v>3.919127183948</v>
      </c>
    </row>
    <row r="4169" spans="1:8" ht="12.5" x14ac:dyDescent="0.25">
      <c r="A4169" s="3">
        <v>4169</v>
      </c>
      <c r="B4169" s="3">
        <v>2</v>
      </c>
      <c r="C4169">
        <v>9</v>
      </c>
      <c r="D4169" s="4">
        <v>365646.71</v>
      </c>
      <c r="E4169" s="4">
        <v>720.04</v>
      </c>
      <c r="F4169" s="5">
        <v>434.06924332205898</v>
      </c>
      <c r="G4169" s="5">
        <v>-2196.9176775768669</v>
      </c>
      <c r="H4169" s="6">
        <v>3.9145494773779999</v>
      </c>
    </row>
    <row r="4170" spans="1:8" ht="12.5" x14ac:dyDescent="0.25">
      <c r="A4170" s="3">
        <v>4170</v>
      </c>
      <c r="B4170" s="3">
        <v>2</v>
      </c>
      <c r="C4170">
        <v>9</v>
      </c>
      <c r="D4170" s="4">
        <v>365706.71</v>
      </c>
      <c r="E4170" s="4">
        <v>780.04</v>
      </c>
      <c r="F4170" s="5">
        <v>470.704642557412</v>
      </c>
      <c r="G4170" s="5">
        <v>-2199.5117112993062</v>
      </c>
      <c r="H4170" s="6">
        <v>3.9099717708089998</v>
      </c>
    </row>
    <row r="4171" spans="1:8" ht="12.5" x14ac:dyDescent="0.25">
      <c r="A4171" s="3">
        <v>4171</v>
      </c>
      <c r="B4171" s="3">
        <v>2</v>
      </c>
      <c r="C4171">
        <v>9</v>
      </c>
      <c r="D4171" s="4">
        <v>365766.71</v>
      </c>
      <c r="E4171" s="4">
        <v>840.04</v>
      </c>
      <c r="F4171" s="5">
        <v>507.37834490475802</v>
      </c>
      <c r="G4171" s="5">
        <v>-2201.419089036393</v>
      </c>
      <c r="H4171" s="6">
        <v>3.9066147859920002</v>
      </c>
    </row>
    <row r="4172" spans="1:8" ht="12.5" x14ac:dyDescent="0.25">
      <c r="A4172" s="3">
        <v>4172</v>
      </c>
      <c r="B4172" s="3">
        <v>2</v>
      </c>
      <c r="C4172">
        <v>9</v>
      </c>
      <c r="D4172" s="4">
        <v>365826.71</v>
      </c>
      <c r="E4172" s="4">
        <v>900.04</v>
      </c>
      <c r="F4172" s="5">
        <v>544.08431796410696</v>
      </c>
      <c r="G4172" s="5">
        <v>-2203.1738765545128</v>
      </c>
      <c r="H4172" s="6">
        <v>3.9032578011750001</v>
      </c>
    </row>
    <row r="4173" spans="1:8" ht="12.5" x14ac:dyDescent="0.25">
      <c r="A4173" s="3">
        <v>4173</v>
      </c>
      <c r="B4173" s="3">
        <v>2</v>
      </c>
      <c r="C4173">
        <v>9</v>
      </c>
      <c r="D4173" s="4">
        <v>365886.71</v>
      </c>
      <c r="E4173" s="4">
        <v>960.04</v>
      </c>
      <c r="F4173" s="5">
        <v>580.82355865822296</v>
      </c>
      <c r="G4173" s="5">
        <v>-2205.3864347295339</v>
      </c>
      <c r="H4173" s="6">
        <v>3.8992904554819998</v>
      </c>
    </row>
    <row r="4174" spans="1:8" ht="12.5" x14ac:dyDescent="0.25">
      <c r="A4174" s="3">
        <v>4174</v>
      </c>
      <c r="B4174" s="3">
        <v>2</v>
      </c>
      <c r="C4174">
        <v>9</v>
      </c>
      <c r="D4174" s="4">
        <v>365946.71</v>
      </c>
      <c r="E4174" s="4">
        <v>1020.04</v>
      </c>
      <c r="F4174" s="5">
        <v>617.59167366038503</v>
      </c>
      <c r="G4174" s="5">
        <v>-2206.759746700237</v>
      </c>
      <c r="H4174" s="6">
        <v>3.8968490119779999</v>
      </c>
    </row>
    <row r="4175" spans="1:8" ht="12.5" x14ac:dyDescent="0.25">
      <c r="A4175" s="3">
        <v>4175</v>
      </c>
      <c r="B4175" s="3">
        <v>2</v>
      </c>
      <c r="C4175">
        <v>9</v>
      </c>
      <c r="D4175" s="4">
        <v>366006.71</v>
      </c>
      <c r="E4175" s="4">
        <v>1080.04</v>
      </c>
      <c r="F4175" s="5">
        <v>654.38788179344397</v>
      </c>
      <c r="G4175" s="5">
        <v>-2208.6671244373242</v>
      </c>
      <c r="H4175" s="6">
        <v>3.8934920271609998</v>
      </c>
    </row>
    <row r="4176" spans="1:8" ht="12.5" x14ac:dyDescent="0.25">
      <c r="A4176" s="3">
        <v>4176</v>
      </c>
      <c r="B4176" s="3">
        <v>2</v>
      </c>
      <c r="C4176">
        <v>9</v>
      </c>
      <c r="D4176" s="4">
        <v>366066.71</v>
      </c>
      <c r="E4176" s="4">
        <v>1140.04</v>
      </c>
      <c r="F4176" s="5">
        <v>691.21349109466496</v>
      </c>
      <c r="G4176" s="5">
        <v>-2210.4219119554441</v>
      </c>
      <c r="H4176" s="6">
        <v>3.8904402227819999</v>
      </c>
    </row>
    <row r="4177" spans="1:8" ht="12.5" x14ac:dyDescent="0.25">
      <c r="A4177" s="3">
        <v>4177</v>
      </c>
      <c r="B4177" s="3">
        <v>2</v>
      </c>
      <c r="C4177">
        <v>9</v>
      </c>
      <c r="D4177" s="4">
        <v>366126.71</v>
      </c>
      <c r="E4177" s="4">
        <v>1200.04</v>
      </c>
      <c r="F4177" s="5">
        <v>728.06541245983897</v>
      </c>
      <c r="G4177" s="5">
        <v>-2211.9478141451141</v>
      </c>
      <c r="H4177" s="6">
        <v>3.8876935988399999</v>
      </c>
    </row>
    <row r="4178" spans="1:8" ht="12.5" x14ac:dyDescent="0.25">
      <c r="A4178" s="3">
        <v>4178</v>
      </c>
      <c r="B4178" s="3">
        <v>2</v>
      </c>
      <c r="C4178">
        <v>9</v>
      </c>
      <c r="D4178" s="4">
        <v>366186.71</v>
      </c>
      <c r="E4178" s="4">
        <v>1260.04</v>
      </c>
      <c r="F4178" s="5">
        <v>764.94657201834502</v>
      </c>
      <c r="G4178" s="5">
        <v>-2213.8551918822</v>
      </c>
      <c r="H4178" s="6">
        <v>3.8846417944609999</v>
      </c>
    </row>
    <row r="4179" spans="1:8" ht="12.5" x14ac:dyDescent="0.25">
      <c r="A4179" s="3">
        <v>4179</v>
      </c>
      <c r="B4179" s="3">
        <v>2</v>
      </c>
      <c r="C4179">
        <v>9</v>
      </c>
      <c r="D4179" s="4">
        <v>366246.71</v>
      </c>
      <c r="E4179" s="4">
        <v>1320.04</v>
      </c>
      <c r="F4179" s="5">
        <v>801.85541123064002</v>
      </c>
      <c r="G4179" s="5">
        <v>-2215.3810940718699</v>
      </c>
      <c r="H4179" s="6">
        <v>3.88189517052</v>
      </c>
    </row>
    <row r="4180" spans="1:8" ht="12.5" x14ac:dyDescent="0.25">
      <c r="A4180" s="3">
        <v>4180</v>
      </c>
      <c r="B4180" s="3">
        <v>2</v>
      </c>
      <c r="C4180">
        <v>9</v>
      </c>
      <c r="D4180" s="4">
        <v>366306.71</v>
      </c>
      <c r="E4180" s="4">
        <v>1380.04</v>
      </c>
      <c r="F4180" s="5">
        <v>838.79311606181602</v>
      </c>
      <c r="G4180" s="5">
        <v>-2217.3647669184411</v>
      </c>
      <c r="H4180" s="6">
        <v>3.8782330052640002</v>
      </c>
    </row>
    <row r="4181" spans="1:8" ht="12.5" x14ac:dyDescent="0.25">
      <c r="A4181" s="3">
        <v>4181</v>
      </c>
      <c r="B4181" s="3">
        <v>2</v>
      </c>
      <c r="C4181">
        <v>9</v>
      </c>
      <c r="D4181" s="4">
        <v>366366.71</v>
      </c>
      <c r="E4181" s="4">
        <v>1440.04</v>
      </c>
      <c r="F4181" s="5">
        <v>875.76043017725897</v>
      </c>
      <c r="G4181" s="5">
        <v>-2219.195849546044</v>
      </c>
      <c r="H4181" s="6">
        <v>3.8751812008850002</v>
      </c>
    </row>
    <row r="4182" spans="1:8" ht="12.5" x14ac:dyDescent="0.25">
      <c r="A4182" s="3">
        <v>4182</v>
      </c>
      <c r="B4182" s="3">
        <v>2</v>
      </c>
      <c r="C4182">
        <v>9</v>
      </c>
      <c r="D4182" s="4">
        <v>366426.71</v>
      </c>
      <c r="E4182" s="4">
        <v>1500.04</v>
      </c>
      <c r="F4182" s="5">
        <v>912.75621275315098</v>
      </c>
      <c r="G4182" s="5">
        <v>-2220.4165712977801</v>
      </c>
      <c r="H4182" s="6">
        <v>3.8730449378189999</v>
      </c>
    </row>
    <row r="4183" spans="1:8" ht="12.5" x14ac:dyDescent="0.25">
      <c r="A4183" s="3">
        <v>4183</v>
      </c>
      <c r="B4183" s="3">
        <v>2</v>
      </c>
      <c r="C4183">
        <v>9</v>
      </c>
      <c r="D4183" s="4">
        <v>366486.71</v>
      </c>
      <c r="E4183" s="4">
        <v>1560.04</v>
      </c>
      <c r="F4183" s="5">
        <v>949.784628018955</v>
      </c>
      <c r="G4183" s="5">
        <v>-2222.7054245822842</v>
      </c>
      <c r="H4183" s="6">
        <v>3.8690775921260001</v>
      </c>
    </row>
    <row r="4184" spans="1:8" ht="12.5" x14ac:dyDescent="0.25">
      <c r="A4184" s="3">
        <v>4184</v>
      </c>
      <c r="B4184" s="3">
        <v>2</v>
      </c>
      <c r="C4184">
        <v>9</v>
      </c>
      <c r="D4184" s="4">
        <v>366546.71</v>
      </c>
      <c r="E4184" s="4">
        <v>1620.04</v>
      </c>
      <c r="F4184" s="5">
        <v>986.84301836169004</v>
      </c>
      <c r="G4184" s="5">
        <v>-2224.3076218814381</v>
      </c>
      <c r="H4184" s="6">
        <v>3.8663309681850002</v>
      </c>
    </row>
    <row r="4185" spans="1:8" ht="12.5" x14ac:dyDescent="0.25">
      <c r="A4185" s="3">
        <v>4185</v>
      </c>
      <c r="B4185" s="3">
        <v>2</v>
      </c>
      <c r="C4185">
        <v>9</v>
      </c>
      <c r="D4185" s="4">
        <v>366606.71</v>
      </c>
      <c r="E4185" s="4">
        <v>1680.04</v>
      </c>
      <c r="F4185" s="5">
        <v>1023.933609479244</v>
      </c>
      <c r="G4185" s="5">
        <v>-2226.4438849469748</v>
      </c>
      <c r="H4185" s="6">
        <v>3.86266880293</v>
      </c>
    </row>
    <row r="4186" spans="1:8" ht="12.5" x14ac:dyDescent="0.25">
      <c r="A4186" s="3">
        <v>4186</v>
      </c>
      <c r="B4186" s="3">
        <v>2</v>
      </c>
      <c r="C4186">
        <v>9</v>
      </c>
      <c r="D4186" s="4">
        <v>366666.71</v>
      </c>
      <c r="E4186" s="4">
        <v>1740.04</v>
      </c>
      <c r="F4186" s="5">
        <v>1061.0587974619159</v>
      </c>
      <c r="G4186" s="5">
        <v>-2228.351262684062</v>
      </c>
      <c r="H4186" s="6">
        <v>3.8593118181119999</v>
      </c>
    </row>
    <row r="4187" spans="1:8" ht="12.5" x14ac:dyDescent="0.25">
      <c r="A4187" s="3">
        <v>4187</v>
      </c>
      <c r="B4187" s="3">
        <v>2</v>
      </c>
      <c r="C4187">
        <v>9</v>
      </c>
      <c r="D4187" s="4">
        <v>366726.71</v>
      </c>
      <c r="E4187" s="4">
        <v>1800.04</v>
      </c>
      <c r="F4187" s="5">
        <v>1098.21798148572</v>
      </c>
      <c r="G4187" s="5">
        <v>-2230.640115968567</v>
      </c>
      <c r="H4187" s="6">
        <v>3.8550392919809999</v>
      </c>
    </row>
    <row r="4188" spans="1:8" ht="12.5" x14ac:dyDescent="0.25">
      <c r="A4188" s="3">
        <v>4188</v>
      </c>
      <c r="B4188" s="3">
        <v>2</v>
      </c>
      <c r="C4188">
        <v>9</v>
      </c>
      <c r="D4188" s="4">
        <v>366786.71</v>
      </c>
      <c r="E4188" s="4">
        <v>1860.04</v>
      </c>
      <c r="F4188" s="5">
        <v>1135.41367716996</v>
      </c>
      <c r="G4188" s="5">
        <v>-2232.7000839246211</v>
      </c>
      <c r="H4188" s="6">
        <v>3.8516823071639998</v>
      </c>
    </row>
    <row r="4189" spans="1:8" ht="12.5" x14ac:dyDescent="0.25">
      <c r="A4189" s="3">
        <v>4189</v>
      </c>
      <c r="B4189" s="3">
        <v>2</v>
      </c>
      <c r="C4189">
        <v>9</v>
      </c>
      <c r="D4189" s="4">
        <v>366846.71</v>
      </c>
      <c r="E4189" s="4">
        <v>1920.04</v>
      </c>
      <c r="F4189" s="5">
        <v>1172.6474449615559</v>
      </c>
      <c r="G4189" s="5">
        <v>-2235.217822537576</v>
      </c>
      <c r="H4189" s="6">
        <v>3.8471046005949998</v>
      </c>
    </row>
    <row r="4190" spans="1:8" ht="12.5" x14ac:dyDescent="0.25">
      <c r="A4190" s="3">
        <v>4190</v>
      </c>
      <c r="B4190" s="3">
        <v>2</v>
      </c>
      <c r="C4190">
        <v>9</v>
      </c>
      <c r="D4190" s="4">
        <v>366906.71</v>
      </c>
      <c r="E4190" s="4">
        <v>1980.04</v>
      </c>
      <c r="F4190" s="5">
        <v>1209.921921704263</v>
      </c>
      <c r="G4190" s="5">
        <v>-2237.5066758220801</v>
      </c>
      <c r="H4190" s="6">
        <v>3.843137254902</v>
      </c>
    </row>
    <row r="4191" spans="1:8" ht="12.5" x14ac:dyDescent="0.25">
      <c r="A4191" s="3">
        <v>4191</v>
      </c>
      <c r="B4191" s="3">
        <v>2</v>
      </c>
      <c r="C4191">
        <v>9</v>
      </c>
      <c r="D4191" s="4">
        <v>366966.71</v>
      </c>
      <c r="E4191" s="4">
        <v>2040.04</v>
      </c>
      <c r="F4191" s="5">
        <v>1247.239403668947</v>
      </c>
      <c r="G4191" s="5">
        <v>-2240.4058899824522</v>
      </c>
      <c r="H4191" s="6">
        <v>3.8385595483329999</v>
      </c>
    </row>
    <row r="4192" spans="1:8" ht="12.5" x14ac:dyDescent="0.25">
      <c r="A4192" s="3">
        <v>4192</v>
      </c>
      <c r="B4192" s="3">
        <v>2</v>
      </c>
      <c r="C4192">
        <v>9</v>
      </c>
      <c r="D4192" s="4">
        <v>367026.71</v>
      </c>
      <c r="E4192" s="4">
        <v>2100.04</v>
      </c>
      <c r="F4192" s="5">
        <v>1284.6003958868459</v>
      </c>
      <c r="G4192" s="5">
        <v>-2242.9236285954071</v>
      </c>
      <c r="H4192" s="6">
        <v>3.8339818417639999</v>
      </c>
    </row>
    <row r="4193" spans="1:8" ht="12.5" x14ac:dyDescent="0.25">
      <c r="A4193" s="3">
        <v>4193</v>
      </c>
      <c r="B4193" s="3">
        <v>2</v>
      </c>
      <c r="C4193">
        <v>9</v>
      </c>
      <c r="D4193" s="4">
        <v>367086.71</v>
      </c>
      <c r="E4193" s="4">
        <v>2160.04</v>
      </c>
      <c r="F4193" s="5">
        <v>1322.007124055848</v>
      </c>
      <c r="G4193" s="5">
        <v>-2245.8991378652631</v>
      </c>
      <c r="H4193" s="6">
        <v>3.8290989547569998</v>
      </c>
    </row>
    <row r="4194" spans="1:8" ht="12.5" x14ac:dyDescent="0.25">
      <c r="A4194" s="3">
        <v>4194</v>
      </c>
      <c r="B4194" s="3">
        <v>2</v>
      </c>
      <c r="C4194">
        <v>9</v>
      </c>
      <c r="D4194" s="4">
        <v>367146.71</v>
      </c>
      <c r="E4194" s="4">
        <v>2220.04</v>
      </c>
      <c r="F4194" s="5">
        <v>1359.459779337589</v>
      </c>
      <c r="G4194" s="5">
        <v>-2248.7220569161518</v>
      </c>
      <c r="H4194" s="6">
        <v>3.8242160677500001</v>
      </c>
    </row>
    <row r="4195" spans="1:8" ht="12.5" x14ac:dyDescent="0.25">
      <c r="A4195" s="3">
        <v>4195</v>
      </c>
      <c r="B4195" s="3">
        <v>2</v>
      </c>
      <c r="C4195">
        <v>9</v>
      </c>
      <c r="D4195" s="4">
        <v>367206.71</v>
      </c>
      <c r="E4195" s="4">
        <v>2280.04</v>
      </c>
      <c r="F4195" s="5">
        <v>1396.959563803905</v>
      </c>
      <c r="G4195" s="5">
        <v>-2251.392385748074</v>
      </c>
      <c r="H4195" s="6">
        <v>3.8199435416190002</v>
      </c>
    </row>
    <row r="4196" spans="1:8" ht="12.5" x14ac:dyDescent="0.25">
      <c r="A4196" s="3">
        <v>4196</v>
      </c>
      <c r="B4196" s="3">
        <v>2</v>
      </c>
      <c r="C4196">
        <v>9</v>
      </c>
      <c r="D4196" s="4">
        <v>367266.71</v>
      </c>
      <c r="E4196" s="4">
        <v>2340.04</v>
      </c>
      <c r="F4196" s="5">
        <v>1434.5059224078741</v>
      </c>
      <c r="G4196" s="5">
        <v>-2254.3678950179292</v>
      </c>
      <c r="H4196" s="6">
        <v>3.814755474174</v>
      </c>
    </row>
    <row r="4197" spans="1:8" ht="12.5" x14ac:dyDescent="0.25">
      <c r="A4197" s="3">
        <v>4197</v>
      </c>
      <c r="B4197" s="3">
        <v>2</v>
      </c>
      <c r="C4197">
        <v>9</v>
      </c>
      <c r="D4197" s="4">
        <v>367326.71</v>
      </c>
      <c r="E4197" s="4">
        <v>2400.04</v>
      </c>
      <c r="F4197" s="5">
        <v>1472.098778006663</v>
      </c>
      <c r="G4197" s="5">
        <v>-2256.961928740368</v>
      </c>
      <c r="H4197" s="6">
        <v>3.810482948043</v>
      </c>
    </row>
    <row r="4198" spans="1:8" ht="12.5" x14ac:dyDescent="0.25">
      <c r="A4198" s="3">
        <v>4198</v>
      </c>
      <c r="B4198" s="3">
        <v>2</v>
      </c>
      <c r="C4198">
        <v>9</v>
      </c>
      <c r="D4198" s="4">
        <v>367386.71</v>
      </c>
      <c r="E4198" s="4">
        <v>2460.04</v>
      </c>
      <c r="F4198" s="5">
        <v>1509.740067860261</v>
      </c>
      <c r="G4198" s="5">
        <v>-2260.013733119707</v>
      </c>
      <c r="H4198" s="6">
        <v>3.8049897001600002</v>
      </c>
    </row>
    <row r="4199" spans="1:8" ht="12.5" x14ac:dyDescent="0.25">
      <c r="A4199" s="3">
        <v>4199</v>
      </c>
      <c r="B4199" s="3">
        <v>2</v>
      </c>
      <c r="C4199">
        <v>9</v>
      </c>
      <c r="D4199" s="4">
        <v>367446.71</v>
      </c>
      <c r="E4199" s="4">
        <v>2520.04</v>
      </c>
      <c r="F4199" s="5">
        <v>1547.4274764120951</v>
      </c>
      <c r="G4199" s="5">
        <v>-2263.14183260853</v>
      </c>
      <c r="H4199" s="6">
        <v>3.8004119935910001</v>
      </c>
    </row>
    <row r="4200" spans="1:8" ht="12.5" x14ac:dyDescent="0.25">
      <c r="A4200" s="3">
        <v>4200</v>
      </c>
      <c r="B4200" s="3">
        <v>2</v>
      </c>
      <c r="C4200">
        <v>9</v>
      </c>
      <c r="D4200" s="4">
        <v>367506.71</v>
      </c>
      <c r="E4200" s="4">
        <v>2580.04</v>
      </c>
      <c r="F4200" s="5">
        <v>1585.162185388639</v>
      </c>
      <c r="G4200" s="5">
        <v>-2265.430685893034</v>
      </c>
      <c r="H4200" s="6">
        <v>3.7958342870220001</v>
      </c>
    </row>
    <row r="4201" spans="1:8" ht="12.5" x14ac:dyDescent="0.25">
      <c r="A4201" s="3">
        <v>4201</v>
      </c>
      <c r="B4201" s="3">
        <v>2</v>
      </c>
      <c r="C4201">
        <v>9</v>
      </c>
      <c r="D4201" s="4">
        <v>367566.71</v>
      </c>
      <c r="E4201" s="4">
        <v>2640.04</v>
      </c>
      <c r="F4201" s="5">
        <v>1622.9433911480719</v>
      </c>
      <c r="G4201" s="5">
        <v>-2268.4061951628901</v>
      </c>
      <c r="H4201" s="6">
        <v>3.7912565804530001</v>
      </c>
    </row>
    <row r="4202" spans="1:8" ht="12.5" x14ac:dyDescent="0.25">
      <c r="A4202" s="3">
        <v>4202</v>
      </c>
      <c r="B4202" s="3">
        <v>2</v>
      </c>
      <c r="C4202">
        <v>9</v>
      </c>
      <c r="D4202" s="4">
        <v>367626.71</v>
      </c>
      <c r="E4202" s="4">
        <v>2700.04</v>
      </c>
      <c r="F4202" s="5">
        <v>1660.7703826623599</v>
      </c>
      <c r="G4202" s="5">
        <v>-2270.9239337758449</v>
      </c>
      <c r="H4202" s="6">
        <v>3.7869840543220001</v>
      </c>
    </row>
    <row r="4203" spans="1:8" ht="12.5" x14ac:dyDescent="0.25">
      <c r="A4203" s="3">
        <v>4203</v>
      </c>
      <c r="B4203" s="3">
        <v>2</v>
      </c>
      <c r="C4203">
        <v>9</v>
      </c>
      <c r="D4203" s="4">
        <v>367686.71</v>
      </c>
      <c r="E4203" s="4">
        <v>2760.04</v>
      </c>
      <c r="F4203" s="5">
        <v>1698.644995888541</v>
      </c>
      <c r="G4203" s="5">
        <v>-2273.8231479362171</v>
      </c>
      <c r="H4203" s="6">
        <v>3.782101167315</v>
      </c>
    </row>
    <row r="4204" spans="1:8" ht="12.5" x14ac:dyDescent="0.25">
      <c r="A4204" s="3">
        <v>4204</v>
      </c>
      <c r="B4204" s="3">
        <v>2</v>
      </c>
      <c r="C4204">
        <v>9</v>
      </c>
      <c r="D4204" s="4">
        <v>367746.71</v>
      </c>
      <c r="E4204" s="4">
        <v>2820.04</v>
      </c>
      <c r="F4204" s="5">
        <v>1736.5658291159091</v>
      </c>
      <c r="G4204" s="5">
        <v>-2276.6460669871062</v>
      </c>
      <c r="H4204" s="6">
        <v>3.7772182803079999</v>
      </c>
    </row>
    <row r="4205" spans="1:8" ht="12.5" x14ac:dyDescent="0.25">
      <c r="A4205" s="3">
        <v>4205</v>
      </c>
      <c r="B4205" s="3">
        <v>2</v>
      </c>
      <c r="C4205">
        <v>9</v>
      </c>
      <c r="D4205" s="4">
        <v>367806.71</v>
      </c>
      <c r="E4205" s="4">
        <v>2880.04</v>
      </c>
      <c r="F4205" s="5">
        <v>1774.532357815586</v>
      </c>
      <c r="G4205" s="5">
        <v>-2279.1638056000611</v>
      </c>
      <c r="H4205" s="6">
        <v>3.772945754177</v>
      </c>
    </row>
    <row r="4206" spans="1:8" ht="12.5" x14ac:dyDescent="0.25">
      <c r="A4206" s="3">
        <v>4206</v>
      </c>
      <c r="B4206" s="3">
        <v>2</v>
      </c>
      <c r="C4206">
        <v>9</v>
      </c>
      <c r="D4206" s="4">
        <v>367866.71</v>
      </c>
      <c r="E4206" s="4">
        <v>2940.04</v>
      </c>
      <c r="F4206" s="5">
        <v>1812.5440349940241</v>
      </c>
      <c r="G4206" s="5">
        <v>-2282.0630197604328</v>
      </c>
      <c r="H4206" s="6">
        <v>3.7683680476079999</v>
      </c>
    </row>
    <row r="4207" spans="1:8" ht="12.5" x14ac:dyDescent="0.25">
      <c r="A4207" s="3">
        <v>4207</v>
      </c>
      <c r="B4207" s="3">
        <v>2</v>
      </c>
      <c r="C4207">
        <v>9</v>
      </c>
      <c r="D4207" s="4">
        <v>367926.71</v>
      </c>
      <c r="E4207" s="4">
        <v>3000.04</v>
      </c>
      <c r="F4207" s="5">
        <v>1850.60011846935</v>
      </c>
      <c r="G4207" s="5">
        <v>-2284.8859388113219</v>
      </c>
      <c r="H4207" s="6">
        <v>3.7637903410389999</v>
      </c>
    </row>
    <row r="4208" spans="1:8" ht="12.5" x14ac:dyDescent="0.25">
      <c r="A4208" s="3">
        <v>4208</v>
      </c>
      <c r="B4208" s="3">
        <v>2</v>
      </c>
      <c r="C4208">
        <v>9</v>
      </c>
      <c r="D4208" s="4">
        <v>367986.71</v>
      </c>
      <c r="E4208" s="4">
        <v>3060.04</v>
      </c>
      <c r="F4208" s="5">
        <v>1888.700989929046</v>
      </c>
      <c r="G4208" s="5">
        <v>-2287.174792095826</v>
      </c>
      <c r="H4208" s="6">
        <v>3.7598229953460001</v>
      </c>
    </row>
    <row r="4209" spans="1:8" ht="12.5" x14ac:dyDescent="0.25">
      <c r="A4209" s="3">
        <v>4209</v>
      </c>
      <c r="B4209" s="3">
        <v>2</v>
      </c>
      <c r="C4209">
        <v>9</v>
      </c>
      <c r="D4209" s="4">
        <v>368046.71</v>
      </c>
      <c r="E4209" s="4">
        <v>3120.04</v>
      </c>
      <c r="F4209" s="5">
        <v>1926.841444139264</v>
      </c>
      <c r="G4209" s="5">
        <v>-2289.6162355992979</v>
      </c>
      <c r="H4209" s="6">
        <v>3.7558556496529998</v>
      </c>
    </row>
    <row r="4210" spans="1:8" ht="12.5" x14ac:dyDescent="0.25">
      <c r="A4210" s="3">
        <v>4210</v>
      </c>
      <c r="B4210" s="3">
        <v>2</v>
      </c>
      <c r="C4210">
        <v>9</v>
      </c>
      <c r="D4210" s="4">
        <v>368106.71</v>
      </c>
      <c r="E4210" s="4">
        <v>3180.04</v>
      </c>
      <c r="F4210" s="5">
        <v>1965.024267990811</v>
      </c>
      <c r="G4210" s="5">
        <v>-2292.1339742122532</v>
      </c>
      <c r="H4210" s="6">
        <v>3.7518883039599999</v>
      </c>
    </row>
    <row r="4211" spans="1:8" ht="12.5" x14ac:dyDescent="0.25">
      <c r="A4211" s="3">
        <v>4211</v>
      </c>
      <c r="B4211" s="3">
        <v>2</v>
      </c>
      <c r="C4211">
        <v>9</v>
      </c>
      <c r="D4211" s="4">
        <v>368166.71</v>
      </c>
      <c r="E4211" s="4">
        <v>3240.04</v>
      </c>
      <c r="F4211" s="5">
        <v>2003.245803557048</v>
      </c>
      <c r="G4211" s="5">
        <v>-2294.4991226062411</v>
      </c>
      <c r="H4211" s="6">
        <v>3.7479209582670001</v>
      </c>
    </row>
    <row r="4212" spans="1:8" ht="12.5" x14ac:dyDescent="0.25">
      <c r="A4212" s="3">
        <v>4212</v>
      </c>
      <c r="B4212" s="3">
        <v>2</v>
      </c>
      <c r="C4212">
        <v>9</v>
      </c>
      <c r="D4212" s="4">
        <v>368226.71</v>
      </c>
      <c r="E4212" s="4">
        <v>3300.04</v>
      </c>
      <c r="F4212" s="5">
        <v>2041.506830743539</v>
      </c>
      <c r="G4212" s="5">
        <v>-2296.7879758907452</v>
      </c>
      <c r="H4212" s="6">
        <v>3.7442587930109998</v>
      </c>
    </row>
    <row r="4213" spans="1:8" ht="12.5" x14ac:dyDescent="0.25">
      <c r="A4213" s="3">
        <v>4213</v>
      </c>
      <c r="B4213" s="3">
        <v>2</v>
      </c>
      <c r="C4213">
        <v>9</v>
      </c>
      <c r="D4213" s="4">
        <v>368286.71</v>
      </c>
      <c r="E4213" s="4">
        <v>3360.04</v>
      </c>
      <c r="F4213" s="5">
        <v>2079.8040735230538</v>
      </c>
      <c r="G4213" s="5">
        <v>-2298.7716487373159</v>
      </c>
      <c r="H4213" s="6">
        <v>3.7409018081940002</v>
      </c>
    </row>
    <row r="4214" spans="1:8" ht="12.5" x14ac:dyDescent="0.25">
      <c r="A4214" s="3">
        <v>4214</v>
      </c>
      <c r="B4214" s="3">
        <v>2</v>
      </c>
      <c r="C4214">
        <v>9</v>
      </c>
      <c r="D4214" s="4">
        <v>368346.71</v>
      </c>
      <c r="E4214" s="4">
        <v>3420.04</v>
      </c>
      <c r="F4214" s="5">
        <v>2118.1399881742582</v>
      </c>
      <c r="G4214" s="5">
        <v>-2301.2130922407869</v>
      </c>
      <c r="H4214" s="6">
        <v>3.737239642939</v>
      </c>
    </row>
    <row r="4215" spans="1:8" ht="12.5" x14ac:dyDescent="0.25">
      <c r="A4215" s="3">
        <v>4215</v>
      </c>
      <c r="B4215" s="3">
        <v>2</v>
      </c>
      <c r="C4215">
        <v>9</v>
      </c>
      <c r="D4215" s="4">
        <v>368406.71</v>
      </c>
      <c r="E4215" s="4">
        <v>3480.04</v>
      </c>
      <c r="F4215" s="5">
        <v>2156.5093264413422</v>
      </c>
      <c r="G4215" s="5">
        <v>-2303.196765087358</v>
      </c>
      <c r="H4215" s="6">
        <v>3.7338826581219999</v>
      </c>
    </row>
    <row r="4216" spans="1:8" ht="12.5" x14ac:dyDescent="0.25">
      <c r="A4216" s="3">
        <v>4216</v>
      </c>
      <c r="B4216" s="3">
        <v>2</v>
      </c>
      <c r="C4216">
        <v>9</v>
      </c>
      <c r="D4216" s="4">
        <v>368466.71</v>
      </c>
      <c r="E4216" s="4">
        <v>3540.04</v>
      </c>
      <c r="F4216" s="5">
        <v>2194.9143390300351</v>
      </c>
      <c r="G4216" s="5">
        <v>-2305.4856183718621</v>
      </c>
      <c r="H4216" s="6">
        <v>3.7302204928660001</v>
      </c>
    </row>
    <row r="4217" spans="1:8" ht="12.5" x14ac:dyDescent="0.25">
      <c r="A4217" s="3">
        <v>4217</v>
      </c>
      <c r="B4217" s="3">
        <v>2</v>
      </c>
      <c r="C4217">
        <v>9</v>
      </c>
      <c r="D4217" s="4">
        <v>368526.71</v>
      </c>
      <c r="E4217" s="4">
        <v>3600.04</v>
      </c>
      <c r="F4217" s="5">
        <v>2233.354244763188</v>
      </c>
      <c r="G4217" s="5">
        <v>-2307.4692912184332</v>
      </c>
      <c r="H4217" s="6">
        <v>3.7271686884870001</v>
      </c>
    </row>
    <row r="4218" spans="1:8" ht="12.5" x14ac:dyDescent="0.25">
      <c r="A4218" s="3">
        <v>4218</v>
      </c>
      <c r="B4218" s="3">
        <v>2</v>
      </c>
      <c r="C4218">
        <v>9</v>
      </c>
      <c r="D4218" s="4">
        <v>368586.71</v>
      </c>
      <c r="E4218" s="4">
        <v>3660.04</v>
      </c>
      <c r="F4218" s="5">
        <v>2271.8281698498681</v>
      </c>
      <c r="G4218" s="5">
        <v>-2309.6055542839699</v>
      </c>
      <c r="H4218" s="6">
        <v>3.7235065232319999</v>
      </c>
    </row>
    <row r="4219" spans="1:8" ht="12.5" x14ac:dyDescent="0.25">
      <c r="A4219" s="3">
        <v>4219</v>
      </c>
      <c r="B4219" s="3">
        <v>2</v>
      </c>
      <c r="C4219">
        <v>9</v>
      </c>
      <c r="D4219" s="4">
        <v>368646.71</v>
      </c>
      <c r="E4219" s="4">
        <v>3720.04</v>
      </c>
      <c r="F4219" s="5">
        <v>2310.3368730025518</v>
      </c>
      <c r="G4219" s="5">
        <v>-2311.6655222400241</v>
      </c>
      <c r="H4219" s="6">
        <v>3.7201495384149998</v>
      </c>
    </row>
    <row r="4220" spans="1:8" ht="12.5" x14ac:dyDescent="0.25">
      <c r="A4220" s="3">
        <v>4220</v>
      </c>
      <c r="B4220" s="3">
        <v>2</v>
      </c>
      <c r="C4220">
        <v>9</v>
      </c>
      <c r="D4220" s="4">
        <v>368706.71</v>
      </c>
      <c r="E4220" s="4">
        <v>3780.04</v>
      </c>
      <c r="F4220" s="5">
        <v>2348.88054686639</v>
      </c>
      <c r="G4220" s="5">
        <v>-2313.954375524529</v>
      </c>
      <c r="H4220" s="6">
        <v>3.7167925535970001</v>
      </c>
    </row>
    <row r="4221" spans="1:8" ht="12.5" x14ac:dyDescent="0.25">
      <c r="A4221" s="3">
        <v>4221</v>
      </c>
      <c r="B4221" s="3">
        <v>2</v>
      </c>
      <c r="C4221">
        <v>9</v>
      </c>
      <c r="D4221" s="4">
        <v>368766.71</v>
      </c>
      <c r="E4221" s="4">
        <v>3840.04</v>
      </c>
      <c r="F4221" s="5">
        <v>2387.4609239761621</v>
      </c>
      <c r="G4221" s="5">
        <v>-2315.8617532616158</v>
      </c>
      <c r="H4221" s="6">
        <v>3.7137407492180001</v>
      </c>
    </row>
    <row r="4222" spans="1:8" ht="12.5" x14ac:dyDescent="0.25">
      <c r="A4222" s="3">
        <v>4222</v>
      </c>
      <c r="B4222" s="3">
        <v>2</v>
      </c>
      <c r="C4222">
        <v>9</v>
      </c>
      <c r="D4222" s="4">
        <v>368826.71</v>
      </c>
      <c r="E4222" s="4">
        <v>3900.04</v>
      </c>
      <c r="F4222" s="5">
        <v>2426.0755499605812</v>
      </c>
      <c r="G4222" s="5">
        <v>-2317.7691309987031</v>
      </c>
      <c r="H4222" s="6">
        <v>3.710383764401</v>
      </c>
    </row>
    <row r="4223" spans="1:8" ht="12.5" x14ac:dyDescent="0.25">
      <c r="A4223" s="3">
        <v>4223</v>
      </c>
      <c r="B4223" s="3">
        <v>2</v>
      </c>
      <c r="C4223">
        <v>9</v>
      </c>
      <c r="D4223" s="4">
        <v>368886.71</v>
      </c>
      <c r="E4223" s="4">
        <v>3960.04</v>
      </c>
      <c r="F4223" s="5">
        <v>2464.728842518417</v>
      </c>
      <c r="G4223" s="5">
        <v>-2320.134279392691</v>
      </c>
      <c r="H4223" s="6">
        <v>3.7064164187080002</v>
      </c>
    </row>
    <row r="4224" spans="1:8" ht="12.5" x14ac:dyDescent="0.25">
      <c r="A4224" s="3">
        <v>4224</v>
      </c>
      <c r="B4224" s="3">
        <v>2</v>
      </c>
      <c r="C4224">
        <v>9</v>
      </c>
      <c r="D4224" s="4">
        <v>368946.71</v>
      </c>
      <c r="E4224" s="4">
        <v>4020.04</v>
      </c>
      <c r="F4224" s="5">
        <v>2503.4174951043969</v>
      </c>
      <c r="G4224" s="5">
        <v>-2322.423132677196</v>
      </c>
      <c r="H4224" s="6">
        <v>3.70305943389</v>
      </c>
    </row>
    <row r="4225" spans="1:8" ht="12.5" x14ac:dyDescent="0.25">
      <c r="A4225" s="3">
        <v>4225</v>
      </c>
      <c r="B4225" s="3">
        <v>2</v>
      </c>
      <c r="C4225">
        <v>9</v>
      </c>
      <c r="D4225" s="4">
        <v>369006.71</v>
      </c>
      <c r="E4225" s="4">
        <v>4080.04</v>
      </c>
      <c r="F4225" s="5">
        <v>2542.1434746488312</v>
      </c>
      <c r="G4225" s="5">
        <v>-2324.4068055237658</v>
      </c>
      <c r="H4225" s="6">
        <v>3.6997024490729999</v>
      </c>
    </row>
    <row r="4226" spans="1:8" ht="12.5" x14ac:dyDescent="0.25">
      <c r="A4226" s="3">
        <v>4226</v>
      </c>
      <c r="B4226" s="3">
        <v>2</v>
      </c>
      <c r="C4226">
        <v>9</v>
      </c>
      <c r="D4226" s="4">
        <v>369066.71</v>
      </c>
      <c r="E4226" s="4">
        <v>4140.04</v>
      </c>
      <c r="F4226" s="5">
        <v>2580.906563922586</v>
      </c>
      <c r="G4226" s="5">
        <v>-2326.7719539177542</v>
      </c>
      <c r="H4226" s="6">
        <v>3.6960402838180002</v>
      </c>
    </row>
    <row r="4227" spans="1:8" ht="12.5" x14ac:dyDescent="0.25">
      <c r="A4227" s="3">
        <v>4227</v>
      </c>
      <c r="B4227" s="3">
        <v>2</v>
      </c>
      <c r="C4227">
        <v>9</v>
      </c>
      <c r="D4227" s="4">
        <v>369126.71</v>
      </c>
      <c r="E4227" s="4">
        <v>4200.04</v>
      </c>
      <c r="F4227" s="5">
        <v>2619.7065876588422</v>
      </c>
      <c r="G4227" s="5">
        <v>-2328.9845120927748</v>
      </c>
      <c r="H4227" s="6">
        <v>3.692378118563</v>
      </c>
    </row>
    <row r="4228" spans="1:8" ht="12.5" x14ac:dyDescent="0.25">
      <c r="A4228" s="3">
        <v>4228</v>
      </c>
      <c r="B4228" s="3">
        <v>2</v>
      </c>
      <c r="C4228">
        <v>9</v>
      </c>
      <c r="D4228" s="4">
        <v>369186.71</v>
      </c>
      <c r="E4228" s="4">
        <v>4260.04</v>
      </c>
      <c r="F4228" s="5">
        <v>2658.5426627417069</v>
      </c>
      <c r="G4228" s="5">
        <v>-2331.2733653772789</v>
      </c>
      <c r="H4228" s="6">
        <v>3.6887159533070002</v>
      </c>
    </row>
    <row r="4229" spans="1:8" ht="12.5" x14ac:dyDescent="0.25">
      <c r="A4229" s="3">
        <v>4229</v>
      </c>
      <c r="B4229" s="3">
        <v>2</v>
      </c>
      <c r="C4229">
        <v>9</v>
      </c>
      <c r="D4229" s="4">
        <v>369246.71</v>
      </c>
      <c r="E4229" s="4">
        <v>4320.04</v>
      </c>
      <c r="F4229" s="5">
        <v>2697.4171697905281</v>
      </c>
      <c r="G4229" s="5">
        <v>-2333.7148088807512</v>
      </c>
      <c r="H4229" s="6">
        <v>3.6847486076139999</v>
      </c>
    </row>
    <row r="4230" spans="1:8" ht="12.5" x14ac:dyDescent="0.25">
      <c r="A4230" s="3">
        <v>4230</v>
      </c>
      <c r="B4230" s="3">
        <v>2</v>
      </c>
      <c r="C4230">
        <v>9</v>
      </c>
      <c r="D4230" s="4">
        <v>369306.71</v>
      </c>
      <c r="E4230" s="4">
        <v>4380.04</v>
      </c>
      <c r="F4230" s="5">
        <v>2736.330357612133</v>
      </c>
      <c r="G4230" s="5">
        <v>-2335.7747768368049</v>
      </c>
      <c r="H4230" s="6">
        <v>3.6816968032349999</v>
      </c>
    </row>
    <row r="4231" spans="1:8" ht="12.5" x14ac:dyDescent="0.25">
      <c r="A4231" s="3">
        <v>4231</v>
      </c>
      <c r="B4231" s="3">
        <v>2</v>
      </c>
      <c r="C4231">
        <v>9</v>
      </c>
      <c r="D4231" s="4">
        <v>369366.71</v>
      </c>
      <c r="E4231" s="4">
        <v>4440.04</v>
      </c>
      <c r="F4231" s="5">
        <v>2775.2818019209408</v>
      </c>
      <c r="G4231" s="5">
        <v>-2338.2162203402759</v>
      </c>
      <c r="H4231" s="6">
        <v>3.6777294575420001</v>
      </c>
    </row>
    <row r="4232" spans="1:8" ht="12.5" x14ac:dyDescent="0.25">
      <c r="A4232" s="3">
        <v>4232</v>
      </c>
      <c r="B4232" s="3">
        <v>2</v>
      </c>
      <c r="C4232">
        <v>9</v>
      </c>
      <c r="D4232" s="4">
        <v>369426.71</v>
      </c>
      <c r="E4232" s="4">
        <v>4500.04</v>
      </c>
      <c r="F4232" s="5">
        <v>2814.273830989378</v>
      </c>
      <c r="G4232" s="5">
        <v>-2340.7339589532312</v>
      </c>
      <c r="H4232" s="6">
        <v>3.6737621118489998</v>
      </c>
    </row>
    <row r="4233" spans="1:8" ht="12.5" x14ac:dyDescent="0.25">
      <c r="A4233" s="3">
        <v>4233</v>
      </c>
      <c r="B4233" s="3">
        <v>2</v>
      </c>
      <c r="C4233">
        <v>9</v>
      </c>
      <c r="D4233" s="4">
        <v>369486.71</v>
      </c>
      <c r="E4233" s="4">
        <v>4560.04</v>
      </c>
      <c r="F4233" s="5">
        <v>2853.3049398964081</v>
      </c>
      <c r="G4233" s="5">
        <v>-2343.1754024567031</v>
      </c>
      <c r="H4233" s="6">
        <v>3.670099946593</v>
      </c>
    </row>
    <row r="4234" spans="1:8" ht="12.5" x14ac:dyDescent="0.25">
      <c r="A4234" s="3">
        <v>4234</v>
      </c>
      <c r="B4234" s="3">
        <v>2</v>
      </c>
      <c r="C4234">
        <v>9</v>
      </c>
      <c r="D4234" s="4">
        <v>369546.71</v>
      </c>
      <c r="E4234" s="4">
        <v>4620.04</v>
      </c>
      <c r="F4234" s="5">
        <v>2892.3793742529442</v>
      </c>
      <c r="G4234" s="5">
        <v>-2345.3879606317241</v>
      </c>
      <c r="H4234" s="6">
        <v>3.6664377813379998</v>
      </c>
    </row>
    <row r="4235" spans="1:8" ht="12.5" x14ac:dyDescent="0.25">
      <c r="A4235" s="3">
        <v>4235</v>
      </c>
      <c r="B4235" s="3">
        <v>2</v>
      </c>
      <c r="C4235">
        <v>9</v>
      </c>
      <c r="D4235" s="4">
        <v>369606.71</v>
      </c>
      <c r="E4235" s="4">
        <v>4680.04</v>
      </c>
      <c r="F4235" s="5">
        <v>2931.4971052363881</v>
      </c>
      <c r="G4235" s="5">
        <v>-2348.3634699015788</v>
      </c>
      <c r="H4235" s="6">
        <v>3.6618600747690002</v>
      </c>
    </row>
    <row r="4236" spans="1:8" ht="12.5" x14ac:dyDescent="0.25">
      <c r="A4236" s="3">
        <v>4236</v>
      </c>
      <c r="B4236" s="3">
        <v>2</v>
      </c>
      <c r="C4236">
        <v>9</v>
      </c>
      <c r="D4236" s="4">
        <v>369666.71</v>
      </c>
      <c r="E4236" s="4">
        <v>4740.04</v>
      </c>
      <c r="F4236" s="5">
        <v>2970.6603867314329</v>
      </c>
      <c r="G4236" s="5">
        <v>-2351.186388952468</v>
      </c>
      <c r="H4236" s="6">
        <v>3.6575875486379998</v>
      </c>
    </row>
    <row r="4237" spans="1:8" ht="12.5" x14ac:dyDescent="0.25">
      <c r="A4237" s="3">
        <v>4237</v>
      </c>
      <c r="B4237" s="3">
        <v>2</v>
      </c>
      <c r="C4237">
        <v>9</v>
      </c>
      <c r="D4237" s="4">
        <v>369726.71</v>
      </c>
      <c r="E4237" s="4">
        <v>4800.04</v>
      </c>
      <c r="F4237" s="5">
        <v>3009.8713844595341</v>
      </c>
      <c r="G4237" s="5">
        <v>-2354.238193331807</v>
      </c>
      <c r="H4237" s="6">
        <v>3.6530098420689998</v>
      </c>
    </row>
    <row r="4238" spans="1:8" ht="12.5" x14ac:dyDescent="0.25">
      <c r="A4238" s="3">
        <v>4238</v>
      </c>
      <c r="B4238" s="3">
        <v>2</v>
      </c>
      <c r="C4238">
        <v>9</v>
      </c>
      <c r="D4238" s="4">
        <v>369786.71</v>
      </c>
      <c r="E4238" s="4">
        <v>4860.04</v>
      </c>
      <c r="F4238" s="5">
        <v>3049.1313903512118</v>
      </c>
      <c r="G4238" s="5">
        <v>-2357.0611123826961</v>
      </c>
      <c r="H4238" s="6">
        <v>3.6487373159379999</v>
      </c>
    </row>
    <row r="4239" spans="1:8" ht="12.5" x14ac:dyDescent="0.25">
      <c r="A4239" s="3">
        <v>4239</v>
      </c>
      <c r="B4239" s="3">
        <v>2</v>
      </c>
      <c r="C4239">
        <v>9</v>
      </c>
      <c r="D4239" s="4">
        <v>369846.71</v>
      </c>
      <c r="E4239" s="4">
        <v>4920.04</v>
      </c>
      <c r="F4239" s="5">
        <v>3088.4448534710041</v>
      </c>
      <c r="G4239" s="5">
        <v>-2360.0366216525522</v>
      </c>
      <c r="H4239" s="6">
        <v>3.6438544289310002</v>
      </c>
    </row>
    <row r="4240" spans="1:8" ht="12.5" x14ac:dyDescent="0.25">
      <c r="A4240" s="3">
        <v>4240</v>
      </c>
      <c r="B4240" s="3">
        <v>2</v>
      </c>
      <c r="C4240">
        <v>9</v>
      </c>
      <c r="D4240" s="4">
        <v>369906.71</v>
      </c>
      <c r="E4240" s="4">
        <v>4980.04</v>
      </c>
      <c r="F4240" s="5">
        <v>3127.811037994964</v>
      </c>
      <c r="G4240" s="5">
        <v>-2363.6224917982759</v>
      </c>
      <c r="H4240" s="6">
        <v>3.6383611810479999</v>
      </c>
    </row>
    <row r="4241" spans="1:8" ht="12.5" x14ac:dyDescent="0.25">
      <c r="A4241" s="3">
        <v>4241</v>
      </c>
      <c r="B4241" s="3">
        <v>2</v>
      </c>
      <c r="C4241">
        <v>9</v>
      </c>
      <c r="D4241" s="4">
        <v>369966.71</v>
      </c>
      <c r="E4241" s="4">
        <v>5040.04</v>
      </c>
      <c r="F4241" s="5">
        <v>3167.2333165907949</v>
      </c>
      <c r="G4241" s="5">
        <v>-2366.9794766155492</v>
      </c>
      <c r="H4241" s="6">
        <v>3.6334782940410002</v>
      </c>
    </row>
    <row r="4242" spans="1:8" ht="12.5" x14ac:dyDescent="0.25">
      <c r="A4242" s="3">
        <v>4242</v>
      </c>
      <c r="B4242" s="3">
        <v>2</v>
      </c>
      <c r="C4242">
        <v>9</v>
      </c>
      <c r="D4242" s="4">
        <v>370026.71</v>
      </c>
      <c r="E4242" s="4">
        <v>5100.04</v>
      </c>
      <c r="F4242" s="5">
        <v>3206.714710756763</v>
      </c>
      <c r="G4242" s="5">
        <v>-2370.6416418707558</v>
      </c>
      <c r="H4242" s="6">
        <v>3.6273746852830002</v>
      </c>
    </row>
    <row r="4243" spans="1:8" ht="12.5" x14ac:dyDescent="0.25">
      <c r="A4243" s="3">
        <v>4243</v>
      </c>
      <c r="B4243" s="3">
        <v>2</v>
      </c>
      <c r="C4243">
        <v>9</v>
      </c>
      <c r="D4243" s="4">
        <v>370086.71</v>
      </c>
      <c r="E4243" s="4">
        <v>5160.04</v>
      </c>
      <c r="F4243" s="5">
        <v>3246.2571916617921</v>
      </c>
      <c r="G4243" s="5">
        <v>-2374.5326924544138</v>
      </c>
      <c r="H4243" s="6">
        <v>3.6215762569619998</v>
      </c>
    </row>
    <row r="4244" spans="1:8" ht="12.5" x14ac:dyDescent="0.25">
      <c r="A4244" s="3">
        <v>4244</v>
      </c>
      <c r="B4244" s="3">
        <v>2</v>
      </c>
      <c r="C4244">
        <v>9</v>
      </c>
      <c r="D4244" s="4">
        <v>370146.71</v>
      </c>
      <c r="E4244" s="4">
        <v>5220.04</v>
      </c>
      <c r="F4244" s="5">
        <v>3285.8640308825652</v>
      </c>
      <c r="G4244" s="5">
        <v>-2378.5763332570382</v>
      </c>
      <c r="H4244" s="6">
        <v>3.6154726482030002</v>
      </c>
    </row>
    <row r="4245" spans="1:8" ht="12.5" x14ac:dyDescent="0.25">
      <c r="A4245" s="3">
        <v>4245</v>
      </c>
      <c r="B4245" s="3">
        <v>2</v>
      </c>
      <c r="C4245">
        <v>9</v>
      </c>
      <c r="D4245" s="4">
        <v>370206.71</v>
      </c>
      <c r="E4245" s="4">
        <v>5280.04</v>
      </c>
      <c r="F4245" s="5">
        <v>3325.539129642345</v>
      </c>
      <c r="G4245" s="5">
        <v>-2382.8488593881129</v>
      </c>
      <c r="H4245" s="6">
        <v>3.6090638590070001</v>
      </c>
    </row>
    <row r="4246" spans="1:8" ht="12.5" x14ac:dyDescent="0.25">
      <c r="A4246" s="3">
        <v>4246</v>
      </c>
      <c r="B4246" s="3">
        <v>2</v>
      </c>
      <c r="C4246">
        <v>9</v>
      </c>
      <c r="D4246" s="4">
        <v>370266.71</v>
      </c>
      <c r="E4246" s="4">
        <v>5340.04</v>
      </c>
      <c r="F4246" s="5">
        <v>3365.28774043556</v>
      </c>
      <c r="G4246" s="5">
        <v>-2387.0450904097052</v>
      </c>
      <c r="H4246" s="6">
        <v>3.6026550698099999</v>
      </c>
    </row>
    <row r="4247" spans="1:8" ht="12.5" x14ac:dyDescent="0.25">
      <c r="A4247" s="3">
        <v>4247</v>
      </c>
      <c r="B4247" s="3">
        <v>2</v>
      </c>
      <c r="C4247">
        <v>9</v>
      </c>
      <c r="D4247" s="4">
        <v>370326.71</v>
      </c>
      <c r="E4247" s="4">
        <v>5400.04</v>
      </c>
      <c r="F4247" s="5">
        <v>3405.114112899807</v>
      </c>
      <c r="G4247" s="5">
        <v>-2391.927977416648</v>
      </c>
      <c r="H4247" s="6">
        <v>3.5953307393</v>
      </c>
    </row>
    <row r="4248" spans="1:8" ht="12.5" x14ac:dyDescent="0.25">
      <c r="A4248" s="3">
        <v>4248</v>
      </c>
      <c r="B4248" s="3">
        <v>2</v>
      </c>
      <c r="C4248">
        <v>9</v>
      </c>
      <c r="D4248" s="4">
        <v>370386.71</v>
      </c>
      <c r="E4248" s="4">
        <v>5460.04</v>
      </c>
      <c r="F4248" s="5">
        <v>3445.0226060290088</v>
      </c>
      <c r="G4248" s="5">
        <v>-2396.9634546425568</v>
      </c>
      <c r="H4248" s="6">
        <v>3.5877012283509999</v>
      </c>
    </row>
    <row r="4249" spans="1:8" ht="12.5" x14ac:dyDescent="0.25">
      <c r="A4249" s="3">
        <v>4249</v>
      </c>
      <c r="B4249" s="3">
        <v>2</v>
      </c>
      <c r="C4249">
        <v>9</v>
      </c>
      <c r="D4249" s="4">
        <v>370446.71</v>
      </c>
      <c r="E4249" s="4">
        <v>5520.04</v>
      </c>
      <c r="F4249" s="5">
        <v>3485.0180626552392</v>
      </c>
      <c r="G4249" s="5">
        <v>-2402.5329976348521</v>
      </c>
      <c r="H4249" s="6">
        <v>3.5797665369649998</v>
      </c>
    </row>
    <row r="4250" spans="1:8" ht="12.5" x14ac:dyDescent="0.25">
      <c r="A4250" s="3">
        <v>4250</v>
      </c>
      <c r="B4250" s="3">
        <v>2</v>
      </c>
      <c r="C4250">
        <v>9</v>
      </c>
      <c r="D4250" s="4">
        <v>370506.71</v>
      </c>
      <c r="E4250" s="4">
        <v>5580.04</v>
      </c>
      <c r="F4250" s="5">
        <v>3525.109650271696</v>
      </c>
      <c r="G4250" s="5">
        <v>-2408.255130846112</v>
      </c>
      <c r="H4250" s="6">
        <v>3.5706111238270002</v>
      </c>
    </row>
    <row r="4251" spans="1:8" ht="12.5" x14ac:dyDescent="0.25">
      <c r="A4251" s="3">
        <v>4251</v>
      </c>
      <c r="B4251" s="3">
        <v>2</v>
      </c>
      <c r="C4251">
        <v>9</v>
      </c>
      <c r="D4251" s="4">
        <v>370566.71</v>
      </c>
      <c r="E4251" s="4">
        <v>5640.04</v>
      </c>
      <c r="F4251" s="5">
        <v>3565.305688436204</v>
      </c>
      <c r="G4251" s="5">
        <v>-2415.2742809185929</v>
      </c>
      <c r="H4251" s="6">
        <v>3.561150530251</v>
      </c>
    </row>
    <row r="4252" spans="1:8" ht="12.5" x14ac:dyDescent="0.25">
      <c r="A4252" s="3">
        <v>4252</v>
      </c>
      <c r="B4252" s="3">
        <v>2</v>
      </c>
      <c r="C4252">
        <v>9</v>
      </c>
      <c r="D4252" s="4">
        <v>370626.71</v>
      </c>
      <c r="E4252" s="4">
        <v>5700.04</v>
      </c>
      <c r="F4252" s="5">
        <v>3605.612297711994</v>
      </c>
      <c r="G4252" s="5">
        <v>-2421.5304798962379</v>
      </c>
      <c r="H4252" s="6">
        <v>3.5510795757990001</v>
      </c>
    </row>
    <row r="4253" spans="1:8" ht="12.5" x14ac:dyDescent="0.25">
      <c r="A4253" s="3">
        <v>4253</v>
      </c>
      <c r="B4253" s="3">
        <v>2</v>
      </c>
      <c r="C4253">
        <v>9</v>
      </c>
      <c r="D4253" s="4">
        <v>370686.71</v>
      </c>
      <c r="E4253" s="4">
        <v>5760.04</v>
      </c>
      <c r="F4253" s="5">
        <v>3646.0377219975749</v>
      </c>
      <c r="G4253" s="5">
        <v>-2429.2362859540699</v>
      </c>
      <c r="H4253" s="6">
        <v>3.540093080034</v>
      </c>
    </row>
    <row r="4254" spans="1:8" ht="12.5" x14ac:dyDescent="0.25">
      <c r="A4254" s="3">
        <v>4254</v>
      </c>
      <c r="B4254" s="3">
        <v>2</v>
      </c>
      <c r="C4254">
        <v>9</v>
      </c>
      <c r="D4254" s="4">
        <v>370746.71</v>
      </c>
      <c r="E4254" s="4">
        <v>5820.04</v>
      </c>
      <c r="F4254" s="5">
        <v>3686.590700473877</v>
      </c>
      <c r="G4254" s="5">
        <v>-2437.0946822308688</v>
      </c>
      <c r="H4254" s="6">
        <v>3.5288014038300002</v>
      </c>
    </row>
    <row r="4255" spans="1:8" ht="12.5" x14ac:dyDescent="0.25">
      <c r="A4255" s="3">
        <v>4255</v>
      </c>
      <c r="B4255" s="3">
        <v>2</v>
      </c>
      <c r="C4255">
        <v>9</v>
      </c>
      <c r="D4255" s="4">
        <v>370806.71</v>
      </c>
      <c r="E4255" s="4">
        <v>5880.04</v>
      </c>
      <c r="F4255" s="5">
        <v>3727.277030297636</v>
      </c>
      <c r="G4255" s="5">
        <v>-2445.3345540550849</v>
      </c>
      <c r="H4255" s="6">
        <v>3.5175097276259999</v>
      </c>
    </row>
    <row r="4256" spans="1:8" ht="12.5" x14ac:dyDescent="0.25">
      <c r="A4256" s="3">
        <v>4256</v>
      </c>
      <c r="B4256" s="3">
        <v>2</v>
      </c>
      <c r="C4256">
        <v>9</v>
      </c>
      <c r="D4256" s="4">
        <v>370866.71</v>
      </c>
      <c r="E4256" s="4">
        <v>5940.04</v>
      </c>
      <c r="F4256" s="5">
        <v>3768.1041701635259</v>
      </c>
      <c r="G4256" s="5">
        <v>-2454.0321965362018</v>
      </c>
      <c r="H4256" s="6">
        <v>3.5046921492330001</v>
      </c>
    </row>
    <row r="4257" spans="1:8" ht="12.5" x14ac:dyDescent="0.25">
      <c r="A4257" s="3">
        <v>4257</v>
      </c>
      <c r="B4257" s="3">
        <v>2</v>
      </c>
      <c r="C4257">
        <v>9</v>
      </c>
      <c r="D4257" s="4">
        <v>370926.67</v>
      </c>
      <c r="E4257" s="4">
        <v>6000</v>
      </c>
      <c r="F4257" s="5">
        <v>3809.0496785008859</v>
      </c>
      <c r="G4257" s="5">
        <v>-2462.958724345769</v>
      </c>
      <c r="H4257" s="6">
        <v>3.4915693904020002</v>
      </c>
    </row>
    <row r="4258" spans="1:8" ht="12.5" x14ac:dyDescent="0.25">
      <c r="A4258" s="3">
        <v>4258</v>
      </c>
      <c r="B4258" s="3">
        <v>2</v>
      </c>
      <c r="C4258">
        <v>10</v>
      </c>
      <c r="D4258" s="4">
        <v>370926.69</v>
      </c>
      <c r="E4258" s="4">
        <v>0.02</v>
      </c>
      <c r="F4258" s="5">
        <v>1.1003026373E-2</v>
      </c>
      <c r="G4258" s="5">
        <v>-1989.8527504386971</v>
      </c>
      <c r="H4258" s="6">
        <v>3.5181200885020001</v>
      </c>
    </row>
    <row r="4259" spans="1:8" ht="12.5" x14ac:dyDescent="0.25">
      <c r="A4259" s="3">
        <v>4259</v>
      </c>
      <c r="B4259" s="3">
        <v>2</v>
      </c>
      <c r="C4259">
        <v>10</v>
      </c>
      <c r="D4259" s="4">
        <v>370986.69</v>
      </c>
      <c r="E4259" s="4">
        <v>60.02</v>
      </c>
      <c r="F4259" s="5">
        <v>33.166571297780003</v>
      </c>
      <c r="G4259" s="5">
        <v>-1990.9208819714661</v>
      </c>
      <c r="H4259" s="6">
        <v>3.5156786449989998</v>
      </c>
    </row>
    <row r="4260" spans="1:8" ht="12.5" x14ac:dyDescent="0.25">
      <c r="A4260" s="3">
        <v>4260</v>
      </c>
      <c r="B4260" s="3">
        <v>2</v>
      </c>
      <c r="C4260">
        <v>10</v>
      </c>
      <c r="D4260" s="4">
        <v>371046.69</v>
      </c>
      <c r="E4260" s="4">
        <v>120.02</v>
      </c>
      <c r="F4260" s="5">
        <v>66.388698151114994</v>
      </c>
      <c r="G4260" s="5">
        <v>-1995.8800640878919</v>
      </c>
      <c r="H4260" s="6">
        <v>3.507133592737</v>
      </c>
    </row>
    <row r="4261" spans="1:8" ht="12.5" x14ac:dyDescent="0.25">
      <c r="A4261" s="3">
        <v>4261</v>
      </c>
      <c r="B4261" s="3">
        <v>2</v>
      </c>
      <c r="C4261">
        <v>10</v>
      </c>
      <c r="D4261" s="4">
        <v>371106.69</v>
      </c>
      <c r="E4261" s="4">
        <v>180.02</v>
      </c>
      <c r="F4261" s="5">
        <v>99.696930181498004</v>
      </c>
      <c r="G4261" s="5">
        <v>-2000.9918364232849</v>
      </c>
      <c r="H4261" s="6">
        <v>3.498283360037</v>
      </c>
    </row>
    <row r="4262" spans="1:8" ht="12.5" x14ac:dyDescent="0.25">
      <c r="A4262" s="3">
        <v>4262</v>
      </c>
      <c r="B4262" s="3">
        <v>2</v>
      </c>
      <c r="C4262">
        <v>10</v>
      </c>
      <c r="D4262" s="4">
        <v>371166.69</v>
      </c>
      <c r="E4262" s="4">
        <v>240.02</v>
      </c>
      <c r="F4262" s="5">
        <v>133.09655442808301</v>
      </c>
      <c r="G4262" s="5">
        <v>-2006.7902647440301</v>
      </c>
      <c r="H4262" s="6">
        <v>3.4882124055850001</v>
      </c>
    </row>
    <row r="4263" spans="1:8" ht="12.5" x14ac:dyDescent="0.25">
      <c r="A4263" s="3">
        <v>4263</v>
      </c>
      <c r="B4263" s="3">
        <v>2</v>
      </c>
      <c r="C4263">
        <v>10</v>
      </c>
      <c r="D4263" s="4">
        <v>371226.69</v>
      </c>
      <c r="E4263" s="4">
        <v>300.02</v>
      </c>
      <c r="F4263" s="5">
        <v>166.590965599383</v>
      </c>
      <c r="G4263" s="5">
        <v>-2012.359807736324</v>
      </c>
      <c r="H4263" s="6">
        <v>3.4781414511330002</v>
      </c>
    </row>
    <row r="4264" spans="1:8" ht="12.5" x14ac:dyDescent="0.25">
      <c r="A4264" s="3">
        <v>4264</v>
      </c>
      <c r="B4264" s="3">
        <v>2</v>
      </c>
      <c r="C4264">
        <v>10</v>
      </c>
      <c r="D4264" s="4">
        <v>371286.69</v>
      </c>
      <c r="E4264" s="4">
        <v>360.02</v>
      </c>
      <c r="F4264" s="5">
        <v>200.18354335681499</v>
      </c>
      <c r="G4264" s="5">
        <v>-2018.463416495003</v>
      </c>
      <c r="H4264" s="6">
        <v>3.4677653162430002</v>
      </c>
    </row>
    <row r="4265" spans="1:8" ht="12.5" x14ac:dyDescent="0.25">
      <c r="A4265" s="3">
        <v>4265</v>
      </c>
      <c r="B4265" s="3">
        <v>2</v>
      </c>
      <c r="C4265">
        <v>10</v>
      </c>
      <c r="D4265" s="4">
        <v>371346.69</v>
      </c>
      <c r="E4265" s="4">
        <v>420.02</v>
      </c>
      <c r="F4265" s="5">
        <v>233.87380894856901</v>
      </c>
      <c r="G4265" s="5">
        <v>-2024.1855497062641</v>
      </c>
      <c r="H4265" s="6">
        <v>3.457999542229</v>
      </c>
    </row>
    <row r="4266" spans="1:8" ht="12.5" x14ac:dyDescent="0.25">
      <c r="A4266" s="3">
        <v>4266</v>
      </c>
      <c r="B4266" s="3">
        <v>2</v>
      </c>
      <c r="C4266">
        <v>10</v>
      </c>
      <c r="D4266" s="4">
        <v>371406.69</v>
      </c>
      <c r="E4266" s="4">
        <v>480.02</v>
      </c>
      <c r="F4266" s="5">
        <v>267.66275760195998</v>
      </c>
      <c r="G4266" s="5">
        <v>-2030.136568245975</v>
      </c>
      <c r="H4266" s="6">
        <v>3.4476234073400001</v>
      </c>
    </row>
    <row r="4267" spans="1:8" ht="12.5" x14ac:dyDescent="0.25">
      <c r="A4267" s="3">
        <v>4267</v>
      </c>
      <c r="B4267" s="3">
        <v>2</v>
      </c>
      <c r="C4267">
        <v>10</v>
      </c>
      <c r="D4267" s="4">
        <v>371466.69</v>
      </c>
      <c r="E4267" s="4">
        <v>540.02</v>
      </c>
      <c r="F4267" s="5">
        <v>301.55172893195299</v>
      </c>
      <c r="G4267" s="5">
        <v>-2036.1638818951701</v>
      </c>
      <c r="H4267" s="6">
        <v>3.4375524528880002</v>
      </c>
    </row>
    <row r="4268" spans="1:8" ht="12.5" x14ac:dyDescent="0.25">
      <c r="A4268" s="3">
        <v>4268</v>
      </c>
      <c r="B4268" s="3">
        <v>2</v>
      </c>
      <c r="C4268">
        <v>10</v>
      </c>
      <c r="D4268" s="4">
        <v>371526.69</v>
      </c>
      <c r="E4268" s="4">
        <v>600.02</v>
      </c>
      <c r="F4268" s="5">
        <v>335.539365309461</v>
      </c>
      <c r="G4268" s="5">
        <v>-2041.9623102159151</v>
      </c>
      <c r="H4268" s="6">
        <v>3.4277866788739999</v>
      </c>
    </row>
    <row r="4269" spans="1:8" ht="12.5" x14ac:dyDescent="0.25">
      <c r="A4269" s="3">
        <v>4269</v>
      </c>
      <c r="B4269" s="3">
        <v>2</v>
      </c>
      <c r="C4269">
        <v>10</v>
      </c>
      <c r="D4269" s="4">
        <v>371586.69</v>
      </c>
      <c r="E4269" s="4">
        <v>660.02</v>
      </c>
      <c r="F4269" s="5">
        <v>369.624049066233</v>
      </c>
      <c r="G4269" s="5">
        <v>-2047.9896238651099</v>
      </c>
      <c r="H4269" s="6">
        <v>3.4180209048600001</v>
      </c>
    </row>
    <row r="4270" spans="1:8" ht="12.5" x14ac:dyDescent="0.25">
      <c r="A4270" s="3">
        <v>4270</v>
      </c>
      <c r="B4270" s="3">
        <v>2</v>
      </c>
      <c r="C4270">
        <v>10</v>
      </c>
      <c r="D4270" s="4">
        <v>371646.69</v>
      </c>
      <c r="E4270" s="4">
        <v>720.02</v>
      </c>
      <c r="F4270" s="5">
        <v>403.80326988123397</v>
      </c>
      <c r="G4270" s="5">
        <v>-2053.25398641947</v>
      </c>
      <c r="H4270" s="6">
        <v>3.408865491722</v>
      </c>
    </row>
    <row r="4271" spans="1:8" ht="12.5" x14ac:dyDescent="0.25">
      <c r="A4271" s="3">
        <v>4271</v>
      </c>
      <c r="B4271" s="3">
        <v>2</v>
      </c>
      <c r="C4271">
        <v>10</v>
      </c>
      <c r="D4271" s="4">
        <v>371706.69</v>
      </c>
      <c r="E4271" s="4">
        <v>780.02</v>
      </c>
      <c r="F4271" s="5">
        <v>438.07524181311101</v>
      </c>
      <c r="G4271" s="5">
        <v>-2059.1287098496982</v>
      </c>
      <c r="H4271" s="6">
        <v>3.3994048981459999</v>
      </c>
    </row>
    <row r="4272" spans="1:8" ht="12.5" x14ac:dyDescent="0.25">
      <c r="A4272" s="3">
        <v>4272</v>
      </c>
      <c r="B4272" s="3">
        <v>2</v>
      </c>
      <c r="C4272">
        <v>10</v>
      </c>
      <c r="D4272" s="4">
        <v>371766.69</v>
      </c>
      <c r="E4272" s="4">
        <v>840.02</v>
      </c>
      <c r="F4272" s="5">
        <v>472.43661783779697</v>
      </c>
      <c r="G4272" s="5">
        <v>-2064.3167772945758</v>
      </c>
      <c r="H4272" s="6">
        <v>3.390859845884</v>
      </c>
    </row>
    <row r="4273" spans="1:8" ht="12.5" x14ac:dyDescent="0.25">
      <c r="A4273" s="3">
        <v>4273</v>
      </c>
      <c r="B4273" s="3">
        <v>2</v>
      </c>
      <c r="C4273">
        <v>10</v>
      </c>
      <c r="D4273" s="4">
        <v>371826.69</v>
      </c>
      <c r="E4273" s="4">
        <v>900.02</v>
      </c>
      <c r="F4273" s="5">
        <v>506.88359188898198</v>
      </c>
      <c r="G4273" s="5">
        <v>-2069.504844739452</v>
      </c>
      <c r="H4273" s="6">
        <v>3.3826199740599998</v>
      </c>
    </row>
    <row r="4274" spans="1:8" ht="12.5" x14ac:dyDescent="0.25">
      <c r="A4274" s="3">
        <v>4274</v>
      </c>
      <c r="B4274" s="3">
        <v>2</v>
      </c>
      <c r="C4274">
        <v>10</v>
      </c>
      <c r="D4274" s="4">
        <v>371886.69</v>
      </c>
      <c r="E4274" s="4">
        <v>960.02</v>
      </c>
      <c r="F4274" s="5">
        <v>541.41321791578696</v>
      </c>
      <c r="G4274" s="5">
        <v>-2074.3877317463948</v>
      </c>
      <c r="H4274" s="6">
        <v>3.3746852826730001</v>
      </c>
    </row>
    <row r="4275" spans="1:8" ht="12.5" x14ac:dyDescent="0.25">
      <c r="A4275" s="3">
        <v>4275</v>
      </c>
      <c r="B4275" s="3">
        <v>2</v>
      </c>
      <c r="C4275">
        <v>10</v>
      </c>
      <c r="D4275" s="4">
        <v>371946.69</v>
      </c>
      <c r="E4275" s="4">
        <v>1020.02</v>
      </c>
      <c r="F4275" s="5">
        <v>576.02467680543896</v>
      </c>
      <c r="G4275" s="5">
        <v>-2079.1943236438551</v>
      </c>
      <c r="H4275" s="6">
        <v>3.3667505912869999</v>
      </c>
    </row>
    <row r="4276" spans="1:8" ht="12.5" x14ac:dyDescent="0.25">
      <c r="A4276" s="3">
        <v>4276</v>
      </c>
      <c r="B4276" s="3">
        <v>2</v>
      </c>
      <c r="C4276">
        <v>10</v>
      </c>
      <c r="D4276" s="4">
        <v>372006.69</v>
      </c>
      <c r="E4276" s="4">
        <v>1080.02</v>
      </c>
      <c r="F4276" s="5">
        <v>610.71814615599806</v>
      </c>
      <c r="G4276" s="5">
        <v>-2083.924620431831</v>
      </c>
      <c r="H4276" s="6">
        <v>3.3585107194630002</v>
      </c>
    </row>
    <row r="4277" spans="1:8" ht="12.5" x14ac:dyDescent="0.25">
      <c r="A4277" s="3">
        <v>4277</v>
      </c>
      <c r="B4277" s="3">
        <v>2</v>
      </c>
      <c r="C4277">
        <v>10</v>
      </c>
      <c r="D4277" s="4">
        <v>372066.69</v>
      </c>
      <c r="E4277" s="4">
        <v>1140.02</v>
      </c>
      <c r="F4277" s="5">
        <v>645.49561409085902</v>
      </c>
      <c r="G4277" s="5">
        <v>-2089.2652780956741</v>
      </c>
      <c r="H4277" s="6">
        <v>3.350270847639</v>
      </c>
    </row>
    <row r="4278" spans="1:8" ht="12.5" x14ac:dyDescent="0.25">
      <c r="A4278" s="3">
        <v>4278</v>
      </c>
      <c r="B4278" s="3">
        <v>2</v>
      </c>
      <c r="C4278">
        <v>10</v>
      </c>
      <c r="D4278" s="4">
        <v>372126.69</v>
      </c>
      <c r="E4278" s="4">
        <v>1200.02</v>
      </c>
      <c r="F4278" s="5">
        <v>680.36087989454302</v>
      </c>
      <c r="G4278" s="5">
        <v>-2094.6822308690021</v>
      </c>
      <c r="H4278" s="6">
        <v>3.341420614939</v>
      </c>
    </row>
    <row r="4279" spans="1:8" ht="12.5" x14ac:dyDescent="0.25">
      <c r="A4279" s="3">
        <v>4279</v>
      </c>
      <c r="B4279" s="3">
        <v>2</v>
      </c>
      <c r="C4279">
        <v>10</v>
      </c>
      <c r="D4279" s="4">
        <v>372186.69</v>
      </c>
      <c r="E4279" s="4">
        <v>1260.02</v>
      </c>
      <c r="F4279" s="5">
        <v>715.32040639861702</v>
      </c>
      <c r="G4279" s="5">
        <v>-2100.5569542992289</v>
      </c>
      <c r="H4279" s="6">
        <v>3.3322652018009999</v>
      </c>
    </row>
    <row r="4280" spans="1:8" ht="12.5" x14ac:dyDescent="0.25">
      <c r="A4280" s="3">
        <v>4280</v>
      </c>
      <c r="B4280" s="3">
        <v>2</v>
      </c>
      <c r="C4280">
        <v>10</v>
      </c>
      <c r="D4280" s="4">
        <v>372246.69</v>
      </c>
      <c r="E4280" s="4">
        <v>1320.02</v>
      </c>
      <c r="F4280" s="5">
        <v>750.38310868662199</v>
      </c>
      <c r="G4280" s="5">
        <v>-2107.1183337148091</v>
      </c>
      <c r="H4280" s="6">
        <v>3.3218890669109999</v>
      </c>
    </row>
    <row r="4281" spans="1:8" ht="12.5" x14ac:dyDescent="0.25">
      <c r="A4281" s="3">
        <v>4281</v>
      </c>
      <c r="B4281" s="3">
        <v>2</v>
      </c>
      <c r="C4281">
        <v>10</v>
      </c>
      <c r="D4281" s="4">
        <v>372306.69</v>
      </c>
      <c r="E4281" s="4">
        <v>1380.02</v>
      </c>
      <c r="F4281" s="5">
        <v>785.56171193509795</v>
      </c>
      <c r="G4281" s="5">
        <v>-2114.4426642252229</v>
      </c>
      <c r="H4281" s="6">
        <v>3.310292210269</v>
      </c>
    </row>
    <row r="4282" spans="1:8" ht="12.5" x14ac:dyDescent="0.25">
      <c r="A4282" s="3">
        <v>4282</v>
      </c>
      <c r="B4282" s="3">
        <v>2</v>
      </c>
      <c r="C4282">
        <v>10</v>
      </c>
      <c r="D4282" s="4">
        <v>372366.69</v>
      </c>
      <c r="E4282" s="4">
        <v>1440.02</v>
      </c>
      <c r="F4282" s="5">
        <v>820.87114921627995</v>
      </c>
      <c r="G4282" s="5">
        <v>-2123.0640115968572</v>
      </c>
      <c r="H4282" s="6">
        <v>3.296864271</v>
      </c>
    </row>
    <row r="4283" spans="1:8" ht="12.5" x14ac:dyDescent="0.25">
      <c r="A4283" s="3">
        <v>4283</v>
      </c>
      <c r="B4283" s="3">
        <v>2</v>
      </c>
      <c r="C4283">
        <v>10</v>
      </c>
      <c r="D4283" s="4">
        <v>372426.69</v>
      </c>
      <c r="E4283" s="4">
        <v>1500.02</v>
      </c>
      <c r="F4283" s="5">
        <v>856.33484355263897</v>
      </c>
      <c r="G4283" s="5">
        <v>-2133.0586709391928</v>
      </c>
      <c r="H4283" s="6">
        <v>3.281605249104</v>
      </c>
    </row>
    <row r="4284" spans="1:8" ht="12.5" x14ac:dyDescent="0.25">
      <c r="A4284" s="3">
        <v>4284</v>
      </c>
      <c r="B4284" s="3">
        <v>2</v>
      </c>
      <c r="C4284">
        <v>10</v>
      </c>
      <c r="D4284" s="4">
        <v>372486.69</v>
      </c>
      <c r="E4284" s="4">
        <v>1560.02</v>
      </c>
      <c r="F4284" s="5">
        <v>891.98370400040699</v>
      </c>
      <c r="G4284" s="5">
        <v>-2144.9607080186161</v>
      </c>
      <c r="H4284" s="6">
        <v>3.2632944228270002</v>
      </c>
    </row>
    <row r="4285" spans="1:8" ht="12.5" x14ac:dyDescent="0.25">
      <c r="A4285" s="3">
        <v>4285</v>
      </c>
      <c r="B4285" s="3">
        <v>2</v>
      </c>
      <c r="C4285">
        <v>10</v>
      </c>
      <c r="D4285" s="4">
        <v>372546.69</v>
      </c>
      <c r="E4285" s="4">
        <v>1620.02</v>
      </c>
      <c r="F4285" s="5">
        <v>927.85916706933494</v>
      </c>
      <c r="G4285" s="5">
        <v>-2160.2960250247961</v>
      </c>
      <c r="H4285" s="6">
        <v>3.2401007095450001</v>
      </c>
    </row>
    <row r="4286" spans="1:8" ht="12.5" x14ac:dyDescent="0.25">
      <c r="A4286" s="3">
        <v>4286</v>
      </c>
      <c r="B4286" s="3">
        <v>2</v>
      </c>
      <c r="C4286">
        <v>10</v>
      </c>
      <c r="D4286" s="4">
        <v>372606.69</v>
      </c>
      <c r="E4286" s="4">
        <v>1680.02</v>
      </c>
      <c r="F4286" s="5">
        <v>964.02062405160905</v>
      </c>
      <c r="G4286" s="5">
        <v>-2180.0564583810169</v>
      </c>
      <c r="H4286" s="6">
        <v>3.2108033875030002</v>
      </c>
    </row>
    <row r="4287" spans="1:8" ht="12.5" x14ac:dyDescent="0.25">
      <c r="A4287" s="3">
        <v>4287</v>
      </c>
      <c r="B4287" s="3">
        <v>2</v>
      </c>
      <c r="C4287">
        <v>10</v>
      </c>
      <c r="D4287" s="4">
        <v>372666.69</v>
      </c>
      <c r="E4287" s="4">
        <v>1740.02</v>
      </c>
      <c r="F4287" s="5">
        <v>1000.55666353009</v>
      </c>
      <c r="G4287" s="5">
        <v>-2205.6153200579838</v>
      </c>
      <c r="H4287" s="6">
        <v>3.1735713740749998</v>
      </c>
    </row>
    <row r="4288" spans="1:8" ht="12.5" x14ac:dyDescent="0.25">
      <c r="A4288" s="3">
        <v>4288</v>
      </c>
      <c r="B4288" s="3">
        <v>2</v>
      </c>
      <c r="C4288">
        <v>10</v>
      </c>
      <c r="D4288" s="4">
        <v>372726.69</v>
      </c>
      <c r="E4288" s="4">
        <v>1800.02</v>
      </c>
      <c r="F4288" s="5">
        <v>1037.595036367336</v>
      </c>
      <c r="G4288" s="5">
        <v>-2240.9399557488359</v>
      </c>
      <c r="H4288" s="6">
        <v>3.1238269626920001</v>
      </c>
    </row>
    <row r="4289" spans="1:8" ht="12.5" x14ac:dyDescent="0.25">
      <c r="A4289" s="3">
        <v>4289</v>
      </c>
      <c r="B4289" s="3">
        <v>2</v>
      </c>
      <c r="C4289">
        <v>10</v>
      </c>
      <c r="D4289" s="4">
        <v>372786.69</v>
      </c>
      <c r="E4289" s="4">
        <v>1860.02</v>
      </c>
      <c r="F4289" s="5">
        <v>1075.334233191764</v>
      </c>
      <c r="G4289" s="5">
        <v>-2291.0658426794839</v>
      </c>
      <c r="H4289" s="6">
        <v>3.0551613641570001</v>
      </c>
    </row>
    <row r="4290" spans="1:8" ht="12.5" x14ac:dyDescent="0.25">
      <c r="A4290" s="3">
        <v>4290</v>
      </c>
      <c r="B4290" s="3">
        <v>2</v>
      </c>
      <c r="C4290">
        <v>10</v>
      </c>
      <c r="D4290" s="4">
        <v>372822.21</v>
      </c>
      <c r="E4290" s="4">
        <v>1895.54</v>
      </c>
      <c r="F4290" s="5">
        <v>1098.137363834423</v>
      </c>
      <c r="G4290" s="5">
        <v>-2333.1044480048831</v>
      </c>
      <c r="H4290" s="6">
        <v>2.9999237048910001</v>
      </c>
    </row>
    <row r="4291" spans="1:8" ht="12.5" x14ac:dyDescent="0.25">
      <c r="A4291" s="3">
        <v>4291</v>
      </c>
      <c r="B4291" s="3">
        <v>2</v>
      </c>
      <c r="C4291">
        <v>12</v>
      </c>
      <c r="D4291" s="4">
        <v>372822.22</v>
      </c>
      <c r="E4291" s="4">
        <v>0.01</v>
      </c>
      <c r="F4291" s="5">
        <v>0</v>
      </c>
      <c r="G4291" s="5">
        <v>0</v>
      </c>
      <c r="H4291" s="6">
        <v>3.1418326085300001</v>
      </c>
    </row>
    <row r="4292" spans="1:8" ht="12.5" x14ac:dyDescent="0.25">
      <c r="A4292" s="3">
        <v>4292</v>
      </c>
      <c r="B4292" s="3">
        <v>2</v>
      </c>
      <c r="C4292">
        <v>12</v>
      </c>
      <c r="D4292" s="4">
        <v>374622.21</v>
      </c>
      <c r="E4292" s="4">
        <v>1800</v>
      </c>
      <c r="F4292" s="5">
        <v>0</v>
      </c>
      <c r="G4292" s="5">
        <v>0</v>
      </c>
      <c r="H4292" s="6">
        <v>3.3420309758140001</v>
      </c>
    </row>
    <row r="4293" spans="1:8" ht="12.5" x14ac:dyDescent="0.25">
      <c r="A4293" s="3">
        <v>4293</v>
      </c>
      <c r="B4293" s="3">
        <v>2</v>
      </c>
      <c r="C4293">
        <v>13</v>
      </c>
      <c r="D4293" s="4">
        <v>374622.35</v>
      </c>
      <c r="E4293" s="4">
        <v>0.14000000000000001</v>
      </c>
      <c r="F4293" s="5">
        <v>4.3165017845E-2</v>
      </c>
      <c r="G4293" s="5">
        <v>2136.4156557564661</v>
      </c>
      <c r="H4293" s="6">
        <v>3.485160601205</v>
      </c>
    </row>
    <row r="4294" spans="1:8" ht="12.5" x14ac:dyDescent="0.25">
      <c r="A4294" s="3">
        <v>4294</v>
      </c>
      <c r="B4294" s="3">
        <v>2</v>
      </c>
      <c r="C4294">
        <v>13</v>
      </c>
      <c r="D4294" s="4">
        <v>374682.35</v>
      </c>
      <c r="E4294" s="4">
        <v>60.14</v>
      </c>
      <c r="F4294" s="5">
        <v>35.110845561744</v>
      </c>
      <c r="G4294" s="5">
        <v>2087.0527199206531</v>
      </c>
      <c r="H4294" s="6">
        <v>3.5696955825129999</v>
      </c>
    </row>
    <row r="4295" spans="1:8" ht="12.5" x14ac:dyDescent="0.25">
      <c r="A4295" s="3">
        <v>4295</v>
      </c>
      <c r="B4295" s="3">
        <v>2</v>
      </c>
      <c r="C4295">
        <v>13</v>
      </c>
      <c r="D4295" s="4">
        <v>374742.35</v>
      </c>
      <c r="E4295" s="4">
        <v>120.14</v>
      </c>
      <c r="F4295" s="5">
        <v>69.693920975221005</v>
      </c>
      <c r="G4295" s="5">
        <v>2064.4693675135431</v>
      </c>
      <c r="H4295" s="6">
        <v>3.608758678569</v>
      </c>
    </row>
    <row r="4296" spans="1:8" ht="12.5" x14ac:dyDescent="0.25">
      <c r="A4296" s="3">
        <v>4296</v>
      </c>
      <c r="B4296" s="3">
        <v>2</v>
      </c>
      <c r="C4296">
        <v>13</v>
      </c>
      <c r="D4296" s="4">
        <v>374802.35</v>
      </c>
      <c r="E4296" s="4">
        <v>180.14</v>
      </c>
      <c r="F4296" s="5">
        <v>103.946484278969</v>
      </c>
      <c r="G4296" s="5">
        <v>2047.1503776607919</v>
      </c>
      <c r="H4296" s="6">
        <v>3.6389715419240001</v>
      </c>
    </row>
    <row r="4297" spans="1:8" ht="12.5" x14ac:dyDescent="0.25">
      <c r="A4297" s="3">
        <v>4297</v>
      </c>
      <c r="B4297" s="3">
        <v>2</v>
      </c>
      <c r="C4297">
        <v>13</v>
      </c>
      <c r="D4297" s="4">
        <v>374862.35</v>
      </c>
      <c r="E4297" s="4">
        <v>240.14</v>
      </c>
      <c r="F4297" s="5">
        <v>137.96187342641301</v>
      </c>
      <c r="G4297" s="5">
        <v>2035.858701457237</v>
      </c>
      <c r="H4297" s="6">
        <v>3.6588082703899998</v>
      </c>
    </row>
    <row r="4298" spans="1:8" ht="12.5" x14ac:dyDescent="0.25">
      <c r="A4298" s="3">
        <v>4298</v>
      </c>
      <c r="B4298" s="3">
        <v>2</v>
      </c>
      <c r="C4298">
        <v>13</v>
      </c>
      <c r="D4298" s="4">
        <v>374922.35</v>
      </c>
      <c r="E4298" s="4">
        <v>300.14</v>
      </c>
      <c r="F4298" s="5">
        <v>171.845781304307</v>
      </c>
      <c r="G4298" s="5">
        <v>2030.823224231327</v>
      </c>
      <c r="H4298" s="6">
        <v>3.668574044404</v>
      </c>
    </row>
    <row r="4299" spans="1:8" ht="12.5" x14ac:dyDescent="0.25">
      <c r="A4299" s="3">
        <v>4299</v>
      </c>
      <c r="B4299" s="3">
        <v>2</v>
      </c>
      <c r="C4299">
        <v>13</v>
      </c>
      <c r="D4299" s="4">
        <v>374982.35</v>
      </c>
      <c r="E4299" s="4">
        <v>360.14</v>
      </c>
      <c r="F4299" s="5">
        <v>205.66832354212801</v>
      </c>
      <c r="G4299" s="5">
        <v>2028.3054856183719</v>
      </c>
      <c r="H4299" s="6">
        <v>3.6731517509730001</v>
      </c>
    </row>
    <row r="4300" spans="1:8" ht="12.5" x14ac:dyDescent="0.25">
      <c r="A4300" s="3">
        <v>4300</v>
      </c>
      <c r="B4300" s="3">
        <v>2</v>
      </c>
      <c r="C4300">
        <v>13</v>
      </c>
      <c r="D4300" s="4">
        <v>375042.35</v>
      </c>
      <c r="E4300" s="4">
        <v>420.14</v>
      </c>
      <c r="F4300" s="5">
        <v>239.44708425523299</v>
      </c>
      <c r="G4300" s="5">
        <v>2025.6351567864499</v>
      </c>
      <c r="H4300" s="6">
        <v>3.6777294575420001</v>
      </c>
    </row>
    <row r="4301" spans="1:8" ht="12.5" x14ac:dyDescent="0.25">
      <c r="A4301" s="3">
        <v>4301</v>
      </c>
      <c r="B4301" s="3">
        <v>2</v>
      </c>
      <c r="C4301">
        <v>13</v>
      </c>
      <c r="D4301" s="4">
        <v>375102.35</v>
      </c>
      <c r="E4301" s="4">
        <v>480.14</v>
      </c>
      <c r="F4301" s="5">
        <v>273.18436225765703</v>
      </c>
      <c r="G4301" s="5">
        <v>2022.8885328450449</v>
      </c>
      <c r="H4301" s="6">
        <v>3.6829175249869999</v>
      </c>
    </row>
    <row r="4302" spans="1:8" ht="12.5" x14ac:dyDescent="0.25">
      <c r="A4302" s="3">
        <v>4302</v>
      </c>
      <c r="B4302" s="3">
        <v>2</v>
      </c>
      <c r="C4302">
        <v>13</v>
      </c>
      <c r="D4302" s="4">
        <v>375162.35</v>
      </c>
      <c r="E4302" s="4">
        <v>540.14</v>
      </c>
      <c r="F4302" s="5">
        <v>306.876358052949</v>
      </c>
      <c r="G4302" s="5">
        <v>2020.37079423209</v>
      </c>
      <c r="H4302" s="6">
        <v>3.687800411994</v>
      </c>
    </row>
    <row r="4303" spans="1:8" ht="12.5" x14ac:dyDescent="0.25">
      <c r="A4303" s="3">
        <v>4303</v>
      </c>
      <c r="B4303" s="3">
        <v>2</v>
      </c>
      <c r="C4303">
        <v>13</v>
      </c>
      <c r="D4303" s="4">
        <v>375222.35</v>
      </c>
      <c r="E4303" s="4">
        <v>600.14</v>
      </c>
      <c r="F4303" s="5">
        <v>340.51988420097803</v>
      </c>
      <c r="G4303" s="5">
        <v>2017.0901045242999</v>
      </c>
      <c r="H4303" s="6">
        <v>3.6932936598759998</v>
      </c>
    </row>
    <row r="4304" spans="1:8" ht="12.5" x14ac:dyDescent="0.25">
      <c r="A4304" s="3">
        <v>4304</v>
      </c>
      <c r="B4304" s="3">
        <v>2</v>
      </c>
      <c r="C4304">
        <v>13</v>
      </c>
      <c r="D4304" s="4">
        <v>375282.35</v>
      </c>
      <c r="E4304" s="4">
        <v>660.14</v>
      </c>
      <c r="F4304" s="5">
        <v>374.11195586751802</v>
      </c>
      <c r="G4304" s="5">
        <v>2013.7331197070271</v>
      </c>
      <c r="H4304" s="6">
        <v>3.6993972686349998</v>
      </c>
    </row>
    <row r="4305" spans="1:8" ht="12.5" x14ac:dyDescent="0.25">
      <c r="A4305" s="3">
        <v>4305</v>
      </c>
      <c r="B4305" s="3">
        <v>2</v>
      </c>
      <c r="C4305">
        <v>13</v>
      </c>
      <c r="D4305" s="4">
        <v>375342.35</v>
      </c>
      <c r="E4305" s="4">
        <v>720.14</v>
      </c>
      <c r="F4305" s="5">
        <v>407.65076337495702</v>
      </c>
      <c r="G4305" s="5">
        <v>2010.452429999237</v>
      </c>
      <c r="H4305" s="6">
        <v>3.7055008773939999</v>
      </c>
    </row>
    <row r="4306" spans="1:8" ht="12.5" x14ac:dyDescent="0.25">
      <c r="A4306" s="3">
        <v>4306</v>
      </c>
      <c r="B4306" s="3">
        <v>2</v>
      </c>
      <c r="C4306">
        <v>13</v>
      </c>
      <c r="D4306" s="4">
        <v>375402.35</v>
      </c>
      <c r="E4306" s="4">
        <v>780.14</v>
      </c>
      <c r="F4306" s="5">
        <v>441.13347130032298</v>
      </c>
      <c r="G4306" s="5">
        <v>2007.4769207293809</v>
      </c>
      <c r="H4306" s="6">
        <v>3.7112993057149999</v>
      </c>
    </row>
    <row r="4307" spans="1:8" ht="12.5" x14ac:dyDescent="0.25">
      <c r="A4307" s="3">
        <v>4307</v>
      </c>
      <c r="B4307" s="3">
        <v>2</v>
      </c>
      <c r="C4307">
        <v>13</v>
      </c>
      <c r="D4307" s="4">
        <v>375462.35</v>
      </c>
      <c r="E4307" s="4">
        <v>840.14</v>
      </c>
      <c r="F4307" s="5">
        <v>474.55717385960003</v>
      </c>
      <c r="G4307" s="5">
        <v>2003.50957503624</v>
      </c>
      <c r="H4307" s="6">
        <v>3.7183184557870002</v>
      </c>
    </row>
    <row r="4308" spans="1:8" ht="12.5" x14ac:dyDescent="0.25">
      <c r="A4308" s="3">
        <v>4308</v>
      </c>
      <c r="B4308" s="3">
        <v>2</v>
      </c>
      <c r="C4308">
        <v>13</v>
      </c>
      <c r="D4308" s="4">
        <v>375522.35</v>
      </c>
      <c r="E4308" s="4">
        <v>900.14</v>
      </c>
      <c r="F4308" s="5">
        <v>507.91873384027201</v>
      </c>
      <c r="G4308" s="5">
        <v>1999.923704890517</v>
      </c>
      <c r="H4308" s="6">
        <v>3.7247272449839999</v>
      </c>
    </row>
    <row r="4309" spans="1:8" ht="12.5" x14ac:dyDescent="0.25">
      <c r="A4309" s="3">
        <v>4309</v>
      </c>
      <c r="B4309" s="3">
        <v>2</v>
      </c>
      <c r="C4309">
        <v>13</v>
      </c>
      <c r="D4309" s="4">
        <v>375582.35</v>
      </c>
      <c r="E4309" s="4">
        <v>960.14</v>
      </c>
      <c r="F4309" s="5">
        <v>541.21464632978098</v>
      </c>
      <c r="G4309" s="5">
        <v>1995.8800640878919</v>
      </c>
      <c r="H4309" s="6">
        <v>3.73266193637</v>
      </c>
    </row>
    <row r="4310" spans="1:8" ht="12.5" x14ac:dyDescent="0.25">
      <c r="A4310" s="3">
        <v>4310</v>
      </c>
      <c r="B4310" s="3">
        <v>2</v>
      </c>
      <c r="C4310">
        <v>13</v>
      </c>
      <c r="D4310" s="4">
        <v>375642.35</v>
      </c>
      <c r="E4310" s="4">
        <v>1020.14</v>
      </c>
      <c r="F4310" s="5">
        <v>574.44239973550998</v>
      </c>
      <c r="G4310" s="5">
        <v>1991.3023575188829</v>
      </c>
      <c r="H4310" s="6">
        <v>3.7409018081940002</v>
      </c>
    </row>
    <row r="4311" spans="1:8" ht="12.5" x14ac:dyDescent="0.25">
      <c r="A4311" s="3">
        <v>4311</v>
      </c>
      <c r="B4311" s="3">
        <v>2</v>
      </c>
      <c r="C4311">
        <v>13</v>
      </c>
      <c r="D4311" s="4">
        <v>375702.35</v>
      </c>
      <c r="E4311" s="4">
        <v>1080.1400000000001</v>
      </c>
      <c r="F4311" s="5">
        <v>607.59872820291105</v>
      </c>
      <c r="G4311" s="5">
        <v>1987.411306935225</v>
      </c>
      <c r="H4311" s="6">
        <v>3.7485313191420002</v>
      </c>
    </row>
    <row r="4312" spans="1:8" ht="12.5" x14ac:dyDescent="0.25">
      <c r="A4312" s="3">
        <v>4312</v>
      </c>
      <c r="B4312" s="3">
        <v>2</v>
      </c>
      <c r="C4312">
        <v>13</v>
      </c>
      <c r="D4312" s="4">
        <v>375762.35</v>
      </c>
      <c r="E4312" s="4">
        <v>1140.1400000000001</v>
      </c>
      <c r="F4312" s="5">
        <v>640.68306969134403</v>
      </c>
      <c r="G4312" s="5">
        <v>1983.062485694667</v>
      </c>
      <c r="H4312" s="6">
        <v>3.7570763714050002</v>
      </c>
    </row>
    <row r="4313" spans="1:8" ht="12.5" x14ac:dyDescent="0.25">
      <c r="A4313" s="3">
        <v>4313</v>
      </c>
      <c r="B4313" s="3">
        <v>2</v>
      </c>
      <c r="C4313">
        <v>13</v>
      </c>
      <c r="D4313" s="4">
        <v>375822.35</v>
      </c>
      <c r="E4313" s="4">
        <v>1200.1400000000001</v>
      </c>
      <c r="F4313" s="5">
        <v>673.69503106906404</v>
      </c>
      <c r="G4313" s="5">
        <v>1978.5610742351421</v>
      </c>
      <c r="H4313" s="6">
        <v>3.765621423667</v>
      </c>
    </row>
    <row r="4314" spans="1:8" ht="12.5" x14ac:dyDescent="0.25">
      <c r="A4314" s="3">
        <v>4314</v>
      </c>
      <c r="B4314" s="3">
        <v>2</v>
      </c>
      <c r="C4314">
        <v>13</v>
      </c>
      <c r="D4314" s="4">
        <v>375882.35</v>
      </c>
      <c r="E4314" s="4">
        <v>1260.1400000000001</v>
      </c>
      <c r="F4314" s="5">
        <v>706.63189707789695</v>
      </c>
      <c r="G4314" s="5">
        <v>1973.9833676661331</v>
      </c>
      <c r="H4314" s="6">
        <v>3.7741664759289999</v>
      </c>
    </row>
    <row r="4315" spans="1:8" ht="12.5" x14ac:dyDescent="0.25">
      <c r="A4315" s="3">
        <v>4315</v>
      </c>
      <c r="B4315" s="3">
        <v>2</v>
      </c>
      <c r="C4315">
        <v>13</v>
      </c>
      <c r="D4315" s="4">
        <v>375942.35</v>
      </c>
      <c r="E4315" s="4">
        <v>1320.14</v>
      </c>
      <c r="F4315" s="5">
        <v>739.49250548900898</v>
      </c>
      <c r="G4315" s="5">
        <v>1969.176775768673</v>
      </c>
      <c r="H4315" s="6">
        <v>3.7830167086289999</v>
      </c>
    </row>
    <row r="4316" spans="1:8" ht="12.5" x14ac:dyDescent="0.25">
      <c r="A4316" s="3">
        <v>4316</v>
      </c>
      <c r="B4316" s="3">
        <v>2</v>
      </c>
      <c r="C4316">
        <v>13</v>
      </c>
      <c r="D4316" s="4">
        <v>376002.35</v>
      </c>
      <c r="E4316" s="4">
        <v>1380.14</v>
      </c>
      <c r="F4316" s="5">
        <v>772.27596704051302</v>
      </c>
      <c r="G4316" s="5">
        <v>1964.7516594186311</v>
      </c>
      <c r="H4316" s="6">
        <v>3.7915617608910002</v>
      </c>
    </row>
    <row r="4317" spans="1:8" ht="12.5" x14ac:dyDescent="0.25">
      <c r="A4317" s="3">
        <v>4317</v>
      </c>
      <c r="B4317" s="3">
        <v>2</v>
      </c>
      <c r="C4317">
        <v>13</v>
      </c>
      <c r="D4317" s="4">
        <v>376062.35</v>
      </c>
      <c r="E4317" s="4">
        <v>1440.14</v>
      </c>
      <c r="F4317" s="5">
        <v>804.98149228995499</v>
      </c>
      <c r="G4317" s="5">
        <v>1959.9450675211719</v>
      </c>
      <c r="H4317" s="6">
        <v>3.8010223544669999</v>
      </c>
    </row>
    <row r="4318" spans="1:8" ht="12.5" x14ac:dyDescent="0.25">
      <c r="A4318" s="3">
        <v>4318</v>
      </c>
      <c r="B4318" s="3">
        <v>2</v>
      </c>
      <c r="C4318">
        <v>13</v>
      </c>
      <c r="D4318" s="4">
        <v>376122.35</v>
      </c>
      <c r="E4318" s="4">
        <v>1500.14</v>
      </c>
      <c r="F4318" s="5">
        <v>837.60765197561898</v>
      </c>
      <c r="G4318" s="5">
        <v>1955.138475623713</v>
      </c>
      <c r="H4318" s="6">
        <v>3.8098725871669998</v>
      </c>
    </row>
    <row r="4319" spans="1:8" ht="12.5" x14ac:dyDescent="0.25">
      <c r="A4319" s="3">
        <v>4319</v>
      </c>
      <c r="B4319" s="3">
        <v>2</v>
      </c>
      <c r="C4319">
        <v>13</v>
      </c>
      <c r="D4319" s="4">
        <v>376182.35</v>
      </c>
      <c r="E4319" s="4">
        <v>1560.14</v>
      </c>
      <c r="F4319" s="5">
        <v>870.15445309122401</v>
      </c>
      <c r="G4319" s="5">
        <v>1950.179293507286</v>
      </c>
      <c r="H4319" s="6">
        <v>3.8199435416190002</v>
      </c>
    </row>
    <row r="4320" spans="1:8" ht="12.5" x14ac:dyDescent="0.25">
      <c r="A4320" s="3">
        <v>4320</v>
      </c>
      <c r="B4320" s="3">
        <v>2</v>
      </c>
      <c r="C4320">
        <v>13</v>
      </c>
      <c r="D4320" s="4">
        <v>376242.35</v>
      </c>
      <c r="E4320" s="4">
        <v>1620.14</v>
      </c>
      <c r="F4320" s="5">
        <v>902.62118566838797</v>
      </c>
      <c r="G4320" s="5">
        <v>1945.6778820477609</v>
      </c>
      <c r="H4320" s="6">
        <v>3.8290989547569998</v>
      </c>
    </row>
    <row r="4321" spans="1:8" ht="12.5" x14ac:dyDescent="0.25">
      <c r="A4321" s="3">
        <v>4321</v>
      </c>
      <c r="B4321" s="3">
        <v>2</v>
      </c>
      <c r="C4321">
        <v>13</v>
      </c>
      <c r="D4321" s="4">
        <v>376302.35</v>
      </c>
      <c r="E4321" s="4">
        <v>1680.14</v>
      </c>
      <c r="F4321" s="5">
        <v>935.00799000534096</v>
      </c>
      <c r="G4321" s="5">
        <v>1940.8712901503011</v>
      </c>
      <c r="H4321" s="6">
        <v>3.8382543678949999</v>
      </c>
    </row>
    <row r="4322" spans="1:8" ht="12.5" x14ac:dyDescent="0.25">
      <c r="A4322" s="3">
        <v>4322</v>
      </c>
      <c r="B4322" s="3">
        <v>2</v>
      </c>
      <c r="C4322">
        <v>13</v>
      </c>
      <c r="D4322" s="4">
        <v>376362.35</v>
      </c>
      <c r="E4322" s="4">
        <v>1740.14</v>
      </c>
      <c r="F4322" s="5">
        <v>967.31670778125294</v>
      </c>
      <c r="G4322" s="5">
        <v>1936.369878690776</v>
      </c>
      <c r="H4322" s="6">
        <v>3.8474097810329999</v>
      </c>
    </row>
    <row r="4323" spans="1:8" ht="12.5" x14ac:dyDescent="0.25">
      <c r="A4323" s="3">
        <v>4323</v>
      </c>
      <c r="B4323" s="3">
        <v>2</v>
      </c>
      <c r="C4323">
        <v>13</v>
      </c>
      <c r="D4323" s="4">
        <v>376422.35</v>
      </c>
      <c r="E4323" s="4">
        <v>1800.14</v>
      </c>
      <c r="F4323" s="5">
        <v>999.54903084017894</v>
      </c>
      <c r="G4323" s="5">
        <v>1931.6395819028</v>
      </c>
      <c r="H4323" s="6">
        <v>3.8562600137329999</v>
      </c>
    </row>
    <row r="4324" spans="1:8" ht="12.5" x14ac:dyDescent="0.25">
      <c r="A4324" s="3">
        <v>4324</v>
      </c>
      <c r="B4324" s="3">
        <v>2</v>
      </c>
      <c r="C4324">
        <v>13</v>
      </c>
      <c r="D4324" s="4">
        <v>376482.35</v>
      </c>
      <c r="E4324" s="4">
        <v>1860.14</v>
      </c>
      <c r="F4324" s="5">
        <v>1031.706518781313</v>
      </c>
      <c r="G4324" s="5">
        <v>1927.2144655527579</v>
      </c>
      <c r="H4324" s="6">
        <v>3.865720607309</v>
      </c>
    </row>
    <row r="4325" spans="1:8" ht="12.5" x14ac:dyDescent="0.25">
      <c r="A4325" s="3">
        <v>4325</v>
      </c>
      <c r="B4325" s="3">
        <v>2</v>
      </c>
      <c r="C4325">
        <v>13</v>
      </c>
      <c r="D4325" s="4">
        <v>376542.35</v>
      </c>
      <c r="E4325" s="4">
        <v>1920.14</v>
      </c>
      <c r="F4325" s="5">
        <v>1063.791208684079</v>
      </c>
      <c r="G4325" s="5">
        <v>1922.8656443121999</v>
      </c>
      <c r="H4325" s="6">
        <v>3.8742656595709999</v>
      </c>
    </row>
    <row r="4326" spans="1:8" ht="12.5" x14ac:dyDescent="0.25">
      <c r="A4326" s="3">
        <v>4326</v>
      </c>
      <c r="B4326" s="3">
        <v>2</v>
      </c>
      <c r="C4326">
        <v>13</v>
      </c>
      <c r="D4326" s="4">
        <v>376602.35</v>
      </c>
      <c r="E4326" s="4">
        <v>1980.14</v>
      </c>
      <c r="F4326" s="5">
        <v>1095.8059893780251</v>
      </c>
      <c r="G4326" s="5">
        <v>1918.898298619059</v>
      </c>
      <c r="H4326" s="6">
        <v>3.8825055313950001</v>
      </c>
    </row>
    <row r="4327" spans="1:8" ht="12.5" x14ac:dyDescent="0.25">
      <c r="A4327" s="3">
        <v>4327</v>
      </c>
      <c r="B4327" s="3">
        <v>2</v>
      </c>
      <c r="C4327">
        <v>13</v>
      </c>
      <c r="D4327" s="4">
        <v>376662.35</v>
      </c>
      <c r="E4327" s="4">
        <v>2040.14</v>
      </c>
      <c r="F4327" s="5">
        <v>1127.7531238608719</v>
      </c>
      <c r="G4327" s="5">
        <v>1914.702067597467</v>
      </c>
      <c r="H4327" s="6">
        <v>3.89074540322</v>
      </c>
    </row>
    <row r="4328" spans="1:8" ht="12.5" x14ac:dyDescent="0.25">
      <c r="A4328" s="3">
        <v>4328</v>
      </c>
      <c r="B4328" s="3">
        <v>2</v>
      </c>
      <c r="C4328">
        <v>13</v>
      </c>
      <c r="D4328" s="4">
        <v>376722.35</v>
      </c>
      <c r="E4328" s="4">
        <v>2100.14</v>
      </c>
      <c r="F4328" s="5">
        <v>1159.635461119165</v>
      </c>
      <c r="G4328" s="5">
        <v>1910.887312123293</v>
      </c>
      <c r="H4328" s="6">
        <v>3.8980697337299999</v>
      </c>
    </row>
    <row r="4329" spans="1:8" ht="12.5" x14ac:dyDescent="0.25">
      <c r="A4329" s="3">
        <v>4329</v>
      </c>
      <c r="B4329" s="3">
        <v>2</v>
      </c>
      <c r="C4329">
        <v>13</v>
      </c>
      <c r="D4329" s="4">
        <v>376782.35</v>
      </c>
      <c r="E4329" s="4">
        <v>2160.14</v>
      </c>
      <c r="F4329" s="5">
        <v>1191.4563089697619</v>
      </c>
      <c r="G4329" s="5">
        <v>1907.5303273060199</v>
      </c>
      <c r="H4329" s="6">
        <v>3.9056992446779999</v>
      </c>
    </row>
    <row r="4330" spans="1:8" ht="12.5" x14ac:dyDescent="0.25">
      <c r="A4330" s="3">
        <v>4330</v>
      </c>
      <c r="B4330" s="3">
        <v>2</v>
      </c>
      <c r="C4330">
        <v>13</v>
      </c>
      <c r="D4330" s="4">
        <v>376842.35</v>
      </c>
      <c r="E4330" s="4">
        <v>2220.14</v>
      </c>
      <c r="F4330" s="5">
        <v>1223.2191549468901</v>
      </c>
      <c r="G4330" s="5">
        <v>1903.7918669413291</v>
      </c>
      <c r="H4330" s="6">
        <v>3.9127183947509998</v>
      </c>
    </row>
    <row r="4331" spans="1:8" ht="12.5" x14ac:dyDescent="0.25">
      <c r="A4331" s="3">
        <v>4331</v>
      </c>
      <c r="B4331" s="3">
        <v>2</v>
      </c>
      <c r="C4331">
        <v>13</v>
      </c>
      <c r="D4331" s="4">
        <v>376902.35</v>
      </c>
      <c r="E4331" s="4">
        <v>2280.14</v>
      </c>
      <c r="F4331" s="5">
        <v>1254.9290088841419</v>
      </c>
      <c r="G4331" s="5">
        <v>1901.350423437857</v>
      </c>
      <c r="H4331" s="6">
        <v>3.9185168230720002</v>
      </c>
    </row>
    <row r="4332" spans="1:8" ht="12.5" x14ac:dyDescent="0.25">
      <c r="A4332" s="3">
        <v>4332</v>
      </c>
      <c r="B4332" s="3">
        <v>2</v>
      </c>
      <c r="C4332">
        <v>13</v>
      </c>
      <c r="D4332" s="4">
        <v>376962.35</v>
      </c>
      <c r="E4332" s="4">
        <v>2340.14</v>
      </c>
      <c r="F4332" s="5">
        <v>1286.5882920915881</v>
      </c>
      <c r="G4332" s="5">
        <v>1898.527504386969</v>
      </c>
      <c r="H4332" s="6">
        <v>3.9243152513920001</v>
      </c>
    </row>
    <row r="4333" spans="1:8" ht="12.5" x14ac:dyDescent="0.25">
      <c r="A4333" s="3">
        <v>4333</v>
      </c>
      <c r="B4333" s="3">
        <v>2</v>
      </c>
      <c r="C4333">
        <v>13</v>
      </c>
      <c r="D4333" s="4">
        <v>377022.35</v>
      </c>
      <c r="E4333" s="4">
        <v>2400.14</v>
      </c>
      <c r="F4333" s="5">
        <v>1318.200996498902</v>
      </c>
      <c r="G4333" s="5">
        <v>1895.5519951171129</v>
      </c>
      <c r="H4333" s="6">
        <v>3.9304188601510002</v>
      </c>
    </row>
    <row r="4334" spans="1:8" ht="12.5" x14ac:dyDescent="0.25">
      <c r="A4334" s="3">
        <v>4334</v>
      </c>
      <c r="B4334" s="3">
        <v>2</v>
      </c>
      <c r="C4334">
        <v>13</v>
      </c>
      <c r="D4334" s="4">
        <v>377082.35</v>
      </c>
      <c r="E4334" s="4">
        <v>2460.14</v>
      </c>
      <c r="F4334" s="5">
        <v>1349.769259216873</v>
      </c>
      <c r="G4334" s="5">
        <v>1892.652780956741</v>
      </c>
      <c r="H4334" s="6">
        <v>3.935912108034</v>
      </c>
    </row>
    <row r="4335" spans="1:8" ht="12.5" x14ac:dyDescent="0.25">
      <c r="A4335" s="3">
        <v>4335</v>
      </c>
      <c r="B4335" s="3">
        <v>2</v>
      </c>
      <c r="C4335">
        <v>13</v>
      </c>
      <c r="D4335" s="4">
        <v>377142.35</v>
      </c>
      <c r="E4335" s="4">
        <v>2520.14</v>
      </c>
      <c r="F4335" s="5">
        <v>1381.297446445072</v>
      </c>
      <c r="G4335" s="5">
        <v>1890.44022278172</v>
      </c>
      <c r="H4335" s="6">
        <v>3.9404898146030001</v>
      </c>
    </row>
    <row r="4336" spans="1:8" ht="12.5" x14ac:dyDescent="0.25">
      <c r="A4336" s="3">
        <v>4336</v>
      </c>
      <c r="B4336" s="3">
        <v>2</v>
      </c>
      <c r="C4336">
        <v>13</v>
      </c>
      <c r="D4336" s="4">
        <v>377202.35</v>
      </c>
      <c r="E4336" s="4">
        <v>2580.14</v>
      </c>
      <c r="F4336" s="5">
        <v>1412.786127429787</v>
      </c>
      <c r="G4336" s="5">
        <v>1888.380254825666</v>
      </c>
      <c r="H4336" s="6">
        <v>3.9450675211720001</v>
      </c>
    </row>
    <row r="4337" spans="1:8" ht="12.5" x14ac:dyDescent="0.25">
      <c r="A4337" s="3">
        <v>4337</v>
      </c>
      <c r="B4337" s="3">
        <v>2</v>
      </c>
      <c r="C4337">
        <v>13</v>
      </c>
      <c r="D4337" s="4">
        <v>377262.35</v>
      </c>
      <c r="E4337" s="4">
        <v>2640.14</v>
      </c>
      <c r="F4337" s="5">
        <v>1444.2398351601771</v>
      </c>
      <c r="G4337" s="5">
        <v>1885.786221103227</v>
      </c>
      <c r="H4337" s="6">
        <v>3.9499504081789998</v>
      </c>
    </row>
    <row r="4338" spans="1:8" ht="12.5" x14ac:dyDescent="0.25">
      <c r="A4338" s="3">
        <v>4338</v>
      </c>
      <c r="B4338" s="3">
        <v>2</v>
      </c>
      <c r="C4338">
        <v>13</v>
      </c>
      <c r="D4338" s="4">
        <v>377322.35</v>
      </c>
      <c r="E4338" s="4">
        <v>2700.14</v>
      </c>
      <c r="F4338" s="5">
        <v>1475.6586128701369</v>
      </c>
      <c r="G4338" s="5">
        <v>1884.260318913558</v>
      </c>
      <c r="H4338" s="6">
        <v>3.9539177538720001</v>
      </c>
    </row>
    <row r="4339" spans="1:8" ht="12.5" x14ac:dyDescent="0.25">
      <c r="A4339" s="3">
        <v>4339</v>
      </c>
      <c r="B4339" s="3">
        <v>2</v>
      </c>
      <c r="C4339">
        <v>13</v>
      </c>
      <c r="D4339" s="4">
        <v>377382.35</v>
      </c>
      <c r="E4339" s="4">
        <v>2760.14</v>
      </c>
      <c r="F4339" s="5">
        <v>1507.046143494146</v>
      </c>
      <c r="G4339" s="5">
        <v>1882.35294117647</v>
      </c>
      <c r="H4339" s="6">
        <v>3.9575799191269998</v>
      </c>
    </row>
    <row r="4340" spans="1:8" ht="12.5" x14ac:dyDescent="0.25">
      <c r="A4340" s="3">
        <v>4340</v>
      </c>
      <c r="B4340" s="3">
        <v>2</v>
      </c>
      <c r="C4340">
        <v>13</v>
      </c>
      <c r="D4340" s="4">
        <v>377442.35</v>
      </c>
      <c r="E4340" s="4">
        <v>2820.14</v>
      </c>
      <c r="F4340" s="5">
        <v>1538.403030399362</v>
      </c>
      <c r="G4340" s="5">
        <v>1880.5218585488669</v>
      </c>
      <c r="H4340" s="6">
        <v>3.9615472648200001</v>
      </c>
    </row>
    <row r="4341" spans="1:8" ht="12.5" x14ac:dyDescent="0.25">
      <c r="A4341" s="3">
        <v>4341</v>
      </c>
      <c r="B4341" s="3">
        <v>2</v>
      </c>
      <c r="C4341">
        <v>13</v>
      </c>
      <c r="D4341" s="4">
        <v>377502.35</v>
      </c>
      <c r="E4341" s="4">
        <v>2880.14</v>
      </c>
      <c r="F4341" s="5">
        <v>1569.7310415130171</v>
      </c>
      <c r="G4341" s="5">
        <v>1878.6907759212629</v>
      </c>
      <c r="H4341" s="6">
        <v>3.9652094300759999</v>
      </c>
    </row>
    <row r="4342" spans="1:8" ht="12.5" x14ac:dyDescent="0.25">
      <c r="A4342" s="3">
        <v>4342</v>
      </c>
      <c r="B4342" s="3">
        <v>2</v>
      </c>
      <c r="C4342">
        <v>13</v>
      </c>
      <c r="D4342" s="4">
        <v>377562.35</v>
      </c>
      <c r="E4342" s="4">
        <v>2940.14</v>
      </c>
      <c r="F4342" s="5">
        <v>1601.0307871959851</v>
      </c>
      <c r="G4342" s="5">
        <v>1877.317463950561</v>
      </c>
      <c r="H4342" s="6">
        <v>3.968566414893</v>
      </c>
    </row>
    <row r="4343" spans="1:8" ht="12.5" x14ac:dyDescent="0.25">
      <c r="A4343" s="3">
        <v>4343</v>
      </c>
      <c r="B4343" s="3">
        <v>2</v>
      </c>
      <c r="C4343">
        <v>13</v>
      </c>
      <c r="D4343" s="4">
        <v>377622.35</v>
      </c>
      <c r="E4343" s="4">
        <v>3000.14</v>
      </c>
      <c r="F4343" s="5">
        <v>1632.3047722590979</v>
      </c>
      <c r="G4343" s="5">
        <v>1875.486381322957</v>
      </c>
      <c r="H4343" s="6">
        <v>3.9719233997100001</v>
      </c>
    </row>
    <row r="4344" spans="1:8" ht="12.5" x14ac:dyDescent="0.25">
      <c r="A4344" s="3">
        <v>4344</v>
      </c>
      <c r="B4344" s="3">
        <v>2</v>
      </c>
      <c r="C4344">
        <v>13</v>
      </c>
      <c r="D4344" s="4">
        <v>377682.35</v>
      </c>
      <c r="E4344" s="4">
        <v>3060.14</v>
      </c>
      <c r="F4344" s="5">
        <v>1663.5514917813209</v>
      </c>
      <c r="G4344" s="5">
        <v>1874.189364461738</v>
      </c>
      <c r="H4344" s="6">
        <v>3.974670023651</v>
      </c>
    </row>
    <row r="4345" spans="1:8" ht="12.5" x14ac:dyDescent="0.25">
      <c r="A4345" s="3">
        <v>4345</v>
      </c>
      <c r="B4345" s="3">
        <v>2</v>
      </c>
      <c r="C4345">
        <v>13</v>
      </c>
      <c r="D4345" s="4">
        <v>377742.35</v>
      </c>
      <c r="E4345" s="4">
        <v>3120.14</v>
      </c>
      <c r="F4345" s="5">
        <v>1694.774204411553</v>
      </c>
      <c r="G4345" s="5">
        <v>1872.587167162585</v>
      </c>
      <c r="H4345" s="6">
        <v>3.9780270084690001</v>
      </c>
    </row>
    <row r="4346" spans="1:8" ht="12.5" x14ac:dyDescent="0.25">
      <c r="A4346" s="3">
        <v>4346</v>
      </c>
      <c r="B4346" s="3">
        <v>2</v>
      </c>
      <c r="C4346">
        <v>13</v>
      </c>
      <c r="D4346" s="4">
        <v>377802.35</v>
      </c>
      <c r="E4346" s="4">
        <v>3180.14</v>
      </c>
      <c r="F4346" s="5">
        <v>1725.972330730822</v>
      </c>
      <c r="G4346" s="5">
        <v>1871.0612649729151</v>
      </c>
      <c r="H4346" s="6">
        <v>3.9813839932859998</v>
      </c>
    </row>
    <row r="4347" spans="1:8" ht="12.5" x14ac:dyDescent="0.25">
      <c r="A4347" s="3">
        <v>4347</v>
      </c>
      <c r="B4347" s="3">
        <v>2</v>
      </c>
      <c r="C4347">
        <v>13</v>
      </c>
      <c r="D4347" s="4">
        <v>377862.35</v>
      </c>
      <c r="E4347" s="4">
        <v>3240.14</v>
      </c>
      <c r="F4347" s="5">
        <v>1757.1463571204531</v>
      </c>
      <c r="G4347" s="5">
        <v>1869.916838330663</v>
      </c>
      <c r="H4347" s="6">
        <v>3.9844357976649998</v>
      </c>
    </row>
    <row r="4348" spans="1:8" ht="12.5" x14ac:dyDescent="0.25">
      <c r="A4348" s="3">
        <v>4348</v>
      </c>
      <c r="B4348" s="3">
        <v>2</v>
      </c>
      <c r="C4348">
        <v>13</v>
      </c>
      <c r="D4348" s="4">
        <v>377922.35</v>
      </c>
      <c r="E4348" s="4">
        <v>3300.14</v>
      </c>
      <c r="F4348" s="5">
        <v>1788.2977808719679</v>
      </c>
      <c r="G4348" s="5">
        <v>1868.3146410315101</v>
      </c>
      <c r="H4348" s="6">
        <v>3.9871824216070002</v>
      </c>
    </row>
    <row r="4349" spans="1:8" ht="12.5" x14ac:dyDescent="0.25">
      <c r="A4349" s="3">
        <v>4349</v>
      </c>
      <c r="B4349" s="3">
        <v>2</v>
      </c>
      <c r="C4349">
        <v>13</v>
      </c>
      <c r="D4349" s="4">
        <v>377982.35</v>
      </c>
      <c r="E4349" s="4">
        <v>3360.14</v>
      </c>
      <c r="F4349" s="5">
        <v>1819.425213626306</v>
      </c>
      <c r="G4349" s="5">
        <v>1866.865033951324</v>
      </c>
      <c r="H4349" s="6">
        <v>3.9902342259860002</v>
      </c>
    </row>
    <row r="4350" spans="1:8" ht="12.5" x14ac:dyDescent="0.25">
      <c r="A4350" s="3">
        <v>4350</v>
      </c>
      <c r="B4350" s="3">
        <v>2</v>
      </c>
      <c r="C4350">
        <v>13</v>
      </c>
      <c r="D4350" s="4">
        <v>378042.35</v>
      </c>
      <c r="E4350" s="4">
        <v>3420.14</v>
      </c>
      <c r="F4350" s="5">
        <v>1850.5301668743591</v>
      </c>
      <c r="G4350" s="5">
        <v>1865.6443121995881</v>
      </c>
      <c r="H4350" s="6">
        <v>3.9929808499280002</v>
      </c>
    </row>
    <row r="4351" spans="1:8" ht="12.5" x14ac:dyDescent="0.25">
      <c r="A4351" s="3">
        <v>4351</v>
      </c>
      <c r="B4351" s="3">
        <v>2</v>
      </c>
      <c r="C4351">
        <v>13</v>
      </c>
      <c r="D4351" s="4">
        <v>378102.35</v>
      </c>
      <c r="E4351" s="4">
        <v>3480.14</v>
      </c>
      <c r="F4351" s="5">
        <v>1881.6127188186131</v>
      </c>
      <c r="G4351" s="5">
        <v>1864.3472953383689</v>
      </c>
      <c r="H4351" s="6">
        <v>3.9963378347449998</v>
      </c>
    </row>
    <row r="4352" spans="1:8" ht="12.5" x14ac:dyDescent="0.25">
      <c r="A4352" s="3">
        <v>4352</v>
      </c>
      <c r="B4352" s="3">
        <v>2</v>
      </c>
      <c r="C4352">
        <v>13</v>
      </c>
      <c r="D4352" s="4">
        <v>378162.35</v>
      </c>
      <c r="E4352" s="4">
        <v>3540.14</v>
      </c>
      <c r="F4352" s="5">
        <v>1912.6729514763099</v>
      </c>
      <c r="G4352" s="5">
        <v>1862.8213931486989</v>
      </c>
      <c r="H4352" s="6">
        <v>3.9990844586860002</v>
      </c>
    </row>
    <row r="4353" spans="1:8" ht="12.5" x14ac:dyDescent="0.25">
      <c r="A4353" s="3">
        <v>4353</v>
      </c>
      <c r="B4353" s="3">
        <v>2</v>
      </c>
      <c r="C4353">
        <v>13</v>
      </c>
      <c r="D4353" s="4">
        <v>378222.35</v>
      </c>
      <c r="E4353" s="4">
        <v>3600.14</v>
      </c>
      <c r="F4353" s="5">
        <v>1943.7123754906199</v>
      </c>
      <c r="G4353" s="5">
        <v>1861.6769665064469</v>
      </c>
      <c r="H4353" s="6">
        <v>4.0018310826279997</v>
      </c>
    </row>
    <row r="4354" spans="1:8" ht="12.5" x14ac:dyDescent="0.25">
      <c r="A4354" s="3">
        <v>4354</v>
      </c>
      <c r="B4354" s="3">
        <v>2</v>
      </c>
      <c r="C4354">
        <v>13</v>
      </c>
      <c r="D4354" s="4">
        <v>378282.35</v>
      </c>
      <c r="E4354" s="4">
        <v>3660.14</v>
      </c>
      <c r="F4354" s="5">
        <v>1974.7289770945131</v>
      </c>
      <c r="G4354" s="5">
        <v>1860.303654535744</v>
      </c>
      <c r="H4354" s="6">
        <v>4.0042725261310004</v>
      </c>
    </row>
    <row r="4355" spans="1:8" ht="12.5" x14ac:dyDescent="0.25">
      <c r="A4355" s="3">
        <v>4355</v>
      </c>
      <c r="B4355" s="3">
        <v>2</v>
      </c>
      <c r="C4355">
        <v>13</v>
      </c>
      <c r="D4355" s="4">
        <v>378342.35</v>
      </c>
      <c r="E4355" s="4">
        <v>3720.14</v>
      </c>
      <c r="F4355" s="5">
        <v>2005.724531420869</v>
      </c>
      <c r="G4355" s="5">
        <v>1859.159227893492</v>
      </c>
      <c r="H4355" s="6">
        <v>4.0073243305100004</v>
      </c>
    </row>
    <row r="4356" spans="1:8" ht="12.5" x14ac:dyDescent="0.25">
      <c r="A4356" s="3">
        <v>4356</v>
      </c>
      <c r="B4356" s="3">
        <v>2</v>
      </c>
      <c r="C4356">
        <v>13</v>
      </c>
      <c r="D4356" s="4">
        <v>378402.35</v>
      </c>
      <c r="E4356" s="4">
        <v>3780.14</v>
      </c>
      <c r="F4356" s="5">
        <v>2036.7000786263491</v>
      </c>
      <c r="G4356" s="5">
        <v>1858.01480125124</v>
      </c>
      <c r="H4356" s="6">
        <v>4.0094605935759997</v>
      </c>
    </row>
    <row r="4357" spans="1:8" ht="12.5" x14ac:dyDescent="0.25">
      <c r="A4357" s="3">
        <v>4357</v>
      </c>
      <c r="B4357" s="3">
        <v>2</v>
      </c>
      <c r="C4357">
        <v>13</v>
      </c>
      <c r="D4357" s="4">
        <v>378462.35</v>
      </c>
      <c r="E4357" s="4">
        <v>3840.14</v>
      </c>
      <c r="F4357" s="5">
        <v>2067.6532713647498</v>
      </c>
      <c r="G4357" s="5">
        <v>1856.48889906157</v>
      </c>
      <c r="H4357" s="6">
        <v>4.0125123979549997</v>
      </c>
    </row>
    <row r="4358" spans="1:8" ht="12.5" x14ac:dyDescent="0.25">
      <c r="A4358" s="3">
        <v>4358</v>
      </c>
      <c r="B4358" s="3">
        <v>2</v>
      </c>
      <c r="C4358">
        <v>13</v>
      </c>
      <c r="D4358" s="4">
        <v>378522.35</v>
      </c>
      <c r="E4358" s="4">
        <v>3900.14</v>
      </c>
      <c r="F4358" s="5">
        <v>2098.5861623983792</v>
      </c>
      <c r="G4358" s="5">
        <v>1855.5733577477679</v>
      </c>
      <c r="H4358" s="6">
        <v>4.0152590218970001</v>
      </c>
    </row>
    <row r="4359" spans="1:8" ht="12.5" x14ac:dyDescent="0.25">
      <c r="A4359" s="3">
        <v>4359</v>
      </c>
      <c r="B4359" s="3">
        <v>2</v>
      </c>
      <c r="C4359">
        <v>13</v>
      </c>
      <c r="D4359" s="4">
        <v>378582.35</v>
      </c>
      <c r="E4359" s="4">
        <v>3960.14</v>
      </c>
      <c r="F4359" s="5">
        <v>2129.4996147096972</v>
      </c>
      <c r="G4359" s="5">
        <v>1854.276340886549</v>
      </c>
      <c r="H4359" s="6">
        <v>4.0177004653999999</v>
      </c>
    </row>
    <row r="4360" spans="1:8" ht="12.5" x14ac:dyDescent="0.25">
      <c r="A4360" s="3">
        <v>4360</v>
      </c>
      <c r="B4360" s="3">
        <v>2</v>
      </c>
      <c r="C4360">
        <v>13</v>
      </c>
      <c r="D4360" s="4">
        <v>378642.35</v>
      </c>
      <c r="E4360" s="4">
        <v>4020.14</v>
      </c>
      <c r="F4360" s="5">
        <v>2160.3913352068021</v>
      </c>
      <c r="G4360" s="5">
        <v>1852.903028915847</v>
      </c>
      <c r="H4360" s="6">
        <v>4.0204470893420003</v>
      </c>
    </row>
    <row r="4361" spans="1:8" ht="12.5" x14ac:dyDescent="0.25">
      <c r="A4361" s="3">
        <v>4361</v>
      </c>
      <c r="B4361" s="3">
        <v>2</v>
      </c>
      <c r="C4361">
        <v>13</v>
      </c>
      <c r="D4361" s="4">
        <v>378702.35</v>
      </c>
      <c r="E4361" s="4">
        <v>4080.14</v>
      </c>
      <c r="F4361" s="5">
        <v>2191.2622008595922</v>
      </c>
      <c r="G4361" s="5">
        <v>1851.7586022735941</v>
      </c>
      <c r="H4361" s="6">
        <v>4.0234988937210003</v>
      </c>
    </row>
    <row r="4362" spans="1:8" ht="12.5" x14ac:dyDescent="0.25">
      <c r="A4362" s="3">
        <v>4362</v>
      </c>
      <c r="B4362" s="3">
        <v>2</v>
      </c>
      <c r="C4362">
        <v>13</v>
      </c>
      <c r="D4362" s="4">
        <v>378762.35</v>
      </c>
      <c r="E4362" s="4">
        <v>4140.1400000000003</v>
      </c>
      <c r="F4362" s="5">
        <v>2222.1121669506538</v>
      </c>
      <c r="G4362" s="5">
        <v>1850.232700083925</v>
      </c>
      <c r="H4362" s="6">
        <v>4.0259403372240001</v>
      </c>
    </row>
    <row r="4363" spans="1:8" ht="12.5" x14ac:dyDescent="0.25">
      <c r="A4363" s="3">
        <v>4363</v>
      </c>
      <c r="B4363" s="3">
        <v>2</v>
      </c>
      <c r="C4363">
        <v>13</v>
      </c>
      <c r="D4363" s="4">
        <v>378822.35</v>
      </c>
      <c r="E4363" s="4">
        <v>4200.1400000000003</v>
      </c>
      <c r="F4363" s="5">
        <v>2252.9398146028839</v>
      </c>
      <c r="G4363" s="5">
        <v>1848.9356832227061</v>
      </c>
      <c r="H4363" s="6">
        <v>4.0289921416040002</v>
      </c>
    </row>
    <row r="4364" spans="1:8" ht="12.5" x14ac:dyDescent="0.25">
      <c r="A4364" s="3">
        <v>4364</v>
      </c>
      <c r="B4364" s="3">
        <v>2</v>
      </c>
      <c r="C4364">
        <v>13</v>
      </c>
      <c r="D4364" s="4">
        <v>378882.35</v>
      </c>
      <c r="E4364" s="4">
        <v>4260.1400000000003</v>
      </c>
      <c r="F4364" s="5">
        <v>2283.7469848596588</v>
      </c>
      <c r="G4364" s="5">
        <v>1847.638666361486</v>
      </c>
      <c r="H4364" s="6">
        <v>4.0317387655449997</v>
      </c>
    </row>
    <row r="4365" spans="1:8" ht="12.5" x14ac:dyDescent="0.25">
      <c r="A4365" s="3">
        <v>4365</v>
      </c>
      <c r="B4365" s="3">
        <v>2</v>
      </c>
      <c r="C4365">
        <v>13</v>
      </c>
      <c r="D4365" s="4">
        <v>378942.35</v>
      </c>
      <c r="E4365" s="4">
        <v>4320.1400000000003</v>
      </c>
      <c r="F4365" s="5">
        <v>2314.5315482397018</v>
      </c>
      <c r="G4365" s="5">
        <v>1846.2653543907841</v>
      </c>
      <c r="H4365" s="6">
        <v>4.0347905699239996</v>
      </c>
    </row>
    <row r="4366" spans="1:8" ht="12.5" x14ac:dyDescent="0.25">
      <c r="A4366" s="3">
        <v>4366</v>
      </c>
      <c r="B4366" s="3">
        <v>2</v>
      </c>
      <c r="C4366">
        <v>13</v>
      </c>
      <c r="D4366" s="4">
        <v>379002.35</v>
      </c>
      <c r="E4366" s="4">
        <v>4380.1400000000003</v>
      </c>
      <c r="F4366" s="5">
        <v>2345.294629883947</v>
      </c>
      <c r="G4366" s="5">
        <v>1844.968337529564</v>
      </c>
      <c r="H4366" s="6">
        <v>4.0375371938660001</v>
      </c>
    </row>
    <row r="4367" spans="1:8" ht="12.5" x14ac:dyDescent="0.25">
      <c r="A4367" s="3">
        <v>4367</v>
      </c>
      <c r="B4367" s="3">
        <v>2</v>
      </c>
      <c r="C4367">
        <v>13</v>
      </c>
      <c r="D4367" s="4">
        <v>379062.35</v>
      </c>
      <c r="E4367" s="4">
        <v>4440.1400000000003</v>
      </c>
      <c r="F4367" s="5">
        <v>2376.036488348042</v>
      </c>
      <c r="G4367" s="5">
        <v>1843.823910887312</v>
      </c>
      <c r="H4367" s="6">
        <v>4.0402838178070004</v>
      </c>
    </row>
    <row r="4368" spans="1:8" ht="12.5" x14ac:dyDescent="0.25">
      <c r="A4368" s="3">
        <v>4368</v>
      </c>
      <c r="B4368" s="3">
        <v>2</v>
      </c>
      <c r="C4368">
        <v>13</v>
      </c>
      <c r="D4368" s="4">
        <v>379122.35</v>
      </c>
      <c r="E4368" s="4">
        <v>4500.1400000000003</v>
      </c>
      <c r="F4368" s="5">
        <v>2406.755476929206</v>
      </c>
      <c r="G4368" s="5">
        <v>1842.3743038071259</v>
      </c>
      <c r="H4368" s="6">
        <v>4.0433356221869996</v>
      </c>
    </row>
    <row r="4369" spans="1:8" ht="12.5" x14ac:dyDescent="0.25">
      <c r="A4369" s="3">
        <v>4369</v>
      </c>
      <c r="B4369" s="3">
        <v>2</v>
      </c>
      <c r="C4369">
        <v>13</v>
      </c>
      <c r="D4369" s="4">
        <v>379182.35</v>
      </c>
      <c r="E4369" s="4">
        <v>4560.1400000000003</v>
      </c>
      <c r="F4369" s="5">
        <v>2437.4537882641171</v>
      </c>
      <c r="G4369" s="5">
        <v>1841.458762493324</v>
      </c>
      <c r="H4369" s="6">
        <v>4.0457770656900003</v>
      </c>
    </row>
    <row r="4370" spans="1:8" ht="12.5" x14ac:dyDescent="0.25">
      <c r="A4370" s="3">
        <v>4370</v>
      </c>
      <c r="B4370" s="3">
        <v>2</v>
      </c>
      <c r="C4370">
        <v>13</v>
      </c>
      <c r="D4370" s="4">
        <v>379242.35</v>
      </c>
      <c r="E4370" s="4">
        <v>4620.1400000000003</v>
      </c>
      <c r="F4370" s="5">
        <v>2468.130708145774</v>
      </c>
      <c r="G4370" s="5">
        <v>1839.932860303654</v>
      </c>
      <c r="H4370" s="6">
        <v>4.0488288700690003</v>
      </c>
    </row>
    <row r="4371" spans="1:8" ht="12.5" x14ac:dyDescent="0.25">
      <c r="A4371" s="3">
        <v>4371</v>
      </c>
      <c r="B4371" s="3">
        <v>2</v>
      </c>
      <c r="C4371">
        <v>13</v>
      </c>
      <c r="D4371" s="4">
        <v>379302.35</v>
      </c>
      <c r="E4371" s="4">
        <v>4680.1400000000003</v>
      </c>
      <c r="F4371" s="5">
        <v>2498.7848925086678</v>
      </c>
      <c r="G4371" s="5">
        <v>1838.5595483329521</v>
      </c>
      <c r="H4371" s="6">
        <v>4.0518806744490004</v>
      </c>
    </row>
    <row r="4372" spans="1:8" ht="12.5" x14ac:dyDescent="0.25">
      <c r="A4372" s="3">
        <v>4372</v>
      </c>
      <c r="B4372" s="3">
        <v>2</v>
      </c>
      <c r="C4372">
        <v>13</v>
      </c>
      <c r="D4372" s="4">
        <v>379362.35</v>
      </c>
      <c r="E4372" s="4">
        <v>4740.1400000000003</v>
      </c>
      <c r="F4372" s="5">
        <v>2529.4178329221868</v>
      </c>
      <c r="G4372" s="5">
        <v>1837.109941252766</v>
      </c>
      <c r="H4372" s="6">
        <v>4.0546272983899998</v>
      </c>
    </row>
    <row r="4373" spans="1:8" ht="12.5" x14ac:dyDescent="0.25">
      <c r="A4373" s="3">
        <v>4373</v>
      </c>
      <c r="B4373" s="3">
        <v>2</v>
      </c>
      <c r="C4373">
        <v>13</v>
      </c>
      <c r="D4373" s="4">
        <v>379422.35</v>
      </c>
      <c r="E4373" s="4">
        <v>4800.1400000000003</v>
      </c>
      <c r="F4373" s="5">
        <v>2560.028142298856</v>
      </c>
      <c r="G4373" s="5">
        <v>1836.041809719997</v>
      </c>
      <c r="H4373" s="6">
        <v>4.0576791027699999</v>
      </c>
    </row>
    <row r="4374" spans="1:8" ht="12.5" x14ac:dyDescent="0.25">
      <c r="A4374" s="3">
        <v>4374</v>
      </c>
      <c r="B4374" s="3">
        <v>2</v>
      </c>
      <c r="C4374">
        <v>13</v>
      </c>
      <c r="D4374" s="4">
        <v>379482.35</v>
      </c>
      <c r="E4374" s="4">
        <v>4860.1400000000003</v>
      </c>
      <c r="F4374" s="5">
        <v>2590.6159846731598</v>
      </c>
      <c r="G4374" s="5">
        <v>1834.439612420844</v>
      </c>
      <c r="H4374" s="6">
        <v>4.0607309071489999</v>
      </c>
    </row>
    <row r="4375" spans="1:8" ht="12.5" x14ac:dyDescent="0.25">
      <c r="A4375" s="3">
        <v>4375</v>
      </c>
      <c r="B4375" s="3">
        <v>2</v>
      </c>
      <c r="C4375">
        <v>13</v>
      </c>
      <c r="D4375" s="4">
        <v>379542.35</v>
      </c>
      <c r="E4375" s="4">
        <v>4920.1400000000003</v>
      </c>
      <c r="F4375" s="5">
        <v>2621.1806844095181</v>
      </c>
      <c r="G4375" s="5">
        <v>1833.1425955596251</v>
      </c>
      <c r="H4375" s="6">
        <v>4.0640878919660004</v>
      </c>
    </row>
    <row r="4376" spans="1:8" ht="12.5" x14ac:dyDescent="0.25">
      <c r="A4376" s="3">
        <v>4376</v>
      </c>
      <c r="B4376" s="3">
        <v>2</v>
      </c>
      <c r="C4376">
        <v>13</v>
      </c>
      <c r="D4376" s="4">
        <v>379602.35</v>
      </c>
      <c r="E4376" s="4">
        <v>4980.1400000000003</v>
      </c>
      <c r="F4376" s="5">
        <v>2651.7211954172071</v>
      </c>
      <c r="G4376" s="5">
        <v>1831.6166933699551</v>
      </c>
      <c r="H4376" s="6">
        <v>4.0671396963450004</v>
      </c>
    </row>
    <row r="4377" spans="1:8" ht="12.5" x14ac:dyDescent="0.25">
      <c r="A4377" s="3">
        <v>4377</v>
      </c>
      <c r="B4377" s="3">
        <v>2</v>
      </c>
      <c r="C4377">
        <v>13</v>
      </c>
      <c r="D4377" s="4">
        <v>379662.35</v>
      </c>
      <c r="E4377" s="4">
        <v>5040.1400000000003</v>
      </c>
      <c r="F4377" s="5">
        <v>2682.238365419666</v>
      </c>
      <c r="G4377" s="5">
        <v>1830.0144960708019</v>
      </c>
      <c r="H4377" s="6">
        <v>4.0701915007249996</v>
      </c>
    </row>
    <row r="4378" spans="1:8" ht="12.5" x14ac:dyDescent="0.25">
      <c r="A4378" s="3">
        <v>4378</v>
      </c>
      <c r="B4378" s="3">
        <v>2</v>
      </c>
      <c r="C4378">
        <v>13</v>
      </c>
      <c r="D4378" s="4">
        <v>379722.35</v>
      </c>
      <c r="E4378" s="4">
        <v>5100.1400000000003</v>
      </c>
      <c r="F4378" s="5">
        <v>2712.730156701678</v>
      </c>
      <c r="G4378" s="5">
        <v>1828.717479209583</v>
      </c>
      <c r="H4378" s="6">
        <v>4.0738536659799998</v>
      </c>
    </row>
    <row r="4379" spans="1:8" ht="12.5" x14ac:dyDescent="0.25">
      <c r="A4379" s="3">
        <v>4379</v>
      </c>
      <c r="B4379" s="3">
        <v>2</v>
      </c>
      <c r="C4379">
        <v>13</v>
      </c>
      <c r="D4379" s="4">
        <v>379782.35</v>
      </c>
      <c r="E4379" s="4">
        <v>5160.1400000000003</v>
      </c>
      <c r="F4379" s="5">
        <v>2743.196908776481</v>
      </c>
      <c r="G4379" s="5">
        <v>1827.0389868009461</v>
      </c>
      <c r="H4379" s="6">
        <v>4.0769054703589998</v>
      </c>
    </row>
    <row r="4380" spans="1:8" ht="12.5" x14ac:dyDescent="0.25">
      <c r="A4380" s="3">
        <v>4380</v>
      </c>
      <c r="B4380" s="3">
        <v>2</v>
      </c>
      <c r="C4380">
        <v>13</v>
      </c>
      <c r="D4380" s="4">
        <v>379842.35</v>
      </c>
      <c r="E4380" s="4">
        <v>5220.1400000000003</v>
      </c>
      <c r="F4380" s="5">
        <v>2773.637696142011</v>
      </c>
      <c r="G4380" s="5">
        <v>1825.5130846112761</v>
      </c>
      <c r="H4380" s="6">
        <v>4.080567635615</v>
      </c>
    </row>
    <row r="4381" spans="1:8" ht="12.5" x14ac:dyDescent="0.25">
      <c r="A4381" s="3">
        <v>4381</v>
      </c>
      <c r="B4381" s="3">
        <v>2</v>
      </c>
      <c r="C4381">
        <v>13</v>
      </c>
      <c r="D4381" s="4">
        <v>379902.35</v>
      </c>
      <c r="E4381" s="4">
        <v>5280.14</v>
      </c>
      <c r="F4381" s="5">
        <v>2804.0516729822061</v>
      </c>
      <c r="G4381" s="5">
        <v>1823.987182421607</v>
      </c>
      <c r="H4381" s="6">
        <v>4.0842298008700002</v>
      </c>
    </row>
    <row r="4382" spans="1:8" ht="12.5" x14ac:dyDescent="0.25">
      <c r="A4382" s="3">
        <v>4382</v>
      </c>
      <c r="B4382" s="3">
        <v>2</v>
      </c>
      <c r="C4382">
        <v>13</v>
      </c>
      <c r="D4382" s="4">
        <v>379962.35</v>
      </c>
      <c r="E4382" s="4">
        <v>5340.14</v>
      </c>
      <c r="F4382" s="5">
        <v>2834.4381036850541</v>
      </c>
      <c r="G4382" s="5">
        <v>1822.0035095750361</v>
      </c>
      <c r="H4382" s="6">
        <v>4.088197146563</v>
      </c>
    </row>
    <row r="4383" spans="1:8" ht="12.5" x14ac:dyDescent="0.25">
      <c r="A4383" s="3">
        <v>4383</v>
      </c>
      <c r="B4383" s="3">
        <v>2</v>
      </c>
      <c r="C4383">
        <v>13</v>
      </c>
      <c r="D4383" s="4">
        <v>380022.35</v>
      </c>
      <c r="E4383" s="4">
        <v>5400.14</v>
      </c>
      <c r="F4383" s="5">
        <v>2864.7975142629471</v>
      </c>
      <c r="G4383" s="5">
        <v>1820.7827878232999</v>
      </c>
      <c r="H4383" s="6">
        <v>4.0915541313799997</v>
      </c>
    </row>
    <row r="4384" spans="1:8" ht="12.5" x14ac:dyDescent="0.25">
      <c r="A4384" s="3">
        <v>4384</v>
      </c>
      <c r="B4384" s="3">
        <v>2</v>
      </c>
      <c r="C4384">
        <v>13</v>
      </c>
      <c r="D4384" s="4">
        <v>380082.35</v>
      </c>
      <c r="E4384" s="4">
        <v>5460.14</v>
      </c>
      <c r="F4384" s="5">
        <v>2895.1282084212849</v>
      </c>
      <c r="G4384" s="5">
        <v>1819.028000305181</v>
      </c>
      <c r="H4384" s="6">
        <v>4.0955214770730004</v>
      </c>
    </row>
    <row r="4385" spans="1:8" ht="12.5" x14ac:dyDescent="0.25">
      <c r="A4385" s="3">
        <v>4385</v>
      </c>
      <c r="B4385" s="3">
        <v>2</v>
      </c>
      <c r="C4385">
        <v>13</v>
      </c>
      <c r="D4385" s="4">
        <v>380142.35</v>
      </c>
      <c r="E4385" s="4">
        <v>5520.14</v>
      </c>
      <c r="F4385" s="5">
        <v>2925.430094817867</v>
      </c>
      <c r="G4385" s="5">
        <v>1817.4258030060271</v>
      </c>
      <c r="H4385" s="6">
        <v>4.0994888227660002</v>
      </c>
    </row>
    <row r="4386" spans="1:8" ht="12.5" x14ac:dyDescent="0.25">
      <c r="A4386" s="3">
        <v>4386</v>
      </c>
      <c r="B4386" s="3">
        <v>2</v>
      </c>
      <c r="C4386">
        <v>13</v>
      </c>
      <c r="D4386" s="4">
        <v>380202.35</v>
      </c>
      <c r="E4386" s="4">
        <v>5580.14</v>
      </c>
      <c r="F4386" s="5">
        <v>2955.7026298500382</v>
      </c>
      <c r="G4386" s="5">
        <v>1815.4421301594571</v>
      </c>
      <c r="H4386" s="6">
        <v>4.1037613488979998</v>
      </c>
    </row>
    <row r="4387" spans="1:8" ht="12.5" x14ac:dyDescent="0.25">
      <c r="A4387" s="3">
        <v>4387</v>
      </c>
      <c r="B4387" s="3">
        <v>2</v>
      </c>
      <c r="C4387">
        <v>13</v>
      </c>
      <c r="D4387" s="4">
        <v>380262.35</v>
      </c>
      <c r="E4387" s="4">
        <v>5640.14</v>
      </c>
      <c r="F4387" s="5">
        <v>2985.945163525852</v>
      </c>
      <c r="G4387" s="5">
        <v>1813.53475242237</v>
      </c>
      <c r="H4387" s="6">
        <v>4.1077286945909997</v>
      </c>
    </row>
    <row r="4388" spans="1:8" ht="12.5" x14ac:dyDescent="0.25">
      <c r="A4388" s="3">
        <v>4388</v>
      </c>
      <c r="B4388" s="3">
        <v>2</v>
      </c>
      <c r="C4388">
        <v>13</v>
      </c>
      <c r="D4388" s="4">
        <v>380322.35</v>
      </c>
      <c r="E4388" s="4">
        <v>5700.14</v>
      </c>
      <c r="F4388" s="5">
        <v>3016.1573601468258</v>
      </c>
      <c r="G4388" s="5">
        <v>1811.8562600137329</v>
      </c>
      <c r="H4388" s="6">
        <v>4.1116960402840004</v>
      </c>
    </row>
    <row r="4389" spans="1:8" ht="12.5" x14ac:dyDescent="0.25">
      <c r="A4389" s="3">
        <v>4389</v>
      </c>
      <c r="B4389" s="3">
        <v>2</v>
      </c>
      <c r="C4389">
        <v>13</v>
      </c>
      <c r="D4389" s="4">
        <v>380382.35</v>
      </c>
      <c r="E4389" s="4">
        <v>5760.14</v>
      </c>
      <c r="F4389" s="5">
        <v>3046.339774547951</v>
      </c>
      <c r="G4389" s="5">
        <v>1810.1014724956131</v>
      </c>
      <c r="H4389" s="6">
        <v>4.1153582055389997</v>
      </c>
    </row>
    <row r="4390" spans="1:8" ht="12.5" x14ac:dyDescent="0.25">
      <c r="A4390" s="3">
        <v>4390</v>
      </c>
      <c r="B4390" s="3">
        <v>2</v>
      </c>
      <c r="C4390">
        <v>13</v>
      </c>
      <c r="D4390" s="4">
        <v>380442.35</v>
      </c>
      <c r="E4390" s="4">
        <v>5820.14</v>
      </c>
      <c r="F4390" s="5">
        <v>3076.4918381187322</v>
      </c>
      <c r="G4390" s="5">
        <v>1808.3466849774929</v>
      </c>
      <c r="H4390" s="6">
        <v>4.11963073167</v>
      </c>
    </row>
    <row r="4391" spans="1:8" ht="12.5" x14ac:dyDescent="0.25">
      <c r="A4391" s="3">
        <v>4391</v>
      </c>
      <c r="B4391" s="3">
        <v>2</v>
      </c>
      <c r="C4391">
        <v>13</v>
      </c>
      <c r="D4391" s="4">
        <v>380502.35</v>
      </c>
      <c r="E4391" s="4">
        <v>5880.14</v>
      </c>
      <c r="F4391" s="5">
        <v>3106.6155811568028</v>
      </c>
      <c r="G4391" s="5">
        <v>1806.5156023498889</v>
      </c>
      <c r="H4391" s="6">
        <v>4.1235980773629999</v>
      </c>
    </row>
    <row r="4392" spans="1:8" ht="12.5" x14ac:dyDescent="0.25">
      <c r="A4392" s="3">
        <v>4392</v>
      </c>
      <c r="B4392" s="3">
        <v>2</v>
      </c>
      <c r="C4392">
        <v>13</v>
      </c>
      <c r="D4392" s="4">
        <v>380562.35</v>
      </c>
      <c r="E4392" s="4">
        <v>5940.14</v>
      </c>
      <c r="F4392" s="5">
        <v>3136.7093393691239</v>
      </c>
      <c r="G4392" s="5">
        <v>1804.379339284352</v>
      </c>
      <c r="H4392" s="6">
        <v>4.1281757839319999</v>
      </c>
    </row>
    <row r="4393" spans="1:8" ht="12.5" x14ac:dyDescent="0.25">
      <c r="A4393" s="3">
        <v>4393</v>
      </c>
      <c r="B4393" s="3">
        <v>2</v>
      </c>
      <c r="C4393">
        <v>13</v>
      </c>
      <c r="D4393" s="4">
        <v>380622.35</v>
      </c>
      <c r="E4393" s="4">
        <v>6000.14</v>
      </c>
      <c r="F4393" s="5">
        <v>3166.775559921331</v>
      </c>
      <c r="G4393" s="5">
        <v>1803.311207751583</v>
      </c>
      <c r="H4393" s="6">
        <v>4.131227588312</v>
      </c>
    </row>
    <row r="4394" spans="1:8" ht="12.5" x14ac:dyDescent="0.25">
      <c r="A4394" s="3">
        <v>4394</v>
      </c>
      <c r="B4394" s="3">
        <v>2</v>
      </c>
      <c r="C4394">
        <v>13</v>
      </c>
      <c r="D4394" s="4">
        <v>380682.35</v>
      </c>
      <c r="E4394" s="4">
        <v>6060.14</v>
      </c>
      <c r="F4394" s="5">
        <v>3196.8133620287722</v>
      </c>
      <c r="G4394" s="5">
        <v>1801.632715342947</v>
      </c>
      <c r="H4394" s="6">
        <v>4.1355001144430004</v>
      </c>
    </row>
    <row r="4395" spans="1:8" ht="12.5" x14ac:dyDescent="0.25">
      <c r="A4395" s="3">
        <v>4395</v>
      </c>
      <c r="B4395" s="3">
        <v>2</v>
      </c>
      <c r="C4395">
        <v>13</v>
      </c>
      <c r="D4395" s="4">
        <v>380742.35</v>
      </c>
      <c r="E4395" s="4">
        <v>6120.14</v>
      </c>
      <c r="F4395" s="5">
        <v>3226.825175690682</v>
      </c>
      <c r="G4395" s="5">
        <v>1799.9542229343101</v>
      </c>
      <c r="H4395" s="6">
        <v>4.1385519188220004</v>
      </c>
    </row>
    <row r="4396" spans="1:8" ht="12.5" x14ac:dyDescent="0.25">
      <c r="A4396" s="3">
        <v>4396</v>
      </c>
      <c r="B4396" s="3">
        <v>2</v>
      </c>
      <c r="C4396">
        <v>13</v>
      </c>
      <c r="D4396" s="4">
        <v>380802.35</v>
      </c>
      <c r="E4396" s="4">
        <v>6180.14</v>
      </c>
      <c r="F4396" s="5">
        <v>3256.8114682146102</v>
      </c>
      <c r="G4396" s="5">
        <v>1798.504615854124</v>
      </c>
      <c r="H4396" s="6">
        <v>4.1422140840769996</v>
      </c>
    </row>
    <row r="4397" spans="1:8" ht="12.5" x14ac:dyDescent="0.25">
      <c r="A4397" s="3">
        <v>4397</v>
      </c>
      <c r="B4397" s="3">
        <v>2</v>
      </c>
      <c r="C4397">
        <v>13</v>
      </c>
      <c r="D4397" s="4">
        <v>380862.35</v>
      </c>
      <c r="E4397" s="4">
        <v>6240.14</v>
      </c>
      <c r="F4397" s="5">
        <v>3286.7744510990728</v>
      </c>
      <c r="G4397" s="5">
        <v>1797.055008773938</v>
      </c>
      <c r="H4397" s="6">
        <v>4.1455710688940002</v>
      </c>
    </row>
    <row r="4398" spans="1:8" ht="12.5" x14ac:dyDescent="0.25">
      <c r="A4398" s="3">
        <v>4398</v>
      </c>
      <c r="B4398" s="3">
        <v>2</v>
      </c>
      <c r="C4398">
        <v>13</v>
      </c>
      <c r="D4398" s="4">
        <v>380922.35</v>
      </c>
      <c r="E4398" s="4">
        <v>6300.14</v>
      </c>
      <c r="F4398" s="5">
        <v>3316.7153323499738</v>
      </c>
      <c r="G4398" s="5">
        <v>1795.834287022202</v>
      </c>
      <c r="H4398" s="6">
        <v>4.1483176928359997</v>
      </c>
    </row>
    <row r="4399" spans="1:8" ht="12.5" x14ac:dyDescent="0.25">
      <c r="A4399" s="3">
        <v>4399</v>
      </c>
      <c r="B4399" s="3">
        <v>2</v>
      </c>
      <c r="C4399">
        <v>13</v>
      </c>
      <c r="D4399" s="4">
        <v>380982.35</v>
      </c>
      <c r="E4399" s="4">
        <v>6360.14</v>
      </c>
      <c r="F4399" s="5">
        <v>3346.6347899341322</v>
      </c>
      <c r="G4399" s="5">
        <v>1794.766155489433</v>
      </c>
      <c r="H4399" s="6">
        <v>4.1510643167770001</v>
      </c>
    </row>
    <row r="4400" spans="1:8" ht="12.5" x14ac:dyDescent="0.25">
      <c r="A4400" s="3">
        <v>4400</v>
      </c>
      <c r="B4400" s="3">
        <v>2</v>
      </c>
      <c r="C4400">
        <v>13</v>
      </c>
      <c r="D4400" s="4">
        <v>381042.35</v>
      </c>
      <c r="E4400" s="4">
        <v>6420.14</v>
      </c>
      <c r="F4400" s="5">
        <v>3376.5362488661699</v>
      </c>
      <c r="G4400" s="5">
        <v>1793.7743190661481</v>
      </c>
      <c r="H4400" s="6">
        <v>4.1535057602809999</v>
      </c>
    </row>
    <row r="4401" spans="1:8" ht="12.5" x14ac:dyDescent="0.25">
      <c r="A4401" s="3">
        <v>4401</v>
      </c>
      <c r="B4401" s="3">
        <v>2</v>
      </c>
      <c r="C4401">
        <v>13</v>
      </c>
      <c r="D4401" s="4">
        <v>381102.35</v>
      </c>
      <c r="E4401" s="4">
        <v>6480.14</v>
      </c>
      <c r="F4401" s="5">
        <v>3406.419370268643</v>
      </c>
      <c r="G4401" s="5">
        <v>1792.4773022049289</v>
      </c>
      <c r="H4401" s="6">
        <v>4.1559472037839997</v>
      </c>
    </row>
    <row r="4402" spans="1:8" ht="12.5" x14ac:dyDescent="0.25">
      <c r="A4402" s="3">
        <v>4402</v>
      </c>
      <c r="B4402" s="3">
        <v>2</v>
      </c>
      <c r="C4402">
        <v>13</v>
      </c>
      <c r="D4402" s="4">
        <v>381162.35</v>
      </c>
      <c r="E4402" s="4">
        <v>6540.14</v>
      </c>
      <c r="F4402" s="5">
        <v>3436.2859930656218</v>
      </c>
      <c r="G4402" s="5">
        <v>1791.256580453193</v>
      </c>
      <c r="H4402" s="6">
        <v>4.1583886472879996</v>
      </c>
    </row>
    <row r="4403" spans="1:8" ht="12.5" x14ac:dyDescent="0.25">
      <c r="A4403" s="3">
        <v>4403</v>
      </c>
      <c r="B4403" s="3">
        <v>2</v>
      </c>
      <c r="C4403">
        <v>13</v>
      </c>
      <c r="D4403" s="4">
        <v>381222.35</v>
      </c>
      <c r="E4403" s="4">
        <v>6600.14</v>
      </c>
      <c r="F4403" s="5">
        <v>3466.138113645804</v>
      </c>
      <c r="G4403" s="5">
        <v>1790.7225146868091</v>
      </c>
      <c r="H4403" s="6">
        <v>4.1602197299150001</v>
      </c>
    </row>
    <row r="4404" spans="1:8" ht="12.5" x14ac:dyDescent="0.25">
      <c r="A4404" s="3">
        <v>4404</v>
      </c>
      <c r="B4404" s="3">
        <v>2</v>
      </c>
      <c r="C4404">
        <v>13</v>
      </c>
      <c r="D4404" s="4">
        <v>381282.35</v>
      </c>
      <c r="E4404" s="4">
        <v>6660.14</v>
      </c>
      <c r="F4404" s="5">
        <v>3495.9774323304759</v>
      </c>
      <c r="G4404" s="5">
        <v>1789.9595635919741</v>
      </c>
      <c r="H4404" s="6">
        <v>4.1620508125429998</v>
      </c>
    </row>
    <row r="4405" spans="1:8" ht="12.5" x14ac:dyDescent="0.25">
      <c r="A4405" s="3">
        <v>4405</v>
      </c>
      <c r="B4405" s="3">
        <v>2</v>
      </c>
      <c r="C4405">
        <v>13</v>
      </c>
      <c r="D4405" s="4">
        <v>381342.35</v>
      </c>
      <c r="E4405" s="4">
        <v>6720.14</v>
      </c>
      <c r="F4405" s="5">
        <v>3525.8033082407201</v>
      </c>
      <c r="G4405" s="5">
        <v>1788.815136949722</v>
      </c>
      <c r="H4405" s="6">
        <v>4.1641870756079999</v>
      </c>
    </row>
    <row r="4406" spans="1:8" ht="12.5" x14ac:dyDescent="0.25">
      <c r="A4406" s="3">
        <v>4406</v>
      </c>
      <c r="B4406" s="3">
        <v>2</v>
      </c>
      <c r="C4406">
        <v>13</v>
      </c>
      <c r="D4406" s="4">
        <v>381402.35</v>
      </c>
      <c r="E4406" s="4">
        <v>6780.14</v>
      </c>
      <c r="F4406" s="5">
        <v>3555.6158939667521</v>
      </c>
      <c r="G4406" s="5">
        <v>1788.586251621271</v>
      </c>
      <c r="H4406" s="6">
        <v>4.1654077973600003</v>
      </c>
    </row>
    <row r="4407" spans="1:8" ht="12.5" x14ac:dyDescent="0.25">
      <c r="A4407" s="3">
        <v>4407</v>
      </c>
      <c r="B4407" s="3">
        <v>2</v>
      </c>
      <c r="C4407">
        <v>13</v>
      </c>
      <c r="D4407" s="4">
        <v>381462.35</v>
      </c>
      <c r="E4407" s="4">
        <v>6840.14</v>
      </c>
      <c r="F4407" s="5">
        <v>3585.4171269804938</v>
      </c>
      <c r="G4407" s="5">
        <v>1787.6707103074691</v>
      </c>
      <c r="H4407" s="6">
        <v>4.167238879988</v>
      </c>
    </row>
    <row r="4408" spans="1:8" ht="12.5" x14ac:dyDescent="0.25">
      <c r="A4408" s="3">
        <v>4408</v>
      </c>
      <c r="B4408" s="3">
        <v>2</v>
      </c>
      <c r="C4408">
        <v>13</v>
      </c>
      <c r="D4408" s="4">
        <v>381522.35</v>
      </c>
      <c r="E4408" s="4">
        <v>6900.14</v>
      </c>
      <c r="F4408" s="5">
        <v>3615.207076371405</v>
      </c>
      <c r="G4408" s="5">
        <v>1786.984054322118</v>
      </c>
      <c r="H4408" s="6">
        <v>4.168764782177</v>
      </c>
    </row>
    <row r="4409" spans="1:8" ht="12.5" x14ac:dyDescent="0.25">
      <c r="A4409" s="3">
        <v>4409</v>
      </c>
      <c r="B4409" s="3">
        <v>2</v>
      </c>
      <c r="C4409">
        <v>13</v>
      </c>
      <c r="D4409" s="4">
        <v>381582.35</v>
      </c>
      <c r="E4409" s="4">
        <v>6960.14</v>
      </c>
      <c r="F4409" s="5">
        <v>3644.9853905461878</v>
      </c>
      <c r="G4409" s="5">
        <v>1786.1448081178</v>
      </c>
      <c r="H4409" s="6">
        <v>4.1709010452430002</v>
      </c>
    </row>
    <row r="4410" spans="1:8" ht="12.5" x14ac:dyDescent="0.25">
      <c r="A4410" s="3">
        <v>4410</v>
      </c>
      <c r="B4410" s="3">
        <v>2</v>
      </c>
      <c r="C4410">
        <v>13</v>
      </c>
      <c r="D4410" s="4">
        <v>381642.35</v>
      </c>
      <c r="E4410" s="4">
        <v>7020.14</v>
      </c>
      <c r="F4410" s="5">
        <v>3674.7506239244508</v>
      </c>
      <c r="G4410" s="5">
        <v>1785.3818570229651</v>
      </c>
      <c r="H4410" s="6">
        <v>4.1721217669949997</v>
      </c>
    </row>
    <row r="4411" spans="1:8" ht="12.5" x14ac:dyDescent="0.25">
      <c r="A4411" s="3">
        <v>4411</v>
      </c>
      <c r="B4411" s="3">
        <v>2</v>
      </c>
      <c r="C4411">
        <v>13</v>
      </c>
      <c r="D4411" s="4">
        <v>381702.35</v>
      </c>
      <c r="E4411" s="4">
        <v>7080.14</v>
      </c>
      <c r="F4411" s="5">
        <v>3704.5039467883998</v>
      </c>
      <c r="G4411" s="5">
        <v>1784.6189059281301</v>
      </c>
      <c r="H4411" s="6">
        <v>4.1742580300599998</v>
      </c>
    </row>
    <row r="4412" spans="1:8" ht="12.5" x14ac:dyDescent="0.25">
      <c r="A4412" s="3">
        <v>4412</v>
      </c>
      <c r="B4412" s="3">
        <v>2</v>
      </c>
      <c r="C4412">
        <v>13</v>
      </c>
      <c r="D4412" s="4">
        <v>381762.35</v>
      </c>
      <c r="E4412" s="4">
        <v>7140.14</v>
      </c>
      <c r="F4412" s="5">
        <v>3734.2448096013159</v>
      </c>
      <c r="G4412" s="5">
        <v>1784.237430380713</v>
      </c>
      <c r="H4412" s="6">
        <v>4.1754787518120002</v>
      </c>
    </row>
    <row r="4413" spans="1:8" ht="12.5" x14ac:dyDescent="0.25">
      <c r="A4413" s="3">
        <v>4413</v>
      </c>
      <c r="B4413" s="3">
        <v>2</v>
      </c>
      <c r="C4413">
        <v>13</v>
      </c>
      <c r="D4413" s="4">
        <v>381822.21</v>
      </c>
      <c r="E4413" s="4">
        <v>7200</v>
      </c>
      <c r="F4413" s="5">
        <v>3763.9049229419388</v>
      </c>
      <c r="G4413" s="5">
        <v>1783.3981841763939</v>
      </c>
      <c r="H4413" s="6">
        <v>4.1773098344399999</v>
      </c>
    </row>
    <row r="4414" spans="1:8" ht="12.5" x14ac:dyDescent="0.25">
      <c r="A4414" s="3">
        <v>4414</v>
      </c>
      <c r="B4414" s="3">
        <v>2</v>
      </c>
      <c r="C4414">
        <v>14</v>
      </c>
      <c r="D4414" s="4">
        <v>381822.23</v>
      </c>
      <c r="E4414" s="4">
        <v>0.02</v>
      </c>
      <c r="F4414" s="5">
        <v>4.4124004980000001E-3</v>
      </c>
      <c r="G4414" s="5">
        <v>787.13664454108505</v>
      </c>
      <c r="H4414" s="6">
        <v>4.1284809643699996</v>
      </c>
    </row>
    <row r="4415" spans="1:8" ht="12.5" x14ac:dyDescent="0.25">
      <c r="A4415" s="3">
        <v>4415</v>
      </c>
      <c r="B4415" s="3">
        <v>2</v>
      </c>
      <c r="C4415">
        <v>14</v>
      </c>
      <c r="D4415" s="4">
        <v>381882.23</v>
      </c>
      <c r="E4415" s="4">
        <v>60.02</v>
      </c>
      <c r="F4415" s="5">
        <v>13.19535299204</v>
      </c>
      <c r="G4415" s="5">
        <v>792.095826657511</v>
      </c>
      <c r="H4415" s="6">
        <v>4.1147478446630004</v>
      </c>
    </row>
    <row r="4416" spans="1:8" ht="12.5" x14ac:dyDescent="0.25">
      <c r="A4416" s="3">
        <v>4416</v>
      </c>
      <c r="B4416" s="3">
        <v>2</v>
      </c>
      <c r="C4416">
        <v>14</v>
      </c>
      <c r="D4416" s="4">
        <v>381942.23</v>
      </c>
      <c r="E4416" s="4">
        <v>120.02</v>
      </c>
      <c r="F4416" s="5">
        <v>26.404857879165998</v>
      </c>
      <c r="G4416" s="5">
        <v>792.93507286183001</v>
      </c>
      <c r="H4416" s="6">
        <v>4.1113908598459998</v>
      </c>
    </row>
    <row r="4417" spans="1:8" ht="12.5" x14ac:dyDescent="0.25">
      <c r="A4417" s="3">
        <v>4417</v>
      </c>
      <c r="B4417" s="3">
        <v>2</v>
      </c>
      <c r="C4417">
        <v>14</v>
      </c>
      <c r="D4417" s="4">
        <v>382002.23</v>
      </c>
      <c r="E4417" s="4">
        <v>180.02</v>
      </c>
      <c r="F4417" s="5">
        <v>39.619945237065998</v>
      </c>
      <c r="G4417" s="5">
        <v>793.08766308079601</v>
      </c>
      <c r="H4417" s="6">
        <v>4.110475318532</v>
      </c>
    </row>
    <row r="4418" spans="1:8" ht="12.5" x14ac:dyDescent="0.25">
      <c r="A4418" s="3">
        <v>4418</v>
      </c>
      <c r="B4418" s="3">
        <v>2</v>
      </c>
      <c r="C4418">
        <v>14</v>
      </c>
      <c r="D4418" s="4">
        <v>382062.23</v>
      </c>
      <c r="E4418" s="4">
        <v>240.02</v>
      </c>
      <c r="F4418" s="5">
        <v>52.836891016674997</v>
      </c>
      <c r="G4418" s="5">
        <v>793.24025329976303</v>
      </c>
      <c r="H4418" s="6">
        <v>4.110475318532</v>
      </c>
    </row>
    <row r="4419" spans="1:8" ht="12.5" x14ac:dyDescent="0.25">
      <c r="A4419" s="3">
        <v>4419</v>
      </c>
      <c r="B4419" s="3">
        <v>2</v>
      </c>
      <c r="C4419">
        <v>14</v>
      </c>
      <c r="D4419" s="4">
        <v>382122.23</v>
      </c>
      <c r="E4419" s="4">
        <v>300.02</v>
      </c>
      <c r="F4419" s="5">
        <v>66.054357934267998</v>
      </c>
      <c r="G4419" s="5">
        <v>792.93507286183001</v>
      </c>
      <c r="H4419" s="6">
        <v>4.110475318532</v>
      </c>
    </row>
    <row r="4420" spans="1:8" ht="12.5" x14ac:dyDescent="0.25">
      <c r="A4420" s="3">
        <v>4420</v>
      </c>
      <c r="B4420" s="3">
        <v>2</v>
      </c>
      <c r="C4420">
        <v>14</v>
      </c>
      <c r="D4420" s="4">
        <v>382182.23</v>
      </c>
      <c r="E4420" s="4">
        <v>360.02</v>
      </c>
      <c r="F4420" s="5">
        <v>79.271757881708993</v>
      </c>
      <c r="G4420" s="5">
        <v>793.08766308079601</v>
      </c>
      <c r="H4420" s="6">
        <v>4.110475318532</v>
      </c>
    </row>
    <row r="4421" spans="1:8" ht="12.5" x14ac:dyDescent="0.25">
      <c r="A4421" s="3">
        <v>4421</v>
      </c>
      <c r="B4421" s="3">
        <v>2</v>
      </c>
      <c r="C4421">
        <v>14</v>
      </c>
      <c r="D4421" s="4">
        <v>382242.23</v>
      </c>
      <c r="E4421" s="4">
        <v>420.02</v>
      </c>
      <c r="F4421" s="5">
        <v>92.488557429023999</v>
      </c>
      <c r="G4421" s="5">
        <v>792.93507286183001</v>
      </c>
      <c r="H4421" s="6">
        <v>4.110475318532</v>
      </c>
    </row>
    <row r="4422" spans="1:8" ht="12.5" x14ac:dyDescent="0.25">
      <c r="A4422" s="3">
        <v>4422</v>
      </c>
      <c r="B4422" s="3">
        <v>2</v>
      </c>
      <c r="C4422">
        <v>14</v>
      </c>
      <c r="D4422" s="4">
        <v>382302.23</v>
      </c>
      <c r="E4422" s="4">
        <v>480.02</v>
      </c>
      <c r="F4422" s="5">
        <v>105.704425964073</v>
      </c>
      <c r="G4422" s="5">
        <v>792.93507286183001</v>
      </c>
      <c r="H4422" s="6">
        <v>4.1110856794080002</v>
      </c>
    </row>
    <row r="4423" spans="1:8" ht="12.5" x14ac:dyDescent="0.25">
      <c r="A4423" s="3">
        <v>4423</v>
      </c>
      <c r="B4423" s="3">
        <v>2</v>
      </c>
      <c r="C4423">
        <v>14</v>
      </c>
      <c r="D4423" s="4">
        <v>382362.23</v>
      </c>
      <c r="E4423" s="4">
        <v>540.02</v>
      </c>
      <c r="F4423" s="5">
        <v>118.919369208989</v>
      </c>
      <c r="G4423" s="5">
        <v>793.01136797131301</v>
      </c>
      <c r="H4423" s="6">
        <v>4.1110856794080002</v>
      </c>
    </row>
    <row r="4424" spans="1:8" ht="12.5" x14ac:dyDescent="0.25">
      <c r="A4424" s="3">
        <v>4424</v>
      </c>
      <c r="B4424" s="3">
        <v>2</v>
      </c>
      <c r="C4424">
        <v>14</v>
      </c>
      <c r="D4424" s="4">
        <v>382422.23</v>
      </c>
      <c r="E4424" s="4">
        <v>600.02</v>
      </c>
      <c r="F4424" s="5">
        <v>132.133288615922</v>
      </c>
      <c r="G4424" s="5">
        <v>792.62989242389597</v>
      </c>
      <c r="H4424" s="6">
        <v>4.112001220722</v>
      </c>
    </row>
    <row r="4425" spans="1:8" ht="12.5" x14ac:dyDescent="0.25">
      <c r="A4425" s="3">
        <v>4425</v>
      </c>
      <c r="B4425" s="3">
        <v>2</v>
      </c>
      <c r="C4425">
        <v>14</v>
      </c>
      <c r="D4425" s="4">
        <v>382482.23</v>
      </c>
      <c r="E4425" s="4">
        <v>660.02</v>
      </c>
      <c r="F4425" s="5">
        <v>145.34547442842199</v>
      </c>
      <c r="G4425" s="5">
        <v>792.70618753337897</v>
      </c>
      <c r="H4425" s="6">
        <v>4.1123064011599997</v>
      </c>
    </row>
    <row r="4426" spans="1:8" ht="12.5" x14ac:dyDescent="0.25">
      <c r="A4426" s="3">
        <v>4426</v>
      </c>
      <c r="B4426" s="3">
        <v>2</v>
      </c>
      <c r="C4426">
        <v>14</v>
      </c>
      <c r="D4426" s="4">
        <v>382542.23</v>
      </c>
      <c r="E4426" s="4">
        <v>720.02</v>
      </c>
      <c r="F4426" s="5">
        <v>158.556021167654</v>
      </c>
      <c r="G4426" s="5">
        <v>792.62989242389597</v>
      </c>
      <c r="H4426" s="6">
        <v>4.1126115815980002</v>
      </c>
    </row>
    <row r="4427" spans="1:8" ht="12.5" x14ac:dyDescent="0.25">
      <c r="A4427" s="3">
        <v>4427</v>
      </c>
      <c r="B4427" s="3">
        <v>2</v>
      </c>
      <c r="C4427">
        <v>14</v>
      </c>
      <c r="D4427" s="4">
        <v>382602.23</v>
      </c>
      <c r="E4427" s="4">
        <v>780.02</v>
      </c>
      <c r="F4427" s="5">
        <v>171.764518535473</v>
      </c>
      <c r="G4427" s="5">
        <v>792.40100709544504</v>
      </c>
      <c r="H4427" s="6">
        <v>4.113527122911</v>
      </c>
    </row>
    <row r="4428" spans="1:8" ht="12.5" x14ac:dyDescent="0.25">
      <c r="A4428" s="3">
        <v>4428</v>
      </c>
      <c r="B4428" s="3">
        <v>2</v>
      </c>
      <c r="C4428">
        <v>14</v>
      </c>
      <c r="D4428" s="4">
        <v>382662.23</v>
      </c>
      <c r="E4428" s="4">
        <v>840.02</v>
      </c>
      <c r="F4428" s="5">
        <v>184.97112208913001</v>
      </c>
      <c r="G4428" s="5">
        <v>792.47730220492895</v>
      </c>
      <c r="H4428" s="6">
        <v>4.1138323033489996</v>
      </c>
    </row>
    <row r="4429" spans="1:8" ht="12.5" x14ac:dyDescent="0.25">
      <c r="A4429" s="3">
        <v>4429</v>
      </c>
      <c r="B4429" s="3">
        <v>2</v>
      </c>
      <c r="C4429">
        <v>14</v>
      </c>
      <c r="D4429" s="4">
        <v>382722.23</v>
      </c>
      <c r="E4429" s="4">
        <v>900.02</v>
      </c>
      <c r="F4429" s="5">
        <v>198.17595050990599</v>
      </c>
      <c r="G4429" s="5">
        <v>792.24841687647802</v>
      </c>
      <c r="H4429" s="6">
        <v>4.1147478446630004</v>
      </c>
    </row>
    <row r="4430" spans="1:8" ht="12.5" x14ac:dyDescent="0.25">
      <c r="A4430" s="3">
        <v>4430</v>
      </c>
      <c r="B4430" s="3">
        <v>2</v>
      </c>
      <c r="C4430">
        <v>14</v>
      </c>
      <c r="D4430" s="4">
        <v>382782.23</v>
      </c>
      <c r="E4430" s="4">
        <v>960.02</v>
      </c>
      <c r="F4430" s="5">
        <v>211.37881327195799</v>
      </c>
      <c r="G4430" s="5">
        <v>792.095826657511</v>
      </c>
      <c r="H4430" s="6">
        <v>4.115053025101</v>
      </c>
    </row>
    <row r="4431" spans="1:8" ht="12.5" x14ac:dyDescent="0.25">
      <c r="A4431" s="3">
        <v>4431</v>
      </c>
      <c r="B4431" s="3">
        <v>2</v>
      </c>
      <c r="C4431">
        <v>14</v>
      </c>
      <c r="D4431" s="4">
        <v>382842.23</v>
      </c>
      <c r="E4431" s="4">
        <v>1020.02</v>
      </c>
      <c r="F4431" s="5">
        <v>224.58023342064899</v>
      </c>
      <c r="G4431" s="5">
        <v>792.019531548028</v>
      </c>
      <c r="H4431" s="6">
        <v>4.1159685664149999</v>
      </c>
    </row>
    <row r="4432" spans="1:8" ht="12.5" x14ac:dyDescent="0.25">
      <c r="A4432" s="3">
        <v>4432</v>
      </c>
      <c r="B4432" s="3">
        <v>2</v>
      </c>
      <c r="C4432">
        <v>14</v>
      </c>
      <c r="D4432" s="4">
        <v>382902.23</v>
      </c>
      <c r="E4432" s="4">
        <v>1080.02</v>
      </c>
      <c r="F4432" s="5">
        <v>237.77951900172101</v>
      </c>
      <c r="G4432" s="5">
        <v>791.94323643854398</v>
      </c>
      <c r="H4432" s="6">
        <v>4.1162737468530004</v>
      </c>
    </row>
    <row r="4433" spans="1:8" ht="12.5" x14ac:dyDescent="0.25">
      <c r="A4433" s="3">
        <v>4433</v>
      </c>
      <c r="B4433" s="3">
        <v>2</v>
      </c>
      <c r="C4433">
        <v>14</v>
      </c>
      <c r="D4433" s="4">
        <v>382962.23</v>
      </c>
      <c r="E4433" s="4">
        <v>1140.02</v>
      </c>
      <c r="F4433" s="5">
        <v>250.97656553325999</v>
      </c>
      <c r="G4433" s="5">
        <v>791.71435111009396</v>
      </c>
      <c r="H4433" s="6">
        <v>4.1168841077289997</v>
      </c>
    </row>
    <row r="4434" spans="1:8" ht="12.5" x14ac:dyDescent="0.25">
      <c r="A4434" s="3">
        <v>4434</v>
      </c>
      <c r="B4434" s="3">
        <v>2</v>
      </c>
      <c r="C4434">
        <v>14</v>
      </c>
      <c r="D4434" s="4">
        <v>383022.23</v>
      </c>
      <c r="E4434" s="4">
        <v>1200.02</v>
      </c>
      <c r="F4434" s="5">
        <v>264.17095169671802</v>
      </c>
      <c r="G4434" s="5">
        <v>791.56176089112705</v>
      </c>
      <c r="H4434" s="6">
        <v>4.1174944686049999</v>
      </c>
    </row>
    <row r="4435" spans="1:8" ht="12.5" x14ac:dyDescent="0.25">
      <c r="A4435" s="3">
        <v>4435</v>
      </c>
      <c r="B4435" s="3">
        <v>2</v>
      </c>
      <c r="C4435">
        <v>14</v>
      </c>
      <c r="D4435" s="4">
        <v>383082.23</v>
      </c>
      <c r="E4435" s="4">
        <v>1260.02</v>
      </c>
      <c r="F4435" s="5">
        <v>277.36327407746501</v>
      </c>
      <c r="G4435" s="5">
        <v>791.63805600061005</v>
      </c>
      <c r="H4435" s="6">
        <v>4.1187151903560002</v>
      </c>
    </row>
    <row r="4436" spans="1:8" ht="12.5" x14ac:dyDescent="0.25">
      <c r="A4436" s="3">
        <v>4436</v>
      </c>
      <c r="B4436" s="3">
        <v>2</v>
      </c>
      <c r="C4436">
        <v>14</v>
      </c>
      <c r="D4436" s="4">
        <v>383142.23</v>
      </c>
      <c r="E4436" s="4">
        <v>1320.02</v>
      </c>
      <c r="F4436" s="5">
        <v>290.55338813865399</v>
      </c>
      <c r="G4436" s="5">
        <v>791.25658045319301</v>
      </c>
      <c r="H4436" s="6">
        <v>4.1190203707939999</v>
      </c>
    </row>
    <row r="4437" spans="1:8" ht="12.5" x14ac:dyDescent="0.25">
      <c r="A4437" s="3">
        <v>4437</v>
      </c>
      <c r="B4437" s="3">
        <v>2</v>
      </c>
      <c r="C4437">
        <v>14</v>
      </c>
      <c r="D4437" s="4">
        <v>383202.23</v>
      </c>
      <c r="E4437" s="4">
        <v>1380.02</v>
      </c>
      <c r="F4437" s="5">
        <v>303.74155731034301</v>
      </c>
      <c r="G4437" s="5">
        <v>791.40917067216003</v>
      </c>
      <c r="H4437" s="6">
        <v>4.1199359121079997</v>
      </c>
    </row>
    <row r="4438" spans="1:8" ht="12.5" x14ac:dyDescent="0.25">
      <c r="A4438" s="3">
        <v>4438</v>
      </c>
      <c r="B4438" s="3">
        <v>2</v>
      </c>
      <c r="C4438">
        <v>14</v>
      </c>
      <c r="D4438" s="4">
        <v>383262.23</v>
      </c>
      <c r="E4438" s="4">
        <v>1440.02</v>
      </c>
      <c r="F4438" s="5">
        <v>316.92755058789601</v>
      </c>
      <c r="G4438" s="5">
        <v>791.18028534370899</v>
      </c>
      <c r="H4438" s="6">
        <v>4.1205462729839999</v>
      </c>
    </row>
    <row r="4439" spans="1:8" ht="12.5" x14ac:dyDescent="0.25">
      <c r="A4439" s="3">
        <v>4439</v>
      </c>
      <c r="B4439" s="3">
        <v>2</v>
      </c>
      <c r="C4439">
        <v>14</v>
      </c>
      <c r="D4439" s="4">
        <v>383322.23</v>
      </c>
      <c r="E4439" s="4">
        <v>1500.02</v>
      </c>
      <c r="F4439" s="5">
        <v>330.11138895246802</v>
      </c>
      <c r="G4439" s="5">
        <v>791.10399023422599</v>
      </c>
      <c r="H4439" s="6">
        <v>4.1211566338600001</v>
      </c>
    </row>
    <row r="4440" spans="1:8" ht="12.5" x14ac:dyDescent="0.25">
      <c r="A4440" s="3">
        <v>4440</v>
      </c>
      <c r="B4440" s="3">
        <v>2</v>
      </c>
      <c r="C4440">
        <v>14</v>
      </c>
      <c r="D4440" s="4">
        <v>383382.23</v>
      </c>
      <c r="E4440" s="4">
        <v>1560.02</v>
      </c>
      <c r="F4440" s="5">
        <v>343.29261314988599</v>
      </c>
      <c r="G4440" s="5">
        <v>790.72251468680804</v>
      </c>
      <c r="H4440" s="6">
        <v>4.1220721751739999</v>
      </c>
    </row>
    <row r="4441" spans="1:8" ht="12.5" x14ac:dyDescent="0.25">
      <c r="A4441" s="3">
        <v>4441</v>
      </c>
      <c r="B4441" s="3">
        <v>2</v>
      </c>
      <c r="C4441">
        <v>14</v>
      </c>
      <c r="D4441" s="4">
        <v>383442.23</v>
      </c>
      <c r="E4441" s="4">
        <v>1620.02</v>
      </c>
      <c r="F4441" s="5">
        <v>356.47137110788998</v>
      </c>
      <c r="G4441" s="5">
        <v>790.72251468680804</v>
      </c>
      <c r="H4441" s="6">
        <v>4.1229877164869997</v>
      </c>
    </row>
    <row r="4442" spans="1:8" ht="12.5" x14ac:dyDescent="0.25">
      <c r="A4442" s="3">
        <v>4442</v>
      </c>
      <c r="B4442" s="3">
        <v>2</v>
      </c>
      <c r="C4442">
        <v>14</v>
      </c>
      <c r="D4442" s="4">
        <v>383502.23</v>
      </c>
      <c r="E4442" s="4">
        <v>1680.02</v>
      </c>
      <c r="F4442" s="5">
        <v>369.64742758322501</v>
      </c>
      <c r="G4442" s="5">
        <v>790.72251468680804</v>
      </c>
      <c r="H4442" s="6">
        <v>4.1235980773629999</v>
      </c>
    </row>
    <row r="4443" spans="1:8" ht="12.5" x14ac:dyDescent="0.25">
      <c r="A4443" s="3">
        <v>4443</v>
      </c>
      <c r="B4443" s="3">
        <v>2</v>
      </c>
      <c r="C4443">
        <v>14</v>
      </c>
      <c r="D4443" s="4">
        <v>383562.23</v>
      </c>
      <c r="E4443" s="4">
        <v>1740.02</v>
      </c>
      <c r="F4443" s="5">
        <v>382.82055347863297</v>
      </c>
      <c r="G4443" s="5">
        <v>790.18844892042398</v>
      </c>
      <c r="H4443" s="6">
        <v>4.1248187991150003</v>
      </c>
    </row>
    <row r="4444" spans="1:8" ht="12.5" x14ac:dyDescent="0.25">
      <c r="A4444" s="3">
        <v>4444</v>
      </c>
      <c r="B4444" s="3">
        <v>2</v>
      </c>
      <c r="C4444">
        <v>14</v>
      </c>
      <c r="D4444" s="4">
        <v>383622.23</v>
      </c>
      <c r="E4444" s="4">
        <v>1800.02</v>
      </c>
      <c r="F4444" s="5">
        <v>395.99016662004198</v>
      </c>
      <c r="G4444" s="5">
        <v>790.11215381094098</v>
      </c>
      <c r="H4444" s="6">
        <v>4.1257343404290001</v>
      </c>
    </row>
    <row r="4445" spans="1:8" ht="12.5" x14ac:dyDescent="0.25">
      <c r="A4445" s="3">
        <v>4445</v>
      </c>
      <c r="B4445" s="3">
        <v>2</v>
      </c>
      <c r="C4445">
        <v>14</v>
      </c>
      <c r="D4445" s="4">
        <v>383682.23</v>
      </c>
      <c r="E4445" s="4">
        <v>1860.02</v>
      </c>
      <c r="F4445" s="5">
        <v>409.15716665395098</v>
      </c>
      <c r="G4445" s="5">
        <v>789.88326848249005</v>
      </c>
      <c r="H4445" s="6">
        <v>4.126649881743</v>
      </c>
    </row>
    <row r="4446" spans="1:8" ht="12.5" x14ac:dyDescent="0.25">
      <c r="A4446" s="3">
        <v>4446</v>
      </c>
      <c r="B4446" s="3">
        <v>2</v>
      </c>
      <c r="C4446">
        <v>14</v>
      </c>
      <c r="D4446" s="4">
        <v>383742.23</v>
      </c>
      <c r="E4446" s="4">
        <v>1920.02</v>
      </c>
      <c r="F4446" s="5">
        <v>422.321466476777</v>
      </c>
      <c r="G4446" s="5">
        <v>790.03585870145696</v>
      </c>
      <c r="H4446" s="6">
        <v>4.1269550621809996</v>
      </c>
    </row>
    <row r="4447" spans="1:8" ht="12.5" x14ac:dyDescent="0.25">
      <c r="A4447" s="3">
        <v>4447</v>
      </c>
      <c r="B4447" s="3">
        <v>2</v>
      </c>
      <c r="C4447">
        <v>14</v>
      </c>
      <c r="D4447" s="4">
        <v>383802.23</v>
      </c>
      <c r="E4447" s="4">
        <v>1980.02</v>
      </c>
      <c r="F4447" s="5">
        <v>435.48262675584698</v>
      </c>
      <c r="G4447" s="5">
        <v>789.42549782558899</v>
      </c>
      <c r="H4447" s="6">
        <v>4.1284809643699996</v>
      </c>
    </row>
    <row r="4448" spans="1:8" ht="12.5" x14ac:dyDescent="0.25">
      <c r="A4448" s="3">
        <v>4448</v>
      </c>
      <c r="B4448" s="3">
        <v>2</v>
      </c>
      <c r="C4448">
        <v>14</v>
      </c>
      <c r="D4448" s="4">
        <v>383862.23</v>
      </c>
      <c r="E4448" s="4">
        <v>2040.02</v>
      </c>
      <c r="F4448" s="5">
        <v>448.640710646559</v>
      </c>
      <c r="G4448" s="5">
        <v>789.57808804455601</v>
      </c>
      <c r="H4448" s="6">
        <v>4.1293965056840003</v>
      </c>
    </row>
    <row r="4449" spans="1:8" ht="12.5" x14ac:dyDescent="0.25">
      <c r="A4449" s="3">
        <v>4449</v>
      </c>
      <c r="B4449" s="3">
        <v>2</v>
      </c>
      <c r="C4449">
        <v>14</v>
      </c>
      <c r="D4449" s="4">
        <v>383922.23</v>
      </c>
      <c r="E4449" s="4">
        <v>2100.02</v>
      </c>
      <c r="F4449" s="5">
        <v>461.79576498563102</v>
      </c>
      <c r="G4449" s="5">
        <v>789.19661249713897</v>
      </c>
      <c r="H4449" s="6">
        <v>4.1306172274359998</v>
      </c>
    </row>
    <row r="4450" spans="1:8" ht="12.5" x14ac:dyDescent="0.25">
      <c r="A4450" s="3">
        <v>4450</v>
      </c>
      <c r="B4450" s="3">
        <v>2</v>
      </c>
      <c r="C4450">
        <v>14</v>
      </c>
      <c r="D4450" s="4">
        <v>383982.23</v>
      </c>
      <c r="E4450" s="4">
        <v>2160.02</v>
      </c>
      <c r="F4450" s="5">
        <v>474.94749243406801</v>
      </c>
      <c r="G4450" s="5">
        <v>788.96772716868804</v>
      </c>
      <c r="H4450" s="6">
        <v>4.131227588312</v>
      </c>
    </row>
    <row r="4451" spans="1:8" ht="12.5" x14ac:dyDescent="0.25">
      <c r="A4451" s="3">
        <v>4451</v>
      </c>
      <c r="B4451" s="3">
        <v>2</v>
      </c>
      <c r="C4451">
        <v>14</v>
      </c>
      <c r="D4451" s="4">
        <v>384042.23</v>
      </c>
      <c r="E4451" s="4">
        <v>2220.02</v>
      </c>
      <c r="F4451" s="5">
        <v>488.09577685375899</v>
      </c>
      <c r="G4451" s="5">
        <v>788.73884184023802</v>
      </c>
      <c r="H4451" s="6">
        <v>4.1327534905009999</v>
      </c>
    </row>
    <row r="4452" spans="1:8" ht="12.5" x14ac:dyDescent="0.25">
      <c r="A4452" s="3">
        <v>4452</v>
      </c>
      <c r="B4452" s="3">
        <v>2</v>
      </c>
      <c r="C4452">
        <v>14</v>
      </c>
      <c r="D4452" s="4">
        <v>384102.23</v>
      </c>
      <c r="E4452" s="4">
        <v>2280.02</v>
      </c>
      <c r="F4452" s="5">
        <v>501.24000809575898</v>
      </c>
      <c r="G4452" s="5">
        <v>788.509956511788</v>
      </c>
      <c r="H4452" s="6">
        <v>4.1339742122530003</v>
      </c>
    </row>
    <row r="4453" spans="1:8" ht="12.5" x14ac:dyDescent="0.25">
      <c r="A4453" s="3">
        <v>4453</v>
      </c>
      <c r="B4453" s="3">
        <v>2</v>
      </c>
      <c r="C4453">
        <v>14</v>
      </c>
      <c r="D4453" s="4">
        <v>384162.23</v>
      </c>
      <c r="E4453" s="4">
        <v>2340.02</v>
      </c>
      <c r="F4453" s="5">
        <v>514.38079122267197</v>
      </c>
      <c r="G4453" s="5">
        <v>788.28107118333696</v>
      </c>
      <c r="H4453" s="6">
        <v>4.1348897535670002</v>
      </c>
    </row>
    <row r="4454" spans="1:8" ht="12.5" x14ac:dyDescent="0.25">
      <c r="A4454" s="3">
        <v>4454</v>
      </c>
      <c r="B4454" s="3">
        <v>2</v>
      </c>
      <c r="C4454">
        <v>14</v>
      </c>
      <c r="D4454" s="4">
        <v>384222.23</v>
      </c>
      <c r="E4454" s="4">
        <v>2400.02</v>
      </c>
      <c r="F4454" s="5">
        <v>527.51790709798797</v>
      </c>
      <c r="G4454" s="5">
        <v>788.05218585488706</v>
      </c>
      <c r="H4454" s="6">
        <v>4.135805294881</v>
      </c>
    </row>
    <row r="4455" spans="1:8" ht="12.5" x14ac:dyDescent="0.25">
      <c r="A4455" s="3">
        <v>4455</v>
      </c>
      <c r="B4455" s="3">
        <v>2</v>
      </c>
      <c r="C4455">
        <v>14</v>
      </c>
      <c r="D4455" s="4">
        <v>384282.23</v>
      </c>
      <c r="E4455" s="4">
        <v>2460.02</v>
      </c>
      <c r="F4455" s="5">
        <v>540.65141294304101</v>
      </c>
      <c r="G4455" s="5">
        <v>787.82330052643601</v>
      </c>
      <c r="H4455" s="6">
        <v>4.13733119707</v>
      </c>
    </row>
    <row r="4456" spans="1:8" ht="12.5" x14ac:dyDescent="0.25">
      <c r="A4456" s="3">
        <v>4456</v>
      </c>
      <c r="B4456" s="3">
        <v>2</v>
      </c>
      <c r="C4456">
        <v>14</v>
      </c>
      <c r="D4456" s="4">
        <v>384342.23</v>
      </c>
      <c r="E4456" s="4">
        <v>2520.02</v>
      </c>
      <c r="F4456" s="5">
        <v>553.78119028848005</v>
      </c>
      <c r="G4456" s="5">
        <v>787.67071030746899</v>
      </c>
      <c r="H4456" s="6">
        <v>4.1385519188220004</v>
      </c>
    </row>
    <row r="4457" spans="1:8" ht="12.5" x14ac:dyDescent="0.25">
      <c r="A4457" s="3">
        <v>4457</v>
      </c>
      <c r="B4457" s="3">
        <v>2</v>
      </c>
      <c r="C4457">
        <v>14</v>
      </c>
      <c r="D4457" s="4">
        <v>384402.23</v>
      </c>
      <c r="E4457" s="4">
        <v>2580.02</v>
      </c>
      <c r="F4457" s="5">
        <v>566.90706280783002</v>
      </c>
      <c r="G4457" s="5">
        <v>787.44182497901897</v>
      </c>
      <c r="H4457" s="6">
        <v>4.1400778210120004</v>
      </c>
    </row>
    <row r="4458" spans="1:8" ht="12.5" x14ac:dyDescent="0.25">
      <c r="A4458" s="3">
        <v>4458</v>
      </c>
      <c r="B4458" s="3">
        <v>2</v>
      </c>
      <c r="C4458">
        <v>14</v>
      </c>
      <c r="D4458" s="4">
        <v>384462.23</v>
      </c>
      <c r="E4458" s="4">
        <v>2640.02</v>
      </c>
      <c r="F4458" s="5">
        <v>580.02813975568597</v>
      </c>
      <c r="G4458" s="5">
        <v>787.21293965056805</v>
      </c>
      <c r="H4458" s="6">
        <v>4.1412985427629998</v>
      </c>
    </row>
    <row r="4459" spans="1:8" ht="12.5" x14ac:dyDescent="0.25">
      <c r="A4459" s="3">
        <v>4459</v>
      </c>
      <c r="B4459" s="3">
        <v>2</v>
      </c>
      <c r="C4459">
        <v>14</v>
      </c>
      <c r="D4459" s="4">
        <v>384522.23</v>
      </c>
      <c r="E4459" s="4">
        <v>2700.02</v>
      </c>
      <c r="F4459" s="5">
        <v>593.14521205801805</v>
      </c>
      <c r="G4459" s="5">
        <v>786.67887388418399</v>
      </c>
      <c r="H4459" s="6">
        <v>4.1422140840769996</v>
      </c>
    </row>
    <row r="4460" spans="1:8" ht="12.5" x14ac:dyDescent="0.25">
      <c r="A4460" s="3">
        <v>4460</v>
      </c>
      <c r="B4460" s="3">
        <v>2</v>
      </c>
      <c r="C4460">
        <v>14</v>
      </c>
      <c r="D4460" s="4">
        <v>384582.23</v>
      </c>
      <c r="E4460" s="4">
        <v>2760.02</v>
      </c>
      <c r="F4460" s="5">
        <v>606.25763438535796</v>
      </c>
      <c r="G4460" s="5">
        <v>786.37369344624994</v>
      </c>
      <c r="H4460" s="6">
        <v>4.1443503471429999</v>
      </c>
    </row>
    <row r="4461" spans="1:8" ht="12.5" x14ac:dyDescent="0.25">
      <c r="A4461" s="3">
        <v>4461</v>
      </c>
      <c r="B4461" s="3">
        <v>2</v>
      </c>
      <c r="C4461">
        <v>14</v>
      </c>
      <c r="D4461" s="4">
        <v>384642.23</v>
      </c>
      <c r="E4461" s="4">
        <v>2820.02</v>
      </c>
      <c r="F4461" s="5">
        <v>619.36529780524404</v>
      </c>
      <c r="G4461" s="5">
        <v>786.44998855573397</v>
      </c>
      <c r="H4461" s="6">
        <v>4.1455710688940002</v>
      </c>
    </row>
    <row r="4462" spans="1:8" ht="12.5" x14ac:dyDescent="0.25">
      <c r="A4462" s="3">
        <v>4462</v>
      </c>
      <c r="B4462" s="3">
        <v>2</v>
      </c>
      <c r="C4462">
        <v>14</v>
      </c>
      <c r="D4462" s="4">
        <v>384702.23</v>
      </c>
      <c r="E4462" s="4">
        <v>2880.02</v>
      </c>
      <c r="F4462" s="5">
        <v>632.46820380119198</v>
      </c>
      <c r="G4462" s="5">
        <v>785.99221789883302</v>
      </c>
      <c r="H4462" s="6">
        <v>4.1470969710840002</v>
      </c>
    </row>
    <row r="4463" spans="1:8" ht="12.5" x14ac:dyDescent="0.25">
      <c r="A4463" s="3">
        <v>4463</v>
      </c>
      <c r="B4463" s="3">
        <v>2</v>
      </c>
      <c r="C4463">
        <v>14</v>
      </c>
      <c r="D4463" s="4">
        <v>384762.23</v>
      </c>
      <c r="E4463" s="4">
        <v>2940.02</v>
      </c>
      <c r="F4463" s="5">
        <v>645.56567864499902</v>
      </c>
      <c r="G4463" s="5">
        <v>785.61074235141496</v>
      </c>
      <c r="H4463" s="6">
        <v>4.1492332341499996</v>
      </c>
    </row>
    <row r="4464" spans="1:8" ht="12.5" x14ac:dyDescent="0.25">
      <c r="A4464" s="3">
        <v>4464</v>
      </c>
      <c r="B4464" s="3">
        <v>2</v>
      </c>
      <c r="C4464">
        <v>14</v>
      </c>
      <c r="D4464" s="4">
        <v>384822.23</v>
      </c>
      <c r="E4464" s="4">
        <v>3000.02</v>
      </c>
      <c r="F4464" s="5">
        <v>658.65800399277703</v>
      </c>
      <c r="G4464" s="5">
        <v>785.45815213244805</v>
      </c>
      <c r="H4464" s="6">
        <v>4.1501487754630002</v>
      </c>
    </row>
    <row r="4465" spans="1:8" ht="12.5" x14ac:dyDescent="0.25">
      <c r="A4465" s="3">
        <v>4465</v>
      </c>
      <c r="B4465" s="3">
        <v>2</v>
      </c>
      <c r="C4465">
        <v>14</v>
      </c>
      <c r="D4465" s="4">
        <v>384882.23</v>
      </c>
      <c r="E4465" s="4">
        <v>3060.02</v>
      </c>
      <c r="F4465" s="5">
        <v>671.74522816476303</v>
      </c>
      <c r="G4465" s="5">
        <v>785.00038147554699</v>
      </c>
      <c r="H4465" s="6">
        <v>4.1519798580909999</v>
      </c>
    </row>
    <row r="4466" spans="1:8" ht="12.5" x14ac:dyDescent="0.25">
      <c r="A4466" s="3">
        <v>4466</v>
      </c>
      <c r="B4466" s="3">
        <v>2</v>
      </c>
      <c r="C4466">
        <v>14</v>
      </c>
      <c r="D4466" s="4">
        <v>384942.23</v>
      </c>
      <c r="E4466" s="4">
        <v>3120.02</v>
      </c>
      <c r="F4466" s="5">
        <v>684.82683638089895</v>
      </c>
      <c r="G4466" s="5">
        <v>784.69520103761397</v>
      </c>
      <c r="H4466" s="6">
        <v>4.1538109407189996</v>
      </c>
    </row>
    <row r="4467" spans="1:8" ht="12.5" x14ac:dyDescent="0.25">
      <c r="A4467" s="3">
        <v>4467</v>
      </c>
      <c r="B4467" s="3">
        <v>2</v>
      </c>
      <c r="C4467">
        <v>14</v>
      </c>
      <c r="D4467" s="4">
        <v>385002.23</v>
      </c>
      <c r="E4467" s="4">
        <v>3180.02</v>
      </c>
      <c r="F4467" s="5">
        <v>697.90249612166497</v>
      </c>
      <c r="G4467" s="5">
        <v>784.161135271229</v>
      </c>
      <c r="H4467" s="6">
        <v>4.1559472037839997</v>
      </c>
    </row>
    <row r="4468" spans="1:8" ht="12.5" x14ac:dyDescent="0.25">
      <c r="A4468" s="3">
        <v>4468</v>
      </c>
      <c r="B4468" s="3">
        <v>2</v>
      </c>
      <c r="C4468">
        <v>14</v>
      </c>
      <c r="D4468" s="4">
        <v>385062.23</v>
      </c>
      <c r="E4468" s="4">
        <v>3240.02</v>
      </c>
      <c r="F4468" s="5">
        <v>710.97209294439801</v>
      </c>
      <c r="G4468" s="5">
        <v>783.93224994277898</v>
      </c>
      <c r="H4468" s="6">
        <v>4.1574731059739998</v>
      </c>
    </row>
    <row r="4469" spans="1:8" ht="12.5" x14ac:dyDescent="0.25">
      <c r="A4469" s="3">
        <v>4469</v>
      </c>
      <c r="B4469" s="3">
        <v>2</v>
      </c>
      <c r="C4469">
        <v>14</v>
      </c>
      <c r="D4469" s="4">
        <v>385122.23</v>
      </c>
      <c r="E4469" s="4">
        <v>3300.02</v>
      </c>
      <c r="F4469" s="5">
        <v>724.03588540474504</v>
      </c>
      <c r="G4469" s="5">
        <v>783.85595483329496</v>
      </c>
      <c r="H4469" s="6">
        <v>4.1599145494769996</v>
      </c>
    </row>
    <row r="4470" spans="1:8" ht="12.5" x14ac:dyDescent="0.25">
      <c r="A4470" s="3">
        <v>4470</v>
      </c>
      <c r="B4470" s="3">
        <v>2</v>
      </c>
      <c r="C4470">
        <v>14</v>
      </c>
      <c r="D4470" s="4">
        <v>385182.23</v>
      </c>
      <c r="E4470" s="4">
        <v>3360.02</v>
      </c>
      <c r="F4470" s="5">
        <v>737.09358887956398</v>
      </c>
      <c r="G4470" s="5">
        <v>783.16929884794399</v>
      </c>
      <c r="H4470" s="6">
        <v>4.1620508125429998</v>
      </c>
    </row>
    <row r="4471" spans="1:8" ht="12.5" x14ac:dyDescent="0.25">
      <c r="A4471" s="3">
        <v>4471</v>
      </c>
      <c r="B4471" s="3">
        <v>2</v>
      </c>
      <c r="C4471">
        <v>14</v>
      </c>
      <c r="D4471" s="4">
        <v>385242.23</v>
      </c>
      <c r="E4471" s="4">
        <v>3420.02</v>
      </c>
      <c r="F4471" s="5">
        <v>750.14422446021194</v>
      </c>
      <c r="G4471" s="5">
        <v>782.94041351949295</v>
      </c>
      <c r="H4471" s="6">
        <v>4.1641870756079999</v>
      </c>
    </row>
    <row r="4472" spans="1:8" ht="12.5" x14ac:dyDescent="0.25">
      <c r="A4472" s="3">
        <v>4472</v>
      </c>
      <c r="B4472" s="3">
        <v>2</v>
      </c>
      <c r="C4472">
        <v>14</v>
      </c>
      <c r="D4472" s="4">
        <v>385302.23</v>
      </c>
      <c r="E4472" s="4">
        <v>3480.02</v>
      </c>
      <c r="F4472" s="5">
        <v>763.18794176987706</v>
      </c>
      <c r="G4472" s="5">
        <v>782.482642862592</v>
      </c>
      <c r="H4472" s="6">
        <v>4.165712977798</v>
      </c>
    </row>
    <row r="4473" spans="1:8" ht="12.5" x14ac:dyDescent="0.25">
      <c r="A4473" s="3">
        <v>4473</v>
      </c>
      <c r="B4473" s="3">
        <v>2</v>
      </c>
      <c r="C4473">
        <v>14</v>
      </c>
      <c r="D4473" s="4">
        <v>385362.23</v>
      </c>
      <c r="E4473" s="4">
        <v>3540.02</v>
      </c>
      <c r="F4473" s="5">
        <v>776.22508879903</v>
      </c>
      <c r="G4473" s="5">
        <v>782.10116731517496</v>
      </c>
      <c r="H4473" s="6">
        <v>4.1681544213019999</v>
      </c>
    </row>
    <row r="4474" spans="1:8" ht="12.5" x14ac:dyDescent="0.25">
      <c r="A4474" s="3">
        <v>4474</v>
      </c>
      <c r="B4474" s="3">
        <v>2</v>
      </c>
      <c r="C4474">
        <v>14</v>
      </c>
      <c r="D4474" s="4">
        <v>385422.23</v>
      </c>
      <c r="E4474" s="4">
        <v>3600.02</v>
      </c>
      <c r="F4474" s="5">
        <v>789.25487822452806</v>
      </c>
      <c r="G4474" s="5">
        <v>781.41451132982399</v>
      </c>
      <c r="H4474" s="6">
        <v>4.1709010452430002</v>
      </c>
    </row>
    <row r="4475" spans="1:8" ht="12.5" x14ac:dyDescent="0.25">
      <c r="A4475" s="3">
        <v>4475</v>
      </c>
      <c r="B4475" s="3">
        <v>2</v>
      </c>
      <c r="C4475">
        <v>14</v>
      </c>
      <c r="D4475" s="4">
        <v>385482.23</v>
      </c>
      <c r="E4475" s="4">
        <v>3660.02</v>
      </c>
      <c r="F4475" s="5">
        <v>802.27693069013196</v>
      </c>
      <c r="G4475" s="5">
        <v>781.10933089188995</v>
      </c>
      <c r="H4475" s="6">
        <v>4.173342488746</v>
      </c>
    </row>
    <row r="4476" spans="1:8" ht="12.5" x14ac:dyDescent="0.25">
      <c r="A4476" s="3">
        <v>4476</v>
      </c>
      <c r="B4476" s="3">
        <v>2</v>
      </c>
      <c r="C4476">
        <v>14</v>
      </c>
      <c r="D4476" s="4">
        <v>385542.23</v>
      </c>
      <c r="E4476" s="4">
        <v>3720.02</v>
      </c>
      <c r="F4476" s="5">
        <v>815.29137017539404</v>
      </c>
      <c r="G4476" s="5">
        <v>780.727855344472</v>
      </c>
      <c r="H4476" s="6">
        <v>4.1754787518120002</v>
      </c>
    </row>
    <row r="4477" spans="1:8" ht="12.5" x14ac:dyDescent="0.25">
      <c r="A4477" s="3">
        <v>4477</v>
      </c>
      <c r="B4477" s="3">
        <v>2</v>
      </c>
      <c r="C4477">
        <v>14</v>
      </c>
      <c r="D4477" s="4">
        <v>385602.23</v>
      </c>
      <c r="E4477" s="4">
        <v>3780.02</v>
      </c>
      <c r="F4477" s="5">
        <v>828.29800382323299</v>
      </c>
      <c r="G4477" s="5">
        <v>780.11749446860495</v>
      </c>
      <c r="H4477" s="6">
        <v>4.1788357366289999</v>
      </c>
    </row>
    <row r="4478" spans="1:8" ht="12.5" x14ac:dyDescent="0.25">
      <c r="A4478" s="3">
        <v>4478</v>
      </c>
      <c r="B4478" s="3">
        <v>2</v>
      </c>
      <c r="C4478">
        <v>14</v>
      </c>
      <c r="D4478" s="4">
        <v>385662.23</v>
      </c>
      <c r="E4478" s="4">
        <v>3840.02</v>
      </c>
      <c r="F4478" s="5">
        <v>841.295887057806</v>
      </c>
      <c r="G4478" s="5">
        <v>779.58342870221998</v>
      </c>
      <c r="H4478" s="6">
        <v>4.1812771801329998</v>
      </c>
    </row>
    <row r="4479" spans="1:8" ht="12.5" x14ac:dyDescent="0.25">
      <c r="A4479" s="3">
        <v>4479</v>
      </c>
      <c r="B4479" s="3">
        <v>2</v>
      </c>
      <c r="C4479">
        <v>14</v>
      </c>
      <c r="D4479" s="4">
        <v>385722.23</v>
      </c>
      <c r="E4479" s="4">
        <v>3900.02</v>
      </c>
      <c r="F4479" s="5">
        <v>854.285701024898</v>
      </c>
      <c r="G4479" s="5">
        <v>779.12565804531903</v>
      </c>
      <c r="H4479" s="6">
        <v>4.1837186236359996</v>
      </c>
    </row>
    <row r="4480" spans="1:8" ht="12.5" x14ac:dyDescent="0.25">
      <c r="A4480" s="3">
        <v>4480</v>
      </c>
      <c r="B4480" s="3">
        <v>2</v>
      </c>
      <c r="C4480">
        <v>14</v>
      </c>
      <c r="D4480" s="4">
        <v>385782.23</v>
      </c>
      <c r="E4480" s="4">
        <v>3960.02</v>
      </c>
      <c r="F4480" s="5">
        <v>867.26595924145704</v>
      </c>
      <c r="G4480" s="5">
        <v>778.51529716945095</v>
      </c>
      <c r="H4480" s="6">
        <v>4.1870756084530001</v>
      </c>
    </row>
    <row r="4481" spans="1:8" ht="12.5" x14ac:dyDescent="0.25">
      <c r="A4481" s="3">
        <v>4481</v>
      </c>
      <c r="B4481" s="3">
        <v>2</v>
      </c>
      <c r="C4481">
        <v>14</v>
      </c>
      <c r="D4481" s="4">
        <v>385842.23</v>
      </c>
      <c r="E4481" s="4">
        <v>4020.02</v>
      </c>
      <c r="F4481" s="5">
        <v>880.236921110857</v>
      </c>
      <c r="G4481" s="5">
        <v>778.05752651255102</v>
      </c>
      <c r="H4481" s="6">
        <v>4.1901274128330002</v>
      </c>
    </row>
    <row r="4482" spans="1:8" ht="12.5" x14ac:dyDescent="0.25">
      <c r="A4482" s="3">
        <v>4482</v>
      </c>
      <c r="B4482" s="3">
        <v>2</v>
      </c>
      <c r="C4482">
        <v>14</v>
      </c>
      <c r="D4482" s="4">
        <v>385902.23</v>
      </c>
      <c r="E4482" s="4">
        <v>4080.02</v>
      </c>
      <c r="F4482" s="5">
        <v>893.19847134270901</v>
      </c>
      <c r="G4482" s="5">
        <v>777.37087052719903</v>
      </c>
      <c r="H4482" s="6">
        <v>4.1937895780880003</v>
      </c>
    </row>
    <row r="4483" spans="1:8" ht="12.5" x14ac:dyDescent="0.25">
      <c r="A4483" s="3">
        <v>4483</v>
      </c>
      <c r="B4483" s="3">
        <v>2</v>
      </c>
      <c r="C4483">
        <v>14</v>
      </c>
      <c r="D4483" s="4">
        <v>385962.23</v>
      </c>
      <c r="E4483" s="4">
        <v>4140.0200000000004</v>
      </c>
      <c r="F4483" s="5">
        <v>906.14925357951199</v>
      </c>
      <c r="G4483" s="5">
        <v>776.68421454184795</v>
      </c>
      <c r="H4483" s="6">
        <v>4.1965362020289998</v>
      </c>
    </row>
    <row r="4484" spans="1:8" ht="12.5" x14ac:dyDescent="0.25">
      <c r="A4484" s="3">
        <v>4484</v>
      </c>
      <c r="B4484" s="3">
        <v>2</v>
      </c>
      <c r="C4484">
        <v>14</v>
      </c>
      <c r="D4484" s="4">
        <v>386022.23</v>
      </c>
      <c r="E4484" s="4">
        <v>4200.0200000000004</v>
      </c>
      <c r="F4484" s="5">
        <v>919.08967176148496</v>
      </c>
      <c r="G4484" s="5">
        <v>774.24277103837596</v>
      </c>
      <c r="H4484" s="6">
        <v>4.1995880064089999</v>
      </c>
    </row>
    <row r="4485" spans="1:8" ht="12.5" x14ac:dyDescent="0.25">
      <c r="A4485" s="3">
        <v>4485</v>
      </c>
      <c r="B4485" s="3">
        <v>2</v>
      </c>
      <c r="C4485">
        <v>14</v>
      </c>
      <c r="D4485" s="4">
        <v>386082.23</v>
      </c>
      <c r="E4485" s="4">
        <v>4260.0200000000004</v>
      </c>
      <c r="F4485" s="5">
        <v>931.53303239151296</v>
      </c>
      <c r="G4485" s="5">
        <v>720.37842374303796</v>
      </c>
      <c r="H4485" s="6">
        <v>4.1998931868470004</v>
      </c>
    </row>
    <row r="4486" spans="1:8" ht="12.5" x14ac:dyDescent="0.25">
      <c r="A4486" s="3">
        <v>4486</v>
      </c>
      <c r="B4486" s="3">
        <v>2</v>
      </c>
      <c r="C4486">
        <v>14</v>
      </c>
      <c r="D4486" s="4">
        <v>386142.23</v>
      </c>
      <c r="E4486" s="4">
        <v>4320.0200000000004</v>
      </c>
      <c r="F4486" s="5">
        <v>943.17349783406701</v>
      </c>
      <c r="G4486" s="5">
        <v>677.19539177538695</v>
      </c>
      <c r="H4486" s="6">
        <v>4.1998931868470004</v>
      </c>
    </row>
    <row r="4487" spans="1:8" ht="12.5" x14ac:dyDescent="0.25">
      <c r="A4487" s="3">
        <v>4487</v>
      </c>
      <c r="B4487" s="3">
        <v>2</v>
      </c>
      <c r="C4487">
        <v>14</v>
      </c>
      <c r="D4487" s="4">
        <v>386202.23</v>
      </c>
      <c r="E4487" s="4">
        <v>4380.0200000000004</v>
      </c>
      <c r="F4487" s="5">
        <v>954.145281783271</v>
      </c>
      <c r="G4487" s="5">
        <v>639.20042725261305</v>
      </c>
      <c r="H4487" s="6">
        <v>4.1995880064089999</v>
      </c>
    </row>
    <row r="4488" spans="1:8" ht="12.5" x14ac:dyDescent="0.25">
      <c r="A4488" s="3">
        <v>4488</v>
      </c>
      <c r="B4488" s="3">
        <v>2</v>
      </c>
      <c r="C4488">
        <v>14</v>
      </c>
      <c r="D4488" s="4">
        <v>386262.23</v>
      </c>
      <c r="E4488" s="4">
        <v>4440.0200000000004</v>
      </c>
      <c r="F4488" s="5">
        <v>964.50476717275797</v>
      </c>
      <c r="G4488" s="5">
        <v>603.49431601434298</v>
      </c>
      <c r="H4488" s="6">
        <v>4.1998931868470004</v>
      </c>
    </row>
    <row r="4489" spans="1:8" ht="12.5" x14ac:dyDescent="0.25">
      <c r="A4489" s="3">
        <v>4489</v>
      </c>
      <c r="B4489" s="3">
        <v>2</v>
      </c>
      <c r="C4489">
        <v>14</v>
      </c>
      <c r="D4489" s="4">
        <v>386322.23</v>
      </c>
      <c r="E4489" s="4">
        <v>4500.0200000000004</v>
      </c>
      <c r="F4489" s="5">
        <v>974.29096581131398</v>
      </c>
      <c r="G4489" s="5">
        <v>570.84000915541299</v>
      </c>
      <c r="H4489" s="6">
        <v>4.1995880064089999</v>
      </c>
    </row>
    <row r="4490" spans="1:8" ht="12.5" x14ac:dyDescent="0.25">
      <c r="A4490" s="3">
        <v>4490</v>
      </c>
      <c r="B4490" s="3">
        <v>2</v>
      </c>
      <c r="C4490">
        <v>14</v>
      </c>
      <c r="D4490" s="4">
        <v>386382.23</v>
      </c>
      <c r="E4490" s="4">
        <v>4560.0200000000004</v>
      </c>
      <c r="F4490" s="5">
        <v>983.54814136636105</v>
      </c>
      <c r="G4490" s="5">
        <v>539.71160448615205</v>
      </c>
      <c r="H4490" s="6">
        <v>4.1995880064089999</v>
      </c>
    </row>
    <row r="4491" spans="1:8" ht="12.5" x14ac:dyDescent="0.25">
      <c r="A4491" s="3">
        <v>4491</v>
      </c>
      <c r="B4491" s="3">
        <v>2</v>
      </c>
      <c r="C4491">
        <v>14</v>
      </c>
      <c r="D4491" s="4">
        <v>386442.23</v>
      </c>
      <c r="E4491" s="4">
        <v>4620.0200000000004</v>
      </c>
      <c r="F4491" s="5">
        <v>992.31204000406899</v>
      </c>
      <c r="G4491" s="5">
        <v>511.86388952468099</v>
      </c>
      <c r="H4491" s="6">
        <v>4.1998931868470004</v>
      </c>
    </row>
    <row r="4492" spans="1:8" ht="12.5" x14ac:dyDescent="0.25">
      <c r="A4492" s="3">
        <v>4492</v>
      </c>
      <c r="B4492" s="3">
        <v>2</v>
      </c>
      <c r="C4492">
        <v>14</v>
      </c>
      <c r="D4492" s="4">
        <v>386502.23</v>
      </c>
      <c r="E4492" s="4">
        <v>4680.0200000000004</v>
      </c>
      <c r="F4492" s="5">
        <v>1000.620709671677</v>
      </c>
      <c r="G4492" s="5">
        <v>485.084306095979</v>
      </c>
      <c r="H4492" s="6">
        <v>4.1995880064089999</v>
      </c>
    </row>
    <row r="4493" spans="1:8" ht="12.5" x14ac:dyDescent="0.25">
      <c r="A4493" s="3">
        <v>4493</v>
      </c>
      <c r="B4493" s="3">
        <v>2</v>
      </c>
      <c r="C4493">
        <v>14</v>
      </c>
      <c r="D4493" s="4">
        <v>386562.23</v>
      </c>
      <c r="E4493" s="4">
        <v>4740.0200000000004</v>
      </c>
      <c r="F4493" s="5">
        <v>1008.486079321482</v>
      </c>
      <c r="G4493" s="5">
        <v>459.14396887159501</v>
      </c>
      <c r="H4493" s="6">
        <v>4.1998931868470004</v>
      </c>
    </row>
    <row r="4494" spans="1:8" ht="12.5" x14ac:dyDescent="0.25">
      <c r="A4494" s="3">
        <v>4494</v>
      </c>
      <c r="B4494" s="3">
        <v>2</v>
      </c>
      <c r="C4494">
        <v>14</v>
      </c>
      <c r="D4494" s="4">
        <v>386622.23</v>
      </c>
      <c r="E4494" s="4">
        <v>4800.0200000000004</v>
      </c>
      <c r="F4494" s="5">
        <v>1015.941677687071</v>
      </c>
      <c r="G4494" s="5">
        <v>435.87396047913302</v>
      </c>
      <c r="H4494" s="6">
        <v>4.1995880064089999</v>
      </c>
    </row>
    <row r="4495" spans="1:8" ht="12.5" x14ac:dyDescent="0.25">
      <c r="A4495" s="3">
        <v>4495</v>
      </c>
      <c r="B4495" s="3">
        <v>2</v>
      </c>
      <c r="C4495">
        <v>14</v>
      </c>
      <c r="D4495" s="4">
        <v>386682.23</v>
      </c>
      <c r="E4495" s="4">
        <v>4860.0200000000004</v>
      </c>
      <c r="F4495" s="5">
        <v>1023.003733374024</v>
      </c>
      <c r="G4495" s="5">
        <v>411.459525444419</v>
      </c>
      <c r="H4495" s="6">
        <v>4.1998931868470004</v>
      </c>
    </row>
    <row r="4496" spans="1:8" ht="12.5" x14ac:dyDescent="0.25">
      <c r="A4496" s="3">
        <v>4496</v>
      </c>
      <c r="B4496" s="3">
        <v>2</v>
      </c>
      <c r="C4496">
        <v>14</v>
      </c>
      <c r="D4496" s="4">
        <v>386742.23</v>
      </c>
      <c r="E4496" s="4">
        <v>4920.0200000000004</v>
      </c>
      <c r="F4496" s="5">
        <v>1029.68143930724</v>
      </c>
      <c r="G4496" s="5">
        <v>390.17318989852703</v>
      </c>
      <c r="H4496" s="6">
        <v>4.1998931868470004</v>
      </c>
    </row>
    <row r="4497" spans="1:8" ht="12.5" x14ac:dyDescent="0.25">
      <c r="A4497" s="3">
        <v>4497</v>
      </c>
      <c r="B4497" s="3">
        <v>2</v>
      </c>
      <c r="C4497">
        <v>14</v>
      </c>
      <c r="D4497" s="4">
        <v>386802.23</v>
      </c>
      <c r="E4497" s="4">
        <v>4980.0200000000004</v>
      </c>
      <c r="F4497" s="5">
        <v>1036.010103591804</v>
      </c>
      <c r="G4497" s="5">
        <v>369.64980544747101</v>
      </c>
      <c r="H4497" s="6">
        <v>4.1998931868470004</v>
      </c>
    </row>
    <row r="4498" spans="1:8" ht="12.5" x14ac:dyDescent="0.25">
      <c r="A4498" s="3">
        <v>4498</v>
      </c>
      <c r="B4498" s="3">
        <v>2</v>
      </c>
      <c r="C4498">
        <v>14</v>
      </c>
      <c r="D4498" s="4">
        <v>386862.23</v>
      </c>
      <c r="E4498" s="4">
        <v>5040.0200000000004</v>
      </c>
      <c r="F4498" s="5">
        <v>1042.0092893534411</v>
      </c>
      <c r="G4498" s="5">
        <v>349.88937209124902</v>
      </c>
      <c r="H4498" s="6">
        <v>4.1998931868470004</v>
      </c>
    </row>
    <row r="4499" spans="1:8" ht="12.5" x14ac:dyDescent="0.25">
      <c r="A4499" s="3">
        <v>4499</v>
      </c>
      <c r="B4499" s="3">
        <v>2</v>
      </c>
      <c r="C4499">
        <v>14</v>
      </c>
      <c r="D4499" s="4">
        <v>386922.23</v>
      </c>
      <c r="E4499" s="4">
        <v>5100.0200000000004</v>
      </c>
      <c r="F4499" s="5">
        <v>1047.6869450590441</v>
      </c>
      <c r="G4499" s="5">
        <v>331.73113603418</v>
      </c>
      <c r="H4499" s="6">
        <v>4.1998931868470004</v>
      </c>
    </row>
    <row r="4500" spans="1:8" ht="12.5" x14ac:dyDescent="0.25">
      <c r="A4500" s="3">
        <v>4500</v>
      </c>
      <c r="B4500" s="3">
        <v>2</v>
      </c>
      <c r="C4500">
        <v>14</v>
      </c>
      <c r="D4500" s="4">
        <v>386982.23</v>
      </c>
      <c r="E4500" s="4">
        <v>5160.0200000000004</v>
      </c>
      <c r="F4500" s="5">
        <v>1053.067068699507</v>
      </c>
      <c r="G4500" s="5">
        <v>313.191424429694</v>
      </c>
      <c r="H4500" s="6">
        <v>4.1998931868470004</v>
      </c>
    </row>
    <row r="4501" spans="1:8" ht="12.5" x14ac:dyDescent="0.25">
      <c r="A4501" s="3">
        <v>4501</v>
      </c>
      <c r="B4501" s="3">
        <v>2</v>
      </c>
      <c r="C4501">
        <v>14</v>
      </c>
      <c r="D4501" s="4">
        <v>387042.23</v>
      </c>
      <c r="E4501" s="4">
        <v>5220.0200000000004</v>
      </c>
      <c r="F4501" s="5">
        <v>1058.156108483169</v>
      </c>
      <c r="G4501" s="5">
        <v>298.08499275196499</v>
      </c>
      <c r="H4501" s="6">
        <v>4.1995880064089999</v>
      </c>
    </row>
    <row r="4502" spans="1:8" ht="12.5" x14ac:dyDescent="0.25">
      <c r="A4502" s="3">
        <v>4502</v>
      </c>
      <c r="B4502" s="3">
        <v>2</v>
      </c>
      <c r="C4502">
        <v>14</v>
      </c>
      <c r="D4502" s="4">
        <v>387102.23</v>
      </c>
      <c r="E4502" s="4">
        <v>5280.02</v>
      </c>
      <c r="F4502" s="5">
        <v>1062.9822141264631</v>
      </c>
      <c r="G4502" s="5">
        <v>282.13931486991697</v>
      </c>
      <c r="H4502" s="6">
        <v>4.1995880064089999</v>
      </c>
    </row>
    <row r="4503" spans="1:8" ht="12.5" x14ac:dyDescent="0.25">
      <c r="A4503" s="3">
        <v>4503</v>
      </c>
      <c r="B4503" s="3">
        <v>2</v>
      </c>
      <c r="C4503">
        <v>14</v>
      </c>
      <c r="D4503" s="4">
        <v>387162.23</v>
      </c>
      <c r="E4503" s="4">
        <v>5340.02</v>
      </c>
      <c r="F4503" s="5">
        <v>1067.5479251968841</v>
      </c>
      <c r="G4503" s="5">
        <v>265.88845654993497</v>
      </c>
      <c r="H4503" s="6">
        <v>4.1998931868470004</v>
      </c>
    </row>
    <row r="4504" spans="1:8" ht="12.5" x14ac:dyDescent="0.25">
      <c r="A4504" s="3">
        <v>4504</v>
      </c>
      <c r="B4504" s="3">
        <v>2</v>
      </c>
      <c r="C4504">
        <v>14</v>
      </c>
      <c r="D4504" s="4">
        <v>387222.23</v>
      </c>
      <c r="E4504" s="4">
        <v>5400.02</v>
      </c>
      <c r="F4504" s="5">
        <v>1071.8739935403471</v>
      </c>
      <c r="G4504" s="5">
        <v>253.75753414206099</v>
      </c>
      <c r="H4504" s="6">
        <v>4.1998931868470004</v>
      </c>
    </row>
    <row r="4505" spans="1:8" ht="12.5" x14ac:dyDescent="0.25">
      <c r="A4505" s="3">
        <v>4505</v>
      </c>
      <c r="B4505" s="3">
        <v>2</v>
      </c>
      <c r="C4505">
        <v>14</v>
      </c>
      <c r="D4505" s="4">
        <v>387282.23</v>
      </c>
      <c r="E4505" s="4">
        <v>5460.02</v>
      </c>
      <c r="F4505" s="5">
        <v>1075.9729258326761</v>
      </c>
      <c r="G4505" s="5">
        <v>239.33775844968301</v>
      </c>
      <c r="H4505" s="6">
        <v>4.1995880064089999</v>
      </c>
    </row>
    <row r="4506" spans="1:8" ht="12.5" x14ac:dyDescent="0.25">
      <c r="A4506" s="3">
        <v>4506</v>
      </c>
      <c r="B4506" s="3">
        <v>2</v>
      </c>
      <c r="C4506">
        <v>14</v>
      </c>
      <c r="D4506" s="4">
        <v>387342.23</v>
      </c>
      <c r="E4506" s="4">
        <v>5520.02</v>
      </c>
      <c r="F4506" s="5">
        <v>1079.8621817858141</v>
      </c>
      <c r="G4506" s="5">
        <v>228.42755779354499</v>
      </c>
      <c r="H4506" s="6">
        <v>4.1995880064089999</v>
      </c>
    </row>
    <row r="4507" spans="1:8" ht="12.5" x14ac:dyDescent="0.25">
      <c r="A4507" s="3">
        <v>4507</v>
      </c>
      <c r="B4507" s="3">
        <v>2</v>
      </c>
      <c r="C4507">
        <v>14</v>
      </c>
      <c r="D4507" s="4">
        <v>387402.23</v>
      </c>
      <c r="E4507" s="4">
        <v>5580.02</v>
      </c>
      <c r="F4507" s="5">
        <v>1083.5524283037901</v>
      </c>
      <c r="G4507" s="5">
        <v>214.770733196002</v>
      </c>
      <c r="H4507" s="6">
        <v>4.1998931868470004</v>
      </c>
    </row>
    <row r="4508" spans="1:8" ht="12.5" x14ac:dyDescent="0.25">
      <c r="A4508" s="3">
        <v>4508</v>
      </c>
      <c r="B4508" s="3">
        <v>2</v>
      </c>
      <c r="C4508">
        <v>14</v>
      </c>
      <c r="D4508" s="4">
        <v>387462.23</v>
      </c>
      <c r="E4508" s="4">
        <v>5640.02</v>
      </c>
      <c r="F4508" s="5">
        <v>1087.045440095623</v>
      </c>
      <c r="G4508" s="5">
        <v>204.31830319676499</v>
      </c>
      <c r="H4508" s="6">
        <v>4.1995880064089999</v>
      </c>
    </row>
    <row r="4509" spans="1:8" ht="12.5" x14ac:dyDescent="0.25">
      <c r="A4509" s="3">
        <v>4509</v>
      </c>
      <c r="B4509" s="3">
        <v>2</v>
      </c>
      <c r="C4509">
        <v>14</v>
      </c>
      <c r="D4509" s="4">
        <v>387522.23</v>
      </c>
      <c r="E4509" s="4">
        <v>5700.02</v>
      </c>
      <c r="F4509" s="5">
        <v>1090.3638200113589</v>
      </c>
      <c r="G4509" s="5">
        <v>193.942168307012</v>
      </c>
      <c r="H4509" s="6">
        <v>4.1995880064089999</v>
      </c>
    </row>
    <row r="4510" spans="1:8" ht="12.5" x14ac:dyDescent="0.25">
      <c r="A4510" s="3">
        <v>4510</v>
      </c>
      <c r="B4510" s="3">
        <v>2</v>
      </c>
      <c r="C4510">
        <v>14</v>
      </c>
      <c r="D4510" s="4">
        <v>387582.23</v>
      </c>
      <c r="E4510" s="4">
        <v>5760.02</v>
      </c>
      <c r="F4510" s="5">
        <v>1093.5127951137219</v>
      </c>
      <c r="G4510" s="5">
        <v>183.56603341725801</v>
      </c>
      <c r="H4510" s="6">
        <v>4.1998931868470004</v>
      </c>
    </row>
    <row r="4511" spans="1:8" ht="12.5" x14ac:dyDescent="0.25">
      <c r="A4511" s="3">
        <v>4511</v>
      </c>
      <c r="B4511" s="3">
        <v>2</v>
      </c>
      <c r="C4511">
        <v>14</v>
      </c>
      <c r="D4511" s="4">
        <v>387642.23</v>
      </c>
      <c r="E4511" s="4">
        <v>5820.02</v>
      </c>
      <c r="F4511" s="5">
        <v>1096.4903380721071</v>
      </c>
      <c r="G4511" s="5">
        <v>174.33432516975699</v>
      </c>
      <c r="H4511" s="6">
        <v>4.1995880064089999</v>
      </c>
    </row>
    <row r="4512" spans="1:8" ht="12.5" x14ac:dyDescent="0.25">
      <c r="A4512" s="3">
        <v>4512</v>
      </c>
      <c r="B4512" s="3">
        <v>2</v>
      </c>
      <c r="C4512">
        <v>14</v>
      </c>
      <c r="D4512" s="4">
        <v>387702.23</v>
      </c>
      <c r="E4512" s="4">
        <v>5880.02</v>
      </c>
      <c r="F4512" s="5">
        <v>1099.3202771207921</v>
      </c>
      <c r="G4512" s="5">
        <v>166.01815823605699</v>
      </c>
      <c r="H4512" s="6">
        <v>4.1995880064089999</v>
      </c>
    </row>
    <row r="4513" spans="1:8" ht="12.5" x14ac:dyDescent="0.25">
      <c r="A4513" s="3">
        <v>4513</v>
      </c>
      <c r="B4513" s="3">
        <v>2</v>
      </c>
      <c r="C4513">
        <v>14</v>
      </c>
      <c r="D4513" s="4">
        <v>387762.23</v>
      </c>
      <c r="E4513" s="4">
        <v>5940.02</v>
      </c>
      <c r="F4513" s="5">
        <v>1102.016265269619</v>
      </c>
      <c r="G4513" s="5">
        <v>157.930876630808</v>
      </c>
      <c r="H4513" s="6">
        <v>4.1995880064089999</v>
      </c>
    </row>
    <row r="4514" spans="1:8" ht="12.5" x14ac:dyDescent="0.25">
      <c r="A4514" s="3">
        <v>4514</v>
      </c>
      <c r="B4514" s="3">
        <v>2</v>
      </c>
      <c r="C4514">
        <v>14</v>
      </c>
      <c r="D4514" s="4">
        <v>387822.23</v>
      </c>
      <c r="E4514" s="4">
        <v>6000.02</v>
      </c>
      <c r="F4514" s="5">
        <v>1104.5725305816229</v>
      </c>
      <c r="G4514" s="5">
        <v>149.69100480659199</v>
      </c>
      <c r="H4514" s="6">
        <v>4.1995880064089999</v>
      </c>
    </row>
    <row r="4515" spans="1:8" ht="12.5" x14ac:dyDescent="0.25">
      <c r="A4515" s="3">
        <v>4515</v>
      </c>
      <c r="B4515" s="3">
        <v>2</v>
      </c>
      <c r="C4515">
        <v>14</v>
      </c>
      <c r="D4515" s="4">
        <v>387882.23</v>
      </c>
      <c r="E4515" s="4">
        <v>6060.02</v>
      </c>
      <c r="F4515" s="5">
        <v>1107.008521316006</v>
      </c>
      <c r="G4515" s="5">
        <v>142.59555962462801</v>
      </c>
      <c r="H4515" s="6">
        <v>4.1995880064089999</v>
      </c>
    </row>
    <row r="4516" spans="1:8" ht="12.5" x14ac:dyDescent="0.25">
      <c r="A4516" s="3">
        <v>4516</v>
      </c>
      <c r="B4516" s="3">
        <v>2</v>
      </c>
      <c r="C4516">
        <v>14</v>
      </c>
      <c r="D4516" s="4">
        <v>387942.23</v>
      </c>
      <c r="E4516" s="4">
        <v>6120.02</v>
      </c>
      <c r="F4516" s="5">
        <v>1109.3203801191901</v>
      </c>
      <c r="G4516" s="5">
        <v>134.50827801937899</v>
      </c>
      <c r="H4516" s="6">
        <v>4.1998931868470004</v>
      </c>
    </row>
    <row r="4517" spans="1:8" ht="12.5" x14ac:dyDescent="0.25">
      <c r="A4517" s="3">
        <v>4517</v>
      </c>
      <c r="B4517" s="3">
        <v>2</v>
      </c>
      <c r="C4517">
        <v>14</v>
      </c>
      <c r="D4517" s="4">
        <v>388002.23</v>
      </c>
      <c r="E4517" s="4">
        <v>6180.02</v>
      </c>
      <c r="F4517" s="5">
        <v>1111.527217856446</v>
      </c>
      <c r="G4517" s="5">
        <v>129.39650568398599</v>
      </c>
      <c r="H4517" s="6">
        <v>4.1998931868470004</v>
      </c>
    </row>
    <row r="4518" spans="1:8" ht="12.5" x14ac:dyDescent="0.25">
      <c r="A4518" s="3">
        <v>4518</v>
      </c>
      <c r="B4518" s="3">
        <v>2</v>
      </c>
      <c r="C4518">
        <v>14</v>
      </c>
      <c r="D4518" s="4">
        <v>388062.23</v>
      </c>
      <c r="E4518" s="4">
        <v>6240.02</v>
      </c>
      <c r="F4518" s="5">
        <v>1113.635132838263</v>
      </c>
      <c r="G4518" s="5">
        <v>123.29289692530701</v>
      </c>
      <c r="H4518" s="6">
        <v>4.1998931868470004</v>
      </c>
    </row>
    <row r="4519" spans="1:8" ht="12.5" x14ac:dyDescent="0.25">
      <c r="A4519" s="3">
        <v>4519</v>
      </c>
      <c r="B4519" s="3">
        <v>2</v>
      </c>
      <c r="C4519">
        <v>14</v>
      </c>
      <c r="D4519" s="4">
        <v>388122.23</v>
      </c>
      <c r="E4519" s="4">
        <v>6300.02</v>
      </c>
      <c r="F4519" s="5">
        <v>1115.6355772572761</v>
      </c>
      <c r="G4519" s="5">
        <v>117.723353933013</v>
      </c>
      <c r="H4519" s="6">
        <v>4.1998931868470004</v>
      </c>
    </row>
    <row r="4520" spans="1:8" ht="12.5" x14ac:dyDescent="0.25">
      <c r="A4520" s="3">
        <v>4520</v>
      </c>
      <c r="B4520" s="3">
        <v>2</v>
      </c>
      <c r="C4520">
        <v>14</v>
      </c>
      <c r="D4520" s="4">
        <v>388182.23</v>
      </c>
      <c r="E4520" s="4">
        <v>6360.02</v>
      </c>
      <c r="F4520" s="5">
        <v>1117.5511264125189</v>
      </c>
      <c r="G4520" s="5">
        <v>112.916762035554</v>
      </c>
      <c r="H4520" s="6">
        <v>4.1998931868470004</v>
      </c>
    </row>
    <row r="4521" spans="1:8" ht="12.5" x14ac:dyDescent="0.25">
      <c r="A4521" s="3">
        <v>4521</v>
      </c>
      <c r="B4521" s="3">
        <v>2</v>
      </c>
      <c r="C4521">
        <v>14</v>
      </c>
      <c r="D4521" s="4">
        <v>388242.23</v>
      </c>
      <c r="E4521" s="4">
        <v>6420.02</v>
      </c>
      <c r="F4521" s="5">
        <v>1119.379695328196</v>
      </c>
      <c r="G4521" s="5">
        <v>107.881284809644</v>
      </c>
      <c r="H4521" s="6">
        <v>4.1998931868470004</v>
      </c>
    </row>
    <row r="4522" spans="1:8" ht="12.5" x14ac:dyDescent="0.25">
      <c r="A4522" s="3">
        <v>4522</v>
      </c>
      <c r="B4522" s="3">
        <v>2</v>
      </c>
      <c r="C4522">
        <v>14</v>
      </c>
      <c r="D4522" s="4">
        <v>388302.23</v>
      </c>
      <c r="E4522" s="4">
        <v>6480.02</v>
      </c>
      <c r="F4522" s="5">
        <v>1121.1245087442669</v>
      </c>
      <c r="G4522" s="5">
        <v>102.922102693217</v>
      </c>
      <c r="H4522" s="6">
        <v>4.1995880064089999</v>
      </c>
    </row>
    <row r="4523" spans="1:8" ht="12.5" x14ac:dyDescent="0.25">
      <c r="A4523" s="3">
        <v>4523</v>
      </c>
      <c r="B4523" s="3">
        <v>2</v>
      </c>
      <c r="C4523">
        <v>14</v>
      </c>
      <c r="D4523" s="4">
        <v>388362.23</v>
      </c>
      <c r="E4523" s="4">
        <v>6540.02</v>
      </c>
      <c r="F4523" s="5">
        <v>1122.7866112679401</v>
      </c>
      <c r="G4523" s="5">
        <v>96.971084153505998</v>
      </c>
      <c r="H4523" s="6">
        <v>4.1995880064089999</v>
      </c>
    </row>
    <row r="4524" spans="1:8" ht="12.5" x14ac:dyDescent="0.25">
      <c r="A4524" s="3">
        <v>4524</v>
      </c>
      <c r="B4524" s="3">
        <v>2</v>
      </c>
      <c r="C4524">
        <v>14</v>
      </c>
      <c r="D4524" s="4">
        <v>388422.23</v>
      </c>
      <c r="E4524" s="4">
        <v>6600.02</v>
      </c>
      <c r="F4524" s="5">
        <v>1124.3738536659801</v>
      </c>
      <c r="G4524" s="5">
        <v>92.545967803463995</v>
      </c>
      <c r="H4524" s="6">
        <v>4.1995880064089999</v>
      </c>
    </row>
    <row r="4525" spans="1:8" ht="12.5" x14ac:dyDescent="0.25">
      <c r="A4525" s="3">
        <v>4525</v>
      </c>
      <c r="B4525" s="3">
        <v>2</v>
      </c>
      <c r="C4525">
        <v>14</v>
      </c>
      <c r="D4525" s="4">
        <v>388482.23</v>
      </c>
      <c r="E4525" s="4">
        <v>6660.02</v>
      </c>
      <c r="F4525" s="5">
        <v>1125.891724523791</v>
      </c>
      <c r="G4525" s="5">
        <v>88.120851453422006</v>
      </c>
      <c r="H4525" s="6">
        <v>4.1998931868470004</v>
      </c>
    </row>
    <row r="4526" spans="1:8" ht="12.5" x14ac:dyDescent="0.25">
      <c r="A4526" s="3">
        <v>4526</v>
      </c>
      <c r="B4526" s="3">
        <v>2</v>
      </c>
      <c r="C4526">
        <v>14</v>
      </c>
      <c r="D4526" s="4">
        <v>388542.23</v>
      </c>
      <c r="E4526" s="4">
        <v>6720.02</v>
      </c>
      <c r="F4526" s="5">
        <v>1127.334862838348</v>
      </c>
      <c r="G4526" s="5">
        <v>84.763866636149004</v>
      </c>
      <c r="H4526" s="6">
        <v>4.1992828259710002</v>
      </c>
    </row>
    <row r="4527" spans="1:8" ht="12.5" x14ac:dyDescent="0.25">
      <c r="A4527" s="3">
        <v>4527</v>
      </c>
      <c r="B4527" s="3">
        <v>2</v>
      </c>
      <c r="C4527">
        <v>14</v>
      </c>
      <c r="D4527" s="4">
        <v>388602.23</v>
      </c>
      <c r="E4527" s="4">
        <v>6780.02</v>
      </c>
      <c r="F4527" s="5">
        <v>1128.718318667718</v>
      </c>
      <c r="G4527" s="5">
        <v>81.254291599908001</v>
      </c>
      <c r="H4527" s="6">
        <v>4.1998931868470004</v>
      </c>
    </row>
    <row r="4528" spans="1:8" ht="12.5" x14ac:dyDescent="0.25">
      <c r="A4528" s="3">
        <v>4528</v>
      </c>
      <c r="B4528" s="3">
        <v>2</v>
      </c>
      <c r="C4528">
        <v>14</v>
      </c>
      <c r="D4528" s="4">
        <v>388662.23</v>
      </c>
      <c r="E4528" s="4">
        <v>6840.02</v>
      </c>
      <c r="F4528" s="5">
        <v>1130.0379059535619</v>
      </c>
      <c r="G4528" s="5">
        <v>76.447699702449</v>
      </c>
      <c r="H4528" s="6">
        <v>4.1998931868470004</v>
      </c>
    </row>
    <row r="4529" spans="1:8" ht="12.5" x14ac:dyDescent="0.25">
      <c r="A4529" s="3">
        <v>4529</v>
      </c>
      <c r="B4529" s="3">
        <v>2</v>
      </c>
      <c r="C4529">
        <v>14</v>
      </c>
      <c r="D4529" s="4">
        <v>388722.23</v>
      </c>
      <c r="E4529" s="4">
        <v>6900.02</v>
      </c>
      <c r="F4529" s="5">
        <v>1131.3065974076619</v>
      </c>
      <c r="G4529" s="5">
        <v>74.998092622263002</v>
      </c>
      <c r="H4529" s="6">
        <v>4.1998931868470004</v>
      </c>
    </row>
    <row r="4530" spans="1:8" ht="12.5" x14ac:dyDescent="0.25">
      <c r="A4530" s="3">
        <v>4530</v>
      </c>
      <c r="B4530" s="3">
        <v>2</v>
      </c>
      <c r="C4530">
        <v>14</v>
      </c>
      <c r="D4530" s="4">
        <v>388782.23</v>
      </c>
      <c r="E4530" s="4">
        <v>6960.02</v>
      </c>
      <c r="F4530" s="5">
        <v>1132.521747920958</v>
      </c>
      <c r="G4530" s="5">
        <v>71.259632257571994</v>
      </c>
      <c r="H4530" s="6">
        <v>4.1995880064089999</v>
      </c>
    </row>
    <row r="4531" spans="1:8" ht="12.5" x14ac:dyDescent="0.25">
      <c r="A4531" s="3">
        <v>4531</v>
      </c>
      <c r="B4531" s="3">
        <v>2</v>
      </c>
      <c r="C4531">
        <v>14</v>
      </c>
      <c r="D4531" s="4">
        <v>388842.23</v>
      </c>
      <c r="E4531" s="4">
        <v>7020.02</v>
      </c>
      <c r="F4531" s="5">
        <v>1133.6847350440389</v>
      </c>
      <c r="G4531" s="5">
        <v>68.589303425650002</v>
      </c>
      <c r="H4531" s="6">
        <v>4.1995880064089999</v>
      </c>
    </row>
    <row r="4532" spans="1:8" ht="12.5" x14ac:dyDescent="0.25">
      <c r="A4532" s="3">
        <v>4532</v>
      </c>
      <c r="B4532" s="3">
        <v>2</v>
      </c>
      <c r="C4532">
        <v>14</v>
      </c>
      <c r="D4532" s="4">
        <v>388902.23</v>
      </c>
      <c r="E4532" s="4">
        <v>7080.02</v>
      </c>
      <c r="F4532" s="5">
        <v>1134.809226409976</v>
      </c>
      <c r="G4532" s="5">
        <v>66.453040360112993</v>
      </c>
      <c r="H4532" s="6">
        <v>4.1998931868470004</v>
      </c>
    </row>
    <row r="4533" spans="1:8" ht="12.5" x14ac:dyDescent="0.25">
      <c r="A4533" s="3">
        <v>4533</v>
      </c>
      <c r="B4533" s="3">
        <v>2</v>
      </c>
      <c r="C4533">
        <v>14</v>
      </c>
      <c r="D4533" s="4">
        <v>388962.23</v>
      </c>
      <c r="E4533" s="4">
        <v>7140.02</v>
      </c>
      <c r="F4533" s="5">
        <v>1135.890739469156</v>
      </c>
      <c r="G4533" s="5">
        <v>63.324940871290003</v>
      </c>
      <c r="H4533" s="6">
        <v>4.1998931868470004</v>
      </c>
    </row>
    <row r="4534" spans="1:8" ht="12.5" x14ac:dyDescent="0.25">
      <c r="A4534" s="3">
        <v>4534</v>
      </c>
      <c r="B4534" s="3">
        <v>2</v>
      </c>
      <c r="C4534">
        <v>14</v>
      </c>
      <c r="D4534" s="4">
        <v>389022.23</v>
      </c>
      <c r="E4534" s="4">
        <v>7200.02</v>
      </c>
      <c r="F4534" s="5">
        <v>1136.9379574527611</v>
      </c>
      <c r="G4534" s="5">
        <v>61.341268024720002</v>
      </c>
      <c r="H4534" s="6">
        <v>4.1998931868470004</v>
      </c>
    </row>
    <row r="4535" spans="1:8" ht="12.5" x14ac:dyDescent="0.25">
      <c r="A4535" s="3">
        <v>4535</v>
      </c>
      <c r="B4535" s="3">
        <v>2</v>
      </c>
      <c r="C4535">
        <v>14</v>
      </c>
      <c r="D4535" s="4">
        <v>389082.23</v>
      </c>
      <c r="E4535" s="4">
        <v>7260.02</v>
      </c>
      <c r="F4535" s="5">
        <v>1137.9504475979761</v>
      </c>
      <c r="G4535" s="5">
        <v>59.052414740214999</v>
      </c>
      <c r="H4535" s="6">
        <v>4.1998931868470004</v>
      </c>
    </row>
    <row r="4536" spans="1:8" ht="12.5" x14ac:dyDescent="0.25">
      <c r="A4536" s="3">
        <v>4536</v>
      </c>
      <c r="B4536" s="3">
        <v>2</v>
      </c>
      <c r="C4536">
        <v>14</v>
      </c>
      <c r="D4536" s="4">
        <v>389142.23</v>
      </c>
      <c r="E4536" s="4">
        <v>7320.02</v>
      </c>
      <c r="F4536" s="5">
        <v>1138.9247302120159</v>
      </c>
      <c r="G4536" s="5">
        <v>56.992446784160997</v>
      </c>
      <c r="H4536" s="6">
        <v>4.1998931868470004</v>
      </c>
    </row>
    <row r="4537" spans="1:8" ht="12.5" x14ac:dyDescent="0.25">
      <c r="A4537" s="3">
        <v>4537</v>
      </c>
      <c r="B4537" s="3">
        <v>2</v>
      </c>
      <c r="C4537">
        <v>14</v>
      </c>
      <c r="D4537" s="4">
        <v>389202.23</v>
      </c>
      <c r="E4537" s="4">
        <v>7380.02</v>
      </c>
      <c r="F4537" s="5">
        <v>1139.867287836016</v>
      </c>
      <c r="G4537" s="5">
        <v>54.474708171205997</v>
      </c>
      <c r="H4537" s="6">
        <v>4.1995880064089999</v>
      </c>
    </row>
    <row r="4538" spans="1:8" ht="12.5" x14ac:dyDescent="0.25">
      <c r="A4538" s="3">
        <v>4538</v>
      </c>
      <c r="B4538" s="3">
        <v>2</v>
      </c>
      <c r="C4538">
        <v>14</v>
      </c>
      <c r="D4538" s="4">
        <v>389262.23</v>
      </c>
      <c r="E4538" s="4">
        <v>7440.02</v>
      </c>
      <c r="F4538" s="5">
        <v>1140.7722245534619</v>
      </c>
      <c r="G4538" s="5">
        <v>53.788052185855001</v>
      </c>
      <c r="H4538" s="6">
        <v>4.1998931868470004</v>
      </c>
    </row>
    <row r="4539" spans="1:8" ht="12.5" x14ac:dyDescent="0.25">
      <c r="A4539" s="3">
        <v>4539</v>
      </c>
      <c r="B4539" s="3">
        <v>2</v>
      </c>
      <c r="C4539">
        <v>14</v>
      </c>
      <c r="D4539" s="4">
        <v>389298.81</v>
      </c>
      <c r="E4539" s="4">
        <v>7476.6</v>
      </c>
      <c r="F4539" s="5">
        <v>1141.3070967167671</v>
      </c>
      <c r="G4539" s="5">
        <v>49.973296711681002</v>
      </c>
      <c r="H4539" s="6">
        <v>4.1998931868470004</v>
      </c>
    </row>
    <row r="4540" spans="1:8" ht="12.5" x14ac:dyDescent="0.25">
      <c r="A4540" s="3">
        <v>4540</v>
      </c>
      <c r="B4540" s="3">
        <v>2</v>
      </c>
      <c r="C4540">
        <v>15</v>
      </c>
      <c r="D4540" s="4">
        <v>389298.82</v>
      </c>
      <c r="E4540" s="4">
        <v>0.01</v>
      </c>
      <c r="F4540" s="5">
        <v>0</v>
      </c>
      <c r="G4540" s="5">
        <v>0</v>
      </c>
      <c r="H4540" s="6">
        <v>4.1977569237810002</v>
      </c>
    </row>
    <row r="4541" spans="1:8" ht="12.5" x14ac:dyDescent="0.25">
      <c r="A4541" s="3">
        <v>4541</v>
      </c>
      <c r="B4541" s="3">
        <v>2</v>
      </c>
      <c r="C4541">
        <v>15</v>
      </c>
      <c r="D4541" s="4">
        <v>391098.81</v>
      </c>
      <c r="E4541" s="4">
        <v>1800</v>
      </c>
      <c r="F4541" s="5">
        <v>0</v>
      </c>
      <c r="G4541" s="5">
        <v>0</v>
      </c>
      <c r="H4541" s="6">
        <v>4.1886015106430001</v>
      </c>
    </row>
    <row r="4542" spans="1:8" ht="12.5" x14ac:dyDescent="0.25">
      <c r="A4542" s="3">
        <v>4542</v>
      </c>
      <c r="B4542" s="3">
        <v>2</v>
      </c>
      <c r="C4542">
        <v>16</v>
      </c>
      <c r="D4542" s="4">
        <v>391098.82</v>
      </c>
      <c r="E4542" s="4">
        <v>0.01</v>
      </c>
      <c r="F4542" s="5">
        <v>0</v>
      </c>
      <c r="G4542" s="5">
        <v>-2528.572518501564</v>
      </c>
      <c r="H4542" s="6">
        <v>4.062867170214</v>
      </c>
    </row>
    <row r="4543" spans="1:8" ht="12.5" x14ac:dyDescent="0.25">
      <c r="A4543" s="3">
        <v>4543</v>
      </c>
      <c r="B4543" s="3">
        <v>2</v>
      </c>
      <c r="C4543">
        <v>16</v>
      </c>
      <c r="D4543" s="4">
        <v>391158.82</v>
      </c>
      <c r="E4543" s="4">
        <v>60.01</v>
      </c>
      <c r="F4543" s="5">
        <v>44.084957571441997</v>
      </c>
      <c r="G4543" s="5">
        <v>-2659.037155718318</v>
      </c>
      <c r="H4543" s="6">
        <v>3.986572060731</v>
      </c>
    </row>
    <row r="4544" spans="1:8" ht="12.5" x14ac:dyDescent="0.25">
      <c r="A4544" s="3">
        <v>4544</v>
      </c>
      <c r="B4544" s="3">
        <v>2</v>
      </c>
      <c r="C4544">
        <v>16</v>
      </c>
      <c r="D4544" s="4">
        <v>391218.82</v>
      </c>
      <c r="E4544" s="4">
        <v>120.01</v>
      </c>
      <c r="F4544" s="5">
        <v>88.543984130617005</v>
      </c>
      <c r="G4544" s="5">
        <v>-2674.9828336003661</v>
      </c>
      <c r="H4544" s="6">
        <v>3.9624628061339999</v>
      </c>
    </row>
    <row r="4545" spans="1:8" ht="12.5" x14ac:dyDescent="0.25">
      <c r="A4545" s="3">
        <v>4545</v>
      </c>
      <c r="B4545" s="3">
        <v>2</v>
      </c>
      <c r="C4545">
        <v>16</v>
      </c>
      <c r="D4545" s="4">
        <v>391278.82</v>
      </c>
      <c r="E4545" s="4">
        <v>180.01</v>
      </c>
      <c r="F4545" s="5">
        <v>133.233412171613</v>
      </c>
      <c r="G4545" s="5">
        <v>-2687.0374608987559</v>
      </c>
      <c r="H4545" s="6">
        <v>3.9450675211720001</v>
      </c>
    </row>
    <row r="4546" spans="1:8" ht="12.5" x14ac:dyDescent="0.25">
      <c r="A4546" s="3">
        <v>4546</v>
      </c>
      <c r="B4546" s="3">
        <v>2</v>
      </c>
      <c r="C4546">
        <v>16</v>
      </c>
      <c r="D4546" s="4">
        <v>391338.82</v>
      </c>
      <c r="E4546" s="4">
        <v>240.01</v>
      </c>
      <c r="F4546" s="5">
        <v>178.10331014809699</v>
      </c>
      <c r="G4546" s="5">
        <v>-2697.0321202410928</v>
      </c>
      <c r="H4546" s="6">
        <v>3.9301136797130001</v>
      </c>
    </row>
    <row r="4547" spans="1:8" ht="12.5" x14ac:dyDescent="0.25">
      <c r="A4547" s="3">
        <v>4547</v>
      </c>
      <c r="B4547" s="3">
        <v>2</v>
      </c>
      <c r="C4547">
        <v>16</v>
      </c>
      <c r="D4547" s="4">
        <v>391398.82</v>
      </c>
      <c r="E4547" s="4">
        <v>300.01</v>
      </c>
      <c r="F4547" s="5">
        <v>223.124017488535</v>
      </c>
      <c r="G4547" s="5">
        <v>-2705.5008773937589</v>
      </c>
      <c r="H4547" s="6">
        <v>3.917906462196</v>
      </c>
    </row>
    <row r="4548" spans="1:8" ht="12.5" x14ac:dyDescent="0.25">
      <c r="A4548" s="3">
        <v>4548</v>
      </c>
      <c r="B4548" s="3">
        <v>2</v>
      </c>
      <c r="C4548">
        <v>16</v>
      </c>
      <c r="D4548" s="4">
        <v>391458.82</v>
      </c>
      <c r="E4548" s="4">
        <v>360.01</v>
      </c>
      <c r="F4548" s="5">
        <v>268.27325580902499</v>
      </c>
      <c r="G4548" s="5">
        <v>-2712.3674372472719</v>
      </c>
      <c r="H4548" s="6">
        <v>3.9078355077440001</v>
      </c>
    </row>
    <row r="4549" spans="1:8" ht="12.5" x14ac:dyDescent="0.25">
      <c r="A4549" s="3">
        <v>4549</v>
      </c>
      <c r="B4549" s="3">
        <v>2</v>
      </c>
      <c r="C4549">
        <v>16</v>
      </c>
      <c r="D4549" s="4">
        <v>391518.82</v>
      </c>
      <c r="E4549" s="4">
        <v>420.01</v>
      </c>
      <c r="F4549" s="5">
        <v>313.53431351355903</v>
      </c>
      <c r="G4549" s="5">
        <v>-2718.6236362249178</v>
      </c>
      <c r="H4549" s="6">
        <v>3.8992904554819998</v>
      </c>
    </row>
    <row r="4550" spans="1:8" ht="12.5" x14ac:dyDescent="0.25">
      <c r="A4550" s="3">
        <v>4550</v>
      </c>
      <c r="B4550" s="3">
        <v>2</v>
      </c>
      <c r="C4550">
        <v>16</v>
      </c>
      <c r="D4550" s="4">
        <v>391578.82</v>
      </c>
      <c r="E4550" s="4">
        <v>480.01</v>
      </c>
      <c r="F4550" s="5">
        <v>358.89147423344599</v>
      </c>
      <c r="G4550" s="5">
        <v>-2724.1168841077292</v>
      </c>
      <c r="H4550" s="6">
        <v>3.8910505836580001</v>
      </c>
    </row>
    <row r="4551" spans="1:8" ht="12.5" x14ac:dyDescent="0.25">
      <c r="A4551" s="3">
        <v>4551</v>
      </c>
      <c r="B4551" s="3">
        <v>2</v>
      </c>
      <c r="C4551">
        <v>16</v>
      </c>
      <c r="D4551" s="4">
        <v>391638.82</v>
      </c>
      <c r="E4551" s="4">
        <v>540.01</v>
      </c>
      <c r="F4551" s="5">
        <v>404.33258267422798</v>
      </c>
      <c r="G4551" s="5">
        <v>-2728.7708857862208</v>
      </c>
      <c r="H4551" s="6">
        <v>3.8840314335850001</v>
      </c>
    </row>
    <row r="4552" spans="1:8" ht="12.5" x14ac:dyDescent="0.25">
      <c r="A4552" s="3">
        <v>4552</v>
      </c>
      <c r="B4552" s="3">
        <v>2</v>
      </c>
      <c r="C4552">
        <v>16</v>
      </c>
      <c r="D4552" s="4">
        <v>391698.82</v>
      </c>
      <c r="E4552" s="4">
        <v>600.01</v>
      </c>
      <c r="F4552" s="5">
        <v>449.84683587226499</v>
      </c>
      <c r="G4552" s="5">
        <v>-2732.5856412603948</v>
      </c>
      <c r="H4552" s="6">
        <v>3.8788433661399999</v>
      </c>
    </row>
    <row r="4553" spans="1:8" ht="12.5" x14ac:dyDescent="0.25">
      <c r="A4553" s="3">
        <v>4553</v>
      </c>
      <c r="B4553" s="3">
        <v>2</v>
      </c>
      <c r="C4553">
        <v>16</v>
      </c>
      <c r="D4553" s="4">
        <v>391758.82</v>
      </c>
      <c r="E4553" s="4">
        <v>660.01</v>
      </c>
      <c r="F4553" s="5">
        <v>495.42770890024798</v>
      </c>
      <c r="G4553" s="5">
        <v>-2736.171511406119</v>
      </c>
      <c r="H4553" s="6">
        <v>3.873350118257</v>
      </c>
    </row>
    <row r="4554" spans="1:8" ht="12.5" x14ac:dyDescent="0.25">
      <c r="A4554" s="3">
        <v>4554</v>
      </c>
      <c r="B4554" s="3">
        <v>2</v>
      </c>
      <c r="C4554">
        <v>16</v>
      </c>
      <c r="D4554" s="4">
        <v>391818.82</v>
      </c>
      <c r="E4554" s="4">
        <v>720.01</v>
      </c>
      <c r="F4554" s="5">
        <v>541.06854649339198</v>
      </c>
      <c r="G4554" s="5">
        <v>-2740.2151522087429</v>
      </c>
      <c r="H4554" s="6">
        <v>3.8681620508129999</v>
      </c>
    </row>
    <row r="4555" spans="1:8" ht="12.5" x14ac:dyDescent="0.25">
      <c r="A4555" s="3">
        <v>4555</v>
      </c>
      <c r="B4555" s="3">
        <v>2</v>
      </c>
      <c r="C4555">
        <v>16</v>
      </c>
      <c r="D4555" s="4">
        <v>391878.82</v>
      </c>
      <c r="E4555" s="4">
        <v>780.01</v>
      </c>
      <c r="F4555" s="5">
        <v>586.76288624399206</v>
      </c>
      <c r="G4555" s="5">
        <v>-2743.1906614785989</v>
      </c>
      <c r="H4555" s="6">
        <v>3.864194705119</v>
      </c>
    </row>
    <row r="4556" spans="1:8" ht="12.5" x14ac:dyDescent="0.25">
      <c r="A4556" s="3">
        <v>4556</v>
      </c>
      <c r="B4556" s="3">
        <v>2</v>
      </c>
      <c r="C4556">
        <v>16</v>
      </c>
      <c r="D4556" s="4">
        <v>391938.82</v>
      </c>
      <c r="E4556" s="4">
        <v>840.01</v>
      </c>
      <c r="F4556" s="5">
        <v>632.51088392122904</v>
      </c>
      <c r="G4556" s="5">
        <v>-2746.3950560769049</v>
      </c>
      <c r="H4556" s="6">
        <v>3.85961699855</v>
      </c>
    </row>
    <row r="4557" spans="1:8" ht="12.5" x14ac:dyDescent="0.25">
      <c r="A4557" s="3">
        <v>4557</v>
      </c>
      <c r="B4557" s="3">
        <v>2</v>
      </c>
      <c r="C4557">
        <v>16</v>
      </c>
      <c r="D4557" s="4">
        <v>391998.82</v>
      </c>
      <c r="E4557" s="4">
        <v>900.01</v>
      </c>
      <c r="F4557" s="5">
        <v>678.30762082178296</v>
      </c>
      <c r="G4557" s="5">
        <v>-2749.4468604562448</v>
      </c>
      <c r="H4557" s="6">
        <v>3.8550392919809999</v>
      </c>
    </row>
    <row r="4558" spans="1:8" ht="12.5" x14ac:dyDescent="0.25">
      <c r="A4558" s="3">
        <v>4558</v>
      </c>
      <c r="B4558" s="3">
        <v>2</v>
      </c>
      <c r="C4558">
        <v>16</v>
      </c>
      <c r="D4558" s="4">
        <v>392058.82</v>
      </c>
      <c r="E4558" s="4">
        <v>960.01</v>
      </c>
      <c r="F4558" s="5">
        <v>724.15533663097801</v>
      </c>
      <c r="G4558" s="5">
        <v>-2752.0408941786832</v>
      </c>
      <c r="H4558" s="6">
        <v>3.8513771267260002</v>
      </c>
    </row>
    <row r="4559" spans="1:8" ht="12.5" x14ac:dyDescent="0.25">
      <c r="A4559" s="3">
        <v>4559</v>
      </c>
      <c r="B4559" s="3">
        <v>2</v>
      </c>
      <c r="C4559">
        <v>16</v>
      </c>
      <c r="D4559" s="4">
        <v>392118.82</v>
      </c>
      <c r="E4559" s="4">
        <v>1020.01</v>
      </c>
      <c r="F4559" s="5">
        <v>770.05220916728103</v>
      </c>
      <c r="G4559" s="5">
        <v>-2755.397878995956</v>
      </c>
      <c r="H4559" s="6">
        <v>3.8471046005949998</v>
      </c>
    </row>
    <row r="4560" spans="1:8" ht="12.5" x14ac:dyDescent="0.25">
      <c r="A4560" s="3">
        <v>4560</v>
      </c>
      <c r="B4560" s="3">
        <v>2</v>
      </c>
      <c r="C4560">
        <v>16</v>
      </c>
      <c r="D4560" s="4">
        <v>392178.82</v>
      </c>
      <c r="E4560" s="4">
        <v>1080.01</v>
      </c>
      <c r="F4560" s="5">
        <v>815.99803497706898</v>
      </c>
      <c r="G4560" s="5">
        <v>-2758.1445029373622</v>
      </c>
      <c r="H4560" s="6">
        <v>3.8428320744639999</v>
      </c>
    </row>
    <row r="4561" spans="1:8" ht="12.5" x14ac:dyDescent="0.25">
      <c r="A4561" s="3">
        <v>4561</v>
      </c>
      <c r="B4561" s="3">
        <v>2</v>
      </c>
      <c r="C4561">
        <v>16</v>
      </c>
      <c r="D4561" s="4">
        <v>392238.82</v>
      </c>
      <c r="E4561" s="4">
        <v>1140.01</v>
      </c>
      <c r="F4561" s="5">
        <v>861.99536528402996</v>
      </c>
      <c r="G4561" s="5">
        <v>-2761.3488975356681</v>
      </c>
      <c r="H4561" s="6">
        <v>3.838864728771</v>
      </c>
    </row>
    <row r="4562" spans="1:8" ht="12.5" x14ac:dyDescent="0.25">
      <c r="A4562" s="3">
        <v>4562</v>
      </c>
      <c r="B4562" s="3">
        <v>2</v>
      </c>
      <c r="C4562">
        <v>16</v>
      </c>
      <c r="D4562" s="4">
        <v>392298.82</v>
      </c>
      <c r="E4562" s="4">
        <v>1200.01</v>
      </c>
      <c r="F4562" s="5">
        <v>908.04367789052503</v>
      </c>
      <c r="G4562" s="5">
        <v>-2764.5532921339741</v>
      </c>
      <c r="H4562" s="6">
        <v>3.834287022202</v>
      </c>
    </row>
    <row r="4563" spans="1:8" ht="12.5" x14ac:dyDescent="0.25">
      <c r="A4563" s="3">
        <v>4563</v>
      </c>
      <c r="B4563" s="3">
        <v>2</v>
      </c>
      <c r="C4563">
        <v>16</v>
      </c>
      <c r="D4563" s="4">
        <v>392358.82</v>
      </c>
      <c r="E4563" s="4">
        <v>1260.01</v>
      </c>
      <c r="F4563" s="5">
        <v>954.14568339225002</v>
      </c>
      <c r="G4563" s="5">
        <v>-2767.9865720607309</v>
      </c>
      <c r="H4563" s="6">
        <v>3.829709315633</v>
      </c>
    </row>
    <row r="4564" spans="1:8" ht="12.5" x14ac:dyDescent="0.25">
      <c r="A4564" s="3">
        <v>4564</v>
      </c>
      <c r="B4564" s="3">
        <v>2</v>
      </c>
      <c r="C4564">
        <v>16</v>
      </c>
      <c r="D4564" s="4">
        <v>392418.82</v>
      </c>
      <c r="E4564" s="4">
        <v>1320.01</v>
      </c>
      <c r="F4564" s="5">
        <v>1000.302037079423</v>
      </c>
      <c r="G4564" s="5">
        <v>-2771.3435568780042</v>
      </c>
      <c r="H4564" s="6">
        <v>3.825131609064</v>
      </c>
    </row>
    <row r="4565" spans="1:8" ht="12.5" x14ac:dyDescent="0.25">
      <c r="A4565" s="3">
        <v>4565</v>
      </c>
      <c r="B4565" s="3">
        <v>2</v>
      </c>
      <c r="C4565">
        <v>16</v>
      </c>
      <c r="D4565" s="4">
        <v>392478.82</v>
      </c>
      <c r="E4565" s="4">
        <v>1380.01</v>
      </c>
      <c r="F4565" s="5">
        <v>1046.517860049338</v>
      </c>
      <c r="G4565" s="5">
        <v>-2774.7768368047609</v>
      </c>
      <c r="H4565" s="6">
        <v>3.8199435416190002</v>
      </c>
    </row>
    <row r="4566" spans="1:8" ht="12.5" x14ac:dyDescent="0.25">
      <c r="A4566" s="3">
        <v>4566</v>
      </c>
      <c r="B4566" s="3">
        <v>2</v>
      </c>
      <c r="C4566">
        <v>16</v>
      </c>
      <c r="D4566" s="4">
        <v>392538.82</v>
      </c>
      <c r="E4566" s="4">
        <v>1440.01</v>
      </c>
      <c r="F4566" s="5">
        <v>1092.7930836363939</v>
      </c>
      <c r="G4566" s="5">
        <v>-2778.515297169452</v>
      </c>
      <c r="H4566" s="6">
        <v>3.8150606546120001</v>
      </c>
    </row>
    <row r="4567" spans="1:8" ht="12.5" x14ac:dyDescent="0.25">
      <c r="A4567" s="3">
        <v>4567</v>
      </c>
      <c r="B4567" s="3">
        <v>2</v>
      </c>
      <c r="C4567">
        <v>16</v>
      </c>
      <c r="D4567" s="4">
        <v>392598.82</v>
      </c>
      <c r="E4567" s="4">
        <v>1500.01</v>
      </c>
      <c r="F4567" s="5">
        <v>1139.1306263404631</v>
      </c>
      <c r="G4567" s="5">
        <v>-2782.330052643626</v>
      </c>
      <c r="H4567" s="6">
        <v>3.8098725871669998</v>
      </c>
    </row>
    <row r="4568" spans="1:8" ht="12.5" x14ac:dyDescent="0.25">
      <c r="A4568" s="3">
        <v>4568</v>
      </c>
      <c r="B4568" s="3">
        <v>2</v>
      </c>
      <c r="C4568">
        <v>16</v>
      </c>
      <c r="D4568" s="4">
        <v>392658.82</v>
      </c>
      <c r="E4568" s="4">
        <v>1560.01</v>
      </c>
      <c r="F4568" s="5">
        <v>1185.534327289065</v>
      </c>
      <c r="G4568" s="5">
        <v>-2786.0685130083161</v>
      </c>
      <c r="H4568" s="6">
        <v>3.804379339284</v>
      </c>
    </row>
    <row r="4569" spans="1:8" ht="12.5" x14ac:dyDescent="0.25">
      <c r="A4569" s="3">
        <v>4569</v>
      </c>
      <c r="B4569" s="3">
        <v>2</v>
      </c>
      <c r="C4569">
        <v>16</v>
      </c>
      <c r="D4569" s="4">
        <v>392718.82</v>
      </c>
      <c r="E4569" s="4">
        <v>1620.01</v>
      </c>
      <c r="F4569" s="5">
        <v>1232.0058461127639</v>
      </c>
      <c r="G4569" s="5">
        <v>-2790.4936293583578</v>
      </c>
      <c r="H4569" s="6">
        <v>3.7988860914020002</v>
      </c>
    </row>
    <row r="4570" spans="1:8" ht="12.5" x14ac:dyDescent="0.25">
      <c r="A4570" s="3">
        <v>4570</v>
      </c>
      <c r="B4570" s="3">
        <v>2</v>
      </c>
      <c r="C4570">
        <v>16</v>
      </c>
      <c r="D4570" s="4">
        <v>392778.82</v>
      </c>
      <c r="E4570" s="4">
        <v>1680.01</v>
      </c>
      <c r="F4570" s="5">
        <v>1278.548300314505</v>
      </c>
      <c r="G4570" s="5">
        <v>-2794.6135652704661</v>
      </c>
      <c r="H4570" s="6">
        <v>3.7927824826430001</v>
      </c>
    </row>
    <row r="4571" spans="1:8" ht="12.5" x14ac:dyDescent="0.25">
      <c r="A4571" s="3">
        <v>4571</v>
      </c>
      <c r="B4571" s="3">
        <v>2</v>
      </c>
      <c r="C4571">
        <v>16</v>
      </c>
      <c r="D4571" s="4">
        <v>392838.82</v>
      </c>
      <c r="E4571" s="4">
        <v>1740.01</v>
      </c>
      <c r="F4571" s="5">
        <v>1325.1637399014951</v>
      </c>
      <c r="G4571" s="5">
        <v>-2799.1912718394751</v>
      </c>
      <c r="H4571" s="6">
        <v>3.786678873884</v>
      </c>
    </row>
    <row r="4572" spans="1:8" ht="12.5" x14ac:dyDescent="0.25">
      <c r="A4572" s="3">
        <v>4572</v>
      </c>
      <c r="B4572" s="3">
        <v>2</v>
      </c>
      <c r="C4572">
        <v>16</v>
      </c>
      <c r="D4572" s="4">
        <v>392898.82</v>
      </c>
      <c r="E4572" s="4">
        <v>1800.01</v>
      </c>
      <c r="F4572" s="5">
        <v>1371.854751277943</v>
      </c>
      <c r="G4572" s="5">
        <v>-2803.387502861066</v>
      </c>
      <c r="H4572" s="6">
        <v>3.7808804455630001</v>
      </c>
    </row>
    <row r="4573" spans="1:8" ht="12.5" x14ac:dyDescent="0.25">
      <c r="A4573" s="3">
        <v>4573</v>
      </c>
      <c r="B4573" s="3">
        <v>2</v>
      </c>
      <c r="C4573">
        <v>16</v>
      </c>
      <c r="D4573" s="4">
        <v>392958.82</v>
      </c>
      <c r="E4573" s="4">
        <v>1860.01</v>
      </c>
      <c r="F4573" s="5">
        <v>1418.6226236192699</v>
      </c>
      <c r="G4573" s="5">
        <v>-2808.1940947585258</v>
      </c>
      <c r="H4573" s="6">
        <v>3.7747768368050001</v>
      </c>
    </row>
    <row r="4574" spans="1:8" ht="12.5" x14ac:dyDescent="0.25">
      <c r="A4574" s="3">
        <v>4574</v>
      </c>
      <c r="B4574" s="3">
        <v>2</v>
      </c>
      <c r="C4574">
        <v>16</v>
      </c>
      <c r="D4574" s="4">
        <v>393018.82</v>
      </c>
      <c r="E4574" s="4">
        <v>1920.01</v>
      </c>
      <c r="F4574" s="5">
        <v>1465.465529869535</v>
      </c>
      <c r="G4574" s="5">
        <v>-2812.7718013275348</v>
      </c>
      <c r="H4574" s="6">
        <v>3.7683680476079999</v>
      </c>
    </row>
    <row r="4575" spans="1:8" ht="12.5" x14ac:dyDescent="0.25">
      <c r="A4575" s="3">
        <v>4575</v>
      </c>
      <c r="B4575" s="3">
        <v>2</v>
      </c>
      <c r="C4575">
        <v>16</v>
      </c>
      <c r="D4575" s="4">
        <v>393078.82</v>
      </c>
      <c r="E4575" s="4">
        <v>1980.01</v>
      </c>
      <c r="F4575" s="5">
        <v>1512.385058450531</v>
      </c>
      <c r="G4575" s="5">
        <v>-2817.4258030060269</v>
      </c>
      <c r="H4575" s="6">
        <v>3.7622644388489999</v>
      </c>
    </row>
    <row r="4576" spans="1:8" ht="12.5" x14ac:dyDescent="0.25">
      <c r="A4576" s="3">
        <v>4576</v>
      </c>
      <c r="B4576" s="3">
        <v>2</v>
      </c>
      <c r="C4576">
        <v>16</v>
      </c>
      <c r="D4576" s="4">
        <v>393138.82</v>
      </c>
      <c r="E4576" s="4">
        <v>2040.01</v>
      </c>
      <c r="F4576" s="5">
        <v>1559.378960987767</v>
      </c>
      <c r="G4576" s="5">
        <v>-2821.698329137103</v>
      </c>
      <c r="H4576" s="6">
        <v>3.756466010529</v>
      </c>
    </row>
    <row r="4577" spans="1:8" ht="12.5" x14ac:dyDescent="0.25">
      <c r="A4577" s="3">
        <v>4577</v>
      </c>
      <c r="B4577" s="3">
        <v>2</v>
      </c>
      <c r="C4577">
        <v>16</v>
      </c>
      <c r="D4577" s="4">
        <v>393198.82</v>
      </c>
      <c r="E4577" s="4">
        <v>2100.0100000000002</v>
      </c>
      <c r="F4577" s="5">
        <v>1606.4477948594049</v>
      </c>
      <c r="G4577" s="5">
        <v>-2826.1234454871451</v>
      </c>
      <c r="H4577" s="6">
        <v>3.7503624017699999</v>
      </c>
    </row>
    <row r="4578" spans="1:8" ht="12.5" x14ac:dyDescent="0.25">
      <c r="A4578" s="3">
        <v>4578</v>
      </c>
      <c r="B4578" s="3">
        <v>2</v>
      </c>
      <c r="C4578">
        <v>16</v>
      </c>
      <c r="D4578" s="4">
        <v>393258.82</v>
      </c>
      <c r="E4578" s="4">
        <v>2160.0100000000002</v>
      </c>
      <c r="F4578" s="5">
        <v>1653.5894545323531</v>
      </c>
      <c r="G4578" s="5">
        <v>-2830.3196765087359</v>
      </c>
      <c r="H4578" s="6">
        <v>3.744869153887</v>
      </c>
    </row>
    <row r="4579" spans="1:8" ht="12.5" x14ac:dyDescent="0.25">
      <c r="A4579" s="3">
        <v>4579</v>
      </c>
      <c r="B4579" s="3">
        <v>2</v>
      </c>
      <c r="C4579">
        <v>16</v>
      </c>
      <c r="D4579" s="4">
        <v>393318.82</v>
      </c>
      <c r="E4579" s="4">
        <v>2220.0100000000002</v>
      </c>
      <c r="F4579" s="5">
        <v>1700.8031259801801</v>
      </c>
      <c r="G4579" s="5">
        <v>-2835.1262684061949</v>
      </c>
      <c r="H4579" s="6">
        <v>3.7387655451290001</v>
      </c>
    </row>
    <row r="4580" spans="1:8" ht="12.5" x14ac:dyDescent="0.25">
      <c r="A4580" s="3">
        <v>4580</v>
      </c>
      <c r="B4580" s="3">
        <v>2</v>
      </c>
      <c r="C4580">
        <v>16</v>
      </c>
      <c r="D4580" s="4">
        <v>393378.82</v>
      </c>
      <c r="E4580" s="4">
        <v>2280.0100000000002</v>
      </c>
      <c r="F4580" s="5">
        <v>1748.086049863093</v>
      </c>
      <c r="G4580" s="5">
        <v>-2839.0936140993358</v>
      </c>
      <c r="H4580" s="6">
        <v>3.7335774776839998</v>
      </c>
    </row>
    <row r="4581" spans="1:8" ht="12.5" x14ac:dyDescent="0.25">
      <c r="A4581" s="3">
        <v>4581</v>
      </c>
      <c r="B4581" s="3">
        <v>2</v>
      </c>
      <c r="C4581">
        <v>16</v>
      </c>
      <c r="D4581" s="4">
        <v>393438.82</v>
      </c>
      <c r="E4581" s="4">
        <v>2340.0100000000002</v>
      </c>
      <c r="F4581" s="5">
        <v>1795.435524910353</v>
      </c>
      <c r="G4581" s="5">
        <v>-2843.1372549019611</v>
      </c>
      <c r="H4581" s="6">
        <v>3.7283894102390001</v>
      </c>
    </row>
    <row r="4582" spans="1:8" ht="12.5" x14ac:dyDescent="0.25">
      <c r="A4582" s="3">
        <v>4582</v>
      </c>
      <c r="B4582" s="3">
        <v>2</v>
      </c>
      <c r="C4582">
        <v>16</v>
      </c>
      <c r="D4582" s="4">
        <v>393498.82</v>
      </c>
      <c r="E4582" s="4">
        <v>2400.0100000000002</v>
      </c>
      <c r="F4582" s="5">
        <v>1842.850214685961</v>
      </c>
      <c r="G4582" s="5">
        <v>-2846.8757152666522</v>
      </c>
      <c r="H4582" s="6">
        <v>3.7232013427939998</v>
      </c>
    </row>
    <row r="4583" spans="1:8" ht="12.5" x14ac:dyDescent="0.25">
      <c r="A4583" s="3">
        <v>4583</v>
      </c>
      <c r="B4583" s="3">
        <v>2</v>
      </c>
      <c r="C4583">
        <v>16</v>
      </c>
      <c r="D4583" s="4">
        <v>393558.82</v>
      </c>
      <c r="E4583" s="4">
        <v>2460.0100000000002</v>
      </c>
      <c r="F4583" s="5">
        <v>1890.327989708637</v>
      </c>
      <c r="G4583" s="5">
        <v>-2850.6904707408262</v>
      </c>
      <c r="H4583" s="6">
        <v>3.7183184557870002</v>
      </c>
    </row>
    <row r="4584" spans="1:8" ht="12.5" x14ac:dyDescent="0.25">
      <c r="A4584" s="3">
        <v>4584</v>
      </c>
      <c r="B4584" s="3">
        <v>2</v>
      </c>
      <c r="C4584">
        <v>16</v>
      </c>
      <c r="D4584" s="4">
        <v>393618.82</v>
      </c>
      <c r="E4584" s="4">
        <v>2520.0100000000002</v>
      </c>
      <c r="F4584" s="5">
        <v>1937.8685134321779</v>
      </c>
      <c r="G4584" s="5">
        <v>-2854.200045777066</v>
      </c>
      <c r="H4584" s="6">
        <v>3.7137407492180001</v>
      </c>
    </row>
    <row r="4585" spans="1:8" ht="12.5" x14ac:dyDescent="0.25">
      <c r="A4585" s="3">
        <v>4585</v>
      </c>
      <c r="B4585" s="3">
        <v>2</v>
      </c>
      <c r="C4585">
        <v>16</v>
      </c>
      <c r="D4585" s="4">
        <v>393678.82</v>
      </c>
      <c r="E4585" s="4">
        <v>2580.0100000000002</v>
      </c>
      <c r="F4585" s="5">
        <v>1985.468430991074</v>
      </c>
      <c r="G4585" s="5">
        <v>-2857.938506141757</v>
      </c>
      <c r="H4585" s="6">
        <v>3.708857862211</v>
      </c>
    </row>
    <row r="4586" spans="1:8" ht="12.5" x14ac:dyDescent="0.25">
      <c r="A4586" s="3">
        <v>4586</v>
      </c>
      <c r="B4586" s="3">
        <v>2</v>
      </c>
      <c r="C4586">
        <v>16</v>
      </c>
      <c r="D4586" s="4">
        <v>393738.82</v>
      </c>
      <c r="E4586" s="4">
        <v>2640.01</v>
      </c>
      <c r="F4586" s="5">
        <v>2033.129875893288</v>
      </c>
      <c r="G4586" s="5">
        <v>-2861.142900740062</v>
      </c>
      <c r="H4586" s="6">
        <v>3.7045853360800001</v>
      </c>
    </row>
    <row r="4587" spans="1:8" ht="12.5" x14ac:dyDescent="0.25">
      <c r="A4587" s="3">
        <v>4587</v>
      </c>
      <c r="B4587" s="3">
        <v>2</v>
      </c>
      <c r="C4587">
        <v>16</v>
      </c>
      <c r="D4587" s="4">
        <v>393798.82</v>
      </c>
      <c r="E4587" s="4">
        <v>2700.01</v>
      </c>
      <c r="F4587" s="5">
        <v>2080.8488193331809</v>
      </c>
      <c r="G4587" s="5">
        <v>-2864.8813611047531</v>
      </c>
      <c r="H4587" s="6">
        <v>3.700007629511</v>
      </c>
    </row>
    <row r="4588" spans="1:8" ht="12.5" x14ac:dyDescent="0.25">
      <c r="A4588" s="3">
        <v>4588</v>
      </c>
      <c r="B4588" s="3">
        <v>2</v>
      </c>
      <c r="C4588">
        <v>16</v>
      </c>
      <c r="D4588" s="4">
        <v>393858.82</v>
      </c>
      <c r="E4588" s="4">
        <v>2760.01</v>
      </c>
      <c r="F4588" s="5">
        <v>2128.627800666311</v>
      </c>
      <c r="G4588" s="5">
        <v>-2868.3146410315098</v>
      </c>
      <c r="H4588" s="6">
        <v>3.695429922942</v>
      </c>
    </row>
    <row r="4589" spans="1:8" ht="12.5" x14ac:dyDescent="0.25">
      <c r="A4589" s="3">
        <v>4589</v>
      </c>
      <c r="B4589" s="3">
        <v>2</v>
      </c>
      <c r="C4589">
        <v>16</v>
      </c>
      <c r="D4589" s="4">
        <v>393918.82</v>
      </c>
      <c r="E4589" s="4">
        <v>2820.01</v>
      </c>
      <c r="F4589" s="5">
        <v>2176.4662404737078</v>
      </c>
      <c r="G4589" s="5">
        <v>-2871.8242160677501</v>
      </c>
      <c r="H4589" s="6">
        <v>3.690852216373</v>
      </c>
    </row>
    <row r="4590" spans="1:8" ht="12.5" x14ac:dyDescent="0.25">
      <c r="A4590" s="3">
        <v>4590</v>
      </c>
      <c r="B4590" s="3">
        <v>2</v>
      </c>
      <c r="C4590">
        <v>16</v>
      </c>
      <c r="D4590" s="4">
        <v>393978.82</v>
      </c>
      <c r="E4590" s="4">
        <v>2880.01</v>
      </c>
      <c r="F4590" s="5">
        <v>2224.3630305689071</v>
      </c>
      <c r="G4590" s="5">
        <v>-2875.715266651408</v>
      </c>
      <c r="H4590" s="6">
        <v>3.6859693293659999</v>
      </c>
    </row>
    <row r="4591" spans="1:8" ht="12.5" x14ac:dyDescent="0.25">
      <c r="A4591" s="3">
        <v>4591</v>
      </c>
      <c r="B4591" s="3">
        <v>2</v>
      </c>
      <c r="C4591">
        <v>16</v>
      </c>
      <c r="D4591" s="4">
        <v>394038.82</v>
      </c>
      <c r="E4591" s="4">
        <v>2940.01</v>
      </c>
      <c r="F4591" s="5">
        <v>2272.3199068775798</v>
      </c>
      <c r="G4591" s="5">
        <v>-2879.2248416876482</v>
      </c>
      <c r="H4591" s="6">
        <v>3.6816968032349999</v>
      </c>
    </row>
    <row r="4592" spans="1:8" ht="12.5" x14ac:dyDescent="0.25">
      <c r="A4592" s="3">
        <v>4592</v>
      </c>
      <c r="B4592" s="3">
        <v>2</v>
      </c>
      <c r="C4592">
        <v>16</v>
      </c>
      <c r="D4592" s="4">
        <v>394098.82</v>
      </c>
      <c r="E4592" s="4">
        <v>3000.01</v>
      </c>
      <c r="F4592" s="5">
        <v>2320.3350944787771</v>
      </c>
      <c r="G4592" s="5">
        <v>-2882.734416723888</v>
      </c>
      <c r="H4592" s="6">
        <v>3.6768139162279998</v>
      </c>
    </row>
    <row r="4593" spans="1:8" ht="12.5" x14ac:dyDescent="0.25">
      <c r="A4593" s="3">
        <v>4593</v>
      </c>
      <c r="B4593" s="3">
        <v>2</v>
      </c>
      <c r="C4593">
        <v>16</v>
      </c>
      <c r="D4593" s="4">
        <v>394158.82</v>
      </c>
      <c r="E4593" s="4">
        <v>3060.01</v>
      </c>
      <c r="F4593" s="5">
        <v>2368.409951849309</v>
      </c>
      <c r="G4593" s="5">
        <v>-2886.0151064316779</v>
      </c>
      <c r="H4593" s="6">
        <v>3.6725413900969999</v>
      </c>
    </row>
    <row r="4594" spans="1:8" ht="12.5" x14ac:dyDescent="0.25">
      <c r="A4594" s="3">
        <v>4594</v>
      </c>
      <c r="B4594" s="3">
        <v>2</v>
      </c>
      <c r="C4594">
        <v>16</v>
      </c>
      <c r="D4594" s="4">
        <v>394218.82</v>
      </c>
      <c r="E4594" s="4">
        <v>3120.01</v>
      </c>
      <c r="F4594" s="5">
        <v>2416.5446493815862</v>
      </c>
      <c r="G4594" s="5">
        <v>-2890.2876325627531</v>
      </c>
      <c r="H4594" s="6">
        <v>3.6676585030900002</v>
      </c>
    </row>
    <row r="4595" spans="1:8" ht="12.5" x14ac:dyDescent="0.25">
      <c r="A4595" s="3">
        <v>4595</v>
      </c>
      <c r="B4595" s="3">
        <v>2</v>
      </c>
      <c r="C4595">
        <v>16</v>
      </c>
      <c r="D4595" s="4">
        <v>394278.82</v>
      </c>
      <c r="E4595" s="4">
        <v>3180.01</v>
      </c>
      <c r="F4595" s="5">
        <v>2464.738737782186</v>
      </c>
      <c r="G4595" s="5">
        <v>-2892.9579613946739</v>
      </c>
      <c r="H4595" s="6">
        <v>3.6636911573969999</v>
      </c>
    </row>
    <row r="4596" spans="1:8" ht="12.5" x14ac:dyDescent="0.25">
      <c r="A4596" s="3">
        <v>4596</v>
      </c>
      <c r="B4596" s="3">
        <v>2</v>
      </c>
      <c r="C4596">
        <v>16</v>
      </c>
      <c r="D4596" s="4">
        <v>394338.82</v>
      </c>
      <c r="E4596" s="4">
        <v>3240.01</v>
      </c>
      <c r="F4596" s="5">
        <v>2512.9945601586942</v>
      </c>
      <c r="G4596" s="5">
        <v>-2897.1541924162661</v>
      </c>
      <c r="H4596" s="6">
        <v>3.6588082703899998</v>
      </c>
    </row>
    <row r="4597" spans="1:8" ht="12.5" x14ac:dyDescent="0.25">
      <c r="A4597" s="3">
        <v>4597</v>
      </c>
      <c r="B4597" s="3">
        <v>2</v>
      </c>
      <c r="C4597">
        <v>16</v>
      </c>
      <c r="D4597" s="4">
        <v>394398.82</v>
      </c>
      <c r="E4597" s="4">
        <v>3300.01</v>
      </c>
      <c r="F4597" s="5">
        <v>2561.310752736028</v>
      </c>
      <c r="G4597" s="5">
        <v>-2900.8926527809572</v>
      </c>
      <c r="H4597" s="6">
        <v>3.6539253833830001</v>
      </c>
    </row>
    <row r="4598" spans="1:8" ht="12.5" x14ac:dyDescent="0.25">
      <c r="A4598" s="3">
        <v>4598</v>
      </c>
      <c r="B4598" s="3">
        <v>2</v>
      </c>
      <c r="C4598">
        <v>16</v>
      </c>
      <c r="D4598" s="4">
        <v>394458.82</v>
      </c>
      <c r="E4598" s="4">
        <v>3360.01</v>
      </c>
      <c r="F4598" s="5">
        <v>2609.6881594228698</v>
      </c>
      <c r="G4598" s="5">
        <v>-2904.4022278171969</v>
      </c>
      <c r="H4598" s="6">
        <v>3.6493476768140001</v>
      </c>
    </row>
    <row r="4599" spans="1:8" ht="12.5" x14ac:dyDescent="0.25">
      <c r="A4599" s="3">
        <v>4599</v>
      </c>
      <c r="B4599" s="3">
        <v>2</v>
      </c>
      <c r="C4599">
        <v>16</v>
      </c>
      <c r="D4599" s="4">
        <v>394518.82</v>
      </c>
      <c r="E4599" s="4">
        <v>3420.01</v>
      </c>
      <c r="F4599" s="5">
        <v>2658.129327416224</v>
      </c>
      <c r="G4599" s="5">
        <v>-2908.216983291371</v>
      </c>
      <c r="H4599" s="6">
        <v>3.644769970245</v>
      </c>
    </row>
    <row r="4600" spans="1:8" ht="12.5" x14ac:dyDescent="0.25">
      <c r="A4600" s="3">
        <v>4600</v>
      </c>
      <c r="B4600" s="3">
        <v>2</v>
      </c>
      <c r="C4600">
        <v>16</v>
      </c>
      <c r="D4600" s="4">
        <v>394578.82</v>
      </c>
      <c r="E4600" s="4">
        <v>3480.01</v>
      </c>
      <c r="F4600" s="5">
        <v>2706.633261276841</v>
      </c>
      <c r="G4600" s="5">
        <v>-2912.1843289845119</v>
      </c>
      <c r="H4600" s="6">
        <v>3.6398870832379999</v>
      </c>
    </row>
    <row r="4601" spans="1:8" ht="12.5" x14ac:dyDescent="0.25">
      <c r="A4601" s="3">
        <v>4601</v>
      </c>
      <c r="B4601" s="3">
        <v>2</v>
      </c>
      <c r="C4601">
        <v>16</v>
      </c>
      <c r="D4601" s="4">
        <v>394638.82</v>
      </c>
      <c r="E4601" s="4">
        <v>3540.01</v>
      </c>
      <c r="F4601" s="5">
        <v>2755.2045677458191</v>
      </c>
      <c r="G4601" s="5">
        <v>-2916.075379568169</v>
      </c>
      <c r="H4601" s="6">
        <v>3.6350041962309998</v>
      </c>
    </row>
    <row r="4602" spans="1:8" ht="12.5" x14ac:dyDescent="0.25">
      <c r="A4602" s="3">
        <v>4602</v>
      </c>
      <c r="B4602" s="3">
        <v>2</v>
      </c>
      <c r="C4602">
        <v>16</v>
      </c>
      <c r="D4602" s="4">
        <v>394698.82</v>
      </c>
      <c r="E4602" s="4">
        <v>3600.01</v>
      </c>
      <c r="F4602" s="5">
        <v>2803.8438743504321</v>
      </c>
      <c r="G4602" s="5">
        <v>-2920.500495918212</v>
      </c>
      <c r="H4602" s="6">
        <v>3.6295109483479999</v>
      </c>
    </row>
    <row r="4603" spans="1:8" ht="12.5" x14ac:dyDescent="0.25">
      <c r="A4603" s="3">
        <v>4603</v>
      </c>
      <c r="B4603" s="3">
        <v>2</v>
      </c>
      <c r="C4603">
        <v>16</v>
      </c>
      <c r="D4603" s="4">
        <v>394758.82</v>
      </c>
      <c r="E4603" s="4">
        <v>3660.01</v>
      </c>
      <c r="F4603" s="5">
        <v>2852.5545173062742</v>
      </c>
      <c r="G4603" s="5">
        <v>-2924.7730220492858</v>
      </c>
      <c r="H4603" s="6">
        <v>3.624017700465</v>
      </c>
    </row>
    <row r="4604" spans="1:8" ht="12.5" x14ac:dyDescent="0.25">
      <c r="A4604" s="3">
        <v>4604</v>
      </c>
      <c r="B4604" s="3">
        <v>2</v>
      </c>
      <c r="C4604">
        <v>16</v>
      </c>
      <c r="D4604" s="4">
        <v>394818.82</v>
      </c>
      <c r="E4604" s="4">
        <v>3720.01</v>
      </c>
      <c r="F4604" s="5">
        <v>2901.3411234878731</v>
      </c>
      <c r="G4604" s="5">
        <v>-2929.6559090562291</v>
      </c>
      <c r="H4604" s="6">
        <v>3.6182192721450002</v>
      </c>
    </row>
    <row r="4605" spans="1:8" ht="12.5" x14ac:dyDescent="0.25">
      <c r="A4605" s="3">
        <v>4605</v>
      </c>
      <c r="B4605" s="3">
        <v>2</v>
      </c>
      <c r="C4605">
        <v>16</v>
      </c>
      <c r="D4605" s="4">
        <v>394878.82</v>
      </c>
      <c r="E4605" s="4">
        <v>3780.01</v>
      </c>
      <c r="F4605" s="5">
        <v>2950.2079393538652</v>
      </c>
      <c r="G4605" s="5">
        <v>-2934.2336156252381</v>
      </c>
      <c r="H4605" s="6">
        <v>3.6124208438240002</v>
      </c>
    </row>
    <row r="4606" spans="1:8" ht="12.5" x14ac:dyDescent="0.25">
      <c r="A4606" s="3">
        <v>4606</v>
      </c>
      <c r="B4606" s="3">
        <v>2</v>
      </c>
      <c r="C4606">
        <v>16</v>
      </c>
      <c r="D4606" s="4">
        <v>394938.82</v>
      </c>
      <c r="E4606" s="4">
        <v>3840.01</v>
      </c>
      <c r="F4606" s="5">
        <v>2999.1583570695898</v>
      </c>
      <c r="G4606" s="5">
        <v>-2939.3453879606318</v>
      </c>
      <c r="H4606" s="6">
        <v>3.606012054627</v>
      </c>
    </row>
    <row r="4607" spans="1:8" ht="12.5" x14ac:dyDescent="0.25">
      <c r="A4607" s="3">
        <v>4607</v>
      </c>
      <c r="B4607" s="3">
        <v>2</v>
      </c>
      <c r="C4607">
        <v>16</v>
      </c>
      <c r="D4607" s="4">
        <v>394998.82</v>
      </c>
      <c r="E4607" s="4">
        <v>3900.01</v>
      </c>
      <c r="F4607" s="5">
        <v>3048.1968678738249</v>
      </c>
      <c r="G4607" s="5">
        <v>-2945.22011139086</v>
      </c>
      <c r="H4607" s="6">
        <v>3.5986877241170001</v>
      </c>
    </row>
    <row r="4608" spans="1:8" ht="12.5" x14ac:dyDescent="0.25">
      <c r="A4608" s="3">
        <v>4608</v>
      </c>
      <c r="B4608" s="3">
        <v>2</v>
      </c>
      <c r="C4608">
        <v>16</v>
      </c>
      <c r="D4608" s="4">
        <v>395058.82</v>
      </c>
      <c r="E4608" s="4">
        <v>3960.01</v>
      </c>
      <c r="F4608" s="5">
        <v>3097.3270904860001</v>
      </c>
      <c r="G4608" s="5">
        <v>-2950.7133592736709</v>
      </c>
      <c r="H4608" s="6">
        <v>3.5922789349199999</v>
      </c>
    </row>
    <row r="4609" spans="1:8" ht="12.5" x14ac:dyDescent="0.25">
      <c r="A4609" s="3">
        <v>4609</v>
      </c>
      <c r="B4609" s="3">
        <v>2</v>
      </c>
      <c r="C4609">
        <v>16</v>
      </c>
      <c r="D4609" s="4">
        <v>395118.82</v>
      </c>
      <c r="E4609" s="4">
        <v>4020.01</v>
      </c>
      <c r="F4609" s="5">
        <v>3146.554141764791</v>
      </c>
      <c r="G4609" s="5">
        <v>-2956.5880827038991</v>
      </c>
      <c r="H4609" s="6">
        <v>3.5852597848480001</v>
      </c>
    </row>
    <row r="4610" spans="1:8" ht="12.5" x14ac:dyDescent="0.25">
      <c r="A4610" s="3">
        <v>4610</v>
      </c>
      <c r="B4610" s="3">
        <v>2</v>
      </c>
      <c r="C4610">
        <v>16</v>
      </c>
      <c r="D4610" s="4">
        <v>395178.82</v>
      </c>
      <c r="E4610" s="4">
        <v>4080.01</v>
      </c>
      <c r="F4610" s="5">
        <v>3195.8812723057231</v>
      </c>
      <c r="G4610" s="5">
        <v>-2962.920576791028</v>
      </c>
      <c r="H4610" s="6">
        <v>3.577630273899</v>
      </c>
    </row>
    <row r="4611" spans="1:8" ht="12.5" x14ac:dyDescent="0.25">
      <c r="A4611" s="3">
        <v>4611</v>
      </c>
      <c r="B4611" s="3">
        <v>2</v>
      </c>
      <c r="C4611">
        <v>16</v>
      </c>
      <c r="D4611" s="4">
        <v>395238.82</v>
      </c>
      <c r="E4611" s="4">
        <v>4140.01</v>
      </c>
      <c r="F4611" s="5">
        <v>3245.3153084017872</v>
      </c>
      <c r="G4611" s="5">
        <v>-2969.7108415350581</v>
      </c>
      <c r="H4611" s="6">
        <v>3.5693904020749998</v>
      </c>
    </row>
    <row r="4612" spans="1:8" ht="12.5" x14ac:dyDescent="0.25">
      <c r="A4612" s="3">
        <v>4612</v>
      </c>
      <c r="B4612" s="3">
        <v>2</v>
      </c>
      <c r="C4612">
        <v>16</v>
      </c>
      <c r="D4612" s="4">
        <v>395298.82</v>
      </c>
      <c r="E4612" s="4">
        <v>4200.01</v>
      </c>
      <c r="F4612" s="5">
        <v>3294.8625581750211</v>
      </c>
      <c r="G4612" s="5">
        <v>-2976.7299916075381</v>
      </c>
      <c r="H4612" s="6">
        <v>3.561150530251</v>
      </c>
    </row>
    <row r="4613" spans="1:8" ht="12.5" x14ac:dyDescent="0.25">
      <c r="A4613" s="3">
        <v>4613</v>
      </c>
      <c r="B4613" s="3">
        <v>2</v>
      </c>
      <c r="C4613">
        <v>16</v>
      </c>
      <c r="D4613" s="4">
        <v>395358.82</v>
      </c>
      <c r="E4613" s="4">
        <v>4260.01</v>
      </c>
      <c r="F4613" s="5">
        <v>3344.5312771801332</v>
      </c>
      <c r="G4613" s="5">
        <v>-2983.901731898985</v>
      </c>
      <c r="H4613" s="6">
        <v>3.5526054779890002</v>
      </c>
    </row>
    <row r="4614" spans="1:8" ht="12.5" x14ac:dyDescent="0.25">
      <c r="A4614" s="3">
        <v>4614</v>
      </c>
      <c r="B4614" s="3">
        <v>2</v>
      </c>
      <c r="C4614">
        <v>16</v>
      </c>
      <c r="D4614" s="4">
        <v>395418.82</v>
      </c>
      <c r="E4614" s="4">
        <v>4320.01</v>
      </c>
      <c r="F4614" s="5">
        <v>3394.329895178997</v>
      </c>
      <c r="G4614" s="5">
        <v>-2992.294193942168</v>
      </c>
      <c r="H4614" s="6">
        <v>3.5425345235369998</v>
      </c>
    </row>
    <row r="4615" spans="1:8" ht="12.5" x14ac:dyDescent="0.25">
      <c r="A4615" s="3">
        <v>4615</v>
      </c>
      <c r="B4615" s="3">
        <v>2</v>
      </c>
      <c r="C4615">
        <v>16</v>
      </c>
      <c r="D4615" s="4">
        <v>395478.82</v>
      </c>
      <c r="E4615" s="4">
        <v>4380.01</v>
      </c>
      <c r="F4615" s="5">
        <v>3444.2684439188561</v>
      </c>
      <c r="G4615" s="5">
        <v>-3000.762951094835</v>
      </c>
      <c r="H4615" s="6">
        <v>3.5321583886469998</v>
      </c>
    </row>
    <row r="4616" spans="1:8" ht="12.5" x14ac:dyDescent="0.25">
      <c r="A4616" s="3">
        <v>4616</v>
      </c>
      <c r="B4616" s="3">
        <v>2</v>
      </c>
      <c r="C4616">
        <v>16</v>
      </c>
      <c r="D4616" s="4">
        <v>395538.82</v>
      </c>
      <c r="E4616" s="4">
        <v>4440.01</v>
      </c>
      <c r="F4616" s="5">
        <v>3494.3579622423981</v>
      </c>
      <c r="G4616" s="5">
        <v>-3010.4524299992372</v>
      </c>
      <c r="H4616" s="6">
        <v>3.5211718928820002</v>
      </c>
    </row>
    <row r="4617" spans="1:8" ht="12.5" x14ac:dyDescent="0.25">
      <c r="A4617" s="3">
        <v>4617</v>
      </c>
      <c r="B4617" s="3">
        <v>2</v>
      </c>
      <c r="C4617">
        <v>16</v>
      </c>
      <c r="D4617" s="4">
        <v>395598.82</v>
      </c>
      <c r="E4617" s="4">
        <v>4500.01</v>
      </c>
      <c r="F4617" s="5">
        <v>3544.6096269593008</v>
      </c>
      <c r="G4617" s="5">
        <v>-3020.141908903639</v>
      </c>
      <c r="H4617" s="6">
        <v>3.5098802166779999</v>
      </c>
    </row>
    <row r="4618" spans="1:8" ht="12.5" x14ac:dyDescent="0.25">
      <c r="A4618" s="3">
        <v>4618</v>
      </c>
      <c r="B4618" s="3">
        <v>2</v>
      </c>
      <c r="C4618">
        <v>16</v>
      </c>
      <c r="D4618" s="4">
        <v>395658.82</v>
      </c>
      <c r="E4618" s="4">
        <v>4560.01</v>
      </c>
      <c r="F4618" s="5">
        <v>3595.0370116053341</v>
      </c>
      <c r="G4618" s="5">
        <v>-3031.1284046692608</v>
      </c>
      <c r="H4618" s="6">
        <v>3.496757457847</v>
      </c>
    </row>
    <row r="4619" spans="1:8" ht="12.5" x14ac:dyDescent="0.25">
      <c r="A4619" s="3">
        <v>4619</v>
      </c>
      <c r="B4619" s="3">
        <v>2</v>
      </c>
      <c r="C4619">
        <v>16</v>
      </c>
      <c r="D4619" s="4">
        <v>395718.82</v>
      </c>
      <c r="E4619" s="4">
        <v>4620.01</v>
      </c>
      <c r="F4619" s="5">
        <v>3645.6533686410139</v>
      </c>
      <c r="G4619" s="5">
        <v>-3043.1067368581671</v>
      </c>
      <c r="H4619" s="6">
        <v>3.4830243381399999</v>
      </c>
    </row>
    <row r="4620" spans="1:8" ht="12.5" x14ac:dyDescent="0.25">
      <c r="A4620" s="3">
        <v>4620</v>
      </c>
      <c r="B4620" s="3">
        <v>2</v>
      </c>
      <c r="C4620">
        <v>16</v>
      </c>
      <c r="D4620" s="4">
        <v>395778.82</v>
      </c>
      <c r="E4620" s="4">
        <v>4680.01</v>
      </c>
      <c r="F4620" s="5">
        <v>3696.4718981799379</v>
      </c>
      <c r="G4620" s="5">
        <v>-3055.4665445944911</v>
      </c>
      <c r="H4620" s="6">
        <v>3.4692912184329998</v>
      </c>
    </row>
    <row r="4621" spans="1:8" ht="12.5" x14ac:dyDescent="0.25">
      <c r="A4621" s="3">
        <v>4621</v>
      </c>
      <c r="B4621" s="3">
        <v>2</v>
      </c>
      <c r="C4621">
        <v>16</v>
      </c>
      <c r="D4621" s="4">
        <v>395838.82</v>
      </c>
      <c r="E4621" s="4">
        <v>4740.01</v>
      </c>
      <c r="F4621" s="5">
        <v>3747.503045658385</v>
      </c>
      <c r="G4621" s="5">
        <v>-3068.8944838635839</v>
      </c>
      <c r="H4621" s="6">
        <v>3.4540321965360001</v>
      </c>
    </row>
    <row r="4622" spans="1:8" ht="12.5" x14ac:dyDescent="0.25">
      <c r="A4622" s="3">
        <v>4622</v>
      </c>
      <c r="B4622" s="3">
        <v>2</v>
      </c>
      <c r="C4622">
        <v>16</v>
      </c>
      <c r="D4622" s="4">
        <v>395898.82</v>
      </c>
      <c r="E4622" s="4">
        <v>4800.01</v>
      </c>
      <c r="F4622" s="5">
        <v>3798.7579772894892</v>
      </c>
      <c r="G4622" s="5">
        <v>-3082.2461280231942</v>
      </c>
      <c r="H4622" s="6">
        <v>3.4390783550770001</v>
      </c>
    </row>
    <row r="4623" spans="1:8" ht="12.5" x14ac:dyDescent="0.25">
      <c r="A4623" s="3">
        <v>4623</v>
      </c>
      <c r="B4623" s="3">
        <v>2</v>
      </c>
      <c r="C4623">
        <v>16</v>
      </c>
      <c r="D4623" s="4">
        <v>395958.82</v>
      </c>
      <c r="E4623" s="4">
        <v>4860.01</v>
      </c>
      <c r="F4623" s="5">
        <v>3850.2426072158219</v>
      </c>
      <c r="G4623" s="5">
        <v>-3095.4451819638361</v>
      </c>
      <c r="H4623" s="6">
        <v>3.4238193331810001</v>
      </c>
    </row>
    <row r="4624" spans="1:8" ht="12.5" x14ac:dyDescent="0.25">
      <c r="A4624" s="3">
        <v>4624</v>
      </c>
      <c r="B4624" s="3">
        <v>2</v>
      </c>
      <c r="C4624">
        <v>16</v>
      </c>
      <c r="D4624" s="4">
        <v>396018.82</v>
      </c>
      <c r="E4624" s="4">
        <v>4920.01</v>
      </c>
      <c r="F4624" s="5">
        <v>3901.9612514093401</v>
      </c>
      <c r="G4624" s="5">
        <v>-3109.8649576562138</v>
      </c>
      <c r="H4624" s="6">
        <v>3.4079499504080002</v>
      </c>
    </row>
    <row r="4625" spans="1:8" ht="12.5" x14ac:dyDescent="0.25">
      <c r="A4625" s="3">
        <v>4625</v>
      </c>
      <c r="B4625" s="3">
        <v>2</v>
      </c>
      <c r="C4625">
        <v>16</v>
      </c>
      <c r="D4625" s="4">
        <v>396078.82</v>
      </c>
      <c r="E4625" s="4">
        <v>4980.01</v>
      </c>
      <c r="F4625" s="5">
        <v>3953.916178166035</v>
      </c>
      <c r="G4625" s="5">
        <v>-3124.3610284580759</v>
      </c>
      <c r="H4625" s="6">
        <v>3.3926909285110001</v>
      </c>
    </row>
    <row r="4626" spans="1:8" ht="12.5" x14ac:dyDescent="0.25">
      <c r="A4626" s="3">
        <v>4626</v>
      </c>
      <c r="B4626" s="3">
        <v>2</v>
      </c>
      <c r="C4626">
        <v>16</v>
      </c>
      <c r="D4626" s="4">
        <v>396138.82</v>
      </c>
      <c r="E4626" s="4">
        <v>5040.01</v>
      </c>
      <c r="F4626" s="5">
        <v>4006.1072764341361</v>
      </c>
      <c r="G4626" s="5">
        <v>-3138.5519188220028</v>
      </c>
      <c r="H4626" s="6">
        <v>3.377431906615</v>
      </c>
    </row>
    <row r="4627" spans="1:8" ht="12.5" x14ac:dyDescent="0.25">
      <c r="A4627" s="3">
        <v>4627</v>
      </c>
      <c r="B4627" s="3">
        <v>2</v>
      </c>
      <c r="C4627">
        <v>16</v>
      </c>
      <c r="D4627" s="4">
        <v>396198.82</v>
      </c>
      <c r="E4627" s="4">
        <v>5100.01</v>
      </c>
      <c r="F4627" s="5">
        <v>4058.5314420623422</v>
      </c>
      <c r="G4627" s="5">
        <v>-3152.3613336385142</v>
      </c>
      <c r="H4627" s="6">
        <v>3.362478065156</v>
      </c>
    </row>
    <row r="4628" spans="1:8" ht="12.5" x14ac:dyDescent="0.25">
      <c r="A4628" s="3">
        <v>4628</v>
      </c>
      <c r="B4628" s="3">
        <v>2</v>
      </c>
      <c r="C4628">
        <v>16</v>
      </c>
      <c r="D4628" s="4">
        <v>396258.82</v>
      </c>
      <c r="E4628" s="4">
        <v>5160.01</v>
      </c>
      <c r="F4628" s="5">
        <v>4111.1853191254886</v>
      </c>
      <c r="G4628" s="5">
        <v>-3166.0181582360569</v>
      </c>
      <c r="H4628" s="6">
        <v>3.3478294041350001</v>
      </c>
    </row>
    <row r="4629" spans="1:8" ht="12.5" x14ac:dyDescent="0.25">
      <c r="A4629" s="3">
        <v>4629</v>
      </c>
      <c r="B4629" s="3">
        <v>2</v>
      </c>
      <c r="C4629">
        <v>16</v>
      </c>
      <c r="D4629" s="4">
        <v>396318.82</v>
      </c>
      <c r="E4629" s="4">
        <v>5220.01</v>
      </c>
      <c r="F4629" s="5">
        <v>4164.0651971380858</v>
      </c>
      <c r="G4629" s="5">
        <v>-3179.6749828336001</v>
      </c>
      <c r="H4629" s="6">
        <v>3.3337911039899999</v>
      </c>
    </row>
    <row r="4630" spans="1:8" ht="12.5" x14ac:dyDescent="0.25">
      <c r="A4630" s="3">
        <v>4630</v>
      </c>
      <c r="B4630" s="3">
        <v>2</v>
      </c>
      <c r="C4630">
        <v>16</v>
      </c>
      <c r="D4630" s="4">
        <v>396378.82</v>
      </c>
      <c r="E4630" s="4">
        <v>5280.01</v>
      </c>
      <c r="F4630" s="5">
        <v>4217.1698594050677</v>
      </c>
      <c r="G4630" s="5">
        <v>-3193.1792172121768</v>
      </c>
      <c r="H4630" s="6">
        <v>3.3194476234070001</v>
      </c>
    </row>
    <row r="4631" spans="1:8" ht="12.5" x14ac:dyDescent="0.25">
      <c r="A4631" s="3">
        <v>4631</v>
      </c>
      <c r="B4631" s="3">
        <v>2</v>
      </c>
      <c r="C4631">
        <v>16</v>
      </c>
      <c r="D4631" s="4">
        <v>396438.82</v>
      </c>
      <c r="E4631" s="4">
        <v>5340.01</v>
      </c>
      <c r="F4631" s="5">
        <v>4270.4998385086847</v>
      </c>
      <c r="G4631" s="5">
        <v>-3206.6834515907531</v>
      </c>
      <c r="H4631" s="6">
        <v>3.3057145037</v>
      </c>
    </row>
    <row r="4632" spans="1:8" ht="12.5" x14ac:dyDescent="0.25">
      <c r="A4632" s="3">
        <v>4632</v>
      </c>
      <c r="B4632" s="3">
        <v>2</v>
      </c>
      <c r="C4632">
        <v>16</v>
      </c>
      <c r="D4632" s="4">
        <v>396498.82</v>
      </c>
      <c r="E4632" s="4">
        <v>5400.01</v>
      </c>
      <c r="F4632" s="5">
        <v>4324.0606775005726</v>
      </c>
      <c r="G4632" s="5">
        <v>-3221.1032272831312</v>
      </c>
      <c r="H4632" s="6">
        <v>3.291065842679</v>
      </c>
    </row>
    <row r="4633" spans="1:8" ht="12.5" x14ac:dyDescent="0.25">
      <c r="A4633" s="3">
        <v>4633</v>
      </c>
      <c r="B4633" s="3">
        <v>2</v>
      </c>
      <c r="C4633">
        <v>16</v>
      </c>
      <c r="D4633" s="4">
        <v>396558.82</v>
      </c>
      <c r="E4633" s="4">
        <v>5460.01</v>
      </c>
      <c r="F4633" s="5">
        <v>4377.8601917550423</v>
      </c>
      <c r="G4633" s="5">
        <v>-3235.4467078660259</v>
      </c>
      <c r="H4633" s="6">
        <v>3.2761120012210001</v>
      </c>
    </row>
    <row r="4634" spans="1:8" ht="12.5" x14ac:dyDescent="0.25">
      <c r="A4634" s="3">
        <v>4634</v>
      </c>
      <c r="B4634" s="3">
        <v>2</v>
      </c>
      <c r="C4634">
        <v>16</v>
      </c>
      <c r="D4634" s="4">
        <v>396618.82</v>
      </c>
      <c r="E4634" s="4">
        <v>5520.01</v>
      </c>
      <c r="F4634" s="5">
        <v>4431.9144231665859</v>
      </c>
      <c r="G4634" s="5">
        <v>-3251.3160906385901</v>
      </c>
      <c r="H4634" s="6">
        <v>3.2599374380100001</v>
      </c>
    </row>
    <row r="4635" spans="1:8" ht="12.5" x14ac:dyDescent="0.25">
      <c r="A4635" s="3">
        <v>4635</v>
      </c>
      <c r="B4635" s="3">
        <v>2</v>
      </c>
      <c r="C4635">
        <v>16</v>
      </c>
      <c r="D4635" s="4">
        <v>396678.82</v>
      </c>
      <c r="E4635" s="4">
        <v>5580.01</v>
      </c>
      <c r="F4635" s="5">
        <v>4486.2480548985704</v>
      </c>
      <c r="G4635" s="5">
        <v>-3269.1691462577251</v>
      </c>
      <c r="H4635" s="6">
        <v>3.2425421530479999</v>
      </c>
    </row>
    <row r="4636" spans="1:8" ht="12.5" x14ac:dyDescent="0.25">
      <c r="A4636" s="3">
        <v>4636</v>
      </c>
      <c r="B4636" s="3">
        <v>2</v>
      </c>
      <c r="C4636">
        <v>16</v>
      </c>
      <c r="D4636" s="4">
        <v>396738.82</v>
      </c>
      <c r="E4636" s="4">
        <v>5640.01</v>
      </c>
      <c r="F4636" s="5">
        <v>4540.9003766011374</v>
      </c>
      <c r="G4636" s="5">
        <v>-3289.6925307087809</v>
      </c>
      <c r="H4636" s="6">
        <v>3.222095063706</v>
      </c>
    </row>
    <row r="4637" spans="1:8" ht="12.5" x14ac:dyDescent="0.25">
      <c r="A4637" s="3">
        <v>4637</v>
      </c>
      <c r="B4637" s="3">
        <v>2</v>
      </c>
      <c r="C4637">
        <v>16</v>
      </c>
      <c r="D4637" s="4">
        <v>396798.82</v>
      </c>
      <c r="E4637" s="4">
        <v>5700.01</v>
      </c>
      <c r="F4637" s="5">
        <v>4595.9291572357433</v>
      </c>
      <c r="G4637" s="5">
        <v>-3314.3358510719459</v>
      </c>
      <c r="H4637" s="6">
        <v>3.1982909895480001</v>
      </c>
    </row>
    <row r="4638" spans="1:8" ht="12.5" x14ac:dyDescent="0.25">
      <c r="A4638" s="3">
        <v>4638</v>
      </c>
      <c r="B4638" s="3">
        <v>2</v>
      </c>
      <c r="C4638">
        <v>16</v>
      </c>
      <c r="D4638" s="4">
        <v>396858.82</v>
      </c>
      <c r="E4638" s="4">
        <v>5760.01</v>
      </c>
      <c r="F4638" s="5">
        <v>4651.4212876071306</v>
      </c>
      <c r="G4638" s="5">
        <v>-3345.9220263981078</v>
      </c>
      <c r="H4638" s="6">
        <v>3.1677729457539998</v>
      </c>
    </row>
    <row r="4639" spans="1:8" ht="12.5" x14ac:dyDescent="0.25">
      <c r="A4639" s="3">
        <v>4639</v>
      </c>
      <c r="B4639" s="3">
        <v>2</v>
      </c>
      <c r="C4639">
        <v>16</v>
      </c>
      <c r="D4639" s="4">
        <v>396918.82</v>
      </c>
      <c r="E4639" s="4">
        <v>5820.01</v>
      </c>
      <c r="F4639" s="5">
        <v>4707.5086626738894</v>
      </c>
      <c r="G4639" s="5">
        <v>-3387.2739757381551</v>
      </c>
      <c r="H4639" s="6">
        <v>3.129320210575</v>
      </c>
    </row>
    <row r="4640" spans="1:8" ht="12.5" x14ac:dyDescent="0.25">
      <c r="A4640" s="3">
        <v>4640</v>
      </c>
      <c r="B4640" s="3">
        <v>2</v>
      </c>
      <c r="C4640">
        <v>16</v>
      </c>
      <c r="D4640" s="4">
        <v>396978.82</v>
      </c>
      <c r="E4640" s="4">
        <v>5880.01</v>
      </c>
      <c r="F4640" s="5">
        <v>4764.4124233869943</v>
      </c>
      <c r="G4640" s="5">
        <v>-3444.6478980697339</v>
      </c>
      <c r="H4640" s="6">
        <v>3.0768291752499999</v>
      </c>
    </row>
    <row r="4641" spans="1:8" ht="12.5" x14ac:dyDescent="0.25">
      <c r="A4641" s="3">
        <v>4641</v>
      </c>
      <c r="B4641" s="3">
        <v>2</v>
      </c>
      <c r="C4641">
        <v>16</v>
      </c>
      <c r="D4641" s="4">
        <v>397037.17</v>
      </c>
      <c r="E4641" s="4">
        <v>5938.36</v>
      </c>
      <c r="F4641" s="5">
        <v>4820.9075288437898</v>
      </c>
      <c r="G4641" s="5">
        <v>-3533.07392996109</v>
      </c>
      <c r="H4641" s="6">
        <v>2.9999237048910001</v>
      </c>
    </row>
    <row r="4642" spans="1:8" ht="12.5" x14ac:dyDescent="0.25">
      <c r="A4642" s="3">
        <v>4642</v>
      </c>
      <c r="B4642" s="3">
        <v>2</v>
      </c>
      <c r="C4642">
        <v>17</v>
      </c>
      <c r="D4642" s="4">
        <v>397037.18</v>
      </c>
      <c r="E4642" s="4">
        <v>0.01</v>
      </c>
      <c r="F4642" s="5">
        <v>0</v>
      </c>
      <c r="G4642" s="5">
        <v>0</v>
      </c>
      <c r="H4642" s="6">
        <v>3.208667124437</v>
      </c>
    </row>
    <row r="4643" spans="1:8" ht="12.5" x14ac:dyDescent="0.25">
      <c r="A4643" s="3">
        <v>4643</v>
      </c>
      <c r="B4643" s="3">
        <v>2</v>
      </c>
      <c r="C4643">
        <v>17</v>
      </c>
      <c r="D4643" s="4">
        <v>398837.17</v>
      </c>
      <c r="E4643" s="4">
        <v>1800</v>
      </c>
      <c r="F4643" s="5">
        <v>0</v>
      </c>
      <c r="G4643" s="5">
        <v>0</v>
      </c>
      <c r="H4643" s="6">
        <v>3.433890287633</v>
      </c>
    </row>
    <row r="4644" spans="1:8" ht="12.5" x14ac:dyDescent="0.25">
      <c r="A4644" s="3">
        <v>4644</v>
      </c>
      <c r="B4644" s="3">
        <v>2</v>
      </c>
      <c r="C4644">
        <v>18</v>
      </c>
      <c r="D4644" s="4">
        <v>398837.29</v>
      </c>
      <c r="E4644" s="4">
        <v>0.12</v>
      </c>
      <c r="F4644" s="5">
        <v>2.7612047846E-2</v>
      </c>
      <c r="G4644" s="5">
        <v>1549.9351491569389</v>
      </c>
      <c r="H4644" s="6">
        <v>3.5364309147780002</v>
      </c>
    </row>
    <row r="4645" spans="1:8" ht="12.5" x14ac:dyDescent="0.25">
      <c r="A4645" s="3">
        <v>4645</v>
      </c>
      <c r="B4645" s="3">
        <v>2</v>
      </c>
      <c r="C4645">
        <v>18</v>
      </c>
      <c r="D4645" s="4">
        <v>398897.29</v>
      </c>
      <c r="E4645" s="4">
        <v>60.12</v>
      </c>
      <c r="F4645" s="5">
        <v>25.611989564523999</v>
      </c>
      <c r="G4645" s="5">
        <v>1527.8858625162129</v>
      </c>
      <c r="H4645" s="6">
        <v>3.5870908674750002</v>
      </c>
    </row>
    <row r="4646" spans="1:8" ht="12.5" x14ac:dyDescent="0.25">
      <c r="A4646" s="3">
        <v>4646</v>
      </c>
      <c r="B4646" s="3">
        <v>2</v>
      </c>
      <c r="C4646">
        <v>18</v>
      </c>
      <c r="D4646" s="4">
        <v>398957.29</v>
      </c>
      <c r="E4646" s="4">
        <v>120.12</v>
      </c>
      <c r="F4646" s="5">
        <v>50.989373998627002</v>
      </c>
      <c r="G4646" s="5">
        <v>1518.2726787212939</v>
      </c>
      <c r="H4646" s="6">
        <v>3.6090638590070001</v>
      </c>
    </row>
    <row r="4647" spans="1:8" ht="12.5" x14ac:dyDescent="0.25">
      <c r="A4647" s="3">
        <v>4647</v>
      </c>
      <c r="B4647" s="3">
        <v>2</v>
      </c>
      <c r="C4647">
        <v>18</v>
      </c>
      <c r="D4647" s="4">
        <v>399017.29</v>
      </c>
      <c r="E4647" s="4">
        <v>180.12</v>
      </c>
      <c r="F4647" s="5">
        <v>76.246651280486006</v>
      </c>
      <c r="G4647" s="5">
        <v>1513.3897917143511</v>
      </c>
      <c r="H4647" s="6">
        <v>3.6215762569619998</v>
      </c>
    </row>
    <row r="4648" spans="1:8" ht="12.5" x14ac:dyDescent="0.25">
      <c r="A4648" s="3">
        <v>4648</v>
      </c>
      <c r="B4648" s="3">
        <v>2</v>
      </c>
      <c r="C4648">
        <v>18</v>
      </c>
      <c r="D4648" s="4">
        <v>399077.29</v>
      </c>
      <c r="E4648" s="4">
        <v>240.12</v>
      </c>
      <c r="F4648" s="5">
        <v>101.44207950798101</v>
      </c>
      <c r="G4648" s="5">
        <v>1510.5668726634619</v>
      </c>
      <c r="H4648" s="6">
        <v>3.6276798657209999</v>
      </c>
    </row>
    <row r="4649" spans="1:8" ht="12.5" x14ac:dyDescent="0.25">
      <c r="A4649" s="3">
        <v>4649</v>
      </c>
      <c r="B4649" s="3">
        <v>2</v>
      </c>
      <c r="C4649">
        <v>18</v>
      </c>
      <c r="D4649" s="4">
        <v>399137.29</v>
      </c>
      <c r="E4649" s="4">
        <v>300.12</v>
      </c>
      <c r="F4649" s="5">
        <v>126.602770784059</v>
      </c>
      <c r="G4649" s="5">
        <v>1508.888380254826</v>
      </c>
      <c r="H4649" s="6">
        <v>3.6319523918519998</v>
      </c>
    </row>
    <row r="4650" spans="1:8" ht="12.5" x14ac:dyDescent="0.25">
      <c r="A4650" s="3">
        <v>4650</v>
      </c>
      <c r="B4650" s="3">
        <v>2</v>
      </c>
      <c r="C4650">
        <v>18</v>
      </c>
      <c r="D4650" s="4">
        <v>399197.29</v>
      </c>
      <c r="E4650" s="4">
        <v>360.12</v>
      </c>
      <c r="F4650" s="5">
        <v>151.73748293956601</v>
      </c>
      <c r="G4650" s="5">
        <v>1507.286182955673</v>
      </c>
      <c r="H4650" s="6">
        <v>3.6359197375450001</v>
      </c>
    </row>
    <row r="4651" spans="1:8" ht="12.5" x14ac:dyDescent="0.25">
      <c r="A4651" s="3">
        <v>4651</v>
      </c>
      <c r="B4651" s="3">
        <v>2</v>
      </c>
      <c r="C4651">
        <v>18</v>
      </c>
      <c r="D4651" s="4">
        <v>399257.29</v>
      </c>
      <c r="E4651" s="4">
        <v>420.12</v>
      </c>
      <c r="F4651" s="5">
        <v>176.846214914846</v>
      </c>
      <c r="G4651" s="5">
        <v>1505.9891660944529</v>
      </c>
      <c r="H4651" s="6">
        <v>3.6389715419240001</v>
      </c>
    </row>
    <row r="4652" spans="1:8" ht="12.5" x14ac:dyDescent="0.25">
      <c r="A4652" s="3">
        <v>4652</v>
      </c>
      <c r="B4652" s="3">
        <v>2</v>
      </c>
      <c r="C4652">
        <v>18</v>
      </c>
      <c r="D4652" s="4">
        <v>399317.29</v>
      </c>
      <c r="E4652" s="4">
        <v>480.12</v>
      </c>
      <c r="F4652" s="5">
        <v>201.929532777227</v>
      </c>
      <c r="G4652" s="5">
        <v>1504.3869687952999</v>
      </c>
      <c r="H4652" s="6">
        <v>3.6426337071789998</v>
      </c>
    </row>
    <row r="4653" spans="1:8" ht="12.5" x14ac:dyDescent="0.25">
      <c r="A4653" s="3">
        <v>4653</v>
      </c>
      <c r="B4653" s="3">
        <v>2</v>
      </c>
      <c r="C4653">
        <v>18</v>
      </c>
      <c r="D4653" s="4">
        <v>399377.29</v>
      </c>
      <c r="E4653" s="4">
        <v>540.12</v>
      </c>
      <c r="F4653" s="5">
        <v>226.98507985554801</v>
      </c>
      <c r="G4653" s="5">
        <v>1502.708476386664</v>
      </c>
      <c r="H4653" s="6">
        <v>3.6469062333100002</v>
      </c>
    </row>
    <row r="4654" spans="1:8" ht="12.5" x14ac:dyDescent="0.25">
      <c r="A4654" s="3">
        <v>4654</v>
      </c>
      <c r="B4654" s="3">
        <v>2</v>
      </c>
      <c r="C4654">
        <v>18</v>
      </c>
      <c r="D4654" s="4">
        <v>399437.29</v>
      </c>
      <c r="E4654" s="4">
        <v>600.12</v>
      </c>
      <c r="F4654" s="5">
        <v>252.01354365351801</v>
      </c>
      <c r="G4654" s="5">
        <v>1501.0299839780271</v>
      </c>
      <c r="H4654" s="6">
        <v>3.650568398566</v>
      </c>
    </row>
    <row r="4655" spans="1:8" ht="12.5" x14ac:dyDescent="0.25">
      <c r="A4655" s="3">
        <v>4655</v>
      </c>
      <c r="B4655" s="3">
        <v>2</v>
      </c>
      <c r="C4655">
        <v>18</v>
      </c>
      <c r="D4655" s="4">
        <v>399497.29</v>
      </c>
      <c r="E4655" s="4">
        <v>660.12</v>
      </c>
      <c r="F4655" s="5">
        <v>277.01311110263401</v>
      </c>
      <c r="G4655" s="5">
        <v>1499.198901350424</v>
      </c>
      <c r="H4655" s="6">
        <v>3.6548409246969999</v>
      </c>
    </row>
    <row r="4656" spans="1:8" ht="12.5" x14ac:dyDescent="0.25">
      <c r="A4656" s="3">
        <v>4656</v>
      </c>
      <c r="B4656" s="3">
        <v>2</v>
      </c>
      <c r="C4656">
        <v>18</v>
      </c>
      <c r="D4656" s="4">
        <v>399557.29</v>
      </c>
      <c r="E4656" s="4">
        <v>720.12</v>
      </c>
      <c r="F4656" s="5">
        <v>301.98411896102999</v>
      </c>
      <c r="G4656" s="5">
        <v>1497.291523613336</v>
      </c>
      <c r="H4656" s="6">
        <v>3.6597238117040001</v>
      </c>
    </row>
    <row r="4657" spans="1:8" ht="12.5" x14ac:dyDescent="0.25">
      <c r="A4657" s="3">
        <v>4657</v>
      </c>
      <c r="B4657" s="3">
        <v>2</v>
      </c>
      <c r="C4657">
        <v>18</v>
      </c>
      <c r="D4657" s="4">
        <v>399617.29</v>
      </c>
      <c r="E4657" s="4">
        <v>780.12</v>
      </c>
      <c r="F4657" s="5">
        <v>326.92450302213399</v>
      </c>
      <c r="G4657" s="5">
        <v>1495.5367360952159</v>
      </c>
      <c r="H4657" s="6">
        <v>3.663996337835</v>
      </c>
    </row>
    <row r="4658" spans="1:8" ht="12.5" x14ac:dyDescent="0.25">
      <c r="A4658" s="3">
        <v>4658</v>
      </c>
      <c r="B4658" s="3">
        <v>2</v>
      </c>
      <c r="C4658">
        <v>18</v>
      </c>
      <c r="D4658" s="4">
        <v>399677.29</v>
      </c>
      <c r="E4658" s="4">
        <v>840.12</v>
      </c>
      <c r="F4658" s="5">
        <v>351.83366034264998</v>
      </c>
      <c r="G4658" s="5">
        <v>1493.476768139162</v>
      </c>
      <c r="H4658" s="6">
        <v>3.6688792248420001</v>
      </c>
    </row>
    <row r="4659" spans="1:8" ht="12.5" x14ac:dyDescent="0.25">
      <c r="A4659" s="3">
        <v>4659</v>
      </c>
      <c r="B4659" s="3">
        <v>2</v>
      </c>
      <c r="C4659">
        <v>18</v>
      </c>
      <c r="D4659" s="4">
        <v>399737.29</v>
      </c>
      <c r="E4659" s="4">
        <v>900.12</v>
      </c>
      <c r="F4659" s="5">
        <v>376.71089981604399</v>
      </c>
      <c r="G4659" s="5">
        <v>1491.569390402075</v>
      </c>
      <c r="H4659" s="6">
        <v>3.6737621118489998</v>
      </c>
    </row>
    <row r="4660" spans="1:8" ht="12.5" x14ac:dyDescent="0.25">
      <c r="A4660" s="3">
        <v>4660</v>
      </c>
      <c r="B4660" s="3">
        <v>2</v>
      </c>
      <c r="C4660">
        <v>18</v>
      </c>
      <c r="D4660" s="4">
        <v>399797.29</v>
      </c>
      <c r="E4660" s="4">
        <v>960.12</v>
      </c>
      <c r="F4660" s="5">
        <v>401.55360960640201</v>
      </c>
      <c r="G4660" s="5">
        <v>1489.7383077744721</v>
      </c>
      <c r="H4660" s="6">
        <v>3.6786449988559999</v>
      </c>
    </row>
    <row r="4661" spans="1:8" ht="12.5" x14ac:dyDescent="0.25">
      <c r="A4661" s="3">
        <v>4661</v>
      </c>
      <c r="B4661" s="3">
        <v>2</v>
      </c>
      <c r="C4661">
        <v>18</v>
      </c>
      <c r="D4661" s="4">
        <v>399857.29</v>
      </c>
      <c r="E4661" s="4">
        <v>1020.12</v>
      </c>
      <c r="F4661" s="5">
        <v>426.36089261039501</v>
      </c>
      <c r="G4661" s="5">
        <v>1487.296864271</v>
      </c>
      <c r="H4661" s="6">
        <v>3.6841382467380002</v>
      </c>
    </row>
    <row r="4662" spans="1:8" ht="12.5" x14ac:dyDescent="0.25">
      <c r="A4662" s="3">
        <v>4662</v>
      </c>
      <c r="B4662" s="3">
        <v>2</v>
      </c>
      <c r="C4662">
        <v>18</v>
      </c>
      <c r="D4662" s="4">
        <v>399917.29</v>
      </c>
      <c r="E4662" s="4">
        <v>1080.1199999999999</v>
      </c>
      <c r="F4662" s="5">
        <v>451.13129328687802</v>
      </c>
      <c r="G4662" s="5">
        <v>1485.0843060959789</v>
      </c>
      <c r="H4662" s="6">
        <v>3.6899366750590001</v>
      </c>
    </row>
    <row r="4663" spans="1:8" ht="12.5" x14ac:dyDescent="0.25">
      <c r="A4663" s="3">
        <v>4663</v>
      </c>
      <c r="B4663" s="3">
        <v>2</v>
      </c>
      <c r="C4663">
        <v>18</v>
      </c>
      <c r="D4663" s="4">
        <v>399977.29</v>
      </c>
      <c r="E4663" s="4">
        <v>1140.1199999999999</v>
      </c>
      <c r="F4663" s="5">
        <v>475.86326051389</v>
      </c>
      <c r="G4663" s="5">
        <v>1483.024338139925</v>
      </c>
      <c r="H4663" s="6">
        <v>3.695429922942</v>
      </c>
    </row>
    <row r="4664" spans="1:8" ht="12.5" x14ac:dyDescent="0.25">
      <c r="A4664" s="3">
        <v>4664</v>
      </c>
      <c r="B4664" s="3">
        <v>2</v>
      </c>
      <c r="C4664">
        <v>18</v>
      </c>
      <c r="D4664" s="4">
        <v>400037.29</v>
      </c>
      <c r="E4664" s="4">
        <v>1200.1199999999999</v>
      </c>
      <c r="F4664" s="5">
        <v>500.555192306062</v>
      </c>
      <c r="G4664" s="5">
        <v>1480.27771419852</v>
      </c>
      <c r="H4664" s="6">
        <v>3.7018387121390002</v>
      </c>
    </row>
    <row r="4665" spans="1:8" ht="12.5" x14ac:dyDescent="0.25">
      <c r="A4665" s="3">
        <v>4665</v>
      </c>
      <c r="B4665" s="3">
        <v>2</v>
      </c>
      <c r="C4665">
        <v>18</v>
      </c>
      <c r="D4665" s="4">
        <v>400097.29</v>
      </c>
      <c r="E4665" s="4">
        <v>1260.1199999999999</v>
      </c>
      <c r="F4665" s="5">
        <v>525.20677606537595</v>
      </c>
      <c r="G4665" s="5">
        <v>1477.8362706950491</v>
      </c>
      <c r="H4665" s="6">
        <v>3.7079423208970002</v>
      </c>
    </row>
    <row r="4666" spans="1:8" ht="12.5" x14ac:dyDescent="0.25">
      <c r="A4666" s="3">
        <v>4666</v>
      </c>
      <c r="B4666" s="3">
        <v>2</v>
      </c>
      <c r="C4666">
        <v>18</v>
      </c>
      <c r="D4666" s="4">
        <v>400157.29</v>
      </c>
      <c r="E4666" s="4">
        <v>1320.12</v>
      </c>
      <c r="F4666" s="5">
        <v>549.81724481405195</v>
      </c>
      <c r="G4666" s="5">
        <v>1475.318532082094</v>
      </c>
      <c r="H4666" s="6">
        <v>3.7143511100939999</v>
      </c>
    </row>
    <row r="4667" spans="1:8" ht="12.5" x14ac:dyDescent="0.25">
      <c r="A4667" s="3">
        <v>4667</v>
      </c>
      <c r="B4667" s="3">
        <v>2</v>
      </c>
      <c r="C4667">
        <v>18</v>
      </c>
      <c r="D4667" s="4">
        <v>400217.29</v>
      </c>
      <c r="E4667" s="4">
        <v>1380.12</v>
      </c>
      <c r="F4667" s="5">
        <v>574.38551855242702</v>
      </c>
      <c r="G4667" s="5">
        <v>1472.8007934691391</v>
      </c>
      <c r="H4667" s="6">
        <v>3.7204547188529999</v>
      </c>
    </row>
    <row r="4668" spans="1:8" ht="12.5" x14ac:dyDescent="0.25">
      <c r="A4668" s="3">
        <v>4668</v>
      </c>
      <c r="B4668" s="3">
        <v>2</v>
      </c>
      <c r="C4668">
        <v>18</v>
      </c>
      <c r="D4668" s="4">
        <v>400277.29</v>
      </c>
      <c r="E4668" s="4">
        <v>1440.12</v>
      </c>
      <c r="F4668" s="5">
        <v>598.91090278307604</v>
      </c>
      <c r="G4668" s="5">
        <v>1470.0541695277329</v>
      </c>
      <c r="H4668" s="6">
        <v>3.7274738689250002</v>
      </c>
    </row>
    <row r="4669" spans="1:8" ht="12.5" x14ac:dyDescent="0.25">
      <c r="A4669" s="3">
        <v>4669</v>
      </c>
      <c r="B4669" s="3">
        <v>2</v>
      </c>
      <c r="C4669">
        <v>18</v>
      </c>
      <c r="D4669" s="4">
        <v>400337.29</v>
      </c>
      <c r="E4669" s="4">
        <v>1500.12</v>
      </c>
      <c r="F4669" s="5">
        <v>623.39255762400103</v>
      </c>
      <c r="G4669" s="5">
        <v>1467.612726024262</v>
      </c>
      <c r="H4669" s="6">
        <v>3.7335774776839998</v>
      </c>
    </row>
    <row r="4670" spans="1:8" ht="12.5" x14ac:dyDescent="0.25">
      <c r="A4670" s="3">
        <v>4670</v>
      </c>
      <c r="B4670" s="3">
        <v>2</v>
      </c>
      <c r="C4670">
        <v>18</v>
      </c>
      <c r="D4670" s="4">
        <v>400397.29</v>
      </c>
      <c r="E4670" s="4">
        <v>1560.12</v>
      </c>
      <c r="F4670" s="5">
        <v>647.83062379729199</v>
      </c>
      <c r="G4670" s="5">
        <v>1464.94239719234</v>
      </c>
      <c r="H4670" s="6">
        <v>3.7405966277560001</v>
      </c>
    </row>
    <row r="4671" spans="1:8" ht="12.5" x14ac:dyDescent="0.25">
      <c r="A4671" s="3">
        <v>4671</v>
      </c>
      <c r="B4671" s="3">
        <v>2</v>
      </c>
      <c r="C4671">
        <v>18</v>
      </c>
      <c r="D4671" s="4">
        <v>400457.29</v>
      </c>
      <c r="E4671" s="4">
        <v>1620.12</v>
      </c>
      <c r="F4671" s="5">
        <v>672.224209921755</v>
      </c>
      <c r="G4671" s="5">
        <v>1462.577248798352</v>
      </c>
      <c r="H4671" s="6">
        <v>3.7473105973909999</v>
      </c>
    </row>
    <row r="4672" spans="1:8" ht="12.5" x14ac:dyDescent="0.25">
      <c r="A4672" s="3">
        <v>4672</v>
      </c>
      <c r="B4672" s="3">
        <v>2</v>
      </c>
      <c r="C4672">
        <v>18</v>
      </c>
      <c r="D4672" s="4">
        <v>400517.29</v>
      </c>
      <c r="E4672" s="4">
        <v>1680.12</v>
      </c>
      <c r="F4672" s="5">
        <v>696.57330391733001</v>
      </c>
      <c r="G4672" s="5">
        <v>1459.7543297474631</v>
      </c>
      <c r="H4672" s="6">
        <v>3.7543297474630002</v>
      </c>
    </row>
    <row r="4673" spans="1:8" ht="12.5" x14ac:dyDescent="0.25">
      <c r="A4673" s="3">
        <v>4673</v>
      </c>
      <c r="B4673" s="3">
        <v>2</v>
      </c>
      <c r="C4673">
        <v>18</v>
      </c>
      <c r="D4673" s="4">
        <v>400577.29</v>
      </c>
      <c r="E4673" s="4">
        <v>1740.12</v>
      </c>
      <c r="F4673" s="5">
        <v>720.87875689834902</v>
      </c>
      <c r="G4673" s="5">
        <v>1457.0077058060581</v>
      </c>
      <c r="H4673" s="6">
        <v>3.761043717098</v>
      </c>
    </row>
    <row r="4674" spans="1:8" ht="12.5" x14ac:dyDescent="0.25">
      <c r="A4674" s="3">
        <v>4674</v>
      </c>
      <c r="B4674" s="3">
        <v>2</v>
      </c>
      <c r="C4674">
        <v>18</v>
      </c>
      <c r="D4674" s="4">
        <v>400637.29</v>
      </c>
      <c r="E4674" s="4">
        <v>1800.12</v>
      </c>
      <c r="F4674" s="5">
        <v>745.139137907649</v>
      </c>
      <c r="G4674" s="5">
        <v>1454.2610818646519</v>
      </c>
      <c r="H4674" s="6">
        <v>3.7680628671699998</v>
      </c>
    </row>
    <row r="4675" spans="1:8" ht="12.5" x14ac:dyDescent="0.25">
      <c r="A4675" s="3">
        <v>4675</v>
      </c>
      <c r="B4675" s="3">
        <v>2</v>
      </c>
      <c r="C4675">
        <v>18</v>
      </c>
      <c r="D4675" s="4">
        <v>400697.29</v>
      </c>
      <c r="E4675" s="4">
        <v>1860.12</v>
      </c>
      <c r="F4675" s="5">
        <v>769.35345341335801</v>
      </c>
      <c r="G4675" s="5">
        <v>1451.5144579232469</v>
      </c>
      <c r="H4675" s="6">
        <v>3.7750820172430002</v>
      </c>
    </row>
    <row r="4676" spans="1:8" ht="12.5" x14ac:dyDescent="0.25">
      <c r="A4676" s="3">
        <v>4676</v>
      </c>
      <c r="B4676" s="3">
        <v>2</v>
      </c>
      <c r="C4676">
        <v>18</v>
      </c>
      <c r="D4676" s="4">
        <v>400757.29</v>
      </c>
      <c r="E4676" s="4">
        <v>1920.12</v>
      </c>
      <c r="F4676" s="5">
        <v>793.52040406737694</v>
      </c>
      <c r="G4676" s="5">
        <v>1448.5389486533909</v>
      </c>
      <c r="H4676" s="6">
        <v>3.783321889067</v>
      </c>
    </row>
    <row r="4677" spans="1:8" ht="12.5" x14ac:dyDescent="0.25">
      <c r="A4677" s="3">
        <v>4677</v>
      </c>
      <c r="B4677" s="3">
        <v>2</v>
      </c>
      <c r="C4677">
        <v>18</v>
      </c>
      <c r="D4677" s="4">
        <v>400817.29</v>
      </c>
      <c r="E4677" s="4">
        <v>1980.12</v>
      </c>
      <c r="F4677" s="5">
        <v>817.63982943804399</v>
      </c>
      <c r="G4677" s="5">
        <v>1445.716029602502</v>
      </c>
      <c r="H4677" s="6">
        <v>3.7903410391389998</v>
      </c>
    </row>
    <row r="4678" spans="1:8" ht="12.5" x14ac:dyDescent="0.25">
      <c r="A4678" s="3">
        <v>4678</v>
      </c>
      <c r="B4678" s="3">
        <v>2</v>
      </c>
      <c r="C4678">
        <v>18</v>
      </c>
      <c r="D4678" s="4">
        <v>400877.29</v>
      </c>
      <c r="E4678" s="4">
        <v>2040.12</v>
      </c>
      <c r="F4678" s="5">
        <v>841.71234476064501</v>
      </c>
      <c r="G4678" s="5">
        <v>1442.969405661097</v>
      </c>
      <c r="H4678" s="6">
        <v>3.7976653696499998</v>
      </c>
    </row>
    <row r="4679" spans="1:8" ht="12.5" x14ac:dyDescent="0.25">
      <c r="A4679" s="3">
        <v>4679</v>
      </c>
      <c r="B4679" s="3">
        <v>2</v>
      </c>
      <c r="C4679">
        <v>18</v>
      </c>
      <c r="D4679" s="4">
        <v>400937.29</v>
      </c>
      <c r="E4679" s="4">
        <v>2100.12</v>
      </c>
      <c r="F4679" s="5">
        <v>865.737781338216</v>
      </c>
      <c r="G4679" s="5">
        <v>1439.9176012817579</v>
      </c>
      <c r="H4679" s="6">
        <v>3.8052948805979998</v>
      </c>
    </row>
    <row r="4680" spans="1:8" ht="12.5" x14ac:dyDescent="0.25">
      <c r="A4680" s="3">
        <v>4680</v>
      </c>
      <c r="B4680" s="3">
        <v>2</v>
      </c>
      <c r="C4680">
        <v>18</v>
      </c>
      <c r="D4680" s="4">
        <v>400997.29</v>
      </c>
      <c r="E4680" s="4">
        <v>2160.12</v>
      </c>
      <c r="F4680" s="5">
        <v>889.71707993184305</v>
      </c>
      <c r="G4680" s="5">
        <v>1437.094682230869</v>
      </c>
      <c r="H4680" s="6">
        <v>3.8123140306710002</v>
      </c>
    </row>
    <row r="4681" spans="1:8" ht="12.5" x14ac:dyDescent="0.25">
      <c r="A4681" s="3">
        <v>4681</v>
      </c>
      <c r="B4681" s="3">
        <v>2</v>
      </c>
      <c r="C4681">
        <v>18</v>
      </c>
      <c r="D4681" s="4">
        <v>401057.29</v>
      </c>
      <c r="E4681" s="4">
        <v>2220.12</v>
      </c>
      <c r="F4681" s="5">
        <v>913.65145045480403</v>
      </c>
      <c r="G4681" s="5">
        <v>1434.882124055848</v>
      </c>
      <c r="H4681" s="6">
        <v>3.819333180743</v>
      </c>
    </row>
    <row r="4682" spans="1:8" ht="12.5" x14ac:dyDescent="0.25">
      <c r="A4682" s="3">
        <v>4682</v>
      </c>
      <c r="B4682" s="3">
        <v>2</v>
      </c>
      <c r="C4682">
        <v>18</v>
      </c>
      <c r="D4682" s="4">
        <v>401117.29</v>
      </c>
      <c r="E4682" s="4">
        <v>2280.12</v>
      </c>
      <c r="F4682" s="5">
        <v>937.54166899790596</v>
      </c>
      <c r="G4682" s="5">
        <v>1432.2117952239259</v>
      </c>
      <c r="H4682" s="6">
        <v>3.8263523308159999</v>
      </c>
    </row>
    <row r="4683" spans="1:8" ht="12.5" x14ac:dyDescent="0.25">
      <c r="A4683" s="3">
        <v>4683</v>
      </c>
      <c r="B4683" s="3">
        <v>2</v>
      </c>
      <c r="C4683">
        <v>18</v>
      </c>
      <c r="D4683" s="4">
        <v>401177.29</v>
      </c>
      <c r="E4683" s="4">
        <v>2340.12</v>
      </c>
      <c r="F4683" s="5">
        <v>961.38873248391405</v>
      </c>
      <c r="G4683" s="5">
        <v>1429.6940566109711</v>
      </c>
      <c r="H4683" s="6">
        <v>3.8330663004500001</v>
      </c>
    </row>
    <row r="4684" spans="1:8" ht="12.5" x14ac:dyDescent="0.25">
      <c r="A4684" s="3">
        <v>4684</v>
      </c>
      <c r="B4684" s="3">
        <v>2</v>
      </c>
      <c r="C4684">
        <v>18</v>
      </c>
      <c r="D4684" s="4">
        <v>401237.29</v>
      </c>
      <c r="E4684" s="4">
        <v>2400.12</v>
      </c>
      <c r="F4684" s="5">
        <v>985.19340344006196</v>
      </c>
      <c r="G4684" s="5">
        <v>1427.0237277790491</v>
      </c>
      <c r="H4684" s="6">
        <v>3.8397802700849999</v>
      </c>
    </row>
    <row r="4685" spans="1:8" ht="12.5" x14ac:dyDescent="0.25">
      <c r="A4685" s="3">
        <v>4685</v>
      </c>
      <c r="B4685" s="3">
        <v>2</v>
      </c>
      <c r="C4685">
        <v>18</v>
      </c>
      <c r="D4685" s="4">
        <v>401297.29</v>
      </c>
      <c r="E4685" s="4">
        <v>2460.12</v>
      </c>
      <c r="F4685" s="5">
        <v>1008.957489636581</v>
      </c>
      <c r="G4685" s="5">
        <v>1424.5822842755781</v>
      </c>
      <c r="H4685" s="6">
        <v>3.8464942397190001</v>
      </c>
    </row>
    <row r="4686" spans="1:8" ht="12.5" x14ac:dyDescent="0.25">
      <c r="A4686" s="3">
        <v>4686</v>
      </c>
      <c r="B4686" s="3">
        <v>2</v>
      </c>
      <c r="C4686">
        <v>18</v>
      </c>
      <c r="D4686" s="4">
        <v>401357.29</v>
      </c>
      <c r="E4686" s="4">
        <v>2520.12</v>
      </c>
      <c r="F4686" s="5">
        <v>1032.68207764299</v>
      </c>
      <c r="G4686" s="5">
        <v>1422.2171358815899</v>
      </c>
      <c r="H4686" s="6">
        <v>3.8525978484780001</v>
      </c>
    </row>
    <row r="4687" spans="1:8" ht="12.5" x14ac:dyDescent="0.25">
      <c r="A4687" s="3">
        <v>4687</v>
      </c>
      <c r="B4687" s="3">
        <v>2</v>
      </c>
      <c r="C4687">
        <v>18</v>
      </c>
      <c r="D4687" s="4">
        <v>401417.29</v>
      </c>
      <c r="E4687" s="4">
        <v>2580.12</v>
      </c>
      <c r="F4687" s="5">
        <v>1056.3687488873629</v>
      </c>
      <c r="G4687" s="5">
        <v>1420.157167925536</v>
      </c>
      <c r="H4687" s="6">
        <v>3.8590066376749999</v>
      </c>
    </row>
    <row r="4688" spans="1:8" ht="12.5" x14ac:dyDescent="0.25">
      <c r="A4688" s="3">
        <v>4688</v>
      </c>
      <c r="B4688" s="3">
        <v>2</v>
      </c>
      <c r="C4688">
        <v>18</v>
      </c>
      <c r="D4688" s="4">
        <v>401477.29</v>
      </c>
      <c r="E4688" s="4">
        <v>2640.12</v>
      </c>
      <c r="F4688" s="5">
        <v>1080.0179791544811</v>
      </c>
      <c r="G4688" s="5">
        <v>1417.9446097505149</v>
      </c>
      <c r="H4688" s="6">
        <v>3.8648050659950002</v>
      </c>
    </row>
    <row r="4689" spans="1:8" ht="12.5" x14ac:dyDescent="0.25">
      <c r="A4689" s="3">
        <v>4689</v>
      </c>
      <c r="B4689" s="3">
        <v>2</v>
      </c>
      <c r="C4689">
        <v>18</v>
      </c>
      <c r="D4689" s="4">
        <v>401537.29</v>
      </c>
      <c r="E4689" s="4">
        <v>2700.12</v>
      </c>
      <c r="F4689" s="5">
        <v>1103.6308255554709</v>
      </c>
      <c r="G4689" s="5">
        <v>1415.6557564660111</v>
      </c>
      <c r="H4689" s="6">
        <v>3.8706034943160001</v>
      </c>
    </row>
    <row r="4690" spans="1:8" ht="12.5" x14ac:dyDescent="0.25">
      <c r="A4690" s="3">
        <v>4690</v>
      </c>
      <c r="B4690" s="3">
        <v>2</v>
      </c>
      <c r="C4690">
        <v>18</v>
      </c>
      <c r="D4690" s="4">
        <v>401597.29</v>
      </c>
      <c r="E4690" s="4">
        <v>2760.12</v>
      </c>
      <c r="F4690" s="5">
        <v>1127.209959266889</v>
      </c>
      <c r="G4690" s="5">
        <v>1413.900968947891</v>
      </c>
      <c r="H4690" s="6">
        <v>3.876096742199</v>
      </c>
    </row>
    <row r="4691" spans="1:8" ht="12.5" x14ac:dyDescent="0.25">
      <c r="A4691" s="3">
        <v>4691</v>
      </c>
      <c r="B4691" s="3">
        <v>2</v>
      </c>
      <c r="C4691">
        <v>18</v>
      </c>
      <c r="D4691" s="4">
        <v>401657.29</v>
      </c>
      <c r="E4691" s="4">
        <v>2820.12</v>
      </c>
      <c r="F4691" s="5">
        <v>1150.757121300747</v>
      </c>
      <c r="G4691" s="5">
        <v>1411.688410772869</v>
      </c>
      <c r="H4691" s="6">
        <v>3.8812848096439998</v>
      </c>
    </row>
    <row r="4692" spans="1:8" ht="12.5" x14ac:dyDescent="0.25">
      <c r="A4692" s="3">
        <v>4692</v>
      </c>
      <c r="B4692" s="3">
        <v>2</v>
      </c>
      <c r="C4692">
        <v>18</v>
      </c>
      <c r="D4692" s="4">
        <v>401717.29</v>
      </c>
      <c r="E4692" s="4">
        <v>2880.12</v>
      </c>
      <c r="F4692" s="5">
        <v>1174.2734690114701</v>
      </c>
      <c r="G4692" s="5">
        <v>1410.2388036926829</v>
      </c>
      <c r="H4692" s="6">
        <v>3.8861676966509999</v>
      </c>
    </row>
    <row r="4693" spans="1:8" ht="12.5" x14ac:dyDescent="0.25">
      <c r="A4693" s="3">
        <v>4693</v>
      </c>
      <c r="B4693" s="3">
        <v>2</v>
      </c>
      <c r="C4693">
        <v>18</v>
      </c>
      <c r="D4693" s="4">
        <v>401777.29</v>
      </c>
      <c r="E4693" s="4">
        <v>2940.12</v>
      </c>
      <c r="F4693" s="5">
        <v>1197.760299415919</v>
      </c>
      <c r="G4693" s="5">
        <v>1408.102540627146</v>
      </c>
      <c r="H4693" s="6">
        <v>3.8913557640960001</v>
      </c>
    </row>
    <row r="4694" spans="1:8" ht="12.5" x14ac:dyDescent="0.25">
      <c r="A4694" s="3">
        <v>4694</v>
      </c>
      <c r="B4694" s="3">
        <v>2</v>
      </c>
      <c r="C4694">
        <v>18</v>
      </c>
      <c r="D4694" s="4">
        <v>401837.29</v>
      </c>
      <c r="E4694" s="4">
        <v>3000.12</v>
      </c>
      <c r="F4694" s="5">
        <v>1221.2201147817541</v>
      </c>
      <c r="G4694" s="5">
        <v>1406.8818188754101</v>
      </c>
      <c r="H4694" s="6">
        <v>3.8950179293509999</v>
      </c>
    </row>
    <row r="4695" spans="1:8" ht="12.5" x14ac:dyDescent="0.25">
      <c r="A4695" s="3">
        <v>4695</v>
      </c>
      <c r="B4695" s="3">
        <v>2</v>
      </c>
      <c r="C4695">
        <v>18</v>
      </c>
      <c r="D4695" s="4">
        <v>401897.29</v>
      </c>
      <c r="E4695" s="4">
        <v>3060.12</v>
      </c>
      <c r="F4695" s="5">
        <v>1244.653800556106</v>
      </c>
      <c r="G4695" s="5">
        <v>1405.0507362478061</v>
      </c>
      <c r="H4695" s="6">
        <v>3.8995956359199999</v>
      </c>
    </row>
    <row r="4696" spans="1:8" ht="12.5" x14ac:dyDescent="0.25">
      <c r="A4696" s="3">
        <v>4696</v>
      </c>
      <c r="B4696" s="3">
        <v>2</v>
      </c>
      <c r="C4696">
        <v>18</v>
      </c>
      <c r="D4696" s="4">
        <v>401957.29</v>
      </c>
      <c r="E4696" s="4">
        <v>3120.12</v>
      </c>
      <c r="F4696" s="5">
        <v>1268.0636072327759</v>
      </c>
      <c r="G4696" s="5">
        <v>1403.906309605554</v>
      </c>
      <c r="H4696" s="6">
        <v>3.902952620737</v>
      </c>
    </row>
    <row r="4697" spans="1:8" ht="12.5" x14ac:dyDescent="0.25">
      <c r="A4697" s="3">
        <v>4697</v>
      </c>
      <c r="B4697" s="3">
        <v>2</v>
      </c>
      <c r="C4697">
        <v>18</v>
      </c>
      <c r="D4697" s="4">
        <v>402017.29</v>
      </c>
      <c r="E4697" s="4">
        <v>3180.12</v>
      </c>
      <c r="F4697" s="5">
        <v>1291.4500423861721</v>
      </c>
      <c r="G4697" s="5">
        <v>1402.2278171969181</v>
      </c>
      <c r="H4697" s="6">
        <v>3.9069199664299998</v>
      </c>
    </row>
    <row r="4698" spans="1:8" ht="12.5" x14ac:dyDescent="0.25">
      <c r="A4698" s="3">
        <v>4698</v>
      </c>
      <c r="B4698" s="3">
        <v>2</v>
      </c>
      <c r="C4698">
        <v>18</v>
      </c>
      <c r="D4698" s="4">
        <v>402077.29</v>
      </c>
      <c r="E4698" s="4">
        <v>3240.12</v>
      </c>
      <c r="F4698" s="5">
        <v>1314.8158878207571</v>
      </c>
      <c r="G4698" s="5">
        <v>1401.235980773632</v>
      </c>
      <c r="H4698" s="6">
        <v>3.9102769512469999</v>
      </c>
    </row>
    <row r="4699" spans="1:8" ht="12.5" x14ac:dyDescent="0.25">
      <c r="A4699" s="3">
        <v>4699</v>
      </c>
      <c r="B4699" s="3">
        <v>2</v>
      </c>
      <c r="C4699">
        <v>18</v>
      </c>
      <c r="D4699" s="4">
        <v>402137.29</v>
      </c>
      <c r="E4699" s="4">
        <v>3300.12</v>
      </c>
      <c r="F4699" s="5">
        <v>1338.1603969041139</v>
      </c>
      <c r="G4699" s="5">
        <v>1400.09155413138</v>
      </c>
      <c r="H4699" s="6">
        <v>3.9136339360650001</v>
      </c>
    </row>
    <row r="4700" spans="1:8" ht="12.5" x14ac:dyDescent="0.25">
      <c r="A4700" s="3">
        <v>4700</v>
      </c>
      <c r="B4700" s="3">
        <v>2</v>
      </c>
      <c r="C4700">
        <v>18</v>
      </c>
      <c r="D4700" s="4">
        <v>402197.29</v>
      </c>
      <c r="E4700" s="4">
        <v>3360.12</v>
      </c>
      <c r="F4700" s="5">
        <v>1361.486861982147</v>
      </c>
      <c r="G4700" s="5">
        <v>1399.0997177080951</v>
      </c>
      <c r="H4700" s="6">
        <v>3.9166857404440001</v>
      </c>
    </row>
    <row r="4701" spans="1:8" ht="12.5" x14ac:dyDescent="0.25">
      <c r="A4701" s="3">
        <v>4701</v>
      </c>
      <c r="B4701" s="3">
        <v>2</v>
      </c>
      <c r="C4701">
        <v>18</v>
      </c>
      <c r="D4701" s="4">
        <v>402257.29</v>
      </c>
      <c r="E4701" s="4">
        <v>3420.12</v>
      </c>
      <c r="F4701" s="5">
        <v>1384.795105668727</v>
      </c>
      <c r="G4701" s="5">
        <v>1397.9552910658431</v>
      </c>
      <c r="H4701" s="6">
        <v>3.9200427252610002</v>
      </c>
    </row>
    <row r="4702" spans="1:8" ht="12.5" x14ac:dyDescent="0.25">
      <c r="A4702" s="3">
        <v>4702</v>
      </c>
      <c r="B4702" s="3">
        <v>2</v>
      </c>
      <c r="C4702">
        <v>18</v>
      </c>
      <c r="D4702" s="4">
        <v>402317.29</v>
      </c>
      <c r="E4702" s="4">
        <v>3480.12</v>
      </c>
      <c r="F4702" s="5">
        <v>1408.085079007825</v>
      </c>
      <c r="G4702" s="5">
        <v>1396.8871595330741</v>
      </c>
      <c r="H4702" s="6">
        <v>3.9227893492030002</v>
      </c>
    </row>
    <row r="4703" spans="1:8" ht="12.5" x14ac:dyDescent="0.25">
      <c r="A4703" s="3">
        <v>4703</v>
      </c>
      <c r="B4703" s="3">
        <v>2</v>
      </c>
      <c r="C4703">
        <v>18</v>
      </c>
      <c r="D4703" s="4">
        <v>402377.29</v>
      </c>
      <c r="E4703" s="4">
        <v>3540.12</v>
      </c>
      <c r="F4703" s="5">
        <v>1431.359234887211</v>
      </c>
      <c r="G4703" s="5">
        <v>1395.9716182192719</v>
      </c>
      <c r="H4703" s="6">
        <v>3.9258411535820001</v>
      </c>
    </row>
    <row r="4704" spans="1:8" ht="12.5" x14ac:dyDescent="0.25">
      <c r="A4704" s="3">
        <v>4704</v>
      </c>
      <c r="B4704" s="3">
        <v>2</v>
      </c>
      <c r="C4704">
        <v>18</v>
      </c>
      <c r="D4704" s="4">
        <v>402437.29</v>
      </c>
      <c r="E4704" s="4">
        <v>3600.12</v>
      </c>
      <c r="F4704" s="5">
        <v>1454.6155790374951</v>
      </c>
      <c r="G4704" s="5">
        <v>1394.8271915770199</v>
      </c>
      <c r="H4704" s="6">
        <v>3.928587777523</v>
      </c>
    </row>
    <row r="4705" spans="1:8" ht="12.5" x14ac:dyDescent="0.25">
      <c r="A4705" s="3">
        <v>4705</v>
      </c>
      <c r="B4705" s="3">
        <v>2</v>
      </c>
      <c r="C4705">
        <v>18</v>
      </c>
      <c r="D4705" s="4">
        <v>402497.29</v>
      </c>
      <c r="E4705" s="4">
        <v>3660.12</v>
      </c>
      <c r="F4705" s="5">
        <v>1477.8569047074079</v>
      </c>
      <c r="G4705" s="5">
        <v>1393.835355153735</v>
      </c>
      <c r="H4705" s="6">
        <v>3.9310292210269999</v>
      </c>
    </row>
    <row r="4706" spans="1:8" ht="12.5" x14ac:dyDescent="0.25">
      <c r="A4706" s="3">
        <v>4706</v>
      </c>
      <c r="B4706" s="3">
        <v>2</v>
      </c>
      <c r="C4706">
        <v>18</v>
      </c>
      <c r="D4706" s="4">
        <v>402557.29</v>
      </c>
      <c r="E4706" s="4">
        <v>3720.12</v>
      </c>
      <c r="F4706" s="5">
        <v>1501.0832937022631</v>
      </c>
      <c r="G4706" s="5">
        <v>1392.9961089494161</v>
      </c>
      <c r="H4706" s="6">
        <v>3.9334706645300002</v>
      </c>
    </row>
    <row r="4707" spans="1:8" ht="12.5" x14ac:dyDescent="0.25">
      <c r="A4707" s="3">
        <v>4707</v>
      </c>
      <c r="B4707" s="3">
        <v>2</v>
      </c>
      <c r="C4707">
        <v>18</v>
      </c>
      <c r="D4707" s="4">
        <v>402617.29</v>
      </c>
      <c r="E4707" s="4">
        <v>3780.12</v>
      </c>
      <c r="F4707" s="5">
        <v>1524.294346320456</v>
      </c>
      <c r="G4707" s="5">
        <v>1392.004272526131</v>
      </c>
      <c r="H4707" s="6">
        <v>3.9362172884720001</v>
      </c>
    </row>
    <row r="4708" spans="1:8" ht="12.5" x14ac:dyDescent="0.25">
      <c r="A4708" s="3">
        <v>4708</v>
      </c>
      <c r="B4708" s="3">
        <v>2</v>
      </c>
      <c r="C4708">
        <v>18</v>
      </c>
      <c r="D4708" s="4">
        <v>402677.29</v>
      </c>
      <c r="E4708" s="4">
        <v>3840.12</v>
      </c>
      <c r="F4708" s="5">
        <v>1547.491334571009</v>
      </c>
      <c r="G4708" s="5">
        <v>1391.3176165407799</v>
      </c>
      <c r="H4708" s="6">
        <v>3.9383535515369998</v>
      </c>
    </row>
    <row r="4709" spans="1:8" ht="12.5" x14ac:dyDescent="0.25">
      <c r="A4709" s="3">
        <v>4709</v>
      </c>
      <c r="B4709" s="3">
        <v>2</v>
      </c>
      <c r="C4709">
        <v>18</v>
      </c>
      <c r="D4709" s="4">
        <v>402737.29</v>
      </c>
      <c r="E4709" s="4">
        <v>3900.12</v>
      </c>
      <c r="F4709" s="5">
        <v>1570.674674474199</v>
      </c>
      <c r="G4709" s="5">
        <v>1390.2494850080111</v>
      </c>
      <c r="H4709" s="6">
        <v>3.9407949950410002</v>
      </c>
    </row>
    <row r="4710" spans="1:8" ht="12.5" x14ac:dyDescent="0.25">
      <c r="A4710" s="3">
        <v>4710</v>
      </c>
      <c r="B4710" s="3">
        <v>2</v>
      </c>
      <c r="C4710">
        <v>18</v>
      </c>
      <c r="D4710" s="4">
        <v>402797.29</v>
      </c>
      <c r="E4710" s="4">
        <v>3960.12</v>
      </c>
      <c r="F4710" s="5">
        <v>1593.8429024355089</v>
      </c>
      <c r="G4710" s="5">
        <v>1389.715419241626</v>
      </c>
      <c r="H4710" s="6">
        <v>3.9429312581059999</v>
      </c>
    </row>
    <row r="4711" spans="1:8" ht="12.5" x14ac:dyDescent="0.25">
      <c r="A4711" s="3">
        <v>4711</v>
      </c>
      <c r="B4711" s="3">
        <v>2</v>
      </c>
      <c r="C4711">
        <v>18</v>
      </c>
      <c r="D4711" s="4">
        <v>402857.29</v>
      </c>
      <c r="E4711" s="4">
        <v>4020.12</v>
      </c>
      <c r="F4711" s="5">
        <v>1616.9984100946911</v>
      </c>
      <c r="G4711" s="5">
        <v>1388.9524681467919</v>
      </c>
      <c r="H4711" s="6">
        <v>3.9453727016100002</v>
      </c>
    </row>
    <row r="4712" spans="1:8" ht="12.5" x14ac:dyDescent="0.25">
      <c r="A4712" s="3">
        <v>4712</v>
      </c>
      <c r="B4712" s="3">
        <v>2</v>
      </c>
      <c r="C4712">
        <v>18</v>
      </c>
      <c r="D4712" s="4">
        <v>402917.29</v>
      </c>
      <c r="E4712" s="4">
        <v>4080.12</v>
      </c>
      <c r="F4712" s="5">
        <v>1640.1405241474019</v>
      </c>
      <c r="G4712" s="5">
        <v>1388.3421072709241</v>
      </c>
      <c r="H4712" s="6">
        <v>3.9472037842369998</v>
      </c>
    </row>
    <row r="4713" spans="1:8" ht="12.5" x14ac:dyDescent="0.25">
      <c r="A4713" s="3">
        <v>4713</v>
      </c>
      <c r="B4713" s="3">
        <v>2</v>
      </c>
      <c r="C4713">
        <v>18</v>
      </c>
      <c r="D4713" s="4">
        <v>402977.29</v>
      </c>
      <c r="E4713" s="4">
        <v>4140.12</v>
      </c>
      <c r="F4713" s="5">
        <v>1663.270249145919</v>
      </c>
      <c r="G4713" s="5">
        <v>1387.2739757381551</v>
      </c>
      <c r="H4713" s="6">
        <v>3.9496452277410001</v>
      </c>
    </row>
    <row r="4714" spans="1:8" ht="12.5" x14ac:dyDescent="0.25">
      <c r="A4714" s="3">
        <v>4714</v>
      </c>
      <c r="B4714" s="3">
        <v>2</v>
      </c>
      <c r="C4714">
        <v>18</v>
      </c>
      <c r="D4714" s="4">
        <v>403037.29</v>
      </c>
      <c r="E4714" s="4">
        <v>4200.12</v>
      </c>
      <c r="F4714" s="5">
        <v>1686.3863380890621</v>
      </c>
      <c r="G4714" s="5">
        <v>1386.663614862287</v>
      </c>
      <c r="H4714" s="6">
        <v>3.9517814908059998</v>
      </c>
    </row>
    <row r="4715" spans="1:8" ht="12.5" x14ac:dyDescent="0.25">
      <c r="A4715" s="3">
        <v>4715</v>
      </c>
      <c r="B4715" s="3">
        <v>2</v>
      </c>
      <c r="C4715">
        <v>18</v>
      </c>
      <c r="D4715" s="4">
        <v>403097.29</v>
      </c>
      <c r="E4715" s="4">
        <v>4260.12</v>
      </c>
      <c r="F4715" s="5">
        <v>1709.4905332604289</v>
      </c>
      <c r="G4715" s="5">
        <v>1385.900663767452</v>
      </c>
      <c r="H4715" s="6">
        <v>3.9539177538720001</v>
      </c>
    </row>
    <row r="4716" spans="1:8" ht="12.5" x14ac:dyDescent="0.25">
      <c r="A4716" s="3">
        <v>4716</v>
      </c>
      <c r="B4716" s="3">
        <v>2</v>
      </c>
      <c r="C4716">
        <v>18</v>
      </c>
      <c r="D4716" s="4">
        <v>403157.29</v>
      </c>
      <c r="E4716" s="4">
        <v>4320.12</v>
      </c>
      <c r="F4716" s="5">
        <v>1732.583204479371</v>
      </c>
      <c r="G4716" s="5">
        <v>1384.985122453651</v>
      </c>
      <c r="H4716" s="6">
        <v>3.9560540169379999</v>
      </c>
    </row>
    <row r="4717" spans="1:8" ht="12.5" x14ac:dyDescent="0.25">
      <c r="A4717" s="3">
        <v>4717</v>
      </c>
      <c r="B4717" s="3">
        <v>2</v>
      </c>
      <c r="C4717">
        <v>18</v>
      </c>
      <c r="D4717" s="4">
        <v>403217.29</v>
      </c>
      <c r="E4717" s="4">
        <v>4380.12</v>
      </c>
      <c r="F4717" s="5">
        <v>1755.663057696057</v>
      </c>
      <c r="G4717" s="5">
        <v>1384.4510566872659</v>
      </c>
      <c r="H4717" s="6">
        <v>3.958190280003</v>
      </c>
    </row>
    <row r="4718" spans="1:8" ht="12.5" x14ac:dyDescent="0.25">
      <c r="A4718" s="3">
        <v>4718</v>
      </c>
      <c r="B4718" s="3">
        <v>2</v>
      </c>
      <c r="C4718">
        <v>18</v>
      </c>
      <c r="D4718" s="4">
        <v>403277.29</v>
      </c>
      <c r="E4718" s="4">
        <v>4440.12</v>
      </c>
      <c r="F4718" s="5">
        <v>1778.7310728787841</v>
      </c>
      <c r="G4718" s="5">
        <v>1383.535515373464</v>
      </c>
      <c r="H4718" s="6">
        <v>3.9600213626310001</v>
      </c>
    </row>
    <row r="4719" spans="1:8" ht="12.5" x14ac:dyDescent="0.25">
      <c r="A4719" s="3">
        <v>4719</v>
      </c>
      <c r="B4719" s="3">
        <v>2</v>
      </c>
      <c r="C4719">
        <v>18</v>
      </c>
      <c r="D4719" s="4">
        <v>403337.29</v>
      </c>
      <c r="E4719" s="4">
        <v>4500.12</v>
      </c>
      <c r="F4719" s="5">
        <v>1801.7868602866999</v>
      </c>
      <c r="G4719" s="5">
        <v>1382.9251544975971</v>
      </c>
      <c r="H4719" s="6">
        <v>3.9621576256959998</v>
      </c>
    </row>
    <row r="4720" spans="1:8" ht="12.5" x14ac:dyDescent="0.25">
      <c r="A4720" s="3">
        <v>4720</v>
      </c>
      <c r="B4720" s="3">
        <v>2</v>
      </c>
      <c r="C4720">
        <v>18</v>
      </c>
      <c r="D4720" s="4">
        <v>403397.29</v>
      </c>
      <c r="E4720" s="4">
        <v>4560.12</v>
      </c>
      <c r="F4720" s="5">
        <v>1824.831402643202</v>
      </c>
      <c r="G4720" s="5">
        <v>1382.4673838406959</v>
      </c>
      <c r="H4720" s="6">
        <v>3.963988708324</v>
      </c>
    </row>
    <row r="4721" spans="1:8" ht="12.5" x14ac:dyDescent="0.25">
      <c r="A4721" s="3">
        <v>4721</v>
      </c>
      <c r="B4721" s="3">
        <v>2</v>
      </c>
      <c r="C4721">
        <v>18</v>
      </c>
      <c r="D4721" s="4">
        <v>403457.29</v>
      </c>
      <c r="E4721" s="4">
        <v>4620.12</v>
      </c>
      <c r="F4721" s="5">
        <v>1847.863185914227</v>
      </c>
      <c r="G4721" s="5">
        <v>1381.551842526894</v>
      </c>
      <c r="H4721" s="6">
        <v>3.9667353322649999</v>
      </c>
    </row>
    <row r="4722" spans="1:8" ht="12.5" x14ac:dyDescent="0.25">
      <c r="A4722" s="3">
        <v>4722</v>
      </c>
      <c r="B4722" s="3">
        <v>2</v>
      </c>
      <c r="C4722">
        <v>18</v>
      </c>
      <c r="D4722" s="4">
        <v>403517.29</v>
      </c>
      <c r="E4722" s="4">
        <v>4680.12</v>
      </c>
      <c r="F4722" s="5">
        <v>1870.8834452328269</v>
      </c>
      <c r="G4722" s="5">
        <v>1380.9414816510259</v>
      </c>
      <c r="H4722" s="6">
        <v>3.9679560540169998</v>
      </c>
    </row>
    <row r="4723" spans="1:8" ht="12.5" x14ac:dyDescent="0.25">
      <c r="A4723" s="3">
        <v>4723</v>
      </c>
      <c r="B4723" s="3">
        <v>2</v>
      </c>
      <c r="C4723">
        <v>18</v>
      </c>
      <c r="D4723" s="4">
        <v>403577.29</v>
      </c>
      <c r="E4723" s="4">
        <v>4740.12</v>
      </c>
      <c r="F4723" s="5">
        <v>1893.893119876572</v>
      </c>
      <c r="G4723" s="5">
        <v>1380.1785305561909</v>
      </c>
      <c r="H4723" s="6">
        <v>3.9700923170819999</v>
      </c>
    </row>
    <row r="4724" spans="1:8" ht="12.5" x14ac:dyDescent="0.25">
      <c r="A4724" s="3">
        <v>4724</v>
      </c>
      <c r="B4724" s="3">
        <v>2</v>
      </c>
      <c r="C4724">
        <v>18</v>
      </c>
      <c r="D4724" s="4">
        <v>403637.29</v>
      </c>
      <c r="E4724" s="4">
        <v>4800.12</v>
      </c>
      <c r="F4724" s="5">
        <v>1916.8905536057921</v>
      </c>
      <c r="G4724" s="5">
        <v>1379.3392843518729</v>
      </c>
      <c r="H4724" s="6">
        <v>3.9725337605859998</v>
      </c>
    </row>
    <row r="4725" spans="1:8" ht="12.5" x14ac:dyDescent="0.25">
      <c r="A4725" s="3">
        <v>4725</v>
      </c>
      <c r="B4725" s="3">
        <v>2</v>
      </c>
      <c r="C4725">
        <v>18</v>
      </c>
      <c r="D4725" s="4">
        <v>403697.29</v>
      </c>
      <c r="E4725" s="4">
        <v>4860.12</v>
      </c>
      <c r="F4725" s="5">
        <v>1939.8759577155549</v>
      </c>
      <c r="G4725" s="5">
        <v>1378.881513694972</v>
      </c>
      <c r="H4725" s="6">
        <v>3.974364843214</v>
      </c>
    </row>
    <row r="4726" spans="1:8" ht="12.5" x14ac:dyDescent="0.25">
      <c r="A4726" s="3">
        <v>4726</v>
      </c>
      <c r="B4726" s="3">
        <v>2</v>
      </c>
      <c r="C4726">
        <v>18</v>
      </c>
      <c r="D4726" s="4">
        <v>403757.29</v>
      </c>
      <c r="E4726" s="4">
        <v>4920.12</v>
      </c>
      <c r="F4726" s="5">
        <v>1962.850193280944</v>
      </c>
      <c r="G4726" s="5">
        <v>1378.1948577096209</v>
      </c>
      <c r="H4726" s="6">
        <v>3.976195925841</v>
      </c>
    </row>
    <row r="4727" spans="1:8" ht="12.5" x14ac:dyDescent="0.25">
      <c r="A4727" s="3">
        <v>4727</v>
      </c>
      <c r="B4727" s="3">
        <v>2</v>
      </c>
      <c r="C4727">
        <v>18</v>
      </c>
      <c r="D4727" s="4">
        <v>403817.29</v>
      </c>
      <c r="E4727" s="4">
        <v>4980.12</v>
      </c>
      <c r="F4727" s="5">
        <v>1985.813417130795</v>
      </c>
      <c r="G4727" s="5">
        <v>1377.73708705272</v>
      </c>
      <c r="H4727" s="6">
        <v>3.9780270084690001</v>
      </c>
    </row>
    <row r="4728" spans="1:8" ht="12.5" x14ac:dyDescent="0.25">
      <c r="A4728" s="3">
        <v>4728</v>
      </c>
      <c r="B4728" s="3">
        <v>2</v>
      </c>
      <c r="C4728">
        <v>18</v>
      </c>
      <c r="D4728" s="4">
        <v>403877.29</v>
      </c>
      <c r="E4728" s="4">
        <v>5040.12</v>
      </c>
      <c r="F4728" s="5">
        <v>2008.7655836999741</v>
      </c>
      <c r="G4728" s="5">
        <v>1376.8215457389181</v>
      </c>
      <c r="H4728" s="6">
        <v>3.9801632715339998</v>
      </c>
    </row>
    <row r="4729" spans="1:8" ht="12.5" x14ac:dyDescent="0.25">
      <c r="A4729" s="3">
        <v>4729</v>
      </c>
      <c r="B4729" s="3">
        <v>2</v>
      </c>
      <c r="C4729">
        <v>18</v>
      </c>
      <c r="D4729" s="4">
        <v>403937.29</v>
      </c>
      <c r="E4729" s="4">
        <v>5100.12</v>
      </c>
      <c r="F4729" s="5">
        <v>2031.705504268288</v>
      </c>
      <c r="G4729" s="5">
        <v>1375.9822995346001</v>
      </c>
      <c r="H4729" s="6">
        <v>3.9826047150380002</v>
      </c>
    </row>
    <row r="4730" spans="1:8" ht="12.5" x14ac:dyDescent="0.25">
      <c r="A4730" s="3">
        <v>4730</v>
      </c>
      <c r="B4730" s="3">
        <v>2</v>
      </c>
      <c r="C4730">
        <v>18</v>
      </c>
      <c r="D4730" s="4">
        <v>403997.29</v>
      </c>
      <c r="E4730" s="4">
        <v>5160.12</v>
      </c>
      <c r="F4730" s="5">
        <v>2054.6344304993941</v>
      </c>
      <c r="G4730" s="5">
        <v>1375.371938658732</v>
      </c>
      <c r="H4730" s="6">
        <v>3.9841306172270001</v>
      </c>
    </row>
    <row r="4731" spans="1:8" ht="12.5" x14ac:dyDescent="0.25">
      <c r="A4731" s="3">
        <v>4731</v>
      </c>
      <c r="B4731" s="3">
        <v>2</v>
      </c>
      <c r="C4731">
        <v>18</v>
      </c>
      <c r="D4731" s="4">
        <v>404057.29</v>
      </c>
      <c r="E4731" s="4">
        <v>5220.12</v>
      </c>
      <c r="F4731" s="5">
        <v>2077.5525007841438</v>
      </c>
      <c r="G4731" s="5">
        <v>1374.8378728923481</v>
      </c>
      <c r="H4731" s="6">
        <v>3.9859616998549998</v>
      </c>
    </row>
    <row r="4732" spans="1:8" ht="12.5" x14ac:dyDescent="0.25">
      <c r="A4732" s="3">
        <v>4732</v>
      </c>
      <c r="B4732" s="3">
        <v>2</v>
      </c>
      <c r="C4732">
        <v>18</v>
      </c>
      <c r="D4732" s="4">
        <v>404117.29</v>
      </c>
      <c r="E4732" s="4">
        <v>5280.12</v>
      </c>
      <c r="F4732" s="5">
        <v>2100.4587309156259</v>
      </c>
      <c r="G4732" s="5">
        <v>1374.22751201648</v>
      </c>
      <c r="H4732" s="6">
        <v>3.9880979629210001</v>
      </c>
    </row>
    <row r="4733" spans="1:8" ht="12.5" x14ac:dyDescent="0.25">
      <c r="A4733" s="3">
        <v>4733</v>
      </c>
      <c r="B4733" s="3">
        <v>2</v>
      </c>
      <c r="C4733">
        <v>18</v>
      </c>
      <c r="D4733" s="4">
        <v>404177.29</v>
      </c>
      <c r="E4733" s="4">
        <v>5340.12</v>
      </c>
      <c r="F4733" s="5">
        <v>2123.3529187117988</v>
      </c>
      <c r="G4733" s="5">
        <v>1373.388265812162</v>
      </c>
      <c r="H4733" s="6">
        <v>3.9899290455480001</v>
      </c>
    </row>
    <row r="4734" spans="1:8" ht="12.5" x14ac:dyDescent="0.25">
      <c r="A4734" s="3">
        <v>4734</v>
      </c>
      <c r="B4734" s="3">
        <v>2</v>
      </c>
      <c r="C4734">
        <v>18</v>
      </c>
      <c r="D4734" s="4">
        <v>404237.29</v>
      </c>
      <c r="E4734" s="4">
        <v>5400.12</v>
      </c>
      <c r="F4734" s="5">
        <v>2146.2353619355222</v>
      </c>
      <c r="G4734" s="5">
        <v>1372.7779049362939</v>
      </c>
      <c r="H4734" s="6">
        <v>3.9920653086139999</v>
      </c>
    </row>
    <row r="4735" spans="1:8" ht="12.5" x14ac:dyDescent="0.25">
      <c r="A4735" s="3">
        <v>4735</v>
      </c>
      <c r="B4735" s="3">
        <v>2</v>
      </c>
      <c r="C4735">
        <v>18</v>
      </c>
      <c r="D4735" s="4">
        <v>404297.29</v>
      </c>
      <c r="E4735" s="4">
        <v>5460.12</v>
      </c>
      <c r="F4735" s="5">
        <v>2169.1063140561018</v>
      </c>
      <c r="G4735" s="5">
        <v>1372.0149538414589</v>
      </c>
      <c r="H4735" s="6">
        <v>3.994201571679</v>
      </c>
    </row>
    <row r="4736" spans="1:8" ht="12.5" x14ac:dyDescent="0.25">
      <c r="A4736" s="3">
        <v>4736</v>
      </c>
      <c r="B4736" s="3">
        <v>2</v>
      </c>
      <c r="C4736">
        <v>18</v>
      </c>
      <c r="D4736" s="4">
        <v>404357.29</v>
      </c>
      <c r="E4736" s="4">
        <v>5520.12</v>
      </c>
      <c r="F4736" s="5">
        <v>2191.9647660707169</v>
      </c>
      <c r="G4736" s="5">
        <v>1371.2520027466239</v>
      </c>
      <c r="H4736" s="6">
        <v>3.9963378347449998</v>
      </c>
    </row>
    <row r="4737" spans="1:8" ht="12.5" x14ac:dyDescent="0.25">
      <c r="A4737" s="3">
        <v>4737</v>
      </c>
      <c r="B4737" s="3">
        <v>2</v>
      </c>
      <c r="C4737">
        <v>18</v>
      </c>
      <c r="D4737" s="4">
        <v>404417.29</v>
      </c>
      <c r="E4737" s="4">
        <v>5580.12</v>
      </c>
      <c r="F4737" s="5">
        <v>2214.811281291592</v>
      </c>
      <c r="G4737" s="5">
        <v>1370.4890516517889</v>
      </c>
      <c r="H4737" s="6">
        <v>3.99847409781</v>
      </c>
    </row>
    <row r="4738" spans="1:8" ht="12.5" x14ac:dyDescent="0.25">
      <c r="A4738" s="3">
        <v>4738</v>
      </c>
      <c r="B4738" s="3">
        <v>2</v>
      </c>
      <c r="C4738">
        <v>18</v>
      </c>
      <c r="D4738" s="4">
        <v>404477.29</v>
      </c>
      <c r="E4738" s="4">
        <v>5640.12</v>
      </c>
      <c r="F4738" s="5">
        <v>2237.6461006841132</v>
      </c>
      <c r="G4738" s="5">
        <v>1369.8023956664381</v>
      </c>
      <c r="H4738" s="6">
        <v>4.0009155413139998</v>
      </c>
    </row>
    <row r="4739" spans="1:8" ht="12.5" x14ac:dyDescent="0.25">
      <c r="A4739" s="3">
        <v>4739</v>
      </c>
      <c r="B4739" s="3">
        <v>2</v>
      </c>
      <c r="C4739">
        <v>18</v>
      </c>
      <c r="D4739" s="4">
        <v>404537.29</v>
      </c>
      <c r="E4739" s="4">
        <v>5700.12</v>
      </c>
      <c r="F4739" s="5">
        <v>2260.468425057009</v>
      </c>
      <c r="G4739" s="5">
        <v>1369.0394445716031</v>
      </c>
      <c r="H4739" s="6">
        <v>4.0027466239410003</v>
      </c>
    </row>
    <row r="4740" spans="1:8" ht="12.5" x14ac:dyDescent="0.25">
      <c r="A4740" s="3">
        <v>4740</v>
      </c>
      <c r="B4740" s="3">
        <v>2</v>
      </c>
      <c r="C4740">
        <v>18</v>
      </c>
      <c r="D4740" s="4">
        <v>404597.29</v>
      </c>
      <c r="E4740" s="4">
        <v>5760.12</v>
      </c>
      <c r="F4740" s="5">
        <v>2283.2774571263872</v>
      </c>
      <c r="G4740" s="5">
        <v>1368.2764934767681</v>
      </c>
      <c r="H4740" s="6">
        <v>4.0051880674450002</v>
      </c>
    </row>
    <row r="4741" spans="1:8" ht="12.5" x14ac:dyDescent="0.25">
      <c r="A4741" s="3">
        <v>4741</v>
      </c>
      <c r="B4741" s="3">
        <v>2</v>
      </c>
      <c r="C4741">
        <v>18</v>
      </c>
      <c r="D4741" s="4">
        <v>404657.29</v>
      </c>
      <c r="E4741" s="4">
        <v>5820.12</v>
      </c>
      <c r="F4741" s="5">
        <v>2306.074431177572</v>
      </c>
      <c r="G4741" s="5">
        <v>1367.4372472724499</v>
      </c>
      <c r="H4741" s="6">
        <v>4.0073243305100004</v>
      </c>
    </row>
    <row r="4742" spans="1:8" ht="12.5" x14ac:dyDescent="0.25">
      <c r="A4742" s="3">
        <v>4742</v>
      </c>
      <c r="B4742" s="3">
        <v>2</v>
      </c>
      <c r="C4742">
        <v>18</v>
      </c>
      <c r="D4742" s="4">
        <v>404717.29</v>
      </c>
      <c r="E4742" s="4">
        <v>5880.12</v>
      </c>
      <c r="F4742" s="5">
        <v>2328.8590341886861</v>
      </c>
      <c r="G4742" s="5">
        <v>1367.0557717250319</v>
      </c>
      <c r="H4742" s="6">
        <v>4.0094605935759997</v>
      </c>
    </row>
    <row r="4743" spans="1:8" ht="12.5" x14ac:dyDescent="0.25">
      <c r="A4743" s="3">
        <v>4743</v>
      </c>
      <c r="B4743" s="3">
        <v>2</v>
      </c>
      <c r="C4743">
        <v>18</v>
      </c>
      <c r="D4743" s="4">
        <v>404777.29</v>
      </c>
      <c r="E4743" s="4">
        <v>5940.12</v>
      </c>
      <c r="F4743" s="5">
        <v>2351.62989581479</v>
      </c>
      <c r="G4743" s="5">
        <v>1365.6061646448461</v>
      </c>
      <c r="H4743" s="6">
        <v>4.012207217517</v>
      </c>
    </row>
    <row r="4744" spans="1:8" ht="12.5" x14ac:dyDescent="0.25">
      <c r="A4744" s="3">
        <v>4744</v>
      </c>
      <c r="B4744" s="3">
        <v>2</v>
      </c>
      <c r="C4744">
        <v>18</v>
      </c>
      <c r="D4744" s="4">
        <v>404837.29</v>
      </c>
      <c r="E4744" s="4">
        <v>6000.12</v>
      </c>
      <c r="F4744" s="5">
        <v>2374.387888575231</v>
      </c>
      <c r="G4744" s="5">
        <v>1365.2246890974291</v>
      </c>
      <c r="H4744" s="6">
        <v>4.0143434805830003</v>
      </c>
    </row>
    <row r="4745" spans="1:8" ht="12.5" x14ac:dyDescent="0.25">
      <c r="A4745" s="3">
        <v>4745</v>
      </c>
      <c r="B4745" s="3">
        <v>2</v>
      </c>
      <c r="C4745">
        <v>18</v>
      </c>
      <c r="D4745" s="4">
        <v>404897.29</v>
      </c>
      <c r="E4745" s="4">
        <v>6060.12</v>
      </c>
      <c r="F4745" s="5">
        <v>2397.133141323975</v>
      </c>
      <c r="G4745" s="5">
        <v>1364.4617380025941</v>
      </c>
      <c r="H4745" s="6">
        <v>4.0164797436480004</v>
      </c>
    </row>
    <row r="4746" spans="1:8" ht="12.5" x14ac:dyDescent="0.25">
      <c r="A4746" s="3">
        <v>4746</v>
      </c>
      <c r="B4746" s="3">
        <v>2</v>
      </c>
      <c r="C4746">
        <v>18</v>
      </c>
      <c r="D4746" s="4">
        <v>404957.29</v>
      </c>
      <c r="E4746" s="4">
        <v>6120.12</v>
      </c>
      <c r="F4746" s="5">
        <v>2419.8644030331538</v>
      </c>
      <c r="G4746" s="5">
        <v>1363.6224917982761</v>
      </c>
      <c r="H4746" s="6">
        <v>4.0189211871520003</v>
      </c>
    </row>
    <row r="4747" spans="1:8" ht="12.5" x14ac:dyDescent="0.25">
      <c r="A4747" s="3">
        <v>4747</v>
      </c>
      <c r="B4747" s="3">
        <v>2</v>
      </c>
      <c r="C4747">
        <v>18</v>
      </c>
      <c r="D4747" s="4">
        <v>405017.29</v>
      </c>
      <c r="E4747" s="4">
        <v>6180.12</v>
      </c>
      <c r="F4747" s="5">
        <v>2442.582105405932</v>
      </c>
      <c r="G4747" s="5">
        <v>1362.630655374991</v>
      </c>
      <c r="H4747" s="6">
        <v>4.0216678110929998</v>
      </c>
    </row>
    <row r="4748" spans="1:8" ht="12.5" x14ac:dyDescent="0.25">
      <c r="A4748" s="3">
        <v>4748</v>
      </c>
      <c r="B4748" s="3">
        <v>2</v>
      </c>
      <c r="C4748">
        <v>18</v>
      </c>
      <c r="D4748" s="4">
        <v>405077.29</v>
      </c>
      <c r="E4748" s="4">
        <v>6240.12</v>
      </c>
      <c r="F4748" s="5">
        <v>2465.2862503496858</v>
      </c>
      <c r="G4748" s="5">
        <v>1361.867704280156</v>
      </c>
      <c r="H4748" s="6">
        <v>4.0234988937210003</v>
      </c>
    </row>
    <row r="4749" spans="1:8" ht="12.5" x14ac:dyDescent="0.25">
      <c r="A4749" s="3">
        <v>4749</v>
      </c>
      <c r="B4749" s="3">
        <v>2</v>
      </c>
      <c r="C4749">
        <v>18</v>
      </c>
      <c r="D4749" s="4">
        <v>405137.29</v>
      </c>
      <c r="E4749" s="4">
        <v>6300.12</v>
      </c>
      <c r="F4749" s="5">
        <v>2487.9768514279899</v>
      </c>
      <c r="G4749" s="5">
        <v>1361.0284580758371</v>
      </c>
      <c r="H4749" s="6">
        <v>4.0265506981000003</v>
      </c>
    </row>
    <row r="4750" spans="1:8" ht="12.5" x14ac:dyDescent="0.25">
      <c r="A4750" s="3">
        <v>4750</v>
      </c>
      <c r="B4750" s="3">
        <v>2</v>
      </c>
      <c r="C4750">
        <v>18</v>
      </c>
      <c r="D4750" s="4">
        <v>405197.29</v>
      </c>
      <c r="E4750" s="4">
        <v>6360.12</v>
      </c>
      <c r="F4750" s="5">
        <v>2510.6537410035348</v>
      </c>
      <c r="G4750" s="5">
        <v>1360.1892118715191</v>
      </c>
      <c r="H4750" s="6">
        <v>4.028381780728</v>
      </c>
    </row>
    <row r="4751" spans="1:8" ht="12.5" x14ac:dyDescent="0.25">
      <c r="A4751" s="3">
        <v>4751</v>
      </c>
      <c r="B4751" s="3">
        <v>2</v>
      </c>
      <c r="C4751">
        <v>18</v>
      </c>
      <c r="D4751" s="4">
        <v>405257.29</v>
      </c>
      <c r="E4751" s="4">
        <v>6420.12</v>
      </c>
      <c r="F4751" s="5">
        <v>2533.3177394606778</v>
      </c>
      <c r="G4751" s="5">
        <v>1359.4262607766841</v>
      </c>
      <c r="H4751" s="6">
        <v>4.0308232242309998</v>
      </c>
    </row>
    <row r="4752" spans="1:8" ht="12.5" x14ac:dyDescent="0.25">
      <c r="A4752" s="3">
        <v>4752</v>
      </c>
      <c r="B4752" s="3">
        <v>2</v>
      </c>
      <c r="C4752">
        <v>18</v>
      </c>
      <c r="D4752" s="4">
        <v>405317.29</v>
      </c>
      <c r="E4752" s="4">
        <v>6480.12</v>
      </c>
      <c r="F4752" s="5">
        <v>2555.9680480320098</v>
      </c>
      <c r="G4752" s="5">
        <v>1358.510719462882</v>
      </c>
      <c r="H4752" s="6">
        <v>4.0335698481730002</v>
      </c>
    </row>
    <row r="4753" spans="1:8" ht="12.5" x14ac:dyDescent="0.25">
      <c r="A4753" s="3">
        <v>4753</v>
      </c>
      <c r="B4753" s="3">
        <v>2</v>
      </c>
      <c r="C4753">
        <v>18</v>
      </c>
      <c r="D4753" s="4">
        <v>405377.29</v>
      </c>
      <c r="E4753" s="4">
        <v>6540.12</v>
      </c>
      <c r="F4753" s="5">
        <v>2578.6040400379779</v>
      </c>
      <c r="G4753" s="5">
        <v>1358.052948805981</v>
      </c>
      <c r="H4753" s="6">
        <v>4.0357061112380004</v>
      </c>
    </row>
    <row r="4754" spans="1:8" ht="12.5" x14ac:dyDescent="0.25">
      <c r="A4754" s="3">
        <v>4754</v>
      </c>
      <c r="B4754" s="3">
        <v>2</v>
      </c>
      <c r="C4754">
        <v>18</v>
      </c>
      <c r="D4754" s="4">
        <v>405437.29</v>
      </c>
      <c r="E4754" s="4">
        <v>6600.12</v>
      </c>
      <c r="F4754" s="5">
        <v>2601.2269779507128</v>
      </c>
      <c r="G4754" s="5">
        <v>1357.0611123826959</v>
      </c>
      <c r="H4754" s="6">
        <v>4.0381475547420003</v>
      </c>
    </row>
    <row r="4755" spans="1:8" ht="12.5" x14ac:dyDescent="0.25">
      <c r="A4755" s="3">
        <v>4755</v>
      </c>
      <c r="B4755" s="3">
        <v>2</v>
      </c>
      <c r="C4755">
        <v>18</v>
      </c>
      <c r="D4755" s="4">
        <v>405497.29</v>
      </c>
      <c r="E4755" s="4">
        <v>6660.12</v>
      </c>
      <c r="F4755" s="5">
        <v>2623.8369310716071</v>
      </c>
      <c r="G4755" s="5">
        <v>1356.2218661783779</v>
      </c>
      <c r="H4755" s="6">
        <v>4.0405889982450001</v>
      </c>
    </row>
    <row r="4756" spans="1:8" ht="12.5" x14ac:dyDescent="0.25">
      <c r="A4756" s="3">
        <v>4756</v>
      </c>
      <c r="B4756" s="3">
        <v>2</v>
      </c>
      <c r="C4756">
        <v>18</v>
      </c>
      <c r="D4756" s="4">
        <v>405557.29</v>
      </c>
      <c r="E4756" s="4">
        <v>6720.12</v>
      </c>
      <c r="F4756" s="5">
        <v>2646.4323205157548</v>
      </c>
      <c r="G4756" s="5">
        <v>1355.306324864576</v>
      </c>
      <c r="H4756" s="6">
        <v>4.0430304417489999</v>
      </c>
    </row>
    <row r="4757" spans="1:8" ht="12.5" x14ac:dyDescent="0.25">
      <c r="A4757" s="3">
        <v>4757</v>
      </c>
      <c r="B4757" s="3">
        <v>2</v>
      </c>
      <c r="C4757">
        <v>18</v>
      </c>
      <c r="D4757" s="4">
        <v>405617.29</v>
      </c>
      <c r="E4757" s="4">
        <v>6780.12</v>
      </c>
      <c r="F4757" s="5">
        <v>2669.0139353017471</v>
      </c>
      <c r="G4757" s="5">
        <v>1354.467078660258</v>
      </c>
      <c r="H4757" s="6">
        <v>4.0454718852519997</v>
      </c>
    </row>
    <row r="4758" spans="1:8" ht="12.5" x14ac:dyDescent="0.25">
      <c r="A4758" s="3">
        <v>4758</v>
      </c>
      <c r="B4758" s="3">
        <v>2</v>
      </c>
      <c r="C4758">
        <v>18</v>
      </c>
      <c r="D4758" s="4">
        <v>405677.29</v>
      </c>
      <c r="E4758" s="4">
        <v>6840.12</v>
      </c>
      <c r="F4758" s="5">
        <v>2691.58207022541</v>
      </c>
      <c r="G4758" s="5">
        <v>1353.6278324559401</v>
      </c>
      <c r="H4758" s="6">
        <v>4.0485236896309997</v>
      </c>
    </row>
    <row r="4759" spans="1:8" ht="12.5" x14ac:dyDescent="0.25">
      <c r="A4759" s="3">
        <v>4759</v>
      </c>
      <c r="B4759" s="3">
        <v>2</v>
      </c>
      <c r="C4759">
        <v>18</v>
      </c>
      <c r="D4759" s="4">
        <v>405737.29</v>
      </c>
      <c r="E4759" s="4">
        <v>6900.12</v>
      </c>
      <c r="F4759" s="5">
        <v>2714.1350959622928</v>
      </c>
      <c r="G4759" s="5">
        <v>1352.559700923171</v>
      </c>
      <c r="H4759" s="6">
        <v>4.0509651331349996</v>
      </c>
    </row>
    <row r="4760" spans="1:8" ht="12.5" x14ac:dyDescent="0.25">
      <c r="A4760" s="3">
        <v>4760</v>
      </c>
      <c r="B4760" s="3">
        <v>2</v>
      </c>
      <c r="C4760">
        <v>18</v>
      </c>
      <c r="D4760" s="4">
        <v>405797.29</v>
      </c>
      <c r="E4760" s="4">
        <v>6960.12</v>
      </c>
      <c r="F4760" s="5">
        <v>2736.673595110331</v>
      </c>
      <c r="G4760" s="5">
        <v>1351.9493400473029</v>
      </c>
      <c r="H4760" s="6">
        <v>4.0534065766380003</v>
      </c>
    </row>
    <row r="4761" spans="1:8" ht="12.5" x14ac:dyDescent="0.25">
      <c r="A4761" s="3">
        <v>4761</v>
      </c>
      <c r="B4761" s="3">
        <v>2</v>
      </c>
      <c r="C4761">
        <v>18</v>
      </c>
      <c r="D4761" s="4">
        <v>405857.29</v>
      </c>
      <c r="E4761" s="4">
        <v>7020.12</v>
      </c>
      <c r="F4761" s="5">
        <v>2759.1974890431752</v>
      </c>
      <c r="G4761" s="5">
        <v>1350.8812085145339</v>
      </c>
      <c r="H4761" s="6">
        <v>4.0564583810180004</v>
      </c>
    </row>
    <row r="4762" spans="1:8" ht="12.5" x14ac:dyDescent="0.25">
      <c r="A4762" s="3">
        <v>4762</v>
      </c>
      <c r="B4762" s="3">
        <v>2</v>
      </c>
      <c r="C4762">
        <v>18</v>
      </c>
      <c r="D4762" s="4">
        <v>405917.29</v>
      </c>
      <c r="E4762" s="4">
        <v>7080.12</v>
      </c>
      <c r="F4762" s="5">
        <v>2781.7051234285332</v>
      </c>
      <c r="G4762" s="5">
        <v>1349.965667200732</v>
      </c>
      <c r="H4762" s="6">
        <v>4.0588998245210002</v>
      </c>
    </row>
    <row r="4763" spans="1:8" ht="12.5" x14ac:dyDescent="0.25">
      <c r="A4763" s="3">
        <v>4763</v>
      </c>
      <c r="B4763" s="3">
        <v>2</v>
      </c>
      <c r="C4763">
        <v>18</v>
      </c>
      <c r="D4763" s="4">
        <v>405977.29</v>
      </c>
      <c r="E4763" s="4">
        <v>7140.12</v>
      </c>
      <c r="F4763" s="5">
        <v>2804.1974492001732</v>
      </c>
      <c r="G4763" s="5">
        <v>1349.126420996414</v>
      </c>
      <c r="H4763" s="6">
        <v>4.0619516289010003</v>
      </c>
    </row>
    <row r="4764" spans="1:8" ht="12.5" x14ac:dyDescent="0.25">
      <c r="A4764" s="3">
        <v>4764</v>
      </c>
      <c r="B4764" s="3">
        <v>2</v>
      </c>
      <c r="C4764">
        <v>18</v>
      </c>
      <c r="D4764" s="4">
        <v>406037.29</v>
      </c>
      <c r="E4764" s="4">
        <v>7200.12</v>
      </c>
      <c r="F4764" s="5">
        <v>2826.6730510838138</v>
      </c>
      <c r="G4764" s="5">
        <v>1348.058289463645</v>
      </c>
      <c r="H4764" s="6">
        <v>4.0646982528419997</v>
      </c>
    </row>
    <row r="4765" spans="1:8" ht="12.5" x14ac:dyDescent="0.25">
      <c r="A4765" s="3">
        <v>4765</v>
      </c>
      <c r="B4765" s="3">
        <v>2</v>
      </c>
      <c r="C4765">
        <v>18</v>
      </c>
      <c r="D4765" s="4">
        <v>406097.29</v>
      </c>
      <c r="E4765" s="4">
        <v>7260.12</v>
      </c>
      <c r="F4765" s="5">
        <v>2849.1322910573649</v>
      </c>
      <c r="G4765" s="5">
        <v>1347.219043259327</v>
      </c>
      <c r="H4765" s="6">
        <v>4.0680552376590002</v>
      </c>
    </row>
    <row r="4766" spans="1:8" ht="12.5" x14ac:dyDescent="0.25">
      <c r="A4766" s="3">
        <v>4766</v>
      </c>
      <c r="B4766" s="3">
        <v>2</v>
      </c>
      <c r="C4766">
        <v>18</v>
      </c>
      <c r="D4766" s="4">
        <v>406157.29</v>
      </c>
      <c r="E4766" s="4">
        <v>7320.12</v>
      </c>
      <c r="F4766" s="5">
        <v>2871.5752134143759</v>
      </c>
      <c r="G4766" s="5">
        <v>1345.998321507592</v>
      </c>
      <c r="H4766" s="6">
        <v>4.0708018616009998</v>
      </c>
    </row>
    <row r="4767" spans="1:8" ht="12.5" x14ac:dyDescent="0.25">
      <c r="A4767" s="3">
        <v>4767</v>
      </c>
      <c r="B4767" s="3">
        <v>2</v>
      </c>
      <c r="C4767">
        <v>18</v>
      </c>
      <c r="D4767" s="4">
        <v>406217.29</v>
      </c>
      <c r="E4767" s="4">
        <v>7380.12</v>
      </c>
      <c r="F4767" s="5">
        <v>2893.9997668760539</v>
      </c>
      <c r="G4767" s="5">
        <v>1345.006485084306</v>
      </c>
      <c r="H4767" s="6">
        <v>4.0741588464180003</v>
      </c>
    </row>
    <row r="4768" spans="1:8" ht="12.5" x14ac:dyDescent="0.25">
      <c r="A4768" s="3">
        <v>4768</v>
      </c>
      <c r="B4768" s="3">
        <v>2</v>
      </c>
      <c r="C4768">
        <v>18</v>
      </c>
      <c r="D4768" s="4">
        <v>406277.29</v>
      </c>
      <c r="E4768" s="4">
        <v>7440.12</v>
      </c>
      <c r="F4768" s="5">
        <v>2916.4078162220362</v>
      </c>
      <c r="G4768" s="5">
        <v>1344.090943770505</v>
      </c>
      <c r="H4768" s="6">
        <v>4.0772106507970003</v>
      </c>
    </row>
    <row r="4769" spans="1:8" ht="12.5" x14ac:dyDescent="0.25">
      <c r="A4769" s="3">
        <v>4769</v>
      </c>
      <c r="B4769" s="3">
        <v>2</v>
      </c>
      <c r="C4769">
        <v>18</v>
      </c>
      <c r="D4769" s="4">
        <v>406337.29</v>
      </c>
      <c r="E4769" s="4">
        <v>7500.12</v>
      </c>
      <c r="F4769" s="5">
        <v>2938.7979735171202</v>
      </c>
      <c r="G4769" s="5">
        <v>1342.946517128252</v>
      </c>
      <c r="H4769" s="6">
        <v>4.080567635615</v>
      </c>
    </row>
    <row r="4770" spans="1:8" ht="12.5" x14ac:dyDescent="0.25">
      <c r="A4770" s="3">
        <v>4770</v>
      </c>
      <c r="B4770" s="3">
        <v>2</v>
      </c>
      <c r="C4770">
        <v>18</v>
      </c>
      <c r="D4770" s="4">
        <v>406397.29</v>
      </c>
      <c r="E4770" s="4">
        <v>7560.12</v>
      </c>
      <c r="F4770" s="5">
        <v>2961.170716665395</v>
      </c>
      <c r="G4770" s="5">
        <v>1342.0309758144499</v>
      </c>
      <c r="H4770" s="6">
        <v>4.083619439994</v>
      </c>
    </row>
    <row r="4771" spans="1:8" ht="12.5" x14ac:dyDescent="0.25">
      <c r="A4771" s="3">
        <v>4771</v>
      </c>
      <c r="B4771" s="3">
        <v>2</v>
      </c>
      <c r="C4771">
        <v>18</v>
      </c>
      <c r="D4771" s="4">
        <v>406457.29</v>
      </c>
      <c r="E4771" s="4">
        <v>7620.12</v>
      </c>
      <c r="F4771" s="5">
        <v>2983.5259892932531</v>
      </c>
      <c r="G4771" s="5">
        <v>1340.8865491721981</v>
      </c>
      <c r="H4771" s="6">
        <v>4.0869764248109997</v>
      </c>
    </row>
    <row r="4772" spans="1:8" ht="12.5" x14ac:dyDescent="0.25">
      <c r="A4772" s="3">
        <v>4772</v>
      </c>
      <c r="B4772" s="3">
        <v>2</v>
      </c>
      <c r="C4772">
        <v>18</v>
      </c>
      <c r="D4772" s="4">
        <v>406517.29</v>
      </c>
      <c r="E4772" s="4">
        <v>7680.12</v>
      </c>
      <c r="F4772" s="5">
        <v>3005.8637439281811</v>
      </c>
      <c r="G4772" s="5">
        <v>1339.7421225299461</v>
      </c>
      <c r="H4772" s="6">
        <v>4.0900282291909997</v>
      </c>
    </row>
    <row r="4773" spans="1:8" ht="12.5" x14ac:dyDescent="0.25">
      <c r="A4773" s="3">
        <v>4773</v>
      </c>
      <c r="B4773" s="3">
        <v>2</v>
      </c>
      <c r="C4773">
        <v>18</v>
      </c>
      <c r="D4773" s="4">
        <v>406577.29</v>
      </c>
      <c r="E4773" s="4">
        <v>7740.12</v>
      </c>
      <c r="F4773" s="5">
        <v>3028.1851273280599</v>
      </c>
      <c r="G4773" s="5">
        <v>1338.75028610666</v>
      </c>
      <c r="H4773" s="6">
        <v>4.0933852140080003</v>
      </c>
    </row>
    <row r="4774" spans="1:8" ht="12.5" x14ac:dyDescent="0.25">
      <c r="A4774" s="3">
        <v>4774</v>
      </c>
      <c r="B4774" s="3">
        <v>2</v>
      </c>
      <c r="C4774">
        <v>18</v>
      </c>
      <c r="D4774" s="4">
        <v>406637.29</v>
      </c>
      <c r="E4774" s="4">
        <v>7800.12</v>
      </c>
      <c r="F4774" s="5">
        <v>3050.488383009927</v>
      </c>
      <c r="G4774" s="5">
        <v>1337.605859464408</v>
      </c>
      <c r="H4774" s="6">
        <v>4.0961318379489997</v>
      </c>
    </row>
    <row r="4775" spans="1:8" ht="12.5" x14ac:dyDescent="0.25">
      <c r="A4775" s="3">
        <v>4775</v>
      </c>
      <c r="B4775" s="3">
        <v>2</v>
      </c>
      <c r="C4775">
        <v>18</v>
      </c>
      <c r="D4775" s="4">
        <v>406697.29</v>
      </c>
      <c r="E4775" s="4">
        <v>7860.12</v>
      </c>
      <c r="F4775" s="5">
        <v>3072.7755171112981</v>
      </c>
      <c r="G4775" s="5">
        <v>1337.0717936980241</v>
      </c>
      <c r="H4775" s="6">
        <v>4.0991836423289998</v>
      </c>
    </row>
    <row r="4776" spans="1:8" ht="12.5" x14ac:dyDescent="0.25">
      <c r="A4776" s="3">
        <v>4776</v>
      </c>
      <c r="B4776" s="3">
        <v>2</v>
      </c>
      <c r="C4776">
        <v>18</v>
      </c>
      <c r="D4776" s="4">
        <v>406757.29</v>
      </c>
      <c r="E4776" s="4">
        <v>7920.12</v>
      </c>
      <c r="F4776" s="5">
        <v>3095.0468388392969</v>
      </c>
      <c r="G4776" s="5">
        <v>1335.8510719462879</v>
      </c>
      <c r="H4776" s="6">
        <v>4.1022354467079998</v>
      </c>
    </row>
    <row r="4777" spans="1:8" ht="12.5" x14ac:dyDescent="0.25">
      <c r="A4777" s="3">
        <v>4777</v>
      </c>
      <c r="B4777" s="3">
        <v>2</v>
      </c>
      <c r="C4777">
        <v>18</v>
      </c>
      <c r="D4777" s="4">
        <v>406817.29</v>
      </c>
      <c r="E4777" s="4">
        <v>7980.12</v>
      </c>
      <c r="F4777" s="5">
        <v>3117.3014256588931</v>
      </c>
      <c r="G4777" s="5">
        <v>1334.7829404135191</v>
      </c>
      <c r="H4777" s="6">
        <v>4.1052872510869998</v>
      </c>
    </row>
    <row r="4778" spans="1:8" ht="12.5" x14ac:dyDescent="0.25">
      <c r="A4778" s="3">
        <v>4778</v>
      </c>
      <c r="B4778" s="3">
        <v>2</v>
      </c>
      <c r="C4778">
        <v>18</v>
      </c>
      <c r="D4778" s="4">
        <v>406877.29</v>
      </c>
      <c r="E4778" s="4">
        <v>8040.12</v>
      </c>
      <c r="F4778" s="5">
        <v>3139.5411724439018</v>
      </c>
      <c r="G4778" s="5">
        <v>1333.714808880751</v>
      </c>
      <c r="H4778" s="6">
        <v>4.1080338750290002</v>
      </c>
    </row>
    <row r="4779" spans="1:8" ht="12.5" x14ac:dyDescent="0.25">
      <c r="A4779" s="3">
        <v>4779</v>
      </c>
      <c r="B4779" s="3">
        <v>2</v>
      </c>
      <c r="C4779">
        <v>18</v>
      </c>
      <c r="D4779" s="4">
        <v>406937.29</v>
      </c>
      <c r="E4779" s="4">
        <v>8100.12</v>
      </c>
      <c r="F4779" s="5">
        <v>3161.7663727185641</v>
      </c>
      <c r="G4779" s="5">
        <v>1333.028152895399</v>
      </c>
      <c r="H4779" s="6">
        <v>4.1107804989699996</v>
      </c>
    </row>
    <row r="4780" spans="1:8" ht="12.5" x14ac:dyDescent="0.25">
      <c r="A4780" s="3">
        <v>4780</v>
      </c>
      <c r="B4780" s="3">
        <v>2</v>
      </c>
      <c r="C4780">
        <v>18</v>
      </c>
      <c r="D4780" s="4">
        <v>406997.29</v>
      </c>
      <c r="E4780" s="4">
        <v>8160.12</v>
      </c>
      <c r="F4780" s="5">
        <v>3183.9775266397091</v>
      </c>
      <c r="G4780" s="5">
        <v>1332.417792019532</v>
      </c>
      <c r="H4780" s="6">
        <v>4.1132219424730003</v>
      </c>
    </row>
    <row r="4781" spans="1:8" ht="12.5" x14ac:dyDescent="0.25">
      <c r="A4781" s="3">
        <v>4781</v>
      </c>
      <c r="B4781" s="3">
        <v>2</v>
      </c>
      <c r="C4781">
        <v>18</v>
      </c>
      <c r="D4781" s="4">
        <v>407057.29</v>
      </c>
      <c r="E4781" s="4">
        <v>8220.1200000000008</v>
      </c>
      <c r="F4781" s="5">
        <v>3206.1757415460779</v>
      </c>
      <c r="G4781" s="5">
        <v>1331.5785458152129</v>
      </c>
      <c r="H4781" s="6">
        <v>4.1153582055389997</v>
      </c>
    </row>
    <row r="4782" spans="1:8" ht="12.5" x14ac:dyDescent="0.25">
      <c r="A4782" s="3">
        <v>4782</v>
      </c>
      <c r="B4782" s="3">
        <v>2</v>
      </c>
      <c r="C4782">
        <v>18</v>
      </c>
      <c r="D4782" s="4">
        <v>407117.29</v>
      </c>
      <c r="E4782" s="4">
        <v>8280.1200000000008</v>
      </c>
      <c r="F4782" s="5">
        <v>3228.3619172961012</v>
      </c>
      <c r="G4782" s="5">
        <v>1330.663004501411</v>
      </c>
      <c r="H4782" s="6">
        <v>4.1174944686049999</v>
      </c>
    </row>
    <row r="4783" spans="1:8" ht="12.5" x14ac:dyDescent="0.25">
      <c r="A4783" s="3">
        <v>4783</v>
      </c>
      <c r="B4783" s="3">
        <v>2</v>
      </c>
      <c r="C4783">
        <v>18</v>
      </c>
      <c r="D4783" s="4">
        <v>407177.29</v>
      </c>
      <c r="E4783" s="4">
        <v>8340.1200000000008</v>
      </c>
      <c r="F4783" s="5">
        <v>3250.5360854674768</v>
      </c>
      <c r="G4783" s="5">
        <v>1330.0526436255441</v>
      </c>
      <c r="H4783" s="6">
        <v>4.1193255512320004</v>
      </c>
    </row>
    <row r="4784" spans="1:8" ht="12.5" x14ac:dyDescent="0.25">
      <c r="A4784" s="3">
        <v>4784</v>
      </c>
      <c r="B4784" s="3">
        <v>2</v>
      </c>
      <c r="C4784">
        <v>18</v>
      </c>
      <c r="D4784" s="4">
        <v>407237.29</v>
      </c>
      <c r="E4784" s="4">
        <v>8400.1200000000008</v>
      </c>
      <c r="F4784" s="5">
        <v>3272.700276993633</v>
      </c>
      <c r="G4784" s="5">
        <v>1329.518577859159</v>
      </c>
      <c r="H4784" s="6">
        <v>4.1214618142979997</v>
      </c>
    </row>
    <row r="4785" spans="1:8" ht="12.5" x14ac:dyDescent="0.25">
      <c r="A4785" s="3">
        <v>4785</v>
      </c>
      <c r="B4785" s="3">
        <v>2</v>
      </c>
      <c r="C4785">
        <v>18</v>
      </c>
      <c r="D4785" s="4">
        <v>407297.29</v>
      </c>
      <c r="E4785" s="4">
        <v>8460.1200000000008</v>
      </c>
      <c r="F4785" s="5">
        <v>3294.8549833422339</v>
      </c>
      <c r="G4785" s="5">
        <v>1329.137102311742</v>
      </c>
      <c r="H4785" s="6">
        <v>4.1229877164869997</v>
      </c>
    </row>
    <row r="4786" spans="1:8" ht="12.5" x14ac:dyDescent="0.25">
      <c r="A4786" s="3">
        <v>4786</v>
      </c>
      <c r="B4786" s="3">
        <v>2</v>
      </c>
      <c r="C4786">
        <v>18</v>
      </c>
      <c r="D4786" s="4">
        <v>407357.29</v>
      </c>
      <c r="E4786" s="4">
        <v>8520.1200000000008</v>
      </c>
      <c r="F4786" s="5">
        <v>3316.9998857692672</v>
      </c>
      <c r="G4786" s="5">
        <v>1328.45044632639</v>
      </c>
      <c r="H4786" s="6">
        <v>4.1251239795529999</v>
      </c>
    </row>
    <row r="4787" spans="1:8" ht="12.5" x14ac:dyDescent="0.25">
      <c r="A4787" s="3">
        <v>4787</v>
      </c>
      <c r="B4787" s="3">
        <v>2</v>
      </c>
      <c r="C4787">
        <v>18</v>
      </c>
      <c r="D4787" s="4">
        <v>407417.29</v>
      </c>
      <c r="E4787" s="4">
        <v>8580.1200000000008</v>
      </c>
      <c r="F4787" s="5">
        <v>3339.135706323169</v>
      </c>
      <c r="G4787" s="5">
        <v>1327.916380560006</v>
      </c>
      <c r="H4787" s="6">
        <v>4.126649881743</v>
      </c>
    </row>
    <row r="4788" spans="1:8" ht="12.5" x14ac:dyDescent="0.25">
      <c r="A4788" s="3">
        <v>4788</v>
      </c>
      <c r="B4788" s="3">
        <v>2</v>
      </c>
      <c r="C4788">
        <v>18</v>
      </c>
      <c r="D4788" s="4">
        <v>407477.29</v>
      </c>
      <c r="E4788" s="4">
        <v>8640.1200000000008</v>
      </c>
      <c r="F4788" s="5">
        <v>3361.263882954825</v>
      </c>
      <c r="G4788" s="5">
        <v>1327.4586099031051</v>
      </c>
      <c r="H4788" s="6">
        <v>4.1278706034940003</v>
      </c>
    </row>
    <row r="4789" spans="1:8" ht="12.5" x14ac:dyDescent="0.25">
      <c r="A4789" s="3">
        <v>4789</v>
      </c>
      <c r="B4789" s="3">
        <v>2</v>
      </c>
      <c r="C4789">
        <v>18</v>
      </c>
      <c r="D4789" s="4">
        <v>407537.29</v>
      </c>
      <c r="E4789" s="4">
        <v>8700.1200000000008</v>
      </c>
      <c r="F4789" s="5">
        <v>3383.38517162161</v>
      </c>
      <c r="G4789" s="5">
        <v>1327.2297245746549</v>
      </c>
      <c r="H4789" s="6">
        <v>4.1287861448080001</v>
      </c>
    </row>
    <row r="4790" spans="1:8" ht="12.5" x14ac:dyDescent="0.25">
      <c r="A4790" s="3">
        <v>4790</v>
      </c>
      <c r="B4790" s="3">
        <v>2</v>
      </c>
      <c r="C4790">
        <v>18</v>
      </c>
      <c r="D4790" s="4">
        <v>407597.29</v>
      </c>
      <c r="E4790" s="4">
        <v>8760.1200000000008</v>
      </c>
      <c r="F4790" s="5">
        <v>3405.4995013266871</v>
      </c>
      <c r="G4790" s="5">
        <v>1326.6956588082701</v>
      </c>
      <c r="H4790" s="6">
        <v>4.1306172274359998</v>
      </c>
    </row>
    <row r="4791" spans="1:8" ht="12.5" x14ac:dyDescent="0.25">
      <c r="A4791" s="3">
        <v>4791</v>
      </c>
      <c r="B4791" s="3">
        <v>2</v>
      </c>
      <c r="C4791">
        <v>18</v>
      </c>
      <c r="D4791" s="4">
        <v>407657.29</v>
      </c>
      <c r="E4791" s="4">
        <v>8820.1200000000008</v>
      </c>
      <c r="F4791" s="5">
        <v>3427.6073626899961</v>
      </c>
      <c r="G4791" s="5">
        <v>1326.314183260853</v>
      </c>
      <c r="H4791" s="6">
        <v>4.1318379491870001</v>
      </c>
    </row>
    <row r="4792" spans="1:8" ht="12.5" x14ac:dyDescent="0.25">
      <c r="A4792" s="3">
        <v>4792</v>
      </c>
      <c r="B4792" s="3">
        <v>2</v>
      </c>
      <c r="C4792">
        <v>18</v>
      </c>
      <c r="D4792" s="4">
        <v>407717.29</v>
      </c>
      <c r="E4792" s="4">
        <v>8880.1200000000008</v>
      </c>
      <c r="F4792" s="5">
        <v>3449.7082292752812</v>
      </c>
      <c r="G4792" s="5">
        <v>1325.932707713436</v>
      </c>
      <c r="H4792" s="6">
        <v>4.1330586709389996</v>
      </c>
    </row>
    <row r="4793" spans="1:8" ht="12.5" x14ac:dyDescent="0.25">
      <c r="A4793" s="3">
        <v>4793</v>
      </c>
      <c r="B4793" s="3">
        <v>2</v>
      </c>
      <c r="C4793">
        <v>18</v>
      </c>
      <c r="D4793" s="4">
        <v>407777.29</v>
      </c>
      <c r="E4793" s="4">
        <v>8940.1200000000008</v>
      </c>
      <c r="F4793" s="5">
        <v>3471.802068021329</v>
      </c>
      <c r="G4793" s="5">
        <v>1325.4749370565351</v>
      </c>
      <c r="H4793" s="6">
        <v>4.1339742122530003</v>
      </c>
    </row>
    <row r="4794" spans="1:8" ht="12.5" x14ac:dyDescent="0.25">
      <c r="A4794" s="3">
        <v>4794</v>
      </c>
      <c r="B4794" s="3">
        <v>2</v>
      </c>
      <c r="C4794">
        <v>18</v>
      </c>
      <c r="D4794" s="4">
        <v>407837.29</v>
      </c>
      <c r="E4794" s="4">
        <v>9000.1200000000008</v>
      </c>
      <c r="F4794" s="5">
        <v>3493.8903391317622</v>
      </c>
      <c r="G4794" s="5">
        <v>1325.3223468375679</v>
      </c>
      <c r="H4794" s="6">
        <v>4.1351949340049998</v>
      </c>
    </row>
    <row r="4795" spans="1:8" ht="12.5" x14ac:dyDescent="0.25">
      <c r="A4795" s="3">
        <v>4795</v>
      </c>
      <c r="B4795" s="3">
        <v>2</v>
      </c>
      <c r="C4795">
        <v>18</v>
      </c>
      <c r="D4795" s="4">
        <v>407897.29</v>
      </c>
      <c r="E4795" s="4">
        <v>9060.1200000000008</v>
      </c>
      <c r="F4795" s="5">
        <v>3515.9729449064539</v>
      </c>
      <c r="G4795" s="5">
        <v>1324.7882810711831</v>
      </c>
      <c r="H4795" s="6">
        <v>4.1364156557560001</v>
      </c>
    </row>
    <row r="4796" spans="1:8" ht="12.5" x14ac:dyDescent="0.25">
      <c r="A4796" s="3">
        <v>4796</v>
      </c>
      <c r="B4796" s="3">
        <v>2</v>
      </c>
      <c r="C4796">
        <v>18</v>
      </c>
      <c r="D4796" s="4">
        <v>407957.29</v>
      </c>
      <c r="E4796" s="4">
        <v>9120.1200000000008</v>
      </c>
      <c r="F4796" s="5">
        <v>3538.050731161466</v>
      </c>
      <c r="G4796" s="5">
        <v>1324.406805523766</v>
      </c>
      <c r="H4796" s="6">
        <v>4.13733119707</v>
      </c>
    </row>
    <row r="4797" spans="1:8" ht="12.5" x14ac:dyDescent="0.25">
      <c r="A4797" s="3">
        <v>4797</v>
      </c>
      <c r="B4797" s="3">
        <v>2</v>
      </c>
      <c r="C4797">
        <v>18</v>
      </c>
      <c r="D4797" s="4">
        <v>408017.29</v>
      </c>
      <c r="E4797" s="4">
        <v>9180.1200000000008</v>
      </c>
      <c r="F4797" s="5">
        <v>3560.123256232886</v>
      </c>
      <c r="G4797" s="5">
        <v>1324.177920195315</v>
      </c>
      <c r="H4797" s="6">
        <v>4.1379415579460002</v>
      </c>
    </row>
    <row r="4798" spans="1:8" ht="12.5" x14ac:dyDescent="0.25">
      <c r="A4798" s="3">
        <v>4798</v>
      </c>
      <c r="B4798" s="3">
        <v>2</v>
      </c>
      <c r="C4798">
        <v>18</v>
      </c>
      <c r="D4798" s="4">
        <v>408077.29</v>
      </c>
      <c r="E4798" s="4">
        <v>9240.1200000000008</v>
      </c>
      <c r="F4798" s="5">
        <v>3582.190882310555</v>
      </c>
      <c r="G4798" s="5">
        <v>1323.8727397573821</v>
      </c>
      <c r="H4798" s="6">
        <v>4.1391622796979997</v>
      </c>
    </row>
    <row r="4799" spans="1:8" ht="12.5" x14ac:dyDescent="0.25">
      <c r="A4799" s="3">
        <v>4799</v>
      </c>
      <c r="B4799" s="3">
        <v>2</v>
      </c>
      <c r="C4799">
        <v>18</v>
      </c>
      <c r="D4799" s="4">
        <v>408137.29</v>
      </c>
      <c r="E4799" s="4">
        <v>9300.1200000000008</v>
      </c>
      <c r="F4799" s="5">
        <v>3604.2531779032411</v>
      </c>
      <c r="G4799" s="5">
        <v>1323.7964446478979</v>
      </c>
      <c r="H4799" s="6">
        <v>4.1400778210120004</v>
      </c>
    </row>
    <row r="4800" spans="1:8" ht="12.5" x14ac:dyDescent="0.25">
      <c r="A4800" s="3">
        <v>4800</v>
      </c>
      <c r="B4800" s="3">
        <v>2</v>
      </c>
      <c r="C4800">
        <v>18</v>
      </c>
      <c r="D4800" s="4">
        <v>408197.29</v>
      </c>
      <c r="E4800" s="4">
        <v>9360.1200000000008</v>
      </c>
      <c r="F4800" s="5">
        <v>3626.3093046124632</v>
      </c>
      <c r="G4800" s="5">
        <v>1323.4912642099639</v>
      </c>
      <c r="H4800" s="6">
        <v>4.1409933623250001</v>
      </c>
    </row>
    <row r="4801" spans="1:8" ht="12.5" x14ac:dyDescent="0.25">
      <c r="A4801" s="3">
        <v>4801</v>
      </c>
      <c r="B4801" s="3">
        <v>2</v>
      </c>
      <c r="C4801">
        <v>18</v>
      </c>
      <c r="D4801" s="4">
        <v>408257.29</v>
      </c>
      <c r="E4801" s="4">
        <v>9420.1200000000008</v>
      </c>
      <c r="F4801" s="5">
        <v>3648.3603256953452</v>
      </c>
      <c r="G4801" s="5">
        <v>1323.033493553063</v>
      </c>
      <c r="H4801" s="6">
        <v>4.1422140840769996</v>
      </c>
    </row>
    <row r="4802" spans="1:8" ht="12.5" x14ac:dyDescent="0.25">
      <c r="A4802" s="3">
        <v>4802</v>
      </c>
      <c r="B4802" s="3">
        <v>2</v>
      </c>
      <c r="C4802">
        <v>18</v>
      </c>
      <c r="D4802" s="4">
        <v>408317.29</v>
      </c>
      <c r="E4802" s="4">
        <v>9480.1200000000008</v>
      </c>
      <c r="F4802" s="5">
        <v>3670.406623899019</v>
      </c>
      <c r="G4802" s="5">
        <v>1322.6520180056459</v>
      </c>
      <c r="H4802" s="6">
        <v>4.1431296253910004</v>
      </c>
    </row>
    <row r="4803" spans="1:8" ht="12.5" x14ac:dyDescent="0.25">
      <c r="A4803" s="3">
        <v>4803</v>
      </c>
      <c r="B4803" s="3">
        <v>2</v>
      </c>
      <c r="C4803">
        <v>18</v>
      </c>
      <c r="D4803" s="4">
        <v>408377.29</v>
      </c>
      <c r="E4803" s="4">
        <v>9540.1200000000008</v>
      </c>
      <c r="F4803" s="5">
        <v>3692.4469085645501</v>
      </c>
      <c r="G4803" s="5">
        <v>1322.270542458228</v>
      </c>
      <c r="H4803" s="6">
        <v>4.1443503471429999</v>
      </c>
    </row>
    <row r="4804" spans="1:8" ht="12.5" x14ac:dyDescent="0.25">
      <c r="A4804" s="3">
        <v>4804</v>
      </c>
      <c r="B4804" s="3">
        <v>2</v>
      </c>
      <c r="C4804">
        <v>18</v>
      </c>
      <c r="D4804" s="4">
        <v>408437.29</v>
      </c>
      <c r="E4804" s="4">
        <v>9600.1200000000008</v>
      </c>
      <c r="F4804" s="5">
        <v>3714.4816737027709</v>
      </c>
      <c r="G4804" s="5">
        <v>1321.9653620202939</v>
      </c>
      <c r="H4804" s="6">
        <v>4.1452658884569997</v>
      </c>
    </row>
    <row r="4805" spans="1:8" ht="12.5" x14ac:dyDescent="0.25">
      <c r="A4805" s="3">
        <v>4805</v>
      </c>
      <c r="B4805" s="3">
        <v>2</v>
      </c>
      <c r="C4805">
        <v>18</v>
      </c>
      <c r="D4805" s="4">
        <v>408497.29</v>
      </c>
      <c r="E4805" s="4">
        <v>9660.1200000000008</v>
      </c>
      <c r="F4805" s="5">
        <v>3736.5106279087508</v>
      </c>
      <c r="G4805" s="5">
        <v>1321.5075913633941</v>
      </c>
      <c r="H4805" s="6">
        <v>4.146486610208</v>
      </c>
    </row>
    <row r="4806" spans="1:8" ht="12.5" x14ac:dyDescent="0.25">
      <c r="A4806" s="3">
        <v>4806</v>
      </c>
      <c r="B4806" s="3">
        <v>2</v>
      </c>
      <c r="C4806">
        <v>18</v>
      </c>
      <c r="D4806" s="4">
        <v>408557.29</v>
      </c>
      <c r="E4806" s="4">
        <v>9720.1200000000008</v>
      </c>
      <c r="F4806" s="5">
        <v>3758.5337245577002</v>
      </c>
      <c r="G4806" s="5">
        <v>1321.2787060349431</v>
      </c>
      <c r="H4806" s="6">
        <v>4.1477073319600004</v>
      </c>
    </row>
    <row r="4807" spans="1:8" ht="12.5" x14ac:dyDescent="0.25">
      <c r="A4807" s="3">
        <v>4807</v>
      </c>
      <c r="B4807" s="3">
        <v>2</v>
      </c>
      <c r="C4807">
        <v>18</v>
      </c>
      <c r="D4807" s="4">
        <v>408617.29</v>
      </c>
      <c r="E4807" s="4">
        <v>9780.1200000000008</v>
      </c>
      <c r="F4807" s="5">
        <v>3780.5492325983569</v>
      </c>
      <c r="G4807" s="5">
        <v>1320.668345159075</v>
      </c>
      <c r="H4807" s="6">
        <v>4.1492332341499996</v>
      </c>
    </row>
    <row r="4808" spans="1:8" ht="12.5" x14ac:dyDescent="0.25">
      <c r="A4808" s="3">
        <v>4808</v>
      </c>
      <c r="B4808" s="3">
        <v>2</v>
      </c>
      <c r="C4808">
        <v>18</v>
      </c>
      <c r="D4808" s="4">
        <v>408677.29</v>
      </c>
      <c r="E4808" s="4">
        <v>9840.1200000000008</v>
      </c>
      <c r="F4808" s="5">
        <v>3802.5585649737632</v>
      </c>
      <c r="G4808" s="5">
        <v>1320.4394598306251</v>
      </c>
      <c r="H4808" s="6">
        <v>4.1501487754630002</v>
      </c>
    </row>
    <row r="4809" spans="1:8" ht="12.5" x14ac:dyDescent="0.25">
      <c r="A4809" s="3">
        <v>4809</v>
      </c>
      <c r="B4809" s="3">
        <v>2</v>
      </c>
      <c r="C4809">
        <v>18</v>
      </c>
      <c r="D4809" s="4">
        <v>408737.29</v>
      </c>
      <c r="E4809" s="4">
        <v>9900.1200000000008</v>
      </c>
      <c r="F4809" s="5">
        <v>3824.5616019429822</v>
      </c>
      <c r="G4809" s="5">
        <v>1320.210574502174</v>
      </c>
      <c r="H4809" s="6">
        <v>4.1510643167770001</v>
      </c>
    </row>
    <row r="4810" spans="1:8" ht="12.5" x14ac:dyDescent="0.25">
      <c r="A4810" s="3">
        <v>4810</v>
      </c>
      <c r="B4810" s="3">
        <v>2</v>
      </c>
      <c r="C4810">
        <v>18</v>
      </c>
      <c r="D4810" s="4">
        <v>408797.29</v>
      </c>
      <c r="E4810" s="4">
        <v>9960.1200000000008</v>
      </c>
      <c r="F4810" s="5">
        <v>3846.5585039376761</v>
      </c>
      <c r="G4810" s="5">
        <v>1319.6765087357901</v>
      </c>
      <c r="H4810" s="6">
        <v>4.1522850385290004</v>
      </c>
    </row>
    <row r="4811" spans="1:8" ht="12.5" x14ac:dyDescent="0.25">
      <c r="A4811" s="3">
        <v>4811</v>
      </c>
      <c r="B4811" s="3">
        <v>2</v>
      </c>
      <c r="C4811">
        <v>18</v>
      </c>
      <c r="D4811" s="4">
        <v>408857.29</v>
      </c>
      <c r="E4811" s="4">
        <v>10020.120000000001</v>
      </c>
      <c r="F4811" s="5">
        <v>3868.5487570255082</v>
      </c>
      <c r="G4811" s="5">
        <v>1319.1424429694059</v>
      </c>
      <c r="H4811" s="6">
        <v>4.1538109407189996</v>
      </c>
    </row>
    <row r="4812" spans="1:8" ht="12.5" x14ac:dyDescent="0.25">
      <c r="A4812" s="3">
        <v>4812</v>
      </c>
      <c r="B4812" s="3">
        <v>2</v>
      </c>
      <c r="C4812">
        <v>18</v>
      </c>
      <c r="D4812" s="4">
        <v>408917.29</v>
      </c>
      <c r="E4812" s="4">
        <v>10080.120000000001</v>
      </c>
      <c r="F4812" s="5">
        <v>3890.53146134805</v>
      </c>
      <c r="G4812" s="5">
        <v>1318.760967421988</v>
      </c>
      <c r="H4812" s="6">
        <v>4.1553368429080004</v>
      </c>
    </row>
    <row r="4813" spans="1:8" ht="12.5" x14ac:dyDescent="0.25">
      <c r="A4813" s="3">
        <v>4813</v>
      </c>
      <c r="B4813" s="3">
        <v>2</v>
      </c>
      <c r="C4813">
        <v>18</v>
      </c>
      <c r="D4813" s="4">
        <v>408977.29</v>
      </c>
      <c r="E4813" s="4">
        <v>10140.120000000001</v>
      </c>
      <c r="F4813" s="5">
        <v>3912.506963200326</v>
      </c>
      <c r="G4813" s="5">
        <v>1318.0743114366369</v>
      </c>
      <c r="H4813" s="6">
        <v>4.1568627450979996</v>
      </c>
    </row>
    <row r="4814" spans="1:8" ht="12.5" x14ac:dyDescent="0.25">
      <c r="A4814" s="3">
        <v>4814</v>
      </c>
      <c r="B4814" s="3">
        <v>2</v>
      </c>
      <c r="C4814">
        <v>18</v>
      </c>
      <c r="D4814" s="4">
        <v>409037.29</v>
      </c>
      <c r="E4814" s="4">
        <v>10200.120000000001</v>
      </c>
      <c r="F4814" s="5">
        <v>3934.475419623102</v>
      </c>
      <c r="G4814" s="5">
        <v>1317.7691309987031</v>
      </c>
      <c r="H4814" s="6">
        <v>4.1577782864120003</v>
      </c>
    </row>
    <row r="4815" spans="1:8" ht="12.5" x14ac:dyDescent="0.25">
      <c r="A4815" s="3">
        <v>4815</v>
      </c>
      <c r="B4815" s="3">
        <v>2</v>
      </c>
      <c r="C4815">
        <v>18</v>
      </c>
      <c r="D4815" s="4">
        <v>409097.29</v>
      </c>
      <c r="E4815" s="4">
        <v>10260.120000000001</v>
      </c>
      <c r="F4815" s="5">
        <v>3956.4364896196271</v>
      </c>
      <c r="G4815" s="5">
        <v>1317.387655451286</v>
      </c>
      <c r="H4815" s="6">
        <v>4.1589990081639998</v>
      </c>
    </row>
    <row r="4816" spans="1:8" ht="12.5" x14ac:dyDescent="0.25">
      <c r="A4816" s="3">
        <v>4816</v>
      </c>
      <c r="B4816" s="3">
        <v>2</v>
      </c>
      <c r="C4816">
        <v>18</v>
      </c>
      <c r="D4816" s="4">
        <v>409157.29</v>
      </c>
      <c r="E4816" s="4">
        <v>10320.120000000001</v>
      </c>
      <c r="F4816" s="5">
        <v>3978.3902268084062</v>
      </c>
      <c r="G4816" s="5">
        <v>1317.082475013352</v>
      </c>
      <c r="H4816" s="6">
        <v>4.1608300907910003</v>
      </c>
    </row>
    <row r="4817" spans="1:8" ht="12.5" x14ac:dyDescent="0.25">
      <c r="A4817" s="3">
        <v>4817</v>
      </c>
      <c r="B4817" s="3">
        <v>2</v>
      </c>
      <c r="C4817">
        <v>18</v>
      </c>
      <c r="D4817" s="4">
        <v>409217.29</v>
      </c>
      <c r="E4817" s="4">
        <v>10380.120000000001</v>
      </c>
      <c r="F4817" s="5">
        <v>4000.3360172257412</v>
      </c>
      <c r="G4817" s="5">
        <v>1316.4721141374839</v>
      </c>
      <c r="H4817" s="6">
        <v>4.1620508125429998</v>
      </c>
    </row>
    <row r="4818" spans="1:8" ht="12.5" x14ac:dyDescent="0.25">
      <c r="A4818" s="3">
        <v>4818</v>
      </c>
      <c r="B4818" s="3">
        <v>2</v>
      </c>
      <c r="C4818">
        <v>18</v>
      </c>
      <c r="D4818" s="4">
        <v>409277.29</v>
      </c>
      <c r="E4818" s="4">
        <v>10440.120000000001</v>
      </c>
      <c r="F4818" s="5">
        <v>4022.2721652128212</v>
      </c>
      <c r="G4818" s="5">
        <v>1315.8617532616161</v>
      </c>
      <c r="H4818" s="6">
        <v>4.1641870756079999</v>
      </c>
    </row>
    <row r="4819" spans="1:8" ht="12.5" x14ac:dyDescent="0.25">
      <c r="A4819" s="3">
        <v>4819</v>
      </c>
      <c r="B4819" s="3">
        <v>2</v>
      </c>
      <c r="C4819">
        <v>18</v>
      </c>
      <c r="D4819" s="4">
        <v>409337.29</v>
      </c>
      <c r="E4819" s="4">
        <v>10500.12</v>
      </c>
      <c r="F4819" s="5">
        <v>4044.1992840975558</v>
      </c>
      <c r="G4819" s="5">
        <v>1315.4039826047151</v>
      </c>
      <c r="H4819" s="6">
        <v>4.1660181582359996</v>
      </c>
    </row>
    <row r="4820" spans="1:8" ht="12.5" x14ac:dyDescent="0.25">
      <c r="A4820" s="3">
        <v>4820</v>
      </c>
      <c r="B4820" s="3">
        <v>2</v>
      </c>
      <c r="C4820">
        <v>18</v>
      </c>
      <c r="D4820" s="4">
        <v>409397.29</v>
      </c>
      <c r="E4820" s="4">
        <v>10560.12</v>
      </c>
      <c r="F4820" s="5">
        <v>4066.1173639191952</v>
      </c>
      <c r="G4820" s="5">
        <v>1314.8699168383309</v>
      </c>
      <c r="H4820" s="6">
        <v>4.1678492408640002</v>
      </c>
    </row>
    <row r="4821" spans="1:8" ht="12.5" x14ac:dyDescent="0.25">
      <c r="A4821" s="3">
        <v>4821</v>
      </c>
      <c r="B4821" s="3">
        <v>2</v>
      </c>
      <c r="C4821">
        <v>18</v>
      </c>
      <c r="D4821" s="4">
        <v>409457.29</v>
      </c>
      <c r="E4821" s="4">
        <v>10620.12</v>
      </c>
      <c r="F4821" s="5">
        <v>4088.0260450310689</v>
      </c>
      <c r="G4821" s="5">
        <v>1314.2595559624631</v>
      </c>
      <c r="H4821" s="6">
        <v>4.1693751430530002</v>
      </c>
    </row>
    <row r="4822" spans="1:8" ht="12.5" x14ac:dyDescent="0.25">
      <c r="A4822" s="3">
        <v>4822</v>
      </c>
      <c r="B4822" s="3">
        <v>2</v>
      </c>
      <c r="C4822">
        <v>18</v>
      </c>
      <c r="D4822" s="4">
        <v>409517.29</v>
      </c>
      <c r="E4822" s="4">
        <v>10680.12</v>
      </c>
      <c r="F4822" s="5">
        <v>4109.9237468528263</v>
      </c>
      <c r="G4822" s="5">
        <v>1313.4966048676281</v>
      </c>
      <c r="H4822" s="6">
        <v>4.1718165865570001</v>
      </c>
    </row>
    <row r="4823" spans="1:8" ht="12.5" x14ac:dyDescent="0.25">
      <c r="A4823" s="3">
        <v>4823</v>
      </c>
      <c r="B4823" s="3">
        <v>2</v>
      </c>
      <c r="C4823">
        <v>18</v>
      </c>
      <c r="D4823" s="4">
        <v>409577.29</v>
      </c>
      <c r="E4823" s="4">
        <v>10740.12</v>
      </c>
      <c r="F4823" s="5">
        <v>4131.810430601121</v>
      </c>
      <c r="G4823" s="5">
        <v>1312.7336537727931</v>
      </c>
      <c r="H4823" s="6">
        <v>4.1739528496220002</v>
      </c>
    </row>
    <row r="4824" spans="1:8" ht="12.5" x14ac:dyDescent="0.25">
      <c r="A4824" s="3">
        <v>4824</v>
      </c>
      <c r="B4824" s="3">
        <v>2</v>
      </c>
      <c r="C4824">
        <v>18</v>
      </c>
      <c r="D4824" s="4">
        <v>409637.29</v>
      </c>
      <c r="E4824" s="4">
        <v>10800.12</v>
      </c>
      <c r="F4824" s="5">
        <v>4153.6857436230002</v>
      </c>
      <c r="G4824" s="5">
        <v>1311.8944075684749</v>
      </c>
      <c r="H4824" s="6">
        <v>4.1760891126880004</v>
      </c>
    </row>
    <row r="4825" spans="1:8" ht="12.5" x14ac:dyDescent="0.25">
      <c r="A4825" s="3">
        <v>4825</v>
      </c>
      <c r="B4825" s="3">
        <v>2</v>
      </c>
      <c r="C4825">
        <v>18</v>
      </c>
      <c r="D4825" s="4">
        <v>409697.29</v>
      </c>
      <c r="E4825" s="4">
        <v>10860.12</v>
      </c>
      <c r="F4825" s="5">
        <v>4175.5493391995797</v>
      </c>
      <c r="G4825" s="5">
        <v>1311.5129320210569</v>
      </c>
      <c r="H4825" s="6">
        <v>4.1785305561910002</v>
      </c>
    </row>
    <row r="4826" spans="1:8" ht="12.5" x14ac:dyDescent="0.25">
      <c r="A4826" s="3">
        <v>4826</v>
      </c>
      <c r="B4826" s="3">
        <v>2</v>
      </c>
      <c r="C4826">
        <v>18</v>
      </c>
      <c r="D4826" s="4">
        <v>409757.29</v>
      </c>
      <c r="E4826" s="4">
        <v>10920.12</v>
      </c>
      <c r="F4826" s="5">
        <v>4197.4000843484819</v>
      </c>
      <c r="G4826" s="5">
        <v>1310.7499809262231</v>
      </c>
      <c r="H4826" s="6">
        <v>4.1806668192569996</v>
      </c>
    </row>
    <row r="4827" spans="1:8" ht="12.5" x14ac:dyDescent="0.25">
      <c r="A4827" s="3">
        <v>4827</v>
      </c>
      <c r="B4827" s="3">
        <v>2</v>
      </c>
      <c r="C4827">
        <v>18</v>
      </c>
      <c r="D4827" s="4">
        <v>409817.29</v>
      </c>
      <c r="E4827" s="4">
        <v>10980.12</v>
      </c>
      <c r="F4827" s="5">
        <v>4219.2390561023376</v>
      </c>
      <c r="G4827" s="5">
        <v>1310.2922102693219</v>
      </c>
      <c r="H4827" s="6">
        <v>4.1828030823219997</v>
      </c>
    </row>
    <row r="4828" spans="1:8" ht="12.5" x14ac:dyDescent="0.25">
      <c r="A4828" s="3">
        <v>4828</v>
      </c>
      <c r="B4828" s="3">
        <v>2</v>
      </c>
      <c r="C4828">
        <v>18</v>
      </c>
      <c r="D4828" s="4">
        <v>409877.29</v>
      </c>
      <c r="E4828" s="4">
        <v>11040.12</v>
      </c>
      <c r="F4828" s="5">
        <v>4241.0646764239636</v>
      </c>
      <c r="G4828" s="5">
        <v>1308.9188982986191</v>
      </c>
      <c r="H4828" s="6">
        <v>4.1855497062640001</v>
      </c>
    </row>
    <row r="4829" spans="1:8" ht="12.5" x14ac:dyDescent="0.25">
      <c r="A4829" s="3">
        <v>4829</v>
      </c>
      <c r="B4829" s="3">
        <v>2</v>
      </c>
      <c r="C4829">
        <v>18</v>
      </c>
      <c r="D4829" s="4">
        <v>409937.29</v>
      </c>
      <c r="E4829" s="4">
        <v>11100.12</v>
      </c>
      <c r="F4829" s="5">
        <v>4262.875913210074</v>
      </c>
      <c r="G4829" s="5">
        <v>1308.0796520943011</v>
      </c>
      <c r="H4829" s="6">
        <v>4.1886015106430001</v>
      </c>
    </row>
    <row r="4830" spans="1:8" ht="12.5" x14ac:dyDescent="0.25">
      <c r="A4830" s="3">
        <v>4830</v>
      </c>
      <c r="B4830" s="3">
        <v>2</v>
      </c>
      <c r="C4830">
        <v>18</v>
      </c>
      <c r="D4830" s="4">
        <v>409997.29</v>
      </c>
      <c r="E4830" s="4">
        <v>11160.12</v>
      </c>
      <c r="F4830" s="5">
        <v>4284.6735834541341</v>
      </c>
      <c r="G4830" s="5">
        <v>1307.469291218433</v>
      </c>
      <c r="H4830" s="6">
        <v>4.1913481345849997</v>
      </c>
    </row>
    <row r="4831" spans="1:8" ht="12.5" x14ac:dyDescent="0.25">
      <c r="A4831" s="3">
        <v>4831</v>
      </c>
      <c r="B4831" s="3">
        <v>2</v>
      </c>
      <c r="C4831">
        <v>18</v>
      </c>
      <c r="D4831" s="4">
        <v>410057.29</v>
      </c>
      <c r="E4831" s="4">
        <v>11220.12</v>
      </c>
      <c r="F4831" s="5">
        <v>4306.456450751507</v>
      </c>
      <c r="G4831" s="5">
        <v>1306.401159685664</v>
      </c>
      <c r="H4831" s="6">
        <v>4.1943999389639997</v>
      </c>
    </row>
    <row r="4832" spans="1:8" ht="12.5" x14ac:dyDescent="0.25">
      <c r="A4832" s="3">
        <v>4832</v>
      </c>
      <c r="B4832" s="3">
        <v>2</v>
      </c>
      <c r="C4832">
        <v>18</v>
      </c>
      <c r="D4832" s="4">
        <v>410117.29</v>
      </c>
      <c r="E4832" s="4">
        <v>11280.12</v>
      </c>
      <c r="F4832" s="5">
        <v>4328.2225314293464</v>
      </c>
      <c r="G4832" s="5">
        <v>1305.3330281528949</v>
      </c>
      <c r="H4832" s="6">
        <v>4.1977569237810002</v>
      </c>
    </row>
    <row r="4833" spans="1:8" ht="12.5" x14ac:dyDescent="0.25">
      <c r="A4833" s="3">
        <v>4833</v>
      </c>
      <c r="B4833" s="3">
        <v>2</v>
      </c>
      <c r="C4833">
        <v>18</v>
      </c>
      <c r="D4833" s="4">
        <v>410177.29</v>
      </c>
      <c r="E4833" s="4">
        <v>11340.12</v>
      </c>
      <c r="F4833" s="5">
        <v>4349.9417094767005</v>
      </c>
      <c r="G4833" s="5">
        <v>1290.2265964751659</v>
      </c>
      <c r="H4833" s="6">
        <v>4.1998931868470004</v>
      </c>
    </row>
    <row r="4834" spans="1:8" ht="12.5" x14ac:dyDescent="0.25">
      <c r="A4834" s="3">
        <v>4834</v>
      </c>
      <c r="B4834" s="3">
        <v>2</v>
      </c>
      <c r="C4834">
        <v>18</v>
      </c>
      <c r="D4834" s="4">
        <v>410237.29</v>
      </c>
      <c r="E4834" s="4">
        <v>11400.12</v>
      </c>
      <c r="F4834" s="5">
        <v>4371.0210493968443</v>
      </c>
      <c r="G4834" s="5">
        <v>1239.566643778134</v>
      </c>
      <c r="H4834" s="6">
        <v>4.2001983672850001</v>
      </c>
    </row>
    <row r="4835" spans="1:8" ht="12.5" x14ac:dyDescent="0.25">
      <c r="A4835" s="3">
        <v>4835</v>
      </c>
      <c r="B4835" s="3">
        <v>2</v>
      </c>
      <c r="C4835">
        <v>18</v>
      </c>
      <c r="D4835" s="4">
        <v>410297.29</v>
      </c>
      <c r="E4835" s="4">
        <v>11460.12</v>
      </c>
      <c r="F4835" s="5">
        <v>4391.286953112417</v>
      </c>
      <c r="G4835" s="5">
        <v>1192.7214465552761</v>
      </c>
      <c r="H4835" s="6">
        <v>4.1998931868470004</v>
      </c>
    </row>
    <row r="4836" spans="1:8" ht="12.5" x14ac:dyDescent="0.25">
      <c r="A4836" s="3">
        <v>4836</v>
      </c>
      <c r="B4836" s="3">
        <v>2</v>
      </c>
      <c r="C4836">
        <v>18</v>
      </c>
      <c r="D4836" s="4">
        <v>410357.29</v>
      </c>
      <c r="E4836" s="4">
        <v>11520.12</v>
      </c>
      <c r="F4836" s="5">
        <v>4410.7999669387846</v>
      </c>
      <c r="G4836" s="5">
        <v>1149.996185244526</v>
      </c>
      <c r="H4836" s="6">
        <v>4.1995880064089999</v>
      </c>
    </row>
    <row r="4837" spans="1:8" ht="12.5" x14ac:dyDescent="0.25">
      <c r="A4837" s="3">
        <v>4837</v>
      </c>
      <c r="B4837" s="3">
        <v>2</v>
      </c>
      <c r="C4837">
        <v>18</v>
      </c>
      <c r="D4837" s="4">
        <v>410417.29</v>
      </c>
      <c r="E4837" s="4">
        <v>11580.12</v>
      </c>
      <c r="F4837" s="5">
        <v>4429.5916166509842</v>
      </c>
      <c r="G4837" s="5">
        <v>1106.431677729458</v>
      </c>
      <c r="H4837" s="6">
        <v>4.1998931868470004</v>
      </c>
    </row>
    <row r="4838" spans="1:8" ht="12.5" x14ac:dyDescent="0.25">
      <c r="A4838" s="3">
        <v>4838</v>
      </c>
      <c r="B4838" s="3">
        <v>2</v>
      </c>
      <c r="C4838">
        <v>18</v>
      </c>
      <c r="D4838" s="4">
        <v>410477.29</v>
      </c>
      <c r="E4838" s="4">
        <v>11640.12</v>
      </c>
      <c r="F4838" s="5">
        <v>4447.6734550240326</v>
      </c>
      <c r="G4838" s="5">
        <v>1063.7827115281909</v>
      </c>
      <c r="H4838" s="6">
        <v>4.1998931868470004</v>
      </c>
    </row>
    <row r="4839" spans="1:8" ht="12.5" x14ac:dyDescent="0.25">
      <c r="A4839" s="3">
        <v>4839</v>
      </c>
      <c r="B4839" s="3">
        <v>2</v>
      </c>
      <c r="C4839">
        <v>18</v>
      </c>
      <c r="D4839" s="4">
        <v>410537.29</v>
      </c>
      <c r="E4839" s="4">
        <v>11700.12</v>
      </c>
      <c r="F4839" s="5">
        <v>4465.0661489195763</v>
      </c>
      <c r="G4839" s="5">
        <v>1023.117418173495</v>
      </c>
      <c r="H4839" s="6">
        <v>4.1998931868470004</v>
      </c>
    </row>
    <row r="4840" spans="1:8" ht="12.5" x14ac:dyDescent="0.25">
      <c r="A4840" s="3">
        <v>4840</v>
      </c>
      <c r="B4840" s="3">
        <v>2</v>
      </c>
      <c r="C4840">
        <v>18</v>
      </c>
      <c r="D4840" s="4">
        <v>410597.29</v>
      </c>
      <c r="E4840" s="4">
        <v>11760.12</v>
      </c>
      <c r="F4840" s="5">
        <v>4481.8096716767122</v>
      </c>
      <c r="G4840" s="5">
        <v>984.89356832227099</v>
      </c>
      <c r="H4840" s="6">
        <v>4.1998931868470004</v>
      </c>
    </row>
    <row r="4841" spans="1:8" ht="12.5" x14ac:dyDescent="0.25">
      <c r="A4841" s="3">
        <v>4841</v>
      </c>
      <c r="B4841" s="3">
        <v>2</v>
      </c>
      <c r="C4841">
        <v>18</v>
      </c>
      <c r="D4841" s="4">
        <v>410657.29</v>
      </c>
      <c r="E4841" s="4">
        <v>11820.12</v>
      </c>
      <c r="F4841" s="5">
        <v>4497.894398455448</v>
      </c>
      <c r="G4841" s="5">
        <v>945.52529182879402</v>
      </c>
      <c r="H4841" s="6">
        <v>4.1998931868470004</v>
      </c>
    </row>
    <row r="4842" spans="1:8" ht="12.5" x14ac:dyDescent="0.25">
      <c r="A4842" s="3">
        <v>4842</v>
      </c>
      <c r="B4842" s="3">
        <v>2</v>
      </c>
      <c r="C4842">
        <v>18</v>
      </c>
      <c r="D4842" s="4">
        <v>410717.29</v>
      </c>
      <c r="E4842" s="4">
        <v>11880.12</v>
      </c>
      <c r="F4842" s="5">
        <v>4513.3548375338032</v>
      </c>
      <c r="G4842" s="5">
        <v>908.75104905775504</v>
      </c>
      <c r="H4842" s="6">
        <v>4.1995880064089999</v>
      </c>
    </row>
    <row r="4843" spans="1:8" ht="12.5" x14ac:dyDescent="0.25">
      <c r="A4843" s="3">
        <v>4843</v>
      </c>
      <c r="B4843" s="3">
        <v>2</v>
      </c>
      <c r="C4843">
        <v>18</v>
      </c>
      <c r="D4843" s="4">
        <v>410777.29</v>
      </c>
      <c r="E4843" s="4">
        <v>11940.12</v>
      </c>
      <c r="F4843" s="5">
        <v>4528.1916183464309</v>
      </c>
      <c r="G4843" s="5">
        <v>872.81605249103495</v>
      </c>
      <c r="H4843" s="6">
        <v>4.2001983672850001</v>
      </c>
    </row>
    <row r="4844" spans="1:8" ht="12.5" x14ac:dyDescent="0.25">
      <c r="A4844" s="3">
        <v>4844</v>
      </c>
      <c r="B4844" s="3">
        <v>2</v>
      </c>
      <c r="C4844">
        <v>18</v>
      </c>
      <c r="D4844" s="4">
        <v>410837.17</v>
      </c>
      <c r="E4844" s="4">
        <v>12000</v>
      </c>
      <c r="F4844" s="5">
        <v>4542.4185878199096</v>
      </c>
      <c r="G4844" s="5">
        <v>838.86472877088602</v>
      </c>
      <c r="H4844" s="6">
        <v>4.1995880064089999</v>
      </c>
    </row>
    <row r="4845" spans="1:8" ht="12.5" x14ac:dyDescent="0.25">
      <c r="A4845" s="3">
        <v>4845</v>
      </c>
      <c r="B4845" s="3">
        <v>2</v>
      </c>
      <c r="C4845">
        <v>19</v>
      </c>
      <c r="D4845" s="4">
        <v>410837.19</v>
      </c>
      <c r="E4845" s="4">
        <v>0.02</v>
      </c>
      <c r="F4845" s="5">
        <v>4.2203911399999999E-3</v>
      </c>
      <c r="G4845" s="5">
        <v>757.45784695200996</v>
      </c>
      <c r="H4845" s="6">
        <v>4.1962310215920002</v>
      </c>
    </row>
    <row r="4846" spans="1:8" ht="12.5" x14ac:dyDescent="0.25">
      <c r="A4846" s="3">
        <v>4846</v>
      </c>
      <c r="B4846" s="3">
        <v>2</v>
      </c>
      <c r="C4846">
        <v>19</v>
      </c>
      <c r="D4846" s="4">
        <v>410897.19</v>
      </c>
      <c r="E4846" s="4">
        <v>60.02</v>
      </c>
      <c r="F4846" s="5">
        <v>12.635106770767001</v>
      </c>
      <c r="G4846" s="5">
        <v>757.763027389944</v>
      </c>
      <c r="H4846" s="6">
        <v>4.1959258411539997</v>
      </c>
    </row>
    <row r="4847" spans="1:8" ht="12.5" x14ac:dyDescent="0.25">
      <c r="A4847" s="3">
        <v>4847</v>
      </c>
      <c r="B4847" s="3">
        <v>2</v>
      </c>
      <c r="C4847">
        <v>19</v>
      </c>
      <c r="D4847" s="4">
        <v>410957.19</v>
      </c>
      <c r="E4847" s="4">
        <v>120.02</v>
      </c>
      <c r="F4847" s="5">
        <v>25.262101040156999</v>
      </c>
      <c r="G4847" s="5">
        <v>757.22896162356005</v>
      </c>
      <c r="H4847" s="6">
        <v>4.1977569237810002</v>
      </c>
    </row>
    <row r="4848" spans="1:8" ht="12.5" x14ac:dyDescent="0.25">
      <c r="A4848" s="3">
        <v>4848</v>
      </c>
      <c r="B4848" s="3">
        <v>2</v>
      </c>
      <c r="C4848">
        <v>19</v>
      </c>
      <c r="D4848" s="4">
        <v>411017.19</v>
      </c>
      <c r="E4848" s="4">
        <v>180.02</v>
      </c>
      <c r="F4848" s="5">
        <v>37.879482549613002</v>
      </c>
      <c r="G4848" s="5">
        <v>753.56679636835304</v>
      </c>
      <c r="H4848" s="6">
        <v>4.1998931868470004</v>
      </c>
    </row>
    <row r="4849" spans="1:8" ht="12.5" x14ac:dyDescent="0.25">
      <c r="A4849" s="3">
        <v>4849</v>
      </c>
      <c r="B4849" s="3">
        <v>2</v>
      </c>
      <c r="C4849">
        <v>19</v>
      </c>
      <c r="D4849" s="4">
        <v>411077.19</v>
      </c>
      <c r="E4849" s="4">
        <v>240.02</v>
      </c>
      <c r="F4849" s="5">
        <v>50.102479379126997</v>
      </c>
      <c r="G4849" s="5">
        <v>714.65629053177702</v>
      </c>
      <c r="H4849" s="6">
        <v>4.2001983672850001</v>
      </c>
    </row>
    <row r="4850" spans="1:8" ht="12.5" x14ac:dyDescent="0.25">
      <c r="A4850" s="3">
        <v>4850</v>
      </c>
      <c r="B4850" s="3">
        <v>2</v>
      </c>
      <c r="C4850">
        <v>19</v>
      </c>
      <c r="D4850" s="4">
        <v>411137.19</v>
      </c>
      <c r="E4850" s="4">
        <v>300.02</v>
      </c>
      <c r="F4850" s="5">
        <v>61.740794147316997</v>
      </c>
      <c r="G4850" s="5">
        <v>682.00198367284702</v>
      </c>
      <c r="H4850" s="6">
        <v>4.1998931868470004</v>
      </c>
    </row>
    <row r="4851" spans="1:8" ht="12.5" x14ac:dyDescent="0.25">
      <c r="A4851" s="3">
        <v>4851</v>
      </c>
      <c r="B4851" s="3">
        <v>2</v>
      </c>
      <c r="C4851">
        <v>19</v>
      </c>
      <c r="D4851" s="4">
        <v>411197.19</v>
      </c>
      <c r="E4851" s="4">
        <v>360.02</v>
      </c>
      <c r="F4851" s="5">
        <v>72.840398260472</v>
      </c>
      <c r="G4851" s="5">
        <v>650.41580834668503</v>
      </c>
      <c r="H4851" s="6">
        <v>4.1998931868470004</v>
      </c>
    </row>
    <row r="4852" spans="1:8" ht="12.5" x14ac:dyDescent="0.25">
      <c r="A4852" s="3">
        <v>4852</v>
      </c>
      <c r="B4852" s="3">
        <v>2</v>
      </c>
      <c r="C4852">
        <v>19</v>
      </c>
      <c r="D4852" s="4">
        <v>411257.19</v>
      </c>
      <c r="E4852" s="4">
        <v>420.02</v>
      </c>
      <c r="F4852" s="5">
        <v>83.432593058839998</v>
      </c>
      <c r="G4852" s="5">
        <v>620.27924010071001</v>
      </c>
      <c r="H4852" s="6">
        <v>4.1995880064089999</v>
      </c>
    </row>
    <row r="4853" spans="1:8" ht="12.5" x14ac:dyDescent="0.25">
      <c r="A4853" s="3">
        <v>4853</v>
      </c>
      <c r="B4853" s="3">
        <v>2</v>
      </c>
      <c r="C4853">
        <v>19</v>
      </c>
      <c r="D4853" s="4">
        <v>411317.19</v>
      </c>
      <c r="E4853" s="4">
        <v>480.02</v>
      </c>
      <c r="F4853" s="5">
        <v>93.535948136279998</v>
      </c>
      <c r="G4853" s="5">
        <v>591.36339360647003</v>
      </c>
      <c r="H4853" s="6">
        <v>4.1995880064089999</v>
      </c>
    </row>
    <row r="4854" spans="1:8" ht="12.5" x14ac:dyDescent="0.25">
      <c r="A4854" s="3">
        <v>4854</v>
      </c>
      <c r="B4854" s="3">
        <v>2</v>
      </c>
      <c r="C4854">
        <v>19</v>
      </c>
      <c r="D4854" s="4">
        <v>411377.19</v>
      </c>
      <c r="E4854" s="4">
        <v>540.02</v>
      </c>
      <c r="F4854" s="5">
        <v>103.161697099938</v>
      </c>
      <c r="G4854" s="5">
        <v>564.73640039673501</v>
      </c>
      <c r="H4854" s="6">
        <v>4.1995880064089999</v>
      </c>
    </row>
    <row r="4855" spans="1:8" ht="12.5" x14ac:dyDescent="0.25">
      <c r="A4855" s="3">
        <v>4855</v>
      </c>
      <c r="B4855" s="3">
        <v>2</v>
      </c>
      <c r="C4855">
        <v>19</v>
      </c>
      <c r="D4855" s="4">
        <v>411437.19</v>
      </c>
      <c r="E4855" s="4">
        <v>600.02</v>
      </c>
      <c r="F4855" s="5">
        <v>112.333815899901</v>
      </c>
      <c r="G4855" s="5">
        <v>536.88868543526405</v>
      </c>
      <c r="H4855" s="6">
        <v>4.1995880064089999</v>
      </c>
    </row>
    <row r="4856" spans="1:8" ht="12.5" x14ac:dyDescent="0.25">
      <c r="A4856" s="3">
        <v>4856</v>
      </c>
      <c r="B4856" s="3">
        <v>2</v>
      </c>
      <c r="C4856">
        <v>19</v>
      </c>
      <c r="D4856" s="4">
        <v>411497.19</v>
      </c>
      <c r="E4856" s="4">
        <v>660.02</v>
      </c>
      <c r="F4856" s="5">
        <v>121.05359625475801</v>
      </c>
      <c r="G4856" s="5">
        <v>509.49874113069302</v>
      </c>
      <c r="H4856" s="6">
        <v>4.1998931868470004</v>
      </c>
    </row>
    <row r="4857" spans="1:8" ht="12.5" x14ac:dyDescent="0.25">
      <c r="A4857" s="3">
        <v>4857</v>
      </c>
      <c r="B4857" s="3">
        <v>2</v>
      </c>
      <c r="C4857">
        <v>19</v>
      </c>
      <c r="D4857" s="4">
        <v>411557.19</v>
      </c>
      <c r="E4857" s="4">
        <v>720.02</v>
      </c>
      <c r="F4857" s="5">
        <v>129.350925502064</v>
      </c>
      <c r="G4857" s="5">
        <v>485.99984740978101</v>
      </c>
      <c r="H4857" s="6">
        <v>4.1998931868470004</v>
      </c>
    </row>
    <row r="4858" spans="1:8" ht="12.5" x14ac:dyDescent="0.25">
      <c r="A4858" s="3">
        <v>4858</v>
      </c>
      <c r="B4858" s="3">
        <v>2</v>
      </c>
      <c r="C4858">
        <v>19</v>
      </c>
      <c r="D4858" s="4">
        <v>411617.19</v>
      </c>
      <c r="E4858" s="4">
        <v>780.02</v>
      </c>
      <c r="F4858" s="5">
        <v>137.24948098132501</v>
      </c>
      <c r="G4858" s="5">
        <v>462.043183031968</v>
      </c>
      <c r="H4858" s="6">
        <v>4.2001983672850001</v>
      </c>
    </row>
    <row r="4859" spans="1:8" ht="12.5" x14ac:dyDescent="0.25">
      <c r="A4859" s="3">
        <v>4859</v>
      </c>
      <c r="B4859" s="3">
        <v>2</v>
      </c>
      <c r="C4859">
        <v>19</v>
      </c>
      <c r="D4859" s="4">
        <v>411677.19</v>
      </c>
      <c r="E4859" s="4">
        <v>840.02</v>
      </c>
      <c r="F4859" s="5">
        <v>144.76997745055701</v>
      </c>
      <c r="G4859" s="5">
        <v>440.22278171969202</v>
      </c>
      <c r="H4859" s="6">
        <v>4.1998931868470004</v>
      </c>
    </row>
    <row r="4860" spans="1:8" ht="12.5" x14ac:dyDescent="0.25">
      <c r="A4860" s="3">
        <v>4860</v>
      </c>
      <c r="B4860" s="3">
        <v>2</v>
      </c>
      <c r="C4860">
        <v>19</v>
      </c>
      <c r="D4860" s="4">
        <v>411737.19</v>
      </c>
      <c r="E4860" s="4">
        <v>900.02</v>
      </c>
      <c r="F4860" s="5">
        <v>151.933972304875</v>
      </c>
      <c r="G4860" s="5">
        <v>421.072709239338</v>
      </c>
      <c r="H4860" s="6">
        <v>4.1998931868470004</v>
      </c>
    </row>
    <row r="4861" spans="1:8" ht="12.5" x14ac:dyDescent="0.25">
      <c r="A4861" s="3">
        <v>4861</v>
      </c>
      <c r="B4861" s="3">
        <v>2</v>
      </c>
      <c r="C4861">
        <v>19</v>
      </c>
      <c r="D4861" s="4">
        <v>411797.19</v>
      </c>
      <c r="E4861" s="4">
        <v>960.02</v>
      </c>
      <c r="F4861" s="5">
        <v>158.771497630613</v>
      </c>
      <c r="G4861" s="5">
        <v>400.16784924086397</v>
      </c>
      <c r="H4861" s="6">
        <v>4.1998931868470004</v>
      </c>
    </row>
    <row r="4862" spans="1:8" ht="12.5" x14ac:dyDescent="0.25">
      <c r="A4862" s="3">
        <v>4862</v>
      </c>
      <c r="B4862" s="3">
        <v>2</v>
      </c>
      <c r="C4862">
        <v>19</v>
      </c>
      <c r="D4862" s="4">
        <v>411857.19</v>
      </c>
      <c r="E4862" s="4">
        <v>1020.02</v>
      </c>
      <c r="F4862" s="5">
        <v>165.275750659105</v>
      </c>
      <c r="G4862" s="5">
        <v>380.02594033722397</v>
      </c>
      <c r="H4862" s="6">
        <v>4.1998931868470004</v>
      </c>
    </row>
    <row r="4863" spans="1:8" ht="12.5" x14ac:dyDescent="0.25">
      <c r="A4863" s="3">
        <v>4863</v>
      </c>
      <c r="B4863" s="3">
        <v>2</v>
      </c>
      <c r="C4863">
        <v>19</v>
      </c>
      <c r="D4863" s="4">
        <v>411917.19</v>
      </c>
      <c r="E4863" s="4">
        <v>1080.02</v>
      </c>
      <c r="F4863" s="5">
        <v>171.452430423099</v>
      </c>
      <c r="G4863" s="5">
        <v>361.86770428015598</v>
      </c>
      <c r="H4863" s="6">
        <v>4.1998931868470004</v>
      </c>
    </row>
    <row r="4864" spans="1:8" ht="12.5" x14ac:dyDescent="0.25">
      <c r="A4864" s="3">
        <v>4864</v>
      </c>
      <c r="B4864" s="3">
        <v>2</v>
      </c>
      <c r="C4864">
        <v>19</v>
      </c>
      <c r="D4864" s="4">
        <v>411977.19</v>
      </c>
      <c r="E4864" s="4">
        <v>1140.02</v>
      </c>
      <c r="F4864" s="5">
        <v>177.32743593330099</v>
      </c>
      <c r="G4864" s="5">
        <v>344.16723887998802</v>
      </c>
      <c r="H4864" s="6">
        <v>4.1995880064089999</v>
      </c>
    </row>
    <row r="4865" spans="1:8" ht="12.5" x14ac:dyDescent="0.25">
      <c r="A4865" s="3">
        <v>4865</v>
      </c>
      <c r="B4865" s="3">
        <v>2</v>
      </c>
      <c r="C4865">
        <v>19</v>
      </c>
      <c r="D4865" s="4">
        <v>412037.19</v>
      </c>
      <c r="E4865" s="4">
        <v>1200.02</v>
      </c>
      <c r="F4865" s="5">
        <v>182.909855632698</v>
      </c>
      <c r="G4865" s="5">
        <v>326.23788815136999</v>
      </c>
      <c r="H4865" s="6">
        <v>4.2001983672850001</v>
      </c>
    </row>
    <row r="4866" spans="1:8" ht="12.5" x14ac:dyDescent="0.25">
      <c r="A4866" s="3">
        <v>4866</v>
      </c>
      <c r="B4866" s="3">
        <v>2</v>
      </c>
      <c r="C4866">
        <v>19</v>
      </c>
      <c r="D4866" s="4">
        <v>412097.19</v>
      </c>
      <c r="E4866" s="4">
        <v>1260.02</v>
      </c>
      <c r="F4866" s="5">
        <v>188.210222485016</v>
      </c>
      <c r="G4866" s="5">
        <v>310.29221026932203</v>
      </c>
      <c r="H4866" s="6">
        <v>4.1998931868470004</v>
      </c>
    </row>
    <row r="4867" spans="1:8" ht="12.5" x14ac:dyDescent="0.25">
      <c r="A4867" s="3">
        <v>4867</v>
      </c>
      <c r="B4867" s="3">
        <v>2</v>
      </c>
      <c r="C4867">
        <v>19</v>
      </c>
      <c r="D4867" s="4">
        <v>412157.19</v>
      </c>
      <c r="E4867" s="4">
        <v>1320.02</v>
      </c>
      <c r="F4867" s="5">
        <v>193.24978340666101</v>
      </c>
      <c r="G4867" s="5">
        <v>294.11764705882399</v>
      </c>
      <c r="H4867" s="6">
        <v>4.1998931868470004</v>
      </c>
    </row>
    <row r="4868" spans="1:8" ht="12.5" x14ac:dyDescent="0.25">
      <c r="A4868" s="3">
        <v>4868</v>
      </c>
      <c r="B4868" s="3">
        <v>2</v>
      </c>
      <c r="C4868">
        <v>19</v>
      </c>
      <c r="D4868" s="4">
        <v>412217.19</v>
      </c>
      <c r="E4868" s="4">
        <v>1380.02</v>
      </c>
      <c r="F4868" s="5">
        <v>198.040989971432</v>
      </c>
      <c r="G4868" s="5">
        <v>280.613412680247</v>
      </c>
      <c r="H4868" s="6">
        <v>4.2001983672850001</v>
      </c>
    </row>
    <row r="4869" spans="1:8" ht="12.5" x14ac:dyDescent="0.25">
      <c r="A4869" s="3">
        <v>4869</v>
      </c>
      <c r="B4869" s="3">
        <v>2</v>
      </c>
      <c r="C4869">
        <v>19</v>
      </c>
      <c r="D4869" s="4">
        <v>412277.19</v>
      </c>
      <c r="E4869" s="4">
        <v>1440.02</v>
      </c>
      <c r="F4869" s="5">
        <v>202.601843798479</v>
      </c>
      <c r="G4869" s="5">
        <v>266.19363698786901</v>
      </c>
      <c r="H4869" s="6">
        <v>4.1995880064089999</v>
      </c>
    </row>
    <row r="4870" spans="1:8" ht="12.5" x14ac:dyDescent="0.25">
      <c r="A4870" s="3">
        <v>4870</v>
      </c>
      <c r="B4870" s="3">
        <v>2</v>
      </c>
      <c r="C4870">
        <v>19</v>
      </c>
      <c r="D4870" s="4">
        <v>412337.19</v>
      </c>
      <c r="E4870" s="4">
        <v>1500.02</v>
      </c>
      <c r="F4870" s="5">
        <v>206.930003899528</v>
      </c>
      <c r="G4870" s="5">
        <v>252.00274662394099</v>
      </c>
      <c r="H4870" s="6">
        <v>4.1995880064089999</v>
      </c>
    </row>
    <row r="4871" spans="1:8" ht="12.5" x14ac:dyDescent="0.25">
      <c r="A4871" s="3">
        <v>4871</v>
      </c>
      <c r="B4871" s="3">
        <v>2</v>
      </c>
      <c r="C4871">
        <v>19</v>
      </c>
      <c r="D4871" s="4">
        <v>412397.19</v>
      </c>
      <c r="E4871" s="4">
        <v>1560.02</v>
      </c>
      <c r="F4871" s="5">
        <v>211.02087985215701</v>
      </c>
      <c r="G4871" s="5">
        <v>239.33775844968301</v>
      </c>
      <c r="H4871" s="6">
        <v>4.1998931868470004</v>
      </c>
    </row>
    <row r="4872" spans="1:8" ht="12.5" x14ac:dyDescent="0.25">
      <c r="A4872" s="3">
        <v>4872</v>
      </c>
      <c r="B4872" s="3">
        <v>2</v>
      </c>
      <c r="C4872">
        <v>19</v>
      </c>
      <c r="D4872" s="4">
        <v>412457.19</v>
      </c>
      <c r="E4872" s="4">
        <v>1620.02</v>
      </c>
      <c r="F4872" s="5">
        <v>214.90560917406299</v>
      </c>
      <c r="G4872" s="5">
        <v>226.97795071335901</v>
      </c>
      <c r="H4872" s="6">
        <v>4.2001983672850001</v>
      </c>
    </row>
    <row r="4873" spans="1:8" ht="12.5" x14ac:dyDescent="0.25">
      <c r="A4873" s="3">
        <v>4873</v>
      </c>
      <c r="B4873" s="3">
        <v>2</v>
      </c>
      <c r="C4873">
        <v>19</v>
      </c>
      <c r="D4873" s="4">
        <v>412517.19</v>
      </c>
      <c r="E4873" s="4">
        <v>1680.02</v>
      </c>
      <c r="F4873" s="5">
        <v>218.590966870968</v>
      </c>
      <c r="G4873" s="5">
        <v>215.304798962387</v>
      </c>
      <c r="H4873" s="6">
        <v>4.1995880064089999</v>
      </c>
    </row>
    <row r="4874" spans="1:8" ht="12.5" x14ac:dyDescent="0.25">
      <c r="A4874" s="3">
        <v>4874</v>
      </c>
      <c r="B4874" s="3">
        <v>2</v>
      </c>
      <c r="C4874">
        <v>19</v>
      </c>
      <c r="D4874" s="4">
        <v>412577.19</v>
      </c>
      <c r="E4874" s="4">
        <v>1740.02</v>
      </c>
      <c r="F4874" s="5">
        <v>222.086992531557</v>
      </c>
      <c r="G4874" s="5">
        <v>204.92866407263301</v>
      </c>
      <c r="H4874" s="6">
        <v>4.1998931868470004</v>
      </c>
    </row>
    <row r="4875" spans="1:8" ht="12.5" x14ac:dyDescent="0.25">
      <c r="A4875" s="3">
        <v>4875</v>
      </c>
      <c r="B4875" s="3">
        <v>2</v>
      </c>
      <c r="C4875">
        <v>19</v>
      </c>
      <c r="D4875" s="4">
        <v>412637.19</v>
      </c>
      <c r="E4875" s="4">
        <v>1800.02</v>
      </c>
      <c r="F4875" s="5">
        <v>225.418790849673</v>
      </c>
      <c r="G4875" s="5">
        <v>194.552529182879</v>
      </c>
      <c r="H4875" s="6">
        <v>4.1998931868470004</v>
      </c>
    </row>
    <row r="4876" spans="1:8" ht="12.5" x14ac:dyDescent="0.25">
      <c r="A4876" s="3">
        <v>4876</v>
      </c>
      <c r="B4876" s="3">
        <v>2</v>
      </c>
      <c r="C4876">
        <v>19</v>
      </c>
      <c r="D4876" s="4">
        <v>412697.19</v>
      </c>
      <c r="E4876" s="4">
        <v>1860.02</v>
      </c>
      <c r="F4876" s="5">
        <v>228.58167243118601</v>
      </c>
      <c r="G4876" s="5">
        <v>185.473411154345</v>
      </c>
      <c r="H4876" s="6">
        <v>4.1998931868470004</v>
      </c>
    </row>
    <row r="4877" spans="1:8" ht="12.5" x14ac:dyDescent="0.25">
      <c r="A4877" s="3">
        <v>4877</v>
      </c>
      <c r="B4877" s="3">
        <v>2</v>
      </c>
      <c r="C4877">
        <v>19</v>
      </c>
      <c r="D4877" s="4">
        <v>412757.19</v>
      </c>
      <c r="E4877" s="4">
        <v>1920.02</v>
      </c>
      <c r="F4877" s="5">
        <v>231.59174296177599</v>
      </c>
      <c r="G4877" s="5">
        <v>176.470588235294</v>
      </c>
      <c r="H4877" s="6">
        <v>4.1998931868470004</v>
      </c>
    </row>
    <row r="4878" spans="1:8" ht="12.5" x14ac:dyDescent="0.25">
      <c r="A4878" s="3">
        <v>4878</v>
      </c>
      <c r="B4878" s="3">
        <v>2</v>
      </c>
      <c r="C4878">
        <v>19</v>
      </c>
      <c r="D4878" s="4">
        <v>412817.19</v>
      </c>
      <c r="E4878" s="4">
        <v>1980.02</v>
      </c>
      <c r="F4878" s="5">
        <v>234.45195379059501</v>
      </c>
      <c r="G4878" s="5">
        <v>166.55222400244099</v>
      </c>
      <c r="H4878" s="6">
        <v>4.1995880064089999</v>
      </c>
    </row>
    <row r="4879" spans="1:8" ht="12.5" x14ac:dyDescent="0.25">
      <c r="A4879" s="3">
        <v>4879</v>
      </c>
      <c r="B4879" s="3">
        <v>2</v>
      </c>
      <c r="C4879">
        <v>19</v>
      </c>
      <c r="D4879" s="4">
        <v>412877.19</v>
      </c>
      <c r="E4879" s="4">
        <v>2040.02</v>
      </c>
      <c r="F4879" s="5">
        <v>237.16452319795201</v>
      </c>
      <c r="G4879" s="5">
        <v>158.541237506676</v>
      </c>
      <c r="H4879" s="6">
        <v>4.1998931868470004</v>
      </c>
    </row>
    <row r="4880" spans="1:8" ht="12.5" x14ac:dyDescent="0.25">
      <c r="A4880" s="3">
        <v>4880</v>
      </c>
      <c r="B4880" s="3">
        <v>2</v>
      </c>
      <c r="C4880">
        <v>19</v>
      </c>
      <c r="D4880" s="4">
        <v>412937.19</v>
      </c>
      <c r="E4880" s="4">
        <v>2100.02</v>
      </c>
      <c r="F4880" s="5">
        <v>239.75022019616301</v>
      </c>
      <c r="G4880" s="5">
        <v>150.83543144884399</v>
      </c>
      <c r="H4880" s="6">
        <v>4.1995880064089999</v>
      </c>
    </row>
    <row r="4881" spans="1:8" ht="12.5" x14ac:dyDescent="0.25">
      <c r="A4881" s="3">
        <v>4881</v>
      </c>
      <c r="B4881" s="3">
        <v>2</v>
      </c>
      <c r="C4881">
        <v>19</v>
      </c>
      <c r="D4881" s="4">
        <v>412997.19</v>
      </c>
      <c r="E4881" s="4">
        <v>2160.02</v>
      </c>
      <c r="F4881" s="5">
        <v>242.211475844121</v>
      </c>
      <c r="G4881" s="5">
        <v>143.892576485847</v>
      </c>
      <c r="H4881" s="6">
        <v>4.1998931868470004</v>
      </c>
    </row>
    <row r="4882" spans="1:8" ht="12.5" x14ac:dyDescent="0.25">
      <c r="A4882" s="3">
        <v>4882</v>
      </c>
      <c r="B4882" s="3">
        <v>2</v>
      </c>
      <c r="C4882">
        <v>19</v>
      </c>
      <c r="D4882" s="4">
        <v>413057.19</v>
      </c>
      <c r="E4882" s="4">
        <v>2220.02</v>
      </c>
      <c r="F4882" s="5">
        <v>244.54913171926799</v>
      </c>
      <c r="G4882" s="5">
        <v>135.65270466163099</v>
      </c>
      <c r="H4882" s="6">
        <v>4.1995880064089999</v>
      </c>
    </row>
    <row r="4883" spans="1:8" ht="12.5" x14ac:dyDescent="0.25">
      <c r="A4883" s="3">
        <v>4883</v>
      </c>
      <c r="B4883" s="3">
        <v>2</v>
      </c>
      <c r="C4883">
        <v>19</v>
      </c>
      <c r="D4883" s="4">
        <v>413117.19</v>
      </c>
      <c r="E4883" s="4">
        <v>2280.02</v>
      </c>
      <c r="F4883" s="5">
        <v>246.768491603299</v>
      </c>
      <c r="G4883" s="5">
        <v>130.23575188830401</v>
      </c>
      <c r="H4883" s="6">
        <v>4.1998931868470004</v>
      </c>
    </row>
    <row r="4884" spans="1:8" ht="12.5" x14ac:dyDescent="0.25">
      <c r="A4884" s="3">
        <v>4884</v>
      </c>
      <c r="B4884" s="3">
        <v>2</v>
      </c>
      <c r="C4884">
        <v>19</v>
      </c>
      <c r="D4884" s="4">
        <v>413177.19</v>
      </c>
      <c r="E4884" s="4">
        <v>2340.02</v>
      </c>
      <c r="F4884" s="5">
        <v>248.894755347016</v>
      </c>
      <c r="G4884" s="5">
        <v>125.886930647745</v>
      </c>
      <c r="H4884" s="6">
        <v>4.1998931868470004</v>
      </c>
    </row>
    <row r="4885" spans="1:8" ht="12.5" x14ac:dyDescent="0.25">
      <c r="A4885" s="3">
        <v>4885</v>
      </c>
      <c r="B4885" s="3">
        <v>2</v>
      </c>
      <c r="C4885">
        <v>19</v>
      </c>
      <c r="D4885" s="4">
        <v>413237.19</v>
      </c>
      <c r="E4885" s="4">
        <v>2400.02</v>
      </c>
      <c r="F4885" s="5">
        <v>250.91351843374599</v>
      </c>
      <c r="G4885" s="5">
        <v>118.333714808881</v>
      </c>
      <c r="H4885" s="6">
        <v>4.1995880064089999</v>
      </c>
    </row>
    <row r="4886" spans="1:8" ht="12.5" x14ac:dyDescent="0.25">
      <c r="A4886" s="3">
        <v>4886</v>
      </c>
      <c r="B4886" s="3">
        <v>2</v>
      </c>
      <c r="C4886">
        <v>19</v>
      </c>
      <c r="D4886" s="4">
        <v>413297.19</v>
      </c>
      <c r="E4886" s="4">
        <v>2460.02</v>
      </c>
      <c r="F4886" s="5">
        <v>252.83813250765101</v>
      </c>
      <c r="G4886" s="5">
        <v>113.221942473487</v>
      </c>
      <c r="H4886" s="6">
        <v>4.1995880064089999</v>
      </c>
    </row>
    <row r="4887" spans="1:8" ht="12.5" x14ac:dyDescent="0.25">
      <c r="A4887" s="3">
        <v>4887</v>
      </c>
      <c r="B4887" s="3">
        <v>2</v>
      </c>
      <c r="C4887">
        <v>19</v>
      </c>
      <c r="D4887" s="4">
        <v>413357.19</v>
      </c>
      <c r="E4887" s="4">
        <v>2520.02</v>
      </c>
      <c r="F4887" s="5">
        <v>254.69453133609699</v>
      </c>
      <c r="G4887" s="5">
        <v>108.720531013962</v>
      </c>
      <c r="H4887" s="6">
        <v>4.1995880064089999</v>
      </c>
    </row>
    <row r="4888" spans="1:8" ht="12.5" x14ac:dyDescent="0.25">
      <c r="A4888" s="3">
        <v>4888</v>
      </c>
      <c r="B4888" s="3">
        <v>2</v>
      </c>
      <c r="C4888">
        <v>19</v>
      </c>
      <c r="D4888" s="4">
        <v>413417.19</v>
      </c>
      <c r="E4888" s="4">
        <v>2580.02</v>
      </c>
      <c r="F4888" s="5">
        <v>256.46327450132702</v>
      </c>
      <c r="G4888" s="5">
        <v>104.14282444495301</v>
      </c>
      <c r="H4888" s="6">
        <v>4.1998931868470004</v>
      </c>
    </row>
    <row r="4889" spans="1:8" ht="12.5" x14ac:dyDescent="0.25">
      <c r="A4889" s="3">
        <v>4889</v>
      </c>
      <c r="B4889" s="3">
        <v>2</v>
      </c>
      <c r="C4889">
        <v>19</v>
      </c>
      <c r="D4889" s="4">
        <v>413477.19</v>
      </c>
      <c r="E4889" s="4">
        <v>2640.02</v>
      </c>
      <c r="F4889" s="5">
        <v>258.14156705916298</v>
      </c>
      <c r="G4889" s="5">
        <v>98.344396124208004</v>
      </c>
      <c r="H4889" s="6">
        <v>4.1995880064089999</v>
      </c>
    </row>
    <row r="4890" spans="1:8" ht="12.5" x14ac:dyDescent="0.25">
      <c r="A4890" s="3">
        <v>4890</v>
      </c>
      <c r="B4890" s="3">
        <v>2</v>
      </c>
      <c r="C4890">
        <v>19</v>
      </c>
      <c r="D4890" s="4">
        <v>413537.19</v>
      </c>
      <c r="E4890" s="4">
        <v>2700.02</v>
      </c>
      <c r="F4890" s="5">
        <v>259.746658486135</v>
      </c>
      <c r="G4890" s="5">
        <v>93.537804226749003</v>
      </c>
      <c r="H4890" s="6">
        <v>4.1995880064089999</v>
      </c>
    </row>
    <row r="4891" spans="1:8" ht="12.5" x14ac:dyDescent="0.25">
      <c r="A4891" s="3">
        <v>4891</v>
      </c>
      <c r="B4891" s="3">
        <v>2</v>
      </c>
      <c r="C4891">
        <v>19</v>
      </c>
      <c r="D4891" s="4">
        <v>413597.19</v>
      </c>
      <c r="E4891" s="4">
        <v>2760.02</v>
      </c>
      <c r="F4891" s="5">
        <v>261.27703729135402</v>
      </c>
      <c r="G4891" s="5">
        <v>89.875638971542003</v>
      </c>
      <c r="H4891" s="6">
        <v>4.1998931868470004</v>
      </c>
    </row>
    <row r="4892" spans="1:8" ht="12.5" x14ac:dyDescent="0.25">
      <c r="A4892" s="3">
        <v>4892</v>
      </c>
      <c r="B4892" s="3">
        <v>2</v>
      </c>
      <c r="C4892">
        <v>19</v>
      </c>
      <c r="D4892" s="4">
        <v>413657.19</v>
      </c>
      <c r="E4892" s="4">
        <v>2820.02</v>
      </c>
      <c r="F4892" s="5">
        <v>262.737067978943</v>
      </c>
      <c r="G4892" s="5">
        <v>85.603112840467006</v>
      </c>
      <c r="H4892" s="6">
        <v>4.1998931868470004</v>
      </c>
    </row>
    <row r="4893" spans="1:8" ht="12.5" x14ac:dyDescent="0.25">
      <c r="A4893" s="3">
        <v>4893</v>
      </c>
      <c r="B4893" s="3">
        <v>2</v>
      </c>
      <c r="C4893">
        <v>19</v>
      </c>
      <c r="D4893" s="4">
        <v>413717.19</v>
      </c>
      <c r="E4893" s="4">
        <v>2880.02</v>
      </c>
      <c r="F4893" s="5">
        <v>264.13971563117201</v>
      </c>
      <c r="G4893" s="5">
        <v>82.627603570611001</v>
      </c>
      <c r="H4893" s="6">
        <v>4.1995880064089999</v>
      </c>
    </row>
    <row r="4894" spans="1:8" ht="12.5" x14ac:dyDescent="0.25">
      <c r="A4894" s="3">
        <v>4894</v>
      </c>
      <c r="B4894" s="3">
        <v>2</v>
      </c>
      <c r="C4894">
        <v>19</v>
      </c>
      <c r="D4894" s="4">
        <v>413777.19</v>
      </c>
      <c r="E4894" s="4">
        <v>2940.02</v>
      </c>
      <c r="F4894" s="5">
        <v>265.477803633343</v>
      </c>
      <c r="G4894" s="5">
        <v>78.965438315404</v>
      </c>
      <c r="H4894" s="6">
        <v>4.1998931868470004</v>
      </c>
    </row>
    <row r="4895" spans="1:8" ht="12.5" x14ac:dyDescent="0.25">
      <c r="A4895" s="3">
        <v>4895</v>
      </c>
      <c r="B4895" s="3">
        <v>2</v>
      </c>
      <c r="C4895">
        <v>19</v>
      </c>
      <c r="D4895" s="4">
        <v>413837.19</v>
      </c>
      <c r="E4895" s="4">
        <v>3000.02</v>
      </c>
      <c r="F4895" s="5">
        <v>266.76319714656302</v>
      </c>
      <c r="G4895" s="5">
        <v>74.921797512778994</v>
      </c>
      <c r="H4895" s="6">
        <v>4.1998931868470004</v>
      </c>
    </row>
    <row r="4896" spans="1:8" ht="12.5" x14ac:dyDescent="0.25">
      <c r="A4896" s="3">
        <v>4896</v>
      </c>
      <c r="B4896" s="3">
        <v>2</v>
      </c>
      <c r="C4896">
        <v>19</v>
      </c>
      <c r="D4896" s="4">
        <v>413897.19</v>
      </c>
      <c r="E4896" s="4">
        <v>3060.02</v>
      </c>
      <c r="F4896" s="5">
        <v>267.99382836143502</v>
      </c>
      <c r="G4896" s="5">
        <v>71.793698023957006</v>
      </c>
      <c r="H4896" s="6">
        <v>4.1998931868470004</v>
      </c>
    </row>
    <row r="4897" spans="1:8" ht="12.5" x14ac:dyDescent="0.25">
      <c r="A4897" s="3">
        <v>4897</v>
      </c>
      <c r="B4897" s="3">
        <v>2</v>
      </c>
      <c r="C4897">
        <v>19</v>
      </c>
      <c r="D4897" s="4">
        <v>413957.19</v>
      </c>
      <c r="E4897" s="4">
        <v>3120.02</v>
      </c>
      <c r="F4897" s="5">
        <v>269.177641718166</v>
      </c>
      <c r="G4897" s="5">
        <v>69.733730067902997</v>
      </c>
      <c r="H4897" s="6">
        <v>4.1995880064089999</v>
      </c>
    </row>
    <row r="4898" spans="1:8" ht="12.5" x14ac:dyDescent="0.25">
      <c r="A4898" s="3">
        <v>4898</v>
      </c>
      <c r="B4898" s="3">
        <v>2</v>
      </c>
      <c r="C4898">
        <v>19</v>
      </c>
      <c r="D4898" s="4">
        <v>414017.19</v>
      </c>
      <c r="E4898" s="4">
        <v>3180.02</v>
      </c>
      <c r="F4898" s="5">
        <v>270.32234259895102</v>
      </c>
      <c r="G4898" s="5">
        <v>67.063401235981004</v>
      </c>
      <c r="H4898" s="6">
        <v>4.1995880064089999</v>
      </c>
    </row>
    <row r="4899" spans="1:8" ht="12.5" x14ac:dyDescent="0.25">
      <c r="A4899" s="3">
        <v>4899</v>
      </c>
      <c r="B4899" s="3">
        <v>2</v>
      </c>
      <c r="C4899">
        <v>19</v>
      </c>
      <c r="D4899" s="4">
        <v>414077.19</v>
      </c>
      <c r="E4899" s="4">
        <v>3240.02</v>
      </c>
      <c r="F4899" s="5">
        <v>271.42015589634002</v>
      </c>
      <c r="G4899" s="5">
        <v>64.698252841992996</v>
      </c>
      <c r="H4899" s="6">
        <v>4.1995880064089999</v>
      </c>
    </row>
    <row r="4900" spans="1:8" ht="12.5" x14ac:dyDescent="0.25">
      <c r="A4900" s="3">
        <v>4900</v>
      </c>
      <c r="B4900" s="3">
        <v>2</v>
      </c>
      <c r="C4900">
        <v>19</v>
      </c>
      <c r="D4900" s="4">
        <v>414137.19</v>
      </c>
      <c r="E4900" s="4">
        <v>3300.02</v>
      </c>
      <c r="F4900" s="5">
        <v>272.47246573078002</v>
      </c>
      <c r="G4900" s="5">
        <v>60.730907148851998</v>
      </c>
      <c r="H4900" s="6">
        <v>4.1998931868470004</v>
      </c>
    </row>
    <row r="4901" spans="1:8" ht="12.5" x14ac:dyDescent="0.25">
      <c r="A4901" s="3">
        <v>4901</v>
      </c>
      <c r="B4901" s="3">
        <v>2</v>
      </c>
      <c r="C4901">
        <v>19</v>
      </c>
      <c r="D4901" s="4">
        <v>414197.19</v>
      </c>
      <c r="E4901" s="4">
        <v>3360.02</v>
      </c>
      <c r="F4901" s="5">
        <v>273.485965090749</v>
      </c>
      <c r="G4901" s="5">
        <v>59.510185397115997</v>
      </c>
      <c r="H4901" s="6">
        <v>4.1998931868470004</v>
      </c>
    </row>
    <row r="4902" spans="1:8" ht="12.5" x14ac:dyDescent="0.25">
      <c r="A4902" s="3">
        <v>4902</v>
      </c>
      <c r="B4902" s="3">
        <v>2</v>
      </c>
      <c r="C4902">
        <v>19</v>
      </c>
      <c r="D4902" s="4">
        <v>414257.19</v>
      </c>
      <c r="E4902" s="4">
        <v>3420.02</v>
      </c>
      <c r="F4902" s="5">
        <v>274.450011868128</v>
      </c>
      <c r="G4902" s="5">
        <v>56.916151674677998</v>
      </c>
      <c r="H4902" s="6">
        <v>4.2001983672850001</v>
      </c>
    </row>
    <row r="4903" spans="1:8" ht="12.5" x14ac:dyDescent="0.25">
      <c r="A4903" s="3">
        <v>4903</v>
      </c>
      <c r="B4903" s="3">
        <v>2</v>
      </c>
      <c r="C4903">
        <v>19</v>
      </c>
      <c r="D4903" s="4">
        <v>414317.19</v>
      </c>
      <c r="E4903" s="4">
        <v>3480.02</v>
      </c>
      <c r="F4903" s="5">
        <v>275.39060107830397</v>
      </c>
      <c r="G4903" s="5">
        <v>55.848020141908997</v>
      </c>
      <c r="H4903" s="6">
        <v>4.1995880064089999</v>
      </c>
    </row>
    <row r="4904" spans="1:8" ht="12.5" x14ac:dyDescent="0.25">
      <c r="A4904" s="3">
        <v>4904</v>
      </c>
      <c r="B4904" s="3">
        <v>2</v>
      </c>
      <c r="C4904">
        <v>19</v>
      </c>
      <c r="D4904" s="4">
        <v>414377.19</v>
      </c>
      <c r="E4904" s="4">
        <v>3540.02</v>
      </c>
      <c r="F4904" s="5">
        <v>276.29561981299202</v>
      </c>
      <c r="G4904" s="5">
        <v>54.703593499657003</v>
      </c>
      <c r="H4904" s="6">
        <v>4.1998931868470004</v>
      </c>
    </row>
    <row r="4905" spans="1:8" ht="12.5" x14ac:dyDescent="0.25">
      <c r="A4905" s="3">
        <v>4905</v>
      </c>
      <c r="B4905" s="3">
        <v>2</v>
      </c>
      <c r="C4905">
        <v>19</v>
      </c>
      <c r="D4905" s="4">
        <v>414437.19</v>
      </c>
      <c r="E4905" s="4">
        <v>3600.02</v>
      </c>
      <c r="F4905" s="5">
        <v>277.16650475148998</v>
      </c>
      <c r="G4905" s="5">
        <v>51.194018463416</v>
      </c>
      <c r="H4905" s="6">
        <v>4.2001983672850001</v>
      </c>
    </row>
    <row r="4906" spans="1:8" ht="12.5" x14ac:dyDescent="0.25">
      <c r="A4906" s="3">
        <v>4906</v>
      </c>
      <c r="B4906" s="3">
        <v>2</v>
      </c>
      <c r="C4906">
        <v>19</v>
      </c>
      <c r="D4906" s="4">
        <v>414448.42</v>
      </c>
      <c r="E4906" s="4">
        <v>3611.25</v>
      </c>
      <c r="F4906" s="5">
        <v>277.327151734018</v>
      </c>
      <c r="G4906" s="5">
        <v>49.973296711681002</v>
      </c>
      <c r="H4906" s="6">
        <v>4.1995880064089999</v>
      </c>
    </row>
    <row r="4907" spans="1:8" ht="12.5" x14ac:dyDescent="0.25">
      <c r="A4907" s="3">
        <v>4907</v>
      </c>
      <c r="B4907" s="3">
        <v>2</v>
      </c>
      <c r="C4907">
        <v>20</v>
      </c>
      <c r="D4907" s="4">
        <v>414448.43</v>
      </c>
      <c r="E4907" s="4">
        <v>0.01</v>
      </c>
      <c r="F4907" s="5">
        <v>0</v>
      </c>
      <c r="G4907" s="5">
        <v>0</v>
      </c>
      <c r="H4907" s="6">
        <v>4.1977569237810002</v>
      </c>
    </row>
    <row r="4908" spans="1:8" ht="12.5" x14ac:dyDescent="0.25">
      <c r="A4908" s="3">
        <v>4908</v>
      </c>
      <c r="B4908" s="3">
        <v>2</v>
      </c>
      <c r="C4908">
        <v>20</v>
      </c>
      <c r="D4908" s="4">
        <v>457648.42</v>
      </c>
      <c r="E4908" s="4">
        <v>43200</v>
      </c>
      <c r="F4908" s="5">
        <v>0</v>
      </c>
      <c r="G4908" s="5">
        <v>0</v>
      </c>
      <c r="H4908" s="6">
        <v>4.174868390936</v>
      </c>
    </row>
    <row r="4909" spans="1:8" ht="12.5" x14ac:dyDescent="0.25">
      <c r="A4909" s="3">
        <v>4909</v>
      </c>
      <c r="B4909" s="3">
        <v>2</v>
      </c>
      <c r="C4909">
        <v>21</v>
      </c>
      <c r="D4909" s="4">
        <v>457648.46</v>
      </c>
      <c r="E4909" s="4">
        <v>0.04</v>
      </c>
      <c r="F4909" s="5">
        <v>2.9610767783000001E-2</v>
      </c>
      <c r="G4909" s="5">
        <v>-2703.0594338902879</v>
      </c>
      <c r="H4909" s="6">
        <v>4.0347905699239996</v>
      </c>
    </row>
    <row r="4910" spans="1:8" ht="12.5" x14ac:dyDescent="0.25">
      <c r="A4910" s="3">
        <v>4910</v>
      </c>
      <c r="B4910" s="3">
        <v>2</v>
      </c>
      <c r="C4910">
        <v>21</v>
      </c>
      <c r="D4910" s="4">
        <v>457708.46</v>
      </c>
      <c r="E4910" s="4">
        <v>60.04</v>
      </c>
      <c r="F4910" s="5">
        <v>45.577566482710999</v>
      </c>
      <c r="G4910" s="5">
        <v>-2747.3868925001912</v>
      </c>
      <c r="H4910" s="6">
        <v>3.9676508735790001</v>
      </c>
    </row>
    <row r="4911" spans="1:8" ht="12.5" x14ac:dyDescent="0.25">
      <c r="A4911" s="3">
        <v>4911</v>
      </c>
      <c r="B4911" s="3">
        <v>2</v>
      </c>
      <c r="C4911">
        <v>21</v>
      </c>
      <c r="D4911" s="4">
        <v>457768.46</v>
      </c>
      <c r="E4911" s="4">
        <v>120.04</v>
      </c>
      <c r="F4911" s="5">
        <v>91.503901011333994</v>
      </c>
      <c r="G4911" s="5">
        <v>-2762.7985046158542</v>
      </c>
      <c r="H4911" s="6">
        <v>3.944762340734</v>
      </c>
    </row>
    <row r="4912" spans="1:8" ht="12.5" x14ac:dyDescent="0.25">
      <c r="A4912" s="3">
        <v>4912</v>
      </c>
      <c r="B4912" s="3">
        <v>2</v>
      </c>
      <c r="C4912">
        <v>21</v>
      </c>
      <c r="D4912" s="4">
        <v>457828.46</v>
      </c>
      <c r="E4912" s="4">
        <v>180.04</v>
      </c>
      <c r="F4912" s="5">
        <v>137.65331883726299</v>
      </c>
      <c r="G4912" s="5">
        <v>-2774.3190661478602</v>
      </c>
      <c r="H4912" s="6">
        <v>3.928587777523</v>
      </c>
    </row>
    <row r="4913" spans="1:8" ht="12.5" x14ac:dyDescent="0.25">
      <c r="A4913" s="3">
        <v>4913</v>
      </c>
      <c r="B4913" s="3">
        <v>2</v>
      </c>
      <c r="C4913">
        <v>21</v>
      </c>
      <c r="D4913" s="4">
        <v>457888.46</v>
      </c>
      <c r="E4913" s="4">
        <v>240.04</v>
      </c>
      <c r="F4913" s="5">
        <v>183.97545332010901</v>
      </c>
      <c r="G4913" s="5">
        <v>-2783.7033646143282</v>
      </c>
      <c r="H4913" s="6">
        <v>3.9154650186920001</v>
      </c>
    </row>
    <row r="4914" spans="1:8" ht="12.5" x14ac:dyDescent="0.25">
      <c r="A4914" s="3">
        <v>4914</v>
      </c>
      <c r="B4914" s="3">
        <v>2</v>
      </c>
      <c r="C4914">
        <v>21</v>
      </c>
      <c r="D4914" s="4">
        <v>457948.46</v>
      </c>
      <c r="E4914" s="4">
        <v>300.04000000000002</v>
      </c>
      <c r="F4914" s="5">
        <v>230.440429414308</v>
      </c>
      <c r="G4914" s="5">
        <v>-2791.63805600061</v>
      </c>
      <c r="H4914" s="6">
        <v>3.9041733424889999</v>
      </c>
    </row>
    <row r="4915" spans="1:8" ht="12.5" x14ac:dyDescent="0.25">
      <c r="A4915" s="3">
        <v>4915</v>
      </c>
      <c r="B4915" s="3">
        <v>2</v>
      </c>
      <c r="C4915">
        <v>21</v>
      </c>
      <c r="D4915" s="4">
        <v>458008.46</v>
      </c>
      <c r="E4915" s="4">
        <v>360.04</v>
      </c>
      <c r="F4915" s="5">
        <v>277.03008867187202</v>
      </c>
      <c r="G4915" s="5">
        <v>-2799.0386816205082</v>
      </c>
      <c r="H4915" s="6">
        <v>3.894102388037</v>
      </c>
    </row>
    <row r="4916" spans="1:8" ht="12.5" x14ac:dyDescent="0.25">
      <c r="A4916" s="3">
        <v>4916</v>
      </c>
      <c r="B4916" s="3">
        <v>2</v>
      </c>
      <c r="C4916">
        <v>21</v>
      </c>
      <c r="D4916" s="4">
        <v>458068.46</v>
      </c>
      <c r="E4916" s="4">
        <v>420.04</v>
      </c>
      <c r="F4916" s="5">
        <v>323.72710722853799</v>
      </c>
      <c r="G4916" s="5">
        <v>-2804.9134050507359</v>
      </c>
      <c r="H4916" s="6">
        <v>3.8861676966509999</v>
      </c>
    </row>
    <row r="4917" spans="1:8" ht="12.5" x14ac:dyDescent="0.25">
      <c r="A4917" s="3">
        <v>4917</v>
      </c>
      <c r="B4917" s="3">
        <v>2</v>
      </c>
      <c r="C4917">
        <v>21</v>
      </c>
      <c r="D4917" s="4">
        <v>458128.46</v>
      </c>
      <c r="E4917" s="4">
        <v>480.04</v>
      </c>
      <c r="F4917" s="5">
        <v>370.51719861312398</v>
      </c>
      <c r="G4917" s="5">
        <v>-2810.330357824063</v>
      </c>
      <c r="H4917" s="6">
        <v>3.8785381857019998</v>
      </c>
    </row>
    <row r="4918" spans="1:8" ht="12.5" x14ac:dyDescent="0.25">
      <c r="A4918" s="3">
        <v>4918</v>
      </c>
      <c r="B4918" s="3">
        <v>2</v>
      </c>
      <c r="C4918">
        <v>21</v>
      </c>
      <c r="D4918" s="4">
        <v>458188.46</v>
      </c>
      <c r="E4918" s="4">
        <v>540.04</v>
      </c>
      <c r="F4918" s="5">
        <v>417.38841458762499</v>
      </c>
      <c r="G4918" s="5">
        <v>-2814.2214084077209</v>
      </c>
      <c r="H4918" s="6">
        <v>3.8727397573819999</v>
      </c>
    </row>
    <row r="4919" spans="1:8" ht="12.5" x14ac:dyDescent="0.25">
      <c r="A4919" s="3">
        <v>4919</v>
      </c>
      <c r="B4919" s="3">
        <v>2</v>
      </c>
      <c r="C4919">
        <v>21</v>
      </c>
      <c r="D4919" s="4">
        <v>458248.46</v>
      </c>
      <c r="E4919" s="4">
        <v>600.04</v>
      </c>
      <c r="F4919" s="5">
        <v>464.33252757220498</v>
      </c>
      <c r="G4919" s="5">
        <v>-2818.4939345387961</v>
      </c>
      <c r="H4919" s="6">
        <v>3.8672465094990001</v>
      </c>
    </row>
    <row r="4920" spans="1:8" ht="12.5" x14ac:dyDescent="0.25">
      <c r="A4920" s="3">
        <v>4920</v>
      </c>
      <c r="B4920" s="3">
        <v>2</v>
      </c>
      <c r="C4920">
        <v>21</v>
      </c>
      <c r="D4920" s="4">
        <v>458308.46</v>
      </c>
      <c r="E4920" s="4">
        <v>660.04</v>
      </c>
      <c r="F4920" s="5">
        <v>511.34023634529501</v>
      </c>
      <c r="G4920" s="5">
        <v>-2822.537575341421</v>
      </c>
      <c r="H4920" s="6">
        <v>3.8617532616160002</v>
      </c>
    </row>
    <row r="4921" spans="1:8" ht="12.5" x14ac:dyDescent="0.25">
      <c r="A4921" s="3">
        <v>4921</v>
      </c>
      <c r="B4921" s="3">
        <v>2</v>
      </c>
      <c r="C4921">
        <v>21</v>
      </c>
      <c r="D4921" s="4">
        <v>458368.46</v>
      </c>
      <c r="E4921" s="4">
        <v>720.04</v>
      </c>
      <c r="F4921" s="5">
        <v>558.40795630833395</v>
      </c>
      <c r="G4921" s="5">
        <v>-2826.0471503776612</v>
      </c>
      <c r="H4921" s="6">
        <v>3.8571755550470002</v>
      </c>
    </row>
    <row r="4922" spans="1:8" ht="12.5" x14ac:dyDescent="0.25">
      <c r="A4922" s="3">
        <v>4922</v>
      </c>
      <c r="B4922" s="3">
        <v>2</v>
      </c>
      <c r="C4922">
        <v>21</v>
      </c>
      <c r="D4922" s="4">
        <v>458428.46</v>
      </c>
      <c r="E4922" s="4">
        <v>780.04</v>
      </c>
      <c r="F4922" s="5">
        <v>605.53178835736605</v>
      </c>
      <c r="G4922" s="5">
        <v>-2829.1752498664841</v>
      </c>
      <c r="H4922" s="6">
        <v>3.8529030289159998</v>
      </c>
    </row>
    <row r="4923" spans="1:8" ht="12.5" x14ac:dyDescent="0.25">
      <c r="A4923" s="3">
        <v>4923</v>
      </c>
      <c r="B4923" s="3">
        <v>2</v>
      </c>
      <c r="C4923">
        <v>21</v>
      </c>
      <c r="D4923" s="4">
        <v>458488.46</v>
      </c>
      <c r="E4923" s="4">
        <v>840.04</v>
      </c>
      <c r="F4923" s="5">
        <v>652.70741546078</v>
      </c>
      <c r="G4923" s="5">
        <v>-2832.3796444647901</v>
      </c>
      <c r="H4923" s="6">
        <v>3.8483253223470002</v>
      </c>
    </row>
    <row r="4924" spans="1:8" ht="12.5" x14ac:dyDescent="0.25">
      <c r="A4924" s="3">
        <v>4924</v>
      </c>
      <c r="B4924" s="3">
        <v>2</v>
      </c>
      <c r="C4924">
        <v>21</v>
      </c>
      <c r="D4924" s="4">
        <v>458548.46</v>
      </c>
      <c r="E4924" s="4">
        <v>900.04</v>
      </c>
      <c r="F4924" s="5">
        <v>699.93600154285696</v>
      </c>
      <c r="G4924" s="5">
        <v>-2835.1262684061949</v>
      </c>
      <c r="H4924" s="6">
        <v>3.8443579766539999</v>
      </c>
    </row>
    <row r="4925" spans="1:8" ht="12.5" x14ac:dyDescent="0.25">
      <c r="A4925" s="3">
        <v>4925</v>
      </c>
      <c r="B4925" s="3">
        <v>2</v>
      </c>
      <c r="C4925">
        <v>21</v>
      </c>
      <c r="D4925" s="4">
        <v>458608.46</v>
      </c>
      <c r="E4925" s="4">
        <v>960.04</v>
      </c>
      <c r="F4925" s="5">
        <v>747.21427460305301</v>
      </c>
      <c r="G4925" s="5">
        <v>-2838.4069581139852</v>
      </c>
      <c r="H4925" s="6">
        <v>3.8403906309610001</v>
      </c>
    </row>
    <row r="4926" spans="1:8" ht="12.5" x14ac:dyDescent="0.25">
      <c r="A4926" s="3">
        <v>4926</v>
      </c>
      <c r="B4926" s="3">
        <v>2</v>
      </c>
      <c r="C4926">
        <v>21</v>
      </c>
      <c r="D4926" s="4">
        <v>458668.46</v>
      </c>
      <c r="E4926" s="4">
        <v>1020.04</v>
      </c>
      <c r="F4926" s="5">
        <v>794.54656311724898</v>
      </c>
      <c r="G4926" s="5">
        <v>-2841.3824673838408</v>
      </c>
      <c r="H4926" s="6">
        <v>3.8358129243920001</v>
      </c>
    </row>
    <row r="4927" spans="1:8" ht="12.5" x14ac:dyDescent="0.25">
      <c r="A4927" s="3">
        <v>4927</v>
      </c>
      <c r="B4927" s="3">
        <v>2</v>
      </c>
      <c r="C4927">
        <v>21</v>
      </c>
      <c r="D4927" s="4">
        <v>458728.46</v>
      </c>
      <c r="E4927" s="4">
        <v>1080.04</v>
      </c>
      <c r="F4927" s="5">
        <v>841.93350923594699</v>
      </c>
      <c r="G4927" s="5">
        <v>-2844.968337529564</v>
      </c>
      <c r="H4927" s="6">
        <v>3.83154039826</v>
      </c>
    </row>
    <row r="4928" spans="1:8" ht="12.5" x14ac:dyDescent="0.25">
      <c r="A4928" s="3">
        <v>4928</v>
      </c>
      <c r="B4928" s="3">
        <v>2</v>
      </c>
      <c r="C4928">
        <v>21</v>
      </c>
      <c r="D4928" s="4">
        <v>458788.46</v>
      </c>
      <c r="E4928" s="4">
        <v>1140.04</v>
      </c>
      <c r="F4928" s="5">
        <v>889.37714940277897</v>
      </c>
      <c r="G4928" s="5">
        <v>-2848.2490272373539</v>
      </c>
      <c r="H4928" s="6">
        <v>3.826962691691</v>
      </c>
    </row>
    <row r="4929" spans="1:8" ht="12.5" x14ac:dyDescent="0.25">
      <c r="A4929" s="3">
        <v>4929</v>
      </c>
      <c r="B4929" s="3">
        <v>2</v>
      </c>
      <c r="C4929">
        <v>21</v>
      </c>
      <c r="D4929" s="4">
        <v>458848.46</v>
      </c>
      <c r="E4929" s="4">
        <v>1200.04</v>
      </c>
      <c r="F4929" s="5">
        <v>936.88160249400198</v>
      </c>
      <c r="G4929" s="5">
        <v>-2852.0637827115279</v>
      </c>
      <c r="H4929" s="6">
        <v>3.8217746242469999</v>
      </c>
    </row>
    <row r="4930" spans="1:8" ht="12.5" x14ac:dyDescent="0.25">
      <c r="A4930" s="3">
        <v>4930</v>
      </c>
      <c r="B4930" s="3">
        <v>2</v>
      </c>
      <c r="C4930">
        <v>21</v>
      </c>
      <c r="D4930" s="4">
        <v>458908.46</v>
      </c>
      <c r="E4930" s="4">
        <v>1260.04</v>
      </c>
      <c r="F4930" s="5">
        <v>984.44794278714505</v>
      </c>
      <c r="G4930" s="5">
        <v>-2856.0311284046688</v>
      </c>
      <c r="H4930" s="6">
        <v>3.8165865568020001</v>
      </c>
    </row>
    <row r="4931" spans="1:8" ht="12.5" x14ac:dyDescent="0.25">
      <c r="A4931" s="3">
        <v>4931</v>
      </c>
      <c r="B4931" s="3">
        <v>2</v>
      </c>
      <c r="C4931">
        <v>21</v>
      </c>
      <c r="D4931" s="4">
        <v>458968.46</v>
      </c>
      <c r="E4931" s="4">
        <v>1320.04</v>
      </c>
      <c r="F4931" s="5">
        <v>1032.0795198494441</v>
      </c>
      <c r="G4931" s="5">
        <v>-2859.9221789883268</v>
      </c>
      <c r="H4931" s="6">
        <v>3.8113984893569999</v>
      </c>
    </row>
    <row r="4932" spans="1:8" ht="12.5" x14ac:dyDescent="0.25">
      <c r="A4932" s="3">
        <v>4932</v>
      </c>
      <c r="B4932" s="3">
        <v>2</v>
      </c>
      <c r="C4932">
        <v>21</v>
      </c>
      <c r="D4932" s="4">
        <v>459028.46</v>
      </c>
      <c r="E4932" s="4">
        <v>1380.04</v>
      </c>
      <c r="F4932" s="5">
        <v>1079.779109763231</v>
      </c>
      <c r="G4932" s="5">
        <v>-2864.118410009919</v>
      </c>
      <c r="H4932" s="6">
        <v>3.8056000610359999</v>
      </c>
    </row>
    <row r="4933" spans="1:8" ht="12.5" x14ac:dyDescent="0.25">
      <c r="A4933" s="3">
        <v>4933</v>
      </c>
      <c r="B4933" s="3">
        <v>2</v>
      </c>
      <c r="C4933">
        <v>21</v>
      </c>
      <c r="D4933" s="4">
        <v>459088.46</v>
      </c>
      <c r="E4933" s="4">
        <v>1440.04</v>
      </c>
      <c r="F4933" s="5">
        <v>1127.5481356442269</v>
      </c>
      <c r="G4933" s="5">
        <v>-2868.085755703059</v>
      </c>
      <c r="H4933" s="6">
        <v>3.8004119935910001</v>
      </c>
    </row>
    <row r="4934" spans="1:8" ht="12.5" x14ac:dyDescent="0.25">
      <c r="A4934" s="3">
        <v>4934</v>
      </c>
      <c r="B4934" s="3">
        <v>2</v>
      </c>
      <c r="C4934">
        <v>21</v>
      </c>
      <c r="D4934" s="4">
        <v>459148.46</v>
      </c>
      <c r="E4934" s="4">
        <v>1500.04</v>
      </c>
      <c r="F4934" s="5">
        <v>1175.388970906132</v>
      </c>
      <c r="G4934" s="5">
        <v>-2872.739757381552</v>
      </c>
      <c r="H4934" s="6">
        <v>3.7940032043950001</v>
      </c>
    </row>
    <row r="4935" spans="1:8" ht="12.5" x14ac:dyDescent="0.25">
      <c r="A4935" s="3">
        <v>4935</v>
      </c>
      <c r="B4935" s="3">
        <v>2</v>
      </c>
      <c r="C4935">
        <v>21</v>
      </c>
      <c r="D4935" s="4">
        <v>459208.46</v>
      </c>
      <c r="E4935" s="4">
        <v>1560.04</v>
      </c>
      <c r="F4935" s="5">
        <v>1223.306167611878</v>
      </c>
      <c r="G4935" s="5">
        <v>-2877.393759060044</v>
      </c>
      <c r="H4935" s="6">
        <v>3.7882047760740001</v>
      </c>
    </row>
    <row r="4936" spans="1:8" ht="12.5" x14ac:dyDescent="0.25">
      <c r="A4936" s="3">
        <v>4936</v>
      </c>
      <c r="B4936" s="3">
        <v>2</v>
      </c>
      <c r="C4936">
        <v>21</v>
      </c>
      <c r="D4936" s="4">
        <v>459268.46</v>
      </c>
      <c r="E4936" s="4">
        <v>1620.04</v>
      </c>
      <c r="F4936" s="5">
        <v>1271.29936632673</v>
      </c>
      <c r="G4936" s="5">
        <v>-2881.5899900816362</v>
      </c>
      <c r="H4936" s="6">
        <v>3.7824063477530001</v>
      </c>
    </row>
    <row r="4937" spans="1:8" ht="12.5" x14ac:dyDescent="0.25">
      <c r="A4937" s="3">
        <v>4937</v>
      </c>
      <c r="B4937" s="3">
        <v>2</v>
      </c>
      <c r="C4937">
        <v>21</v>
      </c>
      <c r="D4937" s="4">
        <v>459328.46</v>
      </c>
      <c r="E4937" s="4">
        <v>1680.04</v>
      </c>
      <c r="F4937" s="5">
        <v>1319.3712113120221</v>
      </c>
      <c r="G4937" s="5">
        <v>-2886.625467307545</v>
      </c>
      <c r="H4937" s="6">
        <v>3.7759975585559999</v>
      </c>
    </row>
    <row r="4938" spans="1:8" ht="12.5" x14ac:dyDescent="0.25">
      <c r="A4938" s="3">
        <v>4938</v>
      </c>
      <c r="B4938" s="3">
        <v>2</v>
      </c>
      <c r="C4938">
        <v>21</v>
      </c>
      <c r="D4938" s="4">
        <v>459388.46</v>
      </c>
      <c r="E4938" s="4">
        <v>1740.04</v>
      </c>
      <c r="F4938" s="5">
        <v>1367.521798360503</v>
      </c>
      <c r="G4938" s="5">
        <v>-2891.5083543144879</v>
      </c>
      <c r="H4938" s="6">
        <v>3.7692835889220002</v>
      </c>
    </row>
    <row r="4939" spans="1:8" ht="12.5" x14ac:dyDescent="0.25">
      <c r="A4939" s="3">
        <v>4939</v>
      </c>
      <c r="B4939" s="3">
        <v>2</v>
      </c>
      <c r="C4939">
        <v>21</v>
      </c>
      <c r="D4939" s="4">
        <v>459448.46</v>
      </c>
      <c r="E4939" s="4">
        <v>1800.04</v>
      </c>
      <c r="F4939" s="5">
        <v>1415.753245509185</v>
      </c>
      <c r="G4939" s="5">
        <v>-2896.696421759365</v>
      </c>
      <c r="H4939" s="6">
        <v>3.7631799801630001</v>
      </c>
    </row>
    <row r="4940" spans="1:8" ht="12.5" x14ac:dyDescent="0.25">
      <c r="A4940" s="3">
        <v>4940</v>
      </c>
      <c r="B4940" s="3">
        <v>2</v>
      </c>
      <c r="C4940">
        <v>21</v>
      </c>
      <c r="D4940" s="4">
        <v>459508.46</v>
      </c>
      <c r="E4940" s="4">
        <v>1860.04</v>
      </c>
      <c r="F4940" s="5">
        <v>1464.0639374210559</v>
      </c>
      <c r="G4940" s="5">
        <v>-2900.8926527809572</v>
      </c>
      <c r="H4940" s="6">
        <v>3.7570763714050002</v>
      </c>
    </row>
    <row r="4941" spans="1:8" ht="12.5" x14ac:dyDescent="0.25">
      <c r="A4941" s="3">
        <v>4941</v>
      </c>
      <c r="B4941" s="3">
        <v>2</v>
      </c>
      <c r="C4941">
        <v>21</v>
      </c>
      <c r="D4941" s="4">
        <v>459568.46</v>
      </c>
      <c r="E4941" s="4">
        <v>1920.04</v>
      </c>
      <c r="F4941" s="5">
        <v>1512.4524285157211</v>
      </c>
      <c r="G4941" s="5">
        <v>-2905.851834897383</v>
      </c>
      <c r="H4941" s="6">
        <v>3.7512779430840002</v>
      </c>
    </row>
    <row r="4942" spans="1:8" ht="12.5" x14ac:dyDescent="0.25">
      <c r="A4942" s="3">
        <v>4942</v>
      </c>
      <c r="B4942" s="3">
        <v>2</v>
      </c>
      <c r="C4942">
        <v>21</v>
      </c>
      <c r="D4942" s="4">
        <v>459628.46</v>
      </c>
      <c r="E4942" s="4">
        <v>1980.04</v>
      </c>
      <c r="F4942" s="5">
        <v>1560.920821783101</v>
      </c>
      <c r="G4942" s="5">
        <v>-2910.5821316853589</v>
      </c>
      <c r="H4942" s="6">
        <v>3.7451743343250001</v>
      </c>
    </row>
    <row r="4943" spans="1:8" ht="12.5" x14ac:dyDescent="0.25">
      <c r="A4943" s="3">
        <v>4943</v>
      </c>
      <c r="B4943" s="3">
        <v>2</v>
      </c>
      <c r="C4943">
        <v>21</v>
      </c>
      <c r="D4943" s="4">
        <v>459688.46</v>
      </c>
      <c r="E4943" s="4">
        <v>2040.04</v>
      </c>
      <c r="F4943" s="5">
        <v>1609.4675919568001</v>
      </c>
      <c r="G4943" s="5">
        <v>-2915.236133363851</v>
      </c>
      <c r="H4943" s="6">
        <v>3.7387655451290001</v>
      </c>
    </row>
    <row r="4944" spans="1:8" ht="12.5" x14ac:dyDescent="0.25">
      <c r="A4944" s="3">
        <v>4944</v>
      </c>
      <c r="B4944" s="3">
        <v>2</v>
      </c>
      <c r="C4944">
        <v>21</v>
      </c>
      <c r="D4944" s="4">
        <v>459748.42</v>
      </c>
      <c r="E4944" s="4">
        <v>2100</v>
      </c>
      <c r="F4944" s="5">
        <v>1658.0591240473709</v>
      </c>
      <c r="G4944" s="5">
        <v>-2919.5086594949262</v>
      </c>
      <c r="H4944" s="6">
        <v>3.7335774776839998</v>
      </c>
    </row>
    <row r="4945" spans="1:8" ht="12.5" x14ac:dyDescent="0.25">
      <c r="A4945" s="3">
        <v>4945</v>
      </c>
      <c r="B4945" s="3">
        <v>2</v>
      </c>
      <c r="C4945">
        <v>22</v>
      </c>
      <c r="D4945" s="4">
        <v>459748.44</v>
      </c>
      <c r="E4945" s="4">
        <v>0.02</v>
      </c>
      <c r="F4945" s="5">
        <v>1.4815662538000001E-2</v>
      </c>
      <c r="G4945" s="5">
        <v>-2668.955519951171</v>
      </c>
      <c r="H4945" s="6">
        <v>3.7457846952009999</v>
      </c>
    </row>
    <row r="4946" spans="1:8" ht="12.5" x14ac:dyDescent="0.25">
      <c r="A4946" s="3">
        <v>4946</v>
      </c>
      <c r="B4946" s="3">
        <v>2</v>
      </c>
      <c r="C4946">
        <v>22</v>
      </c>
      <c r="D4946" s="4">
        <v>459808.44</v>
      </c>
      <c r="E4946" s="4">
        <v>60.02</v>
      </c>
      <c r="F4946" s="5">
        <v>44.509259047328001</v>
      </c>
      <c r="G4946" s="5">
        <v>-2670.634012359807</v>
      </c>
      <c r="H4946" s="6">
        <v>3.7442587930109998</v>
      </c>
    </row>
    <row r="4947" spans="1:8" ht="12.5" x14ac:dyDescent="0.25">
      <c r="A4947" s="3">
        <v>4947</v>
      </c>
      <c r="B4947" s="3">
        <v>2</v>
      </c>
      <c r="C4947">
        <v>22</v>
      </c>
      <c r="D4947" s="4">
        <v>459868.44</v>
      </c>
      <c r="E4947" s="4">
        <v>120.02</v>
      </c>
      <c r="F4947" s="5">
        <v>89.046585581919999</v>
      </c>
      <c r="G4947" s="5">
        <v>-2673.8384069581139</v>
      </c>
      <c r="H4947" s="6">
        <v>3.7399862668799999</v>
      </c>
    </row>
    <row r="4948" spans="1:8" ht="12.5" x14ac:dyDescent="0.25">
      <c r="A4948" s="3">
        <v>4948</v>
      </c>
      <c r="B4948" s="3">
        <v>2</v>
      </c>
      <c r="C4948">
        <v>22</v>
      </c>
      <c r="D4948" s="4">
        <v>459928.44</v>
      </c>
      <c r="E4948" s="4">
        <v>180.02</v>
      </c>
      <c r="F4948" s="5">
        <v>133.63993603926701</v>
      </c>
      <c r="G4948" s="5">
        <v>-2677.2716868848711</v>
      </c>
      <c r="H4948" s="6">
        <v>3.7347981994350001</v>
      </c>
    </row>
    <row r="4949" spans="1:8" ht="12.5" x14ac:dyDescent="0.25">
      <c r="A4949" s="3">
        <v>4949</v>
      </c>
      <c r="B4949" s="3">
        <v>2</v>
      </c>
      <c r="C4949">
        <v>22</v>
      </c>
      <c r="D4949" s="4">
        <v>459988.44</v>
      </c>
      <c r="E4949" s="4">
        <v>240.02</v>
      </c>
      <c r="F4949" s="5">
        <v>178.287838135687</v>
      </c>
      <c r="G4949" s="5">
        <v>-2680.3997863736931</v>
      </c>
      <c r="H4949" s="6">
        <v>3.7305256733040002</v>
      </c>
    </row>
    <row r="4950" spans="1:8" ht="12.5" x14ac:dyDescent="0.25">
      <c r="A4950" s="3">
        <v>4950</v>
      </c>
      <c r="B4950" s="3">
        <v>2</v>
      </c>
      <c r="C4950">
        <v>22</v>
      </c>
      <c r="D4950" s="4">
        <v>460048.44</v>
      </c>
      <c r="E4950" s="4">
        <v>300.02</v>
      </c>
      <c r="F4950" s="5">
        <v>222.99037727931599</v>
      </c>
      <c r="G4950" s="5">
        <v>-2683.604180972</v>
      </c>
      <c r="H4950" s="6">
        <v>3.7262531471729998</v>
      </c>
    </row>
    <row r="4951" spans="1:8" ht="12.5" x14ac:dyDescent="0.25">
      <c r="A4951" s="3">
        <v>4951</v>
      </c>
      <c r="B4951" s="3">
        <v>2</v>
      </c>
      <c r="C4951">
        <v>22</v>
      </c>
      <c r="D4951" s="4">
        <v>460108.44</v>
      </c>
      <c r="E4951" s="4">
        <v>360.02</v>
      </c>
      <c r="F4951" s="5">
        <v>267.74726587997901</v>
      </c>
      <c r="G4951" s="5">
        <v>-2686.9611657892729</v>
      </c>
      <c r="H4951" s="6">
        <v>3.7213702601660001</v>
      </c>
    </row>
    <row r="4952" spans="1:8" ht="12.5" x14ac:dyDescent="0.25">
      <c r="A4952" s="3">
        <v>4952</v>
      </c>
      <c r="B4952" s="3">
        <v>2</v>
      </c>
      <c r="C4952">
        <v>22</v>
      </c>
      <c r="D4952" s="4">
        <v>460168.44</v>
      </c>
      <c r="E4952" s="4">
        <v>420.02</v>
      </c>
      <c r="F4952" s="5">
        <v>312.55525546145799</v>
      </c>
      <c r="G4952" s="5">
        <v>-2690.0129701686119</v>
      </c>
      <c r="H4952" s="6">
        <v>3.7170977340350002</v>
      </c>
    </row>
    <row r="4953" spans="1:8" ht="12.5" x14ac:dyDescent="0.25">
      <c r="A4953" s="3">
        <v>4953</v>
      </c>
      <c r="B4953" s="3">
        <v>2</v>
      </c>
      <c r="C4953">
        <v>22</v>
      </c>
      <c r="D4953" s="4">
        <v>460228.44</v>
      </c>
      <c r="E4953" s="4">
        <v>480.02</v>
      </c>
      <c r="F4953" s="5">
        <v>357.41789311055197</v>
      </c>
      <c r="G4953" s="5">
        <v>-2693.3699549858861</v>
      </c>
      <c r="H4953" s="6">
        <v>3.7131303883419999</v>
      </c>
    </row>
    <row r="4954" spans="1:8" ht="12.5" x14ac:dyDescent="0.25">
      <c r="A4954" s="3">
        <v>4954</v>
      </c>
      <c r="B4954" s="3">
        <v>2</v>
      </c>
      <c r="C4954">
        <v>22</v>
      </c>
      <c r="D4954" s="4">
        <v>460288.44</v>
      </c>
      <c r="E4954" s="4">
        <v>540.02</v>
      </c>
      <c r="F4954" s="5">
        <v>402.329832235531</v>
      </c>
      <c r="G4954" s="5">
        <v>-2696.1165789272909</v>
      </c>
      <c r="H4954" s="6">
        <v>3.7085526817729999</v>
      </c>
    </row>
    <row r="4955" spans="1:8" ht="12.5" x14ac:dyDescent="0.25">
      <c r="A4955" s="3">
        <v>4955</v>
      </c>
      <c r="B4955" s="3">
        <v>2</v>
      </c>
      <c r="C4955">
        <v>22</v>
      </c>
      <c r="D4955" s="4">
        <v>460348.44</v>
      </c>
      <c r="E4955" s="4">
        <v>600.02</v>
      </c>
      <c r="F4955" s="5">
        <v>447.29338924069401</v>
      </c>
      <c r="G4955" s="5">
        <v>-2699.1683833066299</v>
      </c>
      <c r="H4955" s="6">
        <v>3.7045853360800001</v>
      </c>
    </row>
    <row r="4956" spans="1:8" ht="12.5" x14ac:dyDescent="0.25">
      <c r="A4956" s="3">
        <v>4956</v>
      </c>
      <c r="B4956" s="3">
        <v>2</v>
      </c>
      <c r="C4956">
        <v>22</v>
      </c>
      <c r="D4956" s="4">
        <v>460408.44</v>
      </c>
      <c r="E4956" s="4">
        <v>660.02</v>
      </c>
      <c r="F4956" s="5">
        <v>492.30577426820298</v>
      </c>
      <c r="G4956" s="5">
        <v>-2702.2964827954529</v>
      </c>
      <c r="H4956" s="6">
        <v>3.7003128099490001</v>
      </c>
    </row>
    <row r="4957" spans="1:8" ht="12.5" x14ac:dyDescent="0.25">
      <c r="A4957" s="3">
        <v>4957</v>
      </c>
      <c r="B4957" s="3">
        <v>2</v>
      </c>
      <c r="C4957">
        <v>22</v>
      </c>
      <c r="D4957" s="4">
        <v>460468.44</v>
      </c>
      <c r="E4957" s="4">
        <v>720.02</v>
      </c>
      <c r="F4957" s="5">
        <v>537.36994523706596</v>
      </c>
      <c r="G4957" s="5">
        <v>-2705.271992065309</v>
      </c>
      <c r="H4957" s="6">
        <v>3.6963454642559999</v>
      </c>
    </row>
    <row r="4958" spans="1:8" ht="12.5" x14ac:dyDescent="0.25">
      <c r="A4958" s="3">
        <v>4958</v>
      </c>
      <c r="B4958" s="3">
        <v>2</v>
      </c>
      <c r="C4958">
        <v>22</v>
      </c>
      <c r="D4958" s="4">
        <v>460528.44</v>
      </c>
      <c r="E4958" s="4">
        <v>780.02</v>
      </c>
      <c r="F4958" s="5">
        <v>582.48351114332502</v>
      </c>
      <c r="G4958" s="5">
        <v>-2708.400091554131</v>
      </c>
      <c r="H4958" s="6">
        <v>3.6920729381249999</v>
      </c>
    </row>
    <row r="4959" spans="1:8" ht="12.5" x14ac:dyDescent="0.25">
      <c r="A4959" s="3">
        <v>4959</v>
      </c>
      <c r="B4959" s="3">
        <v>2</v>
      </c>
      <c r="C4959">
        <v>22</v>
      </c>
      <c r="D4959" s="4">
        <v>460588.44</v>
      </c>
      <c r="E4959" s="4">
        <v>840.02</v>
      </c>
      <c r="F4959" s="5">
        <v>627.64751087205298</v>
      </c>
      <c r="G4959" s="5">
        <v>-2711.375600823987</v>
      </c>
      <c r="H4959" s="6">
        <v>3.6881055924320001</v>
      </c>
    </row>
    <row r="4960" spans="1:8" ht="12.5" x14ac:dyDescent="0.25">
      <c r="A4960" s="3">
        <v>4960</v>
      </c>
      <c r="B4960" s="3">
        <v>2</v>
      </c>
      <c r="C4960">
        <v>22</v>
      </c>
      <c r="D4960" s="4">
        <v>460648.44</v>
      </c>
      <c r="E4960" s="4">
        <v>900.02</v>
      </c>
      <c r="F4960" s="5">
        <v>672.86242338699401</v>
      </c>
      <c r="G4960" s="5">
        <v>-2714.579995422293</v>
      </c>
      <c r="H4960" s="6">
        <v>3.6841382467380002</v>
      </c>
    </row>
    <row r="4961" spans="1:8" ht="12.5" x14ac:dyDescent="0.25">
      <c r="A4961" s="3">
        <v>4961</v>
      </c>
      <c r="B4961" s="3">
        <v>2</v>
      </c>
      <c r="C4961">
        <v>22</v>
      </c>
      <c r="D4961" s="4">
        <v>460708.44</v>
      </c>
      <c r="E4961" s="4">
        <v>960.02</v>
      </c>
      <c r="F4961" s="5">
        <v>718.128177267448</v>
      </c>
      <c r="G4961" s="5">
        <v>-2717.1740291447318</v>
      </c>
      <c r="H4961" s="6">
        <v>3.6801709010449999</v>
      </c>
    </row>
    <row r="4962" spans="1:8" ht="12.5" x14ac:dyDescent="0.25">
      <c r="A4962" s="3">
        <v>4962</v>
      </c>
      <c r="B4962" s="3">
        <v>2</v>
      </c>
      <c r="C4962">
        <v>22</v>
      </c>
      <c r="D4962" s="4">
        <v>460768.44</v>
      </c>
      <c r="E4962" s="4">
        <v>1020.02</v>
      </c>
      <c r="F4962" s="5">
        <v>763.44655951442405</v>
      </c>
      <c r="G4962" s="5">
        <v>-2720.759899290455</v>
      </c>
      <c r="H4962" s="6">
        <v>3.6755931944759999</v>
      </c>
    </row>
    <row r="4963" spans="1:8" ht="12.5" x14ac:dyDescent="0.25">
      <c r="A4963" s="3">
        <v>4963</v>
      </c>
      <c r="B4963" s="3">
        <v>2</v>
      </c>
      <c r="C4963">
        <v>22</v>
      </c>
      <c r="D4963" s="4">
        <v>460828.44</v>
      </c>
      <c r="E4963" s="4">
        <v>1080.02</v>
      </c>
      <c r="F4963" s="5">
        <v>808.81536519925703</v>
      </c>
      <c r="G4963" s="5">
        <v>-2723.582818341345</v>
      </c>
      <c r="H4963" s="6">
        <v>3.671625848783</v>
      </c>
    </row>
    <row r="4964" spans="1:8" ht="12.5" x14ac:dyDescent="0.25">
      <c r="A4964" s="3">
        <v>4964</v>
      </c>
      <c r="B4964" s="3">
        <v>2</v>
      </c>
      <c r="C4964">
        <v>22</v>
      </c>
      <c r="D4964" s="4">
        <v>460888.44</v>
      </c>
      <c r="E4964" s="4">
        <v>1140.02</v>
      </c>
      <c r="F4964" s="5">
        <v>854.23768978408498</v>
      </c>
      <c r="G4964" s="5">
        <v>-2727.0923933775839</v>
      </c>
      <c r="H4964" s="6">
        <v>3.667048142214</v>
      </c>
    </row>
    <row r="4965" spans="1:8" ht="12.5" x14ac:dyDescent="0.25">
      <c r="A4965" s="3">
        <v>4965</v>
      </c>
      <c r="B4965" s="3">
        <v>2</v>
      </c>
      <c r="C4965">
        <v>22</v>
      </c>
      <c r="D4965" s="4">
        <v>460948.44</v>
      </c>
      <c r="E4965" s="4">
        <v>1200.02</v>
      </c>
      <c r="F4965" s="5">
        <v>899.71184757084802</v>
      </c>
      <c r="G4965" s="5">
        <v>-2730.06790264744</v>
      </c>
      <c r="H4965" s="6">
        <v>3.662470435645</v>
      </c>
    </row>
    <row r="4966" spans="1:8" ht="12.5" x14ac:dyDescent="0.25">
      <c r="A4966" s="3">
        <v>4966</v>
      </c>
      <c r="B4966" s="3">
        <v>2</v>
      </c>
      <c r="C4966">
        <v>22</v>
      </c>
      <c r="D4966" s="4">
        <v>461008.44</v>
      </c>
      <c r="E4966" s="4">
        <v>1260.02</v>
      </c>
      <c r="F4966" s="5">
        <v>945.24184129769503</v>
      </c>
      <c r="G4966" s="5">
        <v>-2733.4248874647142</v>
      </c>
      <c r="H4966" s="6">
        <v>3.658197909514</v>
      </c>
    </row>
    <row r="4967" spans="1:8" ht="12.5" x14ac:dyDescent="0.25">
      <c r="A4967" s="3">
        <v>4967</v>
      </c>
      <c r="B4967" s="3">
        <v>2</v>
      </c>
      <c r="C4967">
        <v>22</v>
      </c>
      <c r="D4967" s="4">
        <v>461068.44</v>
      </c>
      <c r="E4967" s="4">
        <v>1320.02</v>
      </c>
      <c r="F4967" s="5">
        <v>990.82722612174996</v>
      </c>
      <c r="G4967" s="5">
        <v>-2736.781872281987</v>
      </c>
      <c r="H4967" s="6">
        <v>3.653620202945</v>
      </c>
    </row>
    <row r="4968" spans="1:8" ht="12.5" x14ac:dyDescent="0.25">
      <c r="A4968" s="3">
        <v>4968</v>
      </c>
      <c r="B4968" s="3">
        <v>2</v>
      </c>
      <c r="C4968">
        <v>22</v>
      </c>
      <c r="D4968" s="4">
        <v>461128.44</v>
      </c>
      <c r="E4968" s="4">
        <v>1380.02</v>
      </c>
      <c r="F4968" s="5">
        <v>1036.469836516535</v>
      </c>
      <c r="G4968" s="5">
        <v>-2740.3677424277098</v>
      </c>
      <c r="H4968" s="6">
        <v>3.6493476768140001</v>
      </c>
    </row>
    <row r="4969" spans="1:8" ht="12.5" x14ac:dyDescent="0.25">
      <c r="A4969" s="3">
        <v>4969</v>
      </c>
      <c r="B4969" s="3">
        <v>2</v>
      </c>
      <c r="C4969">
        <v>22</v>
      </c>
      <c r="D4969" s="4">
        <v>461188.44</v>
      </c>
      <c r="E4969" s="4">
        <v>1440.02</v>
      </c>
      <c r="F4969" s="5">
        <v>1082.1720064766071</v>
      </c>
      <c r="G4969" s="5">
        <v>-2744.1062027924008</v>
      </c>
      <c r="H4969" s="6">
        <v>3.6441596093689999</v>
      </c>
    </row>
    <row r="4970" spans="1:8" ht="12.5" x14ac:dyDescent="0.25">
      <c r="A4970" s="3">
        <v>4970</v>
      </c>
      <c r="B4970" s="3">
        <v>2</v>
      </c>
      <c r="C4970">
        <v>22</v>
      </c>
      <c r="D4970" s="4">
        <v>461248.44</v>
      </c>
      <c r="E4970" s="4">
        <v>1500.02</v>
      </c>
      <c r="F4970" s="5">
        <v>1127.9321140950981</v>
      </c>
      <c r="G4970" s="5">
        <v>-2747.768368047608</v>
      </c>
      <c r="H4970" s="6">
        <v>3.6392767223620002</v>
      </c>
    </row>
    <row r="4971" spans="1:8" ht="12.5" x14ac:dyDescent="0.25">
      <c r="A4971" s="3">
        <v>4971</v>
      </c>
      <c r="B4971" s="3">
        <v>2</v>
      </c>
      <c r="C4971">
        <v>22</v>
      </c>
      <c r="D4971" s="4">
        <v>461308.44</v>
      </c>
      <c r="E4971" s="4">
        <v>1560.02</v>
      </c>
      <c r="F4971" s="5">
        <v>1173.754480642235</v>
      </c>
      <c r="G4971" s="5">
        <v>-2751.1253528648808</v>
      </c>
      <c r="H4971" s="6">
        <v>3.6346990157930001</v>
      </c>
    </row>
    <row r="4972" spans="1:8" ht="12.5" x14ac:dyDescent="0.25">
      <c r="A4972" s="3">
        <v>4972</v>
      </c>
      <c r="B4972" s="3">
        <v>2</v>
      </c>
      <c r="C4972">
        <v>22</v>
      </c>
      <c r="D4972" s="4">
        <v>461368.44</v>
      </c>
      <c r="E4972" s="4">
        <v>1620.02</v>
      </c>
      <c r="F4972" s="5">
        <v>1219.641235387367</v>
      </c>
      <c r="G4972" s="5">
        <v>-2754.711223010605</v>
      </c>
      <c r="H4972" s="6">
        <v>3.6301213092240001</v>
      </c>
    </row>
    <row r="4973" spans="1:8" ht="12.5" x14ac:dyDescent="0.25">
      <c r="A4973" s="3">
        <v>4973</v>
      </c>
      <c r="B4973" s="3">
        <v>2</v>
      </c>
      <c r="C4973">
        <v>22</v>
      </c>
      <c r="D4973" s="4">
        <v>461428.44</v>
      </c>
      <c r="E4973" s="4">
        <v>1680.02</v>
      </c>
      <c r="F4973" s="5">
        <v>1265.592371124844</v>
      </c>
      <c r="G4973" s="5">
        <v>-2759.365224689097</v>
      </c>
      <c r="H4973" s="6">
        <v>3.624017700465</v>
      </c>
    </row>
    <row r="4974" spans="1:8" ht="12.5" x14ac:dyDescent="0.25">
      <c r="A4974" s="3">
        <v>4974</v>
      </c>
      <c r="B4974" s="3">
        <v>2</v>
      </c>
      <c r="C4974">
        <v>22</v>
      </c>
      <c r="D4974" s="4">
        <v>461488.44</v>
      </c>
      <c r="E4974" s="4">
        <v>1740.02</v>
      </c>
      <c r="F4974" s="5">
        <v>1311.6120436068941</v>
      </c>
      <c r="G4974" s="5">
        <v>-2763.027389944305</v>
      </c>
      <c r="H4974" s="6">
        <v>3.6191348134579999</v>
      </c>
    </row>
    <row r="4975" spans="1:8" ht="12.5" x14ac:dyDescent="0.25">
      <c r="A4975" s="3">
        <v>4975</v>
      </c>
      <c r="B4975" s="3">
        <v>2</v>
      </c>
      <c r="C4975">
        <v>22</v>
      </c>
      <c r="D4975" s="4">
        <v>461548.44</v>
      </c>
      <c r="E4975" s="4">
        <v>1800.02</v>
      </c>
      <c r="F4975" s="5">
        <v>1357.702646168714</v>
      </c>
      <c r="G4975" s="5">
        <v>-2767.75768673228</v>
      </c>
      <c r="H4975" s="6">
        <v>3.613336385138</v>
      </c>
    </row>
    <row r="4976" spans="1:8" ht="12.5" x14ac:dyDescent="0.25">
      <c r="A4976" s="3">
        <v>4976</v>
      </c>
      <c r="B4976" s="3">
        <v>2</v>
      </c>
      <c r="C4976">
        <v>22</v>
      </c>
      <c r="D4976" s="4">
        <v>461608.44</v>
      </c>
      <c r="E4976" s="4">
        <v>1860.02</v>
      </c>
      <c r="F4976" s="5">
        <v>1403.8672755440271</v>
      </c>
      <c r="G4976" s="5">
        <v>-2772.2590981918061</v>
      </c>
      <c r="H4976" s="6">
        <v>3.6069275959409999</v>
      </c>
    </row>
    <row r="4977" spans="1:8" ht="12.5" x14ac:dyDescent="0.25">
      <c r="A4977" s="3">
        <v>4977</v>
      </c>
      <c r="B4977" s="3">
        <v>2</v>
      </c>
      <c r="C4977">
        <v>22</v>
      </c>
      <c r="D4977" s="4">
        <v>461668.44</v>
      </c>
      <c r="E4977" s="4">
        <v>1920.02</v>
      </c>
      <c r="F4977" s="5">
        <v>1450.109782940413</v>
      </c>
      <c r="G4977" s="5">
        <v>-2776.7605096513312</v>
      </c>
      <c r="H4977" s="6">
        <v>3.6008239871819998</v>
      </c>
    </row>
    <row r="4978" spans="1:8" ht="12.5" x14ac:dyDescent="0.25">
      <c r="A4978" s="3">
        <v>4978</v>
      </c>
      <c r="B4978" s="3">
        <v>2</v>
      </c>
      <c r="C4978">
        <v>22</v>
      </c>
      <c r="D4978" s="4">
        <v>461728.44</v>
      </c>
      <c r="E4978" s="4">
        <v>1980.02</v>
      </c>
      <c r="F4978" s="5">
        <v>1496.4355872180261</v>
      </c>
      <c r="G4978" s="5">
        <v>-2782.0248722056908</v>
      </c>
      <c r="H4978" s="6">
        <v>3.5941100175480001</v>
      </c>
    </row>
    <row r="4979" spans="1:8" ht="12.5" x14ac:dyDescent="0.25">
      <c r="A4979" s="3">
        <v>4979</v>
      </c>
      <c r="B4979" s="3">
        <v>2</v>
      </c>
      <c r="C4979">
        <v>22</v>
      </c>
      <c r="D4979" s="4">
        <v>461788.44</v>
      </c>
      <c r="E4979" s="4">
        <v>2040.02</v>
      </c>
      <c r="F4979" s="5">
        <v>1542.849917346965</v>
      </c>
      <c r="G4979" s="5">
        <v>-2787.747005416953</v>
      </c>
      <c r="H4979" s="6">
        <v>3.5870908674750002</v>
      </c>
    </row>
    <row r="4980" spans="1:8" ht="12.5" x14ac:dyDescent="0.25">
      <c r="A4980" s="3">
        <v>4980</v>
      </c>
      <c r="B4980" s="3">
        <v>2</v>
      </c>
      <c r="C4980">
        <v>22</v>
      </c>
      <c r="D4980" s="4">
        <v>461848.44</v>
      </c>
      <c r="E4980" s="4">
        <v>2100.02</v>
      </c>
      <c r="F4980" s="5">
        <v>1589.358238176377</v>
      </c>
      <c r="G4980" s="5">
        <v>-2793.3928435187299</v>
      </c>
      <c r="H4980" s="6">
        <v>3.5797665369649998</v>
      </c>
    </row>
    <row r="4981" spans="1:8" ht="12.5" x14ac:dyDescent="0.25">
      <c r="A4981" s="3">
        <v>4981</v>
      </c>
      <c r="B4981" s="3">
        <v>2</v>
      </c>
      <c r="C4981">
        <v>22</v>
      </c>
      <c r="D4981" s="4">
        <v>461908.44</v>
      </c>
      <c r="E4981" s="4">
        <v>2160.02</v>
      </c>
      <c r="F4981" s="5">
        <v>1635.9683345625319</v>
      </c>
      <c r="G4981" s="5">
        <v>-2799.8016327153432</v>
      </c>
      <c r="H4981" s="6">
        <v>3.571526665141</v>
      </c>
    </row>
    <row r="4982" spans="1:8" ht="12.5" x14ac:dyDescent="0.25">
      <c r="A4982" s="3">
        <v>4982</v>
      </c>
      <c r="B4982" s="3">
        <v>2</v>
      </c>
      <c r="C4982">
        <v>22</v>
      </c>
      <c r="D4982" s="4">
        <v>461968.44</v>
      </c>
      <c r="E4982" s="4">
        <v>2220.02</v>
      </c>
      <c r="F4982" s="5">
        <v>1682.6883823741341</v>
      </c>
      <c r="G4982" s="5">
        <v>-2806.7444876783402</v>
      </c>
      <c r="H4982" s="6">
        <v>3.5629816128790002</v>
      </c>
    </row>
    <row r="4983" spans="1:8" ht="12.5" x14ac:dyDescent="0.25">
      <c r="A4983" s="3">
        <v>4983</v>
      </c>
      <c r="B4983" s="3">
        <v>2</v>
      </c>
      <c r="C4983">
        <v>22</v>
      </c>
      <c r="D4983" s="4">
        <v>462028.44</v>
      </c>
      <c r="E4983" s="4">
        <v>2280.02</v>
      </c>
      <c r="F4983" s="5">
        <v>1729.526235768843</v>
      </c>
      <c r="G4983" s="5">
        <v>-2813.916227969788</v>
      </c>
      <c r="H4983" s="6">
        <v>3.553521019303</v>
      </c>
    </row>
    <row r="4984" spans="1:8" ht="12.5" x14ac:dyDescent="0.25">
      <c r="A4984" s="3">
        <v>4984</v>
      </c>
      <c r="B4984" s="3">
        <v>2</v>
      </c>
      <c r="C4984">
        <v>22</v>
      </c>
      <c r="D4984" s="4">
        <v>462088.44</v>
      </c>
      <c r="E4984" s="4">
        <v>2340.02</v>
      </c>
      <c r="F4984" s="5">
        <v>1776.489440756847</v>
      </c>
      <c r="G4984" s="5">
        <v>-2821.6220340276191</v>
      </c>
      <c r="H4984" s="6">
        <v>3.5437552452890002</v>
      </c>
    </row>
    <row r="4985" spans="1:8" ht="12.5" x14ac:dyDescent="0.25">
      <c r="A4985" s="3">
        <v>4985</v>
      </c>
      <c r="B4985" s="3">
        <v>2</v>
      </c>
      <c r="C4985">
        <v>22</v>
      </c>
      <c r="D4985" s="4">
        <v>462148.44</v>
      </c>
      <c r="E4985" s="4">
        <v>2400.02</v>
      </c>
      <c r="F4985" s="5">
        <v>1823.586604698083</v>
      </c>
      <c r="G4985" s="5">
        <v>-2829.7856107423522</v>
      </c>
      <c r="H4985" s="6">
        <v>3.5336842908369999</v>
      </c>
    </row>
    <row r="4986" spans="1:8" ht="12.5" x14ac:dyDescent="0.25">
      <c r="A4986" s="3">
        <v>4986</v>
      </c>
      <c r="B4986" s="3">
        <v>2</v>
      </c>
      <c r="C4986">
        <v>22</v>
      </c>
      <c r="D4986" s="4">
        <v>462208.44</v>
      </c>
      <c r="E4986" s="4">
        <v>2460.02</v>
      </c>
      <c r="F4986" s="5">
        <v>1870.8276752032421</v>
      </c>
      <c r="G4986" s="5">
        <v>-2838.788433661402</v>
      </c>
      <c r="H4986" s="6">
        <v>3.522392614633</v>
      </c>
    </row>
    <row r="4987" spans="1:8" ht="12.5" x14ac:dyDescent="0.25">
      <c r="A4987" s="3">
        <v>4987</v>
      </c>
      <c r="B4987" s="3">
        <v>2</v>
      </c>
      <c r="C4987">
        <v>22</v>
      </c>
      <c r="D4987" s="4">
        <v>462268.44</v>
      </c>
      <c r="E4987" s="4">
        <v>2520.02</v>
      </c>
      <c r="F4987" s="5">
        <v>1918.2216921831421</v>
      </c>
      <c r="G4987" s="5">
        <v>-2848.3253223468382</v>
      </c>
      <c r="H4987" s="6">
        <v>3.5107957579920002</v>
      </c>
    </row>
    <row r="4988" spans="1:8" ht="12.5" x14ac:dyDescent="0.25">
      <c r="A4988" s="3">
        <v>4988</v>
      </c>
      <c r="B4988" s="3">
        <v>2</v>
      </c>
      <c r="C4988">
        <v>22</v>
      </c>
      <c r="D4988" s="4">
        <v>462328.44</v>
      </c>
      <c r="E4988" s="4">
        <v>2580.02</v>
      </c>
      <c r="F4988" s="5">
        <v>1965.7789951086361</v>
      </c>
      <c r="G4988" s="5">
        <v>-2858.777752346075</v>
      </c>
      <c r="H4988" s="6">
        <v>3.4979781795989999</v>
      </c>
    </row>
    <row r="4989" spans="1:8" ht="12.5" x14ac:dyDescent="0.25">
      <c r="A4989" s="3">
        <v>4989</v>
      </c>
      <c r="B4989" s="3">
        <v>2</v>
      </c>
      <c r="C4989">
        <v>22</v>
      </c>
      <c r="D4989" s="4">
        <v>462388.44</v>
      </c>
      <c r="E4989" s="4">
        <v>2640.02</v>
      </c>
      <c r="F4989" s="5">
        <v>2013.5083774149521</v>
      </c>
      <c r="G4989" s="5">
        <v>-2869.1538872358278</v>
      </c>
      <c r="H4989" s="6">
        <v>3.485160601205</v>
      </c>
    </row>
    <row r="4990" spans="1:8" ht="12.5" x14ac:dyDescent="0.25">
      <c r="A4990" s="3">
        <v>4990</v>
      </c>
      <c r="B4990" s="3">
        <v>2</v>
      </c>
      <c r="C4990">
        <v>22</v>
      </c>
      <c r="D4990" s="4">
        <v>462448.44</v>
      </c>
      <c r="E4990" s="4">
        <v>2700.02</v>
      </c>
      <c r="F4990" s="5">
        <v>2061.420114569823</v>
      </c>
      <c r="G4990" s="5">
        <v>-2879.9114976729988</v>
      </c>
      <c r="H4990" s="6">
        <v>3.4720378423740001</v>
      </c>
    </row>
    <row r="4991" spans="1:8" ht="12.5" x14ac:dyDescent="0.25">
      <c r="A4991" s="3">
        <v>4991</v>
      </c>
      <c r="B4991" s="3">
        <v>2</v>
      </c>
      <c r="C4991">
        <v>22</v>
      </c>
      <c r="D4991" s="4">
        <v>462508.44</v>
      </c>
      <c r="E4991" s="4">
        <v>2760.02</v>
      </c>
      <c r="F4991" s="5">
        <v>2109.5223324262688</v>
      </c>
      <c r="G4991" s="5">
        <v>-2891.966124971389</v>
      </c>
      <c r="H4991" s="6">
        <v>3.4576943617909999</v>
      </c>
    </row>
    <row r="4992" spans="1:8" ht="12.5" x14ac:dyDescent="0.25">
      <c r="A4992" s="3">
        <v>4992</v>
      </c>
      <c r="B4992" s="3">
        <v>2</v>
      </c>
      <c r="C4992">
        <v>22</v>
      </c>
      <c r="D4992" s="4">
        <v>462568.44</v>
      </c>
      <c r="E4992" s="4">
        <v>2820.02</v>
      </c>
      <c r="F4992" s="5">
        <v>2157.823345667709</v>
      </c>
      <c r="G4992" s="5">
        <v>-2904.0970473792631</v>
      </c>
      <c r="H4992" s="6">
        <v>3.4433508812090001</v>
      </c>
    </row>
    <row r="4993" spans="1:8" ht="12.5" x14ac:dyDescent="0.25">
      <c r="A4993" s="3">
        <v>4993</v>
      </c>
      <c r="B4993" s="3">
        <v>2</v>
      </c>
      <c r="C4993">
        <v>22</v>
      </c>
      <c r="D4993" s="4">
        <v>462628.44</v>
      </c>
      <c r="E4993" s="4">
        <v>2880.02</v>
      </c>
      <c r="F4993" s="5">
        <v>2206.328348931444</v>
      </c>
      <c r="G4993" s="5">
        <v>-2916.7620355535209</v>
      </c>
      <c r="H4993" s="6">
        <v>3.4283970397500001</v>
      </c>
    </row>
    <row r="4994" spans="1:8" ht="12.5" x14ac:dyDescent="0.25">
      <c r="A4994" s="3">
        <v>4994</v>
      </c>
      <c r="B4994" s="3">
        <v>2</v>
      </c>
      <c r="C4994">
        <v>22</v>
      </c>
      <c r="D4994" s="4">
        <v>462688.44</v>
      </c>
      <c r="E4994" s="4">
        <v>2940.02</v>
      </c>
      <c r="F4994" s="5">
        <v>2255.0416037232012</v>
      </c>
      <c r="G4994" s="5">
        <v>-2928.969253070878</v>
      </c>
      <c r="H4994" s="6">
        <v>3.4140535591669998</v>
      </c>
    </row>
    <row r="4995" spans="1:8" ht="12.5" x14ac:dyDescent="0.25">
      <c r="A4995" s="3">
        <v>4995</v>
      </c>
      <c r="B4995" s="3">
        <v>2</v>
      </c>
      <c r="C4995">
        <v>22</v>
      </c>
      <c r="D4995" s="4">
        <v>462748.44</v>
      </c>
      <c r="E4995" s="4">
        <v>3000.02</v>
      </c>
      <c r="F4995" s="5">
        <v>2303.965778888296</v>
      </c>
      <c r="G4995" s="5">
        <v>-2941.7868314641032</v>
      </c>
      <c r="H4995" s="6">
        <v>3.3990997177079998</v>
      </c>
    </row>
    <row r="4996" spans="1:8" ht="12.5" x14ac:dyDescent="0.25">
      <c r="A4996" s="3">
        <v>4996</v>
      </c>
      <c r="B4996" s="3">
        <v>2</v>
      </c>
      <c r="C4996">
        <v>22</v>
      </c>
      <c r="D4996" s="4">
        <v>462808.44</v>
      </c>
      <c r="E4996" s="4">
        <v>3060.02</v>
      </c>
      <c r="F4996" s="5">
        <v>2353.1024829819521</v>
      </c>
      <c r="G4996" s="5">
        <v>-2954.451819638361</v>
      </c>
      <c r="H4996" s="6">
        <v>3.3841458762490002</v>
      </c>
    </row>
    <row r="4997" spans="1:8" ht="12.5" x14ac:dyDescent="0.25">
      <c r="A4997" s="3">
        <v>4997</v>
      </c>
      <c r="B4997" s="3">
        <v>2</v>
      </c>
      <c r="C4997">
        <v>22</v>
      </c>
      <c r="D4997" s="4">
        <v>462868.44</v>
      </c>
      <c r="E4997" s="4">
        <v>3120.02</v>
      </c>
      <c r="F4997" s="5">
        <v>2402.4505060908932</v>
      </c>
      <c r="G4997" s="5">
        <v>-2967.1931029221032</v>
      </c>
      <c r="H4997" s="6">
        <v>3.3698023956659999</v>
      </c>
    </row>
    <row r="4998" spans="1:8" ht="12.5" x14ac:dyDescent="0.25">
      <c r="A4998" s="3">
        <v>4998</v>
      </c>
      <c r="B4998" s="3">
        <v>2</v>
      </c>
      <c r="C4998">
        <v>22</v>
      </c>
      <c r="D4998" s="4">
        <v>462928.44</v>
      </c>
      <c r="E4998" s="4">
        <v>3180.02</v>
      </c>
      <c r="F4998" s="5">
        <v>2452.0063695819881</v>
      </c>
      <c r="G4998" s="5">
        <v>-2979.095140001526</v>
      </c>
      <c r="H4998" s="6">
        <v>3.3563744563969999</v>
      </c>
    </row>
    <row r="4999" spans="1:8" ht="12.5" x14ac:dyDescent="0.25">
      <c r="A4999" s="3">
        <v>4999</v>
      </c>
      <c r="B4999" s="3">
        <v>2</v>
      </c>
      <c r="C4999">
        <v>22</v>
      </c>
      <c r="D4999" s="4">
        <v>462988.44</v>
      </c>
      <c r="E4999" s="4">
        <v>3240.02</v>
      </c>
      <c r="F4999" s="5">
        <v>2501.7647957410368</v>
      </c>
      <c r="G4999" s="5">
        <v>-2991.8364232852668</v>
      </c>
      <c r="H4999" s="6">
        <v>3.3423361562520002</v>
      </c>
    </row>
    <row r="5000" spans="1:8" ht="12.5" x14ac:dyDescent="0.25">
      <c r="A5000" s="3">
        <v>5000</v>
      </c>
      <c r="B5000" s="3">
        <v>2</v>
      </c>
      <c r="C5000">
        <v>22</v>
      </c>
      <c r="D5000" s="4">
        <v>463048.44</v>
      </c>
      <c r="E5000" s="4">
        <v>3300.02</v>
      </c>
      <c r="F5000" s="5">
        <v>2551.7237614760561</v>
      </c>
      <c r="G5000" s="5">
        <v>-3003.5858701457241</v>
      </c>
      <c r="H5000" s="6">
        <v>3.3292133974209999</v>
      </c>
    </row>
    <row r="5001" spans="1:8" ht="12.5" x14ac:dyDescent="0.25">
      <c r="A5001" s="3">
        <v>5001</v>
      </c>
      <c r="B5001" s="3">
        <v>2</v>
      </c>
      <c r="C5001">
        <v>22</v>
      </c>
      <c r="D5001" s="4">
        <v>463108.44</v>
      </c>
      <c r="E5001" s="4">
        <v>3360.02</v>
      </c>
      <c r="F5001" s="5">
        <v>2601.8809433890292</v>
      </c>
      <c r="G5001" s="5">
        <v>-3015.487907225147</v>
      </c>
      <c r="H5001" s="6">
        <v>3.31609063859</v>
      </c>
    </row>
    <row r="5002" spans="1:8" ht="12.5" x14ac:dyDescent="0.25">
      <c r="A5002" s="3">
        <v>5002</v>
      </c>
      <c r="B5002" s="3">
        <v>2</v>
      </c>
      <c r="C5002">
        <v>22</v>
      </c>
      <c r="D5002" s="4">
        <v>463168.44</v>
      </c>
      <c r="E5002" s="4">
        <v>3420.02</v>
      </c>
      <c r="F5002" s="5">
        <v>2652.2395240456749</v>
      </c>
      <c r="G5002" s="5">
        <v>-3027.6188296330211</v>
      </c>
      <c r="H5002" s="6">
        <v>3.3029678797590001</v>
      </c>
    </row>
    <row r="5003" spans="1:8" ht="12.5" x14ac:dyDescent="0.25">
      <c r="A5003" s="3">
        <v>5003</v>
      </c>
      <c r="B5003" s="3">
        <v>2</v>
      </c>
      <c r="C5003">
        <v>22</v>
      </c>
      <c r="D5003" s="4">
        <v>463228.44</v>
      </c>
      <c r="E5003" s="4">
        <v>3480.02</v>
      </c>
      <c r="F5003" s="5">
        <v>2702.8053489229669</v>
      </c>
      <c r="G5003" s="5">
        <v>-3040.3601129167619</v>
      </c>
      <c r="H5003" s="6">
        <v>3.2889295796139999</v>
      </c>
    </row>
    <row r="5004" spans="1:8" ht="12.5" x14ac:dyDescent="0.25">
      <c r="A5004" s="3">
        <v>5004</v>
      </c>
      <c r="B5004" s="3">
        <v>2</v>
      </c>
      <c r="C5004">
        <v>22</v>
      </c>
      <c r="D5004" s="4">
        <v>463288.44</v>
      </c>
      <c r="E5004" s="4">
        <v>3540.02</v>
      </c>
      <c r="F5004" s="5">
        <v>2753.5885398387632</v>
      </c>
      <c r="G5004" s="5">
        <v>-3053.6354619668882</v>
      </c>
      <c r="H5004" s="6">
        <v>3.2745860990310001</v>
      </c>
    </row>
    <row r="5005" spans="1:8" ht="12.5" x14ac:dyDescent="0.25">
      <c r="A5005" s="3">
        <v>5005</v>
      </c>
      <c r="B5005" s="3">
        <v>2</v>
      </c>
      <c r="C5005">
        <v>22</v>
      </c>
      <c r="D5005" s="4">
        <v>463348.44</v>
      </c>
      <c r="E5005" s="4">
        <v>3600.02</v>
      </c>
      <c r="F5005" s="5">
        <v>2804.606088773598</v>
      </c>
      <c r="G5005" s="5">
        <v>-3068.5130083161671</v>
      </c>
      <c r="H5005" s="6">
        <v>3.2587167162580002</v>
      </c>
    </row>
    <row r="5006" spans="1:8" ht="12.5" x14ac:dyDescent="0.25">
      <c r="A5006" s="3">
        <v>5006</v>
      </c>
      <c r="B5006" s="3">
        <v>2</v>
      </c>
      <c r="C5006">
        <v>22</v>
      </c>
      <c r="D5006" s="4">
        <v>463408.44</v>
      </c>
      <c r="E5006" s="4">
        <v>3660.02</v>
      </c>
      <c r="F5006" s="5">
        <v>2855.885207649857</v>
      </c>
      <c r="G5006" s="5">
        <v>-3085.526817730984</v>
      </c>
      <c r="H5006" s="6">
        <v>3.2410162508579998</v>
      </c>
    </row>
    <row r="5007" spans="1:8" ht="12.5" x14ac:dyDescent="0.25">
      <c r="A5007" s="3">
        <v>5007</v>
      </c>
      <c r="B5007" s="3">
        <v>2</v>
      </c>
      <c r="C5007">
        <v>22</v>
      </c>
      <c r="D5007" s="4">
        <v>463468.44</v>
      </c>
      <c r="E5007" s="4">
        <v>3720.02</v>
      </c>
      <c r="F5007" s="5">
        <v>2907.4656508820558</v>
      </c>
      <c r="G5007" s="5">
        <v>-3104.982070649271</v>
      </c>
      <c r="H5007" s="6">
        <v>3.2208743419550001</v>
      </c>
    </row>
    <row r="5008" spans="1:8" ht="12.5" x14ac:dyDescent="0.25">
      <c r="A5008" s="3">
        <v>5008</v>
      </c>
      <c r="B5008" s="3">
        <v>2</v>
      </c>
      <c r="C5008">
        <v>22</v>
      </c>
      <c r="D5008" s="4">
        <v>463528.44</v>
      </c>
      <c r="E5008" s="4">
        <v>3780.02</v>
      </c>
      <c r="F5008" s="5">
        <v>2959.4081305155</v>
      </c>
      <c r="G5008" s="5">
        <v>-3129.0913252460518</v>
      </c>
      <c r="H5008" s="6">
        <v>3.1958495460440002</v>
      </c>
    </row>
    <row r="5009" spans="1:8" ht="12.5" x14ac:dyDescent="0.25">
      <c r="A5009" s="3">
        <v>5009</v>
      </c>
      <c r="B5009" s="3">
        <v>2</v>
      </c>
      <c r="C5009">
        <v>22</v>
      </c>
      <c r="D5009" s="4">
        <v>463588.44</v>
      </c>
      <c r="E5009" s="4">
        <v>3840.02</v>
      </c>
      <c r="F5009" s="5">
        <v>3011.8042490018061</v>
      </c>
      <c r="G5009" s="5">
        <v>-3159.761959258411</v>
      </c>
      <c r="H5009" s="6">
        <v>3.1647211413749998</v>
      </c>
    </row>
    <row r="5010" spans="1:8" ht="12.5" x14ac:dyDescent="0.25">
      <c r="A5010" s="3">
        <v>5010</v>
      </c>
      <c r="B5010" s="3">
        <v>2</v>
      </c>
      <c r="C5010">
        <v>22</v>
      </c>
      <c r="D5010" s="4">
        <v>463648.44</v>
      </c>
      <c r="E5010" s="4">
        <v>3900.02</v>
      </c>
      <c r="F5010" s="5">
        <v>3064.794470088078</v>
      </c>
      <c r="G5010" s="5">
        <v>-3201.2664988174261</v>
      </c>
      <c r="H5010" s="6">
        <v>3.1238269626920001</v>
      </c>
    </row>
    <row r="5011" spans="1:8" ht="12.5" x14ac:dyDescent="0.25">
      <c r="A5011" s="3">
        <v>5011</v>
      </c>
      <c r="B5011" s="3">
        <v>2</v>
      </c>
      <c r="C5011">
        <v>22</v>
      </c>
      <c r="D5011" s="4">
        <v>463708.44</v>
      </c>
      <c r="E5011" s="4">
        <v>3960.02</v>
      </c>
      <c r="F5011" s="5">
        <v>3118.6170042725262</v>
      </c>
      <c r="G5011" s="5">
        <v>-3261.3107499809262</v>
      </c>
      <c r="H5011" s="6">
        <v>3.0661478599219998</v>
      </c>
    </row>
    <row r="5012" spans="1:8" ht="12.5" x14ac:dyDescent="0.25">
      <c r="A5012" s="3">
        <v>5012</v>
      </c>
      <c r="B5012" s="3">
        <v>2</v>
      </c>
      <c r="C5012">
        <v>22</v>
      </c>
      <c r="D5012" s="4">
        <v>463756.02</v>
      </c>
      <c r="E5012" s="4">
        <v>4007.6</v>
      </c>
      <c r="F5012" s="5">
        <v>3162.1655779778412</v>
      </c>
      <c r="G5012" s="5">
        <v>-3333.0281528954001</v>
      </c>
      <c r="H5012" s="6">
        <v>2.9999237048910001</v>
      </c>
    </row>
    <row r="5013" spans="1:8" ht="12.5" x14ac:dyDescent="0.25">
      <c r="A5013" s="3">
        <v>5013</v>
      </c>
      <c r="B5013" s="3">
        <v>2</v>
      </c>
      <c r="C5013">
        <v>24</v>
      </c>
      <c r="D5013" s="4">
        <v>463756.03</v>
      </c>
      <c r="E5013" s="4">
        <v>0.01</v>
      </c>
      <c r="F5013" s="5">
        <v>0</v>
      </c>
      <c r="G5013" s="5">
        <v>0</v>
      </c>
      <c r="H5013" s="6">
        <v>3.2007324330509999</v>
      </c>
    </row>
    <row r="5014" spans="1:8" ht="12.5" x14ac:dyDescent="0.25">
      <c r="A5014" s="3">
        <v>5014</v>
      </c>
      <c r="B5014" s="3">
        <v>2</v>
      </c>
      <c r="C5014">
        <v>24</v>
      </c>
      <c r="D5014" s="4">
        <v>465556.02</v>
      </c>
      <c r="E5014" s="4">
        <v>1800</v>
      </c>
      <c r="F5014" s="5">
        <v>0</v>
      </c>
      <c r="G5014" s="5">
        <v>0</v>
      </c>
      <c r="H5014" s="6">
        <v>3.4229037918669998</v>
      </c>
    </row>
    <row r="5015" spans="1:8" ht="12.5" x14ac:dyDescent="0.25">
      <c r="A5015" s="3">
        <v>5015</v>
      </c>
      <c r="B5015" s="3">
        <v>2</v>
      </c>
      <c r="C5015">
        <v>25</v>
      </c>
      <c r="D5015" s="4">
        <v>465556.17000000004</v>
      </c>
      <c r="E5015" s="4">
        <v>0.15</v>
      </c>
      <c r="F5015" s="5">
        <v>4.5074726821E-2</v>
      </c>
      <c r="G5015" s="5">
        <v>2090.5622949568929</v>
      </c>
      <c r="H5015" s="6">
        <v>3.562371252003</v>
      </c>
    </row>
    <row r="5016" spans="1:8" ht="12.5" x14ac:dyDescent="0.25">
      <c r="A5016" s="3">
        <v>5016</v>
      </c>
      <c r="B5016" s="3">
        <v>2</v>
      </c>
      <c r="C5016">
        <v>25</v>
      </c>
      <c r="D5016" s="4">
        <v>465616.17000000004</v>
      </c>
      <c r="E5016" s="4">
        <v>60.15</v>
      </c>
      <c r="F5016" s="5">
        <v>34.480129998389003</v>
      </c>
      <c r="G5016" s="5">
        <v>2053.25398641947</v>
      </c>
      <c r="H5016" s="6">
        <v>3.628290226596</v>
      </c>
    </row>
    <row r="5017" spans="1:8" ht="12.5" x14ac:dyDescent="0.25">
      <c r="A5017" s="3">
        <v>5017</v>
      </c>
      <c r="B5017" s="3">
        <v>2</v>
      </c>
      <c r="C5017">
        <v>25</v>
      </c>
      <c r="D5017" s="4">
        <v>465676.17000000004</v>
      </c>
      <c r="E5017" s="4">
        <v>120.15</v>
      </c>
      <c r="F5017" s="5">
        <v>68.558848325322003</v>
      </c>
      <c r="G5017" s="5">
        <v>2037.6134889753571</v>
      </c>
      <c r="H5017" s="6">
        <v>3.6554512855730001</v>
      </c>
    </row>
    <row r="5018" spans="1:8" ht="12.5" x14ac:dyDescent="0.25">
      <c r="A5018" s="3">
        <v>5018</v>
      </c>
      <c r="B5018" s="3">
        <v>2</v>
      </c>
      <c r="C5018">
        <v>25</v>
      </c>
      <c r="D5018" s="4">
        <v>465736.17000000004</v>
      </c>
      <c r="E5018" s="4">
        <v>180.15</v>
      </c>
      <c r="F5018" s="5">
        <v>102.463463543654</v>
      </c>
      <c r="G5018" s="5">
        <v>2031.357289997711</v>
      </c>
      <c r="H5018" s="6">
        <v>3.6676585030900002</v>
      </c>
    </row>
    <row r="5019" spans="1:8" ht="12.5" x14ac:dyDescent="0.25">
      <c r="A5019" s="3">
        <v>5019</v>
      </c>
      <c r="B5019" s="3">
        <v>2</v>
      </c>
      <c r="C5019">
        <v>25</v>
      </c>
      <c r="D5019" s="4">
        <v>465796.17000000004</v>
      </c>
      <c r="E5019" s="4">
        <v>240.15</v>
      </c>
      <c r="F5019" s="5">
        <v>136.292869586226</v>
      </c>
      <c r="G5019" s="5">
        <v>2028.3817807278549</v>
      </c>
      <c r="H5019" s="6">
        <v>3.672846570535</v>
      </c>
    </row>
    <row r="5020" spans="1:8" ht="12.5" x14ac:dyDescent="0.25">
      <c r="A5020" s="3">
        <v>5020</v>
      </c>
      <c r="B5020" s="3">
        <v>2</v>
      </c>
      <c r="C5020">
        <v>25</v>
      </c>
      <c r="D5020" s="4">
        <v>465856.17000000004</v>
      </c>
      <c r="E5020" s="4">
        <v>300.14999999999998</v>
      </c>
      <c r="F5020" s="5">
        <v>170.07516763730999</v>
      </c>
      <c r="G5020" s="5">
        <v>2025.6351567864499</v>
      </c>
      <c r="H5020" s="6">
        <v>3.677424277104</v>
      </c>
    </row>
    <row r="5021" spans="1:8" ht="12.5" x14ac:dyDescent="0.25">
      <c r="A5021" s="3">
        <v>5021</v>
      </c>
      <c r="B5021" s="3">
        <v>2</v>
      </c>
      <c r="C5021">
        <v>25</v>
      </c>
      <c r="D5021" s="4">
        <v>465916.17000000004</v>
      </c>
      <c r="E5021" s="4">
        <v>360.15</v>
      </c>
      <c r="F5021" s="5">
        <v>203.81356399888099</v>
      </c>
      <c r="G5021" s="5">
        <v>2022.8885328450449</v>
      </c>
      <c r="H5021" s="6">
        <v>3.6826123445490002</v>
      </c>
    </row>
    <row r="5022" spans="1:8" ht="12.5" x14ac:dyDescent="0.25">
      <c r="A5022" s="3">
        <v>5022</v>
      </c>
      <c r="B5022" s="3">
        <v>2</v>
      </c>
      <c r="C5022">
        <v>25</v>
      </c>
      <c r="D5022" s="4">
        <v>465976.17000000004</v>
      </c>
      <c r="E5022" s="4">
        <v>420.15</v>
      </c>
      <c r="F5022" s="5">
        <v>237.50405953561699</v>
      </c>
      <c r="G5022" s="5">
        <v>2020.141908903639</v>
      </c>
      <c r="H5022" s="6">
        <v>3.6881055924320001</v>
      </c>
    </row>
    <row r="5023" spans="1:8" ht="12.5" x14ac:dyDescent="0.25">
      <c r="A5023" s="3">
        <v>5023</v>
      </c>
      <c r="B5023" s="3">
        <v>2</v>
      </c>
      <c r="C5023">
        <v>25</v>
      </c>
      <c r="D5023" s="4">
        <v>466036.17000000004</v>
      </c>
      <c r="E5023" s="4">
        <v>480.15</v>
      </c>
      <c r="F5023" s="5">
        <v>271.14441943660302</v>
      </c>
      <c r="G5023" s="5">
        <v>2016.937514305333</v>
      </c>
      <c r="H5023" s="6">
        <v>3.6935988403139999</v>
      </c>
    </row>
    <row r="5024" spans="1:8" ht="12.5" x14ac:dyDescent="0.25">
      <c r="A5024" s="3">
        <v>5024</v>
      </c>
      <c r="B5024" s="3">
        <v>2</v>
      </c>
      <c r="C5024">
        <v>25</v>
      </c>
      <c r="D5024" s="4">
        <v>466096.17000000004</v>
      </c>
      <c r="E5024" s="4">
        <v>540.15</v>
      </c>
      <c r="F5024" s="5">
        <v>304.73247967583097</v>
      </c>
      <c r="G5024" s="5">
        <v>2013.5805294880599</v>
      </c>
      <c r="H5024" s="6">
        <v>3.6997024490729999</v>
      </c>
    </row>
    <row r="5025" spans="1:8" ht="12.5" x14ac:dyDescent="0.25">
      <c r="A5025" s="3">
        <v>5025</v>
      </c>
      <c r="B5025" s="3">
        <v>2</v>
      </c>
      <c r="C5025">
        <v>25</v>
      </c>
      <c r="D5025" s="4">
        <v>466156.17000000004</v>
      </c>
      <c r="E5025" s="4">
        <v>600.15</v>
      </c>
      <c r="F5025" s="5">
        <v>338.26648885667498</v>
      </c>
      <c r="G5025" s="5">
        <v>2010.452429999237</v>
      </c>
      <c r="H5025" s="6">
        <v>3.705806057832</v>
      </c>
    </row>
    <row r="5026" spans="1:8" ht="12.5" x14ac:dyDescent="0.25">
      <c r="A5026" s="3">
        <v>5026</v>
      </c>
      <c r="B5026" s="3">
        <v>2</v>
      </c>
      <c r="C5026">
        <v>25</v>
      </c>
      <c r="D5026" s="4">
        <v>466216.17000000004</v>
      </c>
      <c r="E5026" s="4">
        <v>660.15</v>
      </c>
      <c r="F5026" s="5">
        <v>371.74389978213497</v>
      </c>
      <c r="G5026" s="5">
        <v>2007.248035400931</v>
      </c>
      <c r="H5026" s="6">
        <v>3.71190966659</v>
      </c>
    </row>
    <row r="5027" spans="1:8" ht="12.5" x14ac:dyDescent="0.25">
      <c r="A5027" s="3">
        <v>5027</v>
      </c>
      <c r="B5027" s="3">
        <v>2</v>
      </c>
      <c r="C5027">
        <v>25</v>
      </c>
      <c r="D5027" s="4">
        <v>466276.17000000004</v>
      </c>
      <c r="E5027" s="4">
        <v>720.15</v>
      </c>
      <c r="F5027" s="5">
        <v>405.162640828056</v>
      </c>
      <c r="G5027" s="5">
        <v>2003.433279926757</v>
      </c>
      <c r="H5027" s="6">
        <v>3.7186236362249998</v>
      </c>
    </row>
    <row r="5028" spans="1:8" ht="12.5" x14ac:dyDescent="0.25">
      <c r="A5028" s="3">
        <v>5028</v>
      </c>
      <c r="B5028" s="3">
        <v>2</v>
      </c>
      <c r="C5028">
        <v>25</v>
      </c>
      <c r="D5028" s="4">
        <v>466336.17000000004</v>
      </c>
      <c r="E5028" s="4">
        <v>780.15</v>
      </c>
      <c r="F5028" s="5">
        <v>438.52015123386099</v>
      </c>
      <c r="G5028" s="5">
        <v>1999.694819562066</v>
      </c>
      <c r="H5028" s="6">
        <v>3.725337605859</v>
      </c>
    </row>
    <row r="5029" spans="1:8" ht="12.5" x14ac:dyDescent="0.25">
      <c r="A5029" s="3">
        <v>5029</v>
      </c>
      <c r="B5029" s="3">
        <v>2</v>
      </c>
      <c r="C5029">
        <v>25</v>
      </c>
      <c r="D5029" s="4">
        <v>466396.17000000004</v>
      </c>
      <c r="E5029" s="4">
        <v>840.15</v>
      </c>
      <c r="F5029" s="5">
        <v>471.812263591126</v>
      </c>
      <c r="G5029" s="5">
        <v>1995.4985885404751</v>
      </c>
      <c r="H5029" s="6">
        <v>3.7332722972460002</v>
      </c>
    </row>
    <row r="5030" spans="1:8" ht="12.5" x14ac:dyDescent="0.25">
      <c r="A5030" s="3">
        <v>5030</v>
      </c>
      <c r="B5030" s="3">
        <v>2</v>
      </c>
      <c r="C5030">
        <v>25</v>
      </c>
      <c r="D5030" s="4">
        <v>466456.17000000004</v>
      </c>
      <c r="E5030" s="4">
        <v>900.15</v>
      </c>
      <c r="F5030" s="5">
        <v>505.03675644057898</v>
      </c>
      <c r="G5030" s="5">
        <v>1991.531242847333</v>
      </c>
      <c r="H5030" s="6">
        <v>3.7409018081940002</v>
      </c>
    </row>
    <row r="5031" spans="1:8" ht="12.5" x14ac:dyDescent="0.25">
      <c r="A5031" s="3">
        <v>5031</v>
      </c>
      <c r="B5031" s="3">
        <v>2</v>
      </c>
      <c r="C5031">
        <v>25</v>
      </c>
      <c r="D5031" s="4">
        <v>466516.17000000004</v>
      </c>
      <c r="E5031" s="4">
        <v>960.15</v>
      </c>
      <c r="F5031" s="5">
        <v>538.18980845688895</v>
      </c>
      <c r="G5031" s="5">
        <v>1987.0298313878079</v>
      </c>
      <c r="H5031" s="6">
        <v>3.749141680018</v>
      </c>
    </row>
    <row r="5032" spans="1:8" ht="12.5" x14ac:dyDescent="0.25">
      <c r="A5032" s="3">
        <v>5032</v>
      </c>
      <c r="B5032" s="3">
        <v>2</v>
      </c>
      <c r="C5032">
        <v>25</v>
      </c>
      <c r="D5032" s="4">
        <v>466576.17000000004</v>
      </c>
      <c r="E5032" s="4">
        <v>1020.15</v>
      </c>
      <c r="F5032" s="5">
        <v>571.27032183820302</v>
      </c>
      <c r="G5032" s="5">
        <v>1982.604715037766</v>
      </c>
      <c r="H5032" s="6">
        <v>3.7573815518429998</v>
      </c>
    </row>
    <row r="5033" spans="1:8" ht="12.5" x14ac:dyDescent="0.25">
      <c r="A5033" s="3">
        <v>5033</v>
      </c>
      <c r="B5033" s="3">
        <v>2</v>
      </c>
      <c r="C5033">
        <v>25</v>
      </c>
      <c r="D5033" s="4">
        <v>466636.17000000004</v>
      </c>
      <c r="E5033" s="4">
        <v>1080.1500000000001</v>
      </c>
      <c r="F5033" s="5">
        <v>604.277425124827</v>
      </c>
      <c r="G5033" s="5">
        <v>1978.027008468757</v>
      </c>
      <c r="H5033" s="6">
        <v>3.7662317845429998</v>
      </c>
    </row>
    <row r="5034" spans="1:8" ht="12.5" x14ac:dyDescent="0.25">
      <c r="A5034" s="3">
        <v>5034</v>
      </c>
      <c r="B5034" s="3">
        <v>2</v>
      </c>
      <c r="C5034">
        <v>25</v>
      </c>
      <c r="D5034" s="4">
        <v>466696.17000000004</v>
      </c>
      <c r="E5034" s="4">
        <v>1140.1500000000001</v>
      </c>
      <c r="F5034" s="5">
        <v>637.20825640243095</v>
      </c>
      <c r="G5034" s="5">
        <v>1973.373006790265</v>
      </c>
      <c r="H5034" s="6">
        <v>3.7750820172430002</v>
      </c>
    </row>
    <row r="5035" spans="1:8" ht="12.5" x14ac:dyDescent="0.25">
      <c r="A5035" s="3">
        <v>5035</v>
      </c>
      <c r="B5035" s="3">
        <v>2</v>
      </c>
      <c r="C5035">
        <v>25</v>
      </c>
      <c r="D5035" s="4">
        <v>466756.17000000004</v>
      </c>
      <c r="E5035" s="4">
        <v>1200.1500000000001</v>
      </c>
      <c r="F5035" s="5">
        <v>670.06162546730798</v>
      </c>
      <c r="G5035" s="5">
        <v>1968.795300221256</v>
      </c>
      <c r="H5035" s="6">
        <v>3.7839322499430001</v>
      </c>
    </row>
    <row r="5036" spans="1:8" ht="12.5" x14ac:dyDescent="0.25">
      <c r="A5036" s="3">
        <v>5036</v>
      </c>
      <c r="B5036" s="3">
        <v>2</v>
      </c>
      <c r="C5036">
        <v>25</v>
      </c>
      <c r="D5036" s="4">
        <v>466816.17000000004</v>
      </c>
      <c r="E5036" s="4">
        <v>1260.1500000000001</v>
      </c>
      <c r="F5036" s="5">
        <v>702.83670663682699</v>
      </c>
      <c r="G5036" s="5">
        <v>1964.2938887617299</v>
      </c>
      <c r="H5036" s="6">
        <v>3.7927824826430001</v>
      </c>
    </row>
    <row r="5037" spans="1:8" ht="12.5" x14ac:dyDescent="0.25">
      <c r="A5037" s="3">
        <v>5037</v>
      </c>
      <c r="B5037" s="3">
        <v>2</v>
      </c>
      <c r="C5037">
        <v>25</v>
      </c>
      <c r="D5037" s="4">
        <v>466876.17000000004</v>
      </c>
      <c r="E5037" s="4">
        <v>1320.15</v>
      </c>
      <c r="F5037" s="5">
        <v>735.53259242304796</v>
      </c>
      <c r="G5037" s="5">
        <v>1959.25841153582</v>
      </c>
      <c r="H5037" s="6">
        <v>3.8022430762189998</v>
      </c>
    </row>
    <row r="5038" spans="1:8" ht="12.5" x14ac:dyDescent="0.25">
      <c r="A5038" s="3">
        <v>5038</v>
      </c>
      <c r="B5038" s="3">
        <v>2</v>
      </c>
      <c r="C5038">
        <v>25</v>
      </c>
      <c r="D5038" s="4">
        <v>466936.17000000004</v>
      </c>
      <c r="E5038" s="4">
        <v>1380.15</v>
      </c>
      <c r="F5038" s="5">
        <v>768.14826767715294</v>
      </c>
      <c r="G5038" s="5">
        <v>1954.5281147478449</v>
      </c>
      <c r="H5038" s="6">
        <v>3.811703669795</v>
      </c>
    </row>
    <row r="5039" spans="1:8" ht="12.5" x14ac:dyDescent="0.25">
      <c r="A5039" s="3">
        <v>5039</v>
      </c>
      <c r="B5039" s="3">
        <v>2</v>
      </c>
      <c r="C5039">
        <v>25</v>
      </c>
      <c r="D5039" s="4">
        <v>466996.17000000004</v>
      </c>
      <c r="E5039" s="4">
        <v>1440.15</v>
      </c>
      <c r="F5039" s="5">
        <v>800.68334075091298</v>
      </c>
      <c r="G5039" s="5">
        <v>1949.7215228503851</v>
      </c>
      <c r="H5039" s="6">
        <v>3.820859082933</v>
      </c>
    </row>
    <row r="5040" spans="1:8" ht="12.5" x14ac:dyDescent="0.25">
      <c r="A5040" s="3">
        <v>5040</v>
      </c>
      <c r="B5040" s="3">
        <v>2</v>
      </c>
      <c r="C5040">
        <v>25</v>
      </c>
      <c r="D5040" s="4">
        <v>467056.17000000004</v>
      </c>
      <c r="E5040" s="4">
        <v>1500.15</v>
      </c>
      <c r="F5040" s="5">
        <v>833.13783114196804</v>
      </c>
      <c r="G5040" s="5">
        <v>1944.9149309529259</v>
      </c>
      <c r="H5040" s="6">
        <v>3.8309300373849999</v>
      </c>
    </row>
    <row r="5041" spans="1:8" ht="12.5" x14ac:dyDescent="0.25">
      <c r="A5041" s="3">
        <v>5041</v>
      </c>
      <c r="B5041" s="3">
        <v>2</v>
      </c>
      <c r="C5041">
        <v>25</v>
      </c>
      <c r="D5041" s="4">
        <v>467116.17000000004</v>
      </c>
      <c r="E5041" s="4">
        <v>1560.15</v>
      </c>
      <c r="F5041" s="5">
        <v>865.51295024711101</v>
      </c>
      <c r="G5041" s="5">
        <v>1940.0320439459831</v>
      </c>
      <c r="H5041" s="6">
        <v>3.8397802700849999</v>
      </c>
    </row>
    <row r="5042" spans="1:8" ht="12.5" x14ac:dyDescent="0.25">
      <c r="A5042" s="3">
        <v>5042</v>
      </c>
      <c r="B5042" s="3">
        <v>2</v>
      </c>
      <c r="C5042">
        <v>25</v>
      </c>
      <c r="D5042" s="4">
        <v>467176.17000000004</v>
      </c>
      <c r="E5042" s="4">
        <v>1620.15</v>
      </c>
      <c r="F5042" s="5">
        <v>897.80928235972306</v>
      </c>
      <c r="G5042" s="5">
        <v>1935.14915693904</v>
      </c>
      <c r="H5042" s="6">
        <v>3.849240863661</v>
      </c>
    </row>
    <row r="5043" spans="1:8" ht="12.5" x14ac:dyDescent="0.25">
      <c r="A5043" s="3">
        <v>5043</v>
      </c>
      <c r="B5043" s="3">
        <v>2</v>
      </c>
      <c r="C5043">
        <v>25</v>
      </c>
      <c r="D5043" s="4">
        <v>467236.17000000004</v>
      </c>
      <c r="E5043" s="4">
        <v>1680.15</v>
      </c>
      <c r="F5043" s="5">
        <v>930.029057416309</v>
      </c>
      <c r="G5043" s="5">
        <v>1930.8766308079651</v>
      </c>
      <c r="H5043" s="6">
        <v>3.8583962767990001</v>
      </c>
    </row>
    <row r="5044" spans="1:8" ht="12.5" x14ac:dyDescent="0.25">
      <c r="A5044" s="3">
        <v>5044</v>
      </c>
      <c r="B5044" s="3">
        <v>2</v>
      </c>
      <c r="C5044">
        <v>25</v>
      </c>
      <c r="D5044" s="4">
        <v>467296.17000000004</v>
      </c>
      <c r="E5044" s="4">
        <v>1740.15</v>
      </c>
      <c r="F5044" s="5">
        <v>962.17355272415898</v>
      </c>
      <c r="G5044" s="5">
        <v>1926.6041046768901</v>
      </c>
      <c r="H5044" s="6">
        <v>3.866941329061</v>
      </c>
    </row>
    <row r="5045" spans="1:8" ht="12.5" x14ac:dyDescent="0.25">
      <c r="A5045" s="3">
        <v>5045</v>
      </c>
      <c r="B5045" s="3">
        <v>2</v>
      </c>
      <c r="C5045">
        <v>25</v>
      </c>
      <c r="D5045" s="4">
        <v>467356.17000000004</v>
      </c>
      <c r="E5045" s="4">
        <v>1800.15</v>
      </c>
      <c r="F5045" s="5">
        <v>994.24530912235196</v>
      </c>
      <c r="G5045" s="5">
        <v>1922.178988326848</v>
      </c>
      <c r="H5045" s="6">
        <v>3.8754863813229998</v>
      </c>
    </row>
    <row r="5046" spans="1:8" ht="12.5" x14ac:dyDescent="0.25">
      <c r="A5046" s="3">
        <v>5046</v>
      </c>
      <c r="B5046" s="3">
        <v>2</v>
      </c>
      <c r="C5046">
        <v>25</v>
      </c>
      <c r="D5046" s="4">
        <v>467416.17000000004</v>
      </c>
      <c r="E5046" s="4">
        <v>1860.15</v>
      </c>
      <c r="F5046" s="5">
        <v>1026.247703093343</v>
      </c>
      <c r="G5046" s="5">
        <v>1917.9827573052571</v>
      </c>
      <c r="H5046" s="6">
        <v>3.8840314335850001</v>
      </c>
    </row>
    <row r="5047" spans="1:8" ht="12.5" x14ac:dyDescent="0.25">
      <c r="A5047" s="3">
        <v>5047</v>
      </c>
      <c r="B5047" s="3">
        <v>2</v>
      </c>
      <c r="C5047">
        <v>25</v>
      </c>
      <c r="D5047" s="4">
        <v>467476.17000000004</v>
      </c>
      <c r="E5047" s="4">
        <v>1920.15</v>
      </c>
      <c r="F5047" s="5">
        <v>1058.1825231216569</v>
      </c>
      <c r="G5047" s="5">
        <v>1914.2442969405661</v>
      </c>
      <c r="H5047" s="6">
        <v>3.8919661249709998</v>
      </c>
    </row>
    <row r="5048" spans="1:8" ht="12.5" x14ac:dyDescent="0.25">
      <c r="A5048" s="3">
        <v>5048</v>
      </c>
      <c r="B5048" s="3">
        <v>2</v>
      </c>
      <c r="C5048">
        <v>25</v>
      </c>
      <c r="D5048" s="4">
        <v>467536.17000000004</v>
      </c>
      <c r="E5048" s="4">
        <v>1980.15</v>
      </c>
      <c r="F5048" s="5">
        <v>1090.052978688233</v>
      </c>
      <c r="G5048" s="5">
        <v>1910.2006561379419</v>
      </c>
      <c r="H5048" s="6">
        <v>3.899900816358</v>
      </c>
    </row>
    <row r="5049" spans="1:8" ht="12.5" x14ac:dyDescent="0.25">
      <c r="A5049" s="3">
        <v>5049</v>
      </c>
      <c r="B5049" s="3">
        <v>2</v>
      </c>
      <c r="C5049">
        <v>25</v>
      </c>
      <c r="D5049" s="4">
        <v>467596.17000000004</v>
      </c>
      <c r="E5049" s="4">
        <v>2040.15</v>
      </c>
      <c r="F5049" s="5">
        <v>1121.861664886447</v>
      </c>
      <c r="G5049" s="5">
        <v>1906.996261539635</v>
      </c>
      <c r="H5049" s="6">
        <v>3.9063096055540001</v>
      </c>
    </row>
    <row r="5050" spans="1:8" ht="12.5" x14ac:dyDescent="0.25">
      <c r="A5050" s="3">
        <v>5050</v>
      </c>
      <c r="B5050" s="3">
        <v>2</v>
      </c>
      <c r="C5050">
        <v>25</v>
      </c>
      <c r="D5050" s="4">
        <v>467656.17000000004</v>
      </c>
      <c r="E5050" s="4">
        <v>2100.15</v>
      </c>
      <c r="F5050" s="5">
        <v>1153.6124564482079</v>
      </c>
      <c r="G5050" s="5">
        <v>1903.4103913939121</v>
      </c>
      <c r="H5050" s="6">
        <v>3.9139391165030002</v>
      </c>
    </row>
    <row r="5051" spans="1:8" ht="12.5" x14ac:dyDescent="0.25">
      <c r="A5051" s="3">
        <v>5051</v>
      </c>
      <c r="B5051" s="3">
        <v>2</v>
      </c>
      <c r="C5051">
        <v>25</v>
      </c>
      <c r="D5051" s="4">
        <v>467716.17000000004</v>
      </c>
      <c r="E5051" s="4">
        <v>2160.15</v>
      </c>
      <c r="F5051" s="5">
        <v>1185.3099242982969</v>
      </c>
      <c r="G5051" s="5">
        <v>1900.3585870145721</v>
      </c>
      <c r="H5051" s="6">
        <v>3.9203479056989998</v>
      </c>
    </row>
    <row r="5052" spans="1:8" ht="12.5" x14ac:dyDescent="0.25">
      <c r="A5052" s="3">
        <v>5052</v>
      </c>
      <c r="B5052" s="3">
        <v>2</v>
      </c>
      <c r="C5052">
        <v>25</v>
      </c>
      <c r="D5052" s="4">
        <v>467776.17000000004</v>
      </c>
      <c r="E5052" s="4">
        <v>2220.15</v>
      </c>
      <c r="F5052" s="5">
        <v>1216.956591261667</v>
      </c>
      <c r="G5052" s="5">
        <v>1897.001602197299</v>
      </c>
      <c r="H5052" s="6">
        <v>3.926756694896</v>
      </c>
    </row>
    <row r="5053" spans="1:8" ht="12.5" x14ac:dyDescent="0.25">
      <c r="A5053" s="3">
        <v>5053</v>
      </c>
      <c r="B5053" s="3">
        <v>2</v>
      </c>
      <c r="C5053">
        <v>25</v>
      </c>
      <c r="D5053" s="4">
        <v>467836.17000000004</v>
      </c>
      <c r="E5053" s="4">
        <v>2280.15</v>
      </c>
      <c r="F5053" s="5">
        <v>1248.555925162975</v>
      </c>
      <c r="G5053" s="5">
        <v>1894.4075684748609</v>
      </c>
      <c r="H5053" s="6">
        <v>3.9319447623410002</v>
      </c>
    </row>
    <row r="5054" spans="1:8" ht="12.5" x14ac:dyDescent="0.25">
      <c r="A5054" s="3">
        <v>5054</v>
      </c>
      <c r="B5054" s="3">
        <v>2</v>
      </c>
      <c r="C5054">
        <v>25</v>
      </c>
      <c r="D5054" s="4">
        <v>467896.17000000004</v>
      </c>
      <c r="E5054" s="4">
        <v>2340.15</v>
      </c>
      <c r="F5054" s="5">
        <v>1280.111639666675</v>
      </c>
      <c r="G5054" s="5">
        <v>1892.0424200808729</v>
      </c>
      <c r="H5054" s="6">
        <v>3.9374380102240001</v>
      </c>
    </row>
    <row r="5055" spans="1:8" ht="12.5" x14ac:dyDescent="0.25">
      <c r="A5055" s="3">
        <v>5055</v>
      </c>
      <c r="B5055" s="3">
        <v>2</v>
      </c>
      <c r="C5055">
        <v>25</v>
      </c>
      <c r="D5055" s="4">
        <v>467956.17000000004</v>
      </c>
      <c r="E5055" s="4">
        <v>2400.15</v>
      </c>
      <c r="F5055" s="5">
        <v>1311.6269410747441</v>
      </c>
      <c r="G5055" s="5">
        <v>1889.8298619058521</v>
      </c>
      <c r="H5055" s="6">
        <v>3.9420157167930001</v>
      </c>
    </row>
    <row r="5056" spans="1:8" ht="12.5" x14ac:dyDescent="0.25">
      <c r="A5056" s="3">
        <v>5056</v>
      </c>
      <c r="B5056" s="3">
        <v>2</v>
      </c>
      <c r="C5056">
        <v>25</v>
      </c>
      <c r="D5056" s="4">
        <v>468016.17000000004</v>
      </c>
      <c r="E5056" s="4">
        <v>2460.15</v>
      </c>
      <c r="F5056" s="5">
        <v>1343.1033474479291</v>
      </c>
      <c r="G5056" s="5">
        <v>1887.6173037308311</v>
      </c>
      <c r="H5056" s="6">
        <v>3.9465934233620001</v>
      </c>
    </row>
    <row r="5057" spans="1:8" ht="12.5" x14ac:dyDescent="0.25">
      <c r="A5057" s="3">
        <v>5057</v>
      </c>
      <c r="B5057" s="3">
        <v>2</v>
      </c>
      <c r="C5057">
        <v>25</v>
      </c>
      <c r="D5057" s="4">
        <v>468076.17000000004</v>
      </c>
      <c r="E5057" s="4">
        <v>2520.15</v>
      </c>
      <c r="F5057" s="5">
        <v>1374.544740511855</v>
      </c>
      <c r="G5057" s="5">
        <v>1885.2521553368431</v>
      </c>
      <c r="H5057" s="6">
        <v>3.9517814908059998</v>
      </c>
    </row>
    <row r="5058" spans="1:8" ht="12.5" x14ac:dyDescent="0.25">
      <c r="A5058" s="3">
        <v>5058</v>
      </c>
      <c r="B5058" s="3">
        <v>2</v>
      </c>
      <c r="C5058">
        <v>25</v>
      </c>
      <c r="D5058" s="4">
        <v>468136.17000000004</v>
      </c>
      <c r="E5058" s="4">
        <v>2580.15</v>
      </c>
      <c r="F5058" s="5">
        <v>1405.9522040809411</v>
      </c>
      <c r="G5058" s="5">
        <v>1883.6499580376901</v>
      </c>
      <c r="H5058" s="6">
        <v>3.955138475624</v>
      </c>
    </row>
    <row r="5059" spans="1:8" ht="12.5" x14ac:dyDescent="0.25">
      <c r="A5059" s="3">
        <v>5059</v>
      </c>
      <c r="B5059" s="3">
        <v>2</v>
      </c>
      <c r="C5059">
        <v>25</v>
      </c>
      <c r="D5059" s="4">
        <v>468196.17000000004</v>
      </c>
      <c r="E5059" s="4">
        <v>2640.15</v>
      </c>
      <c r="F5059" s="5">
        <v>1437.32752939481</v>
      </c>
      <c r="G5059" s="5">
        <v>1881.666285191119</v>
      </c>
      <c r="H5059" s="6">
        <v>3.9591058213169998</v>
      </c>
    </row>
    <row r="5060" spans="1:8" ht="12.5" x14ac:dyDescent="0.25">
      <c r="A5060" s="3">
        <v>5060</v>
      </c>
      <c r="B5060" s="3">
        <v>2</v>
      </c>
      <c r="C5060">
        <v>25</v>
      </c>
      <c r="D5060" s="4">
        <v>468256.17000000004</v>
      </c>
      <c r="E5060" s="4">
        <v>2700.15</v>
      </c>
      <c r="F5060" s="5">
        <v>1468.6728291922041</v>
      </c>
      <c r="G5060" s="5">
        <v>1879.6826123445489</v>
      </c>
      <c r="H5060" s="6">
        <v>3.9630731670100001</v>
      </c>
    </row>
    <row r="5061" spans="1:8" ht="12.5" x14ac:dyDescent="0.25">
      <c r="A5061" s="3">
        <v>5061</v>
      </c>
      <c r="B5061" s="3">
        <v>2</v>
      </c>
      <c r="C5061">
        <v>25</v>
      </c>
      <c r="D5061" s="4">
        <v>468316.17000000004</v>
      </c>
      <c r="E5061" s="4">
        <v>2760.15</v>
      </c>
      <c r="F5061" s="5">
        <v>1499.9895793596299</v>
      </c>
      <c r="G5061" s="5">
        <v>1878.080415045396</v>
      </c>
      <c r="H5061" s="6">
        <v>3.9661249713890001</v>
      </c>
    </row>
    <row r="5062" spans="1:8" ht="12.5" x14ac:dyDescent="0.25">
      <c r="A5062" s="3">
        <v>5062</v>
      </c>
      <c r="B5062" s="3">
        <v>2</v>
      </c>
      <c r="C5062">
        <v>25</v>
      </c>
      <c r="D5062" s="4">
        <v>468376.17000000004</v>
      </c>
      <c r="E5062" s="4">
        <v>2820.15</v>
      </c>
      <c r="F5062" s="5">
        <v>1531.279126081907</v>
      </c>
      <c r="G5062" s="5">
        <v>1876.7071030746929</v>
      </c>
      <c r="H5062" s="6">
        <v>3.9697871366449999</v>
      </c>
    </row>
    <row r="5063" spans="1:8" ht="12.5" x14ac:dyDescent="0.25">
      <c r="A5063" s="3">
        <v>5063</v>
      </c>
      <c r="B5063" s="3">
        <v>2</v>
      </c>
      <c r="C5063">
        <v>25</v>
      </c>
      <c r="D5063" s="4">
        <v>468436.17000000004</v>
      </c>
      <c r="E5063" s="4">
        <v>2880.15</v>
      </c>
      <c r="F5063" s="5">
        <v>1562.54126081907</v>
      </c>
      <c r="G5063" s="5">
        <v>1874.8760204470891</v>
      </c>
      <c r="H5063" s="6">
        <v>3.973144121462</v>
      </c>
    </row>
    <row r="5064" spans="1:8" ht="12.5" x14ac:dyDescent="0.25">
      <c r="A5064" s="3">
        <v>5064</v>
      </c>
      <c r="B5064" s="3">
        <v>2</v>
      </c>
      <c r="C5064">
        <v>25</v>
      </c>
      <c r="D5064" s="4">
        <v>468496.17000000004</v>
      </c>
      <c r="E5064" s="4">
        <v>2940.15</v>
      </c>
      <c r="F5064" s="5">
        <v>1593.777164661801</v>
      </c>
      <c r="G5064" s="5">
        <v>1873.5790035858699</v>
      </c>
      <c r="H5064" s="6">
        <v>3.976195925841</v>
      </c>
    </row>
    <row r="5065" spans="1:8" ht="12.5" x14ac:dyDescent="0.25">
      <c r="A5065" s="3">
        <v>5065</v>
      </c>
      <c r="B5065" s="3">
        <v>2</v>
      </c>
      <c r="C5065">
        <v>25</v>
      </c>
      <c r="D5065" s="4">
        <v>468556.17000000004</v>
      </c>
      <c r="E5065" s="4">
        <v>3000.15</v>
      </c>
      <c r="F5065" s="5">
        <v>1624.989023253054</v>
      </c>
      <c r="G5065" s="5">
        <v>1872.205691615168</v>
      </c>
      <c r="H5065" s="6">
        <v>3.9795529106580001</v>
      </c>
    </row>
    <row r="5066" spans="1:8" ht="12.5" x14ac:dyDescent="0.25">
      <c r="A5066" s="3">
        <v>5066</v>
      </c>
      <c r="B5066" s="3">
        <v>2</v>
      </c>
      <c r="C5066">
        <v>25</v>
      </c>
      <c r="D5066" s="4">
        <v>468616.17000000004</v>
      </c>
      <c r="E5066" s="4">
        <v>3060.15</v>
      </c>
      <c r="F5066" s="5">
        <v>1656.175129701686</v>
      </c>
      <c r="G5066" s="5">
        <v>1870.450904097047</v>
      </c>
      <c r="H5066" s="6">
        <v>3.9829098954759998</v>
      </c>
    </row>
    <row r="5067" spans="1:8" ht="12.5" x14ac:dyDescent="0.25">
      <c r="A5067" s="3">
        <v>5067</v>
      </c>
      <c r="B5067" s="3">
        <v>2</v>
      </c>
      <c r="C5067">
        <v>25</v>
      </c>
      <c r="D5067" s="4">
        <v>468676.17000000004</v>
      </c>
      <c r="E5067" s="4">
        <v>3120.15</v>
      </c>
      <c r="F5067" s="5">
        <v>1687.3383887320599</v>
      </c>
      <c r="G5067" s="5">
        <v>1869.0775921263451</v>
      </c>
      <c r="H5067" s="6">
        <v>3.9856565194170002</v>
      </c>
    </row>
    <row r="5068" spans="1:8" ht="12.5" x14ac:dyDescent="0.25">
      <c r="A5068" s="3">
        <v>5068</v>
      </c>
      <c r="B5068" s="3">
        <v>2</v>
      </c>
      <c r="C5068">
        <v>25</v>
      </c>
      <c r="D5068" s="4">
        <v>468736.17000000004</v>
      </c>
      <c r="E5068" s="4">
        <v>3180.15</v>
      </c>
      <c r="F5068" s="5">
        <v>1718.477363452947</v>
      </c>
      <c r="G5068" s="5">
        <v>1867.627985046159</v>
      </c>
      <c r="H5068" s="6">
        <v>3.9890135042339998</v>
      </c>
    </row>
    <row r="5069" spans="1:8" ht="12.5" x14ac:dyDescent="0.25">
      <c r="A5069" s="3">
        <v>5069</v>
      </c>
      <c r="B5069" s="3">
        <v>2</v>
      </c>
      <c r="C5069">
        <v>25</v>
      </c>
      <c r="D5069" s="4">
        <v>468796.17000000004</v>
      </c>
      <c r="E5069" s="4">
        <v>3240.15</v>
      </c>
      <c r="F5069" s="5">
        <v>1749.593107796512</v>
      </c>
      <c r="G5069" s="5">
        <v>1866.025787747006</v>
      </c>
      <c r="H5069" s="6">
        <v>3.9920653086139999</v>
      </c>
    </row>
    <row r="5070" spans="1:8" ht="12.5" x14ac:dyDescent="0.25">
      <c r="A5070" s="3">
        <v>5070</v>
      </c>
      <c r="B5070" s="3">
        <v>2</v>
      </c>
      <c r="C5070">
        <v>25</v>
      </c>
      <c r="D5070" s="4">
        <v>468856.17000000004</v>
      </c>
      <c r="E5070" s="4">
        <v>3300.15</v>
      </c>
      <c r="F5070" s="5">
        <v>1780.686834219204</v>
      </c>
      <c r="G5070" s="5">
        <v>1865.1102464332041</v>
      </c>
      <c r="H5070" s="6">
        <v>3.9948119325549998</v>
      </c>
    </row>
    <row r="5071" spans="1:8" ht="12.5" x14ac:dyDescent="0.25">
      <c r="A5071" s="3">
        <v>5071</v>
      </c>
      <c r="B5071" s="3">
        <v>2</v>
      </c>
      <c r="C5071">
        <v>25</v>
      </c>
      <c r="D5071" s="4">
        <v>468916.17000000004</v>
      </c>
      <c r="E5071" s="4">
        <v>3360.15</v>
      </c>
      <c r="F5071" s="5">
        <v>1811.7574472504091</v>
      </c>
      <c r="G5071" s="5">
        <v>1863.5843442435339</v>
      </c>
      <c r="H5071" s="6">
        <v>3.9975585564970002</v>
      </c>
    </row>
    <row r="5072" spans="1:8" ht="12.5" x14ac:dyDescent="0.25">
      <c r="A5072" s="3">
        <v>5072</v>
      </c>
      <c r="B5072" s="3">
        <v>2</v>
      </c>
      <c r="C5072">
        <v>25</v>
      </c>
      <c r="D5072" s="4">
        <v>468976.17000000004</v>
      </c>
      <c r="E5072" s="4">
        <v>3420.15</v>
      </c>
      <c r="F5072" s="5">
        <v>1842.806775217653</v>
      </c>
      <c r="G5072" s="5">
        <v>1861.9821469443809</v>
      </c>
      <c r="H5072" s="6">
        <v>4.0003051804379997</v>
      </c>
    </row>
    <row r="5073" spans="1:8" ht="12.5" x14ac:dyDescent="0.25">
      <c r="A5073" s="3">
        <v>5073</v>
      </c>
      <c r="B5073" s="3">
        <v>2</v>
      </c>
      <c r="C5073">
        <v>25</v>
      </c>
      <c r="D5073" s="4">
        <v>469036.17000000004</v>
      </c>
      <c r="E5073" s="4">
        <v>3480.15</v>
      </c>
      <c r="F5073" s="5">
        <v>1873.8341340081211</v>
      </c>
      <c r="G5073" s="5">
        <v>1860.8377203021289</v>
      </c>
      <c r="H5073" s="6">
        <v>4.0033569848169996</v>
      </c>
    </row>
    <row r="5074" spans="1:8" ht="12.5" x14ac:dyDescent="0.25">
      <c r="A5074" s="3">
        <v>5074</v>
      </c>
      <c r="B5074" s="3">
        <v>2</v>
      </c>
      <c r="C5074">
        <v>25</v>
      </c>
      <c r="D5074" s="4">
        <v>469096.17000000004</v>
      </c>
      <c r="E5074" s="4">
        <v>3540.15</v>
      </c>
      <c r="F5074" s="5">
        <v>1904.839651416122</v>
      </c>
      <c r="G5074" s="5">
        <v>1859.4644083314261</v>
      </c>
      <c r="H5074" s="6">
        <v>4.0061036087590001</v>
      </c>
    </row>
    <row r="5075" spans="1:8" ht="12.5" x14ac:dyDescent="0.25">
      <c r="A5075" s="3">
        <v>5075</v>
      </c>
      <c r="B5075" s="3">
        <v>2</v>
      </c>
      <c r="C5075">
        <v>25</v>
      </c>
      <c r="D5075" s="4">
        <v>469156.17000000004</v>
      </c>
      <c r="E5075" s="4">
        <v>3600.15</v>
      </c>
      <c r="F5075" s="5">
        <v>1935.824402354976</v>
      </c>
      <c r="G5075" s="5">
        <v>1858.4725719081409</v>
      </c>
      <c r="H5075" s="6">
        <v>4.0085450522619999</v>
      </c>
    </row>
    <row r="5076" spans="1:8" ht="12.5" x14ac:dyDescent="0.25">
      <c r="A5076" s="3">
        <v>5076</v>
      </c>
      <c r="B5076" s="3">
        <v>2</v>
      </c>
      <c r="C5076">
        <v>25</v>
      </c>
      <c r="D5076" s="4">
        <v>469216.17000000004</v>
      </c>
      <c r="E5076" s="4">
        <v>3660.15</v>
      </c>
      <c r="F5076" s="5">
        <v>1966.7874327119521</v>
      </c>
      <c r="G5076" s="5">
        <v>1857.175555046922</v>
      </c>
      <c r="H5076" s="6">
        <v>4.0115968566409999</v>
      </c>
    </row>
    <row r="5077" spans="1:8" ht="12.5" x14ac:dyDescent="0.25">
      <c r="A5077" s="3">
        <v>5077</v>
      </c>
      <c r="B5077" s="3">
        <v>2</v>
      </c>
      <c r="C5077">
        <v>25</v>
      </c>
      <c r="D5077" s="4">
        <v>469276.17000000004</v>
      </c>
      <c r="E5077" s="4">
        <v>3720.15</v>
      </c>
      <c r="F5077" s="5">
        <v>1997.7286710663509</v>
      </c>
      <c r="G5077" s="5">
        <v>1855.8022430762189</v>
      </c>
      <c r="H5077" s="6">
        <v>4.0143434805830003</v>
      </c>
    </row>
    <row r="5078" spans="1:8" ht="12.5" x14ac:dyDescent="0.25">
      <c r="A5078" s="3">
        <v>5078</v>
      </c>
      <c r="B5078" s="3">
        <v>2</v>
      </c>
      <c r="C5078">
        <v>25</v>
      </c>
      <c r="D5078" s="4">
        <v>469336.17000000004</v>
      </c>
      <c r="E5078" s="4">
        <v>3780.15</v>
      </c>
      <c r="F5078" s="5">
        <v>2028.650172087858</v>
      </c>
      <c r="G5078" s="5">
        <v>1854.6578164339669</v>
      </c>
      <c r="H5078" s="6">
        <v>4.0167849240860001</v>
      </c>
    </row>
    <row r="5079" spans="1:8" ht="12.5" x14ac:dyDescent="0.25">
      <c r="A5079" s="3">
        <v>5079</v>
      </c>
      <c r="B5079" s="3">
        <v>2</v>
      </c>
      <c r="C5079">
        <v>25</v>
      </c>
      <c r="D5079" s="4">
        <v>469396.17000000004</v>
      </c>
      <c r="E5079" s="4">
        <v>3840.15</v>
      </c>
      <c r="F5079" s="5">
        <v>2059.5501962479761</v>
      </c>
      <c r="G5079" s="5">
        <v>1853.360799572748</v>
      </c>
      <c r="H5079" s="6">
        <v>4.01922636759</v>
      </c>
    </row>
    <row r="5080" spans="1:8" ht="12.5" x14ac:dyDescent="0.25">
      <c r="A5080" s="3">
        <v>5080</v>
      </c>
      <c r="B5080" s="3">
        <v>2</v>
      </c>
      <c r="C5080">
        <v>25</v>
      </c>
      <c r="D5080" s="4">
        <v>469456.17000000004</v>
      </c>
      <c r="E5080" s="4">
        <v>3900.15</v>
      </c>
      <c r="F5080" s="5">
        <v>2090.4294208777328</v>
      </c>
      <c r="G5080" s="5">
        <v>1852.0637827115279</v>
      </c>
      <c r="H5080" s="6">
        <v>4.0222781719689999</v>
      </c>
    </row>
    <row r="5081" spans="1:8" ht="12.5" x14ac:dyDescent="0.25">
      <c r="A5081" s="3">
        <v>5081</v>
      </c>
      <c r="B5081" s="3">
        <v>2</v>
      </c>
      <c r="C5081">
        <v>25</v>
      </c>
      <c r="D5081" s="4">
        <v>469516.17000000004</v>
      </c>
      <c r="E5081" s="4">
        <v>3960.15</v>
      </c>
      <c r="F5081" s="5">
        <v>2121.2884116205928</v>
      </c>
      <c r="G5081" s="5">
        <v>1850.99565117876</v>
      </c>
      <c r="H5081" s="6">
        <v>4.0247196154729998</v>
      </c>
    </row>
    <row r="5082" spans="1:8" ht="12.5" x14ac:dyDescent="0.25">
      <c r="A5082" s="3">
        <v>5082</v>
      </c>
      <c r="B5082" s="3">
        <v>2</v>
      </c>
      <c r="C5082">
        <v>25</v>
      </c>
      <c r="D5082" s="4">
        <v>469576.17000000004</v>
      </c>
      <c r="E5082" s="4">
        <v>4020.15</v>
      </c>
      <c r="F5082" s="5">
        <v>2152.1260920797199</v>
      </c>
      <c r="G5082" s="5">
        <v>1849.6986343175399</v>
      </c>
      <c r="H5082" s="6">
        <v>4.0271610589759996</v>
      </c>
    </row>
    <row r="5083" spans="1:8" ht="12.5" x14ac:dyDescent="0.25">
      <c r="A5083" s="3">
        <v>5083</v>
      </c>
      <c r="B5083" s="3">
        <v>2</v>
      </c>
      <c r="C5083">
        <v>25</v>
      </c>
      <c r="D5083" s="4">
        <v>469636.17000000004</v>
      </c>
      <c r="E5083" s="4">
        <v>4080.15</v>
      </c>
      <c r="F5083" s="5">
        <v>2182.9436566974391</v>
      </c>
      <c r="G5083" s="5">
        <v>1848.630502784772</v>
      </c>
      <c r="H5083" s="6">
        <v>4.0302128633549996</v>
      </c>
    </row>
    <row r="5084" spans="1:8" ht="12.5" x14ac:dyDescent="0.25">
      <c r="A5084" s="3">
        <v>5084</v>
      </c>
      <c r="B5084" s="3">
        <v>2</v>
      </c>
      <c r="C5084">
        <v>25</v>
      </c>
      <c r="D5084" s="4">
        <v>469696.17000000004</v>
      </c>
      <c r="E5084" s="4">
        <v>4140.1499999999996</v>
      </c>
      <c r="F5084" s="5">
        <v>2213.740532836568</v>
      </c>
      <c r="G5084" s="5">
        <v>1847.257190814069</v>
      </c>
      <c r="H5084" s="6">
        <v>4.0335698481730002</v>
      </c>
    </row>
    <row r="5085" spans="1:8" ht="12.5" x14ac:dyDescent="0.25">
      <c r="A5085" s="3">
        <v>5085</v>
      </c>
      <c r="B5085" s="3">
        <v>2</v>
      </c>
      <c r="C5085">
        <v>25</v>
      </c>
      <c r="D5085" s="4">
        <v>469756.17000000004</v>
      </c>
      <c r="E5085" s="4">
        <v>4200.1499999999996</v>
      </c>
      <c r="F5085" s="5">
        <v>2244.5153331976981</v>
      </c>
      <c r="G5085" s="5">
        <v>1845.8075837338829</v>
      </c>
      <c r="H5085" s="6">
        <v>4.036011291676</v>
      </c>
    </row>
    <row r="5086" spans="1:8" ht="12.5" x14ac:dyDescent="0.25">
      <c r="A5086" s="3">
        <v>5086</v>
      </c>
      <c r="B5086" s="3">
        <v>2</v>
      </c>
      <c r="C5086">
        <v>25</v>
      </c>
      <c r="D5086" s="4">
        <v>469816.17000000004</v>
      </c>
      <c r="E5086" s="4">
        <v>4260.1499999999996</v>
      </c>
      <c r="F5086" s="5">
        <v>2275.2697167755991</v>
      </c>
      <c r="G5086" s="5">
        <v>1844.892042420081</v>
      </c>
      <c r="H5086" s="6">
        <v>4.0387579156179996</v>
      </c>
    </row>
    <row r="5087" spans="1:8" ht="12.5" x14ac:dyDescent="0.25">
      <c r="A5087" s="3">
        <v>5087</v>
      </c>
      <c r="B5087" s="3">
        <v>2</v>
      </c>
      <c r="C5087">
        <v>25</v>
      </c>
      <c r="D5087" s="4">
        <v>469876.17000000004</v>
      </c>
      <c r="E5087" s="4">
        <v>4320.1499999999996</v>
      </c>
      <c r="F5087" s="5">
        <v>2306.003288107288</v>
      </c>
      <c r="G5087" s="5">
        <v>1843.1372549019609</v>
      </c>
      <c r="H5087" s="6">
        <v>4.0418097199969996</v>
      </c>
    </row>
    <row r="5088" spans="1:8" ht="12.5" x14ac:dyDescent="0.25">
      <c r="A5088" s="3">
        <v>5088</v>
      </c>
      <c r="B5088" s="3">
        <v>2</v>
      </c>
      <c r="C5088">
        <v>25</v>
      </c>
      <c r="D5088" s="4">
        <v>469936.17000000004</v>
      </c>
      <c r="E5088" s="4">
        <v>4380.1499999999996</v>
      </c>
      <c r="F5088" s="5">
        <v>2336.7139689987539</v>
      </c>
      <c r="G5088" s="5">
        <v>1842.298008697642</v>
      </c>
      <c r="H5088" s="6">
        <v>4.0442511635000002</v>
      </c>
    </row>
    <row r="5089" spans="1:8" ht="12.5" x14ac:dyDescent="0.25">
      <c r="A5089" s="3">
        <v>5089</v>
      </c>
      <c r="B5089" s="3">
        <v>2</v>
      </c>
      <c r="C5089">
        <v>25</v>
      </c>
      <c r="D5089" s="4">
        <v>469996.17000000004</v>
      </c>
      <c r="E5089" s="4">
        <v>4440.1499999999996</v>
      </c>
      <c r="F5089" s="5">
        <v>2367.4033724557698</v>
      </c>
      <c r="G5089" s="5">
        <v>1840.7721065079729</v>
      </c>
      <c r="H5089" s="6">
        <v>4.0473029678800003</v>
      </c>
    </row>
    <row r="5090" spans="1:8" ht="12.5" x14ac:dyDescent="0.25">
      <c r="A5090" s="3">
        <v>5090</v>
      </c>
      <c r="B5090" s="3">
        <v>2</v>
      </c>
      <c r="C5090">
        <v>25</v>
      </c>
      <c r="D5090" s="4">
        <v>470056.17000000004</v>
      </c>
      <c r="E5090" s="4">
        <v>4500.1499999999996</v>
      </c>
      <c r="F5090" s="5">
        <v>2398.0695056924628</v>
      </c>
      <c r="G5090" s="5">
        <v>1839.3224994277871</v>
      </c>
      <c r="H5090" s="6">
        <v>4.0503547722590003</v>
      </c>
    </row>
    <row r="5091" spans="1:8" ht="12.5" x14ac:dyDescent="0.25">
      <c r="A5091" s="3">
        <v>5091</v>
      </c>
      <c r="B5091" s="3">
        <v>2</v>
      </c>
      <c r="C5091">
        <v>25</v>
      </c>
      <c r="D5091" s="4">
        <v>470116.17000000004</v>
      </c>
      <c r="E5091" s="4">
        <v>4560.1499999999996</v>
      </c>
      <c r="F5091" s="5">
        <v>2428.7132619974059</v>
      </c>
      <c r="G5091" s="5">
        <v>1837.720302128633</v>
      </c>
      <c r="H5091" s="6">
        <v>4.0534065766380003</v>
      </c>
    </row>
    <row r="5092" spans="1:8" ht="12.5" x14ac:dyDescent="0.25">
      <c r="A5092" s="3">
        <v>5092</v>
      </c>
      <c r="B5092" s="3">
        <v>2</v>
      </c>
      <c r="C5092">
        <v>25</v>
      </c>
      <c r="D5092" s="4">
        <v>470176.17000000004</v>
      </c>
      <c r="E5092" s="4">
        <v>4620.1499999999996</v>
      </c>
      <c r="F5092" s="5">
        <v>2459.334675067606</v>
      </c>
      <c r="G5092" s="5">
        <v>1836.4995803768979</v>
      </c>
      <c r="H5092" s="6">
        <v>4.0564583810180004</v>
      </c>
    </row>
    <row r="5093" spans="1:8" ht="12.5" x14ac:dyDescent="0.25">
      <c r="A5093" s="3">
        <v>5093</v>
      </c>
      <c r="B5093" s="3">
        <v>2</v>
      </c>
      <c r="C5093">
        <v>25</v>
      </c>
      <c r="D5093" s="4">
        <v>470236.17000000004</v>
      </c>
      <c r="E5093" s="4">
        <v>4680.1499999999996</v>
      </c>
      <c r="F5093" s="5">
        <v>2489.932338741809</v>
      </c>
      <c r="G5093" s="5">
        <v>1835.278858625162</v>
      </c>
      <c r="H5093" s="6">
        <v>4.0592050049589998</v>
      </c>
    </row>
    <row r="5094" spans="1:8" ht="12.5" x14ac:dyDescent="0.25">
      <c r="A5094" s="3">
        <v>5094</v>
      </c>
      <c r="B5094" s="3">
        <v>2</v>
      </c>
      <c r="C5094">
        <v>25</v>
      </c>
      <c r="D5094" s="4">
        <v>470296.17000000004</v>
      </c>
      <c r="E5094" s="4">
        <v>4740.1499999999996</v>
      </c>
      <c r="F5094" s="5">
        <v>2520.50814026432</v>
      </c>
      <c r="G5094" s="5">
        <v>1833.8292515449759</v>
      </c>
      <c r="H5094" s="6">
        <v>4.0625619897760004</v>
      </c>
    </row>
    <row r="5095" spans="1:8" ht="12.5" x14ac:dyDescent="0.25">
      <c r="A5095" s="3">
        <v>5095</v>
      </c>
      <c r="B5095" s="3">
        <v>2</v>
      </c>
      <c r="C5095">
        <v>25</v>
      </c>
      <c r="D5095" s="4">
        <v>470356.17000000004</v>
      </c>
      <c r="E5095" s="4">
        <v>4800.1499999999996</v>
      </c>
      <c r="F5095" s="5">
        <v>2551.0591647380961</v>
      </c>
      <c r="G5095" s="5">
        <v>1832.150759136339</v>
      </c>
      <c r="H5095" s="6">
        <v>4.0656137941560004</v>
      </c>
    </row>
    <row r="5096" spans="1:8" ht="12.5" x14ac:dyDescent="0.25">
      <c r="A5096" s="3">
        <v>5096</v>
      </c>
      <c r="B5096" s="3">
        <v>2</v>
      </c>
      <c r="C5096">
        <v>25</v>
      </c>
      <c r="D5096" s="4">
        <v>470416.17000000004</v>
      </c>
      <c r="E5096" s="4">
        <v>4860.1499999999996</v>
      </c>
      <c r="F5096" s="5">
        <v>2581.5868795724082</v>
      </c>
      <c r="G5096" s="5">
        <v>1831.08262760357</v>
      </c>
      <c r="H5096" s="6">
        <v>4.0689707789730001</v>
      </c>
    </row>
    <row r="5097" spans="1:8" ht="12.5" x14ac:dyDescent="0.25">
      <c r="A5097" s="3">
        <v>5097</v>
      </c>
      <c r="B5097" s="3">
        <v>2</v>
      </c>
      <c r="C5097">
        <v>25</v>
      </c>
      <c r="D5097" s="4">
        <v>470476.17000000004</v>
      </c>
      <c r="E5097" s="4">
        <v>4920.1499999999996</v>
      </c>
      <c r="F5097" s="5">
        <v>2612.0912970592481</v>
      </c>
      <c r="G5097" s="5">
        <v>1829.480430304417</v>
      </c>
      <c r="H5097" s="6">
        <v>4.0720225833520001</v>
      </c>
    </row>
    <row r="5098" spans="1:8" ht="12.5" x14ac:dyDescent="0.25">
      <c r="A5098" s="3">
        <v>5098</v>
      </c>
      <c r="B5098" s="3">
        <v>2</v>
      </c>
      <c r="C5098">
        <v>25</v>
      </c>
      <c r="D5098" s="4">
        <v>470536.17000000004</v>
      </c>
      <c r="E5098" s="4">
        <v>4980.1499999999996</v>
      </c>
      <c r="F5098" s="5">
        <v>2642.5702001898899</v>
      </c>
      <c r="G5098" s="5">
        <v>1827.954528114748</v>
      </c>
      <c r="H5098" s="6">
        <v>4.0756847486080003</v>
      </c>
    </row>
    <row r="5099" spans="1:8" ht="12.5" x14ac:dyDescent="0.25">
      <c r="A5099" s="3">
        <v>5099</v>
      </c>
      <c r="B5099" s="3">
        <v>2</v>
      </c>
      <c r="C5099">
        <v>25</v>
      </c>
      <c r="D5099" s="4">
        <v>470596.17000000004</v>
      </c>
      <c r="E5099" s="4">
        <v>5040.1499999999996</v>
      </c>
      <c r="F5099" s="5">
        <v>2673.0254365775709</v>
      </c>
      <c r="G5099" s="5">
        <v>1826.2760357061111</v>
      </c>
      <c r="H5099" s="6">
        <v>4.079041733425</v>
      </c>
    </row>
    <row r="5100" spans="1:8" ht="12.5" x14ac:dyDescent="0.25">
      <c r="A5100" s="3">
        <v>5100</v>
      </c>
      <c r="B5100" s="3">
        <v>2</v>
      </c>
      <c r="C5100">
        <v>25</v>
      </c>
      <c r="D5100" s="4">
        <v>470656.17000000004</v>
      </c>
      <c r="E5100" s="4">
        <v>5100.1499999999996</v>
      </c>
      <c r="F5100" s="5">
        <v>2703.454328052017</v>
      </c>
      <c r="G5100" s="5">
        <v>1825.0553139543749</v>
      </c>
      <c r="H5100" s="6">
        <v>4.082093537804</v>
      </c>
    </row>
    <row r="5101" spans="1:8" ht="12.5" x14ac:dyDescent="0.25">
      <c r="A5101" s="3">
        <v>5101</v>
      </c>
      <c r="B5101" s="3">
        <v>2</v>
      </c>
      <c r="C5101">
        <v>25</v>
      </c>
      <c r="D5101" s="4">
        <v>470716.17000000004</v>
      </c>
      <c r="E5101" s="4">
        <v>5160.1499999999996</v>
      </c>
      <c r="F5101" s="5">
        <v>2733.857090570772</v>
      </c>
      <c r="G5101" s="5">
        <v>1823.4531166552219</v>
      </c>
      <c r="H5101" s="6">
        <v>4.0860608834969998</v>
      </c>
    </row>
    <row r="5102" spans="1:8" ht="12.5" x14ac:dyDescent="0.25">
      <c r="A5102" s="3">
        <v>5102</v>
      </c>
      <c r="B5102" s="3">
        <v>2</v>
      </c>
      <c r="C5102">
        <v>25</v>
      </c>
      <c r="D5102" s="4">
        <v>470776.17000000004</v>
      </c>
      <c r="E5102" s="4">
        <v>5220.1499999999996</v>
      </c>
      <c r="F5102" s="5">
        <v>2764.232527784136</v>
      </c>
      <c r="G5102" s="5">
        <v>1821.9272144655531</v>
      </c>
      <c r="H5102" s="6">
        <v>4.0891126878769999</v>
      </c>
    </row>
    <row r="5103" spans="1:8" ht="12.5" x14ac:dyDescent="0.25">
      <c r="A5103" s="3">
        <v>5103</v>
      </c>
      <c r="B5103" s="3">
        <v>2</v>
      </c>
      <c r="C5103">
        <v>25</v>
      </c>
      <c r="D5103" s="4">
        <v>470836.17000000004</v>
      </c>
      <c r="E5103" s="4">
        <v>5280.15</v>
      </c>
      <c r="F5103" s="5">
        <v>2794.5812687028979</v>
      </c>
      <c r="G5103" s="5">
        <v>1820.0198367284661</v>
      </c>
      <c r="H5103" s="6">
        <v>4.0930800335699997</v>
      </c>
    </row>
    <row r="5104" spans="1:8" ht="12.5" x14ac:dyDescent="0.25">
      <c r="A5104" s="3">
        <v>5104</v>
      </c>
      <c r="B5104" s="3">
        <v>2</v>
      </c>
      <c r="C5104">
        <v>25</v>
      </c>
      <c r="D5104" s="4">
        <v>470896.17000000004</v>
      </c>
      <c r="E5104" s="4">
        <v>5340.15</v>
      </c>
      <c r="F5104" s="5">
        <v>2824.89960559667</v>
      </c>
      <c r="G5104" s="5">
        <v>1818.341344319829</v>
      </c>
      <c r="H5104" s="6">
        <v>4.0970473792629996</v>
      </c>
    </row>
    <row r="5105" spans="1:8" ht="12.5" x14ac:dyDescent="0.25">
      <c r="A5105" s="3">
        <v>5105</v>
      </c>
      <c r="B5105" s="3">
        <v>2</v>
      </c>
      <c r="C5105">
        <v>25</v>
      </c>
      <c r="D5105" s="4">
        <v>470956.17000000004</v>
      </c>
      <c r="E5105" s="4">
        <v>5400.15</v>
      </c>
      <c r="F5105" s="5">
        <v>2855.1891518950861</v>
      </c>
      <c r="G5105" s="5">
        <v>1816.0524910353249</v>
      </c>
      <c r="H5105" s="6">
        <v>4.1016250858319996</v>
      </c>
    </row>
    <row r="5106" spans="1:8" ht="12.5" x14ac:dyDescent="0.25">
      <c r="A5106" s="3">
        <v>5106</v>
      </c>
      <c r="B5106" s="3">
        <v>2</v>
      </c>
      <c r="C5106">
        <v>25</v>
      </c>
      <c r="D5106" s="4">
        <v>471016.17000000004</v>
      </c>
      <c r="E5106" s="4">
        <v>5460.15</v>
      </c>
      <c r="F5106" s="5">
        <v>2885.4474655188492</v>
      </c>
      <c r="G5106" s="5">
        <v>1814.6791790646221</v>
      </c>
      <c r="H5106" s="6">
        <v>4.1055924315250003</v>
      </c>
    </row>
    <row r="5107" spans="1:8" ht="12.5" x14ac:dyDescent="0.25">
      <c r="A5107" s="3">
        <v>5107</v>
      </c>
      <c r="B5107" s="3">
        <v>2</v>
      </c>
      <c r="C5107">
        <v>25</v>
      </c>
      <c r="D5107" s="4">
        <v>471076.17000000004</v>
      </c>
      <c r="E5107" s="4">
        <v>5520.15</v>
      </c>
      <c r="F5107" s="5">
        <v>2915.6763862397529</v>
      </c>
      <c r="G5107" s="5">
        <v>1812.8480964370181</v>
      </c>
      <c r="H5107" s="6">
        <v>4.1095597772180001</v>
      </c>
    </row>
    <row r="5108" spans="1:8" ht="12.5" x14ac:dyDescent="0.25">
      <c r="A5108" s="3">
        <v>5108</v>
      </c>
      <c r="B5108" s="3">
        <v>2</v>
      </c>
      <c r="C5108">
        <v>25</v>
      </c>
      <c r="D5108" s="4">
        <v>471136.17000000004</v>
      </c>
      <c r="E5108" s="4">
        <v>5580.15</v>
      </c>
      <c r="F5108" s="5">
        <v>2945.8739638700272</v>
      </c>
      <c r="G5108" s="5">
        <v>1810.7881284809639</v>
      </c>
      <c r="H5108" s="6">
        <v>4.1138323033489996</v>
      </c>
    </row>
    <row r="5109" spans="1:8" ht="12.5" x14ac:dyDescent="0.25">
      <c r="A5109" s="3">
        <v>5109</v>
      </c>
      <c r="B5109" s="3">
        <v>2</v>
      </c>
      <c r="C5109">
        <v>25</v>
      </c>
      <c r="D5109" s="4">
        <v>471196.17000000004</v>
      </c>
      <c r="E5109" s="4">
        <v>5640.15</v>
      </c>
      <c r="F5109" s="5">
        <v>2976.04246140739</v>
      </c>
      <c r="G5109" s="5">
        <v>1809.1096360723279</v>
      </c>
      <c r="H5109" s="6">
        <v>4.1177996490420004</v>
      </c>
    </row>
    <row r="5110" spans="1:8" ht="12.5" x14ac:dyDescent="0.25">
      <c r="A5110" s="3">
        <v>5110</v>
      </c>
      <c r="B5110" s="3">
        <v>2</v>
      </c>
      <c r="C5110">
        <v>25</v>
      </c>
      <c r="D5110" s="4">
        <v>471256.17000000004</v>
      </c>
      <c r="E5110" s="4">
        <v>5700.15</v>
      </c>
      <c r="F5110" s="5">
        <v>3006.1807409950579</v>
      </c>
      <c r="G5110" s="5">
        <v>1807.7363241016251</v>
      </c>
      <c r="H5110" s="6">
        <v>4.1214618142979997</v>
      </c>
    </row>
    <row r="5111" spans="1:8" ht="12.5" x14ac:dyDescent="0.25">
      <c r="A5111" s="3">
        <v>5111</v>
      </c>
      <c r="B5111" s="3">
        <v>2</v>
      </c>
      <c r="C5111">
        <v>25</v>
      </c>
      <c r="D5111" s="4">
        <v>471316.17000000004</v>
      </c>
      <c r="E5111" s="4">
        <v>5760.15</v>
      </c>
      <c r="F5111" s="5">
        <v>3036.2901369497222</v>
      </c>
      <c r="G5111" s="5">
        <v>1805.6763561455709</v>
      </c>
      <c r="H5111" s="6">
        <v>4.1260395208669998</v>
      </c>
    </row>
    <row r="5112" spans="1:8" ht="12.5" x14ac:dyDescent="0.25">
      <c r="A5112" s="3">
        <v>5112</v>
      </c>
      <c r="B5112" s="3">
        <v>2</v>
      </c>
      <c r="C5112">
        <v>25</v>
      </c>
      <c r="D5112" s="4">
        <v>471376.17000000004</v>
      </c>
      <c r="E5112" s="4">
        <v>5820.15</v>
      </c>
      <c r="F5112" s="5">
        <v>3066.3710602053188</v>
      </c>
      <c r="G5112" s="5">
        <v>1804.074158846418</v>
      </c>
      <c r="H5112" s="6">
        <v>4.1293965056840003</v>
      </c>
    </row>
    <row r="5113" spans="1:8" ht="12.5" x14ac:dyDescent="0.25">
      <c r="A5113" s="3">
        <v>5113</v>
      </c>
      <c r="B5113" s="3">
        <v>2</v>
      </c>
      <c r="C5113">
        <v>25</v>
      </c>
      <c r="D5113" s="4">
        <v>471436.17000000004</v>
      </c>
      <c r="E5113" s="4">
        <v>5880.15</v>
      </c>
      <c r="F5113" s="5">
        <v>3096.4248840738201</v>
      </c>
      <c r="G5113" s="5">
        <v>1802.1667811093309</v>
      </c>
      <c r="H5113" s="6">
        <v>4.1336690318149998</v>
      </c>
    </row>
    <row r="5114" spans="1:8" ht="12.5" x14ac:dyDescent="0.25">
      <c r="A5114" s="3">
        <v>5114</v>
      </c>
      <c r="B5114" s="3">
        <v>2</v>
      </c>
      <c r="C5114">
        <v>25</v>
      </c>
      <c r="D5114" s="4">
        <v>471496.17000000004</v>
      </c>
      <c r="E5114" s="4">
        <v>5940.15</v>
      </c>
      <c r="F5114" s="5">
        <v>3126.4513491518528</v>
      </c>
      <c r="G5114" s="5">
        <v>1800.946059357595</v>
      </c>
      <c r="H5114" s="6">
        <v>4.1367208361939998</v>
      </c>
    </row>
    <row r="5115" spans="1:8" ht="12.5" x14ac:dyDescent="0.25">
      <c r="A5115" s="3">
        <v>5115</v>
      </c>
      <c r="B5115" s="3">
        <v>2</v>
      </c>
      <c r="C5115">
        <v>25</v>
      </c>
      <c r="D5115" s="4">
        <v>471556.17000000004</v>
      </c>
      <c r="E5115" s="4">
        <v>6000.15</v>
      </c>
      <c r="F5115" s="5">
        <v>3156.4535555640332</v>
      </c>
      <c r="G5115" s="5">
        <v>1799.343862058442</v>
      </c>
      <c r="H5115" s="6">
        <v>4.14038300145</v>
      </c>
    </row>
    <row r="5116" spans="1:8" ht="12.5" x14ac:dyDescent="0.25">
      <c r="A5116" s="3">
        <v>5116</v>
      </c>
      <c r="B5116" s="3">
        <v>2</v>
      </c>
      <c r="C5116">
        <v>25</v>
      </c>
      <c r="D5116" s="4">
        <v>471616.17000000004</v>
      </c>
      <c r="E5116" s="4">
        <v>6060.15</v>
      </c>
      <c r="F5116" s="5">
        <v>3186.430777023304</v>
      </c>
      <c r="G5116" s="5">
        <v>1797.894254978256</v>
      </c>
      <c r="H5116" s="6">
        <v>4.1437399862669997</v>
      </c>
    </row>
    <row r="5117" spans="1:8" ht="12.5" x14ac:dyDescent="0.25">
      <c r="A5117" s="3">
        <v>5117</v>
      </c>
      <c r="B5117" s="3">
        <v>2</v>
      </c>
      <c r="C5117">
        <v>25</v>
      </c>
      <c r="D5117" s="4">
        <v>471676.17000000004</v>
      </c>
      <c r="E5117" s="4">
        <v>6120.15</v>
      </c>
      <c r="F5117" s="5">
        <v>3216.385975899223</v>
      </c>
      <c r="G5117" s="5">
        <v>1796.8261234454869</v>
      </c>
      <c r="H5117" s="6">
        <v>4.1461814297700004</v>
      </c>
    </row>
    <row r="5118" spans="1:8" ht="12.5" x14ac:dyDescent="0.25">
      <c r="A5118" s="3">
        <v>5118</v>
      </c>
      <c r="B5118" s="3">
        <v>2</v>
      </c>
      <c r="C5118">
        <v>25</v>
      </c>
      <c r="D5118" s="4">
        <v>471736.17000000004</v>
      </c>
      <c r="E5118" s="4">
        <v>6180.15</v>
      </c>
      <c r="F5118" s="5">
        <v>3246.3189974822608</v>
      </c>
      <c r="G5118" s="5">
        <v>1795.3765163653011</v>
      </c>
      <c r="H5118" s="6">
        <v>4.1495384145880001</v>
      </c>
    </row>
    <row r="5119" spans="1:8" ht="12.5" x14ac:dyDescent="0.25">
      <c r="A5119" s="3">
        <v>5119</v>
      </c>
      <c r="B5119" s="3">
        <v>2</v>
      </c>
      <c r="C5119">
        <v>25</v>
      </c>
      <c r="D5119" s="4">
        <v>471796.17000000004</v>
      </c>
      <c r="E5119" s="4">
        <v>6240.15</v>
      </c>
      <c r="F5119" s="5">
        <v>3276.2325379568169</v>
      </c>
      <c r="G5119" s="5">
        <v>1794.1557946135649</v>
      </c>
      <c r="H5119" s="6">
        <v>4.1519798580909999</v>
      </c>
    </row>
    <row r="5120" spans="1:8" ht="12.5" x14ac:dyDescent="0.25">
      <c r="A5120" s="3">
        <v>5120</v>
      </c>
      <c r="B5120" s="3">
        <v>2</v>
      </c>
      <c r="C5120">
        <v>25</v>
      </c>
      <c r="D5120" s="4">
        <v>471856.17000000004</v>
      </c>
      <c r="E5120" s="4">
        <v>6300.15</v>
      </c>
      <c r="F5120" s="5">
        <v>3306.1276412943039</v>
      </c>
      <c r="G5120" s="5">
        <v>1792.9350728618299</v>
      </c>
      <c r="H5120" s="6">
        <v>4.1547264820330003</v>
      </c>
    </row>
    <row r="5121" spans="1:8" ht="12.5" x14ac:dyDescent="0.25">
      <c r="A5121" s="3">
        <v>5121</v>
      </c>
      <c r="B5121" s="3">
        <v>2</v>
      </c>
      <c r="C5121">
        <v>25</v>
      </c>
      <c r="D5121" s="4">
        <v>471916.17000000004</v>
      </c>
      <c r="E5121" s="4">
        <v>6360.15</v>
      </c>
      <c r="F5121" s="5">
        <v>3336.0036123615032</v>
      </c>
      <c r="G5121" s="5">
        <v>1791.8669413290611</v>
      </c>
      <c r="H5121" s="6">
        <v>4.1574731059739998</v>
      </c>
    </row>
    <row r="5122" spans="1:8" ht="12.5" x14ac:dyDescent="0.25">
      <c r="A5122" s="3">
        <v>5122</v>
      </c>
      <c r="B5122" s="3">
        <v>2</v>
      </c>
      <c r="C5122">
        <v>25</v>
      </c>
      <c r="D5122" s="4">
        <v>471976.17000000004</v>
      </c>
      <c r="E5122" s="4">
        <v>6420.15</v>
      </c>
      <c r="F5122" s="5">
        <v>3365.86333935217</v>
      </c>
      <c r="G5122" s="5">
        <v>1791.332875562676</v>
      </c>
      <c r="H5122" s="6">
        <v>4.1589990081639998</v>
      </c>
    </row>
    <row r="5123" spans="1:8" ht="12.5" x14ac:dyDescent="0.25">
      <c r="A5123" s="3">
        <v>5123</v>
      </c>
      <c r="B5123" s="3">
        <v>2</v>
      </c>
      <c r="C5123">
        <v>25</v>
      </c>
      <c r="D5123" s="4">
        <v>472036.17000000004</v>
      </c>
      <c r="E5123" s="4">
        <v>6480.15</v>
      </c>
      <c r="F5123" s="5">
        <v>3395.708610750828</v>
      </c>
      <c r="G5123" s="5">
        <v>1790.112153810941</v>
      </c>
      <c r="H5123" s="6">
        <v>4.161135271229</v>
      </c>
    </row>
    <row r="5124" spans="1:8" ht="12.5" x14ac:dyDescent="0.25">
      <c r="A5124" s="3">
        <v>5124</v>
      </c>
      <c r="B5124" s="3">
        <v>2</v>
      </c>
      <c r="C5124">
        <v>25</v>
      </c>
      <c r="D5124" s="4">
        <v>472096.17000000004</v>
      </c>
      <c r="E5124" s="4">
        <v>6540.15</v>
      </c>
      <c r="F5124" s="5">
        <v>3425.5397987080701</v>
      </c>
      <c r="G5124" s="5">
        <v>1789.425497825589</v>
      </c>
      <c r="H5124" s="6">
        <v>4.1632715342950002</v>
      </c>
    </row>
    <row r="5125" spans="1:8" ht="12.5" x14ac:dyDescent="0.25">
      <c r="A5125" s="3">
        <v>5125</v>
      </c>
      <c r="B5125" s="3">
        <v>2</v>
      </c>
      <c r="C5125">
        <v>25</v>
      </c>
      <c r="D5125" s="4">
        <v>472156.17000000004</v>
      </c>
      <c r="E5125" s="4">
        <v>6600.15</v>
      </c>
      <c r="F5125" s="5">
        <v>3455.3557306104458</v>
      </c>
      <c r="G5125" s="5">
        <v>1788.586251621271</v>
      </c>
      <c r="H5125" s="6">
        <v>4.1654077973600003</v>
      </c>
    </row>
    <row r="5126" spans="1:8" ht="12.5" x14ac:dyDescent="0.25">
      <c r="A5126" s="3">
        <v>5126</v>
      </c>
      <c r="B5126" s="3">
        <v>2</v>
      </c>
      <c r="C5126">
        <v>25</v>
      </c>
      <c r="D5126" s="4">
        <v>472216.17000000004</v>
      </c>
      <c r="E5126" s="4">
        <v>6660.15</v>
      </c>
      <c r="F5126" s="5">
        <v>3485.1596737960208</v>
      </c>
      <c r="G5126" s="5">
        <v>1787.8995956359199</v>
      </c>
      <c r="H5126" s="6">
        <v>4.1669336995500004</v>
      </c>
    </row>
    <row r="5127" spans="1:8" ht="12.5" x14ac:dyDescent="0.25">
      <c r="A5127" s="3">
        <v>5127</v>
      </c>
      <c r="B5127" s="3">
        <v>2</v>
      </c>
      <c r="C5127">
        <v>25</v>
      </c>
      <c r="D5127" s="4">
        <v>472276.17000000004</v>
      </c>
      <c r="E5127" s="4">
        <v>6720.15</v>
      </c>
      <c r="F5127" s="5">
        <v>3514.9519503997021</v>
      </c>
      <c r="G5127" s="5">
        <v>1787.2129396505679</v>
      </c>
      <c r="H5127" s="6">
        <v>4.168764782177</v>
      </c>
    </row>
    <row r="5128" spans="1:8" ht="12.5" x14ac:dyDescent="0.25">
      <c r="A5128" s="3">
        <v>5128</v>
      </c>
      <c r="B5128" s="3">
        <v>2</v>
      </c>
      <c r="C5128">
        <v>25</v>
      </c>
      <c r="D5128" s="4">
        <v>472336.17000000004</v>
      </c>
      <c r="E5128" s="4">
        <v>6780.15</v>
      </c>
      <c r="F5128" s="5">
        <v>3544.732843773048</v>
      </c>
      <c r="G5128" s="5">
        <v>1786.5262836652171</v>
      </c>
      <c r="H5128" s="6">
        <v>4.1696803234909998</v>
      </c>
    </row>
    <row r="5129" spans="1:8" ht="12.5" x14ac:dyDescent="0.25">
      <c r="A5129" s="3">
        <v>5129</v>
      </c>
      <c r="B5129" s="3">
        <v>2</v>
      </c>
      <c r="C5129">
        <v>25</v>
      </c>
      <c r="D5129" s="4">
        <v>472396.17000000004</v>
      </c>
      <c r="E5129" s="4">
        <v>6840.15</v>
      </c>
      <c r="F5129" s="5">
        <v>3574.501064528708</v>
      </c>
      <c r="G5129" s="5">
        <v>1785.534447241932</v>
      </c>
      <c r="H5129" s="6">
        <v>4.1718165865570001</v>
      </c>
    </row>
    <row r="5130" spans="1:8" ht="12.5" x14ac:dyDescent="0.25">
      <c r="A5130" s="3">
        <v>5130</v>
      </c>
      <c r="B5130" s="3">
        <v>2</v>
      </c>
      <c r="C5130">
        <v>25</v>
      </c>
      <c r="D5130" s="4">
        <v>472456.17000000004</v>
      </c>
      <c r="E5130" s="4">
        <v>6900.15</v>
      </c>
      <c r="F5130" s="5">
        <v>3604.2585073285691</v>
      </c>
      <c r="G5130" s="5">
        <v>1784.9240863660641</v>
      </c>
      <c r="H5130" s="6">
        <v>4.173342488746</v>
      </c>
    </row>
    <row r="5131" spans="1:8" ht="12.5" x14ac:dyDescent="0.25">
      <c r="A5131" s="3">
        <v>5131</v>
      </c>
      <c r="B5131" s="3">
        <v>2</v>
      </c>
      <c r="C5131">
        <v>25</v>
      </c>
      <c r="D5131" s="4">
        <v>472516.17000000004</v>
      </c>
      <c r="E5131" s="4">
        <v>6960.15</v>
      </c>
      <c r="F5131" s="5">
        <v>3634.004687274823</v>
      </c>
      <c r="G5131" s="5">
        <v>1784.5426108186471</v>
      </c>
      <c r="H5131" s="6">
        <v>4.1745632104980004</v>
      </c>
    </row>
    <row r="5132" spans="1:8" ht="12.5" x14ac:dyDescent="0.25">
      <c r="A5132" s="3">
        <v>5132</v>
      </c>
      <c r="B5132" s="3">
        <v>2</v>
      </c>
      <c r="C5132">
        <v>25</v>
      </c>
      <c r="D5132" s="4">
        <v>472576.17000000004</v>
      </c>
      <c r="E5132" s="4">
        <v>7020.15</v>
      </c>
      <c r="F5132" s="5">
        <v>3663.739943456847</v>
      </c>
      <c r="G5132" s="5">
        <v>1783.7033646143279</v>
      </c>
      <c r="H5132" s="6">
        <v>4.1763942931260001</v>
      </c>
    </row>
    <row r="5133" spans="1:8" ht="12.5" x14ac:dyDescent="0.25">
      <c r="A5133" s="3">
        <v>5133</v>
      </c>
      <c r="B5133" s="3">
        <v>2</v>
      </c>
      <c r="C5133">
        <v>25</v>
      </c>
      <c r="D5133" s="4">
        <v>472636.17000000004</v>
      </c>
      <c r="E5133" s="4">
        <v>7080.15</v>
      </c>
      <c r="F5133" s="5">
        <v>3693.463610199808</v>
      </c>
      <c r="G5133" s="5">
        <v>1783.093003738461</v>
      </c>
      <c r="H5133" s="6">
        <v>4.1782253757529997</v>
      </c>
    </row>
    <row r="5134" spans="1:8" ht="12.5" x14ac:dyDescent="0.25">
      <c r="A5134" s="3">
        <v>5134</v>
      </c>
      <c r="B5134" s="3">
        <v>2</v>
      </c>
      <c r="C5134">
        <v>25</v>
      </c>
      <c r="D5134" s="4">
        <v>472696.17000000004</v>
      </c>
      <c r="E5134" s="4">
        <v>7140.15</v>
      </c>
      <c r="F5134" s="5">
        <v>3723.1735923552301</v>
      </c>
      <c r="G5134" s="5">
        <v>1782.024872205692</v>
      </c>
      <c r="H5134" s="6">
        <v>4.1800564583810003</v>
      </c>
    </row>
    <row r="5135" spans="1:8" ht="12.5" x14ac:dyDescent="0.25">
      <c r="A5135" s="3">
        <v>5135</v>
      </c>
      <c r="B5135" s="3">
        <v>2</v>
      </c>
      <c r="C5135">
        <v>25</v>
      </c>
      <c r="D5135" s="4">
        <v>472756.02</v>
      </c>
      <c r="E5135" s="4">
        <v>7200</v>
      </c>
      <c r="F5135" s="5">
        <v>3752.797165848614</v>
      </c>
      <c r="G5135" s="5">
        <v>1781.643396658274</v>
      </c>
      <c r="H5135" s="6">
        <v>4.1815823605710003</v>
      </c>
    </row>
    <row r="5136" spans="1:8" ht="12.5" x14ac:dyDescent="0.25">
      <c r="A5136" s="3">
        <v>5136</v>
      </c>
      <c r="B5136" s="3">
        <v>2</v>
      </c>
      <c r="C5136">
        <v>26</v>
      </c>
      <c r="D5136" s="4">
        <v>472756.04</v>
      </c>
      <c r="E5136" s="4">
        <v>0.02</v>
      </c>
      <c r="F5136" s="5">
        <v>4.4073141580000001E-3</v>
      </c>
      <c r="G5136" s="5">
        <v>786.75516899366698</v>
      </c>
      <c r="H5136" s="6">
        <v>4.1327534905009999</v>
      </c>
    </row>
    <row r="5137" spans="1:8" ht="12.5" x14ac:dyDescent="0.25">
      <c r="A5137" s="3">
        <v>5137</v>
      </c>
      <c r="B5137" s="3">
        <v>2</v>
      </c>
      <c r="C5137">
        <v>26</v>
      </c>
      <c r="D5137" s="4">
        <v>472816.04</v>
      </c>
      <c r="E5137" s="4">
        <v>60.02</v>
      </c>
      <c r="F5137" s="5">
        <v>13.18272848266</v>
      </c>
      <c r="G5137" s="5">
        <v>791.56176089112705</v>
      </c>
      <c r="H5137" s="6">
        <v>4.1184100099179997</v>
      </c>
    </row>
    <row r="5138" spans="1:8" ht="12.5" x14ac:dyDescent="0.25">
      <c r="A5138" s="3">
        <v>5138</v>
      </c>
      <c r="B5138" s="3">
        <v>2</v>
      </c>
      <c r="C5138">
        <v>26</v>
      </c>
      <c r="D5138" s="4">
        <v>472876.04</v>
      </c>
      <c r="E5138" s="4">
        <v>120.02</v>
      </c>
      <c r="F5138" s="5">
        <v>26.380471842866001</v>
      </c>
      <c r="G5138" s="5">
        <v>791.94323643854398</v>
      </c>
      <c r="H5138" s="6">
        <v>4.1153582055389997</v>
      </c>
    </row>
    <row r="5139" spans="1:8" ht="12.5" x14ac:dyDescent="0.25">
      <c r="A5139" s="3">
        <v>5139</v>
      </c>
      <c r="B5139" s="3">
        <v>2</v>
      </c>
      <c r="C5139">
        <v>26</v>
      </c>
      <c r="D5139" s="4">
        <v>472936.04</v>
      </c>
      <c r="E5139" s="4">
        <v>180.02</v>
      </c>
      <c r="F5139" s="5">
        <v>39.584192924900002</v>
      </c>
      <c r="G5139" s="5">
        <v>792.24841687647802</v>
      </c>
      <c r="H5139" s="6">
        <v>4.1144426642249998</v>
      </c>
    </row>
    <row r="5140" spans="1:8" ht="12.5" x14ac:dyDescent="0.25">
      <c r="A5140" s="3">
        <v>5140</v>
      </c>
      <c r="B5140" s="3">
        <v>2</v>
      </c>
      <c r="C5140">
        <v>26</v>
      </c>
      <c r="D5140" s="4">
        <v>472996.04</v>
      </c>
      <c r="E5140" s="4">
        <v>240.02</v>
      </c>
      <c r="F5140" s="5">
        <v>52.789996439562003</v>
      </c>
      <c r="G5140" s="5">
        <v>792.24841687647802</v>
      </c>
      <c r="H5140" s="6">
        <v>4.1138323033489996</v>
      </c>
    </row>
    <row r="5141" spans="1:8" ht="12.5" x14ac:dyDescent="0.25">
      <c r="A5141" s="3">
        <v>5141</v>
      </c>
      <c r="B5141" s="3">
        <v>2</v>
      </c>
      <c r="C5141">
        <v>26</v>
      </c>
      <c r="D5141" s="4">
        <v>473056.04</v>
      </c>
      <c r="E5141" s="4">
        <v>300.02</v>
      </c>
      <c r="F5141" s="5">
        <v>65.996239498826</v>
      </c>
      <c r="G5141" s="5">
        <v>792.55359731441195</v>
      </c>
      <c r="H5141" s="6">
        <v>4.1138323033489996</v>
      </c>
    </row>
    <row r="5142" spans="1:8" ht="12.5" x14ac:dyDescent="0.25">
      <c r="A5142" s="3">
        <v>5142</v>
      </c>
      <c r="B5142" s="3">
        <v>2</v>
      </c>
      <c r="C5142">
        <v>26</v>
      </c>
      <c r="D5142" s="4">
        <v>473116.04</v>
      </c>
      <c r="E5142" s="4">
        <v>360.02</v>
      </c>
      <c r="F5142" s="5">
        <v>79.202316616226994</v>
      </c>
      <c r="G5142" s="5">
        <v>792.40100709544504</v>
      </c>
      <c r="H5142" s="6">
        <v>4.1141374837870002</v>
      </c>
    </row>
    <row r="5143" spans="1:8" ht="12.5" x14ac:dyDescent="0.25">
      <c r="A5143" s="3">
        <v>5143</v>
      </c>
      <c r="B5143" s="3">
        <v>2</v>
      </c>
      <c r="C5143">
        <v>26</v>
      </c>
      <c r="D5143" s="4">
        <v>473176.04</v>
      </c>
      <c r="E5143" s="4">
        <v>420.02</v>
      </c>
      <c r="F5143" s="5">
        <v>92.407898663140003</v>
      </c>
      <c r="G5143" s="5">
        <v>792.24841687647802</v>
      </c>
      <c r="H5143" s="6">
        <v>4.1141374837870002</v>
      </c>
    </row>
    <row r="5144" spans="1:8" ht="12.5" x14ac:dyDescent="0.25">
      <c r="A5144" s="3">
        <v>5144</v>
      </c>
      <c r="B5144" s="3">
        <v>2</v>
      </c>
      <c r="C5144">
        <v>26</v>
      </c>
      <c r="D5144" s="4">
        <v>473236.04</v>
      </c>
      <c r="E5144" s="4">
        <v>480.02</v>
      </c>
      <c r="F5144" s="5">
        <v>105.612689572154</v>
      </c>
      <c r="G5144" s="5">
        <v>792.095826657511</v>
      </c>
      <c r="H5144" s="6">
        <v>4.1144426642249998</v>
      </c>
    </row>
    <row r="5145" spans="1:8" ht="12.5" x14ac:dyDescent="0.25">
      <c r="A5145" s="3">
        <v>5145</v>
      </c>
      <c r="B5145" s="3">
        <v>2</v>
      </c>
      <c r="C5145">
        <v>26</v>
      </c>
      <c r="D5145" s="4">
        <v>473296.04</v>
      </c>
      <c r="E5145" s="4">
        <v>540.02</v>
      </c>
      <c r="F5145" s="5">
        <v>118.816001203767</v>
      </c>
      <c r="G5145" s="5">
        <v>792.095826657511</v>
      </c>
      <c r="H5145" s="6">
        <v>4.115053025101</v>
      </c>
    </row>
    <row r="5146" spans="1:8" ht="12.5" x14ac:dyDescent="0.25">
      <c r="A5146" s="3">
        <v>5146</v>
      </c>
      <c r="B5146" s="3">
        <v>2</v>
      </c>
      <c r="C5146">
        <v>26</v>
      </c>
      <c r="D5146" s="4">
        <v>473356.04</v>
      </c>
      <c r="E5146" s="4">
        <v>600.02</v>
      </c>
      <c r="F5146" s="5">
        <v>132.017895865653</v>
      </c>
      <c r="G5146" s="5">
        <v>792.17212176699502</v>
      </c>
      <c r="H5146" s="6">
        <v>4.1153582055389997</v>
      </c>
    </row>
    <row r="5147" spans="1:8" ht="12.5" x14ac:dyDescent="0.25">
      <c r="A5147" s="3">
        <v>5147</v>
      </c>
      <c r="B5147" s="3">
        <v>2</v>
      </c>
      <c r="C5147">
        <v>26</v>
      </c>
      <c r="D5147" s="4">
        <v>473416.04</v>
      </c>
      <c r="E5147" s="4">
        <v>660.02</v>
      </c>
      <c r="F5147" s="5">
        <v>145.21815336164701</v>
      </c>
      <c r="G5147" s="5">
        <v>792.095826657511</v>
      </c>
      <c r="H5147" s="6">
        <v>4.1159685664149999</v>
      </c>
    </row>
    <row r="5148" spans="1:8" ht="12.5" x14ac:dyDescent="0.25">
      <c r="A5148" s="3">
        <v>5148</v>
      </c>
      <c r="B5148" s="3">
        <v>2</v>
      </c>
      <c r="C5148">
        <v>26</v>
      </c>
      <c r="D5148" s="4">
        <v>473476.04</v>
      </c>
      <c r="E5148" s="4">
        <v>720.02</v>
      </c>
      <c r="F5148" s="5">
        <v>158.41675037935599</v>
      </c>
      <c r="G5148" s="5">
        <v>791.94323643854398</v>
      </c>
      <c r="H5148" s="6">
        <v>4.1162737468530004</v>
      </c>
    </row>
    <row r="5149" spans="1:8" ht="12.5" x14ac:dyDescent="0.25">
      <c r="A5149" s="3">
        <v>5149</v>
      </c>
      <c r="B5149" s="3">
        <v>2</v>
      </c>
      <c r="C5149">
        <v>26</v>
      </c>
      <c r="D5149" s="4">
        <v>473536.04</v>
      </c>
      <c r="E5149" s="4">
        <v>780.02</v>
      </c>
      <c r="F5149" s="5">
        <v>171.61323487025601</v>
      </c>
      <c r="G5149" s="5">
        <v>791.79064621957696</v>
      </c>
      <c r="H5149" s="6">
        <v>4.1168841077289997</v>
      </c>
    </row>
    <row r="5150" spans="1:8" ht="12.5" x14ac:dyDescent="0.25">
      <c r="A5150" s="3">
        <v>5150</v>
      </c>
      <c r="B5150" s="3">
        <v>2</v>
      </c>
      <c r="C5150">
        <v>26</v>
      </c>
      <c r="D5150" s="4">
        <v>473596.04</v>
      </c>
      <c r="E5150" s="4">
        <v>840.02</v>
      </c>
      <c r="F5150" s="5">
        <v>184.807383671151</v>
      </c>
      <c r="G5150" s="5">
        <v>791.48546578164303</v>
      </c>
      <c r="H5150" s="6">
        <v>4.11810482948</v>
      </c>
    </row>
    <row r="5151" spans="1:8" ht="12.5" x14ac:dyDescent="0.25">
      <c r="A5151" s="3">
        <v>5151</v>
      </c>
      <c r="B5151" s="3">
        <v>2</v>
      </c>
      <c r="C5151">
        <v>26</v>
      </c>
      <c r="D5151" s="4">
        <v>473656.04</v>
      </c>
      <c r="E5151" s="4">
        <v>900.02</v>
      </c>
      <c r="F5151" s="5">
        <v>197.999630392581</v>
      </c>
      <c r="G5151" s="5">
        <v>791.48546578164303</v>
      </c>
      <c r="H5151" s="6">
        <v>4.1184100099179997</v>
      </c>
    </row>
    <row r="5152" spans="1:8" ht="12.5" x14ac:dyDescent="0.25">
      <c r="A5152" s="3">
        <v>5152</v>
      </c>
      <c r="B5152" s="3">
        <v>2</v>
      </c>
      <c r="C5152">
        <v>26</v>
      </c>
      <c r="D5152" s="4">
        <v>473716.04</v>
      </c>
      <c r="E5152" s="4">
        <v>960.02</v>
      </c>
      <c r="F5152" s="5">
        <v>211.18983621983199</v>
      </c>
      <c r="G5152" s="5">
        <v>791.25658045319301</v>
      </c>
      <c r="H5152" s="6">
        <v>4.1193255512320004</v>
      </c>
    </row>
    <row r="5153" spans="1:8" ht="12.5" x14ac:dyDescent="0.25">
      <c r="A5153" s="3">
        <v>5153</v>
      </c>
      <c r="B5153" s="3">
        <v>2</v>
      </c>
      <c r="C5153">
        <v>26</v>
      </c>
      <c r="D5153" s="4">
        <v>473776.04</v>
      </c>
      <c r="E5153" s="4">
        <v>1020.02</v>
      </c>
      <c r="F5153" s="5">
        <v>224.37792506972499</v>
      </c>
      <c r="G5153" s="5">
        <v>791.18028534370899</v>
      </c>
      <c r="H5153" s="6">
        <v>4.11963073167</v>
      </c>
    </row>
    <row r="5154" spans="1:8" ht="12.5" x14ac:dyDescent="0.25">
      <c r="A5154" s="3">
        <v>5154</v>
      </c>
      <c r="B5154" s="3">
        <v>2</v>
      </c>
      <c r="C5154">
        <v>26</v>
      </c>
      <c r="D5154" s="4">
        <v>473836.04</v>
      </c>
      <c r="E5154" s="4">
        <v>1080.02</v>
      </c>
      <c r="F5154" s="5">
        <v>237.56375855140999</v>
      </c>
      <c r="G5154" s="5">
        <v>790.95140001525897</v>
      </c>
      <c r="H5154" s="6">
        <v>4.1208514534220004</v>
      </c>
    </row>
    <row r="5155" spans="1:8" ht="12.5" x14ac:dyDescent="0.25">
      <c r="A5155" s="3">
        <v>5155</v>
      </c>
      <c r="B5155" s="3">
        <v>2</v>
      </c>
      <c r="C5155">
        <v>26</v>
      </c>
      <c r="D5155" s="4">
        <v>473896.04</v>
      </c>
      <c r="E5155" s="4">
        <v>1140.02</v>
      </c>
      <c r="F5155" s="5">
        <v>250.74726079363899</v>
      </c>
      <c r="G5155" s="5">
        <v>790.87510490577597</v>
      </c>
      <c r="H5155" s="6">
        <v>4.1211566338600001</v>
      </c>
    </row>
    <row r="5156" spans="1:8" ht="12.5" x14ac:dyDescent="0.25">
      <c r="A5156" s="3">
        <v>5156</v>
      </c>
      <c r="B5156" s="3">
        <v>2</v>
      </c>
      <c r="C5156">
        <v>26</v>
      </c>
      <c r="D5156" s="4">
        <v>473956.04</v>
      </c>
      <c r="E5156" s="4">
        <v>1200.02</v>
      </c>
      <c r="F5156" s="5">
        <v>263.92833769910902</v>
      </c>
      <c r="G5156" s="5">
        <v>790.95140001525897</v>
      </c>
      <c r="H5156" s="6">
        <v>4.1220721751739999</v>
      </c>
    </row>
    <row r="5157" spans="1:8" ht="12.5" x14ac:dyDescent="0.25">
      <c r="A5157" s="3">
        <v>5157</v>
      </c>
      <c r="B5157" s="3">
        <v>2</v>
      </c>
      <c r="C5157">
        <v>26</v>
      </c>
      <c r="D5157" s="4">
        <v>474016.04</v>
      </c>
      <c r="E5157" s="4">
        <v>1260.02</v>
      </c>
      <c r="F5157" s="5">
        <v>277.10723574341102</v>
      </c>
      <c r="G5157" s="5">
        <v>790.56992446784204</v>
      </c>
      <c r="H5157" s="6">
        <v>4.1229877164869997</v>
      </c>
    </row>
    <row r="5158" spans="1:8" ht="12.5" x14ac:dyDescent="0.25">
      <c r="A5158" s="3">
        <v>5158</v>
      </c>
      <c r="B5158" s="3">
        <v>2</v>
      </c>
      <c r="C5158">
        <v>26</v>
      </c>
      <c r="D5158" s="4">
        <v>474076.04</v>
      </c>
      <c r="E5158" s="4">
        <v>1320.02</v>
      </c>
      <c r="F5158" s="5">
        <v>290.283545476124</v>
      </c>
      <c r="G5158" s="5">
        <v>790.264744029908</v>
      </c>
      <c r="H5158" s="6">
        <v>4.1242084382390001</v>
      </c>
    </row>
    <row r="5159" spans="1:8" ht="12.5" x14ac:dyDescent="0.25">
      <c r="A5159" s="3">
        <v>5159</v>
      </c>
      <c r="B5159" s="3">
        <v>2</v>
      </c>
      <c r="C5159">
        <v>26</v>
      </c>
      <c r="D5159" s="4">
        <v>474136.04</v>
      </c>
      <c r="E5159" s="4">
        <v>1380.02</v>
      </c>
      <c r="F5159" s="5">
        <v>303.45698905589001</v>
      </c>
      <c r="G5159" s="5">
        <v>790.18844892042398</v>
      </c>
      <c r="H5159" s="6">
        <v>4.1248187991150003</v>
      </c>
    </row>
    <row r="5160" spans="1:8" ht="12.5" x14ac:dyDescent="0.25">
      <c r="A5160" s="3">
        <v>5160</v>
      </c>
      <c r="B5160" s="3">
        <v>2</v>
      </c>
      <c r="C5160">
        <v>26</v>
      </c>
      <c r="D5160" s="4">
        <v>474196.04</v>
      </c>
      <c r="E5160" s="4">
        <v>1440.02</v>
      </c>
      <c r="F5160" s="5">
        <v>316.62714389257599</v>
      </c>
      <c r="G5160" s="5">
        <v>790.11215381094098</v>
      </c>
      <c r="H5160" s="6">
        <v>4.1251239795529999</v>
      </c>
    </row>
    <row r="5161" spans="1:8" ht="12.5" x14ac:dyDescent="0.25">
      <c r="A5161" s="3">
        <v>5161</v>
      </c>
      <c r="B5161" s="3">
        <v>2</v>
      </c>
      <c r="C5161">
        <v>26</v>
      </c>
      <c r="D5161" s="4">
        <v>474256.04</v>
      </c>
      <c r="E5161" s="4">
        <v>1500.02</v>
      </c>
      <c r="F5161" s="5">
        <v>329.79474029992502</v>
      </c>
      <c r="G5161" s="5">
        <v>790.18844892042398</v>
      </c>
      <c r="H5161" s="6">
        <v>4.1263447013050003</v>
      </c>
    </row>
    <row r="5162" spans="1:8" ht="12.5" x14ac:dyDescent="0.25">
      <c r="A5162" s="3">
        <v>5162</v>
      </c>
      <c r="B5162" s="3">
        <v>2</v>
      </c>
      <c r="C5162">
        <v>26</v>
      </c>
      <c r="D5162" s="4">
        <v>474316.04</v>
      </c>
      <c r="E5162" s="4">
        <v>1560.02</v>
      </c>
      <c r="F5162" s="5">
        <v>342.95969710841501</v>
      </c>
      <c r="G5162" s="5">
        <v>789.80697337300705</v>
      </c>
      <c r="H5162" s="6">
        <v>4.126649881743</v>
      </c>
    </row>
    <row r="5163" spans="1:8" ht="12.5" x14ac:dyDescent="0.25">
      <c r="A5163" s="3">
        <v>5163</v>
      </c>
      <c r="B5163" s="3">
        <v>2</v>
      </c>
      <c r="C5163">
        <v>26</v>
      </c>
      <c r="D5163" s="4">
        <v>474376.04</v>
      </c>
      <c r="E5163" s="4">
        <v>1620.02</v>
      </c>
      <c r="F5163" s="5">
        <v>356.121951374584</v>
      </c>
      <c r="G5163" s="5">
        <v>789.34920271610599</v>
      </c>
      <c r="H5163" s="6">
        <v>4.1281757839319999</v>
      </c>
    </row>
    <row r="5164" spans="1:8" ht="12.5" x14ac:dyDescent="0.25">
      <c r="A5164" s="3">
        <v>5164</v>
      </c>
      <c r="B5164" s="3">
        <v>2</v>
      </c>
      <c r="C5164">
        <v>26</v>
      </c>
      <c r="D5164" s="4">
        <v>474436.04</v>
      </c>
      <c r="E5164" s="4">
        <v>1680.02</v>
      </c>
      <c r="F5164" s="5">
        <v>369.28134118325198</v>
      </c>
      <c r="G5164" s="5">
        <v>789.34920271610599</v>
      </c>
      <c r="H5164" s="6">
        <v>4.1293965056840003</v>
      </c>
    </row>
    <row r="5165" spans="1:8" ht="12.5" x14ac:dyDescent="0.25">
      <c r="A5165" s="3">
        <v>5165</v>
      </c>
      <c r="B5165" s="3">
        <v>2</v>
      </c>
      <c r="C5165">
        <v>26</v>
      </c>
      <c r="D5165" s="4">
        <v>474496.04</v>
      </c>
      <c r="E5165" s="4">
        <v>1740.02</v>
      </c>
      <c r="F5165" s="5">
        <v>382.43769677780301</v>
      </c>
      <c r="G5165" s="5">
        <v>789.19661249713897</v>
      </c>
      <c r="H5165" s="6">
        <v>4.1303120469980001</v>
      </c>
    </row>
    <row r="5166" spans="1:8" ht="12.5" x14ac:dyDescent="0.25">
      <c r="A5166" s="3">
        <v>5166</v>
      </c>
      <c r="B5166" s="3">
        <v>2</v>
      </c>
      <c r="C5166">
        <v>26</v>
      </c>
      <c r="D5166" s="4">
        <v>474556.04</v>
      </c>
      <c r="E5166" s="4">
        <v>1800.02</v>
      </c>
      <c r="F5166" s="5">
        <v>395.59056250688798</v>
      </c>
      <c r="G5166" s="5">
        <v>789.12031738765495</v>
      </c>
      <c r="H5166" s="6">
        <v>4.131227588312</v>
      </c>
    </row>
    <row r="5167" spans="1:8" ht="12.5" x14ac:dyDescent="0.25">
      <c r="A5167" s="3">
        <v>5167</v>
      </c>
      <c r="B5167" s="3">
        <v>2</v>
      </c>
      <c r="C5167">
        <v>26</v>
      </c>
      <c r="D5167" s="4">
        <v>474616.04</v>
      </c>
      <c r="E5167" s="4">
        <v>1860.02</v>
      </c>
      <c r="F5167" s="5">
        <v>408.74015369225901</v>
      </c>
      <c r="G5167" s="5">
        <v>788.89143205920504</v>
      </c>
      <c r="H5167" s="6">
        <v>4.1324483100630003</v>
      </c>
    </row>
    <row r="5168" spans="1:8" ht="12.5" x14ac:dyDescent="0.25">
      <c r="A5168" s="3">
        <v>5168</v>
      </c>
      <c r="B5168" s="3">
        <v>2</v>
      </c>
      <c r="C5168">
        <v>26</v>
      </c>
      <c r="D5168" s="4">
        <v>474676.04</v>
      </c>
      <c r="E5168" s="4">
        <v>1920.02</v>
      </c>
      <c r="F5168" s="5">
        <v>421.88576757118801</v>
      </c>
      <c r="G5168" s="5">
        <v>788.43366140230398</v>
      </c>
      <c r="H5168" s="6">
        <v>4.1336690318149998</v>
      </c>
    </row>
    <row r="5169" spans="1:8" ht="12.5" x14ac:dyDescent="0.25">
      <c r="A5169" s="3">
        <v>5169</v>
      </c>
      <c r="B5169" s="3">
        <v>2</v>
      </c>
      <c r="C5169">
        <v>26</v>
      </c>
      <c r="D5169" s="4">
        <v>474736.04</v>
      </c>
      <c r="E5169" s="4">
        <v>1980.02</v>
      </c>
      <c r="F5169" s="5">
        <v>435.02759149055203</v>
      </c>
      <c r="G5169" s="5">
        <v>788.43366140230398</v>
      </c>
      <c r="H5169" s="6">
        <v>4.1345845731289996</v>
      </c>
    </row>
    <row r="5170" spans="1:8" ht="12.5" x14ac:dyDescent="0.25">
      <c r="A5170" s="3">
        <v>5170</v>
      </c>
      <c r="B5170" s="3">
        <v>2</v>
      </c>
      <c r="C5170">
        <v>26</v>
      </c>
      <c r="D5170" s="4">
        <v>474796.04</v>
      </c>
      <c r="E5170" s="4">
        <v>2040.02</v>
      </c>
      <c r="F5170" s="5">
        <v>448.165925756381</v>
      </c>
      <c r="G5170" s="5">
        <v>788.28107118333696</v>
      </c>
      <c r="H5170" s="6">
        <v>4.1355001144430004</v>
      </c>
    </row>
    <row r="5171" spans="1:8" ht="12.5" x14ac:dyDescent="0.25">
      <c r="A5171" s="3">
        <v>5171</v>
      </c>
      <c r="B5171" s="3">
        <v>2</v>
      </c>
      <c r="C5171">
        <v>26</v>
      </c>
      <c r="D5171" s="4">
        <v>474856.04</v>
      </c>
      <c r="E5171" s="4">
        <v>2100.02</v>
      </c>
      <c r="F5171" s="5">
        <v>461.300511177234</v>
      </c>
      <c r="G5171" s="5">
        <v>787.82330052643601</v>
      </c>
      <c r="H5171" s="6">
        <v>4.1367208361939998</v>
      </c>
    </row>
    <row r="5172" spans="1:8" ht="12.5" x14ac:dyDescent="0.25">
      <c r="A5172" s="3">
        <v>5172</v>
      </c>
      <c r="B5172" s="3">
        <v>2</v>
      </c>
      <c r="C5172">
        <v>26</v>
      </c>
      <c r="D5172" s="4">
        <v>474916.04</v>
      </c>
      <c r="E5172" s="4">
        <v>2160.02</v>
      </c>
      <c r="F5172" s="5">
        <v>474.43154718004803</v>
      </c>
      <c r="G5172" s="5">
        <v>787.74700541695302</v>
      </c>
      <c r="H5172" s="6">
        <v>4.1379415579460002</v>
      </c>
    </row>
    <row r="5173" spans="1:8" ht="12.5" x14ac:dyDescent="0.25">
      <c r="A5173" s="3">
        <v>5173</v>
      </c>
      <c r="B5173" s="3">
        <v>2</v>
      </c>
      <c r="C5173">
        <v>26</v>
      </c>
      <c r="D5173" s="4">
        <v>474976.04</v>
      </c>
      <c r="E5173" s="4">
        <v>2220.02</v>
      </c>
      <c r="F5173" s="5">
        <v>487.558676237464</v>
      </c>
      <c r="G5173" s="5">
        <v>787.74700541695302</v>
      </c>
      <c r="H5173" s="6">
        <v>4.1391622796979997</v>
      </c>
    </row>
    <row r="5174" spans="1:8" ht="12.5" x14ac:dyDescent="0.25">
      <c r="A5174" s="3">
        <v>5174</v>
      </c>
      <c r="B5174" s="3">
        <v>2</v>
      </c>
      <c r="C5174">
        <v>26</v>
      </c>
      <c r="D5174" s="4">
        <v>475036.04</v>
      </c>
      <c r="E5174" s="4">
        <v>2280.02</v>
      </c>
      <c r="F5174" s="5">
        <v>500.68131532768803</v>
      </c>
      <c r="G5174" s="5">
        <v>787.21293965056805</v>
      </c>
      <c r="H5174" s="6">
        <v>4.1406881818879997</v>
      </c>
    </row>
    <row r="5175" spans="1:8" ht="12.5" x14ac:dyDescent="0.25">
      <c r="A5175" s="3">
        <v>5175</v>
      </c>
      <c r="B5175" s="3">
        <v>2</v>
      </c>
      <c r="C5175">
        <v>26</v>
      </c>
      <c r="D5175" s="4">
        <v>475096.04</v>
      </c>
      <c r="E5175" s="4">
        <v>2340.02</v>
      </c>
      <c r="F5175" s="5">
        <v>513.79982875986502</v>
      </c>
      <c r="G5175" s="5">
        <v>787.06034943160103</v>
      </c>
      <c r="H5175" s="6">
        <v>4.141908903639</v>
      </c>
    </row>
    <row r="5176" spans="1:8" ht="12.5" x14ac:dyDescent="0.25">
      <c r="A5176" s="3">
        <v>5176</v>
      </c>
      <c r="B5176" s="3">
        <v>2</v>
      </c>
      <c r="C5176">
        <v>26</v>
      </c>
      <c r="D5176" s="4">
        <v>475156.04</v>
      </c>
      <c r="E5176" s="4">
        <v>2400.02</v>
      </c>
      <c r="F5176" s="5">
        <v>526.91430045861796</v>
      </c>
      <c r="G5176" s="5">
        <v>786.75516899366698</v>
      </c>
      <c r="H5176" s="6">
        <v>4.1437399862669997</v>
      </c>
    </row>
    <row r="5177" spans="1:8" ht="12.5" x14ac:dyDescent="0.25">
      <c r="A5177" s="3">
        <v>5177</v>
      </c>
      <c r="B5177" s="3">
        <v>2</v>
      </c>
      <c r="C5177">
        <v>26</v>
      </c>
      <c r="D5177" s="4">
        <v>475216.04</v>
      </c>
      <c r="E5177" s="4">
        <v>2460.02</v>
      </c>
      <c r="F5177" s="5">
        <v>540.02415630324799</v>
      </c>
      <c r="G5177" s="5">
        <v>786.52628366521697</v>
      </c>
      <c r="H5177" s="6">
        <v>4.1446555275810004</v>
      </c>
    </row>
    <row r="5178" spans="1:8" ht="12.5" x14ac:dyDescent="0.25">
      <c r="A5178" s="3">
        <v>5178</v>
      </c>
      <c r="B5178" s="3">
        <v>2</v>
      </c>
      <c r="C5178">
        <v>26</v>
      </c>
      <c r="D5178" s="4">
        <v>475276.04</v>
      </c>
      <c r="E5178" s="4">
        <v>2520.02</v>
      </c>
      <c r="F5178" s="5">
        <v>553.12973771436805</v>
      </c>
      <c r="G5178" s="5">
        <v>786.14480811780004</v>
      </c>
      <c r="H5178" s="6">
        <v>4.1461814297700004</v>
      </c>
    </row>
    <row r="5179" spans="1:8" ht="12.5" x14ac:dyDescent="0.25">
      <c r="A5179" s="3">
        <v>5179</v>
      </c>
      <c r="B5179" s="3">
        <v>2</v>
      </c>
      <c r="C5179">
        <v>26</v>
      </c>
      <c r="D5179" s="4">
        <v>475336.04</v>
      </c>
      <c r="E5179" s="4">
        <v>2580.02</v>
      </c>
      <c r="F5179" s="5">
        <v>566.23068123055498</v>
      </c>
      <c r="G5179" s="5">
        <v>785.99221789883302</v>
      </c>
      <c r="H5179" s="6">
        <v>4.1480125123980001</v>
      </c>
    </row>
    <row r="5180" spans="1:8" ht="12.5" x14ac:dyDescent="0.25">
      <c r="A5180" s="3">
        <v>5180</v>
      </c>
      <c r="B5180" s="3">
        <v>2</v>
      </c>
      <c r="C5180">
        <v>26</v>
      </c>
      <c r="D5180" s="4">
        <v>475396.04</v>
      </c>
      <c r="E5180" s="4">
        <v>2640.02</v>
      </c>
      <c r="F5180" s="5">
        <v>579.32596470927297</v>
      </c>
      <c r="G5180" s="5">
        <v>785.61074235141496</v>
      </c>
      <c r="H5180" s="6">
        <v>4.1495384145880001</v>
      </c>
    </row>
    <row r="5181" spans="1:8" ht="12.5" x14ac:dyDescent="0.25">
      <c r="A5181" s="3">
        <v>5181</v>
      </c>
      <c r="B5181" s="3">
        <v>2</v>
      </c>
      <c r="C5181">
        <v>26</v>
      </c>
      <c r="D5181" s="4">
        <v>475456.04</v>
      </c>
      <c r="E5181" s="4">
        <v>2700.02</v>
      </c>
      <c r="F5181" s="5">
        <v>592.41632630570598</v>
      </c>
      <c r="G5181" s="5">
        <v>785.15297169451401</v>
      </c>
      <c r="H5181" s="6">
        <v>4.1513694972149997</v>
      </c>
    </row>
    <row r="5182" spans="1:8" ht="12.5" x14ac:dyDescent="0.25">
      <c r="A5182" s="3">
        <v>5182</v>
      </c>
      <c r="B5182" s="3">
        <v>2</v>
      </c>
      <c r="C5182">
        <v>26</v>
      </c>
      <c r="D5182" s="4">
        <v>475516.04</v>
      </c>
      <c r="E5182" s="4">
        <v>2760.02</v>
      </c>
      <c r="F5182" s="5">
        <v>605.50131460712305</v>
      </c>
      <c r="G5182" s="5">
        <v>785.00038147554699</v>
      </c>
      <c r="H5182" s="6">
        <v>4.1525902189670001</v>
      </c>
    </row>
    <row r="5183" spans="1:8" ht="12.5" x14ac:dyDescent="0.25">
      <c r="A5183" s="3">
        <v>5183</v>
      </c>
      <c r="B5183" s="3">
        <v>2</v>
      </c>
      <c r="C5183">
        <v>26</v>
      </c>
      <c r="D5183" s="4">
        <v>475576.04</v>
      </c>
      <c r="E5183" s="4">
        <v>2820.02</v>
      </c>
      <c r="F5183" s="5">
        <v>618.58074629332896</v>
      </c>
      <c r="G5183" s="5">
        <v>784.54261081864604</v>
      </c>
      <c r="H5183" s="6">
        <v>4.1547264820330003</v>
      </c>
    </row>
    <row r="5184" spans="1:8" ht="12.5" x14ac:dyDescent="0.25">
      <c r="A5184" s="3">
        <v>5184</v>
      </c>
      <c r="B5184" s="3">
        <v>2</v>
      </c>
      <c r="C5184">
        <v>26</v>
      </c>
      <c r="D5184" s="4">
        <v>475636.04</v>
      </c>
      <c r="E5184" s="4">
        <v>2880.02</v>
      </c>
      <c r="F5184" s="5">
        <v>631.65372574451305</v>
      </c>
      <c r="G5184" s="5">
        <v>784.161135271229</v>
      </c>
      <c r="H5184" s="6">
        <v>4.1568627450979996</v>
      </c>
    </row>
    <row r="5185" spans="1:8" ht="12.5" x14ac:dyDescent="0.25">
      <c r="A5185" s="3">
        <v>5185</v>
      </c>
      <c r="B5185" s="3">
        <v>2</v>
      </c>
      <c r="C5185">
        <v>26</v>
      </c>
      <c r="D5185" s="4">
        <v>475696.04</v>
      </c>
      <c r="E5185" s="4">
        <v>2940.02</v>
      </c>
      <c r="F5185" s="5">
        <v>644.72068699507497</v>
      </c>
      <c r="G5185" s="5">
        <v>783.62706950484505</v>
      </c>
      <c r="H5185" s="6">
        <v>4.1586938277260002</v>
      </c>
    </row>
    <row r="5186" spans="1:8" ht="12.5" x14ac:dyDescent="0.25">
      <c r="A5186" s="3">
        <v>5186</v>
      </c>
      <c r="B5186" s="3">
        <v>2</v>
      </c>
      <c r="C5186">
        <v>26</v>
      </c>
      <c r="D5186" s="4">
        <v>475756.04</v>
      </c>
      <c r="E5186" s="4">
        <v>3000.02</v>
      </c>
      <c r="F5186" s="5">
        <v>657.78162644218901</v>
      </c>
      <c r="G5186" s="5">
        <v>783.47447928587803</v>
      </c>
      <c r="H5186" s="6">
        <v>4.1605249103529998</v>
      </c>
    </row>
    <row r="5187" spans="1:8" ht="12.5" x14ac:dyDescent="0.25">
      <c r="A5187" s="3">
        <v>5187</v>
      </c>
      <c r="B5187" s="3">
        <v>2</v>
      </c>
      <c r="C5187">
        <v>26</v>
      </c>
      <c r="D5187" s="4">
        <v>475816.04</v>
      </c>
      <c r="E5187" s="4">
        <v>3060.02</v>
      </c>
      <c r="F5187" s="5">
        <v>670.83636246111098</v>
      </c>
      <c r="G5187" s="5">
        <v>783.01670862897697</v>
      </c>
      <c r="H5187" s="6">
        <v>4.1623559929810003</v>
      </c>
    </row>
    <row r="5188" spans="1:8" ht="12.5" x14ac:dyDescent="0.25">
      <c r="A5188" s="3">
        <v>5188</v>
      </c>
      <c r="B5188" s="3">
        <v>2</v>
      </c>
      <c r="C5188">
        <v>26</v>
      </c>
      <c r="D5188" s="4">
        <v>475876.04</v>
      </c>
      <c r="E5188" s="4">
        <v>3120.02</v>
      </c>
      <c r="F5188" s="5">
        <v>683.88377542110698</v>
      </c>
      <c r="G5188" s="5">
        <v>782.55893797207602</v>
      </c>
      <c r="H5188" s="6">
        <v>4.1651026169219998</v>
      </c>
    </row>
    <row r="5189" spans="1:8" ht="12.5" x14ac:dyDescent="0.25">
      <c r="A5189" s="3">
        <v>5189</v>
      </c>
      <c r="B5189" s="3">
        <v>2</v>
      </c>
      <c r="C5189">
        <v>26</v>
      </c>
      <c r="D5189" s="4">
        <v>475936.04</v>
      </c>
      <c r="E5189" s="4">
        <v>3180.02</v>
      </c>
      <c r="F5189" s="5">
        <v>696.92469990590303</v>
      </c>
      <c r="G5189" s="5">
        <v>782.10116731517496</v>
      </c>
      <c r="H5189" s="6">
        <v>4.1669336995500004</v>
      </c>
    </row>
    <row r="5190" spans="1:8" ht="12.5" x14ac:dyDescent="0.25">
      <c r="A5190" s="3">
        <v>5190</v>
      </c>
      <c r="B5190" s="3">
        <v>2</v>
      </c>
      <c r="C5190">
        <v>26</v>
      </c>
      <c r="D5190" s="4">
        <v>475996.04</v>
      </c>
      <c r="E5190" s="4">
        <v>3240.02</v>
      </c>
      <c r="F5190" s="5">
        <v>709.95902126090402</v>
      </c>
      <c r="G5190" s="5">
        <v>781.87228198672506</v>
      </c>
      <c r="H5190" s="6">
        <v>4.1693751430530002</v>
      </c>
    </row>
    <row r="5191" spans="1:8" ht="12.5" x14ac:dyDescent="0.25">
      <c r="A5191" s="3">
        <v>5191</v>
      </c>
      <c r="B5191" s="3">
        <v>2</v>
      </c>
      <c r="C5191">
        <v>26</v>
      </c>
      <c r="D5191" s="4">
        <v>476056.04</v>
      </c>
      <c r="E5191" s="4">
        <v>3300.02</v>
      </c>
      <c r="F5191" s="5">
        <v>722.98581165280598</v>
      </c>
      <c r="G5191" s="5">
        <v>781.49080643930699</v>
      </c>
      <c r="H5191" s="6">
        <v>4.1718165865570001</v>
      </c>
    </row>
    <row r="5192" spans="1:8" ht="12.5" x14ac:dyDescent="0.25">
      <c r="A5192" s="3">
        <v>5192</v>
      </c>
      <c r="B5192" s="3">
        <v>2</v>
      </c>
      <c r="C5192">
        <v>26</v>
      </c>
      <c r="D5192" s="4">
        <v>476116.04</v>
      </c>
      <c r="E5192" s="4">
        <v>3360.02</v>
      </c>
      <c r="F5192" s="5">
        <v>736.004977196239</v>
      </c>
      <c r="G5192" s="5">
        <v>780.88044556343903</v>
      </c>
      <c r="H5192" s="6">
        <v>4.1742580300599998</v>
      </c>
    </row>
    <row r="5193" spans="1:8" ht="12.5" x14ac:dyDescent="0.25">
      <c r="A5193" s="3">
        <v>5193</v>
      </c>
      <c r="B5193" s="3">
        <v>2</v>
      </c>
      <c r="C5193">
        <v>26</v>
      </c>
      <c r="D5193" s="4">
        <v>476176.04</v>
      </c>
      <c r="E5193" s="4">
        <v>3420.02</v>
      </c>
      <c r="F5193" s="5">
        <v>749.01648377033496</v>
      </c>
      <c r="G5193" s="5">
        <v>780.49897001602199</v>
      </c>
      <c r="H5193" s="6">
        <v>4.1763942931260001</v>
      </c>
    </row>
    <row r="5194" spans="1:8" ht="12.5" x14ac:dyDescent="0.25">
      <c r="A5194" s="3">
        <v>5194</v>
      </c>
      <c r="B5194" s="3">
        <v>2</v>
      </c>
      <c r="C5194">
        <v>26</v>
      </c>
      <c r="D5194" s="4">
        <v>476236.04</v>
      </c>
      <c r="E5194" s="4">
        <v>3480.02</v>
      </c>
      <c r="F5194" s="5">
        <v>762.01986067665302</v>
      </c>
      <c r="G5194" s="5">
        <v>779.81231403067102</v>
      </c>
      <c r="H5194" s="6">
        <v>4.1794460975050001</v>
      </c>
    </row>
    <row r="5195" spans="1:8" ht="12.5" x14ac:dyDescent="0.25">
      <c r="A5195" s="3">
        <v>5195</v>
      </c>
      <c r="B5195" s="3">
        <v>2</v>
      </c>
      <c r="C5195">
        <v>26</v>
      </c>
      <c r="D5195" s="4">
        <v>476296.04</v>
      </c>
      <c r="E5195" s="4">
        <v>3540.02</v>
      </c>
      <c r="F5195" s="5">
        <v>775.01480209896295</v>
      </c>
      <c r="G5195" s="5">
        <v>779.659723811704</v>
      </c>
      <c r="H5195" s="6">
        <v>4.1821927214469996</v>
      </c>
    </row>
    <row r="5196" spans="1:8" ht="12.5" x14ac:dyDescent="0.25">
      <c r="A5196" s="3">
        <v>5196</v>
      </c>
      <c r="B5196" s="3">
        <v>2</v>
      </c>
      <c r="C5196">
        <v>26</v>
      </c>
      <c r="D5196" s="4">
        <v>476356.04</v>
      </c>
      <c r="E5196" s="4">
        <v>3600.02</v>
      </c>
      <c r="F5196" s="5">
        <v>788.00120546273001</v>
      </c>
      <c r="G5196" s="5">
        <v>779.04936293583603</v>
      </c>
      <c r="H5196" s="6">
        <v>4.1849393453879999</v>
      </c>
    </row>
    <row r="5197" spans="1:8" ht="12.5" x14ac:dyDescent="0.25">
      <c r="A5197" s="3">
        <v>5197</v>
      </c>
      <c r="B5197" s="3">
        <v>2</v>
      </c>
      <c r="C5197">
        <v>26</v>
      </c>
      <c r="D5197" s="4">
        <v>476416.04</v>
      </c>
      <c r="E5197" s="4">
        <v>3660.02</v>
      </c>
      <c r="F5197" s="5">
        <v>800.97777608233105</v>
      </c>
      <c r="G5197" s="5">
        <v>778.43900205996795</v>
      </c>
      <c r="H5197" s="6">
        <v>4.1879911497669999</v>
      </c>
    </row>
    <row r="5198" spans="1:8" ht="12.5" x14ac:dyDescent="0.25">
      <c r="A5198" s="3">
        <v>5198</v>
      </c>
      <c r="B5198" s="3">
        <v>2</v>
      </c>
      <c r="C5198">
        <v>26</v>
      </c>
      <c r="D5198" s="4">
        <v>476476.04</v>
      </c>
      <c r="E5198" s="4">
        <v>3720.02</v>
      </c>
      <c r="F5198" s="5">
        <v>813.94518302349002</v>
      </c>
      <c r="G5198" s="5">
        <v>777.904936293584</v>
      </c>
      <c r="H5198" s="6">
        <v>4.191042954147</v>
      </c>
    </row>
    <row r="5199" spans="1:8" ht="12.5" x14ac:dyDescent="0.25">
      <c r="A5199" s="3">
        <v>5199</v>
      </c>
      <c r="B5199" s="3">
        <v>2</v>
      </c>
      <c r="C5199">
        <v>26</v>
      </c>
      <c r="D5199" s="4">
        <v>476536.04</v>
      </c>
      <c r="E5199" s="4">
        <v>3780.02</v>
      </c>
      <c r="F5199" s="5">
        <v>826.90281656112495</v>
      </c>
      <c r="G5199" s="5">
        <v>777.14198519874901</v>
      </c>
      <c r="H5199" s="6">
        <v>4.1947051194020002</v>
      </c>
    </row>
    <row r="5200" spans="1:8" ht="12.5" x14ac:dyDescent="0.25">
      <c r="A5200" s="3">
        <v>5200</v>
      </c>
      <c r="B5200" s="3">
        <v>2</v>
      </c>
      <c r="C5200">
        <v>26</v>
      </c>
      <c r="D5200" s="4">
        <v>476596.04</v>
      </c>
      <c r="E5200" s="4">
        <v>3840.02</v>
      </c>
      <c r="F5200" s="5">
        <v>839.84992328102896</v>
      </c>
      <c r="G5200" s="5">
        <v>776.53162432288104</v>
      </c>
      <c r="H5200" s="6">
        <v>4.1980621042189998</v>
      </c>
    </row>
    <row r="5201" spans="1:8" ht="12.5" x14ac:dyDescent="0.25">
      <c r="A5201" s="3">
        <v>5201</v>
      </c>
      <c r="B5201" s="3">
        <v>2</v>
      </c>
      <c r="C5201">
        <v>26</v>
      </c>
      <c r="D5201" s="4">
        <v>476656.04</v>
      </c>
      <c r="E5201" s="4">
        <v>3900.02</v>
      </c>
      <c r="F5201" s="5">
        <v>852.70035201715802</v>
      </c>
      <c r="G5201" s="5">
        <v>752.11718928816697</v>
      </c>
      <c r="H5201" s="6">
        <v>4.1995880064089999</v>
      </c>
    </row>
    <row r="5202" spans="1:8" ht="12.5" x14ac:dyDescent="0.25">
      <c r="A5202" s="3">
        <v>5202</v>
      </c>
      <c r="B5202" s="3">
        <v>2</v>
      </c>
      <c r="C5202">
        <v>26</v>
      </c>
      <c r="D5202" s="4">
        <v>476716.04</v>
      </c>
      <c r="E5202" s="4">
        <v>3960.02</v>
      </c>
      <c r="F5202" s="5">
        <v>864.81496380220904</v>
      </c>
      <c r="G5202" s="5">
        <v>704.35645075150705</v>
      </c>
      <c r="H5202" s="6">
        <v>4.1998931868470004</v>
      </c>
    </row>
    <row r="5203" spans="1:8" ht="12.5" x14ac:dyDescent="0.25">
      <c r="A5203" s="3">
        <v>5203</v>
      </c>
      <c r="B5203" s="3">
        <v>2</v>
      </c>
      <c r="C5203">
        <v>26</v>
      </c>
      <c r="D5203" s="4">
        <v>476776.04</v>
      </c>
      <c r="E5203" s="4">
        <v>4020.02</v>
      </c>
      <c r="F5203" s="5">
        <v>876.20352123123303</v>
      </c>
      <c r="G5203" s="5">
        <v>663.385976958877</v>
      </c>
      <c r="H5203" s="6">
        <v>4.1998931868470004</v>
      </c>
    </row>
    <row r="5204" spans="1:8" ht="12.5" x14ac:dyDescent="0.25">
      <c r="A5204" s="3">
        <v>5204</v>
      </c>
      <c r="B5204" s="3">
        <v>2</v>
      </c>
      <c r="C5204">
        <v>26</v>
      </c>
      <c r="D5204" s="4">
        <v>476836.04</v>
      </c>
      <c r="E5204" s="4">
        <v>4080.02</v>
      </c>
      <c r="F5204" s="5">
        <v>886.95989081322102</v>
      </c>
      <c r="G5204" s="5">
        <v>627.98504615854097</v>
      </c>
      <c r="H5204" s="6">
        <v>4.1998931868470004</v>
      </c>
    </row>
    <row r="5205" spans="1:8" ht="12.5" x14ac:dyDescent="0.25">
      <c r="A5205" s="3">
        <v>5205</v>
      </c>
      <c r="B5205" s="3">
        <v>2</v>
      </c>
      <c r="C5205">
        <v>26</v>
      </c>
      <c r="D5205" s="4">
        <v>476896.04</v>
      </c>
      <c r="E5205" s="4">
        <v>4140.0200000000004</v>
      </c>
      <c r="F5205" s="5">
        <v>897.11894492340798</v>
      </c>
      <c r="G5205" s="5">
        <v>591.89745937285397</v>
      </c>
      <c r="H5205" s="6">
        <v>4.1998931868470004</v>
      </c>
    </row>
    <row r="5206" spans="1:8" ht="12.5" x14ac:dyDescent="0.25">
      <c r="A5206" s="3">
        <v>5206</v>
      </c>
      <c r="B5206" s="3">
        <v>2</v>
      </c>
      <c r="C5206">
        <v>26</v>
      </c>
      <c r="D5206" s="4">
        <v>476956.04</v>
      </c>
      <c r="E5206" s="4">
        <v>4200.0200000000004</v>
      </c>
      <c r="F5206" s="5">
        <v>906.72925154497602</v>
      </c>
      <c r="G5206" s="5">
        <v>560.69275959411004</v>
      </c>
      <c r="H5206" s="6">
        <v>4.1995880064089999</v>
      </c>
    </row>
    <row r="5207" spans="1:8" ht="12.5" x14ac:dyDescent="0.25">
      <c r="A5207" s="3">
        <v>5207</v>
      </c>
      <c r="B5207" s="3">
        <v>2</v>
      </c>
      <c r="C5207">
        <v>26</v>
      </c>
      <c r="D5207" s="4">
        <v>477016.04</v>
      </c>
      <c r="E5207" s="4">
        <v>4260.0200000000004</v>
      </c>
      <c r="F5207" s="5">
        <v>915.83520447089302</v>
      </c>
      <c r="G5207" s="5">
        <v>532.921339742123</v>
      </c>
      <c r="H5207" s="6">
        <v>4.1998931868470004</v>
      </c>
    </row>
    <row r="5208" spans="1:8" ht="12.5" x14ac:dyDescent="0.25">
      <c r="A5208" s="3">
        <v>5208</v>
      </c>
      <c r="B5208" s="3">
        <v>2</v>
      </c>
      <c r="C5208">
        <v>26</v>
      </c>
      <c r="D5208" s="4">
        <v>477076.04</v>
      </c>
      <c r="E5208" s="4">
        <v>4320.0200000000004</v>
      </c>
      <c r="F5208" s="5">
        <v>924.45841810567697</v>
      </c>
      <c r="G5208" s="5">
        <v>502.86106660563098</v>
      </c>
      <c r="H5208" s="6">
        <v>4.1998931868470004</v>
      </c>
    </row>
    <row r="5209" spans="1:8" ht="12.5" x14ac:dyDescent="0.25">
      <c r="A5209" s="3">
        <v>5209</v>
      </c>
      <c r="B5209" s="3">
        <v>2</v>
      </c>
      <c r="C5209">
        <v>26</v>
      </c>
      <c r="D5209" s="4">
        <v>477136.04</v>
      </c>
      <c r="E5209" s="4">
        <v>4380.0200000000004</v>
      </c>
      <c r="F5209" s="5">
        <v>932.63436586048203</v>
      </c>
      <c r="G5209" s="5">
        <v>478.06515602349901</v>
      </c>
      <c r="H5209" s="6">
        <v>4.1995880064089999</v>
      </c>
    </row>
    <row r="5210" spans="1:8" ht="12.5" x14ac:dyDescent="0.25">
      <c r="A5210" s="3">
        <v>5210</v>
      </c>
      <c r="B5210" s="3">
        <v>2</v>
      </c>
      <c r="C5210">
        <v>26</v>
      </c>
      <c r="D5210" s="4">
        <v>477196.04</v>
      </c>
      <c r="E5210" s="4">
        <v>4440.0200000000004</v>
      </c>
      <c r="F5210" s="5">
        <v>940.38848219356896</v>
      </c>
      <c r="G5210" s="5">
        <v>453.49813076981798</v>
      </c>
      <c r="H5210" s="6">
        <v>4.1998931868470004</v>
      </c>
    </row>
    <row r="5211" spans="1:8" ht="12.5" x14ac:dyDescent="0.25">
      <c r="A5211" s="3">
        <v>5211</v>
      </c>
      <c r="B5211" s="3">
        <v>2</v>
      </c>
      <c r="C5211">
        <v>26</v>
      </c>
      <c r="D5211" s="4">
        <v>477256.04</v>
      </c>
      <c r="E5211" s="4">
        <v>4500.0200000000004</v>
      </c>
      <c r="F5211" s="5">
        <v>947.73396891398102</v>
      </c>
      <c r="G5211" s="5">
        <v>430.45700770580601</v>
      </c>
      <c r="H5211" s="6">
        <v>4.1998931868470004</v>
      </c>
    </row>
    <row r="5212" spans="1:8" ht="12.5" x14ac:dyDescent="0.25">
      <c r="A5212" s="3">
        <v>5212</v>
      </c>
      <c r="B5212" s="3">
        <v>2</v>
      </c>
      <c r="C5212">
        <v>26</v>
      </c>
      <c r="D5212" s="4">
        <v>477316.04</v>
      </c>
      <c r="E5212" s="4">
        <v>4560.0200000000004</v>
      </c>
      <c r="F5212" s="5">
        <v>954.70092444241004</v>
      </c>
      <c r="G5212" s="5">
        <v>408.33142595559599</v>
      </c>
      <c r="H5212" s="6">
        <v>4.1998931868470004</v>
      </c>
    </row>
    <row r="5213" spans="1:8" ht="12.5" x14ac:dyDescent="0.25">
      <c r="A5213" s="3">
        <v>5213</v>
      </c>
      <c r="B5213" s="3">
        <v>2</v>
      </c>
      <c r="C5213">
        <v>26</v>
      </c>
      <c r="D5213" s="4">
        <v>477376.04</v>
      </c>
      <c r="E5213" s="4">
        <v>4620.0200000000004</v>
      </c>
      <c r="F5213" s="5">
        <v>961.31449140832297</v>
      </c>
      <c r="G5213" s="5">
        <v>387.04509040970498</v>
      </c>
      <c r="H5213" s="6">
        <v>4.1998931868470004</v>
      </c>
    </row>
    <row r="5214" spans="1:8" ht="12.5" x14ac:dyDescent="0.25">
      <c r="A5214" s="3">
        <v>5214</v>
      </c>
      <c r="B5214" s="3">
        <v>2</v>
      </c>
      <c r="C5214">
        <v>26</v>
      </c>
      <c r="D5214" s="4">
        <v>477436.04</v>
      </c>
      <c r="E5214" s="4">
        <v>4680.0200000000004</v>
      </c>
      <c r="F5214" s="5">
        <v>967.58794304146204</v>
      </c>
      <c r="G5214" s="5">
        <v>364.91950865949502</v>
      </c>
      <c r="H5214" s="6">
        <v>4.1995880064089999</v>
      </c>
    </row>
    <row r="5215" spans="1:8" ht="12.5" x14ac:dyDescent="0.25">
      <c r="A5215" s="3">
        <v>5215</v>
      </c>
      <c r="B5215" s="3">
        <v>2</v>
      </c>
      <c r="C5215">
        <v>26</v>
      </c>
      <c r="D5215" s="4">
        <v>477496.04</v>
      </c>
      <c r="E5215" s="4">
        <v>4740.0200000000004</v>
      </c>
      <c r="F5215" s="5">
        <v>973.52836376660503</v>
      </c>
      <c r="G5215" s="5">
        <v>346.68497749294301</v>
      </c>
      <c r="H5215" s="6">
        <v>4.1995880064089999</v>
      </c>
    </row>
    <row r="5216" spans="1:8" ht="12.5" x14ac:dyDescent="0.25">
      <c r="A5216" s="3">
        <v>5216</v>
      </c>
      <c r="B5216" s="3">
        <v>2</v>
      </c>
      <c r="C5216">
        <v>26</v>
      </c>
      <c r="D5216" s="4">
        <v>477556.04</v>
      </c>
      <c r="E5216" s="4">
        <v>4800.0200000000004</v>
      </c>
      <c r="F5216" s="5">
        <v>979.16425786051605</v>
      </c>
      <c r="G5216" s="5">
        <v>330.12893873502702</v>
      </c>
      <c r="H5216" s="6">
        <v>4.1995880064089999</v>
      </c>
    </row>
    <row r="5217" spans="1:8" ht="12.5" x14ac:dyDescent="0.25">
      <c r="A5217" s="3">
        <v>5217</v>
      </c>
      <c r="B5217" s="3">
        <v>2</v>
      </c>
      <c r="C5217">
        <v>26</v>
      </c>
      <c r="D5217" s="4">
        <v>477616.04</v>
      </c>
      <c r="E5217" s="4">
        <v>4860.0200000000004</v>
      </c>
      <c r="F5217" s="5">
        <v>984.50680467604298</v>
      </c>
      <c r="G5217" s="5">
        <v>311.36034180208998</v>
      </c>
      <c r="H5217" s="6">
        <v>4.1995880064089999</v>
      </c>
    </row>
    <row r="5218" spans="1:8" ht="12.5" x14ac:dyDescent="0.25">
      <c r="A5218" s="3">
        <v>5218</v>
      </c>
      <c r="B5218" s="3">
        <v>2</v>
      </c>
      <c r="C5218">
        <v>26</v>
      </c>
      <c r="D5218" s="4">
        <v>477676.04</v>
      </c>
      <c r="E5218" s="4">
        <v>4920.0200000000004</v>
      </c>
      <c r="F5218" s="5">
        <v>989.56969261548102</v>
      </c>
      <c r="G5218" s="5">
        <v>295.94872968642699</v>
      </c>
      <c r="H5218" s="6">
        <v>4.1995880064089999</v>
      </c>
    </row>
    <row r="5219" spans="1:8" ht="12.5" x14ac:dyDescent="0.25">
      <c r="A5219" s="3">
        <v>5219</v>
      </c>
      <c r="B5219" s="3">
        <v>2</v>
      </c>
      <c r="C5219">
        <v>26</v>
      </c>
      <c r="D5219" s="4">
        <v>477736.04</v>
      </c>
      <c r="E5219" s="4">
        <v>4980.0200000000004</v>
      </c>
      <c r="F5219" s="5">
        <v>994.36271669930397</v>
      </c>
      <c r="G5219" s="5">
        <v>279.46898603799502</v>
      </c>
      <c r="H5219" s="6">
        <v>4.1995880064089999</v>
      </c>
    </row>
    <row r="5220" spans="1:8" ht="12.5" x14ac:dyDescent="0.25">
      <c r="A5220" s="3">
        <v>5220</v>
      </c>
      <c r="B5220" s="3">
        <v>2</v>
      </c>
      <c r="C5220">
        <v>26</v>
      </c>
      <c r="D5220" s="4">
        <v>477796.04</v>
      </c>
      <c r="E5220" s="4">
        <v>5040.0200000000004</v>
      </c>
      <c r="F5220" s="5">
        <v>998.89459067673795</v>
      </c>
      <c r="G5220" s="5">
        <v>263.75219348439799</v>
      </c>
      <c r="H5220" s="6">
        <v>4.1995880064089999</v>
      </c>
    </row>
    <row r="5221" spans="1:8" ht="12.5" x14ac:dyDescent="0.25">
      <c r="A5221" s="3">
        <v>5221</v>
      </c>
      <c r="B5221" s="3">
        <v>2</v>
      </c>
      <c r="C5221">
        <v>26</v>
      </c>
      <c r="D5221" s="4">
        <v>477856.04</v>
      </c>
      <c r="E5221" s="4">
        <v>5100.0200000000004</v>
      </c>
      <c r="F5221" s="5">
        <v>1003.189319744327</v>
      </c>
      <c r="G5221" s="5">
        <v>250.247959105821</v>
      </c>
      <c r="H5221" s="6">
        <v>4.1995880064089999</v>
      </c>
    </row>
    <row r="5222" spans="1:8" ht="12.5" x14ac:dyDescent="0.25">
      <c r="A5222" s="3">
        <v>5222</v>
      </c>
      <c r="B5222" s="3">
        <v>2</v>
      </c>
      <c r="C5222">
        <v>26</v>
      </c>
      <c r="D5222" s="4">
        <v>477916.04</v>
      </c>
      <c r="E5222" s="4">
        <v>5160.0200000000004</v>
      </c>
      <c r="F5222" s="5">
        <v>1007.263308198333</v>
      </c>
      <c r="G5222" s="5">
        <v>238.11703669794801</v>
      </c>
      <c r="H5222" s="6">
        <v>4.2001983672850001</v>
      </c>
    </row>
    <row r="5223" spans="1:8" ht="12.5" x14ac:dyDescent="0.25">
      <c r="A5223" s="3">
        <v>5223</v>
      </c>
      <c r="B5223" s="3">
        <v>2</v>
      </c>
      <c r="C5223">
        <v>26</v>
      </c>
      <c r="D5223" s="4">
        <v>477976.04</v>
      </c>
      <c r="E5223" s="4">
        <v>5220.0200000000004</v>
      </c>
      <c r="F5223" s="5">
        <v>1011.1152734331949</v>
      </c>
      <c r="G5223" s="5">
        <v>224.61280231937101</v>
      </c>
      <c r="H5223" s="6">
        <v>4.1998931868470004</v>
      </c>
    </row>
    <row r="5224" spans="1:8" ht="12.5" x14ac:dyDescent="0.25">
      <c r="A5224" s="3">
        <v>5224</v>
      </c>
      <c r="B5224" s="3">
        <v>2</v>
      </c>
      <c r="C5224">
        <v>26</v>
      </c>
      <c r="D5224" s="4">
        <v>478036.04</v>
      </c>
      <c r="E5224" s="4">
        <v>5280.02</v>
      </c>
      <c r="F5224" s="5">
        <v>1014.78131108907</v>
      </c>
      <c r="G5224" s="5">
        <v>214.46555275806799</v>
      </c>
      <c r="H5224" s="6">
        <v>4.1995880064089999</v>
      </c>
    </row>
    <row r="5225" spans="1:8" ht="12.5" x14ac:dyDescent="0.25">
      <c r="A5225" s="3">
        <v>5225</v>
      </c>
      <c r="B5225" s="3">
        <v>2</v>
      </c>
      <c r="C5225">
        <v>26</v>
      </c>
      <c r="D5225" s="4">
        <v>478096.04</v>
      </c>
      <c r="E5225" s="4">
        <v>5340.02</v>
      </c>
      <c r="F5225" s="5">
        <v>1018.261783991591</v>
      </c>
      <c r="G5225" s="5">
        <v>202.944991226062</v>
      </c>
      <c r="H5225" s="6">
        <v>4.1995880064089999</v>
      </c>
    </row>
    <row r="5226" spans="1:8" ht="12.5" x14ac:dyDescent="0.25">
      <c r="A5226" s="3">
        <v>5226</v>
      </c>
      <c r="B5226" s="3">
        <v>2</v>
      </c>
      <c r="C5226">
        <v>26</v>
      </c>
      <c r="D5226" s="4">
        <v>478156.04</v>
      </c>
      <c r="E5226" s="4">
        <v>5400.02</v>
      </c>
      <c r="F5226" s="5">
        <v>1021.56354895179</v>
      </c>
      <c r="G5226" s="5">
        <v>192.339971007858</v>
      </c>
      <c r="H5226" s="6">
        <v>4.1998931868470004</v>
      </c>
    </row>
    <row r="5227" spans="1:8" ht="12.5" x14ac:dyDescent="0.25">
      <c r="A5227" s="3">
        <v>5227</v>
      </c>
      <c r="B5227" s="3">
        <v>2</v>
      </c>
      <c r="C5227">
        <v>26</v>
      </c>
      <c r="D5227" s="4">
        <v>478216.04</v>
      </c>
      <c r="E5227" s="4">
        <v>5460.02</v>
      </c>
      <c r="F5227" s="5">
        <v>1024.6993152513919</v>
      </c>
      <c r="G5227" s="5">
        <v>182.26901655603899</v>
      </c>
      <c r="H5227" s="6">
        <v>4.1998931868470004</v>
      </c>
    </row>
    <row r="5228" spans="1:8" ht="12.5" x14ac:dyDescent="0.25">
      <c r="A5228" s="3">
        <v>5228</v>
      </c>
      <c r="B5228" s="3">
        <v>2</v>
      </c>
      <c r="C5228">
        <v>26</v>
      </c>
      <c r="D5228" s="4">
        <v>478276.04</v>
      </c>
      <c r="E5228" s="4">
        <v>5520.02</v>
      </c>
      <c r="F5228" s="5">
        <v>1027.681407941473</v>
      </c>
      <c r="G5228" s="5">
        <v>175.402456702525</v>
      </c>
      <c r="H5228" s="6">
        <v>4.2001983672850001</v>
      </c>
    </row>
    <row r="5229" spans="1:8" ht="12.5" x14ac:dyDescent="0.25">
      <c r="A5229" s="3">
        <v>5229</v>
      </c>
      <c r="B5229" s="3">
        <v>2</v>
      </c>
      <c r="C5229">
        <v>26</v>
      </c>
      <c r="D5229" s="4">
        <v>478336.04</v>
      </c>
      <c r="E5229" s="4">
        <v>5580.02</v>
      </c>
      <c r="F5229" s="5">
        <v>1030.520281783271</v>
      </c>
      <c r="G5229" s="5">
        <v>166.247043564508</v>
      </c>
      <c r="H5229" s="6">
        <v>4.1995880064089999</v>
      </c>
    </row>
    <row r="5230" spans="1:8" ht="12.5" x14ac:dyDescent="0.25">
      <c r="A5230" s="3">
        <v>5230</v>
      </c>
      <c r="B5230" s="3">
        <v>2</v>
      </c>
      <c r="C5230">
        <v>26</v>
      </c>
      <c r="D5230" s="4">
        <v>478396.04</v>
      </c>
      <c r="E5230" s="4">
        <v>5640.02</v>
      </c>
      <c r="F5230" s="5">
        <v>1033.206127768877</v>
      </c>
      <c r="G5230" s="5">
        <v>157.473105973907</v>
      </c>
      <c r="H5230" s="6">
        <v>4.1995880064089999</v>
      </c>
    </row>
    <row r="5231" spans="1:8" ht="12.5" x14ac:dyDescent="0.25">
      <c r="A5231" s="3">
        <v>5231</v>
      </c>
      <c r="B5231" s="3">
        <v>2</v>
      </c>
      <c r="C5231">
        <v>26</v>
      </c>
      <c r="D5231" s="4">
        <v>478456.04</v>
      </c>
      <c r="E5231" s="4">
        <v>5700.02</v>
      </c>
      <c r="F5231" s="5">
        <v>1035.765987428261</v>
      </c>
      <c r="G5231" s="5">
        <v>148.77546349279001</v>
      </c>
      <c r="H5231" s="6">
        <v>4.1995880064089999</v>
      </c>
    </row>
    <row r="5232" spans="1:8" ht="12.5" x14ac:dyDescent="0.25">
      <c r="A5232" s="3">
        <v>5232</v>
      </c>
      <c r="B5232" s="3">
        <v>2</v>
      </c>
      <c r="C5232">
        <v>26</v>
      </c>
      <c r="D5232" s="4">
        <v>478516.04</v>
      </c>
      <c r="E5232" s="4">
        <v>5760.02</v>
      </c>
      <c r="F5232" s="5">
        <v>1038.1987150631981</v>
      </c>
      <c r="G5232" s="5">
        <v>143.282215609979</v>
      </c>
      <c r="H5232" s="6">
        <v>4.1998931868470004</v>
      </c>
    </row>
    <row r="5233" spans="1:8" ht="12.5" x14ac:dyDescent="0.25">
      <c r="A5233" s="3">
        <v>5233</v>
      </c>
      <c r="B5233" s="3">
        <v>2</v>
      </c>
      <c r="C5233">
        <v>26</v>
      </c>
      <c r="D5233" s="4">
        <v>478576.04</v>
      </c>
      <c r="E5233" s="4">
        <v>5820.02</v>
      </c>
      <c r="F5233" s="5">
        <v>1040.511898434255</v>
      </c>
      <c r="G5233" s="5">
        <v>135.423819333181</v>
      </c>
      <c r="H5233" s="6">
        <v>4.1995880064089999</v>
      </c>
    </row>
    <row r="5234" spans="1:8" ht="12.5" x14ac:dyDescent="0.25">
      <c r="A5234" s="3">
        <v>5234</v>
      </c>
      <c r="B5234" s="3">
        <v>2</v>
      </c>
      <c r="C5234">
        <v>26</v>
      </c>
      <c r="D5234" s="4">
        <v>478636.04</v>
      </c>
      <c r="E5234" s="4">
        <v>5880.02</v>
      </c>
      <c r="F5234" s="5">
        <v>1042.7153476089959</v>
      </c>
      <c r="G5234" s="5">
        <v>128.709849698634</v>
      </c>
      <c r="H5234" s="6">
        <v>4.1998931868470004</v>
      </c>
    </row>
    <row r="5235" spans="1:8" ht="12.5" x14ac:dyDescent="0.25">
      <c r="A5235" s="3">
        <v>5235</v>
      </c>
      <c r="B5235" s="3">
        <v>2</v>
      </c>
      <c r="C5235">
        <v>26</v>
      </c>
      <c r="D5235" s="4">
        <v>478696.04</v>
      </c>
      <c r="E5235" s="4">
        <v>5940.02</v>
      </c>
      <c r="F5235" s="5">
        <v>1044.81467790748</v>
      </c>
      <c r="G5235" s="5">
        <v>122.377355611505</v>
      </c>
      <c r="H5235" s="6">
        <v>4.1998931868470004</v>
      </c>
    </row>
    <row r="5236" spans="1:8" ht="12.5" x14ac:dyDescent="0.25">
      <c r="A5236" s="3">
        <v>5236</v>
      </c>
      <c r="B5236" s="3">
        <v>2</v>
      </c>
      <c r="C5236">
        <v>26</v>
      </c>
      <c r="D5236" s="4">
        <v>478756.04</v>
      </c>
      <c r="E5236" s="4">
        <v>6000.02</v>
      </c>
      <c r="F5236" s="5">
        <v>1046.818668777498</v>
      </c>
      <c r="G5236" s="5">
        <v>117.189288166629</v>
      </c>
      <c r="H5236" s="6">
        <v>4.1995880064089999</v>
      </c>
    </row>
    <row r="5237" spans="1:8" ht="12.5" x14ac:dyDescent="0.25">
      <c r="A5237" s="3">
        <v>5237</v>
      </c>
      <c r="B5237" s="3">
        <v>2</v>
      </c>
      <c r="C5237">
        <v>26</v>
      </c>
      <c r="D5237" s="4">
        <v>478816.04</v>
      </c>
      <c r="E5237" s="4">
        <v>6060.02</v>
      </c>
      <c r="F5237" s="5">
        <v>1048.7234064918659</v>
      </c>
      <c r="G5237" s="5">
        <v>110.62790875104901</v>
      </c>
      <c r="H5237" s="6">
        <v>4.1998931868470004</v>
      </c>
    </row>
    <row r="5238" spans="1:8" ht="12.5" x14ac:dyDescent="0.25">
      <c r="A5238" s="3">
        <v>5238</v>
      </c>
      <c r="B5238" s="3">
        <v>2</v>
      </c>
      <c r="C5238">
        <v>26</v>
      </c>
      <c r="D5238" s="4">
        <v>478876.04</v>
      </c>
      <c r="E5238" s="4">
        <v>6120.02</v>
      </c>
      <c r="F5238" s="5">
        <v>1050.533387163772</v>
      </c>
      <c r="G5238" s="5">
        <v>104.676890211337</v>
      </c>
      <c r="H5238" s="6">
        <v>4.1995880064089999</v>
      </c>
    </row>
    <row r="5239" spans="1:8" ht="12.5" x14ac:dyDescent="0.25">
      <c r="A5239" s="3">
        <v>5239</v>
      </c>
      <c r="B5239" s="3">
        <v>2</v>
      </c>
      <c r="C5239">
        <v>26</v>
      </c>
      <c r="D5239" s="4">
        <v>478936.04</v>
      </c>
      <c r="E5239" s="4">
        <v>6180.02</v>
      </c>
      <c r="F5239" s="5">
        <v>1052.2618912286059</v>
      </c>
      <c r="G5239" s="5">
        <v>100.938429846647</v>
      </c>
      <c r="H5239" s="6">
        <v>4.1995880064089999</v>
      </c>
    </row>
    <row r="5240" spans="1:8" ht="12.5" x14ac:dyDescent="0.25">
      <c r="A5240" s="3">
        <v>5240</v>
      </c>
      <c r="B5240" s="3">
        <v>2</v>
      </c>
      <c r="C5240">
        <v>26</v>
      </c>
      <c r="D5240" s="4">
        <v>478996.04</v>
      </c>
      <c r="E5240" s="4">
        <v>6240.02</v>
      </c>
      <c r="F5240" s="5">
        <v>1053.915985944745</v>
      </c>
      <c r="G5240" s="5">
        <v>97.276264591439997</v>
      </c>
      <c r="H5240" s="6">
        <v>4.1995880064089999</v>
      </c>
    </row>
    <row r="5241" spans="1:8" ht="12.5" x14ac:dyDescent="0.25">
      <c r="A5241" s="3">
        <v>5241</v>
      </c>
      <c r="B5241" s="3">
        <v>2</v>
      </c>
      <c r="C5241">
        <v>26</v>
      </c>
      <c r="D5241" s="4">
        <v>479056.04</v>
      </c>
      <c r="E5241" s="4">
        <v>6300.02</v>
      </c>
      <c r="F5241" s="5">
        <v>1055.493623636225</v>
      </c>
      <c r="G5241" s="5">
        <v>92.240787365529997</v>
      </c>
      <c r="H5241" s="6">
        <v>4.1995880064089999</v>
      </c>
    </row>
    <row r="5242" spans="1:8" ht="12.5" x14ac:dyDescent="0.25">
      <c r="A5242" s="3">
        <v>5242</v>
      </c>
      <c r="B5242" s="3">
        <v>2</v>
      </c>
      <c r="C5242">
        <v>26</v>
      </c>
      <c r="D5242" s="4">
        <v>479116.04</v>
      </c>
      <c r="E5242" s="4">
        <v>6360.02</v>
      </c>
      <c r="F5242" s="5">
        <v>1056.997740181243</v>
      </c>
      <c r="G5242" s="5">
        <v>87.663080796521001</v>
      </c>
      <c r="H5242" s="6">
        <v>4.1998931868470004</v>
      </c>
    </row>
    <row r="5243" spans="1:8" ht="12.5" x14ac:dyDescent="0.25">
      <c r="A5243" s="3">
        <v>5243</v>
      </c>
      <c r="B5243" s="3">
        <v>2</v>
      </c>
      <c r="C5243">
        <v>26</v>
      </c>
      <c r="D5243" s="4">
        <v>479176.04</v>
      </c>
      <c r="E5243" s="4">
        <v>6420.02</v>
      </c>
      <c r="F5243" s="5">
        <v>1058.440455693735</v>
      </c>
      <c r="G5243" s="5">
        <v>84.458686198215005</v>
      </c>
      <c r="H5243" s="6">
        <v>4.1998931868470004</v>
      </c>
    </row>
    <row r="5244" spans="1:8" ht="12.5" x14ac:dyDescent="0.25">
      <c r="A5244" s="3">
        <v>5244</v>
      </c>
      <c r="B5244" s="3">
        <v>2</v>
      </c>
      <c r="C5244">
        <v>26</v>
      </c>
      <c r="D5244" s="4">
        <v>479236.04</v>
      </c>
      <c r="E5244" s="4">
        <v>6480.02</v>
      </c>
      <c r="F5244" s="5">
        <v>1059.812443096564</v>
      </c>
      <c r="G5244" s="5">
        <v>81.177996490425002</v>
      </c>
      <c r="H5244" s="6">
        <v>4.1998931868470004</v>
      </c>
    </row>
    <row r="5245" spans="1:8" ht="12.5" x14ac:dyDescent="0.25">
      <c r="A5245" s="3">
        <v>5245</v>
      </c>
      <c r="B5245" s="3">
        <v>2</v>
      </c>
      <c r="C5245">
        <v>26</v>
      </c>
      <c r="D5245" s="4">
        <v>479296.04</v>
      </c>
      <c r="E5245" s="4">
        <v>6540.02</v>
      </c>
      <c r="F5245" s="5">
        <v>1061.1387148936531</v>
      </c>
      <c r="G5245" s="5">
        <v>77.363241016250996</v>
      </c>
      <c r="H5245" s="6">
        <v>4.1998931868470004</v>
      </c>
    </row>
    <row r="5246" spans="1:8" ht="12.5" x14ac:dyDescent="0.25">
      <c r="A5246" s="3">
        <v>5246</v>
      </c>
      <c r="B5246" s="3">
        <v>2</v>
      </c>
      <c r="C5246">
        <v>26</v>
      </c>
      <c r="D5246" s="4">
        <v>479356.04</v>
      </c>
      <c r="E5246" s="4">
        <v>6600.02</v>
      </c>
      <c r="F5246" s="5">
        <v>1062.405169205598</v>
      </c>
      <c r="G5246" s="5">
        <v>75.379568169679999</v>
      </c>
      <c r="H5246" s="6">
        <v>4.1998931868470004</v>
      </c>
    </row>
    <row r="5247" spans="1:8" ht="12.5" x14ac:dyDescent="0.25">
      <c r="A5247" s="3">
        <v>5247</v>
      </c>
      <c r="B5247" s="3">
        <v>2</v>
      </c>
      <c r="C5247">
        <v>26</v>
      </c>
      <c r="D5247" s="4">
        <v>479416.04</v>
      </c>
      <c r="E5247" s="4">
        <v>6660.02</v>
      </c>
      <c r="F5247" s="5">
        <v>1063.6189538245039</v>
      </c>
      <c r="G5247" s="5">
        <v>70.191500724804001</v>
      </c>
      <c r="H5247" s="6">
        <v>4.1998931868470004</v>
      </c>
    </row>
    <row r="5248" spans="1:8" ht="12.5" x14ac:dyDescent="0.25">
      <c r="A5248" s="3">
        <v>5248</v>
      </c>
      <c r="B5248" s="3">
        <v>2</v>
      </c>
      <c r="C5248">
        <v>26</v>
      </c>
      <c r="D5248" s="4">
        <v>479476.04</v>
      </c>
      <c r="E5248" s="4">
        <v>6720.02</v>
      </c>
      <c r="F5248" s="5">
        <v>1064.78623169977</v>
      </c>
      <c r="G5248" s="5">
        <v>69.123369192035</v>
      </c>
      <c r="H5248" s="6">
        <v>4.1998931868470004</v>
      </c>
    </row>
    <row r="5249" spans="1:8" ht="12.5" x14ac:dyDescent="0.25">
      <c r="A5249" s="3">
        <v>5249</v>
      </c>
      <c r="B5249" s="3">
        <v>2</v>
      </c>
      <c r="C5249">
        <v>26</v>
      </c>
      <c r="D5249" s="4">
        <v>479536.04</v>
      </c>
      <c r="E5249" s="4">
        <v>6780.02</v>
      </c>
      <c r="F5249" s="5">
        <v>1065.9107940625449</v>
      </c>
      <c r="G5249" s="5">
        <v>65.918974593729004</v>
      </c>
      <c r="H5249" s="6">
        <v>4.2001983672850001</v>
      </c>
    </row>
    <row r="5250" spans="1:8" ht="12.5" x14ac:dyDescent="0.25">
      <c r="A5250" s="3">
        <v>5250</v>
      </c>
      <c r="B5250" s="3">
        <v>2</v>
      </c>
      <c r="C5250">
        <v>26</v>
      </c>
      <c r="D5250" s="4">
        <v>479596.04</v>
      </c>
      <c r="E5250" s="4">
        <v>6840.02</v>
      </c>
      <c r="F5250" s="5">
        <v>1066.9885296660821</v>
      </c>
      <c r="G5250" s="5">
        <v>62.485694666972002</v>
      </c>
      <c r="H5250" s="6">
        <v>4.1998931868470004</v>
      </c>
    </row>
    <row r="5251" spans="1:8" ht="12.5" x14ac:dyDescent="0.25">
      <c r="A5251" s="3">
        <v>5251</v>
      </c>
      <c r="B5251" s="3">
        <v>2</v>
      </c>
      <c r="C5251">
        <v>26</v>
      </c>
      <c r="D5251" s="4">
        <v>479656.04</v>
      </c>
      <c r="E5251" s="4">
        <v>6900.02</v>
      </c>
      <c r="F5251" s="5">
        <v>1068.033316378865</v>
      </c>
      <c r="G5251" s="5">
        <v>61.875333791103998</v>
      </c>
      <c r="H5251" s="6">
        <v>4.1998931868470004</v>
      </c>
    </row>
    <row r="5252" spans="1:8" ht="12.5" x14ac:dyDescent="0.25">
      <c r="A5252" s="3">
        <v>5252</v>
      </c>
      <c r="B5252" s="3">
        <v>2</v>
      </c>
      <c r="C5252">
        <v>26</v>
      </c>
      <c r="D5252" s="4">
        <v>479716.04</v>
      </c>
      <c r="E5252" s="4">
        <v>6960.02</v>
      </c>
      <c r="F5252" s="5">
        <v>1069.0309902257491</v>
      </c>
      <c r="G5252" s="5">
        <v>57.755397878996</v>
      </c>
      <c r="H5252" s="6">
        <v>4.1995880064089999</v>
      </c>
    </row>
    <row r="5253" spans="1:8" ht="12.5" x14ac:dyDescent="0.25">
      <c r="A5253" s="3">
        <v>5253</v>
      </c>
      <c r="B5253" s="3">
        <v>2</v>
      </c>
      <c r="C5253">
        <v>26</v>
      </c>
      <c r="D5253" s="4">
        <v>479776.04</v>
      </c>
      <c r="E5253" s="4">
        <v>7020.02</v>
      </c>
      <c r="F5253" s="5">
        <v>1069.9855454676469</v>
      </c>
      <c r="G5253" s="5">
        <v>55.085069047074001</v>
      </c>
      <c r="H5253" s="6">
        <v>4.1998931868470004</v>
      </c>
    </row>
    <row r="5254" spans="1:8" ht="12.5" x14ac:dyDescent="0.25">
      <c r="A5254" s="3">
        <v>5254</v>
      </c>
      <c r="B5254" s="3">
        <v>2</v>
      </c>
      <c r="C5254">
        <v>26</v>
      </c>
      <c r="D5254" s="4">
        <v>479836.04</v>
      </c>
      <c r="E5254" s="4">
        <v>7080.02</v>
      </c>
      <c r="F5254" s="5">
        <v>1070.902686859439</v>
      </c>
      <c r="G5254" s="5">
        <v>53.940642404822</v>
      </c>
      <c r="H5254" s="6">
        <v>4.1998931868470004</v>
      </c>
    </row>
    <row r="5255" spans="1:8" ht="12.5" x14ac:dyDescent="0.25">
      <c r="A5255" s="3">
        <v>5255</v>
      </c>
      <c r="B5255" s="3">
        <v>2</v>
      </c>
      <c r="C5255">
        <v>26</v>
      </c>
      <c r="D5255" s="4">
        <v>479896.04</v>
      </c>
      <c r="E5255" s="4">
        <v>7140.02</v>
      </c>
      <c r="F5255" s="5">
        <v>1071.798445275213</v>
      </c>
      <c r="G5255" s="5">
        <v>52.643625543603001</v>
      </c>
      <c r="H5255" s="6">
        <v>4.1998931868470004</v>
      </c>
    </row>
    <row r="5256" spans="1:8" ht="12.5" x14ac:dyDescent="0.25">
      <c r="A5256" s="3">
        <v>5256</v>
      </c>
      <c r="B5256" s="3">
        <v>2</v>
      </c>
      <c r="C5256">
        <v>26</v>
      </c>
      <c r="D5256" s="4">
        <v>479938.15</v>
      </c>
      <c r="E5256" s="4">
        <v>7182.13</v>
      </c>
      <c r="F5256" s="5">
        <v>1072.4029102345651</v>
      </c>
      <c r="G5256" s="5">
        <v>49.973296711681002</v>
      </c>
      <c r="H5256" s="6">
        <v>4.1995880064089999</v>
      </c>
    </row>
    <row r="5257" spans="1:8" ht="12.5" x14ac:dyDescent="0.25">
      <c r="A5257" s="3">
        <v>5257</v>
      </c>
      <c r="B5257" s="3">
        <v>2</v>
      </c>
      <c r="C5257">
        <v>27</v>
      </c>
      <c r="D5257" s="4">
        <v>479938.16</v>
      </c>
      <c r="E5257" s="4">
        <v>0.01</v>
      </c>
      <c r="F5257" s="5">
        <v>0</v>
      </c>
      <c r="G5257" s="5">
        <v>0</v>
      </c>
      <c r="H5257" s="6">
        <v>4.1974517433429996</v>
      </c>
    </row>
    <row r="5258" spans="1:8" ht="12.5" x14ac:dyDescent="0.25">
      <c r="A5258" s="3">
        <v>5258</v>
      </c>
      <c r="B5258" s="3">
        <v>2</v>
      </c>
      <c r="C5258">
        <v>27</v>
      </c>
      <c r="D5258" s="4">
        <v>481738.15</v>
      </c>
      <c r="E5258" s="4">
        <v>1800</v>
      </c>
      <c r="F5258" s="5">
        <v>0</v>
      </c>
      <c r="G5258" s="5">
        <v>0</v>
      </c>
      <c r="H5258" s="6">
        <v>4.1886015106430001</v>
      </c>
    </row>
    <row r="5259" spans="1:8" ht="12.5" x14ac:dyDescent="0.25">
      <c r="A5259" s="3">
        <v>5259</v>
      </c>
      <c r="B5259" s="3">
        <v>2</v>
      </c>
      <c r="C5259">
        <v>28</v>
      </c>
      <c r="D5259" s="4">
        <v>481738.19</v>
      </c>
      <c r="E5259" s="4">
        <v>0.04</v>
      </c>
      <c r="F5259" s="5">
        <v>2.9790485152000001E-2</v>
      </c>
      <c r="G5259" s="5">
        <v>-2718.0132753490502</v>
      </c>
      <c r="H5259" s="6">
        <v>4.0479133287559996</v>
      </c>
    </row>
    <row r="5260" spans="1:8" ht="12.5" x14ac:dyDescent="0.25">
      <c r="A5260" s="3">
        <v>5260</v>
      </c>
      <c r="B5260" s="3">
        <v>2</v>
      </c>
      <c r="C5260">
        <v>28</v>
      </c>
      <c r="D5260" s="4">
        <v>481798.19</v>
      </c>
      <c r="E5260" s="4">
        <v>60.04</v>
      </c>
      <c r="F5260" s="5">
        <v>45.865226172612999</v>
      </c>
      <c r="G5260" s="5">
        <v>-2765.6214236667429</v>
      </c>
      <c r="H5260" s="6">
        <v>3.9777218280310001</v>
      </c>
    </row>
    <row r="5261" spans="1:8" ht="12.5" x14ac:dyDescent="0.25">
      <c r="A5261" s="3">
        <v>5261</v>
      </c>
      <c r="B5261" s="3">
        <v>2</v>
      </c>
      <c r="C5261">
        <v>28</v>
      </c>
      <c r="D5261" s="4">
        <v>481858.19</v>
      </c>
      <c r="E5261" s="4">
        <v>120.04</v>
      </c>
      <c r="F5261" s="5">
        <v>92.108363851377007</v>
      </c>
      <c r="G5261" s="5">
        <v>-2782.7115281910428</v>
      </c>
      <c r="H5261" s="6">
        <v>3.9526970321200001</v>
      </c>
    </row>
    <row r="5262" spans="1:8" ht="12.5" x14ac:dyDescent="0.25">
      <c r="A5262" s="3">
        <v>5262</v>
      </c>
      <c r="B5262" s="3">
        <v>2</v>
      </c>
      <c r="C5262">
        <v>28</v>
      </c>
      <c r="D5262" s="4">
        <v>481918.19</v>
      </c>
      <c r="E5262" s="4">
        <v>180.04</v>
      </c>
      <c r="F5262" s="5">
        <v>138.59513512711601</v>
      </c>
      <c r="G5262" s="5">
        <v>-2795.3002212558172</v>
      </c>
      <c r="H5262" s="6">
        <v>3.9353017471579999</v>
      </c>
    </row>
    <row r="5263" spans="1:8" ht="12.5" x14ac:dyDescent="0.25">
      <c r="A5263" s="3">
        <v>5263</v>
      </c>
      <c r="B5263" s="3">
        <v>2</v>
      </c>
      <c r="C5263">
        <v>28</v>
      </c>
      <c r="D5263" s="4">
        <v>481978.19</v>
      </c>
      <c r="E5263" s="4">
        <v>240.04</v>
      </c>
      <c r="F5263" s="5">
        <v>185.272404270831</v>
      </c>
      <c r="G5263" s="5">
        <v>-2805.447470817121</v>
      </c>
      <c r="H5263" s="6">
        <v>3.9206530861369999</v>
      </c>
    </row>
    <row r="5264" spans="1:8" ht="12.5" x14ac:dyDescent="0.25">
      <c r="A5264" s="3">
        <v>5264</v>
      </c>
      <c r="B5264" s="3">
        <v>2</v>
      </c>
      <c r="C5264">
        <v>28</v>
      </c>
      <c r="D5264" s="4">
        <v>482038.19</v>
      </c>
      <c r="E5264" s="4">
        <v>300.04000000000002</v>
      </c>
      <c r="F5264" s="5">
        <v>232.10745593957401</v>
      </c>
      <c r="G5264" s="5">
        <v>-2814.2214084077209</v>
      </c>
      <c r="H5264" s="6">
        <v>3.9084458686199999</v>
      </c>
    </row>
    <row r="5265" spans="1:8" ht="12.5" x14ac:dyDescent="0.25">
      <c r="A5265" s="3">
        <v>5265</v>
      </c>
      <c r="B5265" s="3">
        <v>2</v>
      </c>
      <c r="C5265">
        <v>28</v>
      </c>
      <c r="D5265" s="4">
        <v>482098.19</v>
      </c>
      <c r="E5265" s="4">
        <v>360.04</v>
      </c>
      <c r="F5265" s="5">
        <v>279.07962984156001</v>
      </c>
      <c r="G5265" s="5">
        <v>-2821.9272144655529</v>
      </c>
      <c r="H5265" s="6">
        <v>3.8980697337299999</v>
      </c>
    </row>
    <row r="5266" spans="1:8" ht="12.5" x14ac:dyDescent="0.25">
      <c r="A5266" s="3">
        <v>5266</v>
      </c>
      <c r="B5266" s="3">
        <v>2</v>
      </c>
      <c r="C5266">
        <v>28</v>
      </c>
      <c r="D5266" s="4">
        <v>482158.19</v>
      </c>
      <c r="E5266" s="4">
        <v>420.04</v>
      </c>
      <c r="F5266" s="5">
        <v>326.17041869060603</v>
      </c>
      <c r="G5266" s="5">
        <v>-2828.6411841001</v>
      </c>
      <c r="H5266" s="6">
        <v>3.8889143205919998</v>
      </c>
    </row>
    <row r="5267" spans="1:8" ht="12.5" x14ac:dyDescent="0.25">
      <c r="A5267" s="3">
        <v>5267</v>
      </c>
      <c r="B5267" s="3">
        <v>2</v>
      </c>
      <c r="C5267">
        <v>28</v>
      </c>
      <c r="D5267" s="4">
        <v>482218.19</v>
      </c>
      <c r="E5267" s="4">
        <v>480.04</v>
      </c>
      <c r="F5267" s="5">
        <v>373.36395013690702</v>
      </c>
      <c r="G5267" s="5">
        <v>-2834.058136873427</v>
      </c>
      <c r="H5267" s="6">
        <v>3.8809796292060001</v>
      </c>
    </row>
    <row r="5268" spans="1:8" ht="12.5" x14ac:dyDescent="0.25">
      <c r="A5268" s="3">
        <v>5268</v>
      </c>
      <c r="B5268" s="3">
        <v>2</v>
      </c>
      <c r="C5268">
        <v>28</v>
      </c>
      <c r="D5268" s="4">
        <v>482278.19</v>
      </c>
      <c r="E5268" s="4">
        <v>540.04</v>
      </c>
      <c r="F5268" s="5">
        <v>420.64754075430398</v>
      </c>
      <c r="G5268" s="5">
        <v>-2839.3224994277871</v>
      </c>
      <c r="H5268" s="6">
        <v>3.8739604791329998</v>
      </c>
    </row>
    <row r="5269" spans="1:8" ht="12.5" x14ac:dyDescent="0.25">
      <c r="A5269" s="3">
        <v>5269</v>
      </c>
      <c r="B5269" s="3">
        <v>2</v>
      </c>
      <c r="C5269">
        <v>28</v>
      </c>
      <c r="D5269" s="4">
        <v>482338.19</v>
      </c>
      <c r="E5269" s="4">
        <v>600.04</v>
      </c>
      <c r="F5269" s="5">
        <v>468.00957524817102</v>
      </c>
      <c r="G5269" s="5">
        <v>-2843.8239108873122</v>
      </c>
      <c r="H5269" s="6">
        <v>3.8678568703749998</v>
      </c>
    </row>
    <row r="5270" spans="1:8" ht="12.5" x14ac:dyDescent="0.25">
      <c r="A5270" s="3">
        <v>5270</v>
      </c>
      <c r="B5270" s="3">
        <v>2</v>
      </c>
      <c r="C5270">
        <v>28</v>
      </c>
      <c r="D5270" s="4">
        <v>482398.19</v>
      </c>
      <c r="E5270" s="4">
        <v>660.04</v>
      </c>
      <c r="F5270" s="5">
        <v>515.44041457914796</v>
      </c>
      <c r="G5270" s="5">
        <v>-2847.94384679942</v>
      </c>
      <c r="H5270" s="6">
        <v>3.86266880293</v>
      </c>
    </row>
    <row r="5271" spans="1:8" ht="12.5" x14ac:dyDescent="0.25">
      <c r="A5271" s="3">
        <v>5271</v>
      </c>
      <c r="B5271" s="3">
        <v>2</v>
      </c>
      <c r="C5271">
        <v>28</v>
      </c>
      <c r="D5271" s="4">
        <v>482458.19</v>
      </c>
      <c r="E5271" s="4">
        <v>720.04</v>
      </c>
      <c r="F5271" s="5">
        <v>562.93535939235198</v>
      </c>
      <c r="G5271" s="5">
        <v>-2851.4534218356598</v>
      </c>
      <c r="H5271" s="6">
        <v>3.8574807354849998</v>
      </c>
    </row>
    <row r="5272" spans="1:8" ht="12.5" x14ac:dyDescent="0.25">
      <c r="A5272" s="3">
        <v>5272</v>
      </c>
      <c r="B5272" s="3">
        <v>2</v>
      </c>
      <c r="C5272">
        <v>28</v>
      </c>
      <c r="D5272" s="4">
        <v>482518.19</v>
      </c>
      <c r="E5272" s="4">
        <v>780.04</v>
      </c>
      <c r="F5272" s="5">
        <v>610.48831286081202</v>
      </c>
      <c r="G5272" s="5">
        <v>-2854.4289311055159</v>
      </c>
      <c r="H5272" s="6">
        <v>3.853513389792</v>
      </c>
    </row>
    <row r="5273" spans="1:8" ht="12.5" x14ac:dyDescent="0.25">
      <c r="A5273" s="3">
        <v>5273</v>
      </c>
      <c r="B5273" s="3">
        <v>2</v>
      </c>
      <c r="C5273">
        <v>28</v>
      </c>
      <c r="D5273" s="4">
        <v>482578.19</v>
      </c>
      <c r="E5273" s="4">
        <v>840.04</v>
      </c>
      <c r="F5273" s="5">
        <v>658.09535426362504</v>
      </c>
      <c r="G5273" s="5">
        <v>-2858.01480125124</v>
      </c>
      <c r="H5273" s="6">
        <v>3.8489356832229999</v>
      </c>
    </row>
    <row r="5274" spans="1:8" ht="12.5" x14ac:dyDescent="0.25">
      <c r="A5274" s="3">
        <v>5274</v>
      </c>
      <c r="B5274" s="3">
        <v>2</v>
      </c>
      <c r="C5274">
        <v>28</v>
      </c>
      <c r="D5274" s="4">
        <v>482638.19</v>
      </c>
      <c r="E5274" s="4">
        <v>900.04</v>
      </c>
      <c r="F5274" s="5">
        <v>705.75592813000696</v>
      </c>
      <c r="G5274" s="5">
        <v>-2860.8377203021291</v>
      </c>
      <c r="H5274" s="6">
        <v>3.844663157092</v>
      </c>
    </row>
    <row r="5275" spans="1:8" ht="12.5" x14ac:dyDescent="0.25">
      <c r="A5275" s="3">
        <v>5275</v>
      </c>
      <c r="B5275" s="3">
        <v>2</v>
      </c>
      <c r="C5275">
        <v>28</v>
      </c>
      <c r="D5275" s="4">
        <v>482698.19</v>
      </c>
      <c r="E5275" s="4">
        <v>960.04</v>
      </c>
      <c r="F5275" s="5">
        <v>753.46668468078997</v>
      </c>
      <c r="G5275" s="5">
        <v>-2864.5761806668188</v>
      </c>
      <c r="H5275" s="6">
        <v>3.840085450523</v>
      </c>
    </row>
    <row r="5276" spans="1:8" ht="12.5" x14ac:dyDescent="0.25">
      <c r="A5276" s="3">
        <v>5276</v>
      </c>
      <c r="B5276" s="3">
        <v>2</v>
      </c>
      <c r="C5276">
        <v>28</v>
      </c>
      <c r="D5276" s="4">
        <v>482758.19</v>
      </c>
      <c r="E5276" s="4">
        <v>1020.04</v>
      </c>
      <c r="F5276" s="5">
        <v>801.23204140281302</v>
      </c>
      <c r="G5276" s="5">
        <v>-2867.3990997177079</v>
      </c>
      <c r="H5276" s="6">
        <v>3.8361181048290001</v>
      </c>
    </row>
    <row r="5277" spans="1:8" ht="12.5" x14ac:dyDescent="0.25">
      <c r="A5277" s="3">
        <v>5277</v>
      </c>
      <c r="B5277" s="3">
        <v>2</v>
      </c>
      <c r="C5277">
        <v>28</v>
      </c>
      <c r="D5277" s="4">
        <v>482818.19</v>
      </c>
      <c r="E5277" s="4">
        <v>1080.04</v>
      </c>
      <c r="F5277" s="5">
        <v>849.05094415198005</v>
      </c>
      <c r="G5277" s="5">
        <v>-2870.9086747539482</v>
      </c>
      <c r="H5277" s="6">
        <v>3.83154039826</v>
      </c>
    </row>
    <row r="5278" spans="1:8" ht="12.5" x14ac:dyDescent="0.25">
      <c r="A5278" s="3">
        <v>5278</v>
      </c>
      <c r="B5278" s="3">
        <v>2</v>
      </c>
      <c r="C5278">
        <v>28</v>
      </c>
      <c r="D5278" s="4">
        <v>482878.19</v>
      </c>
      <c r="E5278" s="4">
        <v>1140.04</v>
      </c>
      <c r="F5278" s="5">
        <v>896.92710595695303</v>
      </c>
      <c r="G5278" s="5">
        <v>-2874.265659571221</v>
      </c>
      <c r="H5278" s="6">
        <v>3.8272678721290001</v>
      </c>
    </row>
    <row r="5279" spans="1:8" ht="12.5" x14ac:dyDescent="0.25">
      <c r="A5279" s="3">
        <v>5279</v>
      </c>
      <c r="B5279" s="3">
        <v>2</v>
      </c>
      <c r="C5279">
        <v>28</v>
      </c>
      <c r="D5279" s="4">
        <v>482938.19</v>
      </c>
      <c r="E5279" s="4">
        <v>1200.04</v>
      </c>
      <c r="F5279" s="5">
        <v>944.86241363817498</v>
      </c>
      <c r="G5279" s="5">
        <v>-2877.9278248264291</v>
      </c>
      <c r="H5279" s="6">
        <v>3.822079804685</v>
      </c>
    </row>
    <row r="5280" spans="1:8" ht="12.5" x14ac:dyDescent="0.25">
      <c r="A5280" s="3">
        <v>5280</v>
      </c>
      <c r="B5280" s="3">
        <v>2</v>
      </c>
      <c r="C5280">
        <v>28</v>
      </c>
      <c r="D5280" s="4">
        <v>482998.19</v>
      </c>
      <c r="E5280" s="4">
        <v>1260.04</v>
      </c>
      <c r="F5280" s="5">
        <v>992.85898480879598</v>
      </c>
      <c r="G5280" s="5">
        <v>-2882.047760738536</v>
      </c>
      <c r="H5280" s="6">
        <v>3.8165865568020001</v>
      </c>
    </row>
    <row r="5281" spans="1:8" ht="12.5" x14ac:dyDescent="0.25">
      <c r="A5281" s="3">
        <v>5281</v>
      </c>
      <c r="B5281" s="3">
        <v>2</v>
      </c>
      <c r="C5281">
        <v>28</v>
      </c>
      <c r="D5281" s="4">
        <v>483058.19</v>
      </c>
      <c r="E5281" s="4">
        <v>1320.04</v>
      </c>
      <c r="F5281" s="5">
        <v>1040.921368140858</v>
      </c>
      <c r="G5281" s="5">
        <v>-2885.4810406652932</v>
      </c>
      <c r="H5281" s="6">
        <v>3.8120088502330001</v>
      </c>
    </row>
    <row r="5282" spans="1:8" ht="12.5" x14ac:dyDescent="0.25">
      <c r="A5282" s="3">
        <v>5282</v>
      </c>
      <c r="B5282" s="3">
        <v>2</v>
      </c>
      <c r="C5282">
        <v>28</v>
      </c>
      <c r="D5282" s="4">
        <v>483118.19</v>
      </c>
      <c r="E5282" s="4">
        <v>1380.04</v>
      </c>
      <c r="F5282" s="5">
        <v>1089.0533349440079</v>
      </c>
      <c r="G5282" s="5">
        <v>-2889.9824521248188</v>
      </c>
      <c r="H5282" s="6">
        <v>3.805905241474</v>
      </c>
    </row>
    <row r="5283" spans="1:8" ht="12.5" x14ac:dyDescent="0.25">
      <c r="A5283" s="3">
        <v>5283</v>
      </c>
      <c r="B5283" s="3">
        <v>2</v>
      </c>
      <c r="C5283">
        <v>28</v>
      </c>
      <c r="D5283" s="4">
        <v>483178.19</v>
      </c>
      <c r="E5283" s="4">
        <v>1440.04</v>
      </c>
      <c r="F5283" s="5">
        <v>1137.2566628942971</v>
      </c>
      <c r="G5283" s="5">
        <v>-2894.6364538033108</v>
      </c>
      <c r="H5283" s="6">
        <v>3.800106813153</v>
      </c>
    </row>
    <row r="5284" spans="1:8" ht="12.5" x14ac:dyDescent="0.25">
      <c r="A5284" s="3">
        <v>5284</v>
      </c>
      <c r="B5284" s="3">
        <v>2</v>
      </c>
      <c r="C5284">
        <v>28</v>
      </c>
      <c r="D5284" s="4">
        <v>483238.19</v>
      </c>
      <c r="E5284" s="4">
        <v>1500.04</v>
      </c>
      <c r="F5284" s="5">
        <v>1185.534197375448</v>
      </c>
      <c r="G5284" s="5">
        <v>-2898.7563897154191</v>
      </c>
      <c r="H5284" s="6">
        <v>3.7943083848330001</v>
      </c>
    </row>
    <row r="5285" spans="1:8" ht="12.5" x14ac:dyDescent="0.25">
      <c r="A5285" s="3">
        <v>5285</v>
      </c>
      <c r="B5285" s="3">
        <v>2</v>
      </c>
      <c r="C5285">
        <v>28</v>
      </c>
      <c r="D5285" s="4">
        <v>483298.19</v>
      </c>
      <c r="E5285" s="4">
        <v>1560.04</v>
      </c>
      <c r="F5285" s="5">
        <v>1233.889182413129</v>
      </c>
      <c r="G5285" s="5">
        <v>-2903.2578011749451</v>
      </c>
      <c r="H5285" s="6">
        <v>3.7885099565120002</v>
      </c>
    </row>
    <row r="5286" spans="1:8" ht="12.5" x14ac:dyDescent="0.25">
      <c r="A5286" s="3">
        <v>5286</v>
      </c>
      <c r="B5286" s="3">
        <v>2</v>
      </c>
      <c r="C5286">
        <v>28</v>
      </c>
      <c r="D5286" s="4">
        <v>483358.19</v>
      </c>
      <c r="E5286" s="4">
        <v>1620.04</v>
      </c>
      <c r="F5286" s="5">
        <v>1282.322659647517</v>
      </c>
      <c r="G5286" s="5">
        <v>-2908.140688181888</v>
      </c>
      <c r="H5286" s="6">
        <v>3.7824063477530001</v>
      </c>
    </row>
    <row r="5287" spans="1:8" ht="12.5" x14ac:dyDescent="0.25">
      <c r="A5287" s="3">
        <v>5287</v>
      </c>
      <c r="B5287" s="3">
        <v>2</v>
      </c>
      <c r="C5287">
        <v>28</v>
      </c>
      <c r="D5287" s="4">
        <v>483418.19</v>
      </c>
      <c r="E5287" s="4">
        <v>1680.04</v>
      </c>
      <c r="F5287" s="5">
        <v>1330.837034281936</v>
      </c>
      <c r="G5287" s="5">
        <v>-2913.4050507362481</v>
      </c>
      <c r="H5287" s="6">
        <v>3.7756923781189999</v>
      </c>
    </row>
    <row r="5288" spans="1:8" ht="12.5" x14ac:dyDescent="0.25">
      <c r="A5288" s="3">
        <v>5288</v>
      </c>
      <c r="B5288" s="3">
        <v>2</v>
      </c>
      <c r="C5288">
        <v>28</v>
      </c>
      <c r="D5288" s="4">
        <v>483478.19</v>
      </c>
      <c r="E5288" s="4">
        <v>1740.04</v>
      </c>
      <c r="F5288" s="5">
        <v>1379.4312057594329</v>
      </c>
      <c r="G5288" s="5">
        <v>-2918.3642328526739</v>
      </c>
      <c r="H5288" s="6">
        <v>3.7692835889220002</v>
      </c>
    </row>
    <row r="5289" spans="1:8" ht="12.5" x14ac:dyDescent="0.25">
      <c r="A5289" s="3">
        <v>5289</v>
      </c>
      <c r="B5289" s="3">
        <v>2</v>
      </c>
      <c r="C5289">
        <v>28</v>
      </c>
      <c r="D5289" s="4">
        <v>483538.19</v>
      </c>
      <c r="E5289" s="4">
        <v>1800.04</v>
      </c>
      <c r="F5289" s="5">
        <v>1428.1058261912631</v>
      </c>
      <c r="G5289" s="5">
        <v>-2923.0945296406499</v>
      </c>
      <c r="H5289" s="6">
        <v>3.7631799801630001</v>
      </c>
    </row>
    <row r="5290" spans="1:8" ht="12.5" x14ac:dyDescent="0.25">
      <c r="A5290" s="3">
        <v>5290</v>
      </c>
      <c r="B5290" s="3">
        <v>2</v>
      </c>
      <c r="C5290">
        <v>28</v>
      </c>
      <c r="D5290" s="4">
        <v>483598.19</v>
      </c>
      <c r="E5290" s="4">
        <v>1860.04</v>
      </c>
      <c r="F5290" s="5">
        <v>1476.8599215431959</v>
      </c>
      <c r="G5290" s="5">
        <v>-2927.6722362096589</v>
      </c>
      <c r="H5290" s="6">
        <v>3.7573815518429998</v>
      </c>
    </row>
    <row r="5291" spans="1:8" ht="12.5" x14ac:dyDescent="0.25">
      <c r="A5291" s="3">
        <v>5291</v>
      </c>
      <c r="B5291" s="3">
        <v>2</v>
      </c>
      <c r="C5291">
        <v>28</v>
      </c>
      <c r="D5291" s="4">
        <v>483658.19</v>
      </c>
      <c r="E5291" s="4">
        <v>1920.04</v>
      </c>
      <c r="F5291" s="5">
        <v>1525.6922020040181</v>
      </c>
      <c r="G5291" s="5">
        <v>-2932.097352559701</v>
      </c>
      <c r="H5291" s="6">
        <v>3.7512779430840002</v>
      </c>
    </row>
    <row r="5292" spans="1:8" ht="12.5" x14ac:dyDescent="0.25">
      <c r="A5292" s="3">
        <v>5292</v>
      </c>
      <c r="B5292" s="3">
        <v>2</v>
      </c>
      <c r="C5292">
        <v>28</v>
      </c>
      <c r="D5292" s="4">
        <v>483718.19</v>
      </c>
      <c r="E5292" s="4">
        <v>1980.04</v>
      </c>
      <c r="F5292" s="5">
        <v>1574.6027398421541</v>
      </c>
      <c r="G5292" s="5">
        <v>-2936.9802395666429</v>
      </c>
      <c r="H5292" s="6">
        <v>3.7454795147629998</v>
      </c>
    </row>
    <row r="5293" spans="1:8" ht="12.5" x14ac:dyDescent="0.25">
      <c r="A5293" s="3">
        <v>5293</v>
      </c>
      <c r="B5293" s="3">
        <v>2</v>
      </c>
      <c r="C5293">
        <v>28</v>
      </c>
      <c r="D5293" s="4">
        <v>483778.19</v>
      </c>
      <c r="E5293" s="4">
        <v>2040.04</v>
      </c>
      <c r="F5293" s="5">
        <v>1623.5917942490439</v>
      </c>
      <c r="G5293" s="5">
        <v>-2941.9394216830701</v>
      </c>
      <c r="H5293" s="6">
        <v>3.7390707255660001</v>
      </c>
    </row>
    <row r="5294" spans="1:8" ht="12.5" x14ac:dyDescent="0.25">
      <c r="A5294" s="3">
        <v>5294</v>
      </c>
      <c r="B5294" s="3">
        <v>2</v>
      </c>
      <c r="C5294">
        <v>28</v>
      </c>
      <c r="D5294" s="4">
        <v>483838.19</v>
      </c>
      <c r="E5294" s="4">
        <v>2100.04</v>
      </c>
      <c r="F5294" s="5">
        <v>1672.6588977052129</v>
      </c>
      <c r="G5294" s="5">
        <v>-2946.3645380331118</v>
      </c>
      <c r="H5294" s="6">
        <v>3.7335774776839998</v>
      </c>
    </row>
    <row r="5295" spans="1:8" ht="12.5" x14ac:dyDescent="0.25">
      <c r="A5295" s="3">
        <v>5295</v>
      </c>
      <c r="B5295" s="3">
        <v>2</v>
      </c>
      <c r="C5295">
        <v>28</v>
      </c>
      <c r="D5295" s="4">
        <v>483898.19</v>
      </c>
      <c r="E5295" s="4">
        <v>2160.04</v>
      </c>
      <c r="F5295" s="5">
        <v>1721.8025224010919</v>
      </c>
      <c r="G5295" s="5">
        <v>-2951.0185397116052</v>
      </c>
      <c r="H5295" s="6">
        <v>3.7277790493629999</v>
      </c>
    </row>
    <row r="5296" spans="1:8" ht="12.5" x14ac:dyDescent="0.25">
      <c r="A5296" s="3">
        <v>5296</v>
      </c>
      <c r="B5296" s="3">
        <v>2</v>
      </c>
      <c r="C5296">
        <v>28</v>
      </c>
      <c r="D5296" s="4">
        <v>483958.19</v>
      </c>
      <c r="E5296" s="4">
        <v>2220.04</v>
      </c>
      <c r="F5296" s="5">
        <v>1771.0208768851251</v>
      </c>
      <c r="G5296" s="5">
        <v>-2955.5199511711298</v>
      </c>
      <c r="H5296" s="6">
        <v>3.7216754406039998</v>
      </c>
    </row>
    <row r="5297" spans="1:8" ht="12.5" x14ac:dyDescent="0.25">
      <c r="A5297" s="3">
        <v>5297</v>
      </c>
      <c r="B5297" s="3">
        <v>2</v>
      </c>
      <c r="C5297">
        <v>28</v>
      </c>
      <c r="D5297" s="4">
        <v>484018.19</v>
      </c>
      <c r="E5297" s="4">
        <v>2280.04</v>
      </c>
      <c r="F5297" s="5">
        <v>1820.3129900901131</v>
      </c>
      <c r="G5297" s="5">
        <v>-2959.868772411688</v>
      </c>
      <c r="H5297" s="6">
        <v>3.7161821927209999</v>
      </c>
    </row>
    <row r="5298" spans="1:8" ht="12.5" x14ac:dyDescent="0.25">
      <c r="A5298" s="3">
        <v>5298</v>
      </c>
      <c r="B5298" s="3">
        <v>2</v>
      </c>
      <c r="C5298">
        <v>28</v>
      </c>
      <c r="D5298" s="4">
        <v>484078.19</v>
      </c>
      <c r="E5298" s="4">
        <v>2340.04</v>
      </c>
      <c r="F5298" s="5">
        <v>1869.6782889550111</v>
      </c>
      <c r="G5298" s="5">
        <v>-2963.6072327763791</v>
      </c>
      <c r="H5298" s="6">
        <v>3.7109941252769998</v>
      </c>
    </row>
    <row r="5299" spans="1:8" ht="12.5" x14ac:dyDescent="0.25">
      <c r="A5299" s="3">
        <v>5299</v>
      </c>
      <c r="B5299" s="3">
        <v>2</v>
      </c>
      <c r="C5299">
        <v>28</v>
      </c>
      <c r="D5299" s="4">
        <v>484138.19</v>
      </c>
      <c r="E5299" s="4">
        <v>2400.04</v>
      </c>
      <c r="F5299" s="5">
        <v>1919.1155635665421</v>
      </c>
      <c r="G5299" s="5">
        <v>-2968.337529564355</v>
      </c>
      <c r="H5299" s="6">
        <v>3.705806057832</v>
      </c>
    </row>
    <row r="5300" spans="1:8" ht="12.5" x14ac:dyDescent="0.25">
      <c r="A5300" s="3">
        <v>5300</v>
      </c>
      <c r="B5300" s="3">
        <v>2</v>
      </c>
      <c r="C5300">
        <v>28</v>
      </c>
      <c r="D5300" s="4">
        <v>484198.19</v>
      </c>
      <c r="E5300" s="4">
        <v>2460.04</v>
      </c>
      <c r="F5300" s="5">
        <v>1968.621973627324</v>
      </c>
      <c r="G5300" s="5">
        <v>-2972.6100556954302</v>
      </c>
      <c r="H5300" s="6">
        <v>3.7003128099490001</v>
      </c>
    </row>
    <row r="5301" spans="1:8" ht="12.5" x14ac:dyDescent="0.25">
      <c r="A5301" s="3">
        <v>5301</v>
      </c>
      <c r="B5301" s="3">
        <v>2</v>
      </c>
      <c r="C5301">
        <v>28</v>
      </c>
      <c r="D5301" s="4">
        <v>484258.19</v>
      </c>
      <c r="E5301" s="4">
        <v>2520.04</v>
      </c>
      <c r="F5301" s="5">
        <v>2018.1974750557381</v>
      </c>
      <c r="G5301" s="5">
        <v>-2976.3485160601208</v>
      </c>
      <c r="H5301" s="6">
        <v>3.6957351033800001</v>
      </c>
    </row>
    <row r="5302" spans="1:8" ht="12.5" x14ac:dyDescent="0.25">
      <c r="A5302" s="3">
        <v>5302</v>
      </c>
      <c r="B5302" s="3">
        <v>2</v>
      </c>
      <c r="C5302">
        <v>28</v>
      </c>
      <c r="D5302" s="4">
        <v>484318.19</v>
      </c>
      <c r="E5302" s="4">
        <v>2580.04</v>
      </c>
      <c r="F5302" s="5">
        <v>2067.839728347024</v>
      </c>
      <c r="G5302" s="5">
        <v>-2980.5447470817121</v>
      </c>
      <c r="H5302" s="6">
        <v>3.6905470359349999</v>
      </c>
    </row>
    <row r="5303" spans="1:8" ht="12.5" x14ac:dyDescent="0.25">
      <c r="A5303" s="3">
        <v>5303</v>
      </c>
      <c r="B5303" s="3">
        <v>2</v>
      </c>
      <c r="C5303">
        <v>28</v>
      </c>
      <c r="D5303" s="4">
        <v>484378.19</v>
      </c>
      <c r="E5303" s="4">
        <v>2640.04</v>
      </c>
      <c r="F5303" s="5">
        <v>2117.5470049930909</v>
      </c>
      <c r="G5303" s="5">
        <v>-2984.43579766537</v>
      </c>
      <c r="H5303" s="6">
        <v>3.6856641489280002</v>
      </c>
    </row>
    <row r="5304" spans="1:8" ht="12.5" x14ac:dyDescent="0.25">
      <c r="A5304" s="3">
        <v>5304</v>
      </c>
      <c r="B5304" s="3">
        <v>2</v>
      </c>
      <c r="C5304">
        <v>28</v>
      </c>
      <c r="D5304" s="4">
        <v>484438.19</v>
      </c>
      <c r="E5304" s="4">
        <v>2700.04</v>
      </c>
      <c r="F5304" s="5">
        <v>2167.3190385968478</v>
      </c>
      <c r="G5304" s="5">
        <v>-2987.7927824826429</v>
      </c>
      <c r="H5304" s="6">
        <v>3.6813916227969998</v>
      </c>
    </row>
    <row r="5305" spans="1:8" ht="12.5" x14ac:dyDescent="0.25">
      <c r="A5305" s="3">
        <v>5305</v>
      </c>
      <c r="B5305" s="3">
        <v>2</v>
      </c>
      <c r="C5305">
        <v>28</v>
      </c>
      <c r="D5305" s="4">
        <v>484498.19</v>
      </c>
      <c r="E5305" s="4">
        <v>2760.04</v>
      </c>
      <c r="F5305" s="5">
        <v>2217.153568067954</v>
      </c>
      <c r="G5305" s="5">
        <v>-2991.9127183947512</v>
      </c>
      <c r="H5305" s="6">
        <v>3.6768139162279998</v>
      </c>
    </row>
    <row r="5306" spans="1:8" ht="12.5" x14ac:dyDescent="0.25">
      <c r="A5306" s="3">
        <v>5306</v>
      </c>
      <c r="B5306" s="3">
        <v>2</v>
      </c>
      <c r="C5306">
        <v>28</v>
      </c>
      <c r="D5306" s="4">
        <v>484558.19</v>
      </c>
      <c r="E5306" s="4">
        <v>2820.04</v>
      </c>
      <c r="F5306" s="5">
        <v>2267.0499003924961</v>
      </c>
      <c r="G5306" s="5">
        <v>-2995.498588540474</v>
      </c>
      <c r="H5306" s="6">
        <v>3.6722362096590002</v>
      </c>
    </row>
    <row r="5307" spans="1:8" ht="12.5" x14ac:dyDescent="0.25">
      <c r="A5307" s="3">
        <v>5307</v>
      </c>
      <c r="B5307" s="3">
        <v>2</v>
      </c>
      <c r="C5307">
        <v>28</v>
      </c>
      <c r="D5307" s="4">
        <v>484618.19</v>
      </c>
      <c r="E5307" s="4">
        <v>2880.04</v>
      </c>
      <c r="F5307" s="5">
        <v>2317.0080673601051</v>
      </c>
      <c r="G5307" s="5">
        <v>-2999.237048905165</v>
      </c>
      <c r="H5307" s="6">
        <v>3.6673533226520001</v>
      </c>
    </row>
    <row r="5308" spans="1:8" ht="12.5" x14ac:dyDescent="0.25">
      <c r="A5308" s="3">
        <v>5308</v>
      </c>
      <c r="B5308" s="3">
        <v>2</v>
      </c>
      <c r="C5308">
        <v>28</v>
      </c>
      <c r="D5308" s="4">
        <v>484678.19</v>
      </c>
      <c r="E5308" s="4">
        <v>2940.04</v>
      </c>
      <c r="F5308" s="5">
        <v>2367.0286435153389</v>
      </c>
      <c r="G5308" s="5">
        <v>-3003.2806897077899</v>
      </c>
      <c r="H5308" s="6">
        <v>3.662470435645</v>
      </c>
    </row>
    <row r="5309" spans="1:8" ht="12.5" x14ac:dyDescent="0.25">
      <c r="A5309" s="3">
        <v>5309</v>
      </c>
      <c r="B5309" s="3">
        <v>2</v>
      </c>
      <c r="C5309">
        <v>28</v>
      </c>
      <c r="D5309" s="4">
        <v>484738.15</v>
      </c>
      <c r="E5309" s="4">
        <v>3000</v>
      </c>
      <c r="F5309" s="5">
        <v>2417.0821954765479</v>
      </c>
      <c r="G5309" s="5">
        <v>-3007.0954451819639</v>
      </c>
      <c r="H5309" s="6">
        <v>3.6578927290759999</v>
      </c>
    </row>
    <row r="5310" spans="1:8" ht="12.5" x14ac:dyDescent="0.25">
      <c r="A5310" s="3">
        <v>5310</v>
      </c>
      <c r="B5310" s="3">
        <v>2</v>
      </c>
      <c r="C5310">
        <v>29</v>
      </c>
      <c r="D5310" s="4">
        <v>484738.17</v>
      </c>
      <c r="E5310" s="4">
        <v>0.02</v>
      </c>
      <c r="F5310" s="5">
        <v>1.1312445428000001E-2</v>
      </c>
      <c r="G5310" s="5">
        <v>-2038.0712596322569</v>
      </c>
      <c r="H5310" s="6">
        <v>3.7076371404590001</v>
      </c>
    </row>
    <row r="5311" spans="1:8" ht="12.5" x14ac:dyDescent="0.25">
      <c r="A5311" s="3">
        <v>5311</v>
      </c>
      <c r="B5311" s="3">
        <v>2</v>
      </c>
      <c r="C5311">
        <v>29</v>
      </c>
      <c r="D5311" s="4">
        <v>484798.17</v>
      </c>
      <c r="E5311" s="4">
        <v>60.02</v>
      </c>
      <c r="F5311" s="5">
        <v>33.921825487653003</v>
      </c>
      <c r="G5311" s="5">
        <v>-2033.3409628442821</v>
      </c>
      <c r="H5311" s="6">
        <v>3.7180132753490001</v>
      </c>
    </row>
    <row r="5312" spans="1:8" ht="12.5" x14ac:dyDescent="0.25">
      <c r="A5312" s="3">
        <v>5312</v>
      </c>
      <c r="B5312" s="3">
        <v>2</v>
      </c>
      <c r="C5312">
        <v>29</v>
      </c>
      <c r="D5312" s="4">
        <v>484858.17</v>
      </c>
      <c r="E5312" s="4">
        <v>120.02</v>
      </c>
      <c r="F5312" s="5">
        <v>67.808560735146003</v>
      </c>
      <c r="G5312" s="5">
        <v>-2033.3409628442821</v>
      </c>
      <c r="H5312" s="6">
        <v>3.7180132753490001</v>
      </c>
    </row>
    <row r="5313" spans="1:8" ht="12.5" x14ac:dyDescent="0.25">
      <c r="A5313" s="3">
        <v>5313</v>
      </c>
      <c r="B5313" s="3">
        <v>2</v>
      </c>
      <c r="C5313">
        <v>29</v>
      </c>
      <c r="D5313" s="4">
        <v>484918.17</v>
      </c>
      <c r="E5313" s="4">
        <v>180.02</v>
      </c>
      <c r="F5313" s="5">
        <v>101.709210727092</v>
      </c>
      <c r="G5313" s="5">
        <v>-2034.7905699244679</v>
      </c>
      <c r="H5313" s="6">
        <v>3.7152666514080002</v>
      </c>
    </row>
    <row r="5314" spans="1:8" ht="12.5" x14ac:dyDescent="0.25">
      <c r="A5314" s="3">
        <v>5314</v>
      </c>
      <c r="B5314" s="3">
        <v>2</v>
      </c>
      <c r="C5314">
        <v>29</v>
      </c>
      <c r="D5314" s="4">
        <v>484978.17</v>
      </c>
      <c r="E5314" s="4">
        <v>240.02</v>
      </c>
      <c r="F5314" s="5">
        <v>135.63072637182799</v>
      </c>
      <c r="G5314" s="5">
        <v>-2035.7824063477531</v>
      </c>
      <c r="H5314" s="6">
        <v>3.71343556878</v>
      </c>
    </row>
    <row r="5315" spans="1:8" ht="12.5" x14ac:dyDescent="0.25">
      <c r="A5315" s="3">
        <v>5315</v>
      </c>
      <c r="B5315" s="3">
        <v>2</v>
      </c>
      <c r="C5315">
        <v>29</v>
      </c>
      <c r="D5315" s="4">
        <v>485038.17</v>
      </c>
      <c r="E5315" s="4">
        <v>300.02</v>
      </c>
      <c r="F5315" s="5">
        <v>169.57550185227601</v>
      </c>
      <c r="G5315" s="5">
        <v>-2037.537193865873</v>
      </c>
      <c r="H5315" s="6">
        <v>3.710383764401</v>
      </c>
    </row>
    <row r="5316" spans="1:8" ht="12.5" x14ac:dyDescent="0.25">
      <c r="A5316" s="3">
        <v>5316</v>
      </c>
      <c r="B5316" s="3">
        <v>2</v>
      </c>
      <c r="C5316">
        <v>29</v>
      </c>
      <c r="D5316" s="4">
        <v>485098.17</v>
      </c>
      <c r="E5316" s="4">
        <v>360.02</v>
      </c>
      <c r="F5316" s="5">
        <v>203.54825368971601</v>
      </c>
      <c r="G5316" s="5">
        <v>-2039.0630960555429</v>
      </c>
      <c r="H5316" s="6">
        <v>3.707331960021</v>
      </c>
    </row>
    <row r="5317" spans="1:8" ht="12.5" x14ac:dyDescent="0.25">
      <c r="A5317" s="3">
        <v>5317</v>
      </c>
      <c r="B5317" s="3">
        <v>2</v>
      </c>
      <c r="C5317">
        <v>29</v>
      </c>
      <c r="D5317" s="4">
        <v>485158.17</v>
      </c>
      <c r="E5317" s="4">
        <v>420.02</v>
      </c>
      <c r="F5317" s="5">
        <v>237.54709188474399</v>
      </c>
      <c r="G5317" s="5">
        <v>-2040.512703135729</v>
      </c>
      <c r="H5317" s="6">
        <v>3.7048905165180002</v>
      </c>
    </row>
    <row r="5318" spans="1:8" ht="12.5" x14ac:dyDescent="0.25">
      <c r="A5318" s="3">
        <v>5318</v>
      </c>
      <c r="B5318" s="3">
        <v>2</v>
      </c>
      <c r="C5318">
        <v>29</v>
      </c>
      <c r="D5318" s="4">
        <v>485218.17</v>
      </c>
      <c r="E5318" s="4">
        <v>480.02</v>
      </c>
      <c r="F5318" s="5">
        <v>271.572894254978</v>
      </c>
      <c r="G5318" s="5">
        <v>-2042.420080872816</v>
      </c>
      <c r="H5318" s="6">
        <v>3.7009231708249999</v>
      </c>
    </row>
    <row r="5319" spans="1:8" ht="12.5" x14ac:dyDescent="0.25">
      <c r="A5319" s="3">
        <v>5319</v>
      </c>
      <c r="B5319" s="3">
        <v>2</v>
      </c>
      <c r="C5319">
        <v>29</v>
      </c>
      <c r="D5319" s="4">
        <v>485278.17</v>
      </c>
      <c r="E5319" s="4">
        <v>540.02</v>
      </c>
      <c r="F5319" s="5">
        <v>305.627505022761</v>
      </c>
      <c r="G5319" s="5">
        <v>-2044.2511635004189</v>
      </c>
      <c r="H5319" s="6">
        <v>3.6981765468829999</v>
      </c>
    </row>
    <row r="5320" spans="1:8" ht="12.5" x14ac:dyDescent="0.25">
      <c r="A5320" s="3">
        <v>5320</v>
      </c>
      <c r="B5320" s="3">
        <v>2</v>
      </c>
      <c r="C5320">
        <v>29</v>
      </c>
      <c r="D5320" s="4">
        <v>485338.17</v>
      </c>
      <c r="E5320" s="4">
        <v>600.02</v>
      </c>
      <c r="F5320" s="5">
        <v>339.709737163348</v>
      </c>
      <c r="G5320" s="5">
        <v>-2045.853360799573</v>
      </c>
      <c r="H5320" s="6">
        <v>3.695429922942</v>
      </c>
    </row>
    <row r="5321" spans="1:8" ht="12.5" x14ac:dyDescent="0.25">
      <c r="A5321" s="3">
        <v>5321</v>
      </c>
      <c r="B5321" s="3">
        <v>2</v>
      </c>
      <c r="C5321">
        <v>29</v>
      </c>
      <c r="D5321" s="4">
        <v>485398.17</v>
      </c>
      <c r="E5321" s="4">
        <v>660.02</v>
      </c>
      <c r="F5321" s="5">
        <v>373.82092880818601</v>
      </c>
      <c r="G5321" s="5">
        <v>-2047.6844434271759</v>
      </c>
      <c r="H5321" s="6">
        <v>3.6917677576869998</v>
      </c>
    </row>
    <row r="5322" spans="1:8" ht="12.5" x14ac:dyDescent="0.25">
      <c r="A5322" s="3">
        <v>5322</v>
      </c>
      <c r="B5322" s="3">
        <v>2</v>
      </c>
      <c r="C5322">
        <v>29</v>
      </c>
      <c r="D5322" s="4">
        <v>485458.17</v>
      </c>
      <c r="E5322" s="4">
        <v>720.02</v>
      </c>
      <c r="F5322" s="5">
        <v>407.96031403914799</v>
      </c>
      <c r="G5322" s="5">
        <v>-2049.0577553978792</v>
      </c>
      <c r="H5322" s="6">
        <v>3.6890211337449998</v>
      </c>
    </row>
    <row r="5323" spans="1:8" ht="12.5" x14ac:dyDescent="0.25">
      <c r="A5323" s="3">
        <v>5323</v>
      </c>
      <c r="B5323" s="3">
        <v>2</v>
      </c>
      <c r="C5323">
        <v>29</v>
      </c>
      <c r="D5323" s="4">
        <v>485518.17</v>
      </c>
      <c r="E5323" s="4">
        <v>780.02</v>
      </c>
      <c r="F5323" s="5">
        <v>442.12933949628302</v>
      </c>
      <c r="G5323" s="5">
        <v>-2051.041428244449</v>
      </c>
      <c r="H5323" s="6">
        <v>3.6859693293659999</v>
      </c>
    </row>
    <row r="5324" spans="1:8" ht="12.5" x14ac:dyDescent="0.25">
      <c r="A5324" s="3">
        <v>5324</v>
      </c>
      <c r="B5324" s="3">
        <v>2</v>
      </c>
      <c r="C5324">
        <v>29</v>
      </c>
      <c r="D5324" s="4">
        <v>485578.17</v>
      </c>
      <c r="E5324" s="4">
        <v>840.02</v>
      </c>
      <c r="F5324" s="5">
        <v>476.32918542254799</v>
      </c>
      <c r="G5324" s="5">
        <v>-2052.567330434119</v>
      </c>
      <c r="H5324" s="6">
        <v>3.6826123445490002</v>
      </c>
    </row>
    <row r="5325" spans="1:8" ht="12.5" x14ac:dyDescent="0.25">
      <c r="A5325" s="3">
        <v>5325</v>
      </c>
      <c r="B5325" s="3">
        <v>2</v>
      </c>
      <c r="C5325">
        <v>29</v>
      </c>
      <c r="D5325" s="4">
        <v>485638.17</v>
      </c>
      <c r="E5325" s="4">
        <v>900.02</v>
      </c>
      <c r="F5325" s="5">
        <v>510.558620075786</v>
      </c>
      <c r="G5325" s="5">
        <v>-2054.703593499657</v>
      </c>
      <c r="H5325" s="6">
        <v>3.679255359731</v>
      </c>
    </row>
    <row r="5326" spans="1:8" ht="12.5" x14ac:dyDescent="0.25">
      <c r="A5326" s="3">
        <v>5326</v>
      </c>
      <c r="B5326" s="3">
        <v>2</v>
      </c>
      <c r="C5326">
        <v>29</v>
      </c>
      <c r="D5326" s="4">
        <v>485698.17</v>
      </c>
      <c r="E5326" s="4">
        <v>960.02</v>
      </c>
      <c r="F5326" s="5">
        <v>544.82207874503001</v>
      </c>
      <c r="G5326" s="5">
        <v>-2056.6872663462268</v>
      </c>
      <c r="H5326" s="6">
        <v>3.6755931944759999</v>
      </c>
    </row>
    <row r="5327" spans="1:8" ht="12.5" x14ac:dyDescent="0.25">
      <c r="A5327" s="3">
        <v>5327</v>
      </c>
      <c r="B5327" s="3">
        <v>2</v>
      </c>
      <c r="C5327">
        <v>29</v>
      </c>
      <c r="D5327" s="4">
        <v>485758.17</v>
      </c>
      <c r="E5327" s="4">
        <v>1020.02</v>
      </c>
      <c r="F5327" s="5">
        <v>579.11701868382499</v>
      </c>
      <c r="G5327" s="5">
        <v>-2058.5183489738311</v>
      </c>
      <c r="H5327" s="6">
        <v>3.6722362096590002</v>
      </c>
    </row>
    <row r="5328" spans="1:8" ht="12.5" x14ac:dyDescent="0.25">
      <c r="A5328" s="3">
        <v>5328</v>
      </c>
      <c r="B5328" s="3">
        <v>2</v>
      </c>
      <c r="C5328">
        <v>29</v>
      </c>
      <c r="D5328" s="4">
        <v>485818.17</v>
      </c>
      <c r="E5328" s="4">
        <v>1080.02</v>
      </c>
      <c r="F5328" s="5">
        <v>613.447256343091</v>
      </c>
      <c r="G5328" s="5">
        <v>-2060.959792477302</v>
      </c>
      <c r="H5328" s="6">
        <v>3.6679636835279998</v>
      </c>
    </row>
    <row r="5329" spans="1:8" ht="12.5" x14ac:dyDescent="0.25">
      <c r="A5329" s="3">
        <v>5329</v>
      </c>
      <c r="B5329" s="3">
        <v>2</v>
      </c>
      <c r="C5329">
        <v>29</v>
      </c>
      <c r="D5329" s="4">
        <v>485878.17</v>
      </c>
      <c r="E5329" s="4">
        <v>1140.02</v>
      </c>
      <c r="F5329" s="5">
        <v>647.81362016055903</v>
      </c>
      <c r="G5329" s="5">
        <v>-2063.0197604333571</v>
      </c>
      <c r="H5329" s="6">
        <v>3.6646066987110002</v>
      </c>
    </row>
    <row r="5330" spans="1:8" ht="12.5" x14ac:dyDescent="0.25">
      <c r="A5330" s="3">
        <v>5330</v>
      </c>
      <c r="B5330" s="3">
        <v>2</v>
      </c>
      <c r="C5330">
        <v>29</v>
      </c>
      <c r="D5330" s="4">
        <v>485938.17</v>
      </c>
      <c r="E5330" s="4">
        <v>1200.02</v>
      </c>
      <c r="F5330" s="5">
        <v>682.21793231776098</v>
      </c>
      <c r="G5330" s="5">
        <v>-2065.537499046311</v>
      </c>
      <c r="H5330" s="6">
        <v>3.6600289921420002</v>
      </c>
    </row>
    <row r="5331" spans="1:8" ht="12.5" x14ac:dyDescent="0.25">
      <c r="A5331" s="3">
        <v>5331</v>
      </c>
      <c r="B5331" s="3">
        <v>2</v>
      </c>
      <c r="C5331">
        <v>29</v>
      </c>
      <c r="D5331" s="4">
        <v>485998.17</v>
      </c>
      <c r="E5331" s="4">
        <v>1260.02</v>
      </c>
      <c r="F5331" s="5">
        <v>716.66074998092597</v>
      </c>
      <c r="G5331" s="5">
        <v>-2067.826352330816</v>
      </c>
      <c r="H5331" s="6">
        <v>3.6560616464479998</v>
      </c>
    </row>
    <row r="5332" spans="1:8" ht="12.5" x14ac:dyDescent="0.25">
      <c r="A5332" s="3">
        <v>5332</v>
      </c>
      <c r="B5332" s="3">
        <v>2</v>
      </c>
      <c r="C5332">
        <v>29</v>
      </c>
      <c r="D5332" s="4">
        <v>486058.17</v>
      </c>
      <c r="E5332" s="4">
        <v>1320.02</v>
      </c>
      <c r="F5332" s="5">
        <v>751.14515589634004</v>
      </c>
      <c r="G5332" s="5">
        <v>-2070.191500724804</v>
      </c>
      <c r="H5332" s="6">
        <v>3.6514839398790002</v>
      </c>
    </row>
    <row r="5333" spans="1:8" ht="12.5" x14ac:dyDescent="0.25">
      <c r="A5333" s="3">
        <v>5333</v>
      </c>
      <c r="B5333" s="3">
        <v>2</v>
      </c>
      <c r="C5333">
        <v>29</v>
      </c>
      <c r="D5333" s="4">
        <v>486118.17</v>
      </c>
      <c r="E5333" s="4">
        <v>1380.02</v>
      </c>
      <c r="F5333" s="5">
        <v>785.67146732449999</v>
      </c>
      <c r="G5333" s="5">
        <v>-2073.0907148851761</v>
      </c>
      <c r="H5333" s="6">
        <v>3.6466010528730002</v>
      </c>
    </row>
    <row r="5334" spans="1:8" ht="12.5" x14ac:dyDescent="0.25">
      <c r="A5334" s="3">
        <v>5334</v>
      </c>
      <c r="B5334" s="3">
        <v>2</v>
      </c>
      <c r="C5334">
        <v>29</v>
      </c>
      <c r="D5334" s="4">
        <v>486178.17</v>
      </c>
      <c r="E5334" s="4">
        <v>1440.02</v>
      </c>
      <c r="F5334" s="5">
        <v>820.24351406796995</v>
      </c>
      <c r="G5334" s="5">
        <v>-2075.684748607614</v>
      </c>
      <c r="H5334" s="6">
        <v>3.6420233463040002</v>
      </c>
    </row>
    <row r="5335" spans="1:8" ht="12.5" x14ac:dyDescent="0.25">
      <c r="A5335" s="3">
        <v>5335</v>
      </c>
      <c r="B5335" s="3">
        <v>2</v>
      </c>
      <c r="C5335">
        <v>29</v>
      </c>
      <c r="D5335" s="4">
        <v>486238.17</v>
      </c>
      <c r="E5335" s="4">
        <v>1500.02</v>
      </c>
      <c r="F5335" s="5">
        <v>854.86276650305604</v>
      </c>
      <c r="G5335" s="5">
        <v>-2078.3550774395362</v>
      </c>
      <c r="H5335" s="6">
        <v>3.637140459297</v>
      </c>
    </row>
    <row r="5336" spans="1:8" ht="12.5" x14ac:dyDescent="0.25">
      <c r="A5336" s="3">
        <v>5336</v>
      </c>
      <c r="B5336" s="3">
        <v>2</v>
      </c>
      <c r="C5336">
        <v>29</v>
      </c>
      <c r="D5336" s="4">
        <v>486298.17</v>
      </c>
      <c r="E5336" s="4">
        <v>1560.02</v>
      </c>
      <c r="F5336" s="5">
        <v>889.53054008460299</v>
      </c>
      <c r="G5336" s="5">
        <v>-2081.5594720378431</v>
      </c>
      <c r="H5336" s="6">
        <v>3.6316472114140002</v>
      </c>
    </row>
    <row r="5337" spans="1:8" ht="12.5" x14ac:dyDescent="0.25">
      <c r="A5337" s="3">
        <v>5337</v>
      </c>
      <c r="B5337" s="3">
        <v>2</v>
      </c>
      <c r="C5337">
        <v>29</v>
      </c>
      <c r="D5337" s="4">
        <v>486358.17</v>
      </c>
      <c r="E5337" s="4">
        <v>1620.02</v>
      </c>
      <c r="F5337" s="5">
        <v>924.25066080042097</v>
      </c>
      <c r="G5337" s="5">
        <v>-2084.6875715266651</v>
      </c>
      <c r="H5337" s="6">
        <v>3.6261539635309998</v>
      </c>
    </row>
    <row r="5338" spans="1:8" ht="12.5" x14ac:dyDescent="0.25">
      <c r="A5338" s="3">
        <v>5338</v>
      </c>
      <c r="B5338" s="3">
        <v>2</v>
      </c>
      <c r="C5338">
        <v>29</v>
      </c>
      <c r="D5338" s="4">
        <v>486418.17</v>
      </c>
      <c r="E5338" s="4">
        <v>1680.02</v>
      </c>
      <c r="F5338" s="5">
        <v>959.02545904224201</v>
      </c>
      <c r="G5338" s="5">
        <v>-2088.2734416723888</v>
      </c>
      <c r="H5338" s="6">
        <v>3.6203555352099999</v>
      </c>
    </row>
    <row r="5339" spans="1:8" ht="12.5" x14ac:dyDescent="0.25">
      <c r="A5339" s="3">
        <v>5339</v>
      </c>
      <c r="B5339" s="3">
        <v>2</v>
      </c>
      <c r="C5339">
        <v>29</v>
      </c>
      <c r="D5339" s="4">
        <v>486478.17</v>
      </c>
      <c r="E5339" s="4">
        <v>1740.02</v>
      </c>
      <c r="F5339" s="5">
        <v>993.85830747776799</v>
      </c>
      <c r="G5339" s="5">
        <v>-2092.0119020370789</v>
      </c>
      <c r="H5339" s="6">
        <v>3.6139467460139998</v>
      </c>
    </row>
    <row r="5340" spans="1:8" ht="12.5" x14ac:dyDescent="0.25">
      <c r="A5340" s="3">
        <v>5340</v>
      </c>
      <c r="B5340" s="3">
        <v>2</v>
      </c>
      <c r="C5340">
        <v>29</v>
      </c>
      <c r="D5340" s="4">
        <v>486538.17</v>
      </c>
      <c r="E5340" s="4">
        <v>1800.02</v>
      </c>
      <c r="F5340" s="5">
        <v>1028.752572628706</v>
      </c>
      <c r="G5340" s="5">
        <v>-2095.5214770733201</v>
      </c>
      <c r="H5340" s="6">
        <v>3.6078431372550002</v>
      </c>
    </row>
    <row r="5341" spans="1:8" ht="12.5" x14ac:dyDescent="0.25">
      <c r="A5341" s="3">
        <v>5341</v>
      </c>
      <c r="B5341" s="3">
        <v>2</v>
      </c>
      <c r="C5341">
        <v>29</v>
      </c>
      <c r="D5341" s="4">
        <v>486598.17</v>
      </c>
      <c r="E5341" s="4">
        <v>1860.02</v>
      </c>
      <c r="F5341" s="5">
        <v>1063.713092452718</v>
      </c>
      <c r="G5341" s="5">
        <v>-2099.6414129854279</v>
      </c>
      <c r="H5341" s="6">
        <v>3.6002136263070001</v>
      </c>
    </row>
    <row r="5342" spans="1:8" ht="12.5" x14ac:dyDescent="0.25">
      <c r="A5342" s="3">
        <v>5342</v>
      </c>
      <c r="B5342" s="3">
        <v>2</v>
      </c>
      <c r="C5342">
        <v>29</v>
      </c>
      <c r="D5342" s="4">
        <v>486658.17</v>
      </c>
      <c r="E5342" s="4">
        <v>1920.02</v>
      </c>
      <c r="F5342" s="5">
        <v>1098.743575104058</v>
      </c>
      <c r="G5342" s="5">
        <v>-2104.219119554436</v>
      </c>
      <c r="H5342" s="6">
        <v>3.5928892957960001</v>
      </c>
    </row>
    <row r="5343" spans="1:8" ht="12.5" x14ac:dyDescent="0.25">
      <c r="A5343" s="3">
        <v>5343</v>
      </c>
      <c r="B5343" s="3">
        <v>2</v>
      </c>
      <c r="C5343">
        <v>29</v>
      </c>
      <c r="D5343" s="4">
        <v>486718.17</v>
      </c>
      <c r="E5343" s="4">
        <v>1980.02</v>
      </c>
      <c r="F5343" s="5">
        <v>1133.848824843383</v>
      </c>
      <c r="G5343" s="5">
        <v>-2108.644235904479</v>
      </c>
      <c r="H5343" s="6">
        <v>3.5852597848480001</v>
      </c>
    </row>
    <row r="5344" spans="1:8" ht="12.5" x14ac:dyDescent="0.25">
      <c r="A5344" s="3">
        <v>5344</v>
      </c>
      <c r="B5344" s="3">
        <v>2</v>
      </c>
      <c r="C5344">
        <v>29</v>
      </c>
      <c r="D5344" s="4">
        <v>486778.17</v>
      </c>
      <c r="E5344" s="4">
        <v>2040.02</v>
      </c>
      <c r="F5344" s="5">
        <v>1169.032914769886</v>
      </c>
      <c r="G5344" s="5">
        <v>-2113.527122911421</v>
      </c>
      <c r="H5344" s="6">
        <v>3.5767147325859998</v>
      </c>
    </row>
    <row r="5345" spans="1:8" ht="12.5" x14ac:dyDescent="0.25">
      <c r="A5345" s="3">
        <v>5345</v>
      </c>
      <c r="B5345" s="3">
        <v>2</v>
      </c>
      <c r="C5345">
        <v>29</v>
      </c>
      <c r="D5345" s="4">
        <v>486838.17</v>
      </c>
      <c r="E5345" s="4">
        <v>2100.02</v>
      </c>
      <c r="F5345" s="5">
        <v>1204.303377965972</v>
      </c>
      <c r="G5345" s="5">
        <v>-2118.6388952468151</v>
      </c>
      <c r="H5345" s="6">
        <v>3.5675593194480002</v>
      </c>
    </row>
    <row r="5346" spans="1:8" ht="12.5" x14ac:dyDescent="0.25">
      <c r="A5346" s="3">
        <v>5346</v>
      </c>
      <c r="B5346" s="3">
        <v>2</v>
      </c>
      <c r="C5346">
        <v>29</v>
      </c>
      <c r="D5346" s="4">
        <v>486898.17</v>
      </c>
      <c r="E5346" s="4">
        <v>2160.02</v>
      </c>
      <c r="F5346" s="5">
        <v>1239.665682459754</v>
      </c>
      <c r="G5346" s="5">
        <v>-2124.4373235675589</v>
      </c>
      <c r="H5346" s="6">
        <v>3.558098725872</v>
      </c>
    </row>
    <row r="5347" spans="1:8" ht="12.5" x14ac:dyDescent="0.25">
      <c r="A5347" s="3">
        <v>5347</v>
      </c>
      <c r="B5347" s="3">
        <v>2</v>
      </c>
      <c r="C5347">
        <v>29</v>
      </c>
      <c r="D5347" s="4">
        <v>486958.17</v>
      </c>
      <c r="E5347" s="4">
        <v>2220.02</v>
      </c>
      <c r="F5347" s="5">
        <v>1275.124712197892</v>
      </c>
      <c r="G5347" s="5">
        <v>-2130.6935225452048</v>
      </c>
      <c r="H5347" s="6">
        <v>3.5483329518579998</v>
      </c>
    </row>
    <row r="5348" spans="1:8" ht="12.5" x14ac:dyDescent="0.25">
      <c r="A5348" s="3">
        <v>5348</v>
      </c>
      <c r="B5348" s="3">
        <v>2</v>
      </c>
      <c r="C5348">
        <v>29</v>
      </c>
      <c r="D5348" s="4">
        <v>487018.17</v>
      </c>
      <c r="E5348" s="4">
        <v>2280.02</v>
      </c>
      <c r="F5348" s="5">
        <v>1310.685981409425</v>
      </c>
      <c r="G5348" s="5">
        <v>-2136.568245975433</v>
      </c>
      <c r="H5348" s="6">
        <v>3.5379568169679998</v>
      </c>
    </row>
    <row r="5349" spans="1:8" ht="12.5" x14ac:dyDescent="0.25">
      <c r="A5349" s="3">
        <v>5349</v>
      </c>
      <c r="B5349" s="3">
        <v>2</v>
      </c>
      <c r="C5349">
        <v>29</v>
      </c>
      <c r="D5349" s="4">
        <v>487078.17</v>
      </c>
      <c r="E5349" s="4">
        <v>2340.02</v>
      </c>
      <c r="F5349" s="5">
        <v>1346.3543233895371</v>
      </c>
      <c r="G5349" s="5">
        <v>-2143.4348058289461</v>
      </c>
      <c r="H5349" s="6">
        <v>3.526970321202</v>
      </c>
    </row>
    <row r="5350" spans="1:8" ht="12.5" x14ac:dyDescent="0.25">
      <c r="A5350" s="3">
        <v>5350</v>
      </c>
      <c r="B5350" s="3">
        <v>2</v>
      </c>
      <c r="C5350">
        <v>29</v>
      </c>
      <c r="D5350" s="4">
        <v>487138.17</v>
      </c>
      <c r="E5350" s="4">
        <v>2400.02</v>
      </c>
      <c r="F5350" s="5">
        <v>1382.133419589193</v>
      </c>
      <c r="G5350" s="5">
        <v>-2150.3013656824601</v>
      </c>
      <c r="H5350" s="6">
        <v>3.5153734645610002</v>
      </c>
    </row>
    <row r="5351" spans="1:8" ht="12.5" x14ac:dyDescent="0.25">
      <c r="A5351" s="3">
        <v>5351</v>
      </c>
      <c r="B5351" s="3">
        <v>2</v>
      </c>
      <c r="C5351">
        <v>29</v>
      </c>
      <c r="D5351" s="4">
        <v>487198.17</v>
      </c>
      <c r="E5351" s="4">
        <v>2460.02</v>
      </c>
      <c r="F5351" s="5">
        <v>1418.0267944185889</v>
      </c>
      <c r="G5351" s="5">
        <v>-2157.1679255359732</v>
      </c>
      <c r="H5351" s="6">
        <v>3.5046921492330001</v>
      </c>
    </row>
    <row r="5352" spans="1:8" ht="12.5" x14ac:dyDescent="0.25">
      <c r="A5352" s="3">
        <v>5352</v>
      </c>
      <c r="B5352" s="3">
        <v>2</v>
      </c>
      <c r="C5352">
        <v>29</v>
      </c>
      <c r="D5352" s="4">
        <v>487258.17</v>
      </c>
      <c r="E5352" s="4">
        <v>2520.02</v>
      </c>
      <c r="F5352" s="5">
        <v>1454.035202775447</v>
      </c>
      <c r="G5352" s="5">
        <v>-2163.9581902800028</v>
      </c>
      <c r="H5352" s="6">
        <v>3.4934004730299999</v>
      </c>
    </row>
    <row r="5353" spans="1:8" ht="12.5" x14ac:dyDescent="0.25">
      <c r="A5353" s="3">
        <v>5353</v>
      </c>
      <c r="B5353" s="3">
        <v>2</v>
      </c>
      <c r="C5353">
        <v>29</v>
      </c>
      <c r="D5353" s="4">
        <v>487318.17</v>
      </c>
      <c r="E5353" s="4">
        <v>2580.02</v>
      </c>
      <c r="F5353" s="5">
        <v>1490.161036087587</v>
      </c>
      <c r="G5353" s="5">
        <v>-2170.9773403524832</v>
      </c>
      <c r="H5353" s="6">
        <v>3.4821087968260001</v>
      </c>
    </row>
    <row r="5354" spans="1:8" ht="12.5" x14ac:dyDescent="0.25">
      <c r="A5354" s="3">
        <v>5354</v>
      </c>
      <c r="B5354" s="3">
        <v>2</v>
      </c>
      <c r="C5354">
        <v>29</v>
      </c>
      <c r="D5354" s="4">
        <v>487378.17</v>
      </c>
      <c r="E5354" s="4">
        <v>2640.02</v>
      </c>
      <c r="F5354" s="5">
        <v>1526.4044304146221</v>
      </c>
      <c r="G5354" s="5">
        <v>-2177.9964904249641</v>
      </c>
      <c r="H5354" s="6">
        <v>3.4711223010609999</v>
      </c>
    </row>
    <row r="5355" spans="1:8" ht="12.5" x14ac:dyDescent="0.25">
      <c r="A5355" s="3">
        <v>5355</v>
      </c>
      <c r="B5355" s="3">
        <v>2</v>
      </c>
      <c r="C5355">
        <v>29</v>
      </c>
      <c r="D5355" s="4">
        <v>487438.17</v>
      </c>
      <c r="E5355" s="4">
        <v>2700.02</v>
      </c>
      <c r="F5355" s="5">
        <v>1562.767083746598</v>
      </c>
      <c r="G5355" s="5">
        <v>-2185.091935606928</v>
      </c>
      <c r="H5355" s="6">
        <v>3.459525444419</v>
      </c>
    </row>
    <row r="5356" spans="1:8" ht="12.5" x14ac:dyDescent="0.25">
      <c r="A5356" s="3">
        <v>5356</v>
      </c>
      <c r="B5356" s="3">
        <v>2</v>
      </c>
      <c r="C5356">
        <v>29</v>
      </c>
      <c r="D5356" s="4">
        <v>487498.17</v>
      </c>
      <c r="E5356" s="4">
        <v>2760.02</v>
      </c>
      <c r="F5356" s="5">
        <v>1599.2489083441419</v>
      </c>
      <c r="G5356" s="5">
        <v>-2192.4925612268262</v>
      </c>
      <c r="H5356" s="6">
        <v>3.4479285877780002</v>
      </c>
    </row>
    <row r="5357" spans="1:8" ht="12.5" x14ac:dyDescent="0.25">
      <c r="A5357" s="3">
        <v>5357</v>
      </c>
      <c r="B5357" s="3">
        <v>2</v>
      </c>
      <c r="C5357">
        <v>29</v>
      </c>
      <c r="D5357" s="4">
        <v>487558.17</v>
      </c>
      <c r="E5357" s="4">
        <v>2820.02</v>
      </c>
      <c r="F5357" s="5">
        <v>1635.8499419309439</v>
      </c>
      <c r="G5357" s="5">
        <v>-2199.5880064087892</v>
      </c>
      <c r="H5357" s="6">
        <v>3.436942092012</v>
      </c>
    </row>
    <row r="5358" spans="1:8" ht="12.5" x14ac:dyDescent="0.25">
      <c r="A5358" s="3">
        <v>5358</v>
      </c>
      <c r="B5358" s="3">
        <v>2</v>
      </c>
      <c r="C5358">
        <v>29</v>
      </c>
      <c r="D5358" s="4">
        <v>487618.17</v>
      </c>
      <c r="E5358" s="4">
        <v>2880.02</v>
      </c>
      <c r="F5358" s="5">
        <v>1672.569005535634</v>
      </c>
      <c r="G5358" s="5">
        <v>-2206.6071564812701</v>
      </c>
      <c r="H5358" s="6">
        <v>3.4259555962460002</v>
      </c>
    </row>
    <row r="5359" spans="1:8" ht="12.5" x14ac:dyDescent="0.25">
      <c r="A5359" s="3">
        <v>5359</v>
      </c>
      <c r="B5359" s="3">
        <v>2</v>
      </c>
      <c r="C5359">
        <v>29</v>
      </c>
      <c r="D5359" s="4">
        <v>487678.17</v>
      </c>
      <c r="E5359" s="4">
        <v>2940.02</v>
      </c>
      <c r="F5359" s="5">
        <v>1709.4055542839701</v>
      </c>
      <c r="G5359" s="5">
        <v>-2213.4737163347831</v>
      </c>
      <c r="H5359" s="6">
        <v>3.4152742809190002</v>
      </c>
    </row>
    <row r="5360" spans="1:8" ht="12.5" x14ac:dyDescent="0.25">
      <c r="A5360" s="3">
        <v>5360</v>
      </c>
      <c r="B5360" s="3">
        <v>2</v>
      </c>
      <c r="C5360">
        <v>29</v>
      </c>
      <c r="D5360" s="4">
        <v>487738.15</v>
      </c>
      <c r="E5360" s="4">
        <v>3000</v>
      </c>
      <c r="F5360" s="5">
        <v>1746.3457245068371</v>
      </c>
      <c r="G5360" s="5">
        <v>-2220.4165712977801</v>
      </c>
      <c r="H5360" s="6">
        <v>3.4045929655910001</v>
      </c>
    </row>
    <row r="5361" spans="1:8" ht="12.5" x14ac:dyDescent="0.25">
      <c r="A5361" s="3">
        <v>5361</v>
      </c>
      <c r="B5361" s="3">
        <v>2</v>
      </c>
      <c r="C5361">
        <v>30</v>
      </c>
      <c r="D5361" s="4">
        <v>487738.17</v>
      </c>
      <c r="E5361" s="4">
        <v>0.02</v>
      </c>
      <c r="F5361" s="5">
        <v>5.9026983040000001E-3</v>
      </c>
      <c r="G5361" s="5">
        <v>-1065.0034332799271</v>
      </c>
      <c r="H5361" s="6">
        <v>3.4726482032499999</v>
      </c>
    </row>
    <row r="5362" spans="1:8" ht="12.5" x14ac:dyDescent="0.25">
      <c r="A5362" s="3">
        <v>5362</v>
      </c>
      <c r="B5362" s="3">
        <v>2</v>
      </c>
      <c r="C5362">
        <v>30</v>
      </c>
      <c r="D5362" s="4">
        <v>487798.17</v>
      </c>
      <c r="E5362" s="4">
        <v>60.02</v>
      </c>
      <c r="F5362" s="5">
        <v>17.709683332909002</v>
      </c>
      <c r="G5362" s="5">
        <v>-1061.646448462654</v>
      </c>
      <c r="H5362" s="6">
        <v>3.485160601205</v>
      </c>
    </row>
    <row r="5363" spans="1:8" ht="12.5" x14ac:dyDescent="0.25">
      <c r="A5363" s="3">
        <v>5363</v>
      </c>
      <c r="B5363" s="3">
        <v>2</v>
      </c>
      <c r="C5363">
        <v>30</v>
      </c>
      <c r="D5363" s="4">
        <v>487858.17</v>
      </c>
      <c r="E5363" s="4">
        <v>120.02</v>
      </c>
      <c r="F5363" s="5">
        <v>35.405241474021999</v>
      </c>
      <c r="G5363" s="5">
        <v>-1061.9516289005869</v>
      </c>
      <c r="H5363" s="6">
        <v>3.4839398794540002</v>
      </c>
    </row>
    <row r="5364" spans="1:8" ht="12.5" x14ac:dyDescent="0.25">
      <c r="A5364" s="3">
        <v>5364</v>
      </c>
      <c r="B5364" s="3">
        <v>2</v>
      </c>
      <c r="C5364">
        <v>30</v>
      </c>
      <c r="D5364" s="4">
        <v>487918.17</v>
      </c>
      <c r="E5364" s="4">
        <v>180.02</v>
      </c>
      <c r="F5364" s="5">
        <v>53.113165992726998</v>
      </c>
      <c r="G5364" s="5">
        <v>-1063.0197604333559</v>
      </c>
      <c r="H5364" s="6">
        <v>3.480582894636</v>
      </c>
    </row>
    <row r="5365" spans="1:8" ht="12.5" x14ac:dyDescent="0.25">
      <c r="A5365" s="3">
        <v>5365</v>
      </c>
      <c r="B5365" s="3">
        <v>2</v>
      </c>
      <c r="C5365">
        <v>30</v>
      </c>
      <c r="D5365" s="4">
        <v>487978.17</v>
      </c>
      <c r="E5365" s="4">
        <v>240.02</v>
      </c>
      <c r="F5365" s="5">
        <v>70.839379508828998</v>
      </c>
      <c r="G5365" s="5">
        <v>-1064.2404821850921</v>
      </c>
      <c r="H5365" s="6">
        <v>3.4766155489430002</v>
      </c>
    </row>
    <row r="5366" spans="1:8" ht="12.5" x14ac:dyDescent="0.25">
      <c r="A5366" s="3">
        <v>5366</v>
      </c>
      <c r="B5366" s="3">
        <v>2</v>
      </c>
      <c r="C5366">
        <v>30</v>
      </c>
      <c r="D5366" s="4">
        <v>488038.17</v>
      </c>
      <c r="E5366" s="4">
        <v>300.02</v>
      </c>
      <c r="F5366" s="5">
        <v>88.586495553690995</v>
      </c>
      <c r="G5366" s="5">
        <v>-1065.3849088273439</v>
      </c>
      <c r="H5366" s="6">
        <v>3.4726482032499999</v>
      </c>
    </row>
    <row r="5367" spans="1:8" ht="12.5" x14ac:dyDescent="0.25">
      <c r="A5367" s="3">
        <v>5367</v>
      </c>
      <c r="B5367" s="3">
        <v>2</v>
      </c>
      <c r="C5367">
        <v>30</v>
      </c>
      <c r="D5367" s="4">
        <v>488098.17</v>
      </c>
      <c r="E5367" s="4">
        <v>360.02</v>
      </c>
      <c r="F5367" s="5">
        <v>106.35393280096299</v>
      </c>
      <c r="G5367" s="5">
        <v>-1066.83451590753</v>
      </c>
      <c r="H5367" s="6">
        <v>3.4686808575570001</v>
      </c>
    </row>
    <row r="5368" spans="1:8" ht="12.5" x14ac:dyDescent="0.25">
      <c r="A5368" s="3">
        <v>5368</v>
      </c>
      <c r="B5368" s="3">
        <v>2</v>
      </c>
      <c r="C5368">
        <v>30</v>
      </c>
      <c r="D5368" s="4">
        <v>488158.17</v>
      </c>
      <c r="E5368" s="4">
        <v>420.02</v>
      </c>
      <c r="F5368" s="5">
        <v>124.142360528301</v>
      </c>
      <c r="G5368" s="5">
        <v>-1067.978942549782</v>
      </c>
      <c r="H5368" s="6">
        <v>3.464103150988</v>
      </c>
    </row>
    <row r="5369" spans="1:8" ht="12.5" x14ac:dyDescent="0.25">
      <c r="A5369" s="3">
        <v>5369</v>
      </c>
      <c r="B5369" s="3">
        <v>2</v>
      </c>
      <c r="C5369">
        <v>30</v>
      </c>
      <c r="D5369" s="4">
        <v>488218.17</v>
      </c>
      <c r="E5369" s="4">
        <v>480.02</v>
      </c>
      <c r="F5369" s="5">
        <v>141.9514421895</v>
      </c>
      <c r="G5369" s="5">
        <v>-1069.1996643015179</v>
      </c>
      <c r="H5369" s="6">
        <v>3.4604409857329999</v>
      </c>
    </row>
    <row r="5370" spans="1:8" ht="12.5" x14ac:dyDescent="0.25">
      <c r="A5370" s="3">
        <v>5370</v>
      </c>
      <c r="B5370" s="3">
        <v>2</v>
      </c>
      <c r="C5370">
        <v>30</v>
      </c>
      <c r="D5370" s="4">
        <v>488278.17</v>
      </c>
      <c r="E5370" s="4">
        <v>540.02</v>
      </c>
      <c r="F5370" s="5">
        <v>159.780547502183</v>
      </c>
      <c r="G5370" s="5">
        <v>-1070.191500724804</v>
      </c>
      <c r="H5370" s="6">
        <v>3.4567788204780001</v>
      </c>
    </row>
    <row r="5371" spans="1:8" ht="12.5" x14ac:dyDescent="0.25">
      <c r="A5371" s="3">
        <v>5371</v>
      </c>
      <c r="B5371" s="3">
        <v>2</v>
      </c>
      <c r="C5371">
        <v>30</v>
      </c>
      <c r="D5371" s="4">
        <v>488338.17</v>
      </c>
      <c r="E5371" s="4">
        <v>600.02</v>
      </c>
      <c r="F5371" s="5">
        <v>177.629688334478</v>
      </c>
      <c r="G5371" s="5">
        <v>-1071.5648126955059</v>
      </c>
      <c r="H5371" s="6">
        <v>3.4528114747840002</v>
      </c>
    </row>
    <row r="5372" spans="1:8" ht="12.5" x14ac:dyDescent="0.25">
      <c r="A5372" s="3">
        <v>5372</v>
      </c>
      <c r="B5372" s="3">
        <v>2</v>
      </c>
      <c r="C5372">
        <v>30</v>
      </c>
      <c r="D5372" s="4">
        <v>488398.17</v>
      </c>
      <c r="E5372" s="4">
        <v>660.02</v>
      </c>
      <c r="F5372" s="5">
        <v>195.49719954561999</v>
      </c>
      <c r="G5372" s="5">
        <v>-1072.6329442282749</v>
      </c>
      <c r="H5372" s="6">
        <v>3.449149309529</v>
      </c>
    </row>
    <row r="5373" spans="1:8" ht="12.5" x14ac:dyDescent="0.25">
      <c r="A5373" s="3">
        <v>5373</v>
      </c>
      <c r="B5373" s="3">
        <v>2</v>
      </c>
      <c r="C5373">
        <v>30</v>
      </c>
      <c r="D5373" s="4">
        <v>488458.17</v>
      </c>
      <c r="E5373" s="4">
        <v>720.02</v>
      </c>
      <c r="F5373" s="5">
        <v>213.382697964616</v>
      </c>
      <c r="G5373" s="5">
        <v>-1073.701075761044</v>
      </c>
      <c r="H5373" s="6">
        <v>3.4457923247119999</v>
      </c>
    </row>
    <row r="5374" spans="1:8" ht="12.5" x14ac:dyDescent="0.25">
      <c r="A5374" s="3">
        <v>5374</v>
      </c>
      <c r="B5374" s="3">
        <v>2</v>
      </c>
      <c r="C5374">
        <v>30</v>
      </c>
      <c r="D5374" s="4">
        <v>488518.17</v>
      </c>
      <c r="E5374" s="4">
        <v>780.02</v>
      </c>
      <c r="F5374" s="5">
        <v>231.286516110984</v>
      </c>
      <c r="G5374" s="5">
        <v>-1074.7692072938121</v>
      </c>
      <c r="H5374" s="6">
        <v>3.4427405203329999</v>
      </c>
    </row>
    <row r="5375" spans="1:8" ht="12.5" x14ac:dyDescent="0.25">
      <c r="A5375" s="3">
        <v>5375</v>
      </c>
      <c r="B5375" s="3">
        <v>2</v>
      </c>
      <c r="C5375">
        <v>30</v>
      </c>
      <c r="D5375" s="4">
        <v>488578.17</v>
      </c>
      <c r="E5375" s="4">
        <v>840.02</v>
      </c>
      <c r="F5375" s="5">
        <v>249.206978035486</v>
      </c>
      <c r="G5375" s="5">
        <v>-1075.8373388265809</v>
      </c>
      <c r="H5375" s="6">
        <v>3.4390783550770001</v>
      </c>
    </row>
    <row r="5376" spans="1:8" ht="12.5" x14ac:dyDescent="0.25">
      <c r="A5376" s="3">
        <v>5376</v>
      </c>
      <c r="B5376" s="3">
        <v>2</v>
      </c>
      <c r="C5376">
        <v>30</v>
      </c>
      <c r="D5376" s="4">
        <v>488638.17</v>
      </c>
      <c r="E5376" s="4">
        <v>900.02</v>
      </c>
      <c r="F5376" s="5">
        <v>267.145600103422</v>
      </c>
      <c r="G5376" s="5">
        <v>-1076.9054703593499</v>
      </c>
      <c r="H5376" s="6">
        <v>3.4354161898219999</v>
      </c>
    </row>
    <row r="5377" spans="1:8" ht="12.5" x14ac:dyDescent="0.25">
      <c r="A5377" s="3">
        <v>5377</v>
      </c>
      <c r="B5377" s="3">
        <v>2</v>
      </c>
      <c r="C5377">
        <v>30</v>
      </c>
      <c r="D5377" s="4">
        <v>488698.17</v>
      </c>
      <c r="E5377" s="4">
        <v>960.02</v>
      </c>
      <c r="F5377" s="5">
        <v>285.10131375939898</v>
      </c>
      <c r="G5377" s="5">
        <v>-1077.9736018921189</v>
      </c>
      <c r="H5377" s="6">
        <v>3.4323643854429999</v>
      </c>
    </row>
    <row r="5378" spans="1:8" ht="12.5" x14ac:dyDescent="0.25">
      <c r="A5378" s="3">
        <v>5378</v>
      </c>
      <c r="B5378" s="3">
        <v>2</v>
      </c>
      <c r="C5378">
        <v>30</v>
      </c>
      <c r="D5378" s="4">
        <v>488758.17</v>
      </c>
      <c r="E5378" s="4">
        <v>1020.02</v>
      </c>
      <c r="F5378" s="5">
        <v>303.07531238608698</v>
      </c>
      <c r="G5378" s="5">
        <v>-1079.0417334248871</v>
      </c>
      <c r="H5378" s="6">
        <v>3.4290074006259998</v>
      </c>
    </row>
    <row r="5379" spans="1:8" ht="12.5" x14ac:dyDescent="0.25">
      <c r="A5379" s="3">
        <v>5379</v>
      </c>
      <c r="B5379" s="3">
        <v>2</v>
      </c>
      <c r="C5379">
        <v>30</v>
      </c>
      <c r="D5379" s="4">
        <v>488818.17</v>
      </c>
      <c r="E5379" s="4">
        <v>1080.02</v>
      </c>
      <c r="F5379" s="5">
        <v>321.06720348753402</v>
      </c>
      <c r="G5379" s="5">
        <v>-1080.0335698481731</v>
      </c>
      <c r="H5379" s="6">
        <v>3.4259555962460002</v>
      </c>
    </row>
    <row r="5380" spans="1:8" ht="12.5" x14ac:dyDescent="0.25">
      <c r="A5380" s="3">
        <v>5380</v>
      </c>
      <c r="B5380" s="3">
        <v>2</v>
      </c>
      <c r="C5380">
        <v>30</v>
      </c>
      <c r="D5380" s="4">
        <v>488878.17</v>
      </c>
      <c r="E5380" s="4">
        <v>1140.02</v>
      </c>
      <c r="F5380" s="5">
        <v>339.07843094868701</v>
      </c>
      <c r="G5380" s="5">
        <v>-1081.2542915999079</v>
      </c>
      <c r="H5380" s="6">
        <v>3.4213778896770002</v>
      </c>
    </row>
    <row r="5381" spans="1:8" ht="12.5" x14ac:dyDescent="0.25">
      <c r="A5381" s="3">
        <v>5381</v>
      </c>
      <c r="B5381" s="3">
        <v>2</v>
      </c>
      <c r="C5381">
        <v>30</v>
      </c>
      <c r="D5381" s="4">
        <v>488938.17</v>
      </c>
      <c r="E5381" s="4">
        <v>1200.02</v>
      </c>
      <c r="F5381" s="5">
        <v>357.10870400040699</v>
      </c>
      <c r="G5381" s="5">
        <v>-1082.551308461128</v>
      </c>
      <c r="H5381" s="6">
        <v>3.417715724422</v>
      </c>
    </row>
    <row r="5382" spans="1:8" ht="12.5" x14ac:dyDescent="0.25">
      <c r="A5382" s="3">
        <v>5382</v>
      </c>
      <c r="B5382" s="3">
        <v>2</v>
      </c>
      <c r="C5382">
        <v>30</v>
      </c>
      <c r="D5382" s="4">
        <v>488998.17</v>
      </c>
      <c r="E5382" s="4">
        <v>1260.02</v>
      </c>
      <c r="F5382" s="5">
        <v>375.15875634732902</v>
      </c>
      <c r="G5382" s="5">
        <v>-1083.466849774929</v>
      </c>
      <c r="H5382" s="6">
        <v>3.4140535591669998</v>
      </c>
    </row>
    <row r="5383" spans="1:8" ht="12.5" x14ac:dyDescent="0.25">
      <c r="A5383" s="3">
        <v>5383</v>
      </c>
      <c r="B5383" s="3">
        <v>2</v>
      </c>
      <c r="C5383">
        <v>30</v>
      </c>
      <c r="D5383" s="4">
        <v>489058.17</v>
      </c>
      <c r="E5383" s="4">
        <v>1320.02</v>
      </c>
      <c r="F5383" s="5">
        <v>393.229943499233</v>
      </c>
      <c r="G5383" s="5">
        <v>-1084.840161745632</v>
      </c>
      <c r="H5383" s="6">
        <v>3.4103913939120001</v>
      </c>
    </row>
    <row r="5384" spans="1:8" ht="12.5" x14ac:dyDescent="0.25">
      <c r="A5384" s="3">
        <v>5384</v>
      </c>
      <c r="B5384" s="3">
        <v>2</v>
      </c>
      <c r="C5384">
        <v>30</v>
      </c>
      <c r="D5384" s="4">
        <v>489118.17</v>
      </c>
      <c r="E5384" s="4">
        <v>1380.02</v>
      </c>
      <c r="F5384" s="5">
        <v>411.32280015767702</v>
      </c>
      <c r="G5384" s="5">
        <v>-1086.442359044785</v>
      </c>
      <c r="H5384" s="6">
        <v>3.4061188677810001</v>
      </c>
    </row>
    <row r="5385" spans="1:8" ht="12.5" x14ac:dyDescent="0.25">
      <c r="A5385" s="3">
        <v>5385</v>
      </c>
      <c r="B5385" s="3">
        <v>2</v>
      </c>
      <c r="C5385">
        <v>30</v>
      </c>
      <c r="D5385" s="4">
        <v>489178.17</v>
      </c>
      <c r="E5385" s="4">
        <v>1440.02</v>
      </c>
      <c r="F5385" s="5">
        <v>429.43803565524797</v>
      </c>
      <c r="G5385" s="5">
        <v>-1087.6630807965209</v>
      </c>
      <c r="H5385" s="6">
        <v>3.4018463416500002</v>
      </c>
    </row>
    <row r="5386" spans="1:8" ht="12.5" x14ac:dyDescent="0.25">
      <c r="A5386" s="3">
        <v>5386</v>
      </c>
      <c r="B5386" s="3">
        <v>2</v>
      </c>
      <c r="C5386">
        <v>30</v>
      </c>
      <c r="D5386" s="4">
        <v>489238.17</v>
      </c>
      <c r="E5386" s="4">
        <v>1500.02</v>
      </c>
      <c r="F5386" s="5">
        <v>447.57767477938</v>
      </c>
      <c r="G5386" s="5">
        <v>-1089.2652780956739</v>
      </c>
      <c r="H5386" s="6">
        <v>3.396658274205</v>
      </c>
    </row>
    <row r="5387" spans="1:8" ht="12.5" x14ac:dyDescent="0.25">
      <c r="A5387" s="3">
        <v>5387</v>
      </c>
      <c r="B5387" s="3">
        <v>2</v>
      </c>
      <c r="C5387">
        <v>30</v>
      </c>
      <c r="D5387" s="4">
        <v>489298.17</v>
      </c>
      <c r="E5387" s="4">
        <v>1560.02</v>
      </c>
      <c r="F5387" s="5">
        <v>465.74269749836799</v>
      </c>
      <c r="G5387" s="5">
        <v>-1090.7911802853439</v>
      </c>
      <c r="H5387" s="6">
        <v>3.392080567636</v>
      </c>
    </row>
    <row r="5388" spans="1:8" ht="12.5" x14ac:dyDescent="0.25">
      <c r="A5388" s="3">
        <v>5388</v>
      </c>
      <c r="B5388" s="3">
        <v>2</v>
      </c>
      <c r="C5388">
        <v>30</v>
      </c>
      <c r="D5388" s="4">
        <v>489358.17</v>
      </c>
      <c r="E5388" s="4">
        <v>1620.02</v>
      </c>
      <c r="F5388" s="5">
        <v>483.93586739062198</v>
      </c>
      <c r="G5388" s="5">
        <v>-1092.622262912947</v>
      </c>
      <c r="H5388" s="6">
        <v>3.3865873197530001</v>
      </c>
    </row>
    <row r="5389" spans="1:8" ht="12.5" x14ac:dyDescent="0.25">
      <c r="A5389" s="3">
        <v>5389</v>
      </c>
      <c r="B5389" s="3">
        <v>2</v>
      </c>
      <c r="C5389">
        <v>30</v>
      </c>
      <c r="D5389" s="4">
        <v>489418.17</v>
      </c>
      <c r="E5389" s="4">
        <v>1680.02</v>
      </c>
      <c r="F5389" s="5">
        <v>502.159479243492</v>
      </c>
      <c r="G5389" s="5">
        <v>-1094.529640650034</v>
      </c>
      <c r="H5389" s="6">
        <v>3.3807888914320001</v>
      </c>
    </row>
    <row r="5390" spans="1:8" ht="12.5" x14ac:dyDescent="0.25">
      <c r="A5390" s="3">
        <v>5390</v>
      </c>
      <c r="B5390" s="3">
        <v>2</v>
      </c>
      <c r="C5390">
        <v>30</v>
      </c>
      <c r="D5390" s="4">
        <v>489478.17</v>
      </c>
      <c r="E5390" s="4">
        <v>1740.02</v>
      </c>
      <c r="F5390" s="5">
        <v>520.41651895085704</v>
      </c>
      <c r="G5390" s="5">
        <v>-1096.437018387121</v>
      </c>
      <c r="H5390" s="6">
        <v>3.3740749217979999</v>
      </c>
    </row>
    <row r="5391" spans="1:8" ht="12.5" x14ac:dyDescent="0.25">
      <c r="A5391" s="3">
        <v>5391</v>
      </c>
      <c r="B5391" s="3">
        <v>2</v>
      </c>
      <c r="C5391">
        <v>30</v>
      </c>
      <c r="D5391" s="4">
        <v>489538.17</v>
      </c>
      <c r="E5391" s="4">
        <v>1800.02</v>
      </c>
      <c r="F5391" s="5">
        <v>538.71143875621999</v>
      </c>
      <c r="G5391" s="5">
        <v>-1099.107347219043</v>
      </c>
      <c r="H5391" s="6">
        <v>3.3667505912869999</v>
      </c>
    </row>
    <row r="5392" spans="1:8" ht="12.5" x14ac:dyDescent="0.25">
      <c r="A5392" s="3">
        <v>5392</v>
      </c>
      <c r="B5392" s="3">
        <v>2</v>
      </c>
      <c r="C5392">
        <v>30</v>
      </c>
      <c r="D5392" s="4">
        <v>489598.17</v>
      </c>
      <c r="E5392" s="4">
        <v>1860.02</v>
      </c>
      <c r="F5392" s="5">
        <v>557.04864088739703</v>
      </c>
      <c r="G5392" s="5">
        <v>-1101.396200503548</v>
      </c>
      <c r="H5392" s="6">
        <v>3.3582055390250001</v>
      </c>
    </row>
    <row r="5393" spans="1:8" ht="12.5" x14ac:dyDescent="0.25">
      <c r="A5393" s="3">
        <v>5393</v>
      </c>
      <c r="B5393" s="3">
        <v>2</v>
      </c>
      <c r="C5393">
        <v>30</v>
      </c>
      <c r="D5393" s="4">
        <v>489658.17</v>
      </c>
      <c r="E5393" s="4">
        <v>1920.02</v>
      </c>
      <c r="F5393" s="5">
        <v>575.43452862338199</v>
      </c>
      <c r="G5393" s="5">
        <v>-1104.905775539788</v>
      </c>
      <c r="H5393" s="6">
        <v>3.3484397650109998</v>
      </c>
    </row>
    <row r="5394" spans="1:8" ht="12.5" x14ac:dyDescent="0.25">
      <c r="A5394" s="3">
        <v>5394</v>
      </c>
      <c r="B5394" s="3">
        <v>2</v>
      </c>
      <c r="C5394">
        <v>30</v>
      </c>
      <c r="D5394" s="4">
        <v>489718.17</v>
      </c>
      <c r="E5394" s="4">
        <v>1980.02</v>
      </c>
      <c r="F5394" s="5">
        <v>593.87687156142204</v>
      </c>
      <c r="G5394" s="5">
        <v>-1108.415350576028</v>
      </c>
      <c r="H5394" s="6">
        <v>3.3377584496830002</v>
      </c>
    </row>
    <row r="5395" spans="1:8" ht="12.5" x14ac:dyDescent="0.25">
      <c r="A5395" s="3">
        <v>5395</v>
      </c>
      <c r="B5395" s="3">
        <v>2</v>
      </c>
      <c r="C5395">
        <v>30</v>
      </c>
      <c r="D5395" s="4">
        <v>489778.17</v>
      </c>
      <c r="E5395" s="4">
        <v>2040.02</v>
      </c>
      <c r="F5395" s="5">
        <v>612.385061841425</v>
      </c>
      <c r="G5395" s="5">
        <v>-1112.687876707103</v>
      </c>
      <c r="H5395" s="6">
        <v>3.325246051728</v>
      </c>
    </row>
    <row r="5396" spans="1:8" ht="12.5" x14ac:dyDescent="0.25">
      <c r="A5396" s="3">
        <v>5396</v>
      </c>
      <c r="B5396" s="3">
        <v>2</v>
      </c>
      <c r="C5396">
        <v>30</v>
      </c>
      <c r="D5396" s="4">
        <v>489838.17</v>
      </c>
      <c r="E5396" s="4">
        <v>2100.02</v>
      </c>
      <c r="F5396" s="5">
        <v>630.97070691657598</v>
      </c>
      <c r="G5396" s="5">
        <v>-1117.799649042496</v>
      </c>
      <c r="H5396" s="6">
        <v>3.3096818493929998</v>
      </c>
    </row>
    <row r="5397" spans="1:8" ht="12.5" x14ac:dyDescent="0.25">
      <c r="A5397" s="3">
        <v>5397</v>
      </c>
      <c r="B5397" s="3">
        <v>2</v>
      </c>
      <c r="C5397">
        <v>30</v>
      </c>
      <c r="D5397" s="4">
        <v>489898.17</v>
      </c>
      <c r="E5397" s="4">
        <v>2160.02</v>
      </c>
      <c r="F5397" s="5">
        <v>649.64740321117597</v>
      </c>
      <c r="G5397" s="5">
        <v>-1123.445487144274</v>
      </c>
      <c r="H5397" s="6">
        <v>3.2932021057449998</v>
      </c>
    </row>
    <row r="5398" spans="1:8" ht="12.5" x14ac:dyDescent="0.25">
      <c r="A5398" s="3">
        <v>5398</v>
      </c>
      <c r="B5398" s="3">
        <v>2</v>
      </c>
      <c r="C5398">
        <v>30</v>
      </c>
      <c r="D5398" s="4">
        <v>489958.17</v>
      </c>
      <c r="E5398" s="4">
        <v>2220.02</v>
      </c>
      <c r="F5398" s="5">
        <v>668.43108665428997</v>
      </c>
      <c r="G5398" s="5">
        <v>-1130.388342107271</v>
      </c>
      <c r="H5398" s="6">
        <v>3.2727550164029999</v>
      </c>
    </row>
    <row r="5399" spans="1:8" ht="12.5" x14ac:dyDescent="0.25">
      <c r="A5399" s="3">
        <v>5399</v>
      </c>
      <c r="B5399" s="3">
        <v>2</v>
      </c>
      <c r="C5399">
        <v>30</v>
      </c>
      <c r="D5399" s="4">
        <v>490018.17</v>
      </c>
      <c r="E5399" s="4">
        <v>2280.02</v>
      </c>
      <c r="F5399" s="5">
        <v>687.33825627527301</v>
      </c>
      <c r="G5399" s="5">
        <v>-1138.47562371252</v>
      </c>
      <c r="H5399" s="6">
        <v>3.2495613031200001</v>
      </c>
    </row>
    <row r="5400" spans="1:8" ht="12.5" x14ac:dyDescent="0.25">
      <c r="A5400" s="3">
        <v>5400</v>
      </c>
      <c r="B5400" s="3">
        <v>2</v>
      </c>
      <c r="C5400">
        <v>30</v>
      </c>
      <c r="D5400" s="4">
        <v>490078.17</v>
      </c>
      <c r="E5400" s="4">
        <v>2340.02</v>
      </c>
      <c r="F5400" s="5">
        <v>706.38765481549297</v>
      </c>
      <c r="G5400" s="5">
        <v>-1147.325856412604</v>
      </c>
      <c r="H5400" s="6">
        <v>3.2242313267720002</v>
      </c>
    </row>
    <row r="5401" spans="1:8" ht="12.5" x14ac:dyDescent="0.25">
      <c r="A5401" s="3">
        <v>5401</v>
      </c>
      <c r="B5401" s="3">
        <v>2</v>
      </c>
      <c r="C5401">
        <v>30</v>
      </c>
      <c r="D5401" s="4">
        <v>490138.17</v>
      </c>
      <c r="E5401" s="4">
        <v>2400.02</v>
      </c>
      <c r="F5401" s="5">
        <v>725.60316328001204</v>
      </c>
      <c r="G5401" s="5">
        <v>-1158.541237506676</v>
      </c>
      <c r="H5401" s="6">
        <v>3.193713282979</v>
      </c>
    </row>
    <row r="5402" spans="1:8" ht="12.5" x14ac:dyDescent="0.25">
      <c r="A5402" s="3">
        <v>5402</v>
      </c>
      <c r="B5402" s="3">
        <v>2</v>
      </c>
      <c r="C5402">
        <v>30</v>
      </c>
      <c r="D5402" s="4">
        <v>490198.17</v>
      </c>
      <c r="E5402" s="4">
        <v>2460.02</v>
      </c>
      <c r="F5402" s="5">
        <v>745.01342285292799</v>
      </c>
      <c r="G5402" s="5">
        <v>-1171.0536354619669</v>
      </c>
      <c r="H5402" s="6">
        <v>3.1589227130539999</v>
      </c>
    </row>
    <row r="5403" spans="1:8" ht="12.5" x14ac:dyDescent="0.25">
      <c r="A5403" s="3">
        <v>5403</v>
      </c>
      <c r="B5403" s="3">
        <v>2</v>
      </c>
      <c r="C5403">
        <v>30</v>
      </c>
      <c r="D5403" s="4">
        <v>490258.17</v>
      </c>
      <c r="E5403" s="4">
        <v>2520.02</v>
      </c>
      <c r="F5403" s="5">
        <v>764.65707170892597</v>
      </c>
      <c r="G5403" s="5">
        <v>-1186.46524757763</v>
      </c>
      <c r="H5403" s="6">
        <v>3.1180285343710001</v>
      </c>
    </row>
    <row r="5404" spans="1:8" ht="12.5" x14ac:dyDescent="0.25">
      <c r="A5404" s="3">
        <v>5404</v>
      </c>
      <c r="B5404" s="3">
        <v>2</v>
      </c>
      <c r="C5404">
        <v>30</v>
      </c>
      <c r="D5404" s="4">
        <v>490318.17</v>
      </c>
      <c r="E5404" s="4">
        <v>2580.02</v>
      </c>
      <c r="F5404" s="5">
        <v>784.58768448581304</v>
      </c>
      <c r="G5404" s="5">
        <v>-1205.996795605402</v>
      </c>
      <c r="H5404" s="6">
        <v>3.0679789425499999</v>
      </c>
    </row>
    <row r="5405" spans="1:8" ht="12.5" x14ac:dyDescent="0.25">
      <c r="A5405" s="3">
        <v>5405</v>
      </c>
      <c r="B5405" s="3">
        <v>2</v>
      </c>
      <c r="C5405">
        <v>30</v>
      </c>
      <c r="D5405" s="4">
        <v>490378.17</v>
      </c>
      <c r="E5405" s="4">
        <v>2640.02</v>
      </c>
      <c r="F5405" s="5">
        <v>804.88604901536905</v>
      </c>
      <c r="G5405" s="5">
        <v>-1231.097886625467</v>
      </c>
      <c r="H5405" s="6">
        <v>3.0051117723349998</v>
      </c>
    </row>
    <row r="5406" spans="1:8" ht="12.5" x14ac:dyDescent="0.25">
      <c r="A5406" s="3">
        <v>5406</v>
      </c>
      <c r="B5406" s="3">
        <v>2</v>
      </c>
      <c r="C5406">
        <v>30</v>
      </c>
      <c r="D5406" s="4">
        <v>490382.44</v>
      </c>
      <c r="E5406" s="4">
        <v>2644.29</v>
      </c>
      <c r="F5406" s="5">
        <v>806.34761259886602</v>
      </c>
      <c r="G5406" s="5">
        <v>-1233.2341496910051</v>
      </c>
      <c r="H5406" s="6">
        <v>2.9999237048910001</v>
      </c>
    </row>
    <row r="5407" spans="1:8" ht="12.5" x14ac:dyDescent="0.25">
      <c r="A5407" s="3">
        <v>5407</v>
      </c>
      <c r="B5407" s="3">
        <v>2</v>
      </c>
      <c r="C5407">
        <v>32</v>
      </c>
      <c r="D5407" s="4">
        <v>490382.45</v>
      </c>
      <c r="E5407" s="4">
        <v>0.01</v>
      </c>
      <c r="F5407" s="5">
        <v>0</v>
      </c>
      <c r="G5407" s="5">
        <v>0</v>
      </c>
      <c r="H5407" s="6">
        <v>3.0749980926220002</v>
      </c>
    </row>
    <row r="5408" spans="1:8" ht="12.5" x14ac:dyDescent="0.25">
      <c r="A5408" s="3">
        <v>5408</v>
      </c>
      <c r="B5408" s="3">
        <v>2</v>
      </c>
      <c r="C5408">
        <v>32</v>
      </c>
      <c r="D5408" s="4">
        <v>492182.43999999994</v>
      </c>
      <c r="E5408" s="4">
        <v>1800</v>
      </c>
      <c r="F5408" s="5">
        <v>0</v>
      </c>
      <c r="G5408" s="5">
        <v>0</v>
      </c>
      <c r="H5408" s="6">
        <v>3.2260624093999999</v>
      </c>
    </row>
    <row r="5409" spans="1:8" ht="12.5" x14ac:dyDescent="0.25">
      <c r="A5409" s="3">
        <v>5409</v>
      </c>
      <c r="B5409" s="3">
        <v>2</v>
      </c>
      <c r="C5409">
        <v>33</v>
      </c>
      <c r="D5409" s="4">
        <v>492182.56999999995</v>
      </c>
      <c r="E5409" s="4">
        <v>0.13</v>
      </c>
      <c r="F5409" s="5">
        <v>4.1989225434999999E-2</v>
      </c>
      <c r="G5409" s="5">
        <v>2205.5390249485008</v>
      </c>
      <c r="H5409" s="6">
        <v>3.3780422674909998</v>
      </c>
    </row>
    <row r="5410" spans="1:8" ht="12.5" x14ac:dyDescent="0.25">
      <c r="A5410" s="3">
        <v>5410</v>
      </c>
      <c r="B5410" s="3">
        <v>2</v>
      </c>
      <c r="C5410">
        <v>33</v>
      </c>
      <c r="D5410" s="4">
        <v>492242.56999999995</v>
      </c>
      <c r="E5410" s="4">
        <v>60.13</v>
      </c>
      <c r="F5410" s="5">
        <v>36.013236141840999</v>
      </c>
      <c r="G5410" s="5">
        <v>2134.126802471962</v>
      </c>
      <c r="H5410" s="6">
        <v>3.4906538490879999</v>
      </c>
    </row>
    <row r="5411" spans="1:8" ht="12.5" x14ac:dyDescent="0.25">
      <c r="A5411" s="3">
        <v>5411</v>
      </c>
      <c r="B5411" s="3">
        <v>2</v>
      </c>
      <c r="C5411">
        <v>33</v>
      </c>
      <c r="D5411" s="4">
        <v>492302.56999999995</v>
      </c>
      <c r="E5411" s="4">
        <v>120.13</v>
      </c>
      <c r="F5411" s="5">
        <v>71.298985910835995</v>
      </c>
      <c r="G5411" s="5">
        <v>2102.3117418173501</v>
      </c>
      <c r="H5411" s="6">
        <v>3.5437552452890002</v>
      </c>
    </row>
    <row r="5412" spans="1:8" ht="12.5" x14ac:dyDescent="0.25">
      <c r="A5412" s="3">
        <v>5412</v>
      </c>
      <c r="B5412" s="3">
        <v>2</v>
      </c>
      <c r="C5412">
        <v>33</v>
      </c>
      <c r="D5412" s="4">
        <v>492362.56999999995</v>
      </c>
      <c r="E5412" s="4">
        <v>180.13</v>
      </c>
      <c r="F5412" s="5">
        <v>106.121842442122</v>
      </c>
      <c r="G5412" s="5">
        <v>2077.821011673152</v>
      </c>
      <c r="H5412" s="6">
        <v>3.5855649652860002</v>
      </c>
    </row>
    <row r="5413" spans="1:8" ht="12.5" x14ac:dyDescent="0.25">
      <c r="A5413" s="3">
        <v>5413</v>
      </c>
      <c r="B5413" s="3">
        <v>2</v>
      </c>
      <c r="C5413">
        <v>33</v>
      </c>
      <c r="D5413" s="4">
        <v>492422.56999999995</v>
      </c>
      <c r="E5413" s="4">
        <v>240.13</v>
      </c>
      <c r="F5413" s="5">
        <v>140.58386973033899</v>
      </c>
      <c r="G5413" s="5">
        <v>2058.2894636453798</v>
      </c>
      <c r="H5413" s="6">
        <v>3.619439993896</v>
      </c>
    </row>
    <row r="5414" spans="1:8" ht="12.5" x14ac:dyDescent="0.25">
      <c r="A5414" s="3">
        <v>5414</v>
      </c>
      <c r="B5414" s="3">
        <v>2</v>
      </c>
      <c r="C5414">
        <v>33</v>
      </c>
      <c r="D5414" s="4">
        <v>492482.56999999995</v>
      </c>
      <c r="E5414" s="4">
        <v>300.13</v>
      </c>
      <c r="F5414" s="5">
        <v>174.75278455956499</v>
      </c>
      <c r="G5414" s="5">
        <v>2042.7252613107501</v>
      </c>
      <c r="H5414" s="6">
        <v>3.6469062333100002</v>
      </c>
    </row>
    <row r="5415" spans="1:8" ht="12.5" x14ac:dyDescent="0.25">
      <c r="A5415" s="3">
        <v>5415</v>
      </c>
      <c r="B5415" s="3">
        <v>2</v>
      </c>
      <c r="C5415">
        <v>33</v>
      </c>
      <c r="D5415" s="4">
        <v>492542.56999999995</v>
      </c>
      <c r="E5415" s="4">
        <v>360.13</v>
      </c>
      <c r="F5415" s="5">
        <v>208.706603977518</v>
      </c>
      <c r="G5415" s="5">
        <v>2032.8831921873809</v>
      </c>
      <c r="H5415" s="6">
        <v>3.6646066987110002</v>
      </c>
    </row>
    <row r="5416" spans="1:8" ht="12.5" x14ac:dyDescent="0.25">
      <c r="A5416" s="3">
        <v>5416</v>
      </c>
      <c r="B5416" s="3">
        <v>2</v>
      </c>
      <c r="C5416">
        <v>33</v>
      </c>
      <c r="D5416" s="4">
        <v>492602.56999999995</v>
      </c>
      <c r="E5416" s="4">
        <v>420.13</v>
      </c>
      <c r="F5416" s="5">
        <v>242.543946194993</v>
      </c>
      <c r="G5416" s="5">
        <v>2028.3054856183719</v>
      </c>
      <c r="H5416" s="6">
        <v>3.6725413900969999</v>
      </c>
    </row>
    <row r="5417" spans="1:8" ht="12.5" x14ac:dyDescent="0.25">
      <c r="A5417" s="3">
        <v>5417</v>
      </c>
      <c r="B5417" s="3">
        <v>2</v>
      </c>
      <c r="C5417">
        <v>33</v>
      </c>
      <c r="D5417" s="4">
        <v>492662.56999999995</v>
      </c>
      <c r="E5417" s="4">
        <v>480.13</v>
      </c>
      <c r="F5417" s="5">
        <v>276.32505022761399</v>
      </c>
      <c r="G5417" s="5">
        <v>2025.6351567864499</v>
      </c>
      <c r="H5417" s="6">
        <v>3.6780346379800002</v>
      </c>
    </row>
    <row r="5418" spans="1:8" ht="12.5" x14ac:dyDescent="0.25">
      <c r="A5418" s="3">
        <v>5418</v>
      </c>
      <c r="B5418" s="3">
        <v>2</v>
      </c>
      <c r="C5418">
        <v>33</v>
      </c>
      <c r="D5418" s="4">
        <v>492722.56999999995</v>
      </c>
      <c r="E5418" s="4">
        <v>540.13</v>
      </c>
      <c r="F5418" s="5">
        <v>310.066320795504</v>
      </c>
      <c r="G5418" s="5">
        <v>2022.9648279545279</v>
      </c>
      <c r="H5418" s="6">
        <v>3.6823071641110001</v>
      </c>
    </row>
    <row r="5419" spans="1:8" ht="12.5" x14ac:dyDescent="0.25">
      <c r="A5419" s="3">
        <v>5419</v>
      </c>
      <c r="B5419" s="3">
        <v>2</v>
      </c>
      <c r="C5419">
        <v>33</v>
      </c>
      <c r="D5419" s="4">
        <v>492782.56999999995</v>
      </c>
      <c r="E5419" s="4">
        <v>600.13</v>
      </c>
      <c r="F5419" s="5">
        <v>343.76560277375103</v>
      </c>
      <c r="G5419" s="5">
        <v>2020.6759746700241</v>
      </c>
      <c r="H5419" s="6">
        <v>3.6868848706800001</v>
      </c>
    </row>
    <row r="5420" spans="1:8" ht="12.5" x14ac:dyDescent="0.25">
      <c r="A5420" s="3">
        <v>5420</v>
      </c>
      <c r="B5420" s="3">
        <v>2</v>
      </c>
      <c r="C5420">
        <v>33</v>
      </c>
      <c r="D5420" s="4">
        <v>492842.56999999995</v>
      </c>
      <c r="E5420" s="4">
        <v>660.13</v>
      </c>
      <c r="F5420" s="5">
        <v>377.41960699541397</v>
      </c>
      <c r="G5420" s="5">
        <v>2017.5478751812011</v>
      </c>
      <c r="H5420" s="6">
        <v>3.6920729381249999</v>
      </c>
    </row>
    <row r="5421" spans="1:8" ht="12.5" x14ac:dyDescent="0.25">
      <c r="A5421" s="3">
        <v>5421</v>
      </c>
      <c r="B5421" s="3">
        <v>2</v>
      </c>
      <c r="C5421">
        <v>33</v>
      </c>
      <c r="D5421" s="4">
        <v>492902.56999999995</v>
      </c>
      <c r="E5421" s="4">
        <v>720.13</v>
      </c>
      <c r="F5421" s="5">
        <v>411.02569704059698</v>
      </c>
      <c r="G5421" s="5">
        <v>2014.648661020829</v>
      </c>
      <c r="H5421" s="6">
        <v>3.6975661860070002</v>
      </c>
    </row>
    <row r="5422" spans="1:8" ht="12.5" x14ac:dyDescent="0.25">
      <c r="A5422" s="3">
        <v>5422</v>
      </c>
      <c r="B5422" s="3">
        <v>2</v>
      </c>
      <c r="C5422">
        <v>33</v>
      </c>
      <c r="D5422" s="4">
        <v>492962.56999999995</v>
      </c>
      <c r="E5422" s="4">
        <v>780.13</v>
      </c>
      <c r="F5422" s="5">
        <v>444.57953977094502</v>
      </c>
      <c r="G5422" s="5">
        <v>2011.7494468604559</v>
      </c>
      <c r="H5422" s="6">
        <v>3.7033646143280001</v>
      </c>
    </row>
    <row r="5423" spans="1:8" ht="12.5" x14ac:dyDescent="0.25">
      <c r="A5423" s="3">
        <v>5423</v>
      </c>
      <c r="B5423" s="3">
        <v>2</v>
      </c>
      <c r="C5423">
        <v>33</v>
      </c>
      <c r="D5423" s="4">
        <v>493022.56999999995</v>
      </c>
      <c r="E5423" s="4">
        <v>840.13</v>
      </c>
      <c r="F5423" s="5">
        <v>478.079451819638</v>
      </c>
      <c r="G5423" s="5">
        <v>2008.3161669337001</v>
      </c>
      <c r="H5423" s="6">
        <v>3.7091630426490001</v>
      </c>
    </row>
    <row r="5424" spans="1:8" ht="12.5" x14ac:dyDescent="0.25">
      <c r="A5424" s="3">
        <v>5424</v>
      </c>
      <c r="B5424" s="3">
        <v>2</v>
      </c>
      <c r="C5424">
        <v>33</v>
      </c>
      <c r="D5424" s="4">
        <v>493082.56999999995</v>
      </c>
      <c r="E5424" s="4">
        <v>900.13</v>
      </c>
      <c r="F5424" s="5">
        <v>511.52357264566001</v>
      </c>
      <c r="G5424" s="5">
        <v>2004.9591821164261</v>
      </c>
      <c r="H5424" s="6">
        <v>3.7155718318459998</v>
      </c>
    </row>
    <row r="5425" spans="1:8" ht="12.5" x14ac:dyDescent="0.25">
      <c r="A5425" s="3">
        <v>5425</v>
      </c>
      <c r="B5425" s="3">
        <v>2</v>
      </c>
      <c r="C5425">
        <v>33</v>
      </c>
      <c r="D5425" s="4">
        <v>493142.56999999995</v>
      </c>
      <c r="E5425" s="4">
        <v>960.13</v>
      </c>
      <c r="F5425" s="5">
        <v>544.90848592355201</v>
      </c>
      <c r="G5425" s="5">
        <v>2001.068131532769</v>
      </c>
      <c r="H5425" s="6">
        <v>3.7228961623560002</v>
      </c>
    </row>
    <row r="5426" spans="1:8" ht="12.5" x14ac:dyDescent="0.25">
      <c r="A5426" s="3">
        <v>5426</v>
      </c>
      <c r="B5426" s="3">
        <v>2</v>
      </c>
      <c r="C5426">
        <v>33</v>
      </c>
      <c r="D5426" s="4">
        <v>493202.56999999995</v>
      </c>
      <c r="E5426" s="4">
        <v>1020.13</v>
      </c>
      <c r="F5426" s="5">
        <v>578.23153234488802</v>
      </c>
      <c r="G5426" s="5">
        <v>1997.558556496529</v>
      </c>
      <c r="H5426" s="6">
        <v>3.729915312428</v>
      </c>
    </row>
    <row r="5427" spans="1:8" ht="12.5" x14ac:dyDescent="0.25">
      <c r="A5427" s="3">
        <v>5427</v>
      </c>
      <c r="B5427" s="3">
        <v>2</v>
      </c>
      <c r="C5427">
        <v>33</v>
      </c>
      <c r="D5427" s="4">
        <v>493262.56999999995</v>
      </c>
      <c r="E5427" s="4">
        <v>1080.1300000000001</v>
      </c>
      <c r="F5427" s="5">
        <v>611.49001805650903</v>
      </c>
      <c r="G5427" s="5">
        <v>1993.2860303654541</v>
      </c>
      <c r="H5427" s="6">
        <v>3.7369344625009999</v>
      </c>
    </row>
    <row r="5428" spans="1:8" ht="12.5" x14ac:dyDescent="0.25">
      <c r="A5428" s="3">
        <v>5428</v>
      </c>
      <c r="B5428" s="3">
        <v>2</v>
      </c>
      <c r="C5428">
        <v>33</v>
      </c>
      <c r="D5428" s="4">
        <v>493322.56999999995</v>
      </c>
      <c r="E5428" s="4">
        <v>1140.1300000000001</v>
      </c>
      <c r="F5428" s="5">
        <v>644.68037435467102</v>
      </c>
      <c r="G5428" s="5">
        <v>1989.547570000763</v>
      </c>
      <c r="H5428" s="6">
        <v>3.744869153887</v>
      </c>
    </row>
    <row r="5429" spans="1:8" ht="12.5" x14ac:dyDescent="0.25">
      <c r="A5429" s="3">
        <v>5429</v>
      </c>
      <c r="B5429" s="3">
        <v>2</v>
      </c>
      <c r="C5429">
        <v>33</v>
      </c>
      <c r="D5429" s="4">
        <v>493382.56999999995</v>
      </c>
      <c r="E5429" s="4">
        <v>1200.1300000000001</v>
      </c>
      <c r="F5429" s="5">
        <v>677.80137543127898</v>
      </c>
      <c r="G5429" s="5">
        <v>1985.0461585412379</v>
      </c>
      <c r="H5429" s="6">
        <v>3.7528038452739998</v>
      </c>
    </row>
    <row r="5430" spans="1:8" ht="12.5" x14ac:dyDescent="0.25">
      <c r="A5430" s="3">
        <v>5430</v>
      </c>
      <c r="B5430" s="3">
        <v>2</v>
      </c>
      <c r="C5430">
        <v>33</v>
      </c>
      <c r="D5430" s="4">
        <v>493442.56999999995</v>
      </c>
      <c r="E5430" s="4">
        <v>1260.1300000000001</v>
      </c>
      <c r="F5430" s="5">
        <v>710.85198579215501</v>
      </c>
      <c r="G5430" s="5">
        <v>1980.773632410162</v>
      </c>
      <c r="H5430" s="6">
        <v>3.761043717098</v>
      </c>
    </row>
    <row r="5431" spans="1:8" ht="12.5" x14ac:dyDescent="0.25">
      <c r="A5431" s="3">
        <v>5431</v>
      </c>
      <c r="B5431" s="3">
        <v>2</v>
      </c>
      <c r="C5431">
        <v>33</v>
      </c>
      <c r="D5431" s="4">
        <v>493502.56999999995</v>
      </c>
      <c r="E5431" s="4">
        <v>1320.13</v>
      </c>
      <c r="F5431" s="5">
        <v>743.83097539058895</v>
      </c>
      <c r="G5431" s="5">
        <v>1976.424811169604</v>
      </c>
      <c r="H5431" s="6">
        <v>3.7692835889220002</v>
      </c>
    </row>
    <row r="5432" spans="1:8" ht="12.5" x14ac:dyDescent="0.25">
      <c r="A5432" s="3">
        <v>5432</v>
      </c>
      <c r="B5432" s="3">
        <v>2</v>
      </c>
      <c r="C5432">
        <v>33</v>
      </c>
      <c r="D5432" s="4">
        <v>493562.56999999995</v>
      </c>
      <c r="E5432" s="4">
        <v>1380.13</v>
      </c>
      <c r="F5432" s="5">
        <v>776.73670409365604</v>
      </c>
      <c r="G5432" s="5">
        <v>1972.152285038529</v>
      </c>
      <c r="H5432" s="6">
        <v>3.777523460746</v>
      </c>
    </row>
    <row r="5433" spans="1:8" ht="12.5" x14ac:dyDescent="0.25">
      <c r="A5433" s="3">
        <v>5433</v>
      </c>
      <c r="B5433" s="3">
        <v>2</v>
      </c>
      <c r="C5433">
        <v>33</v>
      </c>
      <c r="D5433" s="4">
        <v>493622.56999999995</v>
      </c>
      <c r="E5433" s="4">
        <v>1440.13</v>
      </c>
      <c r="F5433" s="5">
        <v>809.56713630545198</v>
      </c>
      <c r="G5433" s="5">
        <v>1967.4219882505531</v>
      </c>
      <c r="H5433" s="6">
        <v>3.7863736934459999</v>
      </c>
    </row>
    <row r="5434" spans="1:8" ht="12.5" x14ac:dyDescent="0.25">
      <c r="A5434" s="3">
        <v>5434</v>
      </c>
      <c r="B5434" s="3">
        <v>2</v>
      </c>
      <c r="C5434">
        <v>33</v>
      </c>
      <c r="D5434" s="4">
        <v>493682.56999999995</v>
      </c>
      <c r="E5434" s="4">
        <v>1500.13</v>
      </c>
      <c r="F5434" s="5">
        <v>842.32122445173502</v>
      </c>
      <c r="G5434" s="5">
        <v>1962.920576791028</v>
      </c>
      <c r="H5434" s="6">
        <v>3.7952239261459999</v>
      </c>
    </row>
    <row r="5435" spans="1:8" ht="12.5" x14ac:dyDescent="0.25">
      <c r="A5435" s="3">
        <v>5435</v>
      </c>
      <c r="B5435" s="3">
        <v>2</v>
      </c>
      <c r="C5435">
        <v>33</v>
      </c>
      <c r="D5435" s="4">
        <v>493742.56999999995</v>
      </c>
      <c r="E5435" s="4">
        <v>1560.13</v>
      </c>
      <c r="F5435" s="5">
        <v>874.99753715147995</v>
      </c>
      <c r="G5435" s="5">
        <v>1958.0376897840849</v>
      </c>
      <c r="H5435" s="6">
        <v>3.804379339284</v>
      </c>
    </row>
    <row r="5436" spans="1:8" ht="12.5" x14ac:dyDescent="0.25">
      <c r="A5436" s="3">
        <v>5436</v>
      </c>
      <c r="B5436" s="3">
        <v>2</v>
      </c>
      <c r="C5436">
        <v>33</v>
      </c>
      <c r="D5436" s="4">
        <v>493802.56999999995</v>
      </c>
      <c r="E5436" s="4">
        <v>1620.13</v>
      </c>
      <c r="F5436" s="5">
        <v>907.59470278816195</v>
      </c>
      <c r="G5436" s="5">
        <v>1953.612573434043</v>
      </c>
      <c r="H5436" s="6">
        <v>3.8138399328600001</v>
      </c>
    </row>
    <row r="5437" spans="1:8" ht="12.5" x14ac:dyDescent="0.25">
      <c r="A5437" s="3">
        <v>5437</v>
      </c>
      <c r="B5437" s="3">
        <v>2</v>
      </c>
      <c r="C5437">
        <v>33</v>
      </c>
      <c r="D5437" s="4">
        <v>493862.56999999995</v>
      </c>
      <c r="E5437" s="4">
        <v>1680.13</v>
      </c>
      <c r="F5437" s="5">
        <v>940.11199168383303</v>
      </c>
      <c r="G5437" s="5">
        <v>1948.7296864271</v>
      </c>
      <c r="H5437" s="6">
        <v>3.8233005264359998</v>
      </c>
    </row>
    <row r="5438" spans="1:8" ht="12.5" x14ac:dyDescent="0.25">
      <c r="A5438" s="3">
        <v>5438</v>
      </c>
      <c r="B5438" s="3">
        <v>2</v>
      </c>
      <c r="C5438">
        <v>33</v>
      </c>
      <c r="D5438" s="4">
        <v>493922.56999999995</v>
      </c>
      <c r="E5438" s="4">
        <v>1740.13</v>
      </c>
      <c r="F5438" s="5">
        <v>972.54917304578601</v>
      </c>
      <c r="G5438" s="5">
        <v>1943.8467994201569</v>
      </c>
      <c r="H5438" s="6">
        <v>3.8324559395739999</v>
      </c>
    </row>
    <row r="5439" spans="1:8" ht="12.5" x14ac:dyDescent="0.25">
      <c r="A5439" s="3">
        <v>5439</v>
      </c>
      <c r="B5439" s="3">
        <v>2</v>
      </c>
      <c r="C5439">
        <v>33</v>
      </c>
      <c r="D5439" s="4">
        <v>493982.56999999995</v>
      </c>
      <c r="E5439" s="4">
        <v>1800.13</v>
      </c>
      <c r="F5439" s="5">
        <v>1004.906849393454</v>
      </c>
      <c r="G5439" s="5">
        <v>1939.1927977416649</v>
      </c>
      <c r="H5439" s="6">
        <v>3.8416113527119999</v>
      </c>
    </row>
    <row r="5440" spans="1:8" ht="12.5" x14ac:dyDescent="0.25">
      <c r="A5440" s="3">
        <v>5440</v>
      </c>
      <c r="B5440" s="3">
        <v>2</v>
      </c>
      <c r="C5440">
        <v>33</v>
      </c>
      <c r="D5440" s="4">
        <v>494042.56999999995</v>
      </c>
      <c r="E5440" s="4">
        <v>1860.13</v>
      </c>
      <c r="F5440" s="5">
        <v>1037.185078795894</v>
      </c>
      <c r="G5440" s="5">
        <v>1934.2336156252379</v>
      </c>
      <c r="H5440" s="6">
        <v>3.8510719462880001</v>
      </c>
    </row>
    <row r="5441" spans="1:8" ht="12.5" x14ac:dyDescent="0.25">
      <c r="A5441" s="3">
        <v>5441</v>
      </c>
      <c r="B5441" s="3">
        <v>2</v>
      </c>
      <c r="C5441">
        <v>33</v>
      </c>
      <c r="D5441" s="4">
        <v>494102.56999999995</v>
      </c>
      <c r="E5441" s="4">
        <v>1920.13</v>
      </c>
      <c r="F5441" s="5">
        <v>1069.3869181438249</v>
      </c>
      <c r="G5441" s="5">
        <v>1929.9610894941629</v>
      </c>
      <c r="H5441" s="6">
        <v>3.8602273594260001</v>
      </c>
    </row>
    <row r="5442" spans="1:8" ht="12.5" x14ac:dyDescent="0.25">
      <c r="A5442" s="3">
        <v>5442</v>
      </c>
      <c r="B5442" s="3">
        <v>2</v>
      </c>
      <c r="C5442">
        <v>33</v>
      </c>
      <c r="D5442" s="4">
        <v>494162.56999999995</v>
      </c>
      <c r="E5442" s="4">
        <v>1980.13</v>
      </c>
      <c r="F5442" s="5">
        <v>1101.514135364479</v>
      </c>
      <c r="G5442" s="5">
        <v>1925.2307927061879</v>
      </c>
      <c r="H5442" s="6">
        <v>3.8690775921260001</v>
      </c>
    </row>
    <row r="5443" spans="1:8" ht="12.5" x14ac:dyDescent="0.25">
      <c r="A5443" s="3">
        <v>5443</v>
      </c>
      <c r="B5443" s="3">
        <v>2</v>
      </c>
      <c r="C5443">
        <v>33</v>
      </c>
      <c r="D5443" s="4">
        <v>494222.56999999995</v>
      </c>
      <c r="E5443" s="4">
        <v>2040.13</v>
      </c>
      <c r="F5443" s="5">
        <v>1133.5693993031709</v>
      </c>
      <c r="G5443" s="5">
        <v>1921.1108567940801</v>
      </c>
      <c r="H5443" s="6">
        <v>3.877317463951</v>
      </c>
    </row>
    <row r="5444" spans="1:8" ht="12.5" x14ac:dyDescent="0.25">
      <c r="A5444" s="3">
        <v>5444</v>
      </c>
      <c r="B5444" s="3">
        <v>2</v>
      </c>
      <c r="C5444">
        <v>33</v>
      </c>
      <c r="D5444" s="4">
        <v>494282.56999999995</v>
      </c>
      <c r="E5444" s="4">
        <v>2100.13</v>
      </c>
      <c r="F5444" s="5">
        <v>1165.5564503276451</v>
      </c>
      <c r="G5444" s="5">
        <v>1916.990920881972</v>
      </c>
      <c r="H5444" s="6">
        <v>3.8858625162129998</v>
      </c>
    </row>
    <row r="5445" spans="1:8" ht="12.5" x14ac:dyDescent="0.25">
      <c r="A5445" s="3">
        <v>5445</v>
      </c>
      <c r="B5445" s="3">
        <v>2</v>
      </c>
      <c r="C5445">
        <v>33</v>
      </c>
      <c r="D5445" s="4">
        <v>494342.56999999995</v>
      </c>
      <c r="E5445" s="4">
        <v>2160.13</v>
      </c>
      <c r="F5445" s="5">
        <v>1197.4772193399631</v>
      </c>
      <c r="G5445" s="5">
        <v>1913.4813458457311</v>
      </c>
      <c r="H5445" s="6">
        <v>3.8931868467230002</v>
      </c>
    </row>
    <row r="5446" spans="1:8" ht="12.5" x14ac:dyDescent="0.25">
      <c r="A5446" s="3">
        <v>5446</v>
      </c>
      <c r="B5446" s="3">
        <v>2</v>
      </c>
      <c r="C5446">
        <v>33</v>
      </c>
      <c r="D5446" s="4">
        <v>494402.56999999995</v>
      </c>
      <c r="E5446" s="4">
        <v>2220.13</v>
      </c>
      <c r="F5446" s="5">
        <v>1229.3348435526391</v>
      </c>
      <c r="G5446" s="5">
        <v>1909.5140001525899</v>
      </c>
      <c r="H5446" s="6">
        <v>3.901426718547</v>
      </c>
    </row>
    <row r="5447" spans="1:8" ht="12.5" x14ac:dyDescent="0.25">
      <c r="A5447" s="3">
        <v>5447</v>
      </c>
      <c r="B5447" s="3">
        <v>2</v>
      </c>
      <c r="C5447">
        <v>33</v>
      </c>
      <c r="D5447" s="4">
        <v>494462.56999999995</v>
      </c>
      <c r="E5447" s="4">
        <v>2280.13</v>
      </c>
      <c r="F5447" s="5">
        <v>1261.1331584903739</v>
      </c>
      <c r="G5447" s="5">
        <v>1906.1570153353171</v>
      </c>
      <c r="H5447" s="6">
        <v>3.9081406881820002</v>
      </c>
    </row>
    <row r="5448" spans="1:8" ht="12.5" x14ac:dyDescent="0.25">
      <c r="A5448" s="3">
        <v>5448</v>
      </c>
      <c r="B5448" s="3">
        <v>2</v>
      </c>
      <c r="C5448">
        <v>33</v>
      </c>
      <c r="D5448" s="4">
        <v>494522.56999999995</v>
      </c>
      <c r="E5448" s="4">
        <v>2340.13</v>
      </c>
      <c r="F5448" s="5">
        <v>1292.8749228571669</v>
      </c>
      <c r="G5448" s="5">
        <v>1903.0289158464941</v>
      </c>
      <c r="H5448" s="6">
        <v>3.9145494773779999</v>
      </c>
    </row>
    <row r="5449" spans="1:8" ht="12.5" x14ac:dyDescent="0.25">
      <c r="A5449" s="3">
        <v>5449</v>
      </c>
      <c r="B5449" s="3">
        <v>2</v>
      </c>
      <c r="C5449">
        <v>33</v>
      </c>
      <c r="D5449" s="4">
        <v>494582.56999999995</v>
      </c>
      <c r="E5449" s="4">
        <v>2400.13</v>
      </c>
      <c r="F5449" s="5">
        <v>1324.56490234226</v>
      </c>
      <c r="G5449" s="5">
        <v>1899.9771114671551</v>
      </c>
      <c r="H5449" s="6">
        <v>3.9212634470130001</v>
      </c>
    </row>
    <row r="5450" spans="1:8" ht="12.5" x14ac:dyDescent="0.25">
      <c r="A5450" s="3">
        <v>5450</v>
      </c>
      <c r="B5450" s="3">
        <v>2</v>
      </c>
      <c r="C5450">
        <v>33</v>
      </c>
      <c r="D5450" s="4">
        <v>494642.56999999995</v>
      </c>
      <c r="E5450" s="4">
        <v>2460.13</v>
      </c>
      <c r="F5450" s="5">
        <v>1356.205292761289</v>
      </c>
      <c r="G5450" s="5">
        <v>1897.001602197299</v>
      </c>
      <c r="H5450" s="6">
        <v>3.9273670557720002</v>
      </c>
    </row>
    <row r="5451" spans="1:8" ht="12.5" x14ac:dyDescent="0.25">
      <c r="A5451" s="3">
        <v>5451</v>
      </c>
      <c r="B5451" s="3">
        <v>2</v>
      </c>
      <c r="C5451">
        <v>33</v>
      </c>
      <c r="D5451" s="4">
        <v>494702.56999999995</v>
      </c>
      <c r="E5451" s="4">
        <v>2520.13</v>
      </c>
      <c r="F5451" s="5">
        <v>1387.7995623627751</v>
      </c>
      <c r="G5451" s="5">
        <v>1894.331273365377</v>
      </c>
      <c r="H5451" s="6">
        <v>3.932555123217</v>
      </c>
    </row>
    <row r="5452" spans="1:8" ht="12.5" x14ac:dyDescent="0.25">
      <c r="A5452" s="3">
        <v>5452</v>
      </c>
      <c r="B5452" s="3">
        <v>2</v>
      </c>
      <c r="C5452">
        <v>33</v>
      </c>
      <c r="D5452" s="4">
        <v>494762.56999999995</v>
      </c>
      <c r="E5452" s="4">
        <v>2580.13</v>
      </c>
      <c r="F5452" s="5">
        <v>1419.350463280859</v>
      </c>
      <c r="G5452" s="5">
        <v>1891.7372396429389</v>
      </c>
      <c r="H5452" s="6">
        <v>3.9380483710990002</v>
      </c>
    </row>
    <row r="5453" spans="1:8" ht="12.5" x14ac:dyDescent="0.25">
      <c r="A5453" s="3">
        <v>5453</v>
      </c>
      <c r="B5453" s="3">
        <v>2</v>
      </c>
      <c r="C5453">
        <v>33</v>
      </c>
      <c r="D5453" s="4">
        <v>494822.56999999995</v>
      </c>
      <c r="E5453" s="4">
        <v>2640.13</v>
      </c>
      <c r="F5453" s="5">
        <v>1450.860799784678</v>
      </c>
      <c r="G5453" s="5">
        <v>1889.3720912489509</v>
      </c>
      <c r="H5453" s="6">
        <v>3.9429312581059999</v>
      </c>
    </row>
    <row r="5454" spans="1:8" ht="12.5" x14ac:dyDescent="0.25">
      <c r="A5454" s="3">
        <v>5454</v>
      </c>
      <c r="B5454" s="3">
        <v>2</v>
      </c>
      <c r="C5454">
        <v>33</v>
      </c>
      <c r="D5454" s="4">
        <v>494882.56999999995</v>
      </c>
      <c r="E5454" s="4">
        <v>2700.13</v>
      </c>
      <c r="F5454" s="5">
        <v>1482.3327314496919</v>
      </c>
      <c r="G5454" s="5">
        <v>1887.312123292897</v>
      </c>
      <c r="H5454" s="6">
        <v>3.9475089646749999</v>
      </c>
    </row>
    <row r="5455" spans="1:8" ht="12.5" x14ac:dyDescent="0.25">
      <c r="A5455" s="3">
        <v>5455</v>
      </c>
      <c r="B5455" s="3">
        <v>2</v>
      </c>
      <c r="C5455">
        <v>33</v>
      </c>
      <c r="D5455" s="4">
        <v>494942.56999999995</v>
      </c>
      <c r="E5455" s="4">
        <v>2760.13</v>
      </c>
      <c r="F5455" s="5">
        <v>1513.768800174631</v>
      </c>
      <c r="G5455" s="5">
        <v>1885.099565117876</v>
      </c>
      <c r="H5455" s="6">
        <v>3.9520866712439999</v>
      </c>
    </row>
    <row r="5456" spans="1:8" ht="12.5" x14ac:dyDescent="0.25">
      <c r="A5456" s="3">
        <v>5456</v>
      </c>
      <c r="B5456" s="3">
        <v>2</v>
      </c>
      <c r="C5456">
        <v>33</v>
      </c>
      <c r="D5456" s="4">
        <v>495002.56999999995</v>
      </c>
      <c r="E5456" s="4">
        <v>2820.13</v>
      </c>
      <c r="F5456" s="5">
        <v>1545.171370048236</v>
      </c>
      <c r="G5456" s="5">
        <v>1883.3447775997561</v>
      </c>
      <c r="H5456" s="6">
        <v>3.9560540169379999</v>
      </c>
    </row>
    <row r="5457" spans="1:8" ht="12.5" x14ac:dyDescent="0.25">
      <c r="A5457" s="3">
        <v>5457</v>
      </c>
      <c r="B5457" s="3">
        <v>2</v>
      </c>
      <c r="C5457">
        <v>33</v>
      </c>
      <c r="D5457" s="4">
        <v>495062.56999999995</v>
      </c>
      <c r="E5457" s="4">
        <v>2880.13</v>
      </c>
      <c r="F5457" s="5">
        <v>1576.541714139179</v>
      </c>
      <c r="G5457" s="5">
        <v>1881.208514534218</v>
      </c>
      <c r="H5457" s="6">
        <v>3.959716182193</v>
      </c>
    </row>
    <row r="5458" spans="1:8" ht="12.5" x14ac:dyDescent="0.25">
      <c r="A5458" s="3">
        <v>5458</v>
      </c>
      <c r="B5458" s="3">
        <v>2</v>
      </c>
      <c r="C5458">
        <v>33</v>
      </c>
      <c r="D5458" s="4">
        <v>495122.56999999995</v>
      </c>
      <c r="E5458" s="4">
        <v>2940.13</v>
      </c>
      <c r="F5458" s="5">
        <v>1607.8821965362019</v>
      </c>
      <c r="G5458" s="5">
        <v>1879.6826123445489</v>
      </c>
      <c r="H5458" s="6">
        <v>3.9633783474480002</v>
      </c>
    </row>
    <row r="5459" spans="1:8" ht="12.5" x14ac:dyDescent="0.25">
      <c r="A5459" s="3">
        <v>5459</v>
      </c>
      <c r="B5459" s="3">
        <v>2</v>
      </c>
      <c r="C5459">
        <v>33</v>
      </c>
      <c r="D5459" s="4">
        <v>495182.56999999995</v>
      </c>
      <c r="E5459" s="4">
        <v>3000.13</v>
      </c>
      <c r="F5459" s="5">
        <v>1639.1934150962591</v>
      </c>
      <c r="G5459" s="5">
        <v>1877.8515297169449</v>
      </c>
      <c r="H5459" s="6">
        <v>3.967040512703</v>
      </c>
    </row>
    <row r="5460" spans="1:8" ht="12.5" x14ac:dyDescent="0.25">
      <c r="A5460" s="3">
        <v>5460</v>
      </c>
      <c r="B5460" s="3">
        <v>2</v>
      </c>
      <c r="C5460">
        <v>33</v>
      </c>
      <c r="D5460" s="4">
        <v>495242.56999999995</v>
      </c>
      <c r="E5460" s="4">
        <v>3060.13</v>
      </c>
      <c r="F5460" s="5">
        <v>1670.4783419377261</v>
      </c>
      <c r="G5460" s="5">
        <v>1876.096742198825</v>
      </c>
      <c r="H5460" s="6">
        <v>3.97039749752</v>
      </c>
    </row>
    <row r="5461" spans="1:8" ht="12.5" x14ac:dyDescent="0.25">
      <c r="A5461" s="3">
        <v>5461</v>
      </c>
      <c r="B5461" s="3">
        <v>2</v>
      </c>
      <c r="C5461">
        <v>33</v>
      </c>
      <c r="D5461" s="4">
        <v>495302.56999999995</v>
      </c>
      <c r="E5461" s="4">
        <v>3120.13</v>
      </c>
      <c r="F5461" s="5">
        <v>1701.735960640201</v>
      </c>
      <c r="G5461" s="5">
        <v>1874.647135118639</v>
      </c>
      <c r="H5461" s="6">
        <v>3.9737544823380002</v>
      </c>
    </row>
    <row r="5462" spans="1:8" ht="12.5" x14ac:dyDescent="0.25">
      <c r="A5462" s="3">
        <v>5462</v>
      </c>
      <c r="B5462" s="3">
        <v>2</v>
      </c>
      <c r="C5462">
        <v>33</v>
      </c>
      <c r="D5462" s="4">
        <v>495362.56999999995</v>
      </c>
      <c r="E5462" s="4">
        <v>3180.13</v>
      </c>
      <c r="F5462" s="5">
        <v>1732.9686863677589</v>
      </c>
      <c r="G5462" s="5">
        <v>1873.2738231479359</v>
      </c>
      <c r="H5462" s="6">
        <v>3.9771114671549999</v>
      </c>
    </row>
    <row r="5463" spans="1:8" ht="12.5" x14ac:dyDescent="0.25">
      <c r="A5463" s="3">
        <v>5463</v>
      </c>
      <c r="B5463" s="3">
        <v>2</v>
      </c>
      <c r="C5463">
        <v>33</v>
      </c>
      <c r="D5463" s="4">
        <v>495422.56999999995</v>
      </c>
      <c r="E5463" s="4">
        <v>3240.13</v>
      </c>
      <c r="F5463" s="5">
        <v>1764.1776330290011</v>
      </c>
      <c r="G5463" s="5">
        <v>1872.0531013962</v>
      </c>
      <c r="H5463" s="6">
        <v>3.9798580910960002</v>
      </c>
    </row>
    <row r="5464" spans="1:8" ht="12.5" x14ac:dyDescent="0.25">
      <c r="A5464" s="3">
        <v>5464</v>
      </c>
      <c r="B5464" s="3">
        <v>2</v>
      </c>
      <c r="C5464">
        <v>33</v>
      </c>
      <c r="D5464" s="4">
        <v>495482.56999999995</v>
      </c>
      <c r="E5464" s="4">
        <v>3300.13</v>
      </c>
      <c r="F5464" s="5">
        <v>1795.3615438739271</v>
      </c>
      <c r="G5464" s="5">
        <v>1870.450904097047</v>
      </c>
      <c r="H5464" s="6">
        <v>3.9832150759139999</v>
      </c>
    </row>
    <row r="5465" spans="1:8" ht="12.5" x14ac:dyDescent="0.25">
      <c r="A5465" s="3">
        <v>5465</v>
      </c>
      <c r="B5465" s="3">
        <v>2</v>
      </c>
      <c r="C5465">
        <v>33</v>
      </c>
      <c r="D5465" s="4">
        <v>495542.56999999995</v>
      </c>
      <c r="E5465" s="4">
        <v>3360.13</v>
      </c>
      <c r="F5465" s="5">
        <v>1826.523386358434</v>
      </c>
      <c r="G5465" s="5">
        <v>1869.0775921263451</v>
      </c>
      <c r="H5465" s="6">
        <v>3.9856565194170002</v>
      </c>
    </row>
    <row r="5466" spans="1:8" ht="12.5" x14ac:dyDescent="0.25">
      <c r="A5466" s="3">
        <v>5466</v>
      </c>
      <c r="B5466" s="3">
        <v>2</v>
      </c>
      <c r="C5466">
        <v>33</v>
      </c>
      <c r="D5466" s="4">
        <v>495602.56999999995</v>
      </c>
      <c r="E5466" s="4">
        <v>3420.13</v>
      </c>
      <c r="F5466" s="5">
        <v>1857.660957037376</v>
      </c>
      <c r="G5466" s="5">
        <v>1867.4753948271921</v>
      </c>
      <c r="H5466" s="6">
        <v>3.9890135042339998</v>
      </c>
    </row>
    <row r="5467" spans="1:8" ht="12.5" x14ac:dyDescent="0.25">
      <c r="A5467" s="3">
        <v>5467</v>
      </c>
      <c r="B5467" s="3">
        <v>2</v>
      </c>
      <c r="C5467">
        <v>33</v>
      </c>
      <c r="D5467" s="4">
        <v>495662.56999999995</v>
      </c>
      <c r="E5467" s="4">
        <v>3480.13</v>
      </c>
      <c r="F5467" s="5">
        <v>1888.775687927571</v>
      </c>
      <c r="G5467" s="5">
        <v>1866.178377965972</v>
      </c>
      <c r="H5467" s="6">
        <v>3.9917601281759998</v>
      </c>
    </row>
    <row r="5468" spans="1:8" ht="12.5" x14ac:dyDescent="0.25">
      <c r="A5468" s="3">
        <v>5468</v>
      </c>
      <c r="B5468" s="3">
        <v>2</v>
      </c>
      <c r="C5468">
        <v>33</v>
      </c>
      <c r="D5468" s="4">
        <v>495722.56999999995</v>
      </c>
      <c r="E5468" s="4">
        <v>3540.13</v>
      </c>
      <c r="F5468" s="5">
        <v>1919.8685259360991</v>
      </c>
      <c r="G5468" s="5">
        <v>1865.262836652171</v>
      </c>
      <c r="H5468" s="6">
        <v>3.9945067521170001</v>
      </c>
    </row>
    <row r="5469" spans="1:8" ht="12.5" x14ac:dyDescent="0.25">
      <c r="A5469" s="3">
        <v>5469</v>
      </c>
      <c r="B5469" s="3">
        <v>2</v>
      </c>
      <c r="C5469">
        <v>33</v>
      </c>
      <c r="D5469" s="4">
        <v>495782.56999999995</v>
      </c>
      <c r="E5469" s="4">
        <v>3600.13</v>
      </c>
      <c r="F5469" s="5">
        <v>1950.937841738511</v>
      </c>
      <c r="G5469" s="5">
        <v>1863.50804913405</v>
      </c>
      <c r="H5469" s="6">
        <v>3.9975585564970002</v>
      </c>
    </row>
    <row r="5470" spans="1:8" ht="12.5" x14ac:dyDescent="0.25">
      <c r="A5470" s="3">
        <v>5470</v>
      </c>
      <c r="B5470" s="3">
        <v>2</v>
      </c>
      <c r="C5470">
        <v>33</v>
      </c>
      <c r="D5470" s="4">
        <v>495842.56999999995</v>
      </c>
      <c r="E5470" s="4">
        <v>3660.13</v>
      </c>
      <c r="F5470" s="5">
        <v>1981.985555852259</v>
      </c>
      <c r="G5470" s="5">
        <v>1862.5162127107651</v>
      </c>
      <c r="H5470" s="6">
        <v>4.0003051804379997</v>
      </c>
    </row>
    <row r="5471" spans="1:8" ht="12.5" x14ac:dyDescent="0.25">
      <c r="A5471" s="3">
        <v>5471</v>
      </c>
      <c r="B5471" s="3">
        <v>2</v>
      </c>
      <c r="C5471">
        <v>33</v>
      </c>
      <c r="D5471" s="4">
        <v>495902.56999999995</v>
      </c>
      <c r="E5471" s="4">
        <v>3720.13</v>
      </c>
      <c r="F5471" s="5">
        <v>2013.0107387485909</v>
      </c>
      <c r="G5471" s="5">
        <v>1860.990310521096</v>
      </c>
      <c r="H5471" s="6">
        <v>4.0033569848169996</v>
      </c>
    </row>
    <row r="5472" spans="1:8" ht="12.5" x14ac:dyDescent="0.25">
      <c r="A5472" s="3">
        <v>5472</v>
      </c>
      <c r="B5472" s="3">
        <v>2</v>
      </c>
      <c r="C5472">
        <v>33</v>
      </c>
      <c r="D5472" s="4">
        <v>495962.56999999995</v>
      </c>
      <c r="E5472" s="4">
        <v>3780.13</v>
      </c>
      <c r="F5472" s="5">
        <v>2044.013936785263</v>
      </c>
      <c r="G5472" s="5">
        <v>1859.54070344091</v>
      </c>
      <c r="H5472" s="6">
        <v>4.0061036087590001</v>
      </c>
    </row>
    <row r="5473" spans="1:8" ht="12.5" x14ac:dyDescent="0.25">
      <c r="A5473" s="3">
        <v>5473</v>
      </c>
      <c r="B5473" s="3">
        <v>2</v>
      </c>
      <c r="C5473">
        <v>33</v>
      </c>
      <c r="D5473" s="4">
        <v>496022.56999999995</v>
      </c>
      <c r="E5473" s="4">
        <v>3840.13</v>
      </c>
      <c r="F5473" s="5">
        <v>2074.9960195145941</v>
      </c>
      <c r="G5473" s="5">
        <v>1858.319981689174</v>
      </c>
      <c r="H5473" s="6">
        <v>4.0085450522619999</v>
      </c>
    </row>
    <row r="5474" spans="1:8" ht="12.5" x14ac:dyDescent="0.25">
      <c r="A5474" s="3">
        <v>5474</v>
      </c>
      <c r="B5474" s="3">
        <v>2</v>
      </c>
      <c r="C5474">
        <v>33</v>
      </c>
      <c r="D5474" s="4">
        <v>496082.56999999995</v>
      </c>
      <c r="E5474" s="4">
        <v>3900.13</v>
      </c>
      <c r="F5474" s="5">
        <v>2105.956404338649</v>
      </c>
      <c r="G5474" s="5">
        <v>1857.0992599374381</v>
      </c>
      <c r="H5474" s="6">
        <v>4.012207217517</v>
      </c>
    </row>
    <row r="5475" spans="1:8" ht="12.5" x14ac:dyDescent="0.25">
      <c r="A5475" s="3">
        <v>5475</v>
      </c>
      <c r="B5475" s="3">
        <v>2</v>
      </c>
      <c r="C5475">
        <v>33</v>
      </c>
      <c r="D5475" s="4">
        <v>496142.56999999995</v>
      </c>
      <c r="E5475" s="4">
        <v>3960.13</v>
      </c>
      <c r="F5475" s="5">
        <v>2136.8953722777478</v>
      </c>
      <c r="G5475" s="5">
        <v>1855.725947966735</v>
      </c>
      <c r="H5475" s="6">
        <v>4.0146486610209999</v>
      </c>
    </row>
    <row r="5476" spans="1:8" ht="12.5" x14ac:dyDescent="0.25">
      <c r="A5476" s="3">
        <v>5476</v>
      </c>
      <c r="B5476" s="3">
        <v>2</v>
      </c>
      <c r="C5476">
        <v>33</v>
      </c>
      <c r="D5476" s="4">
        <v>496202.56999999995</v>
      </c>
      <c r="E5476" s="4">
        <v>4020.13</v>
      </c>
      <c r="F5476" s="5">
        <v>2167.8147495401099</v>
      </c>
      <c r="G5476" s="5">
        <v>1854.581521324483</v>
      </c>
      <c r="H5476" s="6">
        <v>4.0170901045239997</v>
      </c>
    </row>
    <row r="5477" spans="1:8" ht="12.5" x14ac:dyDescent="0.25">
      <c r="A5477" s="3">
        <v>5477</v>
      </c>
      <c r="B5477" s="3">
        <v>2</v>
      </c>
      <c r="C5477">
        <v>33</v>
      </c>
      <c r="D5477" s="4">
        <v>496262.56999999995</v>
      </c>
      <c r="E5477" s="4">
        <v>4080.13</v>
      </c>
      <c r="F5477" s="5">
        <v>2198.712471071437</v>
      </c>
      <c r="G5477" s="5">
        <v>1853.2082093537811</v>
      </c>
      <c r="H5477" s="6">
        <v>4.0198367284660002</v>
      </c>
    </row>
    <row r="5478" spans="1:8" ht="12.5" x14ac:dyDescent="0.25">
      <c r="A5478" s="3">
        <v>5478</v>
      </c>
      <c r="B5478" s="3">
        <v>2</v>
      </c>
      <c r="C5478">
        <v>33</v>
      </c>
      <c r="D5478" s="4">
        <v>496322.56999999995</v>
      </c>
      <c r="E5478" s="4">
        <v>4140.13</v>
      </c>
      <c r="F5478" s="5">
        <v>2229.589994320253</v>
      </c>
      <c r="G5478" s="5">
        <v>1851.911192492561</v>
      </c>
      <c r="H5478" s="6">
        <v>4.0222781719689999</v>
      </c>
    </row>
    <row r="5479" spans="1:8" ht="12.5" x14ac:dyDescent="0.25">
      <c r="A5479" s="3">
        <v>5479</v>
      </c>
      <c r="B5479" s="3">
        <v>2</v>
      </c>
      <c r="C5479">
        <v>33</v>
      </c>
      <c r="D5479" s="4">
        <v>496382.56999999995</v>
      </c>
      <c r="E5479" s="4">
        <v>4200.13</v>
      </c>
      <c r="F5479" s="5">
        <v>2260.446849011978</v>
      </c>
      <c r="G5479" s="5">
        <v>1850.9193560692761</v>
      </c>
      <c r="H5479" s="6">
        <v>4.0250247959110004</v>
      </c>
    </row>
    <row r="5480" spans="1:8" ht="12.5" x14ac:dyDescent="0.25">
      <c r="A5480" s="3">
        <v>5480</v>
      </c>
      <c r="B5480" s="3">
        <v>2</v>
      </c>
      <c r="C5480">
        <v>33</v>
      </c>
      <c r="D5480" s="4">
        <v>496442.56999999995</v>
      </c>
      <c r="E5480" s="4">
        <v>4260.13</v>
      </c>
      <c r="F5480" s="5">
        <v>2291.282161143748</v>
      </c>
      <c r="G5480" s="5">
        <v>1849.7749294270241</v>
      </c>
      <c r="H5480" s="6">
        <v>4.0277714198519998</v>
      </c>
    </row>
    <row r="5481" spans="1:8" ht="12.5" x14ac:dyDescent="0.25">
      <c r="A5481" s="3">
        <v>5481</v>
      </c>
      <c r="B5481" s="3">
        <v>2</v>
      </c>
      <c r="C5481">
        <v>33</v>
      </c>
      <c r="D5481" s="4">
        <v>496502.56999999995</v>
      </c>
      <c r="E5481" s="4">
        <v>4320.13</v>
      </c>
      <c r="F5481" s="5">
        <v>2322.0975290981069</v>
      </c>
      <c r="G5481" s="5">
        <v>1848.2490272373541</v>
      </c>
      <c r="H5481" s="6">
        <v>4.0308232242309998</v>
      </c>
    </row>
    <row r="5482" spans="1:8" ht="12.5" x14ac:dyDescent="0.25">
      <c r="A5482" s="3">
        <v>5482</v>
      </c>
      <c r="B5482" s="3">
        <v>2</v>
      </c>
      <c r="C5482">
        <v>33</v>
      </c>
      <c r="D5482" s="4">
        <v>496562.56999999995</v>
      </c>
      <c r="E5482" s="4">
        <v>4380.13</v>
      </c>
      <c r="F5482" s="5">
        <v>2352.8916632757732</v>
      </c>
      <c r="G5482" s="5">
        <v>1846.723125047685</v>
      </c>
      <c r="H5482" s="6">
        <v>4.0335698481730002</v>
      </c>
    </row>
    <row r="5483" spans="1:8" ht="12.5" x14ac:dyDescent="0.25">
      <c r="A5483" s="3">
        <v>5483</v>
      </c>
      <c r="B5483" s="3">
        <v>2</v>
      </c>
      <c r="C5483">
        <v>33</v>
      </c>
      <c r="D5483" s="4">
        <v>496622.56999999995</v>
      </c>
      <c r="E5483" s="4">
        <v>4440.13</v>
      </c>
      <c r="F5483" s="5">
        <v>2383.6637553724472</v>
      </c>
      <c r="G5483" s="5">
        <v>1845.8075837338829</v>
      </c>
      <c r="H5483" s="6">
        <v>4.0363164721139997</v>
      </c>
    </row>
    <row r="5484" spans="1:8" ht="12.5" x14ac:dyDescent="0.25">
      <c r="A5484" s="3">
        <v>5484</v>
      </c>
      <c r="B5484" s="3">
        <v>2</v>
      </c>
      <c r="C5484">
        <v>33</v>
      </c>
      <c r="D5484" s="4">
        <v>496682.56999999995</v>
      </c>
      <c r="E5484" s="4">
        <v>4500.13</v>
      </c>
      <c r="F5484" s="5">
        <v>2414.4152816984988</v>
      </c>
      <c r="G5484" s="5">
        <v>1844.6631570916311</v>
      </c>
      <c r="H5484" s="6">
        <v>4.0387579156179996</v>
      </c>
    </row>
    <row r="5485" spans="1:8" ht="12.5" x14ac:dyDescent="0.25">
      <c r="A5485" s="3">
        <v>5485</v>
      </c>
      <c r="B5485" s="3">
        <v>2</v>
      </c>
      <c r="C5485">
        <v>33</v>
      </c>
      <c r="D5485" s="4">
        <v>496742.56999999995</v>
      </c>
      <c r="E5485" s="4">
        <v>4560.13</v>
      </c>
      <c r="F5485" s="5">
        <v>2445.1446368776651</v>
      </c>
      <c r="G5485" s="5">
        <v>1842.9083695735101</v>
      </c>
      <c r="H5485" s="6">
        <v>4.0421149004350001</v>
      </c>
    </row>
    <row r="5486" spans="1:8" ht="12.5" x14ac:dyDescent="0.25">
      <c r="A5486" s="3">
        <v>5486</v>
      </c>
      <c r="B5486" s="3">
        <v>2</v>
      </c>
      <c r="C5486">
        <v>33</v>
      </c>
      <c r="D5486" s="4">
        <v>496802.56999999995</v>
      </c>
      <c r="E5486" s="4">
        <v>4620.13</v>
      </c>
      <c r="F5486" s="5">
        <v>2475.850976577402</v>
      </c>
      <c r="G5486" s="5">
        <v>1841.687647821775</v>
      </c>
      <c r="H5486" s="6">
        <v>4.0448615243760004</v>
      </c>
    </row>
    <row r="5487" spans="1:8" ht="12.5" x14ac:dyDescent="0.25">
      <c r="A5487" s="3">
        <v>5487</v>
      </c>
      <c r="B5487" s="3">
        <v>2</v>
      </c>
      <c r="C5487">
        <v>33</v>
      </c>
      <c r="D5487" s="4">
        <v>496862.56999999995</v>
      </c>
      <c r="E5487" s="4">
        <v>4680.13</v>
      </c>
      <c r="F5487" s="5">
        <v>2506.536060035774</v>
      </c>
      <c r="G5487" s="5">
        <v>1840.314335851072</v>
      </c>
      <c r="H5487" s="6">
        <v>4.0479133287559996</v>
      </c>
    </row>
    <row r="5488" spans="1:8" ht="12.5" x14ac:dyDescent="0.25">
      <c r="A5488" s="3">
        <v>5488</v>
      </c>
      <c r="B5488" s="3">
        <v>2</v>
      </c>
      <c r="C5488">
        <v>33</v>
      </c>
      <c r="D5488" s="4">
        <v>496922.56999999995</v>
      </c>
      <c r="E5488" s="4">
        <v>4740.13</v>
      </c>
      <c r="F5488" s="5">
        <v>2537.197682324118</v>
      </c>
      <c r="G5488" s="5">
        <v>1839.093614099336</v>
      </c>
      <c r="H5488" s="6">
        <v>4.0512703135730002</v>
      </c>
    </row>
    <row r="5489" spans="1:8" ht="12.5" x14ac:dyDescent="0.25">
      <c r="A5489" s="3">
        <v>5489</v>
      </c>
      <c r="B5489" s="3">
        <v>2</v>
      </c>
      <c r="C5489">
        <v>33</v>
      </c>
      <c r="D5489" s="4">
        <v>496982.56999999995</v>
      </c>
      <c r="E5489" s="4">
        <v>4800.13</v>
      </c>
      <c r="F5489" s="5">
        <v>2567.8367333401152</v>
      </c>
      <c r="G5489" s="5">
        <v>1837.7965972381171</v>
      </c>
      <c r="H5489" s="6">
        <v>4.053711757076</v>
      </c>
    </row>
    <row r="5490" spans="1:8" ht="12.5" x14ac:dyDescent="0.25">
      <c r="A5490" s="3">
        <v>5490</v>
      </c>
      <c r="B5490" s="3">
        <v>2</v>
      </c>
      <c r="C5490">
        <v>33</v>
      </c>
      <c r="D5490" s="4">
        <v>497042.56999999995</v>
      </c>
      <c r="E5490" s="4">
        <v>4860.13</v>
      </c>
      <c r="F5490" s="5">
        <v>2598.453448750879</v>
      </c>
      <c r="G5490" s="5">
        <v>1836.423285267414</v>
      </c>
      <c r="H5490" s="6">
        <v>4.056763561456</v>
      </c>
    </row>
    <row r="5491" spans="1:8" ht="12.5" x14ac:dyDescent="0.25">
      <c r="A5491" s="3">
        <v>5491</v>
      </c>
      <c r="B5491" s="3">
        <v>2</v>
      </c>
      <c r="C5491">
        <v>33</v>
      </c>
      <c r="D5491" s="4">
        <v>497102.56999999995</v>
      </c>
      <c r="E5491" s="4">
        <v>4920.13</v>
      </c>
      <c r="F5491" s="5">
        <v>2629.0469568847861</v>
      </c>
      <c r="G5491" s="5">
        <v>1834.897383077745</v>
      </c>
      <c r="H5491" s="6">
        <v>4.0601205462729997</v>
      </c>
    </row>
    <row r="5492" spans="1:8" ht="12.5" x14ac:dyDescent="0.25">
      <c r="A5492" s="3">
        <v>5492</v>
      </c>
      <c r="B5492" s="3">
        <v>2</v>
      </c>
      <c r="C5492">
        <v>33</v>
      </c>
      <c r="D5492" s="4">
        <v>497162.56999999995</v>
      </c>
      <c r="E5492" s="4">
        <v>4980.13</v>
      </c>
      <c r="F5492" s="5">
        <v>2659.6184083144722</v>
      </c>
      <c r="G5492" s="5">
        <v>1833.6003662165249</v>
      </c>
      <c r="H5492" s="6">
        <v>4.0634775310900002</v>
      </c>
    </row>
    <row r="5493" spans="1:8" ht="12.5" x14ac:dyDescent="0.25">
      <c r="A5493" s="3">
        <v>5493</v>
      </c>
      <c r="B5493" s="3">
        <v>2</v>
      </c>
      <c r="C5493">
        <v>33</v>
      </c>
      <c r="D5493" s="4">
        <v>497222.56999999995</v>
      </c>
      <c r="E5493" s="4">
        <v>5040.13</v>
      </c>
      <c r="F5493" s="5">
        <v>2690.165018904233</v>
      </c>
      <c r="G5493" s="5">
        <v>1832.150759136339</v>
      </c>
      <c r="H5493" s="6">
        <v>4.0662241550319997</v>
      </c>
    </row>
    <row r="5494" spans="1:8" ht="12.5" x14ac:dyDescent="0.25">
      <c r="A5494" s="3">
        <v>5494</v>
      </c>
      <c r="B5494" s="3">
        <v>2</v>
      </c>
      <c r="C5494">
        <v>33</v>
      </c>
      <c r="D5494" s="4">
        <v>497282.56999999995</v>
      </c>
      <c r="E5494" s="4">
        <v>5100.13</v>
      </c>
      <c r="F5494" s="5">
        <v>2720.6889889202548</v>
      </c>
      <c r="G5494" s="5">
        <v>1830.7774471656371</v>
      </c>
      <c r="H5494" s="6">
        <v>4.0695811398490003</v>
      </c>
    </row>
    <row r="5495" spans="1:8" ht="12.5" x14ac:dyDescent="0.25">
      <c r="A5495" s="3">
        <v>5495</v>
      </c>
      <c r="B5495" s="3">
        <v>2</v>
      </c>
      <c r="C5495">
        <v>33</v>
      </c>
      <c r="D5495" s="4">
        <v>497342.56999999995</v>
      </c>
      <c r="E5495" s="4">
        <v>5160.13</v>
      </c>
      <c r="F5495" s="5">
        <v>2751.189754202589</v>
      </c>
      <c r="G5495" s="5">
        <v>1829.098954757</v>
      </c>
      <c r="H5495" s="6">
        <v>4.0729381246659999</v>
      </c>
    </row>
    <row r="5496" spans="1:8" ht="12.5" x14ac:dyDescent="0.25">
      <c r="A5496" s="3">
        <v>5496</v>
      </c>
      <c r="B5496" s="3">
        <v>2</v>
      </c>
      <c r="C5496">
        <v>33</v>
      </c>
      <c r="D5496" s="4">
        <v>497402.56999999995</v>
      </c>
      <c r="E5496" s="4">
        <v>5220.13</v>
      </c>
      <c r="F5496" s="5">
        <v>2781.6654982918371</v>
      </c>
      <c r="G5496" s="5">
        <v>1827.954528114748</v>
      </c>
      <c r="H5496" s="6">
        <v>4.0756847486080003</v>
      </c>
    </row>
    <row r="5497" spans="1:8" ht="12.5" x14ac:dyDescent="0.25">
      <c r="A5497" s="3">
        <v>5497</v>
      </c>
      <c r="B5497" s="3">
        <v>2</v>
      </c>
      <c r="C5497">
        <v>33</v>
      </c>
      <c r="D5497" s="4">
        <v>497462.56999999995</v>
      </c>
      <c r="E5497" s="4">
        <v>5280.13</v>
      </c>
      <c r="F5497" s="5">
        <v>2812.117290591118</v>
      </c>
      <c r="G5497" s="5">
        <v>1826.047150377661</v>
      </c>
      <c r="H5497" s="6">
        <v>4.0793469138629996</v>
      </c>
    </row>
    <row r="5498" spans="1:8" ht="12.5" x14ac:dyDescent="0.25">
      <c r="A5498" s="3">
        <v>5498</v>
      </c>
      <c r="B5498" s="3">
        <v>2</v>
      </c>
      <c r="C5498">
        <v>33</v>
      </c>
      <c r="D5498" s="4">
        <v>497522.56999999995</v>
      </c>
      <c r="E5498" s="4">
        <v>5340.13</v>
      </c>
      <c r="F5498" s="5">
        <v>2842.5429081576431</v>
      </c>
      <c r="G5498" s="5">
        <v>1824.750133516442</v>
      </c>
      <c r="H5498" s="6">
        <v>4.0823987182419996</v>
      </c>
    </row>
    <row r="5499" spans="1:8" ht="12.5" x14ac:dyDescent="0.25">
      <c r="A5499" s="3">
        <v>5499</v>
      </c>
      <c r="B5499" s="3">
        <v>2</v>
      </c>
      <c r="C5499">
        <v>33</v>
      </c>
      <c r="D5499" s="4">
        <v>497582.56999999995</v>
      </c>
      <c r="E5499" s="4">
        <v>5400.13</v>
      </c>
      <c r="F5499" s="5">
        <v>2872.942566313166</v>
      </c>
      <c r="G5499" s="5">
        <v>1822.995345998321</v>
      </c>
      <c r="H5499" s="6">
        <v>4.086671244373</v>
      </c>
    </row>
    <row r="5500" spans="1:8" ht="12.5" x14ac:dyDescent="0.25">
      <c r="A5500" s="3">
        <v>5500</v>
      </c>
      <c r="B5500" s="3">
        <v>2</v>
      </c>
      <c r="C5500">
        <v>33</v>
      </c>
      <c r="D5500" s="4">
        <v>497642.56999999995</v>
      </c>
      <c r="E5500" s="4">
        <v>5460.13</v>
      </c>
      <c r="F5500" s="5">
        <v>2903.3146649796972</v>
      </c>
      <c r="G5500" s="5">
        <v>1821.4694438086519</v>
      </c>
      <c r="H5500" s="6">
        <v>4.0900282291909997</v>
      </c>
    </row>
    <row r="5501" spans="1:8" ht="12.5" x14ac:dyDescent="0.25">
      <c r="A5501" s="3">
        <v>5501</v>
      </c>
      <c r="B5501" s="3">
        <v>2</v>
      </c>
      <c r="C5501">
        <v>33</v>
      </c>
      <c r="D5501" s="4">
        <v>497702.56999999995</v>
      </c>
      <c r="E5501" s="4">
        <v>5520.13</v>
      </c>
      <c r="F5501" s="5">
        <v>2933.6603023829512</v>
      </c>
      <c r="G5501" s="5">
        <v>1819.790951400015</v>
      </c>
      <c r="H5501" s="6">
        <v>4.0933852140080003</v>
      </c>
    </row>
    <row r="5502" spans="1:8" ht="12.5" x14ac:dyDescent="0.25">
      <c r="A5502" s="3">
        <v>5502</v>
      </c>
      <c r="B5502" s="3">
        <v>2</v>
      </c>
      <c r="C5502">
        <v>33</v>
      </c>
      <c r="D5502" s="4">
        <v>497762.56999999995</v>
      </c>
      <c r="E5502" s="4">
        <v>5580.13</v>
      </c>
      <c r="F5502" s="5">
        <v>2963.9758502666091</v>
      </c>
      <c r="G5502" s="5">
        <v>1817.9598687724119</v>
      </c>
      <c r="H5502" s="6">
        <v>4.0976577401389997</v>
      </c>
    </row>
    <row r="5503" spans="1:8" ht="12.5" x14ac:dyDescent="0.25">
      <c r="A5503" s="3">
        <v>5503</v>
      </c>
      <c r="B5503" s="3">
        <v>2</v>
      </c>
      <c r="C5503">
        <v>33</v>
      </c>
      <c r="D5503" s="4">
        <v>497822.56999999995</v>
      </c>
      <c r="E5503" s="4">
        <v>5640.13</v>
      </c>
      <c r="F5503" s="5">
        <v>2994.263042225105</v>
      </c>
      <c r="G5503" s="5">
        <v>1816.357671473259</v>
      </c>
      <c r="H5503" s="6">
        <v>4.1013199053939999</v>
      </c>
    </row>
    <row r="5504" spans="1:8" ht="12.5" x14ac:dyDescent="0.25">
      <c r="A5504" s="3">
        <v>5504</v>
      </c>
      <c r="B5504" s="3">
        <v>2</v>
      </c>
      <c r="C5504">
        <v>33</v>
      </c>
      <c r="D5504" s="4">
        <v>497882.56999999995</v>
      </c>
      <c r="E5504" s="4">
        <v>5700.13</v>
      </c>
      <c r="F5504" s="5">
        <v>3024.519397395793</v>
      </c>
      <c r="G5504" s="5">
        <v>1814.5265888456549</v>
      </c>
      <c r="H5504" s="6">
        <v>4.1055924315250003</v>
      </c>
    </row>
    <row r="5505" spans="1:8" ht="12.5" x14ac:dyDescent="0.25">
      <c r="A5505" s="3">
        <v>5505</v>
      </c>
      <c r="B5505" s="3">
        <v>2</v>
      </c>
      <c r="C5505">
        <v>33</v>
      </c>
      <c r="D5505" s="4">
        <v>497942.56999999995</v>
      </c>
      <c r="E5505" s="4">
        <v>5760.13</v>
      </c>
      <c r="F5505" s="5">
        <v>3054.74638361181</v>
      </c>
      <c r="G5505" s="5">
        <v>1812.6955062180509</v>
      </c>
      <c r="H5505" s="6">
        <v>4.1098649576559998</v>
      </c>
    </row>
    <row r="5506" spans="1:8" ht="12.5" x14ac:dyDescent="0.25">
      <c r="A5506" s="3">
        <v>5506</v>
      </c>
      <c r="B5506" s="3">
        <v>2</v>
      </c>
      <c r="C5506">
        <v>33</v>
      </c>
      <c r="D5506" s="4">
        <v>498002.56999999995</v>
      </c>
      <c r="E5506" s="4">
        <v>5820.13</v>
      </c>
      <c r="F5506" s="5">
        <v>3084.9426084874071</v>
      </c>
      <c r="G5506" s="5">
        <v>1811.0170138094149</v>
      </c>
      <c r="H5506" s="6">
        <v>4.113527122911</v>
      </c>
    </row>
    <row r="5507" spans="1:8" ht="12.5" x14ac:dyDescent="0.25">
      <c r="A5507" s="3">
        <v>5507</v>
      </c>
      <c r="B5507" s="3">
        <v>2</v>
      </c>
      <c r="C5507">
        <v>33</v>
      </c>
      <c r="D5507" s="4">
        <v>498062.56999999995</v>
      </c>
      <c r="E5507" s="4">
        <v>5880.13</v>
      </c>
      <c r="F5507" s="5">
        <v>3115.1091198087538</v>
      </c>
      <c r="G5507" s="5">
        <v>1809.1096360723279</v>
      </c>
      <c r="H5507" s="6">
        <v>4.1177996490420004</v>
      </c>
    </row>
    <row r="5508" spans="1:8" ht="12.5" x14ac:dyDescent="0.25">
      <c r="A5508" s="3">
        <v>5508</v>
      </c>
      <c r="B5508" s="3">
        <v>2</v>
      </c>
      <c r="C5508">
        <v>33</v>
      </c>
      <c r="D5508" s="4">
        <v>498122.56999999995</v>
      </c>
      <c r="E5508" s="4">
        <v>5940.13</v>
      </c>
      <c r="F5508" s="5">
        <v>3145.2456422776631</v>
      </c>
      <c r="G5508" s="5">
        <v>1807.431143663691</v>
      </c>
      <c r="H5508" s="6">
        <v>4.1220721751739999</v>
      </c>
    </row>
    <row r="5509" spans="1:8" ht="12.5" x14ac:dyDescent="0.25">
      <c r="A5509" s="3">
        <v>5509</v>
      </c>
      <c r="B5509" s="3">
        <v>2</v>
      </c>
      <c r="C5509">
        <v>33</v>
      </c>
      <c r="D5509" s="4">
        <v>498182.56999999995</v>
      </c>
      <c r="E5509" s="4">
        <v>6000.13</v>
      </c>
      <c r="F5509" s="5">
        <v>3175.3530147164788</v>
      </c>
      <c r="G5509" s="5">
        <v>1805.447470817121</v>
      </c>
      <c r="H5509" s="6">
        <v>4.1260395208669998</v>
      </c>
    </row>
    <row r="5510" spans="1:8" ht="12.5" x14ac:dyDescent="0.25">
      <c r="A5510" s="3">
        <v>5510</v>
      </c>
      <c r="B5510" s="3">
        <v>2</v>
      </c>
      <c r="C5510">
        <v>33</v>
      </c>
      <c r="D5510" s="4">
        <v>498242.56999999995</v>
      </c>
      <c r="E5510" s="4">
        <v>6060.13</v>
      </c>
      <c r="F5510" s="5">
        <v>3205.4322870306792</v>
      </c>
      <c r="G5510" s="5">
        <v>1803.9215686274511</v>
      </c>
      <c r="H5510" s="6">
        <v>4.1297016861219999</v>
      </c>
    </row>
    <row r="5511" spans="1:8" ht="12.5" x14ac:dyDescent="0.25">
      <c r="A5511" s="3">
        <v>5511</v>
      </c>
      <c r="B5511" s="3">
        <v>2</v>
      </c>
      <c r="C5511">
        <v>33</v>
      </c>
      <c r="D5511" s="4">
        <v>498302.56999999995</v>
      </c>
      <c r="E5511" s="4">
        <v>6120.13</v>
      </c>
      <c r="F5511" s="5">
        <v>3235.4840316455161</v>
      </c>
      <c r="G5511" s="5">
        <v>1802.471961547265</v>
      </c>
      <c r="H5511" s="6">
        <v>4.1333638513770001</v>
      </c>
    </row>
    <row r="5512" spans="1:8" ht="12.5" x14ac:dyDescent="0.25">
      <c r="A5512" s="3">
        <v>5512</v>
      </c>
      <c r="B5512" s="3">
        <v>2</v>
      </c>
      <c r="C5512">
        <v>33</v>
      </c>
      <c r="D5512" s="4">
        <v>498362.56999999995</v>
      </c>
      <c r="E5512" s="4">
        <v>6180.13</v>
      </c>
      <c r="F5512" s="5">
        <v>3265.5083803819839</v>
      </c>
      <c r="G5512" s="5">
        <v>1800.4882887006941</v>
      </c>
      <c r="H5512" s="6">
        <v>4.1370260166320003</v>
      </c>
    </row>
    <row r="5513" spans="1:8" ht="12.5" x14ac:dyDescent="0.25">
      <c r="A5513" s="3">
        <v>5513</v>
      </c>
      <c r="B5513" s="3">
        <v>2</v>
      </c>
      <c r="C5513">
        <v>33</v>
      </c>
      <c r="D5513" s="4">
        <v>498422.56999999995</v>
      </c>
      <c r="E5513" s="4">
        <v>6240.13</v>
      </c>
      <c r="F5513" s="5">
        <v>3295.5079722031478</v>
      </c>
      <c r="G5513" s="5">
        <v>1799.267566948959</v>
      </c>
      <c r="H5513" s="6">
        <v>4.1406881818879997</v>
      </c>
    </row>
    <row r="5514" spans="1:8" ht="12.5" x14ac:dyDescent="0.25">
      <c r="A5514" s="3">
        <v>5514</v>
      </c>
      <c r="B5514" s="3">
        <v>2</v>
      </c>
      <c r="C5514">
        <v>33</v>
      </c>
      <c r="D5514" s="4">
        <v>498482.56999999995</v>
      </c>
      <c r="E5514" s="4">
        <v>6300.13</v>
      </c>
      <c r="F5514" s="5">
        <v>3325.4832841653738</v>
      </c>
      <c r="G5514" s="5">
        <v>1798.0468451972231</v>
      </c>
      <c r="H5514" s="6">
        <v>4.143434805829</v>
      </c>
    </row>
    <row r="5515" spans="1:8" ht="12.5" x14ac:dyDescent="0.25">
      <c r="A5515" s="3">
        <v>5515</v>
      </c>
      <c r="B5515" s="3">
        <v>2</v>
      </c>
      <c r="C5515">
        <v>33</v>
      </c>
      <c r="D5515" s="4">
        <v>498542.56999999995</v>
      </c>
      <c r="E5515" s="4">
        <v>6360.13</v>
      </c>
      <c r="F5515" s="5">
        <v>3355.4365601926029</v>
      </c>
      <c r="G5515" s="5">
        <v>1796.292057679103</v>
      </c>
      <c r="H5515" s="6">
        <v>4.1470969710840002</v>
      </c>
    </row>
    <row r="5516" spans="1:8" ht="12.5" x14ac:dyDescent="0.25">
      <c r="A5516" s="3">
        <v>5516</v>
      </c>
      <c r="B5516" s="3">
        <v>2</v>
      </c>
      <c r="C5516">
        <v>33</v>
      </c>
      <c r="D5516" s="4">
        <v>498602.56999999995</v>
      </c>
      <c r="E5516" s="4">
        <v>6420.13</v>
      </c>
      <c r="F5516" s="5">
        <v>3385.3671343980741</v>
      </c>
      <c r="G5516" s="5">
        <v>1795.3765163653011</v>
      </c>
      <c r="H5516" s="6">
        <v>4.1495384145880001</v>
      </c>
    </row>
    <row r="5517" spans="1:8" ht="12.5" x14ac:dyDescent="0.25">
      <c r="A5517" s="3">
        <v>5517</v>
      </c>
      <c r="B5517" s="3">
        <v>2</v>
      </c>
      <c r="C5517">
        <v>33</v>
      </c>
      <c r="D5517" s="4">
        <v>498662.56999999995</v>
      </c>
      <c r="E5517" s="4">
        <v>6480.13</v>
      </c>
      <c r="F5517" s="5">
        <v>3415.277934818545</v>
      </c>
      <c r="G5517" s="5">
        <v>1793.8506141756311</v>
      </c>
      <c r="H5517" s="6">
        <v>4.1522850385290004</v>
      </c>
    </row>
    <row r="5518" spans="1:8" ht="12.5" x14ac:dyDescent="0.25">
      <c r="A5518" s="3">
        <v>5518</v>
      </c>
      <c r="B5518" s="3">
        <v>2</v>
      </c>
      <c r="C5518">
        <v>33</v>
      </c>
      <c r="D5518" s="4">
        <v>498722.56999999995</v>
      </c>
      <c r="E5518" s="4">
        <v>6540.13</v>
      </c>
      <c r="F5518" s="5">
        <v>3445.1700740910292</v>
      </c>
      <c r="G5518" s="5">
        <v>1792.782482642863</v>
      </c>
      <c r="H5518" s="6">
        <v>4.1553368429080004</v>
      </c>
    </row>
    <row r="5519" spans="1:8" ht="12.5" x14ac:dyDescent="0.25">
      <c r="A5519" s="3">
        <v>5519</v>
      </c>
      <c r="B5519" s="3">
        <v>2</v>
      </c>
      <c r="C5519">
        <v>33</v>
      </c>
      <c r="D5519" s="4">
        <v>498782.56999999995</v>
      </c>
      <c r="E5519" s="4">
        <v>6600.13</v>
      </c>
      <c r="F5519" s="5">
        <v>3475.0431311089069</v>
      </c>
      <c r="G5519" s="5">
        <v>1791.9432364385441</v>
      </c>
      <c r="H5519" s="6">
        <v>4.1574731059739998</v>
      </c>
    </row>
    <row r="5520" spans="1:8" ht="12.5" x14ac:dyDescent="0.25">
      <c r="A5520" s="3">
        <v>5520</v>
      </c>
      <c r="B5520" s="3">
        <v>2</v>
      </c>
      <c r="C5520">
        <v>33</v>
      </c>
      <c r="D5520" s="4">
        <v>498842.56999999995</v>
      </c>
      <c r="E5520" s="4">
        <v>6660.13</v>
      </c>
      <c r="F5520" s="5">
        <v>3504.9004988852439</v>
      </c>
      <c r="G5520" s="5">
        <v>1791.0276951247431</v>
      </c>
      <c r="H5520" s="6">
        <v>4.1593041886020004</v>
      </c>
    </row>
    <row r="5521" spans="1:8" ht="12.5" x14ac:dyDescent="0.25">
      <c r="A5521" s="3">
        <v>5521</v>
      </c>
      <c r="B5521" s="3">
        <v>2</v>
      </c>
      <c r="C5521">
        <v>33</v>
      </c>
      <c r="D5521" s="4">
        <v>498902.56999999995</v>
      </c>
      <c r="E5521" s="4">
        <v>6720.13</v>
      </c>
      <c r="F5521" s="5">
        <v>3534.7433356221868</v>
      </c>
      <c r="G5521" s="5">
        <v>1789.9595635919741</v>
      </c>
      <c r="H5521" s="6">
        <v>4.1617456321050001</v>
      </c>
    </row>
    <row r="5522" spans="1:8" ht="12.5" x14ac:dyDescent="0.25">
      <c r="A5522" s="3">
        <v>5522</v>
      </c>
      <c r="B5522" s="3">
        <v>2</v>
      </c>
      <c r="C5522">
        <v>33</v>
      </c>
      <c r="D5522" s="4">
        <v>498962.56999999995</v>
      </c>
      <c r="E5522" s="4">
        <v>6780.13</v>
      </c>
      <c r="F5522" s="5">
        <v>3564.571902630486</v>
      </c>
      <c r="G5522" s="5">
        <v>1789.1203173876561</v>
      </c>
      <c r="H5522" s="6">
        <v>4.1635767147329998</v>
      </c>
    </row>
    <row r="5523" spans="1:8" ht="12.5" x14ac:dyDescent="0.25">
      <c r="A5523" s="3">
        <v>5523</v>
      </c>
      <c r="B5523" s="3">
        <v>2</v>
      </c>
      <c r="C5523">
        <v>33</v>
      </c>
      <c r="D5523" s="4">
        <v>499022.56999999995</v>
      </c>
      <c r="E5523" s="4">
        <v>6840.13</v>
      </c>
      <c r="F5523" s="5">
        <v>3594.3859854361108</v>
      </c>
      <c r="G5523" s="5">
        <v>1788.4336614023041</v>
      </c>
      <c r="H5523" s="6">
        <v>4.1654077973600003</v>
      </c>
    </row>
    <row r="5524" spans="1:8" ht="12.5" x14ac:dyDescent="0.25">
      <c r="A5524" s="3">
        <v>5524</v>
      </c>
      <c r="B5524" s="3">
        <v>2</v>
      </c>
      <c r="C5524">
        <v>33</v>
      </c>
      <c r="D5524" s="4">
        <v>499082.56999999995</v>
      </c>
      <c r="E5524" s="4">
        <v>6900.13</v>
      </c>
      <c r="F5524" s="5">
        <v>3624.1882956944128</v>
      </c>
      <c r="G5524" s="5">
        <v>1788.0521858548871</v>
      </c>
      <c r="H5524" s="6">
        <v>4.1669336995500004</v>
      </c>
    </row>
    <row r="5525" spans="1:8" ht="12.5" x14ac:dyDescent="0.25">
      <c r="A5525" s="3">
        <v>5525</v>
      </c>
      <c r="B5525" s="3">
        <v>2</v>
      </c>
      <c r="C5525">
        <v>33</v>
      </c>
      <c r="D5525" s="4">
        <v>499142.56999999995</v>
      </c>
      <c r="E5525" s="4">
        <v>6960.13</v>
      </c>
      <c r="F5525" s="5">
        <v>3653.9796025024798</v>
      </c>
      <c r="G5525" s="5">
        <v>1786.984054322118</v>
      </c>
      <c r="H5525" s="6">
        <v>4.1684596017400004</v>
      </c>
    </row>
    <row r="5526" spans="1:8" ht="12.5" x14ac:dyDescent="0.25">
      <c r="A5526" s="3">
        <v>5526</v>
      </c>
      <c r="B5526" s="3">
        <v>2</v>
      </c>
      <c r="C5526">
        <v>33</v>
      </c>
      <c r="D5526" s="4">
        <v>499202.56999999995</v>
      </c>
      <c r="E5526" s="4">
        <v>7020.13</v>
      </c>
      <c r="F5526" s="5">
        <v>3683.7593166925221</v>
      </c>
      <c r="G5526" s="5">
        <v>1786.1448081178</v>
      </c>
      <c r="H5526" s="6">
        <v>4.170290684367</v>
      </c>
    </row>
    <row r="5527" spans="1:8" ht="12.5" x14ac:dyDescent="0.25">
      <c r="A5527" s="3">
        <v>5527</v>
      </c>
      <c r="B5527" s="3">
        <v>2</v>
      </c>
      <c r="C5527">
        <v>33</v>
      </c>
      <c r="D5527" s="4">
        <v>499262.56999999995</v>
      </c>
      <c r="E5527" s="4">
        <v>7080.13</v>
      </c>
      <c r="F5527" s="5">
        <v>3713.5267200308572</v>
      </c>
      <c r="G5527" s="5">
        <v>1785.839627679866</v>
      </c>
      <c r="H5527" s="6">
        <v>4.1718165865570001</v>
      </c>
    </row>
    <row r="5528" spans="1:8" ht="12.5" x14ac:dyDescent="0.25">
      <c r="A5528" s="3">
        <v>5528</v>
      </c>
      <c r="B5528" s="3">
        <v>2</v>
      </c>
      <c r="C5528">
        <v>33</v>
      </c>
      <c r="D5528" s="4">
        <v>499322.56999999995</v>
      </c>
      <c r="E5528" s="4">
        <v>7140.13</v>
      </c>
      <c r="F5528" s="5">
        <v>3743.282973050872</v>
      </c>
      <c r="G5528" s="5">
        <v>1785.152971694514</v>
      </c>
      <c r="H5528" s="6">
        <v>4.173342488746</v>
      </c>
    </row>
    <row r="5529" spans="1:8" ht="12.5" x14ac:dyDescent="0.25">
      <c r="A5529" s="3">
        <v>5529</v>
      </c>
      <c r="B5529" s="3">
        <v>2</v>
      </c>
      <c r="C5529">
        <v>33</v>
      </c>
      <c r="D5529" s="4">
        <v>499382.43999999994</v>
      </c>
      <c r="E5529" s="4">
        <v>7200</v>
      </c>
      <c r="F5529" s="5">
        <v>3772.963230419708</v>
      </c>
      <c r="G5529" s="5">
        <v>1784.3900205996799</v>
      </c>
      <c r="H5529" s="6">
        <v>4.1751735713739997</v>
      </c>
    </row>
    <row r="5530" spans="1:8" ht="12.5" x14ac:dyDescent="0.25">
      <c r="A5530" s="3">
        <v>5530</v>
      </c>
      <c r="B5530" s="3">
        <v>2</v>
      </c>
      <c r="C5530">
        <v>34</v>
      </c>
      <c r="D5530" s="4">
        <v>499382.46</v>
      </c>
      <c r="E5530" s="4">
        <v>0.02</v>
      </c>
      <c r="F5530" s="5">
        <v>4.4034994020000001E-3</v>
      </c>
      <c r="G5530" s="5">
        <v>787.594415197986</v>
      </c>
      <c r="H5530" s="6">
        <v>4.126649881743</v>
      </c>
    </row>
    <row r="5531" spans="1:8" ht="12.5" x14ac:dyDescent="0.25">
      <c r="A5531" s="3">
        <v>5531</v>
      </c>
      <c r="B5531" s="3">
        <v>2</v>
      </c>
      <c r="C5531">
        <v>34</v>
      </c>
      <c r="D5531" s="4">
        <v>499442.46</v>
      </c>
      <c r="E5531" s="4">
        <v>60.02</v>
      </c>
      <c r="F5531" s="5">
        <v>13.203322016225</v>
      </c>
      <c r="G5531" s="5">
        <v>792.55359731441195</v>
      </c>
      <c r="H5531" s="6">
        <v>4.112001220722</v>
      </c>
    </row>
    <row r="5532" spans="1:8" ht="12.5" x14ac:dyDescent="0.25">
      <c r="A5532" s="3">
        <v>5532</v>
      </c>
      <c r="B5532" s="3">
        <v>2</v>
      </c>
      <c r="C5532">
        <v>34</v>
      </c>
      <c r="D5532" s="4">
        <v>499502.46</v>
      </c>
      <c r="E5532" s="4">
        <v>120.02</v>
      </c>
      <c r="F5532" s="5">
        <v>26.420234098828001</v>
      </c>
      <c r="G5532" s="5">
        <v>793.24025329976303</v>
      </c>
      <c r="H5532" s="6">
        <v>4.1089494163419999</v>
      </c>
    </row>
    <row r="5533" spans="1:8" ht="12.5" x14ac:dyDescent="0.25">
      <c r="A5533" s="3">
        <v>5533</v>
      </c>
      <c r="B5533" s="3">
        <v>2</v>
      </c>
      <c r="C5533">
        <v>34</v>
      </c>
      <c r="D5533" s="4">
        <v>499562.46</v>
      </c>
      <c r="E5533" s="4">
        <v>180.02</v>
      </c>
      <c r="F5533" s="5">
        <v>39.642946517128003</v>
      </c>
      <c r="G5533" s="5">
        <v>793.46913862821395</v>
      </c>
      <c r="H5533" s="6">
        <v>4.1083390554669998</v>
      </c>
    </row>
    <row r="5534" spans="1:8" ht="12.5" x14ac:dyDescent="0.25">
      <c r="A5534" s="3">
        <v>5534</v>
      </c>
      <c r="B5534" s="3">
        <v>2</v>
      </c>
      <c r="C5534">
        <v>34</v>
      </c>
      <c r="D5534" s="4">
        <v>499622.46</v>
      </c>
      <c r="E5534" s="4">
        <v>240.02</v>
      </c>
      <c r="F5534" s="5">
        <v>52.867577121639997</v>
      </c>
      <c r="G5534" s="5">
        <v>793.62172884718098</v>
      </c>
      <c r="H5534" s="6">
        <v>4.1080338750290002</v>
      </c>
    </row>
    <row r="5535" spans="1:8" ht="12.5" x14ac:dyDescent="0.25">
      <c r="A5535" s="3">
        <v>5535</v>
      </c>
      <c r="B5535" s="3">
        <v>2</v>
      </c>
      <c r="C5535">
        <v>34</v>
      </c>
      <c r="D5535" s="4">
        <v>499682.46</v>
      </c>
      <c r="E5535" s="4">
        <v>300.02</v>
      </c>
      <c r="F5535" s="5">
        <v>66.092378966286006</v>
      </c>
      <c r="G5535" s="5">
        <v>793.69802395666397</v>
      </c>
      <c r="H5535" s="6">
        <v>4.1080338750290002</v>
      </c>
    </row>
    <row r="5536" spans="1:8" ht="12.5" x14ac:dyDescent="0.25">
      <c r="A5536" s="3">
        <v>5536</v>
      </c>
      <c r="B5536" s="3">
        <v>2</v>
      </c>
      <c r="C5536">
        <v>34</v>
      </c>
      <c r="D5536" s="4">
        <v>499742.46</v>
      </c>
      <c r="E5536" s="4">
        <v>360.02</v>
      </c>
      <c r="F5536" s="5">
        <v>79.316847443689994</v>
      </c>
      <c r="G5536" s="5">
        <v>793.69802395666397</v>
      </c>
      <c r="H5536" s="6">
        <v>4.1083390554669998</v>
      </c>
    </row>
    <row r="5537" spans="1:8" ht="12.5" x14ac:dyDescent="0.25">
      <c r="A5537" s="3">
        <v>5537</v>
      </c>
      <c r="B5537" s="3">
        <v>2</v>
      </c>
      <c r="C5537">
        <v>34</v>
      </c>
      <c r="D5537" s="4">
        <v>499802.46</v>
      </c>
      <c r="E5537" s="4">
        <v>420.02</v>
      </c>
      <c r="F5537" s="5">
        <v>92.540574586947002</v>
      </c>
      <c r="G5537" s="5">
        <v>793.08766308079601</v>
      </c>
      <c r="H5537" s="6">
        <v>4.1086442359040003</v>
      </c>
    </row>
    <row r="5538" spans="1:8" ht="12.5" x14ac:dyDescent="0.25">
      <c r="A5538" s="3">
        <v>5538</v>
      </c>
      <c r="B5538" s="3">
        <v>2</v>
      </c>
      <c r="C5538">
        <v>34</v>
      </c>
      <c r="D5538" s="4">
        <v>499862.46</v>
      </c>
      <c r="E5538" s="4">
        <v>480.02</v>
      </c>
      <c r="F5538" s="5">
        <v>105.762897476327</v>
      </c>
      <c r="G5538" s="5">
        <v>793.31654840924705</v>
      </c>
      <c r="H5538" s="6">
        <v>4.1092545967799996</v>
      </c>
    </row>
    <row r="5539" spans="1:8" ht="12.5" x14ac:dyDescent="0.25">
      <c r="A5539" s="3">
        <v>5539</v>
      </c>
      <c r="B5539" s="3">
        <v>2</v>
      </c>
      <c r="C5539">
        <v>34</v>
      </c>
      <c r="D5539" s="4">
        <v>499922.46</v>
      </c>
      <c r="E5539" s="4">
        <v>540.02</v>
      </c>
      <c r="F5539" s="5">
        <v>118.98317819994401</v>
      </c>
      <c r="G5539" s="5">
        <v>793.31654840924705</v>
      </c>
      <c r="H5539" s="6">
        <v>4.1098649576559998</v>
      </c>
    </row>
    <row r="5540" spans="1:8" ht="12.5" x14ac:dyDescent="0.25">
      <c r="A5540" s="3">
        <v>5540</v>
      </c>
      <c r="B5540" s="3">
        <v>2</v>
      </c>
      <c r="C5540">
        <v>34</v>
      </c>
      <c r="D5540" s="4">
        <v>499982.46</v>
      </c>
      <c r="E5540" s="4">
        <v>600.02</v>
      </c>
      <c r="F5540" s="5">
        <v>132.20186732280499</v>
      </c>
      <c r="G5540" s="5">
        <v>793.01136797131301</v>
      </c>
      <c r="H5540" s="6">
        <v>4.110475318532</v>
      </c>
    </row>
    <row r="5541" spans="1:8" ht="12.5" x14ac:dyDescent="0.25">
      <c r="A5541" s="3">
        <v>5541</v>
      </c>
      <c r="B5541" s="3">
        <v>2</v>
      </c>
      <c r="C5541">
        <v>34</v>
      </c>
      <c r="D5541" s="4">
        <v>500042.46</v>
      </c>
      <c r="E5541" s="4">
        <v>660.02</v>
      </c>
      <c r="F5541" s="5">
        <v>145.41921895000999</v>
      </c>
      <c r="G5541" s="5">
        <v>793.01136797131301</v>
      </c>
      <c r="H5541" s="6">
        <v>4.110475318532</v>
      </c>
    </row>
    <row r="5542" spans="1:8" ht="12.5" x14ac:dyDescent="0.25">
      <c r="A5542" s="3">
        <v>5542</v>
      </c>
      <c r="B5542" s="3">
        <v>2</v>
      </c>
      <c r="C5542">
        <v>34</v>
      </c>
      <c r="D5542" s="4">
        <v>500102.46</v>
      </c>
      <c r="E5542" s="4">
        <v>720.02</v>
      </c>
      <c r="F5542" s="5">
        <v>158.635035561998</v>
      </c>
      <c r="G5542" s="5">
        <v>792.78248264286299</v>
      </c>
      <c r="H5542" s="6">
        <v>4.1107804989699996</v>
      </c>
    </row>
    <row r="5543" spans="1:8" ht="12.5" x14ac:dyDescent="0.25">
      <c r="A5543" s="3">
        <v>5543</v>
      </c>
      <c r="B5543" s="3">
        <v>2</v>
      </c>
      <c r="C5543">
        <v>34</v>
      </c>
      <c r="D5543" s="4">
        <v>500162.46</v>
      </c>
      <c r="E5543" s="4">
        <v>780.02</v>
      </c>
      <c r="F5543" s="5">
        <v>171.84964819477301</v>
      </c>
      <c r="G5543" s="5">
        <v>792.55359731441195</v>
      </c>
      <c r="H5543" s="6">
        <v>4.1116960402840004</v>
      </c>
    </row>
    <row r="5544" spans="1:8" ht="12.5" x14ac:dyDescent="0.25">
      <c r="A5544" s="3">
        <v>5544</v>
      </c>
      <c r="B5544" s="3">
        <v>2</v>
      </c>
      <c r="C5544">
        <v>34</v>
      </c>
      <c r="D5544" s="4">
        <v>500222.46</v>
      </c>
      <c r="E5544" s="4">
        <v>840.02</v>
      </c>
      <c r="F5544" s="5">
        <v>185.06268363808999</v>
      </c>
      <c r="G5544" s="5">
        <v>792.70618753337897</v>
      </c>
      <c r="H5544" s="6">
        <v>4.112001220722</v>
      </c>
    </row>
    <row r="5545" spans="1:8" ht="12.5" x14ac:dyDescent="0.25">
      <c r="A5545" s="3">
        <v>5545</v>
      </c>
      <c r="B5545" s="3">
        <v>2</v>
      </c>
      <c r="C5545">
        <v>34</v>
      </c>
      <c r="D5545" s="4">
        <v>500282.46</v>
      </c>
      <c r="E5545" s="4">
        <v>900.02</v>
      </c>
      <c r="F5545" s="5">
        <v>198.27393737867001</v>
      </c>
      <c r="G5545" s="5">
        <v>792.55359731441195</v>
      </c>
      <c r="H5545" s="6">
        <v>4.1123064011599997</v>
      </c>
    </row>
    <row r="5546" spans="1:8" ht="12.5" x14ac:dyDescent="0.25">
      <c r="A5546" s="3">
        <v>5546</v>
      </c>
      <c r="B5546" s="3">
        <v>2</v>
      </c>
      <c r="C5546">
        <v>34</v>
      </c>
      <c r="D5546" s="4">
        <v>500342.46</v>
      </c>
      <c r="E5546" s="4">
        <v>960.02</v>
      </c>
      <c r="F5546" s="5">
        <v>211.48349376499399</v>
      </c>
      <c r="G5546" s="5">
        <v>792.40100709544504</v>
      </c>
      <c r="H5546" s="6">
        <v>4.1132219424730003</v>
      </c>
    </row>
    <row r="5547" spans="1:8" ht="12.5" x14ac:dyDescent="0.25">
      <c r="A5547" s="3">
        <v>5547</v>
      </c>
      <c r="B5547" s="3">
        <v>2</v>
      </c>
      <c r="C5547">
        <v>34</v>
      </c>
      <c r="D5547" s="4">
        <v>500402.46</v>
      </c>
      <c r="E5547" s="4">
        <v>1020.02</v>
      </c>
      <c r="F5547" s="5">
        <v>224.691054398413</v>
      </c>
      <c r="G5547" s="5">
        <v>792.40100709544504</v>
      </c>
      <c r="H5547" s="6">
        <v>4.113527122911</v>
      </c>
    </row>
    <row r="5548" spans="1:8" ht="12.5" x14ac:dyDescent="0.25">
      <c r="A5548" s="3">
        <v>5548</v>
      </c>
      <c r="B5548" s="3">
        <v>2</v>
      </c>
      <c r="C5548">
        <v>34</v>
      </c>
      <c r="D5548" s="4">
        <v>500462.46</v>
      </c>
      <c r="E5548" s="4">
        <v>1080.02</v>
      </c>
      <c r="F5548" s="5">
        <v>237.897025762315</v>
      </c>
      <c r="G5548" s="5">
        <v>792.32471198596204</v>
      </c>
      <c r="H5548" s="6">
        <v>4.1141374837870002</v>
      </c>
    </row>
    <row r="5549" spans="1:8" ht="12.5" x14ac:dyDescent="0.25">
      <c r="A5549" s="3">
        <v>5549</v>
      </c>
      <c r="B5549" s="3">
        <v>2</v>
      </c>
      <c r="C5549">
        <v>34</v>
      </c>
      <c r="D5549" s="4">
        <v>500522.46</v>
      </c>
      <c r="E5549" s="4">
        <v>1140.02</v>
      </c>
      <c r="F5549" s="5">
        <v>251.10114103574799</v>
      </c>
      <c r="G5549" s="5">
        <v>792.24841687647802</v>
      </c>
      <c r="H5549" s="6">
        <v>4.1147478446630004</v>
      </c>
    </row>
    <row r="5550" spans="1:8" ht="12.5" x14ac:dyDescent="0.25">
      <c r="A5550" s="3">
        <v>5550</v>
      </c>
      <c r="B5550" s="3">
        <v>2</v>
      </c>
      <c r="C5550">
        <v>34</v>
      </c>
      <c r="D5550" s="4">
        <v>500582.46</v>
      </c>
      <c r="E5550" s="4">
        <v>1200.02</v>
      </c>
      <c r="F5550" s="5">
        <v>264.30352165509498</v>
      </c>
      <c r="G5550" s="5">
        <v>792.095826657511</v>
      </c>
      <c r="H5550" s="6">
        <v>4.1153582055389997</v>
      </c>
    </row>
    <row r="5551" spans="1:8" ht="12.5" x14ac:dyDescent="0.25">
      <c r="A5551" s="3">
        <v>5551</v>
      </c>
      <c r="B5551" s="3">
        <v>2</v>
      </c>
      <c r="C5551">
        <v>34</v>
      </c>
      <c r="D5551" s="4">
        <v>500642.46</v>
      </c>
      <c r="E5551" s="4">
        <v>1260.02</v>
      </c>
      <c r="F5551" s="5">
        <v>277.50402223578601</v>
      </c>
      <c r="G5551" s="5">
        <v>792.095826657511</v>
      </c>
      <c r="H5551" s="6">
        <v>4.1162737468530004</v>
      </c>
    </row>
    <row r="5552" spans="1:8" ht="12.5" x14ac:dyDescent="0.25">
      <c r="A5552" s="3">
        <v>5552</v>
      </c>
      <c r="B5552" s="3">
        <v>2</v>
      </c>
      <c r="C5552">
        <v>34</v>
      </c>
      <c r="D5552" s="4">
        <v>500702.46</v>
      </c>
      <c r="E5552" s="4">
        <v>1320.02</v>
      </c>
      <c r="F5552" s="5">
        <v>290.70246072921202</v>
      </c>
      <c r="G5552" s="5">
        <v>791.79064621957696</v>
      </c>
      <c r="H5552" s="6">
        <v>4.1168841077289997</v>
      </c>
    </row>
    <row r="5553" spans="1:8" ht="12.5" x14ac:dyDescent="0.25">
      <c r="A5553" s="3">
        <v>5553</v>
      </c>
      <c r="B5553" s="3">
        <v>2</v>
      </c>
      <c r="C5553">
        <v>34</v>
      </c>
      <c r="D5553" s="4">
        <v>500762.46</v>
      </c>
      <c r="E5553" s="4">
        <v>1380.02</v>
      </c>
      <c r="F5553" s="5">
        <v>303.898122080652</v>
      </c>
      <c r="G5553" s="5">
        <v>791.71435111009396</v>
      </c>
      <c r="H5553" s="6">
        <v>4.1177996490420004</v>
      </c>
    </row>
    <row r="5554" spans="1:8" ht="12.5" x14ac:dyDescent="0.25">
      <c r="A5554" s="3">
        <v>5554</v>
      </c>
      <c r="B5554" s="3">
        <v>2</v>
      </c>
      <c r="C5554">
        <v>34</v>
      </c>
      <c r="D5554" s="4">
        <v>500822.46</v>
      </c>
      <c r="E5554" s="4">
        <v>1440.02</v>
      </c>
      <c r="F5554" s="5">
        <v>317.09131210633802</v>
      </c>
      <c r="G5554" s="5">
        <v>791.48546578164303</v>
      </c>
      <c r="H5554" s="6">
        <v>4.1187151903560002</v>
      </c>
    </row>
    <row r="5555" spans="1:8" ht="12.5" x14ac:dyDescent="0.25">
      <c r="A5555" s="3">
        <v>5555</v>
      </c>
      <c r="B5555" s="3">
        <v>2</v>
      </c>
      <c r="C5555">
        <v>34</v>
      </c>
      <c r="D5555" s="4">
        <v>500882.46</v>
      </c>
      <c r="E5555" s="4">
        <v>1500.02</v>
      </c>
      <c r="F5555" s="5">
        <v>330.28217576697801</v>
      </c>
      <c r="G5555" s="5">
        <v>791.48546578164303</v>
      </c>
      <c r="H5555" s="6">
        <v>4.1190203707939999</v>
      </c>
    </row>
    <row r="5556" spans="1:8" ht="12.5" x14ac:dyDescent="0.25">
      <c r="A5556" s="3">
        <v>5556</v>
      </c>
      <c r="B5556" s="3">
        <v>2</v>
      </c>
      <c r="C5556">
        <v>34</v>
      </c>
      <c r="D5556" s="4">
        <v>500942.46</v>
      </c>
      <c r="E5556" s="4">
        <v>1560.02</v>
      </c>
      <c r="F5556" s="5">
        <v>343.47103540940799</v>
      </c>
      <c r="G5556" s="5">
        <v>791.18028534370899</v>
      </c>
      <c r="H5556" s="6">
        <v>4.11963073167</v>
      </c>
    </row>
    <row r="5557" spans="1:8" ht="12.5" x14ac:dyDescent="0.25">
      <c r="A5557" s="3">
        <v>5557</v>
      </c>
      <c r="B5557" s="3">
        <v>2</v>
      </c>
      <c r="C5557">
        <v>34</v>
      </c>
      <c r="D5557" s="4">
        <v>501002.46</v>
      </c>
      <c r="E5557" s="4">
        <v>1620.02</v>
      </c>
      <c r="F5557" s="5">
        <v>356.65751167739</v>
      </c>
      <c r="G5557" s="5">
        <v>790.95140001525897</v>
      </c>
      <c r="H5557" s="6">
        <v>4.1205462729839999</v>
      </c>
    </row>
    <row r="5558" spans="1:8" ht="12.5" x14ac:dyDescent="0.25">
      <c r="A5558" s="3">
        <v>5558</v>
      </c>
      <c r="B5558" s="3">
        <v>2</v>
      </c>
      <c r="C5558">
        <v>34</v>
      </c>
      <c r="D5558" s="4">
        <v>501062.46</v>
      </c>
      <c r="E5558" s="4">
        <v>1680.02</v>
      </c>
      <c r="F5558" s="5">
        <v>369.84181523019902</v>
      </c>
      <c r="G5558" s="5">
        <v>791.02769512474197</v>
      </c>
      <c r="H5558" s="6">
        <v>4.1214618142979997</v>
      </c>
    </row>
    <row r="5559" spans="1:8" ht="12.5" x14ac:dyDescent="0.25">
      <c r="A5559" s="3">
        <v>5559</v>
      </c>
      <c r="B5559" s="3">
        <v>2</v>
      </c>
      <c r="C5559">
        <v>34</v>
      </c>
      <c r="D5559" s="4">
        <v>501122.46</v>
      </c>
      <c r="E5559" s="4">
        <v>1740.02</v>
      </c>
      <c r="F5559" s="5">
        <v>383.02350058916801</v>
      </c>
      <c r="G5559" s="5">
        <v>790.79880979629195</v>
      </c>
      <c r="H5559" s="6">
        <v>4.1217669947360003</v>
      </c>
    </row>
    <row r="5560" spans="1:8" ht="12.5" x14ac:dyDescent="0.25">
      <c r="A5560" s="3">
        <v>5560</v>
      </c>
      <c r="B5560" s="3">
        <v>2</v>
      </c>
      <c r="C5560">
        <v>34</v>
      </c>
      <c r="D5560" s="4">
        <v>501182.46</v>
      </c>
      <c r="E5560" s="4">
        <v>1800.02</v>
      </c>
      <c r="F5560" s="5">
        <v>396.202999457457</v>
      </c>
      <c r="G5560" s="5">
        <v>790.72251468680804</v>
      </c>
      <c r="H5560" s="6">
        <v>4.122682536049</v>
      </c>
    </row>
    <row r="5561" spans="1:8" ht="12.5" x14ac:dyDescent="0.25">
      <c r="A5561" s="3">
        <v>5561</v>
      </c>
      <c r="B5561" s="3">
        <v>2</v>
      </c>
      <c r="C5561">
        <v>34</v>
      </c>
      <c r="D5561" s="4">
        <v>501242.46</v>
      </c>
      <c r="E5561" s="4">
        <v>1860.02</v>
      </c>
      <c r="F5561" s="5">
        <v>409.37971461390401</v>
      </c>
      <c r="G5561" s="5">
        <v>790.49362935835802</v>
      </c>
      <c r="H5561" s="6">
        <v>4.1232928969250002</v>
      </c>
    </row>
    <row r="5562" spans="1:8" ht="12.5" x14ac:dyDescent="0.25">
      <c r="A5562" s="3">
        <v>5562</v>
      </c>
      <c r="B5562" s="3">
        <v>2</v>
      </c>
      <c r="C5562">
        <v>34</v>
      </c>
      <c r="D5562" s="4">
        <v>501302.46</v>
      </c>
      <c r="E5562" s="4">
        <v>1920.02</v>
      </c>
      <c r="F5562" s="5">
        <v>422.55356849181499</v>
      </c>
      <c r="G5562" s="5">
        <v>790.03585870145696</v>
      </c>
      <c r="H5562" s="6">
        <v>4.1248187991150003</v>
      </c>
    </row>
    <row r="5563" spans="1:8" ht="12.5" x14ac:dyDescent="0.25">
      <c r="A5563" s="3">
        <v>5563</v>
      </c>
      <c r="B5563" s="3">
        <v>2</v>
      </c>
      <c r="C5563">
        <v>34</v>
      </c>
      <c r="D5563" s="4">
        <v>501362.46</v>
      </c>
      <c r="E5563" s="4">
        <v>1980.02</v>
      </c>
      <c r="F5563" s="5">
        <v>435.724061146292</v>
      </c>
      <c r="G5563" s="5">
        <v>790.341039139391</v>
      </c>
      <c r="H5563" s="6">
        <v>4.1254291599909996</v>
      </c>
    </row>
    <row r="5564" spans="1:8" ht="12.5" x14ac:dyDescent="0.25">
      <c r="A5564" s="3">
        <v>5564</v>
      </c>
      <c r="B5564" s="3">
        <v>2</v>
      </c>
      <c r="C5564">
        <v>34</v>
      </c>
      <c r="D5564" s="4">
        <v>501422.46</v>
      </c>
      <c r="E5564" s="4">
        <v>2040.02</v>
      </c>
      <c r="F5564" s="5">
        <v>448.89202631333598</v>
      </c>
      <c r="G5564" s="5">
        <v>789.95956359197396</v>
      </c>
      <c r="H5564" s="6">
        <v>4.1263447013050003</v>
      </c>
    </row>
    <row r="5565" spans="1:8" ht="12.5" x14ac:dyDescent="0.25">
      <c r="A5565" s="3">
        <v>5565</v>
      </c>
      <c r="B5565" s="3">
        <v>2</v>
      </c>
      <c r="C5565">
        <v>34</v>
      </c>
      <c r="D5565" s="4">
        <v>501482.46</v>
      </c>
      <c r="E5565" s="4">
        <v>2100.02</v>
      </c>
      <c r="F5565" s="5">
        <v>462.05729211701998</v>
      </c>
      <c r="G5565" s="5">
        <v>789.73067826352303</v>
      </c>
      <c r="H5565" s="6">
        <v>4.1269550621809996</v>
      </c>
    </row>
    <row r="5566" spans="1:8" ht="12.5" x14ac:dyDescent="0.25">
      <c r="A5566" s="3">
        <v>5566</v>
      </c>
      <c r="B5566" s="3">
        <v>2</v>
      </c>
      <c r="C5566">
        <v>34</v>
      </c>
      <c r="D5566" s="4">
        <v>501542.46</v>
      </c>
      <c r="E5566" s="4">
        <v>2160.02</v>
      </c>
      <c r="F5566" s="5">
        <v>475.21975894984001</v>
      </c>
      <c r="G5566" s="5">
        <v>789.57808804455601</v>
      </c>
      <c r="H5566" s="6">
        <v>4.1281757839319999</v>
      </c>
    </row>
    <row r="5567" spans="1:8" ht="12.5" x14ac:dyDescent="0.25">
      <c r="A5567" s="3">
        <v>5567</v>
      </c>
      <c r="B5567" s="3">
        <v>2</v>
      </c>
      <c r="C5567">
        <v>34</v>
      </c>
      <c r="D5567" s="4">
        <v>501602.46</v>
      </c>
      <c r="E5567" s="4">
        <v>2220.02</v>
      </c>
      <c r="F5567" s="5">
        <v>488.37927294999298</v>
      </c>
      <c r="G5567" s="5">
        <v>789.50179293507301</v>
      </c>
      <c r="H5567" s="6">
        <v>4.1290913252459998</v>
      </c>
    </row>
    <row r="5568" spans="1:8" ht="12.5" x14ac:dyDescent="0.25">
      <c r="A5568" s="3">
        <v>5568</v>
      </c>
      <c r="B5568" s="3">
        <v>2</v>
      </c>
      <c r="C5568">
        <v>34</v>
      </c>
      <c r="D5568" s="4">
        <v>501662.46</v>
      </c>
      <c r="E5568" s="4">
        <v>2280.02</v>
      </c>
      <c r="F5568" s="5">
        <v>501.53579406254499</v>
      </c>
      <c r="G5568" s="5">
        <v>789.19661249713897</v>
      </c>
      <c r="H5568" s="6">
        <v>4.1300068665599996</v>
      </c>
    </row>
    <row r="5569" spans="1:8" ht="12.5" x14ac:dyDescent="0.25">
      <c r="A5569" s="3">
        <v>5569</v>
      </c>
      <c r="B5569" s="3">
        <v>2</v>
      </c>
      <c r="C5569">
        <v>34</v>
      </c>
      <c r="D5569" s="4">
        <v>501722.46</v>
      </c>
      <c r="E5569" s="4">
        <v>2340.02</v>
      </c>
      <c r="F5569" s="5">
        <v>514.68904041945405</v>
      </c>
      <c r="G5569" s="5">
        <v>789.19661249713897</v>
      </c>
      <c r="H5569" s="6">
        <v>4.1306172274359998</v>
      </c>
    </row>
    <row r="5570" spans="1:8" ht="12.5" x14ac:dyDescent="0.25">
      <c r="A5570" s="3">
        <v>5570</v>
      </c>
      <c r="B5570" s="3">
        <v>2</v>
      </c>
      <c r="C5570">
        <v>34</v>
      </c>
      <c r="D5570" s="4">
        <v>501782.46</v>
      </c>
      <c r="E5570" s="4">
        <v>2400.02</v>
      </c>
      <c r="F5570" s="5">
        <v>527.83897048227004</v>
      </c>
      <c r="G5570" s="5">
        <v>788.66254673075503</v>
      </c>
      <c r="H5570" s="6">
        <v>4.1324483100630003</v>
      </c>
    </row>
    <row r="5571" spans="1:8" ht="12.5" x14ac:dyDescent="0.25">
      <c r="A5571" s="3">
        <v>5571</v>
      </c>
      <c r="B5571" s="3">
        <v>2</v>
      </c>
      <c r="C5571">
        <v>34</v>
      </c>
      <c r="D5571" s="4">
        <v>501842.46</v>
      </c>
      <c r="E5571" s="4">
        <v>2460.02</v>
      </c>
      <c r="F5571" s="5">
        <v>540.98492429829696</v>
      </c>
      <c r="G5571" s="5">
        <v>788.66254673075503</v>
      </c>
      <c r="H5571" s="6">
        <v>4.1336690318149998</v>
      </c>
    </row>
    <row r="5572" spans="1:8" ht="12.5" x14ac:dyDescent="0.25">
      <c r="A5572" s="3">
        <v>5572</v>
      </c>
      <c r="B5572" s="3">
        <v>2</v>
      </c>
      <c r="C5572">
        <v>34</v>
      </c>
      <c r="D5572" s="4">
        <v>501902.46</v>
      </c>
      <c r="E5572" s="4">
        <v>2520.02</v>
      </c>
      <c r="F5572" s="5">
        <v>554.12696502293102</v>
      </c>
      <c r="G5572" s="5">
        <v>788.509956511788</v>
      </c>
      <c r="H5572" s="6">
        <v>4.1345845731289996</v>
      </c>
    </row>
    <row r="5573" spans="1:8" ht="12.5" x14ac:dyDescent="0.25">
      <c r="A5573" s="3">
        <v>5573</v>
      </c>
      <c r="B5573" s="3">
        <v>2</v>
      </c>
      <c r="C5573">
        <v>34</v>
      </c>
      <c r="D5573" s="4">
        <v>501962.46</v>
      </c>
      <c r="E5573" s="4">
        <v>2580.02</v>
      </c>
      <c r="F5573" s="5">
        <v>567.26534125107003</v>
      </c>
      <c r="G5573" s="5">
        <v>788.20477607385396</v>
      </c>
      <c r="H5573" s="6">
        <v>4.1355001144430004</v>
      </c>
    </row>
    <row r="5574" spans="1:8" ht="12.5" x14ac:dyDescent="0.25">
      <c r="A5574" s="3">
        <v>5574</v>
      </c>
      <c r="B5574" s="3">
        <v>2</v>
      </c>
      <c r="C5574">
        <v>34</v>
      </c>
      <c r="D5574" s="4">
        <v>502022.46</v>
      </c>
      <c r="E5574" s="4">
        <v>2640.02</v>
      </c>
      <c r="F5574" s="5">
        <v>580.39993027474702</v>
      </c>
      <c r="G5574" s="5">
        <v>787.89959563592004</v>
      </c>
      <c r="H5574" s="6">
        <v>4.1367208361939998</v>
      </c>
    </row>
    <row r="5575" spans="1:8" ht="12.5" x14ac:dyDescent="0.25">
      <c r="A5575" s="3">
        <v>5575</v>
      </c>
      <c r="B5575" s="3">
        <v>2</v>
      </c>
      <c r="C5575">
        <v>34</v>
      </c>
      <c r="D5575" s="4">
        <v>502082.46</v>
      </c>
      <c r="E5575" s="4">
        <v>2700.02</v>
      </c>
      <c r="F5575" s="5">
        <v>593.53099615981296</v>
      </c>
      <c r="G5575" s="5">
        <v>787.594415197986</v>
      </c>
      <c r="H5575" s="6">
        <v>4.1379415579460002</v>
      </c>
    </row>
    <row r="5576" spans="1:8" ht="12.5" x14ac:dyDescent="0.25">
      <c r="A5576" s="3">
        <v>5576</v>
      </c>
      <c r="B5576" s="3">
        <v>2</v>
      </c>
      <c r="C5576">
        <v>34</v>
      </c>
      <c r="D5576" s="4">
        <v>502142.46</v>
      </c>
      <c r="E5576" s="4">
        <v>2760.02</v>
      </c>
      <c r="F5576" s="5">
        <v>606.65823287810599</v>
      </c>
      <c r="G5576" s="5">
        <v>787.594415197986</v>
      </c>
      <c r="H5576" s="6">
        <v>4.13885709926</v>
      </c>
    </row>
    <row r="5577" spans="1:8" ht="12.5" x14ac:dyDescent="0.25">
      <c r="A5577" s="3">
        <v>5577</v>
      </c>
      <c r="B5577" s="3">
        <v>2</v>
      </c>
      <c r="C5577">
        <v>34</v>
      </c>
      <c r="D5577" s="4">
        <v>502202.46</v>
      </c>
      <c r="E5577" s="4">
        <v>2820.02</v>
      </c>
      <c r="F5577" s="5">
        <v>619.78098747064803</v>
      </c>
      <c r="G5577" s="5">
        <v>787.21293965056805</v>
      </c>
      <c r="H5577" s="6">
        <v>4.1406881818879997</v>
      </c>
    </row>
    <row r="5578" spans="1:8" ht="12.5" x14ac:dyDescent="0.25">
      <c r="A5578" s="3">
        <v>5578</v>
      </c>
      <c r="B5578" s="3">
        <v>2</v>
      </c>
      <c r="C5578">
        <v>34</v>
      </c>
      <c r="D5578" s="4">
        <v>502262.46</v>
      </c>
      <c r="E5578" s="4">
        <v>2880.02</v>
      </c>
      <c r="F5578" s="5">
        <v>632.89950471758095</v>
      </c>
      <c r="G5578" s="5">
        <v>786.98405432211803</v>
      </c>
      <c r="H5578" s="6">
        <v>4.141908903639</v>
      </c>
    </row>
    <row r="5579" spans="1:8" ht="12.5" x14ac:dyDescent="0.25">
      <c r="A5579" s="3">
        <v>5579</v>
      </c>
      <c r="B5579" s="3">
        <v>2</v>
      </c>
      <c r="C5579">
        <v>34</v>
      </c>
      <c r="D5579" s="4">
        <v>502322.46</v>
      </c>
      <c r="E5579" s="4">
        <v>2940.02</v>
      </c>
      <c r="F5579" s="5">
        <v>646.01388655764902</v>
      </c>
      <c r="G5579" s="5">
        <v>786.90775921263401</v>
      </c>
      <c r="H5579" s="6">
        <v>4.1437399862669997</v>
      </c>
    </row>
    <row r="5580" spans="1:8" ht="12.5" x14ac:dyDescent="0.25">
      <c r="A5580" s="3">
        <v>5580</v>
      </c>
      <c r="B5580" s="3">
        <v>2</v>
      </c>
      <c r="C5580">
        <v>34</v>
      </c>
      <c r="D5580" s="4">
        <v>502382.46</v>
      </c>
      <c r="E5580" s="4">
        <v>3000.02</v>
      </c>
      <c r="F5580" s="5">
        <v>659.12348956876303</v>
      </c>
      <c r="G5580" s="5">
        <v>786.52628366521697</v>
      </c>
      <c r="H5580" s="6">
        <v>4.1449607080190001</v>
      </c>
    </row>
    <row r="5581" spans="1:8" ht="12.5" x14ac:dyDescent="0.25">
      <c r="A5581" s="3">
        <v>5581</v>
      </c>
      <c r="B5581" s="3">
        <v>2</v>
      </c>
      <c r="C5581">
        <v>34</v>
      </c>
      <c r="D5581" s="4">
        <v>502442.46</v>
      </c>
      <c r="E5581" s="4">
        <v>3060.02</v>
      </c>
      <c r="F5581" s="5">
        <v>672.22881941795299</v>
      </c>
      <c r="G5581" s="5">
        <v>786.14480811780004</v>
      </c>
      <c r="H5581" s="6">
        <v>4.1461814297700004</v>
      </c>
    </row>
    <row r="5582" spans="1:8" ht="12.5" x14ac:dyDescent="0.25">
      <c r="A5582" s="3">
        <v>5582</v>
      </c>
      <c r="B5582" s="3">
        <v>2</v>
      </c>
      <c r="C5582">
        <v>34</v>
      </c>
      <c r="D5582" s="4">
        <v>502502.46</v>
      </c>
      <c r="E5582" s="4">
        <v>3120.02</v>
      </c>
      <c r="F5582" s="5">
        <v>685.32947640361795</v>
      </c>
      <c r="G5582" s="5">
        <v>785.99221789883302</v>
      </c>
      <c r="H5582" s="6">
        <v>4.1474021515219999</v>
      </c>
    </row>
    <row r="5583" spans="1:8" ht="12.5" x14ac:dyDescent="0.25">
      <c r="A5583" s="3">
        <v>5583</v>
      </c>
      <c r="B5583" s="3">
        <v>2</v>
      </c>
      <c r="C5583">
        <v>34</v>
      </c>
      <c r="D5583" s="4">
        <v>502562.46</v>
      </c>
      <c r="E5583" s="4">
        <v>3180.02</v>
      </c>
      <c r="F5583" s="5">
        <v>698.42478128735297</v>
      </c>
      <c r="G5583" s="5">
        <v>785.53444724193196</v>
      </c>
      <c r="H5583" s="6">
        <v>4.1495384145880001</v>
      </c>
    </row>
    <row r="5584" spans="1:8" ht="12.5" x14ac:dyDescent="0.25">
      <c r="A5584" s="3">
        <v>5584</v>
      </c>
      <c r="B5584" s="3">
        <v>2</v>
      </c>
      <c r="C5584">
        <v>34</v>
      </c>
      <c r="D5584" s="4">
        <v>502622.46</v>
      </c>
      <c r="E5584" s="4">
        <v>3240.02</v>
      </c>
      <c r="F5584" s="5">
        <v>711.51520540338902</v>
      </c>
      <c r="G5584" s="5">
        <v>785.30556191348103</v>
      </c>
      <c r="H5584" s="6">
        <v>4.1513694972149997</v>
      </c>
    </row>
    <row r="5585" spans="1:8" ht="12.5" x14ac:dyDescent="0.25">
      <c r="A5585" s="3">
        <v>5585</v>
      </c>
      <c r="B5585" s="3">
        <v>2</v>
      </c>
      <c r="C5585">
        <v>34</v>
      </c>
      <c r="D5585" s="4">
        <v>502682.46</v>
      </c>
      <c r="E5585" s="4">
        <v>3300.02</v>
      </c>
      <c r="F5585" s="5">
        <v>724.60031937980602</v>
      </c>
      <c r="G5585" s="5">
        <v>785.00038147554699</v>
      </c>
      <c r="H5585" s="6">
        <v>4.1525902189670001</v>
      </c>
    </row>
    <row r="5586" spans="1:8" ht="12.5" x14ac:dyDescent="0.25">
      <c r="A5586" s="3">
        <v>5586</v>
      </c>
      <c r="B5586" s="3">
        <v>2</v>
      </c>
      <c r="C5586">
        <v>34</v>
      </c>
      <c r="D5586" s="4">
        <v>502742.46</v>
      </c>
      <c r="E5586" s="4">
        <v>3360.02</v>
      </c>
      <c r="F5586" s="5">
        <v>737.67979069708304</v>
      </c>
      <c r="G5586" s="5">
        <v>784.54261081864604</v>
      </c>
      <c r="H5586" s="6">
        <v>4.1547264820330003</v>
      </c>
    </row>
    <row r="5587" spans="1:8" ht="12.5" x14ac:dyDescent="0.25">
      <c r="A5587" s="3">
        <v>5587</v>
      </c>
      <c r="B5587" s="3">
        <v>2</v>
      </c>
      <c r="C5587">
        <v>34</v>
      </c>
      <c r="D5587" s="4">
        <v>502802.46</v>
      </c>
      <c r="E5587" s="4">
        <v>3420.02</v>
      </c>
      <c r="F5587" s="5">
        <v>750.75301323296299</v>
      </c>
      <c r="G5587" s="5">
        <v>784.084840161746</v>
      </c>
      <c r="H5587" s="6">
        <v>4.1565575646599999</v>
      </c>
    </row>
    <row r="5588" spans="1:8" ht="12.5" x14ac:dyDescent="0.25">
      <c r="A5588" s="3">
        <v>5588</v>
      </c>
      <c r="B5588" s="3">
        <v>2</v>
      </c>
      <c r="C5588">
        <v>34</v>
      </c>
      <c r="D5588" s="4">
        <v>502862.46</v>
      </c>
      <c r="E5588" s="4">
        <v>3480.02</v>
      </c>
      <c r="F5588" s="5">
        <v>763.82038478166896</v>
      </c>
      <c r="G5588" s="5">
        <v>783.77965972381196</v>
      </c>
      <c r="H5588" s="6">
        <v>4.1583886472879996</v>
      </c>
    </row>
    <row r="5589" spans="1:8" ht="12.5" x14ac:dyDescent="0.25">
      <c r="A5589" s="3">
        <v>5589</v>
      </c>
      <c r="B5589" s="3">
        <v>2</v>
      </c>
      <c r="C5589">
        <v>34</v>
      </c>
      <c r="D5589" s="4">
        <v>502922.46</v>
      </c>
      <c r="E5589" s="4">
        <v>3540.02</v>
      </c>
      <c r="F5589" s="5">
        <v>776.88174448767802</v>
      </c>
      <c r="G5589" s="5">
        <v>783.62706950484505</v>
      </c>
      <c r="H5589" s="6">
        <v>4.1602197299150001</v>
      </c>
    </row>
    <row r="5590" spans="1:8" ht="12.5" x14ac:dyDescent="0.25">
      <c r="A5590" s="3">
        <v>5590</v>
      </c>
      <c r="B5590" s="3">
        <v>2</v>
      </c>
      <c r="C5590">
        <v>34</v>
      </c>
      <c r="D5590" s="4">
        <v>502982.46</v>
      </c>
      <c r="E5590" s="4">
        <v>3600.02</v>
      </c>
      <c r="F5590" s="5">
        <v>789.93678060069703</v>
      </c>
      <c r="G5590" s="5">
        <v>783.24559395742699</v>
      </c>
      <c r="H5590" s="6">
        <v>4.1623559929810003</v>
      </c>
    </row>
    <row r="5591" spans="1:8" ht="12.5" x14ac:dyDescent="0.25">
      <c r="A5591" s="3">
        <v>5591</v>
      </c>
      <c r="B5591" s="3">
        <v>2</v>
      </c>
      <c r="C5591">
        <v>34</v>
      </c>
      <c r="D5591" s="4">
        <v>503042.46</v>
      </c>
      <c r="E5591" s="4">
        <v>3660.02</v>
      </c>
      <c r="F5591" s="5">
        <v>802.98451230470596</v>
      </c>
      <c r="G5591" s="5">
        <v>782.55893797207602</v>
      </c>
      <c r="H5591" s="6">
        <v>4.1647974364840001</v>
      </c>
    </row>
    <row r="5592" spans="1:8" ht="12.5" x14ac:dyDescent="0.25">
      <c r="A5592" s="3">
        <v>5592</v>
      </c>
      <c r="B5592" s="3">
        <v>2</v>
      </c>
      <c r="C5592">
        <v>34</v>
      </c>
      <c r="D5592" s="4">
        <v>503102.46</v>
      </c>
      <c r="E5592" s="4">
        <v>3720.02</v>
      </c>
      <c r="F5592" s="5">
        <v>816.02544802183695</v>
      </c>
      <c r="G5592" s="5">
        <v>782.330052643626</v>
      </c>
      <c r="H5592" s="6">
        <v>4.1675440604259997</v>
      </c>
    </row>
    <row r="5593" spans="1:8" ht="12.5" x14ac:dyDescent="0.25">
      <c r="A5593" s="3">
        <v>5593</v>
      </c>
      <c r="B5593" s="3">
        <v>2</v>
      </c>
      <c r="C5593">
        <v>34</v>
      </c>
      <c r="D5593" s="4">
        <v>503162.46</v>
      </c>
      <c r="E5593" s="4">
        <v>3780.02</v>
      </c>
      <c r="F5593" s="5">
        <v>829.05959495774096</v>
      </c>
      <c r="G5593" s="5">
        <v>781.71969176775804</v>
      </c>
      <c r="H5593" s="6">
        <v>4.1693751430530002</v>
      </c>
    </row>
    <row r="5594" spans="1:8" ht="12.5" x14ac:dyDescent="0.25">
      <c r="A5594" s="3">
        <v>5594</v>
      </c>
      <c r="B5594" s="3">
        <v>2</v>
      </c>
      <c r="C5594">
        <v>34</v>
      </c>
      <c r="D5594" s="4">
        <v>503222.46</v>
      </c>
      <c r="E5594" s="4">
        <v>3840.02</v>
      </c>
      <c r="F5594" s="5">
        <v>842.08610051456799</v>
      </c>
      <c r="G5594" s="5">
        <v>781.26192111085697</v>
      </c>
      <c r="H5594" s="6">
        <v>4.1721217669949997</v>
      </c>
    </row>
    <row r="5595" spans="1:8" ht="12.5" x14ac:dyDescent="0.25">
      <c r="A5595" s="3">
        <v>5595</v>
      </c>
      <c r="B5595" s="3">
        <v>2</v>
      </c>
      <c r="C5595">
        <v>34</v>
      </c>
      <c r="D5595" s="4">
        <v>503282.46</v>
      </c>
      <c r="E5595" s="4">
        <v>3900.02</v>
      </c>
      <c r="F5595" s="5">
        <v>855.10489539092805</v>
      </c>
      <c r="G5595" s="5">
        <v>780.95674067292305</v>
      </c>
      <c r="H5595" s="6">
        <v>4.1742580300599998</v>
      </c>
    </row>
    <row r="5596" spans="1:8" ht="12.5" x14ac:dyDescent="0.25">
      <c r="A5596" s="3">
        <v>5596</v>
      </c>
      <c r="B5596" s="3">
        <v>2</v>
      </c>
      <c r="C5596">
        <v>34</v>
      </c>
      <c r="D5596" s="4">
        <v>503342.46</v>
      </c>
      <c r="E5596" s="4">
        <v>3960.02</v>
      </c>
      <c r="F5596" s="5">
        <v>868.11594949263701</v>
      </c>
      <c r="G5596" s="5">
        <v>780.42267490653899</v>
      </c>
      <c r="H5596" s="6">
        <v>4.1770046540020003</v>
      </c>
    </row>
    <row r="5597" spans="1:8" ht="12.5" x14ac:dyDescent="0.25">
      <c r="A5597" s="3">
        <v>5597</v>
      </c>
      <c r="B5597" s="3">
        <v>2</v>
      </c>
      <c r="C5597">
        <v>34</v>
      </c>
      <c r="D5597" s="4">
        <v>503402.46</v>
      </c>
      <c r="E5597" s="4">
        <v>4020.02</v>
      </c>
      <c r="F5597" s="5">
        <v>881.11881628137598</v>
      </c>
      <c r="G5597" s="5">
        <v>779.96490424963804</v>
      </c>
      <c r="H5597" s="6">
        <v>4.1797512779429997</v>
      </c>
    </row>
    <row r="5598" spans="1:8" ht="12.5" x14ac:dyDescent="0.25">
      <c r="A5598" s="3">
        <v>5598</v>
      </c>
      <c r="B5598" s="3">
        <v>2</v>
      </c>
      <c r="C5598">
        <v>34</v>
      </c>
      <c r="D5598" s="4">
        <v>503462.46</v>
      </c>
      <c r="E5598" s="4">
        <v>4080.02</v>
      </c>
      <c r="F5598" s="5">
        <v>894.11333193458995</v>
      </c>
      <c r="G5598" s="5">
        <v>779.43083848325296</v>
      </c>
      <c r="H5598" s="6">
        <v>4.1821927214469996</v>
      </c>
    </row>
    <row r="5599" spans="1:8" ht="12.5" x14ac:dyDescent="0.25">
      <c r="A5599" s="3">
        <v>5599</v>
      </c>
      <c r="B5599" s="3">
        <v>2</v>
      </c>
      <c r="C5599">
        <v>34</v>
      </c>
      <c r="D5599" s="4">
        <v>503522.46</v>
      </c>
      <c r="E5599" s="4">
        <v>4140.0200000000004</v>
      </c>
      <c r="F5599" s="5">
        <v>907.09943414460497</v>
      </c>
      <c r="G5599" s="5">
        <v>778.97306782635201</v>
      </c>
      <c r="H5599" s="6">
        <v>4.1846341649500003</v>
      </c>
    </row>
    <row r="5600" spans="1:8" ht="12.5" x14ac:dyDescent="0.25">
      <c r="A5600" s="3">
        <v>5600</v>
      </c>
      <c r="B5600" s="3">
        <v>2</v>
      </c>
      <c r="C5600">
        <v>34</v>
      </c>
      <c r="D5600" s="4">
        <v>503582.46</v>
      </c>
      <c r="E5600" s="4">
        <v>4200.0200000000004</v>
      </c>
      <c r="F5600" s="5">
        <v>920.07608953654994</v>
      </c>
      <c r="G5600" s="5">
        <v>778.51529716945095</v>
      </c>
      <c r="H5600" s="6">
        <v>4.1882963302049996</v>
      </c>
    </row>
    <row r="5601" spans="1:8" ht="12.5" x14ac:dyDescent="0.25">
      <c r="A5601" s="3">
        <v>5601</v>
      </c>
      <c r="B5601" s="3">
        <v>2</v>
      </c>
      <c r="C5601">
        <v>34</v>
      </c>
      <c r="D5601" s="4">
        <v>503642.46</v>
      </c>
      <c r="E5601" s="4">
        <v>4260.0200000000004</v>
      </c>
      <c r="F5601" s="5">
        <v>933.043777074167</v>
      </c>
      <c r="G5601" s="5">
        <v>777.82864118409998</v>
      </c>
      <c r="H5601" s="6">
        <v>4.191042954147</v>
      </c>
    </row>
    <row r="5602" spans="1:8" ht="12.5" x14ac:dyDescent="0.25">
      <c r="A5602" s="3">
        <v>5602</v>
      </c>
      <c r="B5602" s="3">
        <v>2</v>
      </c>
      <c r="C5602">
        <v>34</v>
      </c>
      <c r="D5602" s="4">
        <v>503702.46</v>
      </c>
      <c r="E5602" s="4">
        <v>4320.0200000000004</v>
      </c>
      <c r="F5602" s="5">
        <v>946.00181751905302</v>
      </c>
      <c r="G5602" s="5">
        <v>777.14198519874901</v>
      </c>
      <c r="H5602" s="6">
        <v>4.1943999389639997</v>
      </c>
    </row>
    <row r="5603" spans="1:8" ht="12.5" x14ac:dyDescent="0.25">
      <c r="A5603" s="3">
        <v>5603</v>
      </c>
      <c r="B5603" s="3">
        <v>2</v>
      </c>
      <c r="C5603">
        <v>34</v>
      </c>
      <c r="D5603" s="4">
        <v>503762.46</v>
      </c>
      <c r="E5603" s="4">
        <v>4380.0200000000004</v>
      </c>
      <c r="F5603" s="5">
        <v>958.94938646016101</v>
      </c>
      <c r="G5603" s="5">
        <v>776.30273899443</v>
      </c>
      <c r="H5603" s="6">
        <v>4.1977569237810002</v>
      </c>
    </row>
    <row r="5604" spans="1:8" ht="12.5" x14ac:dyDescent="0.25">
      <c r="A5604" s="3">
        <v>5604</v>
      </c>
      <c r="B5604" s="3">
        <v>2</v>
      </c>
      <c r="C5604">
        <v>34</v>
      </c>
      <c r="D5604" s="4">
        <v>503822.46</v>
      </c>
      <c r="E5604" s="4">
        <v>4440.0200000000004</v>
      </c>
      <c r="F5604" s="5">
        <v>971.82528038452699</v>
      </c>
      <c r="G5604" s="5">
        <v>755.70305943388996</v>
      </c>
      <c r="H5604" s="6">
        <v>4.2001983672850001</v>
      </c>
    </row>
    <row r="5605" spans="1:8" ht="12.5" x14ac:dyDescent="0.25">
      <c r="A5605" s="3">
        <v>5605</v>
      </c>
      <c r="B5605" s="3">
        <v>2</v>
      </c>
      <c r="C5605">
        <v>34</v>
      </c>
      <c r="D5605" s="4">
        <v>503882.46</v>
      </c>
      <c r="E5605" s="4">
        <v>4500.0200000000004</v>
      </c>
      <c r="F5605" s="5">
        <v>984.00543517882704</v>
      </c>
      <c r="G5605" s="5">
        <v>707.94232089723096</v>
      </c>
      <c r="H5605" s="6">
        <v>4.1998931868470004</v>
      </c>
    </row>
    <row r="5606" spans="1:8" ht="12.5" x14ac:dyDescent="0.25">
      <c r="A5606" s="3">
        <v>5606</v>
      </c>
      <c r="B5606" s="3">
        <v>2</v>
      </c>
      <c r="C5606">
        <v>34</v>
      </c>
      <c r="D5606" s="4">
        <v>503942.46</v>
      </c>
      <c r="E5606" s="4">
        <v>4560.0200000000004</v>
      </c>
      <c r="F5606" s="5">
        <v>995.44728792078899</v>
      </c>
      <c r="G5606" s="5">
        <v>665.06446936751399</v>
      </c>
      <c r="H5606" s="6">
        <v>4.2001983672850001</v>
      </c>
    </row>
    <row r="5607" spans="1:8" ht="12.5" x14ac:dyDescent="0.25">
      <c r="A5607" s="3">
        <v>5607</v>
      </c>
      <c r="B5607" s="3">
        <v>2</v>
      </c>
      <c r="C5607">
        <v>34</v>
      </c>
      <c r="D5607" s="4">
        <v>504002.46</v>
      </c>
      <c r="E5607" s="4">
        <v>4620.0200000000004</v>
      </c>
      <c r="F5607" s="5">
        <v>1006.223375126099</v>
      </c>
      <c r="G5607" s="5">
        <v>628.13763637750799</v>
      </c>
      <c r="H5607" s="6">
        <v>4.1998931868470004</v>
      </c>
    </row>
    <row r="5608" spans="1:8" ht="12.5" x14ac:dyDescent="0.25">
      <c r="A5608" s="3">
        <v>5608</v>
      </c>
      <c r="B5608" s="3">
        <v>2</v>
      </c>
      <c r="C5608">
        <v>34</v>
      </c>
      <c r="D5608" s="4">
        <v>504062.46</v>
      </c>
      <c r="E5608" s="4">
        <v>4680.0200000000004</v>
      </c>
      <c r="F5608" s="5">
        <v>1016.407293176674</v>
      </c>
      <c r="G5608" s="5">
        <v>593.42336156252395</v>
      </c>
      <c r="H5608" s="6">
        <v>4.1995880064089999</v>
      </c>
    </row>
    <row r="5609" spans="1:8" ht="12.5" x14ac:dyDescent="0.25">
      <c r="A5609" s="3">
        <v>5609</v>
      </c>
      <c r="B5609" s="3">
        <v>2</v>
      </c>
      <c r="C5609">
        <v>34</v>
      </c>
      <c r="D5609" s="4">
        <v>504122.46</v>
      </c>
      <c r="E5609" s="4">
        <v>4740.0200000000004</v>
      </c>
      <c r="F5609" s="5">
        <v>1026.0408244534301</v>
      </c>
      <c r="G5609" s="5">
        <v>561.83718623636196</v>
      </c>
      <c r="H5609" s="6">
        <v>4.1998931868470004</v>
      </c>
    </row>
    <row r="5610" spans="1:8" ht="12.5" x14ac:dyDescent="0.25">
      <c r="A5610" s="3">
        <v>5610</v>
      </c>
      <c r="B5610" s="3">
        <v>2</v>
      </c>
      <c r="C5610">
        <v>34</v>
      </c>
      <c r="D5610" s="4">
        <v>504182.46</v>
      </c>
      <c r="E5610" s="4">
        <v>4800.0200000000004</v>
      </c>
      <c r="F5610" s="5">
        <v>1035.14960792791</v>
      </c>
      <c r="G5610" s="5">
        <v>531.39543755245302</v>
      </c>
      <c r="H5610" s="6">
        <v>4.1998931868470004</v>
      </c>
    </row>
    <row r="5611" spans="1:8" ht="12.5" x14ac:dyDescent="0.25">
      <c r="A5611" s="3">
        <v>5611</v>
      </c>
      <c r="B5611" s="3">
        <v>2</v>
      </c>
      <c r="C5611">
        <v>34</v>
      </c>
      <c r="D5611" s="4">
        <v>504242.46</v>
      </c>
      <c r="E5611" s="4">
        <v>4860.0200000000004</v>
      </c>
      <c r="F5611" s="5">
        <v>1043.770204852369</v>
      </c>
      <c r="G5611" s="5">
        <v>503.547722590982</v>
      </c>
      <c r="H5611" s="6">
        <v>4.1998931868470004</v>
      </c>
    </row>
    <row r="5612" spans="1:8" ht="12.5" x14ac:dyDescent="0.25">
      <c r="A5612" s="3">
        <v>5612</v>
      </c>
      <c r="B5612" s="3">
        <v>2</v>
      </c>
      <c r="C5612">
        <v>34</v>
      </c>
      <c r="D5612" s="4">
        <v>504302.46</v>
      </c>
      <c r="E5612" s="4">
        <v>4920.0200000000004</v>
      </c>
      <c r="F5612" s="5">
        <v>1051.9416304264901</v>
      </c>
      <c r="G5612" s="5">
        <v>477.37850003814799</v>
      </c>
      <c r="H5612" s="6">
        <v>4.1992828259710002</v>
      </c>
    </row>
    <row r="5613" spans="1:8" ht="12.5" x14ac:dyDescent="0.25">
      <c r="A5613" s="3">
        <v>5613</v>
      </c>
      <c r="B5613" s="3">
        <v>2</v>
      </c>
      <c r="C5613">
        <v>34</v>
      </c>
      <c r="D5613" s="4">
        <v>504362.46</v>
      </c>
      <c r="E5613" s="4">
        <v>4980.0200000000004</v>
      </c>
      <c r="F5613" s="5">
        <v>1059.6836923442099</v>
      </c>
      <c r="G5613" s="5">
        <v>451.438162813764</v>
      </c>
      <c r="H5613" s="6">
        <v>4.1995880064089999</v>
      </c>
    </row>
    <row r="5614" spans="1:8" ht="12.5" x14ac:dyDescent="0.25">
      <c r="A5614" s="3">
        <v>5614</v>
      </c>
      <c r="B5614" s="3">
        <v>2</v>
      </c>
      <c r="C5614">
        <v>34</v>
      </c>
      <c r="D5614" s="4">
        <v>504422.46</v>
      </c>
      <c r="E5614" s="4">
        <v>5040.0200000000004</v>
      </c>
      <c r="F5614" s="5">
        <v>1067.014943456847</v>
      </c>
      <c r="G5614" s="5">
        <v>427.86297398336802</v>
      </c>
      <c r="H5614" s="6">
        <v>4.1998931868470004</v>
      </c>
    </row>
    <row r="5615" spans="1:8" ht="12.5" x14ac:dyDescent="0.25">
      <c r="A5615" s="3">
        <v>5615</v>
      </c>
      <c r="B5615" s="3">
        <v>2</v>
      </c>
      <c r="C5615">
        <v>34</v>
      </c>
      <c r="D5615" s="4">
        <v>504482.46</v>
      </c>
      <c r="E5615" s="4">
        <v>5100.0200000000004</v>
      </c>
      <c r="F5615" s="5">
        <v>1073.9797962072851</v>
      </c>
      <c r="G5615" s="5">
        <v>407.41588464179398</v>
      </c>
      <c r="H5615" s="6">
        <v>4.1995880064089999</v>
      </c>
    </row>
    <row r="5616" spans="1:8" ht="12.5" x14ac:dyDescent="0.25">
      <c r="A5616" s="3">
        <v>5616</v>
      </c>
      <c r="B5616" s="3">
        <v>2</v>
      </c>
      <c r="C5616">
        <v>34</v>
      </c>
      <c r="D5616" s="4">
        <v>504542.46</v>
      </c>
      <c r="E5616" s="4">
        <v>5160.0200000000004</v>
      </c>
      <c r="F5616" s="5">
        <v>1080.5771080762611</v>
      </c>
      <c r="G5616" s="5">
        <v>385.13771267261802</v>
      </c>
      <c r="H5616" s="6">
        <v>4.1995880064089999</v>
      </c>
    </row>
    <row r="5617" spans="1:8" ht="12.5" x14ac:dyDescent="0.25">
      <c r="A5617" s="3">
        <v>5617</v>
      </c>
      <c r="B5617" s="3">
        <v>2</v>
      </c>
      <c r="C5617">
        <v>34</v>
      </c>
      <c r="D5617" s="4">
        <v>504602.46</v>
      </c>
      <c r="E5617" s="4">
        <v>5220.0200000000004</v>
      </c>
      <c r="F5617" s="5">
        <v>1086.8347990471591</v>
      </c>
      <c r="G5617" s="5">
        <v>366.29282063019798</v>
      </c>
      <c r="H5617" s="6">
        <v>4.1995880064089999</v>
      </c>
    </row>
    <row r="5618" spans="1:8" ht="12.5" x14ac:dyDescent="0.25">
      <c r="A5618" s="3">
        <v>5618</v>
      </c>
      <c r="B5618" s="3">
        <v>2</v>
      </c>
      <c r="C5618">
        <v>34</v>
      </c>
      <c r="D5618" s="4">
        <v>504662.46</v>
      </c>
      <c r="E5618" s="4">
        <v>5280.02</v>
      </c>
      <c r="F5618" s="5">
        <v>1092.7586171087539</v>
      </c>
      <c r="G5618" s="5">
        <v>345.99832150759102</v>
      </c>
      <c r="H5618" s="6">
        <v>4.1995880064089999</v>
      </c>
    </row>
    <row r="5619" spans="1:8" ht="12.5" x14ac:dyDescent="0.25">
      <c r="A5619" s="3">
        <v>5619</v>
      </c>
      <c r="B5619" s="3">
        <v>2</v>
      </c>
      <c r="C5619">
        <v>34</v>
      </c>
      <c r="D5619" s="4">
        <v>504722.46</v>
      </c>
      <c r="E5619" s="4">
        <v>5340.02</v>
      </c>
      <c r="F5619" s="5">
        <v>1098.379220815001</v>
      </c>
      <c r="G5619" s="5">
        <v>328.75562676432401</v>
      </c>
      <c r="H5619" s="6">
        <v>4.1995880064089999</v>
      </c>
    </row>
    <row r="5620" spans="1:8" ht="12.5" x14ac:dyDescent="0.25">
      <c r="A5620" s="3">
        <v>5620</v>
      </c>
      <c r="B5620" s="3">
        <v>2</v>
      </c>
      <c r="C5620">
        <v>34</v>
      </c>
      <c r="D5620" s="4">
        <v>504782.46</v>
      </c>
      <c r="E5620" s="4">
        <v>5400.02</v>
      </c>
      <c r="F5620" s="5">
        <v>1103.712830082314</v>
      </c>
      <c r="G5620" s="5">
        <v>312.35217822537601</v>
      </c>
      <c r="H5620" s="6">
        <v>4.1995880064089999</v>
      </c>
    </row>
    <row r="5621" spans="1:8" ht="12.5" x14ac:dyDescent="0.25">
      <c r="A5621" s="3">
        <v>5621</v>
      </c>
      <c r="B5621" s="3">
        <v>2</v>
      </c>
      <c r="C5621">
        <v>34</v>
      </c>
      <c r="D5621" s="4">
        <v>504842.46</v>
      </c>
      <c r="E5621" s="4">
        <v>5460.02</v>
      </c>
      <c r="F5621" s="5">
        <v>1108.7864495646941</v>
      </c>
      <c r="G5621" s="5">
        <v>295.56725413901</v>
      </c>
      <c r="H5621" s="6">
        <v>4.1998931868470004</v>
      </c>
    </row>
    <row r="5622" spans="1:8" ht="12.5" x14ac:dyDescent="0.25">
      <c r="A5622" s="3">
        <v>5622</v>
      </c>
      <c r="B5622" s="3">
        <v>2</v>
      </c>
      <c r="C5622">
        <v>34</v>
      </c>
      <c r="D5622" s="4">
        <v>504902.46</v>
      </c>
      <c r="E5622" s="4">
        <v>5520.02</v>
      </c>
      <c r="F5622" s="5">
        <v>1113.5868435441621</v>
      </c>
      <c r="G5622" s="5">
        <v>281.071183337148</v>
      </c>
      <c r="H5622" s="6">
        <v>4.2001983672850001</v>
      </c>
    </row>
    <row r="5623" spans="1:8" ht="12.5" x14ac:dyDescent="0.25">
      <c r="A5623" s="3">
        <v>5623</v>
      </c>
      <c r="B5623" s="3">
        <v>2</v>
      </c>
      <c r="C5623">
        <v>34</v>
      </c>
      <c r="D5623" s="4">
        <v>504962.46</v>
      </c>
      <c r="E5623" s="4">
        <v>5580.02</v>
      </c>
      <c r="F5623" s="5">
        <v>1118.1457993184299</v>
      </c>
      <c r="G5623" s="5">
        <v>265.81216144045197</v>
      </c>
      <c r="H5623" s="6">
        <v>4.1998931868470004</v>
      </c>
    </row>
    <row r="5624" spans="1:8" ht="12.5" x14ac:dyDescent="0.25">
      <c r="A5624" s="3">
        <v>5624</v>
      </c>
      <c r="B5624" s="3">
        <v>2</v>
      </c>
      <c r="C5624">
        <v>34</v>
      </c>
      <c r="D5624" s="4">
        <v>505022.46</v>
      </c>
      <c r="E5624" s="4">
        <v>5640.02</v>
      </c>
      <c r="F5624" s="5">
        <v>1122.4692380237871</v>
      </c>
      <c r="G5624" s="5">
        <v>253.986419470512</v>
      </c>
      <c r="H5624" s="6">
        <v>4.1998931868470004</v>
      </c>
    </row>
    <row r="5625" spans="1:8" ht="12.5" x14ac:dyDescent="0.25">
      <c r="A5625" s="3">
        <v>5625</v>
      </c>
      <c r="B5625" s="3">
        <v>2</v>
      </c>
      <c r="C5625">
        <v>34</v>
      </c>
      <c r="D5625" s="4">
        <v>505082.46</v>
      </c>
      <c r="E5625" s="4">
        <v>5700.02</v>
      </c>
      <c r="F5625" s="5">
        <v>1126.5748435950261</v>
      </c>
      <c r="G5625" s="5">
        <v>239.71923399710101</v>
      </c>
      <c r="H5625" s="6">
        <v>4.1998931868470004</v>
      </c>
    </row>
    <row r="5626" spans="1:8" ht="12.5" x14ac:dyDescent="0.25">
      <c r="A5626" s="3">
        <v>5626</v>
      </c>
      <c r="B5626" s="3">
        <v>2</v>
      </c>
      <c r="C5626">
        <v>34</v>
      </c>
      <c r="D5626" s="4">
        <v>505142.46</v>
      </c>
      <c r="E5626" s="4">
        <v>5760.02</v>
      </c>
      <c r="F5626" s="5">
        <v>1130.4681497588231</v>
      </c>
      <c r="G5626" s="5">
        <v>227.35942626077701</v>
      </c>
      <c r="H5626" s="6">
        <v>4.1992828259710002</v>
      </c>
    </row>
    <row r="5627" spans="1:8" ht="12.5" x14ac:dyDescent="0.25">
      <c r="A5627" s="3">
        <v>5627</v>
      </c>
      <c r="B5627" s="3">
        <v>2</v>
      </c>
      <c r="C5627">
        <v>34</v>
      </c>
      <c r="D5627" s="4">
        <v>505202.46</v>
      </c>
      <c r="E5627" s="4">
        <v>5820.02</v>
      </c>
      <c r="F5627" s="5">
        <v>1134.1619198392721</v>
      </c>
      <c r="G5627" s="5">
        <v>216.449225604639</v>
      </c>
      <c r="H5627" s="6">
        <v>4.1998931868470004</v>
      </c>
    </row>
    <row r="5628" spans="1:8" ht="12.5" x14ac:dyDescent="0.25">
      <c r="A5628" s="3">
        <v>5628</v>
      </c>
      <c r="B5628" s="3">
        <v>2</v>
      </c>
      <c r="C5628">
        <v>34</v>
      </c>
      <c r="D5628" s="4">
        <v>505262.46</v>
      </c>
      <c r="E5628" s="4">
        <v>5880.02</v>
      </c>
      <c r="F5628" s="5">
        <v>1137.6562697625529</v>
      </c>
      <c r="G5628" s="5">
        <v>202.48722056916199</v>
      </c>
      <c r="H5628" s="6">
        <v>4.1995880064089999</v>
      </c>
    </row>
    <row r="5629" spans="1:8" ht="12.5" x14ac:dyDescent="0.25">
      <c r="A5629" s="3">
        <v>5629</v>
      </c>
      <c r="B5629" s="3">
        <v>2</v>
      </c>
      <c r="C5629">
        <v>34</v>
      </c>
      <c r="D5629" s="4">
        <v>505322.46</v>
      </c>
      <c r="E5629" s="4">
        <v>5940.02</v>
      </c>
      <c r="F5629" s="5">
        <v>1140.9705108805299</v>
      </c>
      <c r="G5629" s="5">
        <v>194.39993896391201</v>
      </c>
      <c r="H5629" s="6">
        <v>4.1998931868470004</v>
      </c>
    </row>
    <row r="5630" spans="1:8" ht="12.5" x14ac:dyDescent="0.25">
      <c r="A5630" s="3">
        <v>5630</v>
      </c>
      <c r="B5630" s="3">
        <v>2</v>
      </c>
      <c r="C5630">
        <v>34</v>
      </c>
      <c r="D5630" s="4">
        <v>505382.46</v>
      </c>
      <c r="E5630" s="4">
        <v>6000.02</v>
      </c>
      <c r="F5630" s="5">
        <v>1144.133764824564</v>
      </c>
      <c r="G5630" s="5">
        <v>185.16823071641099</v>
      </c>
      <c r="H5630" s="6">
        <v>4.1998931868470004</v>
      </c>
    </row>
    <row r="5631" spans="1:8" ht="12.5" x14ac:dyDescent="0.25">
      <c r="A5631" s="3">
        <v>5631</v>
      </c>
      <c r="B5631" s="3">
        <v>2</v>
      </c>
      <c r="C5631">
        <v>34</v>
      </c>
      <c r="D5631" s="4">
        <v>505442.46</v>
      </c>
      <c r="E5631" s="4">
        <v>6060.02</v>
      </c>
      <c r="F5631" s="5">
        <v>1147.1268849130661</v>
      </c>
      <c r="G5631" s="5">
        <v>174.63950560769101</v>
      </c>
      <c r="H5631" s="6">
        <v>4.1995880064089999</v>
      </c>
    </row>
    <row r="5632" spans="1:8" ht="12.5" x14ac:dyDescent="0.25">
      <c r="A5632" s="3">
        <v>5632</v>
      </c>
      <c r="B5632" s="3">
        <v>2</v>
      </c>
      <c r="C5632">
        <v>34</v>
      </c>
      <c r="D5632" s="4">
        <v>505502.46</v>
      </c>
      <c r="E5632" s="4">
        <v>6120.02</v>
      </c>
      <c r="F5632" s="5">
        <v>1149.977111043293</v>
      </c>
      <c r="G5632" s="5">
        <v>168.15442130159499</v>
      </c>
      <c r="H5632" s="6">
        <v>4.1995880064089999</v>
      </c>
    </row>
    <row r="5633" spans="1:8" ht="12.5" x14ac:dyDescent="0.25">
      <c r="A5633" s="3">
        <v>5633</v>
      </c>
      <c r="B5633" s="3">
        <v>2</v>
      </c>
      <c r="C5633">
        <v>34</v>
      </c>
      <c r="D5633" s="4">
        <v>505562.46</v>
      </c>
      <c r="E5633" s="4">
        <v>6180.02</v>
      </c>
      <c r="F5633" s="5">
        <v>1152.6930721921281</v>
      </c>
      <c r="G5633" s="5">
        <v>158.77012283512599</v>
      </c>
      <c r="H5633" s="6">
        <v>4.1995880064089999</v>
      </c>
    </row>
    <row r="5634" spans="1:8" ht="12.5" x14ac:dyDescent="0.25">
      <c r="A5634" s="3">
        <v>5634</v>
      </c>
      <c r="B5634" s="3">
        <v>2</v>
      </c>
      <c r="C5634">
        <v>34</v>
      </c>
      <c r="D5634" s="4">
        <v>505622.46</v>
      </c>
      <c r="E5634" s="4">
        <v>6240.02</v>
      </c>
      <c r="F5634" s="5">
        <v>1155.2707675288009</v>
      </c>
      <c r="G5634" s="5">
        <v>151.293202105745</v>
      </c>
      <c r="H5634" s="6">
        <v>4.1995880064089999</v>
      </c>
    </row>
    <row r="5635" spans="1:8" ht="12.5" x14ac:dyDescent="0.25">
      <c r="A5635" s="3">
        <v>5635</v>
      </c>
      <c r="B5635" s="3">
        <v>2</v>
      </c>
      <c r="C5635">
        <v>34</v>
      </c>
      <c r="D5635" s="4">
        <v>505682.46</v>
      </c>
      <c r="E5635" s="4">
        <v>6300.02</v>
      </c>
      <c r="F5635" s="5">
        <v>1157.7210850012291</v>
      </c>
      <c r="G5635" s="5">
        <v>142.90074006256199</v>
      </c>
      <c r="H5635" s="6">
        <v>4.1998931868470004</v>
      </c>
    </row>
    <row r="5636" spans="1:8" ht="12.5" x14ac:dyDescent="0.25">
      <c r="A5636" s="3">
        <v>5636</v>
      </c>
      <c r="B5636" s="3">
        <v>2</v>
      </c>
      <c r="C5636">
        <v>34</v>
      </c>
      <c r="D5636" s="4">
        <v>505742.46</v>
      </c>
      <c r="E5636" s="4">
        <v>6360.02</v>
      </c>
      <c r="F5636" s="5">
        <v>1160.0504550155561</v>
      </c>
      <c r="G5636" s="5">
        <v>134.889753566796</v>
      </c>
      <c r="H5636" s="6">
        <v>4.1998931868470004</v>
      </c>
    </row>
    <row r="5637" spans="1:8" ht="12.5" x14ac:dyDescent="0.25">
      <c r="A5637" s="3">
        <v>5637</v>
      </c>
      <c r="B5637" s="3">
        <v>2</v>
      </c>
      <c r="C5637">
        <v>34</v>
      </c>
      <c r="D5637" s="4">
        <v>505802.46</v>
      </c>
      <c r="E5637" s="4">
        <v>6420.02</v>
      </c>
      <c r="F5637" s="5">
        <v>1162.2707662572161</v>
      </c>
      <c r="G5637" s="5">
        <v>130.00686655985399</v>
      </c>
      <c r="H5637" s="6">
        <v>4.1995880064089999</v>
      </c>
    </row>
    <row r="5638" spans="1:8" ht="12.5" x14ac:dyDescent="0.25">
      <c r="A5638" s="3">
        <v>5638</v>
      </c>
      <c r="B5638" s="3">
        <v>2</v>
      </c>
      <c r="C5638">
        <v>34</v>
      </c>
      <c r="D5638" s="4">
        <v>505862.46</v>
      </c>
      <c r="E5638" s="4">
        <v>6480.02</v>
      </c>
      <c r="F5638" s="5">
        <v>1164.3876397684021</v>
      </c>
      <c r="G5638" s="5">
        <v>123.445487144274</v>
      </c>
      <c r="H5638" s="6">
        <v>4.1998931868470004</v>
      </c>
    </row>
    <row r="5639" spans="1:8" ht="12.5" x14ac:dyDescent="0.25">
      <c r="A5639" s="3">
        <v>5639</v>
      </c>
      <c r="B5639" s="3">
        <v>2</v>
      </c>
      <c r="C5639">
        <v>34</v>
      </c>
      <c r="D5639" s="4">
        <v>505922.46</v>
      </c>
      <c r="E5639" s="4">
        <v>6540.02</v>
      </c>
      <c r="F5639" s="5">
        <v>1166.4059446606141</v>
      </c>
      <c r="G5639" s="5">
        <v>117.494468604562</v>
      </c>
      <c r="H5639" s="6">
        <v>4.1998931868470004</v>
      </c>
    </row>
    <row r="5640" spans="1:8" ht="12.5" x14ac:dyDescent="0.25">
      <c r="A5640" s="3">
        <v>5640</v>
      </c>
      <c r="B5640" s="3">
        <v>2</v>
      </c>
      <c r="C5640">
        <v>34</v>
      </c>
      <c r="D5640" s="4">
        <v>505982.46</v>
      </c>
      <c r="E5640" s="4">
        <v>6600.02</v>
      </c>
      <c r="F5640" s="5">
        <v>1168.330796097081</v>
      </c>
      <c r="G5640" s="5">
        <v>112.306401159686</v>
      </c>
      <c r="H5640" s="6">
        <v>4.1998931868470004</v>
      </c>
    </row>
    <row r="5641" spans="1:8" ht="12.5" x14ac:dyDescent="0.25">
      <c r="A5641" s="3">
        <v>5641</v>
      </c>
      <c r="B5641" s="3">
        <v>2</v>
      </c>
      <c r="C5641">
        <v>34</v>
      </c>
      <c r="D5641" s="4">
        <v>506042.46</v>
      </c>
      <c r="E5641" s="4">
        <v>6660.02</v>
      </c>
      <c r="F5641" s="5">
        <v>1170.167683722862</v>
      </c>
      <c r="G5641" s="5">
        <v>107.80498970015999</v>
      </c>
      <c r="H5641" s="6">
        <v>4.1995880064089999</v>
      </c>
    </row>
    <row r="5642" spans="1:8" ht="12.5" x14ac:dyDescent="0.25">
      <c r="A5642" s="3">
        <v>5642</v>
      </c>
      <c r="B5642" s="3">
        <v>2</v>
      </c>
      <c r="C5642">
        <v>34</v>
      </c>
      <c r="D5642" s="4">
        <v>506102.46</v>
      </c>
      <c r="E5642" s="4">
        <v>6720.02</v>
      </c>
      <c r="F5642" s="5">
        <v>1171.9252950077571</v>
      </c>
      <c r="G5642" s="5">
        <v>103.227283131151</v>
      </c>
      <c r="H5642" s="6">
        <v>4.1995880064089999</v>
      </c>
    </row>
    <row r="5643" spans="1:8" ht="12.5" x14ac:dyDescent="0.25">
      <c r="A5643" s="3">
        <v>5643</v>
      </c>
      <c r="B5643" s="3">
        <v>2</v>
      </c>
      <c r="C5643">
        <v>34</v>
      </c>
      <c r="D5643" s="4">
        <v>506162.46</v>
      </c>
      <c r="E5643" s="4">
        <v>6780.02</v>
      </c>
      <c r="F5643" s="5">
        <v>1173.603982392784</v>
      </c>
      <c r="G5643" s="5">
        <v>97.657740138856994</v>
      </c>
      <c r="H5643" s="6">
        <v>4.1995880064089999</v>
      </c>
    </row>
    <row r="5644" spans="1:8" ht="12.5" x14ac:dyDescent="0.25">
      <c r="A5644" s="3">
        <v>5644</v>
      </c>
      <c r="B5644" s="3">
        <v>2</v>
      </c>
      <c r="C5644">
        <v>34</v>
      </c>
      <c r="D5644" s="4">
        <v>506222.46</v>
      </c>
      <c r="E5644" s="4">
        <v>6840.02</v>
      </c>
      <c r="F5644" s="5">
        <v>1175.194182921764</v>
      </c>
      <c r="G5644" s="5">
        <v>93.919279774166</v>
      </c>
      <c r="H5644" s="6">
        <v>4.1995880064089999</v>
      </c>
    </row>
    <row r="5645" spans="1:8" ht="12.5" x14ac:dyDescent="0.25">
      <c r="A5645" s="3">
        <v>5645</v>
      </c>
      <c r="B5645" s="3">
        <v>2</v>
      </c>
      <c r="C5645">
        <v>34</v>
      </c>
      <c r="D5645" s="4">
        <v>506282.46</v>
      </c>
      <c r="E5645" s="4">
        <v>6900.02</v>
      </c>
      <c r="F5645" s="5">
        <v>1176.7164731737921</v>
      </c>
      <c r="G5645" s="5">
        <v>89.951934081025001</v>
      </c>
      <c r="H5645" s="6">
        <v>4.1998931868470004</v>
      </c>
    </row>
    <row r="5646" spans="1:8" ht="12.5" x14ac:dyDescent="0.25">
      <c r="A5646" s="3">
        <v>5646</v>
      </c>
      <c r="B5646" s="3">
        <v>2</v>
      </c>
      <c r="C5646">
        <v>34</v>
      </c>
      <c r="D5646" s="4">
        <v>506342.46</v>
      </c>
      <c r="E5646" s="4">
        <v>6960.02</v>
      </c>
      <c r="F5646" s="5">
        <v>1178.177640658512</v>
      </c>
      <c r="G5646" s="5">
        <v>84.992751964598995</v>
      </c>
      <c r="H5646" s="6">
        <v>4.1998931868470004</v>
      </c>
    </row>
    <row r="5647" spans="1:8" ht="12.5" x14ac:dyDescent="0.25">
      <c r="A5647" s="3">
        <v>5647</v>
      </c>
      <c r="B5647" s="3">
        <v>2</v>
      </c>
      <c r="C5647">
        <v>34</v>
      </c>
      <c r="D5647" s="4">
        <v>506402.46</v>
      </c>
      <c r="E5647" s="4">
        <v>7020.02</v>
      </c>
      <c r="F5647" s="5">
        <v>1179.576892754508</v>
      </c>
      <c r="G5647" s="5">
        <v>82.017242694743004</v>
      </c>
      <c r="H5647" s="6">
        <v>4.1998931868470004</v>
      </c>
    </row>
    <row r="5648" spans="1:8" ht="12.5" x14ac:dyDescent="0.25">
      <c r="A5648" s="3">
        <v>5648</v>
      </c>
      <c r="B5648" s="3">
        <v>2</v>
      </c>
      <c r="C5648">
        <v>34</v>
      </c>
      <c r="D5648" s="4">
        <v>506462.46</v>
      </c>
      <c r="E5648" s="4">
        <v>7080.02</v>
      </c>
      <c r="F5648" s="5">
        <v>1180.912083026034</v>
      </c>
      <c r="G5648" s="5">
        <v>78.583962767987003</v>
      </c>
      <c r="H5648" s="6">
        <v>4.1995880064089999</v>
      </c>
    </row>
    <row r="5649" spans="1:8" ht="12.5" x14ac:dyDescent="0.25">
      <c r="A5649" s="3">
        <v>5649</v>
      </c>
      <c r="B5649" s="3">
        <v>2</v>
      </c>
      <c r="C5649">
        <v>34</v>
      </c>
      <c r="D5649" s="4">
        <v>506522.46</v>
      </c>
      <c r="E5649" s="4">
        <v>7140.02</v>
      </c>
      <c r="F5649" s="5">
        <v>1182.195585904055</v>
      </c>
      <c r="G5649" s="5">
        <v>74.998092622263002</v>
      </c>
      <c r="H5649" s="6">
        <v>4.1998931868470004</v>
      </c>
    </row>
    <row r="5650" spans="1:8" ht="12.5" x14ac:dyDescent="0.25">
      <c r="A5650" s="3">
        <v>5650</v>
      </c>
      <c r="B5650" s="3">
        <v>2</v>
      </c>
      <c r="C5650">
        <v>34</v>
      </c>
      <c r="D5650" s="4">
        <v>506582.46</v>
      </c>
      <c r="E5650" s="4">
        <v>7200.02</v>
      </c>
      <c r="F5650" s="5">
        <v>1183.430357824064</v>
      </c>
      <c r="G5650" s="5">
        <v>71.946288242923998</v>
      </c>
      <c r="H5650" s="6">
        <v>4.1998931868470004</v>
      </c>
    </row>
    <row r="5651" spans="1:8" ht="12.5" x14ac:dyDescent="0.25">
      <c r="A5651" s="3">
        <v>5651</v>
      </c>
      <c r="B5651" s="3">
        <v>2</v>
      </c>
      <c r="C5651">
        <v>34</v>
      </c>
      <c r="D5651" s="4">
        <v>506642.46</v>
      </c>
      <c r="E5651" s="4">
        <v>7260.02</v>
      </c>
      <c r="F5651" s="5">
        <v>1184.613081220383</v>
      </c>
      <c r="G5651" s="5">
        <v>69.047074082551006</v>
      </c>
      <c r="H5651" s="6">
        <v>4.1995880064089999</v>
      </c>
    </row>
    <row r="5652" spans="1:8" ht="12.5" x14ac:dyDescent="0.25">
      <c r="A5652" s="3">
        <v>5652</v>
      </c>
      <c r="B5652" s="3">
        <v>2</v>
      </c>
      <c r="C5652">
        <v>34</v>
      </c>
      <c r="D5652" s="4">
        <v>506702.46</v>
      </c>
      <c r="E5652" s="4">
        <v>7320.02</v>
      </c>
      <c r="F5652" s="5">
        <v>1185.745676186601</v>
      </c>
      <c r="G5652" s="5">
        <v>66.071564812695996</v>
      </c>
      <c r="H5652" s="6">
        <v>4.1998931868470004</v>
      </c>
    </row>
    <row r="5653" spans="1:8" ht="12.5" x14ac:dyDescent="0.25">
      <c r="A5653" s="3">
        <v>5653</v>
      </c>
      <c r="B5653" s="3">
        <v>2</v>
      </c>
      <c r="C5653">
        <v>34</v>
      </c>
      <c r="D5653" s="4">
        <v>506762.46</v>
      </c>
      <c r="E5653" s="4">
        <v>7380.02</v>
      </c>
      <c r="F5653" s="5">
        <v>1186.8262160592731</v>
      </c>
      <c r="G5653" s="5">
        <v>64.164187075607998</v>
      </c>
      <c r="H5653" s="6">
        <v>4.1998931868470004</v>
      </c>
    </row>
    <row r="5654" spans="1:8" ht="12.5" x14ac:dyDescent="0.25">
      <c r="A5654" s="3">
        <v>5654</v>
      </c>
      <c r="B5654" s="3">
        <v>2</v>
      </c>
      <c r="C5654">
        <v>34</v>
      </c>
      <c r="D5654" s="4">
        <v>506822.46</v>
      </c>
      <c r="E5654" s="4">
        <v>7440.02</v>
      </c>
      <c r="F5654" s="5">
        <v>1187.8732962878189</v>
      </c>
      <c r="G5654" s="5">
        <v>61.646448462654</v>
      </c>
      <c r="H5654" s="6">
        <v>4.1998931868470004</v>
      </c>
    </row>
    <row r="5655" spans="1:8" ht="12.5" x14ac:dyDescent="0.25">
      <c r="A5655" s="3">
        <v>5655</v>
      </c>
      <c r="B5655" s="3">
        <v>2</v>
      </c>
      <c r="C5655">
        <v>34</v>
      </c>
      <c r="D5655" s="4">
        <v>506882.46</v>
      </c>
      <c r="E5655" s="4">
        <v>7500.02</v>
      </c>
      <c r="F5655" s="5">
        <v>1188.885352610564</v>
      </c>
      <c r="G5655" s="5">
        <v>60.196841382466999</v>
      </c>
      <c r="H5655" s="6">
        <v>4.1998931868470004</v>
      </c>
    </row>
    <row r="5656" spans="1:8" ht="12.5" x14ac:dyDescent="0.25">
      <c r="A5656" s="3">
        <v>5656</v>
      </c>
      <c r="B5656" s="3">
        <v>2</v>
      </c>
      <c r="C5656">
        <v>34</v>
      </c>
      <c r="D5656" s="4">
        <v>506942.46</v>
      </c>
      <c r="E5656" s="4">
        <v>7560.02</v>
      </c>
      <c r="F5656" s="5">
        <v>1189.854249213736</v>
      </c>
      <c r="G5656" s="5">
        <v>57.679102769511999</v>
      </c>
      <c r="H5656" s="6">
        <v>4.1998931868470004</v>
      </c>
    </row>
    <row r="5657" spans="1:8" ht="12.5" x14ac:dyDescent="0.25">
      <c r="A5657" s="3">
        <v>5657</v>
      </c>
      <c r="B5657" s="3">
        <v>2</v>
      </c>
      <c r="C5657">
        <v>34</v>
      </c>
      <c r="D5657" s="4">
        <v>507002.46</v>
      </c>
      <c r="E5657" s="4">
        <v>7620.02</v>
      </c>
      <c r="F5657" s="5">
        <v>1190.794299483736</v>
      </c>
      <c r="G5657" s="5">
        <v>54.322117952238997</v>
      </c>
      <c r="H5657" s="6">
        <v>4.1998931868470004</v>
      </c>
    </row>
    <row r="5658" spans="1:8" ht="12.5" x14ac:dyDescent="0.25">
      <c r="A5658" s="3">
        <v>5658</v>
      </c>
      <c r="B5658" s="3">
        <v>2</v>
      </c>
      <c r="C5658">
        <v>34</v>
      </c>
      <c r="D5658" s="4">
        <v>507062.46</v>
      </c>
      <c r="E5658" s="4">
        <v>7680.02</v>
      </c>
      <c r="F5658" s="5">
        <v>1191.699528665768</v>
      </c>
      <c r="G5658" s="5">
        <v>53.635461966888002</v>
      </c>
      <c r="H5658" s="6">
        <v>4.1998931868470004</v>
      </c>
    </row>
    <row r="5659" spans="1:8" ht="12.5" x14ac:dyDescent="0.25">
      <c r="A5659" s="3">
        <v>5659</v>
      </c>
      <c r="B5659" s="3">
        <v>2</v>
      </c>
      <c r="C5659">
        <v>34</v>
      </c>
      <c r="D5659" s="4">
        <v>507122.46</v>
      </c>
      <c r="E5659" s="4">
        <v>7740.02</v>
      </c>
      <c r="F5659" s="5">
        <v>1192.575952205352</v>
      </c>
      <c r="G5659" s="5">
        <v>51.956969558250996</v>
      </c>
      <c r="H5659" s="6">
        <v>4.1998931868470004</v>
      </c>
    </row>
    <row r="5660" spans="1:8" ht="12.5" x14ac:dyDescent="0.25">
      <c r="A5660" s="3">
        <v>5660</v>
      </c>
      <c r="B5660" s="3">
        <v>2</v>
      </c>
      <c r="C5660">
        <v>34</v>
      </c>
      <c r="D5660" s="4">
        <v>507136.2</v>
      </c>
      <c r="E5660" s="4">
        <v>7753.76</v>
      </c>
      <c r="F5660" s="5">
        <v>1192.772595432466</v>
      </c>
      <c r="G5660" s="5">
        <v>49.973296711681002</v>
      </c>
      <c r="H5660" s="6">
        <v>4.1998931868470004</v>
      </c>
    </row>
    <row r="5661" spans="1:8" ht="12.5" x14ac:dyDescent="0.25">
      <c r="A5661" s="3">
        <v>5661</v>
      </c>
      <c r="B5661" s="3">
        <v>2</v>
      </c>
      <c r="C5661">
        <v>35</v>
      </c>
      <c r="D5661" s="4">
        <v>507136.21</v>
      </c>
      <c r="E5661" s="4">
        <v>0.01</v>
      </c>
      <c r="F5661" s="5">
        <v>0</v>
      </c>
      <c r="G5661" s="5">
        <v>0</v>
      </c>
      <c r="H5661" s="6">
        <v>4.1974517433429996</v>
      </c>
    </row>
    <row r="5662" spans="1:8" ht="12.5" x14ac:dyDescent="0.25">
      <c r="A5662" s="3">
        <v>5662</v>
      </c>
      <c r="B5662" s="3">
        <v>2</v>
      </c>
      <c r="C5662">
        <v>35</v>
      </c>
      <c r="D5662" s="4">
        <v>508936.2</v>
      </c>
      <c r="E5662" s="4">
        <v>1800</v>
      </c>
      <c r="F5662" s="5">
        <v>0</v>
      </c>
      <c r="G5662" s="5">
        <v>0</v>
      </c>
      <c r="H5662" s="6">
        <v>4.1886015106430001</v>
      </c>
    </row>
    <row r="5663" spans="1:8" ht="12.5" x14ac:dyDescent="0.25">
      <c r="A5663" s="3">
        <v>5663</v>
      </c>
      <c r="B5663" s="3">
        <v>2</v>
      </c>
      <c r="C5663">
        <v>36</v>
      </c>
      <c r="D5663" s="4">
        <v>508936.24000000005</v>
      </c>
      <c r="E5663" s="4">
        <v>0.04</v>
      </c>
      <c r="F5663" s="5">
        <v>1.3452099387E-2</v>
      </c>
      <c r="G5663" s="5">
        <v>-1262.0737010757609</v>
      </c>
      <c r="H5663" s="6">
        <v>4.1235980773629999</v>
      </c>
    </row>
    <row r="5664" spans="1:8" ht="12.5" x14ac:dyDescent="0.25">
      <c r="A5664" s="3">
        <v>5664</v>
      </c>
      <c r="B5664" s="3">
        <v>2</v>
      </c>
      <c r="C5664">
        <v>36</v>
      </c>
      <c r="D5664" s="4">
        <v>508996.24000000005</v>
      </c>
      <c r="E5664" s="4">
        <v>60.04</v>
      </c>
      <c r="F5664" s="5">
        <v>21.148510337986998</v>
      </c>
      <c r="G5664" s="5">
        <v>-1271.4579995422289</v>
      </c>
      <c r="H5664" s="6">
        <v>4.0894178683150004</v>
      </c>
    </row>
    <row r="5665" spans="1:8" ht="12.5" x14ac:dyDescent="0.25">
      <c r="A5665" s="3">
        <v>5665</v>
      </c>
      <c r="B5665" s="3">
        <v>2</v>
      </c>
      <c r="C5665">
        <v>36</v>
      </c>
      <c r="D5665" s="4">
        <v>509056.24000000005</v>
      </c>
      <c r="E5665" s="4">
        <v>120.04</v>
      </c>
      <c r="F5665" s="5">
        <v>42.379443130473</v>
      </c>
      <c r="G5665" s="5">
        <v>-1275.9594110017549</v>
      </c>
      <c r="H5665" s="6">
        <v>4.0750743877320001</v>
      </c>
    </row>
    <row r="5666" spans="1:8" ht="12.5" x14ac:dyDescent="0.25">
      <c r="A5666" s="3">
        <v>5666</v>
      </c>
      <c r="B5666" s="3">
        <v>2</v>
      </c>
      <c r="C5666">
        <v>36</v>
      </c>
      <c r="D5666" s="4">
        <v>509116.24000000005</v>
      </c>
      <c r="E5666" s="4">
        <v>180.04</v>
      </c>
      <c r="F5666" s="5">
        <v>63.675456711003001</v>
      </c>
      <c r="G5666" s="5">
        <v>-1279.4689860379949</v>
      </c>
      <c r="H5666" s="6">
        <v>4.0637827115279999</v>
      </c>
    </row>
    <row r="5667" spans="1:8" ht="12.5" x14ac:dyDescent="0.25">
      <c r="A5667" s="3">
        <v>5667</v>
      </c>
      <c r="B5667" s="3">
        <v>2</v>
      </c>
      <c r="C5667">
        <v>36</v>
      </c>
      <c r="D5667" s="4">
        <v>509176.24000000005</v>
      </c>
      <c r="E5667" s="4">
        <v>240.04</v>
      </c>
      <c r="F5667" s="5">
        <v>85.026364410875004</v>
      </c>
      <c r="G5667" s="5">
        <v>-1282.6733806363011</v>
      </c>
      <c r="H5667" s="6">
        <v>4.0540169375139996</v>
      </c>
    </row>
    <row r="5668" spans="1:8" ht="12.5" x14ac:dyDescent="0.25">
      <c r="A5668" s="3">
        <v>5668</v>
      </c>
      <c r="B5668" s="3">
        <v>2</v>
      </c>
      <c r="C5668">
        <v>36</v>
      </c>
      <c r="D5668" s="4">
        <v>509236.24000000005</v>
      </c>
      <c r="E5668" s="4">
        <v>300.04000000000002</v>
      </c>
      <c r="F5668" s="5">
        <v>106.425798343548</v>
      </c>
      <c r="G5668" s="5">
        <v>-1285.191119249256</v>
      </c>
      <c r="H5668" s="6">
        <v>4.0457770656900003</v>
      </c>
    </row>
    <row r="5669" spans="1:8" ht="12.5" x14ac:dyDescent="0.25">
      <c r="A5669" s="3">
        <v>5669</v>
      </c>
      <c r="B5669" s="3">
        <v>2</v>
      </c>
      <c r="C5669">
        <v>36</v>
      </c>
      <c r="D5669" s="4">
        <v>509296.24000000005</v>
      </c>
      <c r="E5669" s="4">
        <v>360.04</v>
      </c>
      <c r="F5669" s="5">
        <v>127.86944571603</v>
      </c>
      <c r="G5669" s="5">
        <v>-1288.0140383001451</v>
      </c>
      <c r="H5669" s="6">
        <v>4.0375371938660001</v>
      </c>
    </row>
    <row r="5670" spans="1:8" ht="12.5" x14ac:dyDescent="0.25">
      <c r="A5670" s="3">
        <v>5670</v>
      </c>
      <c r="B5670" s="3">
        <v>2</v>
      </c>
      <c r="C5670">
        <v>36</v>
      </c>
      <c r="D5670" s="4">
        <v>509356.24000000005</v>
      </c>
      <c r="E5670" s="4">
        <v>420.04</v>
      </c>
      <c r="F5670" s="5">
        <v>149.35384336614001</v>
      </c>
      <c r="G5670" s="5">
        <v>-1290.2265964751659</v>
      </c>
      <c r="H5670" s="6">
        <v>4.0302128633549996</v>
      </c>
    </row>
    <row r="5671" spans="1:8" ht="12.5" x14ac:dyDescent="0.25">
      <c r="A5671" s="3">
        <v>5671</v>
      </c>
      <c r="B5671" s="3">
        <v>2</v>
      </c>
      <c r="C5671">
        <v>36</v>
      </c>
      <c r="D5671" s="4">
        <v>509416.24000000005</v>
      </c>
      <c r="E5671" s="4">
        <v>480.04</v>
      </c>
      <c r="F5671" s="5">
        <v>170.87562138128101</v>
      </c>
      <c r="G5671" s="5">
        <v>-1292.439154650187</v>
      </c>
      <c r="H5671" s="6">
        <v>4.0231937132829998</v>
      </c>
    </row>
    <row r="5672" spans="1:8" ht="12.5" x14ac:dyDescent="0.25">
      <c r="A5672" s="3">
        <v>5672</v>
      </c>
      <c r="B5672" s="3">
        <v>2</v>
      </c>
      <c r="C5672">
        <v>36</v>
      </c>
      <c r="D5672" s="4">
        <v>509476.24000000005</v>
      </c>
      <c r="E5672" s="4">
        <v>540.04</v>
      </c>
      <c r="F5672" s="5">
        <v>192.432236379204</v>
      </c>
      <c r="G5672" s="5">
        <v>-1294.422827496757</v>
      </c>
      <c r="H5672" s="6">
        <v>4.0170901045239997</v>
      </c>
    </row>
    <row r="5673" spans="1:8" ht="12.5" x14ac:dyDescent="0.25">
      <c r="A5673" s="3">
        <v>5673</v>
      </c>
      <c r="B5673" s="3">
        <v>2</v>
      </c>
      <c r="C5673">
        <v>36</v>
      </c>
      <c r="D5673" s="4">
        <v>509536.24000000005</v>
      </c>
      <c r="E5673" s="4">
        <v>600.04</v>
      </c>
      <c r="F5673" s="5">
        <v>214.02115981282299</v>
      </c>
      <c r="G5673" s="5">
        <v>-1296.253910124361</v>
      </c>
      <c r="H5673" s="6">
        <v>4.0112916762040003</v>
      </c>
    </row>
    <row r="5674" spans="1:8" ht="12.5" x14ac:dyDescent="0.25">
      <c r="A5674" s="3">
        <v>5674</v>
      </c>
      <c r="B5674" s="3">
        <v>2</v>
      </c>
      <c r="C5674">
        <v>36</v>
      </c>
      <c r="D5674" s="4">
        <v>509596.24000000005</v>
      </c>
      <c r="E5674" s="4">
        <v>660.04</v>
      </c>
      <c r="F5674" s="5">
        <v>235.64043937505801</v>
      </c>
      <c r="G5674" s="5">
        <v>-1298.0086976424809</v>
      </c>
      <c r="H5674" s="6">
        <v>4.0061036087590001</v>
      </c>
    </row>
    <row r="5675" spans="1:8" ht="12.5" x14ac:dyDescent="0.25">
      <c r="A5675" s="3">
        <v>5675</v>
      </c>
      <c r="B5675" s="3">
        <v>2</v>
      </c>
      <c r="C5675">
        <v>36</v>
      </c>
      <c r="D5675" s="4">
        <v>509656.24000000005</v>
      </c>
      <c r="E5675" s="4">
        <v>720.04</v>
      </c>
      <c r="F5675" s="5">
        <v>257.28709531802298</v>
      </c>
      <c r="G5675" s="5">
        <v>-1299.382009613184</v>
      </c>
      <c r="H5675" s="6">
        <v>4.0009155413139998</v>
      </c>
    </row>
    <row r="5676" spans="1:8" ht="12.5" x14ac:dyDescent="0.25">
      <c r="A5676" s="3">
        <v>5676</v>
      </c>
      <c r="B5676" s="3">
        <v>2</v>
      </c>
      <c r="C5676">
        <v>36</v>
      </c>
      <c r="D5676" s="4">
        <v>509716.24000000005</v>
      </c>
      <c r="E5676" s="4">
        <v>780.04</v>
      </c>
      <c r="F5676" s="5">
        <v>278.95960767359298</v>
      </c>
      <c r="G5676" s="5">
        <v>-1301.1367971313041</v>
      </c>
      <c r="H5676" s="6">
        <v>3.9963378347449998</v>
      </c>
    </row>
    <row r="5677" spans="1:8" ht="12.5" x14ac:dyDescent="0.25">
      <c r="A5677" s="3">
        <v>5677</v>
      </c>
      <c r="B5677" s="3">
        <v>2</v>
      </c>
      <c r="C5677">
        <v>36</v>
      </c>
      <c r="D5677" s="4">
        <v>509776.24000000005</v>
      </c>
      <c r="E5677" s="4">
        <v>840.04</v>
      </c>
      <c r="F5677" s="5">
        <v>300.65643400896897</v>
      </c>
      <c r="G5677" s="5">
        <v>-1302.5864042114899</v>
      </c>
      <c r="H5677" s="6">
        <v>3.9917601281759998</v>
      </c>
    </row>
    <row r="5678" spans="1:8" ht="12.5" x14ac:dyDescent="0.25">
      <c r="A5678" s="3">
        <v>5678</v>
      </c>
      <c r="B5678" s="3">
        <v>2</v>
      </c>
      <c r="C5678">
        <v>36</v>
      </c>
      <c r="D5678" s="4">
        <v>509836.2</v>
      </c>
      <c r="E5678" s="4">
        <v>900</v>
      </c>
      <c r="F5678" s="5">
        <v>322.36097483956797</v>
      </c>
      <c r="G5678" s="5">
        <v>-1303.730830853742</v>
      </c>
      <c r="H5678" s="6">
        <v>3.9884031433590001</v>
      </c>
    </row>
    <row r="5679" spans="1:8" ht="12.5" x14ac:dyDescent="0.25">
      <c r="A5679" s="3">
        <v>5679</v>
      </c>
      <c r="B5679" s="3">
        <v>2</v>
      </c>
      <c r="C5679">
        <v>37</v>
      </c>
      <c r="D5679" s="4">
        <v>509836.22</v>
      </c>
      <c r="E5679" s="4">
        <v>0.02</v>
      </c>
      <c r="F5679" s="5">
        <v>9.7988352279999996E-3</v>
      </c>
      <c r="G5679" s="5">
        <v>-1766.918440527962</v>
      </c>
      <c r="H5679" s="6">
        <v>3.9652094300759999</v>
      </c>
    </row>
    <row r="5680" spans="1:8" ht="12.5" x14ac:dyDescent="0.25">
      <c r="A5680" s="3">
        <v>5680</v>
      </c>
      <c r="B5680" s="3">
        <v>2</v>
      </c>
      <c r="C5680">
        <v>37</v>
      </c>
      <c r="D5680" s="4">
        <v>509896.22</v>
      </c>
      <c r="E5680" s="4">
        <v>60.02</v>
      </c>
      <c r="F5680" s="5">
        <v>29.484967956054</v>
      </c>
      <c r="G5680" s="5">
        <v>-1770.1991302357519</v>
      </c>
      <c r="H5680" s="6">
        <v>3.9542229343100002</v>
      </c>
    </row>
    <row r="5681" spans="1:8" ht="12.5" x14ac:dyDescent="0.25">
      <c r="A5681" s="3">
        <v>5681</v>
      </c>
      <c r="B5681" s="3">
        <v>2</v>
      </c>
      <c r="C5681">
        <v>37</v>
      </c>
      <c r="D5681" s="4">
        <v>509956.22</v>
      </c>
      <c r="E5681" s="4">
        <v>120.02</v>
      </c>
      <c r="F5681" s="5">
        <v>59.012266982020002</v>
      </c>
      <c r="G5681" s="5">
        <v>-1772.79316395819</v>
      </c>
      <c r="H5681" s="6">
        <v>3.9481193255510001</v>
      </c>
    </row>
    <row r="5682" spans="1:8" ht="12.5" x14ac:dyDescent="0.25">
      <c r="A5682" s="3">
        <v>5682</v>
      </c>
      <c r="B5682" s="3">
        <v>2</v>
      </c>
      <c r="C5682">
        <v>37</v>
      </c>
      <c r="D5682" s="4">
        <v>510016.22</v>
      </c>
      <c r="E5682" s="4">
        <v>180.02</v>
      </c>
      <c r="F5682" s="5">
        <v>88.576657087391993</v>
      </c>
      <c r="G5682" s="5">
        <v>-1774.8531319142439</v>
      </c>
      <c r="H5682" s="6">
        <v>3.9438467994200002</v>
      </c>
    </row>
    <row r="5683" spans="1:8" ht="12.5" x14ac:dyDescent="0.25">
      <c r="A5683" s="3">
        <v>5683</v>
      </c>
      <c r="B5683" s="3">
        <v>2</v>
      </c>
      <c r="C5683">
        <v>37</v>
      </c>
      <c r="D5683" s="4">
        <v>510076.22</v>
      </c>
      <c r="E5683" s="4">
        <v>240.02</v>
      </c>
      <c r="F5683" s="5">
        <v>118.17242715936401</v>
      </c>
      <c r="G5683" s="5">
        <v>-1776.531624322881</v>
      </c>
      <c r="H5683" s="6">
        <v>3.9398794537269999</v>
      </c>
    </row>
    <row r="5684" spans="1:8" ht="12.5" x14ac:dyDescent="0.25">
      <c r="A5684" s="3">
        <v>5684</v>
      </c>
      <c r="B5684" s="3">
        <v>2</v>
      </c>
      <c r="C5684">
        <v>37</v>
      </c>
      <c r="D5684" s="4">
        <v>510136.22</v>
      </c>
      <c r="E5684" s="4">
        <v>300.02</v>
      </c>
      <c r="F5684" s="5">
        <v>147.79585102956</v>
      </c>
      <c r="G5684" s="5">
        <v>-1777.9812314030671</v>
      </c>
      <c r="H5684" s="6">
        <v>3.9365224689099998</v>
      </c>
    </row>
    <row r="5685" spans="1:8" ht="12.5" x14ac:dyDescent="0.25">
      <c r="A5685" s="3">
        <v>5685</v>
      </c>
      <c r="B5685" s="3">
        <v>2</v>
      </c>
      <c r="C5685">
        <v>37</v>
      </c>
      <c r="D5685" s="4">
        <v>510196.22</v>
      </c>
      <c r="E5685" s="4">
        <v>360.02</v>
      </c>
      <c r="F5685" s="5">
        <v>177.44298657206099</v>
      </c>
      <c r="G5685" s="5">
        <v>-1779.430838483253</v>
      </c>
      <c r="H5685" s="6">
        <v>3.9334706645300002</v>
      </c>
    </row>
    <row r="5686" spans="1:8" ht="12.5" x14ac:dyDescent="0.25">
      <c r="A5686" s="3">
        <v>5686</v>
      </c>
      <c r="B5686" s="3">
        <v>2</v>
      </c>
      <c r="C5686">
        <v>37</v>
      </c>
      <c r="D5686" s="4">
        <v>510256.22</v>
      </c>
      <c r="E5686" s="4">
        <v>420.02</v>
      </c>
      <c r="F5686" s="5">
        <v>207.11479213821301</v>
      </c>
      <c r="G5686" s="5">
        <v>-1781.1093308918901</v>
      </c>
      <c r="H5686" s="6">
        <v>3.9304188601510002</v>
      </c>
    </row>
    <row r="5687" spans="1:8" ht="12.5" x14ac:dyDescent="0.25">
      <c r="A5687" s="3">
        <v>5687</v>
      </c>
      <c r="B5687" s="3">
        <v>2</v>
      </c>
      <c r="C5687">
        <v>37</v>
      </c>
      <c r="D5687" s="4">
        <v>510316.22</v>
      </c>
      <c r="E5687" s="4">
        <v>480.02</v>
      </c>
      <c r="F5687" s="5">
        <v>236.80592495104401</v>
      </c>
      <c r="G5687" s="5">
        <v>-1781.8722819867251</v>
      </c>
      <c r="H5687" s="6">
        <v>3.9279774166479999</v>
      </c>
    </row>
    <row r="5688" spans="1:8" ht="12.5" x14ac:dyDescent="0.25">
      <c r="A5688" s="3">
        <v>5688</v>
      </c>
      <c r="B5688" s="3">
        <v>2</v>
      </c>
      <c r="C5688">
        <v>37</v>
      </c>
      <c r="D5688" s="4">
        <v>510376.22</v>
      </c>
      <c r="E5688" s="4">
        <v>540.02</v>
      </c>
      <c r="F5688" s="5">
        <v>266.51581470461099</v>
      </c>
      <c r="G5688" s="5">
        <v>-1783.3981841763939</v>
      </c>
      <c r="H5688" s="6">
        <v>3.9249256122679999</v>
      </c>
    </row>
    <row r="5689" spans="1:8" ht="12.5" x14ac:dyDescent="0.25">
      <c r="A5689" s="3">
        <v>5689</v>
      </c>
      <c r="B5689" s="3">
        <v>2</v>
      </c>
      <c r="C5689">
        <v>37</v>
      </c>
      <c r="D5689" s="4">
        <v>510436.22</v>
      </c>
      <c r="E5689" s="4">
        <v>600.02</v>
      </c>
      <c r="F5689" s="5">
        <v>296.24389957020401</v>
      </c>
      <c r="G5689" s="5">
        <v>-1784.0848401617459</v>
      </c>
      <c r="H5689" s="6">
        <v>3.9233997100789999</v>
      </c>
    </row>
    <row r="5690" spans="1:8" ht="12.5" x14ac:dyDescent="0.25">
      <c r="A5690" s="3">
        <v>5690</v>
      </c>
      <c r="B5690" s="3">
        <v>2</v>
      </c>
      <c r="C5690">
        <v>37</v>
      </c>
      <c r="D5690" s="4">
        <v>510496.22</v>
      </c>
      <c r="E5690" s="4">
        <v>660.02</v>
      </c>
      <c r="F5690" s="5">
        <v>325.988623975314</v>
      </c>
      <c r="G5690" s="5">
        <v>-1785.2292668039979</v>
      </c>
      <c r="H5690" s="6">
        <v>3.920958266575</v>
      </c>
    </row>
    <row r="5691" spans="1:8" ht="12.5" x14ac:dyDescent="0.25">
      <c r="A5691" s="3">
        <v>5691</v>
      </c>
      <c r="B5691" s="3">
        <v>2</v>
      </c>
      <c r="C5691">
        <v>37</v>
      </c>
      <c r="D5691" s="4">
        <v>510556.22</v>
      </c>
      <c r="E5691" s="4">
        <v>720.02</v>
      </c>
      <c r="F5691" s="5">
        <v>355.74788683739803</v>
      </c>
      <c r="G5691" s="5">
        <v>-1785.839627679866</v>
      </c>
      <c r="H5691" s="6">
        <v>3.919127183948</v>
      </c>
    </row>
    <row r="5692" spans="1:8" ht="12.5" x14ac:dyDescent="0.25">
      <c r="A5692" s="3">
        <v>5692</v>
      </c>
      <c r="B5692" s="3">
        <v>2</v>
      </c>
      <c r="C5692">
        <v>37</v>
      </c>
      <c r="D5692" s="4">
        <v>510616.22</v>
      </c>
      <c r="E5692" s="4">
        <v>780.02</v>
      </c>
      <c r="F5692" s="5">
        <v>385.52218237922102</v>
      </c>
      <c r="G5692" s="5">
        <v>-1786.8314641031509</v>
      </c>
      <c r="H5692" s="6">
        <v>3.9172961013199998</v>
      </c>
    </row>
    <row r="5693" spans="1:8" ht="12.5" x14ac:dyDescent="0.25">
      <c r="A5693" s="3">
        <v>5693</v>
      </c>
      <c r="B5693" s="3">
        <v>2</v>
      </c>
      <c r="C5693">
        <v>37</v>
      </c>
      <c r="D5693" s="4">
        <v>510676.22</v>
      </c>
      <c r="E5693" s="4">
        <v>840.02</v>
      </c>
      <c r="F5693" s="5">
        <v>415.31200863830202</v>
      </c>
      <c r="G5693" s="5">
        <v>-1787.8995956359199</v>
      </c>
      <c r="H5693" s="6">
        <v>3.915159838254</v>
      </c>
    </row>
    <row r="5694" spans="1:8" ht="12.5" x14ac:dyDescent="0.25">
      <c r="A5694" s="3">
        <v>5694</v>
      </c>
      <c r="B5694" s="3">
        <v>2</v>
      </c>
      <c r="C5694">
        <v>37</v>
      </c>
      <c r="D5694" s="4">
        <v>510736.22</v>
      </c>
      <c r="E5694" s="4">
        <v>900.02</v>
      </c>
      <c r="F5694" s="5">
        <v>445.11576023838001</v>
      </c>
      <c r="G5694" s="5">
        <v>-1788.6625467307549</v>
      </c>
      <c r="H5694" s="6">
        <v>3.9130235751889999</v>
      </c>
    </row>
    <row r="5695" spans="1:8" ht="12.5" x14ac:dyDescent="0.25">
      <c r="A5695" s="3">
        <v>5695</v>
      </c>
      <c r="B5695" s="3">
        <v>2</v>
      </c>
      <c r="C5695">
        <v>37</v>
      </c>
      <c r="D5695" s="4">
        <v>510796.22</v>
      </c>
      <c r="E5695" s="4">
        <v>960.02</v>
      </c>
      <c r="F5695" s="5">
        <v>474.93497198274002</v>
      </c>
      <c r="G5695" s="5">
        <v>-1789.5017929350729</v>
      </c>
      <c r="H5695" s="6">
        <v>3.9111924925610002</v>
      </c>
    </row>
    <row r="5696" spans="1:8" ht="12.5" x14ac:dyDescent="0.25">
      <c r="A5696" s="3">
        <v>5696</v>
      </c>
      <c r="B5696" s="3">
        <v>2</v>
      </c>
      <c r="C5696">
        <v>37</v>
      </c>
      <c r="D5696" s="4">
        <v>510856.22</v>
      </c>
      <c r="E5696" s="4">
        <v>1020.02</v>
      </c>
      <c r="F5696" s="5">
        <v>504.77015886337199</v>
      </c>
      <c r="G5696" s="5">
        <v>-1790.6462195773249</v>
      </c>
      <c r="H5696" s="6">
        <v>3.9090562294960001</v>
      </c>
    </row>
    <row r="5697" spans="1:8" ht="12.5" x14ac:dyDescent="0.25">
      <c r="A5697" s="3">
        <v>5697</v>
      </c>
      <c r="B5697" s="3">
        <v>2</v>
      </c>
      <c r="C5697">
        <v>37</v>
      </c>
      <c r="D5697" s="4">
        <v>510916.22</v>
      </c>
      <c r="E5697" s="4">
        <v>1080.02</v>
      </c>
      <c r="F5697" s="5">
        <v>534.62156057407799</v>
      </c>
      <c r="G5697" s="5">
        <v>-1791.638056000611</v>
      </c>
      <c r="H5697" s="6">
        <v>3.9072251468679999</v>
      </c>
    </row>
    <row r="5698" spans="1:8" ht="12.5" x14ac:dyDescent="0.25">
      <c r="A5698" s="3">
        <v>5698</v>
      </c>
      <c r="B5698" s="3">
        <v>2</v>
      </c>
      <c r="C5698">
        <v>37</v>
      </c>
      <c r="D5698" s="4">
        <v>510976.22</v>
      </c>
      <c r="E5698" s="4">
        <v>1140.02</v>
      </c>
      <c r="F5698" s="5">
        <v>564.48907114942801</v>
      </c>
      <c r="G5698" s="5">
        <v>-1792.4773022049289</v>
      </c>
      <c r="H5698" s="6">
        <v>3.9050888838029998</v>
      </c>
    </row>
    <row r="5699" spans="1:8" ht="12.5" x14ac:dyDescent="0.25">
      <c r="A5699" s="3">
        <v>5699</v>
      </c>
      <c r="B5699" s="3">
        <v>2</v>
      </c>
      <c r="C5699">
        <v>37</v>
      </c>
      <c r="D5699" s="4">
        <v>511036.22</v>
      </c>
      <c r="E5699" s="4">
        <v>1200.02</v>
      </c>
      <c r="F5699" s="5">
        <v>594.37374876020397</v>
      </c>
      <c r="G5699" s="5">
        <v>-1793.698023956664</v>
      </c>
      <c r="H5699" s="6">
        <v>3.9026474402989999</v>
      </c>
    </row>
    <row r="5700" spans="1:8" ht="12.5" x14ac:dyDescent="0.25">
      <c r="A5700" s="3">
        <v>5700</v>
      </c>
      <c r="B5700" s="3">
        <v>2</v>
      </c>
      <c r="C5700">
        <v>37</v>
      </c>
      <c r="D5700" s="4">
        <v>511096.22</v>
      </c>
      <c r="E5700" s="4">
        <v>1260.02</v>
      </c>
      <c r="F5700" s="5">
        <v>624.27847884506195</v>
      </c>
      <c r="G5700" s="5">
        <v>-1794.8424505989169</v>
      </c>
      <c r="H5700" s="6">
        <v>3.9002059967960001</v>
      </c>
    </row>
    <row r="5701" spans="1:8" ht="12.5" x14ac:dyDescent="0.25">
      <c r="A5701" s="3">
        <v>5701</v>
      </c>
      <c r="B5701" s="3">
        <v>2</v>
      </c>
      <c r="C5701">
        <v>37</v>
      </c>
      <c r="D5701" s="4">
        <v>511156.22</v>
      </c>
      <c r="E5701" s="4">
        <v>1320.02</v>
      </c>
      <c r="F5701" s="5">
        <v>654.20107533718203</v>
      </c>
      <c r="G5701" s="5">
        <v>-1795.7579919127179</v>
      </c>
      <c r="H5701" s="6">
        <v>3.8980697337299999</v>
      </c>
    </row>
    <row r="5702" spans="1:8" ht="12.5" x14ac:dyDescent="0.25">
      <c r="A5702" s="3">
        <v>5702</v>
      </c>
      <c r="B5702" s="3">
        <v>2</v>
      </c>
      <c r="C5702">
        <v>37</v>
      </c>
      <c r="D5702" s="4">
        <v>511216.22</v>
      </c>
      <c r="E5702" s="4">
        <v>1380.02</v>
      </c>
      <c r="F5702" s="5">
        <v>684.14248768681705</v>
      </c>
      <c r="G5702" s="5">
        <v>-1797.055008773938</v>
      </c>
      <c r="H5702" s="6">
        <v>3.895323109789</v>
      </c>
    </row>
    <row r="5703" spans="1:8" ht="12.5" x14ac:dyDescent="0.25">
      <c r="A5703" s="3">
        <v>5703</v>
      </c>
      <c r="B5703" s="3">
        <v>2</v>
      </c>
      <c r="C5703">
        <v>37</v>
      </c>
      <c r="D5703" s="4">
        <v>511276.22</v>
      </c>
      <c r="E5703" s="4">
        <v>1440.02</v>
      </c>
      <c r="F5703" s="5">
        <v>714.10544344413097</v>
      </c>
      <c r="G5703" s="5">
        <v>-1798.1231403067061</v>
      </c>
      <c r="H5703" s="6">
        <v>3.892576485847</v>
      </c>
    </row>
    <row r="5704" spans="1:8" ht="12.5" x14ac:dyDescent="0.25">
      <c r="A5704" s="3">
        <v>5704</v>
      </c>
      <c r="B5704" s="3">
        <v>2</v>
      </c>
      <c r="C5704">
        <v>37</v>
      </c>
      <c r="D5704" s="4">
        <v>511336.22</v>
      </c>
      <c r="E5704" s="4">
        <v>1500.02</v>
      </c>
      <c r="F5704" s="5">
        <v>744.08926549002604</v>
      </c>
      <c r="G5704" s="5">
        <v>-1799.72533760586</v>
      </c>
      <c r="H5704" s="6">
        <v>3.8892195010299999</v>
      </c>
    </row>
    <row r="5705" spans="1:8" ht="12.5" x14ac:dyDescent="0.25">
      <c r="A5705" s="3">
        <v>5705</v>
      </c>
      <c r="B5705" s="3">
        <v>2</v>
      </c>
      <c r="C5705">
        <v>37</v>
      </c>
      <c r="D5705" s="4">
        <v>511396.22</v>
      </c>
      <c r="E5705" s="4">
        <v>1560.02</v>
      </c>
      <c r="F5705" s="5">
        <v>774.09389893441198</v>
      </c>
      <c r="G5705" s="5">
        <v>-1801.0986495765619</v>
      </c>
      <c r="H5705" s="6">
        <v>3.8867780575270001</v>
      </c>
    </row>
    <row r="5706" spans="1:8" ht="12.5" x14ac:dyDescent="0.25">
      <c r="A5706" s="3">
        <v>5706</v>
      </c>
      <c r="B5706" s="3">
        <v>2</v>
      </c>
      <c r="C5706">
        <v>37</v>
      </c>
      <c r="D5706" s="4">
        <v>511456.22</v>
      </c>
      <c r="E5706" s="4">
        <v>1620.02</v>
      </c>
      <c r="F5706" s="5">
        <v>804.12115875316795</v>
      </c>
      <c r="G5706" s="5">
        <v>-1802.3193713282981</v>
      </c>
      <c r="H5706" s="6">
        <v>3.883726253147</v>
      </c>
    </row>
    <row r="5707" spans="1:8" ht="12.5" x14ac:dyDescent="0.25">
      <c r="A5707" s="3">
        <v>5707</v>
      </c>
      <c r="B5707" s="3">
        <v>2</v>
      </c>
      <c r="C5707">
        <v>37</v>
      </c>
      <c r="D5707" s="4">
        <v>511516.22</v>
      </c>
      <c r="E5707" s="4">
        <v>1680.02</v>
      </c>
      <c r="F5707" s="5">
        <v>834.17037990725896</v>
      </c>
      <c r="G5707" s="5">
        <v>-1803.4637979705501</v>
      </c>
      <c r="H5707" s="6">
        <v>3.8809796292060001</v>
      </c>
    </row>
    <row r="5708" spans="1:8" ht="12.5" x14ac:dyDescent="0.25">
      <c r="A5708" s="3">
        <v>5708</v>
      </c>
      <c r="B5708" s="3">
        <v>2</v>
      </c>
      <c r="C5708">
        <v>37</v>
      </c>
      <c r="D5708" s="4">
        <v>511576.22</v>
      </c>
      <c r="E5708" s="4">
        <v>1740.02</v>
      </c>
      <c r="F5708" s="5">
        <v>864.24338987648696</v>
      </c>
      <c r="G5708" s="5">
        <v>-1805.21858548867</v>
      </c>
      <c r="H5708" s="6">
        <v>3.877622644388</v>
      </c>
    </row>
    <row r="5709" spans="1:8" ht="12.5" x14ac:dyDescent="0.25">
      <c r="A5709" s="3">
        <v>5709</v>
      </c>
      <c r="B5709" s="3">
        <v>2</v>
      </c>
      <c r="C5709">
        <v>37</v>
      </c>
      <c r="D5709" s="4">
        <v>511636.22</v>
      </c>
      <c r="E5709" s="4">
        <v>1800.02</v>
      </c>
      <c r="F5709" s="5">
        <v>894.33975653382799</v>
      </c>
      <c r="G5709" s="5">
        <v>-1806.5918974593731</v>
      </c>
      <c r="H5709" s="6">
        <v>3.8748760204470001</v>
      </c>
    </row>
    <row r="5710" spans="1:8" ht="12.5" x14ac:dyDescent="0.25">
      <c r="A5710" s="3">
        <v>5710</v>
      </c>
      <c r="B5710" s="3">
        <v>2</v>
      </c>
      <c r="C5710">
        <v>37</v>
      </c>
      <c r="D5710" s="4">
        <v>511696.22</v>
      </c>
      <c r="E5710" s="4">
        <v>1860.02</v>
      </c>
      <c r="F5710" s="5">
        <v>924.45922789349197</v>
      </c>
      <c r="G5710" s="5">
        <v>-1808.0415045395589</v>
      </c>
      <c r="H5710" s="6">
        <v>3.87151903563</v>
      </c>
    </row>
    <row r="5711" spans="1:8" ht="12.5" x14ac:dyDescent="0.25">
      <c r="A5711" s="3">
        <v>5711</v>
      </c>
      <c r="B5711" s="3">
        <v>2</v>
      </c>
      <c r="C5711">
        <v>37</v>
      </c>
      <c r="D5711" s="4">
        <v>511756.22</v>
      </c>
      <c r="E5711" s="4">
        <v>1920.02</v>
      </c>
      <c r="F5711" s="5">
        <v>954.60512130922405</v>
      </c>
      <c r="G5711" s="5">
        <v>-1809.3385214007781</v>
      </c>
      <c r="H5711" s="6">
        <v>3.8684672312499999</v>
      </c>
    </row>
    <row r="5712" spans="1:8" ht="12.5" x14ac:dyDescent="0.25">
      <c r="A5712" s="3">
        <v>5712</v>
      </c>
      <c r="B5712" s="3">
        <v>2</v>
      </c>
      <c r="C5712">
        <v>37</v>
      </c>
      <c r="D5712" s="4">
        <v>511816.22</v>
      </c>
      <c r="E5712" s="4">
        <v>1980.02</v>
      </c>
      <c r="F5712" s="5">
        <v>984.77577015674399</v>
      </c>
      <c r="G5712" s="5">
        <v>-1810.864423590448</v>
      </c>
      <c r="H5712" s="6">
        <v>3.8651102464329998</v>
      </c>
    </row>
    <row r="5713" spans="1:8" ht="12.5" x14ac:dyDescent="0.25">
      <c r="A5713" s="3">
        <v>5713</v>
      </c>
      <c r="B5713" s="3">
        <v>2</v>
      </c>
      <c r="C5713">
        <v>37</v>
      </c>
      <c r="D5713" s="4">
        <v>511876.22</v>
      </c>
      <c r="E5713" s="4">
        <v>2040.02</v>
      </c>
      <c r="F5713" s="5">
        <v>1014.973339097853</v>
      </c>
      <c r="G5713" s="5">
        <v>-1812.7718013275351</v>
      </c>
      <c r="H5713" s="6">
        <v>3.8614480811780001</v>
      </c>
    </row>
    <row r="5714" spans="1:8" ht="12.5" x14ac:dyDescent="0.25">
      <c r="A5714" s="3">
        <v>5714</v>
      </c>
      <c r="B5714" s="3">
        <v>2</v>
      </c>
      <c r="C5714">
        <v>37</v>
      </c>
      <c r="D5714" s="4">
        <v>511936.22</v>
      </c>
      <c r="E5714" s="4">
        <v>2100.02</v>
      </c>
      <c r="F5714" s="5">
        <v>1045.1988036502969</v>
      </c>
      <c r="G5714" s="5">
        <v>-1814.450293736171</v>
      </c>
      <c r="H5714" s="6">
        <v>3.8577859159229999</v>
      </c>
    </row>
    <row r="5715" spans="1:8" ht="12.5" x14ac:dyDescent="0.25">
      <c r="A5715" s="3">
        <v>5715</v>
      </c>
      <c r="B5715" s="3">
        <v>2</v>
      </c>
      <c r="C5715">
        <v>37</v>
      </c>
      <c r="D5715" s="4">
        <v>511996.22</v>
      </c>
      <c r="E5715" s="4">
        <v>2160.02</v>
      </c>
      <c r="F5715" s="5">
        <v>1075.453270728957</v>
      </c>
      <c r="G5715" s="5">
        <v>-1815.976195925841</v>
      </c>
      <c r="H5715" s="6">
        <v>3.8541237506680002</v>
      </c>
    </row>
    <row r="5716" spans="1:8" ht="12.5" x14ac:dyDescent="0.25">
      <c r="A5716" s="3">
        <v>5716</v>
      </c>
      <c r="B5716" s="3">
        <v>2</v>
      </c>
      <c r="C5716">
        <v>37</v>
      </c>
      <c r="D5716" s="4">
        <v>512056.22</v>
      </c>
      <c r="E5716" s="4">
        <v>2220.02</v>
      </c>
      <c r="F5716" s="5">
        <v>1105.736494282105</v>
      </c>
      <c r="G5716" s="5">
        <v>-1817.807278553445</v>
      </c>
      <c r="H5716" s="6">
        <v>3.8504615854119999</v>
      </c>
    </row>
    <row r="5717" spans="1:8" ht="12.5" x14ac:dyDescent="0.25">
      <c r="A5717" s="3">
        <v>5717</v>
      </c>
      <c r="B5717" s="3">
        <v>2</v>
      </c>
      <c r="C5717">
        <v>37</v>
      </c>
      <c r="D5717" s="4">
        <v>512116.22</v>
      </c>
      <c r="E5717" s="4">
        <v>2280.02</v>
      </c>
      <c r="F5717" s="5">
        <v>1136.050105541568</v>
      </c>
      <c r="G5717" s="5">
        <v>-1819.714656290532</v>
      </c>
      <c r="H5717" s="6">
        <v>3.8464942397190001</v>
      </c>
    </row>
    <row r="5718" spans="1:8" ht="12.5" x14ac:dyDescent="0.25">
      <c r="A5718" s="3">
        <v>5718</v>
      </c>
      <c r="B5718" s="3">
        <v>2</v>
      </c>
      <c r="C5718">
        <v>37</v>
      </c>
      <c r="D5718" s="4">
        <v>512176.22</v>
      </c>
      <c r="E5718" s="4">
        <v>2340.02</v>
      </c>
      <c r="F5718" s="5">
        <v>1166.39447305511</v>
      </c>
      <c r="G5718" s="5">
        <v>-1821.5457389181349</v>
      </c>
      <c r="H5718" s="6">
        <v>3.843137254902</v>
      </c>
    </row>
    <row r="5719" spans="1:8" ht="12.5" x14ac:dyDescent="0.25">
      <c r="A5719" s="3">
        <v>5719</v>
      </c>
      <c r="B5719" s="3">
        <v>2</v>
      </c>
      <c r="C5719">
        <v>37</v>
      </c>
      <c r="D5719" s="4">
        <v>512236.22</v>
      </c>
      <c r="E5719" s="4">
        <v>2400.02</v>
      </c>
      <c r="F5719" s="5">
        <v>1196.7705405508509</v>
      </c>
      <c r="G5719" s="5">
        <v>-1823.682001983673</v>
      </c>
      <c r="H5719" s="6">
        <v>3.8385595483329999</v>
      </c>
    </row>
    <row r="5720" spans="1:8" ht="12.5" x14ac:dyDescent="0.25">
      <c r="A5720" s="3">
        <v>5720</v>
      </c>
      <c r="B5720" s="3">
        <v>2</v>
      </c>
      <c r="C5720">
        <v>37</v>
      </c>
      <c r="D5720" s="4">
        <v>512296.22</v>
      </c>
      <c r="E5720" s="4">
        <v>2460.02</v>
      </c>
      <c r="F5720" s="5">
        <v>1227.1779585548011</v>
      </c>
      <c r="G5720" s="5">
        <v>-1825.207904173343</v>
      </c>
      <c r="H5720" s="6">
        <v>3.8348973830780002</v>
      </c>
    </row>
    <row r="5721" spans="1:8" ht="12.5" x14ac:dyDescent="0.25">
      <c r="A5721" s="3">
        <v>5721</v>
      </c>
      <c r="B5721" s="3">
        <v>2</v>
      </c>
      <c r="C5721">
        <v>37</v>
      </c>
      <c r="D5721" s="4">
        <v>512356.22</v>
      </c>
      <c r="E5721" s="4">
        <v>2520.02</v>
      </c>
      <c r="F5721" s="5">
        <v>1257.6175173571371</v>
      </c>
      <c r="G5721" s="5">
        <v>-1827.267872129396</v>
      </c>
      <c r="H5721" s="6">
        <v>3.8306248569469998</v>
      </c>
    </row>
    <row r="5722" spans="1:8" ht="12.5" x14ac:dyDescent="0.25">
      <c r="A5722" s="3">
        <v>5722</v>
      </c>
      <c r="B5722" s="3">
        <v>2</v>
      </c>
      <c r="C5722">
        <v>37</v>
      </c>
      <c r="D5722" s="4">
        <v>512416.22</v>
      </c>
      <c r="E5722" s="4">
        <v>2580.02</v>
      </c>
      <c r="F5722" s="5">
        <v>1288.088619524766</v>
      </c>
      <c r="G5722" s="5">
        <v>-1829.3278400854499</v>
      </c>
      <c r="H5722" s="6">
        <v>3.826962691691</v>
      </c>
    </row>
    <row r="5723" spans="1:8" ht="12.5" x14ac:dyDescent="0.25">
      <c r="A5723" s="3">
        <v>5723</v>
      </c>
      <c r="B5723" s="3">
        <v>2</v>
      </c>
      <c r="C5723">
        <v>37</v>
      </c>
      <c r="D5723" s="4">
        <v>512476.22</v>
      </c>
      <c r="E5723" s="4">
        <v>2640.02</v>
      </c>
      <c r="F5723" s="5">
        <v>1318.5924001593719</v>
      </c>
      <c r="G5723" s="5">
        <v>-1831.006332494087</v>
      </c>
      <c r="H5723" s="6">
        <v>3.8229953459980002</v>
      </c>
    </row>
    <row r="5724" spans="1:8" ht="12.5" x14ac:dyDescent="0.25">
      <c r="A5724" s="3">
        <v>5724</v>
      </c>
      <c r="B5724" s="3">
        <v>2</v>
      </c>
      <c r="C5724">
        <v>37</v>
      </c>
      <c r="D5724" s="4">
        <v>512536.22</v>
      </c>
      <c r="E5724" s="4">
        <v>2700.02</v>
      </c>
      <c r="F5724" s="5">
        <v>1349.1275062943471</v>
      </c>
      <c r="G5724" s="5">
        <v>-1832.990005340657</v>
      </c>
      <c r="H5724" s="6">
        <v>3.8187228198669998</v>
      </c>
    </row>
    <row r="5725" spans="1:8" ht="12.5" x14ac:dyDescent="0.25">
      <c r="A5725" s="3">
        <v>5725</v>
      </c>
      <c r="B5725" s="3">
        <v>2</v>
      </c>
      <c r="C5725">
        <v>37</v>
      </c>
      <c r="D5725" s="4">
        <v>512596.22</v>
      </c>
      <c r="E5725" s="4">
        <v>2760.02</v>
      </c>
      <c r="F5725" s="5">
        <v>1379.695164161644</v>
      </c>
      <c r="G5725" s="5">
        <v>-1835.0499732967121</v>
      </c>
      <c r="H5725" s="6">
        <v>3.8144502937359999</v>
      </c>
    </row>
    <row r="5726" spans="1:8" ht="12.5" x14ac:dyDescent="0.25">
      <c r="A5726" s="3">
        <v>5726</v>
      </c>
      <c r="B5726" s="3">
        <v>2</v>
      </c>
      <c r="C5726">
        <v>37</v>
      </c>
      <c r="D5726" s="4">
        <v>512656.22</v>
      </c>
      <c r="E5726" s="4">
        <v>2820.02</v>
      </c>
      <c r="F5726" s="5">
        <v>1410.2934008968909</v>
      </c>
      <c r="G5726" s="5">
        <v>-1836.6521705958651</v>
      </c>
      <c r="H5726" s="6">
        <v>3.8107881284810001</v>
      </c>
    </row>
    <row r="5727" spans="1:8" ht="12.5" x14ac:dyDescent="0.25">
      <c r="A5727" s="3">
        <v>5727</v>
      </c>
      <c r="B5727" s="3">
        <v>2</v>
      </c>
      <c r="C5727">
        <v>37</v>
      </c>
      <c r="D5727" s="4">
        <v>512716.22</v>
      </c>
      <c r="E5727" s="4">
        <v>2880.02</v>
      </c>
      <c r="F5727" s="5">
        <v>1440.924241711384</v>
      </c>
      <c r="G5727" s="5">
        <v>-1838.6358434424351</v>
      </c>
      <c r="H5727" s="6">
        <v>3.8071259632259999</v>
      </c>
    </row>
    <row r="5728" spans="1:8" ht="12.5" x14ac:dyDescent="0.25">
      <c r="A5728" s="3">
        <v>5728</v>
      </c>
      <c r="B5728" s="3">
        <v>2</v>
      </c>
      <c r="C5728">
        <v>37</v>
      </c>
      <c r="D5728" s="4">
        <v>512776.22</v>
      </c>
      <c r="E5728" s="4">
        <v>2940.02</v>
      </c>
      <c r="F5728" s="5">
        <v>1471.584848215118</v>
      </c>
      <c r="G5728" s="5">
        <v>-1840.4669260700391</v>
      </c>
      <c r="H5728" s="6">
        <v>3.8031586175330001</v>
      </c>
    </row>
    <row r="5729" spans="1:8" ht="12.5" x14ac:dyDescent="0.25">
      <c r="A5729" s="3">
        <v>5729</v>
      </c>
      <c r="B5729" s="3">
        <v>2</v>
      </c>
      <c r="C5729">
        <v>37</v>
      </c>
      <c r="D5729" s="4">
        <v>512836.22</v>
      </c>
      <c r="E5729" s="4">
        <v>3000.02</v>
      </c>
      <c r="F5729" s="5">
        <v>1502.276301891271</v>
      </c>
      <c r="G5729" s="5">
        <v>-1842.221713588159</v>
      </c>
      <c r="H5729" s="6">
        <v>3.7994964522769998</v>
      </c>
    </row>
    <row r="5730" spans="1:8" ht="12.5" x14ac:dyDescent="0.25">
      <c r="A5730" s="3">
        <v>5730</v>
      </c>
      <c r="B5730" s="3">
        <v>2</v>
      </c>
      <c r="C5730">
        <v>37</v>
      </c>
      <c r="D5730" s="4">
        <v>512896.22</v>
      </c>
      <c r="E5730" s="4">
        <v>3060.02</v>
      </c>
      <c r="F5730" s="5">
        <v>1532.9969994828889</v>
      </c>
      <c r="G5730" s="5">
        <v>-1843.9765011062791</v>
      </c>
      <c r="H5730" s="6">
        <v>3.795529106584</v>
      </c>
    </row>
    <row r="5731" spans="1:8" ht="12.5" x14ac:dyDescent="0.25">
      <c r="A5731" s="3">
        <v>5731</v>
      </c>
      <c r="B5731" s="3">
        <v>2</v>
      </c>
      <c r="C5731">
        <v>37</v>
      </c>
      <c r="D5731" s="4">
        <v>512956.22</v>
      </c>
      <c r="E5731" s="4">
        <v>3120.02</v>
      </c>
      <c r="F5731" s="5">
        <v>1563.747929435501</v>
      </c>
      <c r="G5731" s="5">
        <v>-1846.036469062333</v>
      </c>
      <c r="H5731" s="6">
        <v>3.7921721217669999</v>
      </c>
    </row>
    <row r="5732" spans="1:8" ht="12.5" x14ac:dyDescent="0.25">
      <c r="A5732" s="3">
        <v>5732</v>
      </c>
      <c r="B5732" s="3">
        <v>2</v>
      </c>
      <c r="C5732">
        <v>37</v>
      </c>
      <c r="D5732" s="4">
        <v>513016.22</v>
      </c>
      <c r="E5732" s="4">
        <v>3180.02</v>
      </c>
      <c r="F5732" s="5">
        <v>1594.5267365614641</v>
      </c>
      <c r="G5732" s="5">
        <v>-1847.867551689937</v>
      </c>
      <c r="H5732" s="6">
        <v>3.7885099565120002</v>
      </c>
    </row>
    <row r="5733" spans="1:8" ht="12.5" x14ac:dyDescent="0.25">
      <c r="A5733" s="3">
        <v>5733</v>
      </c>
      <c r="B5733" s="3">
        <v>2</v>
      </c>
      <c r="C5733">
        <v>37</v>
      </c>
      <c r="D5733" s="4">
        <v>513076.22</v>
      </c>
      <c r="E5733" s="4">
        <v>3240.02</v>
      </c>
      <c r="F5733" s="5">
        <v>1625.334084628231</v>
      </c>
      <c r="G5733" s="5">
        <v>-1849.088273441673</v>
      </c>
      <c r="H5733" s="6">
        <v>3.7851529716950001</v>
      </c>
    </row>
    <row r="5734" spans="1:8" ht="12.5" x14ac:dyDescent="0.25">
      <c r="A5734" s="3">
        <v>5734</v>
      </c>
      <c r="B5734" s="3">
        <v>2</v>
      </c>
      <c r="C5734">
        <v>37</v>
      </c>
      <c r="D5734" s="4">
        <v>513136.22</v>
      </c>
      <c r="E5734" s="4">
        <v>3300.02</v>
      </c>
      <c r="F5734" s="5">
        <v>1656.168126446428</v>
      </c>
      <c r="G5734" s="5">
        <v>-1850.8430609597931</v>
      </c>
      <c r="H5734" s="6">
        <v>3.782101167315</v>
      </c>
    </row>
    <row r="5735" spans="1:8" ht="12.5" x14ac:dyDescent="0.25">
      <c r="A5735" s="3">
        <v>5735</v>
      </c>
      <c r="B5735" s="3">
        <v>2</v>
      </c>
      <c r="C5735">
        <v>37</v>
      </c>
      <c r="D5735" s="4">
        <v>513196.22</v>
      </c>
      <c r="E5735" s="4">
        <v>3360.02</v>
      </c>
      <c r="F5735" s="5">
        <v>1687.029131592109</v>
      </c>
      <c r="G5735" s="5">
        <v>-1852.2926680399789</v>
      </c>
      <c r="H5735" s="6">
        <v>3.7787441824979999</v>
      </c>
    </row>
    <row r="5736" spans="1:8" ht="12.5" x14ac:dyDescent="0.25">
      <c r="A5736" s="3">
        <v>5736</v>
      </c>
      <c r="B5736" s="3">
        <v>2</v>
      </c>
      <c r="C5736">
        <v>37</v>
      </c>
      <c r="D5736" s="4">
        <v>513256.22</v>
      </c>
      <c r="E5736" s="4">
        <v>3420.02</v>
      </c>
      <c r="F5736" s="5">
        <v>1717.916169900732</v>
      </c>
      <c r="G5736" s="5">
        <v>-1853.818570229648</v>
      </c>
      <c r="H5736" s="6">
        <v>3.7756923781189999</v>
      </c>
    </row>
    <row r="5737" spans="1:8" ht="12.5" x14ac:dyDescent="0.25">
      <c r="A5737" s="3">
        <v>5737</v>
      </c>
      <c r="B5737" s="3">
        <v>2</v>
      </c>
      <c r="C5737">
        <v>37</v>
      </c>
      <c r="D5737" s="4">
        <v>513316.22</v>
      </c>
      <c r="E5737" s="4">
        <v>3480.02</v>
      </c>
      <c r="F5737" s="5">
        <v>1748.828387078999</v>
      </c>
      <c r="G5737" s="5">
        <v>-1855.420767528801</v>
      </c>
      <c r="H5737" s="6">
        <v>3.7726405737389999</v>
      </c>
    </row>
    <row r="5738" spans="1:8" ht="12.5" x14ac:dyDescent="0.25">
      <c r="A5738" s="3">
        <v>5738</v>
      </c>
      <c r="B5738" s="3">
        <v>2</v>
      </c>
      <c r="C5738">
        <v>37</v>
      </c>
      <c r="D5738" s="4">
        <v>513376.22</v>
      </c>
      <c r="E5738" s="4">
        <v>3540.02</v>
      </c>
      <c r="F5738" s="5">
        <v>1779.7658778600071</v>
      </c>
      <c r="G5738" s="5">
        <v>-1856.946669718471</v>
      </c>
      <c r="H5738" s="6">
        <v>3.7692835889220002</v>
      </c>
    </row>
    <row r="5739" spans="1:8" ht="12.5" x14ac:dyDescent="0.25">
      <c r="A5739" s="3">
        <v>5739</v>
      </c>
      <c r="B5739" s="3">
        <v>2</v>
      </c>
      <c r="C5739">
        <v>37</v>
      </c>
      <c r="D5739" s="4">
        <v>513436.22</v>
      </c>
      <c r="E5739" s="4">
        <v>3600.02</v>
      </c>
      <c r="F5739" s="5">
        <v>1810.727630273899</v>
      </c>
      <c r="G5739" s="5">
        <v>-1858.396276798657</v>
      </c>
      <c r="H5739" s="6">
        <v>3.7665369649809999</v>
      </c>
    </row>
    <row r="5740" spans="1:8" ht="12.5" x14ac:dyDescent="0.25">
      <c r="A5740" s="3">
        <v>5740</v>
      </c>
      <c r="B5740" s="3">
        <v>2</v>
      </c>
      <c r="C5740">
        <v>37</v>
      </c>
      <c r="D5740" s="4">
        <v>513496.22</v>
      </c>
      <c r="E5740" s="4">
        <v>3660.02</v>
      </c>
      <c r="F5740" s="5">
        <v>1841.7128470367829</v>
      </c>
      <c r="G5740" s="5">
        <v>-1859.616998550393</v>
      </c>
      <c r="H5740" s="6">
        <v>3.764095521477</v>
      </c>
    </row>
    <row r="5741" spans="1:8" ht="12.5" x14ac:dyDescent="0.25">
      <c r="A5741" s="3">
        <v>5741</v>
      </c>
      <c r="B5741" s="3">
        <v>2</v>
      </c>
      <c r="C5741">
        <v>37</v>
      </c>
      <c r="D5741" s="4">
        <v>513556.22</v>
      </c>
      <c r="E5741" s="4">
        <v>3720.02</v>
      </c>
      <c r="F5741" s="5">
        <v>1872.7234721904331</v>
      </c>
      <c r="G5741" s="5">
        <v>-1861.3717860685131</v>
      </c>
      <c r="H5741" s="6">
        <v>3.7607385366599999</v>
      </c>
    </row>
    <row r="5742" spans="1:8" ht="12.5" x14ac:dyDescent="0.25">
      <c r="A5742" s="3">
        <v>5742</v>
      </c>
      <c r="B5742" s="3">
        <v>2</v>
      </c>
      <c r="C5742">
        <v>37</v>
      </c>
      <c r="D5742" s="4">
        <v>513616.22</v>
      </c>
      <c r="E5742" s="4">
        <v>3780.02</v>
      </c>
      <c r="F5742" s="5">
        <v>1903.756614785992</v>
      </c>
      <c r="G5742" s="5">
        <v>-1862.592507820249</v>
      </c>
      <c r="H5742" s="6">
        <v>3.758297093156</v>
      </c>
    </row>
    <row r="5743" spans="1:8" ht="12.5" x14ac:dyDescent="0.25">
      <c r="A5743" s="3">
        <v>5743</v>
      </c>
      <c r="B5743" s="3">
        <v>2</v>
      </c>
      <c r="C5743">
        <v>37</v>
      </c>
      <c r="D5743" s="4">
        <v>513676.22</v>
      </c>
      <c r="E5743" s="4">
        <v>3840.02</v>
      </c>
      <c r="F5743" s="5">
        <v>1934.8118814797861</v>
      </c>
      <c r="G5743" s="5">
        <v>-1864.0421149004351</v>
      </c>
      <c r="H5743" s="6">
        <v>3.755245288777</v>
      </c>
    </row>
    <row r="5744" spans="1:8" ht="12.5" x14ac:dyDescent="0.25">
      <c r="A5744" s="3">
        <v>5744</v>
      </c>
      <c r="B5744" s="3">
        <v>2</v>
      </c>
      <c r="C5744">
        <v>37</v>
      </c>
      <c r="D5744" s="4">
        <v>513736.22</v>
      </c>
      <c r="E5744" s="4">
        <v>3900.02</v>
      </c>
      <c r="F5744" s="5">
        <v>1965.8898389749329</v>
      </c>
      <c r="G5744" s="5">
        <v>-1865.262836652171</v>
      </c>
      <c r="H5744" s="6">
        <v>3.7524986648360001</v>
      </c>
    </row>
    <row r="5745" spans="1:8" ht="12.5" x14ac:dyDescent="0.25">
      <c r="A5745" s="3">
        <v>5745</v>
      </c>
      <c r="B5745" s="3">
        <v>2</v>
      </c>
      <c r="C5745">
        <v>37</v>
      </c>
      <c r="D5745" s="4">
        <v>513796.22</v>
      </c>
      <c r="E5745" s="4">
        <v>3960.02</v>
      </c>
      <c r="F5745" s="5">
        <v>1996.988095207819</v>
      </c>
      <c r="G5745" s="5">
        <v>-1866.636148622873</v>
      </c>
      <c r="H5745" s="6">
        <v>3.7500572213319998</v>
      </c>
    </row>
    <row r="5746" spans="1:8" ht="12.5" x14ac:dyDescent="0.25">
      <c r="A5746" s="3">
        <v>5746</v>
      </c>
      <c r="B5746" s="3">
        <v>2</v>
      </c>
      <c r="C5746">
        <v>37</v>
      </c>
      <c r="D5746" s="4">
        <v>513856.22</v>
      </c>
      <c r="E5746" s="4">
        <v>4020.02</v>
      </c>
      <c r="F5746" s="5">
        <v>2028.109164102304</v>
      </c>
      <c r="G5746" s="5">
        <v>-1867.933165484093</v>
      </c>
      <c r="H5746" s="6">
        <v>3.7473105973909999</v>
      </c>
    </row>
    <row r="5747" spans="1:8" ht="12.5" x14ac:dyDescent="0.25">
      <c r="A5747" s="3">
        <v>5747</v>
      </c>
      <c r="B5747" s="3">
        <v>2</v>
      </c>
      <c r="C5747">
        <v>37</v>
      </c>
      <c r="D5747" s="4">
        <v>513916.22</v>
      </c>
      <c r="E5747" s="4">
        <v>4080.02</v>
      </c>
      <c r="F5747" s="5">
        <v>2059.2514621110008</v>
      </c>
      <c r="G5747" s="5">
        <v>-1869.0775921263451</v>
      </c>
      <c r="H5747" s="6">
        <v>3.744869153887</v>
      </c>
    </row>
    <row r="5748" spans="1:8" ht="12.5" x14ac:dyDescent="0.25">
      <c r="A5748" s="3">
        <v>5748</v>
      </c>
      <c r="B5748" s="3">
        <v>2</v>
      </c>
      <c r="C5748">
        <v>37</v>
      </c>
      <c r="D5748" s="4">
        <v>513976.22</v>
      </c>
      <c r="E5748" s="4">
        <v>4140.0200000000004</v>
      </c>
      <c r="F5748" s="5">
        <v>2090.414959987454</v>
      </c>
      <c r="G5748" s="5">
        <v>-1870.298313878081</v>
      </c>
      <c r="H5748" s="6">
        <v>3.7424277103839998</v>
      </c>
    </row>
    <row r="5749" spans="1:8" ht="12.5" x14ac:dyDescent="0.25">
      <c r="A5749" s="3">
        <v>5749</v>
      </c>
      <c r="B5749" s="3">
        <v>2</v>
      </c>
      <c r="C5749">
        <v>37</v>
      </c>
      <c r="D5749" s="4">
        <v>514036.22</v>
      </c>
      <c r="E5749" s="4">
        <v>4200.0200000000004</v>
      </c>
      <c r="F5749" s="5">
        <v>2121.6000419623101</v>
      </c>
      <c r="G5749" s="5">
        <v>-1871.976806286717</v>
      </c>
      <c r="H5749" s="6">
        <v>3.7393759060040002</v>
      </c>
    </row>
    <row r="5750" spans="1:8" ht="12.5" x14ac:dyDescent="0.25">
      <c r="A5750" s="3">
        <v>5750</v>
      </c>
      <c r="B5750" s="3">
        <v>2</v>
      </c>
      <c r="C5750">
        <v>37</v>
      </c>
      <c r="D5750" s="4">
        <v>514096.22</v>
      </c>
      <c r="E5750" s="4">
        <v>4260.0200000000004</v>
      </c>
      <c r="F5750" s="5">
        <v>2152.8079077761672</v>
      </c>
      <c r="G5750" s="5">
        <v>-1873.2738231479359</v>
      </c>
      <c r="H5750" s="6">
        <v>3.7369344625009999</v>
      </c>
    </row>
    <row r="5751" spans="1:8" ht="12.5" x14ac:dyDescent="0.25">
      <c r="A5751" s="3">
        <v>5751</v>
      </c>
      <c r="B5751" s="3">
        <v>2</v>
      </c>
      <c r="C5751">
        <v>37</v>
      </c>
      <c r="D5751" s="4">
        <v>514156.22</v>
      </c>
      <c r="E5751" s="4">
        <v>4320.0200000000004</v>
      </c>
      <c r="F5751" s="5">
        <v>2184.0356991175199</v>
      </c>
      <c r="G5751" s="5">
        <v>-1874.113069352255</v>
      </c>
      <c r="H5751" s="6">
        <v>3.7347981994350001</v>
      </c>
    </row>
    <row r="5752" spans="1:8" ht="12.5" x14ac:dyDescent="0.25">
      <c r="A5752" s="3">
        <v>5752</v>
      </c>
      <c r="B5752" s="3">
        <v>2</v>
      </c>
      <c r="C5752">
        <v>37</v>
      </c>
      <c r="D5752" s="4">
        <v>514216.22</v>
      </c>
      <c r="E5752" s="4">
        <v>4380.0200000000004</v>
      </c>
      <c r="F5752" s="5">
        <v>2215.2857728694589</v>
      </c>
      <c r="G5752" s="5">
        <v>-1875.5626764324411</v>
      </c>
      <c r="H5752" s="6">
        <v>3.7320515754939998</v>
      </c>
    </row>
    <row r="5753" spans="1:8" ht="12.5" x14ac:dyDescent="0.25">
      <c r="A5753" s="3">
        <v>5753</v>
      </c>
      <c r="B5753" s="3">
        <v>2</v>
      </c>
      <c r="C5753">
        <v>37</v>
      </c>
      <c r="D5753" s="4">
        <v>514276.22</v>
      </c>
      <c r="E5753" s="4">
        <v>4440.0200000000004</v>
      </c>
      <c r="F5753" s="5">
        <v>2246.5583036630128</v>
      </c>
      <c r="G5753" s="5">
        <v>-1877.2411688410771</v>
      </c>
      <c r="H5753" s="6">
        <v>3.7289997711149998</v>
      </c>
    </row>
    <row r="5754" spans="1:8" ht="12.5" x14ac:dyDescent="0.25">
      <c r="A5754" s="3">
        <v>5754</v>
      </c>
      <c r="B5754" s="3">
        <v>2</v>
      </c>
      <c r="C5754">
        <v>37</v>
      </c>
      <c r="D5754" s="4">
        <v>514336.22</v>
      </c>
      <c r="E5754" s="4">
        <v>4500.0200000000004</v>
      </c>
      <c r="F5754" s="5">
        <v>2277.8536509329201</v>
      </c>
      <c r="G5754" s="5">
        <v>-1878.3093003738461</v>
      </c>
      <c r="H5754" s="6">
        <v>3.7265583276109999</v>
      </c>
    </row>
    <row r="5755" spans="1:8" ht="12.5" x14ac:dyDescent="0.25">
      <c r="A5755" s="3">
        <v>5755</v>
      </c>
      <c r="B5755" s="3">
        <v>2</v>
      </c>
      <c r="C5755">
        <v>37</v>
      </c>
      <c r="D5755" s="4">
        <v>514396.22</v>
      </c>
      <c r="E5755" s="4">
        <v>4560.0200000000004</v>
      </c>
      <c r="F5755" s="5">
        <v>2309.1732363113861</v>
      </c>
      <c r="G5755" s="5">
        <v>-1879.7589074540319</v>
      </c>
      <c r="H5755" s="6">
        <v>3.7235065232319999</v>
      </c>
    </row>
    <row r="5756" spans="1:8" ht="12.5" x14ac:dyDescent="0.25">
      <c r="A5756" s="3">
        <v>5756</v>
      </c>
      <c r="B5756" s="3">
        <v>2</v>
      </c>
      <c r="C5756">
        <v>37</v>
      </c>
      <c r="D5756" s="4">
        <v>514456.22</v>
      </c>
      <c r="E5756" s="4">
        <v>4620.0200000000004</v>
      </c>
      <c r="F5756" s="5">
        <v>2340.5162258504779</v>
      </c>
      <c r="G5756" s="5">
        <v>-1881.3611047531849</v>
      </c>
      <c r="H5756" s="6">
        <v>3.7204547188529999</v>
      </c>
    </row>
    <row r="5757" spans="1:8" ht="12.5" x14ac:dyDescent="0.25">
      <c r="A5757" s="3">
        <v>5757</v>
      </c>
      <c r="B5757" s="3">
        <v>2</v>
      </c>
      <c r="C5757">
        <v>37</v>
      </c>
      <c r="D5757" s="4">
        <v>514516.22</v>
      </c>
      <c r="E5757" s="4">
        <v>4680.0200000000004</v>
      </c>
      <c r="F5757" s="5">
        <v>2371.8825597856949</v>
      </c>
      <c r="G5757" s="5">
        <v>-1882.9633020523379</v>
      </c>
      <c r="H5757" s="6">
        <v>3.7180132753490001</v>
      </c>
    </row>
    <row r="5758" spans="1:8" ht="12.5" x14ac:dyDescent="0.25">
      <c r="A5758" s="3">
        <v>5758</v>
      </c>
      <c r="B5758" s="3">
        <v>2</v>
      </c>
      <c r="C5758">
        <v>37</v>
      </c>
      <c r="D5758" s="4">
        <v>514576.22</v>
      </c>
      <c r="E5758" s="4">
        <v>4740.0200000000004</v>
      </c>
      <c r="F5758" s="5">
        <v>2403.2736300789229</v>
      </c>
      <c r="G5758" s="5">
        <v>-1884.260318913558</v>
      </c>
      <c r="H5758" s="6">
        <v>3.7149614709700001</v>
      </c>
    </row>
    <row r="5759" spans="1:8" ht="12.5" x14ac:dyDescent="0.25">
      <c r="A5759" s="3">
        <v>5759</v>
      </c>
      <c r="B5759" s="3">
        <v>2</v>
      </c>
      <c r="C5759">
        <v>37</v>
      </c>
      <c r="D5759" s="4">
        <v>514636.22</v>
      </c>
      <c r="E5759" s="4">
        <v>4800.0200000000004</v>
      </c>
      <c r="F5759" s="5">
        <v>2434.6896486610208</v>
      </c>
      <c r="G5759" s="5">
        <v>-1885.8625162127109</v>
      </c>
      <c r="H5759" s="6">
        <v>3.71190966659</v>
      </c>
    </row>
    <row r="5760" spans="1:8" ht="12.5" x14ac:dyDescent="0.25">
      <c r="A5760" s="3">
        <v>5760</v>
      </c>
      <c r="B5760" s="3">
        <v>2</v>
      </c>
      <c r="C5760">
        <v>37</v>
      </c>
      <c r="D5760" s="4">
        <v>514696.22</v>
      </c>
      <c r="E5760" s="4">
        <v>4860.0200000000004</v>
      </c>
      <c r="F5760" s="5">
        <v>2466.1290260505411</v>
      </c>
      <c r="G5760" s="5">
        <v>-1887.2358281834131</v>
      </c>
      <c r="H5760" s="6">
        <v>3.708857862211</v>
      </c>
    </row>
    <row r="5761" spans="1:8" ht="12.5" x14ac:dyDescent="0.25">
      <c r="A5761" s="3">
        <v>5761</v>
      </c>
      <c r="B5761" s="3">
        <v>2</v>
      </c>
      <c r="C5761">
        <v>37</v>
      </c>
      <c r="D5761" s="4">
        <v>514756.22</v>
      </c>
      <c r="E5761" s="4">
        <v>4920.0200000000004</v>
      </c>
      <c r="F5761" s="5">
        <v>2497.5945033612229</v>
      </c>
      <c r="G5761" s="5">
        <v>-1888.532845044632</v>
      </c>
      <c r="H5761" s="6">
        <v>3.7064164187080002</v>
      </c>
    </row>
    <row r="5762" spans="1:8" ht="12.5" x14ac:dyDescent="0.25">
      <c r="A5762" s="3">
        <v>5762</v>
      </c>
      <c r="B5762" s="3">
        <v>2</v>
      </c>
      <c r="C5762">
        <v>37</v>
      </c>
      <c r="D5762" s="4">
        <v>514816.22</v>
      </c>
      <c r="E5762" s="4">
        <v>4980.0200000000004</v>
      </c>
      <c r="F5762" s="5">
        <v>2529.0838038198422</v>
      </c>
      <c r="G5762" s="5">
        <v>-1890.1350423437859</v>
      </c>
      <c r="H5762" s="6">
        <v>3.7036697947659998</v>
      </c>
    </row>
    <row r="5763" spans="1:8" ht="12.5" x14ac:dyDescent="0.25">
      <c r="A5763" s="3">
        <v>5763</v>
      </c>
      <c r="B5763" s="3">
        <v>2</v>
      </c>
      <c r="C5763">
        <v>37</v>
      </c>
      <c r="D5763" s="4">
        <v>514876.22</v>
      </c>
      <c r="E5763" s="4">
        <v>5040.0200000000004</v>
      </c>
      <c r="F5763" s="5">
        <v>2560.598231860838</v>
      </c>
      <c r="G5763" s="5">
        <v>-1891.4320592050051</v>
      </c>
      <c r="H5763" s="6">
        <v>3.7003128099490001</v>
      </c>
    </row>
    <row r="5764" spans="1:8" ht="12.5" x14ac:dyDescent="0.25">
      <c r="A5764" s="3">
        <v>5764</v>
      </c>
      <c r="B5764" s="3">
        <v>2</v>
      </c>
      <c r="C5764">
        <v>37</v>
      </c>
      <c r="D5764" s="4">
        <v>514936.22</v>
      </c>
      <c r="E5764" s="4">
        <v>5100.0200000000004</v>
      </c>
      <c r="F5764" s="5">
        <v>2592.1390145638888</v>
      </c>
      <c r="G5764" s="5">
        <v>-1893.4157320515751</v>
      </c>
      <c r="H5764" s="6">
        <v>3.6972610055700001</v>
      </c>
    </row>
    <row r="5765" spans="1:8" ht="12.5" x14ac:dyDescent="0.25">
      <c r="A5765" s="3">
        <v>5765</v>
      </c>
      <c r="B5765" s="3">
        <v>2</v>
      </c>
      <c r="C5765">
        <v>37</v>
      </c>
      <c r="D5765" s="4">
        <v>514996.22</v>
      </c>
      <c r="E5765" s="4">
        <v>5160.0200000000004</v>
      </c>
      <c r="F5765" s="5">
        <v>2623.7049646923192</v>
      </c>
      <c r="G5765" s="5">
        <v>-1894.7890440222779</v>
      </c>
      <c r="H5765" s="6">
        <v>3.6942092011900001</v>
      </c>
    </row>
    <row r="5766" spans="1:8" ht="12.5" x14ac:dyDescent="0.25">
      <c r="A5766" s="3">
        <v>5766</v>
      </c>
      <c r="B5766" s="3">
        <v>2</v>
      </c>
      <c r="C5766">
        <v>37</v>
      </c>
      <c r="D5766" s="4">
        <v>515056.22</v>
      </c>
      <c r="E5766" s="4">
        <v>5220.0200000000004</v>
      </c>
      <c r="F5766" s="5">
        <v>2655.2993211854559</v>
      </c>
      <c r="G5766" s="5">
        <v>-1896.620126649882</v>
      </c>
      <c r="H5766" s="6">
        <v>3.690852216373</v>
      </c>
    </row>
    <row r="5767" spans="1:8" ht="12.5" x14ac:dyDescent="0.25">
      <c r="A5767" s="3">
        <v>5767</v>
      </c>
      <c r="B5767" s="3">
        <v>2</v>
      </c>
      <c r="C5767">
        <v>37</v>
      </c>
      <c r="D5767" s="4">
        <v>515116.22</v>
      </c>
      <c r="E5767" s="4">
        <v>5280.02</v>
      </c>
      <c r="F5767" s="5">
        <v>2686.92025211295</v>
      </c>
      <c r="G5767" s="5">
        <v>-1898.069733730068</v>
      </c>
      <c r="H5767" s="6">
        <v>3.6874952315559999</v>
      </c>
    </row>
    <row r="5768" spans="1:8" ht="12.5" x14ac:dyDescent="0.25">
      <c r="A5768" s="3">
        <v>5768</v>
      </c>
      <c r="B5768" s="3">
        <v>2</v>
      </c>
      <c r="C5768">
        <v>37</v>
      </c>
      <c r="D5768" s="4">
        <v>515176.22</v>
      </c>
      <c r="E5768" s="4">
        <v>5340.02</v>
      </c>
      <c r="F5768" s="5">
        <v>2718.571740291447</v>
      </c>
      <c r="G5768" s="5">
        <v>-1899.9771114671551</v>
      </c>
      <c r="H5768" s="6">
        <v>3.6841382467380002</v>
      </c>
    </row>
    <row r="5769" spans="1:8" ht="12.5" x14ac:dyDescent="0.25">
      <c r="A5769" s="3">
        <v>5769</v>
      </c>
      <c r="B5769" s="3">
        <v>2</v>
      </c>
      <c r="C5769">
        <v>37</v>
      </c>
      <c r="D5769" s="4">
        <v>515236.22</v>
      </c>
      <c r="E5769" s="4">
        <v>5400.02</v>
      </c>
      <c r="F5769" s="5">
        <v>2750.2533762705261</v>
      </c>
      <c r="G5769" s="5">
        <v>-1901.655603875791</v>
      </c>
      <c r="H5769" s="6">
        <v>3.680476081483</v>
      </c>
    </row>
    <row r="5770" spans="1:8" ht="12.5" x14ac:dyDescent="0.25">
      <c r="A5770" s="3">
        <v>5770</v>
      </c>
      <c r="B5770" s="3">
        <v>2</v>
      </c>
      <c r="C5770">
        <v>37</v>
      </c>
      <c r="D5770" s="4">
        <v>515296.22</v>
      </c>
      <c r="E5770" s="4">
        <v>5460.02</v>
      </c>
      <c r="F5770" s="5">
        <v>2781.9671363054522</v>
      </c>
      <c r="G5770" s="5">
        <v>-1903.944457160296</v>
      </c>
      <c r="H5770" s="6">
        <v>3.6762035553520001</v>
      </c>
    </row>
    <row r="5771" spans="1:8" ht="12.5" x14ac:dyDescent="0.25">
      <c r="A5771" s="3">
        <v>5771</v>
      </c>
      <c r="B5771" s="3">
        <v>2</v>
      </c>
      <c r="C5771">
        <v>37</v>
      </c>
      <c r="D5771" s="4">
        <v>515356.22</v>
      </c>
      <c r="E5771" s="4">
        <v>5520.02</v>
      </c>
      <c r="F5771" s="5">
        <v>2813.7138980019158</v>
      </c>
      <c r="G5771" s="5">
        <v>-1905.7755397879</v>
      </c>
      <c r="H5771" s="6">
        <v>3.672846570535</v>
      </c>
    </row>
    <row r="5772" spans="1:8" ht="12.5" x14ac:dyDescent="0.25">
      <c r="A5772" s="3">
        <v>5772</v>
      </c>
      <c r="B5772" s="3">
        <v>2</v>
      </c>
      <c r="C5772">
        <v>37</v>
      </c>
      <c r="D5772" s="4">
        <v>515416.22</v>
      </c>
      <c r="E5772" s="4">
        <v>5580.02</v>
      </c>
      <c r="F5772" s="5">
        <v>2845.49473182269</v>
      </c>
      <c r="G5772" s="5">
        <v>-1907.75921263447</v>
      </c>
      <c r="H5772" s="6">
        <v>3.6688792248420001</v>
      </c>
    </row>
    <row r="5773" spans="1:8" ht="12.5" x14ac:dyDescent="0.25">
      <c r="A5773" s="3">
        <v>5773</v>
      </c>
      <c r="B5773" s="3">
        <v>2</v>
      </c>
      <c r="C5773">
        <v>37</v>
      </c>
      <c r="D5773" s="4">
        <v>515476.22</v>
      </c>
      <c r="E5773" s="4">
        <v>5640.02</v>
      </c>
      <c r="F5773" s="5">
        <v>2877.312224595848</v>
      </c>
      <c r="G5773" s="5">
        <v>-1910.2006561379419</v>
      </c>
      <c r="H5773" s="6">
        <v>3.6646066987110002</v>
      </c>
    </row>
    <row r="5774" spans="1:8" ht="12.5" x14ac:dyDescent="0.25">
      <c r="A5774" s="3">
        <v>5774</v>
      </c>
      <c r="B5774" s="3">
        <v>2</v>
      </c>
      <c r="C5774">
        <v>37</v>
      </c>
      <c r="D5774" s="4">
        <v>515536.22</v>
      </c>
      <c r="E5774" s="4">
        <v>5700.02</v>
      </c>
      <c r="F5774" s="5">
        <v>2909.167173817214</v>
      </c>
      <c r="G5774" s="5">
        <v>-1912.3369192034791</v>
      </c>
      <c r="H5774" s="6">
        <v>3.6603341725799998</v>
      </c>
    </row>
    <row r="5775" spans="1:8" ht="12.5" x14ac:dyDescent="0.25">
      <c r="A5775" s="3">
        <v>5775</v>
      </c>
      <c r="B5775" s="3">
        <v>2</v>
      </c>
      <c r="C5775">
        <v>37</v>
      </c>
      <c r="D5775" s="4">
        <v>515596.22</v>
      </c>
      <c r="E5775" s="4">
        <v>5760.02</v>
      </c>
      <c r="F5775" s="5">
        <v>2941.05958499699</v>
      </c>
      <c r="G5775" s="5">
        <v>-1914.9309529259181</v>
      </c>
      <c r="H5775" s="6">
        <v>3.6554512855730001</v>
      </c>
    </row>
    <row r="5776" spans="1:8" ht="12.5" x14ac:dyDescent="0.25">
      <c r="A5776" s="3">
        <v>5776</v>
      </c>
      <c r="B5776" s="3">
        <v>2</v>
      </c>
      <c r="C5776">
        <v>37</v>
      </c>
      <c r="D5776" s="4">
        <v>515656.22</v>
      </c>
      <c r="E5776" s="4">
        <v>5820.02</v>
      </c>
      <c r="F5776" s="5">
        <v>2972.992990174886</v>
      </c>
      <c r="G5776" s="5">
        <v>-1917.2198062104219</v>
      </c>
      <c r="H5776" s="6">
        <v>3.6511787594420002</v>
      </c>
    </row>
    <row r="5777" spans="1:8" ht="12.5" x14ac:dyDescent="0.25">
      <c r="A5777" s="3">
        <v>5777</v>
      </c>
      <c r="B5777" s="3">
        <v>2</v>
      </c>
      <c r="C5777">
        <v>37</v>
      </c>
      <c r="D5777" s="4">
        <v>515716.22</v>
      </c>
      <c r="E5777" s="4">
        <v>5880.02</v>
      </c>
      <c r="F5777" s="5">
        <v>3004.9679757635872</v>
      </c>
      <c r="G5777" s="5">
        <v>-1919.8901350423439</v>
      </c>
      <c r="H5777" s="6">
        <v>3.6456855115589999</v>
      </c>
    </row>
    <row r="5778" spans="1:8" ht="12.5" x14ac:dyDescent="0.25">
      <c r="A5778" s="3">
        <v>5778</v>
      </c>
      <c r="B5778" s="3">
        <v>2</v>
      </c>
      <c r="C5778">
        <v>37</v>
      </c>
      <c r="D5778" s="4">
        <v>515776.22</v>
      </c>
      <c r="E5778" s="4">
        <v>5940.02</v>
      </c>
      <c r="F5778" s="5">
        <v>3036.987121173589</v>
      </c>
      <c r="G5778" s="5">
        <v>-1922.484168764782</v>
      </c>
      <c r="H5778" s="6">
        <v>3.6411078049899999</v>
      </c>
    </row>
    <row r="5779" spans="1:8" ht="12.5" x14ac:dyDescent="0.25">
      <c r="A5779" s="3">
        <v>5779</v>
      </c>
      <c r="B5779" s="3">
        <v>2</v>
      </c>
      <c r="C5779">
        <v>37</v>
      </c>
      <c r="D5779" s="4">
        <v>515836.22</v>
      </c>
      <c r="E5779" s="4">
        <v>6000.02</v>
      </c>
      <c r="F5779" s="5">
        <v>3069.0533504149612</v>
      </c>
      <c r="G5779" s="5">
        <v>-1925.3070878156709</v>
      </c>
      <c r="H5779" s="6">
        <v>3.635614557107</v>
      </c>
    </row>
    <row r="5780" spans="1:8" ht="12.5" x14ac:dyDescent="0.25">
      <c r="A5780" s="3">
        <v>5780</v>
      </c>
      <c r="B5780" s="3">
        <v>2</v>
      </c>
      <c r="C5780">
        <v>37</v>
      </c>
      <c r="D5780" s="4">
        <v>515896.22</v>
      </c>
      <c r="E5780" s="4">
        <v>6060.02</v>
      </c>
      <c r="F5780" s="5">
        <v>3101.168184515484</v>
      </c>
      <c r="G5780" s="5">
        <v>-1928.664072632944</v>
      </c>
      <c r="H5780" s="6">
        <v>3.629816128786</v>
      </c>
    </row>
    <row r="5781" spans="1:8" ht="12.5" x14ac:dyDescent="0.25">
      <c r="A5781" s="3">
        <v>5781</v>
      </c>
      <c r="B5781" s="3">
        <v>2</v>
      </c>
      <c r="C5781">
        <v>37</v>
      </c>
      <c r="D5781" s="4">
        <v>515956.22</v>
      </c>
      <c r="E5781" s="4">
        <v>6120.02</v>
      </c>
      <c r="F5781" s="5">
        <v>3133.3360983952589</v>
      </c>
      <c r="G5781" s="5">
        <v>-1931.86846723125</v>
      </c>
      <c r="H5781" s="6">
        <v>3.6231021591519998</v>
      </c>
    </row>
    <row r="5782" spans="1:8" ht="12.5" x14ac:dyDescent="0.25">
      <c r="A5782" s="3">
        <v>5782</v>
      </c>
      <c r="B5782" s="3">
        <v>2</v>
      </c>
      <c r="C5782">
        <v>37</v>
      </c>
      <c r="D5782" s="4">
        <v>516016.22</v>
      </c>
      <c r="E5782" s="4">
        <v>6180.02</v>
      </c>
      <c r="F5782" s="5">
        <v>3165.56115010639</v>
      </c>
      <c r="G5782" s="5">
        <v>-1935.4543373769741</v>
      </c>
      <c r="H5782" s="6">
        <v>3.6166933699550001</v>
      </c>
    </row>
    <row r="5783" spans="1:8" ht="12.5" x14ac:dyDescent="0.25">
      <c r="A5783" s="3">
        <v>5783</v>
      </c>
      <c r="B5783" s="3">
        <v>2</v>
      </c>
      <c r="C5783">
        <v>37</v>
      </c>
      <c r="D5783" s="4">
        <v>516076.22</v>
      </c>
      <c r="E5783" s="4">
        <v>6240.02</v>
      </c>
      <c r="F5783" s="5">
        <v>3197.8475801734439</v>
      </c>
      <c r="G5783" s="5">
        <v>-1939.2690928511479</v>
      </c>
      <c r="H5783" s="6">
        <v>3.6096742198829999</v>
      </c>
    </row>
    <row r="5784" spans="1:8" ht="12.5" x14ac:dyDescent="0.25">
      <c r="A5784" s="3">
        <v>5784</v>
      </c>
      <c r="B5784" s="3">
        <v>2</v>
      </c>
      <c r="C5784">
        <v>37</v>
      </c>
      <c r="D5784" s="4">
        <v>516136.22</v>
      </c>
      <c r="E5784" s="4">
        <v>6300.02</v>
      </c>
      <c r="F5784" s="5">
        <v>3230.199137441401</v>
      </c>
      <c r="G5784" s="5">
        <v>-1943.0838483253219</v>
      </c>
      <c r="H5784" s="6">
        <v>3.6023498893719998</v>
      </c>
    </row>
    <row r="5785" spans="1:8" ht="12.5" x14ac:dyDescent="0.25">
      <c r="A5785" s="3">
        <v>5785</v>
      </c>
      <c r="B5785" s="3">
        <v>2</v>
      </c>
      <c r="C5785">
        <v>37</v>
      </c>
      <c r="D5785" s="4">
        <v>516196.22</v>
      </c>
      <c r="E5785" s="4">
        <v>6360.02</v>
      </c>
      <c r="F5785" s="5">
        <v>3262.6205119401852</v>
      </c>
      <c r="G5785" s="5">
        <v>-1947.2800793469139</v>
      </c>
      <c r="H5785" s="6">
        <v>3.5944151979860002</v>
      </c>
    </row>
    <row r="5786" spans="1:8" ht="12.5" x14ac:dyDescent="0.25">
      <c r="A5786" s="3">
        <v>5786</v>
      </c>
      <c r="B5786" s="3">
        <v>2</v>
      </c>
      <c r="C5786">
        <v>37</v>
      </c>
      <c r="D5786" s="4">
        <v>516256.22</v>
      </c>
      <c r="E5786" s="4">
        <v>6420.02</v>
      </c>
      <c r="F5786" s="5">
        <v>3295.1162108033882</v>
      </c>
      <c r="G5786" s="5">
        <v>-1952.162966353857</v>
      </c>
      <c r="H5786" s="6">
        <v>3.5858701457239999</v>
      </c>
    </row>
    <row r="5787" spans="1:8" ht="12.5" x14ac:dyDescent="0.25">
      <c r="A5787" s="3">
        <v>5787</v>
      </c>
      <c r="B5787" s="3">
        <v>2</v>
      </c>
      <c r="C5787">
        <v>37</v>
      </c>
      <c r="D5787" s="4">
        <v>516316.22</v>
      </c>
      <c r="E5787" s="4">
        <v>6480.02</v>
      </c>
      <c r="F5787" s="5">
        <v>3327.689706730077</v>
      </c>
      <c r="G5787" s="5">
        <v>-1956.893263141832</v>
      </c>
      <c r="H5787" s="6">
        <v>3.5770199130239999</v>
      </c>
    </row>
    <row r="5788" spans="1:8" ht="12.5" x14ac:dyDescent="0.25">
      <c r="A5788" s="3">
        <v>5788</v>
      </c>
      <c r="B5788" s="3">
        <v>2</v>
      </c>
      <c r="C5788">
        <v>37</v>
      </c>
      <c r="D5788" s="4">
        <v>516376.22</v>
      </c>
      <c r="E5788" s="4">
        <v>6540.02</v>
      </c>
      <c r="F5788" s="5">
        <v>3360.346757881709</v>
      </c>
      <c r="G5788" s="5">
        <v>-1961.7761501487751</v>
      </c>
      <c r="H5788" s="6">
        <v>3.5678644998859999</v>
      </c>
    </row>
    <row r="5789" spans="1:8" ht="12.5" x14ac:dyDescent="0.25">
      <c r="A5789" s="3">
        <v>5789</v>
      </c>
      <c r="B5789" s="3">
        <v>2</v>
      </c>
      <c r="C5789">
        <v>37</v>
      </c>
      <c r="D5789" s="4">
        <v>516436.22</v>
      </c>
      <c r="E5789" s="4">
        <v>6600.02</v>
      </c>
      <c r="F5789" s="5">
        <v>3393.0914574909079</v>
      </c>
      <c r="G5789" s="5">
        <v>-1967.57457846952</v>
      </c>
      <c r="H5789" s="6">
        <v>3.5577935454339999</v>
      </c>
    </row>
    <row r="5790" spans="1:8" ht="12.5" x14ac:dyDescent="0.25">
      <c r="A5790" s="3">
        <v>5790</v>
      </c>
      <c r="B5790" s="3">
        <v>2</v>
      </c>
      <c r="C5790">
        <v>37</v>
      </c>
      <c r="D5790" s="4">
        <v>516496.22</v>
      </c>
      <c r="E5790" s="4">
        <v>6660.02</v>
      </c>
      <c r="F5790" s="5">
        <v>3425.9269186100728</v>
      </c>
      <c r="G5790" s="5">
        <v>-1972.7626459143969</v>
      </c>
      <c r="H5790" s="6">
        <v>3.5480277714200001</v>
      </c>
    </row>
    <row r="5791" spans="1:8" ht="12.5" x14ac:dyDescent="0.25">
      <c r="A5791" s="3">
        <v>5791</v>
      </c>
      <c r="B5791" s="3">
        <v>2</v>
      </c>
      <c r="C5791">
        <v>37</v>
      </c>
      <c r="D5791" s="4">
        <v>516556.22</v>
      </c>
      <c r="E5791" s="4">
        <v>6720.02</v>
      </c>
      <c r="F5791" s="5">
        <v>3458.8566586556799</v>
      </c>
      <c r="G5791" s="5">
        <v>-1978.484779125658</v>
      </c>
      <c r="H5791" s="6">
        <v>3.537346456092</v>
      </c>
    </row>
    <row r="5792" spans="1:8" ht="12.5" x14ac:dyDescent="0.25">
      <c r="A5792" s="3">
        <v>5792</v>
      </c>
      <c r="B5792" s="3">
        <v>2</v>
      </c>
      <c r="C5792">
        <v>37</v>
      </c>
      <c r="D5792" s="4">
        <v>516616.22</v>
      </c>
      <c r="E5792" s="4">
        <v>6780.02</v>
      </c>
      <c r="F5792" s="5">
        <v>3491.883637454117</v>
      </c>
      <c r="G5792" s="5">
        <v>-1984.512092774853</v>
      </c>
      <c r="H5792" s="6">
        <v>3.5272755016400001</v>
      </c>
    </row>
    <row r="5793" spans="1:8" ht="12.5" x14ac:dyDescent="0.25">
      <c r="A5793" s="3">
        <v>5793</v>
      </c>
      <c r="B5793" s="3">
        <v>2</v>
      </c>
      <c r="C5793">
        <v>37</v>
      </c>
      <c r="D5793" s="4">
        <v>516676.22</v>
      </c>
      <c r="E5793" s="4">
        <v>6840.02</v>
      </c>
      <c r="F5793" s="5">
        <v>3525.0106058679421</v>
      </c>
      <c r="G5793" s="5">
        <v>-1990.9208819714661</v>
      </c>
      <c r="H5793" s="6">
        <v>3.5159838254369999</v>
      </c>
    </row>
    <row r="5794" spans="1:8" ht="12.5" x14ac:dyDescent="0.25">
      <c r="A5794" s="3">
        <v>5794</v>
      </c>
      <c r="B5794" s="3">
        <v>2</v>
      </c>
      <c r="C5794">
        <v>37</v>
      </c>
      <c r="D5794" s="4">
        <v>516736.22</v>
      </c>
      <c r="E5794" s="4">
        <v>6900.02</v>
      </c>
      <c r="F5794" s="5">
        <v>3558.2395268007772</v>
      </c>
      <c r="G5794" s="5">
        <v>-1997.024490730144</v>
      </c>
      <c r="H5794" s="6">
        <v>3.5053025101089998</v>
      </c>
    </row>
    <row r="5795" spans="1:8" ht="12.5" x14ac:dyDescent="0.25">
      <c r="A5795" s="3">
        <v>5795</v>
      </c>
      <c r="B5795" s="3">
        <v>2</v>
      </c>
      <c r="C5795">
        <v>37</v>
      </c>
      <c r="D5795" s="4">
        <v>516796.22</v>
      </c>
      <c r="E5795" s="4">
        <v>6960.02</v>
      </c>
      <c r="F5795" s="5">
        <v>3591.5703720658171</v>
      </c>
      <c r="G5795" s="5">
        <v>-2003.051804379339</v>
      </c>
      <c r="H5795" s="6">
        <v>3.4946211947810002</v>
      </c>
    </row>
    <row r="5796" spans="1:8" ht="12.5" x14ac:dyDescent="0.25">
      <c r="A5796" s="3">
        <v>5796</v>
      </c>
      <c r="B5796" s="3">
        <v>2</v>
      </c>
      <c r="C5796">
        <v>37</v>
      </c>
      <c r="D5796" s="4">
        <v>516856.22</v>
      </c>
      <c r="E5796" s="4">
        <v>7020.02</v>
      </c>
      <c r="F5796" s="5">
        <v>3625.0041485465781</v>
      </c>
      <c r="G5796" s="5">
        <v>-2009.4605935759521</v>
      </c>
      <c r="H5796" s="6">
        <v>3.4836346990160001</v>
      </c>
    </row>
    <row r="5797" spans="1:8" ht="12.5" x14ac:dyDescent="0.25">
      <c r="A5797" s="3">
        <v>5797</v>
      </c>
      <c r="B5797" s="3">
        <v>2</v>
      </c>
      <c r="C5797">
        <v>37</v>
      </c>
      <c r="D5797" s="4">
        <v>516916.22</v>
      </c>
      <c r="E5797" s="4">
        <v>7080.02</v>
      </c>
      <c r="F5797" s="5">
        <v>3658.542256470249</v>
      </c>
      <c r="G5797" s="5">
        <v>-2015.56420233463</v>
      </c>
      <c r="H5797" s="6">
        <v>3.4732585641260001</v>
      </c>
    </row>
    <row r="5798" spans="1:8" ht="12.5" x14ac:dyDescent="0.25">
      <c r="A5798" s="3">
        <v>5798</v>
      </c>
      <c r="B5798" s="3">
        <v>2</v>
      </c>
      <c r="C5798">
        <v>37</v>
      </c>
      <c r="D5798" s="4">
        <v>516976.22</v>
      </c>
      <c r="E5798" s="4">
        <v>7140.02</v>
      </c>
      <c r="F5798" s="5">
        <v>3692.1841257428182</v>
      </c>
      <c r="G5798" s="5">
        <v>-2021.744106202792</v>
      </c>
      <c r="H5798" s="6">
        <v>3.4622720683599999</v>
      </c>
    </row>
    <row r="5799" spans="1:8" ht="12.5" x14ac:dyDescent="0.25">
      <c r="A5799" s="3">
        <v>5799</v>
      </c>
      <c r="B5799" s="3">
        <v>2</v>
      </c>
      <c r="C5799">
        <v>37</v>
      </c>
      <c r="D5799" s="4">
        <v>517036.22</v>
      </c>
      <c r="E5799" s="4">
        <v>7200.02</v>
      </c>
      <c r="F5799" s="5">
        <v>3725.932078914575</v>
      </c>
      <c r="G5799" s="5">
        <v>-2027.847714961471</v>
      </c>
      <c r="H5799" s="6">
        <v>3.4515907530329999</v>
      </c>
    </row>
    <row r="5800" spans="1:8" ht="12.5" x14ac:dyDescent="0.25">
      <c r="A5800" s="3">
        <v>5800</v>
      </c>
      <c r="B5800" s="3">
        <v>2</v>
      </c>
      <c r="C5800">
        <v>37</v>
      </c>
      <c r="D5800" s="4">
        <v>517096.22</v>
      </c>
      <c r="E5800" s="4">
        <v>7260.02</v>
      </c>
      <c r="F5800" s="5">
        <v>3759.7843465747728</v>
      </c>
      <c r="G5800" s="5">
        <v>-2034.1802090486001</v>
      </c>
      <c r="H5800" s="6">
        <v>3.4412146181429999</v>
      </c>
    </row>
    <row r="5801" spans="1:8" ht="12.5" x14ac:dyDescent="0.25">
      <c r="A5801" s="3">
        <v>5801</v>
      </c>
      <c r="B5801" s="3">
        <v>2</v>
      </c>
      <c r="C5801">
        <v>37</v>
      </c>
      <c r="D5801" s="4">
        <v>517156.22</v>
      </c>
      <c r="E5801" s="4">
        <v>7320.02</v>
      </c>
      <c r="F5801" s="5">
        <v>3793.7405254189871</v>
      </c>
      <c r="G5801" s="5">
        <v>-2040.588998245212</v>
      </c>
      <c r="H5801" s="6">
        <v>3.4302281223770001</v>
      </c>
    </row>
    <row r="5802" spans="1:8" ht="12.5" x14ac:dyDescent="0.25">
      <c r="A5802" s="3">
        <v>5802</v>
      </c>
      <c r="B5802" s="3">
        <v>2</v>
      </c>
      <c r="C5802">
        <v>37</v>
      </c>
      <c r="D5802" s="4">
        <v>517216.22</v>
      </c>
      <c r="E5802" s="4">
        <v>7380.02</v>
      </c>
      <c r="F5802" s="5">
        <v>3827.7991442231892</v>
      </c>
      <c r="G5802" s="5">
        <v>-2046.6163118944071</v>
      </c>
      <c r="H5802" s="6">
        <v>3.4204623483629999</v>
      </c>
    </row>
    <row r="5803" spans="1:8" ht="12.5" x14ac:dyDescent="0.25">
      <c r="A5803" s="3">
        <v>5803</v>
      </c>
      <c r="B5803" s="3">
        <v>2</v>
      </c>
      <c r="C5803">
        <v>37</v>
      </c>
      <c r="D5803" s="4">
        <v>517276.22</v>
      </c>
      <c r="E5803" s="4">
        <v>7440.02</v>
      </c>
      <c r="F5803" s="5">
        <v>3861.9563659791629</v>
      </c>
      <c r="G5803" s="5">
        <v>-2052.3384451056691</v>
      </c>
      <c r="H5803" s="6">
        <v>3.4106965743500002</v>
      </c>
    </row>
    <row r="5804" spans="1:8" ht="12.5" x14ac:dyDescent="0.25">
      <c r="A5804" s="3">
        <v>5804</v>
      </c>
      <c r="B5804" s="3">
        <v>2</v>
      </c>
      <c r="C5804">
        <v>37</v>
      </c>
      <c r="D5804" s="4">
        <v>517336.22</v>
      </c>
      <c r="E5804" s="4">
        <v>7500.02</v>
      </c>
      <c r="F5804" s="5">
        <v>3896.2099026813489</v>
      </c>
      <c r="G5804" s="5">
        <v>-2058.2894636453798</v>
      </c>
      <c r="H5804" s="6">
        <v>3.4006256198979998</v>
      </c>
    </row>
    <row r="5805" spans="1:8" ht="12.5" x14ac:dyDescent="0.25">
      <c r="A5805" s="3">
        <v>5805</v>
      </c>
      <c r="B5805" s="3">
        <v>2</v>
      </c>
      <c r="C5805">
        <v>37</v>
      </c>
      <c r="D5805" s="4">
        <v>517396.22</v>
      </c>
      <c r="E5805" s="4">
        <v>7560.02</v>
      </c>
      <c r="F5805" s="5">
        <v>3930.5560561362458</v>
      </c>
      <c r="G5805" s="5">
        <v>-2063.5538261997408</v>
      </c>
      <c r="H5805" s="6">
        <v>3.3923857480740001</v>
      </c>
    </row>
    <row r="5806" spans="1:8" ht="12.5" x14ac:dyDescent="0.25">
      <c r="A5806" s="3">
        <v>5806</v>
      </c>
      <c r="B5806" s="3">
        <v>2</v>
      </c>
      <c r="C5806">
        <v>37</v>
      </c>
      <c r="D5806" s="4">
        <v>517456.22</v>
      </c>
      <c r="E5806" s="4">
        <v>7620.02</v>
      </c>
      <c r="F5806" s="5">
        <v>3964.9905926010701</v>
      </c>
      <c r="G5806" s="5">
        <v>-2068.741893644617</v>
      </c>
      <c r="H5806" s="6">
        <v>3.3838406958110001</v>
      </c>
    </row>
    <row r="5807" spans="1:8" ht="12.5" x14ac:dyDescent="0.25">
      <c r="A5807" s="3">
        <v>5807</v>
      </c>
      <c r="B5807" s="3">
        <v>2</v>
      </c>
      <c r="C5807">
        <v>37</v>
      </c>
      <c r="D5807" s="4">
        <v>517516.22</v>
      </c>
      <c r="E5807" s="4">
        <v>7680.02</v>
      </c>
      <c r="F5807" s="5">
        <v>3999.510105287251</v>
      </c>
      <c r="G5807" s="5">
        <v>-2073.6247806515598</v>
      </c>
      <c r="H5807" s="6">
        <v>3.3752956435489998</v>
      </c>
    </row>
    <row r="5808" spans="1:8" ht="12.5" x14ac:dyDescent="0.25">
      <c r="A5808" s="3">
        <v>5808</v>
      </c>
      <c r="B5808" s="3">
        <v>2</v>
      </c>
      <c r="C5808">
        <v>37</v>
      </c>
      <c r="D5808" s="4">
        <v>517576.22</v>
      </c>
      <c r="E5808" s="4">
        <v>7740.02</v>
      </c>
      <c r="F5808" s="5">
        <v>4034.1123265345918</v>
      </c>
      <c r="G5808" s="5">
        <v>-2078.5076676585031</v>
      </c>
      <c r="H5808" s="6">
        <v>3.3673609521630001</v>
      </c>
    </row>
    <row r="5809" spans="1:8" ht="12.5" x14ac:dyDescent="0.25">
      <c r="A5809" s="3">
        <v>5809</v>
      </c>
      <c r="B5809" s="3">
        <v>2</v>
      </c>
      <c r="C5809">
        <v>37</v>
      </c>
      <c r="D5809" s="4">
        <v>517636.22</v>
      </c>
      <c r="E5809" s="4">
        <v>7800.02</v>
      </c>
      <c r="F5809" s="5">
        <v>4068.7963708959592</v>
      </c>
      <c r="G5809" s="5">
        <v>-2083.6194399938959</v>
      </c>
      <c r="H5809" s="6">
        <v>3.359426260777</v>
      </c>
    </row>
    <row r="5810" spans="1:8" ht="12.5" x14ac:dyDescent="0.25">
      <c r="A5810" s="3">
        <v>5810</v>
      </c>
      <c r="B5810" s="3">
        <v>2</v>
      </c>
      <c r="C5810">
        <v>37</v>
      </c>
      <c r="D5810" s="4">
        <v>517696.22</v>
      </c>
      <c r="E5810" s="4">
        <v>7860.02</v>
      </c>
      <c r="F5810" s="5">
        <v>4103.5639920992171</v>
      </c>
      <c r="G5810" s="5">
        <v>-2088.654917219807</v>
      </c>
      <c r="H5810" s="6">
        <v>3.3511863889520002</v>
      </c>
    </row>
    <row r="5811" spans="1:8" ht="12.5" x14ac:dyDescent="0.25">
      <c r="A5811" s="3">
        <v>5811</v>
      </c>
      <c r="B5811" s="3">
        <v>2</v>
      </c>
      <c r="C5811">
        <v>37</v>
      </c>
      <c r="D5811" s="4">
        <v>517756.22</v>
      </c>
      <c r="E5811" s="4">
        <v>7920.02</v>
      </c>
      <c r="F5811" s="5">
        <v>4138.4178825140089</v>
      </c>
      <c r="G5811" s="5">
        <v>-2093.8429846646832</v>
      </c>
      <c r="H5811" s="6">
        <v>3.3426413366899999</v>
      </c>
    </row>
    <row r="5812" spans="1:8" ht="12.5" x14ac:dyDescent="0.25">
      <c r="A5812" s="3">
        <v>5812</v>
      </c>
      <c r="B5812" s="3">
        <v>2</v>
      </c>
      <c r="C5812">
        <v>37</v>
      </c>
      <c r="D5812" s="4">
        <v>517816.22</v>
      </c>
      <c r="E5812" s="4">
        <v>7980.02</v>
      </c>
      <c r="F5812" s="5">
        <v>4173.3636447445388</v>
      </c>
      <c r="G5812" s="5">
        <v>-2099.7940032043948</v>
      </c>
      <c r="H5812" s="6">
        <v>3.334096284428</v>
      </c>
    </row>
    <row r="5813" spans="1:8" ht="12.5" x14ac:dyDescent="0.25">
      <c r="A5813" s="3">
        <v>5813</v>
      </c>
      <c r="B5813" s="3">
        <v>2</v>
      </c>
      <c r="C5813">
        <v>37</v>
      </c>
      <c r="D5813" s="4">
        <v>517876.22</v>
      </c>
      <c r="E5813" s="4">
        <v>8040.02</v>
      </c>
      <c r="F5813" s="5">
        <v>4208.4077428939581</v>
      </c>
      <c r="G5813" s="5">
        <v>-2105.8213168535899</v>
      </c>
      <c r="H5813" s="6">
        <v>3.3240253299760001</v>
      </c>
    </row>
    <row r="5814" spans="1:8" ht="12.5" x14ac:dyDescent="0.25">
      <c r="A5814" s="3">
        <v>5814</v>
      </c>
      <c r="B5814" s="3">
        <v>2</v>
      </c>
      <c r="C5814">
        <v>37</v>
      </c>
      <c r="D5814" s="4">
        <v>517936.22</v>
      </c>
      <c r="E5814" s="4">
        <v>8100.02</v>
      </c>
      <c r="F5814" s="5">
        <v>4243.5625636852237</v>
      </c>
      <c r="G5814" s="5">
        <v>-2112.8404669260699</v>
      </c>
      <c r="H5814" s="6">
        <v>3.3127336537729999</v>
      </c>
    </row>
    <row r="5815" spans="1:8" ht="12.5" x14ac:dyDescent="0.25">
      <c r="A5815" s="3">
        <v>5815</v>
      </c>
      <c r="B5815" s="3">
        <v>2</v>
      </c>
      <c r="C5815">
        <v>37</v>
      </c>
      <c r="D5815" s="4">
        <v>517996.22</v>
      </c>
      <c r="E5815" s="4">
        <v>8160.02</v>
      </c>
      <c r="F5815" s="5">
        <v>4278.8412408975692</v>
      </c>
      <c r="G5815" s="5">
        <v>-2120.7751583123518</v>
      </c>
      <c r="H5815" s="6">
        <v>3.3005264362550002</v>
      </c>
    </row>
    <row r="5816" spans="1:8" ht="12.5" x14ac:dyDescent="0.25">
      <c r="A5816" s="3">
        <v>5816</v>
      </c>
      <c r="B5816" s="3">
        <v>2</v>
      </c>
      <c r="C5816">
        <v>37</v>
      </c>
      <c r="D5816" s="4">
        <v>518056.22</v>
      </c>
      <c r="E5816" s="4">
        <v>8220.02</v>
      </c>
      <c r="F5816" s="5">
        <v>4314.2640084178938</v>
      </c>
      <c r="G5816" s="5">
        <v>-2130.0068665598528</v>
      </c>
      <c r="H5816" s="6">
        <v>3.286182955673</v>
      </c>
    </row>
    <row r="5817" spans="1:8" ht="12.5" x14ac:dyDescent="0.25">
      <c r="A5817" s="3">
        <v>5817</v>
      </c>
      <c r="B5817" s="3">
        <v>2</v>
      </c>
      <c r="C5817">
        <v>37</v>
      </c>
      <c r="D5817" s="4">
        <v>518116.22</v>
      </c>
      <c r="E5817" s="4">
        <v>8280.02</v>
      </c>
      <c r="F5817" s="5">
        <v>4349.8571660181578</v>
      </c>
      <c r="G5817" s="5">
        <v>-2141.5274280918588</v>
      </c>
      <c r="H5817" s="6">
        <v>3.2687876707100001</v>
      </c>
    </row>
    <row r="5818" spans="1:8" ht="12.5" x14ac:dyDescent="0.25">
      <c r="A5818" s="3">
        <v>5818</v>
      </c>
      <c r="B5818" s="3">
        <v>2</v>
      </c>
      <c r="C5818">
        <v>37</v>
      </c>
      <c r="D5818" s="4">
        <v>518176.22</v>
      </c>
      <c r="E5818" s="4">
        <v>8340.02</v>
      </c>
      <c r="F5818" s="5">
        <v>4385.6563882319033</v>
      </c>
      <c r="G5818" s="5">
        <v>-2154.9553673609521</v>
      </c>
      <c r="H5818" s="6">
        <v>3.2480354009310002</v>
      </c>
    </row>
    <row r="5819" spans="1:8" ht="12.5" x14ac:dyDescent="0.25">
      <c r="A5819" s="3">
        <v>5819</v>
      </c>
      <c r="B5819" s="3">
        <v>2</v>
      </c>
      <c r="C5819">
        <v>37</v>
      </c>
      <c r="D5819" s="4">
        <v>518236.22</v>
      </c>
      <c r="E5819" s="4">
        <v>8400.02</v>
      </c>
      <c r="F5819" s="5">
        <v>4421.712647185982</v>
      </c>
      <c r="G5819" s="5">
        <v>-2172.3506523231858</v>
      </c>
      <c r="H5819" s="6">
        <v>3.222095063706</v>
      </c>
    </row>
    <row r="5820" spans="1:8" ht="12.5" x14ac:dyDescent="0.25">
      <c r="A5820" s="3">
        <v>5820</v>
      </c>
      <c r="B5820" s="3">
        <v>2</v>
      </c>
      <c r="C5820">
        <v>37</v>
      </c>
      <c r="D5820" s="4">
        <v>518296.22</v>
      </c>
      <c r="E5820" s="4">
        <v>8460.02</v>
      </c>
      <c r="F5820" s="5">
        <v>4458.0997594584742</v>
      </c>
      <c r="G5820" s="5">
        <v>-2195.315480277714</v>
      </c>
      <c r="H5820" s="6">
        <v>3.1885252155339998</v>
      </c>
    </row>
    <row r="5821" spans="1:8" ht="12.5" x14ac:dyDescent="0.25">
      <c r="A5821" s="3">
        <v>5821</v>
      </c>
      <c r="B5821" s="3">
        <v>2</v>
      </c>
      <c r="C5821">
        <v>37</v>
      </c>
      <c r="D5821" s="4">
        <v>518356.22</v>
      </c>
      <c r="E5821" s="4">
        <v>8520.02</v>
      </c>
      <c r="F5821" s="5">
        <v>4494.923086688199</v>
      </c>
      <c r="G5821" s="5">
        <v>-2225.2231631952391</v>
      </c>
      <c r="H5821" s="6">
        <v>3.145799954223</v>
      </c>
    </row>
    <row r="5822" spans="1:8" ht="12.5" x14ac:dyDescent="0.25">
      <c r="A5822" s="3">
        <v>5822</v>
      </c>
      <c r="B5822" s="3">
        <v>2</v>
      </c>
      <c r="C5822">
        <v>37</v>
      </c>
      <c r="D5822" s="4">
        <v>518416.22</v>
      </c>
      <c r="E5822" s="4">
        <v>8580.02</v>
      </c>
      <c r="F5822" s="5">
        <v>4532.3402988648986</v>
      </c>
      <c r="G5822" s="5">
        <v>-2266.7277027542532</v>
      </c>
      <c r="H5822" s="6">
        <v>3.087510490578</v>
      </c>
    </row>
    <row r="5823" spans="1:8" ht="12.5" x14ac:dyDescent="0.25">
      <c r="A5823" s="3">
        <v>5823</v>
      </c>
      <c r="B5823" s="3">
        <v>2</v>
      </c>
      <c r="C5823">
        <v>37</v>
      </c>
      <c r="D5823" s="4">
        <v>518476.22</v>
      </c>
      <c r="E5823" s="4">
        <v>8640.02</v>
      </c>
      <c r="F5823" s="5">
        <v>4570.6036854776494</v>
      </c>
      <c r="G5823" s="5">
        <v>-2328.755626764324</v>
      </c>
      <c r="H5823" s="6">
        <v>3.005722133211</v>
      </c>
    </row>
    <row r="5824" spans="1:8" ht="12.5" x14ac:dyDescent="0.25">
      <c r="A5824" s="3">
        <v>5824</v>
      </c>
      <c r="B5824" s="3">
        <v>2</v>
      </c>
      <c r="C5824">
        <v>37</v>
      </c>
      <c r="D5824" s="4">
        <v>518479.47</v>
      </c>
      <c r="E5824" s="4">
        <v>8643.2699999999986</v>
      </c>
      <c r="F5824" s="5">
        <v>4572.7081500131399</v>
      </c>
      <c r="G5824" s="5">
        <v>-2333.1044480048831</v>
      </c>
      <c r="H5824" s="6">
        <v>2.9999237048910001</v>
      </c>
    </row>
    <row r="5825" spans="1:8" ht="12.5" x14ac:dyDescent="0.25">
      <c r="A5825" s="3">
        <v>5825</v>
      </c>
      <c r="B5825" s="3">
        <v>2</v>
      </c>
      <c r="C5825">
        <v>38</v>
      </c>
      <c r="D5825" s="4">
        <v>518479.48000000004</v>
      </c>
      <c r="E5825" s="4">
        <v>0.01</v>
      </c>
      <c r="F5825" s="5">
        <v>0</v>
      </c>
      <c r="G5825" s="5">
        <v>0</v>
      </c>
      <c r="H5825" s="6">
        <v>3.142748149844</v>
      </c>
    </row>
    <row r="5826" spans="1:8" ht="12.5" x14ac:dyDescent="0.25">
      <c r="A5826" s="3">
        <v>5826</v>
      </c>
      <c r="B5826" s="3">
        <v>2</v>
      </c>
      <c r="C5826">
        <v>38</v>
      </c>
      <c r="D5826" s="4">
        <v>520279.47</v>
      </c>
      <c r="E5826" s="4">
        <v>1800</v>
      </c>
      <c r="F5826" s="5">
        <v>0</v>
      </c>
      <c r="G5826" s="5">
        <v>0</v>
      </c>
      <c r="H5826" s="6">
        <v>3.3423361562520002</v>
      </c>
    </row>
    <row r="5827" spans="1:8" ht="12.5" x14ac:dyDescent="0.25">
      <c r="A5827" s="3">
        <v>5827</v>
      </c>
      <c r="B5827" s="3">
        <v>2</v>
      </c>
      <c r="C5827">
        <v>39</v>
      </c>
      <c r="D5827" s="4">
        <v>520279.56999999995</v>
      </c>
      <c r="E5827" s="4">
        <v>0.1</v>
      </c>
      <c r="F5827" s="5">
        <v>2.1089451777000001E-2</v>
      </c>
      <c r="G5827" s="5">
        <v>1588.769359884031</v>
      </c>
      <c r="H5827" s="6">
        <v>3.4485389486529998</v>
      </c>
    </row>
    <row r="5828" spans="1:8" ht="12.5" x14ac:dyDescent="0.25">
      <c r="A5828" s="3">
        <v>5828</v>
      </c>
      <c r="B5828" s="3">
        <v>2</v>
      </c>
      <c r="C5828">
        <v>39</v>
      </c>
      <c r="D5828" s="4">
        <v>520339.56999999995</v>
      </c>
      <c r="E5828" s="4">
        <v>60.1</v>
      </c>
      <c r="F5828" s="5">
        <v>26.156240939956</v>
      </c>
      <c r="G5828" s="5">
        <v>1557.869840543221</v>
      </c>
      <c r="H5828" s="6">
        <v>3.5175097276259999</v>
      </c>
    </row>
    <row r="5829" spans="1:8" ht="12.5" x14ac:dyDescent="0.25">
      <c r="A5829" s="3">
        <v>5829</v>
      </c>
      <c r="B5829" s="3">
        <v>2</v>
      </c>
      <c r="C5829">
        <v>39</v>
      </c>
      <c r="D5829" s="4">
        <v>520399.56999999995</v>
      </c>
      <c r="E5829" s="4">
        <v>120.1</v>
      </c>
      <c r="F5829" s="5">
        <v>51.996717614844997</v>
      </c>
      <c r="G5829" s="5">
        <v>1543.6789501792939</v>
      </c>
      <c r="H5829" s="6">
        <v>3.5495536736100002</v>
      </c>
    </row>
    <row r="5830" spans="1:8" ht="12.5" x14ac:dyDescent="0.25">
      <c r="A5830" s="3">
        <v>5830</v>
      </c>
      <c r="B5830" s="3">
        <v>2</v>
      </c>
      <c r="C5830">
        <v>39</v>
      </c>
      <c r="D5830" s="4">
        <v>520459.56999999995</v>
      </c>
      <c r="E5830" s="4">
        <v>180.1</v>
      </c>
      <c r="F5830" s="5">
        <v>77.626400015258994</v>
      </c>
      <c r="G5830" s="5">
        <v>1532.082093537804</v>
      </c>
      <c r="H5830" s="6">
        <v>3.5764095521480002</v>
      </c>
    </row>
    <row r="5831" spans="1:8" ht="12.5" x14ac:dyDescent="0.25">
      <c r="A5831" s="3">
        <v>5831</v>
      </c>
      <c r="B5831" s="3">
        <v>2</v>
      </c>
      <c r="C5831">
        <v>39</v>
      </c>
      <c r="D5831" s="4">
        <v>520519.56999999995</v>
      </c>
      <c r="E5831" s="4">
        <v>240.1</v>
      </c>
      <c r="F5831" s="5">
        <v>103.083823741343</v>
      </c>
      <c r="G5831" s="5">
        <v>1522.8503852903029</v>
      </c>
      <c r="H5831" s="6">
        <v>3.598382543679</v>
      </c>
    </row>
    <row r="5832" spans="1:8" ht="12.5" x14ac:dyDescent="0.25">
      <c r="A5832" s="3">
        <v>5832</v>
      </c>
      <c r="B5832" s="3">
        <v>2</v>
      </c>
      <c r="C5832">
        <v>39</v>
      </c>
      <c r="D5832" s="4">
        <v>520579.56999999995</v>
      </c>
      <c r="E5832" s="4">
        <v>300.10000000000002</v>
      </c>
      <c r="F5832" s="5">
        <v>128.400155557251</v>
      </c>
      <c r="G5832" s="5">
        <v>1515.6023498893719</v>
      </c>
      <c r="H5832" s="6">
        <v>3.6157778286409998</v>
      </c>
    </row>
    <row r="5833" spans="1:8" ht="12.5" x14ac:dyDescent="0.25">
      <c r="A5833" s="3">
        <v>5833</v>
      </c>
      <c r="B5833" s="3">
        <v>2</v>
      </c>
      <c r="C5833">
        <v>39</v>
      </c>
      <c r="D5833" s="4">
        <v>520639.56999999995</v>
      </c>
      <c r="E5833" s="4">
        <v>360.1</v>
      </c>
      <c r="F5833" s="5">
        <v>153.618786822987</v>
      </c>
      <c r="G5833" s="5">
        <v>1511.253528648813</v>
      </c>
      <c r="H5833" s="6">
        <v>3.6261539635309998</v>
      </c>
    </row>
    <row r="5834" spans="1:8" ht="12.5" x14ac:dyDescent="0.25">
      <c r="A5834" s="3">
        <v>5834</v>
      </c>
      <c r="B5834" s="3">
        <v>2</v>
      </c>
      <c r="C5834">
        <v>39</v>
      </c>
      <c r="D5834" s="4">
        <v>520699.56999999995</v>
      </c>
      <c r="E5834" s="4">
        <v>420.1</v>
      </c>
      <c r="F5834" s="5">
        <v>178.783650805761</v>
      </c>
      <c r="G5834" s="5">
        <v>1508.6594949263749</v>
      </c>
      <c r="H5834" s="6">
        <v>3.6319523918519998</v>
      </c>
    </row>
    <row r="5835" spans="1:8" ht="12.5" x14ac:dyDescent="0.25">
      <c r="A5835" s="3">
        <v>5835</v>
      </c>
      <c r="B5835" s="3">
        <v>2</v>
      </c>
      <c r="C5835">
        <v>39</v>
      </c>
      <c r="D5835" s="4">
        <v>520759.56999999995</v>
      </c>
      <c r="E5835" s="4">
        <v>480.1</v>
      </c>
      <c r="F5835" s="5">
        <v>203.91753409967501</v>
      </c>
      <c r="G5835" s="5">
        <v>1507.1335927367061</v>
      </c>
      <c r="H5835" s="6">
        <v>3.6359197375450001</v>
      </c>
    </row>
    <row r="5836" spans="1:8" ht="12.5" x14ac:dyDescent="0.25">
      <c r="A5836" s="3">
        <v>5836</v>
      </c>
      <c r="B5836" s="3">
        <v>2</v>
      </c>
      <c r="C5836">
        <v>39</v>
      </c>
      <c r="D5836" s="4">
        <v>520819.56999999995</v>
      </c>
      <c r="E5836" s="4">
        <v>540.1</v>
      </c>
      <c r="F5836" s="5">
        <v>229.02524541593601</v>
      </c>
      <c r="G5836" s="5">
        <v>1505.6839856565191</v>
      </c>
      <c r="H5836" s="6">
        <v>3.6392767223620002</v>
      </c>
    </row>
    <row r="5837" spans="1:8" ht="12.5" x14ac:dyDescent="0.25">
      <c r="A5837" s="3">
        <v>5837</v>
      </c>
      <c r="B5837" s="3">
        <v>2</v>
      </c>
      <c r="C5837">
        <v>39</v>
      </c>
      <c r="D5837" s="4">
        <v>520879.56999999995</v>
      </c>
      <c r="E5837" s="4">
        <v>600.1</v>
      </c>
      <c r="F5837" s="5">
        <v>254.10938196722699</v>
      </c>
      <c r="G5837" s="5">
        <v>1504.3106736858169</v>
      </c>
      <c r="H5837" s="6">
        <v>3.6426337071789998</v>
      </c>
    </row>
    <row r="5838" spans="1:8" ht="12.5" x14ac:dyDescent="0.25">
      <c r="A5838" s="3">
        <v>5838</v>
      </c>
      <c r="B5838" s="3">
        <v>2</v>
      </c>
      <c r="C5838">
        <v>39</v>
      </c>
      <c r="D5838" s="4">
        <v>520939.56999999995</v>
      </c>
      <c r="E5838" s="4">
        <v>660.1</v>
      </c>
      <c r="F5838" s="5">
        <v>279.16783355797998</v>
      </c>
      <c r="G5838" s="5">
        <v>1502.6321812771801</v>
      </c>
      <c r="H5838" s="6">
        <v>3.6466010528730002</v>
      </c>
    </row>
    <row r="5839" spans="1:8" ht="12.5" x14ac:dyDescent="0.25">
      <c r="A5839" s="3">
        <v>5839</v>
      </c>
      <c r="B5839" s="3">
        <v>2</v>
      </c>
      <c r="C5839">
        <v>39</v>
      </c>
      <c r="D5839" s="4">
        <v>520999.56999999995</v>
      </c>
      <c r="E5839" s="4">
        <v>720.1</v>
      </c>
      <c r="F5839" s="5">
        <v>304.20075871247798</v>
      </c>
      <c r="G5839" s="5">
        <v>1501.3351644159609</v>
      </c>
      <c r="H5839" s="6">
        <v>3.6502632181279999</v>
      </c>
    </row>
    <row r="5840" spans="1:8" ht="12.5" x14ac:dyDescent="0.25">
      <c r="A5840" s="3">
        <v>5840</v>
      </c>
      <c r="B5840" s="3">
        <v>2</v>
      </c>
      <c r="C5840">
        <v>39</v>
      </c>
      <c r="D5840" s="4">
        <v>521059.56999999995</v>
      </c>
      <c r="E5840" s="4">
        <v>780.1</v>
      </c>
      <c r="F5840" s="5">
        <v>329.20624560243499</v>
      </c>
      <c r="G5840" s="5">
        <v>1499.656672007324</v>
      </c>
      <c r="H5840" s="6">
        <v>3.6542305638210002</v>
      </c>
    </row>
    <row r="5841" spans="1:8" ht="12.5" x14ac:dyDescent="0.25">
      <c r="A5841" s="3">
        <v>5841</v>
      </c>
      <c r="B5841" s="3">
        <v>2</v>
      </c>
      <c r="C5841">
        <v>39</v>
      </c>
      <c r="D5841" s="4">
        <v>521119.56999999995</v>
      </c>
      <c r="E5841" s="4">
        <v>840.1</v>
      </c>
      <c r="F5841" s="5">
        <v>354.18447394522002</v>
      </c>
      <c r="G5841" s="5">
        <v>1497.8255893797209</v>
      </c>
      <c r="H5841" s="6">
        <v>3.6585030899520001</v>
      </c>
    </row>
    <row r="5842" spans="1:8" ht="12.5" x14ac:dyDescent="0.25">
      <c r="A5842" s="3">
        <v>5842</v>
      </c>
      <c r="B5842" s="3">
        <v>2</v>
      </c>
      <c r="C5842">
        <v>39</v>
      </c>
      <c r="D5842" s="4">
        <v>521179.56999999995</v>
      </c>
      <c r="E5842" s="4">
        <v>900.1</v>
      </c>
      <c r="F5842" s="5">
        <v>379.13360714800399</v>
      </c>
      <c r="G5842" s="5">
        <v>1496.528572518502</v>
      </c>
      <c r="H5842" s="6">
        <v>3.662470435645</v>
      </c>
    </row>
    <row r="5843" spans="1:8" ht="12.5" x14ac:dyDescent="0.25">
      <c r="A5843" s="3">
        <v>5843</v>
      </c>
      <c r="B5843" s="3">
        <v>2</v>
      </c>
      <c r="C5843">
        <v>39</v>
      </c>
      <c r="D5843" s="4">
        <v>521239.56999999995</v>
      </c>
      <c r="E5843" s="4">
        <v>960.1</v>
      </c>
      <c r="F5843" s="5">
        <v>404.05396798148598</v>
      </c>
      <c r="G5843" s="5">
        <v>1494.3160143434809</v>
      </c>
      <c r="H5843" s="6">
        <v>3.6673533226520001</v>
      </c>
    </row>
    <row r="5844" spans="1:8" ht="12.5" x14ac:dyDescent="0.25">
      <c r="A5844" s="3">
        <v>5844</v>
      </c>
      <c r="B5844" s="3">
        <v>2</v>
      </c>
      <c r="C5844">
        <v>39</v>
      </c>
      <c r="D5844" s="4">
        <v>521299.56999999995</v>
      </c>
      <c r="E5844" s="4">
        <v>1020.1</v>
      </c>
      <c r="F5844" s="5">
        <v>428.94381077117401</v>
      </c>
      <c r="G5844" s="5">
        <v>1492.4086366063941</v>
      </c>
      <c r="H5844" s="6">
        <v>3.671625848783</v>
      </c>
    </row>
    <row r="5845" spans="1:8" ht="12.5" x14ac:dyDescent="0.25">
      <c r="A5845" s="3">
        <v>5845</v>
      </c>
      <c r="B5845" s="3">
        <v>2</v>
      </c>
      <c r="C5845">
        <v>39</v>
      </c>
      <c r="D5845" s="4">
        <v>521359.56999999995</v>
      </c>
      <c r="E5845" s="4">
        <v>1080.0999999999999</v>
      </c>
      <c r="F5845" s="5">
        <v>453.80238740113401</v>
      </c>
      <c r="G5845" s="5">
        <v>1490.424963759823</v>
      </c>
      <c r="H5845" s="6">
        <v>3.6765087357900001</v>
      </c>
    </row>
    <row r="5846" spans="1:8" ht="12.5" x14ac:dyDescent="0.25">
      <c r="A5846" s="3">
        <v>5846</v>
      </c>
      <c r="B5846" s="3">
        <v>2</v>
      </c>
      <c r="C5846">
        <v>39</v>
      </c>
      <c r="D5846" s="4">
        <v>521419.56999999995</v>
      </c>
      <c r="E5846" s="4">
        <v>1140.0999999999999</v>
      </c>
      <c r="F5846" s="5">
        <v>478.62834977916799</v>
      </c>
      <c r="G5846" s="5">
        <v>1488.364995803769</v>
      </c>
      <c r="H5846" s="6">
        <v>3.6813916227969998</v>
      </c>
    </row>
    <row r="5847" spans="1:8" ht="12.5" x14ac:dyDescent="0.25">
      <c r="A5847" s="3">
        <v>5847</v>
      </c>
      <c r="B5847" s="3">
        <v>2</v>
      </c>
      <c r="C5847">
        <v>39</v>
      </c>
      <c r="D5847" s="4">
        <v>521479.56999999995</v>
      </c>
      <c r="E5847" s="4">
        <v>1200.0999999999999</v>
      </c>
      <c r="F5847" s="5">
        <v>503.41936242720197</v>
      </c>
      <c r="G5847" s="5">
        <v>1486.533913176165</v>
      </c>
      <c r="H5847" s="6">
        <v>3.6865796902420001</v>
      </c>
    </row>
    <row r="5848" spans="1:8" ht="12.5" x14ac:dyDescent="0.25">
      <c r="A5848" s="3">
        <v>5848</v>
      </c>
      <c r="B5848" s="3">
        <v>2</v>
      </c>
      <c r="C5848">
        <v>39</v>
      </c>
      <c r="D5848" s="4">
        <v>521539.56999999995</v>
      </c>
      <c r="E5848" s="4">
        <v>1260.0999999999999</v>
      </c>
      <c r="F5848" s="5">
        <v>528.174325212143</v>
      </c>
      <c r="G5848" s="5">
        <v>1484.0161745632111</v>
      </c>
      <c r="H5848" s="6">
        <v>3.692378118563</v>
      </c>
    </row>
    <row r="5849" spans="1:8" ht="12.5" x14ac:dyDescent="0.25">
      <c r="A5849" s="3">
        <v>5849</v>
      </c>
      <c r="B5849" s="3">
        <v>2</v>
      </c>
      <c r="C5849">
        <v>39</v>
      </c>
      <c r="D5849" s="4">
        <v>521599.56999999995</v>
      </c>
      <c r="E5849" s="4">
        <v>1320.1</v>
      </c>
      <c r="F5849" s="5">
        <v>552.89163763213901</v>
      </c>
      <c r="G5849" s="5">
        <v>1481.956206607156</v>
      </c>
      <c r="H5849" s="6">
        <v>3.6978713664449998</v>
      </c>
    </row>
    <row r="5850" spans="1:8" ht="12.5" x14ac:dyDescent="0.25">
      <c r="A5850" s="3">
        <v>5850</v>
      </c>
      <c r="B5850" s="3">
        <v>2</v>
      </c>
      <c r="C5850">
        <v>39</v>
      </c>
      <c r="D5850" s="4">
        <v>521659.56999999995</v>
      </c>
      <c r="E5850" s="4">
        <v>1380.1</v>
      </c>
      <c r="F5850" s="5">
        <v>577.56942028432604</v>
      </c>
      <c r="G5850" s="5">
        <v>1479.514763103685</v>
      </c>
      <c r="H5850" s="6">
        <v>3.7039749752039999</v>
      </c>
    </row>
    <row r="5851" spans="1:8" ht="12.5" x14ac:dyDescent="0.25">
      <c r="A5851" s="3">
        <v>5851</v>
      </c>
      <c r="B5851" s="3">
        <v>2</v>
      </c>
      <c r="C5851">
        <v>39</v>
      </c>
      <c r="D5851" s="4">
        <v>521719.56999999995</v>
      </c>
      <c r="E5851" s="4">
        <v>1440.1</v>
      </c>
      <c r="F5851" s="5">
        <v>602.20675084560401</v>
      </c>
      <c r="G5851" s="5">
        <v>1476.9970244907299</v>
      </c>
      <c r="H5851" s="6">
        <v>3.7100785839629999</v>
      </c>
    </row>
    <row r="5852" spans="1:8" ht="12.5" x14ac:dyDescent="0.25">
      <c r="A5852" s="3">
        <v>5852</v>
      </c>
      <c r="B5852" s="3">
        <v>2</v>
      </c>
      <c r="C5852">
        <v>39</v>
      </c>
      <c r="D5852" s="4">
        <v>521779.56999999995</v>
      </c>
      <c r="E5852" s="4">
        <v>1500.1</v>
      </c>
      <c r="F5852" s="5">
        <v>626.80312513245701</v>
      </c>
      <c r="G5852" s="5">
        <v>1474.555580987259</v>
      </c>
      <c r="H5852" s="6">
        <v>3.716487373159</v>
      </c>
    </row>
    <row r="5853" spans="1:8" ht="12.5" x14ac:dyDescent="0.25">
      <c r="A5853" s="3">
        <v>5853</v>
      </c>
      <c r="B5853" s="3">
        <v>2</v>
      </c>
      <c r="C5853">
        <v>39</v>
      </c>
      <c r="D5853" s="4">
        <v>521839.56999999995</v>
      </c>
      <c r="E5853" s="4">
        <v>1560.1</v>
      </c>
      <c r="F5853" s="5">
        <v>651.35734107304802</v>
      </c>
      <c r="G5853" s="5">
        <v>1471.96154726482</v>
      </c>
      <c r="H5853" s="6">
        <v>3.7228961623560002</v>
      </c>
    </row>
    <row r="5854" spans="1:8" ht="12.5" x14ac:dyDescent="0.25">
      <c r="A5854" s="3">
        <v>5854</v>
      </c>
      <c r="B5854" s="3">
        <v>2</v>
      </c>
      <c r="C5854">
        <v>39</v>
      </c>
      <c r="D5854" s="4">
        <v>521899.56999999995</v>
      </c>
      <c r="E5854" s="4">
        <v>1620.1</v>
      </c>
      <c r="F5854" s="5">
        <v>675.869003628256</v>
      </c>
      <c r="G5854" s="5">
        <v>1469.3675135423821</v>
      </c>
      <c r="H5854" s="6">
        <v>3.7293049515529999</v>
      </c>
    </row>
    <row r="5855" spans="1:8" ht="12.5" x14ac:dyDescent="0.25">
      <c r="A5855" s="3">
        <v>5855</v>
      </c>
      <c r="B5855" s="3">
        <v>2</v>
      </c>
      <c r="C5855">
        <v>39</v>
      </c>
      <c r="D5855" s="4">
        <v>521959.56999999995</v>
      </c>
      <c r="E5855" s="4">
        <v>1680.1</v>
      </c>
      <c r="F5855" s="5">
        <v>700.33773386570397</v>
      </c>
      <c r="G5855" s="5">
        <v>1466.773479819944</v>
      </c>
      <c r="H5855" s="6">
        <v>3.735713740749</v>
      </c>
    </row>
    <row r="5856" spans="1:8" ht="12.5" x14ac:dyDescent="0.25">
      <c r="A5856" s="3">
        <v>5856</v>
      </c>
      <c r="B5856" s="3">
        <v>2</v>
      </c>
      <c r="C5856">
        <v>39</v>
      </c>
      <c r="D5856" s="4">
        <v>522019.56999999995</v>
      </c>
      <c r="E5856" s="4">
        <v>1740.1</v>
      </c>
      <c r="F5856" s="5">
        <v>724.76221633054399</v>
      </c>
      <c r="G5856" s="5">
        <v>1464.484626535439</v>
      </c>
      <c r="H5856" s="6">
        <v>3.7421225299460001</v>
      </c>
    </row>
    <row r="5857" spans="1:8" ht="12.5" x14ac:dyDescent="0.25">
      <c r="A5857" s="3">
        <v>5857</v>
      </c>
      <c r="B5857" s="3">
        <v>2</v>
      </c>
      <c r="C5857">
        <v>39</v>
      </c>
      <c r="D5857" s="4">
        <v>522079.56999999995</v>
      </c>
      <c r="E5857" s="4">
        <v>1800.1</v>
      </c>
      <c r="F5857" s="5">
        <v>749.143019633275</v>
      </c>
      <c r="G5857" s="5">
        <v>1461.814297703517</v>
      </c>
      <c r="H5857" s="6">
        <v>3.749141680018</v>
      </c>
    </row>
    <row r="5858" spans="1:8" ht="12.5" x14ac:dyDescent="0.25">
      <c r="A5858" s="3">
        <v>5858</v>
      </c>
      <c r="B5858" s="3">
        <v>2</v>
      </c>
      <c r="C5858">
        <v>39</v>
      </c>
      <c r="D5858" s="4">
        <v>522139.56999999995</v>
      </c>
      <c r="E5858" s="4">
        <v>1860.1</v>
      </c>
      <c r="F5858" s="5">
        <v>773.47984198435097</v>
      </c>
      <c r="G5858" s="5">
        <v>1458.9150835431451</v>
      </c>
      <c r="H5858" s="6">
        <v>3.7555504692150001</v>
      </c>
    </row>
    <row r="5859" spans="1:8" ht="12.5" x14ac:dyDescent="0.25">
      <c r="A5859" s="3">
        <v>5859</v>
      </c>
      <c r="B5859" s="3">
        <v>2</v>
      </c>
      <c r="C5859">
        <v>39</v>
      </c>
      <c r="D5859" s="4">
        <v>522199.56999999995</v>
      </c>
      <c r="E5859" s="4">
        <v>1920.1</v>
      </c>
      <c r="F5859" s="5">
        <v>797.77343997694197</v>
      </c>
      <c r="G5859" s="5">
        <v>1456.2447547112231</v>
      </c>
      <c r="H5859" s="6">
        <v>3.7628747997250001</v>
      </c>
    </row>
    <row r="5860" spans="1:8" ht="12.5" x14ac:dyDescent="0.25">
      <c r="A5860" s="3">
        <v>5860</v>
      </c>
      <c r="B5860" s="3">
        <v>2</v>
      </c>
      <c r="C5860">
        <v>39</v>
      </c>
      <c r="D5860" s="4">
        <v>522259.56999999995</v>
      </c>
      <c r="E5860" s="4">
        <v>1980.1</v>
      </c>
      <c r="F5860" s="5">
        <v>822.02232797572105</v>
      </c>
      <c r="G5860" s="5">
        <v>1453.5744258793011</v>
      </c>
      <c r="H5860" s="6">
        <v>3.7701991302360001</v>
      </c>
    </row>
    <row r="5861" spans="1:8" ht="12.5" x14ac:dyDescent="0.25">
      <c r="A5861" s="3">
        <v>5861</v>
      </c>
      <c r="B5861" s="3">
        <v>2</v>
      </c>
      <c r="C5861">
        <v>39</v>
      </c>
      <c r="D5861" s="4">
        <v>522319.56999999995</v>
      </c>
      <c r="E5861" s="4">
        <v>2040.1</v>
      </c>
      <c r="F5861" s="5">
        <v>846.22587209548794</v>
      </c>
      <c r="G5861" s="5">
        <v>1450.8278019378961</v>
      </c>
      <c r="H5861" s="6">
        <v>3.7772182803079999</v>
      </c>
    </row>
    <row r="5862" spans="1:8" ht="12.5" x14ac:dyDescent="0.25">
      <c r="A5862" s="3">
        <v>5862</v>
      </c>
      <c r="B5862" s="3">
        <v>2</v>
      </c>
      <c r="C5862">
        <v>39</v>
      </c>
      <c r="D5862" s="4">
        <v>522379.56999999995</v>
      </c>
      <c r="E5862" s="4">
        <v>2100.1</v>
      </c>
      <c r="F5862" s="5">
        <v>870.38256487203603</v>
      </c>
      <c r="G5862" s="5">
        <v>1448.0811779964899</v>
      </c>
      <c r="H5862" s="6">
        <v>3.7845426108189999</v>
      </c>
    </row>
    <row r="5863" spans="1:8" ht="12.5" x14ac:dyDescent="0.25">
      <c r="A5863" s="3">
        <v>5863</v>
      </c>
      <c r="B5863" s="3">
        <v>2</v>
      </c>
      <c r="C5863">
        <v>39</v>
      </c>
      <c r="D5863" s="4">
        <v>522439.56999999995</v>
      </c>
      <c r="E5863" s="4">
        <v>2160.1</v>
      </c>
      <c r="F5863" s="5">
        <v>894.49245695684203</v>
      </c>
      <c r="G5863" s="5">
        <v>1445.181963836118</v>
      </c>
      <c r="H5863" s="6">
        <v>3.7915617608910002</v>
      </c>
    </row>
    <row r="5864" spans="1:8" ht="12.5" x14ac:dyDescent="0.25">
      <c r="A5864" s="3">
        <v>5864</v>
      </c>
      <c r="B5864" s="3">
        <v>2</v>
      </c>
      <c r="C5864">
        <v>39</v>
      </c>
      <c r="D5864" s="4">
        <v>522499.56999999995</v>
      </c>
      <c r="E5864" s="4">
        <v>2220.1</v>
      </c>
      <c r="F5864" s="5">
        <v>918.55533429973798</v>
      </c>
      <c r="G5864" s="5">
        <v>1442.206454566262</v>
      </c>
      <c r="H5864" s="6">
        <v>3.7994964522769998</v>
      </c>
    </row>
    <row r="5865" spans="1:8" ht="12.5" x14ac:dyDescent="0.25">
      <c r="A5865" s="3">
        <v>5865</v>
      </c>
      <c r="B5865" s="3">
        <v>2</v>
      </c>
      <c r="C5865">
        <v>39</v>
      </c>
      <c r="D5865" s="4">
        <v>522559.56999999995</v>
      </c>
      <c r="E5865" s="4">
        <v>2280.1</v>
      </c>
      <c r="F5865" s="5">
        <v>942.57150716750198</v>
      </c>
      <c r="G5865" s="5">
        <v>1439.6887159533071</v>
      </c>
      <c r="H5865" s="6">
        <v>3.8065156023500002</v>
      </c>
    </row>
    <row r="5866" spans="1:8" ht="12.5" x14ac:dyDescent="0.25">
      <c r="A5866" s="3">
        <v>5866</v>
      </c>
      <c r="B5866" s="3">
        <v>2</v>
      </c>
      <c r="C5866">
        <v>39</v>
      </c>
      <c r="D5866" s="4">
        <v>522619.56999999995</v>
      </c>
      <c r="E5866" s="4">
        <v>2340.1</v>
      </c>
      <c r="F5866" s="5">
        <v>966.54148419419698</v>
      </c>
      <c r="G5866" s="5">
        <v>1436.8657969024191</v>
      </c>
      <c r="H5866" s="6">
        <v>3.8138399328600001</v>
      </c>
    </row>
    <row r="5867" spans="1:8" ht="12.5" x14ac:dyDescent="0.25">
      <c r="A5867" s="3">
        <v>5867</v>
      </c>
      <c r="B5867" s="3">
        <v>2</v>
      </c>
      <c r="C5867">
        <v>39</v>
      </c>
      <c r="D5867" s="4">
        <v>522679.56999999995</v>
      </c>
      <c r="E5867" s="4">
        <v>2400.1</v>
      </c>
      <c r="F5867" s="5">
        <v>990.46665501046903</v>
      </c>
      <c r="G5867" s="5">
        <v>1434.1954680704971</v>
      </c>
      <c r="H5867" s="6">
        <v>3.820859082933</v>
      </c>
    </row>
    <row r="5868" spans="1:8" ht="12.5" x14ac:dyDescent="0.25">
      <c r="A5868" s="3">
        <v>5868</v>
      </c>
      <c r="B5868" s="3">
        <v>2</v>
      </c>
      <c r="C5868">
        <v>39</v>
      </c>
      <c r="D5868" s="4">
        <v>522739.56999999995</v>
      </c>
      <c r="E5868" s="4">
        <v>2460.1</v>
      </c>
      <c r="F5868" s="5">
        <v>1014.347764765223</v>
      </c>
      <c r="G5868" s="5">
        <v>1431.448844129091</v>
      </c>
      <c r="H5868" s="6">
        <v>3.8278782330049999</v>
      </c>
    </row>
    <row r="5869" spans="1:8" ht="12.5" x14ac:dyDescent="0.25">
      <c r="A5869" s="3">
        <v>5869</v>
      </c>
      <c r="B5869" s="3">
        <v>2</v>
      </c>
      <c r="C5869">
        <v>39</v>
      </c>
      <c r="D5869" s="4">
        <v>522799.56999999995</v>
      </c>
      <c r="E5869" s="4">
        <v>2520.1</v>
      </c>
      <c r="F5869" s="5">
        <v>1038.184475004874</v>
      </c>
      <c r="G5869" s="5">
        <v>1428.931105516137</v>
      </c>
      <c r="H5869" s="6">
        <v>3.8352025635159999</v>
      </c>
    </row>
    <row r="5870" spans="1:8" ht="12.5" x14ac:dyDescent="0.25">
      <c r="A5870" s="3">
        <v>5870</v>
      </c>
      <c r="B5870" s="3">
        <v>2</v>
      </c>
      <c r="C5870">
        <v>39</v>
      </c>
      <c r="D5870" s="4">
        <v>522859.56999999995</v>
      </c>
      <c r="E5870" s="4">
        <v>2580.1</v>
      </c>
      <c r="F5870" s="5">
        <v>1061.978845485449</v>
      </c>
      <c r="G5870" s="5">
        <v>1426.4896620126649</v>
      </c>
      <c r="H5870" s="6">
        <v>3.8416113527119999</v>
      </c>
    </row>
    <row r="5871" spans="1:8" ht="12.5" x14ac:dyDescent="0.25">
      <c r="A5871" s="3">
        <v>5871</v>
      </c>
      <c r="B5871" s="3">
        <v>2</v>
      </c>
      <c r="C5871">
        <v>39</v>
      </c>
      <c r="D5871" s="4">
        <v>522919.56999999995</v>
      </c>
      <c r="E5871" s="4">
        <v>2640.1</v>
      </c>
      <c r="F5871" s="5">
        <v>1085.7324862456869</v>
      </c>
      <c r="G5871" s="5">
        <v>1424.0482185091939</v>
      </c>
      <c r="H5871" s="6">
        <v>3.847714961471</v>
      </c>
    </row>
    <row r="5872" spans="1:8" ht="12.5" x14ac:dyDescent="0.25">
      <c r="A5872" s="3">
        <v>5872</v>
      </c>
      <c r="B5872" s="3">
        <v>2</v>
      </c>
      <c r="C5872">
        <v>39</v>
      </c>
      <c r="D5872" s="4">
        <v>522979.56999999995</v>
      </c>
      <c r="E5872" s="4">
        <v>2700.1</v>
      </c>
      <c r="F5872" s="5">
        <v>1109.4464601188511</v>
      </c>
      <c r="G5872" s="5">
        <v>1421.759365224689</v>
      </c>
      <c r="H5872" s="6">
        <v>3.8541237506680002</v>
      </c>
    </row>
    <row r="5873" spans="1:8" ht="12.5" x14ac:dyDescent="0.25">
      <c r="A5873" s="3">
        <v>5873</v>
      </c>
      <c r="B5873" s="3">
        <v>2</v>
      </c>
      <c r="C5873">
        <v>39</v>
      </c>
      <c r="D5873" s="4">
        <v>523039.56999999995</v>
      </c>
      <c r="E5873" s="4">
        <v>2760.1</v>
      </c>
      <c r="F5873" s="5">
        <v>1133.122466578503</v>
      </c>
      <c r="G5873" s="5">
        <v>1419.4705119401849</v>
      </c>
      <c r="H5873" s="6">
        <v>3.8605325398639998</v>
      </c>
    </row>
    <row r="5874" spans="1:8" ht="12.5" x14ac:dyDescent="0.25">
      <c r="A5874" s="3">
        <v>5874</v>
      </c>
      <c r="B5874" s="3">
        <v>2</v>
      </c>
      <c r="C5874">
        <v>39</v>
      </c>
      <c r="D5874" s="4">
        <v>523099.56999999995</v>
      </c>
      <c r="E5874" s="4">
        <v>2820.1</v>
      </c>
      <c r="F5874" s="5">
        <v>1156.7614003967351</v>
      </c>
      <c r="G5874" s="5">
        <v>1416.8764782177459</v>
      </c>
      <c r="H5874" s="6">
        <v>3.8666361486229999</v>
      </c>
    </row>
    <row r="5875" spans="1:8" ht="12.5" x14ac:dyDescent="0.25">
      <c r="A5875" s="3">
        <v>5875</v>
      </c>
      <c r="B5875" s="3">
        <v>2</v>
      </c>
      <c r="C5875">
        <v>39</v>
      </c>
      <c r="D5875" s="4">
        <v>523159.56999999995</v>
      </c>
      <c r="E5875" s="4">
        <v>2880.1</v>
      </c>
      <c r="F5875" s="5">
        <v>1180.3653743122841</v>
      </c>
      <c r="G5875" s="5">
        <v>1415.3505760280771</v>
      </c>
      <c r="H5875" s="6">
        <v>3.8721293965060002</v>
      </c>
    </row>
    <row r="5876" spans="1:8" ht="12.5" x14ac:dyDescent="0.25">
      <c r="A5876" s="3">
        <v>5876</v>
      </c>
      <c r="B5876" s="3">
        <v>2</v>
      </c>
      <c r="C5876">
        <v>39</v>
      </c>
      <c r="D5876" s="4">
        <v>523219.56999999995</v>
      </c>
      <c r="E5876" s="4">
        <v>2940.1</v>
      </c>
      <c r="F5876" s="5">
        <v>1203.9357287878399</v>
      </c>
      <c r="G5876" s="5">
        <v>1413.214312962539</v>
      </c>
      <c r="H5876" s="6">
        <v>3.877622644388</v>
      </c>
    </row>
    <row r="5877" spans="1:8" ht="12.5" x14ac:dyDescent="0.25">
      <c r="A5877" s="3">
        <v>5877</v>
      </c>
      <c r="B5877" s="3">
        <v>2</v>
      </c>
      <c r="C5877">
        <v>39</v>
      </c>
      <c r="D5877" s="4">
        <v>523279.56999999995</v>
      </c>
      <c r="E5877" s="4">
        <v>3000.1</v>
      </c>
      <c r="F5877" s="5">
        <v>1227.474362511974</v>
      </c>
      <c r="G5877" s="5">
        <v>1411.4595254444189</v>
      </c>
      <c r="H5877" s="6">
        <v>3.8825055313950001</v>
      </c>
    </row>
    <row r="5878" spans="1:8" ht="12.5" x14ac:dyDescent="0.25">
      <c r="A5878" s="3">
        <v>5878</v>
      </c>
      <c r="B5878" s="3">
        <v>2</v>
      </c>
      <c r="C5878">
        <v>39</v>
      </c>
      <c r="D5878" s="4">
        <v>523339.56999999995</v>
      </c>
      <c r="E5878" s="4">
        <v>3060.1</v>
      </c>
      <c r="F5878" s="5">
        <v>1250.983112501377</v>
      </c>
      <c r="G5878" s="5">
        <v>1409.628442816816</v>
      </c>
      <c r="H5878" s="6">
        <v>3.8873884184019998</v>
      </c>
    </row>
    <row r="5879" spans="1:8" ht="12.5" x14ac:dyDescent="0.25">
      <c r="A5879" s="3">
        <v>5879</v>
      </c>
      <c r="B5879" s="3">
        <v>2</v>
      </c>
      <c r="C5879">
        <v>39</v>
      </c>
      <c r="D5879" s="4">
        <v>523399.56999999995</v>
      </c>
      <c r="E5879" s="4">
        <v>3120.1</v>
      </c>
      <c r="F5879" s="5">
        <v>1274.462862719666</v>
      </c>
      <c r="G5879" s="5">
        <v>1408.102540627146</v>
      </c>
      <c r="H5879" s="6">
        <v>3.8922713054089999</v>
      </c>
    </row>
    <row r="5880" spans="1:8" ht="12.5" x14ac:dyDescent="0.25">
      <c r="A5880" s="3">
        <v>5880</v>
      </c>
      <c r="B5880" s="3">
        <v>2</v>
      </c>
      <c r="C5880">
        <v>39</v>
      </c>
      <c r="D5880" s="4">
        <v>523459.56999999995</v>
      </c>
      <c r="E5880" s="4">
        <v>3180.1</v>
      </c>
      <c r="F5880" s="5">
        <v>1297.916252977629</v>
      </c>
      <c r="G5880" s="5">
        <v>1406.4240482185089</v>
      </c>
      <c r="H5880" s="6">
        <v>3.8959334706650002</v>
      </c>
    </row>
    <row r="5881" spans="1:8" ht="12.5" x14ac:dyDescent="0.25">
      <c r="A5881" s="3">
        <v>5881</v>
      </c>
      <c r="B5881" s="3">
        <v>2</v>
      </c>
      <c r="C5881">
        <v>39</v>
      </c>
      <c r="D5881" s="4">
        <v>523519.56999999995</v>
      </c>
      <c r="E5881" s="4">
        <v>3240.1</v>
      </c>
      <c r="F5881" s="5">
        <v>1321.343957003467</v>
      </c>
      <c r="G5881" s="5">
        <v>1404.8981460288389</v>
      </c>
      <c r="H5881" s="6">
        <v>3.9005111772340002</v>
      </c>
    </row>
    <row r="5882" spans="1:8" ht="12.5" x14ac:dyDescent="0.25">
      <c r="A5882" s="3">
        <v>5882</v>
      </c>
      <c r="B5882" s="3">
        <v>2</v>
      </c>
      <c r="C5882">
        <v>39</v>
      </c>
      <c r="D5882" s="4">
        <v>523579.56999999995</v>
      </c>
      <c r="E5882" s="4">
        <v>3300.1</v>
      </c>
      <c r="F5882" s="5">
        <v>1344.747622135754</v>
      </c>
      <c r="G5882" s="5">
        <v>1403.4485389486531</v>
      </c>
      <c r="H5882" s="6">
        <v>3.9047837033650001</v>
      </c>
    </row>
    <row r="5883" spans="1:8" ht="12.5" x14ac:dyDescent="0.25">
      <c r="A5883" s="3">
        <v>5883</v>
      </c>
      <c r="B5883" s="3">
        <v>2</v>
      </c>
      <c r="C5883">
        <v>39</v>
      </c>
      <c r="D5883" s="4">
        <v>523639.56999999995</v>
      </c>
      <c r="E5883" s="4">
        <v>3360.1</v>
      </c>
      <c r="F5883" s="5">
        <v>1368.127666726007</v>
      </c>
      <c r="G5883" s="5">
        <v>1402.3041123064011</v>
      </c>
      <c r="H5883" s="6">
        <v>3.907530327306</v>
      </c>
    </row>
    <row r="5884" spans="1:8" ht="12.5" x14ac:dyDescent="0.25">
      <c r="A5884" s="3">
        <v>5884</v>
      </c>
      <c r="B5884" s="3">
        <v>2</v>
      </c>
      <c r="C5884">
        <v>39</v>
      </c>
      <c r="D5884" s="4">
        <v>523699.56999999995</v>
      </c>
      <c r="E5884" s="4">
        <v>3420.1</v>
      </c>
      <c r="F5884" s="5">
        <v>1391.4859773827391</v>
      </c>
      <c r="G5884" s="5">
        <v>1400.7019150072481</v>
      </c>
      <c r="H5884" s="6">
        <v>3.911802853437</v>
      </c>
    </row>
    <row r="5885" spans="1:8" ht="12.5" x14ac:dyDescent="0.25">
      <c r="A5885" s="3">
        <v>5885</v>
      </c>
      <c r="B5885" s="3">
        <v>2</v>
      </c>
      <c r="C5885">
        <v>39</v>
      </c>
      <c r="D5885" s="4">
        <v>523759.56999999995</v>
      </c>
      <c r="E5885" s="4">
        <v>3480.1</v>
      </c>
      <c r="F5885" s="5">
        <v>1414.823349270534</v>
      </c>
      <c r="G5885" s="5">
        <v>1399.4811932555119</v>
      </c>
      <c r="H5885" s="6">
        <v>3.915159838254</v>
      </c>
    </row>
    <row r="5886" spans="1:8" ht="12.5" x14ac:dyDescent="0.25">
      <c r="A5886" s="3">
        <v>5886</v>
      </c>
      <c r="B5886" s="3">
        <v>2</v>
      </c>
      <c r="C5886">
        <v>39</v>
      </c>
      <c r="D5886" s="4">
        <v>523819.56999999995</v>
      </c>
      <c r="E5886" s="4">
        <v>3540.1</v>
      </c>
      <c r="F5886" s="5">
        <v>1438.142615269194</v>
      </c>
      <c r="G5886" s="5">
        <v>1398.7182421606769</v>
      </c>
      <c r="H5886" s="6">
        <v>3.917906462196</v>
      </c>
    </row>
    <row r="5887" spans="1:8" ht="12.5" x14ac:dyDescent="0.25">
      <c r="A5887" s="3">
        <v>5887</v>
      </c>
      <c r="B5887" s="3">
        <v>2</v>
      </c>
      <c r="C5887">
        <v>39</v>
      </c>
      <c r="D5887" s="4">
        <v>523879.56999999995</v>
      </c>
      <c r="E5887" s="4">
        <v>3600.1</v>
      </c>
      <c r="F5887" s="5">
        <v>1461.4425196883769</v>
      </c>
      <c r="G5887" s="5">
        <v>1397.344930189975</v>
      </c>
      <c r="H5887" s="6">
        <v>3.9212634470130001</v>
      </c>
    </row>
    <row r="5888" spans="1:8" ht="12.5" x14ac:dyDescent="0.25">
      <c r="A5888" s="3">
        <v>5888</v>
      </c>
      <c r="B5888" s="3">
        <v>2</v>
      </c>
      <c r="C5888">
        <v>39</v>
      </c>
      <c r="D5888" s="4">
        <v>523939.56999999995</v>
      </c>
      <c r="E5888" s="4">
        <v>3660.1</v>
      </c>
      <c r="F5888" s="5">
        <v>1484.7257078490711</v>
      </c>
      <c r="G5888" s="5">
        <v>1396.5056839856561</v>
      </c>
      <c r="H5888" s="6">
        <v>3.923704890517</v>
      </c>
    </row>
    <row r="5889" spans="1:8" ht="12.5" x14ac:dyDescent="0.25">
      <c r="A5889" s="3">
        <v>5889</v>
      </c>
      <c r="B5889" s="3">
        <v>2</v>
      </c>
      <c r="C5889">
        <v>39</v>
      </c>
      <c r="D5889" s="4">
        <v>523999.56999999995</v>
      </c>
      <c r="E5889" s="4">
        <v>3720.1</v>
      </c>
      <c r="F5889" s="5">
        <v>1507.9919099632939</v>
      </c>
      <c r="G5889" s="5">
        <v>1395.513847562371</v>
      </c>
      <c r="H5889" s="6">
        <v>3.9270618753340001</v>
      </c>
    </row>
    <row r="5890" spans="1:8" ht="12.5" x14ac:dyDescent="0.25">
      <c r="A5890" s="3">
        <v>5890</v>
      </c>
      <c r="B5890" s="3">
        <v>2</v>
      </c>
      <c r="C5890">
        <v>39</v>
      </c>
      <c r="D5890" s="4">
        <v>524059.56999999995</v>
      </c>
      <c r="E5890" s="4">
        <v>3780.1</v>
      </c>
      <c r="F5890" s="5">
        <v>1531.2418811406969</v>
      </c>
      <c r="G5890" s="5">
        <v>1394.445716029602</v>
      </c>
      <c r="H5890" s="6">
        <v>3.9295033188369999</v>
      </c>
    </row>
    <row r="5891" spans="1:8" ht="12.5" x14ac:dyDescent="0.25">
      <c r="A5891" s="3">
        <v>5891</v>
      </c>
      <c r="B5891" s="3">
        <v>2</v>
      </c>
      <c r="C5891">
        <v>39</v>
      </c>
      <c r="D5891" s="4">
        <v>524119.56999999995</v>
      </c>
      <c r="E5891" s="4">
        <v>3840.1</v>
      </c>
      <c r="F5891" s="5">
        <v>1554.476516789163</v>
      </c>
      <c r="G5891" s="5">
        <v>1393.7590600442511</v>
      </c>
      <c r="H5891" s="6">
        <v>3.9319447623410002</v>
      </c>
    </row>
    <row r="5892" spans="1:8" ht="12.5" x14ac:dyDescent="0.25">
      <c r="A5892" s="3">
        <v>5892</v>
      </c>
      <c r="B5892" s="3">
        <v>2</v>
      </c>
      <c r="C5892">
        <v>39</v>
      </c>
      <c r="D5892" s="4">
        <v>524179.56999999995</v>
      </c>
      <c r="E5892" s="4">
        <v>3900.1</v>
      </c>
      <c r="F5892" s="5">
        <v>1577.6965599382861</v>
      </c>
      <c r="G5892" s="5">
        <v>1392.9198138399331</v>
      </c>
      <c r="H5892" s="6">
        <v>3.934386205844</v>
      </c>
    </row>
    <row r="5893" spans="1:8" ht="12.5" x14ac:dyDescent="0.25">
      <c r="A5893" s="3">
        <v>5893</v>
      </c>
      <c r="B5893" s="3">
        <v>2</v>
      </c>
      <c r="C5893">
        <v>39</v>
      </c>
      <c r="D5893" s="4">
        <v>524239.56999999995</v>
      </c>
      <c r="E5893" s="4">
        <v>3960.1</v>
      </c>
      <c r="F5893" s="5">
        <v>1600.9008214440121</v>
      </c>
      <c r="G5893" s="5">
        <v>1391.927977416648</v>
      </c>
      <c r="H5893" s="6">
        <v>3.9368276493479999</v>
      </c>
    </row>
    <row r="5894" spans="1:8" ht="12.5" x14ac:dyDescent="0.25">
      <c r="A5894" s="3">
        <v>5894</v>
      </c>
      <c r="B5894" s="3">
        <v>2</v>
      </c>
      <c r="C5894">
        <v>39</v>
      </c>
      <c r="D5894" s="4">
        <v>524299.56999999995</v>
      </c>
      <c r="E5894" s="4">
        <v>4020.1</v>
      </c>
      <c r="F5894" s="5">
        <v>1624.09197078745</v>
      </c>
      <c r="G5894" s="5">
        <v>1390.936140993362</v>
      </c>
      <c r="H5894" s="6">
        <v>3.938963912413</v>
      </c>
    </row>
    <row r="5895" spans="1:8" ht="12.5" x14ac:dyDescent="0.25">
      <c r="A5895" s="3">
        <v>5895</v>
      </c>
      <c r="B5895" s="3">
        <v>2</v>
      </c>
      <c r="C5895">
        <v>39</v>
      </c>
      <c r="D5895" s="4">
        <v>524359.56999999995</v>
      </c>
      <c r="E5895" s="4">
        <v>4080.1</v>
      </c>
      <c r="F5895" s="5">
        <v>1647.2690089265279</v>
      </c>
      <c r="G5895" s="5">
        <v>1390.096894789044</v>
      </c>
      <c r="H5895" s="6">
        <v>3.9420157167930001</v>
      </c>
    </row>
    <row r="5896" spans="1:8" ht="12.5" x14ac:dyDescent="0.25">
      <c r="A5896" s="3">
        <v>5896</v>
      </c>
      <c r="B5896" s="3">
        <v>2</v>
      </c>
      <c r="C5896">
        <v>39</v>
      </c>
      <c r="D5896" s="4">
        <v>524419.56999999995</v>
      </c>
      <c r="E5896" s="4">
        <v>4140.1000000000004</v>
      </c>
      <c r="F5896" s="5">
        <v>1670.431642125073</v>
      </c>
      <c r="G5896" s="5">
        <v>1389.333943694209</v>
      </c>
      <c r="H5896" s="6">
        <v>3.9441519798579998</v>
      </c>
    </row>
    <row r="5897" spans="1:8" ht="12.5" x14ac:dyDescent="0.25">
      <c r="A5897" s="3">
        <v>5897</v>
      </c>
      <c r="B5897" s="3">
        <v>2</v>
      </c>
      <c r="C5897">
        <v>39</v>
      </c>
      <c r="D5897" s="4">
        <v>524479.56999999995</v>
      </c>
      <c r="E5897" s="4">
        <v>4200.1000000000004</v>
      </c>
      <c r="F5897" s="5">
        <v>1693.580967973008</v>
      </c>
      <c r="G5897" s="5">
        <v>1388.6472877088579</v>
      </c>
      <c r="H5897" s="6">
        <v>3.9459830624859999</v>
      </c>
    </row>
    <row r="5898" spans="1:8" ht="12.5" x14ac:dyDescent="0.25">
      <c r="A5898" s="3">
        <v>5898</v>
      </c>
      <c r="B5898" s="3">
        <v>2</v>
      </c>
      <c r="C5898">
        <v>39</v>
      </c>
      <c r="D5898" s="4">
        <v>524539.56999999995</v>
      </c>
      <c r="E5898" s="4">
        <v>4260.1000000000004</v>
      </c>
      <c r="F5898" s="5">
        <v>1716.71789777303</v>
      </c>
      <c r="G5898" s="5">
        <v>1388.03692683299</v>
      </c>
      <c r="H5898" s="6">
        <v>3.9484245059890002</v>
      </c>
    </row>
    <row r="5899" spans="1:8" ht="12.5" x14ac:dyDescent="0.25">
      <c r="A5899" s="3">
        <v>5899</v>
      </c>
      <c r="B5899" s="3">
        <v>2</v>
      </c>
      <c r="C5899">
        <v>39</v>
      </c>
      <c r="D5899" s="4">
        <v>524599.56999999995</v>
      </c>
      <c r="E5899" s="4">
        <v>4320.1000000000004</v>
      </c>
      <c r="F5899" s="5">
        <v>1739.840553393861</v>
      </c>
      <c r="G5899" s="5">
        <v>1386.8162050812541</v>
      </c>
      <c r="H5899" s="6">
        <v>3.9511711299310002</v>
      </c>
    </row>
    <row r="5900" spans="1:8" ht="12.5" x14ac:dyDescent="0.25">
      <c r="A5900" s="3">
        <v>5900</v>
      </c>
      <c r="B5900" s="3">
        <v>2</v>
      </c>
      <c r="C5900">
        <v>39</v>
      </c>
      <c r="D5900" s="4">
        <v>524659.56999999995</v>
      </c>
      <c r="E5900" s="4">
        <v>4380.1000000000004</v>
      </c>
      <c r="F5900" s="5">
        <v>1762.9501672134479</v>
      </c>
      <c r="G5900" s="5">
        <v>1386.129549095903</v>
      </c>
      <c r="H5900" s="6">
        <v>3.9530022125580002</v>
      </c>
    </row>
    <row r="5901" spans="1:8" ht="12.5" x14ac:dyDescent="0.25">
      <c r="A5901" s="3">
        <v>5901</v>
      </c>
      <c r="B5901" s="3">
        <v>2</v>
      </c>
      <c r="C5901">
        <v>39</v>
      </c>
      <c r="D5901" s="4">
        <v>524719.56999999995</v>
      </c>
      <c r="E5901" s="4">
        <v>4440.1000000000004</v>
      </c>
      <c r="F5901" s="5">
        <v>1786.0476511702821</v>
      </c>
      <c r="G5901" s="5">
        <v>1385.6717784390021</v>
      </c>
      <c r="H5901" s="6">
        <v>3.9548332951859999</v>
      </c>
    </row>
    <row r="5902" spans="1:8" ht="12.5" x14ac:dyDescent="0.25">
      <c r="A5902" s="3">
        <v>5902</v>
      </c>
      <c r="B5902" s="3">
        <v>2</v>
      </c>
      <c r="C5902">
        <v>39</v>
      </c>
      <c r="D5902" s="4">
        <v>524779.56999999995</v>
      </c>
      <c r="E5902" s="4">
        <v>4500.1000000000004</v>
      </c>
      <c r="F5902" s="5">
        <v>1809.1324815832079</v>
      </c>
      <c r="G5902" s="5">
        <v>1384.7562371252</v>
      </c>
      <c r="H5902" s="6">
        <v>3.9575799191269998</v>
      </c>
    </row>
    <row r="5903" spans="1:8" ht="12.5" x14ac:dyDescent="0.25">
      <c r="A5903" s="3">
        <v>5903</v>
      </c>
      <c r="B5903" s="3">
        <v>2</v>
      </c>
      <c r="C5903">
        <v>39</v>
      </c>
      <c r="D5903" s="4">
        <v>524839.56999999995</v>
      </c>
      <c r="E5903" s="4">
        <v>4560.1000000000004</v>
      </c>
      <c r="F5903" s="5">
        <v>1832.204676890211</v>
      </c>
      <c r="G5903" s="5">
        <v>1384.0695811398491</v>
      </c>
      <c r="H5903" s="6">
        <v>3.9594110017549999</v>
      </c>
    </row>
    <row r="5904" spans="1:8" ht="12.5" x14ac:dyDescent="0.25">
      <c r="A5904" s="3">
        <v>5904</v>
      </c>
      <c r="B5904" s="3">
        <v>2</v>
      </c>
      <c r="C5904">
        <v>39</v>
      </c>
      <c r="D5904" s="4">
        <v>524899.56999999995</v>
      </c>
      <c r="E5904" s="4">
        <v>4620.1000000000004</v>
      </c>
      <c r="F5904" s="5">
        <v>1855.265049846138</v>
      </c>
      <c r="G5904" s="5">
        <v>1383.2303349355309</v>
      </c>
      <c r="H5904" s="6">
        <v>3.961242084382</v>
      </c>
    </row>
    <row r="5905" spans="1:8" ht="12.5" x14ac:dyDescent="0.25">
      <c r="A5905" s="3">
        <v>5905</v>
      </c>
      <c r="B5905" s="3">
        <v>2</v>
      </c>
      <c r="C5905">
        <v>39</v>
      </c>
      <c r="D5905" s="4">
        <v>524959.56999999995</v>
      </c>
      <c r="E5905" s="4">
        <v>4680.1000000000004</v>
      </c>
      <c r="F5905" s="5">
        <v>1878.3143443283061</v>
      </c>
      <c r="G5905" s="5">
        <v>1382.4673838406959</v>
      </c>
      <c r="H5905" s="6">
        <v>3.9630731670100001</v>
      </c>
    </row>
    <row r="5906" spans="1:8" ht="12.5" x14ac:dyDescent="0.25">
      <c r="A5906" s="3">
        <v>5906</v>
      </c>
      <c r="B5906" s="3">
        <v>2</v>
      </c>
      <c r="C5906">
        <v>39</v>
      </c>
      <c r="D5906" s="4">
        <v>525019.56999999995</v>
      </c>
      <c r="E5906" s="4">
        <v>4740.1000000000004</v>
      </c>
      <c r="F5906" s="5">
        <v>1901.351563202021</v>
      </c>
      <c r="G5906" s="5">
        <v>1382.009613183795</v>
      </c>
      <c r="H5906" s="6">
        <v>3.9655146105129999</v>
      </c>
    </row>
    <row r="5907" spans="1:8" ht="12.5" x14ac:dyDescent="0.25">
      <c r="A5907" s="3">
        <v>5907</v>
      </c>
      <c r="B5907" s="3">
        <v>2</v>
      </c>
      <c r="C5907">
        <v>39</v>
      </c>
      <c r="D5907" s="4">
        <v>525079.56999999995</v>
      </c>
      <c r="E5907" s="4">
        <v>4800.1000000000004</v>
      </c>
      <c r="F5907" s="5">
        <v>1924.376751608555</v>
      </c>
      <c r="G5907" s="5">
        <v>1380.9414816510259</v>
      </c>
      <c r="H5907" s="6">
        <v>3.9676508735790001</v>
      </c>
    </row>
    <row r="5908" spans="1:8" ht="12.5" x14ac:dyDescent="0.25">
      <c r="A5908" s="3">
        <v>5908</v>
      </c>
      <c r="B5908" s="3">
        <v>2</v>
      </c>
      <c r="C5908">
        <v>39</v>
      </c>
      <c r="D5908" s="4">
        <v>525139.56999999995</v>
      </c>
      <c r="E5908" s="4">
        <v>4860.1000000000004</v>
      </c>
      <c r="F5908" s="5">
        <v>1947.391291125183</v>
      </c>
      <c r="G5908" s="5">
        <v>1380.788891432059</v>
      </c>
      <c r="H5908" s="6">
        <v>3.9688715953310001</v>
      </c>
    </row>
    <row r="5909" spans="1:8" ht="12.5" x14ac:dyDescent="0.25">
      <c r="A5909" s="3">
        <v>5909</v>
      </c>
      <c r="B5909" s="3">
        <v>2</v>
      </c>
      <c r="C5909">
        <v>39</v>
      </c>
      <c r="D5909" s="4">
        <v>525199.56999999995</v>
      </c>
      <c r="E5909" s="4">
        <v>4920.1000000000004</v>
      </c>
      <c r="F5909" s="5">
        <v>1970.3948132041401</v>
      </c>
      <c r="G5909" s="5">
        <v>1379.7970550087739</v>
      </c>
      <c r="H5909" s="6">
        <v>3.9713130388339999</v>
      </c>
    </row>
    <row r="5910" spans="1:8" ht="12.5" x14ac:dyDescent="0.25">
      <c r="A5910" s="3">
        <v>5910</v>
      </c>
      <c r="B5910" s="3">
        <v>2</v>
      </c>
      <c r="C5910">
        <v>39</v>
      </c>
      <c r="D5910" s="4">
        <v>525259.56999999995</v>
      </c>
      <c r="E5910" s="4">
        <v>4980.1000000000004</v>
      </c>
      <c r="F5910" s="5">
        <v>1993.3859318176039</v>
      </c>
      <c r="G5910" s="5">
        <v>1378.9578088044559</v>
      </c>
      <c r="H5910" s="6">
        <v>3.973144121462</v>
      </c>
    </row>
    <row r="5911" spans="1:8" ht="12.5" x14ac:dyDescent="0.25">
      <c r="A5911" s="3">
        <v>5911</v>
      </c>
      <c r="B5911" s="3">
        <v>2</v>
      </c>
      <c r="C5911">
        <v>39</v>
      </c>
      <c r="D5911" s="4">
        <v>525319.56999999995</v>
      </c>
      <c r="E5911" s="4">
        <v>5040.1000000000004</v>
      </c>
      <c r="F5911" s="5">
        <v>2016.366035324636</v>
      </c>
      <c r="G5911" s="5">
        <v>1378.6526283665221</v>
      </c>
      <c r="H5911" s="6">
        <v>3.9749752040890001</v>
      </c>
    </row>
    <row r="5912" spans="1:8" ht="12.5" x14ac:dyDescent="0.25">
      <c r="A5912" s="3">
        <v>5912</v>
      </c>
      <c r="B5912" s="3">
        <v>2</v>
      </c>
      <c r="C5912">
        <v>39</v>
      </c>
      <c r="D5912" s="4">
        <v>525379.56999999995</v>
      </c>
      <c r="E5912" s="4">
        <v>5100.1000000000004</v>
      </c>
      <c r="F5912" s="5">
        <v>2039.334964989022</v>
      </c>
      <c r="G5912" s="5">
        <v>1377.813382162203</v>
      </c>
      <c r="H5912" s="6">
        <v>3.9771114671549999</v>
      </c>
    </row>
    <row r="5913" spans="1:8" ht="12.5" x14ac:dyDescent="0.25">
      <c r="A5913" s="3">
        <v>5913</v>
      </c>
      <c r="B5913" s="3">
        <v>2</v>
      </c>
      <c r="C5913">
        <v>39</v>
      </c>
      <c r="D5913" s="4">
        <v>525439.56999999995</v>
      </c>
      <c r="E5913" s="4">
        <v>5160.1000000000004</v>
      </c>
      <c r="F5913" s="5">
        <v>2062.292785873537</v>
      </c>
      <c r="G5913" s="5">
        <v>1377.1267261768519</v>
      </c>
      <c r="H5913" s="6">
        <v>3.9795529106580001</v>
      </c>
    </row>
    <row r="5914" spans="1:8" ht="12.5" x14ac:dyDescent="0.25">
      <c r="A5914" s="3">
        <v>5914</v>
      </c>
      <c r="B5914" s="3">
        <v>2</v>
      </c>
      <c r="C5914">
        <v>39</v>
      </c>
      <c r="D5914" s="4">
        <v>525499.56999999995</v>
      </c>
      <c r="E5914" s="4">
        <v>5220.1000000000004</v>
      </c>
      <c r="F5914" s="5">
        <v>2085.2377516678962</v>
      </c>
      <c r="G5914" s="5">
        <v>1376.0585946440831</v>
      </c>
      <c r="H5914" s="6">
        <v>3.9813839932859998</v>
      </c>
    </row>
    <row r="5915" spans="1:8" ht="12.5" x14ac:dyDescent="0.25">
      <c r="A5915" s="3">
        <v>5915</v>
      </c>
      <c r="B5915" s="3">
        <v>2</v>
      </c>
      <c r="C5915">
        <v>39</v>
      </c>
      <c r="D5915" s="4">
        <v>525559.56999999995</v>
      </c>
      <c r="E5915" s="4">
        <v>5280.1</v>
      </c>
      <c r="F5915" s="5">
        <v>2108.1710462178821</v>
      </c>
      <c r="G5915" s="5">
        <v>1375.829709315633</v>
      </c>
      <c r="H5915" s="6">
        <v>3.9832150759139999</v>
      </c>
    </row>
    <row r="5916" spans="1:8" ht="12.5" x14ac:dyDescent="0.25">
      <c r="A5916" s="3">
        <v>5916</v>
      </c>
      <c r="B5916" s="3">
        <v>2</v>
      </c>
      <c r="C5916">
        <v>39</v>
      </c>
      <c r="D5916" s="4">
        <v>525619.56999999995</v>
      </c>
      <c r="E5916" s="4">
        <v>5340.1</v>
      </c>
      <c r="F5916" s="5">
        <v>2131.0933157006862</v>
      </c>
      <c r="G5916" s="5">
        <v>1374.990463111315</v>
      </c>
      <c r="H5916" s="6">
        <v>3.985046158541</v>
      </c>
    </row>
    <row r="5917" spans="1:8" ht="12.5" x14ac:dyDescent="0.25">
      <c r="A5917" s="3">
        <v>5917</v>
      </c>
      <c r="B5917" s="3">
        <v>2</v>
      </c>
      <c r="C5917">
        <v>39</v>
      </c>
      <c r="D5917" s="4">
        <v>525679.56999999995</v>
      </c>
      <c r="E5917" s="4">
        <v>5400.1</v>
      </c>
      <c r="F5917" s="5">
        <v>2154.0043678950178</v>
      </c>
      <c r="G5917" s="5">
        <v>1374.22751201648</v>
      </c>
      <c r="H5917" s="6">
        <v>3.9871824216070002</v>
      </c>
    </row>
    <row r="5918" spans="1:8" ht="12.5" x14ac:dyDescent="0.25">
      <c r="A5918" s="3">
        <v>5918</v>
      </c>
      <c r="B5918" s="3">
        <v>2</v>
      </c>
      <c r="C5918">
        <v>39</v>
      </c>
      <c r="D5918" s="4">
        <v>525739.56999999995</v>
      </c>
      <c r="E5918" s="4">
        <v>5460.1</v>
      </c>
      <c r="F5918" s="5">
        <v>2176.9025781389082</v>
      </c>
      <c r="G5918" s="5">
        <v>1373.769741359579</v>
      </c>
      <c r="H5918" s="6">
        <v>3.9893186846719999</v>
      </c>
    </row>
    <row r="5919" spans="1:8" ht="12.5" x14ac:dyDescent="0.25">
      <c r="A5919" s="3">
        <v>5919</v>
      </c>
      <c r="B5919" s="3">
        <v>2</v>
      </c>
      <c r="C5919">
        <v>39</v>
      </c>
      <c r="D5919" s="4">
        <v>525799.56999999995</v>
      </c>
      <c r="E5919" s="4">
        <v>5520.1</v>
      </c>
      <c r="F5919" s="5">
        <v>2199.7895187474041</v>
      </c>
      <c r="G5919" s="5">
        <v>1372.70160982681</v>
      </c>
      <c r="H5919" s="6">
        <v>3.9914549477380001</v>
      </c>
    </row>
    <row r="5920" spans="1:8" ht="12.5" x14ac:dyDescent="0.25">
      <c r="A5920" s="3">
        <v>5920</v>
      </c>
      <c r="B5920" s="3">
        <v>2</v>
      </c>
      <c r="C5920">
        <v>39</v>
      </c>
      <c r="D5920" s="4">
        <v>525859.56999999995</v>
      </c>
      <c r="E5920" s="4">
        <v>5580.1</v>
      </c>
      <c r="F5920" s="5">
        <v>2222.6654667141388</v>
      </c>
      <c r="G5920" s="5">
        <v>1372.396429388876</v>
      </c>
      <c r="H5920" s="6">
        <v>3.9932860303650002</v>
      </c>
    </row>
    <row r="5921" spans="1:8" ht="12.5" x14ac:dyDescent="0.25">
      <c r="A5921" s="3">
        <v>5921</v>
      </c>
      <c r="B5921" s="3">
        <v>2</v>
      </c>
      <c r="C5921">
        <v>39</v>
      </c>
      <c r="D5921" s="4">
        <v>525919.56999999995</v>
      </c>
      <c r="E5921" s="4">
        <v>5640.1</v>
      </c>
      <c r="F5921" s="5">
        <v>2245.5298750455649</v>
      </c>
      <c r="G5921" s="5">
        <v>1371.633478294041</v>
      </c>
      <c r="H5921" s="6">
        <v>3.995422293431</v>
      </c>
    </row>
    <row r="5922" spans="1:8" ht="12.5" x14ac:dyDescent="0.25">
      <c r="A5922" s="3">
        <v>5922</v>
      </c>
      <c r="B5922" s="3">
        <v>2</v>
      </c>
      <c r="C5922">
        <v>39</v>
      </c>
      <c r="D5922" s="4">
        <v>525979.56999999995</v>
      </c>
      <c r="E5922" s="4">
        <v>5700.1</v>
      </c>
      <c r="F5922" s="5">
        <v>2268.3819066147862</v>
      </c>
      <c r="G5922" s="5">
        <v>1370.870527199206</v>
      </c>
      <c r="H5922" s="6">
        <v>3.9975585564970002</v>
      </c>
    </row>
    <row r="5923" spans="1:8" ht="12.5" x14ac:dyDescent="0.25">
      <c r="A5923" s="3">
        <v>5923</v>
      </c>
      <c r="B5923" s="3">
        <v>2</v>
      </c>
      <c r="C5923">
        <v>39</v>
      </c>
      <c r="D5923" s="4">
        <v>526039.56999999995</v>
      </c>
      <c r="E5923" s="4">
        <v>5760.1</v>
      </c>
      <c r="F5923" s="5">
        <v>2291.222788501479</v>
      </c>
      <c r="G5923" s="5">
        <v>1370.1838712138549</v>
      </c>
      <c r="H5923" s="6">
        <v>3.9990844586860002</v>
      </c>
    </row>
    <row r="5924" spans="1:8" ht="12.5" x14ac:dyDescent="0.25">
      <c r="A5924" s="3">
        <v>5924</v>
      </c>
      <c r="B5924" s="3">
        <v>2</v>
      </c>
      <c r="C5924">
        <v>39</v>
      </c>
      <c r="D5924" s="4">
        <v>526099.56999999995</v>
      </c>
      <c r="E5924" s="4">
        <v>5820.1</v>
      </c>
      <c r="F5924" s="5">
        <v>2314.0526198892871</v>
      </c>
      <c r="G5924" s="5">
        <v>1369.4209201190199</v>
      </c>
      <c r="H5924" s="6">
        <v>4.0018310826279997</v>
      </c>
    </row>
    <row r="5925" spans="1:8" ht="12.5" x14ac:dyDescent="0.25">
      <c r="A5925" s="3">
        <v>5925</v>
      </c>
      <c r="B5925" s="3">
        <v>2</v>
      </c>
      <c r="C5925">
        <v>39</v>
      </c>
      <c r="D5925" s="4">
        <v>526159.56999999995</v>
      </c>
      <c r="E5925" s="4">
        <v>5880.1</v>
      </c>
      <c r="F5925" s="5">
        <v>2336.8691969092001</v>
      </c>
      <c r="G5925" s="5">
        <v>1368.5053788052189</v>
      </c>
      <c r="H5925" s="6">
        <v>4.0039673456929998</v>
      </c>
    </row>
    <row r="5926" spans="1:8" ht="12.5" x14ac:dyDescent="0.25">
      <c r="A5926" s="3">
        <v>5926</v>
      </c>
      <c r="B5926" s="3">
        <v>2</v>
      </c>
      <c r="C5926">
        <v>39</v>
      </c>
      <c r="D5926" s="4">
        <v>526219.56999999995</v>
      </c>
      <c r="E5926" s="4">
        <v>5940.1</v>
      </c>
      <c r="F5926" s="5">
        <v>2359.6736991683829</v>
      </c>
      <c r="G5926" s="5">
        <v>1367.8950179293511</v>
      </c>
      <c r="H5926" s="6">
        <v>4.0057984283210004</v>
      </c>
    </row>
    <row r="5927" spans="1:8" ht="12.5" x14ac:dyDescent="0.25">
      <c r="A5927" s="3">
        <v>5927</v>
      </c>
      <c r="B5927" s="3">
        <v>2</v>
      </c>
      <c r="C5927">
        <v>39</v>
      </c>
      <c r="D5927" s="4">
        <v>526279.56999999995</v>
      </c>
      <c r="E5927" s="4">
        <v>6000.1</v>
      </c>
      <c r="F5927" s="5">
        <v>2382.4662019022908</v>
      </c>
      <c r="G5927" s="5">
        <v>1367.284657053483</v>
      </c>
      <c r="H5927" s="6">
        <v>4.0082398718240002</v>
      </c>
    </row>
    <row r="5928" spans="1:8" ht="12.5" x14ac:dyDescent="0.25">
      <c r="A5928" s="3">
        <v>5928</v>
      </c>
      <c r="B5928" s="3">
        <v>2</v>
      </c>
      <c r="C5928">
        <v>39</v>
      </c>
      <c r="D5928" s="4">
        <v>526339.56999999995</v>
      </c>
      <c r="E5928" s="4">
        <v>6060.1</v>
      </c>
      <c r="F5928" s="5">
        <v>2405.2458232666181</v>
      </c>
      <c r="G5928" s="5">
        <v>1366.2928206301981</v>
      </c>
      <c r="H5928" s="6">
        <v>4.0106813153280001</v>
      </c>
    </row>
    <row r="5929" spans="1:8" ht="12.5" x14ac:dyDescent="0.25">
      <c r="A5929" s="3">
        <v>5929</v>
      </c>
      <c r="B5929" s="3">
        <v>2</v>
      </c>
      <c r="C5929">
        <v>39</v>
      </c>
      <c r="D5929" s="4">
        <v>526399.56999999995</v>
      </c>
      <c r="E5929" s="4">
        <v>6120.1</v>
      </c>
      <c r="F5929" s="5">
        <v>2428.0109256716091</v>
      </c>
      <c r="G5929" s="5">
        <v>1365.377279316396</v>
      </c>
      <c r="H5929" s="6">
        <v>4.0131227588309999</v>
      </c>
    </row>
    <row r="5930" spans="1:8" ht="12.5" x14ac:dyDescent="0.25">
      <c r="A5930" s="3">
        <v>5930</v>
      </c>
      <c r="B5930" s="3">
        <v>2</v>
      </c>
      <c r="C5930">
        <v>39</v>
      </c>
      <c r="D5930" s="4">
        <v>526459.56999999995</v>
      </c>
      <c r="E5930" s="4">
        <v>6180.1</v>
      </c>
      <c r="F5930" s="5">
        <v>2450.7632193993031</v>
      </c>
      <c r="G5930" s="5">
        <v>1364.843213550012</v>
      </c>
      <c r="H5930" s="6">
        <v>4.0152590218970001</v>
      </c>
    </row>
    <row r="5931" spans="1:8" ht="12.5" x14ac:dyDescent="0.25">
      <c r="A5931" s="3">
        <v>5931</v>
      </c>
      <c r="B5931" s="3">
        <v>2</v>
      </c>
      <c r="C5931">
        <v>39</v>
      </c>
      <c r="D5931" s="4">
        <v>526519.56999999995</v>
      </c>
      <c r="E5931" s="4">
        <v>6240.1</v>
      </c>
      <c r="F5931" s="5">
        <v>2473.5021894577112</v>
      </c>
      <c r="G5931" s="5">
        <v>1363.6987869077591</v>
      </c>
      <c r="H5931" s="6">
        <v>4.0177004653999999</v>
      </c>
    </row>
    <row r="5932" spans="1:8" ht="12.5" x14ac:dyDescent="0.25">
      <c r="A5932" s="3">
        <v>5932</v>
      </c>
      <c r="B5932" s="3">
        <v>2</v>
      </c>
      <c r="C5932">
        <v>39</v>
      </c>
      <c r="D5932" s="4">
        <v>526579.56999999995</v>
      </c>
      <c r="E5932" s="4">
        <v>6300.1</v>
      </c>
      <c r="F5932" s="5">
        <v>2496.2263569932938</v>
      </c>
      <c r="G5932" s="5">
        <v>1363.012130922408</v>
      </c>
      <c r="H5932" s="6">
        <v>4.0201419089039998</v>
      </c>
    </row>
    <row r="5933" spans="1:8" ht="12.5" x14ac:dyDescent="0.25">
      <c r="A5933" s="3">
        <v>5933</v>
      </c>
      <c r="B5933" s="3">
        <v>2</v>
      </c>
      <c r="C5933">
        <v>39</v>
      </c>
      <c r="D5933" s="4">
        <v>526639.56999999995</v>
      </c>
      <c r="E5933" s="4">
        <v>6360.1</v>
      </c>
      <c r="F5933" s="5">
        <v>2518.9373559929809</v>
      </c>
      <c r="G5933" s="5">
        <v>1362.325474937056</v>
      </c>
      <c r="H5933" s="6">
        <v>4.0222781719689999</v>
      </c>
    </row>
    <row r="5934" spans="1:8" ht="12.5" x14ac:dyDescent="0.25">
      <c r="A5934" s="3">
        <v>5934</v>
      </c>
      <c r="B5934" s="3">
        <v>2</v>
      </c>
      <c r="C5934">
        <v>39</v>
      </c>
      <c r="D5934" s="4">
        <v>526699.56999999995</v>
      </c>
      <c r="E5934" s="4">
        <v>6420.1</v>
      </c>
      <c r="F5934" s="5">
        <v>2541.6347647143598</v>
      </c>
      <c r="G5934" s="5">
        <v>1361.3336385137709</v>
      </c>
      <c r="H5934" s="6">
        <v>4.025329976349</v>
      </c>
    </row>
    <row r="5935" spans="1:8" ht="12.5" x14ac:dyDescent="0.25">
      <c r="A5935" s="3">
        <v>5935</v>
      </c>
      <c r="B5935" s="3">
        <v>2</v>
      </c>
      <c r="C5935">
        <v>39</v>
      </c>
      <c r="D5935" s="4">
        <v>526759.56999999995</v>
      </c>
      <c r="E5935" s="4">
        <v>6480.1</v>
      </c>
      <c r="F5935" s="5">
        <v>2564.3179490602979</v>
      </c>
      <c r="G5935" s="5">
        <v>1360.64698252842</v>
      </c>
      <c r="H5935" s="6">
        <v>4.0274662394140002</v>
      </c>
    </row>
    <row r="5936" spans="1:8" ht="12.5" x14ac:dyDescent="0.25">
      <c r="A5936" s="3">
        <v>5936</v>
      </c>
      <c r="B5936" s="3">
        <v>2</v>
      </c>
      <c r="C5936">
        <v>39</v>
      </c>
      <c r="D5936" s="4">
        <v>526819.56999999995</v>
      </c>
      <c r="E5936" s="4">
        <v>6540.1</v>
      </c>
      <c r="F5936" s="5">
        <v>2586.9876268406201</v>
      </c>
      <c r="G5936" s="5">
        <v>1359.960326543069</v>
      </c>
      <c r="H5936" s="6">
        <v>4.0296025024800004</v>
      </c>
    </row>
    <row r="5937" spans="1:8" ht="12.5" x14ac:dyDescent="0.25">
      <c r="A5937" s="3">
        <v>5937</v>
      </c>
      <c r="B5937" s="3">
        <v>2</v>
      </c>
      <c r="C5937">
        <v>39</v>
      </c>
      <c r="D5937" s="4">
        <v>526879.56999999995</v>
      </c>
      <c r="E5937" s="4">
        <v>6600.1</v>
      </c>
      <c r="F5937" s="5">
        <v>2609.6444075684749</v>
      </c>
      <c r="G5937" s="5">
        <v>1358.9684901197829</v>
      </c>
      <c r="H5937" s="6">
        <v>4.0323491264209999</v>
      </c>
    </row>
    <row r="5938" spans="1:8" ht="12.5" x14ac:dyDescent="0.25">
      <c r="A5938" s="3">
        <v>5938</v>
      </c>
      <c r="B5938" s="3">
        <v>2</v>
      </c>
      <c r="C5938">
        <v>39</v>
      </c>
      <c r="D5938" s="4">
        <v>526939.56999999995</v>
      </c>
      <c r="E5938" s="4">
        <v>6660.1</v>
      </c>
      <c r="F5938" s="5">
        <v>2632.2868651611102</v>
      </c>
      <c r="G5938" s="5">
        <v>1358.2055390249491</v>
      </c>
      <c r="H5938" s="6">
        <v>4.0344853894870001</v>
      </c>
    </row>
    <row r="5939" spans="1:8" ht="12.5" x14ac:dyDescent="0.25">
      <c r="A5939" s="3">
        <v>5939</v>
      </c>
      <c r="B5939" s="3">
        <v>2</v>
      </c>
      <c r="C5939">
        <v>39</v>
      </c>
      <c r="D5939" s="4">
        <v>526999.56999999995</v>
      </c>
      <c r="E5939" s="4">
        <v>6720.1</v>
      </c>
      <c r="F5939" s="5">
        <v>2654.916079406255</v>
      </c>
      <c r="G5939" s="5">
        <v>1357.4425879301141</v>
      </c>
      <c r="H5939" s="6">
        <v>4.0372320134280004</v>
      </c>
    </row>
    <row r="5940" spans="1:8" ht="12.5" x14ac:dyDescent="0.25">
      <c r="A5940" s="3">
        <v>5940</v>
      </c>
      <c r="B5940" s="3">
        <v>2</v>
      </c>
      <c r="C5940">
        <v>39</v>
      </c>
      <c r="D5940" s="4">
        <v>527059.56999999995</v>
      </c>
      <c r="E5940" s="4">
        <v>6780.1</v>
      </c>
      <c r="F5940" s="5">
        <v>2677.532389605215</v>
      </c>
      <c r="G5940" s="5">
        <v>1356.832227054246</v>
      </c>
      <c r="H5940" s="6">
        <v>4.0390630960560001</v>
      </c>
    </row>
    <row r="5941" spans="1:8" ht="12.5" x14ac:dyDescent="0.25">
      <c r="A5941" s="3">
        <v>5941</v>
      </c>
      <c r="B5941" s="3">
        <v>2</v>
      </c>
      <c r="C5941">
        <v>39</v>
      </c>
      <c r="D5941" s="4">
        <v>527119.56999999995</v>
      </c>
      <c r="E5941" s="4">
        <v>6840.1</v>
      </c>
      <c r="F5941" s="5">
        <v>2700.1349948712732</v>
      </c>
      <c r="G5941" s="5">
        <v>1355.687800411994</v>
      </c>
      <c r="H5941" s="6">
        <v>4.0418097199969996</v>
      </c>
    </row>
    <row r="5942" spans="1:8" ht="12.5" x14ac:dyDescent="0.25">
      <c r="A5942" s="3">
        <v>5942</v>
      </c>
      <c r="B5942" s="3">
        <v>2</v>
      </c>
      <c r="C5942">
        <v>39</v>
      </c>
      <c r="D5942" s="4">
        <v>527179.56999999995</v>
      </c>
      <c r="E5942" s="4">
        <v>6900.1</v>
      </c>
      <c r="F5942" s="5">
        <v>2722.7232725515628</v>
      </c>
      <c r="G5942" s="5">
        <v>1354.8485542076751</v>
      </c>
      <c r="H5942" s="6">
        <v>4.0442511635000002</v>
      </c>
    </row>
    <row r="5943" spans="1:8" ht="12.5" x14ac:dyDescent="0.25">
      <c r="A5943" s="3">
        <v>5943</v>
      </c>
      <c r="B5943" s="3">
        <v>2</v>
      </c>
      <c r="C5943">
        <v>39</v>
      </c>
      <c r="D5943" s="4">
        <v>527239.56999999995</v>
      </c>
      <c r="E5943" s="4">
        <v>6960.1</v>
      </c>
      <c r="F5943" s="5">
        <v>2745.2980074260572</v>
      </c>
      <c r="G5943" s="5">
        <v>1353.9330128938741</v>
      </c>
      <c r="H5943" s="6">
        <v>4.0469977874419998</v>
      </c>
    </row>
    <row r="5944" spans="1:8" ht="12.5" x14ac:dyDescent="0.25">
      <c r="A5944" s="3">
        <v>5944</v>
      </c>
      <c r="B5944" s="3">
        <v>2</v>
      </c>
      <c r="C5944">
        <v>39</v>
      </c>
      <c r="D5944" s="4">
        <v>527299.56999999995</v>
      </c>
      <c r="E5944" s="4">
        <v>7020.1</v>
      </c>
      <c r="F5944" s="5">
        <v>2767.858077532786</v>
      </c>
      <c r="G5944" s="5">
        <v>1353.2463569085221</v>
      </c>
      <c r="H5944" s="6">
        <v>4.0494392309449996</v>
      </c>
    </row>
    <row r="5945" spans="1:8" ht="12.5" x14ac:dyDescent="0.25">
      <c r="A5945" s="3">
        <v>5945</v>
      </c>
      <c r="B5945" s="3">
        <v>2</v>
      </c>
      <c r="C5945">
        <v>39</v>
      </c>
      <c r="D5945" s="4">
        <v>527359.56999999995</v>
      </c>
      <c r="E5945" s="4">
        <v>7080.1</v>
      </c>
      <c r="F5945" s="5">
        <v>2790.4034726990672</v>
      </c>
      <c r="G5945" s="5">
        <v>1352.254520485237</v>
      </c>
      <c r="H5945" s="6">
        <v>4.052185854887</v>
      </c>
    </row>
    <row r="5946" spans="1:8" ht="12.5" x14ac:dyDescent="0.25">
      <c r="A5946" s="3">
        <v>5946</v>
      </c>
      <c r="B5946" s="3">
        <v>2</v>
      </c>
      <c r="C5946">
        <v>39</v>
      </c>
      <c r="D5946" s="4">
        <v>527419.56999999995</v>
      </c>
      <c r="E5946" s="4">
        <v>7140.1</v>
      </c>
      <c r="F5946" s="5">
        <v>2812.9344904758268</v>
      </c>
      <c r="G5946" s="5">
        <v>1351.3389791714351</v>
      </c>
      <c r="H5946" s="6">
        <v>4.0546272983899998</v>
      </c>
    </row>
    <row r="5947" spans="1:8" ht="12.5" x14ac:dyDescent="0.25">
      <c r="A5947" s="3">
        <v>5947</v>
      </c>
      <c r="B5947" s="3">
        <v>2</v>
      </c>
      <c r="C5947">
        <v>39</v>
      </c>
      <c r="D5947" s="4">
        <v>527479.56999999995</v>
      </c>
      <c r="E5947" s="4">
        <v>7200.1</v>
      </c>
      <c r="F5947" s="5">
        <v>2835.449915651518</v>
      </c>
      <c r="G5947" s="5">
        <v>1350.423437857633</v>
      </c>
      <c r="H5947" s="6">
        <v>4.0579842832070003</v>
      </c>
    </row>
    <row r="5948" spans="1:8" ht="12.5" x14ac:dyDescent="0.25">
      <c r="A5948" s="3">
        <v>5948</v>
      </c>
      <c r="B5948" s="3">
        <v>2</v>
      </c>
      <c r="C5948">
        <v>39</v>
      </c>
      <c r="D5948" s="4">
        <v>527539.56999999995</v>
      </c>
      <c r="E5948" s="4">
        <v>7260.1</v>
      </c>
      <c r="F5948" s="5">
        <v>2857.9497486499999</v>
      </c>
      <c r="G5948" s="5">
        <v>1349.2790112153809</v>
      </c>
      <c r="H5948" s="6">
        <v>4.0607309071489999</v>
      </c>
    </row>
    <row r="5949" spans="1:8" ht="12.5" x14ac:dyDescent="0.25">
      <c r="A5949" s="3">
        <v>5949</v>
      </c>
      <c r="B5949" s="3">
        <v>2</v>
      </c>
      <c r="C5949">
        <v>39</v>
      </c>
      <c r="D5949" s="4">
        <v>527599.56999999995</v>
      </c>
      <c r="E5949" s="4">
        <v>7320.1</v>
      </c>
      <c r="F5949" s="5">
        <v>2880.4341465120419</v>
      </c>
      <c r="G5949" s="5">
        <v>1348.5160601205459</v>
      </c>
      <c r="H5949" s="6">
        <v>4.0634775310900002</v>
      </c>
    </row>
    <row r="5950" spans="1:8" ht="12.5" x14ac:dyDescent="0.25">
      <c r="A5950" s="3">
        <v>5950</v>
      </c>
      <c r="B5950" s="3">
        <v>2</v>
      </c>
      <c r="C5950">
        <v>39</v>
      </c>
      <c r="D5950" s="4">
        <v>527659.56999999995</v>
      </c>
      <c r="E5950" s="4">
        <v>7380.1</v>
      </c>
      <c r="F5950" s="5">
        <v>2902.901131922722</v>
      </c>
      <c r="G5950" s="5">
        <v>1347.524223697261</v>
      </c>
      <c r="H5950" s="6">
        <v>4.0665293354700003</v>
      </c>
    </row>
    <row r="5951" spans="1:8" ht="12.5" x14ac:dyDescent="0.25">
      <c r="A5951" s="3">
        <v>5951</v>
      </c>
      <c r="B5951" s="3">
        <v>2</v>
      </c>
      <c r="C5951">
        <v>39</v>
      </c>
      <c r="D5951" s="4">
        <v>527719.56999999995</v>
      </c>
      <c r="E5951" s="4">
        <v>7440.1</v>
      </c>
      <c r="F5951" s="5">
        <v>2925.3522526131069</v>
      </c>
      <c r="G5951" s="5">
        <v>1346.6086823834589</v>
      </c>
      <c r="H5951" s="6">
        <v>4.0695811398490003</v>
      </c>
    </row>
    <row r="5952" spans="1:8" ht="12.5" x14ac:dyDescent="0.25">
      <c r="A5952" s="3">
        <v>5952</v>
      </c>
      <c r="B5952" s="3">
        <v>2</v>
      </c>
      <c r="C5952">
        <v>39</v>
      </c>
      <c r="D5952" s="4">
        <v>527779.56999999995</v>
      </c>
      <c r="E5952" s="4">
        <v>7500.1</v>
      </c>
      <c r="F5952" s="5">
        <v>2947.786849266296</v>
      </c>
      <c r="G5952" s="5">
        <v>1345.616845960174</v>
      </c>
      <c r="H5952" s="6">
        <v>4.0723277637899997</v>
      </c>
    </row>
    <row r="5953" spans="1:8" ht="12.5" x14ac:dyDescent="0.25">
      <c r="A5953" s="3">
        <v>5953</v>
      </c>
      <c r="B5953" s="3">
        <v>2</v>
      </c>
      <c r="C5953">
        <v>39</v>
      </c>
      <c r="D5953" s="4">
        <v>527839.56999999995</v>
      </c>
      <c r="E5953" s="4">
        <v>7560.1</v>
      </c>
      <c r="F5953" s="5">
        <v>2970.2038687978429</v>
      </c>
      <c r="G5953" s="5">
        <v>1344.7013046463719</v>
      </c>
      <c r="H5953" s="6">
        <v>4.0756847486080003</v>
      </c>
    </row>
    <row r="5954" spans="1:8" ht="12.5" x14ac:dyDescent="0.25">
      <c r="A5954" s="3">
        <v>5954</v>
      </c>
      <c r="B5954" s="3">
        <v>2</v>
      </c>
      <c r="C5954">
        <v>39</v>
      </c>
      <c r="D5954" s="4">
        <v>527899.56999999995</v>
      </c>
      <c r="E5954" s="4">
        <v>7620.1</v>
      </c>
      <c r="F5954" s="5">
        <v>2992.604774378407</v>
      </c>
      <c r="G5954" s="5">
        <v>1343.3279926756691</v>
      </c>
      <c r="H5954" s="6">
        <v>4.0787365529870003</v>
      </c>
    </row>
    <row r="5955" spans="1:8" ht="12.5" x14ac:dyDescent="0.25">
      <c r="A5955" s="3">
        <v>5955</v>
      </c>
      <c r="B5955" s="3">
        <v>2</v>
      </c>
      <c r="C5955">
        <v>39</v>
      </c>
      <c r="D5955" s="4">
        <v>527959.56999999995</v>
      </c>
      <c r="E5955" s="4">
        <v>7680.1</v>
      </c>
      <c r="F5955" s="5">
        <v>3014.9878338970689</v>
      </c>
      <c r="G5955" s="5">
        <v>1342.2598611429009</v>
      </c>
      <c r="H5955" s="6">
        <v>4.082093537804</v>
      </c>
    </row>
    <row r="5956" spans="1:8" ht="12.5" x14ac:dyDescent="0.25">
      <c r="A5956" s="3">
        <v>5956</v>
      </c>
      <c r="B5956" s="3">
        <v>2</v>
      </c>
      <c r="C5956">
        <v>39</v>
      </c>
      <c r="D5956" s="4">
        <v>528019.56999999995</v>
      </c>
      <c r="E5956" s="4">
        <v>7740.1</v>
      </c>
      <c r="F5956" s="5">
        <v>3037.3541864822018</v>
      </c>
      <c r="G5956" s="5">
        <v>1341.496910048066</v>
      </c>
      <c r="H5956" s="6">
        <v>4.0848401617460004</v>
      </c>
    </row>
    <row r="5957" spans="1:8" ht="12.5" x14ac:dyDescent="0.25">
      <c r="A5957" s="3">
        <v>5957</v>
      </c>
      <c r="B5957" s="3">
        <v>2</v>
      </c>
      <c r="C5957">
        <v>39</v>
      </c>
      <c r="D5957" s="4">
        <v>528079.56999999995</v>
      </c>
      <c r="E5957" s="4">
        <v>7800.1</v>
      </c>
      <c r="F5957" s="5">
        <v>3059.7033985232661</v>
      </c>
      <c r="G5957" s="5">
        <v>1340.5050736247811</v>
      </c>
      <c r="H5957" s="6">
        <v>4.088197146563</v>
      </c>
    </row>
    <row r="5958" spans="1:8" ht="12.5" x14ac:dyDescent="0.25">
      <c r="A5958" s="3">
        <v>5958</v>
      </c>
      <c r="B5958" s="3">
        <v>2</v>
      </c>
      <c r="C5958">
        <v>39</v>
      </c>
      <c r="D5958" s="4">
        <v>528139.56999999995</v>
      </c>
      <c r="E5958" s="4">
        <v>7860.1</v>
      </c>
      <c r="F5958" s="5">
        <v>3082.0361454439098</v>
      </c>
      <c r="G5958" s="5">
        <v>1339.513237201495</v>
      </c>
      <c r="H5958" s="6">
        <v>4.0909437705040004</v>
      </c>
    </row>
    <row r="5959" spans="1:8" ht="12.5" x14ac:dyDescent="0.25">
      <c r="A5959" s="3">
        <v>5959</v>
      </c>
      <c r="B5959" s="3">
        <v>2</v>
      </c>
      <c r="C5959">
        <v>39</v>
      </c>
      <c r="D5959" s="4">
        <v>528199.56999999995</v>
      </c>
      <c r="E5959" s="4">
        <v>7920.1</v>
      </c>
      <c r="F5959" s="5">
        <v>3104.3525503759652</v>
      </c>
      <c r="G5959" s="5">
        <v>1338.445105668726</v>
      </c>
      <c r="H5959" s="6">
        <v>4.0943007553220001</v>
      </c>
    </row>
    <row r="5960" spans="1:8" ht="12.5" x14ac:dyDescent="0.25">
      <c r="A5960" s="3">
        <v>5960</v>
      </c>
      <c r="B5960" s="3">
        <v>2</v>
      </c>
      <c r="C5960">
        <v>39</v>
      </c>
      <c r="D5960" s="4">
        <v>528259.56999999995</v>
      </c>
      <c r="E5960" s="4">
        <v>7980.1</v>
      </c>
      <c r="F5960" s="5">
        <v>3126.651334316693</v>
      </c>
      <c r="G5960" s="5">
        <v>1337.300679026474</v>
      </c>
      <c r="H5960" s="6">
        <v>4.0973525597010001</v>
      </c>
    </row>
    <row r="5961" spans="1:8" ht="12.5" x14ac:dyDescent="0.25">
      <c r="A5961" s="3">
        <v>5961</v>
      </c>
      <c r="B5961" s="3">
        <v>2</v>
      </c>
      <c r="C5961">
        <v>39</v>
      </c>
      <c r="D5961" s="4">
        <v>528319.56999999995</v>
      </c>
      <c r="E5961" s="4">
        <v>8040.1</v>
      </c>
      <c r="F5961" s="5">
        <v>3148.9337493536109</v>
      </c>
      <c r="G5961" s="5">
        <v>1336.461432822156</v>
      </c>
      <c r="H5961" s="6">
        <v>4.1000991836420004</v>
      </c>
    </row>
    <row r="5962" spans="1:8" ht="12.5" x14ac:dyDescent="0.25">
      <c r="A5962" s="3">
        <v>5962</v>
      </c>
      <c r="B5962" s="3">
        <v>2</v>
      </c>
      <c r="C5962">
        <v>39</v>
      </c>
      <c r="D5962" s="4">
        <v>528379.56999999995</v>
      </c>
      <c r="E5962" s="4">
        <v>8100.1</v>
      </c>
      <c r="F5962" s="5">
        <v>3171.199735934149</v>
      </c>
      <c r="G5962" s="5">
        <v>1335.317006179904</v>
      </c>
      <c r="H5962" s="6">
        <v>4.1031509880219996</v>
      </c>
    </row>
    <row r="5963" spans="1:8" ht="12.5" x14ac:dyDescent="0.25">
      <c r="A5963" s="3">
        <v>5963</v>
      </c>
      <c r="B5963" s="3">
        <v>2</v>
      </c>
      <c r="C5963">
        <v>39</v>
      </c>
      <c r="D5963" s="4">
        <v>528439.56999999995</v>
      </c>
      <c r="E5963" s="4">
        <v>8160.1</v>
      </c>
      <c r="F5963" s="5">
        <v>3193.4495144664011</v>
      </c>
      <c r="G5963" s="5">
        <v>1334.554055085069</v>
      </c>
      <c r="H5963" s="6">
        <v>4.105897611963</v>
      </c>
    </row>
    <row r="5964" spans="1:8" ht="12.5" x14ac:dyDescent="0.25">
      <c r="A5964" s="3">
        <v>5964</v>
      </c>
      <c r="B5964" s="3">
        <v>2</v>
      </c>
      <c r="C5964">
        <v>39</v>
      </c>
      <c r="D5964" s="4">
        <v>528499.56999999995</v>
      </c>
      <c r="E5964" s="4">
        <v>8220.1</v>
      </c>
      <c r="F5964" s="5">
        <v>3215.6850412841309</v>
      </c>
      <c r="G5964" s="5">
        <v>1333.714808880751</v>
      </c>
      <c r="H5964" s="6">
        <v>4.1083390554669998</v>
      </c>
    </row>
    <row r="5965" spans="1:8" ht="12.5" x14ac:dyDescent="0.25">
      <c r="A5965" s="3">
        <v>5965</v>
      </c>
      <c r="B5965" s="3">
        <v>2</v>
      </c>
      <c r="C5965">
        <v>39</v>
      </c>
      <c r="D5965" s="4">
        <v>528559.56999999995</v>
      </c>
      <c r="E5965" s="4">
        <v>8280.1</v>
      </c>
      <c r="F5965" s="5">
        <v>3237.9055335147459</v>
      </c>
      <c r="G5965" s="5">
        <v>1332.951857785916</v>
      </c>
      <c r="H5965" s="6">
        <v>4.1113908598459998</v>
      </c>
    </row>
    <row r="5966" spans="1:8" ht="12.5" x14ac:dyDescent="0.25">
      <c r="A5966" s="3">
        <v>5966</v>
      </c>
      <c r="B5966" s="3">
        <v>2</v>
      </c>
      <c r="C5966">
        <v>39</v>
      </c>
      <c r="D5966" s="4">
        <v>528619.56999999995</v>
      </c>
      <c r="E5966" s="4">
        <v>8340.1</v>
      </c>
      <c r="F5966" s="5">
        <v>3260.1124746742621</v>
      </c>
      <c r="G5966" s="5">
        <v>1332.112611581598</v>
      </c>
      <c r="H5966" s="6">
        <v>4.1141374837870002</v>
      </c>
    </row>
    <row r="5967" spans="1:8" ht="12.5" x14ac:dyDescent="0.25">
      <c r="A5967" s="3">
        <v>5967</v>
      </c>
      <c r="B5967" s="3">
        <v>2</v>
      </c>
      <c r="C5967">
        <v>39</v>
      </c>
      <c r="D5967" s="4">
        <v>528679.56999999995</v>
      </c>
      <c r="E5967" s="4">
        <v>8400.1</v>
      </c>
      <c r="F5967" s="5">
        <v>3282.3065374312291</v>
      </c>
      <c r="G5967" s="5">
        <v>1331.044480048829</v>
      </c>
      <c r="H5967" s="6">
        <v>4.1162737468530004</v>
      </c>
    </row>
    <row r="5968" spans="1:8" ht="12.5" x14ac:dyDescent="0.25">
      <c r="A5968" s="3">
        <v>5968</v>
      </c>
      <c r="B5968" s="3">
        <v>2</v>
      </c>
      <c r="C5968">
        <v>39</v>
      </c>
      <c r="D5968" s="4">
        <v>528739.56999999995</v>
      </c>
      <c r="E5968" s="4">
        <v>8460.1</v>
      </c>
      <c r="F5968" s="5">
        <v>3304.4880093758211</v>
      </c>
      <c r="G5968" s="5">
        <v>1330.7392996108949</v>
      </c>
      <c r="H5968" s="6">
        <v>4.1184100099179997</v>
      </c>
    </row>
    <row r="5969" spans="1:8" ht="12.5" x14ac:dyDescent="0.25">
      <c r="A5969" s="3">
        <v>5969</v>
      </c>
      <c r="B5969" s="3">
        <v>2</v>
      </c>
      <c r="C5969">
        <v>39</v>
      </c>
      <c r="D5969" s="4">
        <v>528799.56999999995</v>
      </c>
      <c r="E5969" s="4">
        <v>8520.1</v>
      </c>
      <c r="F5969" s="5">
        <v>3326.6584573128862</v>
      </c>
      <c r="G5969" s="5">
        <v>1330.0526436255441</v>
      </c>
      <c r="H5969" s="6">
        <v>4.1202410925460002</v>
      </c>
    </row>
    <row r="5970" spans="1:8" ht="12.5" x14ac:dyDescent="0.25">
      <c r="A5970" s="3">
        <v>5970</v>
      </c>
      <c r="B5970" s="3">
        <v>2</v>
      </c>
      <c r="C5970">
        <v>39</v>
      </c>
      <c r="D5970" s="4">
        <v>528859.56999999995</v>
      </c>
      <c r="E5970" s="4">
        <v>8580.1</v>
      </c>
      <c r="F5970" s="5">
        <v>3348.8189627256011</v>
      </c>
      <c r="G5970" s="5">
        <v>1329.3659876401921</v>
      </c>
      <c r="H5970" s="6">
        <v>4.1220721751739999</v>
      </c>
    </row>
    <row r="5971" spans="1:8" ht="12.5" x14ac:dyDescent="0.25">
      <c r="A5971" s="3">
        <v>5971</v>
      </c>
      <c r="B5971" s="3">
        <v>2</v>
      </c>
      <c r="C5971">
        <v>39</v>
      </c>
      <c r="D5971" s="4">
        <v>528919.56999999995</v>
      </c>
      <c r="E5971" s="4">
        <v>8640.1</v>
      </c>
      <c r="F5971" s="5">
        <v>3370.9695209514848</v>
      </c>
      <c r="G5971" s="5">
        <v>1328.679331654841</v>
      </c>
      <c r="H5971" s="6">
        <v>4.1242084382390001</v>
      </c>
    </row>
    <row r="5972" spans="1:8" ht="12.5" x14ac:dyDescent="0.25">
      <c r="A5972" s="3">
        <v>5972</v>
      </c>
      <c r="B5972" s="3">
        <v>2</v>
      </c>
      <c r="C5972">
        <v>39</v>
      </c>
      <c r="D5972" s="4">
        <v>528979.56999999995</v>
      </c>
      <c r="E5972" s="4">
        <v>8700.1</v>
      </c>
      <c r="F5972" s="5">
        <v>3393.1104350516689</v>
      </c>
      <c r="G5972" s="5">
        <v>1328.0689707789729</v>
      </c>
      <c r="H5972" s="6">
        <v>4.1257343404290001</v>
      </c>
    </row>
    <row r="5973" spans="1:8" ht="12.5" x14ac:dyDescent="0.25">
      <c r="A5973" s="3">
        <v>5973</v>
      </c>
      <c r="B5973" s="3">
        <v>2</v>
      </c>
      <c r="C5973">
        <v>39</v>
      </c>
      <c r="D5973" s="4">
        <v>529039.56999999995</v>
      </c>
      <c r="E5973" s="4">
        <v>8760.1</v>
      </c>
      <c r="F5973" s="5">
        <v>3415.2430270508548</v>
      </c>
      <c r="G5973" s="5">
        <v>1327.840085450523</v>
      </c>
      <c r="H5973" s="6">
        <v>4.1272602426180001</v>
      </c>
    </row>
    <row r="5974" spans="1:8" ht="12.5" x14ac:dyDescent="0.25">
      <c r="A5974" s="3">
        <v>5974</v>
      </c>
      <c r="B5974" s="3">
        <v>2</v>
      </c>
      <c r="C5974">
        <v>39</v>
      </c>
      <c r="D5974" s="4">
        <v>529099.56999999995</v>
      </c>
      <c r="E5974" s="4">
        <v>8820.1</v>
      </c>
      <c r="F5974" s="5">
        <v>3437.368180276866</v>
      </c>
      <c r="G5974" s="5">
        <v>1327.2297245746549</v>
      </c>
      <c r="H5974" s="6">
        <v>4.1284809643699996</v>
      </c>
    </row>
    <row r="5975" spans="1:8" ht="12.5" x14ac:dyDescent="0.25">
      <c r="A5975" s="3">
        <v>5975</v>
      </c>
      <c r="B5975" s="3">
        <v>2</v>
      </c>
      <c r="C5975">
        <v>39</v>
      </c>
      <c r="D5975" s="4">
        <v>529159.56999999995</v>
      </c>
      <c r="E5975" s="4">
        <v>8880.1</v>
      </c>
      <c r="F5975" s="5">
        <v>3459.4862196197109</v>
      </c>
      <c r="G5975" s="5">
        <v>1326.848249027237</v>
      </c>
      <c r="H5975" s="6">
        <v>4.1300068665599996</v>
      </c>
    </row>
    <row r="5976" spans="1:8" ht="12.5" x14ac:dyDescent="0.25">
      <c r="A5976" s="3">
        <v>5976</v>
      </c>
      <c r="B5976" s="3">
        <v>2</v>
      </c>
      <c r="C5976">
        <v>39</v>
      </c>
      <c r="D5976" s="4">
        <v>529219.56999999995</v>
      </c>
      <c r="E5976" s="4">
        <v>8940.1</v>
      </c>
      <c r="F5976" s="5">
        <v>3481.5973743885788</v>
      </c>
      <c r="G5976" s="5">
        <v>1326.4667734798199</v>
      </c>
      <c r="H5976" s="6">
        <v>4.131227588312</v>
      </c>
    </row>
    <row r="5977" spans="1:8" ht="12.5" x14ac:dyDescent="0.25">
      <c r="A5977" s="3">
        <v>5977</v>
      </c>
      <c r="B5977" s="3">
        <v>2</v>
      </c>
      <c r="C5977">
        <v>39</v>
      </c>
      <c r="D5977" s="4">
        <v>529279.56999999995</v>
      </c>
      <c r="E5977" s="4">
        <v>9000.1</v>
      </c>
      <c r="F5977" s="5">
        <v>3503.7021390181671</v>
      </c>
      <c r="G5977" s="5">
        <v>1326.085297932402</v>
      </c>
      <c r="H5977" s="6">
        <v>4.1324483100630003</v>
      </c>
    </row>
    <row r="5978" spans="1:8" ht="12.5" x14ac:dyDescent="0.25">
      <c r="A5978" s="3">
        <v>5978</v>
      </c>
      <c r="B5978" s="3">
        <v>2</v>
      </c>
      <c r="C5978">
        <v>39</v>
      </c>
      <c r="D5978" s="4">
        <v>529339.56999999995</v>
      </c>
      <c r="E5978" s="4">
        <v>9060.1</v>
      </c>
      <c r="F5978" s="5">
        <v>3525.799728092707</v>
      </c>
      <c r="G5978" s="5">
        <v>1325.5512321660181</v>
      </c>
      <c r="H5978" s="6">
        <v>4.1336690318149998</v>
      </c>
    </row>
    <row r="5979" spans="1:8" ht="12.5" x14ac:dyDescent="0.25">
      <c r="A5979" s="3">
        <v>5979</v>
      </c>
      <c r="B5979" s="3">
        <v>2</v>
      </c>
      <c r="C5979">
        <v>39</v>
      </c>
      <c r="D5979" s="4">
        <v>529399.56999999995</v>
      </c>
      <c r="E5979" s="4">
        <v>9120.1</v>
      </c>
      <c r="F5979" s="5">
        <v>3547.8910421064229</v>
      </c>
      <c r="G5979" s="5">
        <v>1325.3223468375679</v>
      </c>
      <c r="H5979" s="6">
        <v>4.1345845731289996</v>
      </c>
    </row>
    <row r="5980" spans="1:8" ht="12.5" x14ac:dyDescent="0.25">
      <c r="A5980" s="3">
        <v>5980</v>
      </c>
      <c r="B5980" s="3">
        <v>2</v>
      </c>
      <c r="C5980">
        <v>39</v>
      </c>
      <c r="D5980" s="4">
        <v>529459.56999999995</v>
      </c>
      <c r="E5980" s="4">
        <v>9180.1</v>
      </c>
      <c r="F5980" s="5">
        <v>3569.9766634453181</v>
      </c>
      <c r="G5980" s="5">
        <v>1324.864576180667</v>
      </c>
      <c r="H5980" s="6">
        <v>4.1361104753189997</v>
      </c>
    </row>
    <row r="5981" spans="1:8" ht="12.5" x14ac:dyDescent="0.25">
      <c r="A5981" s="3">
        <v>5981</v>
      </c>
      <c r="B5981" s="3">
        <v>2</v>
      </c>
      <c r="C5981">
        <v>39</v>
      </c>
      <c r="D5981" s="4">
        <v>529519.56999999995</v>
      </c>
      <c r="E5981" s="4">
        <v>9240.1</v>
      </c>
      <c r="F5981" s="5">
        <v>3592.0564431219959</v>
      </c>
      <c r="G5981" s="5">
        <v>1324.7119859617001</v>
      </c>
      <c r="H5981" s="6">
        <v>4.1370260166320003</v>
      </c>
    </row>
    <row r="5982" spans="1:8" ht="12.5" x14ac:dyDescent="0.25">
      <c r="A5982" s="3">
        <v>5982</v>
      </c>
      <c r="B5982" s="3">
        <v>2</v>
      </c>
      <c r="C5982">
        <v>39</v>
      </c>
      <c r="D5982" s="4">
        <v>529579.56999999995</v>
      </c>
      <c r="E5982" s="4">
        <v>9300.1</v>
      </c>
      <c r="F5982" s="5">
        <v>3614.130938938481</v>
      </c>
      <c r="G5982" s="5">
        <v>1324.2542153047989</v>
      </c>
      <c r="H5982" s="6">
        <v>4.1376363775079996</v>
      </c>
    </row>
    <row r="5983" spans="1:8" ht="12.5" x14ac:dyDescent="0.25">
      <c r="A5983" s="3">
        <v>5983</v>
      </c>
      <c r="B5983" s="3">
        <v>2</v>
      </c>
      <c r="C5983">
        <v>39</v>
      </c>
      <c r="D5983" s="4">
        <v>529639.56999999995</v>
      </c>
      <c r="E5983" s="4">
        <v>9360.1</v>
      </c>
      <c r="F5983" s="5">
        <v>3636.199402354976</v>
      </c>
      <c r="G5983" s="5">
        <v>1324.101625085832</v>
      </c>
      <c r="H5983" s="6">
        <v>4.1385519188220004</v>
      </c>
    </row>
    <row r="5984" spans="1:8" ht="12.5" x14ac:dyDescent="0.25">
      <c r="A5984" s="3">
        <v>5984</v>
      </c>
      <c r="B5984" s="3">
        <v>2</v>
      </c>
      <c r="C5984">
        <v>39</v>
      </c>
      <c r="D5984" s="4">
        <v>529699.56999999995</v>
      </c>
      <c r="E5984" s="4">
        <v>9420.1</v>
      </c>
      <c r="F5984" s="5">
        <v>3658.2618560480828</v>
      </c>
      <c r="G5984" s="5">
        <v>1323.643854428931</v>
      </c>
      <c r="H5984" s="6">
        <v>4.14038300145</v>
      </c>
    </row>
    <row r="5985" spans="1:8" ht="12.5" x14ac:dyDescent="0.25">
      <c r="A5985" s="3">
        <v>5985</v>
      </c>
      <c r="B5985" s="3">
        <v>2</v>
      </c>
      <c r="C5985">
        <v>39</v>
      </c>
      <c r="D5985" s="4">
        <v>529759.56999999995</v>
      </c>
      <c r="E5985" s="4">
        <v>9480.1</v>
      </c>
      <c r="F5985" s="5">
        <v>3680.318179641074</v>
      </c>
      <c r="G5985" s="5">
        <v>1323.1097886625471</v>
      </c>
      <c r="H5985" s="6">
        <v>4.1412985427629998</v>
      </c>
    </row>
    <row r="5986" spans="1:8" ht="12.5" x14ac:dyDescent="0.25">
      <c r="A5986" s="3">
        <v>5986</v>
      </c>
      <c r="B5986" s="3">
        <v>2</v>
      </c>
      <c r="C5986">
        <v>39</v>
      </c>
      <c r="D5986" s="4">
        <v>529819.56999999995</v>
      </c>
      <c r="E5986" s="4">
        <v>9540.1</v>
      </c>
      <c r="F5986" s="5">
        <v>3702.3693840441488</v>
      </c>
      <c r="G5986" s="5">
        <v>1323.033493553063</v>
      </c>
      <c r="H5986" s="6">
        <v>4.1422140840769996</v>
      </c>
    </row>
    <row r="5987" spans="1:8" ht="12.5" x14ac:dyDescent="0.25">
      <c r="A5987" s="3">
        <v>5987</v>
      </c>
      <c r="B5987" s="3">
        <v>2</v>
      </c>
      <c r="C5987">
        <v>39</v>
      </c>
      <c r="D5987" s="4">
        <v>529879.56999999995</v>
      </c>
      <c r="E5987" s="4">
        <v>9600.1</v>
      </c>
      <c r="F5987" s="5">
        <v>3724.4156004425122</v>
      </c>
      <c r="G5987" s="5">
        <v>1322.6520180056459</v>
      </c>
      <c r="H5987" s="6">
        <v>4.1431296253910004</v>
      </c>
    </row>
    <row r="5988" spans="1:8" ht="12.5" x14ac:dyDescent="0.25">
      <c r="A5988" s="3">
        <v>5988</v>
      </c>
      <c r="B5988" s="3">
        <v>2</v>
      </c>
      <c r="C5988">
        <v>39</v>
      </c>
      <c r="D5988" s="4">
        <v>529939.56999999995</v>
      </c>
      <c r="E5988" s="4">
        <v>9660.1</v>
      </c>
      <c r="F5988" s="5">
        <v>3746.456063341896</v>
      </c>
      <c r="G5988" s="5">
        <v>1322.270542458228</v>
      </c>
      <c r="H5988" s="6">
        <v>4.1440451667050002</v>
      </c>
    </row>
    <row r="5989" spans="1:8" ht="12.5" x14ac:dyDescent="0.25">
      <c r="A5989" s="3">
        <v>5989</v>
      </c>
      <c r="B5989" s="3">
        <v>2</v>
      </c>
      <c r="C5989">
        <v>39</v>
      </c>
      <c r="D5989" s="4">
        <v>529999.56999999995</v>
      </c>
      <c r="E5989" s="4">
        <v>9720.1</v>
      </c>
      <c r="F5989" s="5">
        <v>3768.491538660428</v>
      </c>
      <c r="G5989" s="5">
        <v>1321.812771801327</v>
      </c>
      <c r="H5989" s="6">
        <v>4.1452658884569997</v>
      </c>
    </row>
    <row r="5990" spans="1:8" ht="12.5" x14ac:dyDescent="0.25">
      <c r="A5990" s="3">
        <v>5990</v>
      </c>
      <c r="B5990" s="3">
        <v>2</v>
      </c>
      <c r="C5990">
        <v>39</v>
      </c>
      <c r="D5990" s="4">
        <v>530059.56999999995</v>
      </c>
      <c r="E5990" s="4">
        <v>9780.1</v>
      </c>
      <c r="F5990" s="5">
        <v>3790.52211328976</v>
      </c>
      <c r="G5990" s="5">
        <v>1321.43129625391</v>
      </c>
      <c r="H5990" s="6">
        <v>4.146486610208</v>
      </c>
    </row>
    <row r="5991" spans="1:8" ht="12.5" x14ac:dyDescent="0.25">
      <c r="A5991" s="3">
        <v>5991</v>
      </c>
      <c r="B5991" s="3">
        <v>2</v>
      </c>
      <c r="C5991">
        <v>39</v>
      </c>
      <c r="D5991" s="4">
        <v>530119.56999999995</v>
      </c>
      <c r="E5991" s="4">
        <v>9840.1</v>
      </c>
      <c r="F5991" s="5">
        <v>3812.547013470326</v>
      </c>
      <c r="G5991" s="5">
        <v>1321.5838864728771</v>
      </c>
      <c r="H5991" s="6">
        <v>4.1470969710840002</v>
      </c>
    </row>
    <row r="5992" spans="1:8" ht="12.5" x14ac:dyDescent="0.25">
      <c r="A5992" s="3">
        <v>5992</v>
      </c>
      <c r="B5992" s="3">
        <v>2</v>
      </c>
      <c r="C5992">
        <v>39</v>
      </c>
      <c r="D5992" s="4">
        <v>530179.56999999995</v>
      </c>
      <c r="E5992" s="4">
        <v>9900.1</v>
      </c>
      <c r="F5992" s="5">
        <v>3834.5653393436919</v>
      </c>
      <c r="G5992" s="5">
        <v>1320.897230487526</v>
      </c>
      <c r="H5992" s="6">
        <v>4.1483176928359997</v>
      </c>
    </row>
    <row r="5993" spans="1:8" ht="12.5" x14ac:dyDescent="0.25">
      <c r="A5993" s="3">
        <v>5993</v>
      </c>
      <c r="B5993" s="3">
        <v>2</v>
      </c>
      <c r="C5993">
        <v>39</v>
      </c>
      <c r="D5993" s="4">
        <v>530239.56999999995</v>
      </c>
      <c r="E5993" s="4">
        <v>9960.1</v>
      </c>
      <c r="F5993" s="5">
        <v>3856.5776097166058</v>
      </c>
      <c r="G5993" s="5">
        <v>1320.668345159075</v>
      </c>
      <c r="H5993" s="6">
        <v>4.1495384145880001</v>
      </c>
    </row>
    <row r="5994" spans="1:8" ht="12.5" x14ac:dyDescent="0.25">
      <c r="A5994" s="3">
        <v>5994</v>
      </c>
      <c r="B5994" s="3">
        <v>2</v>
      </c>
      <c r="C5994">
        <v>39</v>
      </c>
      <c r="D5994" s="4">
        <v>530299.56999999995</v>
      </c>
      <c r="E5994" s="4">
        <v>10020.1</v>
      </c>
      <c r="F5994" s="5">
        <v>3878.584131676882</v>
      </c>
      <c r="G5994" s="5">
        <v>1320.2868696116579</v>
      </c>
      <c r="H5994" s="6">
        <v>4.1507591363390004</v>
      </c>
    </row>
    <row r="5995" spans="1:8" ht="12.5" x14ac:dyDescent="0.25">
      <c r="A5995" s="3">
        <v>5995</v>
      </c>
      <c r="B5995" s="3">
        <v>2</v>
      </c>
      <c r="C5995">
        <v>39</v>
      </c>
      <c r="D5995" s="4">
        <v>530359.56999999995</v>
      </c>
      <c r="E5995" s="4">
        <v>10080.1</v>
      </c>
      <c r="F5995" s="5">
        <v>3900.584093953189</v>
      </c>
      <c r="G5995" s="5">
        <v>1319.829098954757</v>
      </c>
      <c r="H5995" s="6">
        <v>4.1522850385290004</v>
      </c>
    </row>
    <row r="5996" spans="1:8" ht="12.5" x14ac:dyDescent="0.25">
      <c r="A5996" s="3">
        <v>5996</v>
      </c>
      <c r="B5996" s="3">
        <v>2</v>
      </c>
      <c r="C5996">
        <v>39</v>
      </c>
      <c r="D5996" s="4">
        <v>530419.56999999995</v>
      </c>
      <c r="E5996" s="4">
        <v>10140.1</v>
      </c>
      <c r="F5996" s="5">
        <v>3922.5772528250382</v>
      </c>
      <c r="G5996" s="5">
        <v>1319.523918516823</v>
      </c>
      <c r="H5996" s="6">
        <v>4.1532005798430003</v>
      </c>
    </row>
    <row r="5997" spans="1:8" ht="12.5" x14ac:dyDescent="0.25">
      <c r="A5997" s="3">
        <v>5997</v>
      </c>
      <c r="B5997" s="3">
        <v>2</v>
      </c>
      <c r="C5997">
        <v>39</v>
      </c>
      <c r="D5997" s="4">
        <v>530479.56999999995</v>
      </c>
      <c r="E5997" s="4">
        <v>10200.1</v>
      </c>
      <c r="F5997" s="5">
        <v>3944.5630462517911</v>
      </c>
      <c r="G5997" s="5">
        <v>1318.989852750439</v>
      </c>
      <c r="H5997" s="6">
        <v>4.1547264820330003</v>
      </c>
    </row>
    <row r="5998" spans="1:8" ht="12.5" x14ac:dyDescent="0.25">
      <c r="A5998" s="3">
        <v>5998</v>
      </c>
      <c r="B5998" s="3">
        <v>2</v>
      </c>
      <c r="C5998">
        <v>39</v>
      </c>
      <c r="D5998" s="4">
        <v>530539.56999999995</v>
      </c>
      <c r="E5998" s="4">
        <v>10260.1</v>
      </c>
      <c r="F5998" s="5">
        <v>3966.5407203953778</v>
      </c>
      <c r="G5998" s="5">
        <v>1318.6083772030211</v>
      </c>
      <c r="H5998" s="6">
        <v>4.1562523842220003</v>
      </c>
    </row>
    <row r="5999" spans="1:8" ht="12.5" x14ac:dyDescent="0.25">
      <c r="A5999" s="3">
        <v>5999</v>
      </c>
      <c r="B5999" s="3">
        <v>2</v>
      </c>
      <c r="C5999">
        <v>39</v>
      </c>
      <c r="D5999" s="4">
        <v>530599.56999999995</v>
      </c>
      <c r="E5999" s="4">
        <v>10320.1</v>
      </c>
      <c r="F5999" s="5">
        <v>3988.5105908208511</v>
      </c>
      <c r="G5999" s="5">
        <v>1318.0743114366369</v>
      </c>
      <c r="H5999" s="6">
        <v>4.1574731059739998</v>
      </c>
    </row>
    <row r="6000" spans="1:8" ht="12.5" x14ac:dyDescent="0.25">
      <c r="A6000" s="3">
        <v>6000</v>
      </c>
      <c r="B6000" s="3">
        <v>2</v>
      </c>
      <c r="C6000">
        <v>39</v>
      </c>
      <c r="D6000" s="4">
        <v>530659.56999999995</v>
      </c>
      <c r="E6000" s="4">
        <v>10380.1</v>
      </c>
      <c r="F6000" s="5">
        <v>4010.473096860881</v>
      </c>
      <c r="G6000" s="5">
        <v>1317.463950560769</v>
      </c>
      <c r="H6000" s="6">
        <v>4.1593041886020004</v>
      </c>
    </row>
    <row r="6001" spans="1:8" ht="12.5" x14ac:dyDescent="0.25">
      <c r="A6001" s="3">
        <v>6001</v>
      </c>
      <c r="B6001" s="3">
        <v>2</v>
      </c>
      <c r="C6001">
        <v>39</v>
      </c>
      <c r="D6001" s="4">
        <v>530719.56999999995</v>
      </c>
      <c r="E6001" s="4">
        <v>10440.1</v>
      </c>
      <c r="F6001" s="5">
        <v>4032.428514661377</v>
      </c>
      <c r="G6001" s="5">
        <v>1317.0061799038681</v>
      </c>
      <c r="H6001" s="6">
        <v>4.1608300907910003</v>
      </c>
    </row>
    <row r="6002" spans="1:8" ht="12.5" x14ac:dyDescent="0.25">
      <c r="A6002" s="3">
        <v>6002</v>
      </c>
      <c r="B6002" s="3">
        <v>2</v>
      </c>
      <c r="C6002">
        <v>39</v>
      </c>
      <c r="D6002" s="4">
        <v>530779.56999999995</v>
      </c>
      <c r="E6002" s="4">
        <v>10500.1</v>
      </c>
      <c r="F6002" s="5">
        <v>4054.3763264752511</v>
      </c>
      <c r="G6002" s="5">
        <v>1316.777294575418</v>
      </c>
      <c r="H6002" s="6">
        <v>4.1620508125429998</v>
      </c>
    </row>
    <row r="6003" spans="1:8" ht="12.5" x14ac:dyDescent="0.25">
      <c r="A6003" s="3">
        <v>6003</v>
      </c>
      <c r="B6003" s="3">
        <v>2</v>
      </c>
      <c r="C6003">
        <v>39</v>
      </c>
      <c r="D6003" s="4">
        <v>530839.56999999995</v>
      </c>
      <c r="E6003" s="4">
        <v>10560.1</v>
      </c>
      <c r="F6003" s="5">
        <v>4076.3151060078162</v>
      </c>
      <c r="G6003" s="5">
        <v>1316.1669336995501</v>
      </c>
      <c r="H6003" s="6">
        <v>4.1635767147329998</v>
      </c>
    </row>
    <row r="6004" spans="1:8" ht="12.5" x14ac:dyDescent="0.25">
      <c r="A6004" s="3">
        <v>6004</v>
      </c>
      <c r="B6004" s="3">
        <v>2</v>
      </c>
      <c r="C6004">
        <v>39</v>
      </c>
      <c r="D6004" s="4">
        <v>530899.56999999995</v>
      </c>
      <c r="E6004" s="4">
        <v>10620.1</v>
      </c>
      <c r="F6004" s="5">
        <v>4098.2450634944853</v>
      </c>
      <c r="G6004" s="5">
        <v>1315.480277714199</v>
      </c>
      <c r="H6004" s="6">
        <v>4.1654077973600003</v>
      </c>
    </row>
    <row r="6005" spans="1:8" ht="12.5" x14ac:dyDescent="0.25">
      <c r="A6005" s="3">
        <v>6005</v>
      </c>
      <c r="B6005" s="3">
        <v>2</v>
      </c>
      <c r="C6005">
        <v>39</v>
      </c>
      <c r="D6005" s="4">
        <v>530959.56999999995</v>
      </c>
      <c r="E6005" s="4">
        <v>10680.1</v>
      </c>
      <c r="F6005" s="5">
        <v>4120.1668527419624</v>
      </c>
      <c r="G6005" s="5">
        <v>1314.9462119478139</v>
      </c>
      <c r="H6005" s="6">
        <v>4.167238879988</v>
      </c>
    </row>
    <row r="6006" spans="1:8" ht="12.5" x14ac:dyDescent="0.25">
      <c r="A6006" s="3">
        <v>6006</v>
      </c>
      <c r="B6006" s="3">
        <v>2</v>
      </c>
      <c r="C6006">
        <v>39</v>
      </c>
      <c r="D6006" s="4">
        <v>531019.56999999995</v>
      </c>
      <c r="E6006" s="4">
        <v>10740.1</v>
      </c>
      <c r="F6006" s="5">
        <v>4142.0796542136104</v>
      </c>
      <c r="G6006" s="5">
        <v>1314.3358510719461</v>
      </c>
      <c r="H6006" s="6">
        <v>4.168764782177</v>
      </c>
    </row>
    <row r="6007" spans="1:8" ht="12.5" x14ac:dyDescent="0.25">
      <c r="A6007" s="3">
        <v>6007</v>
      </c>
      <c r="B6007" s="3">
        <v>2</v>
      </c>
      <c r="C6007">
        <v>39</v>
      </c>
      <c r="D6007" s="4">
        <v>531079.56999999995</v>
      </c>
      <c r="E6007" s="4">
        <v>10800.1</v>
      </c>
      <c r="F6007" s="5">
        <v>4163.9828857353577</v>
      </c>
      <c r="G6007" s="5">
        <v>1313.8017853055619</v>
      </c>
      <c r="H6007" s="6">
        <v>4.1712062256809999</v>
      </c>
    </row>
    <row r="6008" spans="1:8" ht="12.5" x14ac:dyDescent="0.25">
      <c r="A6008" s="3">
        <v>6008</v>
      </c>
      <c r="B6008" s="3">
        <v>2</v>
      </c>
      <c r="C6008">
        <v>39</v>
      </c>
      <c r="D6008" s="4">
        <v>531139.56999999995</v>
      </c>
      <c r="E6008" s="4">
        <v>10860.1</v>
      </c>
      <c r="F6008" s="5">
        <v>4185.8753032730601</v>
      </c>
      <c r="G6008" s="5">
        <v>1313.420309758144</v>
      </c>
      <c r="H6008" s="6">
        <v>4.1724269474330002</v>
      </c>
    </row>
    <row r="6009" spans="1:8" ht="12.5" x14ac:dyDescent="0.25">
      <c r="A6009" s="3">
        <v>6009</v>
      </c>
      <c r="B6009" s="3">
        <v>2</v>
      </c>
      <c r="C6009">
        <v>39</v>
      </c>
      <c r="D6009" s="4">
        <v>531199.56999999995</v>
      </c>
      <c r="E6009" s="4">
        <v>10920.1</v>
      </c>
      <c r="F6009" s="5">
        <v>4207.7572374388583</v>
      </c>
      <c r="G6009" s="5">
        <v>1312.504768444343</v>
      </c>
      <c r="H6009" s="6">
        <v>4.174868390936</v>
      </c>
    </row>
    <row r="6010" spans="1:8" ht="12.5" x14ac:dyDescent="0.25">
      <c r="A6010" s="3">
        <v>6010</v>
      </c>
      <c r="B6010" s="3">
        <v>2</v>
      </c>
      <c r="C6010">
        <v>39</v>
      </c>
      <c r="D6010" s="4">
        <v>531259.56999999995</v>
      </c>
      <c r="E6010" s="4">
        <v>10980.1</v>
      </c>
      <c r="F6010" s="5">
        <v>4229.6284040334695</v>
      </c>
      <c r="G6010" s="5">
        <v>1311.741817349508</v>
      </c>
      <c r="H6010" s="6">
        <v>4.1766994735639997</v>
      </c>
    </row>
    <row r="6011" spans="1:8" ht="12.5" x14ac:dyDescent="0.25">
      <c r="A6011" s="3">
        <v>6011</v>
      </c>
      <c r="B6011" s="3">
        <v>2</v>
      </c>
      <c r="C6011">
        <v>39</v>
      </c>
      <c r="D6011" s="4">
        <v>531319.56999999995</v>
      </c>
      <c r="E6011" s="4">
        <v>11040.1</v>
      </c>
      <c r="F6011" s="5">
        <v>4251.4873142426013</v>
      </c>
      <c r="G6011" s="5">
        <v>1311.0551613641569</v>
      </c>
      <c r="H6011" s="6">
        <v>4.1794460975050001</v>
      </c>
    </row>
    <row r="6012" spans="1:8" ht="12.5" x14ac:dyDescent="0.25">
      <c r="A6012" s="3">
        <v>6012</v>
      </c>
      <c r="B6012" s="3">
        <v>2</v>
      </c>
      <c r="C6012">
        <v>39</v>
      </c>
      <c r="D6012" s="4">
        <v>531379.56999999995</v>
      </c>
      <c r="E6012" s="4">
        <v>11100.1</v>
      </c>
      <c r="F6012" s="5">
        <v>4273.3336501699687</v>
      </c>
      <c r="G6012" s="5">
        <v>1310.673685816739</v>
      </c>
      <c r="H6012" s="6">
        <v>4.1812771801329998</v>
      </c>
    </row>
    <row r="6013" spans="1:8" ht="12.5" x14ac:dyDescent="0.25">
      <c r="A6013" s="3">
        <v>6013</v>
      </c>
      <c r="B6013" s="3">
        <v>2</v>
      </c>
      <c r="C6013">
        <v>39</v>
      </c>
      <c r="D6013" s="4">
        <v>531439.56999999995</v>
      </c>
      <c r="E6013" s="4">
        <v>11160.1</v>
      </c>
      <c r="F6013" s="5">
        <v>4295.1674236836971</v>
      </c>
      <c r="G6013" s="5">
        <v>1309.6055542839699</v>
      </c>
      <c r="H6013" s="6">
        <v>4.1840238040740001</v>
      </c>
    </row>
    <row r="6014" spans="1:8" ht="12.5" x14ac:dyDescent="0.25">
      <c r="A6014" s="3">
        <v>6014</v>
      </c>
      <c r="B6014" s="3">
        <v>2</v>
      </c>
      <c r="C6014">
        <v>39</v>
      </c>
      <c r="D6014" s="4">
        <v>531499.56999999995</v>
      </c>
      <c r="E6014" s="4">
        <v>11220.1</v>
      </c>
      <c r="F6014" s="5">
        <v>4316.9867818722823</v>
      </c>
      <c r="G6014" s="5">
        <v>1308.9188982986191</v>
      </c>
      <c r="H6014" s="6">
        <v>4.1870756084530001</v>
      </c>
    </row>
    <row r="6015" spans="1:8" ht="12.5" x14ac:dyDescent="0.25">
      <c r="A6015" s="3">
        <v>6015</v>
      </c>
      <c r="B6015" s="3">
        <v>2</v>
      </c>
      <c r="C6015">
        <v>39</v>
      </c>
      <c r="D6015" s="4">
        <v>531559.56999999995</v>
      </c>
      <c r="E6015" s="4">
        <v>11280.1</v>
      </c>
      <c r="F6015" s="5">
        <v>4338.7918196807477</v>
      </c>
      <c r="G6015" s="5">
        <v>1308.0796520943011</v>
      </c>
      <c r="H6015" s="6">
        <v>4.1898222323949996</v>
      </c>
    </row>
    <row r="6016" spans="1:8" ht="12.5" x14ac:dyDescent="0.25">
      <c r="A6016" s="3">
        <v>6016</v>
      </c>
      <c r="B6016" s="3">
        <v>2</v>
      </c>
      <c r="C6016">
        <v>39</v>
      </c>
      <c r="D6016" s="4">
        <v>531619.56999999995</v>
      </c>
      <c r="E6016" s="4">
        <v>11340.1</v>
      </c>
      <c r="F6016" s="5">
        <v>4360.5825127370445</v>
      </c>
      <c r="G6016" s="5">
        <v>1307.164110780499</v>
      </c>
      <c r="H6016" s="6">
        <v>4.1922636758980003</v>
      </c>
    </row>
    <row r="6017" spans="1:8" ht="12.5" x14ac:dyDescent="0.25">
      <c r="A6017" s="3">
        <v>6017</v>
      </c>
      <c r="B6017" s="3">
        <v>2</v>
      </c>
      <c r="C6017">
        <v>39</v>
      </c>
      <c r="D6017" s="4">
        <v>531679.56999999995</v>
      </c>
      <c r="E6017" s="4">
        <v>11400.1</v>
      </c>
      <c r="F6017" s="5">
        <v>4382.3566720073241</v>
      </c>
      <c r="G6017" s="5">
        <v>1306.0196841382469</v>
      </c>
      <c r="H6017" s="6">
        <v>4.1959258411539997</v>
      </c>
    </row>
    <row r="6018" spans="1:8" ht="12.5" x14ac:dyDescent="0.25">
      <c r="A6018" s="3">
        <v>6018</v>
      </c>
      <c r="B6018" s="3">
        <v>2</v>
      </c>
      <c r="C6018">
        <v>39</v>
      </c>
      <c r="D6018" s="4">
        <v>531739.56999999995</v>
      </c>
      <c r="E6018" s="4">
        <v>11460.1</v>
      </c>
      <c r="F6018" s="5">
        <v>4404.1146039436098</v>
      </c>
      <c r="G6018" s="5">
        <v>1305.027847714962</v>
      </c>
      <c r="H6018" s="6">
        <v>4.1989776455329997</v>
      </c>
    </row>
    <row r="6019" spans="1:8" ht="12.5" x14ac:dyDescent="0.25">
      <c r="A6019" s="3">
        <v>6019</v>
      </c>
      <c r="B6019" s="3">
        <v>2</v>
      </c>
      <c r="C6019">
        <v>39</v>
      </c>
      <c r="D6019" s="4">
        <v>531799.56999999995</v>
      </c>
      <c r="E6019" s="4">
        <v>11520.1</v>
      </c>
      <c r="F6019" s="5">
        <v>4425.6066739147018</v>
      </c>
      <c r="G6019" s="5">
        <v>1264.286259250782</v>
      </c>
      <c r="H6019" s="6">
        <v>4.1998931868470004</v>
      </c>
    </row>
    <row r="6020" spans="1:8" ht="12.5" x14ac:dyDescent="0.25">
      <c r="A6020" s="3">
        <v>6020</v>
      </c>
      <c r="B6020" s="3">
        <v>2</v>
      </c>
      <c r="C6020">
        <v>39</v>
      </c>
      <c r="D6020" s="4">
        <v>531859.56999999995</v>
      </c>
      <c r="E6020" s="4">
        <v>11580.1</v>
      </c>
      <c r="F6020" s="5">
        <v>4446.2953998287603</v>
      </c>
      <c r="G6020" s="5">
        <v>1218.1277180132749</v>
      </c>
      <c r="H6020" s="6">
        <v>4.1995880064089999</v>
      </c>
    </row>
    <row r="6021" spans="1:8" ht="12.5" x14ac:dyDescent="0.25">
      <c r="A6021" s="3">
        <v>6021</v>
      </c>
      <c r="B6021" s="3">
        <v>2</v>
      </c>
      <c r="C6021">
        <v>39</v>
      </c>
      <c r="D6021" s="4">
        <v>531919.56999999995</v>
      </c>
      <c r="E6021" s="4">
        <v>11640.1</v>
      </c>
      <c r="F6021" s="5">
        <v>4466.2307621881437</v>
      </c>
      <c r="G6021" s="5">
        <v>1174.8683909361409</v>
      </c>
      <c r="H6021" s="6">
        <v>4.1998931868470004</v>
      </c>
    </row>
    <row r="6022" spans="1:8" ht="12.5" x14ac:dyDescent="0.25">
      <c r="A6022" s="3">
        <v>6022</v>
      </c>
      <c r="B6022" s="3">
        <v>2</v>
      </c>
      <c r="C6022">
        <v>39</v>
      </c>
      <c r="D6022" s="4">
        <v>531979.56999999995</v>
      </c>
      <c r="E6022" s="4">
        <v>11700.1</v>
      </c>
      <c r="F6022" s="5">
        <v>4485.4729841136632</v>
      </c>
      <c r="G6022" s="5">
        <v>1133.44014648661</v>
      </c>
      <c r="H6022" s="6">
        <v>4.1995880064089999</v>
      </c>
    </row>
    <row r="6023" spans="1:8" ht="12.5" x14ac:dyDescent="0.25">
      <c r="A6023" s="3">
        <v>6023</v>
      </c>
      <c r="B6023" s="3">
        <v>2</v>
      </c>
      <c r="C6023">
        <v>39</v>
      </c>
      <c r="D6023" s="4">
        <v>532039.56999999995</v>
      </c>
      <c r="E6023" s="4">
        <v>11760.1</v>
      </c>
      <c r="F6023" s="5">
        <v>4504.0290487271432</v>
      </c>
      <c r="G6023" s="5">
        <v>1092.317082475013</v>
      </c>
      <c r="H6023" s="6">
        <v>4.1998931868470004</v>
      </c>
    </row>
    <row r="6024" spans="1:8" ht="12.5" x14ac:dyDescent="0.25">
      <c r="A6024" s="3">
        <v>6024</v>
      </c>
      <c r="B6024" s="3">
        <v>2</v>
      </c>
      <c r="C6024">
        <v>39</v>
      </c>
      <c r="D6024" s="4">
        <v>532099.56999999995</v>
      </c>
      <c r="E6024" s="4">
        <v>11820.1</v>
      </c>
      <c r="F6024" s="5">
        <v>4521.902532573773</v>
      </c>
      <c r="G6024" s="5">
        <v>1051.4229037918669</v>
      </c>
      <c r="H6024" s="6">
        <v>4.1998931868470004</v>
      </c>
    </row>
    <row r="6025" spans="1:8" ht="12.5" x14ac:dyDescent="0.25">
      <c r="A6025" s="3">
        <v>6025</v>
      </c>
      <c r="B6025" s="3">
        <v>2</v>
      </c>
      <c r="C6025">
        <v>39</v>
      </c>
      <c r="D6025" s="4">
        <v>532159.56999999995</v>
      </c>
      <c r="E6025" s="4">
        <v>11880.1</v>
      </c>
      <c r="F6025" s="5">
        <v>4539.1215342946516</v>
      </c>
      <c r="G6025" s="5">
        <v>1013.046463721675</v>
      </c>
      <c r="H6025" s="6">
        <v>4.1998931868470004</v>
      </c>
    </row>
    <row r="6026" spans="1:8" ht="12.5" x14ac:dyDescent="0.25">
      <c r="A6026" s="3">
        <v>6026</v>
      </c>
      <c r="B6026" s="3">
        <v>2</v>
      </c>
      <c r="C6026">
        <v>39</v>
      </c>
      <c r="D6026" s="4">
        <v>532219.56999999995</v>
      </c>
      <c r="E6026" s="4">
        <v>11940.1</v>
      </c>
      <c r="F6026" s="5">
        <v>4555.701077668421</v>
      </c>
      <c r="G6026" s="5">
        <v>975.73815518425295</v>
      </c>
      <c r="H6026" s="6">
        <v>4.1995880064089999</v>
      </c>
    </row>
    <row r="6027" spans="1:8" ht="12.5" x14ac:dyDescent="0.25">
      <c r="A6027" s="3">
        <v>6027</v>
      </c>
      <c r="B6027" s="3">
        <v>2</v>
      </c>
      <c r="C6027">
        <v>39</v>
      </c>
      <c r="D6027" s="4">
        <v>532279.47000000009</v>
      </c>
      <c r="E6027" s="4">
        <v>12000</v>
      </c>
      <c r="F6027" s="5">
        <v>4571.6088258606515</v>
      </c>
      <c r="G6027" s="5">
        <v>936.36987869077598</v>
      </c>
      <c r="H6027" s="6">
        <v>4.1998931868470004</v>
      </c>
    </row>
    <row r="6028" spans="1:8" ht="12.5" x14ac:dyDescent="0.25">
      <c r="A6028" s="3">
        <v>6028</v>
      </c>
      <c r="B6028" s="3">
        <v>2</v>
      </c>
      <c r="C6028">
        <v>40</v>
      </c>
      <c r="D6028" s="4">
        <v>532279.49</v>
      </c>
      <c r="E6028" s="4">
        <v>0.02</v>
      </c>
      <c r="F6028" s="5">
        <v>4.236497885E-3</v>
      </c>
      <c r="G6028" s="5">
        <v>758.44968337529599</v>
      </c>
      <c r="H6028" s="6">
        <v>4.191042954147</v>
      </c>
    </row>
    <row r="6029" spans="1:8" ht="12.5" x14ac:dyDescent="0.25">
      <c r="A6029" s="3">
        <v>6029</v>
      </c>
      <c r="B6029" s="3">
        <v>2</v>
      </c>
      <c r="C6029">
        <v>40</v>
      </c>
      <c r="D6029" s="4">
        <v>532339.49</v>
      </c>
      <c r="E6029" s="4">
        <v>60.02</v>
      </c>
      <c r="F6029" s="5">
        <v>12.654794723768999</v>
      </c>
      <c r="G6029" s="5">
        <v>759.06004425116396</v>
      </c>
      <c r="H6029" s="6">
        <v>4.1889066910809998</v>
      </c>
    </row>
    <row r="6030" spans="1:8" ht="12.5" x14ac:dyDescent="0.25">
      <c r="A6030" s="3">
        <v>6030</v>
      </c>
      <c r="B6030" s="3">
        <v>2</v>
      </c>
      <c r="C6030">
        <v>40</v>
      </c>
      <c r="D6030" s="4">
        <v>532399.49</v>
      </c>
      <c r="E6030" s="4">
        <v>120.02</v>
      </c>
      <c r="F6030" s="5">
        <v>25.304996058086001</v>
      </c>
      <c r="G6030" s="5">
        <v>758.90745403219603</v>
      </c>
      <c r="H6030" s="6">
        <v>4.1898222323949996</v>
      </c>
    </row>
    <row r="6031" spans="1:8" ht="12.5" x14ac:dyDescent="0.25">
      <c r="A6031" s="3">
        <v>6031</v>
      </c>
      <c r="B6031" s="3">
        <v>2</v>
      </c>
      <c r="C6031">
        <v>40</v>
      </c>
      <c r="D6031" s="4">
        <v>532459.49</v>
      </c>
      <c r="E6031" s="4">
        <v>180.02</v>
      </c>
      <c r="F6031" s="5">
        <v>37.951261624407998</v>
      </c>
      <c r="G6031" s="5">
        <v>758.75486381323003</v>
      </c>
      <c r="H6031" s="6">
        <v>4.191042954147</v>
      </c>
    </row>
    <row r="6032" spans="1:8" ht="12.5" x14ac:dyDescent="0.25">
      <c r="A6032" s="3">
        <v>6032</v>
      </c>
      <c r="B6032" s="3">
        <v>2</v>
      </c>
      <c r="C6032">
        <v>40</v>
      </c>
      <c r="D6032" s="4">
        <v>532519.49</v>
      </c>
      <c r="E6032" s="4">
        <v>240.02</v>
      </c>
      <c r="F6032" s="5">
        <v>50.591957223874999</v>
      </c>
      <c r="G6032" s="5">
        <v>758.14450293736195</v>
      </c>
      <c r="H6032" s="6">
        <v>4.1934843976499998</v>
      </c>
    </row>
    <row r="6033" spans="1:8" ht="12.5" x14ac:dyDescent="0.25">
      <c r="A6033" s="3">
        <v>6033</v>
      </c>
      <c r="B6033" s="3">
        <v>2</v>
      </c>
      <c r="C6033">
        <v>40</v>
      </c>
      <c r="D6033" s="4">
        <v>532579.49</v>
      </c>
      <c r="E6033" s="4">
        <v>300.02</v>
      </c>
      <c r="F6033" s="5">
        <v>63.225425133305002</v>
      </c>
      <c r="G6033" s="5">
        <v>757.61043717097698</v>
      </c>
      <c r="H6033" s="6">
        <v>4.1959258411539997</v>
      </c>
    </row>
    <row r="6034" spans="1:8" ht="12.5" x14ac:dyDescent="0.25">
      <c r="A6034" s="3">
        <v>6034</v>
      </c>
      <c r="B6034" s="3">
        <v>2</v>
      </c>
      <c r="C6034">
        <v>40</v>
      </c>
      <c r="D6034" s="4">
        <v>532639.49</v>
      </c>
      <c r="E6034" s="4">
        <v>360.02</v>
      </c>
      <c r="F6034" s="5">
        <v>75.852019489162004</v>
      </c>
      <c r="G6034" s="5">
        <v>757.45784695200996</v>
      </c>
      <c r="H6034" s="6">
        <v>4.1980621042189998</v>
      </c>
    </row>
    <row r="6035" spans="1:8" ht="12.5" x14ac:dyDescent="0.25">
      <c r="A6035" s="3">
        <v>6035</v>
      </c>
      <c r="B6035" s="3">
        <v>2</v>
      </c>
      <c r="C6035">
        <v>40</v>
      </c>
      <c r="D6035" s="4">
        <v>532699.49</v>
      </c>
      <c r="E6035" s="4">
        <v>420.02</v>
      </c>
      <c r="F6035" s="5">
        <v>88.393132592423001</v>
      </c>
      <c r="G6035" s="5">
        <v>736.32410162508597</v>
      </c>
      <c r="H6035" s="6">
        <v>4.1995880064089999</v>
      </c>
    </row>
    <row r="6036" spans="1:8" ht="12.5" x14ac:dyDescent="0.25">
      <c r="A6036" s="3">
        <v>6036</v>
      </c>
      <c r="B6036" s="3">
        <v>2</v>
      </c>
      <c r="C6036">
        <v>40</v>
      </c>
      <c r="D6036" s="4">
        <v>532759.49</v>
      </c>
      <c r="E6036" s="4">
        <v>480.02</v>
      </c>
      <c r="F6036" s="5">
        <v>100.34633847053701</v>
      </c>
      <c r="G6036" s="5">
        <v>698.634317540246</v>
      </c>
      <c r="H6036" s="6">
        <v>4.1998931868470004</v>
      </c>
    </row>
    <row r="6037" spans="1:8" ht="12.5" x14ac:dyDescent="0.25">
      <c r="A6037" s="3">
        <v>6037</v>
      </c>
      <c r="B6037" s="3">
        <v>2</v>
      </c>
      <c r="C6037">
        <v>40</v>
      </c>
      <c r="D6037" s="4">
        <v>532819.49</v>
      </c>
      <c r="E6037" s="4">
        <v>540.02</v>
      </c>
      <c r="F6037" s="5">
        <v>111.70145490535199</v>
      </c>
      <c r="G6037" s="5">
        <v>665.44594491493103</v>
      </c>
      <c r="H6037" s="6">
        <v>4.1998931868470004</v>
      </c>
    </row>
    <row r="6038" spans="1:8" ht="12.5" x14ac:dyDescent="0.25">
      <c r="A6038" s="3">
        <v>6038</v>
      </c>
      <c r="B6038" s="3">
        <v>2</v>
      </c>
      <c r="C6038">
        <v>40</v>
      </c>
      <c r="D6038" s="4">
        <v>532879.49</v>
      </c>
      <c r="E6038" s="4">
        <v>600.02</v>
      </c>
      <c r="F6038" s="5">
        <v>122.51047107991501</v>
      </c>
      <c r="G6038" s="5">
        <v>632.94422827496805</v>
      </c>
      <c r="H6038" s="6">
        <v>4.1998931868470004</v>
      </c>
    </row>
    <row r="6039" spans="1:8" ht="12.5" x14ac:dyDescent="0.25">
      <c r="A6039" s="3">
        <v>6039</v>
      </c>
      <c r="B6039" s="3">
        <v>2</v>
      </c>
      <c r="C6039">
        <v>40</v>
      </c>
      <c r="D6039" s="4">
        <v>532939.49</v>
      </c>
      <c r="E6039" s="4">
        <v>660.02</v>
      </c>
      <c r="F6039" s="5">
        <v>132.80490513974701</v>
      </c>
      <c r="G6039" s="5">
        <v>602.04470893415703</v>
      </c>
      <c r="H6039" s="6">
        <v>4.1995880064089999</v>
      </c>
    </row>
    <row r="6040" spans="1:8" ht="12.5" x14ac:dyDescent="0.25">
      <c r="A6040" s="3">
        <v>6040</v>
      </c>
      <c r="B6040" s="3">
        <v>2</v>
      </c>
      <c r="C6040">
        <v>40</v>
      </c>
      <c r="D6040" s="4">
        <v>532999.49</v>
      </c>
      <c r="E6040" s="4">
        <v>720.02</v>
      </c>
      <c r="F6040" s="5">
        <v>142.62291417647899</v>
      </c>
      <c r="G6040" s="5">
        <v>576.25696192874</v>
      </c>
      <c r="H6040" s="6">
        <v>4.1998931868470004</v>
      </c>
    </row>
    <row r="6041" spans="1:8" ht="12.5" x14ac:dyDescent="0.25">
      <c r="A6041" s="3">
        <v>6041</v>
      </c>
      <c r="B6041" s="3">
        <v>2</v>
      </c>
      <c r="C6041">
        <v>40</v>
      </c>
      <c r="D6041" s="4">
        <v>533059.49</v>
      </c>
      <c r="E6041" s="4">
        <v>780.02</v>
      </c>
      <c r="F6041" s="5">
        <v>151.98948801742901</v>
      </c>
      <c r="G6041" s="5">
        <v>548.63813229571997</v>
      </c>
      <c r="H6041" s="6">
        <v>4.1998931868470004</v>
      </c>
    </row>
    <row r="6042" spans="1:8" ht="12.5" x14ac:dyDescent="0.25">
      <c r="A6042" s="3">
        <v>6042</v>
      </c>
      <c r="B6042" s="3">
        <v>2</v>
      </c>
      <c r="C6042">
        <v>40</v>
      </c>
      <c r="D6042" s="4">
        <v>533119.49</v>
      </c>
      <c r="E6042" s="4">
        <v>840.02</v>
      </c>
      <c r="F6042" s="5">
        <v>160.904446309436</v>
      </c>
      <c r="G6042" s="5">
        <v>521.40077821011698</v>
      </c>
      <c r="H6042" s="6">
        <v>4.1998931868470004</v>
      </c>
    </row>
    <row r="6043" spans="1:8" ht="12.5" x14ac:dyDescent="0.25">
      <c r="A6043" s="3">
        <v>6043</v>
      </c>
      <c r="B6043" s="3">
        <v>2</v>
      </c>
      <c r="C6043">
        <v>40</v>
      </c>
      <c r="D6043" s="4">
        <v>533179.49</v>
      </c>
      <c r="E6043" s="4">
        <v>900.02</v>
      </c>
      <c r="F6043" s="5">
        <v>169.39946402685601</v>
      </c>
      <c r="G6043" s="5">
        <v>497.67299916075399</v>
      </c>
      <c r="H6043" s="6">
        <v>4.1998931868470004</v>
      </c>
    </row>
    <row r="6044" spans="1:8" ht="12.5" x14ac:dyDescent="0.25">
      <c r="A6044" s="3">
        <v>6044</v>
      </c>
      <c r="B6044" s="3">
        <v>2</v>
      </c>
      <c r="C6044">
        <v>40</v>
      </c>
      <c r="D6044" s="4">
        <v>533239.49</v>
      </c>
      <c r="E6044" s="4">
        <v>960.02</v>
      </c>
      <c r="F6044" s="5">
        <v>177.481862533167</v>
      </c>
      <c r="G6044" s="5">
        <v>472.57190814068798</v>
      </c>
      <c r="H6044" s="6">
        <v>4.1998931868470004</v>
      </c>
    </row>
    <row r="6045" spans="1:8" ht="12.5" x14ac:dyDescent="0.25">
      <c r="A6045" s="3">
        <v>6045</v>
      </c>
      <c r="B6045" s="3">
        <v>2</v>
      </c>
      <c r="C6045">
        <v>40</v>
      </c>
      <c r="D6045" s="4">
        <v>533299.49</v>
      </c>
      <c r="E6045" s="4">
        <v>1020.02</v>
      </c>
      <c r="F6045" s="5">
        <v>185.17320791265101</v>
      </c>
      <c r="G6045" s="5">
        <v>449.759670405127</v>
      </c>
      <c r="H6045" s="6">
        <v>4.1998931868470004</v>
      </c>
    </row>
    <row r="6046" spans="1:8" ht="12.5" x14ac:dyDescent="0.25">
      <c r="A6046" s="3">
        <v>6046</v>
      </c>
      <c r="B6046" s="3">
        <v>2</v>
      </c>
      <c r="C6046">
        <v>40</v>
      </c>
      <c r="D6046" s="4">
        <v>533359.49</v>
      </c>
      <c r="E6046" s="4">
        <v>1080.02</v>
      </c>
      <c r="F6046" s="5">
        <v>192.49204157235701</v>
      </c>
      <c r="G6046" s="5">
        <v>427.86297398336802</v>
      </c>
      <c r="H6046" s="6">
        <v>4.1995880064089999</v>
      </c>
    </row>
    <row r="6047" spans="1:8" ht="12.5" x14ac:dyDescent="0.25">
      <c r="A6047" s="3">
        <v>6047</v>
      </c>
      <c r="B6047" s="3">
        <v>2</v>
      </c>
      <c r="C6047">
        <v>40</v>
      </c>
      <c r="D6047" s="4">
        <v>533419.49</v>
      </c>
      <c r="E6047" s="4">
        <v>1140.02</v>
      </c>
      <c r="F6047" s="5">
        <v>199.44472419317901</v>
      </c>
      <c r="G6047" s="5">
        <v>407.568474860761</v>
      </c>
      <c r="H6047" s="6">
        <v>4.1998931868470004</v>
      </c>
    </row>
    <row r="6048" spans="1:8" ht="12.5" x14ac:dyDescent="0.25">
      <c r="A6048" s="3">
        <v>6048</v>
      </c>
      <c r="B6048" s="3">
        <v>2</v>
      </c>
      <c r="C6048">
        <v>40</v>
      </c>
      <c r="D6048" s="4">
        <v>533479.49</v>
      </c>
      <c r="E6048" s="4">
        <v>1200.02</v>
      </c>
      <c r="F6048" s="5">
        <v>206.070727261938</v>
      </c>
      <c r="G6048" s="5">
        <v>388.26581216144001</v>
      </c>
      <c r="H6048" s="6">
        <v>4.1998931868470004</v>
      </c>
    </row>
    <row r="6049" spans="1:8" ht="12.5" x14ac:dyDescent="0.25">
      <c r="A6049" s="3">
        <v>6049</v>
      </c>
      <c r="B6049" s="3">
        <v>2</v>
      </c>
      <c r="C6049">
        <v>40</v>
      </c>
      <c r="D6049" s="4">
        <v>533539.49</v>
      </c>
      <c r="E6049" s="4">
        <v>1260.02</v>
      </c>
      <c r="F6049" s="5">
        <v>212.37026800776499</v>
      </c>
      <c r="G6049" s="5">
        <v>367.58983749141697</v>
      </c>
      <c r="H6049" s="6">
        <v>4.1998931868470004</v>
      </c>
    </row>
    <row r="6050" spans="1:8" ht="12.5" x14ac:dyDescent="0.25">
      <c r="A6050" s="3">
        <v>6050</v>
      </c>
      <c r="B6050" s="3">
        <v>2</v>
      </c>
      <c r="C6050">
        <v>40</v>
      </c>
      <c r="D6050" s="4">
        <v>533599.49</v>
      </c>
      <c r="E6050" s="4">
        <v>1320.02</v>
      </c>
      <c r="F6050" s="5">
        <v>218.35634372642301</v>
      </c>
      <c r="G6050" s="5">
        <v>348.59235523003002</v>
      </c>
      <c r="H6050" s="6">
        <v>4.1998931868470004</v>
      </c>
    </row>
    <row r="6051" spans="1:8" ht="12.5" x14ac:dyDescent="0.25">
      <c r="A6051" s="3">
        <v>6051</v>
      </c>
      <c r="B6051" s="3">
        <v>2</v>
      </c>
      <c r="C6051">
        <v>40</v>
      </c>
      <c r="D6051" s="4">
        <v>533659.49</v>
      </c>
      <c r="E6051" s="4">
        <v>1380.02</v>
      </c>
      <c r="F6051" s="5">
        <v>224.028470155896</v>
      </c>
      <c r="G6051" s="5">
        <v>332.112611581598</v>
      </c>
      <c r="H6051" s="6">
        <v>4.1998931868470004</v>
      </c>
    </row>
    <row r="6052" spans="1:8" ht="12.5" x14ac:dyDescent="0.25">
      <c r="A6052" s="3">
        <v>6052</v>
      </c>
      <c r="B6052" s="3">
        <v>2</v>
      </c>
      <c r="C6052">
        <v>40</v>
      </c>
      <c r="D6052" s="4">
        <v>533719.49</v>
      </c>
      <c r="E6052" s="4">
        <v>1440.02</v>
      </c>
      <c r="F6052" s="5">
        <v>229.431999864364</v>
      </c>
      <c r="G6052" s="5">
        <v>315.48027771419902</v>
      </c>
      <c r="H6052" s="6">
        <v>4.1995880064089999</v>
      </c>
    </row>
    <row r="6053" spans="1:8" ht="12.5" x14ac:dyDescent="0.25">
      <c r="A6053" s="3">
        <v>6053</v>
      </c>
      <c r="B6053" s="3">
        <v>2</v>
      </c>
      <c r="C6053">
        <v>40</v>
      </c>
      <c r="D6053" s="4">
        <v>533779.49</v>
      </c>
      <c r="E6053" s="4">
        <v>1500.02</v>
      </c>
      <c r="F6053" s="5">
        <v>234.56210315946501</v>
      </c>
      <c r="G6053" s="5">
        <v>300.14496070801903</v>
      </c>
      <c r="H6053" s="6">
        <v>4.1998931868470004</v>
      </c>
    </row>
    <row r="6054" spans="1:8" ht="12.5" x14ac:dyDescent="0.25">
      <c r="A6054" s="3">
        <v>6054</v>
      </c>
      <c r="B6054" s="3">
        <v>2</v>
      </c>
      <c r="C6054">
        <v>40</v>
      </c>
      <c r="D6054" s="4">
        <v>533839.49</v>
      </c>
      <c r="E6054" s="4">
        <v>1560.02</v>
      </c>
      <c r="F6054" s="5">
        <v>239.435733026457</v>
      </c>
      <c r="G6054" s="5">
        <v>284.65705348287202</v>
      </c>
      <c r="H6054" s="6">
        <v>4.2001983672850001</v>
      </c>
    </row>
    <row r="6055" spans="1:8" ht="12.5" x14ac:dyDescent="0.25">
      <c r="A6055" s="3">
        <v>6055</v>
      </c>
      <c r="B6055" s="3">
        <v>2</v>
      </c>
      <c r="C6055">
        <v>40</v>
      </c>
      <c r="D6055" s="4">
        <v>533899.49</v>
      </c>
      <c r="E6055" s="4">
        <v>1620.02</v>
      </c>
      <c r="F6055" s="5">
        <v>244.07382717462301</v>
      </c>
      <c r="G6055" s="5">
        <v>271.99206530861397</v>
      </c>
      <c r="H6055" s="6">
        <v>4.1998931868470004</v>
      </c>
    </row>
    <row r="6056" spans="1:8" ht="12.5" x14ac:dyDescent="0.25">
      <c r="A6056" s="3">
        <v>6056</v>
      </c>
      <c r="B6056" s="3">
        <v>2</v>
      </c>
      <c r="C6056">
        <v>40</v>
      </c>
      <c r="D6056" s="4">
        <v>533959.49</v>
      </c>
      <c r="E6056" s="4">
        <v>1680.02</v>
      </c>
      <c r="F6056" s="5">
        <v>248.47424828124099</v>
      </c>
      <c r="G6056" s="5">
        <v>258.030060273137</v>
      </c>
      <c r="H6056" s="6">
        <v>4.1995880064089999</v>
      </c>
    </row>
    <row r="6057" spans="1:8" ht="12.5" x14ac:dyDescent="0.25">
      <c r="A6057" s="3">
        <v>6057</v>
      </c>
      <c r="B6057" s="3">
        <v>2</v>
      </c>
      <c r="C6057">
        <v>40</v>
      </c>
      <c r="D6057" s="4">
        <v>534019.49</v>
      </c>
      <c r="E6057" s="4">
        <v>1740.02</v>
      </c>
      <c r="F6057" s="5">
        <v>252.65281041513001</v>
      </c>
      <c r="G6057" s="5">
        <v>244.37323567559301</v>
      </c>
      <c r="H6057" s="6">
        <v>4.1995880064089999</v>
      </c>
    </row>
    <row r="6058" spans="1:8" ht="12.5" x14ac:dyDescent="0.25">
      <c r="A6058" s="3">
        <v>6058</v>
      </c>
      <c r="B6058" s="3">
        <v>2</v>
      </c>
      <c r="C6058">
        <v>40</v>
      </c>
      <c r="D6058" s="4">
        <v>534079.49</v>
      </c>
      <c r="E6058" s="4">
        <v>1800.02</v>
      </c>
      <c r="F6058" s="5">
        <v>256.62521998423199</v>
      </c>
      <c r="G6058" s="5">
        <v>232.776379034104</v>
      </c>
      <c r="H6058" s="6">
        <v>4.1998931868470004</v>
      </c>
    </row>
    <row r="6059" spans="1:8" ht="12.5" x14ac:dyDescent="0.25">
      <c r="A6059" s="3">
        <v>6059</v>
      </c>
      <c r="B6059" s="3">
        <v>2</v>
      </c>
      <c r="C6059">
        <v>40</v>
      </c>
      <c r="D6059" s="4">
        <v>534139.49</v>
      </c>
      <c r="E6059" s="4">
        <v>1860.02</v>
      </c>
      <c r="F6059" s="5">
        <v>260.39147359765298</v>
      </c>
      <c r="G6059" s="5">
        <v>219.57732509346101</v>
      </c>
      <c r="H6059" s="6">
        <v>4.1995880064089999</v>
      </c>
    </row>
    <row r="6060" spans="1:8" ht="12.5" x14ac:dyDescent="0.25">
      <c r="A6060" s="3">
        <v>6060</v>
      </c>
      <c r="B6060" s="3">
        <v>2</v>
      </c>
      <c r="C6060">
        <v>40</v>
      </c>
      <c r="D6060" s="4">
        <v>534199.49</v>
      </c>
      <c r="E6060" s="4">
        <v>1920.02</v>
      </c>
      <c r="F6060" s="5">
        <v>263.96945059043901</v>
      </c>
      <c r="G6060" s="5">
        <v>210.04043640802601</v>
      </c>
      <c r="H6060" s="6">
        <v>4.1998931868470004</v>
      </c>
    </row>
    <row r="6061" spans="1:8" ht="12.5" x14ac:dyDescent="0.25">
      <c r="A6061" s="3">
        <v>6061</v>
      </c>
      <c r="B6061" s="3">
        <v>2</v>
      </c>
      <c r="C6061">
        <v>40</v>
      </c>
      <c r="D6061" s="4">
        <v>534259.49</v>
      </c>
      <c r="E6061" s="4">
        <v>1980.02</v>
      </c>
      <c r="F6061" s="5">
        <v>267.38212299619403</v>
      </c>
      <c r="G6061" s="5">
        <v>199.511711299306</v>
      </c>
      <c r="H6061" s="6">
        <v>4.1995880064089999</v>
      </c>
    </row>
    <row r="6062" spans="1:8" ht="12.5" x14ac:dyDescent="0.25">
      <c r="A6062" s="3">
        <v>6062</v>
      </c>
      <c r="B6062" s="3">
        <v>2</v>
      </c>
      <c r="C6062">
        <v>40</v>
      </c>
      <c r="D6062" s="4">
        <v>534319.49</v>
      </c>
      <c r="E6062" s="4">
        <v>2040.02</v>
      </c>
      <c r="F6062" s="5">
        <v>270.63676237464301</v>
      </c>
      <c r="G6062" s="5">
        <v>190.43259327077101</v>
      </c>
      <c r="H6062" s="6">
        <v>4.1995880064089999</v>
      </c>
    </row>
    <row r="6063" spans="1:8" ht="12.5" x14ac:dyDescent="0.25">
      <c r="A6063" s="3">
        <v>6063</v>
      </c>
      <c r="B6063" s="3">
        <v>2</v>
      </c>
      <c r="C6063">
        <v>40</v>
      </c>
      <c r="D6063" s="4">
        <v>534379.49</v>
      </c>
      <c r="E6063" s="4">
        <v>2100.02</v>
      </c>
      <c r="F6063" s="5">
        <v>273.72053419292502</v>
      </c>
      <c r="G6063" s="5">
        <v>181.96383611810501</v>
      </c>
      <c r="H6063" s="6">
        <v>4.1998931868470004</v>
      </c>
    </row>
    <row r="6064" spans="1:8" ht="12.5" x14ac:dyDescent="0.25">
      <c r="A6064" s="3">
        <v>6064</v>
      </c>
      <c r="B6064" s="3">
        <v>2</v>
      </c>
      <c r="C6064">
        <v>40</v>
      </c>
      <c r="D6064" s="4">
        <v>534439.49</v>
      </c>
      <c r="E6064" s="4">
        <v>2160.02</v>
      </c>
      <c r="F6064" s="5">
        <v>276.65082462297499</v>
      </c>
      <c r="G6064" s="5">
        <v>170.366979476616</v>
      </c>
      <c r="H6064" s="6">
        <v>4.1998931868470004</v>
      </c>
    </row>
    <row r="6065" spans="1:8" ht="12.5" x14ac:dyDescent="0.25">
      <c r="A6065" s="3">
        <v>6065</v>
      </c>
      <c r="B6065" s="3">
        <v>2</v>
      </c>
      <c r="C6065">
        <v>40</v>
      </c>
      <c r="D6065" s="4">
        <v>534499.49</v>
      </c>
      <c r="E6065" s="4">
        <v>2220.02</v>
      </c>
      <c r="F6065" s="5">
        <v>279.43238028025701</v>
      </c>
      <c r="G6065" s="5">
        <v>162.5848783093</v>
      </c>
      <c r="H6065" s="6">
        <v>4.1995880064089999</v>
      </c>
    </row>
    <row r="6066" spans="1:8" ht="12.5" x14ac:dyDescent="0.25">
      <c r="A6066" s="3">
        <v>6066</v>
      </c>
      <c r="B6066" s="3">
        <v>2</v>
      </c>
      <c r="C6066">
        <v>40</v>
      </c>
      <c r="D6066" s="4">
        <v>534559.49</v>
      </c>
      <c r="E6066" s="4">
        <v>2280.02</v>
      </c>
      <c r="F6066" s="5">
        <v>282.076586302485</v>
      </c>
      <c r="G6066" s="5">
        <v>156.48126955062199</v>
      </c>
      <c r="H6066" s="6">
        <v>4.1998931868470004</v>
      </c>
    </row>
    <row r="6067" spans="1:8" ht="12.5" x14ac:dyDescent="0.25">
      <c r="A6067" s="3">
        <v>6067</v>
      </c>
      <c r="B6067" s="3">
        <v>2</v>
      </c>
      <c r="C6067">
        <v>40</v>
      </c>
      <c r="D6067" s="4">
        <v>534619.49</v>
      </c>
      <c r="E6067" s="4">
        <v>2340.02</v>
      </c>
      <c r="F6067" s="5">
        <v>284.61455986199098</v>
      </c>
      <c r="G6067" s="5">
        <v>148.62287327382299</v>
      </c>
      <c r="H6067" s="6">
        <v>4.2001983672850001</v>
      </c>
    </row>
    <row r="6068" spans="1:8" ht="12.5" x14ac:dyDescent="0.25">
      <c r="A6068" s="3">
        <v>6068</v>
      </c>
      <c r="B6068" s="3">
        <v>2</v>
      </c>
      <c r="C6068">
        <v>40</v>
      </c>
      <c r="D6068" s="4">
        <v>534679.49</v>
      </c>
      <c r="E6068" s="4">
        <v>2400.02</v>
      </c>
      <c r="F6068" s="5">
        <v>287.032124691641</v>
      </c>
      <c r="G6068" s="5">
        <v>140.61188677805799</v>
      </c>
      <c r="H6068" s="6">
        <v>4.1998931868470004</v>
      </c>
    </row>
    <row r="6069" spans="1:8" ht="12.5" x14ac:dyDescent="0.25">
      <c r="A6069" s="3">
        <v>6069</v>
      </c>
      <c r="B6069" s="3">
        <v>2</v>
      </c>
      <c r="C6069">
        <v>40</v>
      </c>
      <c r="D6069" s="4">
        <v>534739.49</v>
      </c>
      <c r="E6069" s="4">
        <v>2460.02</v>
      </c>
      <c r="F6069" s="5">
        <v>289.331102549104</v>
      </c>
      <c r="G6069" s="5">
        <v>134.58457312886199</v>
      </c>
      <c r="H6069" s="6">
        <v>4.1995880064089999</v>
      </c>
    </row>
    <row r="6070" spans="1:8" ht="12.5" x14ac:dyDescent="0.25">
      <c r="A6070" s="3">
        <v>6070</v>
      </c>
      <c r="B6070" s="3">
        <v>2</v>
      </c>
      <c r="C6070">
        <v>40</v>
      </c>
      <c r="D6070" s="4">
        <v>534799.49</v>
      </c>
      <c r="E6070" s="4">
        <v>2520.02</v>
      </c>
      <c r="F6070" s="5">
        <v>291.51900701915002</v>
      </c>
      <c r="G6070" s="5">
        <v>127.71801327534899</v>
      </c>
      <c r="H6070" s="6">
        <v>4.1995880064089999</v>
      </c>
    </row>
    <row r="6071" spans="1:8" ht="12.5" x14ac:dyDescent="0.25">
      <c r="A6071" s="3">
        <v>6071</v>
      </c>
      <c r="B6071" s="3">
        <v>2</v>
      </c>
      <c r="C6071">
        <v>40</v>
      </c>
      <c r="D6071" s="4">
        <v>534859.49</v>
      </c>
      <c r="E6071" s="4">
        <v>2580.02</v>
      </c>
      <c r="F6071" s="5">
        <v>293.59797987504601</v>
      </c>
      <c r="G6071" s="5">
        <v>120.775158312352</v>
      </c>
      <c r="H6071" s="6">
        <v>4.1998931868470004</v>
      </c>
    </row>
    <row r="6072" spans="1:8" ht="12.5" x14ac:dyDescent="0.25">
      <c r="A6072" s="3">
        <v>6072</v>
      </c>
      <c r="B6072" s="3">
        <v>2</v>
      </c>
      <c r="C6072">
        <v>40</v>
      </c>
      <c r="D6072" s="4">
        <v>534919.49</v>
      </c>
      <c r="E6072" s="4">
        <v>2640.02</v>
      </c>
      <c r="F6072" s="5">
        <v>295.591177106381</v>
      </c>
      <c r="G6072" s="5">
        <v>117.265583276112</v>
      </c>
      <c r="H6072" s="6">
        <v>4.1998931868470004</v>
      </c>
    </row>
    <row r="6073" spans="1:8" ht="12.5" x14ac:dyDescent="0.25">
      <c r="A6073" s="3">
        <v>6073</v>
      </c>
      <c r="B6073" s="3">
        <v>2</v>
      </c>
      <c r="C6073">
        <v>40</v>
      </c>
      <c r="D6073" s="4">
        <v>534979.49</v>
      </c>
      <c r="E6073" s="4">
        <v>2700.02</v>
      </c>
      <c r="F6073" s="5">
        <v>297.49179891152301</v>
      </c>
      <c r="G6073" s="5">
        <v>110.704203860533</v>
      </c>
      <c r="H6073" s="6">
        <v>4.1995880064089999</v>
      </c>
    </row>
    <row r="6074" spans="1:8" ht="12.5" x14ac:dyDescent="0.25">
      <c r="A6074" s="3">
        <v>6074</v>
      </c>
      <c r="B6074" s="3">
        <v>2</v>
      </c>
      <c r="C6074">
        <v>40</v>
      </c>
      <c r="D6074" s="4">
        <v>535039.49</v>
      </c>
      <c r="E6074" s="4">
        <v>2760.02</v>
      </c>
      <c r="F6074" s="5">
        <v>299.29727838389999</v>
      </c>
      <c r="G6074" s="5">
        <v>105.439841306172</v>
      </c>
      <c r="H6074" s="6">
        <v>4.1998931868470004</v>
      </c>
    </row>
    <row r="6075" spans="1:8" ht="12.5" x14ac:dyDescent="0.25">
      <c r="A6075" s="3">
        <v>6075</v>
      </c>
      <c r="B6075" s="3">
        <v>2</v>
      </c>
      <c r="C6075">
        <v>40</v>
      </c>
      <c r="D6075" s="4">
        <v>535099.49</v>
      </c>
      <c r="E6075" s="4">
        <v>2820.02</v>
      </c>
      <c r="F6075" s="5">
        <v>301.02133656315999</v>
      </c>
      <c r="G6075" s="5">
        <v>99.641412985428005</v>
      </c>
      <c r="H6075" s="6">
        <v>4.1995880064089999</v>
      </c>
    </row>
    <row r="6076" spans="1:8" ht="12.5" x14ac:dyDescent="0.25">
      <c r="A6076" s="3">
        <v>6076</v>
      </c>
      <c r="B6076" s="3">
        <v>2</v>
      </c>
      <c r="C6076">
        <v>40</v>
      </c>
      <c r="D6076" s="4">
        <v>535159.49</v>
      </c>
      <c r="E6076" s="4">
        <v>2880.02</v>
      </c>
      <c r="F6076" s="5">
        <v>302.66315836321598</v>
      </c>
      <c r="G6076" s="5">
        <v>94.987411306935002</v>
      </c>
      <c r="H6076" s="6">
        <v>4.1998931868470004</v>
      </c>
    </row>
    <row r="6077" spans="1:8" ht="12.5" x14ac:dyDescent="0.25">
      <c r="A6077" s="3">
        <v>6077</v>
      </c>
      <c r="B6077" s="3">
        <v>2</v>
      </c>
      <c r="C6077">
        <v>40</v>
      </c>
      <c r="D6077" s="4">
        <v>535219.49</v>
      </c>
      <c r="E6077" s="4">
        <v>2940.02</v>
      </c>
      <c r="F6077" s="5">
        <v>304.23049791036198</v>
      </c>
      <c r="G6077" s="5">
        <v>92.774853131914</v>
      </c>
      <c r="H6077" s="6">
        <v>4.1998931868470004</v>
      </c>
    </row>
    <row r="6078" spans="1:8" ht="12.5" x14ac:dyDescent="0.25">
      <c r="A6078" s="3">
        <v>6078</v>
      </c>
      <c r="B6078" s="3">
        <v>2</v>
      </c>
      <c r="C6078">
        <v>40</v>
      </c>
      <c r="D6078" s="4">
        <v>535279.49</v>
      </c>
      <c r="E6078" s="4">
        <v>3000.02</v>
      </c>
      <c r="F6078" s="5">
        <v>305.738398057018</v>
      </c>
      <c r="G6078" s="5">
        <v>89.570458533608004</v>
      </c>
      <c r="H6078" s="6">
        <v>4.1998931868470004</v>
      </c>
    </row>
    <row r="6079" spans="1:8" ht="12.5" x14ac:dyDescent="0.25">
      <c r="A6079" s="3">
        <v>6079</v>
      </c>
      <c r="B6079" s="3">
        <v>2</v>
      </c>
      <c r="C6079">
        <v>40</v>
      </c>
      <c r="D6079" s="4">
        <v>535339.49</v>
      </c>
      <c r="E6079" s="4">
        <v>3060.02</v>
      </c>
      <c r="F6079" s="5">
        <v>307.18380339598002</v>
      </c>
      <c r="G6079" s="5">
        <v>83.924620431829993</v>
      </c>
      <c r="H6079" s="6">
        <v>4.1998931868470004</v>
      </c>
    </row>
    <row r="6080" spans="1:8" ht="12.5" x14ac:dyDescent="0.25">
      <c r="A6080" s="3">
        <v>6080</v>
      </c>
      <c r="B6080" s="3">
        <v>2</v>
      </c>
      <c r="C6080">
        <v>40</v>
      </c>
      <c r="D6080" s="4">
        <v>535399.49</v>
      </c>
      <c r="E6080" s="4">
        <v>3120.02</v>
      </c>
      <c r="F6080" s="5">
        <v>308.56257025508</v>
      </c>
      <c r="G6080" s="5">
        <v>80.567635614557005</v>
      </c>
      <c r="H6080" s="6">
        <v>4.1995880064089999</v>
      </c>
    </row>
    <row r="6081" spans="1:8" ht="12.5" x14ac:dyDescent="0.25">
      <c r="A6081" s="3">
        <v>6081</v>
      </c>
      <c r="B6081" s="3">
        <v>2</v>
      </c>
      <c r="C6081">
        <v>40</v>
      </c>
      <c r="D6081" s="4">
        <v>535459.49</v>
      </c>
      <c r="E6081" s="4">
        <v>3180.02</v>
      </c>
      <c r="F6081" s="5">
        <v>309.88671341861402</v>
      </c>
      <c r="G6081" s="5">
        <v>78.507667658502996</v>
      </c>
      <c r="H6081" s="6">
        <v>4.1995880064089999</v>
      </c>
    </row>
    <row r="6082" spans="1:8" ht="12.5" x14ac:dyDescent="0.25">
      <c r="A6082" s="3">
        <v>6082</v>
      </c>
      <c r="B6082" s="3">
        <v>2</v>
      </c>
      <c r="C6082">
        <v>40</v>
      </c>
      <c r="D6082" s="4">
        <v>535519.49</v>
      </c>
      <c r="E6082" s="4">
        <v>3240.02</v>
      </c>
      <c r="F6082" s="5">
        <v>311.15487970804401</v>
      </c>
      <c r="G6082" s="5">
        <v>73.319600213626003</v>
      </c>
      <c r="H6082" s="6">
        <v>4.1998931868470004</v>
      </c>
    </row>
    <row r="6083" spans="1:8" ht="12.5" x14ac:dyDescent="0.25">
      <c r="A6083" s="3">
        <v>6083</v>
      </c>
      <c r="B6083" s="3">
        <v>2</v>
      </c>
      <c r="C6083">
        <v>40</v>
      </c>
      <c r="D6083" s="4">
        <v>535579.49</v>
      </c>
      <c r="E6083" s="4">
        <v>3300.02</v>
      </c>
      <c r="F6083" s="5">
        <v>312.377322974153</v>
      </c>
      <c r="G6083" s="5">
        <v>72.404058899825003</v>
      </c>
      <c r="H6083" s="6">
        <v>4.1998931868470004</v>
      </c>
    </row>
    <row r="6084" spans="1:8" ht="12.5" x14ac:dyDescent="0.25">
      <c r="A6084" s="3">
        <v>6084</v>
      </c>
      <c r="B6084" s="3">
        <v>2</v>
      </c>
      <c r="C6084">
        <v>40</v>
      </c>
      <c r="D6084" s="4">
        <v>535639.49</v>
      </c>
      <c r="E6084" s="4">
        <v>3360.02</v>
      </c>
      <c r="F6084" s="5">
        <v>313.53802802573699</v>
      </c>
      <c r="G6084" s="5">
        <v>67.292286564430995</v>
      </c>
      <c r="H6084" s="6">
        <v>4.1995880064089999</v>
      </c>
    </row>
    <row r="6085" spans="1:8" ht="12.5" x14ac:dyDescent="0.25">
      <c r="A6085" s="3">
        <v>6085</v>
      </c>
      <c r="B6085" s="3">
        <v>2</v>
      </c>
      <c r="C6085">
        <v>40</v>
      </c>
      <c r="D6085" s="4">
        <v>535699.49</v>
      </c>
      <c r="E6085" s="4">
        <v>3420.02</v>
      </c>
      <c r="F6085" s="5">
        <v>314.65966277561603</v>
      </c>
      <c r="G6085" s="5">
        <v>65.613794155795006</v>
      </c>
      <c r="H6085" s="6">
        <v>4.1998931868470004</v>
      </c>
    </row>
    <row r="6086" spans="1:8" ht="12.5" x14ac:dyDescent="0.25">
      <c r="A6086" s="3">
        <v>6086</v>
      </c>
      <c r="B6086" s="3">
        <v>2</v>
      </c>
      <c r="C6086">
        <v>40</v>
      </c>
      <c r="D6086" s="4">
        <v>535759.49</v>
      </c>
      <c r="E6086" s="4">
        <v>3480.02</v>
      </c>
      <c r="F6086" s="5">
        <v>315.733894314319</v>
      </c>
      <c r="G6086" s="5">
        <v>64.164187075607998</v>
      </c>
      <c r="H6086" s="6">
        <v>4.1998931868470004</v>
      </c>
    </row>
    <row r="6087" spans="1:8" ht="12.5" x14ac:dyDescent="0.25">
      <c r="A6087" s="3">
        <v>6087</v>
      </c>
      <c r="B6087" s="3">
        <v>2</v>
      </c>
      <c r="C6087">
        <v>40</v>
      </c>
      <c r="D6087" s="4">
        <v>535819.49</v>
      </c>
      <c r="E6087" s="4">
        <v>3540.02</v>
      </c>
      <c r="F6087" s="5">
        <v>316.779679433382</v>
      </c>
      <c r="G6087" s="5">
        <v>61.646448462654</v>
      </c>
      <c r="H6087" s="6">
        <v>4.1998931868470004</v>
      </c>
    </row>
    <row r="6088" spans="1:8" ht="12.5" x14ac:dyDescent="0.25">
      <c r="A6088" s="3">
        <v>6088</v>
      </c>
      <c r="B6088" s="3">
        <v>2</v>
      </c>
      <c r="C6088">
        <v>40</v>
      </c>
      <c r="D6088" s="4">
        <v>535879.49</v>
      </c>
      <c r="E6088" s="4">
        <v>3600.02</v>
      </c>
      <c r="F6088" s="5">
        <v>317.79865762993501</v>
      </c>
      <c r="G6088" s="5">
        <v>59.357595178148998</v>
      </c>
      <c r="H6088" s="6">
        <v>4.1998931868470004</v>
      </c>
    </row>
    <row r="6089" spans="1:8" ht="12.5" x14ac:dyDescent="0.25">
      <c r="A6089" s="3">
        <v>6089</v>
      </c>
      <c r="B6089" s="3">
        <v>2</v>
      </c>
      <c r="C6089">
        <v>40</v>
      </c>
      <c r="D6089" s="4">
        <v>535939.49</v>
      </c>
      <c r="E6089" s="4">
        <v>3660.02</v>
      </c>
      <c r="F6089" s="5">
        <v>318.76678916270401</v>
      </c>
      <c r="G6089" s="5">
        <v>57.068741893644997</v>
      </c>
      <c r="H6089" s="6">
        <v>4.1998931868470004</v>
      </c>
    </row>
    <row r="6090" spans="1:8" ht="12.5" x14ac:dyDescent="0.25">
      <c r="A6090" s="3">
        <v>6090</v>
      </c>
      <c r="B6090" s="3">
        <v>2</v>
      </c>
      <c r="C6090">
        <v>40</v>
      </c>
      <c r="D6090" s="4">
        <v>535999.49</v>
      </c>
      <c r="E6090" s="4">
        <v>3720.02</v>
      </c>
      <c r="F6090" s="5">
        <v>319.70272246382302</v>
      </c>
      <c r="G6090" s="5">
        <v>54.322117952238997</v>
      </c>
      <c r="H6090" s="6">
        <v>4.1995880064089999</v>
      </c>
    </row>
    <row r="6091" spans="1:8" ht="12.5" x14ac:dyDescent="0.25">
      <c r="A6091" s="3">
        <v>6091</v>
      </c>
      <c r="B6091" s="3">
        <v>2</v>
      </c>
      <c r="C6091">
        <v>40</v>
      </c>
      <c r="D6091" s="4">
        <v>536059.49</v>
      </c>
      <c r="E6091" s="4">
        <v>3780.02</v>
      </c>
      <c r="F6091" s="5">
        <v>320.60496426845702</v>
      </c>
      <c r="G6091" s="5">
        <v>54.398413061722998</v>
      </c>
      <c r="H6091" s="6">
        <v>4.1995880064089999</v>
      </c>
    </row>
    <row r="6092" spans="1:8" ht="12.5" x14ac:dyDescent="0.25">
      <c r="A6092" s="3">
        <v>6092</v>
      </c>
      <c r="B6092" s="3">
        <v>2</v>
      </c>
      <c r="C6092">
        <v>40</v>
      </c>
      <c r="D6092" s="4">
        <v>536090.66999999993</v>
      </c>
      <c r="E6092" s="4">
        <v>3811.2</v>
      </c>
      <c r="F6092" s="5">
        <v>321.05617312208102</v>
      </c>
      <c r="G6092" s="5">
        <v>49.973296711681002</v>
      </c>
      <c r="H6092" s="6">
        <v>4.1995880064089999</v>
      </c>
    </row>
    <row r="6093" spans="1:8" ht="12.5" x14ac:dyDescent="0.25">
      <c r="A6093" s="3">
        <v>6093</v>
      </c>
      <c r="B6093" s="3">
        <v>2</v>
      </c>
      <c r="C6093">
        <v>41</v>
      </c>
      <c r="D6093" s="4">
        <v>536090.67999999993</v>
      </c>
      <c r="E6093" s="4">
        <v>0.01</v>
      </c>
      <c r="F6093" s="5">
        <v>0</v>
      </c>
      <c r="G6093" s="5">
        <v>0</v>
      </c>
      <c r="H6093" s="6">
        <v>4.1977569237810002</v>
      </c>
    </row>
    <row r="6094" spans="1:8" ht="12.5" x14ac:dyDescent="0.25">
      <c r="A6094" s="3">
        <v>6094</v>
      </c>
      <c r="B6094" s="3">
        <v>2</v>
      </c>
      <c r="C6094">
        <v>41</v>
      </c>
      <c r="D6094" s="4">
        <v>537890.66999999993</v>
      </c>
      <c r="E6094" s="4">
        <v>1800</v>
      </c>
      <c r="F6094" s="5">
        <v>0</v>
      </c>
      <c r="G6094" s="5">
        <v>0</v>
      </c>
      <c r="H6094" s="6">
        <v>4.1886015106430001</v>
      </c>
    </row>
    <row r="6095" spans="1:8" ht="12.5" x14ac:dyDescent="0.25">
      <c r="A6095" s="3">
        <v>6095</v>
      </c>
      <c r="B6095" s="3">
        <v>2</v>
      </c>
      <c r="C6095">
        <v>42</v>
      </c>
      <c r="D6095" s="4">
        <v>537890.71</v>
      </c>
      <c r="E6095" s="4">
        <v>0.04</v>
      </c>
      <c r="F6095" s="5">
        <v>2.2996617582999999E-2</v>
      </c>
      <c r="G6095" s="5">
        <v>-2109.0257114518959</v>
      </c>
      <c r="H6095" s="6">
        <v>4.079041733425</v>
      </c>
    </row>
    <row r="6096" spans="1:8" ht="12.5" x14ac:dyDescent="0.25">
      <c r="A6096" s="3">
        <v>6096</v>
      </c>
      <c r="B6096" s="3">
        <v>2</v>
      </c>
      <c r="C6096">
        <v>42</v>
      </c>
      <c r="D6096" s="4">
        <v>537950.71</v>
      </c>
      <c r="E6096" s="4">
        <v>60.04</v>
      </c>
      <c r="F6096" s="5">
        <v>35.491375049803999</v>
      </c>
      <c r="G6096" s="5">
        <v>-2137.4837872892349</v>
      </c>
      <c r="H6096" s="6">
        <v>4.0231937132829998</v>
      </c>
    </row>
    <row r="6097" spans="1:8" ht="12.5" x14ac:dyDescent="0.25">
      <c r="A6097" s="3">
        <v>6097</v>
      </c>
      <c r="B6097" s="3">
        <v>2</v>
      </c>
      <c r="C6097">
        <v>42</v>
      </c>
      <c r="D6097" s="4">
        <v>538010.71</v>
      </c>
      <c r="E6097" s="4">
        <v>120.04</v>
      </c>
      <c r="F6097" s="5">
        <v>71.215494900943995</v>
      </c>
      <c r="G6097" s="5">
        <v>-2148.851758602274</v>
      </c>
      <c r="H6097" s="6">
        <v>4.0021362630660002</v>
      </c>
    </row>
    <row r="6098" spans="1:8" ht="12.5" x14ac:dyDescent="0.25">
      <c r="A6098" s="3">
        <v>6098</v>
      </c>
      <c r="B6098" s="3">
        <v>2</v>
      </c>
      <c r="C6098">
        <v>42</v>
      </c>
      <c r="D6098" s="4">
        <v>538070.71</v>
      </c>
      <c r="E6098" s="4">
        <v>180.04</v>
      </c>
      <c r="F6098" s="5">
        <v>107.098937802531</v>
      </c>
      <c r="G6098" s="5">
        <v>-2157.1679255359732</v>
      </c>
      <c r="H6098" s="6">
        <v>3.986572060731</v>
      </c>
    </row>
    <row r="6099" spans="1:8" ht="12.5" x14ac:dyDescent="0.25">
      <c r="A6099" s="3">
        <v>6099</v>
      </c>
      <c r="B6099" s="3">
        <v>2</v>
      </c>
      <c r="C6099">
        <v>42</v>
      </c>
      <c r="D6099" s="4">
        <v>538130.71</v>
      </c>
      <c r="E6099" s="4">
        <v>240.04</v>
      </c>
      <c r="F6099" s="5">
        <v>143.10945169248001</v>
      </c>
      <c r="G6099" s="5">
        <v>-2164.2633707179371</v>
      </c>
      <c r="H6099" s="6">
        <v>3.9734493019000001</v>
      </c>
    </row>
    <row r="6100" spans="1:8" ht="12.5" x14ac:dyDescent="0.25">
      <c r="A6100" s="3">
        <v>6100</v>
      </c>
      <c r="B6100" s="3">
        <v>2</v>
      </c>
      <c r="C6100">
        <v>42</v>
      </c>
      <c r="D6100" s="4">
        <v>538190.71</v>
      </c>
      <c r="E6100" s="4">
        <v>300.04000000000002</v>
      </c>
      <c r="F6100" s="5">
        <v>179.230056458381</v>
      </c>
      <c r="G6100" s="5">
        <v>-2170.519569695583</v>
      </c>
      <c r="H6100" s="6">
        <v>3.9624628061339999</v>
      </c>
    </row>
    <row r="6101" spans="1:8" ht="12.5" x14ac:dyDescent="0.25">
      <c r="A6101" s="3">
        <v>6101</v>
      </c>
      <c r="B6101" s="3">
        <v>2</v>
      </c>
      <c r="C6101">
        <v>42</v>
      </c>
      <c r="D6101" s="4">
        <v>538250.71</v>
      </c>
      <c r="E6101" s="4">
        <v>360.04</v>
      </c>
      <c r="F6101" s="5">
        <v>215.447251468681</v>
      </c>
      <c r="G6101" s="5">
        <v>-2175.7839322499431</v>
      </c>
      <c r="H6101" s="6">
        <v>3.952391851682</v>
      </c>
    </row>
    <row r="6102" spans="1:8" ht="12.5" x14ac:dyDescent="0.25">
      <c r="A6102" s="3">
        <v>6102</v>
      </c>
      <c r="B6102" s="3">
        <v>2</v>
      </c>
      <c r="C6102">
        <v>42</v>
      </c>
      <c r="D6102" s="4">
        <v>538310.71</v>
      </c>
      <c r="E6102" s="4">
        <v>420.04</v>
      </c>
      <c r="F6102" s="5">
        <v>251.75035010977999</v>
      </c>
      <c r="G6102" s="5">
        <v>-2180.7431143663689</v>
      </c>
      <c r="H6102" s="6">
        <v>3.9438467994200002</v>
      </c>
    </row>
    <row r="6103" spans="1:8" ht="12.5" x14ac:dyDescent="0.25">
      <c r="A6103" s="3">
        <v>6103</v>
      </c>
      <c r="B6103" s="3">
        <v>2</v>
      </c>
      <c r="C6103">
        <v>42</v>
      </c>
      <c r="D6103" s="4">
        <v>538370.71</v>
      </c>
      <c r="E6103" s="4">
        <v>480.04</v>
      </c>
      <c r="F6103" s="5">
        <v>288.13054156811899</v>
      </c>
      <c r="G6103" s="5">
        <v>-2184.8630502784772</v>
      </c>
      <c r="H6103" s="6">
        <v>3.935912108034</v>
      </c>
    </row>
    <row r="6104" spans="1:8" ht="12.5" x14ac:dyDescent="0.25">
      <c r="A6104" s="3">
        <v>6104</v>
      </c>
      <c r="B6104" s="3">
        <v>2</v>
      </c>
      <c r="C6104">
        <v>42</v>
      </c>
      <c r="D6104" s="4">
        <v>538430.71</v>
      </c>
      <c r="E6104" s="4">
        <v>540.04</v>
      </c>
      <c r="F6104" s="5">
        <v>324.578523774404</v>
      </c>
      <c r="G6104" s="5">
        <v>-2188.6778057526521</v>
      </c>
      <c r="H6104" s="6">
        <v>3.9291981383989998</v>
      </c>
    </row>
    <row r="6105" spans="1:8" ht="12.5" x14ac:dyDescent="0.25">
      <c r="A6105" s="3">
        <v>6105</v>
      </c>
      <c r="B6105" s="3">
        <v>2</v>
      </c>
      <c r="C6105">
        <v>42</v>
      </c>
      <c r="D6105" s="4">
        <v>538490.71</v>
      </c>
      <c r="E6105" s="4">
        <v>600.04</v>
      </c>
      <c r="F6105" s="5">
        <v>361.08644977662499</v>
      </c>
      <c r="G6105" s="5">
        <v>-2192.2636758983749</v>
      </c>
      <c r="H6105" s="6">
        <v>3.9227893492030002</v>
      </c>
    </row>
    <row r="6106" spans="1:8" ht="12.5" x14ac:dyDescent="0.25">
      <c r="A6106" s="3">
        <v>6106</v>
      </c>
      <c r="B6106" s="3">
        <v>2</v>
      </c>
      <c r="C6106">
        <v>42</v>
      </c>
      <c r="D6106" s="4">
        <v>538550.71</v>
      </c>
      <c r="E6106" s="4">
        <v>660.04</v>
      </c>
      <c r="F6106" s="5">
        <v>397.64738328967599</v>
      </c>
      <c r="G6106" s="5">
        <v>-2195.162890058748</v>
      </c>
      <c r="H6106" s="6">
        <v>3.9176012817579999</v>
      </c>
    </row>
    <row r="6107" spans="1:8" ht="12.5" x14ac:dyDescent="0.25">
      <c r="A6107" s="3">
        <v>6107</v>
      </c>
      <c r="B6107" s="3">
        <v>2</v>
      </c>
      <c r="C6107">
        <v>42</v>
      </c>
      <c r="D6107" s="4">
        <v>538610.71</v>
      </c>
      <c r="E6107" s="4">
        <v>720.04</v>
      </c>
      <c r="F6107" s="5">
        <v>434.254693208888</v>
      </c>
      <c r="G6107" s="5">
        <v>-2197.8332188906688</v>
      </c>
      <c r="H6107" s="6">
        <v>3.9130235751889999</v>
      </c>
    </row>
    <row r="6108" spans="1:8" ht="12.5" x14ac:dyDescent="0.25">
      <c r="A6108" s="3">
        <v>6108</v>
      </c>
      <c r="B6108" s="3">
        <v>2</v>
      </c>
      <c r="C6108">
        <v>42</v>
      </c>
      <c r="D6108" s="4">
        <v>538670.71</v>
      </c>
      <c r="E6108" s="4">
        <v>780.04</v>
      </c>
      <c r="F6108" s="5">
        <v>470.90424942566699</v>
      </c>
      <c r="G6108" s="5">
        <v>-2200.1983672846568</v>
      </c>
      <c r="H6108" s="6">
        <v>3.908751049058</v>
      </c>
    </row>
    <row r="6109" spans="1:8" ht="12.5" x14ac:dyDescent="0.25">
      <c r="A6109" s="3">
        <v>6109</v>
      </c>
      <c r="B6109" s="3">
        <v>2</v>
      </c>
      <c r="C6109">
        <v>42</v>
      </c>
      <c r="D6109" s="4">
        <v>538730.71</v>
      </c>
      <c r="E6109" s="4">
        <v>840.04</v>
      </c>
      <c r="F6109" s="5">
        <v>507.591607961818</v>
      </c>
      <c r="G6109" s="5">
        <v>-2202.182040131228</v>
      </c>
      <c r="H6109" s="6">
        <v>3.9050888838029998</v>
      </c>
    </row>
    <row r="6110" spans="1:8" ht="12.5" x14ac:dyDescent="0.25">
      <c r="A6110" s="3">
        <v>6110</v>
      </c>
      <c r="B6110" s="3">
        <v>2</v>
      </c>
      <c r="C6110">
        <v>42</v>
      </c>
      <c r="D6110" s="4">
        <v>538790.71</v>
      </c>
      <c r="E6110" s="4">
        <v>900.04</v>
      </c>
      <c r="F6110" s="5">
        <v>544.31361231911706</v>
      </c>
      <c r="G6110" s="5">
        <v>-2204.470893415732</v>
      </c>
      <c r="H6110" s="6">
        <v>3.9011215381089999</v>
      </c>
    </row>
    <row r="6111" spans="1:8" ht="12.5" x14ac:dyDescent="0.25">
      <c r="A6111" s="3">
        <v>6111</v>
      </c>
      <c r="B6111" s="3">
        <v>2</v>
      </c>
      <c r="C6111">
        <v>42</v>
      </c>
      <c r="D6111" s="4">
        <v>538850.71</v>
      </c>
      <c r="E6111" s="4">
        <v>960.04</v>
      </c>
      <c r="F6111" s="5">
        <v>581.06879466442899</v>
      </c>
      <c r="G6111" s="5">
        <v>-2206.3782711528188</v>
      </c>
      <c r="H6111" s="6">
        <v>3.8977645532919998</v>
      </c>
    </row>
    <row r="6112" spans="1:8" ht="12.5" x14ac:dyDescent="0.25">
      <c r="A6112" s="3">
        <v>6112</v>
      </c>
      <c r="B6112" s="3">
        <v>2</v>
      </c>
      <c r="C6112">
        <v>42</v>
      </c>
      <c r="D6112" s="4">
        <v>538910.71</v>
      </c>
      <c r="E6112" s="4">
        <v>1020.04</v>
      </c>
      <c r="F6112" s="5">
        <v>617.85315649822405</v>
      </c>
      <c r="G6112" s="5">
        <v>-2207.9041733424888</v>
      </c>
      <c r="H6112" s="6">
        <v>3.8947127489129998</v>
      </c>
    </row>
    <row r="6113" spans="1:8" ht="12.5" x14ac:dyDescent="0.25">
      <c r="A6113" s="3">
        <v>6113</v>
      </c>
      <c r="B6113" s="3">
        <v>2</v>
      </c>
      <c r="C6113">
        <v>42</v>
      </c>
      <c r="D6113" s="4">
        <v>538970.71</v>
      </c>
      <c r="E6113" s="4">
        <v>1080.04</v>
      </c>
      <c r="F6113" s="5">
        <v>654.668073675644</v>
      </c>
      <c r="G6113" s="5">
        <v>-2209.811551079576</v>
      </c>
      <c r="H6113" s="6">
        <v>3.8916609445330002</v>
      </c>
    </row>
    <row r="6114" spans="1:8" ht="12.5" x14ac:dyDescent="0.25">
      <c r="A6114" s="3">
        <v>6114</v>
      </c>
      <c r="B6114" s="3">
        <v>2</v>
      </c>
      <c r="C6114">
        <v>42</v>
      </c>
      <c r="D6114" s="4">
        <v>539030.71</v>
      </c>
      <c r="E6114" s="4">
        <v>1140.04</v>
      </c>
      <c r="F6114" s="5">
        <v>691.51034540491503</v>
      </c>
      <c r="G6114" s="5">
        <v>-2211.1848630502791</v>
      </c>
      <c r="H6114" s="6">
        <v>3.8886091401540002</v>
      </c>
    </row>
    <row r="6115" spans="1:8" ht="12.5" x14ac:dyDescent="0.25">
      <c r="A6115" s="3">
        <v>6115</v>
      </c>
      <c r="B6115" s="3">
        <v>2</v>
      </c>
      <c r="C6115">
        <v>42</v>
      </c>
      <c r="D6115" s="4">
        <v>539090.71</v>
      </c>
      <c r="E6115" s="4">
        <v>1200.04</v>
      </c>
      <c r="F6115" s="5">
        <v>728.38065579885199</v>
      </c>
      <c r="G6115" s="5">
        <v>-2213.015945677882</v>
      </c>
      <c r="H6115" s="6">
        <v>3.8858625162129998</v>
      </c>
    </row>
    <row r="6116" spans="1:8" ht="12.5" x14ac:dyDescent="0.25">
      <c r="A6116" s="3">
        <v>6116</v>
      </c>
      <c r="B6116" s="3">
        <v>2</v>
      </c>
      <c r="C6116">
        <v>42</v>
      </c>
      <c r="D6116" s="4">
        <v>539150.71</v>
      </c>
      <c r="E6116" s="4">
        <v>1260.04</v>
      </c>
      <c r="F6116" s="5">
        <v>765.27889316989194</v>
      </c>
      <c r="G6116" s="5">
        <v>-2214.6944380865189</v>
      </c>
      <c r="H6116" s="6">
        <v>3.8831158922709998</v>
      </c>
    </row>
    <row r="6117" spans="1:8" ht="12.5" x14ac:dyDescent="0.25">
      <c r="A6117" s="3">
        <v>6117</v>
      </c>
      <c r="B6117" s="3">
        <v>2</v>
      </c>
      <c r="C6117">
        <v>42</v>
      </c>
      <c r="D6117" s="4">
        <v>539210.71</v>
      </c>
      <c r="E6117" s="4">
        <v>1320.04</v>
      </c>
      <c r="F6117" s="5">
        <v>802.20487546942695</v>
      </c>
      <c r="G6117" s="5">
        <v>-2216.3729304951548</v>
      </c>
      <c r="H6117" s="6">
        <v>3.8797589074540002</v>
      </c>
    </row>
    <row r="6118" spans="1:8" ht="12.5" x14ac:dyDescent="0.25">
      <c r="A6118" s="3">
        <v>6118</v>
      </c>
      <c r="B6118" s="3">
        <v>2</v>
      </c>
      <c r="C6118">
        <v>42</v>
      </c>
      <c r="D6118" s="4">
        <v>539270.71</v>
      </c>
      <c r="E6118" s="4">
        <v>1380.04</v>
      </c>
      <c r="F6118" s="5">
        <v>839.16036511448499</v>
      </c>
      <c r="G6118" s="5">
        <v>-2217.9751277943092</v>
      </c>
      <c r="H6118" s="6">
        <v>3.8770122835129999</v>
      </c>
    </row>
    <row r="6119" spans="1:8" ht="12.5" x14ac:dyDescent="0.25">
      <c r="A6119" s="3">
        <v>6119</v>
      </c>
      <c r="B6119" s="3">
        <v>2</v>
      </c>
      <c r="C6119">
        <v>42</v>
      </c>
      <c r="D6119" s="4">
        <v>539330.71</v>
      </c>
      <c r="E6119" s="4">
        <v>1440.04</v>
      </c>
      <c r="F6119" s="5">
        <v>876.14434081025399</v>
      </c>
      <c r="G6119" s="5">
        <v>-2219.958800640879</v>
      </c>
      <c r="H6119" s="6">
        <v>3.8736552986950001</v>
      </c>
    </row>
    <row r="6120" spans="1:8" ht="12.5" x14ac:dyDescent="0.25">
      <c r="A6120" s="3">
        <v>6120</v>
      </c>
      <c r="B6120" s="3">
        <v>2</v>
      </c>
      <c r="C6120">
        <v>42</v>
      </c>
      <c r="D6120" s="4">
        <v>539390.71</v>
      </c>
      <c r="E6120" s="4">
        <v>1500.04</v>
      </c>
      <c r="F6120" s="5">
        <v>913.15882925154494</v>
      </c>
      <c r="G6120" s="5">
        <v>-2222.1713588159</v>
      </c>
      <c r="H6120" s="6">
        <v>3.8702983138780001</v>
      </c>
    </row>
    <row r="6121" spans="1:8" ht="12.5" x14ac:dyDescent="0.25">
      <c r="A6121" s="3">
        <v>6121</v>
      </c>
      <c r="B6121" s="3">
        <v>2</v>
      </c>
      <c r="C6121">
        <v>42</v>
      </c>
      <c r="D6121" s="4">
        <v>539450.71</v>
      </c>
      <c r="E6121" s="4">
        <v>1560.04</v>
      </c>
      <c r="F6121" s="5">
        <v>950.20498079906395</v>
      </c>
      <c r="G6121" s="5">
        <v>-2223.5446707866031</v>
      </c>
      <c r="H6121" s="6">
        <v>3.8675516899370002</v>
      </c>
    </row>
    <row r="6122" spans="1:8" ht="12.5" x14ac:dyDescent="0.25">
      <c r="A6122" s="3">
        <v>6122</v>
      </c>
      <c r="B6122" s="3">
        <v>2</v>
      </c>
      <c r="C6122">
        <v>42</v>
      </c>
      <c r="D6122" s="4">
        <v>539510.71</v>
      </c>
      <c r="E6122" s="4">
        <v>1620.04</v>
      </c>
      <c r="F6122" s="5">
        <v>987.28276217966697</v>
      </c>
      <c r="G6122" s="5">
        <v>-2225.7572289616242</v>
      </c>
      <c r="H6122" s="6">
        <v>3.8638895246809999</v>
      </c>
    </row>
    <row r="6123" spans="1:8" ht="12.5" x14ac:dyDescent="0.25">
      <c r="A6123" s="3">
        <v>6123</v>
      </c>
      <c r="B6123" s="3">
        <v>2</v>
      </c>
      <c r="C6123">
        <v>42</v>
      </c>
      <c r="D6123" s="4">
        <v>539570.71</v>
      </c>
      <c r="E6123" s="4">
        <v>1680.04</v>
      </c>
      <c r="F6123" s="5">
        <v>1024.39619117859</v>
      </c>
      <c r="G6123" s="5">
        <v>-2227.7409018081939</v>
      </c>
      <c r="H6123" s="6">
        <v>3.8602273594260001</v>
      </c>
    </row>
    <row r="6124" spans="1:8" ht="12.5" x14ac:dyDescent="0.25">
      <c r="A6124" s="3">
        <v>6124</v>
      </c>
      <c r="B6124" s="3">
        <v>2</v>
      </c>
      <c r="C6124">
        <v>42</v>
      </c>
      <c r="D6124" s="4">
        <v>539630.71</v>
      </c>
      <c r="E6124" s="4">
        <v>1740.04</v>
      </c>
      <c r="F6124" s="5">
        <v>1061.543467655112</v>
      </c>
      <c r="G6124" s="5">
        <v>-2230.1823453116658</v>
      </c>
      <c r="H6124" s="6">
        <v>3.8562600137329999</v>
      </c>
    </row>
    <row r="6125" spans="1:8" ht="12.5" x14ac:dyDescent="0.25">
      <c r="A6125" s="3">
        <v>6125</v>
      </c>
      <c r="B6125" s="3">
        <v>2</v>
      </c>
      <c r="C6125">
        <v>42</v>
      </c>
      <c r="D6125" s="4">
        <v>539690.71</v>
      </c>
      <c r="E6125" s="4">
        <v>1800.04</v>
      </c>
      <c r="F6125" s="5">
        <v>1098.728515297169</v>
      </c>
      <c r="G6125" s="5">
        <v>-2232.318608377203</v>
      </c>
      <c r="H6125" s="6">
        <v>3.85229266804</v>
      </c>
    </row>
    <row r="6126" spans="1:8" ht="12.5" x14ac:dyDescent="0.25">
      <c r="A6126" s="3">
        <v>6126</v>
      </c>
      <c r="B6126" s="3">
        <v>2</v>
      </c>
      <c r="C6126">
        <v>42</v>
      </c>
      <c r="D6126" s="4">
        <v>539750.71</v>
      </c>
      <c r="E6126" s="4">
        <v>1860.04</v>
      </c>
      <c r="F6126" s="5">
        <v>1135.950610996669</v>
      </c>
      <c r="G6126" s="5">
        <v>-2234.607461661707</v>
      </c>
      <c r="H6126" s="6">
        <v>3.8483253223470002</v>
      </c>
    </row>
    <row r="6127" spans="1:8" ht="12.5" x14ac:dyDescent="0.25">
      <c r="A6127" s="3">
        <v>6127</v>
      </c>
      <c r="B6127" s="3">
        <v>2</v>
      </c>
      <c r="C6127">
        <v>42</v>
      </c>
      <c r="D6127" s="4">
        <v>539810.71</v>
      </c>
      <c r="E6127" s="4">
        <v>1920.04</v>
      </c>
      <c r="F6127" s="5">
        <v>1173.2126666836209</v>
      </c>
      <c r="G6127" s="5">
        <v>-2236.820019836729</v>
      </c>
      <c r="H6127" s="6">
        <v>3.844663157092</v>
      </c>
    </row>
    <row r="6128" spans="1:8" ht="12.5" x14ac:dyDescent="0.25">
      <c r="A6128" s="3">
        <v>6128</v>
      </c>
      <c r="B6128" s="3">
        <v>2</v>
      </c>
      <c r="C6128">
        <v>42</v>
      </c>
      <c r="D6128" s="4">
        <v>539870.71</v>
      </c>
      <c r="E6128" s="4">
        <v>1980.04</v>
      </c>
      <c r="F6128" s="5">
        <v>1210.5130674448769</v>
      </c>
      <c r="G6128" s="5">
        <v>-2239.185168230716</v>
      </c>
      <c r="H6128" s="6">
        <v>3.840085450523</v>
      </c>
    </row>
    <row r="6129" spans="1:8" ht="12.5" x14ac:dyDescent="0.25">
      <c r="A6129" s="3">
        <v>6129</v>
      </c>
      <c r="B6129" s="3">
        <v>2</v>
      </c>
      <c r="C6129">
        <v>42</v>
      </c>
      <c r="D6129" s="4">
        <v>539930.71</v>
      </c>
      <c r="E6129" s="4">
        <v>2040.04</v>
      </c>
      <c r="F6129" s="5">
        <v>1247.856420445394</v>
      </c>
      <c r="G6129" s="5">
        <v>-2241.7792019531548</v>
      </c>
      <c r="H6129" s="6">
        <v>3.8364232852670002</v>
      </c>
    </row>
    <row r="6130" spans="1:8" ht="12.5" x14ac:dyDescent="0.25">
      <c r="A6130" s="3">
        <v>6130</v>
      </c>
      <c r="B6130" s="3">
        <v>2</v>
      </c>
      <c r="C6130">
        <v>42</v>
      </c>
      <c r="D6130" s="4">
        <v>539990.71</v>
      </c>
      <c r="E6130" s="4">
        <v>2100.04</v>
      </c>
      <c r="F6130" s="5">
        <v>1285.241255096937</v>
      </c>
      <c r="G6130" s="5">
        <v>-2244.4495307850771</v>
      </c>
      <c r="H6130" s="6">
        <v>3.831235217823</v>
      </c>
    </row>
    <row r="6131" spans="1:8" ht="12.5" x14ac:dyDescent="0.25">
      <c r="A6131" s="3">
        <v>6131</v>
      </c>
      <c r="B6131" s="3">
        <v>2</v>
      </c>
      <c r="C6131">
        <v>42</v>
      </c>
      <c r="D6131" s="4">
        <v>540050.71</v>
      </c>
      <c r="E6131" s="4">
        <v>2160.04</v>
      </c>
      <c r="F6131" s="5">
        <v>1322.6708537846609</v>
      </c>
      <c r="G6131" s="5">
        <v>-2246.890974288548</v>
      </c>
      <c r="H6131" s="6">
        <v>3.8272678721290001</v>
      </c>
    </row>
    <row r="6132" spans="1:8" ht="12.5" x14ac:dyDescent="0.25">
      <c r="A6132" s="3">
        <v>6132</v>
      </c>
      <c r="B6132" s="3">
        <v>2</v>
      </c>
      <c r="C6132">
        <v>42</v>
      </c>
      <c r="D6132" s="4">
        <v>540110.71</v>
      </c>
      <c r="E6132" s="4">
        <v>2220.04</v>
      </c>
      <c r="F6132" s="5">
        <v>1360.1451878979001</v>
      </c>
      <c r="G6132" s="5">
        <v>-2249.7138933394372</v>
      </c>
      <c r="H6132" s="6">
        <v>3.8226901655600001</v>
      </c>
    </row>
    <row r="6133" spans="1:8" ht="12.5" x14ac:dyDescent="0.25">
      <c r="A6133" s="3">
        <v>6133</v>
      </c>
      <c r="B6133" s="3">
        <v>2</v>
      </c>
      <c r="C6133">
        <v>42</v>
      </c>
      <c r="D6133" s="4">
        <v>540170.71</v>
      </c>
      <c r="E6133" s="4">
        <v>2280.04</v>
      </c>
      <c r="F6133" s="5">
        <v>1397.6649623186929</v>
      </c>
      <c r="G6133" s="5">
        <v>-2252.5368123903258</v>
      </c>
      <c r="H6133" s="6">
        <v>3.818112458991</v>
      </c>
    </row>
    <row r="6134" spans="1:8" ht="12.5" x14ac:dyDescent="0.25">
      <c r="A6134" s="3">
        <v>6134</v>
      </c>
      <c r="B6134" s="3">
        <v>2</v>
      </c>
      <c r="C6134">
        <v>42</v>
      </c>
      <c r="D6134" s="4">
        <v>540230.71</v>
      </c>
      <c r="E6134" s="4">
        <v>2340.04</v>
      </c>
      <c r="F6134" s="5">
        <v>1435.2320678941701</v>
      </c>
      <c r="G6134" s="5">
        <v>-2255.436026550698</v>
      </c>
      <c r="H6134" s="6">
        <v>3.8126192111089998</v>
      </c>
    </row>
    <row r="6135" spans="1:8" ht="12.5" x14ac:dyDescent="0.25">
      <c r="A6135" s="3">
        <v>6135</v>
      </c>
      <c r="B6135" s="3">
        <v>2</v>
      </c>
      <c r="C6135">
        <v>42</v>
      </c>
      <c r="D6135" s="4">
        <v>540290.71</v>
      </c>
      <c r="E6135" s="4">
        <v>2400.04</v>
      </c>
      <c r="F6135" s="5">
        <v>1472.8462180938091</v>
      </c>
      <c r="G6135" s="5">
        <v>-2258.335240711071</v>
      </c>
      <c r="H6135" s="6">
        <v>3.8080415045399998</v>
      </c>
    </row>
    <row r="6136" spans="1:8" ht="12.5" x14ac:dyDescent="0.25">
      <c r="A6136" s="3">
        <v>6136</v>
      </c>
      <c r="B6136" s="3">
        <v>2</v>
      </c>
      <c r="C6136">
        <v>42</v>
      </c>
      <c r="D6136" s="4">
        <v>540350.71</v>
      </c>
      <c r="E6136" s="4">
        <v>2460.04</v>
      </c>
      <c r="F6136" s="5">
        <v>1510.5074485219941</v>
      </c>
      <c r="G6136" s="5">
        <v>-2261.0818646524758</v>
      </c>
      <c r="H6136" s="6">
        <v>3.8034637979710002</v>
      </c>
    </row>
    <row r="6137" spans="1:8" ht="12.5" x14ac:dyDescent="0.25">
      <c r="A6137" s="3">
        <v>6137</v>
      </c>
      <c r="B6137" s="3">
        <v>2</v>
      </c>
      <c r="C6137">
        <v>42</v>
      </c>
      <c r="D6137" s="4">
        <v>540410.71</v>
      </c>
      <c r="E6137" s="4">
        <v>2520.04</v>
      </c>
      <c r="F6137" s="5">
        <v>1548.2174849317159</v>
      </c>
      <c r="G6137" s="5">
        <v>-2264.1336690318149</v>
      </c>
      <c r="H6137" s="6">
        <v>3.7979705500879999</v>
      </c>
    </row>
    <row r="6138" spans="1:8" ht="12.5" x14ac:dyDescent="0.25">
      <c r="A6138" s="3">
        <v>6138</v>
      </c>
      <c r="B6138" s="3">
        <v>2</v>
      </c>
      <c r="C6138">
        <v>42</v>
      </c>
      <c r="D6138" s="4">
        <v>540470.71</v>
      </c>
      <c r="E6138" s="4">
        <v>2580.04</v>
      </c>
      <c r="F6138" s="5">
        <v>1585.9755717894591</v>
      </c>
      <c r="G6138" s="5">
        <v>-2267.1854734111539</v>
      </c>
      <c r="H6138" s="6">
        <v>3.7933928435189999</v>
      </c>
    </row>
    <row r="6139" spans="1:8" ht="12.5" x14ac:dyDescent="0.25">
      <c r="A6139" s="3">
        <v>6139</v>
      </c>
      <c r="B6139" s="3">
        <v>2</v>
      </c>
      <c r="C6139">
        <v>42</v>
      </c>
      <c r="D6139" s="4">
        <v>540530.71</v>
      </c>
      <c r="E6139" s="4">
        <v>2640.04</v>
      </c>
      <c r="F6139" s="5">
        <v>1623.7815766384369</v>
      </c>
      <c r="G6139" s="5">
        <v>-2269.7032120241088</v>
      </c>
      <c r="H6139" s="6">
        <v>3.7891203173879999</v>
      </c>
    </row>
    <row r="6140" spans="1:8" ht="12.5" x14ac:dyDescent="0.25">
      <c r="A6140" s="3">
        <v>6140</v>
      </c>
      <c r="B6140" s="3">
        <v>2</v>
      </c>
      <c r="C6140">
        <v>42</v>
      </c>
      <c r="D6140" s="4">
        <v>540590.71</v>
      </c>
      <c r="E6140" s="4">
        <v>2700.04</v>
      </c>
      <c r="F6140" s="5">
        <v>1661.6355645414239</v>
      </c>
      <c r="G6140" s="5">
        <v>-2272.6787212939648</v>
      </c>
      <c r="H6140" s="6">
        <v>3.7839322499430001</v>
      </c>
    </row>
    <row r="6141" spans="1:8" ht="12.5" x14ac:dyDescent="0.25">
      <c r="A6141" s="3">
        <v>6141</v>
      </c>
      <c r="B6141" s="3">
        <v>2</v>
      </c>
      <c r="C6141">
        <v>42</v>
      </c>
      <c r="D6141" s="4">
        <v>540650.71</v>
      </c>
      <c r="E6141" s="4">
        <v>2760.04</v>
      </c>
      <c r="F6141" s="5">
        <v>1699.5366585285219</v>
      </c>
      <c r="G6141" s="5">
        <v>-2275.6542305638209</v>
      </c>
      <c r="H6141" s="6">
        <v>3.779049362936</v>
      </c>
    </row>
    <row r="6142" spans="1:8" ht="12.5" x14ac:dyDescent="0.25">
      <c r="A6142" s="3">
        <v>6142</v>
      </c>
      <c r="B6142" s="3">
        <v>2</v>
      </c>
      <c r="C6142">
        <v>42</v>
      </c>
      <c r="D6142" s="4">
        <v>540710.71</v>
      </c>
      <c r="E6142" s="4">
        <v>2820.04</v>
      </c>
      <c r="F6142" s="5">
        <v>1737.4861128065579</v>
      </c>
      <c r="G6142" s="5">
        <v>-2278.1719691767762</v>
      </c>
      <c r="H6142" s="6">
        <v>3.774471656367</v>
      </c>
    </row>
    <row r="6143" spans="1:8" ht="12.5" x14ac:dyDescent="0.25">
      <c r="A6143" s="3">
        <v>6143</v>
      </c>
      <c r="B6143" s="3">
        <v>2</v>
      </c>
      <c r="C6143">
        <v>42</v>
      </c>
      <c r="D6143" s="4">
        <v>540770.71</v>
      </c>
      <c r="E6143" s="4">
        <v>2880.04</v>
      </c>
      <c r="F6143" s="5">
        <v>1775.4808160185819</v>
      </c>
      <c r="G6143" s="5">
        <v>-2281.2237735561148</v>
      </c>
      <c r="H6143" s="6">
        <v>3.7701991302360001</v>
      </c>
    </row>
    <row r="6144" spans="1:8" ht="12.5" x14ac:dyDescent="0.25">
      <c r="A6144" s="3">
        <v>6144</v>
      </c>
      <c r="B6144" s="3">
        <v>2</v>
      </c>
      <c r="C6144">
        <v>42</v>
      </c>
      <c r="D6144" s="4">
        <v>540830.71</v>
      </c>
      <c r="E6144" s="4">
        <v>2940.04</v>
      </c>
      <c r="F6144" s="5">
        <v>1813.521307316701</v>
      </c>
      <c r="G6144" s="5">
        <v>-2283.6652170595862</v>
      </c>
      <c r="H6144" s="6">
        <v>3.7659266041050001</v>
      </c>
    </row>
    <row r="6145" spans="1:8" ht="12.5" x14ac:dyDescent="0.25">
      <c r="A6145" s="3">
        <v>6145</v>
      </c>
      <c r="B6145" s="3">
        <v>2</v>
      </c>
      <c r="C6145">
        <v>42</v>
      </c>
      <c r="D6145" s="4">
        <v>540890.71</v>
      </c>
      <c r="E6145" s="4">
        <v>3000.04</v>
      </c>
      <c r="F6145" s="5">
        <v>1851.605769393793</v>
      </c>
      <c r="G6145" s="5">
        <v>-2286.259250782025</v>
      </c>
      <c r="H6145" s="6">
        <v>3.7613488975360001</v>
      </c>
    </row>
    <row r="6146" spans="1:8" ht="12.5" x14ac:dyDescent="0.25">
      <c r="A6146" s="3">
        <v>6146</v>
      </c>
      <c r="B6146" s="3">
        <v>2</v>
      </c>
      <c r="C6146">
        <v>42</v>
      </c>
      <c r="D6146" s="4">
        <v>540950.71</v>
      </c>
      <c r="E6146" s="4">
        <v>3060.04</v>
      </c>
      <c r="F6146" s="5">
        <v>1889.7317387655451</v>
      </c>
      <c r="G6146" s="5">
        <v>-2288.700694285496</v>
      </c>
      <c r="H6146" s="6">
        <v>3.7573815518429998</v>
      </c>
    </row>
    <row r="6147" spans="1:8" ht="12.5" x14ac:dyDescent="0.25">
      <c r="A6147" s="3">
        <v>6147</v>
      </c>
      <c r="B6147" s="3">
        <v>2</v>
      </c>
      <c r="C6147">
        <v>42</v>
      </c>
      <c r="D6147" s="4">
        <v>541010.71</v>
      </c>
      <c r="E6147" s="4">
        <v>3120.04</v>
      </c>
      <c r="F6147" s="5">
        <v>1927.89923577732</v>
      </c>
      <c r="G6147" s="5">
        <v>-2291.3710231174182</v>
      </c>
      <c r="H6147" s="6">
        <v>3.7531090257109998</v>
      </c>
    </row>
    <row r="6148" spans="1:8" ht="12.5" x14ac:dyDescent="0.25">
      <c r="A6148" s="3">
        <v>6148</v>
      </c>
      <c r="B6148" s="3">
        <v>2</v>
      </c>
      <c r="C6148">
        <v>42</v>
      </c>
      <c r="D6148" s="4">
        <v>541070.71</v>
      </c>
      <c r="E6148" s="4">
        <v>3180.04</v>
      </c>
      <c r="F6148" s="5">
        <v>1966.1069771877619</v>
      </c>
      <c r="G6148" s="5">
        <v>-2293.5835812924388</v>
      </c>
      <c r="H6148" s="6">
        <v>3.7494468604560001</v>
      </c>
    </row>
    <row r="6149" spans="1:8" ht="12.5" x14ac:dyDescent="0.25">
      <c r="A6149" s="3">
        <v>6149</v>
      </c>
      <c r="B6149" s="3">
        <v>2</v>
      </c>
      <c r="C6149">
        <v>42</v>
      </c>
      <c r="D6149" s="4">
        <v>541130.71</v>
      </c>
      <c r="E6149" s="4">
        <v>3240.04</v>
      </c>
      <c r="F6149" s="5">
        <v>2004.355347863313</v>
      </c>
      <c r="G6149" s="5">
        <v>-2296.0250247959102</v>
      </c>
      <c r="H6149" s="6">
        <v>3.7454795147629998</v>
      </c>
    </row>
    <row r="6150" spans="1:8" ht="12.5" x14ac:dyDescent="0.25">
      <c r="A6150" s="3">
        <v>6150</v>
      </c>
      <c r="B6150" s="3">
        <v>2</v>
      </c>
      <c r="C6150">
        <v>42</v>
      </c>
      <c r="D6150" s="4">
        <v>541190.71</v>
      </c>
      <c r="E6150" s="4">
        <v>3300.04</v>
      </c>
      <c r="F6150" s="5">
        <v>2042.6407771928491</v>
      </c>
      <c r="G6150" s="5">
        <v>-2298.4664682993821</v>
      </c>
      <c r="H6150" s="6">
        <v>3.7415121690699999</v>
      </c>
    </row>
    <row r="6151" spans="1:8" ht="12.5" x14ac:dyDescent="0.25">
      <c r="A6151" s="3">
        <v>6151</v>
      </c>
      <c r="B6151" s="3">
        <v>2</v>
      </c>
      <c r="C6151">
        <v>42</v>
      </c>
      <c r="D6151" s="4">
        <v>541250.71</v>
      </c>
      <c r="E6151" s="4">
        <v>3360.04</v>
      </c>
      <c r="F6151" s="5">
        <v>2080.9664078990868</v>
      </c>
      <c r="G6151" s="5">
        <v>-2300.9079118028531</v>
      </c>
      <c r="H6151" s="6">
        <v>3.7378500038150002</v>
      </c>
    </row>
    <row r="6152" spans="1:8" ht="12.5" x14ac:dyDescent="0.25">
      <c r="A6152" s="3">
        <v>6152</v>
      </c>
      <c r="B6152" s="3">
        <v>2</v>
      </c>
      <c r="C6152">
        <v>42</v>
      </c>
      <c r="D6152" s="4">
        <v>541310.71</v>
      </c>
      <c r="E6152" s="4">
        <v>3420.04</v>
      </c>
      <c r="F6152" s="5">
        <v>2119.3276834685448</v>
      </c>
      <c r="G6152" s="5">
        <v>-2302.7389944304568</v>
      </c>
      <c r="H6152" s="6">
        <v>3.734493018997</v>
      </c>
    </row>
    <row r="6153" spans="1:8" ht="12.5" x14ac:dyDescent="0.25">
      <c r="A6153" s="3">
        <v>6153</v>
      </c>
      <c r="B6153" s="3">
        <v>2</v>
      </c>
      <c r="C6153">
        <v>42</v>
      </c>
      <c r="D6153" s="4">
        <v>541370.71</v>
      </c>
      <c r="E6153" s="4">
        <v>3480.04</v>
      </c>
      <c r="F6153" s="5">
        <v>2157.7263366479319</v>
      </c>
      <c r="G6153" s="5">
        <v>-2305.1041428244448</v>
      </c>
      <c r="H6153" s="6">
        <v>3.7311360341799999</v>
      </c>
    </row>
    <row r="6154" spans="1:8" ht="12.5" x14ac:dyDescent="0.25">
      <c r="A6154" s="3">
        <v>6154</v>
      </c>
      <c r="B6154" s="3">
        <v>2</v>
      </c>
      <c r="C6154">
        <v>42</v>
      </c>
      <c r="D6154" s="4">
        <v>541430.71</v>
      </c>
      <c r="E6154" s="4">
        <v>3540.04</v>
      </c>
      <c r="F6154" s="5">
        <v>2196.1617040936571</v>
      </c>
      <c r="G6154" s="5">
        <v>-2307.087815671016</v>
      </c>
      <c r="H6154" s="6">
        <v>3.7271686884870001</v>
      </c>
    </row>
    <row r="6155" spans="1:8" ht="12.5" x14ac:dyDescent="0.25">
      <c r="A6155" s="3">
        <v>6155</v>
      </c>
      <c r="B6155" s="3">
        <v>2</v>
      </c>
      <c r="C6155">
        <v>42</v>
      </c>
      <c r="D6155" s="4">
        <v>541490.71</v>
      </c>
      <c r="E6155" s="4">
        <v>3600.04</v>
      </c>
      <c r="F6155" s="5">
        <v>2234.6319536634369</v>
      </c>
      <c r="G6155" s="5">
        <v>-2309.37666895552</v>
      </c>
      <c r="H6155" s="6">
        <v>3.72381170367</v>
      </c>
    </row>
    <row r="6156" spans="1:8" ht="12.5" x14ac:dyDescent="0.25">
      <c r="A6156" s="3">
        <v>6156</v>
      </c>
      <c r="B6156" s="3">
        <v>2</v>
      </c>
      <c r="C6156">
        <v>42</v>
      </c>
      <c r="D6156" s="4">
        <v>541550.71</v>
      </c>
      <c r="E6156" s="4">
        <v>3660.04</v>
      </c>
      <c r="F6156" s="5">
        <v>2273.138149674051</v>
      </c>
      <c r="G6156" s="5">
        <v>-2311.055161364156</v>
      </c>
      <c r="H6156" s="6">
        <v>3.721065079728</v>
      </c>
    </row>
    <row r="6157" spans="1:8" ht="12.5" x14ac:dyDescent="0.25">
      <c r="A6157" s="3">
        <v>6157</v>
      </c>
      <c r="B6157" s="3">
        <v>2</v>
      </c>
      <c r="C6157">
        <v>42</v>
      </c>
      <c r="D6157" s="4">
        <v>541610.71</v>
      </c>
      <c r="E6157" s="4">
        <v>3720.04</v>
      </c>
      <c r="F6157" s="5">
        <v>2311.6786725498669</v>
      </c>
      <c r="G6157" s="5">
        <v>-2313.6491950865948</v>
      </c>
      <c r="H6157" s="6">
        <v>3.7167925535970001</v>
      </c>
    </row>
    <row r="6158" spans="1:8" ht="12.5" x14ac:dyDescent="0.25">
      <c r="A6158" s="3">
        <v>6158</v>
      </c>
      <c r="B6158" s="3">
        <v>2</v>
      </c>
      <c r="C6158">
        <v>42</v>
      </c>
      <c r="D6158" s="4">
        <v>541670.71</v>
      </c>
      <c r="E6158" s="4">
        <v>3780.04</v>
      </c>
      <c r="F6158" s="5">
        <v>2350.256037486331</v>
      </c>
      <c r="G6158" s="5">
        <v>-2315.8617532616158</v>
      </c>
      <c r="H6158" s="6">
        <v>3.7137407492180001</v>
      </c>
    </row>
    <row r="6159" spans="1:8" ht="12.5" x14ac:dyDescent="0.25">
      <c r="A6159" s="3">
        <v>6159</v>
      </c>
      <c r="B6159" s="3">
        <v>2</v>
      </c>
      <c r="C6159">
        <v>42</v>
      </c>
      <c r="D6159" s="4">
        <v>541730.71</v>
      </c>
      <c r="E6159" s="4">
        <v>3840.04</v>
      </c>
      <c r="F6159" s="5">
        <v>2388.867829319363</v>
      </c>
      <c r="G6159" s="5">
        <v>-2317.6928358892201</v>
      </c>
      <c r="H6159" s="6">
        <v>3.710383764401</v>
      </c>
    </row>
    <row r="6160" spans="1:8" ht="12.5" x14ac:dyDescent="0.25">
      <c r="A6160" s="3">
        <v>6160</v>
      </c>
      <c r="B6160" s="3">
        <v>2</v>
      </c>
      <c r="C6160">
        <v>42</v>
      </c>
      <c r="D6160" s="4">
        <v>541790.71</v>
      </c>
      <c r="E6160" s="4">
        <v>3900.04</v>
      </c>
      <c r="F6160" s="5">
        <v>2427.5171721217671</v>
      </c>
      <c r="G6160" s="5">
        <v>-2320.057984283208</v>
      </c>
      <c r="H6160" s="6">
        <v>3.7067215991450002</v>
      </c>
    </row>
    <row r="6161" spans="1:8" ht="12.5" x14ac:dyDescent="0.25">
      <c r="A6161" s="3">
        <v>6161</v>
      </c>
      <c r="B6161" s="3">
        <v>2</v>
      </c>
      <c r="C6161">
        <v>42</v>
      </c>
      <c r="D6161" s="4">
        <v>541850.71</v>
      </c>
      <c r="E6161" s="4">
        <v>3960.04</v>
      </c>
      <c r="F6161" s="5">
        <v>2466.201488814289</v>
      </c>
      <c r="G6161" s="5">
        <v>-2322.1179522392622</v>
      </c>
      <c r="H6161" s="6">
        <v>3.7036697947659998</v>
      </c>
    </row>
    <row r="6162" spans="1:8" ht="12.5" x14ac:dyDescent="0.25">
      <c r="A6162" s="3">
        <v>6162</v>
      </c>
      <c r="B6162" s="3">
        <v>2</v>
      </c>
      <c r="C6162">
        <v>42</v>
      </c>
      <c r="D6162" s="4">
        <v>541910.71</v>
      </c>
      <c r="E6162" s="4">
        <v>4020.04</v>
      </c>
      <c r="F6162" s="5">
        <v>2504.9223580699031</v>
      </c>
      <c r="G6162" s="5">
        <v>-2324.2542153047989</v>
      </c>
      <c r="H6162" s="6">
        <v>3.6993972686349998</v>
      </c>
    </row>
    <row r="6163" spans="1:8" ht="12.5" x14ac:dyDescent="0.25">
      <c r="A6163" s="3">
        <v>6163</v>
      </c>
      <c r="B6163" s="3">
        <v>2</v>
      </c>
      <c r="C6163">
        <v>42</v>
      </c>
      <c r="D6163" s="4">
        <v>541970.71</v>
      </c>
      <c r="E6163" s="4">
        <v>4080.04</v>
      </c>
      <c r="F6163" s="5">
        <v>2543.6815999508322</v>
      </c>
      <c r="G6163" s="5">
        <v>-2326.6956588082712</v>
      </c>
      <c r="H6163" s="6">
        <v>3.6960402838180002</v>
      </c>
    </row>
    <row r="6164" spans="1:8" ht="12.5" x14ac:dyDescent="0.25">
      <c r="A6164" s="3">
        <v>6164</v>
      </c>
      <c r="B6164" s="3">
        <v>2</v>
      </c>
      <c r="C6164">
        <v>42</v>
      </c>
      <c r="D6164" s="4">
        <v>542030.71</v>
      </c>
      <c r="E6164" s="4">
        <v>4140.04</v>
      </c>
      <c r="F6164" s="5">
        <v>2582.4786659800111</v>
      </c>
      <c r="G6164" s="5">
        <v>-2328.9845120927748</v>
      </c>
      <c r="H6164" s="6">
        <v>3.692378118563</v>
      </c>
    </row>
    <row r="6165" spans="1:8" ht="12.5" x14ac:dyDescent="0.25">
      <c r="A6165" s="3">
        <v>6165</v>
      </c>
      <c r="B6165" s="3">
        <v>2</v>
      </c>
      <c r="C6165">
        <v>42</v>
      </c>
      <c r="D6165" s="4">
        <v>542090.71</v>
      </c>
      <c r="E6165" s="4">
        <v>4200.04</v>
      </c>
      <c r="F6165" s="5">
        <v>2621.3134109848002</v>
      </c>
      <c r="G6165" s="5">
        <v>-2331.120775158312</v>
      </c>
      <c r="H6165" s="6">
        <v>3.6890211337449998</v>
      </c>
    </row>
    <row r="6166" spans="1:8" ht="12.5" x14ac:dyDescent="0.25">
      <c r="A6166" s="3">
        <v>6166</v>
      </c>
      <c r="B6166" s="3">
        <v>2</v>
      </c>
      <c r="C6166">
        <v>42</v>
      </c>
      <c r="D6166" s="4">
        <v>542150.71</v>
      </c>
      <c r="E6166" s="4">
        <v>4260.04</v>
      </c>
      <c r="F6166" s="5">
        <v>2660.187407068318</v>
      </c>
      <c r="G6166" s="5">
        <v>-2333.6385137712668</v>
      </c>
      <c r="H6166" s="6">
        <v>3.6853589684900001</v>
      </c>
    </row>
    <row r="6167" spans="1:8" ht="12.5" x14ac:dyDescent="0.25">
      <c r="A6167" s="3">
        <v>6167</v>
      </c>
      <c r="B6167" s="3">
        <v>2</v>
      </c>
      <c r="C6167">
        <v>42</v>
      </c>
      <c r="D6167" s="4">
        <v>542210.71</v>
      </c>
      <c r="E6167" s="4">
        <v>4320.04</v>
      </c>
      <c r="F6167" s="5">
        <v>2699.100370667074</v>
      </c>
      <c r="G6167" s="5">
        <v>-2336.0036621652548</v>
      </c>
      <c r="H6167" s="6">
        <v>3.6813916227969998</v>
      </c>
    </row>
    <row r="6168" spans="1:8" ht="12.5" x14ac:dyDescent="0.25">
      <c r="A6168" s="3">
        <v>6168</v>
      </c>
      <c r="B6168" s="3">
        <v>2</v>
      </c>
      <c r="C6168">
        <v>42</v>
      </c>
      <c r="D6168" s="4">
        <v>542270.71</v>
      </c>
      <c r="E6168" s="4">
        <v>4380.04</v>
      </c>
      <c r="F6168" s="5">
        <v>2738.05301259717</v>
      </c>
      <c r="G6168" s="5">
        <v>-2338.2925154497598</v>
      </c>
      <c r="H6168" s="6">
        <v>3.677424277104</v>
      </c>
    </row>
    <row r="6169" spans="1:8" ht="12.5" x14ac:dyDescent="0.25">
      <c r="A6169" s="3">
        <v>6169</v>
      </c>
      <c r="B6169" s="3">
        <v>2</v>
      </c>
      <c r="C6169">
        <v>42</v>
      </c>
      <c r="D6169" s="4">
        <v>542330.71</v>
      </c>
      <c r="E6169" s="4">
        <v>4440.04</v>
      </c>
      <c r="F6169" s="5">
        <v>2777.047164577029</v>
      </c>
      <c r="G6169" s="5">
        <v>-2340.8102540627151</v>
      </c>
      <c r="H6169" s="6">
        <v>3.6740672922869999</v>
      </c>
    </row>
    <row r="6170" spans="1:8" ht="12.5" x14ac:dyDescent="0.25">
      <c r="A6170" s="3">
        <v>6170</v>
      </c>
      <c r="B6170" s="3">
        <v>2</v>
      </c>
      <c r="C6170">
        <v>42</v>
      </c>
      <c r="D6170" s="4">
        <v>542390.71</v>
      </c>
      <c r="E6170" s="4">
        <v>4500.04</v>
      </c>
      <c r="F6170" s="5">
        <v>2816.0815473919788</v>
      </c>
      <c r="G6170" s="5">
        <v>-2343.2516975661861</v>
      </c>
      <c r="H6170" s="6">
        <v>3.670099946593</v>
      </c>
    </row>
    <row r="6171" spans="1:8" ht="12.5" x14ac:dyDescent="0.25">
      <c r="A6171" s="3">
        <v>6171</v>
      </c>
      <c r="B6171" s="3">
        <v>2</v>
      </c>
      <c r="C6171">
        <v>42</v>
      </c>
      <c r="D6171" s="4">
        <v>542450.71</v>
      </c>
      <c r="E6171" s="4">
        <v>4560.04</v>
      </c>
      <c r="F6171" s="5">
        <v>2855.1599452794521</v>
      </c>
      <c r="G6171" s="5">
        <v>-2345.616845960174</v>
      </c>
      <c r="H6171" s="6">
        <v>3.6664377813379998</v>
      </c>
    </row>
    <row r="6172" spans="1:8" ht="12.5" x14ac:dyDescent="0.25">
      <c r="A6172" s="3">
        <v>6172</v>
      </c>
      <c r="B6172" s="3">
        <v>2</v>
      </c>
      <c r="C6172">
        <v>42</v>
      </c>
      <c r="D6172" s="4">
        <v>542510.71</v>
      </c>
      <c r="E6172" s="4">
        <v>4620.04</v>
      </c>
      <c r="F6172" s="5">
        <v>2894.2811330671479</v>
      </c>
      <c r="G6172" s="5">
        <v>-2348.5923552300301</v>
      </c>
      <c r="H6172" s="6">
        <v>3.6615548943310001</v>
      </c>
    </row>
    <row r="6173" spans="1:8" ht="12.5" x14ac:dyDescent="0.25">
      <c r="A6173" s="3">
        <v>6173</v>
      </c>
      <c r="B6173" s="3">
        <v>2</v>
      </c>
      <c r="C6173">
        <v>42</v>
      </c>
      <c r="D6173" s="4">
        <v>542570.71</v>
      </c>
      <c r="E6173" s="4">
        <v>4680.04</v>
      </c>
      <c r="F6173" s="5">
        <v>2933.4468479523239</v>
      </c>
      <c r="G6173" s="5">
        <v>-2351.186388952468</v>
      </c>
      <c r="H6173" s="6">
        <v>3.6575875486379998</v>
      </c>
    </row>
    <row r="6174" spans="1:8" ht="12.5" x14ac:dyDescent="0.25">
      <c r="A6174" s="3">
        <v>6174</v>
      </c>
      <c r="B6174" s="3">
        <v>2</v>
      </c>
      <c r="C6174">
        <v>42</v>
      </c>
      <c r="D6174" s="4">
        <v>542630.71</v>
      </c>
      <c r="E6174" s="4">
        <v>4740.04</v>
      </c>
      <c r="F6174" s="5">
        <v>2972.658845146359</v>
      </c>
      <c r="G6174" s="5">
        <v>-2354.0093080033571</v>
      </c>
      <c r="H6174" s="6">
        <v>3.6530098420689998</v>
      </c>
    </row>
    <row r="6175" spans="1:8" ht="12.5" x14ac:dyDescent="0.25">
      <c r="A6175" s="3">
        <v>6175</v>
      </c>
      <c r="B6175" s="3">
        <v>2</v>
      </c>
      <c r="C6175">
        <v>42</v>
      </c>
      <c r="D6175" s="4">
        <v>542690.71</v>
      </c>
      <c r="E6175" s="4">
        <v>4800.04</v>
      </c>
      <c r="F6175" s="5">
        <v>3011.9187312971021</v>
      </c>
      <c r="G6175" s="5">
        <v>-2356.9848172732131</v>
      </c>
      <c r="H6175" s="6">
        <v>3.6487373159379999</v>
      </c>
    </row>
    <row r="6176" spans="1:8" ht="12.5" x14ac:dyDescent="0.25">
      <c r="A6176" s="3">
        <v>6176</v>
      </c>
      <c r="B6176" s="3">
        <v>2</v>
      </c>
      <c r="C6176">
        <v>42</v>
      </c>
      <c r="D6176" s="4">
        <v>542750.71</v>
      </c>
      <c r="E6176" s="4">
        <v>4860.04</v>
      </c>
      <c r="F6176" s="5">
        <v>3051.2301575494012</v>
      </c>
      <c r="G6176" s="5">
        <v>-2360.0366216525522</v>
      </c>
      <c r="H6176" s="6">
        <v>3.6438544289310002</v>
      </c>
    </row>
    <row r="6177" spans="1:8" ht="12.5" x14ac:dyDescent="0.25">
      <c r="A6177" s="3">
        <v>6177</v>
      </c>
      <c r="B6177" s="3">
        <v>2</v>
      </c>
      <c r="C6177">
        <v>42</v>
      </c>
      <c r="D6177" s="4">
        <v>542810.71</v>
      </c>
      <c r="E6177" s="4">
        <v>4920.04</v>
      </c>
      <c r="F6177" s="5">
        <v>3090.5924380949959</v>
      </c>
      <c r="G6177" s="5">
        <v>-2363.469901579309</v>
      </c>
      <c r="H6177" s="6">
        <v>3.638666361486</v>
      </c>
    </row>
    <row r="6178" spans="1:8" ht="12.5" x14ac:dyDescent="0.25">
      <c r="A6178" s="3">
        <v>6178</v>
      </c>
      <c r="B6178" s="3">
        <v>2</v>
      </c>
      <c r="C6178">
        <v>42</v>
      </c>
      <c r="D6178" s="4">
        <v>542870.71</v>
      </c>
      <c r="E6178" s="4">
        <v>4980.04</v>
      </c>
      <c r="F6178" s="5">
        <v>3130.009524384765</v>
      </c>
      <c r="G6178" s="5">
        <v>-2366.6742961776149</v>
      </c>
      <c r="H6178" s="6">
        <v>3.6337834744789999</v>
      </c>
    </row>
    <row r="6179" spans="1:8" ht="12.5" x14ac:dyDescent="0.25">
      <c r="A6179" s="3">
        <v>6179</v>
      </c>
      <c r="B6179" s="3">
        <v>2</v>
      </c>
      <c r="C6179">
        <v>42</v>
      </c>
      <c r="D6179" s="4">
        <v>542930.71</v>
      </c>
      <c r="E6179" s="4">
        <v>5040.04</v>
      </c>
      <c r="F6179" s="5">
        <v>3169.483713325365</v>
      </c>
      <c r="G6179" s="5">
        <v>-2370.1838712138551</v>
      </c>
      <c r="H6179" s="6">
        <v>3.628290226596</v>
      </c>
    </row>
    <row r="6180" spans="1:8" ht="12.5" x14ac:dyDescent="0.25">
      <c r="A6180" s="3">
        <v>6180</v>
      </c>
      <c r="B6180" s="3">
        <v>2</v>
      </c>
      <c r="C6180">
        <v>42</v>
      </c>
      <c r="D6180" s="4">
        <v>542990.71</v>
      </c>
      <c r="E6180" s="4">
        <v>5100.04</v>
      </c>
      <c r="F6180" s="5">
        <v>3209.018665386604</v>
      </c>
      <c r="G6180" s="5">
        <v>-2374.22751201648</v>
      </c>
      <c r="H6180" s="6">
        <v>3.622186617838</v>
      </c>
    </row>
    <row r="6181" spans="1:8" ht="12.5" x14ac:dyDescent="0.25">
      <c r="A6181" s="3">
        <v>6181</v>
      </c>
      <c r="B6181" s="3">
        <v>2</v>
      </c>
      <c r="C6181">
        <v>42</v>
      </c>
      <c r="D6181" s="4">
        <v>543050.71</v>
      </c>
      <c r="E6181" s="4">
        <v>5160.04</v>
      </c>
      <c r="F6181" s="5">
        <v>3248.6170366979482</v>
      </c>
      <c r="G6181" s="5">
        <v>-2378.042267490654</v>
      </c>
      <c r="H6181" s="6">
        <v>3.6166933699550001</v>
      </c>
    </row>
    <row r="6182" spans="1:8" ht="12.5" x14ac:dyDescent="0.25">
      <c r="A6182" s="3">
        <v>6182</v>
      </c>
      <c r="B6182" s="3">
        <v>2</v>
      </c>
      <c r="C6182">
        <v>42</v>
      </c>
      <c r="D6182" s="4">
        <v>543110.71</v>
      </c>
      <c r="E6182" s="4">
        <v>5220.04</v>
      </c>
      <c r="F6182" s="5">
        <v>3288.2830838907121</v>
      </c>
      <c r="G6182" s="5">
        <v>-2381.5518425268938</v>
      </c>
      <c r="H6182" s="6">
        <v>3.610284580758</v>
      </c>
    </row>
    <row r="6183" spans="1:8" ht="12.5" x14ac:dyDescent="0.25">
      <c r="A6183" s="3">
        <v>6183</v>
      </c>
      <c r="B6183" s="3">
        <v>2</v>
      </c>
      <c r="C6183">
        <v>42</v>
      </c>
      <c r="D6183" s="4">
        <v>543170.71</v>
      </c>
      <c r="E6183" s="4">
        <v>5280.04</v>
      </c>
      <c r="F6183" s="5">
        <v>3328.0211405271139</v>
      </c>
      <c r="G6183" s="5">
        <v>-2386.7399099717709</v>
      </c>
      <c r="H6183" s="6">
        <v>3.6032654306860001</v>
      </c>
    </row>
    <row r="6184" spans="1:8" ht="12.5" x14ac:dyDescent="0.25">
      <c r="A6184" s="3">
        <v>6184</v>
      </c>
      <c r="B6184" s="3">
        <v>2</v>
      </c>
      <c r="C6184">
        <v>42</v>
      </c>
      <c r="D6184" s="4">
        <v>543230.71</v>
      </c>
      <c r="E6184" s="4">
        <v>5340.04</v>
      </c>
      <c r="F6184" s="5">
        <v>3367.8356524927308</v>
      </c>
      <c r="G6184" s="5">
        <v>-2391.241321431296</v>
      </c>
      <c r="H6184" s="6">
        <v>3.5965514610509999</v>
      </c>
    </row>
    <row r="6185" spans="1:8" ht="12.5" x14ac:dyDescent="0.25">
      <c r="A6185" s="3">
        <v>6185</v>
      </c>
      <c r="B6185" s="3">
        <v>2</v>
      </c>
      <c r="C6185">
        <v>42</v>
      </c>
      <c r="D6185" s="4">
        <v>543290.71</v>
      </c>
      <c r="E6185" s="4">
        <v>5400.04</v>
      </c>
      <c r="F6185" s="5">
        <v>3407.731343514492</v>
      </c>
      <c r="G6185" s="5">
        <v>-2396.1242084382388</v>
      </c>
      <c r="H6185" s="6">
        <v>3.5889219501029999</v>
      </c>
    </row>
    <row r="6186" spans="1:8" ht="12.5" x14ac:dyDescent="0.25">
      <c r="A6186" s="3">
        <v>6186</v>
      </c>
      <c r="B6186" s="3">
        <v>2</v>
      </c>
      <c r="C6186">
        <v>42</v>
      </c>
      <c r="D6186" s="4">
        <v>543350.71</v>
      </c>
      <c r="E6186" s="4">
        <v>5460.04</v>
      </c>
      <c r="F6186" s="5">
        <v>3447.7128860320609</v>
      </c>
      <c r="G6186" s="5">
        <v>-2401.6174563210502</v>
      </c>
      <c r="H6186" s="6">
        <v>3.5806820782790001</v>
      </c>
    </row>
    <row r="6187" spans="1:8" ht="12.5" x14ac:dyDescent="0.25">
      <c r="A6187" s="3">
        <v>6187</v>
      </c>
      <c r="B6187" s="3">
        <v>2</v>
      </c>
      <c r="C6187">
        <v>42</v>
      </c>
      <c r="D6187" s="4">
        <v>543410.71</v>
      </c>
      <c r="E6187" s="4">
        <v>5520.04</v>
      </c>
      <c r="F6187" s="5">
        <v>3487.788167688173</v>
      </c>
      <c r="G6187" s="5">
        <v>-2407.263294422828</v>
      </c>
      <c r="H6187" s="6">
        <v>3.5724422064549999</v>
      </c>
    </row>
    <row r="6188" spans="1:8" ht="12.5" x14ac:dyDescent="0.25">
      <c r="A6188" s="3">
        <v>6188</v>
      </c>
      <c r="B6188" s="3">
        <v>2</v>
      </c>
      <c r="C6188">
        <v>42</v>
      </c>
      <c r="D6188" s="4">
        <v>543470.71</v>
      </c>
      <c r="E6188" s="4">
        <v>5580.04</v>
      </c>
      <c r="F6188" s="5">
        <v>3527.963740325356</v>
      </c>
      <c r="G6188" s="5">
        <v>-2413.519493400473</v>
      </c>
      <c r="H6188" s="6">
        <v>3.5626764324410001</v>
      </c>
    </row>
    <row r="6189" spans="1:8" ht="12.5" x14ac:dyDescent="0.25">
      <c r="A6189" s="3">
        <v>6189</v>
      </c>
      <c r="B6189" s="3">
        <v>2</v>
      </c>
      <c r="C6189">
        <v>42</v>
      </c>
      <c r="D6189" s="4">
        <v>543530.71</v>
      </c>
      <c r="E6189" s="4">
        <v>5640.04</v>
      </c>
      <c r="F6189" s="5">
        <v>3568.2467078660261</v>
      </c>
      <c r="G6189" s="5">
        <v>-2420.3097581445031</v>
      </c>
      <c r="H6189" s="6">
        <v>3.5532158388649999</v>
      </c>
    </row>
    <row r="6190" spans="1:8" ht="12.5" x14ac:dyDescent="0.25">
      <c r="A6190" s="3">
        <v>6190</v>
      </c>
      <c r="B6190" s="3">
        <v>2</v>
      </c>
      <c r="C6190">
        <v>42</v>
      </c>
      <c r="D6190" s="4">
        <v>543590.71</v>
      </c>
      <c r="E6190" s="4">
        <v>5700.04</v>
      </c>
      <c r="F6190" s="5">
        <v>3608.643609224926</v>
      </c>
      <c r="G6190" s="5">
        <v>-2427.0237277790488</v>
      </c>
      <c r="H6190" s="6">
        <v>3.543144884413</v>
      </c>
    </row>
    <row r="6191" spans="1:8" ht="12.5" x14ac:dyDescent="0.25">
      <c r="A6191" s="3">
        <v>6191</v>
      </c>
      <c r="B6191" s="3">
        <v>2</v>
      </c>
      <c r="C6191">
        <v>42</v>
      </c>
      <c r="D6191" s="4">
        <v>543650.71</v>
      </c>
      <c r="E6191" s="4">
        <v>5760.04</v>
      </c>
      <c r="F6191" s="5">
        <v>3649.161420954028</v>
      </c>
      <c r="G6191" s="5">
        <v>-2434.8058289463638</v>
      </c>
      <c r="H6191" s="6">
        <v>3.5318532082090002</v>
      </c>
    </row>
    <row r="6192" spans="1:8" ht="12.5" x14ac:dyDescent="0.25">
      <c r="A6192" s="3">
        <v>6192</v>
      </c>
      <c r="B6192" s="3">
        <v>2</v>
      </c>
      <c r="C6192">
        <v>42</v>
      </c>
      <c r="D6192" s="4">
        <v>543710.71</v>
      </c>
      <c r="E6192" s="4">
        <v>5820.04</v>
      </c>
      <c r="F6192" s="5">
        <v>3689.809256080297</v>
      </c>
      <c r="G6192" s="5">
        <v>-2442.969405661097</v>
      </c>
      <c r="H6192" s="6">
        <v>3.5202563515679999</v>
      </c>
    </row>
    <row r="6193" spans="1:8" ht="12.5" x14ac:dyDescent="0.25">
      <c r="A6193" s="3">
        <v>6193</v>
      </c>
      <c r="B6193" s="3">
        <v>2</v>
      </c>
      <c r="C6193">
        <v>42</v>
      </c>
      <c r="D6193" s="4">
        <v>543770.71</v>
      </c>
      <c r="E6193" s="4">
        <v>5880.04</v>
      </c>
      <c r="F6193" s="5">
        <v>3730.59261399761</v>
      </c>
      <c r="G6193" s="5">
        <v>-2451.209277485314</v>
      </c>
      <c r="H6193" s="6">
        <v>3.5083543144879998</v>
      </c>
    </row>
    <row r="6194" spans="1:8" ht="12.5" x14ac:dyDescent="0.25">
      <c r="A6194" s="3">
        <v>6194</v>
      </c>
      <c r="B6194" s="3">
        <v>2</v>
      </c>
      <c r="C6194">
        <v>42</v>
      </c>
      <c r="D6194" s="4">
        <v>543830.71</v>
      </c>
      <c r="E6194" s="4">
        <v>5940.04</v>
      </c>
      <c r="F6194" s="5">
        <v>3771.5190960301111</v>
      </c>
      <c r="G6194" s="5">
        <v>-2459.9832150759139</v>
      </c>
      <c r="H6194" s="6">
        <v>3.495536736095</v>
      </c>
    </row>
    <row r="6195" spans="1:8" ht="12.5" x14ac:dyDescent="0.25">
      <c r="A6195" s="3">
        <v>6195</v>
      </c>
      <c r="B6195" s="3">
        <v>2</v>
      </c>
      <c r="C6195">
        <v>42</v>
      </c>
      <c r="D6195" s="4">
        <v>543890.66999999993</v>
      </c>
      <c r="E6195" s="4">
        <v>6000</v>
      </c>
      <c r="F6195" s="5">
        <v>3812.5671647041868</v>
      </c>
      <c r="G6195" s="5">
        <v>-2469.062333104448</v>
      </c>
      <c r="H6195" s="6">
        <v>3.4830243381399999</v>
      </c>
    </row>
    <row r="6196" spans="1:8" ht="12.5" x14ac:dyDescent="0.25">
      <c r="A6196" s="3">
        <v>6196</v>
      </c>
      <c r="B6196" s="3">
        <v>2</v>
      </c>
      <c r="C6196">
        <v>43</v>
      </c>
      <c r="D6196" s="4">
        <v>543890.68999999994</v>
      </c>
      <c r="E6196" s="4">
        <v>0.02</v>
      </c>
      <c r="F6196" s="5">
        <v>1.1028881938E-2</v>
      </c>
      <c r="G6196" s="5">
        <v>-1994.96452277409</v>
      </c>
      <c r="H6196" s="6">
        <v>3.510185397116</v>
      </c>
    </row>
    <row r="6197" spans="1:8" ht="12.5" x14ac:dyDescent="0.25">
      <c r="A6197" s="3">
        <v>6197</v>
      </c>
      <c r="B6197" s="3">
        <v>2</v>
      </c>
      <c r="C6197">
        <v>43</v>
      </c>
      <c r="D6197" s="4">
        <v>543950.68999999994</v>
      </c>
      <c r="E6197" s="4">
        <v>60.02</v>
      </c>
      <c r="F6197" s="5">
        <v>33.243725574968003</v>
      </c>
      <c r="G6197" s="5">
        <v>-1995.727473868925</v>
      </c>
      <c r="H6197" s="6">
        <v>3.507133592737</v>
      </c>
    </row>
    <row r="6198" spans="1:8" ht="12.5" x14ac:dyDescent="0.25">
      <c r="A6198" s="3">
        <v>6198</v>
      </c>
      <c r="B6198" s="3">
        <v>2</v>
      </c>
      <c r="C6198">
        <v>43</v>
      </c>
      <c r="D6198" s="4">
        <v>544010.68999999994</v>
      </c>
      <c r="E6198" s="4">
        <v>120.02</v>
      </c>
      <c r="F6198" s="5">
        <v>66.543936234243006</v>
      </c>
      <c r="G6198" s="5">
        <v>-2000.1525902189669</v>
      </c>
      <c r="H6198" s="6">
        <v>3.4988937209120001</v>
      </c>
    </row>
    <row r="6199" spans="1:8" ht="12.5" x14ac:dyDescent="0.25">
      <c r="A6199" s="3">
        <v>6199</v>
      </c>
      <c r="B6199" s="3">
        <v>2</v>
      </c>
      <c r="C6199">
        <v>43</v>
      </c>
      <c r="D6199" s="4">
        <v>544070.68999999994</v>
      </c>
      <c r="E6199" s="4">
        <v>180.02</v>
      </c>
      <c r="F6199" s="5">
        <v>99.931099158210998</v>
      </c>
      <c r="G6199" s="5">
        <v>-2006.0273136491951</v>
      </c>
      <c r="H6199" s="6">
        <v>3.4894331273370001</v>
      </c>
    </row>
    <row r="6200" spans="1:8" ht="12.5" x14ac:dyDescent="0.25">
      <c r="A6200" s="3">
        <v>6200</v>
      </c>
      <c r="B6200" s="3">
        <v>2</v>
      </c>
      <c r="C6200">
        <v>43</v>
      </c>
      <c r="D6200" s="4">
        <v>544130.68999999994</v>
      </c>
      <c r="E6200" s="4">
        <v>240.02</v>
      </c>
      <c r="F6200" s="5">
        <v>133.41182701355501</v>
      </c>
      <c r="G6200" s="5">
        <v>-2011.7494468604559</v>
      </c>
      <c r="H6200" s="6">
        <v>3.4796673533229998</v>
      </c>
    </row>
    <row r="6201" spans="1:8" ht="12.5" x14ac:dyDescent="0.25">
      <c r="A6201" s="3">
        <v>6201</v>
      </c>
      <c r="B6201" s="3">
        <v>2</v>
      </c>
      <c r="C6201">
        <v>43</v>
      </c>
      <c r="D6201" s="4">
        <v>544190.68999999994</v>
      </c>
      <c r="E6201" s="4">
        <v>300.02</v>
      </c>
      <c r="F6201" s="5">
        <v>166.989756109967</v>
      </c>
      <c r="G6201" s="5">
        <v>-2017.5478751812011</v>
      </c>
      <c r="H6201" s="6">
        <v>3.4692912184329998</v>
      </c>
    </row>
    <row r="6202" spans="1:8" ht="12.5" x14ac:dyDescent="0.25">
      <c r="A6202" s="3">
        <v>6202</v>
      </c>
      <c r="B6202" s="3">
        <v>2</v>
      </c>
      <c r="C6202">
        <v>43</v>
      </c>
      <c r="D6202" s="4">
        <v>544250.68999999994</v>
      </c>
      <c r="E6202" s="4">
        <v>360.02</v>
      </c>
      <c r="F6202" s="5">
        <v>200.66669146257701</v>
      </c>
      <c r="G6202" s="5">
        <v>-2023.651483939879</v>
      </c>
      <c r="H6202" s="6">
        <v>3.4589150835429998</v>
      </c>
    </row>
    <row r="6203" spans="1:8" ht="12.5" x14ac:dyDescent="0.25">
      <c r="A6203" s="3">
        <v>6203</v>
      </c>
      <c r="B6203" s="3">
        <v>2</v>
      </c>
      <c r="C6203">
        <v>43</v>
      </c>
      <c r="D6203" s="4">
        <v>544310.68999999994</v>
      </c>
      <c r="E6203" s="4">
        <v>420.02</v>
      </c>
      <c r="F6203" s="5">
        <v>234.44426070038901</v>
      </c>
      <c r="G6203" s="5">
        <v>-2029.678797589075</v>
      </c>
      <c r="H6203" s="6">
        <v>3.4488441290909999</v>
      </c>
    </row>
    <row r="6204" spans="1:8" ht="12.5" x14ac:dyDescent="0.25">
      <c r="A6204" s="3">
        <v>6204</v>
      </c>
      <c r="B6204" s="3">
        <v>2</v>
      </c>
      <c r="C6204">
        <v>43</v>
      </c>
      <c r="D6204" s="4">
        <v>544370.68999999994</v>
      </c>
      <c r="E6204" s="4">
        <v>480.02</v>
      </c>
      <c r="F6204" s="5">
        <v>268.32260899604103</v>
      </c>
      <c r="G6204" s="5">
        <v>-2036.011291676203</v>
      </c>
      <c r="H6204" s="6">
        <v>3.4378576333259998</v>
      </c>
    </row>
    <row r="6205" spans="1:8" ht="12.5" x14ac:dyDescent="0.25">
      <c r="A6205" s="3">
        <v>6205</v>
      </c>
      <c r="B6205" s="3">
        <v>2</v>
      </c>
      <c r="C6205">
        <v>43</v>
      </c>
      <c r="D6205" s="4">
        <v>544430.68999999994</v>
      </c>
      <c r="E6205" s="4">
        <v>540.02</v>
      </c>
      <c r="F6205" s="5">
        <v>302.30074324152503</v>
      </c>
      <c r="G6205" s="5">
        <v>-2041.8097199969479</v>
      </c>
      <c r="H6205" s="6">
        <v>3.4283970397500001</v>
      </c>
    </row>
    <row r="6206" spans="1:8" ht="12.5" x14ac:dyDescent="0.25">
      <c r="A6206" s="3">
        <v>6206</v>
      </c>
      <c r="B6206" s="3">
        <v>2</v>
      </c>
      <c r="C6206">
        <v>43</v>
      </c>
      <c r="D6206" s="4">
        <v>544490.68999999994</v>
      </c>
      <c r="E6206" s="4">
        <v>600.02</v>
      </c>
      <c r="F6206" s="5">
        <v>336.37687431652301</v>
      </c>
      <c r="G6206" s="5">
        <v>-2047.3792629892421</v>
      </c>
      <c r="H6206" s="6">
        <v>3.4189364461739999</v>
      </c>
    </row>
    <row r="6207" spans="1:8" ht="12.5" x14ac:dyDescent="0.25">
      <c r="A6207" s="3">
        <v>6207</v>
      </c>
      <c r="B6207" s="3">
        <v>2</v>
      </c>
      <c r="C6207">
        <v>43</v>
      </c>
      <c r="D6207" s="4">
        <v>544550.68999999994</v>
      </c>
      <c r="E6207" s="4">
        <v>660.02</v>
      </c>
      <c r="F6207" s="5">
        <v>370.54912451361901</v>
      </c>
      <c r="G6207" s="5">
        <v>-2053.101396200504</v>
      </c>
      <c r="H6207" s="6">
        <v>3.4094758525979998</v>
      </c>
    </row>
    <row r="6208" spans="1:8" ht="12.5" x14ac:dyDescent="0.25">
      <c r="A6208" s="3">
        <v>6208</v>
      </c>
      <c r="B6208" s="3">
        <v>2</v>
      </c>
      <c r="C6208">
        <v>43</v>
      </c>
      <c r="D6208" s="4">
        <v>544610.68999999994</v>
      </c>
      <c r="E6208" s="4">
        <v>720.02</v>
      </c>
      <c r="F6208" s="5">
        <v>404.814959351661</v>
      </c>
      <c r="G6208" s="5">
        <v>-2058.670939192798</v>
      </c>
      <c r="H6208" s="6">
        <v>3.4003204394600002</v>
      </c>
    </row>
    <row r="6209" spans="1:8" ht="12.5" x14ac:dyDescent="0.25">
      <c r="A6209" s="3">
        <v>6209</v>
      </c>
      <c r="B6209" s="3">
        <v>2</v>
      </c>
      <c r="C6209">
        <v>43</v>
      </c>
      <c r="D6209" s="4">
        <v>544670.68999999994</v>
      </c>
      <c r="E6209" s="4">
        <v>780.02</v>
      </c>
      <c r="F6209" s="5">
        <v>439.17168921611</v>
      </c>
      <c r="G6209" s="5">
        <v>-2063.8590066376751</v>
      </c>
      <c r="H6209" s="6">
        <v>3.3911650263220001</v>
      </c>
    </row>
    <row r="6210" spans="1:8" ht="12.5" x14ac:dyDescent="0.25">
      <c r="A6210" s="3">
        <v>6210</v>
      </c>
      <c r="B6210" s="3">
        <v>2</v>
      </c>
      <c r="C6210">
        <v>43</v>
      </c>
      <c r="D6210" s="4">
        <v>544730.68999999994</v>
      </c>
      <c r="E6210" s="4">
        <v>840.02</v>
      </c>
      <c r="F6210" s="5">
        <v>473.61534866864997</v>
      </c>
      <c r="G6210" s="5">
        <v>-2069.1233691920352</v>
      </c>
      <c r="H6210" s="6">
        <v>3.3829251544979999</v>
      </c>
    </row>
    <row r="6211" spans="1:8" ht="12.5" x14ac:dyDescent="0.25">
      <c r="A6211" s="3">
        <v>6211</v>
      </c>
      <c r="B6211" s="3">
        <v>2</v>
      </c>
      <c r="C6211">
        <v>43</v>
      </c>
      <c r="D6211" s="4">
        <v>544790.68999999994</v>
      </c>
      <c r="E6211" s="4">
        <v>900.02</v>
      </c>
      <c r="F6211" s="5">
        <v>508.14397777269102</v>
      </c>
      <c r="G6211" s="5">
        <v>-2074.3877317463948</v>
      </c>
      <c r="H6211" s="6">
        <v>3.3746852826730001</v>
      </c>
    </row>
    <row r="6212" spans="1:8" ht="12.5" x14ac:dyDescent="0.25">
      <c r="A6212" s="3">
        <v>6212</v>
      </c>
      <c r="B6212" s="3">
        <v>2</v>
      </c>
      <c r="C6212">
        <v>43</v>
      </c>
      <c r="D6212" s="4">
        <v>544850.68999999994</v>
      </c>
      <c r="E6212" s="4">
        <v>960.02</v>
      </c>
      <c r="F6212" s="5">
        <v>542.75697888320894</v>
      </c>
      <c r="G6212" s="5">
        <v>-2079.423208972305</v>
      </c>
      <c r="H6212" s="6">
        <v>3.3664454108489998</v>
      </c>
    </row>
    <row r="6213" spans="1:8" ht="12.5" x14ac:dyDescent="0.25">
      <c r="A6213" s="3">
        <v>6213</v>
      </c>
      <c r="B6213" s="3">
        <v>2</v>
      </c>
      <c r="C6213">
        <v>43</v>
      </c>
      <c r="D6213" s="4">
        <v>544910.68999999994</v>
      </c>
      <c r="E6213" s="4">
        <v>1020.02</v>
      </c>
      <c r="F6213" s="5">
        <v>577.45314547781902</v>
      </c>
      <c r="G6213" s="5">
        <v>-2084.4586861982152</v>
      </c>
      <c r="H6213" s="6">
        <v>3.3582055390250001</v>
      </c>
    </row>
    <row r="6214" spans="1:8" ht="12.5" x14ac:dyDescent="0.25">
      <c r="A6214" s="3">
        <v>6214</v>
      </c>
      <c r="B6214" s="3">
        <v>2</v>
      </c>
      <c r="C6214">
        <v>43</v>
      </c>
      <c r="D6214" s="4">
        <v>544970.68999999994</v>
      </c>
      <c r="E6214" s="4">
        <v>1080.02</v>
      </c>
      <c r="F6214" s="5">
        <v>612.23379407102198</v>
      </c>
      <c r="G6214" s="5">
        <v>-2089.3415732051581</v>
      </c>
      <c r="H6214" s="6">
        <v>3.350270847639</v>
      </c>
    </row>
    <row r="6215" spans="1:8" ht="12.5" x14ac:dyDescent="0.25">
      <c r="A6215" s="3">
        <v>6215</v>
      </c>
      <c r="B6215" s="3">
        <v>2</v>
      </c>
      <c r="C6215">
        <v>43</v>
      </c>
      <c r="D6215" s="4">
        <v>545030.68999999994</v>
      </c>
      <c r="E6215" s="4">
        <v>1140.02</v>
      </c>
      <c r="F6215" s="5">
        <v>647.10254465383196</v>
      </c>
      <c r="G6215" s="5">
        <v>-2095.0637064164189</v>
      </c>
      <c r="H6215" s="6">
        <v>3.3411154345009999</v>
      </c>
    </row>
    <row r="6216" spans="1:8" ht="12.5" x14ac:dyDescent="0.25">
      <c r="A6216" s="3">
        <v>6216</v>
      </c>
      <c r="B6216" s="3">
        <v>2</v>
      </c>
      <c r="C6216">
        <v>43</v>
      </c>
      <c r="D6216" s="4">
        <v>545090.68999999994</v>
      </c>
      <c r="E6216" s="4">
        <v>1200.02</v>
      </c>
      <c r="F6216" s="5">
        <v>682.06515623542998</v>
      </c>
      <c r="G6216" s="5">
        <v>-2100.7858396276802</v>
      </c>
      <c r="H6216" s="6">
        <v>3.3319600213629998</v>
      </c>
    </row>
    <row r="6217" spans="1:8" ht="12.5" x14ac:dyDescent="0.25">
      <c r="A6217" s="3">
        <v>6217</v>
      </c>
      <c r="B6217" s="3">
        <v>2</v>
      </c>
      <c r="C6217">
        <v>43</v>
      </c>
      <c r="D6217" s="4">
        <v>545150.68999999994</v>
      </c>
      <c r="E6217" s="4">
        <v>1260.02</v>
      </c>
      <c r="F6217" s="5">
        <v>717.12969765943603</v>
      </c>
      <c r="G6217" s="5">
        <v>-2107.194628824293</v>
      </c>
      <c r="H6217" s="6">
        <v>3.3215838864729998</v>
      </c>
    </row>
    <row r="6218" spans="1:8" ht="12.5" x14ac:dyDescent="0.25">
      <c r="A6218" s="3">
        <v>6218</v>
      </c>
      <c r="B6218" s="3">
        <v>2</v>
      </c>
      <c r="C6218">
        <v>43</v>
      </c>
      <c r="D6218" s="4">
        <v>545210.68999999994</v>
      </c>
      <c r="E6218" s="4">
        <v>1320.02</v>
      </c>
      <c r="F6218" s="5">
        <v>752.30570327136502</v>
      </c>
      <c r="G6218" s="5">
        <v>-2114.213778896773</v>
      </c>
      <c r="H6218" s="6">
        <v>3.3109025711450002</v>
      </c>
    </row>
    <row r="6219" spans="1:8" ht="12.5" x14ac:dyDescent="0.25">
      <c r="A6219" s="3">
        <v>6219</v>
      </c>
      <c r="B6219" s="3">
        <v>2</v>
      </c>
      <c r="C6219">
        <v>43</v>
      </c>
      <c r="D6219" s="4">
        <v>545270.68999999994</v>
      </c>
      <c r="E6219" s="4">
        <v>1380.02</v>
      </c>
      <c r="F6219" s="5">
        <v>787.60679980163297</v>
      </c>
      <c r="G6219" s="5">
        <v>-2122.3010605020222</v>
      </c>
      <c r="H6219" s="6">
        <v>3.2983901731900001</v>
      </c>
    </row>
    <row r="6220" spans="1:8" ht="12.5" x14ac:dyDescent="0.25">
      <c r="A6220" s="3">
        <v>6220</v>
      </c>
      <c r="B6220" s="3">
        <v>2</v>
      </c>
      <c r="C6220">
        <v>43</v>
      </c>
      <c r="D6220" s="4">
        <v>545330.68999999994</v>
      </c>
      <c r="E6220" s="4">
        <v>1440.02</v>
      </c>
      <c r="F6220" s="5">
        <v>823.052447589498</v>
      </c>
      <c r="G6220" s="5">
        <v>-2131.6853589684902</v>
      </c>
      <c r="H6220" s="6">
        <v>3.2837415121690001</v>
      </c>
    </row>
    <row r="6221" spans="1:8" ht="12.5" x14ac:dyDescent="0.25">
      <c r="A6221" s="3">
        <v>6221</v>
      </c>
      <c r="B6221" s="3">
        <v>2</v>
      </c>
      <c r="C6221">
        <v>43</v>
      </c>
      <c r="D6221" s="4">
        <v>545390.68999999994</v>
      </c>
      <c r="E6221" s="4">
        <v>1500.02</v>
      </c>
      <c r="F6221" s="5">
        <v>858.66939400490003</v>
      </c>
      <c r="G6221" s="5">
        <v>-2142.748149843595</v>
      </c>
      <c r="H6221" s="6">
        <v>3.266956588083</v>
      </c>
    </row>
    <row r="6222" spans="1:8" ht="12.5" x14ac:dyDescent="0.25">
      <c r="A6222" s="3">
        <v>6222</v>
      </c>
      <c r="B6222" s="3">
        <v>2</v>
      </c>
      <c r="C6222">
        <v>43</v>
      </c>
      <c r="D6222" s="4">
        <v>545450.68999999994</v>
      </c>
      <c r="E6222" s="4">
        <v>1560.02</v>
      </c>
      <c r="F6222" s="5">
        <v>894.49424946805402</v>
      </c>
      <c r="G6222" s="5">
        <v>-2156.5575646601051</v>
      </c>
      <c r="H6222" s="6">
        <v>3.2455939574269999</v>
      </c>
    </row>
    <row r="6223" spans="1:8" ht="12.5" x14ac:dyDescent="0.25">
      <c r="A6223" s="3">
        <v>6223</v>
      </c>
      <c r="B6223" s="3">
        <v>2</v>
      </c>
      <c r="C6223">
        <v>43</v>
      </c>
      <c r="D6223" s="4">
        <v>545510.68999999994</v>
      </c>
      <c r="E6223" s="4">
        <v>1620.02</v>
      </c>
      <c r="F6223" s="5">
        <v>930.57777205564503</v>
      </c>
      <c r="G6223" s="5">
        <v>-2173.9528496223388</v>
      </c>
      <c r="H6223" s="6">
        <v>3.2196536202030002</v>
      </c>
    </row>
    <row r="6224" spans="1:8" ht="12.5" x14ac:dyDescent="0.25">
      <c r="A6224" s="3">
        <v>6224</v>
      </c>
      <c r="B6224" s="3">
        <v>2</v>
      </c>
      <c r="C6224">
        <v>43</v>
      </c>
      <c r="D6224" s="4">
        <v>545570.68999999994</v>
      </c>
      <c r="E6224" s="4">
        <v>1680.02</v>
      </c>
      <c r="F6224" s="5">
        <v>966.99331442910102</v>
      </c>
      <c r="G6224" s="5">
        <v>-2196.9939726863508</v>
      </c>
      <c r="H6224" s="6">
        <v>3.186388952468</v>
      </c>
    </row>
    <row r="6225" spans="1:8" ht="12.5" x14ac:dyDescent="0.25">
      <c r="A6225" s="3">
        <v>6225</v>
      </c>
      <c r="B6225" s="3">
        <v>2</v>
      </c>
      <c r="C6225">
        <v>43</v>
      </c>
      <c r="D6225" s="4">
        <v>545630.68999999994</v>
      </c>
      <c r="E6225" s="4">
        <v>1740.02</v>
      </c>
      <c r="F6225" s="5">
        <v>1003.849407441316</v>
      </c>
      <c r="G6225" s="5">
        <v>-2227.4357213702601</v>
      </c>
      <c r="H6225" s="6">
        <v>3.1424429694059999</v>
      </c>
    </row>
    <row r="6226" spans="1:8" ht="12.5" x14ac:dyDescent="0.25">
      <c r="A6226" s="3">
        <v>6226</v>
      </c>
      <c r="B6226" s="3">
        <v>2</v>
      </c>
      <c r="C6226">
        <v>43</v>
      </c>
      <c r="D6226" s="4">
        <v>545690.68999999994</v>
      </c>
      <c r="E6226" s="4">
        <v>1800.02</v>
      </c>
      <c r="F6226" s="5">
        <v>1041.3066287734291</v>
      </c>
      <c r="G6226" s="5">
        <v>-2270.237277790493</v>
      </c>
      <c r="H6226" s="6">
        <v>3.0835431448840001</v>
      </c>
    </row>
    <row r="6227" spans="1:8" ht="12.5" x14ac:dyDescent="0.25">
      <c r="A6227" s="3">
        <v>6227</v>
      </c>
      <c r="B6227" s="3">
        <v>2</v>
      </c>
      <c r="C6227">
        <v>43</v>
      </c>
      <c r="D6227" s="4">
        <v>545750.68999999994</v>
      </c>
      <c r="E6227" s="4">
        <v>1860.02</v>
      </c>
      <c r="F6227" s="5">
        <v>1079.625811271331</v>
      </c>
      <c r="G6227" s="5">
        <v>-2332.8755626764332</v>
      </c>
      <c r="H6227" s="6">
        <v>3.0002288853280001</v>
      </c>
    </row>
    <row r="6228" spans="1:8" ht="12.5" x14ac:dyDescent="0.25">
      <c r="A6228" s="3">
        <v>6228</v>
      </c>
      <c r="B6228" s="3">
        <v>2</v>
      </c>
      <c r="C6228">
        <v>43</v>
      </c>
      <c r="D6228" s="4">
        <v>545750.92000000004</v>
      </c>
      <c r="E6228" s="4">
        <v>1860.25</v>
      </c>
      <c r="F6228" s="5">
        <v>1079.7748620330101</v>
      </c>
      <c r="G6228" s="5">
        <v>-2333.333333333333</v>
      </c>
      <c r="H6228" s="6">
        <v>2.9999237048910001</v>
      </c>
    </row>
    <row r="6229" spans="1:8" ht="12.5" x14ac:dyDescent="0.25">
      <c r="A6229" s="3">
        <v>6229</v>
      </c>
      <c r="B6229" s="3">
        <v>2</v>
      </c>
      <c r="C6229">
        <v>45</v>
      </c>
      <c r="D6229" s="4">
        <v>545750.93000000005</v>
      </c>
      <c r="E6229" s="4">
        <v>0.01</v>
      </c>
      <c r="F6229" s="5">
        <v>0</v>
      </c>
      <c r="G6229" s="5">
        <v>0</v>
      </c>
      <c r="H6229" s="6">
        <v>3.1430533302820001</v>
      </c>
    </row>
    <row r="6230" spans="1:8" ht="12.5" x14ac:dyDescent="0.25">
      <c r="A6230" s="3">
        <v>6230</v>
      </c>
      <c r="B6230" s="3">
        <v>2</v>
      </c>
      <c r="C6230">
        <v>45</v>
      </c>
      <c r="D6230" s="4">
        <v>547550.92000000004</v>
      </c>
      <c r="E6230" s="4">
        <v>1800</v>
      </c>
      <c r="F6230" s="5">
        <v>0</v>
      </c>
      <c r="G6230" s="5">
        <v>0</v>
      </c>
      <c r="H6230" s="6">
        <v>3.341420614939</v>
      </c>
    </row>
    <row r="6231" spans="1:8" ht="12.5" x14ac:dyDescent="0.25">
      <c r="A6231" s="3">
        <v>6231</v>
      </c>
      <c r="B6231" s="3">
        <v>2</v>
      </c>
      <c r="C6231">
        <v>46</v>
      </c>
      <c r="D6231" s="4">
        <v>547551.06000000006</v>
      </c>
      <c r="E6231" s="4">
        <v>0.14000000000000001</v>
      </c>
      <c r="F6231" s="5">
        <v>4.3163534328999997E-2</v>
      </c>
      <c r="G6231" s="5">
        <v>2136.644541084916</v>
      </c>
      <c r="H6231" s="6">
        <v>3.4872968642709998</v>
      </c>
    </row>
    <row r="6232" spans="1:8" ht="12.5" x14ac:dyDescent="0.25">
      <c r="A6232" s="3">
        <v>6232</v>
      </c>
      <c r="B6232" s="3">
        <v>2</v>
      </c>
      <c r="C6232">
        <v>46</v>
      </c>
      <c r="D6232" s="4">
        <v>547611.06000000006</v>
      </c>
      <c r="E6232" s="4">
        <v>60.14</v>
      </c>
      <c r="F6232" s="5">
        <v>35.092349084035</v>
      </c>
      <c r="G6232" s="5">
        <v>2085.9845883878838</v>
      </c>
      <c r="H6232" s="6">
        <v>3.5718318455790001</v>
      </c>
    </row>
    <row r="6233" spans="1:8" ht="12.5" x14ac:dyDescent="0.25">
      <c r="A6233" s="3">
        <v>6233</v>
      </c>
      <c r="B6233" s="3">
        <v>2</v>
      </c>
      <c r="C6233">
        <v>46</v>
      </c>
      <c r="D6233" s="4">
        <v>547671.06000000006</v>
      </c>
      <c r="E6233" s="4">
        <v>120.14</v>
      </c>
      <c r="F6233" s="5">
        <v>69.657084424776997</v>
      </c>
      <c r="G6233" s="5">
        <v>2062.9434653238732</v>
      </c>
      <c r="H6233" s="6">
        <v>3.6112001220719998</v>
      </c>
    </row>
    <row r="6234" spans="1:8" ht="12.5" x14ac:dyDescent="0.25">
      <c r="A6234" s="3">
        <v>6234</v>
      </c>
      <c r="B6234" s="3">
        <v>2</v>
      </c>
      <c r="C6234">
        <v>46</v>
      </c>
      <c r="D6234" s="4">
        <v>547731.06000000006</v>
      </c>
      <c r="E6234" s="4">
        <v>180.14</v>
      </c>
      <c r="F6234" s="5">
        <v>103.89090159626301</v>
      </c>
      <c r="G6234" s="5">
        <v>2045.853360799573</v>
      </c>
      <c r="H6234" s="6">
        <v>3.641412985428</v>
      </c>
    </row>
    <row r="6235" spans="1:8" ht="12.5" x14ac:dyDescent="0.25">
      <c r="A6235" s="3">
        <v>6235</v>
      </c>
      <c r="B6235" s="3">
        <v>2</v>
      </c>
      <c r="C6235">
        <v>46</v>
      </c>
      <c r="D6235" s="4">
        <v>547791.06000000006</v>
      </c>
      <c r="E6235" s="4">
        <v>240.14</v>
      </c>
      <c r="F6235" s="5">
        <v>137.885414494375</v>
      </c>
      <c r="G6235" s="5">
        <v>2034.5616845960169</v>
      </c>
      <c r="H6235" s="6">
        <v>3.6615548943310001</v>
      </c>
    </row>
    <row r="6236" spans="1:8" ht="12.5" x14ac:dyDescent="0.25">
      <c r="A6236" s="3">
        <v>6236</v>
      </c>
      <c r="B6236" s="3">
        <v>2</v>
      </c>
      <c r="C6236">
        <v>46</v>
      </c>
      <c r="D6236" s="4">
        <v>547851.06000000006</v>
      </c>
      <c r="E6236" s="4">
        <v>300.14</v>
      </c>
      <c r="F6236" s="5">
        <v>171.74643383942399</v>
      </c>
      <c r="G6236" s="5">
        <v>2029.221026932174</v>
      </c>
      <c r="H6236" s="6">
        <v>3.6710154879069998</v>
      </c>
    </row>
    <row r="6237" spans="1:8" ht="12.5" x14ac:dyDescent="0.25">
      <c r="A6237" s="3">
        <v>6237</v>
      </c>
      <c r="B6237" s="3">
        <v>2</v>
      </c>
      <c r="C6237">
        <v>46</v>
      </c>
      <c r="D6237" s="4">
        <v>547911.06000000006</v>
      </c>
      <c r="E6237" s="4">
        <v>360.14</v>
      </c>
      <c r="F6237" s="5">
        <v>205.545354263625</v>
      </c>
      <c r="G6237" s="5">
        <v>2026.4744029907681</v>
      </c>
      <c r="H6237" s="6">
        <v>3.6762035553520001</v>
      </c>
    </row>
    <row r="6238" spans="1:8" ht="12.5" x14ac:dyDescent="0.25">
      <c r="A6238" s="3">
        <v>6238</v>
      </c>
      <c r="B6238" s="3">
        <v>2</v>
      </c>
      <c r="C6238">
        <v>46</v>
      </c>
      <c r="D6238" s="4">
        <v>547971.06000000006</v>
      </c>
      <c r="E6238" s="4">
        <v>420.14</v>
      </c>
      <c r="F6238" s="5">
        <v>239.30099162449201</v>
      </c>
      <c r="G6238" s="5">
        <v>2024.1092545967799</v>
      </c>
      <c r="H6238" s="6">
        <v>3.6801709010449999</v>
      </c>
    </row>
    <row r="6239" spans="1:8" ht="12.5" x14ac:dyDescent="0.25">
      <c r="A6239" s="3">
        <v>6239</v>
      </c>
      <c r="B6239" s="3">
        <v>2</v>
      </c>
      <c r="C6239">
        <v>46</v>
      </c>
      <c r="D6239" s="4">
        <v>548031.06000000006</v>
      </c>
      <c r="E6239" s="4">
        <v>480.14</v>
      </c>
      <c r="F6239" s="5">
        <v>273.01330798640299</v>
      </c>
      <c r="G6239" s="5">
        <v>2021.4389257648579</v>
      </c>
      <c r="H6239" s="6">
        <v>3.6853589684900001</v>
      </c>
    </row>
    <row r="6240" spans="1:8" ht="12.5" x14ac:dyDescent="0.25">
      <c r="A6240" s="3">
        <v>6240</v>
      </c>
      <c r="B6240" s="3">
        <v>2</v>
      </c>
      <c r="C6240">
        <v>46</v>
      </c>
      <c r="D6240" s="4">
        <v>548091.06000000006</v>
      </c>
      <c r="E6240" s="4">
        <v>540.14</v>
      </c>
      <c r="F6240" s="5">
        <v>306.67987949611302</v>
      </c>
      <c r="G6240" s="5">
        <v>2018.463416495003</v>
      </c>
      <c r="H6240" s="6">
        <v>3.690852216373</v>
      </c>
    </row>
    <row r="6241" spans="1:8" ht="12.5" x14ac:dyDescent="0.25">
      <c r="A6241" s="3">
        <v>6241</v>
      </c>
      <c r="B6241" s="3">
        <v>2</v>
      </c>
      <c r="C6241">
        <v>46</v>
      </c>
      <c r="D6241" s="4">
        <v>548151.06000000006</v>
      </c>
      <c r="E6241" s="4">
        <v>600.14</v>
      </c>
      <c r="F6241" s="5">
        <v>340.29788196298801</v>
      </c>
      <c r="G6241" s="5">
        <v>2015.56420233463</v>
      </c>
      <c r="H6241" s="6">
        <v>3.6960402838180002</v>
      </c>
    </row>
    <row r="6242" spans="1:8" ht="12.5" x14ac:dyDescent="0.25">
      <c r="A6242" s="3">
        <v>6242</v>
      </c>
      <c r="B6242" s="3">
        <v>2</v>
      </c>
      <c r="C6242">
        <v>46</v>
      </c>
      <c r="D6242" s="4">
        <v>548211.06000000006</v>
      </c>
      <c r="E6242" s="4">
        <v>660.14</v>
      </c>
      <c r="F6242" s="5">
        <v>373.86321473682398</v>
      </c>
      <c r="G6242" s="5">
        <v>2012.283512626841</v>
      </c>
      <c r="H6242" s="6">
        <v>3.7021438925760002</v>
      </c>
    </row>
    <row r="6243" spans="1:8" ht="12.5" x14ac:dyDescent="0.25">
      <c r="A6243" s="3">
        <v>6243</v>
      </c>
      <c r="B6243" s="3">
        <v>2</v>
      </c>
      <c r="C6243">
        <v>46</v>
      </c>
      <c r="D6243" s="4">
        <v>548271.06000000006</v>
      </c>
      <c r="E6243" s="4">
        <v>720.14</v>
      </c>
      <c r="F6243" s="5">
        <v>407.37545692293298</v>
      </c>
      <c r="G6243" s="5">
        <v>2009.0028229190509</v>
      </c>
      <c r="H6243" s="6">
        <v>3.7079423208970002</v>
      </c>
    </row>
    <row r="6244" spans="1:8" ht="12.5" x14ac:dyDescent="0.25">
      <c r="A6244" s="3">
        <v>6244</v>
      </c>
      <c r="B6244" s="3">
        <v>2</v>
      </c>
      <c r="C6244">
        <v>46</v>
      </c>
      <c r="D6244" s="4">
        <v>548331.06000000006</v>
      </c>
      <c r="E6244" s="4">
        <v>780.14</v>
      </c>
      <c r="F6244" s="5">
        <v>440.83136258826897</v>
      </c>
      <c r="G6244" s="5">
        <v>2005.7221332112611</v>
      </c>
      <c r="H6244" s="6">
        <v>3.7143511100939999</v>
      </c>
    </row>
    <row r="6245" spans="1:8" ht="12.5" x14ac:dyDescent="0.25">
      <c r="A6245" s="3">
        <v>6245</v>
      </c>
      <c r="B6245" s="3">
        <v>2</v>
      </c>
      <c r="C6245">
        <v>46</v>
      </c>
      <c r="D6245" s="4">
        <v>548391.06000000006</v>
      </c>
      <c r="E6245" s="4">
        <v>840.14</v>
      </c>
      <c r="F6245" s="5">
        <v>474.22888660003599</v>
      </c>
      <c r="G6245" s="5">
        <v>2002.0599679560539</v>
      </c>
      <c r="H6245" s="6">
        <v>3.7213702601660001</v>
      </c>
    </row>
    <row r="6246" spans="1:8" ht="12.5" x14ac:dyDescent="0.25">
      <c r="A6246" s="3">
        <v>6246</v>
      </c>
      <c r="B6246" s="3">
        <v>2</v>
      </c>
      <c r="C6246">
        <v>46</v>
      </c>
      <c r="D6246" s="4">
        <v>548451.06000000006</v>
      </c>
      <c r="E6246" s="4">
        <v>900.14</v>
      </c>
      <c r="F6246" s="5">
        <v>507.56446555275801</v>
      </c>
      <c r="G6246" s="5">
        <v>1997.9400320439461</v>
      </c>
      <c r="H6246" s="6">
        <v>3.7283894102390001</v>
      </c>
    </row>
    <row r="6247" spans="1:8" ht="12.5" x14ac:dyDescent="0.25">
      <c r="A6247" s="3">
        <v>6247</v>
      </c>
      <c r="B6247" s="3">
        <v>2</v>
      </c>
      <c r="C6247">
        <v>46</v>
      </c>
      <c r="D6247" s="4">
        <v>548511.06000000006</v>
      </c>
      <c r="E6247" s="4">
        <v>960.14</v>
      </c>
      <c r="F6247" s="5">
        <v>540.83488021667802</v>
      </c>
      <c r="G6247" s="5">
        <v>1994.125276569772</v>
      </c>
      <c r="H6247" s="6">
        <v>3.735713740749</v>
      </c>
    </row>
    <row r="6248" spans="1:8" ht="12.5" x14ac:dyDescent="0.25">
      <c r="A6248" s="3">
        <v>6248</v>
      </c>
      <c r="B6248" s="3">
        <v>2</v>
      </c>
      <c r="C6248">
        <v>46</v>
      </c>
      <c r="D6248" s="4">
        <v>548571.06000000006</v>
      </c>
      <c r="E6248" s="4">
        <v>1020.14</v>
      </c>
      <c r="F6248" s="5">
        <v>574.03654980799104</v>
      </c>
      <c r="G6248" s="5">
        <v>1989.929045548181</v>
      </c>
      <c r="H6248" s="6">
        <v>3.7439536125730002</v>
      </c>
    </row>
    <row r="6249" spans="1:8" ht="12.5" x14ac:dyDescent="0.25">
      <c r="A6249" s="3">
        <v>6249</v>
      </c>
      <c r="B6249" s="3">
        <v>2</v>
      </c>
      <c r="C6249">
        <v>46</v>
      </c>
      <c r="D6249" s="4">
        <v>548631.06000000006</v>
      </c>
      <c r="E6249" s="4">
        <v>1080.1400000000001</v>
      </c>
      <c r="F6249" s="5">
        <v>607.16778396615905</v>
      </c>
      <c r="G6249" s="5">
        <v>1985.809109636072</v>
      </c>
      <c r="H6249" s="6">
        <v>3.7515831235219999</v>
      </c>
    </row>
    <row r="6250" spans="1:8" ht="12.5" x14ac:dyDescent="0.25">
      <c r="A6250" s="3">
        <v>6250</v>
      </c>
      <c r="B6250" s="3">
        <v>2</v>
      </c>
      <c r="C6250">
        <v>46</v>
      </c>
      <c r="D6250" s="4">
        <v>548691.06000000006</v>
      </c>
      <c r="E6250" s="4">
        <v>1140.1400000000001</v>
      </c>
      <c r="F6250" s="5">
        <v>640.22714240905998</v>
      </c>
      <c r="G6250" s="5">
        <v>1981.078812848097</v>
      </c>
      <c r="H6250" s="6">
        <v>3.7598229953460001</v>
      </c>
    </row>
    <row r="6251" spans="1:8" ht="12.5" x14ac:dyDescent="0.25">
      <c r="A6251" s="3">
        <v>6251</v>
      </c>
      <c r="B6251" s="3">
        <v>2</v>
      </c>
      <c r="C6251">
        <v>46</v>
      </c>
      <c r="D6251" s="4">
        <v>548751.06000000006</v>
      </c>
      <c r="E6251" s="4">
        <v>1200.1400000000001</v>
      </c>
      <c r="F6251" s="5">
        <v>673.21391432059204</v>
      </c>
      <c r="G6251" s="5">
        <v>1977.0351720454721</v>
      </c>
      <c r="H6251" s="6">
        <v>3.7683680476079999</v>
      </c>
    </row>
    <row r="6252" spans="1:8" ht="12.5" x14ac:dyDescent="0.25">
      <c r="A6252" s="3">
        <v>6252</v>
      </c>
      <c r="B6252" s="3">
        <v>2</v>
      </c>
      <c r="C6252">
        <v>46</v>
      </c>
      <c r="D6252" s="4">
        <v>548811.06000000006</v>
      </c>
      <c r="E6252" s="4">
        <v>1260.1400000000001</v>
      </c>
      <c r="F6252" s="5">
        <v>706.12558959165199</v>
      </c>
      <c r="G6252" s="5">
        <v>1972.533760585947</v>
      </c>
      <c r="H6252" s="6">
        <v>3.7766079194320001</v>
      </c>
    </row>
    <row r="6253" spans="1:8" ht="12.5" x14ac:dyDescent="0.25">
      <c r="A6253" s="3">
        <v>6253</v>
      </c>
      <c r="B6253" s="3">
        <v>2</v>
      </c>
      <c r="C6253">
        <v>46</v>
      </c>
      <c r="D6253" s="4">
        <v>548871.06000000006</v>
      </c>
      <c r="E6253" s="4">
        <v>1320.14</v>
      </c>
      <c r="F6253" s="5">
        <v>738.96085086001494</v>
      </c>
      <c r="G6253" s="5">
        <v>1968.108644235904</v>
      </c>
      <c r="H6253" s="6">
        <v>3.7857633325700002</v>
      </c>
    </row>
    <row r="6254" spans="1:8" ht="12.5" x14ac:dyDescent="0.25">
      <c r="A6254" s="3">
        <v>6254</v>
      </c>
      <c r="B6254" s="3">
        <v>2</v>
      </c>
      <c r="C6254">
        <v>46</v>
      </c>
      <c r="D6254" s="4">
        <v>548931.06000000006</v>
      </c>
      <c r="E6254" s="4">
        <v>1380.14</v>
      </c>
      <c r="F6254" s="5">
        <v>771.71920920118998</v>
      </c>
      <c r="G6254" s="5">
        <v>1963.1494621194779</v>
      </c>
      <c r="H6254" s="6">
        <v>3.7949187457079998</v>
      </c>
    </row>
    <row r="6255" spans="1:8" ht="12.5" x14ac:dyDescent="0.25">
      <c r="A6255" s="3">
        <v>6255</v>
      </c>
      <c r="B6255" s="3">
        <v>2</v>
      </c>
      <c r="C6255">
        <v>46</v>
      </c>
      <c r="D6255" s="4">
        <v>548991.06000000006</v>
      </c>
      <c r="E6255" s="4">
        <v>1440.14</v>
      </c>
      <c r="F6255" s="5">
        <v>804.39967977247102</v>
      </c>
      <c r="G6255" s="5">
        <v>1958.419165331502</v>
      </c>
      <c r="H6255" s="6">
        <v>3.8040741588459999</v>
      </c>
    </row>
    <row r="6256" spans="1:8" ht="12.5" x14ac:dyDescent="0.25">
      <c r="A6256" s="3">
        <v>6256</v>
      </c>
      <c r="B6256" s="3">
        <v>2</v>
      </c>
      <c r="C6256">
        <v>46</v>
      </c>
      <c r="D6256" s="4">
        <v>549051.06000000006</v>
      </c>
      <c r="E6256" s="4">
        <v>1500.14</v>
      </c>
      <c r="F6256" s="5">
        <v>837.00099861821104</v>
      </c>
      <c r="G6256" s="5">
        <v>1953.9177538719771</v>
      </c>
      <c r="H6256" s="6">
        <v>3.8129243915469999</v>
      </c>
    </row>
    <row r="6257" spans="1:8" ht="12.5" x14ac:dyDescent="0.25">
      <c r="A6257" s="3">
        <v>6257</v>
      </c>
      <c r="B6257" s="3">
        <v>2</v>
      </c>
      <c r="C6257">
        <v>46</v>
      </c>
      <c r="D6257" s="4">
        <v>549111.06000000006</v>
      </c>
      <c r="E6257" s="4">
        <v>1560.14</v>
      </c>
      <c r="F6257" s="5">
        <v>869.52248522841899</v>
      </c>
      <c r="G6257" s="5">
        <v>1948.9585717555501</v>
      </c>
      <c r="H6257" s="6">
        <v>3.8226901655600001</v>
      </c>
    </row>
    <row r="6258" spans="1:8" ht="12.5" x14ac:dyDescent="0.25">
      <c r="A6258" s="3">
        <v>6258</v>
      </c>
      <c r="B6258" s="3">
        <v>2</v>
      </c>
      <c r="C6258">
        <v>46</v>
      </c>
      <c r="D6258" s="4">
        <v>549171.06000000006</v>
      </c>
      <c r="E6258" s="4">
        <v>1620.14</v>
      </c>
      <c r="F6258" s="5">
        <v>901.96384586692398</v>
      </c>
      <c r="G6258" s="5">
        <v>1944.151979858091</v>
      </c>
      <c r="H6258" s="6">
        <v>3.8318455786980001</v>
      </c>
    </row>
    <row r="6259" spans="1:8" ht="12.5" x14ac:dyDescent="0.25">
      <c r="A6259" s="3">
        <v>6259</v>
      </c>
      <c r="B6259" s="3">
        <v>2</v>
      </c>
      <c r="C6259">
        <v>46</v>
      </c>
      <c r="D6259" s="4">
        <v>549231.06000000006</v>
      </c>
      <c r="E6259" s="4">
        <v>1680.14</v>
      </c>
      <c r="F6259" s="5">
        <v>934.32605711112797</v>
      </c>
      <c r="G6259" s="5">
        <v>1939.6505683985661</v>
      </c>
      <c r="H6259" s="6">
        <v>3.8413061722739998</v>
      </c>
    </row>
    <row r="6260" spans="1:8" ht="12.5" x14ac:dyDescent="0.25">
      <c r="A6260" s="3">
        <v>6260</v>
      </c>
      <c r="B6260" s="3">
        <v>2</v>
      </c>
      <c r="C6260">
        <v>46</v>
      </c>
      <c r="D6260" s="4">
        <v>549291.06000000006</v>
      </c>
      <c r="E6260" s="4">
        <v>1740.14</v>
      </c>
      <c r="F6260" s="5">
        <v>966.60939743818005</v>
      </c>
      <c r="G6260" s="5">
        <v>1934.767681391623</v>
      </c>
      <c r="H6260" s="6">
        <v>3.85076676585</v>
      </c>
    </row>
    <row r="6261" spans="1:8" ht="12.5" x14ac:dyDescent="0.25">
      <c r="A6261" s="3">
        <v>6261</v>
      </c>
      <c r="B6261" s="3">
        <v>2</v>
      </c>
      <c r="C6261">
        <v>46</v>
      </c>
      <c r="D6261" s="4">
        <v>549351.06000000006</v>
      </c>
      <c r="E6261" s="4">
        <v>1800.14</v>
      </c>
      <c r="F6261" s="5">
        <v>998.81663530089895</v>
      </c>
      <c r="G6261" s="5">
        <v>1930.0373846036471</v>
      </c>
      <c r="H6261" s="6">
        <v>3.85961699855</v>
      </c>
    </row>
    <row r="6262" spans="1:8" ht="12.5" x14ac:dyDescent="0.25">
      <c r="A6262" s="3">
        <v>6262</v>
      </c>
      <c r="B6262" s="3">
        <v>2</v>
      </c>
      <c r="C6262">
        <v>46</v>
      </c>
      <c r="D6262" s="4">
        <v>549411.06000000006</v>
      </c>
      <c r="E6262" s="4">
        <v>1860.14</v>
      </c>
      <c r="F6262" s="5">
        <v>1030.9489503064519</v>
      </c>
      <c r="G6262" s="5">
        <v>1925.917448691539</v>
      </c>
      <c r="H6262" s="6">
        <v>3.8681620508129999</v>
      </c>
    </row>
    <row r="6263" spans="1:8" ht="12.5" x14ac:dyDescent="0.25">
      <c r="A6263" s="3">
        <v>6263</v>
      </c>
      <c r="B6263" s="3">
        <v>2</v>
      </c>
      <c r="C6263">
        <v>46</v>
      </c>
      <c r="D6263" s="4">
        <v>549471.06000000006</v>
      </c>
      <c r="E6263" s="4">
        <v>1920.14</v>
      </c>
      <c r="F6263" s="5">
        <v>1063.008351135526</v>
      </c>
      <c r="G6263" s="5">
        <v>1921.644922560464</v>
      </c>
      <c r="H6263" s="6">
        <v>3.877317463951</v>
      </c>
    </row>
    <row r="6264" spans="1:8" ht="12.5" x14ac:dyDescent="0.25">
      <c r="A6264" s="3">
        <v>6264</v>
      </c>
      <c r="B6264" s="3">
        <v>2</v>
      </c>
      <c r="C6264">
        <v>46</v>
      </c>
      <c r="D6264" s="4">
        <v>549531.06000000006</v>
      </c>
      <c r="E6264" s="4">
        <v>1980.14</v>
      </c>
      <c r="F6264" s="5">
        <v>1094.999135322093</v>
      </c>
      <c r="G6264" s="5">
        <v>1917.372396429389</v>
      </c>
      <c r="H6264" s="6">
        <v>3.8855573357750002</v>
      </c>
    </row>
    <row r="6265" spans="1:8" ht="12.5" x14ac:dyDescent="0.25">
      <c r="A6265" s="3">
        <v>6265</v>
      </c>
      <c r="B6265" s="3">
        <v>2</v>
      </c>
      <c r="C6265">
        <v>46</v>
      </c>
      <c r="D6265" s="4">
        <v>549591.06000000006</v>
      </c>
      <c r="E6265" s="4">
        <v>2040.14</v>
      </c>
      <c r="F6265" s="5">
        <v>1126.9228582267319</v>
      </c>
      <c r="G6265" s="5">
        <v>1913.252460517281</v>
      </c>
      <c r="H6265" s="6">
        <v>3.8931868467230002</v>
      </c>
    </row>
    <row r="6266" spans="1:8" ht="12.5" x14ac:dyDescent="0.25">
      <c r="A6266" s="3">
        <v>6266</v>
      </c>
      <c r="B6266" s="3">
        <v>2</v>
      </c>
      <c r="C6266">
        <v>46</v>
      </c>
      <c r="D6266" s="4">
        <v>549651.06000000006</v>
      </c>
      <c r="E6266" s="4">
        <v>2100.14</v>
      </c>
      <c r="F6266" s="5">
        <v>1158.7828486474571</v>
      </c>
      <c r="G6266" s="5">
        <v>1909.819180590524</v>
      </c>
      <c r="H6266" s="6">
        <v>3.9008163576710002</v>
      </c>
    </row>
    <row r="6267" spans="1:8" ht="12.5" x14ac:dyDescent="0.25">
      <c r="A6267" s="3">
        <v>6267</v>
      </c>
      <c r="B6267" s="3">
        <v>2</v>
      </c>
      <c r="C6267">
        <v>46</v>
      </c>
      <c r="D6267" s="4">
        <v>549711.06000000006</v>
      </c>
      <c r="E6267" s="4">
        <v>2160.14</v>
      </c>
      <c r="F6267" s="5">
        <v>1190.582289573849</v>
      </c>
      <c r="G6267" s="5">
        <v>1906.2333104448001</v>
      </c>
      <c r="H6267" s="6">
        <v>3.9081406881820002</v>
      </c>
    </row>
    <row r="6268" spans="1:8" ht="12.5" x14ac:dyDescent="0.25">
      <c r="A6268" s="3">
        <v>6268</v>
      </c>
      <c r="B6268" s="3">
        <v>2</v>
      </c>
      <c r="C6268">
        <v>46</v>
      </c>
      <c r="D6268" s="4">
        <v>549771.06000000006</v>
      </c>
      <c r="E6268" s="4">
        <v>2220.14</v>
      </c>
      <c r="F6268" s="5">
        <v>1222.324733390979</v>
      </c>
      <c r="G6268" s="5">
        <v>1902.9526207370111</v>
      </c>
      <c r="H6268" s="6">
        <v>3.9148546578159999</v>
      </c>
    </row>
    <row r="6269" spans="1:8" ht="12.5" x14ac:dyDescent="0.25">
      <c r="A6269" s="3">
        <v>6269</v>
      </c>
      <c r="B6269" s="3">
        <v>2</v>
      </c>
      <c r="C6269">
        <v>46</v>
      </c>
      <c r="D6269" s="4">
        <v>549831.06000000006</v>
      </c>
      <c r="E6269" s="4">
        <v>2280.14</v>
      </c>
      <c r="F6269" s="5">
        <v>1254.014958080076</v>
      </c>
      <c r="G6269" s="5">
        <v>1899.8245212481879</v>
      </c>
      <c r="H6269" s="6">
        <v>3.920958266575</v>
      </c>
    </row>
    <row r="6270" spans="1:8" ht="12.5" x14ac:dyDescent="0.25">
      <c r="A6270" s="3">
        <v>6270</v>
      </c>
      <c r="B6270" s="3">
        <v>2</v>
      </c>
      <c r="C6270">
        <v>46</v>
      </c>
      <c r="D6270" s="4">
        <v>549891.06000000006</v>
      </c>
      <c r="E6270" s="4">
        <v>2340.14</v>
      </c>
      <c r="F6270" s="5">
        <v>1285.655119825708</v>
      </c>
      <c r="G6270" s="5">
        <v>1896.620126649882</v>
      </c>
      <c r="H6270" s="6">
        <v>3.9276722362099998</v>
      </c>
    </row>
    <row r="6271" spans="1:8" ht="12.5" x14ac:dyDescent="0.25">
      <c r="A6271" s="3">
        <v>6271</v>
      </c>
      <c r="B6271" s="3">
        <v>2</v>
      </c>
      <c r="C6271">
        <v>46</v>
      </c>
      <c r="D6271" s="4">
        <v>549951.06000000006</v>
      </c>
      <c r="E6271" s="4">
        <v>2400.14</v>
      </c>
      <c r="F6271" s="5">
        <v>1317.248467104092</v>
      </c>
      <c r="G6271" s="5">
        <v>1894.4075684748609</v>
      </c>
      <c r="H6271" s="6">
        <v>3.9328603036550001</v>
      </c>
    </row>
    <row r="6272" spans="1:8" ht="12.5" x14ac:dyDescent="0.25">
      <c r="A6272" s="3">
        <v>6272</v>
      </c>
      <c r="B6272" s="3">
        <v>2</v>
      </c>
      <c r="C6272">
        <v>46</v>
      </c>
      <c r="D6272" s="4">
        <v>550011.06000000006</v>
      </c>
      <c r="E6272" s="4">
        <v>2460.14</v>
      </c>
      <c r="F6272" s="5">
        <v>1348.798117842035</v>
      </c>
      <c r="G6272" s="5">
        <v>1891.8135347524219</v>
      </c>
      <c r="H6272" s="6">
        <v>3.9380483710990002</v>
      </c>
    </row>
    <row r="6273" spans="1:8" ht="12.5" x14ac:dyDescent="0.25">
      <c r="A6273" s="3">
        <v>6273</v>
      </c>
      <c r="B6273" s="3">
        <v>2</v>
      </c>
      <c r="C6273">
        <v>46</v>
      </c>
      <c r="D6273" s="4">
        <v>550071.06000000006</v>
      </c>
      <c r="E6273" s="4">
        <v>2520.14</v>
      </c>
      <c r="F6273" s="5">
        <v>1380.3075258767581</v>
      </c>
      <c r="G6273" s="5">
        <v>1889.3720912489509</v>
      </c>
      <c r="H6273" s="6">
        <v>3.9429312581059999</v>
      </c>
    </row>
    <row r="6274" spans="1:8" ht="12.5" x14ac:dyDescent="0.25">
      <c r="A6274" s="3">
        <v>6274</v>
      </c>
      <c r="B6274" s="3">
        <v>2</v>
      </c>
      <c r="C6274">
        <v>46</v>
      </c>
      <c r="D6274" s="4">
        <v>550131.06000000006</v>
      </c>
      <c r="E6274" s="4">
        <v>2580.14</v>
      </c>
      <c r="F6274" s="5">
        <v>1411.7790194806851</v>
      </c>
      <c r="G6274" s="5">
        <v>1887.38841840238</v>
      </c>
      <c r="H6274" s="6">
        <v>3.9475089646749999</v>
      </c>
    </row>
    <row r="6275" spans="1:8" ht="12.5" x14ac:dyDescent="0.25">
      <c r="A6275" s="3">
        <v>6275</v>
      </c>
      <c r="B6275" s="3">
        <v>2</v>
      </c>
      <c r="C6275">
        <v>46</v>
      </c>
      <c r="D6275" s="4">
        <v>550191.06000000006</v>
      </c>
      <c r="E6275" s="4">
        <v>2640.14</v>
      </c>
      <c r="F6275" s="5">
        <v>1443.214905945084</v>
      </c>
      <c r="G6275" s="5">
        <v>1884.946974898909</v>
      </c>
      <c r="H6275" s="6">
        <v>3.9517814908059998</v>
      </c>
    </row>
    <row r="6276" spans="1:8" ht="12.5" x14ac:dyDescent="0.25">
      <c r="A6276" s="3">
        <v>6276</v>
      </c>
      <c r="B6276" s="3">
        <v>2</v>
      </c>
      <c r="C6276">
        <v>46</v>
      </c>
      <c r="D6276" s="4">
        <v>550251.06000000006</v>
      </c>
      <c r="E6276" s="4">
        <v>2700.14</v>
      </c>
      <c r="F6276" s="5">
        <v>1474.617321533023</v>
      </c>
      <c r="G6276" s="5">
        <v>1883.3447775997561</v>
      </c>
      <c r="H6276" s="6">
        <v>3.9560540169379999</v>
      </c>
    </row>
    <row r="6277" spans="1:8" ht="12.5" x14ac:dyDescent="0.25">
      <c r="A6277" s="3">
        <v>6277</v>
      </c>
      <c r="B6277" s="3">
        <v>2</v>
      </c>
      <c r="C6277">
        <v>46</v>
      </c>
      <c r="D6277" s="4">
        <v>550311.06000000006</v>
      </c>
      <c r="E6277" s="4">
        <v>2760.14</v>
      </c>
      <c r="F6277" s="5">
        <v>1505.9873909615731</v>
      </c>
      <c r="G6277" s="5">
        <v>1881.5136949721521</v>
      </c>
      <c r="H6277" s="6">
        <v>3.959716182193</v>
      </c>
    </row>
    <row r="6278" spans="1:8" ht="12.5" x14ac:dyDescent="0.25">
      <c r="A6278" s="3">
        <v>6278</v>
      </c>
      <c r="B6278" s="3">
        <v>2</v>
      </c>
      <c r="C6278">
        <v>46</v>
      </c>
      <c r="D6278" s="4">
        <v>550371.06000000006</v>
      </c>
      <c r="E6278" s="4">
        <v>2820.14</v>
      </c>
      <c r="F6278" s="5">
        <v>1537.327524096539</v>
      </c>
      <c r="G6278" s="5">
        <v>1879.8352025635161</v>
      </c>
      <c r="H6278" s="6">
        <v>3.9633783474480002</v>
      </c>
    </row>
    <row r="6279" spans="1:8" ht="12.5" x14ac:dyDescent="0.25">
      <c r="A6279" s="3">
        <v>6279</v>
      </c>
      <c r="B6279" s="3">
        <v>2</v>
      </c>
      <c r="C6279">
        <v>46</v>
      </c>
      <c r="D6279" s="4">
        <v>550431.06000000006</v>
      </c>
      <c r="E6279" s="4">
        <v>2880.14</v>
      </c>
      <c r="F6279" s="5">
        <v>1568.6379981434859</v>
      </c>
      <c r="G6279" s="5">
        <v>1877.622644388495</v>
      </c>
      <c r="H6279" s="6">
        <v>3.967040512703</v>
      </c>
    </row>
    <row r="6280" spans="1:8" ht="12.5" x14ac:dyDescent="0.25">
      <c r="A6280" s="3">
        <v>6280</v>
      </c>
      <c r="B6280" s="3">
        <v>2</v>
      </c>
      <c r="C6280">
        <v>46</v>
      </c>
      <c r="D6280" s="4">
        <v>550491.06000000006</v>
      </c>
      <c r="E6280" s="4">
        <v>2940.14</v>
      </c>
      <c r="F6280" s="5">
        <v>1599.9214586353351</v>
      </c>
      <c r="G6280" s="5">
        <v>1876.096742198825</v>
      </c>
      <c r="H6280" s="6">
        <v>3.9707026779580001</v>
      </c>
    </row>
    <row r="6281" spans="1:8" ht="12.5" x14ac:dyDescent="0.25">
      <c r="A6281" s="3">
        <v>6281</v>
      </c>
      <c r="B6281" s="3">
        <v>2</v>
      </c>
      <c r="C6281">
        <v>46</v>
      </c>
      <c r="D6281" s="4">
        <v>550551.06000000006</v>
      </c>
      <c r="E6281" s="4">
        <v>3000.14</v>
      </c>
      <c r="F6281" s="5">
        <v>1631.1769847325011</v>
      </c>
      <c r="G6281" s="5">
        <v>1874.723430228122</v>
      </c>
      <c r="H6281" s="6">
        <v>3.9737544823380002</v>
      </c>
    </row>
    <row r="6282" spans="1:8" ht="12.5" x14ac:dyDescent="0.25">
      <c r="A6282" s="3">
        <v>6282</v>
      </c>
      <c r="B6282" s="3">
        <v>2</v>
      </c>
      <c r="C6282">
        <v>46</v>
      </c>
      <c r="D6282" s="4">
        <v>550611.06000000006</v>
      </c>
      <c r="E6282" s="4">
        <v>3060.14</v>
      </c>
      <c r="F6282" s="5">
        <v>1662.4075057433261</v>
      </c>
      <c r="G6282" s="5">
        <v>1872.9686427100021</v>
      </c>
      <c r="H6282" s="6">
        <v>3.977416647593</v>
      </c>
    </row>
    <row r="6283" spans="1:8" ht="12.5" x14ac:dyDescent="0.25">
      <c r="A6283" s="3">
        <v>6283</v>
      </c>
      <c r="B6283" s="3">
        <v>2</v>
      </c>
      <c r="C6283">
        <v>46</v>
      </c>
      <c r="D6283" s="4">
        <v>550671.06000000006</v>
      </c>
      <c r="E6283" s="4">
        <v>3120.14</v>
      </c>
      <c r="F6283" s="5">
        <v>1693.613471173164</v>
      </c>
      <c r="G6283" s="5">
        <v>1871.3664454108491</v>
      </c>
      <c r="H6283" s="6">
        <v>3.98077363241</v>
      </c>
    </row>
    <row r="6284" spans="1:8" ht="12.5" x14ac:dyDescent="0.25">
      <c r="A6284" s="3">
        <v>6284</v>
      </c>
      <c r="B6284" s="3">
        <v>2</v>
      </c>
      <c r="C6284">
        <v>46</v>
      </c>
      <c r="D6284" s="4">
        <v>550731.06000000006</v>
      </c>
      <c r="E6284" s="4">
        <v>3180.14</v>
      </c>
      <c r="F6284" s="5">
        <v>1724.7936490679281</v>
      </c>
      <c r="G6284" s="5">
        <v>1869.993133440146</v>
      </c>
      <c r="H6284" s="6">
        <v>3.983520256352</v>
      </c>
    </row>
    <row r="6285" spans="1:8" ht="12.5" x14ac:dyDescent="0.25">
      <c r="A6285" s="3">
        <v>6285</v>
      </c>
      <c r="B6285" s="3">
        <v>2</v>
      </c>
      <c r="C6285">
        <v>46</v>
      </c>
      <c r="D6285" s="4">
        <v>550791.06000000006</v>
      </c>
      <c r="E6285" s="4">
        <v>3240.14</v>
      </c>
      <c r="F6285" s="5">
        <v>1755.950940125294</v>
      </c>
      <c r="G6285" s="5">
        <v>1868.772411688411</v>
      </c>
      <c r="H6285" s="6">
        <v>3.9862668802929999</v>
      </c>
    </row>
    <row r="6286" spans="1:8" ht="12.5" x14ac:dyDescent="0.25">
      <c r="A6286" s="3">
        <v>6286</v>
      </c>
      <c r="B6286" s="3">
        <v>2</v>
      </c>
      <c r="C6286">
        <v>46</v>
      </c>
      <c r="D6286" s="4">
        <v>550851.06000000006</v>
      </c>
      <c r="E6286" s="4">
        <v>3300.14</v>
      </c>
      <c r="F6286" s="5">
        <v>1787.0837877130959</v>
      </c>
      <c r="G6286" s="5">
        <v>1867.246509498741</v>
      </c>
      <c r="H6286" s="6">
        <v>3.98962386511</v>
      </c>
    </row>
    <row r="6287" spans="1:8" ht="12.5" x14ac:dyDescent="0.25">
      <c r="A6287" s="3">
        <v>6287</v>
      </c>
      <c r="B6287" s="3">
        <v>2</v>
      </c>
      <c r="C6287">
        <v>46</v>
      </c>
      <c r="D6287" s="4">
        <v>550911.06000000006</v>
      </c>
      <c r="E6287" s="4">
        <v>3360.14</v>
      </c>
      <c r="F6287" s="5">
        <v>1818.194105355069</v>
      </c>
      <c r="G6287" s="5">
        <v>1865.9494926375221</v>
      </c>
      <c r="H6287" s="6">
        <v>3.9920653086139999</v>
      </c>
    </row>
    <row r="6288" spans="1:8" ht="12.5" x14ac:dyDescent="0.25">
      <c r="A6288" s="3">
        <v>6288</v>
      </c>
      <c r="B6288" s="3">
        <v>2</v>
      </c>
      <c r="C6288">
        <v>46</v>
      </c>
      <c r="D6288" s="4">
        <v>550971.06000000006</v>
      </c>
      <c r="E6288" s="4">
        <v>3420.14</v>
      </c>
      <c r="F6288" s="5">
        <v>1849.282467595772</v>
      </c>
      <c r="G6288" s="5">
        <v>1864.499885557336</v>
      </c>
      <c r="H6288" s="6">
        <v>3.9957274738690001</v>
      </c>
    </row>
    <row r="6289" spans="1:8" ht="12.5" x14ac:dyDescent="0.25">
      <c r="A6289" s="3">
        <v>6289</v>
      </c>
      <c r="B6289" s="3">
        <v>2</v>
      </c>
      <c r="C6289">
        <v>46</v>
      </c>
      <c r="D6289" s="4">
        <v>551031.06000000006</v>
      </c>
      <c r="E6289" s="4">
        <v>3480.14</v>
      </c>
      <c r="F6289" s="5">
        <v>1880.3478024889159</v>
      </c>
      <c r="G6289" s="5">
        <v>1863.355458915084</v>
      </c>
      <c r="H6289" s="6">
        <v>3.99847409781</v>
      </c>
    </row>
    <row r="6290" spans="1:8" ht="12.5" x14ac:dyDescent="0.25">
      <c r="A6290" s="3">
        <v>6290</v>
      </c>
      <c r="B6290" s="3">
        <v>2</v>
      </c>
      <c r="C6290">
        <v>46</v>
      </c>
      <c r="D6290" s="4">
        <v>551091.06000000006</v>
      </c>
      <c r="E6290" s="4">
        <v>3540.14</v>
      </c>
      <c r="F6290" s="5">
        <v>1911.391392004273</v>
      </c>
      <c r="G6290" s="5">
        <v>1861.905851834897</v>
      </c>
      <c r="H6290" s="6">
        <v>4.0012207217520004</v>
      </c>
    </row>
    <row r="6291" spans="1:8" ht="12.5" x14ac:dyDescent="0.25">
      <c r="A6291" s="3">
        <v>6291</v>
      </c>
      <c r="B6291" s="3">
        <v>2</v>
      </c>
      <c r="C6291">
        <v>46</v>
      </c>
      <c r="D6291" s="4">
        <v>551151.06000000006</v>
      </c>
      <c r="E6291" s="4">
        <v>3600.14</v>
      </c>
      <c r="F6291" s="5">
        <v>1942.4123199647349</v>
      </c>
      <c r="G6291" s="5">
        <v>1860.5325398641951</v>
      </c>
      <c r="H6291" s="6">
        <v>4.0036621652550002</v>
      </c>
    </row>
    <row r="6292" spans="1:8" ht="12.5" x14ac:dyDescent="0.25">
      <c r="A6292" s="3">
        <v>6292</v>
      </c>
      <c r="B6292" s="3">
        <v>2</v>
      </c>
      <c r="C6292">
        <v>46</v>
      </c>
      <c r="D6292" s="4">
        <v>551211.06000000006</v>
      </c>
      <c r="E6292" s="4">
        <v>3660.14</v>
      </c>
      <c r="F6292" s="5">
        <v>1973.4117950119951</v>
      </c>
      <c r="G6292" s="5">
        <v>1859.3118181124589</v>
      </c>
      <c r="H6292" s="6">
        <v>4.0067139696350003</v>
      </c>
    </row>
    <row r="6293" spans="1:8" ht="12.5" x14ac:dyDescent="0.25">
      <c r="A6293" s="3">
        <v>6293</v>
      </c>
      <c r="B6293" s="3">
        <v>2</v>
      </c>
      <c r="C6293">
        <v>46</v>
      </c>
      <c r="D6293" s="4">
        <v>551271.06000000006</v>
      </c>
      <c r="E6293" s="4">
        <v>3720.14</v>
      </c>
      <c r="F6293" s="5">
        <v>2004.3903149716441</v>
      </c>
      <c r="G6293" s="5">
        <v>1858.2436865796899</v>
      </c>
      <c r="H6293" s="6">
        <v>4.0091554131380001</v>
      </c>
    </row>
    <row r="6294" spans="1:8" ht="12.5" x14ac:dyDescent="0.25">
      <c r="A6294" s="3">
        <v>6294</v>
      </c>
      <c r="B6294" s="3">
        <v>2</v>
      </c>
      <c r="C6294">
        <v>46</v>
      </c>
      <c r="D6294" s="4">
        <v>551331.06000000006</v>
      </c>
      <c r="E6294" s="4">
        <v>3780.14</v>
      </c>
      <c r="F6294" s="5">
        <v>2035.3469818926269</v>
      </c>
      <c r="G6294" s="5">
        <v>1856.7177843900211</v>
      </c>
      <c r="H6294" s="6">
        <v>4.012207217517</v>
      </c>
    </row>
    <row r="6295" spans="1:8" ht="12.5" x14ac:dyDescent="0.25">
      <c r="A6295" s="3">
        <v>6295</v>
      </c>
      <c r="B6295" s="3">
        <v>2</v>
      </c>
      <c r="C6295">
        <v>46</v>
      </c>
      <c r="D6295" s="4">
        <v>551391.06000000006</v>
      </c>
      <c r="E6295" s="4">
        <v>3840.14</v>
      </c>
      <c r="F6295" s="5">
        <v>2066.2828310571958</v>
      </c>
      <c r="G6295" s="5">
        <v>1855.649652857252</v>
      </c>
      <c r="H6295" s="6">
        <v>4.0146486610209999</v>
      </c>
    </row>
    <row r="6296" spans="1:8" ht="12.5" x14ac:dyDescent="0.25">
      <c r="A6296" s="3">
        <v>6296</v>
      </c>
      <c r="B6296" s="3">
        <v>2</v>
      </c>
      <c r="C6296">
        <v>46</v>
      </c>
      <c r="D6296" s="4">
        <v>551451.06000000006</v>
      </c>
      <c r="E6296" s="4">
        <v>3900.14</v>
      </c>
      <c r="F6296" s="5">
        <v>2097.1981737917822</v>
      </c>
      <c r="G6296" s="5">
        <v>1854.276340886549</v>
      </c>
      <c r="H6296" s="6">
        <v>4.0177004653999999</v>
      </c>
    </row>
    <row r="6297" spans="1:8" ht="12.5" x14ac:dyDescent="0.25">
      <c r="A6297" s="3">
        <v>6297</v>
      </c>
      <c r="B6297" s="3">
        <v>2</v>
      </c>
      <c r="C6297">
        <v>46</v>
      </c>
      <c r="D6297" s="4">
        <v>551511.06000000006</v>
      </c>
      <c r="E6297" s="4">
        <v>3960.14</v>
      </c>
      <c r="F6297" s="5">
        <v>2128.0915831659081</v>
      </c>
      <c r="G6297" s="5">
        <v>1852.8267338063631</v>
      </c>
      <c r="H6297" s="6">
        <v>4.0204470893420003</v>
      </c>
    </row>
    <row r="6298" spans="1:8" ht="12.5" x14ac:dyDescent="0.25">
      <c r="A6298" s="3">
        <v>6298</v>
      </c>
      <c r="B6298" s="3">
        <v>2</v>
      </c>
      <c r="C6298">
        <v>46</v>
      </c>
      <c r="D6298" s="4">
        <v>551571.06000000006</v>
      </c>
      <c r="E6298" s="4">
        <v>4020.14</v>
      </c>
      <c r="F6298" s="5">
        <v>2158.9642680331972</v>
      </c>
      <c r="G6298" s="5">
        <v>1851.7586022735941</v>
      </c>
      <c r="H6298" s="6">
        <v>4.0228885328450001</v>
      </c>
    </row>
    <row r="6299" spans="1:8" ht="12.5" x14ac:dyDescent="0.25">
      <c r="A6299" s="3">
        <v>6299</v>
      </c>
      <c r="B6299" s="3">
        <v>2</v>
      </c>
      <c r="C6299">
        <v>46</v>
      </c>
      <c r="D6299" s="4">
        <v>551631.06000000006</v>
      </c>
      <c r="E6299" s="4">
        <v>4080.14</v>
      </c>
      <c r="F6299" s="5">
        <v>2189.8162129226962</v>
      </c>
      <c r="G6299" s="5">
        <v>1850.3852903028919</v>
      </c>
      <c r="H6299" s="6">
        <v>4.0259403372240001</v>
      </c>
    </row>
    <row r="6300" spans="1:8" ht="12.5" x14ac:dyDescent="0.25">
      <c r="A6300" s="3">
        <v>6300</v>
      </c>
      <c r="B6300" s="3">
        <v>2</v>
      </c>
      <c r="C6300">
        <v>46</v>
      </c>
      <c r="D6300" s="4">
        <v>551691.06000000006</v>
      </c>
      <c r="E6300" s="4">
        <v>4140.1400000000003</v>
      </c>
      <c r="F6300" s="5">
        <v>2220.6461958410691</v>
      </c>
      <c r="G6300" s="5">
        <v>1849.088273441673</v>
      </c>
      <c r="H6300" s="6">
        <v>4.0289921416040002</v>
      </c>
    </row>
    <row r="6301" spans="1:8" ht="12.5" x14ac:dyDescent="0.25">
      <c r="A6301" s="3">
        <v>6301</v>
      </c>
      <c r="B6301" s="3">
        <v>2</v>
      </c>
      <c r="C6301">
        <v>46</v>
      </c>
      <c r="D6301" s="4">
        <v>551751.06000000006</v>
      </c>
      <c r="E6301" s="4">
        <v>4200.1400000000003</v>
      </c>
      <c r="F6301" s="5">
        <v>2251.4558918898301</v>
      </c>
      <c r="G6301" s="5">
        <v>1848.096437018387</v>
      </c>
      <c r="H6301" s="6">
        <v>4.031433585107</v>
      </c>
    </row>
    <row r="6302" spans="1:8" ht="12.5" x14ac:dyDescent="0.25">
      <c r="A6302" s="3">
        <v>6302</v>
      </c>
      <c r="B6302" s="3">
        <v>2</v>
      </c>
      <c r="C6302">
        <v>46</v>
      </c>
      <c r="D6302" s="4">
        <v>551811.06000000006</v>
      </c>
      <c r="E6302" s="4">
        <v>4260.1400000000003</v>
      </c>
      <c r="F6302" s="5">
        <v>2282.2438404414938</v>
      </c>
      <c r="G6302" s="5">
        <v>1846.5705348287181</v>
      </c>
      <c r="H6302" s="6">
        <v>4.0341802090490004</v>
      </c>
    </row>
    <row r="6303" spans="1:8" ht="12.5" x14ac:dyDescent="0.25">
      <c r="A6303" s="3">
        <v>6303</v>
      </c>
      <c r="B6303" s="3">
        <v>2</v>
      </c>
      <c r="C6303">
        <v>46</v>
      </c>
      <c r="D6303" s="4">
        <v>551871.06000000006</v>
      </c>
      <c r="E6303" s="4">
        <v>4320.1400000000003</v>
      </c>
      <c r="F6303" s="5">
        <v>2313.0104486152441</v>
      </c>
      <c r="G6303" s="5">
        <v>1845.4261081864649</v>
      </c>
      <c r="H6303" s="6">
        <v>4.0369268329899999</v>
      </c>
    </row>
    <row r="6304" spans="1:8" ht="12.5" x14ac:dyDescent="0.25">
      <c r="A6304" s="3">
        <v>6304</v>
      </c>
      <c r="B6304" s="3">
        <v>2</v>
      </c>
      <c r="C6304">
        <v>46</v>
      </c>
      <c r="D6304" s="4">
        <v>551931.06000000006</v>
      </c>
      <c r="E6304" s="4">
        <v>4380.1400000000003</v>
      </c>
      <c r="F6304" s="5">
        <v>2343.7565153904188</v>
      </c>
      <c r="G6304" s="5">
        <v>1844.129091325246</v>
      </c>
      <c r="H6304" s="6">
        <v>4.0396734569310002</v>
      </c>
    </row>
    <row r="6305" spans="1:8" ht="12.5" x14ac:dyDescent="0.25">
      <c r="A6305" s="3">
        <v>6305</v>
      </c>
      <c r="B6305" s="3">
        <v>2</v>
      </c>
      <c r="C6305">
        <v>46</v>
      </c>
      <c r="D6305" s="4">
        <v>551991.06000000006</v>
      </c>
      <c r="E6305" s="4">
        <v>4440.1400000000003</v>
      </c>
      <c r="F6305" s="5">
        <v>2374.479768232412</v>
      </c>
      <c r="G6305" s="5">
        <v>1842.7557793545429</v>
      </c>
      <c r="H6305" s="6">
        <v>4.0427252613110003</v>
      </c>
    </row>
    <row r="6306" spans="1:8" ht="12.5" x14ac:dyDescent="0.25">
      <c r="A6306" s="3">
        <v>6306</v>
      </c>
      <c r="B6306" s="3">
        <v>2</v>
      </c>
      <c r="C6306">
        <v>46</v>
      </c>
      <c r="D6306" s="4">
        <v>552051.06000000006</v>
      </c>
      <c r="E6306" s="4">
        <v>4500.1400000000003</v>
      </c>
      <c r="F6306" s="5">
        <v>2405.181507972839</v>
      </c>
      <c r="G6306" s="5">
        <v>1841.687647821775</v>
      </c>
      <c r="H6306" s="6">
        <v>4.0454718852519997</v>
      </c>
    </row>
    <row r="6307" spans="1:8" ht="12.5" x14ac:dyDescent="0.25">
      <c r="A6307" s="3">
        <v>6307</v>
      </c>
      <c r="B6307" s="3">
        <v>2</v>
      </c>
      <c r="C6307">
        <v>46</v>
      </c>
      <c r="D6307" s="4">
        <v>552111.06000000006</v>
      </c>
      <c r="E6307" s="4">
        <v>4560.1400000000003</v>
      </c>
      <c r="F6307" s="5">
        <v>2435.8618999177711</v>
      </c>
      <c r="G6307" s="5">
        <v>1839.932860303654</v>
      </c>
      <c r="H6307" s="6">
        <v>4.0485236896309997</v>
      </c>
    </row>
    <row r="6308" spans="1:8" ht="12.5" x14ac:dyDescent="0.25">
      <c r="A6308" s="3">
        <v>6308</v>
      </c>
      <c r="B6308" s="3">
        <v>2</v>
      </c>
      <c r="C6308">
        <v>46</v>
      </c>
      <c r="D6308" s="4">
        <v>552171.06000000006</v>
      </c>
      <c r="E6308" s="4">
        <v>4620.1400000000003</v>
      </c>
      <c r="F6308" s="5">
        <v>2466.5193028746298</v>
      </c>
      <c r="G6308" s="5">
        <v>1838.483253223468</v>
      </c>
      <c r="H6308" s="6">
        <v>4.0515754940109998</v>
      </c>
    </row>
    <row r="6309" spans="1:8" ht="12.5" x14ac:dyDescent="0.25">
      <c r="A6309" s="3">
        <v>6309</v>
      </c>
      <c r="B6309" s="3">
        <v>2</v>
      </c>
      <c r="C6309">
        <v>46</v>
      </c>
      <c r="D6309" s="4">
        <v>552231.06000000006</v>
      </c>
      <c r="E6309" s="4">
        <v>4680.1400000000003</v>
      </c>
      <c r="F6309" s="5">
        <v>2497.1550963013829</v>
      </c>
      <c r="G6309" s="5">
        <v>1837.567711909667</v>
      </c>
      <c r="H6309" s="6">
        <v>4.0543221179520001</v>
      </c>
    </row>
    <row r="6310" spans="1:8" ht="12.5" x14ac:dyDescent="0.25">
      <c r="A6310" s="3">
        <v>6310</v>
      </c>
      <c r="B6310" s="3">
        <v>2</v>
      </c>
      <c r="C6310">
        <v>46</v>
      </c>
      <c r="D6310" s="4">
        <v>552291.06000000006</v>
      </c>
      <c r="E6310" s="4">
        <v>4740.1400000000003</v>
      </c>
      <c r="F6310" s="5">
        <v>2527.76850177598</v>
      </c>
      <c r="G6310" s="5">
        <v>1836.1943999389639</v>
      </c>
      <c r="H6310" s="6">
        <v>4.0573739223320002</v>
      </c>
    </row>
    <row r="6311" spans="1:8" ht="12.5" x14ac:dyDescent="0.25">
      <c r="A6311" s="3">
        <v>6311</v>
      </c>
      <c r="B6311" s="3">
        <v>2</v>
      </c>
      <c r="C6311">
        <v>46</v>
      </c>
      <c r="D6311" s="4">
        <v>552351.06000000006</v>
      </c>
      <c r="E6311" s="4">
        <v>4800.1400000000003</v>
      </c>
      <c r="F6311" s="5">
        <v>2558.3591198087538</v>
      </c>
      <c r="G6311" s="5">
        <v>1834.8210879682611</v>
      </c>
      <c r="H6311" s="6">
        <v>4.0604257267110002</v>
      </c>
    </row>
    <row r="6312" spans="1:8" ht="12.5" x14ac:dyDescent="0.25">
      <c r="A6312" s="3">
        <v>6312</v>
      </c>
      <c r="B6312" s="3">
        <v>2</v>
      </c>
      <c r="C6312">
        <v>46</v>
      </c>
      <c r="D6312" s="4">
        <v>552411.06000000006</v>
      </c>
      <c r="E6312" s="4">
        <v>4860.1400000000003</v>
      </c>
      <c r="F6312" s="5">
        <v>2588.9273655722559</v>
      </c>
      <c r="G6312" s="5">
        <v>1833.1425955596251</v>
      </c>
      <c r="H6312" s="6">
        <v>4.0631723506519997</v>
      </c>
    </row>
    <row r="6313" spans="1:8" ht="12.5" x14ac:dyDescent="0.25">
      <c r="A6313" s="3">
        <v>6313</v>
      </c>
      <c r="B6313" s="3">
        <v>2</v>
      </c>
      <c r="C6313">
        <v>46</v>
      </c>
      <c r="D6313" s="4">
        <v>552471.06000000006</v>
      </c>
      <c r="E6313" s="4">
        <v>4920.1400000000003</v>
      </c>
      <c r="F6313" s="5">
        <v>2619.470608580657</v>
      </c>
      <c r="G6313" s="5">
        <v>1832.074464026856</v>
      </c>
      <c r="H6313" s="6">
        <v>4.0665293354700003</v>
      </c>
    </row>
    <row r="6314" spans="1:8" ht="12.5" x14ac:dyDescent="0.25">
      <c r="A6314" s="3">
        <v>6314</v>
      </c>
      <c r="B6314" s="3">
        <v>2</v>
      </c>
      <c r="C6314">
        <v>46</v>
      </c>
      <c r="D6314" s="4">
        <v>552531.06000000006</v>
      </c>
      <c r="E6314" s="4">
        <v>4980.1400000000003</v>
      </c>
      <c r="F6314" s="5">
        <v>2649.9905561489618</v>
      </c>
      <c r="G6314" s="5">
        <v>1830.4722667277031</v>
      </c>
      <c r="H6314" s="6">
        <v>4.0698863202869999</v>
      </c>
    </row>
    <row r="6315" spans="1:8" ht="12.5" x14ac:dyDescent="0.25">
      <c r="A6315" s="3">
        <v>6315</v>
      </c>
      <c r="B6315" s="3">
        <v>2</v>
      </c>
      <c r="C6315">
        <v>46</v>
      </c>
      <c r="D6315" s="4">
        <v>552591.06000000006</v>
      </c>
      <c r="E6315" s="4">
        <v>5040.1400000000003</v>
      </c>
      <c r="F6315" s="5">
        <v>2680.486080593068</v>
      </c>
      <c r="G6315" s="5">
        <v>1828.717479209583</v>
      </c>
      <c r="H6315" s="6">
        <v>4.0732433051039996</v>
      </c>
    </row>
    <row r="6316" spans="1:8" ht="12.5" x14ac:dyDescent="0.25">
      <c r="A6316" s="3">
        <v>6316</v>
      </c>
      <c r="B6316" s="3">
        <v>2</v>
      </c>
      <c r="C6316">
        <v>46</v>
      </c>
      <c r="D6316" s="4">
        <v>552651.06000000006</v>
      </c>
      <c r="E6316" s="4">
        <v>5100.1400000000003</v>
      </c>
      <c r="F6316" s="5">
        <v>2710.9567413087161</v>
      </c>
      <c r="G6316" s="5">
        <v>1827.7256427862969</v>
      </c>
      <c r="H6316" s="6">
        <v>4.075989929046</v>
      </c>
    </row>
    <row r="6317" spans="1:8" ht="12.5" x14ac:dyDescent="0.25">
      <c r="A6317" s="3">
        <v>6317</v>
      </c>
      <c r="B6317" s="3">
        <v>2</v>
      </c>
      <c r="C6317">
        <v>46</v>
      </c>
      <c r="D6317" s="4">
        <v>552711.06000000006</v>
      </c>
      <c r="E6317" s="4">
        <v>5160.1400000000003</v>
      </c>
      <c r="F6317" s="5">
        <v>2741.4027353916058</v>
      </c>
      <c r="G6317" s="5">
        <v>1825.970855268177</v>
      </c>
      <c r="H6317" s="6">
        <v>4.0799572747389998</v>
      </c>
    </row>
    <row r="6318" spans="1:8" ht="12.5" x14ac:dyDescent="0.25">
      <c r="A6318" s="3">
        <v>6318</v>
      </c>
      <c r="B6318" s="3">
        <v>2</v>
      </c>
      <c r="C6318">
        <v>46</v>
      </c>
      <c r="D6318" s="4">
        <v>552771.06000000006</v>
      </c>
      <c r="E6318" s="4">
        <v>5220.1400000000003</v>
      </c>
      <c r="F6318" s="5">
        <v>2771.8226100556949</v>
      </c>
      <c r="G6318" s="5">
        <v>1824.2160677500569</v>
      </c>
      <c r="H6318" s="6">
        <v>4.0833142595560004</v>
      </c>
    </row>
    <row r="6319" spans="1:8" ht="12.5" x14ac:dyDescent="0.25">
      <c r="A6319" s="3">
        <v>6319</v>
      </c>
      <c r="B6319" s="3">
        <v>2</v>
      </c>
      <c r="C6319">
        <v>46</v>
      </c>
      <c r="D6319" s="4">
        <v>552831.06000000006</v>
      </c>
      <c r="E6319" s="4">
        <v>5280.14</v>
      </c>
      <c r="F6319" s="5">
        <v>2802.2164634249721</v>
      </c>
      <c r="G6319" s="5">
        <v>1822.7664606698711</v>
      </c>
      <c r="H6319" s="6">
        <v>4.0872816052490002</v>
      </c>
    </row>
    <row r="6320" spans="1:8" ht="12.5" x14ac:dyDescent="0.25">
      <c r="A6320" s="3">
        <v>6320</v>
      </c>
      <c r="B6320" s="3">
        <v>2</v>
      </c>
      <c r="C6320">
        <v>46</v>
      </c>
      <c r="D6320" s="4">
        <v>552891.06000000006</v>
      </c>
      <c r="E6320" s="4">
        <v>5340.14</v>
      </c>
      <c r="F6320" s="5">
        <v>2832.5829344794561</v>
      </c>
      <c r="G6320" s="5">
        <v>1821.011673151751</v>
      </c>
      <c r="H6320" s="6">
        <v>4.0909437705040004</v>
      </c>
    </row>
    <row r="6321" spans="1:8" ht="12.5" x14ac:dyDescent="0.25">
      <c r="A6321" s="3">
        <v>6321</v>
      </c>
      <c r="B6321" s="3">
        <v>2</v>
      </c>
      <c r="C6321">
        <v>46</v>
      </c>
      <c r="D6321" s="4">
        <v>552951.06000000006</v>
      </c>
      <c r="E6321" s="4">
        <v>5400.14</v>
      </c>
      <c r="F6321" s="5">
        <v>2862.922649262905</v>
      </c>
      <c r="G6321" s="5">
        <v>1819.409475852598</v>
      </c>
      <c r="H6321" s="6">
        <v>4.0943007553220001</v>
      </c>
    </row>
    <row r="6322" spans="1:8" ht="12.5" x14ac:dyDescent="0.25">
      <c r="A6322" s="3">
        <v>6322</v>
      </c>
      <c r="B6322" s="3">
        <v>2</v>
      </c>
      <c r="C6322">
        <v>46</v>
      </c>
      <c r="D6322" s="4">
        <v>553011.06000000006</v>
      </c>
      <c r="E6322" s="4">
        <v>5460.14</v>
      </c>
      <c r="F6322" s="5">
        <v>2893.2333394793282</v>
      </c>
      <c r="G6322" s="5">
        <v>1817.883573662928</v>
      </c>
      <c r="H6322" s="6">
        <v>4.0979629205770003</v>
      </c>
    </row>
    <row r="6323" spans="1:8" ht="12.5" x14ac:dyDescent="0.25">
      <c r="A6323" s="3">
        <v>6323</v>
      </c>
      <c r="B6323" s="3">
        <v>2</v>
      </c>
      <c r="C6323">
        <v>46</v>
      </c>
      <c r="D6323" s="4">
        <v>553071.06000000006</v>
      </c>
      <c r="E6323" s="4">
        <v>5520.14</v>
      </c>
      <c r="F6323" s="5">
        <v>2923.516114374846</v>
      </c>
      <c r="G6323" s="5">
        <v>1815.899900816358</v>
      </c>
      <c r="H6323" s="6">
        <v>4.1022354467079998</v>
      </c>
    </row>
    <row r="6324" spans="1:8" ht="12.5" x14ac:dyDescent="0.25">
      <c r="A6324" s="3">
        <v>6324</v>
      </c>
      <c r="B6324" s="3">
        <v>2</v>
      </c>
      <c r="C6324">
        <v>46</v>
      </c>
      <c r="D6324" s="4">
        <v>553131.06000000006</v>
      </c>
      <c r="E6324" s="4">
        <v>5580.14</v>
      </c>
      <c r="F6324" s="5">
        <v>2953.7679740681401</v>
      </c>
      <c r="G6324" s="5">
        <v>1814.297703517205</v>
      </c>
      <c r="H6324" s="6">
        <v>4.105897611963</v>
      </c>
    </row>
    <row r="6325" spans="1:8" ht="12.5" x14ac:dyDescent="0.25">
      <c r="A6325" s="3">
        <v>6325</v>
      </c>
      <c r="B6325" s="3">
        <v>2</v>
      </c>
      <c r="C6325">
        <v>46</v>
      </c>
      <c r="D6325" s="4">
        <v>553191.06000000006</v>
      </c>
      <c r="E6325" s="4">
        <v>5640.14</v>
      </c>
      <c r="F6325" s="5">
        <v>2983.9909795868198</v>
      </c>
      <c r="G6325" s="5">
        <v>1812.085145342184</v>
      </c>
      <c r="H6325" s="6">
        <v>4.110475318532</v>
      </c>
    </row>
    <row r="6326" spans="1:8" ht="12.5" x14ac:dyDescent="0.25">
      <c r="A6326" s="3">
        <v>6326</v>
      </c>
      <c r="B6326" s="3">
        <v>2</v>
      </c>
      <c r="C6326">
        <v>46</v>
      </c>
      <c r="D6326" s="4">
        <v>553251.06000000006</v>
      </c>
      <c r="E6326" s="4">
        <v>5700.14</v>
      </c>
      <c r="F6326" s="5">
        <v>3014.1832188906692</v>
      </c>
      <c r="G6326" s="5">
        <v>1810.559243152514</v>
      </c>
      <c r="H6326" s="6">
        <v>4.1147478446630004</v>
      </c>
    </row>
    <row r="6327" spans="1:8" ht="12.5" x14ac:dyDescent="0.25">
      <c r="A6327" s="3">
        <v>6327</v>
      </c>
      <c r="B6327" s="3">
        <v>2</v>
      </c>
      <c r="C6327">
        <v>46</v>
      </c>
      <c r="D6327" s="4">
        <v>553311.06000000006</v>
      </c>
      <c r="E6327" s="4">
        <v>5760.14</v>
      </c>
      <c r="F6327" s="5">
        <v>3044.3454155116428</v>
      </c>
      <c r="G6327" s="5">
        <v>1808.5755703059431</v>
      </c>
      <c r="H6327" s="6">
        <v>4.1187151903560002</v>
      </c>
    </row>
    <row r="6328" spans="1:8" ht="12.5" x14ac:dyDescent="0.25">
      <c r="A6328" s="3">
        <v>6328</v>
      </c>
      <c r="B6328" s="3">
        <v>2</v>
      </c>
      <c r="C6328">
        <v>46</v>
      </c>
      <c r="D6328" s="4">
        <v>553371.06000000006</v>
      </c>
      <c r="E6328" s="4">
        <v>5820.14</v>
      </c>
      <c r="F6328" s="5">
        <v>3074.4781338216221</v>
      </c>
      <c r="G6328" s="5">
        <v>1806.8970778973071</v>
      </c>
      <c r="H6328" s="6">
        <v>4.1223773556119996</v>
      </c>
    </row>
    <row r="6329" spans="1:8" ht="12.5" x14ac:dyDescent="0.25">
      <c r="A6329" s="3">
        <v>6329</v>
      </c>
      <c r="B6329" s="3">
        <v>2</v>
      </c>
      <c r="C6329">
        <v>46</v>
      </c>
      <c r="D6329" s="4">
        <v>553431.06000000006</v>
      </c>
      <c r="E6329" s="4">
        <v>5880.14</v>
      </c>
      <c r="F6329" s="5">
        <v>3104.5812716699311</v>
      </c>
      <c r="G6329" s="5">
        <v>1805.2948805981539</v>
      </c>
      <c r="H6329" s="6">
        <v>4.126649881743</v>
      </c>
    </row>
    <row r="6330" spans="1:8" ht="12.5" x14ac:dyDescent="0.25">
      <c r="A6330" s="3">
        <v>6330</v>
      </c>
      <c r="B6330" s="3">
        <v>2</v>
      </c>
      <c r="C6330">
        <v>46</v>
      </c>
      <c r="D6330" s="4">
        <v>553491.06000000006</v>
      </c>
      <c r="E6330" s="4">
        <v>5940.14</v>
      </c>
      <c r="F6330" s="5">
        <v>3134.6564159948462</v>
      </c>
      <c r="G6330" s="5">
        <v>1803.7689784084839</v>
      </c>
      <c r="H6330" s="6">
        <v>4.1300068665599996</v>
      </c>
    </row>
    <row r="6331" spans="1:8" ht="12.5" x14ac:dyDescent="0.25">
      <c r="A6331" s="3">
        <v>6331</v>
      </c>
      <c r="B6331" s="3">
        <v>2</v>
      </c>
      <c r="C6331">
        <v>46</v>
      </c>
      <c r="D6331" s="4">
        <v>553551.06000000006</v>
      </c>
      <c r="E6331" s="4">
        <v>6000.14</v>
      </c>
      <c r="F6331" s="5">
        <v>3164.7037087900439</v>
      </c>
      <c r="G6331" s="5">
        <v>1801.8616006713969</v>
      </c>
      <c r="H6331" s="6">
        <v>4.134279392691</v>
      </c>
    </row>
    <row r="6332" spans="1:8" ht="12.5" x14ac:dyDescent="0.25">
      <c r="A6332" s="3">
        <v>6332</v>
      </c>
      <c r="B6332" s="3">
        <v>2</v>
      </c>
      <c r="C6332">
        <v>46</v>
      </c>
      <c r="D6332" s="4">
        <v>553611.06000000006</v>
      </c>
      <c r="E6332" s="4">
        <v>6060.14</v>
      </c>
      <c r="F6332" s="5">
        <v>3194.724497511932</v>
      </c>
      <c r="G6332" s="5">
        <v>1800.3356984817269</v>
      </c>
      <c r="H6332" s="6">
        <v>4.13733119707</v>
      </c>
    </row>
    <row r="6333" spans="1:8" ht="12.5" x14ac:dyDescent="0.25">
      <c r="A6333" s="3">
        <v>6333</v>
      </c>
      <c r="B6333" s="3">
        <v>2</v>
      </c>
      <c r="C6333">
        <v>46</v>
      </c>
      <c r="D6333" s="4">
        <v>553671.06000000006</v>
      </c>
      <c r="E6333" s="4">
        <v>6120.14</v>
      </c>
      <c r="F6333" s="5">
        <v>3224.720449844443</v>
      </c>
      <c r="G6333" s="5">
        <v>1798.8097962920581</v>
      </c>
      <c r="H6333" s="6">
        <v>4.1412985427629998</v>
      </c>
    </row>
    <row r="6334" spans="1:8" ht="12.5" x14ac:dyDescent="0.25">
      <c r="A6334" s="3">
        <v>6334</v>
      </c>
      <c r="B6334" s="3">
        <v>2</v>
      </c>
      <c r="C6334">
        <v>46</v>
      </c>
      <c r="D6334" s="4">
        <v>553731.06000000006</v>
      </c>
      <c r="E6334" s="4">
        <v>6180.14</v>
      </c>
      <c r="F6334" s="5">
        <v>3254.691844264727</v>
      </c>
      <c r="G6334" s="5">
        <v>1797.5890745403219</v>
      </c>
      <c r="H6334" s="6">
        <v>4.1443503471429999</v>
      </c>
    </row>
    <row r="6335" spans="1:8" ht="12.5" x14ac:dyDescent="0.25">
      <c r="A6335" s="3">
        <v>6335</v>
      </c>
      <c r="B6335" s="3">
        <v>2</v>
      </c>
      <c r="C6335">
        <v>46</v>
      </c>
      <c r="D6335" s="4">
        <v>553791.06000000006</v>
      </c>
      <c r="E6335" s="4">
        <v>6240.14</v>
      </c>
      <c r="F6335" s="5">
        <v>3284.6416620041882</v>
      </c>
      <c r="G6335" s="5">
        <v>1796.368352788586</v>
      </c>
      <c r="H6335" s="6">
        <v>4.1474021515219999</v>
      </c>
    </row>
    <row r="6336" spans="1:8" ht="12.5" x14ac:dyDescent="0.25">
      <c r="A6336" s="3">
        <v>6336</v>
      </c>
      <c r="B6336" s="3">
        <v>2</v>
      </c>
      <c r="C6336">
        <v>46</v>
      </c>
      <c r="D6336" s="4">
        <v>553851.06000000006</v>
      </c>
      <c r="E6336" s="4">
        <v>6300.14</v>
      </c>
      <c r="F6336" s="5">
        <v>3314.5692100489141</v>
      </c>
      <c r="G6336" s="5">
        <v>1795.3002212558181</v>
      </c>
      <c r="H6336" s="6">
        <v>4.1498435950259998</v>
      </c>
    </row>
    <row r="6337" spans="1:8" ht="12.5" x14ac:dyDescent="0.25">
      <c r="A6337" s="3">
        <v>6337</v>
      </c>
      <c r="B6337" s="3">
        <v>2</v>
      </c>
      <c r="C6337">
        <v>46</v>
      </c>
      <c r="D6337" s="4">
        <v>553911.06000000006</v>
      </c>
      <c r="E6337" s="4">
        <v>6360.14</v>
      </c>
      <c r="F6337" s="5">
        <v>3344.4777324245738</v>
      </c>
      <c r="G6337" s="5">
        <v>1793.926909285115</v>
      </c>
      <c r="H6337" s="6">
        <v>4.1532005798430003</v>
      </c>
    </row>
    <row r="6338" spans="1:8" ht="12.5" x14ac:dyDescent="0.25">
      <c r="A6338" s="3">
        <v>6338</v>
      </c>
      <c r="B6338" s="3">
        <v>2</v>
      </c>
      <c r="C6338">
        <v>46</v>
      </c>
      <c r="D6338" s="4">
        <v>553971.06000000006</v>
      </c>
      <c r="E6338" s="4">
        <v>6420.14</v>
      </c>
      <c r="F6338" s="5">
        <v>3374.3674910777108</v>
      </c>
      <c r="G6338" s="5">
        <v>1792.9350728618299</v>
      </c>
      <c r="H6338" s="6">
        <v>4.1553368429080004</v>
      </c>
    </row>
    <row r="6339" spans="1:8" ht="12.5" x14ac:dyDescent="0.25">
      <c r="A6339" s="3">
        <v>6339</v>
      </c>
      <c r="B6339" s="3">
        <v>2</v>
      </c>
      <c r="C6339">
        <v>46</v>
      </c>
      <c r="D6339" s="4">
        <v>554031.06000000006</v>
      </c>
      <c r="E6339" s="4">
        <v>6480.14</v>
      </c>
      <c r="F6339" s="5">
        <v>3404.2387449878352</v>
      </c>
      <c r="G6339" s="5">
        <v>1791.790646219577</v>
      </c>
      <c r="H6339" s="6">
        <v>4.1577782864120003</v>
      </c>
    </row>
    <row r="6340" spans="1:8" ht="12.5" x14ac:dyDescent="0.25">
      <c r="A6340" s="3">
        <v>6340</v>
      </c>
      <c r="B6340" s="3">
        <v>2</v>
      </c>
      <c r="C6340">
        <v>46</v>
      </c>
      <c r="D6340" s="4">
        <v>554091.06000000006</v>
      </c>
      <c r="E6340" s="4">
        <v>6540.14</v>
      </c>
      <c r="F6340" s="5">
        <v>3434.0944266422521</v>
      </c>
      <c r="G6340" s="5">
        <v>1790.7225146868091</v>
      </c>
      <c r="H6340" s="6">
        <v>4.1599145494769996</v>
      </c>
    </row>
    <row r="6341" spans="1:8" ht="12.5" x14ac:dyDescent="0.25">
      <c r="A6341" s="3">
        <v>6341</v>
      </c>
      <c r="B6341" s="3">
        <v>2</v>
      </c>
      <c r="C6341">
        <v>46</v>
      </c>
      <c r="D6341" s="4">
        <v>554151.06000000006</v>
      </c>
      <c r="E6341" s="4">
        <v>6600.14</v>
      </c>
      <c r="F6341" s="5">
        <v>3463.9355302086251</v>
      </c>
      <c r="G6341" s="5">
        <v>1789.9595635919741</v>
      </c>
      <c r="H6341" s="6">
        <v>4.1617456321050001</v>
      </c>
    </row>
    <row r="6342" spans="1:8" ht="12.5" x14ac:dyDescent="0.25">
      <c r="A6342" s="3">
        <v>6342</v>
      </c>
      <c r="B6342" s="3">
        <v>2</v>
      </c>
      <c r="C6342">
        <v>46</v>
      </c>
      <c r="D6342" s="4">
        <v>554211.06000000006</v>
      </c>
      <c r="E6342" s="4">
        <v>6660.14</v>
      </c>
      <c r="F6342" s="5">
        <v>3493.7605808601002</v>
      </c>
      <c r="G6342" s="5">
        <v>1789.044022278172</v>
      </c>
      <c r="H6342" s="6">
        <v>4.1641870756079999</v>
      </c>
    </row>
    <row r="6343" spans="1:8" ht="12.5" x14ac:dyDescent="0.25">
      <c r="A6343" s="3">
        <v>6343</v>
      </c>
      <c r="B6343" s="3">
        <v>2</v>
      </c>
      <c r="C6343">
        <v>46</v>
      </c>
      <c r="D6343" s="4">
        <v>554271.06000000006</v>
      </c>
      <c r="E6343" s="4">
        <v>6720.14</v>
      </c>
      <c r="F6343" s="5">
        <v>3523.571580283648</v>
      </c>
      <c r="G6343" s="5">
        <v>1788.509956511788</v>
      </c>
      <c r="H6343" s="6">
        <v>4.165712977798</v>
      </c>
    </row>
    <row r="6344" spans="1:8" ht="12.5" x14ac:dyDescent="0.25">
      <c r="A6344" s="3">
        <v>6344</v>
      </c>
      <c r="B6344" s="3">
        <v>2</v>
      </c>
      <c r="C6344">
        <v>46</v>
      </c>
      <c r="D6344" s="4">
        <v>554331.06000000006</v>
      </c>
      <c r="E6344" s="4">
        <v>6780.14</v>
      </c>
      <c r="F6344" s="5">
        <v>3553.3704981646788</v>
      </c>
      <c r="G6344" s="5">
        <v>1787.823300526436</v>
      </c>
      <c r="H6344" s="6">
        <v>4.167238879988</v>
      </c>
    </row>
    <row r="6345" spans="1:8" ht="12.5" x14ac:dyDescent="0.25">
      <c r="A6345" s="3">
        <v>6345</v>
      </c>
      <c r="B6345" s="3">
        <v>2</v>
      </c>
      <c r="C6345">
        <v>46</v>
      </c>
      <c r="D6345" s="4">
        <v>554391.06000000006</v>
      </c>
      <c r="E6345" s="4">
        <v>6840.14</v>
      </c>
      <c r="F6345" s="5">
        <v>3583.157312038521</v>
      </c>
      <c r="G6345" s="5">
        <v>1786.984054322118</v>
      </c>
      <c r="H6345" s="6">
        <v>4.1690699626149996</v>
      </c>
    </row>
    <row r="6346" spans="1:8" ht="12.5" x14ac:dyDescent="0.25">
      <c r="A6346" s="3">
        <v>6346</v>
      </c>
      <c r="B6346" s="3">
        <v>2</v>
      </c>
      <c r="C6346">
        <v>46</v>
      </c>
      <c r="D6346" s="4">
        <v>554451.06000000006</v>
      </c>
      <c r="E6346" s="4">
        <v>6900.14</v>
      </c>
      <c r="F6346" s="5">
        <v>3612.9320693776858</v>
      </c>
      <c r="G6346" s="5">
        <v>1786.1448081178</v>
      </c>
      <c r="H6346" s="6">
        <v>4.1705958648049997</v>
      </c>
    </row>
    <row r="6347" spans="1:8" ht="12.5" x14ac:dyDescent="0.25">
      <c r="A6347" s="3">
        <v>6347</v>
      </c>
      <c r="B6347" s="3">
        <v>2</v>
      </c>
      <c r="C6347">
        <v>46</v>
      </c>
      <c r="D6347" s="4">
        <v>554511.06000000006</v>
      </c>
      <c r="E6347" s="4">
        <v>6960.14</v>
      </c>
      <c r="F6347" s="5">
        <v>3642.6947381806158</v>
      </c>
      <c r="G6347" s="5">
        <v>1785.534447241932</v>
      </c>
      <c r="H6347" s="6">
        <v>4.1724269474330002</v>
      </c>
    </row>
    <row r="6348" spans="1:8" ht="12.5" x14ac:dyDescent="0.25">
      <c r="A6348" s="3">
        <v>6348</v>
      </c>
      <c r="B6348" s="3">
        <v>2</v>
      </c>
      <c r="C6348">
        <v>46</v>
      </c>
      <c r="D6348" s="4">
        <v>554571.06000000006</v>
      </c>
      <c r="E6348" s="4">
        <v>7020.14</v>
      </c>
      <c r="F6348" s="5">
        <v>3672.4462257233199</v>
      </c>
      <c r="G6348" s="5">
        <v>1784.8477912565811</v>
      </c>
      <c r="H6348" s="6">
        <v>4.1739528496220002</v>
      </c>
    </row>
    <row r="6349" spans="1:8" ht="12.5" x14ac:dyDescent="0.25">
      <c r="A6349" s="3">
        <v>6349</v>
      </c>
      <c r="B6349" s="3">
        <v>2</v>
      </c>
      <c r="C6349">
        <v>46</v>
      </c>
      <c r="D6349" s="4">
        <v>554631.06000000006</v>
      </c>
      <c r="E6349" s="4">
        <v>7080.14</v>
      </c>
      <c r="F6349" s="5">
        <v>3702.186371150276</v>
      </c>
      <c r="G6349" s="5">
        <v>1784.0848401617459</v>
      </c>
      <c r="H6349" s="6">
        <v>4.1757839322499999</v>
      </c>
    </row>
    <row r="6350" spans="1:8" ht="12.5" x14ac:dyDescent="0.25">
      <c r="A6350" s="3">
        <v>6350</v>
      </c>
      <c r="B6350" s="3">
        <v>2</v>
      </c>
      <c r="C6350">
        <v>46</v>
      </c>
      <c r="D6350" s="4">
        <v>554691.06000000006</v>
      </c>
      <c r="E6350" s="4">
        <v>7140.14</v>
      </c>
      <c r="F6350" s="5">
        <v>3731.9159537312548</v>
      </c>
      <c r="G6350" s="5">
        <v>1783.3981841763939</v>
      </c>
      <c r="H6350" s="6">
        <v>4.1770046540020003</v>
      </c>
    </row>
    <row r="6351" spans="1:8" ht="12.5" x14ac:dyDescent="0.25">
      <c r="A6351" s="3">
        <v>6351</v>
      </c>
      <c r="B6351" s="3">
        <v>2</v>
      </c>
      <c r="C6351">
        <v>46</v>
      </c>
      <c r="D6351" s="4">
        <v>554750.92000000004</v>
      </c>
      <c r="E6351" s="4">
        <v>7200</v>
      </c>
      <c r="F6351" s="5">
        <v>3761.5636945482911</v>
      </c>
      <c r="G6351" s="5">
        <v>1782.330052643626</v>
      </c>
      <c r="H6351" s="6">
        <v>4.1791409170670004</v>
      </c>
    </row>
    <row r="6352" spans="1:8" ht="12.5" x14ac:dyDescent="0.25">
      <c r="A6352" s="3">
        <v>6352</v>
      </c>
      <c r="B6352" s="3">
        <v>2</v>
      </c>
      <c r="C6352">
        <v>47</v>
      </c>
      <c r="D6352" s="4">
        <v>554750.94000000006</v>
      </c>
      <c r="E6352" s="4">
        <v>0.02</v>
      </c>
      <c r="F6352" s="5">
        <v>4.3967176150000002E-3</v>
      </c>
      <c r="G6352" s="5">
        <v>787.89959563592004</v>
      </c>
      <c r="H6352" s="6">
        <v>4.1293965056840003</v>
      </c>
    </row>
    <row r="6353" spans="1:8" ht="12.5" x14ac:dyDescent="0.25">
      <c r="A6353" s="3">
        <v>6353</v>
      </c>
      <c r="B6353" s="3">
        <v>2</v>
      </c>
      <c r="C6353">
        <v>47</v>
      </c>
      <c r="D6353" s="4">
        <v>554810.94000000006</v>
      </c>
      <c r="E6353" s="4">
        <v>60.02</v>
      </c>
      <c r="F6353" s="5">
        <v>13.191717318142</v>
      </c>
      <c r="G6353" s="5">
        <v>792.095826657511</v>
      </c>
      <c r="H6353" s="6">
        <v>4.1153582055389997</v>
      </c>
    </row>
    <row r="6354" spans="1:8" ht="12.5" x14ac:dyDescent="0.25">
      <c r="A6354" s="3">
        <v>6354</v>
      </c>
      <c r="B6354" s="3">
        <v>2</v>
      </c>
      <c r="C6354">
        <v>47</v>
      </c>
      <c r="D6354" s="4">
        <v>554870.94000000006</v>
      </c>
      <c r="E6354" s="4">
        <v>120.02</v>
      </c>
      <c r="F6354" s="5">
        <v>26.397887897052001</v>
      </c>
      <c r="G6354" s="5">
        <v>792.70618753337897</v>
      </c>
      <c r="H6354" s="6">
        <v>4.1129167620359999</v>
      </c>
    </row>
    <row r="6355" spans="1:8" ht="12.5" x14ac:dyDescent="0.25">
      <c r="A6355" s="3">
        <v>6355</v>
      </c>
      <c r="B6355" s="3">
        <v>2</v>
      </c>
      <c r="C6355">
        <v>47</v>
      </c>
      <c r="D6355" s="4">
        <v>554930.94000000006</v>
      </c>
      <c r="E6355" s="4">
        <v>180.02</v>
      </c>
      <c r="F6355" s="5">
        <v>39.609931715877003</v>
      </c>
      <c r="G6355" s="5">
        <v>793.01136797131301</v>
      </c>
      <c r="H6355" s="6">
        <v>4.1116960402840004</v>
      </c>
    </row>
    <row r="6356" spans="1:8" ht="12.5" x14ac:dyDescent="0.25">
      <c r="A6356" s="3">
        <v>6356</v>
      </c>
      <c r="B6356" s="3">
        <v>2</v>
      </c>
      <c r="C6356">
        <v>47</v>
      </c>
      <c r="D6356" s="4">
        <v>554990.94000000006</v>
      </c>
      <c r="E6356" s="4">
        <v>240.02</v>
      </c>
      <c r="F6356" s="5">
        <v>52.824132143130001</v>
      </c>
      <c r="G6356" s="5">
        <v>792.70618753337897</v>
      </c>
      <c r="H6356" s="6">
        <v>4.1113908598459998</v>
      </c>
    </row>
    <row r="6357" spans="1:8" ht="12.5" x14ac:dyDescent="0.25">
      <c r="A6357" s="3">
        <v>6357</v>
      </c>
      <c r="B6357" s="3">
        <v>2</v>
      </c>
      <c r="C6357">
        <v>47</v>
      </c>
      <c r="D6357" s="4">
        <v>555050.94000000006</v>
      </c>
      <c r="E6357" s="4">
        <v>300.02</v>
      </c>
      <c r="F6357" s="5">
        <v>66.038653221773004</v>
      </c>
      <c r="G6357" s="5">
        <v>792.85877775234599</v>
      </c>
      <c r="H6357" s="6">
        <v>4.1113908598459998</v>
      </c>
    </row>
    <row r="6358" spans="1:8" ht="12.5" x14ac:dyDescent="0.25">
      <c r="A6358" s="3">
        <v>6358</v>
      </c>
      <c r="B6358" s="3">
        <v>2</v>
      </c>
      <c r="C6358">
        <v>47</v>
      </c>
      <c r="D6358" s="4">
        <v>555110.94000000006</v>
      </c>
      <c r="E6358" s="4">
        <v>360.02</v>
      </c>
      <c r="F6358" s="5">
        <v>79.252718860998996</v>
      </c>
      <c r="G6358" s="5">
        <v>792.70618753337897</v>
      </c>
      <c r="H6358" s="6">
        <v>4.1116960402840004</v>
      </c>
    </row>
    <row r="6359" spans="1:8" ht="12.5" x14ac:dyDescent="0.25">
      <c r="A6359" s="3">
        <v>6359</v>
      </c>
      <c r="B6359" s="3">
        <v>2</v>
      </c>
      <c r="C6359">
        <v>47</v>
      </c>
      <c r="D6359" s="4">
        <v>555170.94000000006</v>
      </c>
      <c r="E6359" s="4">
        <v>420.02</v>
      </c>
      <c r="F6359" s="5">
        <v>92.466015615065999</v>
      </c>
      <c r="G6359" s="5">
        <v>792.85877775234599</v>
      </c>
      <c r="H6359" s="6">
        <v>4.1116960402840004</v>
      </c>
    </row>
    <row r="6360" spans="1:8" ht="12.5" x14ac:dyDescent="0.25">
      <c r="A6360" s="3">
        <v>6360</v>
      </c>
      <c r="B6360" s="3">
        <v>2</v>
      </c>
      <c r="C6360">
        <v>47</v>
      </c>
      <c r="D6360" s="4">
        <v>555230.94000000006</v>
      </c>
      <c r="E6360" s="4">
        <v>480.02</v>
      </c>
      <c r="F6360" s="5">
        <v>105.678272000543</v>
      </c>
      <c r="G6360" s="5">
        <v>792.78248264286299</v>
      </c>
      <c r="H6360" s="6">
        <v>4.1123064011599997</v>
      </c>
    </row>
    <row r="6361" spans="1:8" ht="12.5" x14ac:dyDescent="0.25">
      <c r="A6361" s="3">
        <v>6361</v>
      </c>
      <c r="B6361" s="3">
        <v>2</v>
      </c>
      <c r="C6361">
        <v>47</v>
      </c>
      <c r="D6361" s="4">
        <v>555290.94000000006</v>
      </c>
      <c r="E6361" s="4">
        <v>540.02</v>
      </c>
      <c r="F6361" s="5">
        <v>118.88915634563401</v>
      </c>
      <c r="G6361" s="5">
        <v>792.70618753337897</v>
      </c>
      <c r="H6361" s="6">
        <v>4.1123064011599997</v>
      </c>
    </row>
    <row r="6362" spans="1:8" ht="12.5" x14ac:dyDescent="0.25">
      <c r="A6362" s="3">
        <v>6362</v>
      </c>
      <c r="B6362" s="3">
        <v>2</v>
      </c>
      <c r="C6362">
        <v>47</v>
      </c>
      <c r="D6362" s="4">
        <v>555350.94000000006</v>
      </c>
      <c r="E6362" s="4">
        <v>600.02</v>
      </c>
      <c r="F6362" s="5">
        <v>132.09856120139401</v>
      </c>
      <c r="G6362" s="5">
        <v>792.40100709544504</v>
      </c>
      <c r="H6362" s="6">
        <v>4.1132219424730003</v>
      </c>
    </row>
    <row r="6363" spans="1:8" ht="12.5" x14ac:dyDescent="0.25">
      <c r="A6363" s="3">
        <v>6363</v>
      </c>
      <c r="B6363" s="3">
        <v>2</v>
      </c>
      <c r="C6363">
        <v>47</v>
      </c>
      <c r="D6363" s="4">
        <v>555410.94000000006</v>
      </c>
      <c r="E6363" s="4">
        <v>660.02</v>
      </c>
      <c r="F6363" s="5">
        <v>145.306172698219</v>
      </c>
      <c r="G6363" s="5">
        <v>792.32471198596204</v>
      </c>
      <c r="H6363" s="6">
        <v>4.113527122911</v>
      </c>
    </row>
    <row r="6364" spans="1:8" ht="12.5" x14ac:dyDescent="0.25">
      <c r="A6364" s="3">
        <v>6364</v>
      </c>
      <c r="B6364" s="3">
        <v>2</v>
      </c>
      <c r="C6364">
        <v>47</v>
      </c>
      <c r="D6364" s="4">
        <v>555470.94000000006</v>
      </c>
      <c r="E6364" s="4">
        <v>720.02</v>
      </c>
      <c r="F6364" s="5">
        <v>158.51227609504701</v>
      </c>
      <c r="G6364" s="5">
        <v>792.24841687647802</v>
      </c>
      <c r="H6364" s="6">
        <v>4.1141374837870002</v>
      </c>
    </row>
    <row r="6365" spans="1:8" ht="12.5" x14ac:dyDescent="0.25">
      <c r="A6365" s="3">
        <v>6365</v>
      </c>
      <c r="B6365" s="3">
        <v>2</v>
      </c>
      <c r="C6365">
        <v>47</v>
      </c>
      <c r="D6365" s="4">
        <v>555530.94000000006</v>
      </c>
      <c r="E6365" s="4">
        <v>780.02</v>
      </c>
      <c r="F6365" s="5">
        <v>171.716825402881</v>
      </c>
      <c r="G6365" s="5">
        <v>792.24841687647802</v>
      </c>
      <c r="H6365" s="6">
        <v>4.1144426642249998</v>
      </c>
    </row>
    <row r="6366" spans="1:8" ht="12.5" x14ac:dyDescent="0.25">
      <c r="A6366" s="3">
        <v>6366</v>
      </c>
      <c r="B6366" s="3">
        <v>2</v>
      </c>
      <c r="C6366">
        <v>47</v>
      </c>
      <c r="D6366" s="4">
        <v>555590.94000000006</v>
      </c>
      <c r="E6366" s="4">
        <v>840.02</v>
      </c>
      <c r="F6366" s="5">
        <v>184.91964811000099</v>
      </c>
      <c r="G6366" s="5">
        <v>792.17212176699502</v>
      </c>
      <c r="H6366" s="6">
        <v>4.115053025101</v>
      </c>
    </row>
    <row r="6367" spans="1:8" ht="12.5" x14ac:dyDescent="0.25">
      <c r="A6367" s="3">
        <v>6367</v>
      </c>
      <c r="B6367" s="3">
        <v>2</v>
      </c>
      <c r="C6367">
        <v>47</v>
      </c>
      <c r="D6367" s="4">
        <v>555650.94000000006</v>
      </c>
      <c r="E6367" s="4">
        <v>900.02</v>
      </c>
      <c r="F6367" s="5">
        <v>198.121046217882</v>
      </c>
      <c r="G6367" s="5">
        <v>791.94323643854398</v>
      </c>
      <c r="H6367" s="6">
        <v>4.1159685664149999</v>
      </c>
    </row>
    <row r="6368" spans="1:8" ht="12.5" x14ac:dyDescent="0.25">
      <c r="A6368" s="3">
        <v>6368</v>
      </c>
      <c r="B6368" s="3">
        <v>2</v>
      </c>
      <c r="C6368">
        <v>47</v>
      </c>
      <c r="D6368" s="4">
        <v>555710.94000000006</v>
      </c>
      <c r="E6368" s="4">
        <v>960.02</v>
      </c>
      <c r="F6368" s="5">
        <v>211.32055326670201</v>
      </c>
      <c r="G6368" s="5">
        <v>791.94323643854398</v>
      </c>
      <c r="H6368" s="6">
        <v>4.1165789272910001</v>
      </c>
    </row>
    <row r="6369" spans="1:8" ht="12.5" x14ac:dyDescent="0.25">
      <c r="A6369" s="3">
        <v>6369</v>
      </c>
      <c r="B6369" s="3">
        <v>2</v>
      </c>
      <c r="C6369">
        <v>47</v>
      </c>
      <c r="D6369" s="4">
        <v>555770.94000000006</v>
      </c>
      <c r="E6369" s="4">
        <v>1020.02</v>
      </c>
      <c r="F6369" s="5">
        <v>224.51802260030701</v>
      </c>
      <c r="G6369" s="5">
        <v>791.79064621957696</v>
      </c>
      <c r="H6369" s="6">
        <v>4.1171892881670002</v>
      </c>
    </row>
    <row r="6370" spans="1:8" ht="12.5" x14ac:dyDescent="0.25">
      <c r="A6370" s="3">
        <v>6370</v>
      </c>
      <c r="B6370" s="3">
        <v>2</v>
      </c>
      <c r="C6370">
        <v>47</v>
      </c>
      <c r="D6370" s="4">
        <v>555830.94000000006</v>
      </c>
      <c r="E6370" s="4">
        <v>1080.02</v>
      </c>
      <c r="F6370" s="5">
        <v>237.71272369302201</v>
      </c>
      <c r="G6370" s="5">
        <v>791.79064621957696</v>
      </c>
      <c r="H6370" s="6">
        <v>4.1177996490420004</v>
      </c>
    </row>
    <row r="6371" spans="1:8" ht="12.5" x14ac:dyDescent="0.25">
      <c r="A6371" s="3">
        <v>6371</v>
      </c>
      <c r="B6371" s="3">
        <v>2</v>
      </c>
      <c r="C6371">
        <v>47</v>
      </c>
      <c r="D6371" s="4">
        <v>555890.94000000006</v>
      </c>
      <c r="E6371" s="4">
        <v>1140.02</v>
      </c>
      <c r="F6371" s="5">
        <v>250.90516433118901</v>
      </c>
      <c r="G6371" s="5">
        <v>791.40917067216003</v>
      </c>
      <c r="H6371" s="6">
        <v>4.1187151903560002</v>
      </c>
    </row>
    <row r="6372" spans="1:8" ht="12.5" x14ac:dyDescent="0.25">
      <c r="A6372" s="3">
        <v>6372</v>
      </c>
      <c r="B6372" s="3">
        <v>2</v>
      </c>
      <c r="C6372">
        <v>47</v>
      </c>
      <c r="D6372" s="4">
        <v>555950.94000000006</v>
      </c>
      <c r="E6372" s="4">
        <v>1200.02</v>
      </c>
      <c r="F6372" s="5">
        <v>264.09512707374301</v>
      </c>
      <c r="G6372" s="5">
        <v>791.25658045319301</v>
      </c>
      <c r="H6372" s="6">
        <v>4.11963073167</v>
      </c>
    </row>
    <row r="6373" spans="1:8" ht="12.5" x14ac:dyDescent="0.25">
      <c r="A6373" s="3">
        <v>6373</v>
      </c>
      <c r="B6373" s="3">
        <v>2</v>
      </c>
      <c r="C6373">
        <v>47</v>
      </c>
      <c r="D6373" s="4">
        <v>556010.94000000006</v>
      </c>
      <c r="E6373" s="4">
        <v>1260.02</v>
      </c>
      <c r="F6373" s="5">
        <v>277.283001873469</v>
      </c>
      <c r="G6373" s="5">
        <v>791.33287556267601</v>
      </c>
      <c r="H6373" s="6">
        <v>4.1199359121079997</v>
      </c>
    </row>
    <row r="6374" spans="1:8" ht="12.5" x14ac:dyDescent="0.25">
      <c r="A6374" s="3">
        <v>6374</v>
      </c>
      <c r="B6374" s="3">
        <v>2</v>
      </c>
      <c r="C6374">
        <v>47</v>
      </c>
      <c r="D6374" s="4">
        <v>556070.94000000006</v>
      </c>
      <c r="E6374" s="4">
        <v>1320.02</v>
      </c>
      <c r="F6374" s="5">
        <v>290.46877135203403</v>
      </c>
      <c r="G6374" s="5">
        <v>791.18028534370899</v>
      </c>
      <c r="H6374" s="6">
        <v>4.1205462729839999</v>
      </c>
    </row>
    <row r="6375" spans="1:8" ht="12.5" x14ac:dyDescent="0.25">
      <c r="A6375" s="3">
        <v>6375</v>
      </c>
      <c r="B6375" s="3">
        <v>2</v>
      </c>
      <c r="C6375">
        <v>47</v>
      </c>
      <c r="D6375" s="4">
        <v>556130.94000000006</v>
      </c>
      <c r="E6375" s="4">
        <v>1380.02</v>
      </c>
      <c r="F6375" s="5">
        <v>303.65203665556197</v>
      </c>
      <c r="G6375" s="5">
        <v>791.02769512474197</v>
      </c>
      <c r="H6375" s="6">
        <v>4.1214618142979997</v>
      </c>
    </row>
    <row r="6376" spans="1:8" ht="12.5" x14ac:dyDescent="0.25">
      <c r="A6376" s="3">
        <v>6376</v>
      </c>
      <c r="B6376" s="3">
        <v>2</v>
      </c>
      <c r="C6376">
        <v>47</v>
      </c>
      <c r="D6376" s="4">
        <v>556190.94000000006</v>
      </c>
      <c r="E6376" s="4">
        <v>1440.02</v>
      </c>
      <c r="F6376" s="5">
        <v>316.83299233657999</v>
      </c>
      <c r="G6376" s="5">
        <v>790.79880979629195</v>
      </c>
      <c r="H6376" s="6">
        <v>4.1220721751739999</v>
      </c>
    </row>
    <row r="6377" spans="1:8" ht="12.5" x14ac:dyDescent="0.25">
      <c r="A6377" s="3">
        <v>6377</v>
      </c>
      <c r="B6377" s="3">
        <v>2</v>
      </c>
      <c r="C6377">
        <v>47</v>
      </c>
      <c r="D6377" s="4">
        <v>556250.94000000006</v>
      </c>
      <c r="E6377" s="4">
        <v>1500.02</v>
      </c>
      <c r="F6377" s="5">
        <v>330.01144744538499</v>
      </c>
      <c r="G6377" s="5">
        <v>790.64621957732504</v>
      </c>
      <c r="H6377" s="6">
        <v>4.122682536049</v>
      </c>
    </row>
    <row r="6378" spans="1:8" ht="12.5" x14ac:dyDescent="0.25">
      <c r="A6378" s="3">
        <v>6378</v>
      </c>
      <c r="B6378" s="3">
        <v>2</v>
      </c>
      <c r="C6378">
        <v>47</v>
      </c>
      <c r="D6378" s="4">
        <v>556310.94000000006</v>
      </c>
      <c r="E6378" s="4">
        <v>1560.02</v>
      </c>
      <c r="F6378" s="5">
        <v>343.18756050626001</v>
      </c>
      <c r="G6378" s="5">
        <v>790.41733424887502</v>
      </c>
      <c r="H6378" s="6">
        <v>4.1239032578010004</v>
      </c>
    </row>
    <row r="6379" spans="1:8" ht="12.5" x14ac:dyDescent="0.25">
      <c r="A6379" s="3">
        <v>6379</v>
      </c>
      <c r="B6379" s="3">
        <v>2</v>
      </c>
      <c r="C6379">
        <v>47</v>
      </c>
      <c r="D6379" s="4">
        <v>556370.94000000006</v>
      </c>
      <c r="E6379" s="4">
        <v>1620.02</v>
      </c>
      <c r="F6379" s="5">
        <v>356.36065694327903</v>
      </c>
      <c r="G6379" s="5">
        <v>790.41733424887502</v>
      </c>
      <c r="H6379" s="6">
        <v>4.1248187991150003</v>
      </c>
    </row>
    <row r="6380" spans="1:8" ht="12.5" x14ac:dyDescent="0.25">
      <c r="A6380" s="3">
        <v>6380</v>
      </c>
      <c r="B6380" s="3">
        <v>2</v>
      </c>
      <c r="C6380">
        <v>47</v>
      </c>
      <c r="D6380" s="4">
        <v>556430.94000000006</v>
      </c>
      <c r="E6380" s="4">
        <v>1680.02</v>
      </c>
      <c r="F6380" s="5">
        <v>369.53048498257903</v>
      </c>
      <c r="G6380" s="5">
        <v>789.95956359197396</v>
      </c>
      <c r="H6380" s="6">
        <v>4.1254291599909996</v>
      </c>
    </row>
    <row r="6381" spans="1:8" ht="12.5" x14ac:dyDescent="0.25">
      <c r="A6381" s="3">
        <v>6381</v>
      </c>
      <c r="B6381" s="3">
        <v>2</v>
      </c>
      <c r="C6381">
        <v>47</v>
      </c>
      <c r="D6381" s="4">
        <v>556490.94000000006</v>
      </c>
      <c r="E6381" s="4">
        <v>1740.02</v>
      </c>
      <c r="F6381" s="5">
        <v>382.69798411366298</v>
      </c>
      <c r="G6381" s="5">
        <v>789.80697337300705</v>
      </c>
      <c r="H6381" s="6">
        <v>4.1263447013050003</v>
      </c>
    </row>
    <row r="6382" spans="1:8" ht="12.5" x14ac:dyDescent="0.25">
      <c r="A6382" s="3">
        <v>6382</v>
      </c>
      <c r="B6382" s="3">
        <v>2</v>
      </c>
      <c r="C6382">
        <v>47</v>
      </c>
      <c r="D6382" s="4">
        <v>556550.94000000006</v>
      </c>
      <c r="E6382" s="4">
        <v>1800.02</v>
      </c>
      <c r="F6382" s="5">
        <v>395.86286335545901</v>
      </c>
      <c r="G6382" s="5">
        <v>789.80697337300705</v>
      </c>
      <c r="H6382" s="6">
        <v>4.1269550621809996</v>
      </c>
    </row>
    <row r="6383" spans="1:8" ht="12.5" x14ac:dyDescent="0.25">
      <c r="A6383" s="3">
        <v>6383</v>
      </c>
      <c r="B6383" s="3">
        <v>2</v>
      </c>
      <c r="C6383">
        <v>47</v>
      </c>
      <c r="D6383" s="4">
        <v>556610.94000000006</v>
      </c>
      <c r="E6383" s="4">
        <v>1860.02</v>
      </c>
      <c r="F6383" s="5">
        <v>409.02488407381998</v>
      </c>
      <c r="G6383" s="5">
        <v>789.57808804455601</v>
      </c>
      <c r="H6383" s="6">
        <v>4.1284809643699996</v>
      </c>
    </row>
    <row r="6384" spans="1:8" ht="12.5" x14ac:dyDescent="0.25">
      <c r="A6384" s="3">
        <v>6384</v>
      </c>
      <c r="B6384" s="3">
        <v>2</v>
      </c>
      <c r="C6384">
        <v>47</v>
      </c>
      <c r="D6384" s="4">
        <v>556670.94000000006</v>
      </c>
      <c r="E6384" s="4">
        <v>1920.02</v>
      </c>
      <c r="F6384" s="5">
        <v>422.18384959690798</v>
      </c>
      <c r="G6384" s="5">
        <v>789.42549782558899</v>
      </c>
      <c r="H6384" s="6">
        <v>4.1290913252459998</v>
      </c>
    </row>
    <row r="6385" spans="1:8" ht="12.5" x14ac:dyDescent="0.25">
      <c r="A6385" s="3">
        <v>6385</v>
      </c>
      <c r="B6385" s="3">
        <v>2</v>
      </c>
      <c r="C6385">
        <v>47</v>
      </c>
      <c r="D6385" s="4">
        <v>556730.94000000006</v>
      </c>
      <c r="E6385" s="4">
        <v>1980.02</v>
      </c>
      <c r="F6385" s="5">
        <v>435.33986843332201</v>
      </c>
      <c r="G6385" s="5">
        <v>789.19661249713897</v>
      </c>
      <c r="H6385" s="6">
        <v>4.1297016861219999</v>
      </c>
    </row>
    <row r="6386" spans="1:8" ht="12.5" x14ac:dyDescent="0.25">
      <c r="A6386" s="3">
        <v>6386</v>
      </c>
      <c r="B6386" s="3">
        <v>2</v>
      </c>
      <c r="C6386">
        <v>47</v>
      </c>
      <c r="D6386" s="4">
        <v>556790.94000000006</v>
      </c>
      <c r="E6386" s="4">
        <v>2040.02</v>
      </c>
      <c r="F6386" s="5">
        <v>448.49246098352899</v>
      </c>
      <c r="G6386" s="5">
        <v>789.19661249713897</v>
      </c>
      <c r="H6386" s="6">
        <v>4.1309224078740003</v>
      </c>
    </row>
    <row r="6387" spans="1:8" ht="12.5" x14ac:dyDescent="0.25">
      <c r="A6387" s="3">
        <v>6387</v>
      </c>
      <c r="B6387" s="3">
        <v>2</v>
      </c>
      <c r="C6387">
        <v>47</v>
      </c>
      <c r="D6387" s="4">
        <v>556850.94000000006</v>
      </c>
      <c r="E6387" s="4">
        <v>2100.02</v>
      </c>
      <c r="F6387" s="5">
        <v>461.64210366809903</v>
      </c>
      <c r="G6387" s="5">
        <v>788.73884184023802</v>
      </c>
      <c r="H6387" s="6">
        <v>4.1318379491870001</v>
      </c>
    </row>
    <row r="6388" spans="1:8" ht="12.5" x14ac:dyDescent="0.25">
      <c r="A6388" s="3">
        <v>6388</v>
      </c>
      <c r="B6388" s="3">
        <v>2</v>
      </c>
      <c r="C6388">
        <v>47</v>
      </c>
      <c r="D6388" s="4">
        <v>556910.94000000006</v>
      </c>
      <c r="E6388" s="4">
        <v>2160.02</v>
      </c>
      <c r="F6388" s="5">
        <v>474.787678339818</v>
      </c>
      <c r="G6388" s="5">
        <v>788.509956511788</v>
      </c>
      <c r="H6388" s="6">
        <v>4.1336690318149998</v>
      </c>
    </row>
    <row r="6389" spans="1:8" ht="12.5" x14ac:dyDescent="0.25">
      <c r="A6389" s="3">
        <v>6389</v>
      </c>
      <c r="B6389" s="3">
        <v>2</v>
      </c>
      <c r="C6389">
        <v>47</v>
      </c>
      <c r="D6389" s="4">
        <v>556970.94000000006</v>
      </c>
      <c r="E6389" s="4">
        <v>2220.02</v>
      </c>
      <c r="F6389" s="5">
        <v>487.929518365928</v>
      </c>
      <c r="G6389" s="5">
        <v>788.28107118333696</v>
      </c>
      <c r="H6389" s="6">
        <v>4.1345845731289996</v>
      </c>
    </row>
    <row r="6390" spans="1:8" ht="12.5" x14ac:dyDescent="0.25">
      <c r="A6390" s="3">
        <v>6390</v>
      </c>
      <c r="B6390" s="3">
        <v>2</v>
      </c>
      <c r="C6390">
        <v>47</v>
      </c>
      <c r="D6390" s="4">
        <v>557030.94000000006</v>
      </c>
      <c r="E6390" s="4">
        <v>2280.02</v>
      </c>
      <c r="F6390" s="5">
        <v>501.06766888770198</v>
      </c>
      <c r="G6390" s="5">
        <v>788.20477607385396</v>
      </c>
      <c r="H6390" s="6">
        <v>4.135805294881</v>
      </c>
    </row>
    <row r="6391" spans="1:8" ht="12.5" x14ac:dyDescent="0.25">
      <c r="A6391" s="3">
        <v>6391</v>
      </c>
      <c r="B6391" s="3">
        <v>2</v>
      </c>
      <c r="C6391">
        <v>47</v>
      </c>
      <c r="D6391" s="4">
        <v>557090.94000000006</v>
      </c>
      <c r="E6391" s="4">
        <v>2340.02</v>
      </c>
      <c r="F6391" s="5">
        <v>514.20211189101701</v>
      </c>
      <c r="G6391" s="5">
        <v>788.12848096437006</v>
      </c>
      <c r="H6391" s="6">
        <v>4.1367208361939998</v>
      </c>
    </row>
    <row r="6392" spans="1:8" ht="12.5" x14ac:dyDescent="0.25">
      <c r="A6392" s="3">
        <v>6392</v>
      </c>
      <c r="B6392" s="3">
        <v>2</v>
      </c>
      <c r="C6392">
        <v>47</v>
      </c>
      <c r="D6392" s="4">
        <v>557150.94000000006</v>
      </c>
      <c r="E6392" s="4">
        <v>2400.02</v>
      </c>
      <c r="F6392" s="5">
        <v>527.33298258776097</v>
      </c>
      <c r="G6392" s="5">
        <v>787.67071030746899</v>
      </c>
      <c r="H6392" s="6">
        <v>4.1382467383839998</v>
      </c>
    </row>
    <row r="6393" spans="1:8" ht="12.5" x14ac:dyDescent="0.25">
      <c r="A6393" s="3">
        <v>6393</v>
      </c>
      <c r="B6393" s="3">
        <v>2</v>
      </c>
      <c r="C6393">
        <v>47</v>
      </c>
      <c r="D6393" s="4">
        <v>557210.94000000006</v>
      </c>
      <c r="E6393" s="4">
        <v>2460.02</v>
      </c>
      <c r="F6393" s="5">
        <v>540.460149156939</v>
      </c>
      <c r="G6393" s="5">
        <v>787.44182497901897</v>
      </c>
      <c r="H6393" s="6">
        <v>4.13885709926</v>
      </c>
    </row>
    <row r="6394" spans="1:8" ht="12.5" x14ac:dyDescent="0.25">
      <c r="A6394" s="3">
        <v>6394</v>
      </c>
      <c r="B6394" s="3">
        <v>2</v>
      </c>
      <c r="C6394">
        <v>47</v>
      </c>
      <c r="D6394" s="4">
        <v>557270.94000000006</v>
      </c>
      <c r="E6394" s="4">
        <v>2520.02</v>
      </c>
      <c r="F6394" s="5">
        <v>553.58296584522304</v>
      </c>
      <c r="G6394" s="5">
        <v>787.06034943160103</v>
      </c>
      <c r="H6394" s="6">
        <v>4.1406881818879997</v>
      </c>
    </row>
    <row r="6395" spans="1:8" ht="12.5" x14ac:dyDescent="0.25">
      <c r="A6395" s="3">
        <v>6395</v>
      </c>
      <c r="B6395" s="3">
        <v>2</v>
      </c>
      <c r="C6395">
        <v>47</v>
      </c>
      <c r="D6395" s="4">
        <v>557330.94000000006</v>
      </c>
      <c r="E6395" s="4">
        <v>2580.02</v>
      </c>
      <c r="F6395" s="5">
        <v>566.70153798224896</v>
      </c>
      <c r="G6395" s="5">
        <v>786.90775921263401</v>
      </c>
      <c r="H6395" s="6">
        <v>4.1422140840769996</v>
      </c>
    </row>
    <row r="6396" spans="1:8" ht="12.5" x14ac:dyDescent="0.25">
      <c r="A6396" s="3">
        <v>6396</v>
      </c>
      <c r="B6396" s="3">
        <v>2</v>
      </c>
      <c r="C6396">
        <v>47</v>
      </c>
      <c r="D6396" s="4">
        <v>557390.94000000006</v>
      </c>
      <c r="E6396" s="4">
        <v>2640.02</v>
      </c>
      <c r="F6396" s="5">
        <v>579.81594228698805</v>
      </c>
      <c r="G6396" s="5">
        <v>786.67887388418399</v>
      </c>
      <c r="H6396" s="6">
        <v>4.143434805829</v>
      </c>
    </row>
    <row r="6397" spans="1:8" ht="12.5" x14ac:dyDescent="0.25">
      <c r="A6397" s="3">
        <v>6397</v>
      </c>
      <c r="B6397" s="3">
        <v>2</v>
      </c>
      <c r="C6397">
        <v>47</v>
      </c>
      <c r="D6397" s="4">
        <v>557450.94000000006</v>
      </c>
      <c r="E6397" s="4">
        <v>2700.02</v>
      </c>
      <c r="F6397" s="5">
        <v>592.92580258216606</v>
      </c>
      <c r="G6397" s="5">
        <v>786.60257877470099</v>
      </c>
      <c r="H6397" s="6">
        <v>4.1446555275810004</v>
      </c>
    </row>
    <row r="6398" spans="1:8" ht="12.5" x14ac:dyDescent="0.25">
      <c r="A6398" s="3">
        <v>6398</v>
      </c>
      <c r="B6398" s="3">
        <v>2</v>
      </c>
      <c r="C6398">
        <v>47</v>
      </c>
      <c r="D6398" s="4">
        <v>557510.94000000006</v>
      </c>
      <c r="E6398" s="4">
        <v>2760.02</v>
      </c>
      <c r="F6398" s="5">
        <v>606.03132719581595</v>
      </c>
      <c r="G6398" s="5">
        <v>786.22110322728304</v>
      </c>
      <c r="H6398" s="6">
        <v>4.146486610208</v>
      </c>
    </row>
    <row r="6399" spans="1:8" ht="12.5" x14ac:dyDescent="0.25">
      <c r="A6399" s="3">
        <v>6399</v>
      </c>
      <c r="B6399" s="3">
        <v>2</v>
      </c>
      <c r="C6399">
        <v>47</v>
      </c>
      <c r="D6399" s="4">
        <v>557570.94000000006</v>
      </c>
      <c r="E6399" s="4">
        <v>2820.02</v>
      </c>
      <c r="F6399" s="5">
        <v>619.132105829794</v>
      </c>
      <c r="G6399" s="5">
        <v>785.68703746089898</v>
      </c>
      <c r="H6399" s="6">
        <v>4.1480125123980001</v>
      </c>
    </row>
    <row r="6400" spans="1:8" ht="12.5" x14ac:dyDescent="0.25">
      <c r="A6400" s="3">
        <v>6400</v>
      </c>
      <c r="B6400" s="3">
        <v>2</v>
      </c>
      <c r="C6400">
        <v>47</v>
      </c>
      <c r="D6400" s="4">
        <v>557630.94000000006</v>
      </c>
      <c r="E6400" s="4">
        <v>2880.02</v>
      </c>
      <c r="F6400" s="5">
        <v>632.22711952052805</v>
      </c>
      <c r="G6400" s="5">
        <v>785.61074235141496</v>
      </c>
      <c r="H6400" s="6">
        <v>4.1498435950259998</v>
      </c>
    </row>
    <row r="6401" spans="1:8" ht="12.5" x14ac:dyDescent="0.25">
      <c r="A6401" s="3">
        <v>6401</v>
      </c>
      <c r="B6401" s="3">
        <v>2</v>
      </c>
      <c r="C6401">
        <v>47</v>
      </c>
      <c r="D6401" s="4">
        <v>557690.94000000006</v>
      </c>
      <c r="E6401" s="4">
        <v>2940.02</v>
      </c>
      <c r="F6401" s="5">
        <v>645.31720539491198</v>
      </c>
      <c r="G6401" s="5">
        <v>785.38185702296505</v>
      </c>
      <c r="H6401" s="6">
        <v>4.1513694972149997</v>
      </c>
    </row>
    <row r="6402" spans="1:8" ht="12.5" x14ac:dyDescent="0.25">
      <c r="A6402" s="3">
        <v>6402</v>
      </c>
      <c r="B6402" s="3">
        <v>2</v>
      </c>
      <c r="C6402">
        <v>47</v>
      </c>
      <c r="D6402" s="4">
        <v>557750.94000000006</v>
      </c>
      <c r="E6402" s="4">
        <v>3000.02</v>
      </c>
      <c r="F6402" s="5">
        <v>658.40195548604197</v>
      </c>
      <c r="G6402" s="5">
        <v>784.61890592812995</v>
      </c>
      <c r="H6402" s="6">
        <v>4.1528953994049997</v>
      </c>
    </row>
    <row r="6403" spans="1:8" ht="12.5" x14ac:dyDescent="0.25">
      <c r="A6403" s="3">
        <v>6403</v>
      </c>
      <c r="B6403" s="3">
        <v>2</v>
      </c>
      <c r="C6403">
        <v>47</v>
      </c>
      <c r="D6403" s="4">
        <v>557810.94000000006</v>
      </c>
      <c r="E6403" s="4">
        <v>3060.02</v>
      </c>
      <c r="F6403" s="5">
        <v>671.48098450361601</v>
      </c>
      <c r="G6403" s="5">
        <v>784.46631570916304</v>
      </c>
      <c r="H6403" s="6">
        <v>4.1550316624699999</v>
      </c>
    </row>
    <row r="6404" spans="1:8" ht="12.5" x14ac:dyDescent="0.25">
      <c r="A6404" s="3">
        <v>6404</v>
      </c>
      <c r="B6404" s="3">
        <v>2</v>
      </c>
      <c r="C6404">
        <v>47</v>
      </c>
      <c r="D6404" s="4">
        <v>557870.94000000006</v>
      </c>
      <c r="E6404" s="4">
        <v>3120.02</v>
      </c>
      <c r="F6404" s="5">
        <v>684.55366110560101</v>
      </c>
      <c r="G6404" s="5">
        <v>784.00854505226198</v>
      </c>
      <c r="H6404" s="6">
        <v>4.1568627450979996</v>
      </c>
    </row>
    <row r="6405" spans="1:8" ht="12.5" x14ac:dyDescent="0.25">
      <c r="A6405" s="3">
        <v>6405</v>
      </c>
      <c r="B6405" s="3">
        <v>2</v>
      </c>
      <c r="C6405">
        <v>47</v>
      </c>
      <c r="D6405" s="4">
        <v>557930.94000000006</v>
      </c>
      <c r="E6405" s="4">
        <v>3180.02</v>
      </c>
      <c r="F6405" s="5">
        <v>697.62088091181101</v>
      </c>
      <c r="G6405" s="5">
        <v>783.85595483329496</v>
      </c>
      <c r="H6405" s="6">
        <v>4.1583886472879996</v>
      </c>
    </row>
    <row r="6406" spans="1:8" ht="12.5" x14ac:dyDescent="0.25">
      <c r="A6406" s="3">
        <v>6406</v>
      </c>
      <c r="B6406" s="3">
        <v>2</v>
      </c>
      <c r="C6406">
        <v>47</v>
      </c>
      <c r="D6406" s="4">
        <v>557990.94000000006</v>
      </c>
      <c r="E6406" s="4">
        <v>3240.02</v>
      </c>
      <c r="F6406" s="5">
        <v>710.682106253656</v>
      </c>
      <c r="G6406" s="5">
        <v>783.55077439536103</v>
      </c>
      <c r="H6406" s="6">
        <v>4.1602197299150001</v>
      </c>
    </row>
    <row r="6407" spans="1:8" ht="12.5" x14ac:dyDescent="0.25">
      <c r="A6407" s="3">
        <v>6407</v>
      </c>
      <c r="B6407" s="3">
        <v>2</v>
      </c>
      <c r="C6407">
        <v>47</v>
      </c>
      <c r="D6407" s="4">
        <v>558050.94000000006</v>
      </c>
      <c r="E6407" s="4">
        <v>3300.02</v>
      </c>
      <c r="F6407" s="5">
        <v>723.73718051422895</v>
      </c>
      <c r="G6407" s="5">
        <v>783.09300373845997</v>
      </c>
      <c r="H6407" s="6">
        <v>4.162661173419</v>
      </c>
    </row>
    <row r="6408" spans="1:8" ht="12.5" x14ac:dyDescent="0.25">
      <c r="A6408" s="3">
        <v>6408</v>
      </c>
      <c r="B6408" s="3">
        <v>2</v>
      </c>
      <c r="C6408">
        <v>47</v>
      </c>
      <c r="D6408" s="4">
        <v>558110.94000000006</v>
      </c>
      <c r="E6408" s="4">
        <v>3360.02</v>
      </c>
      <c r="F6408" s="5">
        <v>736.78503195917403</v>
      </c>
      <c r="G6408" s="5">
        <v>782.86411841000995</v>
      </c>
      <c r="H6408" s="6">
        <v>4.1644922560459996</v>
      </c>
    </row>
    <row r="6409" spans="1:8" ht="12.5" x14ac:dyDescent="0.25">
      <c r="A6409" s="3">
        <v>6409</v>
      </c>
      <c r="B6409" s="3">
        <v>2</v>
      </c>
      <c r="C6409">
        <v>47</v>
      </c>
      <c r="D6409" s="4">
        <v>558170.94000000006</v>
      </c>
      <c r="E6409" s="4">
        <v>3420.02</v>
      </c>
      <c r="F6409" s="5">
        <v>749.82638708747697</v>
      </c>
      <c r="G6409" s="5">
        <v>782.17746242465898</v>
      </c>
      <c r="H6409" s="6">
        <v>4.1669336995500004</v>
      </c>
    </row>
    <row r="6410" spans="1:8" ht="12.5" x14ac:dyDescent="0.25">
      <c r="A6410" s="3">
        <v>6410</v>
      </c>
      <c r="B6410" s="3">
        <v>2</v>
      </c>
      <c r="C6410">
        <v>47</v>
      </c>
      <c r="D6410" s="4">
        <v>558230.94000000006</v>
      </c>
      <c r="E6410" s="4">
        <v>3480.02</v>
      </c>
      <c r="F6410" s="5">
        <v>762.86108546747698</v>
      </c>
      <c r="G6410" s="5">
        <v>781.79598687724103</v>
      </c>
      <c r="H6410" s="6">
        <v>4.1693751430530002</v>
      </c>
    </row>
    <row r="6411" spans="1:8" ht="12.5" x14ac:dyDescent="0.25">
      <c r="A6411" s="3">
        <v>6411</v>
      </c>
      <c r="B6411" s="3">
        <v>2</v>
      </c>
      <c r="C6411">
        <v>47</v>
      </c>
      <c r="D6411" s="4">
        <v>558290.94000000006</v>
      </c>
      <c r="E6411" s="4">
        <v>3540.02</v>
      </c>
      <c r="F6411" s="5">
        <v>775.888212193654</v>
      </c>
      <c r="G6411" s="5">
        <v>781.56710154879102</v>
      </c>
      <c r="H6411" s="6">
        <v>4.1718165865570001</v>
      </c>
    </row>
    <row r="6412" spans="1:8" ht="12.5" x14ac:dyDescent="0.25">
      <c r="A6412" s="3">
        <v>6412</v>
      </c>
      <c r="B6412" s="3">
        <v>2</v>
      </c>
      <c r="C6412">
        <v>47</v>
      </c>
      <c r="D6412" s="4">
        <v>558350.94000000006</v>
      </c>
      <c r="E6412" s="4">
        <v>3600.02</v>
      </c>
      <c r="F6412" s="5">
        <v>788.90810614345196</v>
      </c>
      <c r="G6412" s="5">
        <v>780.65156023498901</v>
      </c>
      <c r="H6412" s="6">
        <v>4.1739528496220002</v>
      </c>
    </row>
    <row r="6413" spans="1:8" ht="12.5" x14ac:dyDescent="0.25">
      <c r="A6413" s="3">
        <v>6413</v>
      </c>
      <c r="B6413" s="3">
        <v>2</v>
      </c>
      <c r="C6413">
        <v>47</v>
      </c>
      <c r="D6413" s="4">
        <v>558410.94000000006</v>
      </c>
      <c r="E6413" s="4">
        <v>3660.02</v>
      </c>
      <c r="F6413" s="5">
        <v>801.92036168120501</v>
      </c>
      <c r="G6413" s="5">
        <v>780.57526512550498</v>
      </c>
      <c r="H6413" s="6">
        <v>4.1763942931260001</v>
      </c>
    </row>
    <row r="6414" spans="1:8" ht="12.5" x14ac:dyDescent="0.25">
      <c r="A6414" s="3">
        <v>6414</v>
      </c>
      <c r="B6414" s="3">
        <v>2</v>
      </c>
      <c r="C6414">
        <v>47</v>
      </c>
      <c r="D6414" s="4">
        <v>558470.94000000006</v>
      </c>
      <c r="E6414" s="4">
        <v>3720.02</v>
      </c>
      <c r="F6414" s="5">
        <v>814.92445321838204</v>
      </c>
      <c r="G6414" s="5">
        <v>779.96490424963804</v>
      </c>
      <c r="H6414" s="6">
        <v>4.1794460975050001</v>
      </c>
    </row>
    <row r="6415" spans="1:8" ht="12.5" x14ac:dyDescent="0.25">
      <c r="A6415" s="3">
        <v>6415</v>
      </c>
      <c r="B6415" s="3">
        <v>2</v>
      </c>
      <c r="C6415">
        <v>47</v>
      </c>
      <c r="D6415" s="4">
        <v>558530.94000000006</v>
      </c>
      <c r="E6415" s="4">
        <v>3780.02</v>
      </c>
      <c r="F6415" s="5">
        <v>827.91992573942696</v>
      </c>
      <c r="G6415" s="5">
        <v>779.27824826428605</v>
      </c>
      <c r="H6415" s="6">
        <v>4.181887541009</v>
      </c>
    </row>
    <row r="6416" spans="1:8" ht="12.5" x14ac:dyDescent="0.25">
      <c r="A6416" s="3">
        <v>6416</v>
      </c>
      <c r="B6416" s="3">
        <v>2</v>
      </c>
      <c r="C6416">
        <v>47</v>
      </c>
      <c r="D6416" s="4">
        <v>558590.94000000006</v>
      </c>
      <c r="E6416" s="4">
        <v>3840.02</v>
      </c>
      <c r="F6416" s="5">
        <v>840.90703017047701</v>
      </c>
      <c r="G6416" s="5">
        <v>778.89677271686901</v>
      </c>
      <c r="H6416" s="6">
        <v>4.1846341649500003</v>
      </c>
    </row>
    <row r="6417" spans="1:8" ht="12.5" x14ac:dyDescent="0.25">
      <c r="A6417" s="3">
        <v>6417</v>
      </c>
      <c r="B6417" s="3">
        <v>2</v>
      </c>
      <c r="C6417">
        <v>47</v>
      </c>
      <c r="D6417" s="4">
        <v>558650.94000000006</v>
      </c>
      <c r="E6417" s="4">
        <v>3900.02</v>
      </c>
      <c r="F6417" s="5">
        <v>853.88441396878704</v>
      </c>
      <c r="G6417" s="5">
        <v>778.36270695048404</v>
      </c>
      <c r="H6417" s="6">
        <v>4.1879911497669999</v>
      </c>
    </row>
    <row r="6418" spans="1:8" ht="12.5" x14ac:dyDescent="0.25">
      <c r="A6418" s="3">
        <v>6418</v>
      </c>
      <c r="B6418" s="3">
        <v>2</v>
      </c>
      <c r="C6418">
        <v>47</v>
      </c>
      <c r="D6418" s="4">
        <v>558710.94000000006</v>
      </c>
      <c r="E6418" s="4">
        <v>3960.02</v>
      </c>
      <c r="F6418" s="5">
        <v>866.85269003840199</v>
      </c>
      <c r="G6418" s="5">
        <v>777.82864118409998</v>
      </c>
      <c r="H6418" s="6">
        <v>4.1907377737090004</v>
      </c>
    </row>
    <row r="6419" spans="1:8" ht="12.5" x14ac:dyDescent="0.25">
      <c r="A6419" s="3">
        <v>6419</v>
      </c>
      <c r="B6419" s="3">
        <v>2</v>
      </c>
      <c r="C6419">
        <v>47</v>
      </c>
      <c r="D6419" s="4">
        <v>558770.94000000006</v>
      </c>
      <c r="E6419" s="4">
        <v>4020.02</v>
      </c>
      <c r="F6419" s="5">
        <v>879.81133151920505</v>
      </c>
      <c r="G6419" s="5">
        <v>777.21828030823201</v>
      </c>
      <c r="H6419" s="6">
        <v>4.194094758526</v>
      </c>
    </row>
    <row r="6420" spans="1:8" ht="12.5" x14ac:dyDescent="0.25">
      <c r="A6420" s="3">
        <v>6420</v>
      </c>
      <c r="B6420" s="3">
        <v>2</v>
      </c>
      <c r="C6420">
        <v>47</v>
      </c>
      <c r="D6420" s="4">
        <v>558830.94000000006</v>
      </c>
      <c r="E6420" s="4">
        <v>4080.02</v>
      </c>
      <c r="F6420" s="5">
        <v>892.75955532667001</v>
      </c>
      <c r="G6420" s="5">
        <v>776.53162432288104</v>
      </c>
      <c r="H6420" s="6">
        <v>4.1974517433429996</v>
      </c>
    </row>
    <row r="6421" spans="1:8" ht="12.5" x14ac:dyDescent="0.25">
      <c r="A6421" s="3">
        <v>6421</v>
      </c>
      <c r="B6421" s="3">
        <v>2</v>
      </c>
      <c r="C6421">
        <v>47</v>
      </c>
      <c r="D6421" s="4">
        <v>558890.94000000006</v>
      </c>
      <c r="E6421" s="4">
        <v>4140.0200000000004</v>
      </c>
      <c r="F6421" s="5">
        <v>905.65486508481501</v>
      </c>
      <c r="G6421" s="5">
        <v>758.44968337529599</v>
      </c>
      <c r="H6421" s="6">
        <v>4.1998931868470004</v>
      </c>
    </row>
    <row r="6422" spans="1:8" ht="12.5" x14ac:dyDescent="0.25">
      <c r="A6422" s="3">
        <v>6422</v>
      </c>
      <c r="B6422" s="3">
        <v>2</v>
      </c>
      <c r="C6422">
        <v>47</v>
      </c>
      <c r="D6422" s="4">
        <v>558950.94000000006</v>
      </c>
      <c r="E6422" s="4">
        <v>4200.0200000000004</v>
      </c>
      <c r="F6422" s="5">
        <v>917.89363571628405</v>
      </c>
      <c r="G6422" s="5">
        <v>711.68078126192097</v>
      </c>
      <c r="H6422" s="6">
        <v>4.1995880064089999</v>
      </c>
    </row>
    <row r="6423" spans="1:8" ht="12.5" x14ac:dyDescent="0.25">
      <c r="A6423" s="3">
        <v>6423</v>
      </c>
      <c r="B6423" s="3">
        <v>2</v>
      </c>
      <c r="C6423">
        <v>47</v>
      </c>
      <c r="D6423" s="4">
        <v>559010.94000000006</v>
      </c>
      <c r="E6423" s="4">
        <v>4260.0200000000004</v>
      </c>
      <c r="F6423" s="5">
        <v>929.38767176996203</v>
      </c>
      <c r="G6423" s="5">
        <v>669.41329060807197</v>
      </c>
      <c r="H6423" s="6">
        <v>4.1995880064089999</v>
      </c>
    </row>
    <row r="6424" spans="1:8" ht="12.5" x14ac:dyDescent="0.25">
      <c r="A6424" s="3">
        <v>6424</v>
      </c>
      <c r="B6424" s="3">
        <v>2</v>
      </c>
      <c r="C6424">
        <v>47</v>
      </c>
      <c r="D6424" s="4">
        <v>559070.94000000006</v>
      </c>
      <c r="E6424" s="4">
        <v>4320.0200000000004</v>
      </c>
      <c r="F6424" s="5">
        <v>940.221996939718</v>
      </c>
      <c r="G6424" s="5">
        <v>631.723506523232</v>
      </c>
      <c r="H6424" s="6">
        <v>4.1998931868470004</v>
      </c>
    </row>
    <row r="6425" spans="1:8" ht="12.5" x14ac:dyDescent="0.25">
      <c r="A6425" s="3">
        <v>6425</v>
      </c>
      <c r="B6425" s="3">
        <v>2</v>
      </c>
      <c r="C6425">
        <v>47</v>
      </c>
      <c r="D6425" s="4">
        <v>559130.94000000006</v>
      </c>
      <c r="E6425" s="4">
        <v>4380.0200000000004</v>
      </c>
      <c r="F6425" s="5">
        <v>950.47170150809995</v>
      </c>
      <c r="G6425" s="5">
        <v>597.31441214618098</v>
      </c>
      <c r="H6425" s="6">
        <v>4.1998931868470004</v>
      </c>
    </row>
    <row r="6426" spans="1:8" ht="12.5" x14ac:dyDescent="0.25">
      <c r="A6426" s="3">
        <v>6426</v>
      </c>
      <c r="B6426" s="3">
        <v>2</v>
      </c>
      <c r="C6426">
        <v>47</v>
      </c>
      <c r="D6426" s="4">
        <v>559190.94000000006</v>
      </c>
      <c r="E6426" s="4">
        <v>4440.0200000000004</v>
      </c>
      <c r="F6426" s="5">
        <v>960.17750099607497</v>
      </c>
      <c r="G6426" s="5">
        <v>566.94895857175504</v>
      </c>
      <c r="H6426" s="6">
        <v>4.2001983672850001</v>
      </c>
    </row>
    <row r="6427" spans="1:8" ht="12.5" x14ac:dyDescent="0.25">
      <c r="A6427" s="3">
        <v>6427</v>
      </c>
      <c r="B6427" s="3">
        <v>2</v>
      </c>
      <c r="C6427">
        <v>47</v>
      </c>
      <c r="D6427" s="4">
        <v>559250.94000000006</v>
      </c>
      <c r="E6427" s="4">
        <v>4500.0200000000004</v>
      </c>
      <c r="F6427" s="5">
        <v>969.37040194806798</v>
      </c>
      <c r="G6427" s="5">
        <v>536.50720988784599</v>
      </c>
      <c r="H6427" s="6">
        <v>4.1995880064089999</v>
      </c>
    </row>
    <row r="6428" spans="1:8" ht="12.5" x14ac:dyDescent="0.25">
      <c r="A6428" s="3">
        <v>6428</v>
      </c>
      <c r="B6428" s="3">
        <v>2</v>
      </c>
      <c r="C6428">
        <v>47</v>
      </c>
      <c r="D6428" s="4">
        <v>559310.94000000006</v>
      </c>
      <c r="E6428" s="4">
        <v>4560.0200000000004</v>
      </c>
      <c r="F6428" s="5">
        <v>978.06784055169805</v>
      </c>
      <c r="G6428" s="5">
        <v>508.812085145342</v>
      </c>
      <c r="H6428" s="6">
        <v>4.1995880064089999</v>
      </c>
    </row>
    <row r="6429" spans="1:8" ht="12.5" x14ac:dyDescent="0.25">
      <c r="A6429" s="3">
        <v>6429</v>
      </c>
      <c r="B6429" s="3">
        <v>2</v>
      </c>
      <c r="C6429">
        <v>47</v>
      </c>
      <c r="D6429" s="4">
        <v>559370.94000000006</v>
      </c>
      <c r="E6429" s="4">
        <v>4620.0200000000004</v>
      </c>
      <c r="F6429" s="5">
        <v>986.31976170494102</v>
      </c>
      <c r="G6429" s="5">
        <v>482.94804303044202</v>
      </c>
      <c r="H6429" s="6">
        <v>4.1995880064089999</v>
      </c>
    </row>
    <row r="6430" spans="1:8" ht="12.5" x14ac:dyDescent="0.25">
      <c r="A6430" s="3">
        <v>6430</v>
      </c>
      <c r="B6430" s="3">
        <v>2</v>
      </c>
      <c r="C6430">
        <v>47</v>
      </c>
      <c r="D6430" s="4">
        <v>559430.94000000006</v>
      </c>
      <c r="E6430" s="4">
        <v>4680.0200000000004</v>
      </c>
      <c r="F6430" s="5">
        <v>994.13688614226498</v>
      </c>
      <c r="G6430" s="5">
        <v>457.77065690089302</v>
      </c>
      <c r="H6430" s="6">
        <v>4.1998931868470004</v>
      </c>
    </row>
    <row r="6431" spans="1:8" ht="12.5" x14ac:dyDescent="0.25">
      <c r="A6431" s="3">
        <v>6431</v>
      </c>
      <c r="B6431" s="3">
        <v>2</v>
      </c>
      <c r="C6431">
        <v>47</v>
      </c>
      <c r="D6431" s="4">
        <v>559490.94000000006</v>
      </c>
      <c r="E6431" s="4">
        <v>4740.0200000000004</v>
      </c>
      <c r="F6431" s="5">
        <v>1001.551129591482</v>
      </c>
      <c r="G6431" s="5">
        <v>433.508812085145</v>
      </c>
      <c r="H6431" s="6">
        <v>4.1995880064089999</v>
      </c>
    </row>
    <row r="6432" spans="1:8" ht="12.5" x14ac:dyDescent="0.25">
      <c r="A6432" s="3">
        <v>6432</v>
      </c>
      <c r="B6432" s="3">
        <v>2</v>
      </c>
      <c r="C6432">
        <v>47</v>
      </c>
      <c r="D6432" s="4">
        <v>559550.94000000006</v>
      </c>
      <c r="E6432" s="4">
        <v>4800.0200000000004</v>
      </c>
      <c r="F6432" s="5">
        <v>1008.581630045014</v>
      </c>
      <c r="G6432" s="5">
        <v>412.06988632028703</v>
      </c>
      <c r="H6432" s="6">
        <v>4.1995880064089999</v>
      </c>
    </row>
    <row r="6433" spans="1:8" ht="12.5" x14ac:dyDescent="0.25">
      <c r="A6433" s="3">
        <v>6433</v>
      </c>
      <c r="B6433" s="3">
        <v>2</v>
      </c>
      <c r="C6433">
        <v>47</v>
      </c>
      <c r="D6433" s="4">
        <v>559610.94000000006</v>
      </c>
      <c r="E6433" s="4">
        <v>4860.0200000000004</v>
      </c>
      <c r="F6433" s="5">
        <v>1015.259075515204</v>
      </c>
      <c r="G6433" s="5">
        <v>389.10505836575902</v>
      </c>
      <c r="H6433" s="6">
        <v>4.1995880064089999</v>
      </c>
    </row>
    <row r="6434" spans="1:8" ht="12.5" x14ac:dyDescent="0.25">
      <c r="A6434" s="3">
        <v>6434</v>
      </c>
      <c r="B6434" s="3">
        <v>2</v>
      </c>
      <c r="C6434">
        <v>47</v>
      </c>
      <c r="D6434" s="4">
        <v>559670.94000000006</v>
      </c>
      <c r="E6434" s="4">
        <v>4920.0200000000004</v>
      </c>
      <c r="F6434" s="5">
        <v>1021.583193882828</v>
      </c>
      <c r="G6434" s="5">
        <v>369.87869077592097</v>
      </c>
      <c r="H6434" s="6">
        <v>4.1998931868470004</v>
      </c>
    </row>
    <row r="6435" spans="1:8" ht="12.5" x14ac:dyDescent="0.25">
      <c r="A6435" s="3">
        <v>6435</v>
      </c>
      <c r="B6435" s="3">
        <v>2</v>
      </c>
      <c r="C6435">
        <v>47</v>
      </c>
      <c r="D6435" s="4">
        <v>559730.94000000006</v>
      </c>
      <c r="E6435" s="4">
        <v>4980.0200000000004</v>
      </c>
      <c r="F6435" s="5">
        <v>1027.58860087485</v>
      </c>
      <c r="G6435" s="5">
        <v>350.728618295567</v>
      </c>
      <c r="H6435" s="6">
        <v>4.2001983672850001</v>
      </c>
    </row>
    <row r="6436" spans="1:8" ht="12.5" x14ac:dyDescent="0.25">
      <c r="A6436" s="3">
        <v>6436</v>
      </c>
      <c r="B6436" s="3">
        <v>2</v>
      </c>
      <c r="C6436">
        <v>47</v>
      </c>
      <c r="D6436" s="4">
        <v>559790.94000000006</v>
      </c>
      <c r="E6436" s="4">
        <v>5040.0200000000004</v>
      </c>
      <c r="F6436" s="5">
        <v>1033.2806496528569</v>
      </c>
      <c r="G6436" s="5">
        <v>333.48592355229999</v>
      </c>
      <c r="H6436" s="6">
        <v>4.1995880064089999</v>
      </c>
    </row>
    <row r="6437" spans="1:8" ht="12.5" x14ac:dyDescent="0.25">
      <c r="A6437" s="3">
        <v>6437</v>
      </c>
      <c r="B6437" s="3">
        <v>2</v>
      </c>
      <c r="C6437">
        <v>47</v>
      </c>
      <c r="D6437" s="4">
        <v>559850.94000000006</v>
      </c>
      <c r="E6437" s="4">
        <v>5100.0200000000004</v>
      </c>
      <c r="F6437" s="5">
        <v>1038.6753363342741</v>
      </c>
      <c r="G6437" s="5">
        <v>315.48027771419902</v>
      </c>
      <c r="H6437" s="6">
        <v>4.1995880064089999</v>
      </c>
    </row>
    <row r="6438" spans="1:8" ht="12.5" x14ac:dyDescent="0.25">
      <c r="A6438" s="3">
        <v>6438</v>
      </c>
      <c r="B6438" s="3">
        <v>2</v>
      </c>
      <c r="C6438">
        <v>47</v>
      </c>
      <c r="D6438" s="4">
        <v>559910.94000000006</v>
      </c>
      <c r="E6438" s="4">
        <v>5160.0200000000004</v>
      </c>
      <c r="F6438" s="5">
        <v>1043.7968680857559</v>
      </c>
      <c r="G6438" s="5">
        <v>299.45830472266698</v>
      </c>
      <c r="H6438" s="6">
        <v>4.2001983672850001</v>
      </c>
    </row>
    <row r="6439" spans="1:8" ht="12.5" x14ac:dyDescent="0.25">
      <c r="A6439" s="3">
        <v>6439</v>
      </c>
      <c r="B6439" s="3">
        <v>2</v>
      </c>
      <c r="C6439">
        <v>47</v>
      </c>
      <c r="D6439" s="4">
        <v>559970.94000000006</v>
      </c>
      <c r="E6439" s="4">
        <v>5220.0200000000004</v>
      </c>
      <c r="F6439" s="5">
        <v>1048.659630774056</v>
      </c>
      <c r="G6439" s="5">
        <v>283.74151216907001</v>
      </c>
      <c r="H6439" s="6">
        <v>4.1998931868470004</v>
      </c>
    </row>
    <row r="6440" spans="1:8" ht="12.5" x14ac:dyDescent="0.25">
      <c r="A6440" s="3">
        <v>6440</v>
      </c>
      <c r="B6440" s="3">
        <v>2</v>
      </c>
      <c r="C6440">
        <v>47</v>
      </c>
      <c r="D6440" s="4">
        <v>560030.94000000006</v>
      </c>
      <c r="E6440" s="4">
        <v>5280.02</v>
      </c>
      <c r="F6440" s="5">
        <v>1053.2819159397441</v>
      </c>
      <c r="G6440" s="5">
        <v>269.39803158617502</v>
      </c>
      <c r="H6440" s="6">
        <v>4.1995880064089999</v>
      </c>
    </row>
    <row r="6441" spans="1:8" ht="12.5" x14ac:dyDescent="0.25">
      <c r="A6441" s="3">
        <v>6441</v>
      </c>
      <c r="B6441" s="3">
        <v>2</v>
      </c>
      <c r="C6441">
        <v>47</v>
      </c>
      <c r="D6441" s="4">
        <v>560090.94000000006</v>
      </c>
      <c r="E6441" s="4">
        <v>5340.02</v>
      </c>
      <c r="F6441" s="5">
        <v>1057.6602400752779</v>
      </c>
      <c r="G6441" s="5">
        <v>256.73304341191698</v>
      </c>
      <c r="H6441" s="6">
        <v>4.1995880064089999</v>
      </c>
    </row>
    <row r="6442" spans="1:8" ht="12.5" x14ac:dyDescent="0.25">
      <c r="A6442" s="3">
        <v>6442</v>
      </c>
      <c r="B6442" s="3">
        <v>2</v>
      </c>
      <c r="C6442">
        <v>47</v>
      </c>
      <c r="D6442" s="4">
        <v>560150.94000000006</v>
      </c>
      <c r="E6442" s="4">
        <v>5400.02</v>
      </c>
      <c r="F6442" s="5">
        <v>1061.8244922136601</v>
      </c>
      <c r="G6442" s="5">
        <v>243.15251392385699</v>
      </c>
      <c r="H6442" s="6">
        <v>4.1998931868470004</v>
      </c>
    </row>
    <row r="6443" spans="1:8" ht="12.5" x14ac:dyDescent="0.25">
      <c r="A6443" s="3">
        <v>6443</v>
      </c>
      <c r="B6443" s="3">
        <v>2</v>
      </c>
      <c r="C6443">
        <v>47</v>
      </c>
      <c r="D6443" s="4">
        <v>560210.94000000006</v>
      </c>
      <c r="E6443" s="4">
        <v>5460.02</v>
      </c>
      <c r="F6443" s="5">
        <v>1065.7665450183531</v>
      </c>
      <c r="G6443" s="5">
        <v>231.479362172885</v>
      </c>
      <c r="H6443" s="6">
        <v>4.2001983672850001</v>
      </c>
    </row>
    <row r="6444" spans="1:8" ht="12.5" x14ac:dyDescent="0.25">
      <c r="A6444" s="3">
        <v>6444</v>
      </c>
      <c r="B6444" s="3">
        <v>2</v>
      </c>
      <c r="C6444">
        <v>47</v>
      </c>
      <c r="D6444" s="4">
        <v>560270.94000000006</v>
      </c>
      <c r="E6444" s="4">
        <v>5520.02</v>
      </c>
      <c r="F6444" s="5">
        <v>1069.5249387519821</v>
      </c>
      <c r="G6444" s="5">
        <v>219.42473487449499</v>
      </c>
      <c r="H6444" s="6">
        <v>4.1998931868470004</v>
      </c>
    </row>
    <row r="6445" spans="1:8" ht="12.5" x14ac:dyDescent="0.25">
      <c r="A6445" s="3">
        <v>6445</v>
      </c>
      <c r="B6445" s="3">
        <v>2</v>
      </c>
      <c r="C6445">
        <v>47</v>
      </c>
      <c r="D6445" s="4">
        <v>560330.94000000006</v>
      </c>
      <c r="E6445" s="4">
        <v>5580.02</v>
      </c>
      <c r="F6445" s="5">
        <v>1073.0875810635539</v>
      </c>
      <c r="G6445" s="5">
        <v>209.27748531319099</v>
      </c>
      <c r="H6445" s="6">
        <v>4.1998931868470004</v>
      </c>
    </row>
    <row r="6446" spans="1:8" ht="12.5" x14ac:dyDescent="0.25">
      <c r="A6446" s="3">
        <v>6446</v>
      </c>
      <c r="B6446" s="3">
        <v>2</v>
      </c>
      <c r="C6446">
        <v>47</v>
      </c>
      <c r="D6446" s="4">
        <v>560390.94000000006</v>
      </c>
      <c r="E6446" s="4">
        <v>5640.02</v>
      </c>
      <c r="F6446" s="5">
        <v>1076.472576146758</v>
      </c>
      <c r="G6446" s="5">
        <v>198.06210421911999</v>
      </c>
      <c r="H6446" s="6">
        <v>4.1995880064089999</v>
      </c>
    </row>
    <row r="6447" spans="1:8" ht="12.5" x14ac:dyDescent="0.25">
      <c r="A6447" s="3">
        <v>6447</v>
      </c>
      <c r="B6447" s="3">
        <v>2</v>
      </c>
      <c r="C6447">
        <v>47</v>
      </c>
      <c r="D6447" s="4">
        <v>560450.94000000006</v>
      </c>
      <c r="E6447" s="4">
        <v>5700.02</v>
      </c>
      <c r="F6447" s="5">
        <v>1079.6944175292249</v>
      </c>
      <c r="G6447" s="5">
        <v>187.762264438849</v>
      </c>
      <c r="H6447" s="6">
        <v>4.1995880064089999</v>
      </c>
    </row>
    <row r="6448" spans="1:8" ht="12.5" x14ac:dyDescent="0.25">
      <c r="A6448" s="3">
        <v>6448</v>
      </c>
      <c r="B6448" s="3">
        <v>2</v>
      </c>
      <c r="C6448">
        <v>47</v>
      </c>
      <c r="D6448" s="4">
        <v>560510.94000000006</v>
      </c>
      <c r="E6448" s="4">
        <v>5760.02</v>
      </c>
      <c r="F6448" s="5">
        <v>1082.7504376372251</v>
      </c>
      <c r="G6448" s="5">
        <v>178.225375753414</v>
      </c>
      <c r="H6448" s="6">
        <v>4.1998931868470004</v>
      </c>
    </row>
    <row r="6449" spans="1:8" ht="12.5" x14ac:dyDescent="0.25">
      <c r="A6449" s="3">
        <v>6449</v>
      </c>
      <c r="B6449" s="3">
        <v>2</v>
      </c>
      <c r="C6449">
        <v>47</v>
      </c>
      <c r="D6449" s="4">
        <v>560570.94000000006</v>
      </c>
      <c r="E6449" s="4">
        <v>5820.02</v>
      </c>
      <c r="F6449" s="5">
        <v>1085.6530693946411</v>
      </c>
      <c r="G6449" s="5">
        <v>170.74845502403301</v>
      </c>
      <c r="H6449" s="6">
        <v>4.1998931868470004</v>
      </c>
    </row>
    <row r="6450" spans="1:8" ht="12.5" x14ac:dyDescent="0.25">
      <c r="A6450" s="3">
        <v>6450</v>
      </c>
      <c r="B6450" s="3">
        <v>2</v>
      </c>
      <c r="C6450">
        <v>47</v>
      </c>
      <c r="D6450" s="4">
        <v>560630.94000000006</v>
      </c>
      <c r="E6450" s="4">
        <v>5880.02</v>
      </c>
      <c r="F6450" s="5">
        <v>1088.413612742979</v>
      </c>
      <c r="G6450" s="5">
        <v>161.59304188601499</v>
      </c>
      <c r="H6450" s="6">
        <v>4.1998931868470004</v>
      </c>
    </row>
    <row r="6451" spans="1:8" ht="12.5" x14ac:dyDescent="0.25">
      <c r="A6451" s="3">
        <v>6451</v>
      </c>
      <c r="B6451" s="3">
        <v>2</v>
      </c>
      <c r="C6451">
        <v>47</v>
      </c>
      <c r="D6451" s="4">
        <v>560690.94000000006</v>
      </c>
      <c r="E6451" s="4">
        <v>5940.02</v>
      </c>
      <c r="F6451" s="5">
        <v>1091.0411802853439</v>
      </c>
      <c r="G6451" s="5">
        <v>153.505760280766</v>
      </c>
      <c r="H6451" s="6">
        <v>4.1998931868470004</v>
      </c>
    </row>
    <row r="6452" spans="1:8" ht="12.5" x14ac:dyDescent="0.25">
      <c r="A6452" s="3">
        <v>6452</v>
      </c>
      <c r="B6452" s="3">
        <v>2</v>
      </c>
      <c r="C6452">
        <v>47</v>
      </c>
      <c r="D6452" s="4">
        <v>560750.94000000006</v>
      </c>
      <c r="E6452" s="4">
        <v>6000.02</v>
      </c>
      <c r="F6452" s="5">
        <v>1093.5315935929059</v>
      </c>
      <c r="G6452" s="5">
        <v>146.48661020828601</v>
      </c>
      <c r="H6452" s="6">
        <v>4.1995880064089999</v>
      </c>
    </row>
    <row r="6453" spans="1:8" ht="12.5" x14ac:dyDescent="0.25">
      <c r="A6453" s="3">
        <v>6453</v>
      </c>
      <c r="B6453" s="3">
        <v>2</v>
      </c>
      <c r="C6453">
        <v>47</v>
      </c>
      <c r="D6453" s="4">
        <v>560810.94000000006</v>
      </c>
      <c r="E6453" s="4">
        <v>6060.02</v>
      </c>
      <c r="F6453" s="5">
        <v>1095.902002322762</v>
      </c>
      <c r="G6453" s="5">
        <v>138.857099259937</v>
      </c>
      <c r="H6453" s="6">
        <v>4.1995880064089999</v>
      </c>
    </row>
    <row r="6454" spans="1:8" ht="12.5" x14ac:dyDescent="0.25">
      <c r="A6454" s="3">
        <v>6454</v>
      </c>
      <c r="B6454" s="3">
        <v>2</v>
      </c>
      <c r="C6454">
        <v>47</v>
      </c>
      <c r="D6454" s="4">
        <v>560870.94000000006</v>
      </c>
      <c r="E6454" s="4">
        <v>6120.02</v>
      </c>
      <c r="F6454" s="5">
        <v>1098.1580913082919</v>
      </c>
      <c r="G6454" s="5">
        <v>132.677195391775</v>
      </c>
      <c r="H6454" s="6">
        <v>4.1998931868470004</v>
      </c>
    </row>
    <row r="6455" spans="1:8" ht="12.5" x14ac:dyDescent="0.25">
      <c r="A6455" s="3">
        <v>6455</v>
      </c>
      <c r="B6455" s="3">
        <v>2</v>
      </c>
      <c r="C6455">
        <v>47</v>
      </c>
      <c r="D6455" s="4">
        <v>560930.94000000006</v>
      </c>
      <c r="E6455" s="4">
        <v>6180.02</v>
      </c>
      <c r="F6455" s="5">
        <v>1100.3066181768861</v>
      </c>
      <c r="G6455" s="5">
        <v>125.886930647745</v>
      </c>
      <c r="H6455" s="6">
        <v>4.1998931868470004</v>
      </c>
    </row>
    <row r="6456" spans="1:8" ht="12.5" x14ac:dyDescent="0.25">
      <c r="A6456" s="3">
        <v>6456</v>
      </c>
      <c r="B6456" s="3">
        <v>2</v>
      </c>
      <c r="C6456">
        <v>47</v>
      </c>
      <c r="D6456" s="4">
        <v>560990.94000000006</v>
      </c>
      <c r="E6456" s="4">
        <v>6240.02</v>
      </c>
      <c r="F6456" s="5">
        <v>1102.345260590185</v>
      </c>
      <c r="G6456" s="5">
        <v>120.46997787441801</v>
      </c>
      <c r="H6456" s="6">
        <v>4.1995880064089999</v>
      </c>
    </row>
    <row r="6457" spans="1:8" ht="12.5" x14ac:dyDescent="0.25">
      <c r="A6457" s="3">
        <v>6457</v>
      </c>
      <c r="B6457" s="3">
        <v>2</v>
      </c>
      <c r="C6457">
        <v>47</v>
      </c>
      <c r="D6457" s="4">
        <v>561050.94000000006</v>
      </c>
      <c r="E6457" s="4">
        <v>6300.02</v>
      </c>
      <c r="F6457" s="5">
        <v>1104.2911684172161</v>
      </c>
      <c r="G6457" s="5">
        <v>114.21377889677299</v>
      </c>
      <c r="H6457" s="6">
        <v>4.1998931868470004</v>
      </c>
    </row>
    <row r="6458" spans="1:8" ht="12.5" x14ac:dyDescent="0.25">
      <c r="A6458" s="3">
        <v>6458</v>
      </c>
      <c r="B6458" s="3">
        <v>2</v>
      </c>
      <c r="C6458">
        <v>47</v>
      </c>
      <c r="D6458" s="4">
        <v>561110.94000000006</v>
      </c>
      <c r="E6458" s="4">
        <v>6360.02</v>
      </c>
      <c r="F6458" s="5">
        <v>1106.1617844154521</v>
      </c>
      <c r="G6458" s="5">
        <v>110.933089188983</v>
      </c>
      <c r="H6458" s="6">
        <v>4.1995880064089999</v>
      </c>
    </row>
    <row r="6459" spans="1:8" ht="12.5" x14ac:dyDescent="0.25">
      <c r="A6459" s="3">
        <v>6459</v>
      </c>
      <c r="B6459" s="3">
        <v>2</v>
      </c>
      <c r="C6459">
        <v>47</v>
      </c>
      <c r="D6459" s="4">
        <v>561170.94000000006</v>
      </c>
      <c r="E6459" s="4">
        <v>6420.02</v>
      </c>
      <c r="F6459" s="5">
        <v>1107.963824673838</v>
      </c>
      <c r="G6459" s="5">
        <v>105.28725108720499</v>
      </c>
      <c r="H6459" s="6">
        <v>4.1995880064089999</v>
      </c>
    </row>
    <row r="6460" spans="1:8" ht="12.5" x14ac:dyDescent="0.25">
      <c r="A6460" s="3">
        <v>6460</v>
      </c>
      <c r="B6460" s="3">
        <v>2</v>
      </c>
      <c r="C6460">
        <v>47</v>
      </c>
      <c r="D6460" s="4">
        <v>561230.94000000006</v>
      </c>
      <c r="E6460" s="4">
        <v>6480.02</v>
      </c>
      <c r="F6460" s="5">
        <v>1109.679832023601</v>
      </c>
      <c r="G6460" s="5">
        <v>100.17547875181199</v>
      </c>
      <c r="H6460" s="6">
        <v>4.1992828259710002</v>
      </c>
    </row>
    <row r="6461" spans="1:8" ht="12.5" x14ac:dyDescent="0.25">
      <c r="A6461" s="3">
        <v>6461</v>
      </c>
      <c r="B6461" s="3">
        <v>2</v>
      </c>
      <c r="C6461">
        <v>47</v>
      </c>
      <c r="D6461" s="4">
        <v>561290.94000000006</v>
      </c>
      <c r="E6461" s="4">
        <v>6540.02</v>
      </c>
      <c r="F6461" s="5">
        <v>1111.31864461738</v>
      </c>
      <c r="G6461" s="5">
        <v>95.445181963836006</v>
      </c>
      <c r="H6461" s="6">
        <v>4.1998931868470004</v>
      </c>
    </row>
    <row r="6462" spans="1:8" ht="12.5" x14ac:dyDescent="0.25">
      <c r="A6462" s="3">
        <v>6462</v>
      </c>
      <c r="B6462" s="3">
        <v>2</v>
      </c>
      <c r="C6462">
        <v>47</v>
      </c>
      <c r="D6462" s="4">
        <v>561350.94000000006</v>
      </c>
      <c r="E6462" s="4">
        <v>6600.02</v>
      </c>
      <c r="F6462" s="5">
        <v>1112.889481659503</v>
      </c>
      <c r="G6462" s="5">
        <v>92.088197146563004</v>
      </c>
      <c r="H6462" s="6">
        <v>4.1995880064089999</v>
      </c>
    </row>
    <row r="6463" spans="1:8" ht="12.5" x14ac:dyDescent="0.25">
      <c r="A6463" s="3">
        <v>6463</v>
      </c>
      <c r="B6463" s="3">
        <v>2</v>
      </c>
      <c r="C6463">
        <v>47</v>
      </c>
      <c r="D6463" s="4">
        <v>561410.94000000006</v>
      </c>
      <c r="E6463" s="4">
        <v>6660.02</v>
      </c>
      <c r="F6463" s="5">
        <v>1114.394671422395</v>
      </c>
      <c r="G6463" s="5">
        <v>88.273441672388998</v>
      </c>
      <c r="H6463" s="6">
        <v>4.1995880064089999</v>
      </c>
    </row>
    <row r="6464" spans="1:8" ht="12.5" x14ac:dyDescent="0.25">
      <c r="A6464" s="3">
        <v>6464</v>
      </c>
      <c r="B6464" s="3">
        <v>2</v>
      </c>
      <c r="C6464">
        <v>47</v>
      </c>
      <c r="D6464" s="4">
        <v>561470.94000000006</v>
      </c>
      <c r="E6464" s="4">
        <v>6720.02</v>
      </c>
      <c r="F6464" s="5">
        <v>1115.83040126989</v>
      </c>
      <c r="G6464" s="5">
        <v>83.695735103380002</v>
      </c>
      <c r="H6464" s="6">
        <v>4.1995880064089999</v>
      </c>
    </row>
    <row r="6465" spans="1:8" ht="12.5" x14ac:dyDescent="0.25">
      <c r="A6465" s="3">
        <v>6465</v>
      </c>
      <c r="B6465" s="3">
        <v>2</v>
      </c>
      <c r="C6465">
        <v>47</v>
      </c>
      <c r="D6465" s="4">
        <v>561530.94000000006</v>
      </c>
      <c r="E6465" s="4">
        <v>6780.02</v>
      </c>
      <c r="F6465" s="5">
        <v>1117.215219390826</v>
      </c>
      <c r="G6465" s="5">
        <v>80.338750286107</v>
      </c>
      <c r="H6465" s="6">
        <v>4.1998931868470004</v>
      </c>
    </row>
    <row r="6466" spans="1:8" ht="12.5" x14ac:dyDescent="0.25">
      <c r="A6466" s="3">
        <v>6466</v>
      </c>
      <c r="B6466" s="3">
        <v>2</v>
      </c>
      <c r="C6466">
        <v>47</v>
      </c>
      <c r="D6466" s="4">
        <v>561590.94000000006</v>
      </c>
      <c r="E6466" s="4">
        <v>6840.02</v>
      </c>
      <c r="F6466" s="5">
        <v>1118.5344936547899</v>
      </c>
      <c r="G6466" s="5">
        <v>77.515831235218002</v>
      </c>
      <c r="H6466" s="6">
        <v>4.1995880064089999</v>
      </c>
    </row>
    <row r="6467" spans="1:8" ht="12.5" x14ac:dyDescent="0.25">
      <c r="A6467" s="3">
        <v>6467</v>
      </c>
      <c r="B6467" s="3">
        <v>2</v>
      </c>
      <c r="C6467">
        <v>47</v>
      </c>
      <c r="D6467" s="4">
        <v>561650.94000000006</v>
      </c>
      <c r="E6467" s="4">
        <v>6900.02</v>
      </c>
      <c r="F6467" s="5">
        <v>1119.7972092944401</v>
      </c>
      <c r="G6467" s="5">
        <v>75.150682841229994</v>
      </c>
      <c r="H6467" s="6">
        <v>4.1995880064089999</v>
      </c>
    </row>
    <row r="6468" spans="1:8" ht="12.5" x14ac:dyDescent="0.25">
      <c r="A6468" s="3">
        <v>6468</v>
      </c>
      <c r="B6468" s="3">
        <v>2</v>
      </c>
      <c r="C6468">
        <v>47</v>
      </c>
      <c r="D6468" s="4">
        <v>561710.94000000006</v>
      </c>
      <c r="E6468" s="4">
        <v>6960.02</v>
      </c>
      <c r="F6468" s="5">
        <v>1121.0062687028981</v>
      </c>
      <c r="G6468" s="5">
        <v>70.572976272220998</v>
      </c>
      <c r="H6468" s="6">
        <v>4.1998931868470004</v>
      </c>
    </row>
    <row r="6469" spans="1:8" ht="12.5" x14ac:dyDescent="0.25">
      <c r="A6469" s="3">
        <v>6469</v>
      </c>
      <c r="B6469" s="3">
        <v>2</v>
      </c>
      <c r="C6469">
        <v>47</v>
      </c>
      <c r="D6469" s="4">
        <v>561770.94000000006</v>
      </c>
      <c r="E6469" s="4">
        <v>7020.02</v>
      </c>
      <c r="F6469" s="5">
        <v>1122.1697862889209</v>
      </c>
      <c r="G6469" s="5">
        <v>67.750057221332</v>
      </c>
      <c r="H6469" s="6">
        <v>4.1995880064089999</v>
      </c>
    </row>
    <row r="6470" spans="1:8" ht="12.5" x14ac:dyDescent="0.25">
      <c r="A6470" s="3">
        <v>6470</v>
      </c>
      <c r="B6470" s="3">
        <v>2</v>
      </c>
      <c r="C6470">
        <v>47</v>
      </c>
      <c r="D6470" s="4">
        <v>561830.94000000006</v>
      </c>
      <c r="E6470" s="4">
        <v>7080.02</v>
      </c>
      <c r="F6470" s="5">
        <v>1123.2762650153011</v>
      </c>
      <c r="G6470" s="5">
        <v>65.156023498894001</v>
      </c>
      <c r="H6470" s="6">
        <v>4.1998931868470004</v>
      </c>
    </row>
    <row r="6471" spans="1:8" ht="12.5" x14ac:dyDescent="0.25">
      <c r="A6471" s="3">
        <v>6471</v>
      </c>
      <c r="B6471" s="3">
        <v>2</v>
      </c>
      <c r="C6471">
        <v>47</v>
      </c>
      <c r="D6471" s="4">
        <v>561890.94000000006</v>
      </c>
      <c r="E6471" s="4">
        <v>7140.02</v>
      </c>
      <c r="F6471" s="5">
        <v>1124.3408284801169</v>
      </c>
      <c r="G6471" s="5">
        <v>62.409399557488001</v>
      </c>
      <c r="H6471" s="6">
        <v>4.1998931868470004</v>
      </c>
    </row>
    <row r="6472" spans="1:8" ht="12.5" x14ac:dyDescent="0.25">
      <c r="A6472" s="3">
        <v>6472</v>
      </c>
      <c r="B6472" s="3">
        <v>2</v>
      </c>
      <c r="C6472">
        <v>47</v>
      </c>
      <c r="D6472" s="4">
        <v>561950.94000000006</v>
      </c>
      <c r="E6472" s="4">
        <v>7200.02</v>
      </c>
      <c r="F6472" s="5">
        <v>1125.367721870417</v>
      </c>
      <c r="G6472" s="5">
        <v>60.196841382466999</v>
      </c>
      <c r="H6472" s="6">
        <v>4.1995880064089999</v>
      </c>
    </row>
    <row r="6473" spans="1:8" ht="12.5" x14ac:dyDescent="0.25">
      <c r="A6473" s="3">
        <v>6473</v>
      </c>
      <c r="B6473" s="3">
        <v>2</v>
      </c>
      <c r="C6473">
        <v>47</v>
      </c>
      <c r="D6473" s="4">
        <v>562010.94000000006</v>
      </c>
      <c r="E6473" s="4">
        <v>7260.02</v>
      </c>
      <c r="F6473" s="5">
        <v>1126.359312453905</v>
      </c>
      <c r="G6473" s="5">
        <v>57.297627222095002</v>
      </c>
      <c r="H6473" s="6">
        <v>4.1998931868470004</v>
      </c>
    </row>
    <row r="6474" spans="1:8" ht="12.5" x14ac:dyDescent="0.25">
      <c r="A6474" s="3">
        <v>6474</v>
      </c>
      <c r="B6474" s="3">
        <v>2</v>
      </c>
      <c r="C6474">
        <v>47</v>
      </c>
      <c r="D6474" s="4">
        <v>562070.94000000006</v>
      </c>
      <c r="E6474" s="4">
        <v>7320.02</v>
      </c>
      <c r="F6474" s="5">
        <v>1127.3111884658749</v>
      </c>
      <c r="G6474" s="5">
        <v>55.848020141908997</v>
      </c>
      <c r="H6474" s="6">
        <v>4.1998931868470004</v>
      </c>
    </row>
    <row r="6475" spans="1:8" ht="12.5" x14ac:dyDescent="0.25">
      <c r="A6475" s="3">
        <v>6475</v>
      </c>
      <c r="B6475" s="3">
        <v>2</v>
      </c>
      <c r="C6475">
        <v>47</v>
      </c>
      <c r="D6475" s="4">
        <v>562130.94000000006</v>
      </c>
      <c r="E6475" s="4">
        <v>7380.02</v>
      </c>
      <c r="F6475" s="5">
        <v>1128.2265036494489</v>
      </c>
      <c r="G6475" s="5">
        <v>53.635461966888002</v>
      </c>
      <c r="H6475" s="6">
        <v>4.1995880064089999</v>
      </c>
    </row>
    <row r="6476" spans="1:8" ht="12.5" x14ac:dyDescent="0.25">
      <c r="A6476" s="3">
        <v>6476</v>
      </c>
      <c r="B6476" s="3">
        <v>2</v>
      </c>
      <c r="C6476">
        <v>47</v>
      </c>
      <c r="D6476" s="4">
        <v>562190.94000000006</v>
      </c>
      <c r="E6476" s="4">
        <v>7440.02</v>
      </c>
      <c r="F6476" s="5">
        <v>1129.109850970219</v>
      </c>
      <c r="G6476" s="5">
        <v>51.346608682383</v>
      </c>
      <c r="H6476" s="6">
        <v>4.1998931868470004</v>
      </c>
    </row>
    <row r="6477" spans="1:8" ht="12.5" x14ac:dyDescent="0.25">
      <c r="A6477" s="3">
        <v>6477</v>
      </c>
      <c r="B6477" s="3">
        <v>2</v>
      </c>
      <c r="C6477">
        <v>47</v>
      </c>
      <c r="D6477" s="4">
        <v>562204.4</v>
      </c>
      <c r="E6477" s="4">
        <v>7453.48</v>
      </c>
      <c r="F6477" s="5">
        <v>1129.302237989878</v>
      </c>
      <c r="G6477" s="5">
        <v>49.973296711681002</v>
      </c>
      <c r="H6477" s="6">
        <v>4.1998931868470004</v>
      </c>
    </row>
    <row r="6478" spans="1:8" ht="12.5" x14ac:dyDescent="0.25">
      <c r="A6478" s="3">
        <v>6478</v>
      </c>
      <c r="B6478" s="3">
        <v>2</v>
      </c>
      <c r="C6478">
        <v>48</v>
      </c>
      <c r="D6478" s="4">
        <v>562204.41</v>
      </c>
      <c r="E6478" s="4">
        <v>0.01</v>
      </c>
      <c r="F6478" s="5">
        <v>0</v>
      </c>
      <c r="G6478" s="5">
        <v>0</v>
      </c>
      <c r="H6478" s="6">
        <v>4.1968413824670003</v>
      </c>
    </row>
    <row r="6479" spans="1:8" ht="12.5" x14ac:dyDescent="0.25">
      <c r="A6479" s="3">
        <v>6479</v>
      </c>
      <c r="B6479" s="3">
        <v>2</v>
      </c>
      <c r="C6479">
        <v>48</v>
      </c>
      <c r="D6479" s="4">
        <v>605404.4</v>
      </c>
      <c r="E6479" s="4">
        <v>43200</v>
      </c>
      <c r="F6479" s="5">
        <v>0</v>
      </c>
      <c r="G6479" s="5">
        <v>0</v>
      </c>
      <c r="H6479" s="6">
        <v>4.174868390936</v>
      </c>
    </row>
    <row r="6480" spans="1:8" ht="12.5" x14ac:dyDescent="0.25">
      <c r="A6480" s="3">
        <v>6480</v>
      </c>
      <c r="B6480" s="3">
        <v>2</v>
      </c>
      <c r="C6480">
        <v>49</v>
      </c>
      <c r="D6480" s="4">
        <v>605404.44000000006</v>
      </c>
      <c r="E6480" s="4">
        <v>0.04</v>
      </c>
      <c r="F6480" s="5">
        <v>2.9618609224999998E-2</v>
      </c>
      <c r="G6480" s="5">
        <v>-2702.830548561838</v>
      </c>
      <c r="H6480" s="6">
        <v>4.0335698481730002</v>
      </c>
    </row>
    <row r="6481" spans="1:8" ht="12.5" x14ac:dyDescent="0.25">
      <c r="A6481" s="3">
        <v>6481</v>
      </c>
      <c r="B6481" s="3">
        <v>2</v>
      </c>
      <c r="C6481">
        <v>49</v>
      </c>
      <c r="D6481" s="4">
        <v>605464.44000000006</v>
      </c>
      <c r="E6481" s="4">
        <v>60.04</v>
      </c>
      <c r="F6481" s="5">
        <v>45.600892864712002</v>
      </c>
      <c r="G6481" s="5">
        <v>-2748.302433813993</v>
      </c>
      <c r="H6481" s="6">
        <v>3.965819790951</v>
      </c>
    </row>
    <row r="6482" spans="1:8" ht="12.5" x14ac:dyDescent="0.25">
      <c r="A6482" s="3">
        <v>6482</v>
      </c>
      <c r="B6482" s="3">
        <v>2</v>
      </c>
      <c r="C6482">
        <v>49</v>
      </c>
      <c r="D6482" s="4">
        <v>605524.44000000006</v>
      </c>
      <c r="E6482" s="4">
        <v>120.04</v>
      </c>
      <c r="F6482" s="5">
        <v>91.553905249951001</v>
      </c>
      <c r="G6482" s="5">
        <v>-2764.4007019150072</v>
      </c>
      <c r="H6482" s="6">
        <v>3.9426260776680002</v>
      </c>
    </row>
    <row r="6483" spans="1:8" ht="12.5" x14ac:dyDescent="0.25">
      <c r="A6483" s="3">
        <v>6483</v>
      </c>
      <c r="B6483" s="3">
        <v>2</v>
      </c>
      <c r="C6483">
        <v>49</v>
      </c>
      <c r="D6483" s="4">
        <v>605584.44000000006</v>
      </c>
      <c r="E6483" s="4">
        <v>180.04</v>
      </c>
      <c r="F6483" s="5">
        <v>137.72991912718399</v>
      </c>
      <c r="G6483" s="5">
        <v>-2775.9212634470132</v>
      </c>
      <c r="H6483" s="6">
        <v>3.9258411535820001</v>
      </c>
    </row>
    <row r="6484" spans="1:8" ht="12.5" x14ac:dyDescent="0.25">
      <c r="A6484" s="3">
        <v>6484</v>
      </c>
      <c r="B6484" s="3">
        <v>2</v>
      </c>
      <c r="C6484">
        <v>49</v>
      </c>
      <c r="D6484" s="4">
        <v>605644.44000000006</v>
      </c>
      <c r="E6484" s="4">
        <v>240.04</v>
      </c>
      <c r="F6484" s="5">
        <v>184.07817345269299</v>
      </c>
      <c r="G6484" s="5">
        <v>-2785.1529716945138</v>
      </c>
      <c r="H6484" s="6">
        <v>3.913328755627</v>
      </c>
    </row>
    <row r="6485" spans="1:8" ht="12.5" x14ac:dyDescent="0.25">
      <c r="A6485" s="3">
        <v>6485</v>
      </c>
      <c r="B6485" s="3">
        <v>2</v>
      </c>
      <c r="C6485">
        <v>49</v>
      </c>
      <c r="D6485" s="4">
        <v>605704.44000000006</v>
      </c>
      <c r="E6485" s="4">
        <v>300.04000000000002</v>
      </c>
      <c r="F6485" s="5">
        <v>230.56912909132501</v>
      </c>
      <c r="G6485" s="5">
        <v>-2793.5454337376968</v>
      </c>
      <c r="H6485" s="6">
        <v>3.9017318989850001</v>
      </c>
    </row>
    <row r="6486" spans="1:8" ht="12.5" x14ac:dyDescent="0.25">
      <c r="A6486" s="3">
        <v>6486</v>
      </c>
      <c r="B6486" s="3">
        <v>2</v>
      </c>
      <c r="C6486">
        <v>49</v>
      </c>
      <c r="D6486" s="4">
        <v>605764.44000000006</v>
      </c>
      <c r="E6486" s="4">
        <v>360.04</v>
      </c>
      <c r="F6486" s="5">
        <v>277.184270067733</v>
      </c>
      <c r="G6486" s="5">
        <v>-2800.18310826276</v>
      </c>
      <c r="H6486" s="6">
        <v>3.8922713054089999</v>
      </c>
    </row>
    <row r="6487" spans="1:8" ht="12.5" x14ac:dyDescent="0.25">
      <c r="A6487" s="3">
        <v>6487</v>
      </c>
      <c r="B6487" s="3">
        <v>2</v>
      </c>
      <c r="C6487">
        <v>49</v>
      </c>
      <c r="D6487" s="4">
        <v>605824.44000000006</v>
      </c>
      <c r="E6487" s="4">
        <v>420.04</v>
      </c>
      <c r="F6487" s="5">
        <v>323.90748624568698</v>
      </c>
      <c r="G6487" s="5">
        <v>-2806.2104219119551</v>
      </c>
      <c r="H6487" s="6">
        <v>3.8843366140229998</v>
      </c>
    </row>
    <row r="6488" spans="1:8" ht="12.5" x14ac:dyDescent="0.25">
      <c r="A6488" s="3">
        <v>6488</v>
      </c>
      <c r="B6488" s="3">
        <v>2</v>
      </c>
      <c r="C6488">
        <v>49</v>
      </c>
      <c r="D6488" s="4">
        <v>605884.44000000006</v>
      </c>
      <c r="E6488" s="4">
        <v>480.04</v>
      </c>
      <c r="F6488" s="5">
        <v>370.72407746496799</v>
      </c>
      <c r="G6488" s="5">
        <v>-2811.703669794766</v>
      </c>
      <c r="H6488" s="6">
        <v>3.8764019226370001</v>
      </c>
    </row>
    <row r="6489" spans="1:8" ht="12.5" x14ac:dyDescent="0.25">
      <c r="A6489" s="3">
        <v>6489</v>
      </c>
      <c r="B6489" s="3">
        <v>2</v>
      </c>
      <c r="C6489">
        <v>49</v>
      </c>
      <c r="D6489" s="4">
        <v>605944.44000000006</v>
      </c>
      <c r="E6489" s="4">
        <v>540.04</v>
      </c>
      <c r="F6489" s="5">
        <v>417.622483956834</v>
      </c>
      <c r="G6489" s="5">
        <v>-2816.1287861448081</v>
      </c>
      <c r="H6489" s="6">
        <v>3.8702983138780001</v>
      </c>
    </row>
    <row r="6490" spans="1:8" ht="12.5" x14ac:dyDescent="0.25">
      <c r="A6490" s="3">
        <v>6490</v>
      </c>
      <c r="B6490" s="3">
        <v>2</v>
      </c>
      <c r="C6490">
        <v>49</v>
      </c>
      <c r="D6490" s="4">
        <v>606004.44000000006</v>
      </c>
      <c r="E6490" s="4">
        <v>600.04</v>
      </c>
      <c r="F6490" s="5">
        <v>464.593476768139</v>
      </c>
      <c r="G6490" s="5">
        <v>-2820.09613183795</v>
      </c>
      <c r="H6490" s="6">
        <v>3.8651102464329998</v>
      </c>
    </row>
    <row r="6491" spans="1:8" ht="12.5" x14ac:dyDescent="0.25">
      <c r="A6491" s="3">
        <v>6491</v>
      </c>
      <c r="B6491" s="3">
        <v>2</v>
      </c>
      <c r="C6491">
        <v>49</v>
      </c>
      <c r="D6491" s="4">
        <v>606064.44000000006</v>
      </c>
      <c r="E6491" s="4">
        <v>660.04</v>
      </c>
      <c r="F6491" s="5">
        <v>511.631286505091</v>
      </c>
      <c r="G6491" s="5">
        <v>-2823.987182421607</v>
      </c>
      <c r="H6491" s="6">
        <v>3.8599221789880001</v>
      </c>
    </row>
    <row r="6492" spans="1:8" ht="12.5" x14ac:dyDescent="0.25">
      <c r="A6492" s="3">
        <v>6492</v>
      </c>
      <c r="B6492" s="3">
        <v>2</v>
      </c>
      <c r="C6492">
        <v>49</v>
      </c>
      <c r="D6492" s="4">
        <v>606124.44000000006</v>
      </c>
      <c r="E6492" s="4">
        <v>720.04</v>
      </c>
      <c r="F6492" s="5">
        <v>558.72902859371197</v>
      </c>
      <c r="G6492" s="5">
        <v>-2827.5730525673312</v>
      </c>
      <c r="H6492" s="6">
        <v>3.8547341115429998</v>
      </c>
    </row>
    <row r="6493" spans="1:8" ht="12.5" x14ac:dyDescent="0.25">
      <c r="A6493" s="3">
        <v>6493</v>
      </c>
      <c r="B6493" s="3">
        <v>2</v>
      </c>
      <c r="C6493">
        <v>49</v>
      </c>
      <c r="D6493" s="4">
        <v>606184.44000000006</v>
      </c>
      <c r="E6493" s="4">
        <v>780.04</v>
      </c>
      <c r="F6493" s="5">
        <v>605.88325661436204</v>
      </c>
      <c r="G6493" s="5">
        <v>-2831.0826276035709</v>
      </c>
      <c r="H6493" s="6">
        <v>3.8504615854119999</v>
      </c>
    </row>
    <row r="6494" spans="1:8" ht="12.5" x14ac:dyDescent="0.25">
      <c r="A6494" s="3">
        <v>6494</v>
      </c>
      <c r="B6494" s="3">
        <v>2</v>
      </c>
      <c r="C6494">
        <v>49</v>
      </c>
      <c r="D6494" s="4">
        <v>606244.44000000006</v>
      </c>
      <c r="E6494" s="4">
        <v>840.04</v>
      </c>
      <c r="F6494" s="5">
        <v>653.09269325975094</v>
      </c>
      <c r="G6494" s="5">
        <v>-2834.5922026398111</v>
      </c>
      <c r="H6494" s="6">
        <v>3.8455786984050002</v>
      </c>
    </row>
    <row r="6495" spans="1:8" ht="12.5" x14ac:dyDescent="0.25">
      <c r="A6495" s="3">
        <v>6495</v>
      </c>
      <c r="B6495" s="3">
        <v>2</v>
      </c>
      <c r="C6495">
        <v>49</v>
      </c>
      <c r="D6495" s="4">
        <v>606304.44000000006</v>
      </c>
      <c r="E6495" s="4">
        <v>900.04</v>
      </c>
      <c r="F6495" s="5">
        <v>700.35381327195796</v>
      </c>
      <c r="G6495" s="5">
        <v>-2837.4914168001828</v>
      </c>
      <c r="H6495" s="6">
        <v>3.8416113527119999</v>
      </c>
    </row>
    <row r="6496" spans="1:8" ht="12.5" x14ac:dyDescent="0.25">
      <c r="A6496" s="3">
        <v>6496</v>
      </c>
      <c r="B6496" s="3">
        <v>2</v>
      </c>
      <c r="C6496">
        <v>49</v>
      </c>
      <c r="D6496" s="4">
        <v>606364.44000000006</v>
      </c>
      <c r="E6496" s="4">
        <v>960.04</v>
      </c>
      <c r="F6496" s="5">
        <v>747.67083259157505</v>
      </c>
      <c r="G6496" s="5">
        <v>-2840.314335851072</v>
      </c>
      <c r="H6496" s="6">
        <v>3.8370336461429999</v>
      </c>
    </row>
    <row r="6497" spans="1:8" ht="12.5" x14ac:dyDescent="0.25">
      <c r="A6497" s="3">
        <v>6497</v>
      </c>
      <c r="B6497" s="3">
        <v>2</v>
      </c>
      <c r="C6497">
        <v>49</v>
      </c>
      <c r="D6497" s="4">
        <v>606424.44000000006</v>
      </c>
      <c r="E6497" s="4">
        <v>1020.04</v>
      </c>
      <c r="F6497" s="5">
        <v>795.04075494010795</v>
      </c>
      <c r="G6497" s="5">
        <v>-2844.205386434729</v>
      </c>
      <c r="H6497" s="6">
        <v>3.8321507591359998</v>
      </c>
    </row>
    <row r="6498" spans="1:8" ht="12.5" x14ac:dyDescent="0.25">
      <c r="A6498" s="3">
        <v>6498</v>
      </c>
      <c r="B6498" s="3">
        <v>2</v>
      </c>
      <c r="C6498">
        <v>49</v>
      </c>
      <c r="D6498" s="4">
        <v>606484.44000000006</v>
      </c>
      <c r="E6498" s="4">
        <v>1080.04</v>
      </c>
      <c r="F6498" s="5">
        <v>842.46807113247405</v>
      </c>
      <c r="G6498" s="5">
        <v>-2847.257190814069</v>
      </c>
      <c r="H6498" s="6">
        <v>3.8281834134429999</v>
      </c>
    </row>
    <row r="6499" spans="1:8" ht="12.5" x14ac:dyDescent="0.25">
      <c r="A6499" s="3">
        <v>6499</v>
      </c>
      <c r="B6499" s="3">
        <v>2</v>
      </c>
      <c r="C6499">
        <v>49</v>
      </c>
      <c r="D6499" s="4">
        <v>606544.44000000006</v>
      </c>
      <c r="E6499" s="4">
        <v>1140.04</v>
      </c>
      <c r="F6499" s="5">
        <v>889.95330972423596</v>
      </c>
      <c r="G6499" s="5">
        <v>-2850.99565117876</v>
      </c>
      <c r="H6499" s="6">
        <v>3.8233005264359998</v>
      </c>
    </row>
    <row r="6500" spans="1:8" ht="12.5" x14ac:dyDescent="0.25">
      <c r="A6500" s="3">
        <v>6500</v>
      </c>
      <c r="B6500" s="3">
        <v>2</v>
      </c>
      <c r="C6500">
        <v>49</v>
      </c>
      <c r="D6500" s="4">
        <v>606604.44000000006</v>
      </c>
      <c r="E6500" s="4">
        <v>1200.04</v>
      </c>
      <c r="F6500" s="5">
        <v>937.49975712723494</v>
      </c>
      <c r="G6500" s="5">
        <v>-2854.6578164339671</v>
      </c>
      <c r="H6500" s="6">
        <v>3.818112458991</v>
      </c>
    </row>
    <row r="6501" spans="1:8" ht="12.5" x14ac:dyDescent="0.25">
      <c r="A6501" s="3">
        <v>6501</v>
      </c>
      <c r="B6501" s="3">
        <v>2</v>
      </c>
      <c r="C6501">
        <v>49</v>
      </c>
      <c r="D6501" s="4">
        <v>606664.44000000006</v>
      </c>
      <c r="E6501" s="4">
        <v>1260.04</v>
      </c>
      <c r="F6501" s="5">
        <v>985.11058594644101</v>
      </c>
      <c r="G6501" s="5">
        <v>-2858.5488670176242</v>
      </c>
      <c r="H6501" s="6">
        <v>3.8132295719839999</v>
      </c>
    </row>
    <row r="6502" spans="1:8" ht="12.5" x14ac:dyDescent="0.25">
      <c r="A6502" s="3">
        <v>6502</v>
      </c>
      <c r="B6502" s="3">
        <v>2</v>
      </c>
      <c r="C6502">
        <v>49</v>
      </c>
      <c r="D6502" s="4">
        <v>606724.44000000006</v>
      </c>
      <c r="E6502" s="4">
        <v>1320.04</v>
      </c>
      <c r="F6502" s="5">
        <v>1032.7872502394821</v>
      </c>
      <c r="G6502" s="5">
        <v>-2862.668802929732</v>
      </c>
      <c r="H6502" s="6">
        <v>3.807431143664</v>
      </c>
    </row>
    <row r="6503" spans="1:8" ht="12.5" x14ac:dyDescent="0.25">
      <c r="A6503" s="3">
        <v>6503</v>
      </c>
      <c r="B6503" s="3">
        <v>2</v>
      </c>
      <c r="C6503">
        <v>49</v>
      </c>
      <c r="D6503" s="4">
        <v>606784.44000000006</v>
      </c>
      <c r="E6503" s="4">
        <v>1380.04</v>
      </c>
      <c r="F6503" s="5">
        <v>1080.5318301077459</v>
      </c>
      <c r="G6503" s="5">
        <v>-2866.55985351339</v>
      </c>
      <c r="H6503" s="6">
        <v>3.8022430762189998</v>
      </c>
    </row>
    <row r="6504" spans="1:8" ht="12.5" x14ac:dyDescent="0.25">
      <c r="A6504" s="3">
        <v>6504</v>
      </c>
      <c r="B6504" s="3">
        <v>2</v>
      </c>
      <c r="C6504">
        <v>49</v>
      </c>
      <c r="D6504" s="4">
        <v>606844.44000000006</v>
      </c>
      <c r="E6504" s="4">
        <v>1440.04</v>
      </c>
      <c r="F6504" s="5">
        <v>1128.3478084229801</v>
      </c>
      <c r="G6504" s="5">
        <v>-2870.6797894254978</v>
      </c>
      <c r="H6504" s="6">
        <v>3.7967498283359999</v>
      </c>
    </row>
    <row r="6505" spans="1:8" ht="12.5" x14ac:dyDescent="0.25">
      <c r="A6505" s="3">
        <v>6505</v>
      </c>
      <c r="B6505" s="3">
        <v>2</v>
      </c>
      <c r="C6505">
        <v>49</v>
      </c>
      <c r="D6505" s="4">
        <v>606904.44000000006</v>
      </c>
      <c r="E6505" s="4">
        <v>1500.04</v>
      </c>
      <c r="F6505" s="5">
        <v>1176.2369838423911</v>
      </c>
      <c r="G6505" s="5">
        <v>-2875.3337911039898</v>
      </c>
      <c r="H6505" s="6">
        <v>3.7906462195769999</v>
      </c>
    </row>
    <row r="6506" spans="1:8" ht="12.5" x14ac:dyDescent="0.25">
      <c r="A6506" s="3">
        <v>6506</v>
      </c>
      <c r="B6506" s="3">
        <v>2</v>
      </c>
      <c r="C6506">
        <v>49</v>
      </c>
      <c r="D6506" s="4">
        <v>606964.44000000006</v>
      </c>
      <c r="E6506" s="4">
        <v>1560.04</v>
      </c>
      <c r="F6506" s="5">
        <v>1224.2011079745339</v>
      </c>
      <c r="G6506" s="5">
        <v>-2880.292973220417</v>
      </c>
      <c r="H6506" s="6">
        <v>3.7842374303809998</v>
      </c>
    </row>
    <row r="6507" spans="1:8" ht="12.5" x14ac:dyDescent="0.25">
      <c r="A6507" s="3">
        <v>6507</v>
      </c>
      <c r="B6507" s="3">
        <v>2</v>
      </c>
      <c r="C6507">
        <v>49</v>
      </c>
      <c r="D6507" s="4">
        <v>607024.44000000006</v>
      </c>
      <c r="E6507" s="4">
        <v>1620.04</v>
      </c>
      <c r="F6507" s="5">
        <v>1272.2424022786811</v>
      </c>
      <c r="G6507" s="5">
        <v>-2884.870679789426</v>
      </c>
      <c r="H6507" s="6">
        <v>3.7781338216220002</v>
      </c>
    </row>
    <row r="6508" spans="1:8" ht="12.5" x14ac:dyDescent="0.25">
      <c r="A6508" s="3">
        <v>6508</v>
      </c>
      <c r="B6508" s="3">
        <v>2</v>
      </c>
      <c r="C6508">
        <v>49</v>
      </c>
      <c r="D6508" s="4">
        <v>607084.44000000006</v>
      </c>
      <c r="E6508" s="4">
        <v>1680.04</v>
      </c>
      <c r="F6508" s="5">
        <v>1320.362235616253</v>
      </c>
      <c r="G6508" s="5">
        <v>-2889.600976577402</v>
      </c>
      <c r="H6508" s="6">
        <v>3.7720302128630001</v>
      </c>
    </row>
    <row r="6509" spans="1:8" ht="12.5" x14ac:dyDescent="0.25">
      <c r="A6509" s="3">
        <v>6509</v>
      </c>
      <c r="B6509" s="3">
        <v>2</v>
      </c>
      <c r="C6509">
        <v>49</v>
      </c>
      <c r="D6509" s="4">
        <v>607144.44000000006</v>
      </c>
      <c r="E6509" s="4">
        <v>1740.04</v>
      </c>
      <c r="F6509" s="5">
        <v>1368.5618549884291</v>
      </c>
      <c r="G6509" s="5">
        <v>-2894.254978255894</v>
      </c>
      <c r="H6509" s="6">
        <v>3.765621423667</v>
      </c>
    </row>
    <row r="6510" spans="1:8" ht="12.5" x14ac:dyDescent="0.25">
      <c r="A6510" s="3">
        <v>6510</v>
      </c>
      <c r="B6510" s="3">
        <v>2</v>
      </c>
      <c r="C6510">
        <v>49</v>
      </c>
      <c r="D6510" s="4">
        <v>607204.44000000006</v>
      </c>
      <c r="E6510" s="4">
        <v>1800.04</v>
      </c>
      <c r="F6510" s="5">
        <v>1416.8412959995931</v>
      </c>
      <c r="G6510" s="5">
        <v>-2899.2141603723198</v>
      </c>
      <c r="H6510" s="6">
        <v>3.759517814908</v>
      </c>
    </row>
    <row r="6511" spans="1:8" ht="12.5" x14ac:dyDescent="0.25">
      <c r="A6511" s="3">
        <v>6511</v>
      </c>
      <c r="B6511" s="3">
        <v>2</v>
      </c>
      <c r="C6511">
        <v>49</v>
      </c>
      <c r="D6511" s="4">
        <v>607264.44000000006</v>
      </c>
      <c r="E6511" s="4">
        <v>1860.04</v>
      </c>
      <c r="F6511" s="5">
        <v>1465.198408399244</v>
      </c>
      <c r="G6511" s="5">
        <v>-2903.8681620508119</v>
      </c>
      <c r="H6511" s="6">
        <v>3.7534142061489999</v>
      </c>
    </row>
    <row r="6512" spans="1:8" ht="12.5" x14ac:dyDescent="0.25">
      <c r="A6512" s="3">
        <v>6512</v>
      </c>
      <c r="B6512" s="3">
        <v>2</v>
      </c>
      <c r="C6512">
        <v>49</v>
      </c>
      <c r="D6512" s="4">
        <v>607324.44000000006</v>
      </c>
      <c r="E6512" s="4">
        <v>1920.04</v>
      </c>
      <c r="F6512" s="5">
        <v>1513.6338938904571</v>
      </c>
      <c r="G6512" s="5">
        <v>-2908.4458686198209</v>
      </c>
      <c r="H6512" s="6">
        <v>3.7473105973909999</v>
      </c>
    </row>
    <row r="6513" spans="1:8" ht="12.5" x14ac:dyDescent="0.25">
      <c r="A6513" s="3">
        <v>6513</v>
      </c>
      <c r="B6513" s="3">
        <v>2</v>
      </c>
      <c r="C6513">
        <v>49</v>
      </c>
      <c r="D6513" s="4">
        <v>607384.44000000006</v>
      </c>
      <c r="E6513" s="4">
        <v>1980.04</v>
      </c>
      <c r="F6513" s="5">
        <v>1562.1474843806959</v>
      </c>
      <c r="G6513" s="5">
        <v>-2913.0235751888299</v>
      </c>
      <c r="H6513" s="6">
        <v>3.7415121690699999</v>
      </c>
    </row>
    <row r="6514" spans="1:8" ht="12.5" x14ac:dyDescent="0.25">
      <c r="A6514" s="3">
        <v>6514</v>
      </c>
      <c r="B6514" s="3">
        <v>2</v>
      </c>
      <c r="C6514">
        <v>49</v>
      </c>
      <c r="D6514" s="4">
        <v>607444.44000000006</v>
      </c>
      <c r="E6514" s="4">
        <v>2040.04</v>
      </c>
      <c r="F6514" s="5">
        <v>1610.739522562159</v>
      </c>
      <c r="G6514" s="5">
        <v>-2917.7538719768058</v>
      </c>
      <c r="H6514" s="6">
        <v>3.735713740749</v>
      </c>
    </row>
    <row r="6515" spans="1:8" ht="12.5" x14ac:dyDescent="0.25">
      <c r="A6515" s="3">
        <v>6515</v>
      </c>
      <c r="B6515" s="3">
        <v>2</v>
      </c>
      <c r="C6515">
        <v>49</v>
      </c>
      <c r="D6515" s="4">
        <v>607504.4</v>
      </c>
      <c r="E6515" s="4">
        <v>2100</v>
      </c>
      <c r="F6515" s="5">
        <v>1659.374301687817</v>
      </c>
      <c r="G6515" s="5">
        <v>-2922.255283436331</v>
      </c>
      <c r="H6515" s="6">
        <v>3.729610131991</v>
      </c>
    </row>
    <row r="6516" spans="1:8" ht="12.5" x14ac:dyDescent="0.25">
      <c r="A6516" s="3">
        <v>6516</v>
      </c>
      <c r="B6516" s="3">
        <v>2</v>
      </c>
      <c r="C6516">
        <v>50</v>
      </c>
      <c r="D6516" s="4">
        <v>607504.42000000004</v>
      </c>
      <c r="E6516" s="4">
        <v>0.02</v>
      </c>
      <c r="F6516" s="5">
        <v>1.4826259081E-2</v>
      </c>
      <c r="G6516" s="5">
        <v>-2671.9310292210271</v>
      </c>
      <c r="H6516" s="6">
        <v>3.7436484321360002</v>
      </c>
    </row>
    <row r="6517" spans="1:8" ht="12.5" x14ac:dyDescent="0.25">
      <c r="A6517" s="3">
        <v>6517</v>
      </c>
      <c r="B6517" s="3">
        <v>2</v>
      </c>
      <c r="C6517">
        <v>50</v>
      </c>
      <c r="D6517" s="4">
        <v>607564.42000000004</v>
      </c>
      <c r="E6517" s="4">
        <v>60.02</v>
      </c>
      <c r="F6517" s="5">
        <v>44.545013478803</v>
      </c>
      <c r="G6517" s="5">
        <v>-2672.846570534829</v>
      </c>
      <c r="H6517" s="6">
        <v>3.7412069886319999</v>
      </c>
    </row>
    <row r="6518" spans="1:8" ht="12.5" x14ac:dyDescent="0.25">
      <c r="A6518" s="3">
        <v>6518</v>
      </c>
      <c r="B6518" s="3">
        <v>2</v>
      </c>
      <c r="C6518">
        <v>50</v>
      </c>
      <c r="D6518" s="4">
        <v>607624.42000000004</v>
      </c>
      <c r="E6518" s="4">
        <v>120.02</v>
      </c>
      <c r="F6518" s="5">
        <v>89.121087544399998</v>
      </c>
      <c r="G6518" s="5">
        <v>-2676.0509651331349</v>
      </c>
      <c r="H6518" s="6">
        <v>3.7366292820629998</v>
      </c>
    </row>
    <row r="6519" spans="1:8" ht="12.5" x14ac:dyDescent="0.25">
      <c r="A6519" s="3">
        <v>6519</v>
      </c>
      <c r="B6519" s="3">
        <v>2</v>
      </c>
      <c r="C6519">
        <v>50</v>
      </c>
      <c r="D6519" s="4">
        <v>607684.42000000004</v>
      </c>
      <c r="E6519" s="4">
        <v>180.02</v>
      </c>
      <c r="F6519" s="5">
        <v>133.748904953248</v>
      </c>
      <c r="G6519" s="5">
        <v>-2679.3316548409239</v>
      </c>
      <c r="H6519" s="6">
        <v>3.7323567559319999</v>
      </c>
    </row>
    <row r="6520" spans="1:8" ht="12.5" x14ac:dyDescent="0.25">
      <c r="A6520" s="3">
        <v>6520</v>
      </c>
      <c r="B6520" s="3">
        <v>2</v>
      </c>
      <c r="C6520">
        <v>50</v>
      </c>
      <c r="D6520" s="4">
        <v>607744.42000000004</v>
      </c>
      <c r="E6520" s="4">
        <v>240.02</v>
      </c>
      <c r="F6520" s="5">
        <v>178.432729966176</v>
      </c>
      <c r="G6520" s="5">
        <v>-2682.6886396581981</v>
      </c>
      <c r="H6520" s="6">
        <v>3.7277790493629999</v>
      </c>
    </row>
    <row r="6521" spans="1:8" ht="12.5" x14ac:dyDescent="0.25">
      <c r="A6521" s="3">
        <v>6521</v>
      </c>
      <c r="B6521" s="3">
        <v>2</v>
      </c>
      <c r="C6521">
        <v>50</v>
      </c>
      <c r="D6521" s="4">
        <v>607804.42000000004</v>
      </c>
      <c r="E6521" s="4">
        <v>300.02</v>
      </c>
      <c r="F6521" s="5">
        <v>223.17100510329499</v>
      </c>
      <c r="G6521" s="5">
        <v>-2686.2745098039209</v>
      </c>
      <c r="H6521" s="6">
        <v>3.7225909819180001</v>
      </c>
    </row>
    <row r="6522" spans="1:8" ht="12.5" x14ac:dyDescent="0.25">
      <c r="A6522" s="3">
        <v>6522</v>
      </c>
      <c r="B6522" s="3">
        <v>2</v>
      </c>
      <c r="C6522">
        <v>50</v>
      </c>
      <c r="D6522" s="4">
        <v>607864.42000000004</v>
      </c>
      <c r="E6522" s="4">
        <v>360.02</v>
      </c>
      <c r="F6522" s="5">
        <v>267.96311428159697</v>
      </c>
      <c r="G6522" s="5">
        <v>-2689.3263141832608</v>
      </c>
      <c r="H6522" s="6">
        <v>3.7183184557870002</v>
      </c>
    </row>
    <row r="6523" spans="1:8" ht="12.5" x14ac:dyDescent="0.25">
      <c r="A6523" s="3">
        <v>6523</v>
      </c>
      <c r="B6523" s="3">
        <v>2</v>
      </c>
      <c r="C6523">
        <v>50</v>
      </c>
      <c r="D6523" s="4">
        <v>607924.42000000004</v>
      </c>
      <c r="E6523" s="4">
        <v>420.02</v>
      </c>
      <c r="F6523" s="5">
        <v>312.80839076659601</v>
      </c>
      <c r="G6523" s="5">
        <v>-2692.5307087815668</v>
      </c>
      <c r="H6523" s="6">
        <v>3.7140459296559998</v>
      </c>
    </row>
    <row r="6524" spans="1:8" ht="12.5" x14ac:dyDescent="0.25">
      <c r="A6524" s="3">
        <v>6524</v>
      </c>
      <c r="B6524" s="3">
        <v>2</v>
      </c>
      <c r="C6524">
        <v>50</v>
      </c>
      <c r="D6524" s="4">
        <v>607984.42000000004</v>
      </c>
      <c r="E6524" s="4">
        <v>480.02</v>
      </c>
      <c r="F6524" s="5">
        <v>357.70526944889502</v>
      </c>
      <c r="G6524" s="5">
        <v>-2695.124742504006</v>
      </c>
      <c r="H6524" s="6">
        <v>3.7100785839629999</v>
      </c>
    </row>
    <row r="6525" spans="1:8" ht="12.5" x14ac:dyDescent="0.25">
      <c r="A6525" s="3">
        <v>6525</v>
      </c>
      <c r="B6525" s="3">
        <v>2</v>
      </c>
      <c r="C6525">
        <v>50</v>
      </c>
      <c r="D6525" s="4">
        <v>608044.42000000004</v>
      </c>
      <c r="E6525" s="4">
        <v>540.02</v>
      </c>
      <c r="F6525" s="5">
        <v>402.65613518645699</v>
      </c>
      <c r="G6525" s="5">
        <v>-2698.6343175402458</v>
      </c>
      <c r="H6525" s="6">
        <v>3.705806057832</v>
      </c>
    </row>
    <row r="6526" spans="1:8" ht="12.5" x14ac:dyDescent="0.25">
      <c r="A6526" s="3">
        <v>6526</v>
      </c>
      <c r="B6526" s="3">
        <v>2</v>
      </c>
      <c r="C6526">
        <v>50</v>
      </c>
      <c r="D6526" s="4">
        <v>608104.42000000004</v>
      </c>
      <c r="E6526" s="4">
        <v>600.02</v>
      </c>
      <c r="F6526" s="5">
        <v>447.65807626120102</v>
      </c>
      <c r="G6526" s="5">
        <v>-2701.6098268101018</v>
      </c>
      <c r="H6526" s="6">
        <v>3.701228351263</v>
      </c>
    </row>
    <row r="6527" spans="1:8" ht="12.5" x14ac:dyDescent="0.25">
      <c r="A6527" s="3">
        <v>6527</v>
      </c>
      <c r="B6527" s="3">
        <v>2</v>
      </c>
      <c r="C6527">
        <v>50</v>
      </c>
      <c r="D6527" s="4">
        <v>608164.42000000004</v>
      </c>
      <c r="E6527" s="4">
        <v>660.02</v>
      </c>
      <c r="F6527" s="5">
        <v>492.713531149598</v>
      </c>
      <c r="G6527" s="5">
        <v>-2704.9668116273751</v>
      </c>
      <c r="H6527" s="6">
        <v>3.6969558251320001</v>
      </c>
    </row>
    <row r="6528" spans="1:8" ht="12.5" x14ac:dyDescent="0.25">
      <c r="A6528" s="3">
        <v>6528</v>
      </c>
      <c r="B6528" s="3">
        <v>2</v>
      </c>
      <c r="C6528">
        <v>50</v>
      </c>
      <c r="D6528" s="4">
        <v>608224.42000000004</v>
      </c>
      <c r="E6528" s="4">
        <v>720.02</v>
      </c>
      <c r="F6528" s="5">
        <v>537.82070818816101</v>
      </c>
      <c r="G6528" s="5">
        <v>-2708.0949111161981</v>
      </c>
      <c r="H6528" s="6">
        <v>3.692378118563</v>
      </c>
    </row>
    <row r="6529" spans="1:8" ht="12.5" x14ac:dyDescent="0.25">
      <c r="A6529" s="3">
        <v>6529</v>
      </c>
      <c r="B6529" s="3">
        <v>2</v>
      </c>
      <c r="C6529">
        <v>50</v>
      </c>
      <c r="D6529" s="4">
        <v>608284.42000000004</v>
      </c>
      <c r="E6529" s="4">
        <v>780.02</v>
      </c>
      <c r="F6529" s="5">
        <v>582.97939141934296</v>
      </c>
      <c r="G6529" s="5">
        <v>-2711.0704203860528</v>
      </c>
      <c r="H6529" s="6">
        <v>3.6884107728690001</v>
      </c>
    </row>
    <row r="6530" spans="1:8" ht="12.5" x14ac:dyDescent="0.25">
      <c r="A6530" s="3">
        <v>6530</v>
      </c>
      <c r="B6530" s="3">
        <v>2</v>
      </c>
      <c r="C6530">
        <v>50</v>
      </c>
      <c r="D6530" s="4">
        <v>608344.42000000004</v>
      </c>
      <c r="E6530" s="4">
        <v>840.02</v>
      </c>
      <c r="F6530" s="5">
        <v>628.190752185007</v>
      </c>
      <c r="G6530" s="5">
        <v>-2714.1985198748762</v>
      </c>
      <c r="H6530" s="6">
        <v>3.6838330663000001</v>
      </c>
    </row>
    <row r="6531" spans="1:8" ht="12.5" x14ac:dyDescent="0.25">
      <c r="A6531" s="3">
        <v>6531</v>
      </c>
      <c r="B6531" s="3">
        <v>2</v>
      </c>
      <c r="C6531">
        <v>50</v>
      </c>
      <c r="D6531" s="4">
        <v>608404.42000000004</v>
      </c>
      <c r="E6531" s="4">
        <v>900.02</v>
      </c>
      <c r="F6531" s="5">
        <v>673.45257114518995</v>
      </c>
      <c r="G6531" s="5">
        <v>-2717.3266193636991</v>
      </c>
      <c r="H6531" s="6">
        <v>3.6801709010449999</v>
      </c>
    </row>
    <row r="6532" spans="1:8" ht="12.5" x14ac:dyDescent="0.25">
      <c r="A6532" s="3">
        <v>6532</v>
      </c>
      <c r="B6532" s="3">
        <v>2</v>
      </c>
      <c r="C6532">
        <v>50</v>
      </c>
      <c r="D6532" s="4">
        <v>608464.42000000004</v>
      </c>
      <c r="E6532" s="4">
        <v>960.02</v>
      </c>
      <c r="F6532" s="5">
        <v>718.76721705110901</v>
      </c>
      <c r="G6532" s="5">
        <v>-2720.4547188525221</v>
      </c>
      <c r="H6532" s="6">
        <v>3.6755931944759999</v>
      </c>
    </row>
    <row r="6533" spans="1:8" ht="12.5" x14ac:dyDescent="0.25">
      <c r="A6533" s="3">
        <v>6533</v>
      </c>
      <c r="B6533" s="3">
        <v>2</v>
      </c>
      <c r="C6533">
        <v>50</v>
      </c>
      <c r="D6533" s="4">
        <v>608524.42000000004</v>
      </c>
      <c r="E6533" s="4">
        <v>1020.02</v>
      </c>
      <c r="F6533" s="5">
        <v>764.132271983588</v>
      </c>
      <c r="G6533" s="5">
        <v>-2723.582818341345</v>
      </c>
      <c r="H6533" s="6">
        <v>3.671625848783</v>
      </c>
    </row>
    <row r="6534" spans="1:8" ht="12.5" x14ac:dyDescent="0.25">
      <c r="A6534" s="3">
        <v>6534</v>
      </c>
      <c r="B6534" s="3">
        <v>2</v>
      </c>
      <c r="C6534">
        <v>50</v>
      </c>
      <c r="D6534" s="4">
        <v>608584.42000000004</v>
      </c>
      <c r="E6534" s="4">
        <v>1080.02</v>
      </c>
      <c r="F6534" s="5">
        <v>809.55062498410496</v>
      </c>
      <c r="G6534" s="5">
        <v>-2726.4820325017172</v>
      </c>
      <c r="H6534" s="6">
        <v>3.6676585030900002</v>
      </c>
    </row>
    <row r="6535" spans="1:8" ht="12.5" x14ac:dyDescent="0.25">
      <c r="A6535" s="3">
        <v>6535</v>
      </c>
      <c r="B6535" s="3">
        <v>2</v>
      </c>
      <c r="C6535">
        <v>50</v>
      </c>
      <c r="D6535" s="4">
        <v>608644.42000000004</v>
      </c>
      <c r="E6535" s="4">
        <v>1140.02</v>
      </c>
      <c r="F6535" s="5">
        <v>855.02131155531799</v>
      </c>
      <c r="G6535" s="5">
        <v>-2730.1441977569239</v>
      </c>
      <c r="H6535" s="6">
        <v>3.6627756160830001</v>
      </c>
    </row>
    <row r="6536" spans="1:8" ht="12.5" x14ac:dyDescent="0.25">
      <c r="A6536" s="3">
        <v>6536</v>
      </c>
      <c r="B6536" s="3">
        <v>2</v>
      </c>
      <c r="C6536">
        <v>50</v>
      </c>
      <c r="D6536" s="4">
        <v>608704.42000000004</v>
      </c>
      <c r="E6536" s="4">
        <v>1200.02</v>
      </c>
      <c r="F6536" s="5">
        <v>900.54790040097305</v>
      </c>
      <c r="G6536" s="5">
        <v>-2733.2722972457468</v>
      </c>
      <c r="H6536" s="6">
        <v>3.6588082703899998</v>
      </c>
    </row>
    <row r="6537" spans="1:8" ht="12.5" x14ac:dyDescent="0.25">
      <c r="A6537" s="3">
        <v>6537</v>
      </c>
      <c r="B6537" s="3">
        <v>2</v>
      </c>
      <c r="C6537">
        <v>50</v>
      </c>
      <c r="D6537" s="4">
        <v>608764.42000000004</v>
      </c>
      <c r="E6537" s="4">
        <v>1260.02</v>
      </c>
      <c r="F6537" s="5">
        <v>946.12955481803601</v>
      </c>
      <c r="G6537" s="5">
        <v>-2736.4766918440532</v>
      </c>
      <c r="H6537" s="6">
        <v>3.6542305638210002</v>
      </c>
    </row>
    <row r="6538" spans="1:8" ht="12.5" x14ac:dyDescent="0.25">
      <c r="A6538" s="3">
        <v>6538</v>
      </c>
      <c r="B6538" s="3">
        <v>2</v>
      </c>
      <c r="C6538">
        <v>50</v>
      </c>
      <c r="D6538" s="4">
        <v>608824.42000000004</v>
      </c>
      <c r="E6538" s="4">
        <v>1320.02</v>
      </c>
      <c r="F6538" s="5">
        <v>991.767690716581</v>
      </c>
      <c r="G6538" s="5">
        <v>-2739.8336766613261</v>
      </c>
      <c r="H6538" s="6">
        <v>3.6496528572520002</v>
      </c>
    </row>
    <row r="6539" spans="1:8" ht="12.5" x14ac:dyDescent="0.25">
      <c r="A6539" s="3">
        <v>6539</v>
      </c>
      <c r="B6539" s="3">
        <v>2</v>
      </c>
      <c r="C6539">
        <v>50</v>
      </c>
      <c r="D6539" s="4">
        <v>608884.42000000004</v>
      </c>
      <c r="E6539" s="4">
        <v>1380.02</v>
      </c>
      <c r="F6539" s="5">
        <v>1037.464945788086</v>
      </c>
      <c r="G6539" s="5">
        <v>-2743.724727244984</v>
      </c>
      <c r="H6539" s="6">
        <v>3.644769970245</v>
      </c>
    </row>
    <row r="6540" spans="1:8" ht="12.5" x14ac:dyDescent="0.25">
      <c r="A6540" s="3">
        <v>6540</v>
      </c>
      <c r="B6540" s="3">
        <v>2</v>
      </c>
      <c r="C6540">
        <v>50</v>
      </c>
      <c r="D6540" s="4">
        <v>608944.42000000004</v>
      </c>
      <c r="E6540" s="4">
        <v>1440.02</v>
      </c>
      <c r="F6540" s="5">
        <v>1083.2208370421231</v>
      </c>
      <c r="G6540" s="5">
        <v>-2747.3105973907068</v>
      </c>
      <c r="H6540" s="6">
        <v>3.6398870832379999</v>
      </c>
    </row>
    <row r="6541" spans="1:8" ht="12.5" x14ac:dyDescent="0.25">
      <c r="A6541" s="3">
        <v>6541</v>
      </c>
      <c r="B6541" s="3">
        <v>2</v>
      </c>
      <c r="C6541">
        <v>50</v>
      </c>
      <c r="D6541" s="4">
        <v>609004.42000000004</v>
      </c>
      <c r="E6541" s="4">
        <v>1500.02</v>
      </c>
      <c r="F6541" s="5">
        <v>1129.0391118401531</v>
      </c>
      <c r="G6541" s="5">
        <v>-2750.8964675364309</v>
      </c>
      <c r="H6541" s="6">
        <v>3.6350041962309998</v>
      </c>
    </row>
    <row r="6542" spans="1:8" ht="12.5" x14ac:dyDescent="0.25">
      <c r="A6542" s="3">
        <v>6542</v>
      </c>
      <c r="B6542" s="3">
        <v>2</v>
      </c>
      <c r="C6542">
        <v>50</v>
      </c>
      <c r="D6542" s="4">
        <v>609064.42000000004</v>
      </c>
      <c r="E6542" s="4">
        <v>1560.02</v>
      </c>
      <c r="F6542" s="5">
        <v>1174.9203387926721</v>
      </c>
      <c r="G6542" s="5">
        <v>-2754.8638132295719</v>
      </c>
      <c r="H6542" s="6">
        <v>3.629816128786</v>
      </c>
    </row>
    <row r="6543" spans="1:8" ht="12.5" x14ac:dyDescent="0.25">
      <c r="A6543" s="3">
        <v>6543</v>
      </c>
      <c r="B6543" s="3">
        <v>2</v>
      </c>
      <c r="C6543">
        <v>50</v>
      </c>
      <c r="D6543" s="4">
        <v>609124.42000000004</v>
      </c>
      <c r="E6543" s="4">
        <v>1620.02</v>
      </c>
      <c r="F6543" s="5">
        <v>1220.8671000652751</v>
      </c>
      <c r="G6543" s="5">
        <v>-2758.9074540321972</v>
      </c>
      <c r="H6543" s="6">
        <v>3.6246280613409998</v>
      </c>
    </row>
    <row r="6544" spans="1:8" ht="12.5" x14ac:dyDescent="0.25">
      <c r="A6544" s="3">
        <v>6544</v>
      </c>
      <c r="B6544" s="3">
        <v>2</v>
      </c>
      <c r="C6544">
        <v>50</v>
      </c>
      <c r="D6544" s="4">
        <v>609184.42000000004</v>
      </c>
      <c r="E6544" s="4">
        <v>1680.02</v>
      </c>
      <c r="F6544" s="5">
        <v>1266.8832309707279</v>
      </c>
      <c r="G6544" s="5">
        <v>-2763.027389944305</v>
      </c>
      <c r="H6544" s="6">
        <v>3.6191348134579999</v>
      </c>
    </row>
    <row r="6545" spans="1:8" ht="12.5" x14ac:dyDescent="0.25">
      <c r="A6545" s="3">
        <v>6545</v>
      </c>
      <c r="B6545" s="3">
        <v>2</v>
      </c>
      <c r="C6545">
        <v>50</v>
      </c>
      <c r="D6545" s="4">
        <v>609244.42000000004</v>
      </c>
      <c r="E6545" s="4">
        <v>1740.02</v>
      </c>
      <c r="F6545" s="5">
        <v>1312.9708166967609</v>
      </c>
      <c r="G6545" s="5">
        <v>-2767.681391622797</v>
      </c>
      <c r="H6545" s="6">
        <v>3.613336385138</v>
      </c>
    </row>
    <row r="6546" spans="1:8" ht="12.5" x14ac:dyDescent="0.25">
      <c r="A6546" s="3">
        <v>6546</v>
      </c>
      <c r="B6546" s="3">
        <v>2</v>
      </c>
      <c r="C6546">
        <v>50</v>
      </c>
      <c r="D6546" s="4">
        <v>609304.42000000004</v>
      </c>
      <c r="E6546" s="4">
        <v>1800.02</v>
      </c>
      <c r="F6546" s="5">
        <v>1359.132110704204</v>
      </c>
      <c r="G6546" s="5">
        <v>-2772.1828030823222</v>
      </c>
      <c r="H6546" s="6">
        <v>3.6075379568170001</v>
      </c>
    </row>
    <row r="6547" spans="1:8" ht="12.5" x14ac:dyDescent="0.25">
      <c r="A6547" s="3">
        <v>6547</v>
      </c>
      <c r="B6547" s="3">
        <v>2</v>
      </c>
      <c r="C6547">
        <v>50</v>
      </c>
      <c r="D6547" s="4">
        <v>609364.42000000004</v>
      </c>
      <c r="E6547" s="4">
        <v>1860.02</v>
      </c>
      <c r="F6547" s="5">
        <v>1405.3717165551909</v>
      </c>
      <c r="G6547" s="5">
        <v>-2777.2945754177158</v>
      </c>
      <c r="H6547" s="6">
        <v>3.6005188067440002</v>
      </c>
    </row>
    <row r="6548" spans="1:8" ht="12.5" x14ac:dyDescent="0.25">
      <c r="A6548" s="3">
        <v>6548</v>
      </c>
      <c r="B6548" s="3">
        <v>2</v>
      </c>
      <c r="C6548">
        <v>50</v>
      </c>
      <c r="D6548" s="4">
        <v>609424.42000000004</v>
      </c>
      <c r="E6548" s="4">
        <v>1920.02</v>
      </c>
      <c r="F6548" s="5">
        <v>1451.6936115561659</v>
      </c>
      <c r="G6548" s="5">
        <v>-2781.8722819867239</v>
      </c>
      <c r="H6548" s="6">
        <v>3.5947203784239998</v>
      </c>
    </row>
    <row r="6549" spans="1:8" ht="12.5" x14ac:dyDescent="0.25">
      <c r="A6549" s="3">
        <v>6549</v>
      </c>
      <c r="B6549" s="3">
        <v>2</v>
      </c>
      <c r="C6549">
        <v>50</v>
      </c>
      <c r="D6549" s="4">
        <v>609484.42000000004</v>
      </c>
      <c r="E6549" s="4">
        <v>1980.02</v>
      </c>
      <c r="F6549" s="5">
        <v>1498.1018060747861</v>
      </c>
      <c r="G6549" s="5">
        <v>-2787.1366445410849</v>
      </c>
      <c r="H6549" s="6">
        <v>3.588006408789</v>
      </c>
    </row>
    <row r="6550" spans="1:8" ht="12.5" x14ac:dyDescent="0.25">
      <c r="A6550" s="3">
        <v>6550</v>
      </c>
      <c r="B6550" s="3">
        <v>2</v>
      </c>
      <c r="C6550">
        <v>50</v>
      </c>
      <c r="D6550" s="4">
        <v>609544.42000000004</v>
      </c>
      <c r="E6550" s="4">
        <v>2040.02</v>
      </c>
      <c r="F6550" s="5">
        <v>1544.6012092774849</v>
      </c>
      <c r="G6550" s="5">
        <v>-2792.7061875333789</v>
      </c>
      <c r="H6550" s="6">
        <v>3.5806820782790001</v>
      </c>
    </row>
    <row r="6551" spans="1:8" ht="12.5" x14ac:dyDescent="0.25">
      <c r="A6551" s="3">
        <v>6551</v>
      </c>
      <c r="B6551" s="3">
        <v>2</v>
      </c>
      <c r="C6551">
        <v>50</v>
      </c>
      <c r="D6551" s="4">
        <v>609604.42000000004</v>
      </c>
      <c r="E6551" s="4">
        <v>2100.02</v>
      </c>
      <c r="F6551" s="5">
        <v>1591.1984921119331</v>
      </c>
      <c r="G6551" s="5">
        <v>-2798.9623865110239</v>
      </c>
      <c r="H6551" s="6">
        <v>3.572747386893</v>
      </c>
    </row>
    <row r="6552" spans="1:8" ht="12.5" x14ac:dyDescent="0.25">
      <c r="A6552" s="3">
        <v>6552</v>
      </c>
      <c r="B6552" s="3">
        <v>2</v>
      </c>
      <c r="C6552">
        <v>50</v>
      </c>
      <c r="D6552" s="4">
        <v>609664.42000000004</v>
      </c>
      <c r="E6552" s="4">
        <v>2160.02</v>
      </c>
      <c r="F6552" s="5">
        <v>1637.9000688775291</v>
      </c>
      <c r="G6552" s="5">
        <v>-2805.2948805981541</v>
      </c>
      <c r="H6552" s="6">
        <v>3.5645075150680001</v>
      </c>
    </row>
    <row r="6553" spans="1:8" ht="12.5" x14ac:dyDescent="0.25">
      <c r="A6553" s="3">
        <v>6553</v>
      </c>
      <c r="B6553" s="3">
        <v>2</v>
      </c>
      <c r="C6553">
        <v>50</v>
      </c>
      <c r="D6553" s="4">
        <v>609724.42000000004</v>
      </c>
      <c r="E6553" s="4">
        <v>2220.02</v>
      </c>
      <c r="F6553" s="5">
        <v>1684.7134211574819</v>
      </c>
      <c r="G6553" s="5">
        <v>-2812.1614404516672</v>
      </c>
      <c r="H6553" s="6">
        <v>3.5559624628059998</v>
      </c>
    </row>
    <row r="6554" spans="1:8" ht="12.5" x14ac:dyDescent="0.25">
      <c r="A6554" s="3">
        <v>6554</v>
      </c>
      <c r="B6554" s="3">
        <v>2</v>
      </c>
      <c r="C6554">
        <v>50</v>
      </c>
      <c r="D6554" s="4">
        <v>609784.42000000004</v>
      </c>
      <c r="E6554" s="4">
        <v>2280.02</v>
      </c>
      <c r="F6554" s="5">
        <v>1731.647583564338</v>
      </c>
      <c r="G6554" s="5">
        <v>-2819.8672465094992</v>
      </c>
      <c r="H6554" s="6">
        <v>3.5465018692300001</v>
      </c>
    </row>
    <row r="6555" spans="1:8" ht="12.5" x14ac:dyDescent="0.25">
      <c r="A6555" s="3">
        <v>6555</v>
      </c>
      <c r="B6555" s="3">
        <v>2</v>
      </c>
      <c r="C6555">
        <v>50</v>
      </c>
      <c r="D6555" s="4">
        <v>609844.42000000004</v>
      </c>
      <c r="E6555" s="4">
        <v>2340.02</v>
      </c>
      <c r="F6555" s="5">
        <v>1778.7105666607331</v>
      </c>
      <c r="G6555" s="5">
        <v>-2827.7256427862981</v>
      </c>
      <c r="H6555" s="6">
        <v>3.5364309147780002</v>
      </c>
    </row>
    <row r="6556" spans="1:8" ht="12.5" x14ac:dyDescent="0.25">
      <c r="A6556" s="3">
        <v>6556</v>
      </c>
      <c r="B6556" s="3">
        <v>2</v>
      </c>
      <c r="C6556">
        <v>50</v>
      </c>
      <c r="D6556" s="4">
        <v>609904.42000000004</v>
      </c>
      <c r="E6556" s="4">
        <v>2400.02</v>
      </c>
      <c r="F6556" s="5">
        <v>1825.912179242644</v>
      </c>
      <c r="G6556" s="5">
        <v>-2836.423285267414</v>
      </c>
      <c r="H6556" s="6">
        <v>3.525139238575</v>
      </c>
    </row>
    <row r="6557" spans="1:8" ht="12.5" x14ac:dyDescent="0.25">
      <c r="A6557" s="3">
        <v>6557</v>
      </c>
      <c r="B6557" s="3">
        <v>2</v>
      </c>
      <c r="C6557">
        <v>50</v>
      </c>
      <c r="D6557" s="4">
        <v>609964.42000000004</v>
      </c>
      <c r="E6557" s="4">
        <v>2460.02</v>
      </c>
      <c r="F6557" s="5">
        <v>1873.2632056237969</v>
      </c>
      <c r="G6557" s="5">
        <v>-2845.8075837338829</v>
      </c>
      <c r="H6557" s="6">
        <v>3.5141527428089998</v>
      </c>
    </row>
    <row r="6558" spans="1:8" ht="12.5" x14ac:dyDescent="0.25">
      <c r="A6558" s="3">
        <v>6558</v>
      </c>
      <c r="B6558" s="3">
        <v>2</v>
      </c>
      <c r="C6558">
        <v>50</v>
      </c>
      <c r="D6558" s="4">
        <v>610024.42000000004</v>
      </c>
      <c r="E6558" s="4">
        <v>2520.02</v>
      </c>
      <c r="F6558" s="5">
        <v>1920.7724025753839</v>
      </c>
      <c r="G6558" s="5">
        <v>-2855.573357747769</v>
      </c>
      <c r="H6558" s="6">
        <v>3.5019455252920002</v>
      </c>
    </row>
    <row r="6559" spans="1:8" ht="12.5" x14ac:dyDescent="0.25">
      <c r="A6559" s="3">
        <v>6559</v>
      </c>
      <c r="B6559" s="3">
        <v>2</v>
      </c>
      <c r="C6559">
        <v>50</v>
      </c>
      <c r="D6559" s="4">
        <v>610084.42000000004</v>
      </c>
      <c r="E6559" s="4">
        <v>2580.02</v>
      </c>
      <c r="F6559" s="5">
        <v>1968.4507269228491</v>
      </c>
      <c r="G6559" s="5">
        <v>-2865.796902418555</v>
      </c>
      <c r="H6559" s="6">
        <v>3.489127946899</v>
      </c>
    </row>
    <row r="6560" spans="1:8" ht="12.5" x14ac:dyDescent="0.25">
      <c r="A6560" s="3">
        <v>6560</v>
      </c>
      <c r="B6560" s="3">
        <v>2</v>
      </c>
      <c r="C6560">
        <v>50</v>
      </c>
      <c r="D6560" s="4">
        <v>610144.42000000004</v>
      </c>
      <c r="E6560" s="4">
        <v>2640.02</v>
      </c>
      <c r="F6560" s="5">
        <v>2016.3072465518851</v>
      </c>
      <c r="G6560" s="5">
        <v>-2877.0122835126272</v>
      </c>
      <c r="H6560" s="6">
        <v>3.4753948271919999</v>
      </c>
    </row>
    <row r="6561" spans="1:8" ht="12.5" x14ac:dyDescent="0.25">
      <c r="A6561" s="3">
        <v>6561</v>
      </c>
      <c r="B6561" s="3">
        <v>2</v>
      </c>
      <c r="C6561">
        <v>50</v>
      </c>
      <c r="D6561" s="4">
        <v>610204.42000000004</v>
      </c>
      <c r="E6561" s="4">
        <v>2700.02</v>
      </c>
      <c r="F6561" s="5">
        <v>2064.3521873384029</v>
      </c>
      <c r="G6561" s="5">
        <v>-2888.5328450446332</v>
      </c>
      <c r="H6561" s="6">
        <v>3.4619668879219998</v>
      </c>
    </row>
    <row r="6562" spans="1:8" ht="12.5" x14ac:dyDescent="0.25">
      <c r="A6562" s="3">
        <v>6562</v>
      </c>
      <c r="B6562" s="3">
        <v>2</v>
      </c>
      <c r="C6562">
        <v>50</v>
      </c>
      <c r="D6562" s="4">
        <v>610264.42000000004</v>
      </c>
      <c r="E6562" s="4">
        <v>2760.02</v>
      </c>
      <c r="F6562" s="5">
        <v>2112.593714554564</v>
      </c>
      <c r="G6562" s="5">
        <v>-2900.434882124056</v>
      </c>
      <c r="H6562" s="6">
        <v>3.4476234073400001</v>
      </c>
    </row>
    <row r="6563" spans="1:8" ht="12.5" x14ac:dyDescent="0.25">
      <c r="A6563" s="3">
        <v>6563</v>
      </c>
      <c r="B6563" s="3">
        <v>2</v>
      </c>
      <c r="C6563">
        <v>50</v>
      </c>
      <c r="D6563" s="4">
        <v>610324.42000000004</v>
      </c>
      <c r="E6563" s="4">
        <v>2820.02</v>
      </c>
      <c r="F6563" s="5">
        <v>2161.0381795563021</v>
      </c>
      <c r="G6563" s="5">
        <v>-2912.6420996414131</v>
      </c>
      <c r="H6563" s="6">
        <v>3.4332799267569998</v>
      </c>
    </row>
    <row r="6564" spans="1:8" ht="12.5" x14ac:dyDescent="0.25">
      <c r="A6564" s="3">
        <v>6564</v>
      </c>
      <c r="B6564" s="3">
        <v>2</v>
      </c>
      <c r="C6564">
        <v>50</v>
      </c>
      <c r="D6564" s="4">
        <v>610384.42000000004</v>
      </c>
      <c r="E6564" s="4">
        <v>2880.02</v>
      </c>
      <c r="F6564" s="5">
        <v>2209.6909217296952</v>
      </c>
      <c r="G6564" s="5">
        <v>-2925.6122682536052</v>
      </c>
      <c r="H6564" s="6">
        <v>3.4180209048600001</v>
      </c>
    </row>
    <row r="6565" spans="1:8" ht="12.5" x14ac:dyDescent="0.25">
      <c r="A6565" s="3">
        <v>6565</v>
      </c>
      <c r="B6565" s="3">
        <v>2</v>
      </c>
      <c r="C6565">
        <v>50</v>
      </c>
      <c r="D6565" s="4">
        <v>610444.42000000004</v>
      </c>
      <c r="E6565" s="4">
        <v>2940.02</v>
      </c>
      <c r="F6565" s="5">
        <v>2258.554148122716</v>
      </c>
      <c r="G6565" s="5">
        <v>-2938.20096131838</v>
      </c>
      <c r="H6565" s="6">
        <v>3.4033722438390002</v>
      </c>
    </row>
    <row r="6566" spans="1:8" ht="12.5" x14ac:dyDescent="0.25">
      <c r="A6566" s="3">
        <v>6566</v>
      </c>
      <c r="B6566" s="3">
        <v>2</v>
      </c>
      <c r="C6566">
        <v>50</v>
      </c>
      <c r="D6566" s="4">
        <v>610504.42000000004</v>
      </c>
      <c r="E6566" s="4">
        <v>3000.02</v>
      </c>
      <c r="F6566" s="5">
        <v>2307.629834566771</v>
      </c>
      <c r="G6566" s="5">
        <v>-2951.1711299305721</v>
      </c>
      <c r="H6566" s="6">
        <v>3.3884184023800001</v>
      </c>
    </row>
    <row r="6567" spans="1:8" ht="12.5" x14ac:dyDescent="0.25">
      <c r="A6567" s="3">
        <v>6567</v>
      </c>
      <c r="B6567" s="3">
        <v>2</v>
      </c>
      <c r="C6567">
        <v>50</v>
      </c>
      <c r="D6567" s="4">
        <v>610564.42000000004</v>
      </c>
      <c r="E6567" s="4">
        <v>3060.02</v>
      </c>
      <c r="F6567" s="5">
        <v>2356.9167056619449</v>
      </c>
      <c r="G6567" s="5">
        <v>-2963.6072327763791</v>
      </c>
      <c r="H6567" s="6">
        <v>3.374380102235</v>
      </c>
    </row>
    <row r="6568" spans="1:8" ht="12.5" x14ac:dyDescent="0.25">
      <c r="A6568" s="3">
        <v>6568</v>
      </c>
      <c r="B6568" s="3">
        <v>2</v>
      </c>
      <c r="C6568">
        <v>50</v>
      </c>
      <c r="D6568" s="4">
        <v>610624.42000000004</v>
      </c>
      <c r="E6568" s="4">
        <v>3120.02</v>
      </c>
      <c r="F6568" s="5">
        <v>2406.4141247679358</v>
      </c>
      <c r="G6568" s="5">
        <v>-2976.2722209506369</v>
      </c>
      <c r="H6568" s="6">
        <v>3.3600366216530002</v>
      </c>
    </row>
    <row r="6569" spans="1:8" ht="12.5" x14ac:dyDescent="0.25">
      <c r="A6569" s="3">
        <v>6569</v>
      </c>
      <c r="B6569" s="3">
        <v>2</v>
      </c>
      <c r="C6569">
        <v>50</v>
      </c>
      <c r="D6569" s="4">
        <v>610684.42000000004</v>
      </c>
      <c r="E6569" s="4">
        <v>3180.02</v>
      </c>
      <c r="F6569" s="5">
        <v>2456.1175264701642</v>
      </c>
      <c r="G6569" s="5">
        <v>-2988.3268482490271</v>
      </c>
      <c r="H6569" s="6">
        <v>3.3463035019460001</v>
      </c>
    </row>
    <row r="6570" spans="1:8" ht="12.5" x14ac:dyDescent="0.25">
      <c r="A6570" s="3">
        <v>6570</v>
      </c>
      <c r="B6570" s="3">
        <v>2</v>
      </c>
      <c r="C6570">
        <v>50</v>
      </c>
      <c r="D6570" s="4">
        <v>610744.42000000004</v>
      </c>
      <c r="E6570" s="4">
        <v>3240.02</v>
      </c>
      <c r="F6570" s="5">
        <v>2506.024290667413</v>
      </c>
      <c r="G6570" s="5">
        <v>-3000.3051804379338</v>
      </c>
      <c r="H6570" s="6">
        <v>3.332570382238</v>
      </c>
    </row>
    <row r="6571" spans="1:8" ht="12.5" x14ac:dyDescent="0.25">
      <c r="A6571" s="3">
        <v>6571</v>
      </c>
      <c r="B6571" s="3">
        <v>2</v>
      </c>
      <c r="C6571">
        <v>50</v>
      </c>
      <c r="D6571" s="4">
        <v>610804.42000000004</v>
      </c>
      <c r="E6571" s="4">
        <v>3300.02</v>
      </c>
      <c r="F6571" s="5">
        <v>2556.1321863635212</v>
      </c>
      <c r="G6571" s="5">
        <v>-3012.1309224078741</v>
      </c>
      <c r="H6571" s="6">
        <v>3.3197528038450002</v>
      </c>
    </row>
    <row r="6572" spans="1:8" ht="12.5" x14ac:dyDescent="0.25">
      <c r="A6572" s="3">
        <v>6572</v>
      </c>
      <c r="B6572" s="3">
        <v>2</v>
      </c>
      <c r="C6572">
        <v>50</v>
      </c>
      <c r="D6572" s="4">
        <v>610864.42000000004</v>
      </c>
      <c r="E6572" s="4">
        <v>3360.02</v>
      </c>
      <c r="F6572" s="5">
        <v>2606.4407464628739</v>
      </c>
      <c r="G6572" s="5">
        <v>-3024.795910582131</v>
      </c>
      <c r="H6572" s="6">
        <v>3.3060196841380001</v>
      </c>
    </row>
    <row r="6573" spans="1:8" ht="12.5" x14ac:dyDescent="0.25">
      <c r="A6573" s="3">
        <v>6573</v>
      </c>
      <c r="B6573" s="3">
        <v>2</v>
      </c>
      <c r="C6573">
        <v>50</v>
      </c>
      <c r="D6573" s="4">
        <v>610924.42000000004</v>
      </c>
      <c r="E6573" s="4">
        <v>3420.02</v>
      </c>
      <c r="F6573" s="5">
        <v>2656.9545048023529</v>
      </c>
      <c r="G6573" s="5">
        <v>-3037.6897840848401</v>
      </c>
      <c r="H6573" s="6">
        <v>3.292286564431</v>
      </c>
    </row>
    <row r="6574" spans="1:8" ht="12.5" x14ac:dyDescent="0.25">
      <c r="A6574" s="3">
        <v>6574</v>
      </c>
      <c r="B6574" s="3">
        <v>2</v>
      </c>
      <c r="C6574">
        <v>50</v>
      </c>
      <c r="D6574" s="4">
        <v>610984.42000000004</v>
      </c>
      <c r="E6574" s="4">
        <v>3480.02</v>
      </c>
      <c r="F6574" s="5">
        <v>2707.6828804370862</v>
      </c>
      <c r="G6574" s="5">
        <v>-3050.0495918211641</v>
      </c>
      <c r="H6574" s="6">
        <v>3.2782482642859998</v>
      </c>
    </row>
    <row r="6575" spans="1:8" ht="12.5" x14ac:dyDescent="0.25">
      <c r="A6575" s="3">
        <v>6575</v>
      </c>
      <c r="B6575" s="3">
        <v>2</v>
      </c>
      <c r="C6575">
        <v>50</v>
      </c>
      <c r="D6575" s="4">
        <v>611044.42000000004</v>
      </c>
      <c r="E6575" s="4">
        <v>3540.02</v>
      </c>
      <c r="F6575" s="5">
        <v>2758.6383997524649</v>
      </c>
      <c r="G6575" s="5">
        <v>-3064.3930724040588</v>
      </c>
      <c r="H6575" s="6">
        <v>3.2629892423900002</v>
      </c>
    </row>
    <row r="6576" spans="1:8" ht="12.5" x14ac:dyDescent="0.25">
      <c r="A6576" s="3">
        <v>6576</v>
      </c>
      <c r="B6576" s="3">
        <v>2</v>
      </c>
      <c r="C6576">
        <v>50</v>
      </c>
      <c r="D6576" s="4">
        <v>611104.42000000004</v>
      </c>
      <c r="E6576" s="4">
        <v>3600.02</v>
      </c>
      <c r="F6576" s="5">
        <v>2809.844176775769</v>
      </c>
      <c r="G6576" s="5">
        <v>-3080.4150453955899</v>
      </c>
      <c r="H6576" s="6">
        <v>3.246204318303</v>
      </c>
    </row>
    <row r="6577" spans="1:8" ht="12.5" x14ac:dyDescent="0.25">
      <c r="A6577" s="3">
        <v>6577</v>
      </c>
      <c r="B6577" s="3">
        <v>2</v>
      </c>
      <c r="C6577">
        <v>50</v>
      </c>
      <c r="D6577" s="4">
        <v>611164.42000000004</v>
      </c>
      <c r="E6577" s="4">
        <v>3660.02</v>
      </c>
      <c r="F6577" s="5">
        <v>2861.3324529725419</v>
      </c>
      <c r="G6577" s="5">
        <v>-3098.4969863431761</v>
      </c>
      <c r="H6577" s="6">
        <v>3.2272831311510002</v>
      </c>
    </row>
    <row r="6578" spans="1:8" ht="12.5" x14ac:dyDescent="0.25">
      <c r="A6578" s="3">
        <v>6578</v>
      </c>
      <c r="B6578" s="3">
        <v>2</v>
      </c>
      <c r="C6578">
        <v>50</v>
      </c>
      <c r="D6578" s="4">
        <v>611224.42000000004</v>
      </c>
      <c r="E6578" s="4">
        <v>3720.02</v>
      </c>
      <c r="F6578" s="5">
        <v>2913.1520593321629</v>
      </c>
      <c r="G6578" s="5">
        <v>-3120.7751583123518</v>
      </c>
      <c r="H6578" s="6">
        <v>3.204394598306</v>
      </c>
    </row>
    <row r="6579" spans="1:8" ht="12.5" x14ac:dyDescent="0.25">
      <c r="A6579" s="3">
        <v>6579</v>
      </c>
      <c r="B6579" s="3">
        <v>2</v>
      </c>
      <c r="C6579">
        <v>50</v>
      </c>
      <c r="D6579" s="4">
        <v>611284.42000000004</v>
      </c>
      <c r="E6579" s="4">
        <v>3780.02</v>
      </c>
      <c r="F6579" s="5">
        <v>2965.377243500081</v>
      </c>
      <c r="G6579" s="5">
        <v>-3147.4784466315709</v>
      </c>
      <c r="H6579" s="6">
        <v>3.1769283588919999</v>
      </c>
    </row>
    <row r="6580" spans="1:8" ht="12.5" x14ac:dyDescent="0.25">
      <c r="A6580" s="3">
        <v>6580</v>
      </c>
      <c r="B6580" s="3">
        <v>2</v>
      </c>
      <c r="C6580">
        <v>50</v>
      </c>
      <c r="D6580" s="4">
        <v>611344.42000000004</v>
      </c>
      <c r="E6580" s="4">
        <v>3840.02</v>
      </c>
      <c r="F6580" s="5">
        <v>3018.1201745462558</v>
      </c>
      <c r="G6580" s="5">
        <v>-3182.8030823224231</v>
      </c>
      <c r="H6580" s="6">
        <v>3.1418326085300001</v>
      </c>
    </row>
    <row r="6581" spans="1:8" ht="12.5" x14ac:dyDescent="0.25">
      <c r="A6581" s="3">
        <v>6581</v>
      </c>
      <c r="B6581" s="3">
        <v>2</v>
      </c>
      <c r="C6581">
        <v>50</v>
      </c>
      <c r="D6581" s="4">
        <v>611404.42000000004</v>
      </c>
      <c r="E6581" s="4">
        <v>3900.02</v>
      </c>
      <c r="F6581" s="5">
        <v>3071.55551486483</v>
      </c>
      <c r="G6581" s="5">
        <v>-3231.7845426108188</v>
      </c>
      <c r="H6581" s="6">
        <v>3.0942244602120001</v>
      </c>
    </row>
    <row r="6582" spans="1:8" ht="12.5" x14ac:dyDescent="0.25">
      <c r="A6582" s="3">
        <v>6582</v>
      </c>
      <c r="B6582" s="3">
        <v>2</v>
      </c>
      <c r="C6582">
        <v>50</v>
      </c>
      <c r="D6582" s="4">
        <v>611464.42000000004</v>
      </c>
      <c r="E6582" s="4">
        <v>3960.02</v>
      </c>
      <c r="F6582" s="5">
        <v>3125.9812890482608</v>
      </c>
      <c r="G6582" s="5">
        <v>-3305.0278477149609</v>
      </c>
      <c r="H6582" s="6">
        <v>3.0258640421149998</v>
      </c>
    </row>
    <row r="6583" spans="1:8" ht="12.5" x14ac:dyDescent="0.25">
      <c r="A6583" s="3">
        <v>6583</v>
      </c>
      <c r="B6583" s="3">
        <v>2</v>
      </c>
      <c r="C6583">
        <v>50</v>
      </c>
      <c r="D6583" s="4">
        <v>611481.99</v>
      </c>
      <c r="E6583" s="4">
        <v>3977.59</v>
      </c>
      <c r="F6583" s="5">
        <v>3142.1772098030742</v>
      </c>
      <c r="G6583" s="5">
        <v>-3333.0281528954001</v>
      </c>
      <c r="H6583" s="6">
        <v>2.9999237048910001</v>
      </c>
    </row>
    <row r="6584" spans="1:8" ht="12.5" x14ac:dyDescent="0.25">
      <c r="A6584" s="3">
        <v>6584</v>
      </c>
      <c r="B6584" s="3">
        <v>2</v>
      </c>
      <c r="C6584">
        <v>52</v>
      </c>
      <c r="D6584" s="4">
        <v>611482</v>
      </c>
      <c r="E6584" s="4">
        <v>0.01</v>
      </c>
      <c r="F6584" s="5">
        <v>0</v>
      </c>
      <c r="G6584" s="5">
        <v>0</v>
      </c>
      <c r="H6584" s="6">
        <v>3.2031738765550002</v>
      </c>
    </row>
    <row r="6585" spans="1:8" ht="12.5" x14ac:dyDescent="0.25">
      <c r="A6585" s="3">
        <v>6585</v>
      </c>
      <c r="B6585" s="3">
        <v>2</v>
      </c>
      <c r="C6585">
        <v>52</v>
      </c>
      <c r="D6585" s="4">
        <v>613281.99</v>
      </c>
      <c r="E6585" s="4">
        <v>1800</v>
      </c>
      <c r="F6585" s="5">
        <v>0</v>
      </c>
      <c r="G6585" s="5">
        <v>0</v>
      </c>
      <c r="H6585" s="6">
        <v>3.4287022201880002</v>
      </c>
    </row>
    <row r="6586" spans="1:8" ht="12.5" x14ac:dyDescent="0.25">
      <c r="A6586" s="3">
        <v>6586</v>
      </c>
      <c r="B6586" s="3">
        <v>2</v>
      </c>
      <c r="C6586">
        <v>53</v>
      </c>
      <c r="D6586" s="4">
        <v>613282.14</v>
      </c>
      <c r="E6586" s="4">
        <v>0.15</v>
      </c>
      <c r="F6586" s="5">
        <v>4.4737544822999999E-2</v>
      </c>
      <c r="G6586" s="5">
        <v>2086.0608834973682</v>
      </c>
      <c r="H6586" s="6">
        <v>3.5703059433890001</v>
      </c>
    </row>
    <row r="6587" spans="1:8" ht="12.5" x14ac:dyDescent="0.25">
      <c r="A6587" s="3">
        <v>6587</v>
      </c>
      <c r="B6587" s="3">
        <v>2</v>
      </c>
      <c r="C6587">
        <v>53</v>
      </c>
      <c r="D6587" s="4">
        <v>613342.14</v>
      </c>
      <c r="E6587" s="4">
        <v>60.15</v>
      </c>
      <c r="F6587" s="5">
        <v>34.406084111120002</v>
      </c>
      <c r="G6587" s="5">
        <v>2048.9814602883948</v>
      </c>
      <c r="H6587" s="6">
        <v>3.6359197375450001</v>
      </c>
    </row>
    <row r="6588" spans="1:8" ht="12.5" x14ac:dyDescent="0.25">
      <c r="A6588" s="3">
        <v>6588</v>
      </c>
      <c r="B6588" s="3">
        <v>2</v>
      </c>
      <c r="C6588">
        <v>53</v>
      </c>
      <c r="D6588" s="4">
        <v>613402.14</v>
      </c>
      <c r="E6588" s="4">
        <v>120.15</v>
      </c>
      <c r="F6588" s="5">
        <v>68.424317158769995</v>
      </c>
      <c r="G6588" s="5">
        <v>2034.7905699244679</v>
      </c>
      <c r="H6588" s="6">
        <v>3.6609445334549999</v>
      </c>
    </row>
    <row r="6589" spans="1:8" ht="12.5" x14ac:dyDescent="0.25">
      <c r="A6589" s="3">
        <v>6589</v>
      </c>
      <c r="B6589" s="3">
        <v>2</v>
      </c>
      <c r="C6589">
        <v>53</v>
      </c>
      <c r="D6589" s="4">
        <v>613462.14</v>
      </c>
      <c r="E6589" s="4">
        <v>180.15</v>
      </c>
      <c r="F6589" s="5">
        <v>102.285184973254</v>
      </c>
      <c r="G6589" s="5">
        <v>2029.221026932174</v>
      </c>
      <c r="H6589" s="6">
        <v>3.6710154879069998</v>
      </c>
    </row>
    <row r="6590" spans="1:8" ht="12.5" x14ac:dyDescent="0.25">
      <c r="A6590" s="3">
        <v>6590</v>
      </c>
      <c r="B6590" s="3">
        <v>2</v>
      </c>
      <c r="C6590">
        <v>53</v>
      </c>
      <c r="D6590" s="4">
        <v>613522.14</v>
      </c>
      <c r="E6590" s="4">
        <v>240.15</v>
      </c>
      <c r="F6590" s="5">
        <v>136.07852631757399</v>
      </c>
      <c r="G6590" s="5">
        <v>2026.321812771801</v>
      </c>
      <c r="H6590" s="6">
        <v>3.6768139162279998</v>
      </c>
    </row>
    <row r="6591" spans="1:8" ht="12.5" x14ac:dyDescent="0.25">
      <c r="A6591" s="3">
        <v>6591</v>
      </c>
      <c r="B6591" s="3">
        <v>2</v>
      </c>
      <c r="C6591">
        <v>53</v>
      </c>
      <c r="D6591" s="4">
        <v>613582.14</v>
      </c>
      <c r="E6591" s="4">
        <v>300.14999999999998</v>
      </c>
      <c r="F6591" s="5">
        <v>169.82657761331899</v>
      </c>
      <c r="G6591" s="5">
        <v>2023.3463035019449</v>
      </c>
      <c r="H6591" s="6">
        <v>3.6813916227969998</v>
      </c>
    </row>
    <row r="6592" spans="1:8" ht="12.5" x14ac:dyDescent="0.25">
      <c r="A6592" s="3">
        <v>6592</v>
      </c>
      <c r="B6592" s="3">
        <v>2</v>
      </c>
      <c r="C6592">
        <v>53</v>
      </c>
      <c r="D6592" s="4">
        <v>613642.14</v>
      </c>
      <c r="E6592" s="4">
        <v>360.15</v>
      </c>
      <c r="F6592" s="5">
        <v>203.529635775625</v>
      </c>
      <c r="G6592" s="5">
        <v>2020.5233844510569</v>
      </c>
      <c r="H6592" s="6">
        <v>3.6865796902420001</v>
      </c>
    </row>
    <row r="6593" spans="1:8" ht="12.5" x14ac:dyDescent="0.25">
      <c r="A6593" s="3">
        <v>6593</v>
      </c>
      <c r="B6593" s="3">
        <v>2</v>
      </c>
      <c r="C6593">
        <v>53</v>
      </c>
      <c r="D6593" s="4">
        <v>613702.14</v>
      </c>
      <c r="E6593" s="4">
        <v>420.15</v>
      </c>
      <c r="F6593" s="5">
        <v>237.185502657613</v>
      </c>
      <c r="G6593" s="5">
        <v>2017.776760509651</v>
      </c>
      <c r="H6593" s="6">
        <v>3.6917677576869998</v>
      </c>
    </row>
    <row r="6594" spans="1:8" ht="12.5" x14ac:dyDescent="0.25">
      <c r="A6594" s="3">
        <v>6594</v>
      </c>
      <c r="B6594" s="3">
        <v>2</v>
      </c>
      <c r="C6594">
        <v>53</v>
      </c>
      <c r="D6594" s="4">
        <v>613762.14</v>
      </c>
      <c r="E6594" s="4">
        <v>480.15</v>
      </c>
      <c r="F6594" s="5">
        <v>270.79125827590002</v>
      </c>
      <c r="G6594" s="5">
        <v>2014.648661020829</v>
      </c>
      <c r="H6594" s="6">
        <v>3.6975661860070002</v>
      </c>
    </row>
    <row r="6595" spans="1:8" ht="12.5" x14ac:dyDescent="0.25">
      <c r="A6595" s="3">
        <v>6595</v>
      </c>
      <c r="B6595" s="3">
        <v>2</v>
      </c>
      <c r="C6595">
        <v>53</v>
      </c>
      <c r="D6595" s="4">
        <v>613822.14</v>
      </c>
      <c r="E6595" s="4">
        <v>540.15</v>
      </c>
      <c r="F6595" s="5">
        <v>304.34366326729599</v>
      </c>
      <c r="G6595" s="5">
        <v>2011.596856641489</v>
      </c>
      <c r="H6595" s="6">
        <v>3.7033646143280001</v>
      </c>
    </row>
    <row r="6596" spans="1:8" ht="12.5" x14ac:dyDescent="0.25">
      <c r="A6596" s="3">
        <v>6596</v>
      </c>
      <c r="B6596" s="3">
        <v>2</v>
      </c>
      <c r="C6596">
        <v>53</v>
      </c>
      <c r="D6596" s="4">
        <v>613882.14</v>
      </c>
      <c r="E6596" s="4">
        <v>600.15</v>
      </c>
      <c r="F6596" s="5">
        <v>337.84116015191199</v>
      </c>
      <c r="G6596" s="5">
        <v>2007.9346913862821</v>
      </c>
      <c r="H6596" s="6">
        <v>3.7097734035249998</v>
      </c>
    </row>
    <row r="6597" spans="1:8" ht="12.5" x14ac:dyDescent="0.25">
      <c r="A6597" s="3">
        <v>6597</v>
      </c>
      <c r="B6597" s="3">
        <v>2</v>
      </c>
      <c r="C6597">
        <v>53</v>
      </c>
      <c r="D6597" s="4">
        <v>613942.14</v>
      </c>
      <c r="E6597" s="4">
        <v>660.15</v>
      </c>
      <c r="F6597" s="5">
        <v>371.28223680306502</v>
      </c>
      <c r="G6597" s="5">
        <v>2004.8065918974589</v>
      </c>
      <c r="H6597" s="6">
        <v>3.7158770122839999</v>
      </c>
    </row>
    <row r="6598" spans="1:8" ht="12.5" x14ac:dyDescent="0.25">
      <c r="A6598" s="3">
        <v>6598</v>
      </c>
      <c r="B6598" s="3">
        <v>2</v>
      </c>
      <c r="C6598">
        <v>53</v>
      </c>
      <c r="D6598" s="4">
        <v>614002.14</v>
      </c>
      <c r="E6598" s="4">
        <v>720.15</v>
      </c>
      <c r="F6598" s="5">
        <v>404.66366890465702</v>
      </c>
      <c r="G6598" s="5">
        <v>2001.068131532769</v>
      </c>
      <c r="H6598" s="6">
        <v>3.7228961623560002</v>
      </c>
    </row>
    <row r="6599" spans="1:8" ht="12.5" x14ac:dyDescent="0.25">
      <c r="A6599" s="3">
        <v>6599</v>
      </c>
      <c r="B6599" s="3">
        <v>2</v>
      </c>
      <c r="C6599">
        <v>53</v>
      </c>
      <c r="D6599" s="4">
        <v>614062.14</v>
      </c>
      <c r="E6599" s="4">
        <v>780.15</v>
      </c>
      <c r="F6599" s="5">
        <v>437.98231331010601</v>
      </c>
      <c r="G6599" s="5">
        <v>1997.1770809491111</v>
      </c>
      <c r="H6599" s="6">
        <v>3.7302204928660001</v>
      </c>
    </row>
    <row r="6600" spans="1:8" ht="12.5" x14ac:dyDescent="0.25">
      <c r="A6600" s="3">
        <v>6600</v>
      </c>
      <c r="B6600" s="3">
        <v>2</v>
      </c>
      <c r="C6600">
        <v>53</v>
      </c>
      <c r="D6600" s="4">
        <v>614122.14</v>
      </c>
      <c r="E6600" s="4">
        <v>840.15</v>
      </c>
      <c r="F6600" s="5">
        <v>471.234997202513</v>
      </c>
      <c r="G6600" s="5">
        <v>1993.2097352559699</v>
      </c>
      <c r="H6600" s="6">
        <v>3.7378500038150002</v>
      </c>
    </row>
    <row r="6601" spans="1:8" ht="12.5" x14ac:dyDescent="0.25">
      <c r="A6601" s="3">
        <v>6601</v>
      </c>
      <c r="B6601" s="3">
        <v>2</v>
      </c>
      <c r="C6601">
        <v>53</v>
      </c>
      <c r="D6601" s="4">
        <v>614182.14</v>
      </c>
      <c r="E6601" s="4">
        <v>900.15</v>
      </c>
      <c r="F6601" s="5">
        <v>504.41839475089603</v>
      </c>
      <c r="G6601" s="5">
        <v>1989.0135042343791</v>
      </c>
      <c r="H6601" s="6">
        <v>3.7457846952009999</v>
      </c>
    </row>
    <row r="6602" spans="1:8" ht="12.5" x14ac:dyDescent="0.25">
      <c r="A6602" s="3">
        <v>6602</v>
      </c>
      <c r="B6602" s="3">
        <v>2</v>
      </c>
      <c r="C6602">
        <v>53</v>
      </c>
      <c r="D6602" s="4">
        <v>614242.14</v>
      </c>
      <c r="E6602" s="4">
        <v>960.15</v>
      </c>
      <c r="F6602" s="5">
        <v>537.53051359324502</v>
      </c>
      <c r="G6602" s="5">
        <v>1984.43579766537</v>
      </c>
      <c r="H6602" s="6">
        <v>3.7540245670250001</v>
      </c>
    </row>
    <row r="6603" spans="1:8" ht="12.5" x14ac:dyDescent="0.25">
      <c r="A6603" s="3">
        <v>6603</v>
      </c>
      <c r="B6603" s="3">
        <v>2</v>
      </c>
      <c r="C6603">
        <v>53</v>
      </c>
      <c r="D6603" s="4">
        <v>614302.14</v>
      </c>
      <c r="E6603" s="4">
        <v>1020.15</v>
      </c>
      <c r="F6603" s="5">
        <v>570.57032840806005</v>
      </c>
      <c r="G6603" s="5">
        <v>1980.2395666437781</v>
      </c>
      <c r="H6603" s="6">
        <v>3.7622644388489999</v>
      </c>
    </row>
    <row r="6604" spans="1:8" ht="12.5" x14ac:dyDescent="0.25">
      <c r="A6604" s="3">
        <v>6604</v>
      </c>
      <c r="B6604" s="3">
        <v>2</v>
      </c>
      <c r="C6604">
        <v>53</v>
      </c>
      <c r="D6604" s="4">
        <v>614362.14</v>
      </c>
      <c r="E6604" s="4">
        <v>1080.1500000000001</v>
      </c>
      <c r="F6604" s="5">
        <v>603.53580677839705</v>
      </c>
      <c r="G6604" s="5">
        <v>1975.7381551842529</v>
      </c>
      <c r="H6604" s="6">
        <v>3.7708094911119998</v>
      </c>
    </row>
    <row r="6605" spans="1:8" ht="12.5" x14ac:dyDescent="0.25">
      <c r="A6605" s="3">
        <v>6605</v>
      </c>
      <c r="B6605" s="3">
        <v>2</v>
      </c>
      <c r="C6605">
        <v>53</v>
      </c>
      <c r="D6605" s="4">
        <v>614422.14</v>
      </c>
      <c r="E6605" s="4">
        <v>1140.1500000000001</v>
      </c>
      <c r="F6605" s="5">
        <v>636.42526109881896</v>
      </c>
      <c r="G6605" s="5">
        <v>1971.2367437247269</v>
      </c>
      <c r="H6605" s="6">
        <v>3.7796597238120002</v>
      </c>
    </row>
    <row r="6606" spans="1:8" ht="12.5" x14ac:dyDescent="0.25">
      <c r="A6606" s="3">
        <v>6606</v>
      </c>
      <c r="B6606" s="3">
        <v>2</v>
      </c>
      <c r="C6606">
        <v>53</v>
      </c>
      <c r="D6606" s="4">
        <v>614482.14</v>
      </c>
      <c r="E6606" s="4">
        <v>1200.1500000000001</v>
      </c>
      <c r="F6606" s="5">
        <v>669.23702326153102</v>
      </c>
      <c r="G6606" s="5">
        <v>1966.506446936751</v>
      </c>
      <c r="H6606" s="6">
        <v>3.7888151369499998</v>
      </c>
    </row>
    <row r="6607" spans="1:8" ht="12.5" x14ac:dyDescent="0.25">
      <c r="A6607" s="3">
        <v>6607</v>
      </c>
      <c r="B6607" s="3">
        <v>2</v>
      </c>
      <c r="C6607">
        <v>53</v>
      </c>
      <c r="D6607" s="4">
        <v>614542.14</v>
      </c>
      <c r="E6607" s="4">
        <v>1260.1500000000001</v>
      </c>
      <c r="F6607" s="5">
        <v>701.96995816484798</v>
      </c>
      <c r="G6607" s="5">
        <v>1961.394674601358</v>
      </c>
      <c r="H6607" s="6">
        <v>3.7976653696499998</v>
      </c>
    </row>
    <row r="6608" spans="1:8" ht="12.5" x14ac:dyDescent="0.25">
      <c r="A6608" s="3">
        <v>6608</v>
      </c>
      <c r="B6608" s="3">
        <v>2</v>
      </c>
      <c r="C6608">
        <v>53</v>
      </c>
      <c r="D6608" s="4">
        <v>614602.14</v>
      </c>
      <c r="E6608" s="4">
        <v>1320.15</v>
      </c>
      <c r="F6608" s="5">
        <v>734.62348299890596</v>
      </c>
      <c r="G6608" s="5">
        <v>1956.9695582513159</v>
      </c>
      <c r="H6608" s="6">
        <v>3.8068207827879998</v>
      </c>
    </row>
    <row r="6609" spans="1:8" ht="12.5" x14ac:dyDescent="0.25">
      <c r="A6609" s="3">
        <v>6609</v>
      </c>
      <c r="B6609" s="3">
        <v>2</v>
      </c>
      <c r="C6609">
        <v>53</v>
      </c>
      <c r="D6609" s="4">
        <v>614662.14</v>
      </c>
      <c r="E6609" s="4">
        <v>1380.15</v>
      </c>
      <c r="F6609" s="5">
        <v>767.19684201825999</v>
      </c>
      <c r="G6609" s="5">
        <v>1952.162966353857</v>
      </c>
      <c r="H6609" s="6">
        <v>3.8165865568020001</v>
      </c>
    </row>
    <row r="6610" spans="1:8" ht="12.5" x14ac:dyDescent="0.25">
      <c r="A6610" s="3">
        <v>6610</v>
      </c>
      <c r="B6610" s="3">
        <v>2</v>
      </c>
      <c r="C6610">
        <v>53</v>
      </c>
      <c r="D6610" s="4">
        <v>614722.14</v>
      </c>
      <c r="E6610" s="4">
        <v>1440.15</v>
      </c>
      <c r="F6610" s="5">
        <v>799.69006235005895</v>
      </c>
      <c r="G6610" s="5">
        <v>1947.3563744563969</v>
      </c>
      <c r="H6610" s="6">
        <v>3.8257419699400002</v>
      </c>
    </row>
    <row r="6611" spans="1:8" ht="12.5" x14ac:dyDescent="0.25">
      <c r="A6611" s="3">
        <v>6611</v>
      </c>
      <c r="B6611" s="3">
        <v>2</v>
      </c>
      <c r="C6611">
        <v>53</v>
      </c>
      <c r="D6611" s="4">
        <v>614782.14</v>
      </c>
      <c r="E6611" s="4">
        <v>1500.15</v>
      </c>
      <c r="F6611" s="5">
        <v>832.102576655392</v>
      </c>
      <c r="G6611" s="5">
        <v>1942.473487449455</v>
      </c>
      <c r="H6611" s="6">
        <v>3.835507743954</v>
      </c>
    </row>
    <row r="6612" spans="1:8" ht="12.5" x14ac:dyDescent="0.25">
      <c r="A6612" s="3">
        <v>6612</v>
      </c>
      <c r="B6612" s="3">
        <v>2</v>
      </c>
      <c r="C6612">
        <v>53</v>
      </c>
      <c r="D6612" s="4">
        <v>614842.14</v>
      </c>
      <c r="E6612" s="4">
        <v>1560.15</v>
      </c>
      <c r="F6612" s="5">
        <v>864.435945805041</v>
      </c>
      <c r="G6612" s="5">
        <v>1937.5906004425119</v>
      </c>
      <c r="H6612" s="6">
        <v>3.8443579766539999</v>
      </c>
    </row>
    <row r="6613" spans="1:8" ht="12.5" x14ac:dyDescent="0.25">
      <c r="A6613" s="3">
        <v>6613</v>
      </c>
      <c r="B6613" s="3">
        <v>2</v>
      </c>
      <c r="C6613">
        <v>53</v>
      </c>
      <c r="D6613" s="4">
        <v>614902.14</v>
      </c>
      <c r="E6613" s="4">
        <v>1620.15</v>
      </c>
      <c r="F6613" s="5">
        <v>896.69197650958301</v>
      </c>
      <c r="G6613" s="5">
        <v>1933.3180743114369</v>
      </c>
      <c r="H6613" s="6">
        <v>3.8538185702300001</v>
      </c>
    </row>
    <row r="6614" spans="1:8" ht="12.5" x14ac:dyDescent="0.25">
      <c r="A6614" s="3">
        <v>6614</v>
      </c>
      <c r="B6614" s="3">
        <v>2</v>
      </c>
      <c r="C6614">
        <v>53</v>
      </c>
      <c r="D6614" s="4">
        <v>614962.14</v>
      </c>
      <c r="E6614" s="4">
        <v>1680.15</v>
      </c>
      <c r="F6614" s="5">
        <v>928.87292434916003</v>
      </c>
      <c r="G6614" s="5">
        <v>1928.587777523461</v>
      </c>
      <c r="H6614" s="6">
        <v>3.8629739833680001</v>
      </c>
    </row>
    <row r="6615" spans="1:8" ht="12.5" x14ac:dyDescent="0.25">
      <c r="A6615" s="3">
        <v>6615</v>
      </c>
      <c r="B6615" s="3">
        <v>2</v>
      </c>
      <c r="C6615">
        <v>53</v>
      </c>
      <c r="D6615" s="4">
        <v>615022.14</v>
      </c>
      <c r="E6615" s="4">
        <v>1740.15</v>
      </c>
      <c r="F6615" s="5">
        <v>960.98024910353297</v>
      </c>
      <c r="G6615" s="5">
        <v>1924.315251392386</v>
      </c>
      <c r="H6615" s="6">
        <v>3.87151903563</v>
      </c>
    </row>
    <row r="6616" spans="1:8" ht="12.5" x14ac:dyDescent="0.25">
      <c r="A6616" s="3">
        <v>6616</v>
      </c>
      <c r="B6616" s="3">
        <v>2</v>
      </c>
      <c r="C6616">
        <v>53</v>
      </c>
      <c r="D6616" s="4">
        <v>615082.14</v>
      </c>
      <c r="E6616" s="4">
        <v>1800.15</v>
      </c>
      <c r="F6616" s="5">
        <v>993.01674317370703</v>
      </c>
      <c r="G6616" s="5">
        <v>1920.1953154802779</v>
      </c>
      <c r="H6616" s="6">
        <v>3.8800640878919999</v>
      </c>
    </row>
    <row r="6617" spans="1:8" ht="12.5" x14ac:dyDescent="0.25">
      <c r="A6617" s="3">
        <v>6617</v>
      </c>
      <c r="B6617" s="3">
        <v>2</v>
      </c>
      <c r="C6617">
        <v>53</v>
      </c>
      <c r="D6617" s="4">
        <v>615142.14</v>
      </c>
      <c r="E6617" s="4">
        <v>1860.15</v>
      </c>
      <c r="F6617" s="5">
        <v>1024.98487809737</v>
      </c>
      <c r="G6617" s="5">
        <v>1915.846494239719</v>
      </c>
      <c r="H6617" s="6">
        <v>3.887998779278</v>
      </c>
    </row>
    <row r="6618" spans="1:8" ht="12.5" x14ac:dyDescent="0.25">
      <c r="A6618" s="3">
        <v>6618</v>
      </c>
      <c r="B6618" s="3">
        <v>2</v>
      </c>
      <c r="C6618">
        <v>53</v>
      </c>
      <c r="D6618" s="4">
        <v>615202.14</v>
      </c>
      <c r="E6618" s="4">
        <v>1920.15</v>
      </c>
      <c r="F6618" s="5">
        <v>1056.886617413935</v>
      </c>
      <c r="G6618" s="5">
        <v>1912.1080338750289</v>
      </c>
      <c r="H6618" s="6">
        <v>3.8959334706650002</v>
      </c>
    </row>
    <row r="6619" spans="1:8" ht="12.5" x14ac:dyDescent="0.25">
      <c r="A6619" s="3">
        <v>6619</v>
      </c>
      <c r="B6619" s="3">
        <v>2</v>
      </c>
      <c r="C6619">
        <v>53</v>
      </c>
      <c r="D6619" s="4">
        <v>615262.14</v>
      </c>
      <c r="E6619" s="4">
        <v>1980.15</v>
      </c>
      <c r="F6619" s="5">
        <v>1088.7248613972181</v>
      </c>
      <c r="G6619" s="5">
        <v>1908.3695735103379</v>
      </c>
      <c r="H6619" s="6">
        <v>3.9038681620509998</v>
      </c>
    </row>
    <row r="6620" spans="1:8" ht="12.5" x14ac:dyDescent="0.25">
      <c r="A6620" s="3">
        <v>6620</v>
      </c>
      <c r="B6620" s="3">
        <v>2</v>
      </c>
      <c r="C6620">
        <v>53</v>
      </c>
      <c r="D6620" s="4">
        <v>615322.14</v>
      </c>
      <c r="E6620" s="4">
        <v>2040.15</v>
      </c>
      <c r="F6620" s="5">
        <v>1120.502300509482</v>
      </c>
      <c r="G6620" s="5">
        <v>1904.6311131456471</v>
      </c>
      <c r="H6620" s="6">
        <v>3.9108873121230001</v>
      </c>
    </row>
    <row r="6621" spans="1:8" ht="12.5" x14ac:dyDescent="0.25">
      <c r="A6621" s="3">
        <v>6621</v>
      </c>
      <c r="B6621" s="3">
        <v>2</v>
      </c>
      <c r="C6621">
        <v>53</v>
      </c>
      <c r="D6621" s="4">
        <v>615382.14</v>
      </c>
      <c r="E6621" s="4">
        <v>2100.15</v>
      </c>
      <c r="F6621" s="5">
        <v>1152.2227208955351</v>
      </c>
      <c r="G6621" s="5">
        <v>1901.7318989852749</v>
      </c>
      <c r="H6621" s="6">
        <v>3.9172961013199998</v>
      </c>
    </row>
    <row r="6622" spans="1:8" ht="12.5" x14ac:dyDescent="0.25">
      <c r="A6622" s="3">
        <v>6622</v>
      </c>
      <c r="B6622" s="3">
        <v>2</v>
      </c>
      <c r="C6622">
        <v>53</v>
      </c>
      <c r="D6622" s="4">
        <v>615442.14</v>
      </c>
      <c r="E6622" s="4">
        <v>2160.15</v>
      </c>
      <c r="F6622" s="5">
        <v>1183.8901575070149</v>
      </c>
      <c r="G6622" s="5">
        <v>1898.4512092774851</v>
      </c>
      <c r="H6622" s="6">
        <v>3.923704890517</v>
      </c>
    </row>
    <row r="6623" spans="1:8" ht="12.5" x14ac:dyDescent="0.25">
      <c r="A6623" s="3">
        <v>6623</v>
      </c>
      <c r="B6623" s="3">
        <v>2</v>
      </c>
      <c r="C6623">
        <v>53</v>
      </c>
      <c r="D6623" s="4">
        <v>615502.14</v>
      </c>
      <c r="E6623" s="4">
        <v>2220.15</v>
      </c>
      <c r="F6623" s="5">
        <v>1215.5079592753659</v>
      </c>
      <c r="G6623" s="5">
        <v>1895.323109788663</v>
      </c>
      <c r="H6623" s="6">
        <v>3.9301136797130001</v>
      </c>
    </row>
    <row r="6624" spans="1:8" ht="12.5" x14ac:dyDescent="0.25">
      <c r="A6624" s="3">
        <v>6624</v>
      </c>
      <c r="B6624" s="3">
        <v>2</v>
      </c>
      <c r="C6624">
        <v>53</v>
      </c>
      <c r="D6624" s="4">
        <v>615562.14</v>
      </c>
      <c r="E6624" s="4">
        <v>2280.15</v>
      </c>
      <c r="F6624" s="5">
        <v>1247.0796582402961</v>
      </c>
      <c r="G6624" s="5">
        <v>1893.0342565041581</v>
      </c>
      <c r="H6624" s="6">
        <v>3.9353017471579999</v>
      </c>
    </row>
    <row r="6625" spans="1:8" ht="12.5" x14ac:dyDescent="0.25">
      <c r="A6625" s="3">
        <v>6625</v>
      </c>
      <c r="B6625" s="3">
        <v>2</v>
      </c>
      <c r="C6625">
        <v>53</v>
      </c>
      <c r="D6625" s="4">
        <v>615622.14</v>
      </c>
      <c r="E6625" s="4">
        <v>2340.15</v>
      </c>
      <c r="F6625" s="5">
        <v>1278.609399769419</v>
      </c>
      <c r="G6625" s="5">
        <v>1890.516517891203</v>
      </c>
      <c r="H6625" s="6">
        <v>3.9404898146030001</v>
      </c>
    </row>
    <row r="6626" spans="1:8" ht="12.5" x14ac:dyDescent="0.25">
      <c r="A6626" s="3">
        <v>6626</v>
      </c>
      <c r="B6626" s="3">
        <v>2</v>
      </c>
      <c r="C6626">
        <v>53</v>
      </c>
      <c r="D6626" s="4">
        <v>615682.14</v>
      </c>
      <c r="E6626" s="4">
        <v>2400.15</v>
      </c>
      <c r="F6626" s="5">
        <v>1310.098859811975</v>
      </c>
      <c r="G6626" s="5">
        <v>1887.9987792782481</v>
      </c>
      <c r="H6626" s="6">
        <v>3.9453727016100002</v>
      </c>
    </row>
    <row r="6627" spans="1:8" ht="12.5" x14ac:dyDescent="0.25">
      <c r="A6627" s="3">
        <v>6627</v>
      </c>
      <c r="B6627" s="3">
        <v>2</v>
      </c>
      <c r="C6627">
        <v>53</v>
      </c>
      <c r="D6627" s="4">
        <v>615742.14</v>
      </c>
      <c r="E6627" s="4">
        <v>2460.15</v>
      </c>
      <c r="F6627" s="5">
        <v>1341.5525488924491</v>
      </c>
      <c r="G6627" s="5">
        <v>1886.0151064316781</v>
      </c>
      <c r="H6627" s="6">
        <v>3.9499504081789998</v>
      </c>
    </row>
    <row r="6628" spans="1:8" ht="12.5" x14ac:dyDescent="0.25">
      <c r="A6628" s="3">
        <v>6628</v>
      </c>
      <c r="B6628" s="3">
        <v>2</v>
      </c>
      <c r="C6628">
        <v>53</v>
      </c>
      <c r="D6628" s="4">
        <v>615802.14</v>
      </c>
      <c r="E6628" s="4">
        <v>2520.15</v>
      </c>
      <c r="F6628" s="5">
        <v>1372.9711123403099</v>
      </c>
      <c r="G6628" s="5">
        <v>1884.4129091325251</v>
      </c>
      <c r="H6628" s="6">
        <v>3.953612573434</v>
      </c>
    </row>
    <row r="6629" spans="1:8" ht="12.5" x14ac:dyDescent="0.25">
      <c r="A6629" s="3">
        <v>6629</v>
      </c>
      <c r="B6629" s="3">
        <v>2</v>
      </c>
      <c r="C6629">
        <v>53</v>
      </c>
      <c r="D6629" s="4">
        <v>615862.14</v>
      </c>
      <c r="E6629" s="4">
        <v>2580.15</v>
      </c>
      <c r="F6629" s="5">
        <v>1404.3582000288229</v>
      </c>
      <c r="G6629" s="5">
        <v>1882.1240558480199</v>
      </c>
      <c r="H6629" s="6">
        <v>3.958190280003</v>
      </c>
    </row>
    <row r="6630" spans="1:8" ht="12.5" x14ac:dyDescent="0.25">
      <c r="A6630" s="3">
        <v>6630</v>
      </c>
      <c r="B6630" s="3">
        <v>2</v>
      </c>
      <c r="C6630">
        <v>53</v>
      </c>
      <c r="D6630" s="4">
        <v>615922.14</v>
      </c>
      <c r="E6630" s="4">
        <v>2640.15</v>
      </c>
      <c r="F6630" s="5">
        <v>1435.713963912413</v>
      </c>
      <c r="G6630" s="5">
        <v>1880.3692683299</v>
      </c>
      <c r="H6630" s="6">
        <v>3.9615472648200001</v>
      </c>
    </row>
    <row r="6631" spans="1:8" ht="12.5" x14ac:dyDescent="0.25">
      <c r="A6631" s="3">
        <v>6631</v>
      </c>
      <c r="B6631" s="3">
        <v>2</v>
      </c>
      <c r="C6631">
        <v>53</v>
      </c>
      <c r="D6631" s="4">
        <v>615982.14</v>
      </c>
      <c r="E6631" s="4">
        <v>2700.15</v>
      </c>
      <c r="F6631" s="5">
        <v>1467.040349304443</v>
      </c>
      <c r="G6631" s="5">
        <v>1878.843366140231</v>
      </c>
      <c r="H6631" s="6">
        <v>3.9652094300759999</v>
      </c>
    </row>
    <row r="6632" spans="1:8" ht="12.5" x14ac:dyDescent="0.25">
      <c r="A6632" s="3">
        <v>6632</v>
      </c>
      <c r="B6632" s="3">
        <v>2</v>
      </c>
      <c r="C6632">
        <v>53</v>
      </c>
      <c r="D6632" s="4">
        <v>616042.14</v>
      </c>
      <c r="E6632" s="4">
        <v>2760.15</v>
      </c>
      <c r="F6632" s="5">
        <v>1498.3377709536039</v>
      </c>
      <c r="G6632" s="5">
        <v>1877.1648737315941</v>
      </c>
      <c r="H6632" s="6">
        <v>3.9688715953310001</v>
      </c>
    </row>
    <row r="6633" spans="1:8" ht="12.5" x14ac:dyDescent="0.25">
      <c r="A6633" s="3">
        <v>6633</v>
      </c>
      <c r="B6633" s="3">
        <v>2</v>
      </c>
      <c r="C6633">
        <v>53</v>
      </c>
      <c r="D6633" s="4">
        <v>616102.14</v>
      </c>
      <c r="E6633" s="4">
        <v>2820.15</v>
      </c>
      <c r="F6633" s="5">
        <v>1529.607711952053</v>
      </c>
      <c r="G6633" s="5">
        <v>1875.028610666056</v>
      </c>
      <c r="H6633" s="6">
        <v>3.9728389410239999</v>
      </c>
    </row>
    <row r="6634" spans="1:8" ht="12.5" x14ac:dyDescent="0.25">
      <c r="A6634" s="3">
        <v>6634</v>
      </c>
      <c r="B6634" s="3">
        <v>2</v>
      </c>
      <c r="C6634">
        <v>53</v>
      </c>
      <c r="D6634" s="4">
        <v>616162.14</v>
      </c>
      <c r="E6634" s="4">
        <v>2880.15</v>
      </c>
      <c r="F6634" s="5">
        <v>1560.849796122513</v>
      </c>
      <c r="G6634" s="5">
        <v>1873.5027084763869</v>
      </c>
      <c r="H6634" s="6">
        <v>3.9758907454029999</v>
      </c>
    </row>
    <row r="6635" spans="1:8" ht="12.5" x14ac:dyDescent="0.25">
      <c r="A6635" s="3">
        <v>6635</v>
      </c>
      <c r="B6635" s="3">
        <v>2</v>
      </c>
      <c r="C6635">
        <v>53</v>
      </c>
      <c r="D6635" s="4">
        <v>616222.14</v>
      </c>
      <c r="E6635" s="4">
        <v>2940.15</v>
      </c>
      <c r="F6635" s="5">
        <v>1592.0662955757309</v>
      </c>
      <c r="G6635" s="5">
        <v>1872.0531013962</v>
      </c>
      <c r="H6635" s="6">
        <v>3.9795529106580001</v>
      </c>
    </row>
    <row r="6636" spans="1:8" ht="12.5" x14ac:dyDescent="0.25">
      <c r="A6636" s="3">
        <v>6636</v>
      </c>
      <c r="B6636" s="3">
        <v>2</v>
      </c>
      <c r="C6636">
        <v>53</v>
      </c>
      <c r="D6636" s="4">
        <v>616282.14</v>
      </c>
      <c r="E6636" s="4">
        <v>3000.15</v>
      </c>
      <c r="F6636" s="5">
        <v>1623.2562386087161</v>
      </c>
      <c r="G6636" s="5">
        <v>1870.679789425498</v>
      </c>
      <c r="H6636" s="6">
        <v>3.9826047150380002</v>
      </c>
    </row>
    <row r="6637" spans="1:8" ht="12.5" x14ac:dyDescent="0.25">
      <c r="A6637" s="3">
        <v>6637</v>
      </c>
      <c r="B6637" s="3">
        <v>2</v>
      </c>
      <c r="C6637">
        <v>53</v>
      </c>
      <c r="D6637" s="4">
        <v>616342.14</v>
      </c>
      <c r="E6637" s="4">
        <v>3060.15</v>
      </c>
      <c r="F6637" s="5">
        <v>1654.4219715080151</v>
      </c>
      <c r="G6637" s="5">
        <v>1869.1538872358281</v>
      </c>
      <c r="H6637" s="6">
        <v>3.9853513389790001</v>
      </c>
    </row>
    <row r="6638" spans="1:8" ht="12.5" x14ac:dyDescent="0.25">
      <c r="A6638" s="3">
        <v>6638</v>
      </c>
      <c r="B6638" s="3">
        <v>2</v>
      </c>
      <c r="C6638">
        <v>53</v>
      </c>
      <c r="D6638" s="4">
        <v>616402.14</v>
      </c>
      <c r="E6638" s="4">
        <v>3120.15</v>
      </c>
      <c r="F6638" s="5">
        <v>1685.563906267219</v>
      </c>
      <c r="G6638" s="5">
        <v>1867.933165484093</v>
      </c>
      <c r="H6638" s="6">
        <v>3.9884031433590001</v>
      </c>
    </row>
    <row r="6639" spans="1:8" ht="12.5" x14ac:dyDescent="0.25">
      <c r="A6639" s="3">
        <v>6639</v>
      </c>
      <c r="B6639" s="3">
        <v>2</v>
      </c>
      <c r="C6639">
        <v>53</v>
      </c>
      <c r="D6639" s="4">
        <v>616462.14</v>
      </c>
      <c r="E6639" s="4">
        <v>3180.15</v>
      </c>
      <c r="F6639" s="5">
        <v>1716.682163263057</v>
      </c>
      <c r="G6639" s="5">
        <v>1866.407263294423</v>
      </c>
      <c r="H6639" s="6">
        <v>3.9914549477380001</v>
      </c>
    </row>
    <row r="6640" spans="1:8" ht="12.5" x14ac:dyDescent="0.25">
      <c r="A6640" s="3">
        <v>6640</v>
      </c>
      <c r="B6640" s="3">
        <v>2</v>
      </c>
      <c r="C6640">
        <v>53</v>
      </c>
      <c r="D6640" s="4">
        <v>616522.14</v>
      </c>
      <c r="E6640" s="4">
        <v>3240.15</v>
      </c>
      <c r="F6640" s="5">
        <v>1747.7781868043371</v>
      </c>
      <c r="G6640" s="5">
        <v>1864.957656214237</v>
      </c>
      <c r="H6640" s="6">
        <v>3.994201571679</v>
      </c>
    </row>
    <row r="6641" spans="1:8" ht="12.5" x14ac:dyDescent="0.25">
      <c r="A6641" s="3">
        <v>6641</v>
      </c>
      <c r="B6641" s="3">
        <v>2</v>
      </c>
      <c r="C6641">
        <v>53</v>
      </c>
      <c r="D6641" s="4">
        <v>616582.14</v>
      </c>
      <c r="E6641" s="4">
        <v>3300.15</v>
      </c>
      <c r="F6641" s="5">
        <v>1778.8512948975531</v>
      </c>
      <c r="G6641" s="5">
        <v>1863.660639353018</v>
      </c>
      <c r="H6641" s="6">
        <v>3.9975585564970002</v>
      </c>
    </row>
    <row r="6642" spans="1:8" ht="12.5" x14ac:dyDescent="0.25">
      <c r="A6642" s="3">
        <v>6642</v>
      </c>
      <c r="B6642" s="3">
        <v>2</v>
      </c>
      <c r="C6642">
        <v>53</v>
      </c>
      <c r="D6642" s="4">
        <v>616642.14</v>
      </c>
      <c r="E6642" s="4">
        <v>3360.15</v>
      </c>
      <c r="F6642" s="5">
        <v>1809.9034686723801</v>
      </c>
      <c r="G6642" s="5">
        <v>1862.5162127107651</v>
      </c>
      <c r="H6642" s="6">
        <v>3.9996948195619999</v>
      </c>
    </row>
    <row r="6643" spans="1:8" ht="12.5" x14ac:dyDescent="0.25">
      <c r="A6643" s="3">
        <v>6643</v>
      </c>
      <c r="B6643" s="3">
        <v>2</v>
      </c>
      <c r="C6643">
        <v>53</v>
      </c>
      <c r="D6643" s="4">
        <v>616702.14</v>
      </c>
      <c r="E6643" s="4">
        <v>3420.15</v>
      </c>
      <c r="F6643" s="5">
        <v>1840.934595381603</v>
      </c>
      <c r="G6643" s="5">
        <v>1860.8377203021289</v>
      </c>
      <c r="H6643" s="6">
        <v>4.003051804379</v>
      </c>
    </row>
    <row r="6644" spans="1:8" ht="12.5" x14ac:dyDescent="0.25">
      <c r="A6644" s="3">
        <v>6644</v>
      </c>
      <c r="B6644" s="3">
        <v>2</v>
      </c>
      <c r="C6644">
        <v>53</v>
      </c>
      <c r="D6644" s="4">
        <v>616762.14</v>
      </c>
      <c r="E6644" s="4">
        <v>3480.15</v>
      </c>
      <c r="F6644" s="5">
        <v>1871.9433106143449</v>
      </c>
      <c r="G6644" s="5">
        <v>1859.99847409781</v>
      </c>
      <c r="H6644" s="6">
        <v>4.0051880674450002</v>
      </c>
    </row>
    <row r="6645" spans="1:8" ht="12.5" x14ac:dyDescent="0.25">
      <c r="A6645" s="3">
        <v>6645</v>
      </c>
      <c r="B6645" s="3">
        <v>2</v>
      </c>
      <c r="C6645">
        <v>53</v>
      </c>
      <c r="D6645" s="4">
        <v>616822.14</v>
      </c>
      <c r="E6645" s="4">
        <v>3540.15</v>
      </c>
      <c r="F6645" s="5">
        <v>1902.931467917907</v>
      </c>
      <c r="G6645" s="5">
        <v>1858.5488670176239</v>
      </c>
      <c r="H6645" s="6">
        <v>4.0082398718240002</v>
      </c>
    </row>
    <row r="6646" spans="1:8" ht="12.5" x14ac:dyDescent="0.25">
      <c r="A6646" s="3">
        <v>6646</v>
      </c>
      <c r="B6646" s="3">
        <v>2</v>
      </c>
      <c r="C6646">
        <v>53</v>
      </c>
      <c r="D6646" s="4">
        <v>616882.14</v>
      </c>
      <c r="E6646" s="4">
        <v>3600.15</v>
      </c>
      <c r="F6646" s="5">
        <v>1933.898269796462</v>
      </c>
      <c r="G6646" s="5">
        <v>1857.175555046922</v>
      </c>
      <c r="H6646" s="6">
        <v>4.0109864957659997</v>
      </c>
    </row>
    <row r="6647" spans="1:8" ht="12.5" x14ac:dyDescent="0.25">
      <c r="A6647" s="3">
        <v>6647</v>
      </c>
      <c r="B6647" s="3">
        <v>2</v>
      </c>
      <c r="C6647">
        <v>53</v>
      </c>
      <c r="D6647" s="4">
        <v>616942.14</v>
      </c>
      <c r="E6647" s="4">
        <v>3660.15</v>
      </c>
      <c r="F6647" s="5">
        <v>1964.8424347041021</v>
      </c>
      <c r="G6647" s="5">
        <v>1856.183718623636</v>
      </c>
      <c r="H6647" s="6">
        <v>4.0137331197070001</v>
      </c>
    </row>
    <row r="6648" spans="1:8" ht="12.5" x14ac:dyDescent="0.25">
      <c r="A6648" s="3">
        <v>6648</v>
      </c>
      <c r="B6648" s="3">
        <v>2</v>
      </c>
      <c r="C6648">
        <v>53</v>
      </c>
      <c r="D6648" s="4">
        <v>617002.14</v>
      </c>
      <c r="E6648" s="4">
        <v>3720.15</v>
      </c>
      <c r="F6648" s="5">
        <v>1995.765713825522</v>
      </c>
      <c r="G6648" s="5">
        <v>1854.505226215</v>
      </c>
      <c r="H6648" s="6">
        <v>4.0167849240860001</v>
      </c>
    </row>
    <row r="6649" spans="1:8" ht="12.5" x14ac:dyDescent="0.25">
      <c r="A6649" s="3">
        <v>6649</v>
      </c>
      <c r="B6649" s="3">
        <v>2</v>
      </c>
      <c r="C6649">
        <v>53</v>
      </c>
      <c r="D6649" s="4">
        <v>617062.14</v>
      </c>
      <c r="E6649" s="4">
        <v>3780.15</v>
      </c>
      <c r="F6649" s="5">
        <v>2026.6664413841629</v>
      </c>
      <c r="G6649" s="5">
        <v>1853.513389791714</v>
      </c>
      <c r="H6649" s="6">
        <v>4.0195315480279996</v>
      </c>
    </row>
    <row r="6650" spans="1:8" ht="12.5" x14ac:dyDescent="0.25">
      <c r="A6650" s="3">
        <v>6650</v>
      </c>
      <c r="B6650" s="3">
        <v>2</v>
      </c>
      <c r="C6650">
        <v>53</v>
      </c>
      <c r="D6650" s="4">
        <v>617122.14</v>
      </c>
      <c r="E6650" s="4">
        <v>3840.15</v>
      </c>
      <c r="F6650" s="5">
        <v>2057.5451974347889</v>
      </c>
      <c r="G6650" s="5">
        <v>1852.0637827115279</v>
      </c>
      <c r="H6650" s="6">
        <v>4.0222781719689999</v>
      </c>
    </row>
    <row r="6651" spans="1:8" ht="12.5" x14ac:dyDescent="0.25">
      <c r="A6651" s="3">
        <v>6651</v>
      </c>
      <c r="B6651" s="3">
        <v>2</v>
      </c>
      <c r="C6651">
        <v>53</v>
      </c>
      <c r="D6651" s="4">
        <v>617182.14</v>
      </c>
      <c r="E6651" s="4">
        <v>3900.15</v>
      </c>
      <c r="F6651" s="5">
        <v>2088.402752346075</v>
      </c>
      <c r="G6651" s="5">
        <v>1850.690470740826</v>
      </c>
      <c r="H6651" s="6">
        <v>4.0250247959110004</v>
      </c>
    </row>
    <row r="6652" spans="1:8" ht="12.5" x14ac:dyDescent="0.25">
      <c r="A6652" s="3">
        <v>6652</v>
      </c>
      <c r="B6652" s="3">
        <v>2</v>
      </c>
      <c r="C6652">
        <v>53</v>
      </c>
      <c r="D6652" s="4">
        <v>617242.14</v>
      </c>
      <c r="E6652" s="4">
        <v>3960.15</v>
      </c>
      <c r="F6652" s="5">
        <v>2119.2382984495139</v>
      </c>
      <c r="G6652" s="5">
        <v>1849.3171587701229</v>
      </c>
      <c r="H6652" s="6">
        <v>4.0280766002900004</v>
      </c>
    </row>
    <row r="6653" spans="1:8" ht="12.5" x14ac:dyDescent="0.25">
      <c r="A6653" s="3">
        <v>6653</v>
      </c>
      <c r="B6653" s="3">
        <v>2</v>
      </c>
      <c r="C6653">
        <v>53</v>
      </c>
      <c r="D6653" s="4">
        <v>617302.14</v>
      </c>
      <c r="E6653" s="4">
        <v>4020.15</v>
      </c>
      <c r="F6653" s="5">
        <v>2150.0537880521861</v>
      </c>
      <c r="G6653" s="5">
        <v>1848.2490272373541</v>
      </c>
      <c r="H6653" s="6">
        <v>4.0305180437930002</v>
      </c>
    </row>
    <row r="6654" spans="1:8" ht="12.5" x14ac:dyDescent="0.25">
      <c r="A6654" s="3">
        <v>6654</v>
      </c>
      <c r="B6654" s="3">
        <v>2</v>
      </c>
      <c r="C6654">
        <v>53</v>
      </c>
      <c r="D6654" s="4">
        <v>617362.14</v>
      </c>
      <c r="E6654" s="4">
        <v>4080.15</v>
      </c>
      <c r="F6654" s="5">
        <v>2180.8487347727678</v>
      </c>
      <c r="G6654" s="5">
        <v>1846.9520103761349</v>
      </c>
      <c r="H6654" s="6">
        <v>4.0335698481730002</v>
      </c>
    </row>
    <row r="6655" spans="1:8" ht="12.5" x14ac:dyDescent="0.25">
      <c r="A6655" s="3">
        <v>6655</v>
      </c>
      <c r="B6655" s="3">
        <v>2</v>
      </c>
      <c r="C6655">
        <v>53</v>
      </c>
      <c r="D6655" s="4">
        <v>617422.14</v>
      </c>
      <c r="E6655" s="4">
        <v>4140.1499999999996</v>
      </c>
      <c r="F6655" s="5">
        <v>2211.6224610683012</v>
      </c>
      <c r="G6655" s="5">
        <v>1845.654993514916</v>
      </c>
      <c r="H6655" s="6">
        <v>4.036011291676</v>
      </c>
    </row>
    <row r="6656" spans="1:8" ht="12.5" x14ac:dyDescent="0.25">
      <c r="A6656" s="3">
        <v>6656</v>
      </c>
      <c r="B6656" s="3">
        <v>2</v>
      </c>
      <c r="C6656">
        <v>53</v>
      </c>
      <c r="D6656" s="4">
        <v>617482.14</v>
      </c>
      <c r="E6656" s="4">
        <v>4200.1499999999996</v>
      </c>
      <c r="F6656" s="5">
        <v>2242.3764161220038</v>
      </c>
      <c r="G6656" s="5">
        <v>1844.510566872664</v>
      </c>
      <c r="H6656" s="6">
        <v>4.0387579156179996</v>
      </c>
    </row>
    <row r="6657" spans="1:8" ht="12.5" x14ac:dyDescent="0.25">
      <c r="A6657" s="3">
        <v>6657</v>
      </c>
      <c r="B6657" s="3">
        <v>2</v>
      </c>
      <c r="C6657">
        <v>53</v>
      </c>
      <c r="D6657" s="4">
        <v>617542.14</v>
      </c>
      <c r="E6657" s="4">
        <v>4260.1499999999996</v>
      </c>
      <c r="F6657" s="5">
        <v>2273.1099891491399</v>
      </c>
      <c r="G6657" s="5">
        <v>1843.2135500114441</v>
      </c>
      <c r="H6657" s="6">
        <v>4.0415045395589999</v>
      </c>
    </row>
    <row r="6658" spans="1:8" ht="12.5" x14ac:dyDescent="0.25">
      <c r="A6658" s="3">
        <v>6658</v>
      </c>
      <c r="B6658" s="3">
        <v>2</v>
      </c>
      <c r="C6658">
        <v>53</v>
      </c>
      <c r="D6658" s="4">
        <v>617602.14</v>
      </c>
      <c r="E6658" s="4">
        <v>4320.1499999999996</v>
      </c>
      <c r="F6658" s="5">
        <v>2303.8216580622739</v>
      </c>
      <c r="G6658" s="5">
        <v>1841.9928282597079</v>
      </c>
      <c r="H6658" s="6">
        <v>4.0439459830619997</v>
      </c>
    </row>
    <row r="6659" spans="1:8" ht="12.5" x14ac:dyDescent="0.25">
      <c r="A6659" s="3">
        <v>6659</v>
      </c>
      <c r="B6659" s="3">
        <v>2</v>
      </c>
      <c r="C6659">
        <v>53</v>
      </c>
      <c r="D6659" s="4">
        <v>617662.14</v>
      </c>
      <c r="E6659" s="4">
        <v>4380.1499999999996</v>
      </c>
      <c r="F6659" s="5">
        <v>2334.5126308673061</v>
      </c>
      <c r="G6659" s="5">
        <v>1840.7721065079729</v>
      </c>
      <c r="H6659" s="6">
        <v>4.0466926070040001</v>
      </c>
    </row>
    <row r="6660" spans="1:8" ht="12.5" x14ac:dyDescent="0.25">
      <c r="A6660" s="3">
        <v>6660</v>
      </c>
      <c r="B6660" s="3">
        <v>2</v>
      </c>
      <c r="C6660">
        <v>53</v>
      </c>
      <c r="D6660" s="4">
        <v>617722.14</v>
      </c>
      <c r="E6660" s="4">
        <v>4440.1499999999996</v>
      </c>
      <c r="F6660" s="5">
        <v>2365.1812316149981</v>
      </c>
      <c r="G6660" s="5">
        <v>1839.2462043183029</v>
      </c>
      <c r="H6660" s="6">
        <v>4.0500495918209998</v>
      </c>
    </row>
    <row r="6661" spans="1:8" ht="12.5" x14ac:dyDescent="0.25">
      <c r="A6661" s="3">
        <v>6661</v>
      </c>
      <c r="B6661" s="3">
        <v>2</v>
      </c>
      <c r="C6661">
        <v>53</v>
      </c>
      <c r="D6661" s="4">
        <v>617782.14</v>
      </c>
      <c r="E6661" s="4">
        <v>4500.1499999999996</v>
      </c>
      <c r="F6661" s="5">
        <v>2395.8269088612528</v>
      </c>
      <c r="G6661" s="5">
        <v>1838.025482566567</v>
      </c>
      <c r="H6661" s="6">
        <v>4.0531013962009999</v>
      </c>
    </row>
    <row r="6662" spans="1:8" ht="12.5" x14ac:dyDescent="0.25">
      <c r="A6662" s="3">
        <v>6662</v>
      </c>
      <c r="B6662" s="3">
        <v>2</v>
      </c>
      <c r="C6662">
        <v>53</v>
      </c>
      <c r="D6662" s="4">
        <v>617842.14</v>
      </c>
      <c r="E6662" s="4">
        <v>4560.1499999999996</v>
      </c>
      <c r="F6662" s="5">
        <v>2426.4502199842318</v>
      </c>
      <c r="G6662" s="5">
        <v>1836.4995803768979</v>
      </c>
      <c r="H6662" s="6">
        <v>4.0558480201420002</v>
      </c>
    </row>
    <row r="6663" spans="1:8" ht="12.5" x14ac:dyDescent="0.25">
      <c r="A6663" s="3">
        <v>6663</v>
      </c>
      <c r="B6663" s="3">
        <v>2</v>
      </c>
      <c r="C6663">
        <v>53</v>
      </c>
      <c r="D6663" s="4">
        <v>617902.14</v>
      </c>
      <c r="E6663" s="4">
        <v>4620.1499999999996</v>
      </c>
      <c r="F6663" s="5">
        <v>2457.049207166654</v>
      </c>
      <c r="G6663" s="5">
        <v>1835.4314488441289</v>
      </c>
      <c r="H6663" s="6">
        <v>4.0595101853970004</v>
      </c>
    </row>
    <row r="6664" spans="1:8" ht="12.5" x14ac:dyDescent="0.25">
      <c r="A6664" s="3">
        <v>6664</v>
      </c>
      <c r="B6664" s="3">
        <v>2</v>
      </c>
      <c r="C6664">
        <v>53</v>
      </c>
      <c r="D6664" s="4">
        <v>617962.14</v>
      </c>
      <c r="E6664" s="4">
        <v>4680.1499999999996</v>
      </c>
      <c r="F6664" s="5">
        <v>2487.6258176292572</v>
      </c>
      <c r="G6664" s="5">
        <v>1833.9818417639431</v>
      </c>
      <c r="H6664" s="6">
        <v>4.0625619897760004</v>
      </c>
    </row>
    <row r="6665" spans="1:8" ht="12.5" x14ac:dyDescent="0.25">
      <c r="A6665" s="3">
        <v>6665</v>
      </c>
      <c r="B6665" s="3">
        <v>2</v>
      </c>
      <c r="C6665">
        <v>53</v>
      </c>
      <c r="D6665" s="4">
        <v>618022.14</v>
      </c>
      <c r="E6665" s="4">
        <v>4740.1499999999996</v>
      </c>
      <c r="F6665" s="5">
        <v>2518.176684426473</v>
      </c>
      <c r="G6665" s="5">
        <v>1832.074464026856</v>
      </c>
      <c r="H6665" s="6">
        <v>4.0659189745940001</v>
      </c>
    </row>
    <row r="6666" spans="1:8" ht="12.5" x14ac:dyDescent="0.25">
      <c r="A6666" s="3">
        <v>6666</v>
      </c>
      <c r="B6666" s="3">
        <v>2</v>
      </c>
      <c r="C6666">
        <v>53</v>
      </c>
      <c r="D6666" s="4">
        <v>618082.14</v>
      </c>
      <c r="E6666" s="4">
        <v>4800.1499999999996</v>
      </c>
      <c r="F6666" s="5">
        <v>2548.703894865339</v>
      </c>
      <c r="G6666" s="5">
        <v>1830.7774471656371</v>
      </c>
      <c r="H6666" s="6">
        <v>4.0689707789730001</v>
      </c>
    </row>
    <row r="6667" spans="1:8" ht="12.5" x14ac:dyDescent="0.25">
      <c r="A6667" s="3">
        <v>6667</v>
      </c>
      <c r="B6667" s="3">
        <v>2</v>
      </c>
      <c r="C6667">
        <v>53</v>
      </c>
      <c r="D6667" s="4">
        <v>618142.14</v>
      </c>
      <c r="E6667" s="4">
        <v>4860.1499999999996</v>
      </c>
      <c r="F6667" s="5">
        <v>2579.2074779803838</v>
      </c>
      <c r="G6667" s="5">
        <v>1829.480430304417</v>
      </c>
      <c r="H6667" s="6">
        <v>4.0723277637899997</v>
      </c>
    </row>
    <row r="6668" spans="1:8" ht="12.5" x14ac:dyDescent="0.25">
      <c r="A6668" s="3">
        <v>6668</v>
      </c>
      <c r="B6668" s="3">
        <v>2</v>
      </c>
      <c r="C6668">
        <v>53</v>
      </c>
      <c r="D6668" s="4">
        <v>618202.14</v>
      </c>
      <c r="E6668" s="4">
        <v>4920.1499999999996</v>
      </c>
      <c r="F6668" s="5">
        <v>2609.6858131363219</v>
      </c>
      <c r="G6668" s="5">
        <v>1828.030823224231</v>
      </c>
      <c r="H6668" s="6">
        <v>4.0756847486080003</v>
      </c>
    </row>
    <row r="6669" spans="1:8" ht="12.5" x14ac:dyDescent="0.25">
      <c r="A6669" s="3">
        <v>6669</v>
      </c>
      <c r="B6669" s="3">
        <v>2</v>
      </c>
      <c r="C6669">
        <v>53</v>
      </c>
      <c r="D6669" s="4">
        <v>618262.14</v>
      </c>
      <c r="E6669" s="4">
        <v>4980.1499999999996</v>
      </c>
      <c r="F6669" s="5">
        <v>2640.141210591456</v>
      </c>
      <c r="G6669" s="5">
        <v>1826.5812161440449</v>
      </c>
      <c r="H6669" s="6">
        <v>4.0784313725489998</v>
      </c>
    </row>
    <row r="6670" spans="1:8" ht="12.5" x14ac:dyDescent="0.25">
      <c r="A6670" s="3">
        <v>6670</v>
      </c>
      <c r="B6670" s="3">
        <v>2</v>
      </c>
      <c r="C6670">
        <v>53</v>
      </c>
      <c r="D6670" s="4">
        <v>618322.14</v>
      </c>
      <c r="E6670" s="4">
        <v>5040.1499999999996</v>
      </c>
      <c r="F6670" s="5">
        <v>2670.570789569611</v>
      </c>
      <c r="G6670" s="5">
        <v>1825.1316090638591</v>
      </c>
      <c r="H6670" s="6">
        <v>4.0817883573660003</v>
      </c>
    </row>
    <row r="6671" spans="1:8" ht="12.5" x14ac:dyDescent="0.25">
      <c r="A6671" s="3">
        <v>6671</v>
      </c>
      <c r="B6671" s="3">
        <v>2</v>
      </c>
      <c r="C6671">
        <v>53</v>
      </c>
      <c r="D6671" s="4">
        <v>618382.14</v>
      </c>
      <c r="E6671" s="4">
        <v>5100.1499999999996</v>
      </c>
      <c r="F6671" s="5">
        <v>2700.9755249527389</v>
      </c>
      <c r="G6671" s="5">
        <v>1823.8345922026399</v>
      </c>
      <c r="H6671" s="6">
        <v>4.0851453421840001</v>
      </c>
    </row>
    <row r="6672" spans="1:8" ht="12.5" x14ac:dyDescent="0.25">
      <c r="A6672" s="3">
        <v>6672</v>
      </c>
      <c r="B6672" s="3">
        <v>2</v>
      </c>
      <c r="C6672">
        <v>53</v>
      </c>
      <c r="D6672" s="4">
        <v>618442.14</v>
      </c>
      <c r="E6672" s="4">
        <v>5160.1499999999996</v>
      </c>
      <c r="F6672" s="5">
        <v>2731.354323601468</v>
      </c>
      <c r="G6672" s="5">
        <v>1821.850919356069</v>
      </c>
      <c r="H6672" s="6">
        <v>4.0891126878769999</v>
      </c>
    </row>
    <row r="6673" spans="1:8" ht="12.5" x14ac:dyDescent="0.25">
      <c r="A6673" s="3">
        <v>6673</v>
      </c>
      <c r="B6673" s="3">
        <v>2</v>
      </c>
      <c r="C6673">
        <v>53</v>
      </c>
      <c r="D6673" s="4">
        <v>618502.14</v>
      </c>
      <c r="E6673" s="4">
        <v>5220.1499999999996</v>
      </c>
      <c r="F6673" s="5">
        <v>2761.7076159473731</v>
      </c>
      <c r="G6673" s="5">
        <v>1820.3250171663999</v>
      </c>
      <c r="H6673" s="6">
        <v>4.0924696726940004</v>
      </c>
    </row>
    <row r="6674" spans="1:8" ht="12.5" x14ac:dyDescent="0.25">
      <c r="A6674" s="3">
        <v>6674</v>
      </c>
      <c r="B6674" s="3">
        <v>2</v>
      </c>
      <c r="C6674">
        <v>53</v>
      </c>
      <c r="D6674" s="4">
        <v>618562.14</v>
      </c>
      <c r="E6674" s="4">
        <v>5280.15</v>
      </c>
      <c r="F6674" s="5">
        <v>2792.032060052728</v>
      </c>
      <c r="G6674" s="5">
        <v>1818.722819867246</v>
      </c>
      <c r="H6674" s="6">
        <v>4.0964370183870003</v>
      </c>
    </row>
    <row r="6675" spans="1:8" ht="12.5" x14ac:dyDescent="0.25">
      <c r="A6675" s="3">
        <v>6675</v>
      </c>
      <c r="B6675" s="3">
        <v>2</v>
      </c>
      <c r="C6675">
        <v>53</v>
      </c>
      <c r="D6675" s="4">
        <v>618622.14</v>
      </c>
      <c r="E6675" s="4">
        <v>5340.15</v>
      </c>
      <c r="F6675" s="5">
        <v>2822.3284455719172</v>
      </c>
      <c r="G6675" s="5">
        <v>1816.9680323491259</v>
      </c>
      <c r="H6675" s="6">
        <v>4.1000991836420004</v>
      </c>
    </row>
    <row r="6676" spans="1:8" ht="12.5" x14ac:dyDescent="0.25">
      <c r="A6676" s="3">
        <v>6676</v>
      </c>
      <c r="B6676" s="3">
        <v>2</v>
      </c>
      <c r="C6676">
        <v>53</v>
      </c>
      <c r="D6676" s="4">
        <v>618682.14</v>
      </c>
      <c r="E6676" s="4">
        <v>5400.15</v>
      </c>
      <c r="F6676" s="5">
        <v>2852.5945287929271</v>
      </c>
      <c r="G6676" s="5">
        <v>1815.136949721523</v>
      </c>
      <c r="H6676" s="6">
        <v>4.1040665293350003</v>
      </c>
    </row>
    <row r="6677" spans="1:8" ht="12.5" x14ac:dyDescent="0.25">
      <c r="A6677" s="3">
        <v>6677</v>
      </c>
      <c r="B6677" s="3">
        <v>2</v>
      </c>
      <c r="C6677">
        <v>53</v>
      </c>
      <c r="D6677" s="4">
        <v>618742.14</v>
      </c>
      <c r="E6677" s="4">
        <v>5460.15</v>
      </c>
      <c r="F6677" s="5">
        <v>2882.8306678789108</v>
      </c>
      <c r="G6677" s="5">
        <v>1813.000686655985</v>
      </c>
      <c r="H6677" s="6">
        <v>4.1089494163419999</v>
      </c>
    </row>
    <row r="6678" spans="1:8" ht="12.5" x14ac:dyDescent="0.25">
      <c r="A6678" s="3">
        <v>6678</v>
      </c>
      <c r="B6678" s="3">
        <v>2</v>
      </c>
      <c r="C6678">
        <v>53</v>
      </c>
      <c r="D6678" s="4">
        <v>618802.14</v>
      </c>
      <c r="E6678" s="4">
        <v>5520.15</v>
      </c>
      <c r="F6678" s="5">
        <v>2913.0354399260791</v>
      </c>
      <c r="G6678" s="5">
        <v>1811.398489356832</v>
      </c>
      <c r="H6678" s="6">
        <v>4.1129167620359999</v>
      </c>
    </row>
    <row r="6679" spans="1:8" ht="12.5" x14ac:dyDescent="0.25">
      <c r="A6679" s="3">
        <v>6679</v>
      </c>
      <c r="B6679" s="3">
        <v>2</v>
      </c>
      <c r="C6679">
        <v>53</v>
      </c>
      <c r="D6679" s="4">
        <v>618862.14</v>
      </c>
      <c r="E6679" s="4">
        <v>5580.15</v>
      </c>
      <c r="F6679" s="5">
        <v>2943.2103888507409</v>
      </c>
      <c r="G6679" s="5">
        <v>1809.491111619745</v>
      </c>
      <c r="H6679" s="6">
        <v>4.1171892881670002</v>
      </c>
    </row>
    <row r="6680" spans="1:8" ht="12.5" x14ac:dyDescent="0.25">
      <c r="A6680" s="3">
        <v>6680</v>
      </c>
      <c r="B6680" s="3">
        <v>2</v>
      </c>
      <c r="C6680">
        <v>53</v>
      </c>
      <c r="D6680" s="4">
        <v>618922.14</v>
      </c>
      <c r="E6680" s="4">
        <v>5640.15</v>
      </c>
      <c r="F6680" s="5">
        <v>2973.353932165171</v>
      </c>
      <c r="G6680" s="5">
        <v>1807.583733882658</v>
      </c>
      <c r="H6680" s="6">
        <v>4.1214618142979997</v>
      </c>
    </row>
    <row r="6681" spans="1:8" ht="12.5" x14ac:dyDescent="0.25">
      <c r="A6681" s="3">
        <v>6681</v>
      </c>
      <c r="B6681" s="3">
        <v>2</v>
      </c>
      <c r="C6681">
        <v>53</v>
      </c>
      <c r="D6681" s="4">
        <v>618982.14</v>
      </c>
      <c r="E6681" s="4">
        <v>5700.15</v>
      </c>
      <c r="F6681" s="5">
        <v>3003.468698447818</v>
      </c>
      <c r="G6681" s="5">
        <v>1805.981536583505</v>
      </c>
      <c r="H6681" s="6">
        <v>4.1251239795529999</v>
      </c>
    </row>
    <row r="6682" spans="1:8" ht="12.5" x14ac:dyDescent="0.25">
      <c r="A6682" s="3">
        <v>6682</v>
      </c>
      <c r="B6682" s="3">
        <v>2</v>
      </c>
      <c r="C6682">
        <v>53</v>
      </c>
      <c r="D6682" s="4">
        <v>619042.14</v>
      </c>
      <c r="E6682" s="4">
        <v>5760.15</v>
      </c>
      <c r="F6682" s="5">
        <v>3033.5540512703142</v>
      </c>
      <c r="G6682" s="5">
        <v>1804.3030441748681</v>
      </c>
      <c r="H6682" s="6">
        <v>4.1287861448080001</v>
      </c>
    </row>
    <row r="6683" spans="1:8" ht="12.5" x14ac:dyDescent="0.25">
      <c r="A6683" s="3">
        <v>6683</v>
      </c>
      <c r="B6683" s="3">
        <v>2</v>
      </c>
      <c r="C6683">
        <v>53</v>
      </c>
      <c r="D6683" s="4">
        <v>619102.14</v>
      </c>
      <c r="E6683" s="4">
        <v>5820.15</v>
      </c>
      <c r="F6683" s="5">
        <v>3063.6124962912099</v>
      </c>
      <c r="G6683" s="5">
        <v>1802.777141985199</v>
      </c>
      <c r="H6683" s="6">
        <v>4.1327534905009999</v>
      </c>
    </row>
    <row r="6684" spans="1:8" ht="12.5" x14ac:dyDescent="0.25">
      <c r="A6684" s="3">
        <v>6684</v>
      </c>
      <c r="B6684" s="3">
        <v>2</v>
      </c>
      <c r="C6684">
        <v>53</v>
      </c>
      <c r="D6684" s="4">
        <v>619162.14</v>
      </c>
      <c r="E6684" s="4">
        <v>5880.15</v>
      </c>
      <c r="F6684" s="5">
        <v>3093.6430173020349</v>
      </c>
      <c r="G6684" s="5">
        <v>1801.0223544670789</v>
      </c>
      <c r="H6684" s="6">
        <v>4.1364156557560001</v>
      </c>
    </row>
    <row r="6685" spans="1:8" ht="12.5" x14ac:dyDescent="0.25">
      <c r="A6685" s="3">
        <v>6685</v>
      </c>
      <c r="B6685" s="3">
        <v>2</v>
      </c>
      <c r="C6685">
        <v>53</v>
      </c>
      <c r="D6685" s="4">
        <v>619222.14</v>
      </c>
      <c r="E6685" s="4">
        <v>5940.15</v>
      </c>
      <c r="F6685" s="5">
        <v>3123.6491611776569</v>
      </c>
      <c r="G6685" s="5">
        <v>1799.6490424963761</v>
      </c>
      <c r="H6685" s="6">
        <v>4.1397726405739999</v>
      </c>
    </row>
    <row r="6686" spans="1:8" ht="12.5" x14ac:dyDescent="0.25">
      <c r="A6686" s="3">
        <v>6686</v>
      </c>
      <c r="B6686" s="3">
        <v>2</v>
      </c>
      <c r="C6686">
        <v>53</v>
      </c>
      <c r="D6686" s="4">
        <v>619282.14</v>
      </c>
      <c r="E6686" s="4">
        <v>6000.15</v>
      </c>
      <c r="F6686" s="5">
        <v>3153.6301102888192</v>
      </c>
      <c r="G6686" s="5">
        <v>1798.1231403067061</v>
      </c>
      <c r="H6686" s="6">
        <v>4.1428244449529998</v>
      </c>
    </row>
    <row r="6687" spans="1:8" ht="12.5" x14ac:dyDescent="0.25">
      <c r="A6687" s="3">
        <v>6687</v>
      </c>
      <c r="B6687" s="3">
        <v>2</v>
      </c>
      <c r="C6687">
        <v>53</v>
      </c>
      <c r="D6687" s="4">
        <v>619342.14</v>
      </c>
      <c r="E6687" s="4">
        <v>6060.15</v>
      </c>
      <c r="F6687" s="5">
        <v>3183.5885347524222</v>
      </c>
      <c r="G6687" s="5">
        <v>1796.9024185549711</v>
      </c>
      <c r="H6687" s="6">
        <v>4.1458762493319998</v>
      </c>
    </row>
    <row r="6688" spans="1:8" ht="12.5" x14ac:dyDescent="0.25">
      <c r="A6688" s="3">
        <v>6688</v>
      </c>
      <c r="B6688" s="3">
        <v>2</v>
      </c>
      <c r="C6688">
        <v>53</v>
      </c>
      <c r="D6688" s="4">
        <v>619402.14</v>
      </c>
      <c r="E6688" s="4">
        <v>6120.15</v>
      </c>
      <c r="F6688" s="5">
        <v>3213.5244839483571</v>
      </c>
      <c r="G6688" s="5">
        <v>1795.452811474785</v>
      </c>
      <c r="H6688" s="6">
        <v>4.1489280537119999</v>
      </c>
    </row>
    <row r="6689" spans="1:8" ht="12.5" x14ac:dyDescent="0.25">
      <c r="A6689" s="3">
        <v>6689</v>
      </c>
      <c r="B6689" s="3">
        <v>2</v>
      </c>
      <c r="C6689">
        <v>53</v>
      </c>
      <c r="D6689" s="4">
        <v>619462.14</v>
      </c>
      <c r="E6689" s="4">
        <v>6180.15</v>
      </c>
      <c r="F6689" s="5">
        <v>3243.439442240363</v>
      </c>
      <c r="G6689" s="5">
        <v>1794.2320897230491</v>
      </c>
      <c r="H6689" s="6">
        <v>4.1522850385290004</v>
      </c>
    </row>
    <row r="6690" spans="1:8" ht="12.5" x14ac:dyDescent="0.25">
      <c r="A6690" s="3">
        <v>6690</v>
      </c>
      <c r="B6690" s="3">
        <v>2</v>
      </c>
      <c r="C6690">
        <v>53</v>
      </c>
      <c r="D6690" s="4">
        <v>619522.14</v>
      </c>
      <c r="E6690" s="4">
        <v>6240.15</v>
      </c>
      <c r="F6690" s="5">
        <v>3273.335429541467</v>
      </c>
      <c r="G6690" s="5">
        <v>1793.16395819028</v>
      </c>
      <c r="H6690" s="6">
        <v>4.1547264820330003</v>
      </c>
    </row>
    <row r="6691" spans="1:8" ht="12.5" x14ac:dyDescent="0.25">
      <c r="A6691" s="3">
        <v>6691</v>
      </c>
      <c r="B6691" s="3">
        <v>2</v>
      </c>
      <c r="C6691">
        <v>53</v>
      </c>
      <c r="D6691" s="4">
        <v>619582.14</v>
      </c>
      <c r="E6691" s="4">
        <v>6300.15</v>
      </c>
      <c r="F6691" s="5">
        <v>3303.2115934657481</v>
      </c>
      <c r="G6691" s="5">
        <v>1792.2484168764779</v>
      </c>
      <c r="H6691" s="6">
        <v>4.1568627450979996</v>
      </c>
    </row>
    <row r="6692" spans="1:8" ht="12.5" x14ac:dyDescent="0.25">
      <c r="A6692" s="3">
        <v>6692</v>
      </c>
      <c r="B6692" s="3">
        <v>2</v>
      </c>
      <c r="C6692">
        <v>53</v>
      </c>
      <c r="D6692" s="4">
        <v>619642.14</v>
      </c>
      <c r="E6692" s="4">
        <v>6360.15</v>
      </c>
      <c r="F6692" s="5">
        <v>3333.07077939693</v>
      </c>
      <c r="G6692" s="5">
        <v>1790.951400015259</v>
      </c>
      <c r="H6692" s="6">
        <v>4.1593041886020004</v>
      </c>
    </row>
    <row r="6693" spans="1:8" ht="12.5" x14ac:dyDescent="0.25">
      <c r="A6693" s="3">
        <v>6693</v>
      </c>
      <c r="B6693" s="3">
        <v>2</v>
      </c>
      <c r="C6693">
        <v>53</v>
      </c>
      <c r="D6693" s="4">
        <v>619702.14</v>
      </c>
      <c r="E6693" s="4">
        <v>6420.15</v>
      </c>
      <c r="F6693" s="5">
        <v>3362.9145064554141</v>
      </c>
      <c r="G6693" s="5">
        <v>1790.417334248875</v>
      </c>
      <c r="H6693" s="6">
        <v>4.161135271229</v>
      </c>
    </row>
    <row r="6694" spans="1:8" ht="12.5" x14ac:dyDescent="0.25">
      <c r="A6694" s="3">
        <v>6694</v>
      </c>
      <c r="B6694" s="3">
        <v>2</v>
      </c>
      <c r="C6694">
        <v>53</v>
      </c>
      <c r="D6694" s="4">
        <v>619762.14</v>
      </c>
      <c r="E6694" s="4">
        <v>6480.15</v>
      </c>
      <c r="F6694" s="5">
        <v>3392.7433358341168</v>
      </c>
      <c r="G6694" s="5">
        <v>1789.349202716106</v>
      </c>
      <c r="H6694" s="6">
        <v>4.1638818951710004</v>
      </c>
    </row>
    <row r="6695" spans="1:8" ht="12.5" x14ac:dyDescent="0.25">
      <c r="A6695" s="3">
        <v>6695</v>
      </c>
      <c r="B6695" s="3">
        <v>2</v>
      </c>
      <c r="C6695">
        <v>53</v>
      </c>
      <c r="D6695" s="4">
        <v>619822.14</v>
      </c>
      <c r="E6695" s="4">
        <v>6540.15</v>
      </c>
      <c r="F6695" s="5">
        <v>3422.5575229097258</v>
      </c>
      <c r="G6695" s="5">
        <v>1788.586251621271</v>
      </c>
      <c r="H6695" s="6">
        <v>4.1654077973600003</v>
      </c>
    </row>
    <row r="6696" spans="1:8" ht="12.5" x14ac:dyDescent="0.25">
      <c r="A6696" s="3">
        <v>6696</v>
      </c>
      <c r="B6696" s="3">
        <v>2</v>
      </c>
      <c r="C6696">
        <v>53</v>
      </c>
      <c r="D6696" s="4">
        <v>619882.14</v>
      </c>
      <c r="E6696" s="4">
        <v>6600.15</v>
      </c>
      <c r="F6696" s="5">
        <v>3452.3595606249419</v>
      </c>
      <c r="G6696" s="5">
        <v>1787.518120088502</v>
      </c>
      <c r="H6696" s="6">
        <v>4.1669336995500004</v>
      </c>
    </row>
    <row r="6697" spans="1:8" ht="12.5" x14ac:dyDescent="0.25">
      <c r="A6697" s="3">
        <v>6697</v>
      </c>
      <c r="B6697" s="3">
        <v>2</v>
      </c>
      <c r="C6697">
        <v>53</v>
      </c>
      <c r="D6697" s="4">
        <v>619942.14</v>
      </c>
      <c r="E6697" s="4">
        <v>6660.15</v>
      </c>
      <c r="F6697" s="5">
        <v>3482.1503435399241</v>
      </c>
      <c r="G6697" s="5">
        <v>1787.518120088502</v>
      </c>
      <c r="H6697" s="6">
        <v>4.1681544213019999</v>
      </c>
    </row>
    <row r="6698" spans="1:8" ht="12.5" x14ac:dyDescent="0.25">
      <c r="A6698" s="3">
        <v>6698</v>
      </c>
      <c r="B6698" s="3">
        <v>2</v>
      </c>
      <c r="C6698">
        <v>53</v>
      </c>
      <c r="D6698" s="4">
        <v>620002.14</v>
      </c>
      <c r="E6698" s="4">
        <v>6720.15</v>
      </c>
      <c r="F6698" s="5">
        <v>3511.9295421021852</v>
      </c>
      <c r="G6698" s="5">
        <v>1786.5262836652171</v>
      </c>
      <c r="H6698" s="6">
        <v>4.1696803234909998</v>
      </c>
    </row>
    <row r="6699" spans="1:8" ht="12.5" x14ac:dyDescent="0.25">
      <c r="A6699" s="3">
        <v>6699</v>
      </c>
      <c r="B6699" s="3">
        <v>2</v>
      </c>
      <c r="C6699">
        <v>53</v>
      </c>
      <c r="D6699" s="4">
        <v>620062.14</v>
      </c>
      <c r="E6699" s="4">
        <v>6780.15</v>
      </c>
      <c r="F6699" s="5">
        <v>3541.696407983859</v>
      </c>
      <c r="G6699" s="5">
        <v>1785.6870374608991</v>
      </c>
      <c r="H6699" s="6">
        <v>4.1718165865570001</v>
      </c>
    </row>
    <row r="6700" spans="1:8" ht="12.5" x14ac:dyDescent="0.25">
      <c r="A6700" s="3">
        <v>6700</v>
      </c>
      <c r="B6700" s="3">
        <v>2</v>
      </c>
      <c r="C6700">
        <v>53</v>
      </c>
      <c r="D6700" s="4">
        <v>620122.14</v>
      </c>
      <c r="E6700" s="4">
        <v>6840.15</v>
      </c>
      <c r="F6700" s="5">
        <v>3571.4522990259661</v>
      </c>
      <c r="G6700" s="5">
        <v>1784.8477912565811</v>
      </c>
      <c r="H6700" s="6">
        <v>4.1736476691839997</v>
      </c>
    </row>
    <row r="6701" spans="1:8" ht="12.5" x14ac:dyDescent="0.25">
      <c r="A6701" s="3">
        <v>6701</v>
      </c>
      <c r="B6701" s="3">
        <v>2</v>
      </c>
      <c r="C6701">
        <v>53</v>
      </c>
      <c r="D6701" s="4">
        <v>620182.14</v>
      </c>
      <c r="E6701" s="4">
        <v>6900.15</v>
      </c>
      <c r="F6701" s="5">
        <v>3601.1967879758909</v>
      </c>
      <c r="G6701" s="5">
        <v>1784.3900205996799</v>
      </c>
      <c r="H6701" s="6">
        <v>4.174868390936</v>
      </c>
    </row>
    <row r="6702" spans="1:8" ht="12.5" x14ac:dyDescent="0.25">
      <c r="A6702" s="3">
        <v>6702</v>
      </c>
      <c r="B6702" s="3">
        <v>2</v>
      </c>
      <c r="C6702">
        <v>53</v>
      </c>
      <c r="D6702" s="4">
        <v>620242.14</v>
      </c>
      <c r="E6702" s="4">
        <v>6960.15</v>
      </c>
      <c r="F6702" s="5">
        <v>3630.930253766011</v>
      </c>
      <c r="G6702" s="5">
        <v>1783.7033646143279</v>
      </c>
      <c r="H6702" s="6">
        <v>4.1766994735639997</v>
      </c>
    </row>
    <row r="6703" spans="1:8" ht="12.5" x14ac:dyDescent="0.25">
      <c r="A6703" s="3">
        <v>6703</v>
      </c>
      <c r="B6703" s="3">
        <v>2</v>
      </c>
      <c r="C6703">
        <v>53</v>
      </c>
      <c r="D6703" s="4">
        <v>620302.14</v>
      </c>
      <c r="E6703" s="4">
        <v>7020.15</v>
      </c>
      <c r="F6703" s="5">
        <v>3660.6514216322071</v>
      </c>
      <c r="G6703" s="5">
        <v>1782.63523308156</v>
      </c>
      <c r="H6703" s="6">
        <v>4.1788357366289999</v>
      </c>
    </row>
    <row r="6704" spans="1:8" ht="12.5" x14ac:dyDescent="0.25">
      <c r="A6704" s="3">
        <v>6704</v>
      </c>
      <c r="B6704" s="3">
        <v>2</v>
      </c>
      <c r="C6704">
        <v>53</v>
      </c>
      <c r="D6704" s="4">
        <v>620362.14</v>
      </c>
      <c r="E6704" s="4">
        <v>7080.15</v>
      </c>
      <c r="F6704" s="5">
        <v>3690.358513474564</v>
      </c>
      <c r="G6704" s="5">
        <v>1782.024872205692</v>
      </c>
      <c r="H6704" s="6">
        <v>4.1803616388189999</v>
      </c>
    </row>
    <row r="6705" spans="1:8" ht="12.5" x14ac:dyDescent="0.25">
      <c r="A6705" s="3">
        <v>6705</v>
      </c>
      <c r="B6705" s="3">
        <v>2</v>
      </c>
      <c r="C6705">
        <v>53</v>
      </c>
      <c r="D6705" s="4">
        <v>620422.14</v>
      </c>
      <c r="E6705" s="4">
        <v>7140.15</v>
      </c>
      <c r="F6705" s="5">
        <v>3720.0534464196398</v>
      </c>
      <c r="G6705" s="5">
        <v>1781.4145113298241</v>
      </c>
      <c r="H6705" s="6">
        <v>4.181887541009</v>
      </c>
    </row>
    <row r="6706" spans="1:8" ht="12.5" x14ac:dyDescent="0.25">
      <c r="A6706" s="3">
        <v>6706</v>
      </c>
      <c r="B6706" s="3">
        <v>2</v>
      </c>
      <c r="C6706">
        <v>53</v>
      </c>
      <c r="D6706" s="4">
        <v>620481.99</v>
      </c>
      <c r="E6706" s="4">
        <v>7200</v>
      </c>
      <c r="F6706" s="5">
        <v>3749.6613743292392</v>
      </c>
      <c r="G6706" s="5">
        <v>1780.498970016022</v>
      </c>
      <c r="H6706" s="6">
        <v>4.1843289845119997</v>
      </c>
    </row>
    <row r="6707" spans="1:8" ht="12.5" x14ac:dyDescent="0.25">
      <c r="A6707" s="3">
        <v>6707</v>
      </c>
      <c r="B6707" s="3">
        <v>2</v>
      </c>
      <c r="C6707">
        <v>54</v>
      </c>
      <c r="D6707" s="4">
        <v>620482.01</v>
      </c>
      <c r="E6707" s="4">
        <v>0.02</v>
      </c>
      <c r="F6707" s="5">
        <v>4.4077380200000004E-3</v>
      </c>
      <c r="G6707" s="5">
        <v>786.22110322728304</v>
      </c>
      <c r="H6707" s="6">
        <v>4.1345845731289996</v>
      </c>
    </row>
    <row r="6708" spans="1:8" ht="12.5" x14ac:dyDescent="0.25">
      <c r="A6708" s="3">
        <v>6708</v>
      </c>
      <c r="B6708" s="3">
        <v>2</v>
      </c>
      <c r="C6708">
        <v>54</v>
      </c>
      <c r="D6708" s="4">
        <v>620542.01</v>
      </c>
      <c r="E6708" s="4">
        <v>60.02</v>
      </c>
      <c r="F6708" s="5">
        <v>13.177269355645</v>
      </c>
      <c r="G6708" s="5">
        <v>791.10399023422599</v>
      </c>
      <c r="H6708" s="6">
        <v>4.1202410925460002</v>
      </c>
    </row>
    <row r="6709" spans="1:8" ht="12.5" x14ac:dyDescent="0.25">
      <c r="A6709" s="3">
        <v>6709</v>
      </c>
      <c r="B6709" s="3">
        <v>2</v>
      </c>
      <c r="C6709">
        <v>54</v>
      </c>
      <c r="D6709" s="4">
        <v>620602.01</v>
      </c>
      <c r="E6709" s="4">
        <v>120.02</v>
      </c>
      <c r="F6709" s="5">
        <v>26.369335723913</v>
      </c>
      <c r="G6709" s="5">
        <v>791.79064621957696</v>
      </c>
      <c r="H6709" s="6">
        <v>4.1171892881670002</v>
      </c>
    </row>
    <row r="6710" spans="1:8" ht="12.5" x14ac:dyDescent="0.25">
      <c r="A6710" s="3">
        <v>6710</v>
      </c>
      <c r="B6710" s="3">
        <v>2</v>
      </c>
      <c r="C6710">
        <v>54</v>
      </c>
      <c r="D6710" s="4">
        <v>620662.01</v>
      </c>
      <c r="E6710" s="4">
        <v>180.02</v>
      </c>
      <c r="F6710" s="5">
        <v>39.568104405619003</v>
      </c>
      <c r="G6710" s="5">
        <v>792.095826657511</v>
      </c>
      <c r="H6710" s="6">
        <v>4.1159685664149999</v>
      </c>
    </row>
    <row r="6711" spans="1:8" ht="12.5" x14ac:dyDescent="0.25">
      <c r="A6711" s="3">
        <v>6711</v>
      </c>
      <c r="B6711" s="3">
        <v>2</v>
      </c>
      <c r="C6711">
        <v>54</v>
      </c>
      <c r="D6711" s="4">
        <v>620722.01</v>
      </c>
      <c r="E6711" s="4">
        <v>240.02</v>
      </c>
      <c r="F6711" s="5">
        <v>52.769311775726003</v>
      </c>
      <c r="G6711" s="5">
        <v>792.17212176699502</v>
      </c>
      <c r="H6711" s="6">
        <v>4.1153582055389997</v>
      </c>
    </row>
    <row r="6712" spans="1:8" ht="12.5" x14ac:dyDescent="0.25">
      <c r="A6712" s="3">
        <v>6712</v>
      </c>
      <c r="B6712" s="3">
        <v>2</v>
      </c>
      <c r="C6712">
        <v>54</v>
      </c>
      <c r="D6712" s="4">
        <v>620782.01</v>
      </c>
      <c r="E6712" s="4">
        <v>300.02</v>
      </c>
      <c r="F6712" s="5">
        <v>65.971266414045004</v>
      </c>
      <c r="G6712" s="5">
        <v>792.019531548028</v>
      </c>
      <c r="H6712" s="6">
        <v>4.1156633859770002</v>
      </c>
    </row>
    <row r="6713" spans="1:8" ht="12.5" x14ac:dyDescent="0.25">
      <c r="A6713" s="3">
        <v>6713</v>
      </c>
      <c r="B6713" s="3">
        <v>2</v>
      </c>
      <c r="C6713">
        <v>54</v>
      </c>
      <c r="D6713" s="4">
        <v>620842.01</v>
      </c>
      <c r="E6713" s="4">
        <v>360.02</v>
      </c>
      <c r="F6713" s="5">
        <v>79.173011876605003</v>
      </c>
      <c r="G6713" s="5">
        <v>792.17212176699502</v>
      </c>
      <c r="H6713" s="6">
        <v>4.1156633859770002</v>
      </c>
    </row>
    <row r="6714" spans="1:8" ht="12.5" x14ac:dyDescent="0.25">
      <c r="A6714" s="3">
        <v>6714</v>
      </c>
      <c r="B6714" s="3">
        <v>2</v>
      </c>
      <c r="C6714">
        <v>54</v>
      </c>
      <c r="D6714" s="4">
        <v>620902.01</v>
      </c>
      <c r="E6714" s="4">
        <v>420.02</v>
      </c>
      <c r="F6714" s="5">
        <v>92.374116460246</v>
      </c>
      <c r="G6714" s="5">
        <v>792.17212176699502</v>
      </c>
      <c r="H6714" s="6">
        <v>4.1159685664149999</v>
      </c>
    </row>
    <row r="6715" spans="1:8" ht="12.5" x14ac:dyDescent="0.25">
      <c r="A6715" s="3">
        <v>6715</v>
      </c>
      <c r="B6715" s="3">
        <v>2</v>
      </c>
      <c r="C6715">
        <v>54</v>
      </c>
      <c r="D6715" s="4">
        <v>620962.01</v>
      </c>
      <c r="E6715" s="4">
        <v>480.02</v>
      </c>
      <c r="F6715" s="5">
        <v>105.57414930952901</v>
      </c>
      <c r="G6715" s="5">
        <v>792.095826657511</v>
      </c>
      <c r="H6715" s="6">
        <v>4.1159685664149999</v>
      </c>
    </row>
    <row r="6716" spans="1:8" ht="12.5" x14ac:dyDescent="0.25">
      <c r="A6716" s="3">
        <v>6716</v>
      </c>
      <c r="B6716" s="3">
        <v>2</v>
      </c>
      <c r="C6716">
        <v>54</v>
      </c>
      <c r="D6716" s="4">
        <v>621022.01</v>
      </c>
      <c r="E6716" s="4">
        <v>540.02</v>
      </c>
      <c r="F6716" s="5">
        <v>118.773007002196</v>
      </c>
      <c r="G6716" s="5">
        <v>791.79064621957696</v>
      </c>
      <c r="H6716" s="6">
        <v>4.1165789272910001</v>
      </c>
    </row>
    <row r="6717" spans="1:8" ht="12.5" x14ac:dyDescent="0.25">
      <c r="A6717" s="3">
        <v>6717</v>
      </c>
      <c r="B6717" s="3">
        <v>2</v>
      </c>
      <c r="C6717">
        <v>54</v>
      </c>
      <c r="D6717" s="4">
        <v>621082.01</v>
      </c>
      <c r="E6717" s="4">
        <v>600.02</v>
      </c>
      <c r="F6717" s="5">
        <v>131.97021523698101</v>
      </c>
      <c r="G6717" s="5">
        <v>791.71435111009396</v>
      </c>
      <c r="H6717" s="6">
        <v>4.1171892881670002</v>
      </c>
    </row>
    <row r="6718" spans="1:8" ht="12.5" x14ac:dyDescent="0.25">
      <c r="A6718" s="3">
        <v>6718</v>
      </c>
      <c r="B6718" s="3">
        <v>2</v>
      </c>
      <c r="C6718">
        <v>54</v>
      </c>
      <c r="D6718" s="4">
        <v>621142.01</v>
      </c>
      <c r="E6718" s="4">
        <v>660.02</v>
      </c>
      <c r="F6718" s="5">
        <v>145.165142459924</v>
      </c>
      <c r="G6718" s="5">
        <v>791.63805600061005</v>
      </c>
      <c r="H6718" s="6">
        <v>4.1174944686049999</v>
      </c>
    </row>
    <row r="6719" spans="1:8" ht="12.5" x14ac:dyDescent="0.25">
      <c r="A6719" s="3">
        <v>6719</v>
      </c>
      <c r="B6719" s="3">
        <v>2</v>
      </c>
      <c r="C6719">
        <v>54</v>
      </c>
      <c r="D6719" s="4">
        <v>621202.01</v>
      </c>
      <c r="E6719" s="4">
        <v>720.02</v>
      </c>
      <c r="F6719" s="5">
        <v>158.358380805846</v>
      </c>
      <c r="G6719" s="5">
        <v>791.63805600061005</v>
      </c>
      <c r="H6719" s="6">
        <v>4.1184100099179997</v>
      </c>
    </row>
    <row r="6720" spans="1:8" ht="12.5" x14ac:dyDescent="0.25">
      <c r="A6720" s="3">
        <v>6720</v>
      </c>
      <c r="B6720" s="3">
        <v>2</v>
      </c>
      <c r="C6720">
        <v>54</v>
      </c>
      <c r="D6720" s="4">
        <v>621262.01</v>
      </c>
      <c r="E6720" s="4">
        <v>780.02</v>
      </c>
      <c r="F6720" s="5">
        <v>171.54967532192299</v>
      </c>
      <c r="G6720" s="5">
        <v>791.33287556267601</v>
      </c>
      <c r="H6720" s="6">
        <v>4.1190203707939999</v>
      </c>
    </row>
    <row r="6721" spans="1:8" ht="12.5" x14ac:dyDescent="0.25">
      <c r="A6721" s="3">
        <v>6721</v>
      </c>
      <c r="B6721" s="3">
        <v>2</v>
      </c>
      <c r="C6721">
        <v>54</v>
      </c>
      <c r="D6721" s="4">
        <v>621322.01</v>
      </c>
      <c r="E6721" s="4">
        <v>840.02</v>
      </c>
      <c r="F6721" s="5">
        <v>184.73918241313001</v>
      </c>
      <c r="G6721" s="5">
        <v>791.25658045319301</v>
      </c>
      <c r="H6721" s="6">
        <v>4.11963073167</v>
      </c>
    </row>
    <row r="6722" spans="1:8" ht="12.5" x14ac:dyDescent="0.25">
      <c r="A6722" s="3">
        <v>6722</v>
      </c>
      <c r="B6722" s="3">
        <v>2</v>
      </c>
      <c r="C6722">
        <v>54</v>
      </c>
      <c r="D6722" s="4">
        <v>621382.01</v>
      </c>
      <c r="E6722" s="4">
        <v>900.02</v>
      </c>
      <c r="F6722" s="5">
        <v>197.92655430092501</v>
      </c>
      <c r="G6722" s="5">
        <v>791.18028534370899</v>
      </c>
      <c r="H6722" s="6">
        <v>4.1199359121079997</v>
      </c>
    </row>
    <row r="6723" spans="1:8" ht="12.5" x14ac:dyDescent="0.25">
      <c r="A6723" s="3">
        <v>6723</v>
      </c>
      <c r="B6723" s="3">
        <v>2</v>
      </c>
      <c r="C6723">
        <v>54</v>
      </c>
      <c r="D6723" s="4">
        <v>621442.01</v>
      </c>
      <c r="E6723" s="4">
        <v>960.02</v>
      </c>
      <c r="F6723" s="5">
        <v>211.11192619719699</v>
      </c>
      <c r="G6723" s="5">
        <v>790.95140001525897</v>
      </c>
      <c r="H6723" s="6">
        <v>4.1205462729839999</v>
      </c>
    </row>
    <row r="6724" spans="1:8" ht="12.5" x14ac:dyDescent="0.25">
      <c r="A6724" s="3">
        <v>6724</v>
      </c>
      <c r="B6724" s="3">
        <v>2</v>
      </c>
      <c r="C6724">
        <v>54</v>
      </c>
      <c r="D6724" s="4">
        <v>621502.01</v>
      </c>
      <c r="E6724" s="4">
        <v>1020.02</v>
      </c>
      <c r="F6724" s="5">
        <v>224.29489416172899</v>
      </c>
      <c r="G6724" s="5">
        <v>790.95140001525897</v>
      </c>
      <c r="H6724" s="6">
        <v>4.1214618142979997</v>
      </c>
    </row>
    <row r="6725" spans="1:8" ht="12.5" x14ac:dyDescent="0.25">
      <c r="A6725" s="3">
        <v>6725</v>
      </c>
      <c r="B6725" s="3">
        <v>2</v>
      </c>
      <c r="C6725">
        <v>54</v>
      </c>
      <c r="D6725" s="4">
        <v>621562.01</v>
      </c>
      <c r="E6725" s="4">
        <v>1080.02</v>
      </c>
      <c r="F6725" s="5">
        <v>237.475599552402</v>
      </c>
      <c r="G6725" s="5">
        <v>790.72251468680804</v>
      </c>
      <c r="H6725" s="6">
        <v>4.1220721751739999</v>
      </c>
    </row>
    <row r="6726" spans="1:8" ht="12.5" x14ac:dyDescent="0.25">
      <c r="A6726" s="3">
        <v>6726</v>
      </c>
      <c r="B6726" s="3">
        <v>2</v>
      </c>
      <c r="C6726">
        <v>54</v>
      </c>
      <c r="D6726" s="4">
        <v>621622.01</v>
      </c>
      <c r="E6726" s="4">
        <v>1140.02</v>
      </c>
      <c r="F6726" s="5">
        <v>250.65388638810501</v>
      </c>
      <c r="G6726" s="5">
        <v>790.41733424887502</v>
      </c>
      <c r="H6726" s="6">
        <v>4.1232928969250002</v>
      </c>
    </row>
    <row r="6727" spans="1:8" ht="12.5" x14ac:dyDescent="0.25">
      <c r="A6727" s="3">
        <v>6727</v>
      </c>
      <c r="B6727" s="3">
        <v>2</v>
      </c>
      <c r="C6727">
        <v>54</v>
      </c>
      <c r="D6727" s="4">
        <v>621682.01</v>
      </c>
      <c r="E6727" s="4">
        <v>1200.02</v>
      </c>
      <c r="F6727" s="5">
        <v>263.82967392317897</v>
      </c>
      <c r="G6727" s="5">
        <v>790.56992446784204</v>
      </c>
      <c r="H6727" s="6">
        <v>4.1239032578010004</v>
      </c>
    </row>
    <row r="6728" spans="1:8" ht="12.5" x14ac:dyDescent="0.25">
      <c r="A6728" s="3">
        <v>6728</v>
      </c>
      <c r="B6728" s="3">
        <v>2</v>
      </c>
      <c r="C6728">
        <v>54</v>
      </c>
      <c r="D6728" s="4">
        <v>621742.01</v>
      </c>
      <c r="E6728" s="4">
        <v>1260.02</v>
      </c>
      <c r="F6728" s="5">
        <v>277.00264510905998</v>
      </c>
      <c r="G6728" s="5">
        <v>790.264744029908</v>
      </c>
      <c r="H6728" s="6">
        <v>4.1245136186769997</v>
      </c>
    </row>
    <row r="6729" spans="1:8" ht="12.5" x14ac:dyDescent="0.25">
      <c r="A6729" s="3">
        <v>6729</v>
      </c>
      <c r="B6729" s="3">
        <v>2</v>
      </c>
      <c r="C6729">
        <v>54</v>
      </c>
      <c r="D6729" s="4">
        <v>621802.01</v>
      </c>
      <c r="E6729" s="4">
        <v>1320.02</v>
      </c>
      <c r="F6729" s="5">
        <v>290.17248692386602</v>
      </c>
      <c r="G6729" s="5">
        <v>790.18844892042398</v>
      </c>
      <c r="H6729" s="6">
        <v>4.1257343404290001</v>
      </c>
    </row>
    <row r="6730" spans="1:8" ht="12.5" x14ac:dyDescent="0.25">
      <c r="A6730" s="3">
        <v>6730</v>
      </c>
      <c r="B6730" s="3">
        <v>2</v>
      </c>
      <c r="C6730">
        <v>54</v>
      </c>
      <c r="D6730" s="4">
        <v>621862.01</v>
      </c>
      <c r="E6730" s="4">
        <v>1380.02</v>
      </c>
      <c r="F6730" s="5">
        <v>303.33992989327197</v>
      </c>
      <c r="G6730" s="5">
        <v>789.80697337300705</v>
      </c>
      <c r="H6730" s="6">
        <v>4.1263447013050003</v>
      </c>
    </row>
    <row r="6731" spans="1:8" ht="12.5" x14ac:dyDescent="0.25">
      <c r="A6731" s="3">
        <v>6731</v>
      </c>
      <c r="B6731" s="3">
        <v>2</v>
      </c>
      <c r="C6731">
        <v>54</v>
      </c>
      <c r="D6731" s="4">
        <v>621922.01</v>
      </c>
      <c r="E6731" s="4">
        <v>1440.02</v>
      </c>
      <c r="F6731" s="5">
        <v>316.50480659189702</v>
      </c>
      <c r="G6731" s="5">
        <v>790.03585870145696</v>
      </c>
      <c r="H6731" s="6">
        <v>4.1275654230559997</v>
      </c>
    </row>
    <row r="6732" spans="1:8" ht="12.5" x14ac:dyDescent="0.25">
      <c r="A6732" s="3">
        <v>6732</v>
      </c>
      <c r="B6732" s="3">
        <v>2</v>
      </c>
      <c r="C6732">
        <v>54</v>
      </c>
      <c r="D6732" s="4">
        <v>621982.01</v>
      </c>
      <c r="E6732" s="4">
        <v>1500.02</v>
      </c>
      <c r="F6732" s="5">
        <v>329.66719161940603</v>
      </c>
      <c r="G6732" s="5">
        <v>789.65438315404003</v>
      </c>
      <c r="H6732" s="6">
        <v>4.1281757839319999</v>
      </c>
    </row>
    <row r="6733" spans="1:8" ht="12.5" x14ac:dyDescent="0.25">
      <c r="A6733" s="3">
        <v>6733</v>
      </c>
      <c r="B6733" s="3">
        <v>2</v>
      </c>
      <c r="C6733">
        <v>54</v>
      </c>
      <c r="D6733" s="4">
        <v>622042.01</v>
      </c>
      <c r="E6733" s="4">
        <v>1560.02</v>
      </c>
      <c r="F6733" s="5">
        <v>342.82668039978603</v>
      </c>
      <c r="G6733" s="5">
        <v>789.57808804455601</v>
      </c>
      <c r="H6733" s="6">
        <v>4.1287861448080001</v>
      </c>
    </row>
    <row r="6734" spans="1:8" ht="12.5" x14ac:dyDescent="0.25">
      <c r="A6734" s="3">
        <v>6734</v>
      </c>
      <c r="B6734" s="3">
        <v>2</v>
      </c>
      <c r="C6734">
        <v>54</v>
      </c>
      <c r="D6734" s="4">
        <v>622102.01</v>
      </c>
      <c r="E6734" s="4">
        <v>1620.02</v>
      </c>
      <c r="F6734" s="5">
        <v>355.983272297246</v>
      </c>
      <c r="G6734" s="5">
        <v>789.34920271610599</v>
      </c>
      <c r="H6734" s="6">
        <v>4.1297016861219999</v>
      </c>
    </row>
    <row r="6735" spans="1:8" ht="12.5" x14ac:dyDescent="0.25">
      <c r="A6735" s="3">
        <v>6735</v>
      </c>
      <c r="B6735" s="3">
        <v>2</v>
      </c>
      <c r="C6735">
        <v>54</v>
      </c>
      <c r="D6735" s="4">
        <v>622162.01</v>
      </c>
      <c r="E6735" s="4">
        <v>1680.02</v>
      </c>
      <c r="F6735" s="5">
        <v>369.13660427422201</v>
      </c>
      <c r="G6735" s="5">
        <v>789.19661249713897</v>
      </c>
      <c r="H6735" s="6">
        <v>4.131227588312</v>
      </c>
    </row>
    <row r="6736" spans="1:8" ht="12.5" x14ac:dyDescent="0.25">
      <c r="A6736" s="3">
        <v>6736</v>
      </c>
      <c r="B6736" s="3">
        <v>2</v>
      </c>
      <c r="C6736">
        <v>54</v>
      </c>
      <c r="D6736" s="4">
        <v>622222.01</v>
      </c>
      <c r="E6736" s="4">
        <v>1740.02</v>
      </c>
      <c r="F6736" s="5">
        <v>382.28671977654</v>
      </c>
      <c r="G6736" s="5">
        <v>788.89143205920504</v>
      </c>
      <c r="H6736" s="6">
        <v>4.1321431296249997</v>
      </c>
    </row>
    <row r="6737" spans="1:8" ht="12.5" x14ac:dyDescent="0.25">
      <c r="A6737" s="3">
        <v>6737</v>
      </c>
      <c r="B6737" s="3">
        <v>2</v>
      </c>
      <c r="C6737">
        <v>54</v>
      </c>
      <c r="D6737" s="4">
        <v>622282.01</v>
      </c>
      <c r="E6737" s="4">
        <v>1800.02</v>
      </c>
      <c r="F6737" s="5">
        <v>395.43279693632797</v>
      </c>
      <c r="G6737" s="5">
        <v>788.73884184023802</v>
      </c>
      <c r="H6737" s="6">
        <v>4.1333638513770001</v>
      </c>
    </row>
    <row r="6738" spans="1:8" ht="12.5" x14ac:dyDescent="0.25">
      <c r="A6738" s="3">
        <v>6738</v>
      </c>
      <c r="B6738" s="3">
        <v>2</v>
      </c>
      <c r="C6738">
        <v>54</v>
      </c>
      <c r="D6738" s="4">
        <v>622342.01</v>
      </c>
      <c r="E6738" s="4">
        <v>1860.02</v>
      </c>
      <c r="F6738" s="5">
        <v>408.57528483507502</v>
      </c>
      <c r="G6738" s="5">
        <v>788.35736629282098</v>
      </c>
      <c r="H6738" s="6">
        <v>4.1345845731289996</v>
      </c>
    </row>
    <row r="6739" spans="1:8" ht="12.5" x14ac:dyDescent="0.25">
      <c r="A6739" s="3">
        <v>6739</v>
      </c>
      <c r="B6739" s="3">
        <v>2</v>
      </c>
      <c r="C6739">
        <v>54</v>
      </c>
      <c r="D6739" s="4">
        <v>622402.01</v>
      </c>
      <c r="E6739" s="4">
        <v>1920.02</v>
      </c>
      <c r="F6739" s="5">
        <v>421.71433945389703</v>
      </c>
      <c r="G6739" s="5">
        <v>788.20477607385396</v>
      </c>
      <c r="H6739" s="6">
        <v>4.1355001144430004</v>
      </c>
    </row>
    <row r="6740" spans="1:8" ht="12.5" x14ac:dyDescent="0.25">
      <c r="A6740" s="3">
        <v>6740</v>
      </c>
      <c r="B6740" s="3">
        <v>2</v>
      </c>
      <c r="C6740">
        <v>54</v>
      </c>
      <c r="D6740" s="4">
        <v>622462.01</v>
      </c>
      <c r="E6740" s="4">
        <v>1980.02</v>
      </c>
      <c r="F6740" s="5">
        <v>434.84964713511903</v>
      </c>
      <c r="G6740" s="5">
        <v>787.97589074540303</v>
      </c>
      <c r="H6740" s="6">
        <v>4.1364156557560001</v>
      </c>
    </row>
    <row r="6741" spans="1:8" ht="12.5" x14ac:dyDescent="0.25">
      <c r="A6741" s="3">
        <v>6741</v>
      </c>
      <c r="B6741" s="3">
        <v>2</v>
      </c>
      <c r="C6741">
        <v>54</v>
      </c>
      <c r="D6741" s="4">
        <v>622522.01</v>
      </c>
      <c r="E6741" s="4">
        <v>2040.02</v>
      </c>
      <c r="F6741" s="5">
        <v>447.98143655213897</v>
      </c>
      <c r="G6741" s="5">
        <v>787.594415197986</v>
      </c>
      <c r="H6741" s="6">
        <v>4.1376363775079996</v>
      </c>
    </row>
    <row r="6742" spans="1:8" ht="12.5" x14ac:dyDescent="0.25">
      <c r="A6742" s="3">
        <v>6742</v>
      </c>
      <c r="B6742" s="3">
        <v>2</v>
      </c>
      <c r="C6742">
        <v>54</v>
      </c>
      <c r="D6742" s="4">
        <v>622582.01</v>
      </c>
      <c r="E6742" s="4">
        <v>2100.02</v>
      </c>
      <c r="F6742" s="5">
        <v>461.109580546443</v>
      </c>
      <c r="G6742" s="5">
        <v>787.36552986953495</v>
      </c>
      <c r="H6742" s="6">
        <v>4.1391622796979997</v>
      </c>
    </row>
    <row r="6743" spans="1:8" ht="12.5" x14ac:dyDescent="0.25">
      <c r="A6743" s="3">
        <v>6743</v>
      </c>
      <c r="B6743" s="3">
        <v>2</v>
      </c>
      <c r="C6743">
        <v>54</v>
      </c>
      <c r="D6743" s="4">
        <v>622642.01</v>
      </c>
      <c r="E6743" s="4">
        <v>2160.02</v>
      </c>
      <c r="F6743" s="5">
        <v>474.233501182574</v>
      </c>
      <c r="G6743" s="5">
        <v>787.28923476005195</v>
      </c>
      <c r="H6743" s="6">
        <v>4.14038300145</v>
      </c>
    </row>
    <row r="6744" spans="1:8" ht="12.5" x14ac:dyDescent="0.25">
      <c r="A6744" s="3">
        <v>6744</v>
      </c>
      <c r="B6744" s="3">
        <v>2</v>
      </c>
      <c r="C6744">
        <v>54</v>
      </c>
      <c r="D6744" s="4">
        <v>622702.01</v>
      </c>
      <c r="E6744" s="4">
        <v>2220.02</v>
      </c>
      <c r="F6744" s="5">
        <v>487.35308359400801</v>
      </c>
      <c r="G6744" s="5">
        <v>786.90775921263401</v>
      </c>
      <c r="H6744" s="6">
        <v>4.1416037232010003</v>
      </c>
    </row>
    <row r="6745" spans="1:8" ht="12.5" x14ac:dyDescent="0.25">
      <c r="A6745" s="3">
        <v>6745</v>
      </c>
      <c r="B6745" s="3">
        <v>2</v>
      </c>
      <c r="C6745">
        <v>54</v>
      </c>
      <c r="D6745" s="4">
        <v>622762.01</v>
      </c>
      <c r="E6745" s="4">
        <v>2280.02</v>
      </c>
      <c r="F6745" s="5">
        <v>500.46885230962198</v>
      </c>
      <c r="G6745" s="5">
        <v>787.06034943160103</v>
      </c>
      <c r="H6745" s="6">
        <v>4.1428244449529998</v>
      </c>
    </row>
    <row r="6746" spans="1:8" ht="12.5" x14ac:dyDescent="0.25">
      <c r="A6746" s="3">
        <v>6746</v>
      </c>
      <c r="B6746" s="3">
        <v>2</v>
      </c>
      <c r="C6746">
        <v>54</v>
      </c>
      <c r="D6746" s="4">
        <v>622822.01</v>
      </c>
      <c r="E6746" s="4">
        <v>2340.02</v>
      </c>
      <c r="F6746" s="5">
        <v>513.57999054788399</v>
      </c>
      <c r="G6746" s="5">
        <v>786.44998855573397</v>
      </c>
      <c r="H6746" s="6">
        <v>4.1446555275810004</v>
      </c>
    </row>
    <row r="6747" spans="1:8" ht="12.5" x14ac:dyDescent="0.25">
      <c r="A6747" s="3">
        <v>6747</v>
      </c>
      <c r="B6747" s="3">
        <v>2</v>
      </c>
      <c r="C6747">
        <v>54</v>
      </c>
      <c r="D6747" s="4">
        <v>622882.01</v>
      </c>
      <c r="E6747" s="4">
        <v>2400.02</v>
      </c>
      <c r="F6747" s="5">
        <v>526.686907759213</v>
      </c>
      <c r="G6747" s="5">
        <v>786.44998855573397</v>
      </c>
      <c r="H6747" s="6">
        <v>4.1458762493319998</v>
      </c>
    </row>
    <row r="6748" spans="1:8" ht="12.5" x14ac:dyDescent="0.25">
      <c r="A6748" s="3">
        <v>6748</v>
      </c>
      <c r="B6748" s="3">
        <v>2</v>
      </c>
      <c r="C6748">
        <v>54</v>
      </c>
      <c r="D6748" s="4">
        <v>622942.01</v>
      </c>
      <c r="E6748" s="4">
        <v>2460.02</v>
      </c>
      <c r="F6748" s="5">
        <v>539.78949204411504</v>
      </c>
      <c r="G6748" s="5">
        <v>786.14480811780004</v>
      </c>
      <c r="H6748" s="6">
        <v>4.1470969710840002</v>
      </c>
    </row>
    <row r="6749" spans="1:8" ht="12.5" x14ac:dyDescent="0.25">
      <c r="A6749" s="3">
        <v>6749</v>
      </c>
      <c r="B6749" s="3">
        <v>2</v>
      </c>
      <c r="C6749">
        <v>54</v>
      </c>
      <c r="D6749" s="4">
        <v>623002.01</v>
      </c>
      <c r="E6749" s="4">
        <v>2520.02</v>
      </c>
      <c r="F6749" s="5">
        <v>552.88653899951703</v>
      </c>
      <c r="G6749" s="5">
        <v>785.68703746089898</v>
      </c>
      <c r="H6749" s="6">
        <v>4.1489280537119999</v>
      </c>
    </row>
    <row r="6750" spans="1:8" ht="12.5" x14ac:dyDescent="0.25">
      <c r="A6750" s="3">
        <v>6750</v>
      </c>
      <c r="B6750" s="3">
        <v>2</v>
      </c>
      <c r="C6750">
        <v>54</v>
      </c>
      <c r="D6750" s="4">
        <v>623062.01</v>
      </c>
      <c r="E6750" s="4">
        <v>2580.02</v>
      </c>
      <c r="F6750" s="5">
        <v>565.97860833481695</v>
      </c>
      <c r="G6750" s="5">
        <v>785.30556191348103</v>
      </c>
      <c r="H6750" s="6">
        <v>4.1507591363390004</v>
      </c>
    </row>
    <row r="6751" spans="1:8" ht="12.5" x14ac:dyDescent="0.25">
      <c r="A6751" s="3">
        <v>6751</v>
      </c>
      <c r="B6751" s="3">
        <v>2</v>
      </c>
      <c r="C6751">
        <v>54</v>
      </c>
      <c r="D6751" s="4">
        <v>623122.01</v>
      </c>
      <c r="E6751" s="4">
        <v>2640.02</v>
      </c>
      <c r="F6751" s="5">
        <v>579.06557564660102</v>
      </c>
      <c r="G6751" s="5">
        <v>785.07667658503101</v>
      </c>
      <c r="H6751" s="6">
        <v>4.1522850385290004</v>
      </c>
    </row>
    <row r="6752" spans="1:8" ht="12.5" x14ac:dyDescent="0.25">
      <c r="A6752" s="3">
        <v>6752</v>
      </c>
      <c r="B6752" s="3">
        <v>2</v>
      </c>
      <c r="C6752">
        <v>54</v>
      </c>
      <c r="D6752" s="4">
        <v>623182.01</v>
      </c>
      <c r="E6752" s="4">
        <v>2700.02</v>
      </c>
      <c r="F6752" s="5">
        <v>592.14712854878201</v>
      </c>
      <c r="G6752" s="5">
        <v>784.77149614709697</v>
      </c>
      <c r="H6752" s="6">
        <v>4.1541161211570001</v>
      </c>
    </row>
    <row r="6753" spans="1:8" ht="12.5" x14ac:dyDescent="0.25">
      <c r="A6753" s="3">
        <v>6753</v>
      </c>
      <c r="B6753" s="3">
        <v>2</v>
      </c>
      <c r="C6753">
        <v>54</v>
      </c>
      <c r="D6753" s="4">
        <v>623242.01</v>
      </c>
      <c r="E6753" s="4">
        <v>2760.02</v>
      </c>
      <c r="F6753" s="5">
        <v>605.22276201012198</v>
      </c>
      <c r="G6753" s="5">
        <v>784.39002059968004</v>
      </c>
      <c r="H6753" s="6">
        <v>4.1562523842220003</v>
      </c>
    </row>
    <row r="6754" spans="1:8" ht="12.5" x14ac:dyDescent="0.25">
      <c r="A6754" s="3">
        <v>6754</v>
      </c>
      <c r="B6754" s="3">
        <v>2</v>
      </c>
      <c r="C6754">
        <v>54</v>
      </c>
      <c r="D6754" s="4">
        <v>623302.01</v>
      </c>
      <c r="E6754" s="4">
        <v>2820.02</v>
      </c>
      <c r="F6754" s="5">
        <v>618.29228211388295</v>
      </c>
      <c r="G6754" s="5">
        <v>784.00854505226198</v>
      </c>
      <c r="H6754" s="6">
        <v>4.1577782864120003</v>
      </c>
    </row>
    <row r="6755" spans="1:8" ht="12.5" x14ac:dyDescent="0.25">
      <c r="A6755" s="3">
        <v>6755</v>
      </c>
      <c r="B6755" s="3">
        <v>2</v>
      </c>
      <c r="C6755">
        <v>54</v>
      </c>
      <c r="D6755" s="4">
        <v>623362.01</v>
      </c>
      <c r="E6755" s="4">
        <v>2880.02</v>
      </c>
      <c r="F6755" s="5">
        <v>631.35592410332004</v>
      </c>
      <c r="G6755" s="5">
        <v>783.70336461432805</v>
      </c>
      <c r="H6755" s="6">
        <v>4.1599145494769996</v>
      </c>
    </row>
    <row r="6756" spans="1:8" ht="12.5" x14ac:dyDescent="0.25">
      <c r="A6756" s="3">
        <v>6756</v>
      </c>
      <c r="B6756" s="3">
        <v>2</v>
      </c>
      <c r="C6756">
        <v>54</v>
      </c>
      <c r="D6756" s="4">
        <v>623422.01</v>
      </c>
      <c r="E6756" s="4">
        <v>2940.02</v>
      </c>
      <c r="F6756" s="5">
        <v>644.41353030187395</v>
      </c>
      <c r="G6756" s="5">
        <v>783.32188906691101</v>
      </c>
      <c r="H6756" s="6">
        <v>4.1617456321050001</v>
      </c>
    </row>
    <row r="6757" spans="1:8" ht="12.5" x14ac:dyDescent="0.25">
      <c r="A6757" s="3">
        <v>6757</v>
      </c>
      <c r="B6757" s="3">
        <v>2</v>
      </c>
      <c r="C6757">
        <v>54</v>
      </c>
      <c r="D6757" s="4">
        <v>623482.01</v>
      </c>
      <c r="E6757" s="4">
        <v>3000.02</v>
      </c>
      <c r="F6757" s="5">
        <v>657.46434178513596</v>
      </c>
      <c r="G6757" s="5">
        <v>783.09300373845997</v>
      </c>
      <c r="H6757" s="6">
        <v>4.1638818951710004</v>
      </c>
    </row>
    <row r="6758" spans="1:8" ht="12.5" x14ac:dyDescent="0.25">
      <c r="A6758" s="3">
        <v>6758</v>
      </c>
      <c r="B6758" s="3">
        <v>2</v>
      </c>
      <c r="C6758">
        <v>54</v>
      </c>
      <c r="D6758" s="4">
        <v>623542.01</v>
      </c>
      <c r="E6758" s="4">
        <v>3060.02</v>
      </c>
      <c r="F6758" s="5">
        <v>670.50835346676502</v>
      </c>
      <c r="G6758" s="5">
        <v>782.406347753109</v>
      </c>
      <c r="H6758" s="6">
        <v>4.165712977798</v>
      </c>
    </row>
    <row r="6759" spans="1:8" ht="12.5" x14ac:dyDescent="0.25">
      <c r="A6759" s="3">
        <v>6759</v>
      </c>
      <c r="B6759" s="3">
        <v>2</v>
      </c>
      <c r="C6759">
        <v>54</v>
      </c>
      <c r="D6759" s="4">
        <v>623602.01</v>
      </c>
      <c r="E6759" s="4">
        <v>3120.02</v>
      </c>
      <c r="F6759" s="5">
        <v>683.54581267007404</v>
      </c>
      <c r="G6759" s="5">
        <v>782.02487220569196</v>
      </c>
      <c r="H6759" s="6">
        <v>4.1681544213019999</v>
      </c>
    </row>
    <row r="6760" spans="1:8" ht="12.5" x14ac:dyDescent="0.25">
      <c r="A6760" s="3">
        <v>6760</v>
      </c>
      <c r="B6760" s="3">
        <v>2</v>
      </c>
      <c r="C6760">
        <v>54</v>
      </c>
      <c r="D6760" s="4">
        <v>623662.01</v>
      </c>
      <c r="E6760" s="4">
        <v>3180.02</v>
      </c>
      <c r="F6760" s="5">
        <v>696.57628175783896</v>
      </c>
      <c r="G6760" s="5">
        <v>781.41451132982399</v>
      </c>
      <c r="H6760" s="6">
        <v>4.1709010452430002</v>
      </c>
    </row>
    <row r="6761" spans="1:8" ht="12.5" x14ac:dyDescent="0.25">
      <c r="A6761" s="3">
        <v>6761</v>
      </c>
      <c r="B6761" s="3">
        <v>2</v>
      </c>
      <c r="C6761">
        <v>54</v>
      </c>
      <c r="D6761" s="4">
        <v>623722.01</v>
      </c>
      <c r="E6761" s="4">
        <v>3240.02</v>
      </c>
      <c r="F6761" s="5">
        <v>709.59903995320599</v>
      </c>
      <c r="G6761" s="5">
        <v>781.10933089188995</v>
      </c>
      <c r="H6761" s="6">
        <v>4.1727321278709999</v>
      </c>
    </row>
    <row r="6762" spans="1:8" ht="12.5" x14ac:dyDescent="0.25">
      <c r="A6762" s="3">
        <v>6762</v>
      </c>
      <c r="B6762" s="3">
        <v>2</v>
      </c>
      <c r="C6762">
        <v>54</v>
      </c>
      <c r="D6762" s="4">
        <v>623782.01</v>
      </c>
      <c r="E6762" s="4">
        <v>3300.02</v>
      </c>
      <c r="F6762" s="5">
        <v>722.61446597661995</v>
      </c>
      <c r="G6762" s="5">
        <v>780.727855344472</v>
      </c>
      <c r="H6762" s="6">
        <v>4.1751735713739997</v>
      </c>
    </row>
    <row r="6763" spans="1:8" ht="12.5" x14ac:dyDescent="0.25">
      <c r="A6763" s="3">
        <v>6763</v>
      </c>
      <c r="B6763" s="3">
        <v>2</v>
      </c>
      <c r="C6763">
        <v>54</v>
      </c>
      <c r="D6763" s="4">
        <v>623842.01</v>
      </c>
      <c r="E6763" s="4">
        <v>3360.02</v>
      </c>
      <c r="F6763" s="5">
        <v>735.62234323474297</v>
      </c>
      <c r="G6763" s="5">
        <v>780.19378957808794</v>
      </c>
      <c r="H6763" s="6">
        <v>4.1782253757529997</v>
      </c>
    </row>
    <row r="6764" spans="1:8" ht="12.5" x14ac:dyDescent="0.25">
      <c r="A6764" s="3">
        <v>6764</v>
      </c>
      <c r="B6764" s="3">
        <v>2</v>
      </c>
      <c r="C6764">
        <v>54</v>
      </c>
      <c r="D6764" s="4">
        <v>623902.01</v>
      </c>
      <c r="E6764" s="4">
        <v>3420.02</v>
      </c>
      <c r="F6764" s="5">
        <v>748.62148385510704</v>
      </c>
      <c r="G6764" s="5">
        <v>779.736018921187</v>
      </c>
      <c r="H6764" s="6">
        <v>4.1803616388189999</v>
      </c>
    </row>
    <row r="6765" spans="1:8" ht="12.5" x14ac:dyDescent="0.25">
      <c r="A6765" s="3">
        <v>6765</v>
      </c>
      <c r="B6765" s="3">
        <v>2</v>
      </c>
      <c r="C6765">
        <v>54</v>
      </c>
      <c r="D6765" s="4">
        <v>623962.01</v>
      </c>
      <c r="E6765" s="4">
        <v>3480.02</v>
      </c>
      <c r="F6765" s="5">
        <v>761.61247785322496</v>
      </c>
      <c r="G6765" s="5">
        <v>779.20195315480305</v>
      </c>
      <c r="H6765" s="6">
        <v>4.1834134431979999</v>
      </c>
    </row>
    <row r="6766" spans="1:8" ht="12.5" x14ac:dyDescent="0.25">
      <c r="A6766" s="3">
        <v>6766</v>
      </c>
      <c r="B6766" s="3">
        <v>2</v>
      </c>
      <c r="C6766">
        <v>54</v>
      </c>
      <c r="D6766" s="4">
        <v>624022.01</v>
      </c>
      <c r="E6766" s="4">
        <v>3540.02</v>
      </c>
      <c r="F6766" s="5">
        <v>774.59429185422596</v>
      </c>
      <c r="G6766" s="5">
        <v>778.82047760738499</v>
      </c>
      <c r="H6766" s="6">
        <v>4.1867704280159996</v>
      </c>
    </row>
    <row r="6767" spans="1:8" ht="12.5" x14ac:dyDescent="0.25">
      <c r="A6767" s="3">
        <v>6767</v>
      </c>
      <c r="B6767" s="3">
        <v>2</v>
      </c>
      <c r="C6767">
        <v>54</v>
      </c>
      <c r="D6767" s="4">
        <v>624082.01</v>
      </c>
      <c r="E6767" s="4">
        <v>3600.02</v>
      </c>
      <c r="F6767" s="5">
        <v>787.56677856616102</v>
      </c>
      <c r="G6767" s="5">
        <v>778.21011673151702</v>
      </c>
      <c r="H6767" s="6">
        <v>4.189517051957</v>
      </c>
    </row>
    <row r="6768" spans="1:8" ht="12.5" x14ac:dyDescent="0.25">
      <c r="A6768" s="3">
        <v>6768</v>
      </c>
      <c r="B6768" s="3">
        <v>2</v>
      </c>
      <c r="C6768">
        <v>54</v>
      </c>
      <c r="D6768" s="4">
        <v>624142.01</v>
      </c>
      <c r="E6768" s="4">
        <v>3660.02</v>
      </c>
      <c r="F6768" s="5">
        <v>800.52996214914799</v>
      </c>
      <c r="G6768" s="5">
        <v>777.44716563668305</v>
      </c>
      <c r="H6768" s="6">
        <v>4.1922636758980003</v>
      </c>
    </row>
    <row r="6769" spans="1:8" ht="12.5" x14ac:dyDescent="0.25">
      <c r="A6769" s="3">
        <v>6769</v>
      </c>
      <c r="B6769" s="3">
        <v>2</v>
      </c>
      <c r="C6769">
        <v>54</v>
      </c>
      <c r="D6769" s="4">
        <v>624202.01</v>
      </c>
      <c r="E6769" s="4">
        <v>3720.02</v>
      </c>
      <c r="F6769" s="5">
        <v>813.48267316870499</v>
      </c>
      <c r="G6769" s="5">
        <v>776.76050965133095</v>
      </c>
      <c r="H6769" s="6">
        <v>4.1962310215920002</v>
      </c>
    </row>
    <row r="6770" spans="1:8" ht="12.5" x14ac:dyDescent="0.25">
      <c r="A6770" s="3">
        <v>6770</v>
      </c>
      <c r="B6770" s="3">
        <v>2</v>
      </c>
      <c r="C6770">
        <v>54</v>
      </c>
      <c r="D6770" s="4">
        <v>624262.01</v>
      </c>
      <c r="E6770" s="4">
        <v>3780.02</v>
      </c>
      <c r="F6770" s="5">
        <v>826.42538359485604</v>
      </c>
      <c r="G6770" s="5">
        <v>776.30273899443</v>
      </c>
      <c r="H6770" s="6">
        <v>4.1992828259710002</v>
      </c>
    </row>
    <row r="6771" spans="1:8" ht="12.5" x14ac:dyDescent="0.25">
      <c r="A6771" s="3">
        <v>6771</v>
      </c>
      <c r="B6771" s="3">
        <v>2</v>
      </c>
      <c r="C6771">
        <v>54</v>
      </c>
      <c r="D6771" s="4">
        <v>624322.01</v>
      </c>
      <c r="E6771" s="4">
        <v>3840.02</v>
      </c>
      <c r="F6771" s="5">
        <v>839.03117481752804</v>
      </c>
      <c r="G6771" s="5">
        <v>732.58564126039505</v>
      </c>
      <c r="H6771" s="6">
        <v>4.1998931868470004</v>
      </c>
    </row>
    <row r="6772" spans="1:8" ht="12.5" x14ac:dyDescent="0.25">
      <c r="A6772" s="3">
        <v>6772</v>
      </c>
      <c r="B6772" s="3">
        <v>2</v>
      </c>
      <c r="C6772">
        <v>54</v>
      </c>
      <c r="D6772" s="4">
        <v>624382.01</v>
      </c>
      <c r="E6772" s="4">
        <v>3900.02</v>
      </c>
      <c r="F6772" s="5">
        <v>850.85931838796898</v>
      </c>
      <c r="G6772" s="5">
        <v>688.94483863584298</v>
      </c>
      <c r="H6772" s="6">
        <v>4.1998931868470004</v>
      </c>
    </row>
    <row r="6773" spans="1:8" ht="12.5" x14ac:dyDescent="0.25">
      <c r="A6773" s="3">
        <v>6773</v>
      </c>
      <c r="B6773" s="3">
        <v>2</v>
      </c>
      <c r="C6773">
        <v>54</v>
      </c>
      <c r="D6773" s="4">
        <v>624442.01</v>
      </c>
      <c r="E6773" s="4">
        <v>3960.02</v>
      </c>
      <c r="F6773" s="5">
        <v>862.01640429626195</v>
      </c>
      <c r="G6773" s="5">
        <v>650.41580834668503</v>
      </c>
      <c r="H6773" s="6">
        <v>4.1998931868470004</v>
      </c>
    </row>
    <row r="6774" spans="1:8" ht="12.5" x14ac:dyDescent="0.25">
      <c r="A6774" s="3">
        <v>6774</v>
      </c>
      <c r="B6774" s="3">
        <v>2</v>
      </c>
      <c r="C6774">
        <v>54</v>
      </c>
      <c r="D6774" s="4">
        <v>624502.01</v>
      </c>
      <c r="E6774" s="4">
        <v>4020.02</v>
      </c>
      <c r="F6774" s="5">
        <v>872.57431419173804</v>
      </c>
      <c r="G6774" s="5">
        <v>616.38818951705196</v>
      </c>
      <c r="H6774" s="6">
        <v>4.1998931868470004</v>
      </c>
    </row>
    <row r="6775" spans="1:8" ht="12.5" x14ac:dyDescent="0.25">
      <c r="A6775" s="3">
        <v>6775</v>
      </c>
      <c r="B6775" s="3">
        <v>2</v>
      </c>
      <c r="C6775">
        <v>54</v>
      </c>
      <c r="D6775" s="4">
        <v>624562.01</v>
      </c>
      <c r="E6775" s="4">
        <v>4080.02</v>
      </c>
      <c r="F6775" s="5">
        <v>882.57805434755005</v>
      </c>
      <c r="G6775" s="5">
        <v>583.81017776760496</v>
      </c>
      <c r="H6775" s="6">
        <v>4.1995880064089999</v>
      </c>
    </row>
    <row r="6776" spans="1:8" ht="12.5" x14ac:dyDescent="0.25">
      <c r="A6776" s="3">
        <v>6776</v>
      </c>
      <c r="B6776" s="3">
        <v>2</v>
      </c>
      <c r="C6776">
        <v>54</v>
      </c>
      <c r="D6776" s="4">
        <v>624622.01</v>
      </c>
      <c r="E6776" s="4">
        <v>4140.0200000000004</v>
      </c>
      <c r="F6776" s="5">
        <v>892.06165513762801</v>
      </c>
      <c r="G6776" s="5">
        <v>554.58915083543104</v>
      </c>
      <c r="H6776" s="6">
        <v>4.1995880064089999</v>
      </c>
    </row>
    <row r="6777" spans="1:8" ht="12.5" x14ac:dyDescent="0.25">
      <c r="A6777" s="3">
        <v>6777</v>
      </c>
      <c r="B6777" s="3">
        <v>2</v>
      </c>
      <c r="C6777">
        <v>54</v>
      </c>
      <c r="D6777" s="4">
        <v>624682.01</v>
      </c>
      <c r="E6777" s="4">
        <v>4200.0200000000004</v>
      </c>
      <c r="F6777" s="5">
        <v>901.05215978739102</v>
      </c>
      <c r="G6777" s="5">
        <v>526.51255054550995</v>
      </c>
      <c r="H6777" s="6">
        <v>4.2001983672850001</v>
      </c>
    </row>
    <row r="6778" spans="1:8" ht="12.5" x14ac:dyDescent="0.25">
      <c r="A6778" s="3">
        <v>6778</v>
      </c>
      <c r="B6778" s="3">
        <v>2</v>
      </c>
      <c r="C6778">
        <v>54</v>
      </c>
      <c r="D6778" s="4">
        <v>624742.01</v>
      </c>
      <c r="E6778" s="4">
        <v>4260.0200000000004</v>
      </c>
      <c r="F6778" s="5">
        <v>909.58128057102601</v>
      </c>
      <c r="G6778" s="5">
        <v>498.74113069352302</v>
      </c>
      <c r="H6778" s="6">
        <v>4.2001983672850001</v>
      </c>
    </row>
    <row r="6779" spans="1:8" ht="12.5" x14ac:dyDescent="0.25">
      <c r="A6779" s="3">
        <v>6779</v>
      </c>
      <c r="B6779" s="3">
        <v>2</v>
      </c>
      <c r="C6779">
        <v>54</v>
      </c>
      <c r="D6779" s="4">
        <v>624802.01</v>
      </c>
      <c r="E6779" s="4">
        <v>4320.0200000000004</v>
      </c>
      <c r="F6779" s="5">
        <v>917.664720929444</v>
      </c>
      <c r="G6779" s="5">
        <v>472.41931792172102</v>
      </c>
      <c r="H6779" s="6">
        <v>4.1998931868470004</v>
      </c>
    </row>
    <row r="6780" spans="1:8" ht="12.5" x14ac:dyDescent="0.25">
      <c r="A6780" s="3">
        <v>6780</v>
      </c>
      <c r="B6780" s="3">
        <v>2</v>
      </c>
      <c r="C6780">
        <v>54</v>
      </c>
      <c r="D6780" s="4">
        <v>624862.01</v>
      </c>
      <c r="E6780" s="4">
        <v>4380.0200000000004</v>
      </c>
      <c r="F6780" s="5">
        <v>925.32198994600003</v>
      </c>
      <c r="G6780" s="5">
        <v>448.004882887007</v>
      </c>
      <c r="H6780" s="6">
        <v>4.1995880064089999</v>
      </c>
    </row>
    <row r="6781" spans="1:8" ht="12.5" x14ac:dyDescent="0.25">
      <c r="A6781" s="3">
        <v>6781</v>
      </c>
      <c r="B6781" s="3">
        <v>2</v>
      </c>
      <c r="C6781">
        <v>54</v>
      </c>
      <c r="D6781" s="4">
        <v>624922.01</v>
      </c>
      <c r="E6781" s="4">
        <v>4440.0200000000004</v>
      </c>
      <c r="F6781" s="5">
        <v>932.58704869323401</v>
      </c>
      <c r="G6781" s="5">
        <v>424.27710383764401</v>
      </c>
      <c r="H6781" s="6">
        <v>4.1998931868470004</v>
      </c>
    </row>
    <row r="6782" spans="1:8" ht="12.5" x14ac:dyDescent="0.25">
      <c r="A6782" s="3">
        <v>6782</v>
      </c>
      <c r="B6782" s="3">
        <v>2</v>
      </c>
      <c r="C6782">
        <v>54</v>
      </c>
      <c r="D6782" s="4">
        <v>624982.01</v>
      </c>
      <c r="E6782" s="4">
        <v>4500.0200000000004</v>
      </c>
      <c r="F6782" s="5">
        <v>939.48392440850103</v>
      </c>
      <c r="G6782" s="5">
        <v>402.68558785381902</v>
      </c>
      <c r="H6782" s="6">
        <v>4.1998931868470004</v>
      </c>
    </row>
    <row r="6783" spans="1:8" ht="12.5" x14ac:dyDescent="0.25">
      <c r="A6783" s="3">
        <v>6783</v>
      </c>
      <c r="B6783" s="3">
        <v>2</v>
      </c>
      <c r="C6783">
        <v>54</v>
      </c>
      <c r="D6783" s="4">
        <v>625042.01</v>
      </c>
      <c r="E6783" s="4">
        <v>4560.0200000000004</v>
      </c>
      <c r="F6783" s="5">
        <v>946.018278188924</v>
      </c>
      <c r="G6783" s="5">
        <v>381.32295719844399</v>
      </c>
      <c r="H6783" s="6">
        <v>4.1998931868470004</v>
      </c>
    </row>
    <row r="6784" spans="1:8" ht="12.5" x14ac:dyDescent="0.25">
      <c r="A6784" s="3">
        <v>6784</v>
      </c>
      <c r="B6784" s="3">
        <v>2</v>
      </c>
      <c r="C6784">
        <v>54</v>
      </c>
      <c r="D6784" s="4">
        <v>625102.01</v>
      </c>
      <c r="E6784" s="4">
        <v>4620.0200000000004</v>
      </c>
      <c r="F6784" s="5">
        <v>952.21076375643202</v>
      </c>
      <c r="G6784" s="5">
        <v>362.020294499123</v>
      </c>
      <c r="H6784" s="6">
        <v>4.1998931868470004</v>
      </c>
    </row>
    <row r="6785" spans="1:8" ht="12.5" x14ac:dyDescent="0.25">
      <c r="A6785" s="3">
        <v>6785</v>
      </c>
      <c r="B6785" s="3">
        <v>2</v>
      </c>
      <c r="C6785">
        <v>54</v>
      </c>
      <c r="D6785" s="4">
        <v>625162.01</v>
      </c>
      <c r="E6785" s="4">
        <v>4680.0200000000004</v>
      </c>
      <c r="F6785" s="5">
        <v>958.08281177148797</v>
      </c>
      <c r="G6785" s="5">
        <v>343.40428778515297</v>
      </c>
      <c r="H6785" s="6">
        <v>4.1998931868470004</v>
      </c>
    </row>
    <row r="6786" spans="1:8" ht="12.5" x14ac:dyDescent="0.25">
      <c r="A6786" s="3">
        <v>6786</v>
      </c>
      <c r="B6786" s="3">
        <v>2</v>
      </c>
      <c r="C6786">
        <v>54</v>
      </c>
      <c r="D6786" s="4">
        <v>625222.01</v>
      </c>
      <c r="E6786" s="4">
        <v>4740.0200000000004</v>
      </c>
      <c r="F6786" s="5">
        <v>963.65370285597999</v>
      </c>
      <c r="G6786" s="5">
        <v>326.009002822919</v>
      </c>
      <c r="H6786" s="6">
        <v>4.1998931868470004</v>
      </c>
    </row>
    <row r="6787" spans="1:8" ht="12.5" x14ac:dyDescent="0.25">
      <c r="A6787" s="3">
        <v>6787</v>
      </c>
      <c r="B6787" s="3">
        <v>2</v>
      </c>
      <c r="C6787">
        <v>54</v>
      </c>
      <c r="D6787" s="4">
        <v>625282.01</v>
      </c>
      <c r="E6787" s="4">
        <v>4800.0200000000004</v>
      </c>
      <c r="F6787" s="5">
        <v>968.94084310334597</v>
      </c>
      <c r="G6787" s="5">
        <v>309.60555428396998</v>
      </c>
      <c r="H6787" s="6">
        <v>4.1998931868470004</v>
      </c>
    </row>
    <row r="6788" spans="1:8" ht="12.5" x14ac:dyDescent="0.25">
      <c r="A6788" s="3">
        <v>6788</v>
      </c>
      <c r="B6788" s="3">
        <v>2</v>
      </c>
      <c r="C6788">
        <v>54</v>
      </c>
      <c r="D6788" s="4">
        <v>625342.01</v>
      </c>
      <c r="E6788" s="4">
        <v>4860.0200000000004</v>
      </c>
      <c r="F6788" s="5">
        <v>973.95765706196005</v>
      </c>
      <c r="G6788" s="5">
        <v>292.28656443121997</v>
      </c>
      <c r="H6788" s="6">
        <v>4.1995880064089999</v>
      </c>
    </row>
    <row r="6789" spans="1:8" ht="12.5" x14ac:dyDescent="0.25">
      <c r="A6789" s="3">
        <v>6789</v>
      </c>
      <c r="B6789" s="3">
        <v>2</v>
      </c>
      <c r="C6789">
        <v>54</v>
      </c>
      <c r="D6789" s="4">
        <v>625402.01</v>
      </c>
      <c r="E6789" s="4">
        <v>4920.0200000000004</v>
      </c>
      <c r="F6789" s="5">
        <v>978.70628671702104</v>
      </c>
      <c r="G6789" s="5">
        <v>276.87495231555698</v>
      </c>
      <c r="H6789" s="6">
        <v>4.1995880064089999</v>
      </c>
    </row>
    <row r="6790" spans="1:8" ht="12.5" x14ac:dyDescent="0.25">
      <c r="A6790" s="3">
        <v>6790</v>
      </c>
      <c r="B6790" s="3">
        <v>2</v>
      </c>
      <c r="C6790">
        <v>54</v>
      </c>
      <c r="D6790" s="4">
        <v>625462.01</v>
      </c>
      <c r="E6790" s="4">
        <v>4980.0200000000004</v>
      </c>
      <c r="F6790" s="5">
        <v>983.21685401354705</v>
      </c>
      <c r="G6790" s="5">
        <v>263.98107881284801</v>
      </c>
      <c r="H6790" s="6">
        <v>4.1998931868470004</v>
      </c>
    </row>
    <row r="6791" spans="1:8" ht="12.5" x14ac:dyDescent="0.25">
      <c r="A6791" s="3">
        <v>6791</v>
      </c>
      <c r="B6791" s="3">
        <v>2</v>
      </c>
      <c r="C6791">
        <v>54</v>
      </c>
      <c r="D6791" s="4">
        <v>625522.01</v>
      </c>
      <c r="E6791" s="4">
        <v>5040.0200000000004</v>
      </c>
      <c r="F6791" s="5">
        <v>987.50396734569301</v>
      </c>
      <c r="G6791" s="5">
        <v>249.94277866788701</v>
      </c>
      <c r="H6791" s="6">
        <v>4.1998931868470004</v>
      </c>
    </row>
    <row r="6792" spans="1:8" ht="12.5" x14ac:dyDescent="0.25">
      <c r="A6792" s="3">
        <v>6792</v>
      </c>
      <c r="B6792" s="3">
        <v>2</v>
      </c>
      <c r="C6792">
        <v>54</v>
      </c>
      <c r="D6792" s="4">
        <v>625582.01</v>
      </c>
      <c r="E6792" s="4">
        <v>5100.0200000000004</v>
      </c>
      <c r="F6792" s="5">
        <v>991.57837881369596</v>
      </c>
      <c r="G6792" s="5">
        <v>237.73556115053</v>
      </c>
      <c r="H6792" s="6">
        <v>4.1998931868470004</v>
      </c>
    </row>
    <row r="6793" spans="1:8" ht="12.5" x14ac:dyDescent="0.25">
      <c r="A6793" s="3">
        <v>6793</v>
      </c>
      <c r="B6793" s="3">
        <v>2</v>
      </c>
      <c r="C6793">
        <v>54</v>
      </c>
      <c r="D6793" s="4">
        <v>625642.01</v>
      </c>
      <c r="E6793" s="4">
        <v>5160.0200000000004</v>
      </c>
      <c r="F6793" s="5">
        <v>995.44771432567802</v>
      </c>
      <c r="G6793" s="5">
        <v>226.82536049439199</v>
      </c>
      <c r="H6793" s="6">
        <v>4.1998931868470004</v>
      </c>
    </row>
    <row r="6794" spans="1:8" ht="12.5" x14ac:dyDescent="0.25">
      <c r="A6794" s="3">
        <v>6794</v>
      </c>
      <c r="B6794" s="3">
        <v>2</v>
      </c>
      <c r="C6794">
        <v>54</v>
      </c>
      <c r="D6794" s="4">
        <v>625702.01</v>
      </c>
      <c r="E6794" s="4">
        <v>5220.0200000000004</v>
      </c>
      <c r="F6794" s="5">
        <v>999.12690080788002</v>
      </c>
      <c r="G6794" s="5">
        <v>214.160372320134</v>
      </c>
      <c r="H6794" s="6">
        <v>4.1998931868470004</v>
      </c>
    </row>
    <row r="6795" spans="1:8" ht="12.5" x14ac:dyDescent="0.25">
      <c r="A6795" s="3">
        <v>6795</v>
      </c>
      <c r="B6795" s="3">
        <v>2</v>
      </c>
      <c r="C6795">
        <v>54</v>
      </c>
      <c r="D6795" s="4">
        <v>625762.01</v>
      </c>
      <c r="E6795" s="4">
        <v>5280.02</v>
      </c>
      <c r="F6795" s="5">
        <v>1002.617622262913</v>
      </c>
      <c r="G6795" s="5">
        <v>204.24200808728199</v>
      </c>
      <c r="H6795" s="6">
        <v>4.1998931868470004</v>
      </c>
    </row>
    <row r="6796" spans="1:8" ht="12.5" x14ac:dyDescent="0.25">
      <c r="A6796" s="3">
        <v>6796</v>
      </c>
      <c r="B6796" s="3">
        <v>2</v>
      </c>
      <c r="C6796">
        <v>54</v>
      </c>
      <c r="D6796" s="4">
        <v>625822.01</v>
      </c>
      <c r="E6796" s="4">
        <v>5340.02</v>
      </c>
      <c r="F6796" s="5">
        <v>1005.928931741309</v>
      </c>
      <c r="G6796" s="5">
        <v>192.874036774243</v>
      </c>
      <c r="H6796" s="6">
        <v>4.1998931868470004</v>
      </c>
    </row>
    <row r="6797" spans="1:8" ht="12.5" x14ac:dyDescent="0.25">
      <c r="A6797" s="3">
        <v>6797</v>
      </c>
      <c r="B6797" s="3">
        <v>2</v>
      </c>
      <c r="C6797">
        <v>54</v>
      </c>
      <c r="D6797" s="4">
        <v>625882.01</v>
      </c>
      <c r="E6797" s="4">
        <v>5400.02</v>
      </c>
      <c r="F6797" s="5">
        <v>1009.072558556497</v>
      </c>
      <c r="G6797" s="5">
        <v>183.64232852674101</v>
      </c>
      <c r="H6797" s="6">
        <v>4.2001983672850001</v>
      </c>
    </row>
    <row r="6798" spans="1:8" ht="12.5" x14ac:dyDescent="0.25">
      <c r="A6798" s="3">
        <v>6798</v>
      </c>
      <c r="B6798" s="3">
        <v>2</v>
      </c>
      <c r="C6798">
        <v>54</v>
      </c>
      <c r="D6798" s="4">
        <v>625942.01</v>
      </c>
      <c r="E6798" s="4">
        <v>5460.02</v>
      </c>
      <c r="F6798" s="5">
        <v>1012.067090952248</v>
      </c>
      <c r="G6798" s="5">
        <v>174.944686045624</v>
      </c>
      <c r="H6798" s="6">
        <v>4.1995880064089999</v>
      </c>
    </row>
    <row r="6799" spans="1:8" ht="12.5" x14ac:dyDescent="0.25">
      <c r="A6799" s="3">
        <v>6799</v>
      </c>
      <c r="B6799" s="3">
        <v>2</v>
      </c>
      <c r="C6799">
        <v>54</v>
      </c>
      <c r="D6799" s="4">
        <v>626002.01</v>
      </c>
      <c r="E6799" s="4">
        <v>5520.02</v>
      </c>
      <c r="F6799" s="5">
        <v>1014.903867526258</v>
      </c>
      <c r="G6799" s="5">
        <v>166.247043564508</v>
      </c>
      <c r="H6799" s="6">
        <v>4.1995880064089999</v>
      </c>
    </row>
    <row r="6800" spans="1:8" ht="12.5" x14ac:dyDescent="0.25">
      <c r="A6800" s="3">
        <v>6800</v>
      </c>
      <c r="B6800" s="3">
        <v>2</v>
      </c>
      <c r="C6800">
        <v>54</v>
      </c>
      <c r="D6800" s="4">
        <v>626062.01</v>
      </c>
      <c r="E6800" s="4">
        <v>5580.02</v>
      </c>
      <c r="F6800" s="5">
        <v>1017.60332816222</v>
      </c>
      <c r="G6800" s="5">
        <v>158.15976195925799</v>
      </c>
      <c r="H6800" s="6">
        <v>4.1998931868470004</v>
      </c>
    </row>
    <row r="6801" spans="1:8" ht="12.5" x14ac:dyDescent="0.25">
      <c r="A6801" s="3">
        <v>6801</v>
      </c>
      <c r="B6801" s="3">
        <v>2</v>
      </c>
      <c r="C6801">
        <v>54</v>
      </c>
      <c r="D6801" s="4">
        <v>626122.01</v>
      </c>
      <c r="E6801" s="4">
        <v>5640.02</v>
      </c>
      <c r="F6801" s="5">
        <v>1020.16475928893</v>
      </c>
      <c r="G6801" s="5">
        <v>149.76729991607499</v>
      </c>
      <c r="H6801" s="6">
        <v>4.1995880064089999</v>
      </c>
    </row>
    <row r="6802" spans="1:8" ht="12.5" x14ac:dyDescent="0.25">
      <c r="A6802" s="3">
        <v>6802</v>
      </c>
      <c r="B6802" s="3">
        <v>2</v>
      </c>
      <c r="C6802">
        <v>54</v>
      </c>
      <c r="D6802" s="4">
        <v>626182.01</v>
      </c>
      <c r="E6802" s="4">
        <v>5700.02</v>
      </c>
      <c r="F6802" s="5">
        <v>1022.602752558005</v>
      </c>
      <c r="G6802" s="5">
        <v>143.51110093842999</v>
      </c>
      <c r="H6802" s="6">
        <v>4.1995880064089999</v>
      </c>
    </row>
    <row r="6803" spans="1:8" ht="12.5" x14ac:dyDescent="0.25">
      <c r="A6803" s="3">
        <v>6803</v>
      </c>
      <c r="B6803" s="3">
        <v>2</v>
      </c>
      <c r="C6803">
        <v>54</v>
      </c>
      <c r="D6803" s="4">
        <v>626242.01</v>
      </c>
      <c r="E6803" s="4">
        <v>5760.02</v>
      </c>
      <c r="F6803" s="5">
        <v>1024.924114340937</v>
      </c>
      <c r="G6803" s="5">
        <v>136.26306553749899</v>
      </c>
      <c r="H6803" s="6">
        <v>4.1998931868470004</v>
      </c>
    </row>
    <row r="6804" spans="1:8" ht="12.5" x14ac:dyDescent="0.25">
      <c r="A6804" s="3">
        <v>6804</v>
      </c>
      <c r="B6804" s="3">
        <v>2</v>
      </c>
      <c r="C6804">
        <v>54</v>
      </c>
      <c r="D6804" s="4">
        <v>626302.01</v>
      </c>
      <c r="E6804" s="4">
        <v>5820.02</v>
      </c>
      <c r="F6804" s="5">
        <v>1027.1337951306771</v>
      </c>
      <c r="G6804" s="5">
        <v>130.31204699778701</v>
      </c>
      <c r="H6804" s="6">
        <v>4.1998931868470004</v>
      </c>
    </row>
    <row r="6805" spans="1:8" ht="12.5" x14ac:dyDescent="0.25">
      <c r="A6805" s="3">
        <v>6805</v>
      </c>
      <c r="B6805" s="3">
        <v>2</v>
      </c>
      <c r="C6805">
        <v>54</v>
      </c>
      <c r="D6805" s="4">
        <v>626362.01</v>
      </c>
      <c r="E6805" s="4">
        <v>5880.02</v>
      </c>
      <c r="F6805" s="5">
        <v>1029.2443259750939</v>
      </c>
      <c r="G6805" s="5">
        <v>124.818799114977</v>
      </c>
      <c r="H6805" s="6">
        <v>4.1998931868470004</v>
      </c>
    </row>
    <row r="6806" spans="1:8" ht="12.5" x14ac:dyDescent="0.25">
      <c r="A6806" s="3">
        <v>6806</v>
      </c>
      <c r="B6806" s="3">
        <v>2</v>
      </c>
      <c r="C6806">
        <v>54</v>
      </c>
      <c r="D6806" s="4">
        <v>626422.01</v>
      </c>
      <c r="E6806" s="4">
        <v>5940.02</v>
      </c>
      <c r="F6806" s="5">
        <v>1031.253654111882</v>
      </c>
      <c r="G6806" s="5">
        <v>118.791485465782</v>
      </c>
      <c r="H6806" s="6">
        <v>4.1998931868470004</v>
      </c>
    </row>
    <row r="6807" spans="1:8" ht="12.5" x14ac:dyDescent="0.25">
      <c r="A6807" s="3">
        <v>6807</v>
      </c>
      <c r="B6807" s="3">
        <v>2</v>
      </c>
      <c r="C6807">
        <v>54</v>
      </c>
      <c r="D6807" s="4">
        <v>626482.01</v>
      </c>
      <c r="E6807" s="4">
        <v>6000.02</v>
      </c>
      <c r="F6807" s="5">
        <v>1033.1683727100869</v>
      </c>
      <c r="G6807" s="5">
        <v>112.76417181658699</v>
      </c>
      <c r="H6807" s="6">
        <v>4.1998931868470004</v>
      </c>
    </row>
    <row r="6808" spans="1:8" ht="12.5" x14ac:dyDescent="0.25">
      <c r="A6808" s="3">
        <v>6808</v>
      </c>
      <c r="B6808" s="3">
        <v>2</v>
      </c>
      <c r="C6808">
        <v>54</v>
      </c>
      <c r="D6808" s="4">
        <v>626542.01</v>
      </c>
      <c r="E6808" s="4">
        <v>6060.02</v>
      </c>
      <c r="F6808" s="5">
        <v>1034.9979010367661</v>
      </c>
      <c r="G6808" s="5">
        <v>107.042038605325</v>
      </c>
      <c r="H6808" s="6">
        <v>4.1998931868470004</v>
      </c>
    </row>
    <row r="6809" spans="1:8" ht="12.5" x14ac:dyDescent="0.25">
      <c r="A6809" s="3">
        <v>6809</v>
      </c>
      <c r="B6809" s="3">
        <v>2</v>
      </c>
      <c r="C6809">
        <v>54</v>
      </c>
      <c r="D6809" s="4">
        <v>626602.01</v>
      </c>
      <c r="E6809" s="4">
        <v>6120.02</v>
      </c>
      <c r="F6809" s="5">
        <v>1036.743819884201</v>
      </c>
      <c r="G6809" s="5">
        <v>102.46433203631599</v>
      </c>
      <c r="H6809" s="6">
        <v>4.1998931868470004</v>
      </c>
    </row>
    <row r="6810" spans="1:8" ht="12.5" x14ac:dyDescent="0.25">
      <c r="A6810" s="3">
        <v>6810</v>
      </c>
      <c r="B6810" s="3">
        <v>2</v>
      </c>
      <c r="C6810">
        <v>54</v>
      </c>
      <c r="D6810" s="4">
        <v>626662.01</v>
      </c>
      <c r="E6810" s="4">
        <v>6180.02</v>
      </c>
      <c r="F6810" s="5">
        <v>1038.40899328603</v>
      </c>
      <c r="G6810" s="5">
        <v>98.039215686275</v>
      </c>
      <c r="H6810" s="6">
        <v>4.1998931868470004</v>
      </c>
    </row>
    <row r="6811" spans="1:8" ht="12.5" x14ac:dyDescent="0.25">
      <c r="A6811" s="3">
        <v>6811</v>
      </c>
      <c r="B6811" s="3">
        <v>2</v>
      </c>
      <c r="C6811">
        <v>54</v>
      </c>
      <c r="D6811" s="4">
        <v>626722.01</v>
      </c>
      <c r="E6811" s="4">
        <v>6240.02</v>
      </c>
      <c r="F6811" s="5">
        <v>1039.9989091918651</v>
      </c>
      <c r="G6811" s="5">
        <v>92.927443350881006</v>
      </c>
      <c r="H6811" s="6">
        <v>4.1998931868470004</v>
      </c>
    </row>
    <row r="6812" spans="1:8" ht="12.5" x14ac:dyDescent="0.25">
      <c r="A6812" s="3">
        <v>6812</v>
      </c>
      <c r="B6812" s="3">
        <v>2</v>
      </c>
      <c r="C6812">
        <v>54</v>
      </c>
      <c r="D6812" s="4">
        <v>626782.01</v>
      </c>
      <c r="E6812" s="4">
        <v>6300.02</v>
      </c>
      <c r="F6812" s="5">
        <v>1041.518424845078</v>
      </c>
      <c r="G6812" s="5">
        <v>89.036392767224001</v>
      </c>
      <c r="H6812" s="6">
        <v>4.1998931868470004</v>
      </c>
    </row>
    <row r="6813" spans="1:8" ht="12.5" x14ac:dyDescent="0.25">
      <c r="A6813" s="3">
        <v>6813</v>
      </c>
      <c r="B6813" s="3">
        <v>2</v>
      </c>
      <c r="C6813">
        <v>54</v>
      </c>
      <c r="D6813" s="4">
        <v>626842.01</v>
      </c>
      <c r="E6813" s="4">
        <v>6360.02</v>
      </c>
      <c r="F6813" s="5">
        <v>1042.9747054161051</v>
      </c>
      <c r="G6813" s="5">
        <v>85.679407949950004</v>
      </c>
      <c r="H6813" s="6">
        <v>4.1998931868470004</v>
      </c>
    </row>
    <row r="6814" spans="1:8" ht="12.5" x14ac:dyDescent="0.25">
      <c r="A6814" s="3">
        <v>6814</v>
      </c>
      <c r="B6814" s="3">
        <v>2</v>
      </c>
      <c r="C6814">
        <v>54</v>
      </c>
      <c r="D6814" s="4">
        <v>626902.01</v>
      </c>
      <c r="E6814" s="4">
        <v>6420.02</v>
      </c>
      <c r="F6814" s="5">
        <v>1044.379511584141</v>
      </c>
      <c r="G6814" s="5">
        <v>81.635767147326007</v>
      </c>
      <c r="H6814" s="6">
        <v>4.1995880064089999</v>
      </c>
    </row>
    <row r="6815" spans="1:8" ht="12.5" x14ac:dyDescent="0.25">
      <c r="A6815" s="3">
        <v>6815</v>
      </c>
      <c r="B6815" s="3">
        <v>2</v>
      </c>
      <c r="C6815">
        <v>54</v>
      </c>
      <c r="D6815" s="4">
        <v>626962.01</v>
      </c>
      <c r="E6815" s="4">
        <v>6480.02</v>
      </c>
      <c r="F6815" s="5">
        <v>1045.7213855191881</v>
      </c>
      <c r="G6815" s="5">
        <v>79.041733424886999</v>
      </c>
      <c r="H6815" s="6">
        <v>4.1998931868470004</v>
      </c>
    </row>
    <row r="6816" spans="1:8" ht="12.5" x14ac:dyDescent="0.25">
      <c r="A6816" s="3">
        <v>6816</v>
      </c>
      <c r="B6816" s="3">
        <v>2</v>
      </c>
      <c r="C6816">
        <v>54</v>
      </c>
      <c r="D6816" s="4">
        <v>627022.01</v>
      </c>
      <c r="E6816" s="4">
        <v>6540.02</v>
      </c>
      <c r="F6816" s="5">
        <v>1047.006721811076</v>
      </c>
      <c r="G6816" s="5">
        <v>75.837338826581004</v>
      </c>
      <c r="H6816" s="6">
        <v>4.1998931868470004</v>
      </c>
    </row>
    <row r="6817" spans="1:8" ht="12.5" x14ac:dyDescent="0.25">
      <c r="A6817" s="3">
        <v>6817</v>
      </c>
      <c r="B6817" s="3">
        <v>2</v>
      </c>
      <c r="C6817">
        <v>54</v>
      </c>
      <c r="D6817" s="4">
        <v>627082.01</v>
      </c>
      <c r="E6817" s="4">
        <v>6600.02</v>
      </c>
      <c r="F6817" s="5">
        <v>1048.2390442342089</v>
      </c>
      <c r="G6817" s="5">
        <v>72.175173571374003</v>
      </c>
      <c r="H6817" s="6">
        <v>4.1992828259710002</v>
      </c>
    </row>
    <row r="6818" spans="1:8" ht="12.5" x14ac:dyDescent="0.25">
      <c r="A6818" s="3">
        <v>6818</v>
      </c>
      <c r="B6818" s="3">
        <v>2</v>
      </c>
      <c r="C6818">
        <v>54</v>
      </c>
      <c r="D6818" s="4">
        <v>627142.01</v>
      </c>
      <c r="E6818" s="4">
        <v>6660.02</v>
      </c>
      <c r="F6818" s="5">
        <v>1049.420608156795</v>
      </c>
      <c r="G6818" s="5">
        <v>69.123369192035</v>
      </c>
      <c r="H6818" s="6">
        <v>4.1995880064089999</v>
      </c>
    </row>
    <row r="6819" spans="1:8" ht="12.5" x14ac:dyDescent="0.25">
      <c r="A6819" s="3">
        <v>6819</v>
      </c>
      <c r="B6819" s="3">
        <v>2</v>
      </c>
      <c r="C6819">
        <v>54</v>
      </c>
      <c r="D6819" s="4">
        <v>627202.01</v>
      </c>
      <c r="E6819" s="4">
        <v>6720.02</v>
      </c>
      <c r="F6819" s="5">
        <v>1050.55268707137</v>
      </c>
      <c r="G6819" s="5">
        <v>66.834515907530005</v>
      </c>
      <c r="H6819" s="6">
        <v>4.1998931868470004</v>
      </c>
    </row>
    <row r="6820" spans="1:8" ht="12.5" x14ac:dyDescent="0.25">
      <c r="A6820" s="3">
        <v>6820</v>
      </c>
      <c r="B6820" s="3">
        <v>2</v>
      </c>
      <c r="C6820">
        <v>54</v>
      </c>
      <c r="D6820" s="4">
        <v>627262.01</v>
      </c>
      <c r="E6820" s="4">
        <v>6780.02</v>
      </c>
      <c r="F6820" s="5">
        <v>1051.641649500267</v>
      </c>
      <c r="G6820" s="5">
        <v>64.011596856641006</v>
      </c>
      <c r="H6820" s="6">
        <v>4.2001983672850001</v>
      </c>
    </row>
    <row r="6821" spans="1:8" ht="12.5" x14ac:dyDescent="0.25">
      <c r="A6821" s="3">
        <v>6821</v>
      </c>
      <c r="B6821" s="3">
        <v>2</v>
      </c>
      <c r="C6821">
        <v>54</v>
      </c>
      <c r="D6821" s="4">
        <v>627322.01</v>
      </c>
      <c r="E6821" s="4">
        <v>6840.02</v>
      </c>
      <c r="F6821" s="5">
        <v>1052.678898256233</v>
      </c>
      <c r="G6821" s="5">
        <v>61.799038681620999</v>
      </c>
      <c r="H6821" s="6">
        <v>4.1998931868470004</v>
      </c>
    </row>
    <row r="6822" spans="1:8" ht="12.5" x14ac:dyDescent="0.25">
      <c r="A6822" s="3">
        <v>6822</v>
      </c>
      <c r="B6822" s="3">
        <v>2</v>
      </c>
      <c r="C6822">
        <v>54</v>
      </c>
      <c r="D6822" s="4">
        <v>627382.01</v>
      </c>
      <c r="E6822" s="4">
        <v>6900.02</v>
      </c>
      <c r="F6822" s="5">
        <v>1053.681000610361</v>
      </c>
      <c r="G6822" s="5">
        <v>59.433890287632998</v>
      </c>
      <c r="H6822" s="6">
        <v>4.2001983672850001</v>
      </c>
    </row>
    <row r="6823" spans="1:8" ht="12.5" x14ac:dyDescent="0.25">
      <c r="A6823" s="3">
        <v>6823</v>
      </c>
      <c r="B6823" s="3">
        <v>2</v>
      </c>
      <c r="C6823">
        <v>54</v>
      </c>
      <c r="D6823" s="4">
        <v>627442.01</v>
      </c>
      <c r="E6823" s="4">
        <v>6960.02</v>
      </c>
      <c r="F6823" s="5">
        <v>1054.6409475852599</v>
      </c>
      <c r="G6823" s="5">
        <v>57.679102769511999</v>
      </c>
      <c r="H6823" s="6">
        <v>4.1995880064089999</v>
      </c>
    </row>
    <row r="6824" spans="1:8" ht="12.5" x14ac:dyDescent="0.25">
      <c r="A6824" s="3">
        <v>6824</v>
      </c>
      <c r="B6824" s="3">
        <v>2</v>
      </c>
      <c r="C6824">
        <v>54</v>
      </c>
      <c r="D6824" s="4">
        <v>627502.01</v>
      </c>
      <c r="E6824" s="4">
        <v>7020.02</v>
      </c>
      <c r="F6824" s="5">
        <v>1055.56648249875</v>
      </c>
      <c r="G6824" s="5">
        <v>54.245822842755999</v>
      </c>
      <c r="H6824" s="6">
        <v>4.1998931868470004</v>
      </c>
    </row>
    <row r="6825" spans="1:8" ht="12.5" x14ac:dyDescent="0.25">
      <c r="A6825" s="3">
        <v>6825</v>
      </c>
      <c r="B6825" s="3">
        <v>2</v>
      </c>
      <c r="C6825">
        <v>54</v>
      </c>
      <c r="D6825" s="4">
        <v>627562.01</v>
      </c>
      <c r="E6825" s="4">
        <v>7080.02</v>
      </c>
      <c r="F6825" s="5">
        <v>1056.4650996498899</v>
      </c>
      <c r="G6825" s="5">
        <v>52.79621576257</v>
      </c>
      <c r="H6825" s="6">
        <v>4.1998931868470004</v>
      </c>
    </row>
    <row r="6826" spans="1:8" ht="12.5" x14ac:dyDescent="0.25">
      <c r="A6826" s="3">
        <v>6826</v>
      </c>
      <c r="B6826" s="3">
        <v>2</v>
      </c>
      <c r="C6826">
        <v>54</v>
      </c>
      <c r="D6826" s="4">
        <v>627614.10000000009</v>
      </c>
      <c r="E6826" s="4">
        <v>7132.11</v>
      </c>
      <c r="F6826" s="5">
        <v>1057.2165636682689</v>
      </c>
      <c r="G6826" s="5">
        <v>49.973296711681002</v>
      </c>
      <c r="H6826" s="6">
        <v>4.1998931868470004</v>
      </c>
    </row>
    <row r="6827" spans="1:8" ht="12.5" x14ac:dyDescent="0.25">
      <c r="A6827" s="3">
        <v>6827</v>
      </c>
      <c r="B6827" s="3">
        <v>2</v>
      </c>
      <c r="C6827">
        <v>55</v>
      </c>
      <c r="D6827" s="4">
        <v>627614.11</v>
      </c>
      <c r="E6827" s="4">
        <v>0.01</v>
      </c>
      <c r="F6827" s="5">
        <v>0</v>
      </c>
      <c r="G6827" s="5">
        <v>0</v>
      </c>
      <c r="H6827" s="6">
        <v>4.1980621042189998</v>
      </c>
    </row>
    <row r="6828" spans="1:8" ht="12.5" x14ac:dyDescent="0.25">
      <c r="A6828" s="3">
        <v>6828</v>
      </c>
      <c r="B6828" s="3">
        <v>2</v>
      </c>
      <c r="C6828">
        <v>55</v>
      </c>
      <c r="D6828" s="4">
        <v>629414.10000000009</v>
      </c>
      <c r="E6828" s="4">
        <v>1800</v>
      </c>
      <c r="F6828" s="5">
        <v>0</v>
      </c>
      <c r="G6828" s="5">
        <v>0</v>
      </c>
      <c r="H6828" s="6">
        <v>4.1886015106430001</v>
      </c>
    </row>
    <row r="6829" spans="1:8" ht="12.5" x14ac:dyDescent="0.25">
      <c r="A6829" s="3">
        <v>6829</v>
      </c>
      <c r="B6829" s="3">
        <v>2</v>
      </c>
      <c r="C6829">
        <v>56</v>
      </c>
      <c r="D6829" s="4">
        <v>629414.14</v>
      </c>
      <c r="E6829" s="4">
        <v>0.04</v>
      </c>
      <c r="F6829" s="5">
        <v>1.3452947111000001E-2</v>
      </c>
      <c r="G6829" s="5">
        <v>-1262.378881513695</v>
      </c>
      <c r="H6829" s="6">
        <v>4.122682536049</v>
      </c>
    </row>
    <row r="6830" spans="1:8" ht="12.5" x14ac:dyDescent="0.25">
      <c r="A6830" s="3">
        <v>6830</v>
      </c>
      <c r="B6830" s="3">
        <v>2</v>
      </c>
      <c r="C6830">
        <v>56</v>
      </c>
      <c r="D6830" s="4">
        <v>629474.14</v>
      </c>
      <c r="E6830" s="4">
        <v>60.04</v>
      </c>
      <c r="F6830" s="5">
        <v>21.153437306613</v>
      </c>
      <c r="G6830" s="5">
        <v>-1271.992065308614</v>
      </c>
      <c r="H6830" s="6">
        <v>4.088197146563</v>
      </c>
    </row>
    <row r="6831" spans="1:8" ht="12.5" x14ac:dyDescent="0.25">
      <c r="A6831" s="3">
        <v>6831</v>
      </c>
      <c r="B6831" s="3">
        <v>2</v>
      </c>
      <c r="C6831">
        <v>56</v>
      </c>
      <c r="D6831" s="4">
        <v>629534.14</v>
      </c>
      <c r="E6831" s="4">
        <v>120.04</v>
      </c>
      <c r="F6831" s="5">
        <v>42.389817146054</v>
      </c>
      <c r="G6831" s="5">
        <v>-1276.112001220722</v>
      </c>
      <c r="H6831" s="6">
        <v>4.0741588464180003</v>
      </c>
    </row>
    <row r="6832" spans="1:8" ht="12.5" x14ac:dyDescent="0.25">
      <c r="A6832" s="3">
        <v>6832</v>
      </c>
      <c r="B6832" s="3">
        <v>2</v>
      </c>
      <c r="C6832">
        <v>56</v>
      </c>
      <c r="D6832" s="4">
        <v>629594.14</v>
      </c>
      <c r="E6832" s="4">
        <v>180.04</v>
      </c>
      <c r="F6832" s="5">
        <v>63.691410442257002</v>
      </c>
      <c r="G6832" s="5">
        <v>-1279.697871366445</v>
      </c>
      <c r="H6832" s="6">
        <v>4.062867170214</v>
      </c>
    </row>
    <row r="6833" spans="1:8" ht="12.5" x14ac:dyDescent="0.25">
      <c r="A6833" s="3">
        <v>6833</v>
      </c>
      <c r="B6833" s="3">
        <v>2</v>
      </c>
      <c r="C6833">
        <v>56</v>
      </c>
      <c r="D6833" s="4">
        <v>629654.14</v>
      </c>
      <c r="E6833" s="4">
        <v>240.04</v>
      </c>
      <c r="F6833" s="5">
        <v>85.047362732381998</v>
      </c>
      <c r="G6833" s="5">
        <v>-1282.9785610742349</v>
      </c>
      <c r="H6833" s="6">
        <v>4.0534065766380003</v>
      </c>
    </row>
    <row r="6834" spans="1:8" ht="12.5" x14ac:dyDescent="0.25">
      <c r="A6834" s="3">
        <v>6834</v>
      </c>
      <c r="B6834" s="3">
        <v>2</v>
      </c>
      <c r="C6834">
        <v>56</v>
      </c>
      <c r="D6834" s="4">
        <v>629714.14</v>
      </c>
      <c r="E6834" s="4">
        <v>300.04000000000002</v>
      </c>
      <c r="F6834" s="5">
        <v>106.451695023016</v>
      </c>
      <c r="G6834" s="5">
        <v>-1285.6488899061569</v>
      </c>
      <c r="H6834" s="6">
        <v>4.0442511635000002</v>
      </c>
    </row>
    <row r="6835" spans="1:8" ht="12.5" x14ac:dyDescent="0.25">
      <c r="A6835" s="3">
        <v>6835</v>
      </c>
      <c r="B6835" s="3">
        <v>2</v>
      </c>
      <c r="C6835">
        <v>56</v>
      </c>
      <c r="D6835" s="4">
        <v>629774.14</v>
      </c>
      <c r="E6835" s="4">
        <v>360.04</v>
      </c>
      <c r="F6835" s="5">
        <v>127.899843383095</v>
      </c>
      <c r="G6835" s="5">
        <v>-1288.166628519112</v>
      </c>
      <c r="H6835" s="6">
        <v>4.0366216525520002</v>
      </c>
    </row>
    <row r="6836" spans="1:8" ht="12.5" x14ac:dyDescent="0.25">
      <c r="A6836" s="3">
        <v>6836</v>
      </c>
      <c r="B6836" s="3">
        <v>2</v>
      </c>
      <c r="C6836">
        <v>56</v>
      </c>
      <c r="D6836" s="4">
        <v>629834.14</v>
      </c>
      <c r="E6836" s="4">
        <v>420.04</v>
      </c>
      <c r="F6836" s="5">
        <v>149.38860638505301</v>
      </c>
      <c r="G6836" s="5">
        <v>-1290.3028915846501</v>
      </c>
      <c r="H6836" s="6">
        <v>4.0292973220419999</v>
      </c>
    </row>
    <row r="6837" spans="1:8" ht="12.5" x14ac:dyDescent="0.25">
      <c r="A6837" s="3">
        <v>6837</v>
      </c>
      <c r="B6837" s="3">
        <v>2</v>
      </c>
      <c r="C6837">
        <v>56</v>
      </c>
      <c r="D6837" s="4">
        <v>629894.14</v>
      </c>
      <c r="E6837" s="4">
        <v>480.04</v>
      </c>
      <c r="F6837" s="5">
        <v>170.91478302518601</v>
      </c>
      <c r="G6837" s="5">
        <v>-1292.744335088121</v>
      </c>
      <c r="H6837" s="6">
        <v>4.0219729915310003</v>
      </c>
    </row>
    <row r="6838" spans="1:8" ht="12.5" x14ac:dyDescent="0.25">
      <c r="A6838" s="3">
        <v>6838</v>
      </c>
      <c r="B6838" s="3">
        <v>2</v>
      </c>
      <c r="C6838">
        <v>56</v>
      </c>
      <c r="D6838" s="4">
        <v>629954.14</v>
      </c>
      <c r="E6838" s="4">
        <v>540.04</v>
      </c>
      <c r="F6838" s="5">
        <v>192.475886506786</v>
      </c>
      <c r="G6838" s="5">
        <v>-1294.6517128252081</v>
      </c>
      <c r="H6838" s="6">
        <v>4.0164797436480004</v>
      </c>
    </row>
    <row r="6839" spans="1:8" ht="12.5" x14ac:dyDescent="0.25">
      <c r="A6839" s="3">
        <v>6839</v>
      </c>
      <c r="B6839" s="3">
        <v>2</v>
      </c>
      <c r="C6839">
        <v>56</v>
      </c>
      <c r="D6839" s="4">
        <v>630014.14</v>
      </c>
      <c r="E6839" s="4">
        <v>600.04</v>
      </c>
      <c r="F6839" s="5">
        <v>214.069226579521</v>
      </c>
      <c r="G6839" s="5">
        <v>-1296.330205233844</v>
      </c>
      <c r="H6839" s="6">
        <v>4.0106813153280001</v>
      </c>
    </row>
    <row r="6840" spans="1:8" ht="12.5" x14ac:dyDescent="0.25">
      <c r="A6840" s="3">
        <v>6840</v>
      </c>
      <c r="B6840" s="3">
        <v>2</v>
      </c>
      <c r="C6840">
        <v>56</v>
      </c>
      <c r="D6840" s="4">
        <v>630074.14</v>
      </c>
      <c r="E6840" s="4">
        <v>660.04</v>
      </c>
      <c r="F6840" s="5">
        <v>235.69282084212799</v>
      </c>
      <c r="G6840" s="5">
        <v>-1298.084992751965</v>
      </c>
      <c r="H6840" s="6">
        <v>4.0051880674450002</v>
      </c>
    </row>
    <row r="6841" spans="1:8" ht="12.5" x14ac:dyDescent="0.25">
      <c r="A6841" s="3">
        <v>6841</v>
      </c>
      <c r="B6841" s="3">
        <v>2</v>
      </c>
      <c r="C6841">
        <v>56</v>
      </c>
      <c r="D6841" s="4">
        <v>630134.14</v>
      </c>
      <c r="E6841" s="4">
        <v>720.04</v>
      </c>
      <c r="F6841" s="5">
        <v>257.34432470350902</v>
      </c>
      <c r="G6841" s="5">
        <v>-1299.687190051118</v>
      </c>
      <c r="H6841" s="6">
        <v>4.0003051804379997</v>
      </c>
    </row>
    <row r="6842" spans="1:8" ht="12.5" x14ac:dyDescent="0.25">
      <c r="A6842" s="3">
        <v>6842</v>
      </c>
      <c r="B6842" s="3">
        <v>2</v>
      </c>
      <c r="C6842">
        <v>56</v>
      </c>
      <c r="D6842" s="4">
        <v>630194.14</v>
      </c>
      <c r="E6842" s="4">
        <v>780.04</v>
      </c>
      <c r="F6842" s="5">
        <v>279.02156057407802</v>
      </c>
      <c r="G6842" s="5">
        <v>-1301.365682459754</v>
      </c>
      <c r="H6842" s="6">
        <v>3.9957274738690001</v>
      </c>
    </row>
    <row r="6843" spans="1:8" ht="12.5" x14ac:dyDescent="0.25">
      <c r="A6843" s="3">
        <v>6843</v>
      </c>
      <c r="B6843" s="3">
        <v>2</v>
      </c>
      <c r="C6843">
        <v>56</v>
      </c>
      <c r="D6843" s="4">
        <v>630254.14</v>
      </c>
      <c r="E6843" s="4">
        <v>840.04</v>
      </c>
      <c r="F6843" s="5">
        <v>300.72357857972401</v>
      </c>
      <c r="G6843" s="5">
        <v>-1302.967879758907</v>
      </c>
      <c r="H6843" s="6">
        <v>3.9914549477380001</v>
      </c>
    </row>
    <row r="6844" spans="1:8" ht="12.5" x14ac:dyDescent="0.25">
      <c r="A6844" s="3">
        <v>6844</v>
      </c>
      <c r="B6844" s="3">
        <v>2</v>
      </c>
      <c r="C6844">
        <v>56</v>
      </c>
      <c r="D6844" s="4">
        <v>630314.10000000009</v>
      </c>
      <c r="E6844" s="4">
        <v>900</v>
      </c>
      <c r="F6844" s="5">
        <v>322.43299000534103</v>
      </c>
      <c r="G6844" s="5">
        <v>-1304.036011291676</v>
      </c>
      <c r="H6844" s="6">
        <v>3.9871824216070002</v>
      </c>
    </row>
    <row r="6845" spans="1:8" ht="12.5" x14ac:dyDescent="0.25">
      <c r="A6845" s="3">
        <v>6845</v>
      </c>
      <c r="B6845" s="3">
        <v>2</v>
      </c>
      <c r="C6845">
        <v>57</v>
      </c>
      <c r="D6845" s="4">
        <v>630314.12</v>
      </c>
      <c r="E6845" s="4">
        <v>0.02</v>
      </c>
      <c r="F6845" s="5">
        <v>9.7979875049999995E-3</v>
      </c>
      <c r="G6845" s="5">
        <v>-1766.3843747615781</v>
      </c>
      <c r="H6845" s="6">
        <v>3.963988708324</v>
      </c>
    </row>
    <row r="6846" spans="1:8" ht="12.5" x14ac:dyDescent="0.25">
      <c r="A6846" s="3">
        <v>6846</v>
      </c>
      <c r="B6846" s="3">
        <v>2</v>
      </c>
      <c r="C6846">
        <v>57</v>
      </c>
      <c r="D6846" s="4">
        <v>630374.12</v>
      </c>
      <c r="E6846" s="4">
        <v>60.02</v>
      </c>
      <c r="F6846" s="5">
        <v>29.493770292379999</v>
      </c>
      <c r="G6846" s="5">
        <v>-1770.5806057831689</v>
      </c>
      <c r="H6846" s="6">
        <v>3.9526970321200001</v>
      </c>
    </row>
    <row r="6847" spans="1:8" ht="12.5" x14ac:dyDescent="0.25">
      <c r="A6847" s="3">
        <v>6847</v>
      </c>
      <c r="B6847" s="3">
        <v>2</v>
      </c>
      <c r="C6847">
        <v>57</v>
      </c>
      <c r="D6847" s="4">
        <v>630434.12</v>
      </c>
      <c r="E6847" s="4">
        <v>120.02</v>
      </c>
      <c r="F6847" s="5">
        <v>59.029947313988004</v>
      </c>
      <c r="G6847" s="5">
        <v>-1773.479819943542</v>
      </c>
      <c r="H6847" s="6">
        <v>3.9472037842369998</v>
      </c>
    </row>
    <row r="6848" spans="1:8" ht="12.5" x14ac:dyDescent="0.25">
      <c r="A6848" s="3">
        <v>6848</v>
      </c>
      <c r="B6848" s="3">
        <v>2</v>
      </c>
      <c r="C6848">
        <v>57</v>
      </c>
      <c r="D6848" s="4">
        <v>630494.12</v>
      </c>
      <c r="E6848" s="4">
        <v>180.02</v>
      </c>
      <c r="F6848" s="5">
        <v>88.601878131277999</v>
      </c>
      <c r="G6848" s="5">
        <v>-1775.387197680629</v>
      </c>
      <c r="H6848" s="6">
        <v>3.9429312581059999</v>
      </c>
    </row>
    <row r="6849" spans="1:8" ht="12.5" x14ac:dyDescent="0.25">
      <c r="A6849" s="3">
        <v>6849</v>
      </c>
      <c r="B6849" s="3">
        <v>2</v>
      </c>
      <c r="C6849">
        <v>57</v>
      </c>
      <c r="D6849" s="4">
        <v>630554.12</v>
      </c>
      <c r="E6849" s="4">
        <v>240.02</v>
      </c>
      <c r="F6849" s="5">
        <v>118.20511283198999</v>
      </c>
      <c r="G6849" s="5">
        <v>-1777.2182803082319</v>
      </c>
      <c r="H6849" s="6">
        <v>3.9386587319749999</v>
      </c>
    </row>
    <row r="6850" spans="1:8" ht="12.5" x14ac:dyDescent="0.25">
      <c r="A6850" s="3">
        <v>6850</v>
      </c>
      <c r="B6850" s="3">
        <v>2</v>
      </c>
      <c r="C6850">
        <v>57</v>
      </c>
      <c r="D6850" s="4">
        <v>630614.12</v>
      </c>
      <c r="E6850" s="4">
        <v>300.02</v>
      </c>
      <c r="F6850" s="5">
        <v>147.835112916762</v>
      </c>
      <c r="G6850" s="5">
        <v>-1778.3627069504839</v>
      </c>
      <c r="H6850" s="6">
        <v>3.935912108034</v>
      </c>
    </row>
    <row r="6851" spans="1:8" ht="12.5" x14ac:dyDescent="0.25">
      <c r="A6851" s="3">
        <v>6851</v>
      </c>
      <c r="B6851" s="3">
        <v>2</v>
      </c>
      <c r="C6851">
        <v>57</v>
      </c>
      <c r="D6851" s="4">
        <v>630674.12</v>
      </c>
      <c r="E6851" s="4">
        <v>360.02</v>
      </c>
      <c r="F6851" s="5">
        <v>177.48866254673101</v>
      </c>
      <c r="G6851" s="5">
        <v>-1779.964904249638</v>
      </c>
      <c r="H6851" s="6">
        <v>3.9322499427789999</v>
      </c>
    </row>
    <row r="6852" spans="1:8" ht="12.5" x14ac:dyDescent="0.25">
      <c r="A6852" s="3">
        <v>6852</v>
      </c>
      <c r="B6852" s="3">
        <v>2</v>
      </c>
      <c r="C6852">
        <v>57</v>
      </c>
      <c r="D6852" s="4">
        <v>630734.12</v>
      </c>
      <c r="E6852" s="4">
        <v>420.02</v>
      </c>
      <c r="F6852" s="5">
        <v>207.16585560726699</v>
      </c>
      <c r="G6852" s="5">
        <v>-1781.33821622034</v>
      </c>
      <c r="H6852" s="6">
        <v>3.9295033188369999</v>
      </c>
    </row>
    <row r="6853" spans="1:8" ht="12.5" x14ac:dyDescent="0.25">
      <c r="A6853" s="3">
        <v>6853</v>
      </c>
      <c r="B6853" s="3">
        <v>2</v>
      </c>
      <c r="C6853">
        <v>57</v>
      </c>
      <c r="D6853" s="4">
        <v>630794.12</v>
      </c>
      <c r="E6853" s="4">
        <v>480.02</v>
      </c>
      <c r="F6853" s="5">
        <v>236.86210337139599</v>
      </c>
      <c r="G6853" s="5">
        <v>-1782.5589379720759</v>
      </c>
      <c r="H6853" s="6">
        <v>3.9273670557720002</v>
      </c>
    </row>
    <row r="6854" spans="1:8" ht="12.5" x14ac:dyDescent="0.25">
      <c r="A6854" s="3">
        <v>6854</v>
      </c>
      <c r="B6854" s="3">
        <v>2</v>
      </c>
      <c r="C6854">
        <v>57</v>
      </c>
      <c r="D6854" s="4">
        <v>630854.12</v>
      </c>
      <c r="E6854" s="4">
        <v>540.02</v>
      </c>
      <c r="F6854" s="5">
        <v>266.578174512347</v>
      </c>
      <c r="G6854" s="5">
        <v>-1783.3981841763939</v>
      </c>
      <c r="H6854" s="6">
        <v>3.9246204318300002</v>
      </c>
    </row>
    <row r="6855" spans="1:8" ht="12.5" x14ac:dyDescent="0.25">
      <c r="A6855" s="3">
        <v>6855</v>
      </c>
      <c r="B6855" s="3">
        <v>2</v>
      </c>
      <c r="C6855">
        <v>57</v>
      </c>
      <c r="D6855" s="4">
        <v>630914.12</v>
      </c>
      <c r="E6855" s="4">
        <v>600.02</v>
      </c>
      <c r="F6855" s="5">
        <v>296.31276480760903</v>
      </c>
      <c r="G6855" s="5">
        <v>-1784.5426108186471</v>
      </c>
      <c r="H6855" s="6">
        <v>3.9224841687650001</v>
      </c>
    </row>
    <row r="6856" spans="1:8" ht="12.5" x14ac:dyDescent="0.25">
      <c r="A6856" s="3">
        <v>6856</v>
      </c>
      <c r="B6856" s="3">
        <v>2</v>
      </c>
      <c r="C6856">
        <v>57</v>
      </c>
      <c r="D6856" s="4">
        <v>630974.12</v>
      </c>
      <c r="E6856" s="4">
        <v>660.02</v>
      </c>
      <c r="F6856" s="5">
        <v>326.06448886515301</v>
      </c>
      <c r="G6856" s="5">
        <v>-1785.534447241932</v>
      </c>
      <c r="H6856" s="6">
        <v>3.9203479056989998</v>
      </c>
    </row>
    <row r="6857" spans="1:8" ht="12.5" x14ac:dyDescent="0.25">
      <c r="A6857" s="3">
        <v>6857</v>
      </c>
      <c r="B6857" s="3">
        <v>2</v>
      </c>
      <c r="C6857">
        <v>57</v>
      </c>
      <c r="D6857" s="4">
        <v>631034.12</v>
      </c>
      <c r="E6857" s="4">
        <v>720.02</v>
      </c>
      <c r="F6857" s="5">
        <v>355.831298373219</v>
      </c>
      <c r="G6857" s="5">
        <v>-1786.3736934462499</v>
      </c>
      <c r="H6857" s="6">
        <v>3.9182116426340001</v>
      </c>
    </row>
    <row r="6858" spans="1:8" ht="12.5" x14ac:dyDescent="0.25">
      <c r="A6858" s="3">
        <v>6858</v>
      </c>
      <c r="B6858" s="3">
        <v>2</v>
      </c>
      <c r="C6858">
        <v>57</v>
      </c>
      <c r="D6858" s="4">
        <v>631094.12</v>
      </c>
      <c r="E6858" s="4">
        <v>780.02</v>
      </c>
      <c r="F6858" s="5">
        <v>385.615503378178</v>
      </c>
      <c r="G6858" s="5">
        <v>-1787.441824979019</v>
      </c>
      <c r="H6858" s="6">
        <v>3.9160753795679999</v>
      </c>
    </row>
    <row r="6859" spans="1:8" ht="12.5" x14ac:dyDescent="0.25">
      <c r="A6859" s="3">
        <v>6859</v>
      </c>
      <c r="B6859" s="3">
        <v>2</v>
      </c>
      <c r="C6859">
        <v>57</v>
      </c>
      <c r="D6859" s="4">
        <v>631154.12</v>
      </c>
      <c r="E6859" s="4">
        <v>840.02</v>
      </c>
      <c r="F6859" s="5">
        <v>415.41443164382099</v>
      </c>
      <c r="G6859" s="5">
        <v>-1788.204776073854</v>
      </c>
      <c r="H6859" s="6">
        <v>3.9142442969409998</v>
      </c>
    </row>
    <row r="6860" spans="1:8" ht="12.5" x14ac:dyDescent="0.25">
      <c r="A6860" s="3">
        <v>6860</v>
      </c>
      <c r="B6860" s="3">
        <v>2</v>
      </c>
      <c r="C6860">
        <v>57</v>
      </c>
      <c r="D6860" s="4">
        <v>631214.12</v>
      </c>
      <c r="E6860" s="4">
        <v>900.02</v>
      </c>
      <c r="F6860" s="5">
        <v>445.22873083085398</v>
      </c>
      <c r="G6860" s="5">
        <v>-1789.1203173876561</v>
      </c>
      <c r="H6860" s="6">
        <v>3.911802853437</v>
      </c>
    </row>
    <row r="6861" spans="1:8" ht="12.5" x14ac:dyDescent="0.25">
      <c r="A6861" s="3">
        <v>6861</v>
      </c>
      <c r="B6861" s="3">
        <v>2</v>
      </c>
      <c r="C6861">
        <v>57</v>
      </c>
      <c r="D6861" s="4">
        <v>631274.12</v>
      </c>
      <c r="E6861" s="4">
        <v>960.02</v>
      </c>
      <c r="F6861" s="5">
        <v>475.05939044446097</v>
      </c>
      <c r="G6861" s="5">
        <v>-1790.417334248875</v>
      </c>
      <c r="H6861" s="6">
        <v>3.9096665903719998</v>
      </c>
    </row>
    <row r="6862" spans="1:8" ht="12.5" x14ac:dyDescent="0.25">
      <c r="A6862" s="3">
        <v>6862</v>
      </c>
      <c r="B6862" s="3">
        <v>2</v>
      </c>
      <c r="C6862">
        <v>57</v>
      </c>
      <c r="D6862" s="4">
        <v>631334.12</v>
      </c>
      <c r="E6862" s="4">
        <v>1020.02</v>
      </c>
      <c r="F6862" s="5">
        <v>504.90652535116902</v>
      </c>
      <c r="G6862" s="5">
        <v>-1791.332875562676</v>
      </c>
      <c r="H6862" s="6">
        <v>3.9078355077440001</v>
      </c>
    </row>
    <row r="6863" spans="1:8" ht="12.5" x14ac:dyDescent="0.25">
      <c r="A6863" s="3">
        <v>6863</v>
      </c>
      <c r="B6863" s="3">
        <v>2</v>
      </c>
      <c r="C6863">
        <v>57</v>
      </c>
      <c r="D6863" s="4">
        <v>631394.12</v>
      </c>
      <c r="E6863" s="4">
        <v>1080.02</v>
      </c>
      <c r="F6863" s="5">
        <v>534.76992701101199</v>
      </c>
      <c r="G6863" s="5">
        <v>-1792.401007095445</v>
      </c>
      <c r="H6863" s="6">
        <v>3.9053940642399998</v>
      </c>
    </row>
    <row r="6864" spans="1:8" ht="12.5" x14ac:dyDescent="0.25">
      <c r="A6864" s="3">
        <v>6864</v>
      </c>
      <c r="B6864" s="3">
        <v>2</v>
      </c>
      <c r="C6864">
        <v>57</v>
      </c>
      <c r="D6864" s="4">
        <v>631454.12</v>
      </c>
      <c r="E6864" s="4">
        <v>1140.02</v>
      </c>
      <c r="F6864" s="5">
        <v>564.64907937234602</v>
      </c>
      <c r="G6864" s="5">
        <v>-1793.0113679713129</v>
      </c>
      <c r="H6864" s="6">
        <v>3.9035629816130002</v>
      </c>
    </row>
    <row r="6865" spans="1:8" ht="12.5" x14ac:dyDescent="0.25">
      <c r="A6865" s="3">
        <v>6865</v>
      </c>
      <c r="B6865" s="3">
        <v>2</v>
      </c>
      <c r="C6865">
        <v>57</v>
      </c>
      <c r="D6865" s="4">
        <v>631514.12</v>
      </c>
      <c r="E6865" s="4">
        <v>1200.02</v>
      </c>
      <c r="F6865" s="5">
        <v>594.54749752040902</v>
      </c>
      <c r="G6865" s="5">
        <v>-1794.5372701609831</v>
      </c>
      <c r="H6865" s="6">
        <v>3.9008163576710002</v>
      </c>
    </row>
    <row r="6866" spans="1:8" ht="12.5" x14ac:dyDescent="0.25">
      <c r="A6866" s="3">
        <v>6866</v>
      </c>
      <c r="B6866" s="3">
        <v>2</v>
      </c>
      <c r="C6866">
        <v>57</v>
      </c>
      <c r="D6866" s="4">
        <v>631574.12</v>
      </c>
      <c r="E6866" s="4">
        <v>1260.02</v>
      </c>
      <c r="F6866" s="5">
        <v>624.46355043530605</v>
      </c>
      <c r="G6866" s="5">
        <v>-1795.3002212558181</v>
      </c>
      <c r="H6866" s="6">
        <v>3.8986800946060001</v>
      </c>
    </row>
    <row r="6867" spans="1:8" ht="12.5" x14ac:dyDescent="0.25">
      <c r="A6867" s="3">
        <v>6867</v>
      </c>
      <c r="B6867" s="3">
        <v>2</v>
      </c>
      <c r="C6867">
        <v>57</v>
      </c>
      <c r="D6867" s="4">
        <v>631634.12</v>
      </c>
      <c r="E6867" s="4">
        <v>1320.02</v>
      </c>
      <c r="F6867" s="5">
        <v>654.39691873723098</v>
      </c>
      <c r="G6867" s="5">
        <v>-1796.4446478980699</v>
      </c>
      <c r="H6867" s="6">
        <v>3.8962386511020002</v>
      </c>
    </row>
    <row r="6868" spans="1:8" ht="12.5" x14ac:dyDescent="0.25">
      <c r="A6868" s="3">
        <v>6868</v>
      </c>
      <c r="B6868" s="3">
        <v>2</v>
      </c>
      <c r="C6868">
        <v>57</v>
      </c>
      <c r="D6868" s="4">
        <v>631694.12</v>
      </c>
      <c r="E6868" s="4">
        <v>1380.02</v>
      </c>
      <c r="F6868" s="5">
        <v>684.349615981282</v>
      </c>
      <c r="G6868" s="5">
        <v>-1797.894254978256</v>
      </c>
      <c r="H6868" s="6">
        <v>3.8934920271609998</v>
      </c>
    </row>
    <row r="6869" spans="1:8" ht="12.5" x14ac:dyDescent="0.25">
      <c r="A6869" s="3">
        <v>6869</v>
      </c>
      <c r="B6869" s="3">
        <v>2</v>
      </c>
      <c r="C6869">
        <v>57</v>
      </c>
      <c r="D6869" s="4">
        <v>631754.12</v>
      </c>
      <c r="E6869" s="4">
        <v>1440.02</v>
      </c>
      <c r="F6869" s="5">
        <v>714.32291014979296</v>
      </c>
      <c r="G6869" s="5">
        <v>-1799.343862058442</v>
      </c>
      <c r="H6869" s="6">
        <v>3.89074540322</v>
      </c>
    </row>
    <row r="6870" spans="1:8" ht="12.5" x14ac:dyDescent="0.25">
      <c r="A6870" s="3">
        <v>6870</v>
      </c>
      <c r="B6870" s="3">
        <v>2</v>
      </c>
      <c r="C6870">
        <v>57</v>
      </c>
      <c r="D6870" s="4">
        <v>631814.12</v>
      </c>
      <c r="E6870" s="4">
        <v>1500.02</v>
      </c>
      <c r="F6870" s="5">
        <v>744.31605545806701</v>
      </c>
      <c r="G6870" s="5">
        <v>-1800.18310826276</v>
      </c>
      <c r="H6870" s="6">
        <v>3.8886091401540002</v>
      </c>
    </row>
    <row r="6871" spans="1:8" ht="12.5" x14ac:dyDescent="0.25">
      <c r="A6871" s="3">
        <v>6871</v>
      </c>
      <c r="B6871" s="3">
        <v>2</v>
      </c>
      <c r="C6871">
        <v>57</v>
      </c>
      <c r="D6871" s="4">
        <v>631874.12</v>
      </c>
      <c r="E6871" s="4">
        <v>1560.02</v>
      </c>
      <c r="F6871" s="5">
        <v>774.33077320854795</v>
      </c>
      <c r="G6871" s="5">
        <v>-1801.70901045243</v>
      </c>
      <c r="H6871" s="6">
        <v>3.8852521553370001</v>
      </c>
    </row>
    <row r="6872" spans="1:8" ht="12.5" x14ac:dyDescent="0.25">
      <c r="A6872" s="3">
        <v>6872</v>
      </c>
      <c r="B6872" s="3">
        <v>2</v>
      </c>
      <c r="C6872">
        <v>57</v>
      </c>
      <c r="D6872" s="4">
        <v>631934.12</v>
      </c>
      <c r="E6872" s="4">
        <v>1620.02</v>
      </c>
      <c r="F6872" s="5">
        <v>804.367288047947</v>
      </c>
      <c r="G6872" s="5">
        <v>-1803.0060273136489</v>
      </c>
      <c r="H6872" s="6">
        <v>3.8825055313950001</v>
      </c>
    </row>
    <row r="6873" spans="1:8" ht="12.5" x14ac:dyDescent="0.25">
      <c r="A6873" s="3">
        <v>6873</v>
      </c>
      <c r="B6873" s="3">
        <v>2</v>
      </c>
      <c r="C6873">
        <v>57</v>
      </c>
      <c r="D6873" s="4">
        <v>631994.12</v>
      </c>
      <c r="E6873" s="4">
        <v>1680.02</v>
      </c>
      <c r="F6873" s="5">
        <v>834.42658333545296</v>
      </c>
      <c r="G6873" s="5">
        <v>-1804.455634393835</v>
      </c>
      <c r="H6873" s="6">
        <v>3.879148546578</v>
      </c>
    </row>
    <row r="6874" spans="1:8" ht="12.5" x14ac:dyDescent="0.25">
      <c r="A6874" s="3">
        <v>6874</v>
      </c>
      <c r="B6874" s="3">
        <v>2</v>
      </c>
      <c r="C6874">
        <v>57</v>
      </c>
      <c r="D6874" s="4">
        <v>632054.12</v>
      </c>
      <c r="E6874" s="4">
        <v>1740.02</v>
      </c>
      <c r="F6874" s="5">
        <v>864.51013665301798</v>
      </c>
      <c r="G6874" s="5">
        <v>-1805.7526512550551</v>
      </c>
      <c r="H6874" s="6">
        <v>3.876096742199</v>
      </c>
    </row>
    <row r="6875" spans="1:8" ht="12.5" x14ac:dyDescent="0.25">
      <c r="A6875" s="3">
        <v>6875</v>
      </c>
      <c r="B6875" s="3">
        <v>2</v>
      </c>
      <c r="C6875">
        <v>57</v>
      </c>
      <c r="D6875" s="4">
        <v>632114.12</v>
      </c>
      <c r="E6875" s="4">
        <v>1800.02</v>
      </c>
      <c r="F6875" s="5">
        <v>894.61680823648101</v>
      </c>
      <c r="G6875" s="5">
        <v>-1807.125963225757</v>
      </c>
      <c r="H6875" s="6">
        <v>3.8736552986950001</v>
      </c>
    </row>
    <row r="6876" spans="1:8" ht="12.5" x14ac:dyDescent="0.25">
      <c r="A6876" s="3">
        <v>6876</v>
      </c>
      <c r="B6876" s="3">
        <v>2</v>
      </c>
      <c r="C6876">
        <v>57</v>
      </c>
      <c r="D6876" s="4">
        <v>632174.12</v>
      </c>
      <c r="E6876" s="4">
        <v>1860.02</v>
      </c>
      <c r="F6876" s="5">
        <v>924.74883543992598</v>
      </c>
      <c r="G6876" s="5">
        <v>-1808.651865415427</v>
      </c>
      <c r="H6876" s="6">
        <v>3.8696879530019999</v>
      </c>
    </row>
    <row r="6877" spans="1:8" ht="12.5" x14ac:dyDescent="0.25">
      <c r="A6877" s="3">
        <v>6877</v>
      </c>
      <c r="B6877" s="3">
        <v>2</v>
      </c>
      <c r="C6877">
        <v>57</v>
      </c>
      <c r="D6877" s="4">
        <v>632234.12</v>
      </c>
      <c r="E6877" s="4">
        <v>1920.02</v>
      </c>
      <c r="F6877" s="5">
        <v>954.90666692098398</v>
      </c>
      <c r="G6877" s="5">
        <v>-1810.330357824063</v>
      </c>
      <c r="H6877" s="6">
        <v>3.866941329061</v>
      </c>
    </row>
    <row r="6878" spans="1:8" ht="12.5" x14ac:dyDescent="0.25">
      <c r="A6878" s="3">
        <v>6878</v>
      </c>
      <c r="B6878" s="3">
        <v>2</v>
      </c>
      <c r="C6878">
        <v>57</v>
      </c>
      <c r="D6878" s="4">
        <v>632294.12</v>
      </c>
      <c r="E6878" s="4">
        <v>1980.02</v>
      </c>
      <c r="F6878" s="5">
        <v>985.09026071734399</v>
      </c>
      <c r="G6878" s="5">
        <v>-1812.0088502327001</v>
      </c>
      <c r="H6878" s="6">
        <v>3.8629739833680001</v>
      </c>
    </row>
    <row r="6879" spans="1:8" ht="12.5" x14ac:dyDescent="0.25">
      <c r="A6879" s="3">
        <v>6879</v>
      </c>
      <c r="B6879" s="3">
        <v>2</v>
      </c>
      <c r="C6879">
        <v>57</v>
      </c>
      <c r="D6879" s="4">
        <v>632354.12</v>
      </c>
      <c r="E6879" s="4">
        <v>2040.02</v>
      </c>
      <c r="F6879" s="5">
        <v>1015.302656341395</v>
      </c>
      <c r="G6879" s="5">
        <v>-1813.611047531853</v>
      </c>
      <c r="H6879" s="6">
        <v>3.85961699855</v>
      </c>
    </row>
    <row r="6880" spans="1:8" ht="12.5" x14ac:dyDescent="0.25">
      <c r="A6880" s="3">
        <v>6880</v>
      </c>
      <c r="B6880" s="3">
        <v>2</v>
      </c>
      <c r="C6880">
        <v>57</v>
      </c>
      <c r="D6880" s="4">
        <v>632414.12</v>
      </c>
      <c r="E6880" s="4">
        <v>2100.02</v>
      </c>
      <c r="F6880" s="5">
        <v>1045.5422320982</v>
      </c>
      <c r="G6880" s="5">
        <v>-1815.3658350499729</v>
      </c>
      <c r="H6880" s="6">
        <v>3.8556496528570001</v>
      </c>
    </row>
    <row r="6881" spans="1:8" ht="12.5" x14ac:dyDescent="0.25">
      <c r="A6881" s="3">
        <v>6881</v>
      </c>
      <c r="B6881" s="3">
        <v>2</v>
      </c>
      <c r="C6881">
        <v>57</v>
      </c>
      <c r="D6881" s="4">
        <v>632474.12</v>
      </c>
      <c r="E6881" s="4">
        <v>2160.02</v>
      </c>
      <c r="F6881" s="5">
        <v>1075.811001754787</v>
      </c>
      <c r="G6881" s="5">
        <v>-1817.04432745861</v>
      </c>
      <c r="H6881" s="6">
        <v>3.8529030289159998</v>
      </c>
    </row>
    <row r="6882" spans="1:8" ht="12.5" x14ac:dyDescent="0.25">
      <c r="A6882" s="3">
        <v>6882</v>
      </c>
      <c r="B6882" s="3">
        <v>2</v>
      </c>
      <c r="C6882">
        <v>57</v>
      </c>
      <c r="D6882" s="4">
        <v>632534.12</v>
      </c>
      <c r="E6882" s="4">
        <v>2220.02</v>
      </c>
      <c r="F6882" s="5">
        <v>1106.1083689377181</v>
      </c>
      <c r="G6882" s="5">
        <v>-1818.722819867246</v>
      </c>
      <c r="H6882" s="6">
        <v>3.8489356832229999</v>
      </c>
    </row>
    <row r="6883" spans="1:8" ht="12.5" x14ac:dyDescent="0.25">
      <c r="A6883" s="3">
        <v>6883</v>
      </c>
      <c r="B6883" s="3">
        <v>2</v>
      </c>
      <c r="C6883">
        <v>57</v>
      </c>
      <c r="D6883" s="4">
        <v>632594.12</v>
      </c>
      <c r="E6883" s="4">
        <v>2280.02</v>
      </c>
      <c r="F6883" s="5">
        <v>1136.4368473589179</v>
      </c>
      <c r="G6883" s="5">
        <v>-1820.630197604333</v>
      </c>
      <c r="H6883" s="6">
        <v>3.844663157092</v>
      </c>
    </row>
    <row r="6884" spans="1:8" ht="12.5" x14ac:dyDescent="0.25">
      <c r="A6884" s="3">
        <v>6884</v>
      </c>
      <c r="B6884" s="3">
        <v>2</v>
      </c>
      <c r="C6884">
        <v>57</v>
      </c>
      <c r="D6884" s="4">
        <v>632654.12</v>
      </c>
      <c r="E6884" s="4">
        <v>2340.02</v>
      </c>
      <c r="F6884" s="5">
        <v>1166.793982223239</v>
      </c>
      <c r="G6884" s="5">
        <v>-1822.156099794003</v>
      </c>
      <c r="H6884" s="6">
        <v>3.8410009918360002</v>
      </c>
    </row>
    <row r="6885" spans="1:8" ht="12.5" x14ac:dyDescent="0.25">
      <c r="A6885" s="3">
        <v>6885</v>
      </c>
      <c r="B6885" s="3">
        <v>2</v>
      </c>
      <c r="C6885">
        <v>57</v>
      </c>
      <c r="D6885" s="4">
        <v>632714.12</v>
      </c>
      <c r="E6885" s="4">
        <v>2400.02</v>
      </c>
      <c r="F6885" s="5">
        <v>1197.183550350534</v>
      </c>
      <c r="G6885" s="5">
        <v>-1824.2923628595411</v>
      </c>
      <c r="H6885" s="6">
        <v>3.8370336461429999</v>
      </c>
    </row>
    <row r="6886" spans="1:8" ht="12.5" x14ac:dyDescent="0.25">
      <c r="A6886" s="3">
        <v>6886</v>
      </c>
      <c r="B6886" s="3">
        <v>2</v>
      </c>
      <c r="C6886">
        <v>57</v>
      </c>
      <c r="D6886" s="4">
        <v>632774.12</v>
      </c>
      <c r="E6886" s="4">
        <v>2460.02</v>
      </c>
      <c r="F6886" s="5">
        <v>1227.6031437823719</v>
      </c>
      <c r="G6886" s="5">
        <v>-1826.1997405966281</v>
      </c>
      <c r="H6886" s="6">
        <v>3.8333714808880002</v>
      </c>
    </row>
    <row r="6887" spans="1:8" ht="12.5" x14ac:dyDescent="0.25">
      <c r="A6887" s="3">
        <v>6887</v>
      </c>
      <c r="B6887" s="3">
        <v>2</v>
      </c>
      <c r="C6887">
        <v>57</v>
      </c>
      <c r="D6887" s="4">
        <v>632834.12</v>
      </c>
      <c r="E6887" s="4">
        <v>2520.02</v>
      </c>
      <c r="F6887" s="5">
        <v>1258.0557891033629</v>
      </c>
      <c r="G6887" s="5">
        <v>-1828.1834134431981</v>
      </c>
      <c r="H6887" s="6">
        <v>3.8287937743190001</v>
      </c>
    </row>
    <row r="6888" spans="1:8" ht="12.5" x14ac:dyDescent="0.25">
      <c r="A6888" s="3">
        <v>6888</v>
      </c>
      <c r="B6888" s="3">
        <v>2</v>
      </c>
      <c r="C6888">
        <v>57</v>
      </c>
      <c r="D6888" s="4">
        <v>632894.12</v>
      </c>
      <c r="E6888" s="4">
        <v>2580.02</v>
      </c>
      <c r="F6888" s="5">
        <v>1288.5396325542749</v>
      </c>
      <c r="G6888" s="5">
        <v>-1830.0907911802849</v>
      </c>
      <c r="H6888" s="6">
        <v>3.8248264286259999</v>
      </c>
    </row>
    <row r="6889" spans="1:8" ht="12.5" x14ac:dyDescent="0.25">
      <c r="A6889" s="3">
        <v>6889</v>
      </c>
      <c r="B6889" s="3">
        <v>2</v>
      </c>
      <c r="C6889">
        <v>57</v>
      </c>
      <c r="D6889" s="4">
        <v>632954.12</v>
      </c>
      <c r="E6889" s="4">
        <v>2640.02</v>
      </c>
      <c r="F6889" s="5">
        <v>1319.0565100921481</v>
      </c>
      <c r="G6889" s="5">
        <v>-1832.074464026856</v>
      </c>
      <c r="H6889" s="6">
        <v>3.8211642633710001</v>
      </c>
    </row>
    <row r="6890" spans="1:8" ht="12.5" x14ac:dyDescent="0.25">
      <c r="A6890" s="3">
        <v>6890</v>
      </c>
      <c r="B6890" s="3">
        <v>2</v>
      </c>
      <c r="C6890">
        <v>57</v>
      </c>
      <c r="D6890" s="4">
        <v>633014.12</v>
      </c>
      <c r="E6890" s="4">
        <v>2700.02</v>
      </c>
      <c r="F6890" s="5">
        <v>1349.6053826199741</v>
      </c>
      <c r="G6890" s="5">
        <v>-1833.9055466544589</v>
      </c>
      <c r="H6890" s="6">
        <v>3.8168917372400002</v>
      </c>
    </row>
    <row r="6891" spans="1:8" ht="12.5" x14ac:dyDescent="0.25">
      <c r="A6891" s="3">
        <v>6891</v>
      </c>
      <c r="B6891" s="3">
        <v>2</v>
      </c>
      <c r="C6891">
        <v>57</v>
      </c>
      <c r="D6891" s="4">
        <v>633074.12</v>
      </c>
      <c r="E6891" s="4">
        <v>2760.02</v>
      </c>
      <c r="F6891" s="5">
        <v>1380.186867916211</v>
      </c>
      <c r="G6891" s="5">
        <v>-1835.8129243915459</v>
      </c>
      <c r="H6891" s="6">
        <v>3.8129243915469999</v>
      </c>
    </row>
    <row r="6892" spans="1:8" ht="12.5" x14ac:dyDescent="0.25">
      <c r="A6892" s="3">
        <v>6892</v>
      </c>
      <c r="B6892" s="3">
        <v>2</v>
      </c>
      <c r="C6892">
        <v>57</v>
      </c>
      <c r="D6892" s="4">
        <v>633134.12</v>
      </c>
      <c r="E6892" s="4">
        <v>2820.02</v>
      </c>
      <c r="F6892" s="5">
        <v>1410.7998560989461</v>
      </c>
      <c r="G6892" s="5">
        <v>-1837.8728923476001</v>
      </c>
      <c r="H6892" s="6">
        <v>3.8086518654149999</v>
      </c>
    </row>
    <row r="6893" spans="1:8" ht="12.5" x14ac:dyDescent="0.25">
      <c r="A6893" s="3">
        <v>6893</v>
      </c>
      <c r="B6893" s="3">
        <v>2</v>
      </c>
      <c r="C6893">
        <v>57</v>
      </c>
      <c r="D6893" s="4">
        <v>633194.12</v>
      </c>
      <c r="E6893" s="4">
        <v>2880.02</v>
      </c>
      <c r="F6893" s="5">
        <v>1441.4446718462571</v>
      </c>
      <c r="G6893" s="5">
        <v>-1839.7039749752039</v>
      </c>
      <c r="H6893" s="6">
        <v>3.8046845197220001</v>
      </c>
    </row>
    <row r="6894" spans="1:8" ht="12.5" x14ac:dyDescent="0.25">
      <c r="A6894" s="3">
        <v>6894</v>
      </c>
      <c r="B6894" s="3">
        <v>2</v>
      </c>
      <c r="C6894">
        <v>57</v>
      </c>
      <c r="D6894" s="4">
        <v>633254.12</v>
      </c>
      <c r="E6894" s="4">
        <v>2940.02</v>
      </c>
      <c r="F6894" s="5">
        <v>1472.119635182218</v>
      </c>
      <c r="G6894" s="5">
        <v>-1841.687647821775</v>
      </c>
      <c r="H6894" s="6">
        <v>3.8007171740289998</v>
      </c>
    </row>
    <row r="6895" spans="1:8" ht="12.5" x14ac:dyDescent="0.25">
      <c r="A6895" s="3">
        <v>6895</v>
      </c>
      <c r="B6895" s="3">
        <v>2</v>
      </c>
      <c r="C6895">
        <v>57</v>
      </c>
      <c r="D6895" s="4">
        <v>633314.12</v>
      </c>
      <c r="E6895" s="4">
        <v>3000.02</v>
      </c>
      <c r="F6895" s="5">
        <v>1502.8263934454019</v>
      </c>
      <c r="G6895" s="5">
        <v>-1843.289845120928</v>
      </c>
      <c r="H6895" s="6">
        <v>3.7976653696499998</v>
      </c>
    </row>
    <row r="6896" spans="1:8" ht="12.5" x14ac:dyDescent="0.25">
      <c r="A6896" s="3">
        <v>6896</v>
      </c>
      <c r="B6896" s="3">
        <v>2</v>
      </c>
      <c r="C6896">
        <v>57</v>
      </c>
      <c r="D6896" s="4">
        <v>633374.12</v>
      </c>
      <c r="E6896" s="4">
        <v>3060.02</v>
      </c>
      <c r="F6896" s="5">
        <v>1533.5622055220699</v>
      </c>
      <c r="G6896" s="5">
        <v>-1845.1209277485309</v>
      </c>
      <c r="H6896" s="6">
        <v>3.7940032043950001</v>
      </c>
    </row>
    <row r="6897" spans="1:8" ht="12.5" x14ac:dyDescent="0.25">
      <c r="A6897" s="3">
        <v>6897</v>
      </c>
      <c r="B6897" s="3">
        <v>2</v>
      </c>
      <c r="C6897">
        <v>57</v>
      </c>
      <c r="D6897" s="4">
        <v>633434.12</v>
      </c>
      <c r="E6897" s="4">
        <v>3120.02</v>
      </c>
      <c r="F6897" s="5">
        <v>1564.328017259649</v>
      </c>
      <c r="G6897" s="5">
        <v>-1846.9520103761349</v>
      </c>
      <c r="H6897" s="6">
        <v>3.7900358587010001</v>
      </c>
    </row>
    <row r="6898" spans="1:8" ht="12.5" x14ac:dyDescent="0.25">
      <c r="A6898" s="3">
        <v>6898</v>
      </c>
      <c r="B6898" s="3">
        <v>2</v>
      </c>
      <c r="C6898">
        <v>57</v>
      </c>
      <c r="D6898" s="4">
        <v>633494.12</v>
      </c>
      <c r="E6898" s="4">
        <v>3180.02</v>
      </c>
      <c r="F6898" s="5">
        <v>1595.122411052618</v>
      </c>
      <c r="G6898" s="5">
        <v>-1848.401617456321</v>
      </c>
      <c r="H6898" s="6">
        <v>3.7869840543220001</v>
      </c>
    </row>
    <row r="6899" spans="1:8" ht="12.5" x14ac:dyDescent="0.25">
      <c r="A6899" s="3">
        <v>6899</v>
      </c>
      <c r="B6899" s="3">
        <v>2</v>
      </c>
      <c r="C6899">
        <v>57</v>
      </c>
      <c r="D6899" s="4">
        <v>633554.12</v>
      </c>
      <c r="E6899" s="4">
        <v>3240.02</v>
      </c>
      <c r="F6899" s="5">
        <v>1625.9458247501341</v>
      </c>
      <c r="G6899" s="5">
        <v>-1850.1564049744411</v>
      </c>
      <c r="H6899" s="6">
        <v>3.783321889067</v>
      </c>
    </row>
    <row r="6900" spans="1:8" ht="12.5" x14ac:dyDescent="0.25">
      <c r="A6900" s="3">
        <v>6900</v>
      </c>
      <c r="B6900" s="3">
        <v>2</v>
      </c>
      <c r="C6900">
        <v>57</v>
      </c>
      <c r="D6900" s="4">
        <v>633614.12</v>
      </c>
      <c r="E6900" s="4">
        <v>3300.02</v>
      </c>
      <c r="F6900" s="5">
        <v>1656.795987301103</v>
      </c>
      <c r="G6900" s="5">
        <v>-1851.9874876020449</v>
      </c>
      <c r="H6900" s="6">
        <v>3.7793545433740001</v>
      </c>
    </row>
    <row r="6901" spans="1:8" ht="12.5" x14ac:dyDescent="0.25">
      <c r="A6901" s="3">
        <v>6901</v>
      </c>
      <c r="B6901" s="3">
        <v>2</v>
      </c>
      <c r="C6901">
        <v>57</v>
      </c>
      <c r="D6901" s="4">
        <v>633674.12</v>
      </c>
      <c r="E6901" s="4">
        <v>3360.02</v>
      </c>
      <c r="F6901" s="5">
        <v>1687.674046311131</v>
      </c>
      <c r="G6901" s="5">
        <v>-1853.513389791714</v>
      </c>
      <c r="H6901" s="6">
        <v>3.776302738994</v>
      </c>
    </row>
    <row r="6902" spans="1:8" ht="12.5" x14ac:dyDescent="0.25">
      <c r="A6902" s="3">
        <v>6902</v>
      </c>
      <c r="B6902" s="3">
        <v>2</v>
      </c>
      <c r="C6902">
        <v>57</v>
      </c>
      <c r="D6902" s="4">
        <v>633734.12</v>
      </c>
      <c r="E6902" s="4">
        <v>3420.02</v>
      </c>
      <c r="F6902" s="5">
        <v>1718.5776095046749</v>
      </c>
      <c r="G6902" s="5">
        <v>-1855.0392919813839</v>
      </c>
      <c r="H6902" s="6">
        <v>3.7735561150530001</v>
      </c>
    </row>
    <row r="6903" spans="1:8" ht="12.5" x14ac:dyDescent="0.25">
      <c r="A6903" s="3">
        <v>6903</v>
      </c>
      <c r="B6903" s="3">
        <v>2</v>
      </c>
      <c r="C6903">
        <v>57</v>
      </c>
      <c r="D6903" s="4">
        <v>633794.12</v>
      </c>
      <c r="E6903" s="4">
        <v>3480.02</v>
      </c>
      <c r="F6903" s="5">
        <v>1749.5066912930331</v>
      </c>
      <c r="G6903" s="5">
        <v>-1856.7177843900211</v>
      </c>
      <c r="H6903" s="6">
        <v>3.7701991302360001</v>
      </c>
    </row>
    <row r="6904" spans="1:8" ht="12.5" x14ac:dyDescent="0.25">
      <c r="A6904" s="3">
        <v>6904</v>
      </c>
      <c r="B6904" s="3">
        <v>2</v>
      </c>
      <c r="C6904">
        <v>57</v>
      </c>
      <c r="D6904" s="4">
        <v>633854.12</v>
      </c>
      <c r="E6904" s="4">
        <v>3540.02</v>
      </c>
      <c r="F6904" s="5">
        <v>1780.461579478311</v>
      </c>
      <c r="G6904" s="5">
        <v>-1858.01480125124</v>
      </c>
      <c r="H6904" s="6">
        <v>3.767147325856</v>
      </c>
    </row>
    <row r="6905" spans="1:8" ht="12.5" x14ac:dyDescent="0.25">
      <c r="A6905" s="3">
        <v>6905</v>
      </c>
      <c r="B6905" s="3">
        <v>2</v>
      </c>
      <c r="C6905">
        <v>57</v>
      </c>
      <c r="D6905" s="4">
        <v>633914.12</v>
      </c>
      <c r="E6905" s="4">
        <v>3600.02</v>
      </c>
      <c r="F6905" s="5">
        <v>1811.4392199248921</v>
      </c>
      <c r="G6905" s="5">
        <v>-1859.3881132219431</v>
      </c>
      <c r="H6905" s="6">
        <v>3.7644007019150001</v>
      </c>
    </row>
    <row r="6906" spans="1:8" ht="12.5" x14ac:dyDescent="0.25">
      <c r="A6906" s="3">
        <v>6906</v>
      </c>
      <c r="B6906" s="3">
        <v>2</v>
      </c>
      <c r="C6906">
        <v>57</v>
      </c>
      <c r="D6906" s="4">
        <v>633974.12</v>
      </c>
      <c r="E6906" s="4">
        <v>3660.02</v>
      </c>
      <c r="F6906" s="5">
        <v>1842.441768181548</v>
      </c>
      <c r="G6906" s="5">
        <v>-1860.8377203021289</v>
      </c>
      <c r="H6906" s="6">
        <v>3.7613488975360001</v>
      </c>
    </row>
    <row r="6907" spans="1:8" ht="12.5" x14ac:dyDescent="0.25">
      <c r="A6907" s="3">
        <v>6907</v>
      </c>
      <c r="B6907" s="3">
        <v>2</v>
      </c>
      <c r="C6907">
        <v>57</v>
      </c>
      <c r="D6907" s="4">
        <v>634034.12</v>
      </c>
      <c r="E6907" s="4">
        <v>3720.02</v>
      </c>
      <c r="F6907" s="5">
        <v>1873.467224892551</v>
      </c>
      <c r="G6907" s="5">
        <v>-1862.287327382315</v>
      </c>
      <c r="H6907" s="6">
        <v>3.7589074540320002</v>
      </c>
    </row>
    <row r="6908" spans="1:8" ht="12.5" x14ac:dyDescent="0.25">
      <c r="A6908" s="3">
        <v>6908</v>
      </c>
      <c r="B6908" s="3">
        <v>2</v>
      </c>
      <c r="C6908">
        <v>57</v>
      </c>
      <c r="D6908" s="4">
        <v>634094.12</v>
      </c>
      <c r="E6908" s="4">
        <v>3780.02</v>
      </c>
      <c r="F6908" s="5">
        <v>1904.5143197443269</v>
      </c>
      <c r="G6908" s="5">
        <v>-1863.5843442435339</v>
      </c>
      <c r="H6908" s="6">
        <v>3.756466010529</v>
      </c>
    </row>
    <row r="6909" spans="1:8" ht="12.5" x14ac:dyDescent="0.25">
      <c r="A6909" s="3">
        <v>6909</v>
      </c>
      <c r="B6909" s="3">
        <v>2</v>
      </c>
      <c r="C6909">
        <v>57</v>
      </c>
      <c r="D6909" s="4">
        <v>634154.12</v>
      </c>
      <c r="E6909" s="4">
        <v>3840.02</v>
      </c>
      <c r="F6909" s="5">
        <v>1935.584480727008</v>
      </c>
      <c r="G6909" s="5">
        <v>-1865.1865415426871</v>
      </c>
      <c r="H6909" s="6">
        <v>3.7534142061489999</v>
      </c>
    </row>
    <row r="6910" spans="1:8" ht="12.5" x14ac:dyDescent="0.25">
      <c r="A6910" s="3">
        <v>6910</v>
      </c>
      <c r="B6910" s="3">
        <v>2</v>
      </c>
      <c r="C6910">
        <v>57</v>
      </c>
      <c r="D6910" s="4">
        <v>634214.12</v>
      </c>
      <c r="E6910" s="4">
        <v>3900.02</v>
      </c>
      <c r="F6910" s="5">
        <v>1966.6757614675789</v>
      </c>
      <c r="G6910" s="5">
        <v>-1866.102082856489</v>
      </c>
      <c r="H6910" s="6">
        <v>3.7509727626460001</v>
      </c>
    </row>
    <row r="6911" spans="1:8" ht="12.5" x14ac:dyDescent="0.25">
      <c r="A6911" s="3">
        <v>6911</v>
      </c>
      <c r="B6911" s="3">
        <v>2</v>
      </c>
      <c r="C6911">
        <v>57</v>
      </c>
      <c r="D6911" s="4">
        <v>634274.12</v>
      </c>
      <c r="E6911" s="4">
        <v>3960.02</v>
      </c>
      <c r="F6911" s="5">
        <v>1997.789168849554</v>
      </c>
      <c r="G6911" s="5">
        <v>-1867.3990997177079</v>
      </c>
      <c r="H6911" s="6">
        <v>3.7479209582670001</v>
      </c>
    </row>
    <row r="6912" spans="1:8" ht="12.5" x14ac:dyDescent="0.25">
      <c r="A6912" s="3">
        <v>6912</v>
      </c>
      <c r="B6912" s="3">
        <v>2</v>
      </c>
      <c r="C6912">
        <v>57</v>
      </c>
      <c r="D6912" s="4">
        <v>634334.12</v>
      </c>
      <c r="E6912" s="4">
        <v>4020.02</v>
      </c>
      <c r="F6912" s="5">
        <v>2028.925680721921</v>
      </c>
      <c r="G6912" s="5">
        <v>-1868.467231250477</v>
      </c>
      <c r="H6912" s="6">
        <v>3.7457846952009999</v>
      </c>
    </row>
    <row r="6913" spans="1:8" ht="12.5" x14ac:dyDescent="0.25">
      <c r="A6913" s="3">
        <v>6913</v>
      </c>
      <c r="B6913" s="3">
        <v>2</v>
      </c>
      <c r="C6913">
        <v>57</v>
      </c>
      <c r="D6913" s="4">
        <v>634394.12</v>
      </c>
      <c r="E6913" s="4">
        <v>4080.02</v>
      </c>
      <c r="F6913" s="5">
        <v>2060.083725829285</v>
      </c>
      <c r="G6913" s="5">
        <v>-1870.0694285496299</v>
      </c>
      <c r="H6913" s="6">
        <v>3.74303807126</v>
      </c>
    </row>
    <row r="6914" spans="1:8" ht="12.5" x14ac:dyDescent="0.25">
      <c r="A6914" s="3">
        <v>6914</v>
      </c>
      <c r="B6914" s="3">
        <v>2</v>
      </c>
      <c r="C6914">
        <v>57</v>
      </c>
      <c r="D6914" s="4">
        <v>634454.12</v>
      </c>
      <c r="E6914" s="4">
        <v>4140.0200000000004</v>
      </c>
      <c r="F6914" s="5">
        <v>2091.2635476802052</v>
      </c>
      <c r="G6914" s="5">
        <v>-1871.6716258487829</v>
      </c>
      <c r="H6914" s="6">
        <v>3.7396810864419998</v>
      </c>
    </row>
    <row r="6915" spans="1:8" ht="12.5" x14ac:dyDescent="0.25">
      <c r="A6915" s="3">
        <v>6915</v>
      </c>
      <c r="B6915" s="3">
        <v>2</v>
      </c>
      <c r="C6915">
        <v>57</v>
      </c>
      <c r="D6915" s="4">
        <v>634514.12</v>
      </c>
      <c r="E6915" s="4">
        <v>4200.0200000000004</v>
      </c>
      <c r="F6915" s="5">
        <v>2122.4680630791008</v>
      </c>
      <c r="G6915" s="5">
        <v>-1872.8923476005191</v>
      </c>
      <c r="H6915" s="6">
        <v>3.737239642939</v>
      </c>
    </row>
    <row r="6916" spans="1:8" ht="12.5" x14ac:dyDescent="0.25">
      <c r="A6916" s="3">
        <v>6916</v>
      </c>
      <c r="B6916" s="3">
        <v>2</v>
      </c>
      <c r="C6916">
        <v>57</v>
      </c>
      <c r="D6916" s="4">
        <v>634574.12</v>
      </c>
      <c r="E6916" s="4">
        <v>4260.0200000000004</v>
      </c>
      <c r="F6916" s="5">
        <v>2153.6934714698682</v>
      </c>
      <c r="G6916" s="5">
        <v>-1874.113069352255</v>
      </c>
      <c r="H6916" s="6">
        <v>3.7347981994350001</v>
      </c>
    </row>
    <row r="6917" spans="1:8" ht="12.5" x14ac:dyDescent="0.25">
      <c r="A6917" s="3">
        <v>6917</v>
      </c>
      <c r="B6917" s="3">
        <v>2</v>
      </c>
      <c r="C6917">
        <v>57</v>
      </c>
      <c r="D6917" s="4">
        <v>634634.12</v>
      </c>
      <c r="E6917" s="4">
        <v>4320.0200000000004</v>
      </c>
      <c r="F6917" s="5">
        <v>2184.940622483321</v>
      </c>
      <c r="G6917" s="5">
        <v>-1875.410086213474</v>
      </c>
      <c r="H6917" s="6">
        <v>3.7323567559319999</v>
      </c>
    </row>
    <row r="6918" spans="1:8" ht="12.5" x14ac:dyDescent="0.25">
      <c r="A6918" s="3">
        <v>6918</v>
      </c>
      <c r="B6918" s="3">
        <v>2</v>
      </c>
      <c r="C6918">
        <v>57</v>
      </c>
      <c r="D6918" s="4">
        <v>634694.12</v>
      </c>
      <c r="E6918" s="4">
        <v>4380.0200000000004</v>
      </c>
      <c r="F6918" s="5">
        <v>2216.2111312445431</v>
      </c>
      <c r="G6918" s="5">
        <v>-1876.7833981841759</v>
      </c>
      <c r="H6918" s="6">
        <v>3.7293049515529999</v>
      </c>
    </row>
    <row r="6919" spans="1:8" ht="12.5" x14ac:dyDescent="0.25">
      <c r="A6919" s="3">
        <v>6919</v>
      </c>
      <c r="B6919" s="3">
        <v>2</v>
      </c>
      <c r="C6919">
        <v>57</v>
      </c>
      <c r="D6919" s="4">
        <v>634754.12</v>
      </c>
      <c r="E6919" s="4">
        <v>4440.0200000000004</v>
      </c>
      <c r="F6919" s="5">
        <v>2247.5041580834668</v>
      </c>
      <c r="G6919" s="5">
        <v>-1878.0041199359121</v>
      </c>
      <c r="H6919" s="6">
        <v>3.726863508049</v>
      </c>
    </row>
    <row r="6920" spans="1:8" ht="12.5" x14ac:dyDescent="0.25">
      <c r="A6920" s="3">
        <v>6920</v>
      </c>
      <c r="B6920" s="3">
        <v>2</v>
      </c>
      <c r="C6920">
        <v>57</v>
      </c>
      <c r="D6920" s="4">
        <v>634814.12</v>
      </c>
      <c r="E6920" s="4">
        <v>4500.0200000000004</v>
      </c>
      <c r="F6920" s="5">
        <v>2278.8205492400161</v>
      </c>
      <c r="G6920" s="5">
        <v>-1879.9114976729991</v>
      </c>
      <c r="H6920" s="6">
        <v>3.7235065232319999</v>
      </c>
    </row>
    <row r="6921" spans="1:8" ht="12.5" x14ac:dyDescent="0.25">
      <c r="A6921" s="3">
        <v>6921</v>
      </c>
      <c r="B6921" s="3">
        <v>2</v>
      </c>
      <c r="C6921">
        <v>57</v>
      </c>
      <c r="D6921" s="4">
        <v>634874.12</v>
      </c>
      <c r="E6921" s="4">
        <v>4560.0200000000004</v>
      </c>
      <c r="F6921" s="5">
        <v>2310.159994447411</v>
      </c>
      <c r="G6921" s="5">
        <v>-1881.208514534218</v>
      </c>
      <c r="H6921" s="6">
        <v>3.721065079728</v>
      </c>
    </row>
    <row r="6922" spans="1:8" ht="12.5" x14ac:dyDescent="0.25">
      <c r="A6922" s="3">
        <v>6922</v>
      </c>
      <c r="B6922" s="3">
        <v>2</v>
      </c>
      <c r="C6922">
        <v>57</v>
      </c>
      <c r="D6922" s="4">
        <v>634934.12</v>
      </c>
      <c r="E6922" s="4">
        <v>4620.0200000000004</v>
      </c>
      <c r="F6922" s="5">
        <v>2341.5220064766072</v>
      </c>
      <c r="G6922" s="5">
        <v>-1882.5818265049211</v>
      </c>
      <c r="H6922" s="6">
        <v>3.7186236362249998</v>
      </c>
    </row>
    <row r="6923" spans="1:8" ht="12.5" x14ac:dyDescent="0.25">
      <c r="A6923" s="3">
        <v>6923</v>
      </c>
      <c r="B6923" s="3">
        <v>2</v>
      </c>
      <c r="C6923">
        <v>57</v>
      </c>
      <c r="D6923" s="4">
        <v>634994.12</v>
      </c>
      <c r="E6923" s="4">
        <v>4680.0200000000004</v>
      </c>
      <c r="F6923" s="5">
        <v>2372.9077426820272</v>
      </c>
      <c r="G6923" s="5">
        <v>-1883.802548256657</v>
      </c>
      <c r="H6923" s="6">
        <v>3.7158770122839999</v>
      </c>
    </row>
    <row r="6924" spans="1:8" ht="12.5" x14ac:dyDescent="0.25">
      <c r="A6924" s="3">
        <v>6924</v>
      </c>
      <c r="B6924" s="3">
        <v>2</v>
      </c>
      <c r="C6924">
        <v>57</v>
      </c>
      <c r="D6924" s="4">
        <v>635054.12</v>
      </c>
      <c r="E6924" s="4">
        <v>4740.0200000000004</v>
      </c>
      <c r="F6924" s="5">
        <v>2404.317585175012</v>
      </c>
      <c r="G6924" s="5">
        <v>-1885.2521553368431</v>
      </c>
      <c r="H6924" s="6">
        <v>3.7128252079039998</v>
      </c>
    </row>
    <row r="6925" spans="1:8" ht="12.5" x14ac:dyDescent="0.25">
      <c r="A6925" s="3">
        <v>6925</v>
      </c>
      <c r="B6925" s="3">
        <v>2</v>
      </c>
      <c r="C6925">
        <v>57</v>
      </c>
      <c r="D6925" s="4">
        <v>635114.12</v>
      </c>
      <c r="E6925" s="4">
        <v>4800.0200000000004</v>
      </c>
      <c r="F6925" s="5">
        <v>2435.7505688224269</v>
      </c>
      <c r="G6925" s="5">
        <v>-1886.7017624170289</v>
      </c>
      <c r="H6925" s="6">
        <v>3.7097734035249998</v>
      </c>
    </row>
    <row r="6926" spans="1:8" ht="12.5" x14ac:dyDescent="0.25">
      <c r="A6926" s="3">
        <v>6926</v>
      </c>
      <c r="B6926" s="3">
        <v>2</v>
      </c>
      <c r="C6926">
        <v>57</v>
      </c>
      <c r="D6926" s="4">
        <v>635174.12</v>
      </c>
      <c r="E6926" s="4">
        <v>4860.0200000000004</v>
      </c>
      <c r="F6926" s="5">
        <v>2467.2096121241411</v>
      </c>
      <c r="G6926" s="5">
        <v>-1888.2276646066989</v>
      </c>
      <c r="H6926" s="6">
        <v>3.7070267795829999</v>
      </c>
    </row>
    <row r="6927" spans="1:8" ht="12.5" x14ac:dyDescent="0.25">
      <c r="A6927" s="3">
        <v>6927</v>
      </c>
      <c r="B6927" s="3">
        <v>2</v>
      </c>
      <c r="C6927">
        <v>57</v>
      </c>
      <c r="D6927" s="4">
        <v>635234.12</v>
      </c>
      <c r="E6927" s="4">
        <v>4920.0200000000004</v>
      </c>
      <c r="F6927" s="5">
        <v>2498.6924809050302</v>
      </c>
      <c r="G6927" s="5">
        <v>-1889.8298619058521</v>
      </c>
      <c r="H6927" s="6">
        <v>3.7039749752039999</v>
      </c>
    </row>
    <row r="6928" spans="1:8" ht="12.5" x14ac:dyDescent="0.25">
      <c r="A6928" s="3">
        <v>6928</v>
      </c>
      <c r="B6928" s="3">
        <v>2</v>
      </c>
      <c r="C6928">
        <v>57</v>
      </c>
      <c r="D6928" s="4">
        <v>635294.12</v>
      </c>
      <c r="E6928" s="4">
        <v>4980.0200000000004</v>
      </c>
      <c r="F6928" s="5">
        <v>2530.2012616244078</v>
      </c>
      <c r="G6928" s="5">
        <v>-1891.126878767071</v>
      </c>
      <c r="H6928" s="6">
        <v>3.7009231708249999</v>
      </c>
    </row>
    <row r="6929" spans="1:8" ht="12.5" x14ac:dyDescent="0.25">
      <c r="A6929" s="3">
        <v>6929</v>
      </c>
      <c r="B6929" s="3">
        <v>2</v>
      </c>
      <c r="C6929">
        <v>57</v>
      </c>
      <c r="D6929" s="4">
        <v>635354.12</v>
      </c>
      <c r="E6929" s="4">
        <v>5040.0200000000004</v>
      </c>
      <c r="F6929" s="5">
        <v>2561.7365875316841</v>
      </c>
      <c r="G6929" s="5">
        <v>-1893.0342565041581</v>
      </c>
      <c r="H6929" s="6">
        <v>3.6975661860070002</v>
      </c>
    </row>
    <row r="6930" spans="1:8" ht="12.5" x14ac:dyDescent="0.25">
      <c r="A6930" s="3">
        <v>6930</v>
      </c>
      <c r="B6930" s="3">
        <v>2</v>
      </c>
      <c r="C6930">
        <v>57</v>
      </c>
      <c r="D6930" s="4">
        <v>635414.12</v>
      </c>
      <c r="E6930" s="4">
        <v>5100.0200000000004</v>
      </c>
      <c r="F6930" s="5">
        <v>2593.2984982579278</v>
      </c>
      <c r="G6930" s="5">
        <v>-1894.254978255894</v>
      </c>
      <c r="H6930" s="6">
        <v>3.6948195620659998</v>
      </c>
    </row>
    <row r="6931" spans="1:8" ht="12.5" x14ac:dyDescent="0.25">
      <c r="A6931" s="3">
        <v>6931</v>
      </c>
      <c r="B6931" s="3">
        <v>2</v>
      </c>
      <c r="C6931">
        <v>57</v>
      </c>
      <c r="D6931" s="4">
        <v>635474.12</v>
      </c>
      <c r="E6931" s="4">
        <v>5160.0200000000004</v>
      </c>
      <c r="F6931" s="5">
        <v>2624.8890389359381</v>
      </c>
      <c r="G6931" s="5">
        <v>-1896.3149462119479</v>
      </c>
      <c r="H6931" s="6">
        <v>3.6911573968110001</v>
      </c>
    </row>
    <row r="6932" spans="1:8" ht="12.5" x14ac:dyDescent="0.25">
      <c r="A6932" s="3">
        <v>6932</v>
      </c>
      <c r="B6932" s="3">
        <v>2</v>
      </c>
      <c r="C6932">
        <v>57</v>
      </c>
      <c r="D6932" s="4">
        <v>635534.12</v>
      </c>
      <c r="E6932" s="4">
        <v>5220.0200000000004</v>
      </c>
      <c r="F6932" s="5">
        <v>2656.5070837889848</v>
      </c>
      <c r="G6932" s="5">
        <v>-1898.069733730068</v>
      </c>
      <c r="H6932" s="6">
        <v>3.6881055924320001</v>
      </c>
    </row>
    <row r="6933" spans="1:8" ht="12.5" x14ac:dyDescent="0.25">
      <c r="A6933" s="3">
        <v>6933</v>
      </c>
      <c r="B6933" s="3">
        <v>2</v>
      </c>
      <c r="C6933">
        <v>57</v>
      </c>
      <c r="D6933" s="4">
        <v>635594.12</v>
      </c>
      <c r="E6933" s="4">
        <v>5280.02</v>
      </c>
      <c r="F6933" s="5">
        <v>2688.1548441036598</v>
      </c>
      <c r="G6933" s="5">
        <v>-1899.9008163576709</v>
      </c>
      <c r="H6933" s="6">
        <v>3.6844434271759998</v>
      </c>
    </row>
    <row r="6934" spans="1:8" ht="12.5" x14ac:dyDescent="0.25">
      <c r="A6934" s="3">
        <v>6934</v>
      </c>
      <c r="B6934" s="3">
        <v>2</v>
      </c>
      <c r="C6934">
        <v>57</v>
      </c>
      <c r="D6934" s="4">
        <v>635654.12</v>
      </c>
      <c r="E6934" s="4">
        <v>5340.02</v>
      </c>
      <c r="F6934" s="5">
        <v>2719.8326233649541</v>
      </c>
      <c r="G6934" s="5">
        <v>-1901.579308766308</v>
      </c>
      <c r="H6934" s="6">
        <v>3.6810864423590002</v>
      </c>
    </row>
    <row r="6935" spans="1:8" ht="12.5" x14ac:dyDescent="0.25">
      <c r="A6935" s="3">
        <v>6935</v>
      </c>
      <c r="B6935" s="3">
        <v>2</v>
      </c>
      <c r="C6935">
        <v>57</v>
      </c>
      <c r="D6935" s="4">
        <v>635714.12</v>
      </c>
      <c r="E6935" s="4">
        <v>5400.02</v>
      </c>
      <c r="F6935" s="5">
        <v>2751.541468087451</v>
      </c>
      <c r="G6935" s="5">
        <v>-1903.486686503395</v>
      </c>
      <c r="H6935" s="6">
        <v>3.6771190966659999</v>
      </c>
    </row>
    <row r="6936" spans="1:8" ht="12.5" x14ac:dyDescent="0.25">
      <c r="A6936" s="3">
        <v>6936</v>
      </c>
      <c r="B6936" s="3">
        <v>2</v>
      </c>
      <c r="C6936">
        <v>57</v>
      </c>
      <c r="D6936" s="4">
        <v>635774.12</v>
      </c>
      <c r="E6936" s="4">
        <v>5460.02</v>
      </c>
      <c r="F6936" s="5">
        <v>2783.2827464967831</v>
      </c>
      <c r="G6936" s="5">
        <v>-1905.3940642404821</v>
      </c>
      <c r="H6936" s="6">
        <v>3.6740672922869999</v>
      </c>
    </row>
    <row r="6937" spans="1:8" ht="12.5" x14ac:dyDescent="0.25">
      <c r="A6937" s="3">
        <v>6937</v>
      </c>
      <c r="B6937" s="3">
        <v>2</v>
      </c>
      <c r="C6937">
        <v>57</v>
      </c>
      <c r="D6937" s="4">
        <v>635834.12</v>
      </c>
      <c r="E6937" s="4">
        <v>5520.02</v>
      </c>
      <c r="F6937" s="5">
        <v>2815.0566906572399</v>
      </c>
      <c r="G6937" s="5">
        <v>-1907.454032196536</v>
      </c>
      <c r="H6937" s="6">
        <v>3.6697947661549999</v>
      </c>
    </row>
    <row r="6938" spans="1:8" ht="12.5" x14ac:dyDescent="0.25">
      <c r="A6938" s="3">
        <v>6938</v>
      </c>
      <c r="B6938" s="3">
        <v>2</v>
      </c>
      <c r="C6938">
        <v>57</v>
      </c>
      <c r="D6938" s="4">
        <v>635894.12</v>
      </c>
      <c r="E6938" s="4">
        <v>5580.02</v>
      </c>
      <c r="F6938" s="5">
        <v>2846.865820426744</v>
      </c>
      <c r="G6938" s="5">
        <v>-1909.5902952620741</v>
      </c>
      <c r="H6938" s="6">
        <v>3.665522240024</v>
      </c>
    </row>
    <row r="6939" spans="1:8" ht="12.5" x14ac:dyDescent="0.25">
      <c r="A6939" s="3">
        <v>6939</v>
      </c>
      <c r="B6939" s="3">
        <v>2</v>
      </c>
      <c r="C6939">
        <v>57</v>
      </c>
      <c r="D6939" s="4">
        <v>635954.12</v>
      </c>
      <c r="E6939" s="4">
        <v>5640.02</v>
      </c>
      <c r="F6939" s="5">
        <v>2878.7112664564311</v>
      </c>
      <c r="G6939" s="5">
        <v>-1912.031738765545</v>
      </c>
      <c r="H6939" s="6">
        <v>3.661249713893</v>
      </c>
    </row>
    <row r="6940" spans="1:8" ht="12.5" x14ac:dyDescent="0.25">
      <c r="A6940" s="3">
        <v>6940</v>
      </c>
      <c r="B6940" s="3">
        <v>2</v>
      </c>
      <c r="C6940">
        <v>57</v>
      </c>
      <c r="D6940" s="4">
        <v>636014.12</v>
      </c>
      <c r="E6940" s="4">
        <v>5700.02</v>
      </c>
      <c r="F6940" s="5">
        <v>2910.5941373566288</v>
      </c>
      <c r="G6940" s="5">
        <v>-1914.0917067215989</v>
      </c>
      <c r="H6940" s="6">
        <v>3.6569771877620001</v>
      </c>
    </row>
    <row r="6941" spans="1:8" ht="12.5" x14ac:dyDescent="0.25">
      <c r="A6941" s="3">
        <v>6941</v>
      </c>
      <c r="B6941" s="3">
        <v>2</v>
      </c>
      <c r="C6941">
        <v>57</v>
      </c>
      <c r="D6941" s="4">
        <v>636074.12</v>
      </c>
      <c r="E6941" s="4">
        <v>5760.02</v>
      </c>
      <c r="F6941" s="5">
        <v>2942.5166219492548</v>
      </c>
      <c r="G6941" s="5">
        <v>-1916.30426489662</v>
      </c>
      <c r="H6941" s="6">
        <v>3.6523994811930001</v>
      </c>
    </row>
    <row r="6942" spans="1:8" ht="12.5" x14ac:dyDescent="0.25">
      <c r="A6942" s="3">
        <v>6942</v>
      </c>
      <c r="B6942" s="3">
        <v>2</v>
      </c>
      <c r="C6942">
        <v>57</v>
      </c>
      <c r="D6942" s="4">
        <v>636134.12</v>
      </c>
      <c r="E6942" s="4">
        <v>5820.02</v>
      </c>
      <c r="F6942" s="5">
        <v>2974.4796660817369</v>
      </c>
      <c r="G6942" s="5">
        <v>-1919.050888838025</v>
      </c>
      <c r="H6942" s="6">
        <v>3.6475165941859999</v>
      </c>
    </row>
    <row r="6943" spans="1:8" ht="12.5" x14ac:dyDescent="0.25">
      <c r="A6943" s="3">
        <v>6943</v>
      </c>
      <c r="B6943" s="3">
        <v>2</v>
      </c>
      <c r="C6943">
        <v>57</v>
      </c>
      <c r="D6943" s="4">
        <v>636194.12</v>
      </c>
      <c r="E6943" s="4">
        <v>5880.02</v>
      </c>
      <c r="F6943" s="5">
        <v>3006.486647720048</v>
      </c>
      <c r="G6943" s="5">
        <v>-1921.568627450981</v>
      </c>
      <c r="H6943" s="6">
        <v>3.6429388876169999</v>
      </c>
    </row>
    <row r="6944" spans="1:8" ht="12.5" x14ac:dyDescent="0.25">
      <c r="A6944" s="3">
        <v>6944</v>
      </c>
      <c r="B6944" s="3">
        <v>2</v>
      </c>
      <c r="C6944">
        <v>57</v>
      </c>
      <c r="D6944" s="4">
        <v>636254.12</v>
      </c>
      <c r="E6944" s="4">
        <v>5940.02</v>
      </c>
      <c r="F6944" s="5">
        <v>3038.5385676017058</v>
      </c>
      <c r="G6944" s="5">
        <v>-1924.84931715877</v>
      </c>
      <c r="H6944" s="6">
        <v>3.6368352788589999</v>
      </c>
    </row>
    <row r="6945" spans="1:8" ht="12.5" x14ac:dyDescent="0.25">
      <c r="A6945" s="3">
        <v>6945</v>
      </c>
      <c r="B6945" s="3">
        <v>2</v>
      </c>
      <c r="C6945">
        <v>57</v>
      </c>
      <c r="D6945" s="4">
        <v>636314.12</v>
      </c>
      <c r="E6945" s="4">
        <v>6000.02</v>
      </c>
      <c r="F6945" s="5">
        <v>3070.6383196426</v>
      </c>
      <c r="G6945" s="5">
        <v>-1927.3670557717251</v>
      </c>
      <c r="H6945" s="6">
        <v>3.6316472114140002</v>
      </c>
    </row>
    <row r="6946" spans="1:8" ht="12.5" x14ac:dyDescent="0.25">
      <c r="A6946" s="3">
        <v>6946</v>
      </c>
      <c r="B6946" s="3">
        <v>2</v>
      </c>
      <c r="C6946">
        <v>57</v>
      </c>
      <c r="D6946" s="4">
        <v>636374.12</v>
      </c>
      <c r="E6946" s="4">
        <v>6060.02</v>
      </c>
      <c r="F6946" s="5">
        <v>3102.7892108118649</v>
      </c>
      <c r="G6946" s="5">
        <v>-1930.952925917449</v>
      </c>
      <c r="H6946" s="6">
        <v>3.6255436026550001</v>
      </c>
    </row>
    <row r="6947" spans="1:8" ht="12.5" x14ac:dyDescent="0.25">
      <c r="A6947" s="3">
        <v>6947</v>
      </c>
      <c r="B6947" s="3">
        <v>2</v>
      </c>
      <c r="C6947">
        <v>57</v>
      </c>
      <c r="D6947" s="4">
        <v>636434.12</v>
      </c>
      <c r="E6947" s="4">
        <v>6120.02</v>
      </c>
      <c r="F6947" s="5">
        <v>3134.9945086594948</v>
      </c>
      <c r="G6947" s="5">
        <v>-1933.7758449683381</v>
      </c>
      <c r="H6947" s="6">
        <v>3.619439993896</v>
      </c>
    </row>
    <row r="6948" spans="1:8" ht="12.5" x14ac:dyDescent="0.25">
      <c r="A6948" s="3">
        <v>6948</v>
      </c>
      <c r="B6948" s="3">
        <v>2</v>
      </c>
      <c r="C6948">
        <v>57</v>
      </c>
      <c r="D6948" s="4">
        <v>636494.12</v>
      </c>
      <c r="E6948" s="4">
        <v>6180.02</v>
      </c>
      <c r="F6948" s="5">
        <v>3167.257569322584</v>
      </c>
      <c r="G6948" s="5">
        <v>-1937.514305333028</v>
      </c>
      <c r="H6948" s="6">
        <v>3.6127260242619998</v>
      </c>
    </row>
    <row r="6949" spans="1:8" ht="12.5" x14ac:dyDescent="0.25">
      <c r="A6949" s="3">
        <v>6949</v>
      </c>
      <c r="B6949" s="3">
        <v>2</v>
      </c>
      <c r="C6949">
        <v>57</v>
      </c>
      <c r="D6949" s="4">
        <v>636554.12</v>
      </c>
      <c r="E6949" s="4">
        <v>6240.02</v>
      </c>
      <c r="F6949" s="5">
        <v>3199.5823667166819</v>
      </c>
      <c r="G6949" s="5">
        <v>-1941.1764705882349</v>
      </c>
      <c r="H6949" s="6">
        <v>3.6057068741889999</v>
      </c>
    </row>
    <row r="6950" spans="1:8" ht="12.5" x14ac:dyDescent="0.25">
      <c r="A6950" s="3">
        <v>6950</v>
      </c>
      <c r="B6950" s="3">
        <v>2</v>
      </c>
      <c r="C6950">
        <v>57</v>
      </c>
      <c r="D6950" s="4">
        <v>636614.12</v>
      </c>
      <c r="E6950" s="4">
        <v>6300.02</v>
      </c>
      <c r="F6950" s="5">
        <v>3231.973219568848</v>
      </c>
      <c r="G6950" s="5">
        <v>-1945.4489967193099</v>
      </c>
      <c r="H6950" s="6">
        <v>3.5980773632409999</v>
      </c>
    </row>
    <row r="6951" spans="1:8" ht="12.5" x14ac:dyDescent="0.25">
      <c r="A6951" s="3">
        <v>6951</v>
      </c>
      <c r="B6951" s="3">
        <v>2</v>
      </c>
      <c r="C6951">
        <v>57</v>
      </c>
      <c r="D6951" s="4">
        <v>636674.12</v>
      </c>
      <c r="E6951" s="4">
        <v>6360.02</v>
      </c>
      <c r="F6951" s="5">
        <v>3264.4350921475379</v>
      </c>
      <c r="G6951" s="5">
        <v>-1949.797817959869</v>
      </c>
      <c r="H6951" s="6">
        <v>3.5898374914170001</v>
      </c>
    </row>
    <row r="6952" spans="1:8" ht="12.5" x14ac:dyDescent="0.25">
      <c r="A6952" s="3">
        <v>6952</v>
      </c>
      <c r="B6952" s="3">
        <v>2</v>
      </c>
      <c r="C6952">
        <v>57</v>
      </c>
      <c r="D6952" s="4">
        <v>636734.12</v>
      </c>
      <c r="E6952" s="4">
        <v>6420.02</v>
      </c>
      <c r="F6952" s="5">
        <v>3296.9714586353348</v>
      </c>
      <c r="G6952" s="5">
        <v>-1954.5281147478449</v>
      </c>
      <c r="H6952" s="6">
        <v>3.5812924391549998</v>
      </c>
    </row>
    <row r="6953" spans="1:8" ht="12.5" x14ac:dyDescent="0.25">
      <c r="A6953" s="3">
        <v>6953</v>
      </c>
      <c r="B6953" s="3">
        <v>2</v>
      </c>
      <c r="C6953">
        <v>57</v>
      </c>
      <c r="D6953" s="4">
        <v>636794.12</v>
      </c>
      <c r="E6953" s="4">
        <v>6480.02</v>
      </c>
      <c r="F6953" s="5">
        <v>3329.5882172799952</v>
      </c>
      <c r="G6953" s="5">
        <v>-1959.25841153582</v>
      </c>
      <c r="H6953" s="6">
        <v>3.5724422064549999</v>
      </c>
    </row>
    <row r="6954" spans="1:8" ht="12.5" x14ac:dyDescent="0.25">
      <c r="A6954" s="3">
        <v>6954</v>
      </c>
      <c r="B6954" s="3">
        <v>2</v>
      </c>
      <c r="C6954">
        <v>57</v>
      </c>
      <c r="D6954" s="4">
        <v>636854.12</v>
      </c>
      <c r="E6954" s="4">
        <v>6540.02</v>
      </c>
      <c r="F6954" s="5">
        <v>3362.2903815179329</v>
      </c>
      <c r="G6954" s="5">
        <v>-1964.9805447470819</v>
      </c>
      <c r="H6954" s="6">
        <v>3.562371252003</v>
      </c>
    </row>
    <row r="6955" spans="1:8" ht="12.5" x14ac:dyDescent="0.25">
      <c r="A6955" s="3">
        <v>6955</v>
      </c>
      <c r="B6955" s="3">
        <v>2</v>
      </c>
      <c r="C6955">
        <v>57</v>
      </c>
      <c r="D6955" s="4">
        <v>636914.12</v>
      </c>
      <c r="E6955" s="4">
        <v>6600.02</v>
      </c>
      <c r="F6955" s="5">
        <v>3395.0827479802988</v>
      </c>
      <c r="G6955" s="5">
        <v>-1970.5500877393761</v>
      </c>
      <c r="H6955" s="6">
        <v>3.5526054779890002</v>
      </c>
    </row>
    <row r="6956" spans="1:8" ht="12.5" x14ac:dyDescent="0.25">
      <c r="A6956" s="3">
        <v>6956</v>
      </c>
      <c r="B6956" s="3">
        <v>2</v>
      </c>
      <c r="C6956">
        <v>57</v>
      </c>
      <c r="D6956" s="4">
        <v>636974.12</v>
      </c>
      <c r="E6956" s="4">
        <v>6660.02</v>
      </c>
      <c r="F6956" s="5">
        <v>3427.9684983850871</v>
      </c>
      <c r="G6956" s="5">
        <v>-1975.8907454032201</v>
      </c>
      <c r="H6956" s="6">
        <v>3.5425345235369998</v>
      </c>
    </row>
    <row r="6957" spans="1:8" ht="12.5" x14ac:dyDescent="0.25">
      <c r="A6957" s="3">
        <v>6957</v>
      </c>
      <c r="B6957" s="3">
        <v>2</v>
      </c>
      <c r="C6957">
        <v>57</v>
      </c>
      <c r="D6957" s="4">
        <v>637034.12</v>
      </c>
      <c r="E6957" s="4">
        <v>6720.02</v>
      </c>
      <c r="F6957" s="5">
        <v>3460.9503450234401</v>
      </c>
      <c r="G6957" s="5">
        <v>-1981.9180590524149</v>
      </c>
      <c r="H6957" s="6">
        <v>3.5318532082090002</v>
      </c>
    </row>
    <row r="6958" spans="1:8" ht="12.5" x14ac:dyDescent="0.25">
      <c r="A6958" s="3">
        <v>6958</v>
      </c>
      <c r="B6958" s="3">
        <v>2</v>
      </c>
      <c r="C6958">
        <v>57</v>
      </c>
      <c r="D6958" s="4">
        <v>637094.12</v>
      </c>
      <c r="E6958" s="4">
        <v>6780.02</v>
      </c>
      <c r="F6958" s="5">
        <v>3494.0326613005768</v>
      </c>
      <c r="G6958" s="5">
        <v>-1987.94537270161</v>
      </c>
      <c r="H6958" s="6">
        <v>3.5211718928820002</v>
      </c>
    </row>
    <row r="6959" spans="1:8" ht="12.5" x14ac:dyDescent="0.25">
      <c r="A6959" s="3">
        <v>6959</v>
      </c>
      <c r="B6959" s="3">
        <v>2</v>
      </c>
      <c r="C6959">
        <v>57</v>
      </c>
      <c r="D6959" s="4">
        <v>637154.12</v>
      </c>
      <c r="E6959" s="4">
        <v>6840.02</v>
      </c>
      <c r="F6959" s="5">
        <v>3527.2153707094599</v>
      </c>
      <c r="G6959" s="5">
        <v>-1993.9726863508049</v>
      </c>
      <c r="H6959" s="6">
        <v>3.5104905775540001</v>
      </c>
    </row>
    <row r="6960" spans="1:8" ht="12.5" x14ac:dyDescent="0.25">
      <c r="A6960" s="3">
        <v>6960</v>
      </c>
      <c r="B6960" s="3">
        <v>2</v>
      </c>
      <c r="C6960">
        <v>57</v>
      </c>
      <c r="D6960" s="4">
        <v>637214.12</v>
      </c>
      <c r="E6960" s="4">
        <v>6900.02</v>
      </c>
      <c r="F6960" s="5">
        <v>3560.5003365462048</v>
      </c>
      <c r="G6960" s="5">
        <v>-2000.1525902189669</v>
      </c>
      <c r="H6960" s="6">
        <v>3.499809262226</v>
      </c>
    </row>
    <row r="6961" spans="1:8" ht="12.5" x14ac:dyDescent="0.25">
      <c r="A6961" s="3">
        <v>6961</v>
      </c>
      <c r="B6961" s="3">
        <v>2</v>
      </c>
      <c r="C6961">
        <v>57</v>
      </c>
      <c r="D6961" s="4">
        <v>637274.12</v>
      </c>
      <c r="E6961" s="4">
        <v>6960.02</v>
      </c>
      <c r="F6961" s="5">
        <v>3593.887643795088</v>
      </c>
      <c r="G6961" s="5">
        <v>-2006.3324940871289</v>
      </c>
      <c r="H6961" s="6">
        <v>3.4888227664609999</v>
      </c>
    </row>
    <row r="6962" spans="1:8" ht="12.5" x14ac:dyDescent="0.25">
      <c r="A6962" s="3">
        <v>6962</v>
      </c>
      <c r="B6962" s="3">
        <v>2</v>
      </c>
      <c r="C6962">
        <v>57</v>
      </c>
      <c r="D6962" s="4">
        <v>637334.12</v>
      </c>
      <c r="E6962" s="4">
        <v>7020.02</v>
      </c>
      <c r="F6962" s="5">
        <v>3627.3779922518079</v>
      </c>
      <c r="G6962" s="5">
        <v>-2012.664988174258</v>
      </c>
      <c r="H6962" s="6">
        <v>3.4778362706950001</v>
      </c>
    </row>
    <row r="6963" spans="1:8" ht="12.5" x14ac:dyDescent="0.25">
      <c r="A6963" s="3">
        <v>6963</v>
      </c>
      <c r="B6963" s="3">
        <v>2</v>
      </c>
      <c r="C6963">
        <v>57</v>
      </c>
      <c r="D6963" s="4">
        <v>637394.12</v>
      </c>
      <c r="E6963" s="4">
        <v>7080.02</v>
      </c>
      <c r="F6963" s="5">
        <v>3660.9722554953669</v>
      </c>
      <c r="G6963" s="5">
        <v>-2018.463416495003</v>
      </c>
      <c r="H6963" s="6">
        <v>3.4674601358050001</v>
      </c>
    </row>
    <row r="6964" spans="1:8" ht="12.5" x14ac:dyDescent="0.25">
      <c r="A6964" s="3">
        <v>6964</v>
      </c>
      <c r="B6964" s="3">
        <v>2</v>
      </c>
      <c r="C6964">
        <v>57</v>
      </c>
      <c r="D6964" s="4">
        <v>637454.12</v>
      </c>
      <c r="E6964" s="4">
        <v>7140.02</v>
      </c>
      <c r="F6964" s="5">
        <v>3694.66997342387</v>
      </c>
      <c r="G6964" s="5">
        <v>-2025.024795910582</v>
      </c>
      <c r="H6964" s="6">
        <v>3.4567788204780001</v>
      </c>
    </row>
    <row r="6965" spans="1:8" ht="12.5" x14ac:dyDescent="0.25">
      <c r="A6965" s="3">
        <v>6965</v>
      </c>
      <c r="B6965" s="3">
        <v>2</v>
      </c>
      <c r="C6965">
        <v>57</v>
      </c>
      <c r="D6965" s="4">
        <v>637514.12</v>
      </c>
      <c r="E6965" s="4">
        <v>7200.02</v>
      </c>
      <c r="F6965" s="5">
        <v>3728.4722056916148</v>
      </c>
      <c r="G6965" s="5">
        <v>-2031.4335851071951</v>
      </c>
      <c r="H6965" s="6">
        <v>3.44609750515</v>
      </c>
    </row>
    <row r="6966" spans="1:8" ht="12.5" x14ac:dyDescent="0.25">
      <c r="A6966" s="3">
        <v>6966</v>
      </c>
      <c r="B6966" s="3">
        <v>2</v>
      </c>
      <c r="C6966">
        <v>57</v>
      </c>
      <c r="D6966" s="4">
        <v>637574.12</v>
      </c>
      <c r="E6966" s="4">
        <v>7260.02</v>
      </c>
      <c r="F6966" s="5">
        <v>3762.3787744886108</v>
      </c>
      <c r="G6966" s="5">
        <v>-2037.308308537423</v>
      </c>
      <c r="H6966" s="6">
        <v>3.4354161898219999</v>
      </c>
    </row>
    <row r="6967" spans="1:8" ht="12.5" x14ac:dyDescent="0.25">
      <c r="A6967" s="3">
        <v>6967</v>
      </c>
      <c r="B6967" s="3">
        <v>2</v>
      </c>
      <c r="C6967">
        <v>57</v>
      </c>
      <c r="D6967" s="4">
        <v>637634.12</v>
      </c>
      <c r="E6967" s="4">
        <v>7320.02</v>
      </c>
      <c r="F6967" s="5">
        <v>3796.3887483787289</v>
      </c>
      <c r="G6967" s="5">
        <v>-2043.717097734035</v>
      </c>
      <c r="H6967" s="6">
        <v>3.42534523537</v>
      </c>
    </row>
    <row r="6968" spans="1:8" ht="12.5" x14ac:dyDescent="0.25">
      <c r="A6968" s="3">
        <v>6968</v>
      </c>
      <c r="B6968" s="3">
        <v>2</v>
      </c>
      <c r="C6968">
        <v>57</v>
      </c>
      <c r="D6968" s="4">
        <v>637694.12</v>
      </c>
      <c r="E6968" s="4">
        <v>7380.02</v>
      </c>
      <c r="F6968" s="5">
        <v>3830.5014076447701</v>
      </c>
      <c r="G6968" s="5">
        <v>-2049.9732967116811</v>
      </c>
      <c r="H6968" s="6">
        <v>3.414663920043</v>
      </c>
    </row>
    <row r="6969" spans="1:8" ht="12.5" x14ac:dyDescent="0.25">
      <c r="A6969" s="3">
        <v>6969</v>
      </c>
      <c r="B6969" s="3">
        <v>2</v>
      </c>
      <c r="C6969">
        <v>57</v>
      </c>
      <c r="D6969" s="4">
        <v>637754.12</v>
      </c>
      <c r="E6969" s="4">
        <v>7440.02</v>
      </c>
      <c r="F6969" s="5">
        <v>3864.7136591558369</v>
      </c>
      <c r="G6969" s="5">
        <v>-2055.7717250324249</v>
      </c>
      <c r="H6969" s="6">
        <v>3.4048981460290002</v>
      </c>
    </row>
    <row r="6970" spans="1:8" ht="12.5" x14ac:dyDescent="0.25">
      <c r="A6970" s="3">
        <v>6970</v>
      </c>
      <c r="B6970" s="3">
        <v>2</v>
      </c>
      <c r="C6970">
        <v>57</v>
      </c>
      <c r="D6970" s="4">
        <v>637814.12</v>
      </c>
      <c r="E6970" s="4">
        <v>7500.02</v>
      </c>
      <c r="F6970" s="5">
        <v>3899.02313861126</v>
      </c>
      <c r="G6970" s="5">
        <v>-2061.3412680247188</v>
      </c>
      <c r="H6970" s="6">
        <v>3.3957427328910001</v>
      </c>
    </row>
    <row r="6971" spans="1:8" ht="12.5" x14ac:dyDescent="0.25">
      <c r="A6971" s="3">
        <v>6971</v>
      </c>
      <c r="B6971" s="3">
        <v>2</v>
      </c>
      <c r="C6971">
        <v>57</v>
      </c>
      <c r="D6971" s="4">
        <v>637874.12</v>
      </c>
      <c r="E6971" s="4">
        <v>7560.02</v>
      </c>
      <c r="F6971" s="5">
        <v>3933.4257167501669</v>
      </c>
      <c r="G6971" s="5">
        <v>-2067.139696345464</v>
      </c>
      <c r="H6971" s="6">
        <v>3.3865873197530001</v>
      </c>
    </row>
    <row r="6972" spans="1:8" ht="12.5" x14ac:dyDescent="0.25">
      <c r="A6972" s="3">
        <v>6972</v>
      </c>
      <c r="B6972" s="3">
        <v>2</v>
      </c>
      <c r="C6972">
        <v>57</v>
      </c>
      <c r="D6972" s="4">
        <v>637934.12</v>
      </c>
      <c r="E6972" s="4">
        <v>7620.02</v>
      </c>
      <c r="F6972" s="5">
        <v>3967.9171356696588</v>
      </c>
      <c r="G6972" s="5">
        <v>-2072.1751735713742</v>
      </c>
      <c r="H6972" s="6">
        <v>3.3780422674909998</v>
      </c>
    </row>
    <row r="6973" spans="1:8" ht="12.5" x14ac:dyDescent="0.25">
      <c r="A6973" s="3">
        <v>6973</v>
      </c>
      <c r="B6973" s="3">
        <v>2</v>
      </c>
      <c r="C6973">
        <v>57</v>
      </c>
      <c r="D6973" s="4">
        <v>637994.12</v>
      </c>
      <c r="E6973" s="4">
        <v>7680.02</v>
      </c>
      <c r="F6973" s="5">
        <v>4002.4937272704151</v>
      </c>
      <c r="G6973" s="5">
        <v>-2077.0580605783171</v>
      </c>
      <c r="H6973" s="6">
        <v>3.370107576104</v>
      </c>
    </row>
    <row r="6974" spans="1:8" ht="12.5" x14ac:dyDescent="0.25">
      <c r="A6974" s="3">
        <v>6974</v>
      </c>
      <c r="B6974" s="3">
        <v>2</v>
      </c>
      <c r="C6974">
        <v>57</v>
      </c>
      <c r="D6974" s="4">
        <v>638054.12</v>
      </c>
      <c r="E6974" s="4">
        <v>7740.02</v>
      </c>
      <c r="F6974" s="5">
        <v>4037.1541318040408</v>
      </c>
      <c r="G6974" s="5">
        <v>-2082.0172426947429</v>
      </c>
      <c r="H6974" s="6">
        <v>3.3618677042799998</v>
      </c>
    </row>
    <row r="6975" spans="1:8" ht="12.5" x14ac:dyDescent="0.25">
      <c r="A6975" s="3">
        <v>6975</v>
      </c>
      <c r="B6975" s="3">
        <v>2</v>
      </c>
      <c r="C6975">
        <v>57</v>
      </c>
      <c r="D6975" s="4">
        <v>638114.12</v>
      </c>
      <c r="E6975" s="4">
        <v>7800.02</v>
      </c>
      <c r="F6975" s="5">
        <v>4071.8975757228968</v>
      </c>
      <c r="G6975" s="5">
        <v>-2087.281605249103</v>
      </c>
      <c r="H6975" s="6">
        <v>3.3533226520179999</v>
      </c>
    </row>
    <row r="6976" spans="1:8" ht="12.5" x14ac:dyDescent="0.25">
      <c r="A6976" s="3">
        <v>6976</v>
      </c>
      <c r="B6976" s="3">
        <v>2</v>
      </c>
      <c r="C6976">
        <v>57</v>
      </c>
      <c r="D6976" s="4">
        <v>638174.12</v>
      </c>
      <c r="E6976" s="4">
        <v>7860.02</v>
      </c>
      <c r="F6976" s="5">
        <v>4106.7258964675366</v>
      </c>
      <c r="G6976" s="5">
        <v>-2091.9356069275959</v>
      </c>
      <c r="H6976" s="6">
        <v>3.3453879606319998</v>
      </c>
    </row>
    <row r="6977" spans="1:8" ht="12.5" x14ac:dyDescent="0.25">
      <c r="A6977" s="3">
        <v>6977</v>
      </c>
      <c r="B6977" s="3">
        <v>2</v>
      </c>
      <c r="C6977">
        <v>57</v>
      </c>
      <c r="D6977" s="4">
        <v>638234.12</v>
      </c>
      <c r="E6977" s="4">
        <v>7920.02</v>
      </c>
      <c r="F6977" s="5">
        <v>4141.6430857557034</v>
      </c>
      <c r="G6977" s="5">
        <v>-2098.039215686274</v>
      </c>
      <c r="H6977" s="6">
        <v>3.3365377279319999</v>
      </c>
    </row>
    <row r="6978" spans="1:8" ht="12.5" x14ac:dyDescent="0.25">
      <c r="A6978" s="3">
        <v>6978</v>
      </c>
      <c r="B6978" s="3">
        <v>2</v>
      </c>
      <c r="C6978">
        <v>57</v>
      </c>
      <c r="D6978" s="4">
        <v>638294.12</v>
      </c>
      <c r="E6978" s="4">
        <v>7980.02</v>
      </c>
      <c r="F6978" s="5">
        <v>4176.6554173766353</v>
      </c>
      <c r="G6978" s="5">
        <v>-2103.9139391165031</v>
      </c>
      <c r="H6978" s="6">
        <v>3.3270771343560002</v>
      </c>
    </row>
    <row r="6979" spans="1:8" ht="12.5" x14ac:dyDescent="0.25">
      <c r="A6979" s="3">
        <v>6979</v>
      </c>
      <c r="B6979" s="3">
        <v>2</v>
      </c>
      <c r="C6979">
        <v>57</v>
      </c>
      <c r="D6979" s="4">
        <v>638354.12</v>
      </c>
      <c r="E6979" s="4">
        <v>8040.02</v>
      </c>
      <c r="F6979" s="5">
        <v>4211.7713130388338</v>
      </c>
      <c r="G6979" s="5">
        <v>-2110.322728313115</v>
      </c>
      <c r="H6979" s="6">
        <v>3.3170061799039998</v>
      </c>
    </row>
    <row r="6980" spans="1:8" ht="12.5" x14ac:dyDescent="0.25">
      <c r="A6980" s="3">
        <v>6980</v>
      </c>
      <c r="B6980" s="3">
        <v>2</v>
      </c>
      <c r="C6980">
        <v>57</v>
      </c>
      <c r="D6980" s="4">
        <v>638414.12</v>
      </c>
      <c r="E6980" s="4">
        <v>8100.02</v>
      </c>
      <c r="F6980" s="5">
        <v>4247.0040035858701</v>
      </c>
      <c r="G6980" s="5">
        <v>-2117.8759441519801</v>
      </c>
      <c r="H6980" s="6">
        <v>3.3051041428239998</v>
      </c>
    </row>
    <row r="6981" spans="1:8" ht="12.5" x14ac:dyDescent="0.25">
      <c r="A6981" s="3">
        <v>6981</v>
      </c>
      <c r="B6981" s="3">
        <v>2</v>
      </c>
      <c r="C6981">
        <v>57</v>
      </c>
      <c r="D6981" s="4">
        <v>638474.12</v>
      </c>
      <c r="E6981" s="4">
        <v>8160.02</v>
      </c>
      <c r="F6981" s="5">
        <v>4282.3687984791841</v>
      </c>
      <c r="G6981" s="5">
        <v>-2126.1921110856788</v>
      </c>
      <c r="H6981" s="6">
        <v>3.2919813839929999</v>
      </c>
    </row>
    <row r="6982" spans="1:8" ht="12.5" x14ac:dyDescent="0.25">
      <c r="A6982" s="3">
        <v>6982</v>
      </c>
      <c r="B6982" s="3">
        <v>2</v>
      </c>
      <c r="C6982">
        <v>57</v>
      </c>
      <c r="D6982" s="4">
        <v>638534.12</v>
      </c>
      <c r="E6982" s="4">
        <v>8220.02</v>
      </c>
      <c r="F6982" s="5">
        <v>4317.8894117223199</v>
      </c>
      <c r="G6982" s="5">
        <v>-2136.49195086595</v>
      </c>
      <c r="H6982" s="6">
        <v>3.2761120012210001</v>
      </c>
    </row>
    <row r="6983" spans="1:8" ht="12.5" x14ac:dyDescent="0.25">
      <c r="A6983" s="3">
        <v>6983</v>
      </c>
      <c r="B6983" s="3">
        <v>2</v>
      </c>
      <c r="C6983">
        <v>57</v>
      </c>
      <c r="D6983" s="4">
        <v>638594.12</v>
      </c>
      <c r="E6983" s="4">
        <v>8280.02</v>
      </c>
      <c r="F6983" s="5">
        <v>4353.595844671634</v>
      </c>
      <c r="G6983" s="5">
        <v>-2148.4702830548558</v>
      </c>
      <c r="H6983" s="6">
        <v>3.257801174945</v>
      </c>
    </row>
    <row r="6984" spans="1:8" ht="12.5" x14ac:dyDescent="0.25">
      <c r="A6984" s="3">
        <v>6984</v>
      </c>
      <c r="B6984" s="3">
        <v>2</v>
      </c>
      <c r="C6984">
        <v>57</v>
      </c>
      <c r="D6984" s="4">
        <v>638654.12</v>
      </c>
      <c r="E6984" s="4">
        <v>8340.02</v>
      </c>
      <c r="F6984" s="5">
        <v>4389.5297743784067</v>
      </c>
      <c r="G6984" s="5">
        <v>-2163.8056000610359</v>
      </c>
      <c r="H6984" s="6">
        <v>3.2349126420999998</v>
      </c>
    </row>
    <row r="6985" spans="1:8" ht="12.5" x14ac:dyDescent="0.25">
      <c r="A6985" s="3">
        <v>6985</v>
      </c>
      <c r="B6985" s="3">
        <v>2</v>
      </c>
      <c r="C6985">
        <v>57</v>
      </c>
      <c r="D6985" s="4">
        <v>638714.12</v>
      </c>
      <c r="E6985" s="4">
        <v>8400.02</v>
      </c>
      <c r="F6985" s="5">
        <v>4425.7518067105784</v>
      </c>
      <c r="G6985" s="5">
        <v>-2183.4897383077741</v>
      </c>
      <c r="H6985" s="6">
        <v>3.205615320058</v>
      </c>
    </row>
    <row r="6986" spans="1:8" ht="12.5" x14ac:dyDescent="0.25">
      <c r="A6986" s="3">
        <v>6986</v>
      </c>
      <c r="B6986" s="3">
        <v>2</v>
      </c>
      <c r="C6986">
        <v>57</v>
      </c>
      <c r="D6986" s="4">
        <v>638774.12</v>
      </c>
      <c r="E6986" s="4">
        <v>8460.02</v>
      </c>
      <c r="F6986" s="5">
        <v>4462.3481763349528</v>
      </c>
      <c r="G6986" s="5">
        <v>-2209.2774853131909</v>
      </c>
      <c r="H6986" s="6">
        <v>3.1686884870680001</v>
      </c>
    </row>
    <row r="6987" spans="1:8" ht="12.5" x14ac:dyDescent="0.25">
      <c r="A6987" s="3">
        <v>6987</v>
      </c>
      <c r="B6987" s="3">
        <v>2</v>
      </c>
      <c r="C6987">
        <v>57</v>
      </c>
      <c r="D6987" s="4">
        <v>638834.12</v>
      </c>
      <c r="E6987" s="4">
        <v>8520.02</v>
      </c>
      <c r="F6987" s="5">
        <v>4499.4414399006464</v>
      </c>
      <c r="G6987" s="5">
        <v>-2243.9917601281759</v>
      </c>
      <c r="H6987" s="6">
        <v>3.1192492561230001</v>
      </c>
    </row>
    <row r="6988" spans="1:8" ht="12.5" x14ac:dyDescent="0.25">
      <c r="A6988" s="3">
        <v>6988</v>
      </c>
      <c r="B6988" s="3">
        <v>2</v>
      </c>
      <c r="C6988">
        <v>57</v>
      </c>
      <c r="D6988" s="4">
        <v>638894.12</v>
      </c>
      <c r="E6988" s="4">
        <v>8580.02</v>
      </c>
      <c r="F6988" s="5">
        <v>4537.2200622229002</v>
      </c>
      <c r="G6988" s="5">
        <v>-2292.8206301976038</v>
      </c>
      <c r="H6988" s="6">
        <v>3.0527199206529998</v>
      </c>
    </row>
    <row r="6989" spans="1:8" ht="12.5" x14ac:dyDescent="0.25">
      <c r="A6989" s="3">
        <v>6989</v>
      </c>
      <c r="B6989" s="3">
        <v>2</v>
      </c>
      <c r="C6989">
        <v>57</v>
      </c>
      <c r="D6989" s="4">
        <v>638930.18999999994</v>
      </c>
      <c r="E6989" s="4">
        <v>8616.09</v>
      </c>
      <c r="F6989" s="5">
        <v>4560.3843753973706</v>
      </c>
      <c r="G6989" s="5">
        <v>-2333.1044480048831</v>
      </c>
      <c r="H6989" s="6">
        <v>2.9999237048910001</v>
      </c>
    </row>
    <row r="6990" spans="1:8" ht="12.5" x14ac:dyDescent="0.25">
      <c r="A6990" s="3">
        <v>6990</v>
      </c>
      <c r="B6990" s="3">
        <v>2</v>
      </c>
      <c r="C6990">
        <v>58</v>
      </c>
      <c r="D6990" s="4">
        <v>638930.19999999995</v>
      </c>
      <c r="E6990" s="4">
        <v>0.01</v>
      </c>
      <c r="F6990" s="5">
        <v>0</v>
      </c>
      <c r="G6990" s="5">
        <v>0</v>
      </c>
      <c r="H6990" s="6">
        <v>3.1448844129090001</v>
      </c>
    </row>
    <row r="6991" spans="1:8" ht="12.5" x14ac:dyDescent="0.25">
      <c r="A6991" s="3">
        <v>6991</v>
      </c>
      <c r="B6991" s="3">
        <v>2</v>
      </c>
      <c r="C6991">
        <v>58</v>
      </c>
      <c r="D6991" s="4">
        <v>640730.18999999994</v>
      </c>
      <c r="E6991" s="4">
        <v>1800</v>
      </c>
      <c r="F6991" s="5">
        <v>0</v>
      </c>
      <c r="G6991" s="5">
        <v>0</v>
      </c>
      <c r="H6991" s="6">
        <v>3.3450827801940002</v>
      </c>
    </row>
    <row r="6992" spans="1:8" ht="12.5" x14ac:dyDescent="0.25">
      <c r="A6992" s="3">
        <v>6992</v>
      </c>
      <c r="B6992" s="3">
        <v>2</v>
      </c>
      <c r="C6992">
        <v>59</v>
      </c>
      <c r="D6992" s="4">
        <v>640730.29</v>
      </c>
      <c r="E6992" s="4">
        <v>0.1</v>
      </c>
      <c r="F6992" s="5">
        <v>2.1033078169000002E-2</v>
      </c>
      <c r="G6992" s="5">
        <v>1587.167162584878</v>
      </c>
      <c r="H6992" s="6">
        <v>3.4522011139090001</v>
      </c>
    </row>
    <row r="6993" spans="1:8" ht="12.5" x14ac:dyDescent="0.25">
      <c r="A6993" s="3">
        <v>6993</v>
      </c>
      <c r="B6993" s="3">
        <v>2</v>
      </c>
      <c r="C6993">
        <v>59</v>
      </c>
      <c r="D6993" s="4">
        <v>640790.29</v>
      </c>
      <c r="E6993" s="4">
        <v>60.1</v>
      </c>
      <c r="F6993" s="5">
        <v>26.128499402355001</v>
      </c>
      <c r="G6993" s="5">
        <v>1556.4202334630349</v>
      </c>
      <c r="H6993" s="6">
        <v>3.520561532006</v>
      </c>
    </row>
    <row r="6994" spans="1:8" ht="12.5" x14ac:dyDescent="0.25">
      <c r="A6994" s="3">
        <v>6994</v>
      </c>
      <c r="B6994" s="3">
        <v>2</v>
      </c>
      <c r="C6994">
        <v>59</v>
      </c>
      <c r="D6994" s="4">
        <v>640850.29</v>
      </c>
      <c r="E6994" s="4">
        <v>120.1</v>
      </c>
      <c r="F6994" s="5">
        <v>51.943611132304</v>
      </c>
      <c r="G6994" s="5">
        <v>1542.1530479896239</v>
      </c>
      <c r="H6994" s="6">
        <v>3.5529106584269998</v>
      </c>
    </row>
    <row r="6995" spans="1:8" ht="12.5" x14ac:dyDescent="0.25">
      <c r="A6995" s="3">
        <v>6995</v>
      </c>
      <c r="B6995" s="3">
        <v>2</v>
      </c>
      <c r="C6995">
        <v>59</v>
      </c>
      <c r="D6995" s="4">
        <v>640910.29</v>
      </c>
      <c r="E6995" s="4">
        <v>180.1</v>
      </c>
      <c r="F6995" s="5">
        <v>77.550216381408006</v>
      </c>
      <c r="G6995" s="5">
        <v>1531.013962005035</v>
      </c>
      <c r="H6995" s="6">
        <v>3.5794613565270001</v>
      </c>
    </row>
    <row r="6996" spans="1:8" ht="12.5" x14ac:dyDescent="0.25">
      <c r="A6996" s="3">
        <v>6996</v>
      </c>
      <c r="B6996" s="3">
        <v>2</v>
      </c>
      <c r="C6996">
        <v>59</v>
      </c>
      <c r="D6996" s="4">
        <v>640970.29</v>
      </c>
      <c r="E6996" s="4">
        <v>240.1</v>
      </c>
      <c r="F6996" s="5">
        <v>102.986133999644</v>
      </c>
      <c r="G6996" s="5">
        <v>1521.4770733196001</v>
      </c>
      <c r="H6996" s="6">
        <v>3.601434348058</v>
      </c>
    </row>
    <row r="6997" spans="1:8" ht="12.5" x14ac:dyDescent="0.25">
      <c r="A6997" s="3">
        <v>6997</v>
      </c>
      <c r="B6997" s="3">
        <v>2</v>
      </c>
      <c r="C6997">
        <v>59</v>
      </c>
      <c r="D6997" s="4">
        <v>641030.29</v>
      </c>
      <c r="E6997" s="4">
        <v>300.10000000000002</v>
      </c>
      <c r="F6997" s="5">
        <v>128.28336830192501</v>
      </c>
      <c r="G6997" s="5">
        <v>1514.5342183566031</v>
      </c>
      <c r="H6997" s="6">
        <v>3.6182192721450002</v>
      </c>
    </row>
    <row r="6998" spans="1:8" ht="12.5" x14ac:dyDescent="0.25">
      <c r="A6998" s="3">
        <v>6998</v>
      </c>
      <c r="B6998" s="3">
        <v>2</v>
      </c>
      <c r="C6998">
        <v>59</v>
      </c>
      <c r="D6998" s="4">
        <v>641090.29</v>
      </c>
      <c r="E6998" s="4">
        <v>360.1</v>
      </c>
      <c r="F6998" s="5">
        <v>153.48587353661699</v>
      </c>
      <c r="G6998" s="5">
        <v>1510.1853971160449</v>
      </c>
      <c r="H6998" s="6">
        <v>3.628290226596</v>
      </c>
    </row>
    <row r="6999" spans="1:8" ht="12.5" x14ac:dyDescent="0.25">
      <c r="A6999" s="3">
        <v>6999</v>
      </c>
      <c r="B6999" s="3">
        <v>2</v>
      </c>
      <c r="C6999">
        <v>59</v>
      </c>
      <c r="D6999" s="4">
        <v>641150.29</v>
      </c>
      <c r="E6999" s="4">
        <v>420.1</v>
      </c>
      <c r="F6999" s="5">
        <v>178.63629019268799</v>
      </c>
      <c r="G6999" s="5">
        <v>1507.743953612573</v>
      </c>
      <c r="H6999" s="6">
        <v>3.6337834744789999</v>
      </c>
    </row>
    <row r="7000" spans="1:8" ht="12.5" x14ac:dyDescent="0.25">
      <c r="A7000" s="3">
        <v>7000</v>
      </c>
      <c r="B7000" s="3">
        <v>2</v>
      </c>
      <c r="C7000">
        <v>59</v>
      </c>
      <c r="D7000" s="4">
        <v>641210.29</v>
      </c>
      <c r="E7000" s="4">
        <v>480.1</v>
      </c>
      <c r="F7000" s="5">
        <v>203.75465506133301</v>
      </c>
      <c r="G7000" s="5">
        <v>1506.294346532387</v>
      </c>
      <c r="H7000" s="6">
        <v>3.6377508201720001</v>
      </c>
    </row>
    <row r="7001" spans="1:8" ht="12.5" x14ac:dyDescent="0.25">
      <c r="A7001" s="3">
        <v>7001</v>
      </c>
      <c r="B7001" s="3">
        <v>2</v>
      </c>
      <c r="C7001">
        <v>59</v>
      </c>
      <c r="D7001" s="4">
        <v>641270.29</v>
      </c>
      <c r="E7001" s="4">
        <v>540.1</v>
      </c>
      <c r="F7001" s="5">
        <v>228.84796398023099</v>
      </c>
      <c r="G7001" s="5">
        <v>1504.5395590142671</v>
      </c>
      <c r="H7001" s="6">
        <v>3.641412985428</v>
      </c>
    </row>
    <row r="7002" spans="1:8" ht="12.5" x14ac:dyDescent="0.25">
      <c r="A7002" s="3">
        <v>7002</v>
      </c>
      <c r="B7002" s="3">
        <v>2</v>
      </c>
      <c r="C7002">
        <v>59</v>
      </c>
      <c r="D7002" s="4">
        <v>641330.29</v>
      </c>
      <c r="E7002" s="4">
        <v>600.1</v>
      </c>
      <c r="F7002" s="5">
        <v>253.916596305621</v>
      </c>
      <c r="G7002" s="5">
        <v>1503.471427481498</v>
      </c>
      <c r="H7002" s="6">
        <v>3.6450751506830001</v>
      </c>
    </row>
    <row r="7003" spans="1:8" ht="12.5" x14ac:dyDescent="0.25">
      <c r="A7003" s="3">
        <v>7003</v>
      </c>
      <c r="B7003" s="3">
        <v>2</v>
      </c>
      <c r="C7003">
        <v>59</v>
      </c>
      <c r="D7003" s="4">
        <v>641390.29</v>
      </c>
      <c r="E7003" s="4">
        <v>660.1</v>
      </c>
      <c r="F7003" s="5">
        <v>278.95892652780998</v>
      </c>
      <c r="G7003" s="5">
        <v>1501.8692301823451</v>
      </c>
      <c r="H7003" s="6">
        <v>3.6487373159379999</v>
      </c>
    </row>
    <row r="7004" spans="1:8" ht="12.5" x14ac:dyDescent="0.25">
      <c r="A7004" s="3">
        <v>7004</v>
      </c>
      <c r="B7004" s="3">
        <v>2</v>
      </c>
      <c r="C7004">
        <v>59</v>
      </c>
      <c r="D7004" s="4">
        <v>641450.29</v>
      </c>
      <c r="E7004" s="4">
        <v>720.1</v>
      </c>
      <c r="F7004" s="5">
        <v>303.97523375973799</v>
      </c>
      <c r="G7004" s="5">
        <v>1500.343327992676</v>
      </c>
      <c r="H7004" s="6">
        <v>3.6527046616310002</v>
      </c>
    </row>
    <row r="7005" spans="1:8" ht="12.5" x14ac:dyDescent="0.25">
      <c r="A7005" s="3">
        <v>7005</v>
      </c>
      <c r="B7005" s="3">
        <v>2</v>
      </c>
      <c r="C7005">
        <v>59</v>
      </c>
      <c r="D7005" s="4">
        <v>641510.29</v>
      </c>
      <c r="E7005" s="4">
        <v>780.1</v>
      </c>
      <c r="F7005" s="5">
        <v>328.96474975204097</v>
      </c>
      <c r="G7005" s="5">
        <v>1498.6648355840391</v>
      </c>
      <c r="H7005" s="6">
        <v>3.6563668268859999</v>
      </c>
    </row>
    <row r="7006" spans="1:8" ht="12.5" x14ac:dyDescent="0.25">
      <c r="A7006" s="3">
        <v>7006</v>
      </c>
      <c r="B7006" s="3">
        <v>2</v>
      </c>
      <c r="C7006">
        <v>59</v>
      </c>
      <c r="D7006" s="4">
        <v>641570.29</v>
      </c>
      <c r="E7006" s="4">
        <v>840.1</v>
      </c>
      <c r="F7006" s="5">
        <v>353.92686393191099</v>
      </c>
      <c r="G7006" s="5">
        <v>1496.910048065919</v>
      </c>
      <c r="H7006" s="6">
        <v>3.6609445334549999</v>
      </c>
    </row>
    <row r="7007" spans="1:8" ht="12.5" x14ac:dyDescent="0.25">
      <c r="A7007" s="3">
        <v>7007</v>
      </c>
      <c r="B7007" s="3">
        <v>2</v>
      </c>
      <c r="C7007">
        <v>59</v>
      </c>
      <c r="D7007" s="4">
        <v>641630.29</v>
      </c>
      <c r="E7007" s="4">
        <v>900.1</v>
      </c>
      <c r="F7007" s="5">
        <v>378.86122470605198</v>
      </c>
      <c r="G7007" s="5">
        <v>1495.078965438315</v>
      </c>
      <c r="H7007" s="6">
        <v>3.6646066987110002</v>
      </c>
    </row>
    <row r="7008" spans="1:8" ht="12.5" x14ac:dyDescent="0.25">
      <c r="A7008" s="3">
        <v>7008</v>
      </c>
      <c r="B7008" s="3">
        <v>2</v>
      </c>
      <c r="C7008">
        <v>59</v>
      </c>
      <c r="D7008" s="4">
        <v>641690.29</v>
      </c>
      <c r="E7008" s="4">
        <v>960.1</v>
      </c>
      <c r="F7008" s="5">
        <v>403.765964539729</v>
      </c>
      <c r="G7008" s="5">
        <v>1493.3241779201951</v>
      </c>
      <c r="H7008" s="6">
        <v>3.6691844052799998</v>
      </c>
    </row>
    <row r="7009" spans="1:8" ht="12.5" x14ac:dyDescent="0.25">
      <c r="A7009" s="3">
        <v>7009</v>
      </c>
      <c r="B7009" s="3">
        <v>2</v>
      </c>
      <c r="C7009">
        <v>59</v>
      </c>
      <c r="D7009" s="4">
        <v>641750.29</v>
      </c>
      <c r="E7009" s="4">
        <v>1020.1</v>
      </c>
      <c r="F7009" s="5">
        <v>428.64132715342902</v>
      </c>
      <c r="G7009" s="5">
        <v>1491.7219806210419</v>
      </c>
      <c r="H7009" s="6">
        <v>3.6734569314110002</v>
      </c>
    </row>
    <row r="7010" spans="1:8" ht="12.5" x14ac:dyDescent="0.25">
      <c r="A7010" s="3">
        <v>7010</v>
      </c>
      <c r="B7010" s="3">
        <v>2</v>
      </c>
      <c r="C7010">
        <v>59</v>
      </c>
      <c r="D7010" s="4">
        <v>641810.29</v>
      </c>
      <c r="E7010" s="4">
        <v>1080.0999999999999</v>
      </c>
      <c r="F7010" s="5">
        <v>453.48439595466402</v>
      </c>
      <c r="G7010" s="5">
        <v>1489.5094224460211</v>
      </c>
      <c r="H7010" s="6">
        <v>3.6786449988559999</v>
      </c>
    </row>
    <row r="7011" spans="1:8" ht="12.5" x14ac:dyDescent="0.25">
      <c r="A7011" s="3">
        <v>7011</v>
      </c>
      <c r="B7011" s="3">
        <v>2</v>
      </c>
      <c r="C7011">
        <v>59</v>
      </c>
      <c r="D7011" s="4">
        <v>641870.29</v>
      </c>
      <c r="E7011" s="4">
        <v>1140.0999999999999</v>
      </c>
      <c r="F7011" s="5">
        <v>478.29486110051499</v>
      </c>
      <c r="G7011" s="5">
        <v>1487.525749599451</v>
      </c>
      <c r="H7011" s="6">
        <v>3.6838330663000001</v>
      </c>
    </row>
    <row r="7012" spans="1:8" ht="12.5" x14ac:dyDescent="0.25">
      <c r="A7012" s="3">
        <v>7012</v>
      </c>
      <c r="B7012" s="3">
        <v>2</v>
      </c>
      <c r="C7012">
        <v>59</v>
      </c>
      <c r="D7012" s="4">
        <v>641930.29</v>
      </c>
      <c r="E7012" s="4">
        <v>1200.0999999999999</v>
      </c>
      <c r="F7012" s="5">
        <v>503.07126556632198</v>
      </c>
      <c r="G7012" s="5">
        <v>1485.31319142443</v>
      </c>
      <c r="H7012" s="6">
        <v>3.6887159533070002</v>
      </c>
    </row>
    <row r="7013" spans="1:8" ht="12.5" x14ac:dyDescent="0.25">
      <c r="A7013" s="3">
        <v>7013</v>
      </c>
      <c r="B7013" s="3">
        <v>2</v>
      </c>
      <c r="C7013">
        <v>59</v>
      </c>
      <c r="D7013" s="4">
        <v>641990.29</v>
      </c>
      <c r="E7013" s="4">
        <v>1260.0999999999999</v>
      </c>
      <c r="F7013" s="5">
        <v>527.81077626035301</v>
      </c>
      <c r="G7013" s="5">
        <v>1483.3295185778591</v>
      </c>
      <c r="H7013" s="6">
        <v>3.6942092011900001</v>
      </c>
    </row>
    <row r="7014" spans="1:8" ht="12.5" x14ac:dyDescent="0.25">
      <c r="A7014" s="3">
        <v>7014</v>
      </c>
      <c r="B7014" s="3">
        <v>2</v>
      </c>
      <c r="C7014">
        <v>59</v>
      </c>
      <c r="D7014" s="4">
        <v>642050.29</v>
      </c>
      <c r="E7014" s="4">
        <v>1320.1</v>
      </c>
      <c r="F7014" s="5">
        <v>552.51200355196102</v>
      </c>
      <c r="G7014" s="5">
        <v>1480.811779964904</v>
      </c>
      <c r="H7014" s="6">
        <v>3.7003128099490001</v>
      </c>
    </row>
    <row r="7015" spans="1:8" ht="12.5" x14ac:dyDescent="0.25">
      <c r="A7015" s="3">
        <v>7015</v>
      </c>
      <c r="B7015" s="3">
        <v>2</v>
      </c>
      <c r="C7015">
        <v>59</v>
      </c>
      <c r="D7015" s="4">
        <v>642110.29</v>
      </c>
      <c r="E7015" s="4">
        <v>1380.1</v>
      </c>
      <c r="F7015" s="5">
        <v>577.17403126403997</v>
      </c>
      <c r="G7015" s="5">
        <v>1478.5229266803999</v>
      </c>
      <c r="H7015" s="6">
        <v>3.7067215991450002</v>
      </c>
    </row>
    <row r="7016" spans="1:8" ht="12.5" x14ac:dyDescent="0.25">
      <c r="A7016" s="3">
        <v>7016</v>
      </c>
      <c r="B7016" s="3">
        <v>2</v>
      </c>
      <c r="C7016">
        <v>59</v>
      </c>
      <c r="D7016" s="4">
        <v>642170.29</v>
      </c>
      <c r="E7016" s="4">
        <v>1440.1</v>
      </c>
      <c r="F7016" s="5">
        <v>601.79513915380198</v>
      </c>
      <c r="G7016" s="5">
        <v>1476.005188067445</v>
      </c>
      <c r="H7016" s="6">
        <v>3.7125200274660002</v>
      </c>
    </row>
    <row r="7017" spans="1:8" ht="12.5" x14ac:dyDescent="0.25">
      <c r="A7017" s="3">
        <v>7017</v>
      </c>
      <c r="B7017" s="3">
        <v>2</v>
      </c>
      <c r="C7017">
        <v>59</v>
      </c>
      <c r="D7017" s="4">
        <v>642230.29</v>
      </c>
      <c r="E7017" s="4">
        <v>1500.1</v>
      </c>
      <c r="F7017" s="5">
        <v>626.37439896408205</v>
      </c>
      <c r="G7017" s="5">
        <v>1473.716334782941</v>
      </c>
      <c r="H7017" s="6">
        <v>3.7189288166629999</v>
      </c>
    </row>
    <row r="7018" spans="1:8" ht="12.5" x14ac:dyDescent="0.25">
      <c r="A7018" s="3">
        <v>7018</v>
      </c>
      <c r="B7018" s="3">
        <v>2</v>
      </c>
      <c r="C7018">
        <v>59</v>
      </c>
      <c r="D7018" s="4">
        <v>642290.29</v>
      </c>
      <c r="E7018" s="4">
        <v>1560.1</v>
      </c>
      <c r="F7018" s="5">
        <v>650.91116239837902</v>
      </c>
      <c r="G7018" s="5">
        <v>1471.046005951019</v>
      </c>
      <c r="H7018" s="6">
        <v>3.725032425422</v>
      </c>
    </row>
    <row r="7019" spans="1:8" ht="12.5" x14ac:dyDescent="0.25">
      <c r="A7019" s="3">
        <v>7019</v>
      </c>
      <c r="B7019" s="3">
        <v>2</v>
      </c>
      <c r="C7019">
        <v>59</v>
      </c>
      <c r="D7019" s="4">
        <v>642350.29</v>
      </c>
      <c r="E7019" s="4">
        <v>1620.1</v>
      </c>
      <c r="F7019" s="5">
        <v>675.40509397014296</v>
      </c>
      <c r="G7019" s="5">
        <v>1468.375677119097</v>
      </c>
      <c r="H7019" s="6">
        <v>3.7320515754939998</v>
      </c>
    </row>
    <row r="7020" spans="1:8" ht="12.5" x14ac:dyDescent="0.25">
      <c r="A7020" s="3">
        <v>7020</v>
      </c>
      <c r="B7020" s="3">
        <v>2</v>
      </c>
      <c r="C7020">
        <v>59</v>
      </c>
      <c r="D7020" s="4">
        <v>642410.29</v>
      </c>
      <c r="E7020" s="4">
        <v>1680.1</v>
      </c>
      <c r="F7020" s="5">
        <v>699.85602625399497</v>
      </c>
      <c r="G7020" s="5">
        <v>1465.4001678492409</v>
      </c>
      <c r="H7020" s="6">
        <v>3.738460364691</v>
      </c>
    </row>
    <row r="7021" spans="1:8" ht="12.5" x14ac:dyDescent="0.25">
      <c r="A7021" s="3">
        <v>7021</v>
      </c>
      <c r="B7021" s="3">
        <v>2</v>
      </c>
      <c r="C7021">
        <v>59</v>
      </c>
      <c r="D7021" s="4">
        <v>642470.29</v>
      </c>
      <c r="E7021" s="4">
        <v>1740.1</v>
      </c>
      <c r="F7021" s="5">
        <v>724.26313928943796</v>
      </c>
      <c r="G7021" s="5">
        <v>1463.1876096742201</v>
      </c>
      <c r="H7021" s="6">
        <v>3.744869153887</v>
      </c>
    </row>
    <row r="7022" spans="1:8" ht="12.5" x14ac:dyDescent="0.25">
      <c r="A7022" s="3">
        <v>7022</v>
      </c>
      <c r="B7022" s="3">
        <v>2</v>
      </c>
      <c r="C7022">
        <v>59</v>
      </c>
      <c r="D7022" s="4">
        <v>642530.29</v>
      </c>
      <c r="E7022" s="4">
        <v>1800.1</v>
      </c>
      <c r="F7022" s="5">
        <v>748.62649029780505</v>
      </c>
      <c r="G7022" s="5">
        <v>1460.5172808422981</v>
      </c>
      <c r="H7022" s="6">
        <v>3.752193484398</v>
      </c>
    </row>
    <row r="7023" spans="1:8" ht="12.5" x14ac:dyDescent="0.25">
      <c r="A7023" s="3">
        <v>7023</v>
      </c>
      <c r="B7023" s="3">
        <v>2</v>
      </c>
      <c r="C7023">
        <v>59</v>
      </c>
      <c r="D7023" s="4">
        <v>642590.29</v>
      </c>
      <c r="E7023" s="4">
        <v>1860.1</v>
      </c>
      <c r="F7023" s="5">
        <v>772.94629163381705</v>
      </c>
      <c r="G7023" s="5">
        <v>1457.8469520103761</v>
      </c>
      <c r="H7023" s="6">
        <v>3.7586022735940001</v>
      </c>
    </row>
    <row r="7024" spans="1:8" ht="12.5" x14ac:dyDescent="0.25">
      <c r="A7024" s="3">
        <v>7024</v>
      </c>
      <c r="B7024" s="3">
        <v>2</v>
      </c>
      <c r="C7024">
        <v>59</v>
      </c>
      <c r="D7024" s="4">
        <v>642650.29</v>
      </c>
      <c r="E7024" s="4">
        <v>1920.1</v>
      </c>
      <c r="F7024" s="5">
        <v>797.22253291286302</v>
      </c>
      <c r="G7024" s="5">
        <v>1455.4055085069051</v>
      </c>
      <c r="H7024" s="6">
        <v>3.7653162432289999</v>
      </c>
    </row>
    <row r="7025" spans="1:8" ht="12.5" x14ac:dyDescent="0.25">
      <c r="A7025" s="3">
        <v>7025</v>
      </c>
      <c r="B7025" s="3">
        <v>2</v>
      </c>
      <c r="C7025">
        <v>59</v>
      </c>
      <c r="D7025" s="4">
        <v>642710.29</v>
      </c>
      <c r="E7025" s="4">
        <v>1980.1</v>
      </c>
      <c r="F7025" s="5">
        <v>821.45389465340804</v>
      </c>
      <c r="G7025" s="5">
        <v>1452.7351796749831</v>
      </c>
      <c r="H7025" s="6">
        <v>3.7723353933010002</v>
      </c>
    </row>
    <row r="7026" spans="1:8" ht="12.5" x14ac:dyDescent="0.25">
      <c r="A7026" s="3">
        <v>7026</v>
      </c>
      <c r="B7026" s="3">
        <v>2</v>
      </c>
      <c r="C7026">
        <v>59</v>
      </c>
      <c r="D7026" s="4">
        <v>642770.29</v>
      </c>
      <c r="E7026" s="4">
        <v>2040.1</v>
      </c>
      <c r="F7026" s="5">
        <v>845.63955011317103</v>
      </c>
      <c r="G7026" s="5">
        <v>1449.835965514611</v>
      </c>
      <c r="H7026" s="6">
        <v>3.7796597238120002</v>
      </c>
    </row>
    <row r="7027" spans="1:8" ht="12.5" x14ac:dyDescent="0.25">
      <c r="A7027" s="3">
        <v>7027</v>
      </c>
      <c r="B7027" s="3">
        <v>2</v>
      </c>
      <c r="C7027">
        <v>59</v>
      </c>
      <c r="D7027" s="4">
        <v>642830.29</v>
      </c>
      <c r="E7027" s="4">
        <v>2100.1</v>
      </c>
      <c r="F7027" s="5">
        <v>869.77904130956301</v>
      </c>
      <c r="G7027" s="5">
        <v>1446.784161135271</v>
      </c>
      <c r="H7027" s="6">
        <v>3.7872892347599998</v>
      </c>
    </row>
    <row r="7028" spans="1:8" ht="12.5" x14ac:dyDescent="0.25">
      <c r="A7028" s="3">
        <v>7028</v>
      </c>
      <c r="B7028" s="3">
        <v>2</v>
      </c>
      <c r="C7028">
        <v>59</v>
      </c>
      <c r="D7028" s="4">
        <v>642890.29</v>
      </c>
      <c r="E7028" s="4">
        <v>2160.1</v>
      </c>
      <c r="F7028" s="5">
        <v>893.87172609208005</v>
      </c>
      <c r="G7028" s="5">
        <v>1444.2664225223159</v>
      </c>
      <c r="H7028" s="6">
        <v>3.7943083848330001</v>
      </c>
    </row>
    <row r="7029" spans="1:8" ht="12.5" x14ac:dyDescent="0.25">
      <c r="A7029" s="3">
        <v>7029</v>
      </c>
      <c r="B7029" s="3">
        <v>2</v>
      </c>
      <c r="C7029">
        <v>59</v>
      </c>
      <c r="D7029" s="4">
        <v>642950.29</v>
      </c>
      <c r="E7029" s="4">
        <v>2220.1</v>
      </c>
      <c r="F7029" s="5">
        <v>917.91703860532505</v>
      </c>
      <c r="G7029" s="5">
        <v>1441.290913252461</v>
      </c>
      <c r="H7029" s="6">
        <v>3.8019378957810002</v>
      </c>
    </row>
    <row r="7030" spans="1:8" ht="12.5" x14ac:dyDescent="0.25">
      <c r="A7030" s="3">
        <v>7030</v>
      </c>
      <c r="B7030" s="3">
        <v>2</v>
      </c>
      <c r="C7030">
        <v>59</v>
      </c>
      <c r="D7030" s="4">
        <v>643010.29</v>
      </c>
      <c r="E7030" s="4">
        <v>2280.1</v>
      </c>
      <c r="F7030" s="5">
        <v>941.91550888838003</v>
      </c>
      <c r="G7030" s="5">
        <v>1438.3154039826049</v>
      </c>
      <c r="H7030" s="6">
        <v>3.8092622262910001</v>
      </c>
    </row>
    <row r="7031" spans="1:8" ht="12.5" x14ac:dyDescent="0.25">
      <c r="A7031" s="3">
        <v>7031</v>
      </c>
      <c r="B7031" s="3">
        <v>2</v>
      </c>
      <c r="C7031">
        <v>59</v>
      </c>
      <c r="D7031" s="4">
        <v>643070.29</v>
      </c>
      <c r="E7031" s="4">
        <v>2340.1</v>
      </c>
      <c r="F7031" s="5">
        <v>965.86784627383201</v>
      </c>
      <c r="G7031" s="5">
        <v>1435.7976653696501</v>
      </c>
      <c r="H7031" s="6">
        <v>3.8168917372400002</v>
      </c>
    </row>
    <row r="7032" spans="1:8" ht="12.5" x14ac:dyDescent="0.25">
      <c r="A7032" s="3">
        <v>7032</v>
      </c>
      <c r="B7032" s="3">
        <v>2</v>
      </c>
      <c r="C7032">
        <v>59</v>
      </c>
      <c r="D7032" s="4">
        <v>643130.29</v>
      </c>
      <c r="E7032" s="4">
        <v>2400.1</v>
      </c>
      <c r="F7032" s="5">
        <v>989.77526088688796</v>
      </c>
      <c r="G7032" s="5">
        <v>1433.0510414282439</v>
      </c>
      <c r="H7032" s="6">
        <v>3.8242160677500001</v>
      </c>
    </row>
    <row r="7033" spans="1:8" ht="12.5" x14ac:dyDescent="0.25">
      <c r="A7033" s="3">
        <v>7033</v>
      </c>
      <c r="B7033" s="3">
        <v>2</v>
      </c>
      <c r="C7033">
        <v>59</v>
      </c>
      <c r="D7033" s="4">
        <v>643190.29</v>
      </c>
      <c r="E7033" s="4">
        <v>2460.1</v>
      </c>
      <c r="F7033" s="5">
        <v>1013.6382935751039</v>
      </c>
      <c r="G7033" s="5">
        <v>1430.609597924773</v>
      </c>
      <c r="H7033" s="6">
        <v>3.8309300373849999</v>
      </c>
    </row>
    <row r="7034" spans="1:8" ht="12.5" x14ac:dyDescent="0.25">
      <c r="A7034" s="3">
        <v>7034</v>
      </c>
      <c r="B7034" s="3">
        <v>2</v>
      </c>
      <c r="C7034">
        <v>59</v>
      </c>
      <c r="D7034" s="4">
        <v>643250.29</v>
      </c>
      <c r="E7034" s="4">
        <v>2520.1</v>
      </c>
      <c r="F7034" s="5">
        <v>1037.4580663004499</v>
      </c>
      <c r="G7034" s="5">
        <v>1427.7103837644011</v>
      </c>
      <c r="H7034" s="6">
        <v>3.8376440070190001</v>
      </c>
    </row>
    <row r="7035" spans="1:8" ht="12.5" x14ac:dyDescent="0.25">
      <c r="A7035" s="3">
        <v>7035</v>
      </c>
      <c r="B7035" s="3">
        <v>2</v>
      </c>
      <c r="C7035">
        <v>59</v>
      </c>
      <c r="D7035" s="4">
        <v>643310.29</v>
      </c>
      <c r="E7035" s="4">
        <v>2580.1</v>
      </c>
      <c r="F7035" s="5">
        <v>1061.2355458915081</v>
      </c>
      <c r="G7035" s="5">
        <v>1425.3452353704131</v>
      </c>
      <c r="H7035" s="6">
        <v>3.844663157092</v>
      </c>
    </row>
    <row r="7036" spans="1:8" ht="12.5" x14ac:dyDescent="0.25">
      <c r="A7036" s="3">
        <v>7036</v>
      </c>
      <c r="B7036" s="3">
        <v>2</v>
      </c>
      <c r="C7036">
        <v>59</v>
      </c>
      <c r="D7036" s="4">
        <v>643370.29</v>
      </c>
      <c r="E7036" s="4">
        <v>2640.1</v>
      </c>
      <c r="F7036" s="5">
        <v>1084.9724322457041</v>
      </c>
      <c r="G7036" s="5">
        <v>1422.6749065384911</v>
      </c>
      <c r="H7036" s="6">
        <v>3.8510719462880001</v>
      </c>
    </row>
    <row r="7037" spans="1:8" ht="12.5" x14ac:dyDescent="0.25">
      <c r="A7037" s="3">
        <v>7037</v>
      </c>
      <c r="B7037" s="3">
        <v>2</v>
      </c>
      <c r="C7037">
        <v>59</v>
      </c>
      <c r="D7037" s="4">
        <v>643430.29</v>
      </c>
      <c r="E7037" s="4">
        <v>2700.1</v>
      </c>
      <c r="F7037" s="5">
        <v>1108.670040817884</v>
      </c>
      <c r="G7037" s="5">
        <v>1420.7675288014041</v>
      </c>
      <c r="H7037" s="6">
        <v>3.8568703746090001</v>
      </c>
    </row>
    <row r="7038" spans="1:8" ht="12.5" x14ac:dyDescent="0.25">
      <c r="A7038" s="3">
        <v>7038</v>
      </c>
      <c r="B7038" s="3">
        <v>2</v>
      </c>
      <c r="C7038">
        <v>59</v>
      </c>
      <c r="D7038" s="4">
        <v>643490.29</v>
      </c>
      <c r="E7038" s="4">
        <v>2760.1</v>
      </c>
      <c r="F7038" s="5">
        <v>1132.3293454303471</v>
      </c>
      <c r="G7038" s="5">
        <v>1418.4786755168991</v>
      </c>
      <c r="H7038" s="6">
        <v>3.8629739833680001</v>
      </c>
    </row>
    <row r="7039" spans="1:8" ht="12.5" x14ac:dyDescent="0.25">
      <c r="A7039" s="3">
        <v>7039</v>
      </c>
      <c r="B7039" s="3">
        <v>2</v>
      </c>
      <c r="C7039">
        <v>59</v>
      </c>
      <c r="D7039" s="4">
        <v>643550.29</v>
      </c>
      <c r="E7039" s="4">
        <v>2820.1</v>
      </c>
      <c r="F7039" s="5">
        <v>1155.9523691750801</v>
      </c>
      <c r="G7039" s="5">
        <v>1416.418707560845</v>
      </c>
      <c r="H7039" s="6">
        <v>3.868772411688</v>
      </c>
    </row>
    <row r="7040" spans="1:8" ht="12.5" x14ac:dyDescent="0.25">
      <c r="A7040" s="3">
        <v>7040</v>
      </c>
      <c r="B7040" s="3">
        <v>2</v>
      </c>
      <c r="C7040">
        <v>59</v>
      </c>
      <c r="D7040" s="4">
        <v>643610.29</v>
      </c>
      <c r="E7040" s="4">
        <v>2880.1</v>
      </c>
      <c r="F7040" s="5">
        <v>1179.54062460263</v>
      </c>
      <c r="G7040" s="5">
        <v>1414.282444495308</v>
      </c>
      <c r="H7040" s="6">
        <v>3.874570840009</v>
      </c>
    </row>
    <row r="7041" spans="1:8" ht="12.5" x14ac:dyDescent="0.25">
      <c r="A7041" s="3">
        <v>7041</v>
      </c>
      <c r="B7041" s="3">
        <v>2</v>
      </c>
      <c r="C7041">
        <v>59</v>
      </c>
      <c r="D7041" s="4">
        <v>643670.29</v>
      </c>
      <c r="E7041" s="4">
        <v>2940.1</v>
      </c>
      <c r="F7041" s="5">
        <v>1203.096352457974</v>
      </c>
      <c r="G7041" s="5">
        <v>1412.6802471961551</v>
      </c>
      <c r="H7041" s="6">
        <v>3.8794537270160001</v>
      </c>
    </row>
    <row r="7042" spans="1:8" ht="12.5" x14ac:dyDescent="0.25">
      <c r="A7042" s="3">
        <v>7042</v>
      </c>
      <c r="B7042" s="3">
        <v>2</v>
      </c>
      <c r="C7042">
        <v>59</v>
      </c>
      <c r="D7042" s="4">
        <v>643730.29</v>
      </c>
      <c r="E7042" s="4">
        <v>3000.1</v>
      </c>
      <c r="F7042" s="5">
        <v>1226.620194679688</v>
      </c>
      <c r="G7042" s="5">
        <v>1410.6202792401009</v>
      </c>
      <c r="H7042" s="6">
        <v>3.8846417944609999</v>
      </c>
    </row>
    <row r="7043" spans="1:8" ht="12.5" x14ac:dyDescent="0.25">
      <c r="A7043" s="3">
        <v>7043</v>
      </c>
      <c r="B7043" s="3">
        <v>2</v>
      </c>
      <c r="C7043">
        <v>59</v>
      </c>
      <c r="D7043" s="4">
        <v>643790.29</v>
      </c>
      <c r="E7043" s="4">
        <v>3060.1</v>
      </c>
      <c r="F7043" s="5">
        <v>1250.114754626451</v>
      </c>
      <c r="G7043" s="5">
        <v>1408.7129015030141</v>
      </c>
      <c r="H7043" s="6">
        <v>3.8898298619060001</v>
      </c>
    </row>
    <row r="7044" spans="1:8" ht="12.5" x14ac:dyDescent="0.25">
      <c r="A7044" s="3">
        <v>7044</v>
      </c>
      <c r="B7044" s="3">
        <v>2</v>
      </c>
      <c r="C7044">
        <v>59</v>
      </c>
      <c r="D7044" s="4">
        <v>643850.29</v>
      </c>
      <c r="E7044" s="4">
        <v>3120.1</v>
      </c>
      <c r="F7044" s="5">
        <v>1273.581139001212</v>
      </c>
      <c r="G7044" s="5">
        <v>1407.339589532311</v>
      </c>
      <c r="H7044" s="6">
        <v>3.8937972075989999</v>
      </c>
    </row>
    <row r="7045" spans="1:8" ht="12.5" x14ac:dyDescent="0.25">
      <c r="A7045" s="3">
        <v>7045</v>
      </c>
      <c r="B7045" s="3">
        <v>2</v>
      </c>
      <c r="C7045">
        <v>59</v>
      </c>
      <c r="D7045" s="4">
        <v>643910.29</v>
      </c>
      <c r="E7045" s="4">
        <v>3180.1</v>
      </c>
      <c r="F7045" s="5">
        <v>1297.020977764214</v>
      </c>
      <c r="G7045" s="5">
        <v>1405.889982452125</v>
      </c>
      <c r="H7045" s="6">
        <v>3.8986800946060001</v>
      </c>
    </row>
    <row r="7046" spans="1:8" ht="12.5" x14ac:dyDescent="0.25">
      <c r="A7046" s="3">
        <v>7046</v>
      </c>
      <c r="B7046" s="3">
        <v>2</v>
      </c>
      <c r="C7046">
        <v>59</v>
      </c>
      <c r="D7046" s="4">
        <v>643970.29</v>
      </c>
      <c r="E7046" s="4">
        <v>3240.1</v>
      </c>
      <c r="F7046" s="5">
        <v>1320.435872900825</v>
      </c>
      <c r="G7046" s="5">
        <v>1404.1351949340051</v>
      </c>
      <c r="H7046" s="6">
        <v>3.9023422598609998</v>
      </c>
    </row>
    <row r="7047" spans="1:8" ht="12.5" x14ac:dyDescent="0.25">
      <c r="A7047" s="3">
        <v>7047</v>
      </c>
      <c r="B7047" s="3">
        <v>2</v>
      </c>
      <c r="C7047">
        <v>59</v>
      </c>
      <c r="D7047" s="4">
        <v>644030.29</v>
      </c>
      <c r="E7047" s="4">
        <v>3300.1</v>
      </c>
      <c r="F7047" s="5">
        <v>1343.8261946542559</v>
      </c>
      <c r="G7047" s="5">
        <v>1402.6092927443351</v>
      </c>
      <c r="H7047" s="6">
        <v>3.9066147859920002</v>
      </c>
    </row>
    <row r="7048" spans="1:8" ht="12.5" x14ac:dyDescent="0.25">
      <c r="A7048" s="3">
        <v>7048</v>
      </c>
      <c r="B7048" s="3">
        <v>2</v>
      </c>
      <c r="C7048">
        <v>59</v>
      </c>
      <c r="D7048" s="4">
        <v>644090.29</v>
      </c>
      <c r="E7048" s="4">
        <v>3360.1</v>
      </c>
      <c r="F7048" s="5">
        <v>1367.194705543264</v>
      </c>
      <c r="G7048" s="5">
        <v>1401.4648661020831</v>
      </c>
      <c r="H7048" s="6">
        <v>3.9102769512469999</v>
      </c>
    </row>
    <row r="7049" spans="1:8" ht="12.5" x14ac:dyDescent="0.25">
      <c r="A7049" s="3">
        <v>7049</v>
      </c>
      <c r="B7049" s="3">
        <v>2</v>
      </c>
      <c r="C7049">
        <v>59</v>
      </c>
      <c r="D7049" s="4">
        <v>644150.29</v>
      </c>
      <c r="E7049" s="4">
        <v>3420.1</v>
      </c>
      <c r="F7049" s="5">
        <v>1390.5406599950829</v>
      </c>
      <c r="G7049" s="5">
        <v>1400.2441443503469</v>
      </c>
      <c r="H7049" s="6">
        <v>3.9136339360650001</v>
      </c>
    </row>
    <row r="7050" spans="1:8" ht="12.5" x14ac:dyDescent="0.25">
      <c r="A7050" s="3">
        <v>7050</v>
      </c>
      <c r="B7050" s="3">
        <v>2</v>
      </c>
      <c r="C7050">
        <v>59</v>
      </c>
      <c r="D7050" s="4">
        <v>644210.29</v>
      </c>
      <c r="E7050" s="4">
        <v>3480.1</v>
      </c>
      <c r="F7050" s="5">
        <v>1413.8673217449541</v>
      </c>
      <c r="G7050" s="5">
        <v>1399.023422598611</v>
      </c>
      <c r="H7050" s="6">
        <v>3.9169909208820002</v>
      </c>
    </row>
    <row r="7051" spans="1:8" ht="12.5" x14ac:dyDescent="0.25">
      <c r="A7051" s="3">
        <v>7051</v>
      </c>
      <c r="B7051" s="3">
        <v>2</v>
      </c>
      <c r="C7051">
        <v>59</v>
      </c>
      <c r="D7051" s="4">
        <v>644270.29</v>
      </c>
      <c r="E7051" s="4">
        <v>3540.1</v>
      </c>
      <c r="F7051" s="5">
        <v>1437.174947441147</v>
      </c>
      <c r="G7051" s="5">
        <v>1397.9552910658431</v>
      </c>
      <c r="H7051" s="6">
        <v>3.9200427252610002</v>
      </c>
    </row>
    <row r="7052" spans="1:8" ht="12.5" x14ac:dyDescent="0.25">
      <c r="A7052" s="3">
        <v>7052</v>
      </c>
      <c r="B7052" s="3">
        <v>2</v>
      </c>
      <c r="C7052">
        <v>59</v>
      </c>
      <c r="D7052" s="4">
        <v>644330.29</v>
      </c>
      <c r="E7052" s="4">
        <v>3600.1</v>
      </c>
      <c r="F7052" s="5">
        <v>1460.463838237413</v>
      </c>
      <c r="G7052" s="5">
        <v>1396.9634546425571</v>
      </c>
      <c r="H7052" s="6">
        <v>3.9230945296409998</v>
      </c>
    </row>
    <row r="7053" spans="1:8" ht="12.5" x14ac:dyDescent="0.25">
      <c r="A7053" s="3">
        <v>7053</v>
      </c>
      <c r="B7053" s="3">
        <v>2</v>
      </c>
      <c r="C7053">
        <v>59</v>
      </c>
      <c r="D7053" s="4">
        <v>644390.29</v>
      </c>
      <c r="E7053" s="4">
        <v>3660.1</v>
      </c>
      <c r="F7053" s="5">
        <v>1483.736452319795</v>
      </c>
      <c r="G7053" s="5">
        <v>1395.9716182192719</v>
      </c>
      <c r="H7053" s="6">
        <v>3.925535973144</v>
      </c>
    </row>
    <row r="7054" spans="1:8" ht="12.5" x14ac:dyDescent="0.25">
      <c r="A7054" s="3">
        <v>7054</v>
      </c>
      <c r="B7054" s="3">
        <v>2</v>
      </c>
      <c r="C7054">
        <v>59</v>
      </c>
      <c r="D7054" s="4">
        <v>644450.29</v>
      </c>
      <c r="E7054" s="4">
        <v>3720.1</v>
      </c>
      <c r="F7054" s="5">
        <v>1506.9913805600061</v>
      </c>
      <c r="G7054" s="5">
        <v>1394.750896467536</v>
      </c>
      <c r="H7054" s="6">
        <v>3.928587777523</v>
      </c>
    </row>
    <row r="7055" spans="1:8" ht="12.5" x14ac:dyDescent="0.25">
      <c r="A7055" s="3">
        <v>7055</v>
      </c>
      <c r="B7055" s="3">
        <v>2</v>
      </c>
      <c r="C7055">
        <v>59</v>
      </c>
      <c r="D7055" s="4">
        <v>644510.29</v>
      </c>
      <c r="E7055" s="4">
        <v>3780.1</v>
      </c>
      <c r="F7055" s="5">
        <v>1530.2308416622161</v>
      </c>
      <c r="G7055" s="5">
        <v>1394.140535591669</v>
      </c>
      <c r="H7055" s="6">
        <v>3.931334401465</v>
      </c>
    </row>
    <row r="7056" spans="1:8" ht="12.5" x14ac:dyDescent="0.25">
      <c r="A7056" s="3">
        <v>7056</v>
      </c>
      <c r="B7056" s="3">
        <v>2</v>
      </c>
      <c r="C7056">
        <v>59</v>
      </c>
      <c r="D7056" s="4">
        <v>644570.29</v>
      </c>
      <c r="E7056" s="4">
        <v>3840.1</v>
      </c>
      <c r="F7056" s="5">
        <v>1553.455535634055</v>
      </c>
      <c r="G7056" s="5">
        <v>1392.843518730449</v>
      </c>
      <c r="H7056" s="6">
        <v>3.9337758449679998</v>
      </c>
    </row>
    <row r="7057" spans="1:8" ht="12.5" x14ac:dyDescent="0.25">
      <c r="A7057" s="3">
        <v>7057</v>
      </c>
      <c r="B7057" s="3">
        <v>2</v>
      </c>
      <c r="C7057">
        <v>59</v>
      </c>
      <c r="D7057" s="4">
        <v>644630.29</v>
      </c>
      <c r="E7057" s="4">
        <v>3900.1</v>
      </c>
      <c r="F7057" s="5">
        <v>1576.6646111492589</v>
      </c>
      <c r="G7057" s="5">
        <v>1392.004272526131</v>
      </c>
      <c r="H7057" s="6">
        <v>3.9362172884720001</v>
      </c>
    </row>
    <row r="7058" spans="1:8" ht="12.5" x14ac:dyDescent="0.25">
      <c r="A7058" s="3">
        <v>7058</v>
      </c>
      <c r="B7058" s="3">
        <v>2</v>
      </c>
      <c r="C7058">
        <v>59</v>
      </c>
      <c r="D7058" s="4">
        <v>644690.29</v>
      </c>
      <c r="E7058" s="4">
        <v>3960.1</v>
      </c>
      <c r="F7058" s="5">
        <v>1599.8597000754471</v>
      </c>
      <c r="G7058" s="5">
        <v>1391.241321431296</v>
      </c>
      <c r="H7058" s="6">
        <v>3.938963912413</v>
      </c>
    </row>
    <row r="7059" spans="1:8" ht="12.5" x14ac:dyDescent="0.25">
      <c r="A7059" s="3">
        <v>7059</v>
      </c>
      <c r="B7059" s="3">
        <v>2</v>
      </c>
      <c r="C7059">
        <v>59</v>
      </c>
      <c r="D7059" s="4">
        <v>644750.29</v>
      </c>
      <c r="E7059" s="4">
        <v>4020.1</v>
      </c>
      <c r="F7059" s="5">
        <v>1623.040870866289</v>
      </c>
      <c r="G7059" s="5">
        <v>1390.402075226978</v>
      </c>
      <c r="H7059" s="6">
        <v>3.9411001754789998</v>
      </c>
    </row>
    <row r="7060" spans="1:8" ht="12.5" x14ac:dyDescent="0.25">
      <c r="A7060" s="3">
        <v>7060</v>
      </c>
      <c r="B7060" s="3">
        <v>2</v>
      </c>
      <c r="C7060">
        <v>59</v>
      </c>
      <c r="D7060" s="4">
        <v>644810.29</v>
      </c>
      <c r="E7060" s="4">
        <v>4080.1</v>
      </c>
      <c r="F7060" s="5">
        <v>1646.2068519366239</v>
      </c>
      <c r="G7060" s="5">
        <v>1389.4865339131759</v>
      </c>
      <c r="H7060" s="6">
        <v>3.943236438544</v>
      </c>
    </row>
    <row r="7061" spans="1:8" ht="12.5" x14ac:dyDescent="0.25">
      <c r="A7061" s="3">
        <v>7061</v>
      </c>
      <c r="B7061" s="3">
        <v>2</v>
      </c>
      <c r="C7061">
        <v>59</v>
      </c>
      <c r="D7061" s="4">
        <v>644870.29</v>
      </c>
      <c r="E7061" s="4">
        <v>4140.1000000000004</v>
      </c>
      <c r="F7061" s="5">
        <v>1669.3598723752359</v>
      </c>
      <c r="G7061" s="5">
        <v>1388.570992599374</v>
      </c>
      <c r="H7061" s="6">
        <v>3.9456778820479999</v>
      </c>
    </row>
    <row r="7062" spans="1:8" ht="12.5" x14ac:dyDescent="0.25">
      <c r="A7062" s="3">
        <v>7062</v>
      </c>
      <c r="B7062" s="3">
        <v>2</v>
      </c>
      <c r="C7062">
        <v>59</v>
      </c>
      <c r="D7062" s="4">
        <v>644930.29</v>
      </c>
      <c r="E7062" s="4">
        <v>4200.1000000000004</v>
      </c>
      <c r="F7062" s="5">
        <v>1692.499757551097</v>
      </c>
      <c r="G7062" s="5">
        <v>1387.9606317235059</v>
      </c>
      <c r="H7062" s="6">
        <v>3.9481193255510001</v>
      </c>
    </row>
    <row r="7063" spans="1:8" ht="12.5" x14ac:dyDescent="0.25">
      <c r="A7063" s="3">
        <v>7063</v>
      </c>
      <c r="B7063" s="3">
        <v>2</v>
      </c>
      <c r="C7063">
        <v>59</v>
      </c>
      <c r="D7063" s="4">
        <v>644990.29</v>
      </c>
      <c r="E7063" s="4">
        <v>4260.1000000000004</v>
      </c>
      <c r="F7063" s="5">
        <v>1715.626404253876</v>
      </c>
      <c r="G7063" s="5">
        <v>1387.1213855191879</v>
      </c>
      <c r="H7063" s="6">
        <v>3.9499504081789998</v>
      </c>
    </row>
    <row r="7064" spans="1:8" ht="12.5" x14ac:dyDescent="0.25">
      <c r="A7064" s="3">
        <v>7064</v>
      </c>
      <c r="B7064" s="3">
        <v>2</v>
      </c>
      <c r="C7064">
        <v>59</v>
      </c>
      <c r="D7064" s="4">
        <v>645050.29</v>
      </c>
      <c r="E7064" s="4">
        <v>4320.1000000000004</v>
      </c>
      <c r="F7064" s="5">
        <v>1738.7390749641841</v>
      </c>
      <c r="G7064" s="5">
        <v>1386.5110246433201</v>
      </c>
      <c r="H7064" s="6">
        <v>3.952391851682</v>
      </c>
    </row>
    <row r="7065" spans="1:8" ht="12.5" x14ac:dyDescent="0.25">
      <c r="A7065" s="3">
        <v>7065</v>
      </c>
      <c r="B7065" s="3">
        <v>2</v>
      </c>
      <c r="C7065">
        <v>59</v>
      </c>
      <c r="D7065" s="4">
        <v>645110.29</v>
      </c>
      <c r="E7065" s="4">
        <v>4380.1000000000004</v>
      </c>
      <c r="F7065" s="5">
        <v>1761.839947483533</v>
      </c>
      <c r="G7065" s="5">
        <v>1385.900663767452</v>
      </c>
      <c r="H7065" s="6">
        <v>3.9545281147479998</v>
      </c>
    </row>
    <row r="7066" spans="1:8" ht="12.5" x14ac:dyDescent="0.25">
      <c r="A7066" s="3">
        <v>7066</v>
      </c>
      <c r="B7066" s="3">
        <v>2</v>
      </c>
      <c r="C7066">
        <v>59</v>
      </c>
      <c r="D7066" s="4">
        <v>645170.29</v>
      </c>
      <c r="E7066" s="4">
        <v>4440.1000000000004</v>
      </c>
      <c r="F7066" s="5">
        <v>1784.9283112077519</v>
      </c>
      <c r="G7066" s="5">
        <v>1384.9088273441671</v>
      </c>
      <c r="H7066" s="6">
        <v>3.956664377813</v>
      </c>
    </row>
    <row r="7067" spans="1:8" ht="12.5" x14ac:dyDescent="0.25">
      <c r="A7067" s="3">
        <v>7067</v>
      </c>
      <c r="B7067" s="3">
        <v>2</v>
      </c>
      <c r="C7067">
        <v>59</v>
      </c>
      <c r="D7067" s="4">
        <v>645230.29</v>
      </c>
      <c r="E7067" s="4">
        <v>4500.1000000000004</v>
      </c>
      <c r="F7067" s="5">
        <v>1808.003481600163</v>
      </c>
      <c r="G7067" s="5">
        <v>1384.1458762493321</v>
      </c>
      <c r="H7067" s="6">
        <v>3.9588006408790002</v>
      </c>
    </row>
    <row r="7068" spans="1:8" ht="12.5" x14ac:dyDescent="0.25">
      <c r="A7068" s="3">
        <v>7068</v>
      </c>
      <c r="B7068" s="3">
        <v>2</v>
      </c>
      <c r="C7068">
        <v>59</v>
      </c>
      <c r="D7068" s="4">
        <v>645290.29</v>
      </c>
      <c r="E7068" s="4">
        <v>4560.1000000000004</v>
      </c>
      <c r="F7068" s="5">
        <v>1831.0669114468101</v>
      </c>
      <c r="G7068" s="5">
        <v>1383.459220263981</v>
      </c>
      <c r="H7068" s="6">
        <v>3.9609369039439999</v>
      </c>
    </row>
    <row r="7069" spans="1:8" ht="12.5" x14ac:dyDescent="0.25">
      <c r="A7069" s="3">
        <v>7069</v>
      </c>
      <c r="B7069" s="3">
        <v>2</v>
      </c>
      <c r="C7069">
        <v>59</v>
      </c>
      <c r="D7069" s="4">
        <v>645350.29</v>
      </c>
      <c r="E7069" s="4">
        <v>4620.1000000000004</v>
      </c>
      <c r="F7069" s="5">
        <v>1854.118316548409</v>
      </c>
      <c r="G7069" s="5">
        <v>1382.8488593881129</v>
      </c>
      <c r="H7069" s="6">
        <v>3.9624628061339999</v>
      </c>
    </row>
    <row r="7070" spans="1:8" ht="12.5" x14ac:dyDescent="0.25">
      <c r="A7070" s="3">
        <v>7070</v>
      </c>
      <c r="B7070" s="3">
        <v>2</v>
      </c>
      <c r="C7070">
        <v>59</v>
      </c>
      <c r="D7070" s="4">
        <v>645410.29</v>
      </c>
      <c r="E7070" s="4">
        <v>4680.1000000000004</v>
      </c>
      <c r="F7070" s="5">
        <v>1877.158221009978</v>
      </c>
      <c r="G7070" s="5">
        <v>1382.085908293278</v>
      </c>
      <c r="H7070" s="6">
        <v>3.9652094300759999</v>
      </c>
    </row>
    <row r="7071" spans="1:8" ht="12.5" x14ac:dyDescent="0.25">
      <c r="A7071" s="3">
        <v>7071</v>
      </c>
      <c r="B7071" s="3">
        <v>2</v>
      </c>
      <c r="C7071">
        <v>59</v>
      </c>
      <c r="D7071" s="4">
        <v>645470.29</v>
      </c>
      <c r="E7071" s="4">
        <v>4740.1000000000004</v>
      </c>
      <c r="F7071" s="5">
        <v>1900.1856151928989</v>
      </c>
      <c r="G7071" s="5">
        <v>1381.3992523079271</v>
      </c>
      <c r="H7071" s="6">
        <v>3.967040512703</v>
      </c>
    </row>
    <row r="7072" spans="1:8" ht="12.5" x14ac:dyDescent="0.25">
      <c r="A7072" s="3">
        <v>7072</v>
      </c>
      <c r="B7072" s="3">
        <v>2</v>
      </c>
      <c r="C7072">
        <v>59</v>
      </c>
      <c r="D7072" s="4">
        <v>645530.29</v>
      </c>
      <c r="E7072" s="4">
        <v>4800.1000000000004</v>
      </c>
      <c r="F7072" s="5">
        <v>1923.2021536413961</v>
      </c>
      <c r="G7072" s="5">
        <v>1380.788891432059</v>
      </c>
      <c r="H7072" s="6">
        <v>3.9688715953310001</v>
      </c>
    </row>
    <row r="7073" spans="1:8" ht="12.5" x14ac:dyDescent="0.25">
      <c r="A7073" s="3">
        <v>7073</v>
      </c>
      <c r="B7073" s="3">
        <v>2</v>
      </c>
      <c r="C7073">
        <v>59</v>
      </c>
      <c r="D7073" s="4">
        <v>645590.29</v>
      </c>
      <c r="E7073" s="4">
        <v>4860.1000000000004</v>
      </c>
      <c r="F7073" s="5">
        <v>1946.2078870069431</v>
      </c>
      <c r="G7073" s="5">
        <v>1379.7970550087739</v>
      </c>
      <c r="H7073" s="6">
        <v>3.9707026779580001</v>
      </c>
    </row>
    <row r="7074" spans="1:8" ht="12.5" x14ac:dyDescent="0.25">
      <c r="A7074" s="3">
        <v>7074</v>
      </c>
      <c r="B7074" s="3">
        <v>2</v>
      </c>
      <c r="C7074">
        <v>59</v>
      </c>
      <c r="D7074" s="4">
        <v>645650.29</v>
      </c>
      <c r="E7074" s="4">
        <v>4920.1000000000004</v>
      </c>
      <c r="F7074" s="5">
        <v>1969.2012101252089</v>
      </c>
      <c r="G7074" s="5">
        <v>1379.110399023423</v>
      </c>
      <c r="H7074" s="6">
        <v>3.973144121462</v>
      </c>
    </row>
    <row r="7075" spans="1:8" ht="12.5" x14ac:dyDescent="0.25">
      <c r="A7075" s="3">
        <v>7075</v>
      </c>
      <c r="B7075" s="3">
        <v>2</v>
      </c>
      <c r="C7075">
        <v>59</v>
      </c>
      <c r="D7075" s="4">
        <v>645710.29</v>
      </c>
      <c r="E7075" s="4">
        <v>4980.1000000000004</v>
      </c>
      <c r="F7075" s="5">
        <v>1992.1831129252389</v>
      </c>
      <c r="G7075" s="5">
        <v>1378.6526283665221</v>
      </c>
      <c r="H7075" s="6">
        <v>3.9749752040890001</v>
      </c>
    </row>
    <row r="7076" spans="1:8" ht="12.5" x14ac:dyDescent="0.25">
      <c r="A7076" s="3">
        <v>7076</v>
      </c>
      <c r="B7076" s="3">
        <v>2</v>
      </c>
      <c r="C7076">
        <v>59</v>
      </c>
      <c r="D7076" s="4">
        <v>645770.29</v>
      </c>
      <c r="E7076" s="4">
        <v>5040.1000000000004</v>
      </c>
      <c r="F7076" s="5">
        <v>2015.154034951637</v>
      </c>
      <c r="G7076" s="5">
        <v>1377.9659723811701</v>
      </c>
      <c r="H7076" s="6">
        <v>3.9768062867170002</v>
      </c>
    </row>
    <row r="7077" spans="1:8" ht="12.5" x14ac:dyDescent="0.25">
      <c r="A7077" s="3">
        <v>7077</v>
      </c>
      <c r="B7077" s="3">
        <v>2</v>
      </c>
      <c r="C7077">
        <v>59</v>
      </c>
      <c r="D7077" s="4">
        <v>645830.29</v>
      </c>
      <c r="E7077" s="4">
        <v>5100.1000000000004</v>
      </c>
      <c r="F7077" s="5">
        <v>2038.1138441714779</v>
      </c>
      <c r="G7077" s="5">
        <v>1377.279316395819</v>
      </c>
      <c r="H7077" s="6">
        <v>3.978942549783</v>
      </c>
    </row>
    <row r="7078" spans="1:8" ht="12.5" x14ac:dyDescent="0.25">
      <c r="A7078" s="3">
        <v>7078</v>
      </c>
      <c r="B7078" s="3">
        <v>2</v>
      </c>
      <c r="C7078">
        <v>59</v>
      </c>
      <c r="D7078" s="4">
        <v>645890.29</v>
      </c>
      <c r="E7078" s="4">
        <v>5160.1000000000004</v>
      </c>
      <c r="F7078" s="5">
        <v>2061.0616025787749</v>
      </c>
      <c r="G7078" s="5">
        <v>1376.440070191501</v>
      </c>
      <c r="H7078" s="6">
        <v>3.9810788128480001</v>
      </c>
    </row>
    <row r="7079" spans="1:8" ht="12.5" x14ac:dyDescent="0.25">
      <c r="A7079" s="3">
        <v>7079</v>
      </c>
      <c r="B7079" s="3">
        <v>2</v>
      </c>
      <c r="C7079">
        <v>59</v>
      </c>
      <c r="D7079" s="4">
        <v>645950.29</v>
      </c>
      <c r="E7079" s="4">
        <v>5220.1000000000004</v>
      </c>
      <c r="F7079" s="5">
        <v>2083.997215228504</v>
      </c>
      <c r="G7079" s="5">
        <v>1375.6008239871819</v>
      </c>
      <c r="H7079" s="6">
        <v>3.9829098954759998</v>
      </c>
    </row>
    <row r="7080" spans="1:8" ht="12.5" x14ac:dyDescent="0.25">
      <c r="A7080" s="3">
        <v>7080</v>
      </c>
      <c r="B7080" s="3">
        <v>2</v>
      </c>
      <c r="C7080">
        <v>59</v>
      </c>
      <c r="D7080" s="4">
        <v>646010.29</v>
      </c>
      <c r="E7080" s="4">
        <v>5280.1</v>
      </c>
      <c r="F7080" s="5">
        <v>2106.9219689648448</v>
      </c>
      <c r="G7080" s="5">
        <v>1375.295643549249</v>
      </c>
      <c r="H7080" s="6">
        <v>3.9847409781029999</v>
      </c>
    </row>
    <row r="7081" spans="1:8" ht="12.5" x14ac:dyDescent="0.25">
      <c r="A7081" s="3">
        <v>7081</v>
      </c>
      <c r="B7081" s="3">
        <v>2</v>
      </c>
      <c r="C7081">
        <v>59</v>
      </c>
      <c r="D7081" s="4">
        <v>646070.29</v>
      </c>
      <c r="E7081" s="4">
        <v>5340.1</v>
      </c>
      <c r="F7081" s="5">
        <v>2129.8357713859432</v>
      </c>
      <c r="G7081" s="5">
        <v>1374.4563973449301</v>
      </c>
      <c r="H7081" s="6">
        <v>3.9868772411690001</v>
      </c>
    </row>
    <row r="7082" spans="1:8" ht="12.5" x14ac:dyDescent="0.25">
      <c r="A7082" s="3">
        <v>7082</v>
      </c>
      <c r="B7082" s="3">
        <v>2</v>
      </c>
      <c r="C7082">
        <v>59</v>
      </c>
      <c r="D7082" s="4">
        <v>646130.29</v>
      </c>
      <c r="E7082" s="4">
        <v>5400.1</v>
      </c>
      <c r="F7082" s="5">
        <v>2152.7370200825681</v>
      </c>
      <c r="G7082" s="5">
        <v>1373.769741359579</v>
      </c>
      <c r="H7082" s="6">
        <v>3.9890135042339998</v>
      </c>
    </row>
    <row r="7083" spans="1:8" ht="12.5" x14ac:dyDescent="0.25">
      <c r="A7083" s="3">
        <v>7083</v>
      </c>
      <c r="B7083" s="3">
        <v>2</v>
      </c>
      <c r="C7083">
        <v>59</v>
      </c>
      <c r="D7083" s="4">
        <v>646190.29</v>
      </c>
      <c r="E7083" s="4">
        <v>5460.1</v>
      </c>
      <c r="F7083" s="5">
        <v>2175.627266388613</v>
      </c>
      <c r="G7083" s="5">
        <v>1373.083085374227</v>
      </c>
      <c r="H7083" s="6">
        <v>3.9905394064239998</v>
      </c>
    </row>
    <row r="7084" spans="1:8" ht="12.5" x14ac:dyDescent="0.25">
      <c r="A7084" s="3">
        <v>7084</v>
      </c>
      <c r="B7084" s="3">
        <v>2</v>
      </c>
      <c r="C7084">
        <v>59</v>
      </c>
      <c r="D7084" s="4">
        <v>646250.29</v>
      </c>
      <c r="E7084" s="4">
        <v>5520.1</v>
      </c>
      <c r="F7084" s="5">
        <v>2198.5061031848968</v>
      </c>
      <c r="G7084" s="5">
        <v>1372.320134279393</v>
      </c>
      <c r="H7084" s="6">
        <v>3.9929808499280002</v>
      </c>
    </row>
    <row r="7085" spans="1:8" ht="12.5" x14ac:dyDescent="0.25">
      <c r="A7085" s="3">
        <v>7085</v>
      </c>
      <c r="B7085" s="3">
        <v>2</v>
      </c>
      <c r="C7085">
        <v>59</v>
      </c>
      <c r="D7085" s="4">
        <v>646310.29</v>
      </c>
      <c r="E7085" s="4">
        <v>5580.1</v>
      </c>
      <c r="F7085" s="5">
        <v>2221.374092935921</v>
      </c>
      <c r="G7085" s="5">
        <v>1371.7860685130081</v>
      </c>
      <c r="H7085" s="6">
        <v>3.9945067521170001</v>
      </c>
    </row>
    <row r="7086" spans="1:8" ht="12.5" x14ac:dyDescent="0.25">
      <c r="A7086" s="3">
        <v>7086</v>
      </c>
      <c r="B7086" s="3">
        <v>2</v>
      </c>
      <c r="C7086">
        <v>59</v>
      </c>
      <c r="D7086" s="4">
        <v>646370.29</v>
      </c>
      <c r="E7086" s="4">
        <v>5640.1</v>
      </c>
      <c r="F7086" s="5">
        <v>2244.2295086171089</v>
      </c>
      <c r="G7086" s="5">
        <v>1370.9468223086899</v>
      </c>
      <c r="H7086" s="6">
        <v>3.9972533760590001</v>
      </c>
    </row>
    <row r="7087" spans="1:8" ht="12.5" x14ac:dyDescent="0.25">
      <c r="A7087" s="3">
        <v>7087</v>
      </c>
      <c r="B7087" s="3">
        <v>2</v>
      </c>
      <c r="C7087">
        <v>59</v>
      </c>
      <c r="D7087" s="4">
        <v>646430.29</v>
      </c>
      <c r="E7087" s="4">
        <v>5700.1</v>
      </c>
      <c r="F7087" s="5">
        <v>2267.0736845451538</v>
      </c>
      <c r="G7087" s="5">
        <v>1370.4127565423059</v>
      </c>
      <c r="H7087" s="6">
        <v>3.9990844586860002</v>
      </c>
    </row>
    <row r="7088" spans="1:8" ht="12.5" x14ac:dyDescent="0.25">
      <c r="A7088" s="3">
        <v>7088</v>
      </c>
      <c r="B7088" s="3">
        <v>2</v>
      </c>
      <c r="C7088">
        <v>59</v>
      </c>
      <c r="D7088" s="4">
        <v>646490.29</v>
      </c>
      <c r="E7088" s="4">
        <v>5760.1</v>
      </c>
      <c r="F7088" s="5">
        <v>2289.90655502149</v>
      </c>
      <c r="G7088" s="5">
        <v>1369.573510337987</v>
      </c>
      <c r="H7088" s="6">
        <v>4.0009155413139998</v>
      </c>
    </row>
    <row r="7089" spans="1:8" ht="12.5" x14ac:dyDescent="0.25">
      <c r="A7089" s="3">
        <v>7089</v>
      </c>
      <c r="B7089" s="3">
        <v>2</v>
      </c>
      <c r="C7089">
        <v>59</v>
      </c>
      <c r="D7089" s="4">
        <v>646550.29</v>
      </c>
      <c r="E7089" s="4">
        <v>5820.1</v>
      </c>
      <c r="F7089" s="5">
        <v>2312.7265704076699</v>
      </c>
      <c r="G7089" s="5">
        <v>1368.7342641336691</v>
      </c>
      <c r="H7089" s="6">
        <v>4.0033569848169996</v>
      </c>
    </row>
    <row r="7090" spans="1:8" ht="12.5" x14ac:dyDescent="0.25">
      <c r="A7090" s="3">
        <v>7090</v>
      </c>
      <c r="B7090" s="3">
        <v>2</v>
      </c>
      <c r="C7090">
        <v>59</v>
      </c>
      <c r="D7090" s="4">
        <v>646610.29</v>
      </c>
      <c r="E7090" s="4">
        <v>5880.1</v>
      </c>
      <c r="F7090" s="5">
        <v>2335.5338122970761</v>
      </c>
      <c r="G7090" s="5">
        <v>1368.2001983672851</v>
      </c>
      <c r="H7090" s="6">
        <v>4.0051880674450002</v>
      </c>
    </row>
    <row r="7091" spans="1:8" ht="12.5" x14ac:dyDescent="0.25">
      <c r="A7091" s="3">
        <v>7091</v>
      </c>
      <c r="B7091" s="3">
        <v>2</v>
      </c>
      <c r="C7091">
        <v>59</v>
      </c>
      <c r="D7091" s="4">
        <v>646670.29</v>
      </c>
      <c r="E7091" s="4">
        <v>5940.1</v>
      </c>
      <c r="F7091" s="5">
        <v>2358.3289976518058</v>
      </c>
      <c r="G7091" s="5">
        <v>1367.284657053483</v>
      </c>
      <c r="H7091" s="6">
        <v>4.007629510948</v>
      </c>
    </row>
    <row r="7092" spans="1:8" ht="12.5" x14ac:dyDescent="0.25">
      <c r="A7092" s="3">
        <v>7092</v>
      </c>
      <c r="B7092" s="3">
        <v>2</v>
      </c>
      <c r="C7092">
        <v>59</v>
      </c>
      <c r="D7092" s="4">
        <v>646730.29</v>
      </c>
      <c r="E7092" s="4">
        <v>6000.1</v>
      </c>
      <c r="F7092" s="5">
        <v>2381.1113321549979</v>
      </c>
      <c r="G7092" s="5">
        <v>1366.521705958648</v>
      </c>
      <c r="H7092" s="6">
        <v>4.0103761348900004</v>
      </c>
    </row>
    <row r="7093" spans="1:8" ht="12.5" x14ac:dyDescent="0.25">
      <c r="A7093" s="3">
        <v>7093</v>
      </c>
      <c r="B7093" s="3">
        <v>2</v>
      </c>
      <c r="C7093">
        <v>59</v>
      </c>
      <c r="D7093" s="4">
        <v>646790.29</v>
      </c>
      <c r="E7093" s="4">
        <v>6060.1</v>
      </c>
      <c r="F7093" s="5">
        <v>2403.8793556030282</v>
      </c>
      <c r="G7093" s="5">
        <v>1365.758754863813</v>
      </c>
      <c r="H7093" s="6">
        <v>4.0125123979549997</v>
      </c>
    </row>
    <row r="7094" spans="1:8" ht="12.5" x14ac:dyDescent="0.25">
      <c r="A7094" s="3">
        <v>7094</v>
      </c>
      <c r="B7094" s="3">
        <v>2</v>
      </c>
      <c r="C7094">
        <v>59</v>
      </c>
      <c r="D7094" s="4">
        <v>646850.29</v>
      </c>
      <c r="E7094" s="4">
        <v>6120.1</v>
      </c>
      <c r="F7094" s="5">
        <v>2426.6344252011222</v>
      </c>
      <c r="G7094" s="5">
        <v>1365.0720988784619</v>
      </c>
      <c r="H7094" s="6">
        <v>4.0143434805830003</v>
      </c>
    </row>
    <row r="7095" spans="1:8" ht="12.5" x14ac:dyDescent="0.25">
      <c r="A7095" s="3">
        <v>7095</v>
      </c>
      <c r="B7095" s="3">
        <v>2</v>
      </c>
      <c r="C7095">
        <v>59</v>
      </c>
      <c r="D7095" s="4">
        <v>646910.29</v>
      </c>
      <c r="E7095" s="4">
        <v>6180.1</v>
      </c>
      <c r="F7095" s="5">
        <v>2449.3768156116748</v>
      </c>
      <c r="G7095" s="5">
        <v>1364.15655756466</v>
      </c>
      <c r="H7095" s="6">
        <v>4.0167849240860001</v>
      </c>
    </row>
    <row r="7096" spans="1:8" ht="12.5" x14ac:dyDescent="0.25">
      <c r="A7096" s="3">
        <v>7096</v>
      </c>
      <c r="B7096" s="3">
        <v>2</v>
      </c>
      <c r="C7096">
        <v>59</v>
      </c>
      <c r="D7096" s="4">
        <v>646970.29</v>
      </c>
      <c r="E7096" s="4">
        <v>6240.1</v>
      </c>
      <c r="F7096" s="5">
        <v>2472.1049901240222</v>
      </c>
      <c r="G7096" s="5">
        <v>1363.393606469825</v>
      </c>
      <c r="H7096" s="6">
        <v>4.01922636759</v>
      </c>
    </row>
    <row r="7097" spans="1:8" ht="12.5" x14ac:dyDescent="0.25">
      <c r="A7097" s="3">
        <v>7097</v>
      </c>
      <c r="B7097" s="3">
        <v>2</v>
      </c>
      <c r="C7097">
        <v>59</v>
      </c>
      <c r="D7097" s="4">
        <v>647030.29</v>
      </c>
      <c r="E7097" s="4">
        <v>6300.1</v>
      </c>
      <c r="F7097" s="5">
        <v>2494.819898612277</v>
      </c>
      <c r="G7097" s="5">
        <v>1362.630655374991</v>
      </c>
      <c r="H7097" s="6">
        <v>4.0216678110929998</v>
      </c>
    </row>
    <row r="7098" spans="1:8" ht="12.5" x14ac:dyDescent="0.25">
      <c r="A7098" s="3">
        <v>7098</v>
      </c>
      <c r="B7098" s="3">
        <v>2</v>
      </c>
      <c r="C7098">
        <v>59</v>
      </c>
      <c r="D7098" s="4">
        <v>647090.29</v>
      </c>
      <c r="E7098" s="4">
        <v>6360.1</v>
      </c>
      <c r="F7098" s="5">
        <v>2517.521231233522</v>
      </c>
      <c r="G7098" s="5">
        <v>1361.6388189517049</v>
      </c>
      <c r="H7098" s="6">
        <v>4.0241092545969996</v>
      </c>
    </row>
    <row r="7099" spans="1:8" ht="12.5" x14ac:dyDescent="0.25">
      <c r="A7099" s="3">
        <v>7099</v>
      </c>
      <c r="B7099" s="3">
        <v>2</v>
      </c>
      <c r="C7099">
        <v>59</v>
      </c>
      <c r="D7099" s="4">
        <v>647150.29</v>
      </c>
      <c r="E7099" s="4">
        <v>6420.1</v>
      </c>
      <c r="F7099" s="5">
        <v>2540.208898129074</v>
      </c>
      <c r="G7099" s="5">
        <v>1360.7995727473869</v>
      </c>
      <c r="H7099" s="6">
        <v>4.026855878538</v>
      </c>
    </row>
    <row r="7100" spans="1:8" ht="12.5" x14ac:dyDescent="0.25">
      <c r="A7100" s="3">
        <v>7100</v>
      </c>
      <c r="B7100" s="3">
        <v>2</v>
      </c>
      <c r="C7100">
        <v>59</v>
      </c>
      <c r="D7100" s="4">
        <v>647210.29</v>
      </c>
      <c r="E7100" s="4">
        <v>6480.1</v>
      </c>
      <c r="F7100" s="5">
        <v>2562.882666810779</v>
      </c>
      <c r="G7100" s="5">
        <v>1359.8840314335851</v>
      </c>
      <c r="H7100" s="6">
        <v>4.0289921416040002</v>
      </c>
    </row>
    <row r="7101" spans="1:8" ht="12.5" x14ac:dyDescent="0.25">
      <c r="A7101" s="3">
        <v>7101</v>
      </c>
      <c r="B7101" s="3">
        <v>2</v>
      </c>
      <c r="C7101">
        <v>59</v>
      </c>
      <c r="D7101" s="4">
        <v>647270.29</v>
      </c>
      <c r="E7101" s="4">
        <v>6540.1</v>
      </c>
      <c r="F7101" s="5">
        <v>2585.5436494917899</v>
      </c>
      <c r="G7101" s="5">
        <v>1359.3499656672011</v>
      </c>
      <c r="H7101" s="6">
        <v>4.031433585107</v>
      </c>
    </row>
    <row r="7102" spans="1:8" ht="12.5" x14ac:dyDescent="0.25">
      <c r="A7102" s="3">
        <v>7102</v>
      </c>
      <c r="B7102" s="3">
        <v>2</v>
      </c>
      <c r="C7102">
        <v>59</v>
      </c>
      <c r="D7102" s="4">
        <v>647330.29</v>
      </c>
      <c r="E7102" s="4">
        <v>6600.1</v>
      </c>
      <c r="F7102" s="5">
        <v>2608.1906157015342</v>
      </c>
      <c r="G7102" s="5">
        <v>1358.510719462882</v>
      </c>
      <c r="H7102" s="6">
        <v>4.0338750286109999</v>
      </c>
    </row>
    <row r="7103" spans="1:8" ht="12.5" x14ac:dyDescent="0.25">
      <c r="A7103" s="3">
        <v>7103</v>
      </c>
      <c r="B7103" s="3">
        <v>2</v>
      </c>
      <c r="C7103">
        <v>59</v>
      </c>
      <c r="D7103" s="4">
        <v>647390.29</v>
      </c>
      <c r="E7103" s="4">
        <v>6660.1</v>
      </c>
      <c r="F7103" s="5">
        <v>2630.8234569314109</v>
      </c>
      <c r="G7103" s="5">
        <v>1357.5188830395971</v>
      </c>
      <c r="H7103" s="6">
        <v>4.0366216525520002</v>
      </c>
    </row>
    <row r="7104" spans="1:8" ht="12.5" x14ac:dyDescent="0.25">
      <c r="A7104" s="3">
        <v>7104</v>
      </c>
      <c r="B7104" s="3">
        <v>2</v>
      </c>
      <c r="C7104">
        <v>59</v>
      </c>
      <c r="D7104" s="4">
        <v>647450.29</v>
      </c>
      <c r="E7104" s="4">
        <v>6720.1</v>
      </c>
      <c r="F7104" s="5">
        <v>2653.4431255987051</v>
      </c>
      <c r="G7104" s="5">
        <v>1356.9848172732129</v>
      </c>
      <c r="H7104" s="6">
        <v>4.0384527351799999</v>
      </c>
    </row>
    <row r="7105" spans="1:8" ht="12.5" x14ac:dyDescent="0.25">
      <c r="A7105" s="3">
        <v>7105</v>
      </c>
      <c r="B7105" s="3">
        <v>2</v>
      </c>
      <c r="C7105">
        <v>59</v>
      </c>
      <c r="D7105" s="4">
        <v>647510.29</v>
      </c>
      <c r="E7105" s="4">
        <v>6780.1</v>
      </c>
      <c r="F7105" s="5">
        <v>2676.0494604240312</v>
      </c>
      <c r="G7105" s="5">
        <v>1355.9166857404441</v>
      </c>
      <c r="H7105" s="6">
        <v>4.0415045395589999</v>
      </c>
    </row>
    <row r="7106" spans="1:8" ht="12.5" x14ac:dyDescent="0.25">
      <c r="A7106" s="3">
        <v>7106</v>
      </c>
      <c r="B7106" s="3">
        <v>2</v>
      </c>
      <c r="C7106">
        <v>59</v>
      </c>
      <c r="D7106" s="4">
        <v>647570.29</v>
      </c>
      <c r="E7106" s="4">
        <v>6840.1</v>
      </c>
      <c r="F7106" s="5">
        <v>2698.6410387155288</v>
      </c>
      <c r="G7106" s="5">
        <v>1355.0774395361259</v>
      </c>
      <c r="H7106" s="6">
        <v>4.0436408026250001</v>
      </c>
    </row>
    <row r="7107" spans="1:8" ht="12.5" x14ac:dyDescent="0.25">
      <c r="A7107" s="3">
        <v>7107</v>
      </c>
      <c r="B7107" s="3">
        <v>2</v>
      </c>
      <c r="C7107">
        <v>59</v>
      </c>
      <c r="D7107" s="4">
        <v>647630.29</v>
      </c>
      <c r="E7107" s="4">
        <v>6900.1</v>
      </c>
      <c r="F7107" s="5">
        <v>2721.2193499232808</v>
      </c>
      <c r="G7107" s="5">
        <v>1354.161898222324</v>
      </c>
      <c r="H7107" s="6">
        <v>4.0463874265659996</v>
      </c>
    </row>
    <row r="7108" spans="1:8" ht="12.5" x14ac:dyDescent="0.25">
      <c r="A7108" s="3">
        <v>7108</v>
      </c>
      <c r="B7108" s="3">
        <v>2</v>
      </c>
      <c r="C7108">
        <v>59</v>
      </c>
      <c r="D7108" s="4">
        <v>647690.29</v>
      </c>
      <c r="E7108" s="4">
        <v>6960.1</v>
      </c>
      <c r="F7108" s="5">
        <v>2743.7827640870441</v>
      </c>
      <c r="G7108" s="5">
        <v>1353.093766689555</v>
      </c>
      <c r="H7108" s="6">
        <v>4.0491340505069999</v>
      </c>
    </row>
    <row r="7109" spans="1:8" ht="12.5" x14ac:dyDescent="0.25">
      <c r="A7109" s="3">
        <v>7109</v>
      </c>
      <c r="B7109" s="3">
        <v>2</v>
      </c>
      <c r="C7109">
        <v>59</v>
      </c>
      <c r="D7109" s="4">
        <v>647750.29</v>
      </c>
      <c r="E7109" s="4">
        <v>7020.1</v>
      </c>
      <c r="F7109" s="5">
        <v>2766.3308581928231</v>
      </c>
      <c r="G7109" s="5">
        <v>1352.4071107042039</v>
      </c>
      <c r="H7109" s="6">
        <v>4.0515754940109998</v>
      </c>
    </row>
    <row r="7110" spans="1:8" ht="12.5" x14ac:dyDescent="0.25">
      <c r="A7110" s="3">
        <v>7110</v>
      </c>
      <c r="B7110" s="3">
        <v>2</v>
      </c>
      <c r="C7110">
        <v>59</v>
      </c>
      <c r="D7110" s="4">
        <v>647810.29</v>
      </c>
      <c r="E7110" s="4">
        <v>7080.1</v>
      </c>
      <c r="F7110" s="5">
        <v>2788.8644157490062</v>
      </c>
      <c r="G7110" s="5">
        <v>1351.6441596093689</v>
      </c>
      <c r="H7110" s="6">
        <v>4.0543221179520001</v>
      </c>
    </row>
    <row r="7111" spans="1:8" ht="12.5" x14ac:dyDescent="0.25">
      <c r="A7111" s="3">
        <v>7111</v>
      </c>
      <c r="B7111" s="3">
        <v>2</v>
      </c>
      <c r="C7111">
        <v>59</v>
      </c>
      <c r="D7111" s="4">
        <v>647870.29</v>
      </c>
      <c r="E7111" s="4">
        <v>7140.1</v>
      </c>
      <c r="F7111" s="5">
        <v>2811.3829319362849</v>
      </c>
      <c r="G7111" s="5">
        <v>1350.652323186084</v>
      </c>
      <c r="H7111" s="6">
        <v>4.0570687418939997</v>
      </c>
    </row>
    <row r="7112" spans="1:8" ht="12.5" x14ac:dyDescent="0.25">
      <c r="A7112" s="3">
        <v>7112</v>
      </c>
      <c r="B7112" s="3">
        <v>2</v>
      </c>
      <c r="C7112">
        <v>59</v>
      </c>
      <c r="D7112" s="4">
        <v>647930.29</v>
      </c>
      <c r="E7112" s="4">
        <v>7200.1</v>
      </c>
      <c r="F7112" s="5">
        <v>2833.8857213702599</v>
      </c>
      <c r="G7112" s="5">
        <v>1349.584191653315</v>
      </c>
      <c r="H7112" s="6">
        <v>4.0601205462729997</v>
      </c>
    </row>
    <row r="7113" spans="1:8" ht="12.5" x14ac:dyDescent="0.25">
      <c r="A7113" s="3">
        <v>7113</v>
      </c>
      <c r="B7113" s="3">
        <v>2</v>
      </c>
      <c r="C7113">
        <v>59</v>
      </c>
      <c r="D7113" s="4">
        <v>647990.29</v>
      </c>
      <c r="E7113" s="4">
        <v>7260.1</v>
      </c>
      <c r="F7113" s="5">
        <v>2856.3737040427932</v>
      </c>
      <c r="G7113" s="5">
        <v>1348.6686503395131</v>
      </c>
      <c r="H7113" s="6">
        <v>4.062867170214</v>
      </c>
    </row>
    <row r="7114" spans="1:8" ht="12.5" x14ac:dyDescent="0.25">
      <c r="A7114" s="3">
        <v>7114</v>
      </c>
      <c r="B7114" s="3">
        <v>2</v>
      </c>
      <c r="C7114">
        <v>59</v>
      </c>
      <c r="D7114" s="4">
        <v>648050.29</v>
      </c>
      <c r="E7114" s="4">
        <v>7320.1</v>
      </c>
      <c r="F7114" s="5">
        <v>2878.84418440528</v>
      </c>
      <c r="G7114" s="5">
        <v>1348.058289463645</v>
      </c>
      <c r="H7114" s="6">
        <v>4.0656137941560004</v>
      </c>
    </row>
    <row r="7115" spans="1:8" ht="12.5" x14ac:dyDescent="0.25">
      <c r="A7115" s="3">
        <v>7115</v>
      </c>
      <c r="B7115" s="3">
        <v>2</v>
      </c>
      <c r="C7115">
        <v>59</v>
      </c>
      <c r="D7115" s="4">
        <v>648110.29</v>
      </c>
      <c r="E7115" s="4">
        <v>7380.1</v>
      </c>
      <c r="F7115" s="5">
        <v>2901.2992491289642</v>
      </c>
      <c r="G7115" s="5">
        <v>1346.9901579308771</v>
      </c>
      <c r="H7115" s="6">
        <v>4.0689707789730001</v>
      </c>
    </row>
    <row r="7116" spans="1:8" ht="12.5" x14ac:dyDescent="0.25">
      <c r="A7116" s="3">
        <v>7116</v>
      </c>
      <c r="B7116" s="3">
        <v>2</v>
      </c>
      <c r="C7116">
        <v>59</v>
      </c>
      <c r="D7116" s="4">
        <v>648170.29</v>
      </c>
      <c r="E7116" s="4">
        <v>7440.1</v>
      </c>
      <c r="F7116" s="5">
        <v>2923.7384362045732</v>
      </c>
      <c r="G7116" s="5">
        <v>1345.8457312886239</v>
      </c>
      <c r="H7116" s="6">
        <v>4.0717174029140004</v>
      </c>
    </row>
    <row r="7117" spans="1:8" ht="12.5" x14ac:dyDescent="0.25">
      <c r="A7117" s="3">
        <v>7117</v>
      </c>
      <c r="B7117" s="3">
        <v>2</v>
      </c>
      <c r="C7117">
        <v>59</v>
      </c>
      <c r="D7117" s="4">
        <v>648230.29</v>
      </c>
      <c r="E7117" s="4">
        <v>7500.1</v>
      </c>
      <c r="F7117" s="5">
        <v>2946.160039588684</v>
      </c>
      <c r="G7117" s="5">
        <v>1344.853894865339</v>
      </c>
      <c r="H7117" s="6">
        <v>4.0747692072939996</v>
      </c>
    </row>
    <row r="7118" spans="1:8" ht="12.5" x14ac:dyDescent="0.25">
      <c r="A7118" s="3">
        <v>7118</v>
      </c>
      <c r="B7118" s="3">
        <v>2</v>
      </c>
      <c r="C7118">
        <v>59</v>
      </c>
      <c r="D7118" s="4">
        <v>648290.29</v>
      </c>
      <c r="E7118" s="4">
        <v>7560.1</v>
      </c>
      <c r="F7118" s="5">
        <v>2968.5659469494672</v>
      </c>
      <c r="G7118" s="5">
        <v>1343.9383535515369</v>
      </c>
      <c r="H7118" s="6">
        <v>4.0778210116729996</v>
      </c>
    </row>
    <row r="7119" spans="1:8" ht="12.5" x14ac:dyDescent="0.25">
      <c r="A7119" s="3">
        <v>7119</v>
      </c>
      <c r="B7119" s="3">
        <v>2</v>
      </c>
      <c r="C7119">
        <v>59</v>
      </c>
      <c r="D7119" s="4">
        <v>648350.29</v>
      </c>
      <c r="E7119" s="4">
        <v>7620.1</v>
      </c>
      <c r="F7119" s="5">
        <v>2990.9544113408442</v>
      </c>
      <c r="G7119" s="5">
        <v>1342.7939269092849</v>
      </c>
      <c r="H7119" s="6">
        <v>4.0808728160519996</v>
      </c>
    </row>
    <row r="7120" spans="1:8" ht="12.5" x14ac:dyDescent="0.25">
      <c r="A7120" s="3">
        <v>7120</v>
      </c>
      <c r="B7120" s="3">
        <v>2</v>
      </c>
      <c r="C7120">
        <v>59</v>
      </c>
      <c r="D7120" s="4">
        <v>648410.29</v>
      </c>
      <c r="E7120" s="4">
        <v>7680.1</v>
      </c>
      <c r="F7120" s="5">
        <v>3013.3261115773589</v>
      </c>
      <c r="G7120" s="5">
        <v>1341.6495002670331</v>
      </c>
      <c r="H7120" s="6">
        <v>4.0839246204319997</v>
      </c>
    </row>
    <row r="7121" spans="1:8" ht="12.5" x14ac:dyDescent="0.25">
      <c r="A7121" s="3">
        <v>7121</v>
      </c>
      <c r="B7121" s="3">
        <v>2</v>
      </c>
      <c r="C7121">
        <v>59</v>
      </c>
      <c r="D7121" s="4">
        <v>648470.29</v>
      </c>
      <c r="E7121" s="4">
        <v>7740.1</v>
      </c>
      <c r="F7121" s="5">
        <v>3035.6805174080009</v>
      </c>
      <c r="G7121" s="5">
        <v>1340.733958953231</v>
      </c>
      <c r="H7121" s="6">
        <v>4.0869764248109997</v>
      </c>
    </row>
    <row r="7122" spans="1:8" ht="12.5" x14ac:dyDescent="0.25">
      <c r="A7122" s="3">
        <v>7122</v>
      </c>
      <c r="B7122" s="3">
        <v>2</v>
      </c>
      <c r="C7122">
        <v>59</v>
      </c>
      <c r="D7122" s="4">
        <v>648530.29</v>
      </c>
      <c r="E7122" s="4">
        <v>7800.1</v>
      </c>
      <c r="F7122" s="5">
        <v>3058.017538550223</v>
      </c>
      <c r="G7122" s="5">
        <v>1339.5895323109789</v>
      </c>
      <c r="H7122" s="6">
        <v>4.0900282291909997</v>
      </c>
    </row>
    <row r="7123" spans="1:8" ht="12.5" x14ac:dyDescent="0.25">
      <c r="A7123" s="3">
        <v>7123</v>
      </c>
      <c r="B7123" s="3">
        <v>2</v>
      </c>
      <c r="C7123">
        <v>59</v>
      </c>
      <c r="D7123" s="4">
        <v>648590.29</v>
      </c>
      <c r="E7123" s="4">
        <v>7860.1</v>
      </c>
      <c r="F7123" s="5">
        <v>3080.3386513143951</v>
      </c>
      <c r="G7123" s="5">
        <v>1338.673990997177</v>
      </c>
      <c r="H7123" s="6">
        <v>4.0930800335699997</v>
      </c>
    </row>
    <row r="7124" spans="1:8" ht="12.5" x14ac:dyDescent="0.25">
      <c r="A7124" s="3">
        <v>7124</v>
      </c>
      <c r="B7124" s="3">
        <v>2</v>
      </c>
      <c r="C7124">
        <v>59</v>
      </c>
      <c r="D7124" s="4">
        <v>648650.29</v>
      </c>
      <c r="E7124" s="4">
        <v>7920.1</v>
      </c>
      <c r="F7124" s="5">
        <v>3102.6418766901488</v>
      </c>
      <c r="G7124" s="5">
        <v>1337.529564354925</v>
      </c>
      <c r="H7124" s="6">
        <v>4.0964370183870003</v>
      </c>
    </row>
    <row r="7125" spans="1:8" ht="12.5" x14ac:dyDescent="0.25">
      <c r="A7125" s="3">
        <v>7125</v>
      </c>
      <c r="B7125" s="3">
        <v>2</v>
      </c>
      <c r="C7125">
        <v>59</v>
      </c>
      <c r="D7125" s="4">
        <v>648710.29</v>
      </c>
      <c r="E7125" s="4">
        <v>7980.1</v>
      </c>
      <c r="F7125" s="5">
        <v>3124.9286178717061</v>
      </c>
      <c r="G7125" s="5">
        <v>1336.6140230411229</v>
      </c>
      <c r="H7125" s="6">
        <v>4.0994888227660002</v>
      </c>
    </row>
    <row r="7126" spans="1:8" ht="12.5" x14ac:dyDescent="0.25">
      <c r="A7126" s="3">
        <v>7126</v>
      </c>
      <c r="B7126" s="3">
        <v>2</v>
      </c>
      <c r="C7126">
        <v>59</v>
      </c>
      <c r="D7126" s="4">
        <v>648770.29</v>
      </c>
      <c r="E7126" s="4">
        <v>8040.1</v>
      </c>
      <c r="F7126" s="5">
        <v>3147.199227300086</v>
      </c>
      <c r="G7126" s="5">
        <v>1335.622186617838</v>
      </c>
      <c r="H7126" s="6">
        <v>4.102845807584</v>
      </c>
    </row>
    <row r="7127" spans="1:8" ht="12.5" x14ac:dyDescent="0.25">
      <c r="A7127" s="3">
        <v>7127</v>
      </c>
      <c r="B7127" s="3">
        <v>2</v>
      </c>
      <c r="C7127">
        <v>59</v>
      </c>
      <c r="D7127" s="4">
        <v>648830.29</v>
      </c>
      <c r="E7127" s="4">
        <v>8100.1</v>
      </c>
      <c r="F7127" s="5">
        <v>3169.4529786882331</v>
      </c>
      <c r="G7127" s="5">
        <v>1334.859235523003</v>
      </c>
      <c r="H7127" s="6">
        <v>4.1052872510869998</v>
      </c>
    </row>
    <row r="7128" spans="1:8" ht="12.5" x14ac:dyDescent="0.25">
      <c r="A7128" s="3">
        <v>7128</v>
      </c>
      <c r="B7128" s="3">
        <v>2</v>
      </c>
      <c r="C7128">
        <v>59</v>
      </c>
      <c r="D7128" s="4">
        <v>648890.29</v>
      </c>
      <c r="E7128" s="4">
        <v>8160.1</v>
      </c>
      <c r="F7128" s="5">
        <v>3191.6922861405701</v>
      </c>
      <c r="G7128" s="5">
        <v>1334.019989318685</v>
      </c>
      <c r="H7128" s="6">
        <v>4.1077286945909997</v>
      </c>
    </row>
    <row r="7129" spans="1:8" ht="12.5" x14ac:dyDescent="0.25">
      <c r="A7129" s="3">
        <v>7129</v>
      </c>
      <c r="B7129" s="3">
        <v>2</v>
      </c>
      <c r="C7129">
        <v>59</v>
      </c>
      <c r="D7129" s="4">
        <v>648950.29</v>
      </c>
      <c r="E7129" s="4">
        <v>8220.1</v>
      </c>
      <c r="F7129" s="5">
        <v>3213.916425489349</v>
      </c>
      <c r="G7129" s="5">
        <v>1333.028152895399</v>
      </c>
      <c r="H7129" s="6">
        <v>4.110475318532</v>
      </c>
    </row>
    <row r="7130" spans="1:8" ht="12.5" x14ac:dyDescent="0.25">
      <c r="A7130" s="3">
        <v>7130</v>
      </c>
      <c r="B7130" s="3">
        <v>2</v>
      </c>
      <c r="C7130">
        <v>59</v>
      </c>
      <c r="D7130" s="4">
        <v>649010.29</v>
      </c>
      <c r="E7130" s="4">
        <v>8280.1</v>
      </c>
      <c r="F7130" s="5">
        <v>3236.12685863364</v>
      </c>
      <c r="G7130" s="5">
        <v>1332.265201800564</v>
      </c>
      <c r="H7130" s="6">
        <v>4.1132219424730003</v>
      </c>
    </row>
    <row r="7131" spans="1:8" ht="12.5" x14ac:dyDescent="0.25">
      <c r="A7131" s="3">
        <v>7131</v>
      </c>
      <c r="B7131" s="3">
        <v>2</v>
      </c>
      <c r="C7131">
        <v>59</v>
      </c>
      <c r="D7131" s="4">
        <v>649070.29</v>
      </c>
      <c r="E7131" s="4">
        <v>8340.1</v>
      </c>
      <c r="F7131" s="5">
        <v>3258.3242707459121</v>
      </c>
      <c r="G7131" s="5">
        <v>1331.5022507057299</v>
      </c>
      <c r="H7131" s="6">
        <v>4.1153582055389997</v>
      </c>
    </row>
    <row r="7132" spans="1:8" ht="12.5" x14ac:dyDescent="0.25">
      <c r="A7132" s="3">
        <v>7132</v>
      </c>
      <c r="B7132" s="3">
        <v>2</v>
      </c>
      <c r="C7132">
        <v>59</v>
      </c>
      <c r="D7132" s="4">
        <v>649130.29</v>
      </c>
      <c r="E7132" s="4">
        <v>8400.1</v>
      </c>
      <c r="F7132" s="5">
        <v>3280.5094033722439</v>
      </c>
      <c r="G7132" s="5">
        <v>1330.7392996108949</v>
      </c>
      <c r="H7132" s="6">
        <v>4.11810482948</v>
      </c>
    </row>
    <row r="7133" spans="1:8" ht="12.5" x14ac:dyDescent="0.25">
      <c r="A7133" s="3">
        <v>7133</v>
      </c>
      <c r="B7133" s="3">
        <v>2</v>
      </c>
      <c r="C7133">
        <v>59</v>
      </c>
      <c r="D7133" s="4">
        <v>649190.29</v>
      </c>
      <c r="E7133" s="4">
        <v>8460.1</v>
      </c>
      <c r="F7133" s="5">
        <v>3302.681834982156</v>
      </c>
      <c r="G7133" s="5">
        <v>1330.1289387350271</v>
      </c>
      <c r="H7133" s="6">
        <v>4.1199359121079997</v>
      </c>
    </row>
    <row r="7134" spans="1:8" ht="12.5" x14ac:dyDescent="0.25">
      <c r="A7134" s="3">
        <v>7134</v>
      </c>
      <c r="B7134" s="3">
        <v>2</v>
      </c>
      <c r="C7134">
        <v>59</v>
      </c>
      <c r="D7134" s="4">
        <v>649250.29</v>
      </c>
      <c r="E7134" s="4">
        <v>8520.1</v>
      </c>
      <c r="F7134" s="5">
        <v>3324.8441337538038</v>
      </c>
      <c r="G7134" s="5">
        <v>1329.3659876401921</v>
      </c>
      <c r="H7134" s="6">
        <v>4.1217669947360003</v>
      </c>
    </row>
    <row r="7135" spans="1:8" ht="12.5" x14ac:dyDescent="0.25">
      <c r="A7135" s="3">
        <v>7135</v>
      </c>
      <c r="B7135" s="3">
        <v>2</v>
      </c>
      <c r="C7135">
        <v>59</v>
      </c>
      <c r="D7135" s="4">
        <v>649310.29</v>
      </c>
      <c r="E7135" s="4">
        <v>8580.1</v>
      </c>
      <c r="F7135" s="5">
        <v>3346.9966078346602</v>
      </c>
      <c r="G7135" s="5">
        <v>1328.755626764324</v>
      </c>
      <c r="H7135" s="6">
        <v>4.1235980773629999</v>
      </c>
    </row>
    <row r="7136" spans="1:8" ht="12.5" x14ac:dyDescent="0.25">
      <c r="A7136" s="3">
        <v>7136</v>
      </c>
      <c r="B7136" s="3">
        <v>2</v>
      </c>
      <c r="C7136">
        <v>59</v>
      </c>
      <c r="D7136" s="4">
        <v>649370.29</v>
      </c>
      <c r="E7136" s="4">
        <v>8640.1</v>
      </c>
      <c r="F7136" s="5">
        <v>3369.139088951621</v>
      </c>
      <c r="G7136" s="5">
        <v>1328.45044632639</v>
      </c>
      <c r="H7136" s="6">
        <v>4.1254291599909996</v>
      </c>
    </row>
    <row r="7137" spans="1:8" ht="12.5" x14ac:dyDescent="0.25">
      <c r="A7137" s="3">
        <v>7137</v>
      </c>
      <c r="B7137" s="3">
        <v>2</v>
      </c>
      <c r="C7137">
        <v>59</v>
      </c>
      <c r="D7137" s="4">
        <v>649430.29</v>
      </c>
      <c r="E7137" s="4">
        <v>8700.1</v>
      </c>
      <c r="F7137" s="5">
        <v>3391.2723311546838</v>
      </c>
      <c r="G7137" s="5">
        <v>1327.6874952315561</v>
      </c>
      <c r="H7137" s="6">
        <v>4.1272602426180001</v>
      </c>
    </row>
    <row r="7138" spans="1:8" ht="12.5" x14ac:dyDescent="0.25">
      <c r="A7138" s="3">
        <v>7138</v>
      </c>
      <c r="B7138" s="3">
        <v>2</v>
      </c>
      <c r="C7138">
        <v>59</v>
      </c>
      <c r="D7138" s="4">
        <v>649490.29</v>
      </c>
      <c r="E7138" s="4">
        <v>8760.1</v>
      </c>
      <c r="F7138" s="5">
        <v>3413.3977111467161</v>
      </c>
      <c r="G7138" s="5">
        <v>1327.3060196841379</v>
      </c>
      <c r="H7138" s="6">
        <v>4.1284809643699996</v>
      </c>
    </row>
    <row r="7139" spans="1:8" ht="12.5" x14ac:dyDescent="0.25">
      <c r="A7139" s="3">
        <v>7139</v>
      </c>
      <c r="B7139" s="3">
        <v>2</v>
      </c>
      <c r="C7139">
        <v>59</v>
      </c>
      <c r="D7139" s="4">
        <v>649550.29</v>
      </c>
      <c r="E7139" s="4">
        <v>8820.1</v>
      </c>
      <c r="F7139" s="5">
        <v>3435.5156241787681</v>
      </c>
      <c r="G7139" s="5">
        <v>1326.9245441367209</v>
      </c>
      <c r="H7139" s="6">
        <v>4.1297016861219999</v>
      </c>
    </row>
    <row r="7140" spans="1:8" ht="12.5" x14ac:dyDescent="0.25">
      <c r="A7140" s="3">
        <v>7140</v>
      </c>
      <c r="B7140" s="3">
        <v>2</v>
      </c>
      <c r="C7140">
        <v>59</v>
      </c>
      <c r="D7140" s="4">
        <v>649610.29</v>
      </c>
      <c r="E7140" s="4">
        <v>8880.1</v>
      </c>
      <c r="F7140" s="5">
        <v>3457.626391538025</v>
      </c>
      <c r="G7140" s="5">
        <v>1326.1615930418859</v>
      </c>
      <c r="H7140" s="6">
        <v>4.131227588312</v>
      </c>
    </row>
    <row r="7141" spans="1:8" ht="12.5" x14ac:dyDescent="0.25">
      <c r="A7141" s="3">
        <v>7141</v>
      </c>
      <c r="B7141" s="3">
        <v>2</v>
      </c>
      <c r="C7141">
        <v>59</v>
      </c>
      <c r="D7141" s="4">
        <v>649670.29</v>
      </c>
      <c r="E7141" s="4">
        <v>8940.1</v>
      </c>
      <c r="F7141" s="5">
        <v>3479.7304038130601</v>
      </c>
      <c r="G7141" s="5">
        <v>1326.1615930418859</v>
      </c>
      <c r="H7141" s="6">
        <v>4.1324483100630003</v>
      </c>
    </row>
    <row r="7142" spans="1:8" ht="12.5" x14ac:dyDescent="0.25">
      <c r="A7142" s="3">
        <v>7142</v>
      </c>
      <c r="B7142" s="3">
        <v>2</v>
      </c>
      <c r="C7142">
        <v>59</v>
      </c>
      <c r="D7142" s="4">
        <v>649730.29</v>
      </c>
      <c r="E7142" s="4">
        <v>9000.1</v>
      </c>
      <c r="F7142" s="5">
        <v>3501.826958453074</v>
      </c>
      <c r="G7142" s="5">
        <v>1325.4749370565351</v>
      </c>
      <c r="H7142" s="6">
        <v>4.1339742122530003</v>
      </c>
    </row>
    <row r="7143" spans="1:8" ht="12.5" x14ac:dyDescent="0.25">
      <c r="A7143" s="3">
        <v>7143</v>
      </c>
      <c r="B7143" s="3">
        <v>2</v>
      </c>
      <c r="C7143">
        <v>59</v>
      </c>
      <c r="D7143" s="4">
        <v>649790.29</v>
      </c>
      <c r="E7143" s="4">
        <v>9060.1</v>
      </c>
      <c r="F7143" s="5">
        <v>3523.9171672473572</v>
      </c>
      <c r="G7143" s="5">
        <v>1325.3223468375679</v>
      </c>
      <c r="H7143" s="6">
        <v>4.1348897535670002</v>
      </c>
    </row>
    <row r="7144" spans="1:8" ht="12.5" x14ac:dyDescent="0.25">
      <c r="A7144" s="3">
        <v>7144</v>
      </c>
      <c r="B7144" s="3">
        <v>2</v>
      </c>
      <c r="C7144">
        <v>59</v>
      </c>
      <c r="D7144" s="4">
        <v>649850.29</v>
      </c>
      <c r="E7144" s="4">
        <v>9120.1</v>
      </c>
      <c r="F7144" s="5">
        <v>3546.0014847876032</v>
      </c>
      <c r="G7144" s="5">
        <v>1325.0171663996341</v>
      </c>
      <c r="H7144" s="6">
        <v>4.1361104753189997</v>
      </c>
    </row>
    <row r="7145" spans="1:8" ht="12.5" x14ac:dyDescent="0.25">
      <c r="A7145" s="3">
        <v>7145</v>
      </c>
      <c r="B7145" s="3">
        <v>2</v>
      </c>
      <c r="C7145">
        <v>59</v>
      </c>
      <c r="D7145" s="4">
        <v>649910.29</v>
      </c>
      <c r="E7145" s="4">
        <v>9180.1</v>
      </c>
      <c r="F7145" s="5">
        <v>3568.0802717801339</v>
      </c>
      <c r="G7145" s="5">
        <v>1324.6356908522159</v>
      </c>
      <c r="H7145" s="6">
        <v>4.1370260166320003</v>
      </c>
    </row>
    <row r="7146" spans="1:8" ht="12.5" x14ac:dyDescent="0.25">
      <c r="A7146" s="3">
        <v>7146</v>
      </c>
      <c r="B7146" s="3">
        <v>2</v>
      </c>
      <c r="C7146">
        <v>59</v>
      </c>
      <c r="D7146" s="4">
        <v>649970.29</v>
      </c>
      <c r="E7146" s="4">
        <v>9240.1</v>
      </c>
      <c r="F7146" s="5">
        <v>3590.1539932012579</v>
      </c>
      <c r="G7146" s="5">
        <v>1324.101625085832</v>
      </c>
      <c r="H7146" s="6">
        <v>4.1382467383839998</v>
      </c>
    </row>
    <row r="7147" spans="1:8" ht="12.5" x14ac:dyDescent="0.25">
      <c r="A7147" s="3">
        <v>7147</v>
      </c>
      <c r="B7147" s="3">
        <v>2</v>
      </c>
      <c r="C7147">
        <v>59</v>
      </c>
      <c r="D7147" s="4">
        <v>650030.29</v>
      </c>
      <c r="E7147" s="4">
        <v>9300.1</v>
      </c>
      <c r="F7147" s="5">
        <v>3612.2219244593639</v>
      </c>
      <c r="G7147" s="5">
        <v>1323.7964446478979</v>
      </c>
      <c r="H7147" s="6">
        <v>4.1391622796979997</v>
      </c>
    </row>
    <row r="7148" spans="1:8" ht="12.5" x14ac:dyDescent="0.25">
      <c r="A7148" s="3">
        <v>7148</v>
      </c>
      <c r="B7148" s="3">
        <v>2</v>
      </c>
      <c r="C7148">
        <v>59</v>
      </c>
      <c r="D7148" s="4">
        <v>650090.29</v>
      </c>
      <c r="E7148" s="4">
        <v>9360.1</v>
      </c>
      <c r="F7148" s="5">
        <v>3634.283923560778</v>
      </c>
      <c r="G7148" s="5">
        <v>1323.720149538414</v>
      </c>
      <c r="H7148" s="6">
        <v>4.1400778210120004</v>
      </c>
    </row>
    <row r="7149" spans="1:8" ht="12.5" x14ac:dyDescent="0.25">
      <c r="A7149" s="3">
        <v>7149</v>
      </c>
      <c r="B7149" s="3">
        <v>2</v>
      </c>
      <c r="C7149">
        <v>59</v>
      </c>
      <c r="D7149" s="4">
        <v>650150.29</v>
      </c>
      <c r="E7149" s="4">
        <v>9420.1</v>
      </c>
      <c r="F7149" s="5">
        <v>3656.3399773657839</v>
      </c>
      <c r="G7149" s="5">
        <v>1323.1860837720301</v>
      </c>
      <c r="H7149" s="6">
        <v>4.1412985427629998</v>
      </c>
    </row>
    <row r="7150" spans="1:8" ht="12.5" x14ac:dyDescent="0.25">
      <c r="A7150" s="3">
        <v>7150</v>
      </c>
      <c r="B7150" s="3">
        <v>2</v>
      </c>
      <c r="C7150">
        <v>59</v>
      </c>
      <c r="D7150" s="4">
        <v>650210.29</v>
      </c>
      <c r="E7150" s="4">
        <v>9480.1</v>
      </c>
      <c r="F7150" s="5">
        <v>3678.3906576638442</v>
      </c>
      <c r="G7150" s="5">
        <v>1322.880903334096</v>
      </c>
      <c r="H7150" s="6">
        <v>4.1425192645150002</v>
      </c>
    </row>
    <row r="7151" spans="1:8" ht="12.5" x14ac:dyDescent="0.25">
      <c r="A7151" s="3">
        <v>7151</v>
      </c>
      <c r="B7151" s="3">
        <v>2</v>
      </c>
      <c r="C7151">
        <v>59</v>
      </c>
      <c r="D7151" s="4">
        <v>650270.29</v>
      </c>
      <c r="E7151" s="4">
        <v>9540.1</v>
      </c>
      <c r="F7151" s="5">
        <v>3700.436218983918</v>
      </c>
      <c r="G7151" s="5">
        <v>1322.499427786679</v>
      </c>
      <c r="H7151" s="6">
        <v>4.1431296253910004</v>
      </c>
    </row>
    <row r="7152" spans="1:8" ht="12.5" x14ac:dyDescent="0.25">
      <c r="A7152" s="3">
        <v>7152</v>
      </c>
      <c r="B7152" s="3">
        <v>2</v>
      </c>
      <c r="C7152">
        <v>59</v>
      </c>
      <c r="D7152" s="4">
        <v>650330.29</v>
      </c>
      <c r="E7152" s="4">
        <v>9600.1</v>
      </c>
      <c r="F7152" s="5">
        <v>3722.47640531353</v>
      </c>
      <c r="G7152" s="5">
        <v>1322.0416571297781</v>
      </c>
      <c r="H7152" s="6">
        <v>4.1440451667050002</v>
      </c>
    </row>
    <row r="7153" spans="1:8" ht="12.5" x14ac:dyDescent="0.25">
      <c r="A7153" s="3">
        <v>7153</v>
      </c>
      <c r="B7153" s="3">
        <v>2</v>
      </c>
      <c r="C7153">
        <v>59</v>
      </c>
      <c r="D7153" s="4">
        <v>650390.29</v>
      </c>
      <c r="E7153" s="4">
        <v>9660.1</v>
      </c>
      <c r="F7153" s="5">
        <v>3744.5115578613631</v>
      </c>
      <c r="G7153" s="5">
        <v>1321.736476691844</v>
      </c>
      <c r="H7153" s="6">
        <v>4.1455710688940002</v>
      </c>
    </row>
    <row r="7154" spans="1:8" ht="12.5" x14ac:dyDescent="0.25">
      <c r="A7154" s="3">
        <v>7154</v>
      </c>
      <c r="B7154" s="3">
        <v>2</v>
      </c>
      <c r="C7154">
        <v>59</v>
      </c>
      <c r="D7154" s="4">
        <v>650450.29</v>
      </c>
      <c r="E7154" s="4">
        <v>9720.1</v>
      </c>
      <c r="F7154" s="5">
        <v>3766.5412512821822</v>
      </c>
      <c r="G7154" s="5">
        <v>1321.812771801327</v>
      </c>
      <c r="H7154" s="6">
        <v>4.1461814297700004</v>
      </c>
    </row>
    <row r="7155" spans="1:8" ht="12.5" x14ac:dyDescent="0.25">
      <c r="A7155" s="3">
        <v>7155</v>
      </c>
      <c r="B7155" s="3">
        <v>2</v>
      </c>
      <c r="C7155">
        <v>59</v>
      </c>
      <c r="D7155" s="4">
        <v>650510.29</v>
      </c>
      <c r="E7155" s="4">
        <v>9780.1</v>
      </c>
      <c r="F7155" s="5">
        <v>3788.5649695243419</v>
      </c>
      <c r="G7155" s="5">
        <v>1321.2787060349431</v>
      </c>
      <c r="H7155" s="6">
        <v>4.1474021515219999</v>
      </c>
    </row>
    <row r="7156" spans="1:8" ht="12.5" x14ac:dyDescent="0.25">
      <c r="A7156" s="3">
        <v>7156</v>
      </c>
      <c r="B7156" s="3">
        <v>2</v>
      </c>
      <c r="C7156">
        <v>59</v>
      </c>
      <c r="D7156" s="4">
        <v>650570.29</v>
      </c>
      <c r="E7156" s="4">
        <v>9840.1</v>
      </c>
      <c r="F7156" s="5">
        <v>3810.5817586870462</v>
      </c>
      <c r="G7156" s="5">
        <v>1320.897230487526</v>
      </c>
      <c r="H7156" s="6">
        <v>4.1486228732740003</v>
      </c>
    </row>
    <row r="7157" spans="1:8" ht="12.5" x14ac:dyDescent="0.25">
      <c r="A7157" s="3">
        <v>7157</v>
      </c>
      <c r="B7157" s="3">
        <v>2</v>
      </c>
      <c r="C7157">
        <v>59</v>
      </c>
      <c r="D7157" s="4">
        <v>650630.29</v>
      </c>
      <c r="E7157" s="4">
        <v>9900.1</v>
      </c>
      <c r="F7157" s="5">
        <v>3832.5928746725672</v>
      </c>
      <c r="G7157" s="5">
        <v>1320.4394598306251</v>
      </c>
      <c r="H7157" s="6">
        <v>4.1498435950259998</v>
      </c>
    </row>
    <row r="7158" spans="1:8" ht="12.5" x14ac:dyDescent="0.25">
      <c r="A7158" s="3">
        <v>7158</v>
      </c>
      <c r="B7158" s="3">
        <v>2</v>
      </c>
      <c r="C7158">
        <v>59</v>
      </c>
      <c r="D7158" s="4">
        <v>650690.29</v>
      </c>
      <c r="E7158" s="4">
        <v>9960.1</v>
      </c>
      <c r="F7158" s="5">
        <v>3854.5980144197761</v>
      </c>
      <c r="G7158" s="5">
        <v>1320.210574502174</v>
      </c>
      <c r="H7158" s="6">
        <v>4.1510643167770001</v>
      </c>
    </row>
    <row r="7159" spans="1:8" ht="12.5" x14ac:dyDescent="0.25">
      <c r="A7159" s="3">
        <v>7159</v>
      </c>
      <c r="B7159" s="3">
        <v>2</v>
      </c>
      <c r="C7159">
        <v>59</v>
      </c>
      <c r="D7159" s="4">
        <v>650750.29</v>
      </c>
      <c r="E7159" s="4">
        <v>10020.1</v>
      </c>
      <c r="F7159" s="5">
        <v>3876.5969039020711</v>
      </c>
      <c r="G7159" s="5">
        <v>1319.752803845274</v>
      </c>
      <c r="H7159" s="6">
        <v>4.1522850385290004</v>
      </c>
    </row>
    <row r="7160" spans="1:8" ht="12.5" x14ac:dyDescent="0.25">
      <c r="A7160" s="3">
        <v>7160</v>
      </c>
      <c r="B7160" s="3">
        <v>2</v>
      </c>
      <c r="C7160">
        <v>59</v>
      </c>
      <c r="D7160" s="4">
        <v>650810.29</v>
      </c>
      <c r="E7160" s="4">
        <v>10080.1</v>
      </c>
      <c r="F7160" s="5">
        <v>3898.5896374286849</v>
      </c>
      <c r="G7160" s="5">
        <v>1319.44762340734</v>
      </c>
      <c r="H7160" s="6">
        <v>4.1535057602809999</v>
      </c>
    </row>
    <row r="7161" spans="1:8" ht="12.5" x14ac:dyDescent="0.25">
      <c r="A7161" s="3">
        <v>7161</v>
      </c>
      <c r="B7161" s="3">
        <v>2</v>
      </c>
      <c r="C7161">
        <v>59</v>
      </c>
      <c r="D7161" s="4">
        <v>650870.29</v>
      </c>
      <c r="E7161" s="4">
        <v>10140.1</v>
      </c>
      <c r="F7161" s="5">
        <v>3920.5749711774029</v>
      </c>
      <c r="G7161" s="5">
        <v>1318.760967421988</v>
      </c>
      <c r="H7161" s="6">
        <v>4.1544213015949998</v>
      </c>
    </row>
    <row r="7162" spans="1:8" ht="12.5" x14ac:dyDescent="0.25">
      <c r="A7162" s="3">
        <v>7162</v>
      </c>
      <c r="B7162" s="3">
        <v>2</v>
      </c>
      <c r="C7162">
        <v>59</v>
      </c>
      <c r="D7162" s="4">
        <v>650930.29</v>
      </c>
      <c r="E7162" s="4">
        <v>10200.1</v>
      </c>
      <c r="F7162" s="5">
        <v>3942.5529229504168</v>
      </c>
      <c r="G7162" s="5">
        <v>1318.5320820935381</v>
      </c>
      <c r="H7162" s="6">
        <v>4.1562523842220003</v>
      </c>
    </row>
    <row r="7163" spans="1:8" ht="12.5" x14ac:dyDescent="0.25">
      <c r="A7163" s="3">
        <v>7163</v>
      </c>
      <c r="B7163" s="3">
        <v>2</v>
      </c>
      <c r="C7163">
        <v>59</v>
      </c>
      <c r="D7163" s="4">
        <v>650990.29</v>
      </c>
      <c r="E7163" s="4">
        <v>10260.1</v>
      </c>
      <c r="F7163" s="5">
        <v>3964.523448666107</v>
      </c>
      <c r="G7163" s="5">
        <v>1317.92172121767</v>
      </c>
      <c r="H7163" s="6">
        <v>4.1574731059739998</v>
      </c>
    </row>
    <row r="7164" spans="1:8" ht="12.5" x14ac:dyDescent="0.25">
      <c r="A7164" s="3">
        <v>7164</v>
      </c>
      <c r="B7164" s="3">
        <v>2</v>
      </c>
      <c r="C7164">
        <v>59</v>
      </c>
      <c r="D7164" s="4">
        <v>651050.29</v>
      </c>
      <c r="E7164" s="4">
        <v>10320.1</v>
      </c>
      <c r="F7164" s="5">
        <v>3986.4867083322738</v>
      </c>
      <c r="G7164" s="5">
        <v>1317.6165407797359</v>
      </c>
      <c r="H7164" s="6">
        <v>4.1593041886020004</v>
      </c>
    </row>
    <row r="7165" spans="1:8" ht="12.5" x14ac:dyDescent="0.25">
      <c r="A7165" s="3">
        <v>7165</v>
      </c>
      <c r="B7165" s="3">
        <v>2</v>
      </c>
      <c r="C7165">
        <v>59</v>
      </c>
      <c r="D7165" s="4">
        <v>651110.29</v>
      </c>
      <c r="E7165" s="4">
        <v>10380.1</v>
      </c>
      <c r="F7165" s="5">
        <v>4008.442058950689</v>
      </c>
      <c r="G7165" s="5">
        <v>1317.082475013352</v>
      </c>
      <c r="H7165" s="6">
        <v>4.1602197299150001</v>
      </c>
    </row>
    <row r="7166" spans="1:8" ht="12.5" x14ac:dyDescent="0.25">
      <c r="A7166" s="3">
        <v>7166</v>
      </c>
      <c r="B7166" s="3">
        <v>2</v>
      </c>
      <c r="C7166">
        <v>59</v>
      </c>
      <c r="D7166" s="4">
        <v>651170.29</v>
      </c>
      <c r="E7166" s="4">
        <v>10440.1</v>
      </c>
      <c r="F7166" s="5">
        <v>4030.389923323416</v>
      </c>
      <c r="G7166" s="5">
        <v>1316.4721141374839</v>
      </c>
      <c r="H7166" s="6">
        <v>4.1620508125429998</v>
      </c>
    </row>
    <row r="7167" spans="1:8" ht="12.5" x14ac:dyDescent="0.25">
      <c r="A7167" s="3">
        <v>7167</v>
      </c>
      <c r="B7167" s="3">
        <v>2</v>
      </c>
      <c r="C7167">
        <v>59</v>
      </c>
      <c r="D7167" s="4">
        <v>651230.29</v>
      </c>
      <c r="E7167" s="4">
        <v>10500.1</v>
      </c>
      <c r="F7167" s="5">
        <v>4052.3284907131888</v>
      </c>
      <c r="G7167" s="5">
        <v>1316.090638590066</v>
      </c>
      <c r="H7167" s="6">
        <v>4.1635767147329998</v>
      </c>
    </row>
    <row r="7168" spans="1:8" ht="12.5" x14ac:dyDescent="0.25">
      <c r="A7168" s="3">
        <v>7168</v>
      </c>
      <c r="B7168" s="3">
        <v>2</v>
      </c>
      <c r="C7168">
        <v>59</v>
      </c>
      <c r="D7168" s="4">
        <v>651290.29</v>
      </c>
      <c r="E7168" s="4">
        <v>10560.1</v>
      </c>
      <c r="F7168" s="5">
        <v>4074.2580997855262</v>
      </c>
      <c r="G7168" s="5">
        <v>1315.175097276265</v>
      </c>
      <c r="H7168" s="6">
        <v>4.165712977798</v>
      </c>
    </row>
    <row r="7169" spans="1:8" ht="12.5" x14ac:dyDescent="0.25">
      <c r="A7169" s="3">
        <v>7169</v>
      </c>
      <c r="B7169" s="3">
        <v>2</v>
      </c>
      <c r="C7169">
        <v>59</v>
      </c>
      <c r="D7169" s="4">
        <v>651350.29</v>
      </c>
      <c r="E7169" s="4">
        <v>10620.1</v>
      </c>
      <c r="F7169" s="5">
        <v>4096.1792543000774</v>
      </c>
      <c r="G7169" s="5">
        <v>1315.0988021667811</v>
      </c>
      <c r="H7169" s="6">
        <v>4.1669336995500004</v>
      </c>
    </row>
    <row r="7170" spans="1:8" ht="12.5" x14ac:dyDescent="0.25">
      <c r="A7170" s="3">
        <v>7170</v>
      </c>
      <c r="B7170" s="3">
        <v>2</v>
      </c>
      <c r="C7170">
        <v>59</v>
      </c>
      <c r="D7170" s="4">
        <v>651410.29</v>
      </c>
      <c r="E7170" s="4">
        <v>10680.1</v>
      </c>
      <c r="F7170" s="5">
        <v>4118.0916700575608</v>
      </c>
      <c r="G7170" s="5">
        <v>1314.41214618143</v>
      </c>
      <c r="H7170" s="6">
        <v>4.168764782177</v>
      </c>
    </row>
    <row r="7171" spans="1:8" ht="12.5" x14ac:dyDescent="0.25">
      <c r="A7171" s="3">
        <v>7171</v>
      </c>
      <c r="B7171" s="3">
        <v>2</v>
      </c>
      <c r="C7171">
        <v>59</v>
      </c>
      <c r="D7171" s="4">
        <v>651470.29</v>
      </c>
      <c r="E7171" s="4">
        <v>10740.1</v>
      </c>
      <c r="F7171" s="5">
        <v>4139.9943478039722</v>
      </c>
      <c r="G7171" s="5">
        <v>1313.8780804150449</v>
      </c>
      <c r="H7171" s="6">
        <v>4.1705958648049997</v>
      </c>
    </row>
    <row r="7172" spans="1:8" ht="12.5" x14ac:dyDescent="0.25">
      <c r="A7172" s="3">
        <v>7172</v>
      </c>
      <c r="B7172" s="3">
        <v>2</v>
      </c>
      <c r="C7172">
        <v>59</v>
      </c>
      <c r="D7172" s="4">
        <v>651530.29</v>
      </c>
      <c r="E7172" s="4">
        <v>10800.1</v>
      </c>
      <c r="F7172" s="5">
        <v>4161.8862637013299</v>
      </c>
      <c r="G7172" s="5">
        <v>1313.267719539178</v>
      </c>
      <c r="H7172" s="6">
        <v>4.1730373083090004</v>
      </c>
    </row>
    <row r="7173" spans="1:8" ht="12.5" x14ac:dyDescent="0.25">
      <c r="A7173" s="3">
        <v>7173</v>
      </c>
      <c r="B7173" s="3">
        <v>2</v>
      </c>
      <c r="C7173">
        <v>59</v>
      </c>
      <c r="D7173" s="4">
        <v>651590.29</v>
      </c>
      <c r="E7173" s="4">
        <v>10860.1</v>
      </c>
      <c r="F7173" s="5">
        <v>4183.7678952298602</v>
      </c>
      <c r="G7173" s="5">
        <v>1312.504768444343</v>
      </c>
      <c r="H7173" s="6">
        <v>4.1745632104980004</v>
      </c>
    </row>
    <row r="7174" spans="1:8" ht="12.5" x14ac:dyDescent="0.25">
      <c r="A7174" s="3">
        <v>7174</v>
      </c>
      <c r="B7174" s="3">
        <v>2</v>
      </c>
      <c r="C7174">
        <v>59</v>
      </c>
      <c r="D7174" s="4">
        <v>651650.29</v>
      </c>
      <c r="E7174" s="4">
        <v>10920.1</v>
      </c>
      <c r="F7174" s="5">
        <v>4205.6388208590834</v>
      </c>
      <c r="G7174" s="5">
        <v>1311.9707026779579</v>
      </c>
      <c r="H7174" s="6">
        <v>4.1770046540020003</v>
      </c>
    </row>
    <row r="7175" spans="1:8" ht="12.5" x14ac:dyDescent="0.25">
      <c r="A7175" s="3">
        <v>7175</v>
      </c>
      <c r="B7175" s="3">
        <v>2</v>
      </c>
      <c r="C7175">
        <v>59</v>
      </c>
      <c r="D7175" s="4">
        <v>651710.29</v>
      </c>
      <c r="E7175" s="4">
        <v>10980.1</v>
      </c>
      <c r="F7175" s="5">
        <v>4227.4975719081403</v>
      </c>
      <c r="G7175" s="5">
        <v>1311.1314564736399</v>
      </c>
      <c r="H7175" s="6">
        <v>4.1791409170670004</v>
      </c>
    </row>
    <row r="7176" spans="1:8" ht="12.5" x14ac:dyDescent="0.25">
      <c r="A7176" s="3">
        <v>7176</v>
      </c>
      <c r="B7176" s="3">
        <v>2</v>
      </c>
      <c r="C7176">
        <v>59</v>
      </c>
      <c r="D7176" s="4">
        <v>651770.29</v>
      </c>
      <c r="E7176" s="4">
        <v>11040.1</v>
      </c>
      <c r="F7176" s="5">
        <v>4249.3440936988718</v>
      </c>
      <c r="G7176" s="5">
        <v>1310.597390707256</v>
      </c>
      <c r="H7176" s="6">
        <v>4.1815823605710003</v>
      </c>
    </row>
    <row r="7177" spans="1:8" ht="12.5" x14ac:dyDescent="0.25">
      <c r="A7177" s="3">
        <v>7177</v>
      </c>
      <c r="B7177" s="3">
        <v>2</v>
      </c>
      <c r="C7177">
        <v>59</v>
      </c>
      <c r="D7177" s="4">
        <v>651830.29</v>
      </c>
      <c r="E7177" s="4">
        <v>11100.1</v>
      </c>
      <c r="F7177" s="5">
        <v>4271.1789516628096</v>
      </c>
      <c r="G7177" s="5">
        <v>1309.7581445029371</v>
      </c>
      <c r="H7177" s="6">
        <v>4.1837186236359996</v>
      </c>
    </row>
    <row r="7178" spans="1:8" ht="12.5" x14ac:dyDescent="0.25">
      <c r="A7178" s="3">
        <v>7178</v>
      </c>
      <c r="B7178" s="3">
        <v>2</v>
      </c>
      <c r="C7178">
        <v>59</v>
      </c>
      <c r="D7178" s="4">
        <v>651890.29</v>
      </c>
      <c r="E7178" s="4">
        <v>11160.1</v>
      </c>
      <c r="F7178" s="5">
        <v>4292.9994930613839</v>
      </c>
      <c r="G7178" s="5">
        <v>1308.7663080796519</v>
      </c>
      <c r="H7178" s="6">
        <v>4.1867704280159996</v>
      </c>
    </row>
    <row r="7179" spans="1:8" ht="12.5" x14ac:dyDescent="0.25">
      <c r="A7179" s="3">
        <v>7179</v>
      </c>
      <c r="B7179" s="3">
        <v>2</v>
      </c>
      <c r="C7179">
        <v>59</v>
      </c>
      <c r="D7179" s="4">
        <v>651950.29</v>
      </c>
      <c r="E7179" s="4">
        <v>11220.1</v>
      </c>
      <c r="F7179" s="5">
        <v>4314.8062309792058</v>
      </c>
      <c r="G7179" s="5">
        <v>1307.774471656367</v>
      </c>
      <c r="H7179" s="6">
        <v>4.1898222323949996</v>
      </c>
    </row>
    <row r="7180" spans="1:8" ht="12.5" x14ac:dyDescent="0.25">
      <c r="A7180" s="3">
        <v>7180</v>
      </c>
      <c r="B7180" s="3">
        <v>2</v>
      </c>
      <c r="C7180">
        <v>59</v>
      </c>
      <c r="D7180" s="4">
        <v>652010.29</v>
      </c>
      <c r="E7180" s="4">
        <v>11280.1</v>
      </c>
      <c r="F7180" s="5">
        <v>4336.5991999610051</v>
      </c>
      <c r="G7180" s="5">
        <v>1307.087815671016</v>
      </c>
      <c r="H7180" s="6">
        <v>4.1919584954599998</v>
      </c>
    </row>
    <row r="7181" spans="1:8" ht="12.5" x14ac:dyDescent="0.25">
      <c r="A7181" s="3">
        <v>7181</v>
      </c>
      <c r="B7181" s="3">
        <v>2</v>
      </c>
      <c r="C7181">
        <v>59</v>
      </c>
      <c r="D7181" s="4">
        <v>652070.29</v>
      </c>
      <c r="E7181" s="4">
        <v>11340.1</v>
      </c>
      <c r="F7181" s="5">
        <v>4358.3764034061523</v>
      </c>
      <c r="G7181" s="5">
        <v>1306.0196841382469</v>
      </c>
      <c r="H7181" s="6">
        <v>4.1953154802780004</v>
      </c>
    </row>
    <row r="7182" spans="1:8" ht="12.5" x14ac:dyDescent="0.25">
      <c r="A7182" s="3">
        <v>7182</v>
      </c>
      <c r="B7182" s="3">
        <v>2</v>
      </c>
      <c r="C7182">
        <v>59</v>
      </c>
      <c r="D7182" s="4">
        <v>652130.29</v>
      </c>
      <c r="E7182" s="4">
        <v>11400.1</v>
      </c>
      <c r="F7182" s="5">
        <v>4380.1375160007801</v>
      </c>
      <c r="G7182" s="5">
        <v>1305.104142824445</v>
      </c>
      <c r="H7182" s="6">
        <v>4.1983672846570004</v>
      </c>
    </row>
    <row r="7183" spans="1:8" ht="12.5" x14ac:dyDescent="0.25">
      <c r="A7183" s="3">
        <v>7183</v>
      </c>
      <c r="B7183" s="3">
        <v>2</v>
      </c>
      <c r="C7183">
        <v>59</v>
      </c>
      <c r="D7183" s="4">
        <v>652190.29</v>
      </c>
      <c r="E7183" s="4">
        <v>11460.1</v>
      </c>
      <c r="F7183" s="5">
        <v>4401.7608402634723</v>
      </c>
      <c r="G7183" s="5">
        <v>1276.188296330205</v>
      </c>
      <c r="H7183" s="6">
        <v>4.1998931868470004</v>
      </c>
    </row>
    <row r="7184" spans="1:8" ht="12.5" x14ac:dyDescent="0.25">
      <c r="A7184" s="3">
        <v>7184</v>
      </c>
      <c r="B7184" s="3">
        <v>2</v>
      </c>
      <c r="C7184">
        <v>59</v>
      </c>
      <c r="D7184" s="4">
        <v>652250.29</v>
      </c>
      <c r="E7184" s="4">
        <v>11520.1</v>
      </c>
      <c r="F7184" s="5">
        <v>4422.6292990174888</v>
      </c>
      <c r="G7184" s="5">
        <v>1231.1741817349509</v>
      </c>
      <c r="H7184" s="6">
        <v>4.1995880064089999</v>
      </c>
    </row>
    <row r="7185" spans="1:8" ht="12.5" x14ac:dyDescent="0.25">
      <c r="A7185" s="3">
        <v>7185</v>
      </c>
      <c r="B7185" s="3">
        <v>2</v>
      </c>
      <c r="C7185">
        <v>59</v>
      </c>
      <c r="D7185" s="4">
        <v>652310.29</v>
      </c>
      <c r="E7185" s="4">
        <v>11580.1</v>
      </c>
      <c r="F7185" s="5">
        <v>4442.7718727482343</v>
      </c>
      <c r="G7185" s="5">
        <v>1186.9230182345309</v>
      </c>
      <c r="H7185" s="6">
        <v>4.1998931868470004</v>
      </c>
    </row>
    <row r="7186" spans="1:8" ht="12.5" x14ac:dyDescent="0.25">
      <c r="A7186" s="3">
        <v>7186</v>
      </c>
      <c r="B7186" s="3">
        <v>2</v>
      </c>
      <c r="C7186">
        <v>59</v>
      </c>
      <c r="D7186" s="4">
        <v>652370.29</v>
      </c>
      <c r="E7186" s="4">
        <v>11640.1</v>
      </c>
      <c r="F7186" s="5">
        <v>4462.1928011325581</v>
      </c>
      <c r="G7186" s="5">
        <v>1143.7399862668799</v>
      </c>
      <c r="H7186" s="6">
        <v>4.1998931868470004</v>
      </c>
    </row>
    <row r="7187" spans="1:8" ht="12.5" x14ac:dyDescent="0.25">
      <c r="A7187" s="3">
        <v>7187</v>
      </c>
      <c r="B7187" s="3">
        <v>2</v>
      </c>
      <c r="C7187">
        <v>59</v>
      </c>
      <c r="D7187" s="4">
        <v>652430.29</v>
      </c>
      <c r="E7187" s="4">
        <v>11700.1</v>
      </c>
      <c r="F7187" s="5">
        <v>4480.942267702585</v>
      </c>
      <c r="G7187" s="5">
        <v>1105.2109559777221</v>
      </c>
      <c r="H7187" s="6">
        <v>4.1998931868470004</v>
      </c>
    </row>
    <row r="7188" spans="1:8" ht="12.5" x14ac:dyDescent="0.25">
      <c r="A7188" s="3">
        <v>7188</v>
      </c>
      <c r="B7188" s="3">
        <v>2</v>
      </c>
      <c r="C7188">
        <v>59</v>
      </c>
      <c r="D7188" s="4">
        <v>652490.29</v>
      </c>
      <c r="E7188" s="4">
        <v>11760.1</v>
      </c>
      <c r="F7188" s="5">
        <v>4499.0163712350486</v>
      </c>
      <c r="G7188" s="5">
        <v>1064.469367513542</v>
      </c>
      <c r="H7188" s="6">
        <v>4.1998931868470004</v>
      </c>
    </row>
    <row r="7189" spans="1:8" ht="12.5" x14ac:dyDescent="0.25">
      <c r="A7189" s="3">
        <v>7189</v>
      </c>
      <c r="B7189" s="3">
        <v>2</v>
      </c>
      <c r="C7189">
        <v>59</v>
      </c>
      <c r="D7189" s="4">
        <v>652550.29</v>
      </c>
      <c r="E7189" s="4">
        <v>11820.1</v>
      </c>
      <c r="F7189" s="5">
        <v>4516.432538380679</v>
      </c>
      <c r="G7189" s="5">
        <v>1025.558861676966</v>
      </c>
      <c r="H7189" s="6">
        <v>4.1998931868470004</v>
      </c>
    </row>
    <row r="7190" spans="1:8" ht="12.5" x14ac:dyDescent="0.25">
      <c r="A7190" s="3">
        <v>7190</v>
      </c>
      <c r="B7190" s="3">
        <v>2</v>
      </c>
      <c r="C7190">
        <v>59</v>
      </c>
      <c r="D7190" s="4">
        <v>652610.29</v>
      </c>
      <c r="E7190" s="4">
        <v>11880.1</v>
      </c>
      <c r="F7190" s="5">
        <v>4533.2223716334784</v>
      </c>
      <c r="G7190" s="5">
        <v>987.56389715419198</v>
      </c>
      <c r="H7190" s="6">
        <v>4.1995880064089999</v>
      </c>
    </row>
    <row r="7191" spans="1:8" ht="12.5" x14ac:dyDescent="0.25">
      <c r="A7191" s="3">
        <v>7191</v>
      </c>
      <c r="B7191" s="3">
        <v>2</v>
      </c>
      <c r="C7191">
        <v>59</v>
      </c>
      <c r="D7191" s="4">
        <v>652670.29</v>
      </c>
      <c r="E7191" s="4">
        <v>11940.1</v>
      </c>
      <c r="F7191" s="5">
        <v>4549.3697150801527</v>
      </c>
      <c r="G7191" s="5">
        <v>950.33188372625295</v>
      </c>
      <c r="H7191" s="6">
        <v>4.1998931868470004</v>
      </c>
    </row>
    <row r="7192" spans="1:8" ht="12.5" x14ac:dyDescent="0.25">
      <c r="A7192" s="3">
        <v>7192</v>
      </c>
      <c r="B7192" s="3">
        <v>2</v>
      </c>
      <c r="C7192">
        <v>59</v>
      </c>
      <c r="D7192" s="4">
        <v>652730.18999999994</v>
      </c>
      <c r="E7192" s="4">
        <v>12000</v>
      </c>
      <c r="F7192" s="5">
        <v>4564.8732962878194</v>
      </c>
      <c r="G7192" s="5">
        <v>913.63393606469799</v>
      </c>
      <c r="H7192" s="6">
        <v>4.2001983672850001</v>
      </c>
    </row>
    <row r="7193" spans="1:8" ht="12.5" x14ac:dyDescent="0.25">
      <c r="A7193" s="3">
        <v>7193</v>
      </c>
      <c r="B7193" s="3">
        <v>2</v>
      </c>
      <c r="C7193">
        <v>60</v>
      </c>
      <c r="D7193" s="4">
        <v>652730.21</v>
      </c>
      <c r="E7193" s="4">
        <v>0.02</v>
      </c>
      <c r="F7193" s="5">
        <v>4.2199672779999996E-3</v>
      </c>
      <c r="G7193" s="5">
        <v>758.44968337529599</v>
      </c>
      <c r="H7193" s="6">
        <v>4.192568856336</v>
      </c>
    </row>
    <row r="7194" spans="1:8" ht="12.5" x14ac:dyDescent="0.25">
      <c r="A7194" s="3">
        <v>7194</v>
      </c>
      <c r="B7194" s="3">
        <v>2</v>
      </c>
      <c r="C7194">
        <v>60</v>
      </c>
      <c r="D7194" s="4">
        <v>652790.21</v>
      </c>
      <c r="E7194" s="4">
        <v>60.02</v>
      </c>
      <c r="F7194" s="5">
        <v>12.650588531997</v>
      </c>
      <c r="G7194" s="5">
        <v>758.60227359426301</v>
      </c>
      <c r="H7194" s="6">
        <v>4.1907377737090004</v>
      </c>
    </row>
    <row r="7195" spans="1:8" ht="12.5" x14ac:dyDescent="0.25">
      <c r="A7195" s="3">
        <v>7195</v>
      </c>
      <c r="B7195" s="3">
        <v>2</v>
      </c>
      <c r="C7195">
        <v>60</v>
      </c>
      <c r="D7195" s="4">
        <v>652850.21</v>
      </c>
      <c r="E7195" s="4">
        <v>120.02</v>
      </c>
      <c r="F7195" s="5">
        <v>25.295859718725001</v>
      </c>
      <c r="G7195" s="5">
        <v>758.60227359426301</v>
      </c>
      <c r="H7195" s="6">
        <v>4.1913481345849997</v>
      </c>
    </row>
    <row r="7196" spans="1:8" ht="12.5" x14ac:dyDescent="0.25">
      <c r="A7196" s="3">
        <v>7196</v>
      </c>
      <c r="B7196" s="3">
        <v>2</v>
      </c>
      <c r="C7196">
        <v>60</v>
      </c>
      <c r="D7196" s="4">
        <v>652910.21</v>
      </c>
      <c r="E7196" s="4">
        <v>180.02</v>
      </c>
      <c r="F7196" s="5">
        <v>37.936681840916002</v>
      </c>
      <c r="G7196" s="5">
        <v>758.14450293736195</v>
      </c>
      <c r="H7196" s="6">
        <v>4.1934843976499998</v>
      </c>
    </row>
    <row r="7197" spans="1:8" ht="12.5" x14ac:dyDescent="0.25">
      <c r="A7197" s="3">
        <v>7197</v>
      </c>
      <c r="B7197" s="3">
        <v>2</v>
      </c>
      <c r="C7197">
        <v>60</v>
      </c>
      <c r="D7197" s="4">
        <v>652970.21</v>
      </c>
      <c r="E7197" s="4">
        <v>240.02</v>
      </c>
      <c r="F7197" s="5">
        <v>50.570934318387998</v>
      </c>
      <c r="G7197" s="5">
        <v>757.91561760891102</v>
      </c>
      <c r="H7197" s="6">
        <v>4.195620660716</v>
      </c>
    </row>
    <row r="7198" spans="1:8" ht="12.5" x14ac:dyDescent="0.25">
      <c r="A7198" s="3">
        <v>7198</v>
      </c>
      <c r="B7198" s="3">
        <v>2</v>
      </c>
      <c r="C7198">
        <v>60</v>
      </c>
      <c r="D7198" s="4">
        <v>653030.21</v>
      </c>
      <c r="E7198" s="4">
        <v>300.02</v>
      </c>
      <c r="F7198" s="5">
        <v>63.198826538829998</v>
      </c>
      <c r="G7198" s="5">
        <v>757.53414206149398</v>
      </c>
      <c r="H7198" s="6">
        <v>4.1980621042189998</v>
      </c>
    </row>
    <row r="7199" spans="1:8" ht="12.5" x14ac:dyDescent="0.25">
      <c r="A7199" s="3">
        <v>7199</v>
      </c>
      <c r="B7199" s="3">
        <v>2</v>
      </c>
      <c r="C7199">
        <v>60</v>
      </c>
      <c r="D7199" s="4">
        <v>653090.21</v>
      </c>
      <c r="E7199" s="4">
        <v>360.02</v>
      </c>
      <c r="F7199" s="5">
        <v>75.803405093121995</v>
      </c>
      <c r="G7199" s="5">
        <v>748.07354848554201</v>
      </c>
      <c r="H7199" s="6">
        <v>4.2001983672850001</v>
      </c>
    </row>
    <row r="7200" spans="1:8" ht="12.5" x14ac:dyDescent="0.25">
      <c r="A7200" s="3">
        <v>7200</v>
      </c>
      <c r="B7200" s="3">
        <v>2</v>
      </c>
      <c r="C7200">
        <v>60</v>
      </c>
      <c r="D7200" s="4">
        <v>653150.21</v>
      </c>
      <c r="E7200" s="4">
        <v>420.02</v>
      </c>
      <c r="F7200" s="5">
        <v>87.930832761120001</v>
      </c>
      <c r="G7200" s="5">
        <v>710.53635461966905</v>
      </c>
      <c r="H7200" s="6">
        <v>4.1998931868470004</v>
      </c>
    </row>
    <row r="7201" spans="1:8" ht="12.5" x14ac:dyDescent="0.25">
      <c r="A7201" s="3">
        <v>7201</v>
      </c>
      <c r="B7201" s="3">
        <v>2</v>
      </c>
      <c r="C7201">
        <v>60</v>
      </c>
      <c r="D7201" s="4">
        <v>653210.21</v>
      </c>
      <c r="E7201" s="4">
        <v>480.02</v>
      </c>
      <c r="F7201" s="5">
        <v>99.449170502615004</v>
      </c>
      <c r="G7201" s="5">
        <v>674.37247272449804</v>
      </c>
      <c r="H7201" s="6">
        <v>4.1992828259710002</v>
      </c>
    </row>
    <row r="7202" spans="1:8" ht="12.5" x14ac:dyDescent="0.25">
      <c r="A7202" s="3">
        <v>7202</v>
      </c>
      <c r="B7202" s="3">
        <v>2</v>
      </c>
      <c r="C7202">
        <v>60</v>
      </c>
      <c r="D7202" s="4">
        <v>653270.21</v>
      </c>
      <c r="E7202" s="4">
        <v>540.02</v>
      </c>
      <c r="F7202" s="5">
        <v>110.41170282207101</v>
      </c>
      <c r="G7202" s="5">
        <v>642.02334630350197</v>
      </c>
      <c r="H7202" s="6">
        <v>4.1998931868470004</v>
      </c>
    </row>
    <row r="7203" spans="1:8" ht="12.5" x14ac:dyDescent="0.25">
      <c r="A7203" s="3">
        <v>7203</v>
      </c>
      <c r="B7203" s="3">
        <v>2</v>
      </c>
      <c r="C7203">
        <v>60</v>
      </c>
      <c r="D7203" s="4">
        <v>653330.21</v>
      </c>
      <c r="E7203" s="4">
        <v>600.02</v>
      </c>
      <c r="F7203" s="5">
        <v>120.859124471233</v>
      </c>
      <c r="G7203" s="5">
        <v>611.81048294804305</v>
      </c>
      <c r="H7203" s="6">
        <v>4.1995880064089999</v>
      </c>
    </row>
    <row r="7204" spans="1:8" ht="12.5" x14ac:dyDescent="0.25">
      <c r="A7204" s="3">
        <v>7204</v>
      </c>
      <c r="B7204" s="3">
        <v>2</v>
      </c>
      <c r="C7204">
        <v>60</v>
      </c>
      <c r="D7204" s="4">
        <v>653390.21</v>
      </c>
      <c r="E7204" s="4">
        <v>660.02</v>
      </c>
      <c r="F7204" s="5">
        <v>130.82014212083499</v>
      </c>
      <c r="G7204" s="5">
        <v>583.65758754863805</v>
      </c>
      <c r="H7204" s="6">
        <v>4.1998931868470004</v>
      </c>
    </row>
    <row r="7205" spans="1:8" ht="12.5" x14ac:dyDescent="0.25">
      <c r="A7205" s="3">
        <v>7205</v>
      </c>
      <c r="B7205" s="3">
        <v>2</v>
      </c>
      <c r="C7205">
        <v>60</v>
      </c>
      <c r="D7205" s="4">
        <v>653450.21</v>
      </c>
      <c r="E7205" s="4">
        <v>720.02</v>
      </c>
      <c r="F7205" s="5">
        <v>140.324200384866</v>
      </c>
      <c r="G7205" s="5">
        <v>556.11505302510102</v>
      </c>
      <c r="H7205" s="6">
        <v>4.1998931868470004</v>
      </c>
    </row>
    <row r="7206" spans="1:8" ht="12.5" x14ac:dyDescent="0.25">
      <c r="A7206" s="3">
        <v>7206</v>
      </c>
      <c r="B7206" s="3">
        <v>2</v>
      </c>
      <c r="C7206">
        <v>60</v>
      </c>
      <c r="D7206" s="4">
        <v>653510.21</v>
      </c>
      <c r="E7206" s="4">
        <v>780.02</v>
      </c>
      <c r="F7206" s="5">
        <v>149.38451082118999</v>
      </c>
      <c r="G7206" s="5">
        <v>528.57251850156399</v>
      </c>
      <c r="H7206" s="6">
        <v>4.1995880064089999</v>
      </c>
    </row>
    <row r="7207" spans="1:8" ht="12.5" x14ac:dyDescent="0.25">
      <c r="A7207" s="3">
        <v>7207</v>
      </c>
      <c r="B7207" s="3">
        <v>2</v>
      </c>
      <c r="C7207">
        <v>60</v>
      </c>
      <c r="D7207" s="4">
        <v>653570.21</v>
      </c>
      <c r="E7207" s="4">
        <v>840.02</v>
      </c>
      <c r="F7207" s="5">
        <v>158.006800013564</v>
      </c>
      <c r="G7207" s="5">
        <v>505.14991989013498</v>
      </c>
      <c r="H7207" s="6">
        <v>4.1998931868470004</v>
      </c>
    </row>
    <row r="7208" spans="1:8" ht="12.5" x14ac:dyDescent="0.25">
      <c r="A7208" s="3">
        <v>7208</v>
      </c>
      <c r="B7208" s="3">
        <v>2</v>
      </c>
      <c r="C7208">
        <v>60</v>
      </c>
      <c r="D7208" s="4">
        <v>653630.21</v>
      </c>
      <c r="E7208" s="4">
        <v>900.02</v>
      </c>
      <c r="F7208" s="5">
        <v>166.21459843340699</v>
      </c>
      <c r="G7208" s="5">
        <v>480.582894636454</v>
      </c>
      <c r="H7208" s="6">
        <v>4.1998931868470004</v>
      </c>
    </row>
    <row r="7209" spans="1:8" ht="12.5" x14ac:dyDescent="0.25">
      <c r="A7209" s="3">
        <v>7209</v>
      </c>
      <c r="B7209" s="3">
        <v>2</v>
      </c>
      <c r="C7209">
        <v>60</v>
      </c>
      <c r="D7209" s="4">
        <v>653690.21</v>
      </c>
      <c r="E7209" s="4">
        <v>960.02</v>
      </c>
      <c r="F7209" s="5">
        <v>174.03470622144201</v>
      </c>
      <c r="G7209" s="5">
        <v>456.93141069657401</v>
      </c>
      <c r="H7209" s="6">
        <v>4.1998931868470004</v>
      </c>
    </row>
    <row r="7210" spans="1:8" ht="12.5" x14ac:dyDescent="0.25">
      <c r="A7210" s="3">
        <v>7210</v>
      </c>
      <c r="B7210" s="3">
        <v>2</v>
      </c>
      <c r="C7210">
        <v>60</v>
      </c>
      <c r="D7210" s="4">
        <v>653750.21</v>
      </c>
      <c r="E7210" s="4">
        <v>1020.02</v>
      </c>
      <c r="F7210" s="5">
        <v>181.48455024033001</v>
      </c>
      <c r="G7210" s="5">
        <v>435.79766536965002</v>
      </c>
      <c r="H7210" s="6">
        <v>4.1998931868470004</v>
      </c>
    </row>
    <row r="7211" spans="1:8" ht="12.5" x14ac:dyDescent="0.25">
      <c r="A7211" s="3">
        <v>7211</v>
      </c>
      <c r="B7211" s="3">
        <v>2</v>
      </c>
      <c r="C7211">
        <v>60</v>
      </c>
      <c r="D7211" s="4">
        <v>653810.21</v>
      </c>
      <c r="E7211" s="4">
        <v>1080.02</v>
      </c>
      <c r="F7211" s="5">
        <v>188.563763849682</v>
      </c>
      <c r="G7211" s="5">
        <v>414.58762493324201</v>
      </c>
      <c r="H7211" s="6">
        <v>4.1998931868470004</v>
      </c>
    </row>
    <row r="7212" spans="1:8" ht="12.5" x14ac:dyDescent="0.25">
      <c r="A7212" s="3">
        <v>7212</v>
      </c>
      <c r="B7212" s="3">
        <v>2</v>
      </c>
      <c r="C7212">
        <v>60</v>
      </c>
      <c r="D7212" s="4">
        <v>653870.21</v>
      </c>
      <c r="E7212" s="4">
        <v>1140.02</v>
      </c>
      <c r="F7212" s="5">
        <v>195.29177199630399</v>
      </c>
      <c r="G7212" s="5">
        <v>394.52201113908598</v>
      </c>
      <c r="H7212" s="6">
        <v>4.1998931868470004</v>
      </c>
    </row>
    <row r="7213" spans="1:8" ht="12.5" x14ac:dyDescent="0.25">
      <c r="A7213" s="3">
        <v>7213</v>
      </c>
      <c r="B7213" s="3">
        <v>2</v>
      </c>
      <c r="C7213">
        <v>60</v>
      </c>
      <c r="D7213" s="4">
        <v>653930.21</v>
      </c>
      <c r="E7213" s="4">
        <v>1200.02</v>
      </c>
      <c r="F7213" s="5">
        <v>201.708618804201</v>
      </c>
      <c r="G7213" s="5">
        <v>375.14305333028199</v>
      </c>
      <c r="H7213" s="6">
        <v>4.1995880064089999</v>
      </c>
    </row>
    <row r="7214" spans="1:8" ht="12.5" x14ac:dyDescent="0.25">
      <c r="A7214" s="3">
        <v>7214</v>
      </c>
      <c r="B7214" s="3">
        <v>2</v>
      </c>
      <c r="C7214">
        <v>60</v>
      </c>
      <c r="D7214" s="4">
        <v>653990.21</v>
      </c>
      <c r="E7214" s="4">
        <v>1260.02</v>
      </c>
      <c r="F7214" s="5">
        <v>207.80940973016999</v>
      </c>
      <c r="G7214" s="5">
        <v>356.98481727321303</v>
      </c>
      <c r="H7214" s="6">
        <v>4.1995880064089999</v>
      </c>
    </row>
    <row r="7215" spans="1:8" ht="12.5" x14ac:dyDescent="0.25">
      <c r="A7215" s="3">
        <v>7215</v>
      </c>
      <c r="B7215" s="3">
        <v>2</v>
      </c>
      <c r="C7215">
        <v>60</v>
      </c>
      <c r="D7215" s="4">
        <v>654050.21</v>
      </c>
      <c r="E7215" s="4">
        <v>1320.02</v>
      </c>
      <c r="F7215" s="5">
        <v>213.602173986759</v>
      </c>
      <c r="G7215" s="5">
        <v>339.28435187304501</v>
      </c>
      <c r="H7215" s="6">
        <v>4.1995880064089999</v>
      </c>
    </row>
    <row r="7216" spans="1:8" ht="12.5" x14ac:dyDescent="0.25">
      <c r="A7216" s="3">
        <v>7216</v>
      </c>
      <c r="B7216" s="3">
        <v>2</v>
      </c>
      <c r="C7216">
        <v>60</v>
      </c>
      <c r="D7216" s="4">
        <v>654110.21</v>
      </c>
      <c r="E7216" s="4">
        <v>1380.02</v>
      </c>
      <c r="F7216" s="5">
        <v>219.115108762917</v>
      </c>
      <c r="G7216" s="5">
        <v>323.41496910048102</v>
      </c>
      <c r="H7216" s="6">
        <v>4.1998931868470004</v>
      </c>
    </row>
    <row r="7217" spans="1:8" ht="12.5" x14ac:dyDescent="0.25">
      <c r="A7217" s="3">
        <v>7217</v>
      </c>
      <c r="B7217" s="3">
        <v>2</v>
      </c>
      <c r="C7217">
        <v>60</v>
      </c>
      <c r="D7217" s="4">
        <v>654170.21</v>
      </c>
      <c r="E7217" s="4">
        <v>1440.02</v>
      </c>
      <c r="F7217" s="5">
        <v>224.36539953205701</v>
      </c>
      <c r="G7217" s="5">
        <v>308.61371786068503</v>
      </c>
      <c r="H7217" s="6">
        <v>4.1998931868470004</v>
      </c>
    </row>
    <row r="7218" spans="1:8" ht="12.5" x14ac:dyDescent="0.25">
      <c r="A7218" s="3">
        <v>7218</v>
      </c>
      <c r="B7218" s="3">
        <v>2</v>
      </c>
      <c r="C7218">
        <v>60</v>
      </c>
      <c r="D7218" s="4">
        <v>654230.21</v>
      </c>
      <c r="E7218" s="4">
        <v>1500.02</v>
      </c>
      <c r="F7218" s="5">
        <v>229.34672693980301</v>
      </c>
      <c r="G7218" s="5">
        <v>292.82063019760398</v>
      </c>
      <c r="H7218" s="6">
        <v>4.1995880064089999</v>
      </c>
    </row>
    <row r="7219" spans="1:8" ht="12.5" x14ac:dyDescent="0.25">
      <c r="A7219" s="3">
        <v>7219</v>
      </c>
      <c r="B7219" s="3">
        <v>2</v>
      </c>
      <c r="C7219">
        <v>60</v>
      </c>
      <c r="D7219" s="4">
        <v>654290.21</v>
      </c>
      <c r="E7219" s="4">
        <v>1560.02</v>
      </c>
      <c r="F7219" s="5">
        <v>234.084530318829</v>
      </c>
      <c r="G7219" s="5">
        <v>277.18013275349102</v>
      </c>
      <c r="H7219" s="6">
        <v>4.1995880064089999</v>
      </c>
    </row>
    <row r="7220" spans="1:8" ht="12.5" x14ac:dyDescent="0.25">
      <c r="A7220" s="3">
        <v>7220</v>
      </c>
      <c r="B7220" s="3">
        <v>2</v>
      </c>
      <c r="C7220">
        <v>60</v>
      </c>
      <c r="D7220" s="4">
        <v>654350.21</v>
      </c>
      <c r="E7220" s="4">
        <v>1620.02</v>
      </c>
      <c r="F7220" s="5">
        <v>238.59183875452501</v>
      </c>
      <c r="G7220" s="5">
        <v>264.05737392233198</v>
      </c>
      <c r="H7220" s="6">
        <v>4.1998931868470004</v>
      </c>
    </row>
    <row r="7221" spans="1:8" ht="12.5" x14ac:dyDescent="0.25">
      <c r="A7221" s="3">
        <v>7221</v>
      </c>
      <c r="B7221" s="3">
        <v>2</v>
      </c>
      <c r="C7221">
        <v>60</v>
      </c>
      <c r="D7221" s="4">
        <v>654410.21</v>
      </c>
      <c r="E7221" s="4">
        <v>1680.02</v>
      </c>
      <c r="F7221" s="5">
        <v>242.87446254334</v>
      </c>
      <c r="G7221" s="5">
        <v>250.47684443427201</v>
      </c>
      <c r="H7221" s="6">
        <v>4.1998931868470004</v>
      </c>
    </row>
    <row r="7222" spans="1:8" ht="12.5" x14ac:dyDescent="0.25">
      <c r="A7222" s="3">
        <v>7222</v>
      </c>
      <c r="B7222" s="3">
        <v>2</v>
      </c>
      <c r="C7222">
        <v>60</v>
      </c>
      <c r="D7222" s="4">
        <v>654470.21</v>
      </c>
      <c r="E7222" s="4">
        <v>1740.02</v>
      </c>
      <c r="F7222" s="5">
        <v>246.944278502581</v>
      </c>
      <c r="G7222" s="5">
        <v>238.49851224536499</v>
      </c>
      <c r="H7222" s="6">
        <v>4.1998931868470004</v>
      </c>
    </row>
    <row r="7223" spans="1:8" ht="12.5" x14ac:dyDescent="0.25">
      <c r="A7223" s="3">
        <v>7223</v>
      </c>
      <c r="B7223" s="3">
        <v>2</v>
      </c>
      <c r="C7223">
        <v>60</v>
      </c>
      <c r="D7223" s="4">
        <v>654530.21</v>
      </c>
      <c r="E7223" s="4">
        <v>1800.02</v>
      </c>
      <c r="F7223" s="5">
        <v>250.81978734857501</v>
      </c>
      <c r="G7223" s="5">
        <v>227.81719691767799</v>
      </c>
      <c r="H7223" s="6">
        <v>4.1998931868470004</v>
      </c>
    </row>
    <row r="7224" spans="1:8" ht="12.5" x14ac:dyDescent="0.25">
      <c r="A7224" s="3">
        <v>7224</v>
      </c>
      <c r="B7224" s="3">
        <v>2</v>
      </c>
      <c r="C7224">
        <v>60</v>
      </c>
      <c r="D7224" s="4">
        <v>654590.21</v>
      </c>
      <c r="E7224" s="4">
        <v>1860.02</v>
      </c>
      <c r="F7224" s="5">
        <v>254.528844849656</v>
      </c>
      <c r="G7224" s="5">
        <v>217.28847180895701</v>
      </c>
      <c r="H7224" s="6">
        <v>4.1995880064089999</v>
      </c>
    </row>
    <row r="7225" spans="1:8" ht="12.5" x14ac:dyDescent="0.25">
      <c r="A7225" s="3">
        <v>7225</v>
      </c>
      <c r="B7225" s="3">
        <v>2</v>
      </c>
      <c r="C7225">
        <v>60</v>
      </c>
      <c r="D7225" s="4">
        <v>654650.21</v>
      </c>
      <c r="E7225" s="4">
        <v>1920.02</v>
      </c>
      <c r="F7225" s="5">
        <v>258.05022422284998</v>
      </c>
      <c r="G7225" s="5">
        <v>206.225680933852</v>
      </c>
      <c r="H7225" s="6">
        <v>4.1995880064089999</v>
      </c>
    </row>
    <row r="7226" spans="1:8" ht="12.5" x14ac:dyDescent="0.25">
      <c r="A7226" s="3">
        <v>7226</v>
      </c>
      <c r="B7226" s="3">
        <v>2</v>
      </c>
      <c r="C7226">
        <v>60</v>
      </c>
      <c r="D7226" s="4">
        <v>654710.21</v>
      </c>
      <c r="E7226" s="4">
        <v>1980.02</v>
      </c>
      <c r="F7226" s="5">
        <v>261.397750989717</v>
      </c>
      <c r="G7226" s="5">
        <v>196.38361181048299</v>
      </c>
      <c r="H7226" s="6">
        <v>4.1995880064089999</v>
      </c>
    </row>
    <row r="7227" spans="1:8" ht="12.5" x14ac:dyDescent="0.25">
      <c r="A7227" s="3">
        <v>7227</v>
      </c>
      <c r="B7227" s="3">
        <v>2</v>
      </c>
      <c r="C7227">
        <v>60</v>
      </c>
      <c r="D7227" s="4">
        <v>654770.21</v>
      </c>
      <c r="E7227" s="4">
        <v>2040.02</v>
      </c>
      <c r="F7227" s="5">
        <v>264.58321168501999</v>
      </c>
      <c r="G7227" s="5">
        <v>186.69413290608099</v>
      </c>
      <c r="H7227" s="6">
        <v>4.1995880064089999</v>
      </c>
    </row>
    <row r="7228" spans="1:8" ht="12.5" x14ac:dyDescent="0.25">
      <c r="A7228" s="3">
        <v>7228</v>
      </c>
      <c r="B7228" s="3">
        <v>2</v>
      </c>
      <c r="C7228">
        <v>60</v>
      </c>
      <c r="D7228" s="4">
        <v>654830.21</v>
      </c>
      <c r="E7228" s="4">
        <v>2100.02</v>
      </c>
      <c r="F7228" s="5">
        <v>267.60891868636799</v>
      </c>
      <c r="G7228" s="5">
        <v>177.30983443961199</v>
      </c>
      <c r="H7228" s="6">
        <v>4.1998931868470004</v>
      </c>
    </row>
    <row r="7229" spans="1:8" ht="12.5" x14ac:dyDescent="0.25">
      <c r="A7229" s="3">
        <v>7229</v>
      </c>
      <c r="B7229" s="3">
        <v>2</v>
      </c>
      <c r="C7229">
        <v>60</v>
      </c>
      <c r="D7229" s="4">
        <v>654890.21</v>
      </c>
      <c r="E7229" s="4">
        <v>2160.02</v>
      </c>
      <c r="F7229" s="5">
        <v>270.49226727872298</v>
      </c>
      <c r="G7229" s="5">
        <v>168.91737239642899</v>
      </c>
      <c r="H7229" s="6">
        <v>4.1998931868470004</v>
      </c>
    </row>
    <row r="7230" spans="1:8" ht="12.5" x14ac:dyDescent="0.25">
      <c r="A7230" s="3">
        <v>7230</v>
      </c>
      <c r="B7230" s="3">
        <v>2</v>
      </c>
      <c r="C7230">
        <v>60</v>
      </c>
      <c r="D7230" s="4">
        <v>654950.21</v>
      </c>
      <c r="E7230" s="4">
        <v>2220.02</v>
      </c>
      <c r="F7230" s="5">
        <v>273.23768363809</v>
      </c>
      <c r="G7230" s="5">
        <v>160.06713969634501</v>
      </c>
      <c r="H7230" s="6">
        <v>4.1998931868470004</v>
      </c>
    </row>
    <row r="7231" spans="1:8" ht="12.5" x14ac:dyDescent="0.25">
      <c r="A7231" s="3">
        <v>7231</v>
      </c>
      <c r="B7231" s="3">
        <v>2</v>
      </c>
      <c r="C7231">
        <v>60</v>
      </c>
      <c r="D7231" s="4">
        <v>655010.21</v>
      </c>
      <c r="E7231" s="4">
        <v>2280.02</v>
      </c>
      <c r="F7231" s="5">
        <v>275.84564270152498</v>
      </c>
      <c r="G7231" s="5">
        <v>151.59838254367901</v>
      </c>
      <c r="H7231" s="6">
        <v>4.1998931868470004</v>
      </c>
    </row>
    <row r="7232" spans="1:8" ht="12.5" x14ac:dyDescent="0.25">
      <c r="A7232" s="3">
        <v>7232</v>
      </c>
      <c r="B7232" s="3">
        <v>2</v>
      </c>
      <c r="C7232">
        <v>60</v>
      </c>
      <c r="D7232" s="4">
        <v>655070.21</v>
      </c>
      <c r="E7232" s="4">
        <v>2340.02</v>
      </c>
      <c r="F7232" s="5">
        <v>278.32412938802798</v>
      </c>
      <c r="G7232" s="5">
        <v>145.18959334706599</v>
      </c>
      <c r="H7232" s="6">
        <v>4.1995880064089999</v>
      </c>
    </row>
    <row r="7233" spans="1:8" ht="12.5" x14ac:dyDescent="0.25">
      <c r="A7233" s="3">
        <v>7233</v>
      </c>
      <c r="B7233" s="3">
        <v>2</v>
      </c>
      <c r="C7233">
        <v>60</v>
      </c>
      <c r="D7233" s="4">
        <v>655130.21</v>
      </c>
      <c r="E7233" s="4">
        <v>2400.02</v>
      </c>
      <c r="F7233" s="5">
        <v>280.68721823792202</v>
      </c>
      <c r="G7233" s="5">
        <v>139.31486991683801</v>
      </c>
      <c r="H7233" s="6">
        <v>4.1995880064089999</v>
      </c>
    </row>
    <row r="7234" spans="1:8" ht="12.5" x14ac:dyDescent="0.25">
      <c r="A7234" s="3">
        <v>7234</v>
      </c>
      <c r="B7234" s="3">
        <v>2</v>
      </c>
      <c r="C7234">
        <v>60</v>
      </c>
      <c r="D7234" s="4">
        <v>655190.21</v>
      </c>
      <c r="E7234" s="4">
        <v>2460.02</v>
      </c>
      <c r="F7234" s="5">
        <v>282.95062752727603</v>
      </c>
      <c r="G7234" s="5">
        <v>133.51644159609401</v>
      </c>
      <c r="H7234" s="6">
        <v>4.1995880064089999</v>
      </c>
    </row>
    <row r="7235" spans="1:8" ht="12.5" x14ac:dyDescent="0.25">
      <c r="A7235" s="3">
        <v>7235</v>
      </c>
      <c r="B7235" s="3">
        <v>2</v>
      </c>
      <c r="C7235">
        <v>60</v>
      </c>
      <c r="D7235" s="4">
        <v>655250.21</v>
      </c>
      <c r="E7235" s="4">
        <v>2520.02</v>
      </c>
      <c r="F7235" s="5">
        <v>285.10081148326202</v>
      </c>
      <c r="G7235" s="5">
        <v>124.43732356755901</v>
      </c>
      <c r="H7235" s="6">
        <v>4.1995880064089999</v>
      </c>
    </row>
    <row r="7236" spans="1:8" ht="12.5" x14ac:dyDescent="0.25">
      <c r="A7236" s="3">
        <v>7236</v>
      </c>
      <c r="B7236" s="3">
        <v>2</v>
      </c>
      <c r="C7236">
        <v>60</v>
      </c>
      <c r="D7236" s="4">
        <v>655310.21</v>
      </c>
      <c r="E7236" s="4">
        <v>2580.02</v>
      </c>
      <c r="F7236" s="5">
        <v>287.13995511304398</v>
      </c>
      <c r="G7236" s="5">
        <v>119.24925612268299</v>
      </c>
      <c r="H7236" s="6">
        <v>4.1998931868470004</v>
      </c>
    </row>
    <row r="7237" spans="1:8" ht="12.5" x14ac:dyDescent="0.25">
      <c r="A7237" s="3">
        <v>7237</v>
      </c>
      <c r="B7237" s="3">
        <v>2</v>
      </c>
      <c r="C7237">
        <v>60</v>
      </c>
      <c r="D7237" s="4">
        <v>655370.21</v>
      </c>
      <c r="E7237" s="4">
        <v>2640.02</v>
      </c>
      <c r="F7237" s="5">
        <v>289.08754630689299</v>
      </c>
      <c r="G7237" s="5">
        <v>113.527122911421</v>
      </c>
      <c r="H7237" s="6">
        <v>4.1995880064089999</v>
      </c>
    </row>
    <row r="7238" spans="1:8" ht="12.5" x14ac:dyDescent="0.25">
      <c r="A7238" s="3">
        <v>7238</v>
      </c>
      <c r="B7238" s="3">
        <v>2</v>
      </c>
      <c r="C7238">
        <v>60</v>
      </c>
      <c r="D7238" s="4">
        <v>655430.21</v>
      </c>
      <c r="E7238" s="4">
        <v>2700.02</v>
      </c>
      <c r="F7238" s="5">
        <v>290.94894733941999</v>
      </c>
      <c r="G7238" s="5">
        <v>109.941252765698</v>
      </c>
      <c r="H7238" s="6">
        <v>4.1995880064089999</v>
      </c>
    </row>
    <row r="7239" spans="1:8" ht="12.5" x14ac:dyDescent="0.25">
      <c r="A7239" s="3">
        <v>7239</v>
      </c>
      <c r="B7239" s="3">
        <v>2</v>
      </c>
      <c r="C7239">
        <v>60</v>
      </c>
      <c r="D7239" s="4">
        <v>655490.21</v>
      </c>
      <c r="E7239" s="4">
        <v>2760.02</v>
      </c>
      <c r="F7239" s="5">
        <v>292.73543250849798</v>
      </c>
      <c r="G7239" s="5">
        <v>103.990234225986</v>
      </c>
      <c r="H7239" s="6">
        <v>4.1998931868470004</v>
      </c>
    </row>
    <row r="7240" spans="1:8" ht="12.5" x14ac:dyDescent="0.25">
      <c r="A7240" s="3">
        <v>7240</v>
      </c>
      <c r="B7240" s="3">
        <v>2</v>
      </c>
      <c r="C7240">
        <v>60</v>
      </c>
      <c r="D7240" s="4">
        <v>655550.21</v>
      </c>
      <c r="E7240" s="4">
        <v>2820.02</v>
      </c>
      <c r="F7240" s="5">
        <v>294.43270262709501</v>
      </c>
      <c r="G7240" s="5">
        <v>98.191805905240997</v>
      </c>
      <c r="H7240" s="6">
        <v>4.1995880064089999</v>
      </c>
    </row>
    <row r="7241" spans="1:8" ht="12.5" x14ac:dyDescent="0.25">
      <c r="A7241" s="3">
        <v>7241</v>
      </c>
      <c r="B7241" s="3">
        <v>2</v>
      </c>
      <c r="C7241">
        <v>60</v>
      </c>
      <c r="D7241" s="4">
        <v>655610.21</v>
      </c>
      <c r="E7241" s="4">
        <v>2880.02</v>
      </c>
      <c r="F7241" s="5">
        <v>296.05740189720501</v>
      </c>
      <c r="G7241" s="5">
        <v>95.902952620736997</v>
      </c>
      <c r="H7241" s="6">
        <v>4.1995880064089999</v>
      </c>
    </row>
    <row r="7242" spans="1:8" ht="12.5" x14ac:dyDescent="0.25">
      <c r="A7242" s="3">
        <v>7242</v>
      </c>
      <c r="B7242" s="3">
        <v>2</v>
      </c>
      <c r="C7242">
        <v>60</v>
      </c>
      <c r="D7242" s="4">
        <v>655670.21</v>
      </c>
      <c r="E7242" s="4">
        <v>2940.02</v>
      </c>
      <c r="F7242" s="5">
        <v>297.610182218153</v>
      </c>
      <c r="G7242" s="5">
        <v>91.783016708629006</v>
      </c>
      <c r="H7242" s="6">
        <v>4.1998931868470004</v>
      </c>
    </row>
    <row r="7243" spans="1:8" ht="12.5" x14ac:dyDescent="0.25">
      <c r="A7243" s="3">
        <v>7243</v>
      </c>
      <c r="B7243" s="3">
        <v>2</v>
      </c>
      <c r="C7243">
        <v>60</v>
      </c>
      <c r="D7243" s="4">
        <v>655730.21</v>
      </c>
      <c r="E7243" s="4">
        <v>3000.02</v>
      </c>
      <c r="F7243" s="5">
        <v>299.08943969719297</v>
      </c>
      <c r="G7243" s="5">
        <v>86.976424811170006</v>
      </c>
      <c r="H7243" s="6">
        <v>4.1998931868470004</v>
      </c>
    </row>
    <row r="7244" spans="1:8" ht="12.5" x14ac:dyDescent="0.25">
      <c r="A7244" s="3">
        <v>7244</v>
      </c>
      <c r="B7244" s="3">
        <v>2</v>
      </c>
      <c r="C7244">
        <v>60</v>
      </c>
      <c r="D7244" s="4">
        <v>655790.21</v>
      </c>
      <c r="E7244" s="4">
        <v>3060.02</v>
      </c>
      <c r="F7244" s="5">
        <v>300.50810953434598</v>
      </c>
      <c r="G7244" s="5">
        <v>84.306095979247999</v>
      </c>
      <c r="H7244" s="6">
        <v>4.1998931868470004</v>
      </c>
    </row>
    <row r="7245" spans="1:8" ht="12.5" x14ac:dyDescent="0.25">
      <c r="A7245" s="3">
        <v>7245</v>
      </c>
      <c r="B7245" s="3">
        <v>2</v>
      </c>
      <c r="C7245">
        <v>60</v>
      </c>
      <c r="D7245" s="4">
        <v>655850.21</v>
      </c>
      <c r="E7245" s="4">
        <v>3120.02</v>
      </c>
      <c r="F7245" s="5">
        <v>301.872076837652</v>
      </c>
      <c r="G7245" s="5">
        <v>80.643930724040999</v>
      </c>
      <c r="H7245" s="6">
        <v>4.1995880064089999</v>
      </c>
    </row>
    <row r="7246" spans="1:8" ht="12.5" x14ac:dyDescent="0.25">
      <c r="A7246" s="3">
        <v>7246</v>
      </c>
      <c r="B7246" s="3">
        <v>2</v>
      </c>
      <c r="C7246">
        <v>60</v>
      </c>
      <c r="D7246" s="4">
        <v>655910.21</v>
      </c>
      <c r="E7246" s="4">
        <v>3180.02</v>
      </c>
      <c r="F7246" s="5">
        <v>303.17471113823802</v>
      </c>
      <c r="G7246" s="5">
        <v>76.295109483481994</v>
      </c>
      <c r="H7246" s="6">
        <v>4.1998931868470004</v>
      </c>
    </row>
    <row r="7247" spans="1:8" ht="12.5" x14ac:dyDescent="0.25">
      <c r="A7247" s="3">
        <v>7247</v>
      </c>
      <c r="B7247" s="3">
        <v>2</v>
      </c>
      <c r="C7247">
        <v>60</v>
      </c>
      <c r="D7247" s="4">
        <v>655970.21</v>
      </c>
      <c r="E7247" s="4">
        <v>3240.02</v>
      </c>
      <c r="F7247" s="5">
        <v>304.42424637386301</v>
      </c>
      <c r="G7247" s="5">
        <v>74.769207293812002</v>
      </c>
      <c r="H7247" s="6">
        <v>4.1995880064089999</v>
      </c>
    </row>
    <row r="7248" spans="1:8" ht="12.5" x14ac:dyDescent="0.25">
      <c r="A7248" s="3">
        <v>7248</v>
      </c>
      <c r="B7248" s="3">
        <v>2</v>
      </c>
      <c r="C7248">
        <v>60</v>
      </c>
      <c r="D7248" s="4">
        <v>656030.21</v>
      </c>
      <c r="E7248" s="4">
        <v>3300.02</v>
      </c>
      <c r="F7248" s="5">
        <v>305.63520998109601</v>
      </c>
      <c r="G7248" s="5">
        <v>70.344090943770993</v>
      </c>
      <c r="H7248" s="6">
        <v>4.1998931868470004</v>
      </c>
    </row>
    <row r="7249" spans="1:8" ht="12.5" x14ac:dyDescent="0.25">
      <c r="A7249" s="3">
        <v>7249</v>
      </c>
      <c r="B7249" s="3">
        <v>2</v>
      </c>
      <c r="C7249">
        <v>60</v>
      </c>
      <c r="D7249" s="4">
        <v>656090.21</v>
      </c>
      <c r="E7249" s="4">
        <v>3360.02</v>
      </c>
      <c r="F7249" s="5">
        <v>306.786651958665</v>
      </c>
      <c r="G7249" s="5">
        <v>67.673762111849001</v>
      </c>
      <c r="H7249" s="6">
        <v>4.1998931868470004</v>
      </c>
    </row>
    <row r="7250" spans="1:8" ht="12.5" x14ac:dyDescent="0.25">
      <c r="A7250" s="3">
        <v>7250</v>
      </c>
      <c r="B7250" s="3">
        <v>2</v>
      </c>
      <c r="C7250">
        <v>60</v>
      </c>
      <c r="D7250" s="4">
        <v>656150.21</v>
      </c>
      <c r="E7250" s="4">
        <v>3420.02</v>
      </c>
      <c r="F7250" s="5">
        <v>307.89748522841899</v>
      </c>
      <c r="G7250" s="5">
        <v>66.453040360112993</v>
      </c>
      <c r="H7250" s="6">
        <v>4.1995880064089999</v>
      </c>
    </row>
    <row r="7251" spans="1:8" ht="12.5" x14ac:dyDescent="0.25">
      <c r="A7251" s="3">
        <v>7251</v>
      </c>
      <c r="B7251" s="3">
        <v>2</v>
      </c>
      <c r="C7251">
        <v>60</v>
      </c>
      <c r="D7251" s="4">
        <v>656210.21</v>
      </c>
      <c r="E7251" s="4">
        <v>3480.02</v>
      </c>
      <c r="F7251" s="5">
        <v>308.98371353729601</v>
      </c>
      <c r="G7251" s="5">
        <v>63.019760433355998</v>
      </c>
      <c r="H7251" s="6">
        <v>4.1995880064089999</v>
      </c>
    </row>
    <row r="7252" spans="1:8" ht="12.5" x14ac:dyDescent="0.25">
      <c r="A7252" s="3">
        <v>7252</v>
      </c>
      <c r="B7252" s="3">
        <v>2</v>
      </c>
      <c r="C7252">
        <v>60</v>
      </c>
      <c r="D7252" s="4">
        <v>656270.21</v>
      </c>
      <c r="E7252" s="4">
        <v>3540.02</v>
      </c>
      <c r="F7252" s="5">
        <v>310.02635339046998</v>
      </c>
      <c r="G7252" s="5">
        <v>59.891660944533001</v>
      </c>
      <c r="H7252" s="6">
        <v>4.1995880064089999</v>
      </c>
    </row>
    <row r="7253" spans="1:8" ht="12.5" x14ac:dyDescent="0.25">
      <c r="A7253" s="3">
        <v>7253</v>
      </c>
      <c r="B7253" s="3">
        <v>2</v>
      </c>
      <c r="C7253">
        <v>60</v>
      </c>
      <c r="D7253" s="4">
        <v>656330.21</v>
      </c>
      <c r="E7253" s="4">
        <v>3600.02</v>
      </c>
      <c r="F7253" s="5">
        <v>311.026986851809</v>
      </c>
      <c r="G7253" s="5">
        <v>57.755397878996</v>
      </c>
      <c r="H7253" s="6">
        <v>4.1995880064089999</v>
      </c>
    </row>
    <row r="7254" spans="1:8" ht="12.5" x14ac:dyDescent="0.25">
      <c r="A7254" s="3">
        <v>7254</v>
      </c>
      <c r="B7254" s="3">
        <v>2</v>
      </c>
      <c r="C7254">
        <v>60</v>
      </c>
      <c r="D7254" s="4">
        <v>656390.21</v>
      </c>
      <c r="E7254" s="4">
        <v>3660.02</v>
      </c>
      <c r="F7254" s="5">
        <v>311.97876134889799</v>
      </c>
      <c r="G7254" s="5">
        <v>56.687266346226998</v>
      </c>
      <c r="H7254" s="6">
        <v>4.1998931868470004</v>
      </c>
    </row>
    <row r="7255" spans="1:8" ht="12.5" x14ac:dyDescent="0.25">
      <c r="A7255" s="3">
        <v>7255</v>
      </c>
      <c r="B7255" s="3">
        <v>2</v>
      </c>
      <c r="C7255">
        <v>60</v>
      </c>
      <c r="D7255" s="4">
        <v>656450.21</v>
      </c>
      <c r="E7255" s="4">
        <v>3720.02</v>
      </c>
      <c r="F7255" s="5">
        <v>312.88714702915303</v>
      </c>
      <c r="G7255" s="5">
        <v>54.932478828107001</v>
      </c>
      <c r="H7255" s="6">
        <v>4.1998931868470004</v>
      </c>
    </row>
    <row r="7256" spans="1:8" ht="12.5" x14ac:dyDescent="0.25">
      <c r="A7256" s="3">
        <v>7256</v>
      </c>
      <c r="B7256" s="3">
        <v>2</v>
      </c>
      <c r="C7256">
        <v>60</v>
      </c>
      <c r="D7256" s="4">
        <v>656510.21</v>
      </c>
      <c r="E7256" s="4">
        <v>3780.02</v>
      </c>
      <c r="F7256" s="5">
        <v>313.78199414223099</v>
      </c>
      <c r="G7256" s="5">
        <v>51.880674448767998</v>
      </c>
      <c r="H7256" s="6">
        <v>4.1995880064089999</v>
      </c>
    </row>
    <row r="7257" spans="1:8" ht="12.5" x14ac:dyDescent="0.25">
      <c r="A7257" s="3">
        <v>7257</v>
      </c>
      <c r="B7257" s="3">
        <v>2</v>
      </c>
      <c r="C7257">
        <v>60</v>
      </c>
      <c r="D7257" s="4">
        <v>656535.43999999994</v>
      </c>
      <c r="E7257" s="4">
        <v>3805.25</v>
      </c>
      <c r="F7257" s="5">
        <v>314.147910785585</v>
      </c>
      <c r="G7257" s="5">
        <v>49.897001602197001</v>
      </c>
      <c r="H7257" s="6">
        <v>4.2001983672850001</v>
      </c>
    </row>
    <row r="7258" spans="1:8" ht="12.5" x14ac:dyDescent="0.25">
      <c r="A7258" s="3">
        <v>7258</v>
      </c>
      <c r="B7258" s="3">
        <v>2</v>
      </c>
      <c r="C7258">
        <v>61</v>
      </c>
      <c r="D7258" s="4">
        <v>656535.44999999995</v>
      </c>
      <c r="E7258" s="4">
        <v>0.01</v>
      </c>
      <c r="F7258" s="5">
        <v>0</v>
      </c>
      <c r="G7258" s="5">
        <v>0</v>
      </c>
      <c r="H7258" s="6">
        <v>4.1974517433429996</v>
      </c>
    </row>
    <row r="7259" spans="1:8" ht="12.5" x14ac:dyDescent="0.25">
      <c r="A7259" s="3">
        <v>7259</v>
      </c>
      <c r="B7259" s="3">
        <v>2</v>
      </c>
      <c r="C7259">
        <v>61</v>
      </c>
      <c r="D7259" s="4">
        <v>658335.43999999994</v>
      </c>
      <c r="E7259" s="4">
        <v>1800</v>
      </c>
      <c r="F7259" s="5">
        <v>0</v>
      </c>
      <c r="G7259" s="5">
        <v>0</v>
      </c>
      <c r="H7259" s="6">
        <v>4.1886015106430001</v>
      </c>
    </row>
    <row r="7260" spans="1:8" ht="12.5" x14ac:dyDescent="0.25">
      <c r="A7260" s="3">
        <v>7260</v>
      </c>
      <c r="B7260" s="3">
        <v>2</v>
      </c>
      <c r="C7260">
        <v>62</v>
      </c>
      <c r="D7260" s="4">
        <v>658335.44999999995</v>
      </c>
      <c r="E7260" s="4">
        <v>0.01</v>
      </c>
      <c r="F7260" s="5">
        <v>0</v>
      </c>
      <c r="G7260" s="5">
        <v>-2528.496223392081</v>
      </c>
      <c r="H7260" s="6">
        <v>4.0613412680250001</v>
      </c>
    </row>
    <row r="7261" spans="1:8" ht="12.5" x14ac:dyDescent="0.25">
      <c r="A7261" s="3">
        <v>7261</v>
      </c>
      <c r="B7261" s="3">
        <v>2</v>
      </c>
      <c r="C7261">
        <v>62</v>
      </c>
      <c r="D7261" s="4">
        <v>658395.44999999995</v>
      </c>
      <c r="E7261" s="4">
        <v>60.01</v>
      </c>
      <c r="F7261" s="5">
        <v>44.125820596289003</v>
      </c>
      <c r="G7261" s="5">
        <v>-2661.0971236743721</v>
      </c>
      <c r="H7261" s="6">
        <v>3.9829098954759998</v>
      </c>
    </row>
    <row r="7262" spans="1:8" ht="12.5" x14ac:dyDescent="0.25">
      <c r="A7262" s="3">
        <v>7262</v>
      </c>
      <c r="B7262" s="3">
        <v>2</v>
      </c>
      <c r="C7262">
        <v>62</v>
      </c>
      <c r="D7262" s="4">
        <v>658455.44999999995</v>
      </c>
      <c r="E7262" s="4">
        <v>120.01</v>
      </c>
      <c r="F7262" s="5">
        <v>88.626221357543997</v>
      </c>
      <c r="G7262" s="5">
        <v>-2677.6531624322879</v>
      </c>
      <c r="H7262" s="6">
        <v>3.9588006408790002</v>
      </c>
    </row>
    <row r="7263" spans="1:8" ht="12.5" x14ac:dyDescent="0.25">
      <c r="A7263" s="3">
        <v>7263</v>
      </c>
      <c r="B7263" s="3">
        <v>2</v>
      </c>
      <c r="C7263">
        <v>62</v>
      </c>
      <c r="D7263" s="4">
        <v>658515.44999999995</v>
      </c>
      <c r="E7263" s="4">
        <v>180.01</v>
      </c>
      <c r="F7263" s="5">
        <v>133.35557907988101</v>
      </c>
      <c r="G7263" s="5">
        <v>-2689.09742885481</v>
      </c>
      <c r="H7263" s="6">
        <v>3.9414053559169999</v>
      </c>
    </row>
    <row r="7264" spans="1:8" ht="12.5" x14ac:dyDescent="0.25">
      <c r="A7264" s="3">
        <v>7264</v>
      </c>
      <c r="B7264" s="3">
        <v>2</v>
      </c>
      <c r="C7264">
        <v>62</v>
      </c>
      <c r="D7264" s="4">
        <v>658575.44999999995</v>
      </c>
      <c r="E7264" s="4">
        <v>240.01</v>
      </c>
      <c r="F7264" s="5">
        <v>178.264017107059</v>
      </c>
      <c r="G7264" s="5">
        <v>-2699.3209735255969</v>
      </c>
      <c r="H7264" s="6">
        <v>3.9270618753340001</v>
      </c>
    </row>
    <row r="7265" spans="1:8" ht="12.5" x14ac:dyDescent="0.25">
      <c r="A7265" s="3">
        <v>7265</v>
      </c>
      <c r="B7265" s="3">
        <v>2</v>
      </c>
      <c r="C7265">
        <v>62</v>
      </c>
      <c r="D7265" s="4">
        <v>658635.44999999995</v>
      </c>
      <c r="E7265" s="4">
        <v>300.01</v>
      </c>
      <c r="F7265" s="5">
        <v>223.321985283521</v>
      </c>
      <c r="G7265" s="5">
        <v>-2707.48455024033</v>
      </c>
      <c r="H7265" s="6">
        <v>3.9148546578159999</v>
      </c>
    </row>
    <row r="7266" spans="1:8" ht="12.5" x14ac:dyDescent="0.25">
      <c r="A7266" s="3">
        <v>7266</v>
      </c>
      <c r="B7266" s="3">
        <v>2</v>
      </c>
      <c r="C7266">
        <v>62</v>
      </c>
      <c r="D7266" s="4">
        <v>658695.44999999995</v>
      </c>
      <c r="E7266" s="4">
        <v>360.01</v>
      </c>
      <c r="F7266" s="5">
        <v>268.50783338843502</v>
      </c>
      <c r="G7266" s="5">
        <v>-2714.50370031281</v>
      </c>
      <c r="H7266" s="6">
        <v>3.9047837033650001</v>
      </c>
    </row>
    <row r="7267" spans="1:8" ht="12.5" x14ac:dyDescent="0.25">
      <c r="A7267" s="3">
        <v>7267</v>
      </c>
      <c r="B7267" s="3">
        <v>2</v>
      </c>
      <c r="C7267">
        <v>62</v>
      </c>
      <c r="D7267" s="4">
        <v>658755.44999999995</v>
      </c>
      <c r="E7267" s="4">
        <v>420.01</v>
      </c>
      <c r="F7267" s="5">
        <v>313.80558819290798</v>
      </c>
      <c r="G7267" s="5">
        <v>-2720.9887846189058</v>
      </c>
      <c r="H7267" s="6">
        <v>3.8959334706650002</v>
      </c>
    </row>
    <row r="7268" spans="1:8" ht="12.5" x14ac:dyDescent="0.25">
      <c r="A7268" s="3">
        <v>7268</v>
      </c>
      <c r="B7268" s="3">
        <v>2</v>
      </c>
      <c r="C7268">
        <v>62</v>
      </c>
      <c r="D7268" s="4">
        <v>658815.44999999995</v>
      </c>
      <c r="E7268" s="4">
        <v>480.01</v>
      </c>
      <c r="F7268" s="5">
        <v>359.20060612225899</v>
      </c>
      <c r="G7268" s="5">
        <v>-2726.4057373922328</v>
      </c>
      <c r="H7268" s="6">
        <v>3.887998779278</v>
      </c>
    </row>
    <row r="7269" spans="1:8" ht="12.5" x14ac:dyDescent="0.25">
      <c r="A7269" s="3">
        <v>7269</v>
      </c>
      <c r="B7269" s="3">
        <v>2</v>
      </c>
      <c r="C7269">
        <v>62</v>
      </c>
      <c r="D7269" s="4">
        <v>658875.44999999995</v>
      </c>
      <c r="E7269" s="4">
        <v>540.01</v>
      </c>
      <c r="F7269" s="5">
        <v>404.68142320049498</v>
      </c>
      <c r="G7269" s="5">
        <v>-2731.1360341802092</v>
      </c>
      <c r="H7269" s="6">
        <v>3.8809796292060001</v>
      </c>
    </row>
    <row r="7270" spans="1:8" ht="12.5" x14ac:dyDescent="0.25">
      <c r="A7270" s="3">
        <v>7270</v>
      </c>
      <c r="B7270" s="3">
        <v>2</v>
      </c>
      <c r="C7270">
        <v>62</v>
      </c>
      <c r="D7270" s="4">
        <v>658935.44999999995</v>
      </c>
      <c r="E7270" s="4">
        <v>600.01</v>
      </c>
      <c r="F7270" s="5">
        <v>450.23685286912001</v>
      </c>
      <c r="G7270" s="5">
        <v>-2735.2559700923171</v>
      </c>
      <c r="H7270" s="6">
        <v>3.8751812008850002</v>
      </c>
    </row>
    <row r="7271" spans="1:8" ht="12.5" x14ac:dyDescent="0.25">
      <c r="A7271" s="3">
        <v>7271</v>
      </c>
      <c r="B7271" s="3">
        <v>2</v>
      </c>
      <c r="C7271">
        <v>62</v>
      </c>
      <c r="D7271" s="4">
        <v>658995.44999999995</v>
      </c>
      <c r="E7271" s="4">
        <v>660.01</v>
      </c>
      <c r="F7271" s="5">
        <v>495.85869043683198</v>
      </c>
      <c r="G7271" s="5">
        <v>-2739.0707255664911</v>
      </c>
      <c r="H7271" s="6">
        <v>3.8693827725640002</v>
      </c>
    </row>
    <row r="7272" spans="1:8" ht="12.5" x14ac:dyDescent="0.25">
      <c r="A7272" s="3">
        <v>7272</v>
      </c>
      <c r="B7272" s="3">
        <v>2</v>
      </c>
      <c r="C7272">
        <v>62</v>
      </c>
      <c r="D7272" s="4">
        <v>659055.44999999995</v>
      </c>
      <c r="E7272" s="4">
        <v>720.01</v>
      </c>
      <c r="F7272" s="5">
        <v>541.53981354323003</v>
      </c>
      <c r="G7272" s="5">
        <v>-2742.6565957122152</v>
      </c>
      <c r="H7272" s="6">
        <v>3.8651102464329998</v>
      </c>
    </row>
    <row r="7273" spans="1:8" ht="12.5" x14ac:dyDescent="0.25">
      <c r="A7273" s="3">
        <v>7273</v>
      </c>
      <c r="B7273" s="3">
        <v>2</v>
      </c>
      <c r="C7273">
        <v>62</v>
      </c>
      <c r="D7273" s="4">
        <v>659115.44999999995</v>
      </c>
      <c r="E7273" s="4">
        <v>780.01</v>
      </c>
      <c r="F7273" s="5">
        <v>587.27742173393301</v>
      </c>
      <c r="G7273" s="5">
        <v>-2745.9372854200051</v>
      </c>
      <c r="H7273" s="6">
        <v>3.8605325398639998</v>
      </c>
    </row>
    <row r="7274" spans="1:8" ht="12.5" x14ac:dyDescent="0.25">
      <c r="A7274" s="3">
        <v>7274</v>
      </c>
      <c r="B7274" s="3">
        <v>2</v>
      </c>
      <c r="C7274">
        <v>62</v>
      </c>
      <c r="D7274" s="4">
        <v>659175.44999999995</v>
      </c>
      <c r="E7274" s="4">
        <v>840.01</v>
      </c>
      <c r="F7274" s="5">
        <v>633.06643333079001</v>
      </c>
      <c r="G7274" s="5">
        <v>-2749.2942702372779</v>
      </c>
      <c r="H7274" s="6">
        <v>3.855344472419</v>
      </c>
    </row>
    <row r="7275" spans="1:8" ht="12.5" x14ac:dyDescent="0.25">
      <c r="A7275" s="3">
        <v>7275</v>
      </c>
      <c r="B7275" s="3">
        <v>2</v>
      </c>
      <c r="C7275">
        <v>62</v>
      </c>
      <c r="D7275" s="4">
        <v>659235.44999999995</v>
      </c>
      <c r="E7275" s="4">
        <v>900.01</v>
      </c>
      <c r="F7275" s="5">
        <v>678.90647851444896</v>
      </c>
      <c r="G7275" s="5">
        <v>-2751.9645990692002</v>
      </c>
      <c r="H7275" s="6">
        <v>3.8516823071639998</v>
      </c>
    </row>
    <row r="7276" spans="1:8" ht="12.5" x14ac:dyDescent="0.25">
      <c r="A7276" s="3">
        <v>7276</v>
      </c>
      <c r="B7276" s="3">
        <v>2</v>
      </c>
      <c r="C7276">
        <v>62</v>
      </c>
      <c r="D7276" s="4">
        <v>659295.44999999995</v>
      </c>
      <c r="E7276" s="4">
        <v>960.01</v>
      </c>
      <c r="F7276" s="5">
        <v>724.79499334537104</v>
      </c>
      <c r="G7276" s="5">
        <v>-2754.787518120088</v>
      </c>
      <c r="H7276" s="6">
        <v>3.8480201419090001</v>
      </c>
    </row>
    <row r="7277" spans="1:8" ht="12.5" x14ac:dyDescent="0.25">
      <c r="A7277" s="3">
        <v>7277</v>
      </c>
      <c r="B7277" s="3">
        <v>2</v>
      </c>
      <c r="C7277">
        <v>62</v>
      </c>
      <c r="D7277" s="4">
        <v>659355.44999999995</v>
      </c>
      <c r="E7277" s="4">
        <v>1020.01</v>
      </c>
      <c r="F7277" s="5">
        <v>770.733466637844</v>
      </c>
      <c r="G7277" s="5">
        <v>-2757.8393224994279</v>
      </c>
      <c r="H7277" s="6">
        <v>3.8437476157780002</v>
      </c>
    </row>
    <row r="7278" spans="1:8" ht="12.5" x14ac:dyDescent="0.25">
      <c r="A7278" s="3">
        <v>7278</v>
      </c>
      <c r="B7278" s="3">
        <v>2</v>
      </c>
      <c r="C7278">
        <v>62</v>
      </c>
      <c r="D7278" s="4">
        <v>659415.44999999995</v>
      </c>
      <c r="E7278" s="4">
        <v>1080.01</v>
      </c>
      <c r="F7278" s="5">
        <v>816.721497206751</v>
      </c>
      <c r="G7278" s="5">
        <v>-2760.891126878767</v>
      </c>
      <c r="H7278" s="6">
        <v>3.8394750896469998</v>
      </c>
    </row>
    <row r="7279" spans="1:8" ht="12.5" x14ac:dyDescent="0.25">
      <c r="A7279" s="3">
        <v>7279</v>
      </c>
      <c r="B7279" s="3">
        <v>2</v>
      </c>
      <c r="C7279">
        <v>62</v>
      </c>
      <c r="D7279" s="4">
        <v>659475.44999999995</v>
      </c>
      <c r="E7279" s="4">
        <v>1140.01</v>
      </c>
      <c r="F7279" s="5">
        <v>862.76078579724197</v>
      </c>
      <c r="G7279" s="5">
        <v>-2763.866636148623</v>
      </c>
      <c r="H7279" s="6">
        <v>3.8348973830780002</v>
      </c>
    </row>
    <row r="7280" spans="1:8" ht="12.5" x14ac:dyDescent="0.25">
      <c r="A7280" s="3">
        <v>7280</v>
      </c>
      <c r="B7280" s="3">
        <v>2</v>
      </c>
      <c r="C7280">
        <v>62</v>
      </c>
      <c r="D7280" s="4">
        <v>659535.44999999995</v>
      </c>
      <c r="E7280" s="4">
        <v>1200.01</v>
      </c>
      <c r="F7280" s="5">
        <v>908.852830548562</v>
      </c>
      <c r="G7280" s="5">
        <v>-2767.2999160753789</v>
      </c>
      <c r="H7280" s="6">
        <v>3.8303196765090002</v>
      </c>
    </row>
    <row r="7281" spans="1:8" ht="12.5" x14ac:dyDescent="0.25">
      <c r="A7281" s="3">
        <v>7281</v>
      </c>
      <c r="B7281" s="3">
        <v>2</v>
      </c>
      <c r="C7281">
        <v>62</v>
      </c>
      <c r="D7281" s="4">
        <v>659595.44999999995</v>
      </c>
      <c r="E7281" s="4">
        <v>1260.01</v>
      </c>
      <c r="F7281" s="5">
        <v>955.00020769224204</v>
      </c>
      <c r="G7281" s="5">
        <v>-2770.2754253452349</v>
      </c>
      <c r="H7281" s="6">
        <v>3.8257419699400002</v>
      </c>
    </row>
    <row r="7282" spans="1:8" ht="12.5" x14ac:dyDescent="0.25">
      <c r="A7282" s="3">
        <v>7282</v>
      </c>
      <c r="B7282" s="3">
        <v>2</v>
      </c>
      <c r="C7282">
        <v>62</v>
      </c>
      <c r="D7282" s="4">
        <v>659655.44999999995</v>
      </c>
      <c r="E7282" s="4">
        <v>1320.01</v>
      </c>
      <c r="F7282" s="5">
        <v>1001.206308757831</v>
      </c>
      <c r="G7282" s="5">
        <v>-2774.0901808194089</v>
      </c>
      <c r="H7282" s="6">
        <v>3.8211642633710001</v>
      </c>
    </row>
    <row r="7283" spans="1:8" ht="12.5" x14ac:dyDescent="0.25">
      <c r="A7283" s="3">
        <v>7283</v>
      </c>
      <c r="B7283" s="3">
        <v>2</v>
      </c>
      <c r="C7283">
        <v>62</v>
      </c>
      <c r="D7283" s="4">
        <v>659715.44999999995</v>
      </c>
      <c r="E7283" s="4">
        <v>1380.01</v>
      </c>
      <c r="F7283" s="5">
        <v>1047.4718795300221</v>
      </c>
      <c r="G7283" s="5">
        <v>-2778.1338216220338</v>
      </c>
      <c r="H7283" s="6">
        <v>3.8153658350500002</v>
      </c>
    </row>
    <row r="7284" spans="1:8" ht="12.5" x14ac:dyDescent="0.25">
      <c r="A7284" s="3">
        <v>7284</v>
      </c>
      <c r="B7284" s="3">
        <v>2</v>
      </c>
      <c r="C7284">
        <v>62</v>
      </c>
      <c r="D7284" s="4">
        <v>659775.44999999995</v>
      </c>
      <c r="E7284" s="4">
        <v>1440.01</v>
      </c>
      <c r="F7284" s="5">
        <v>1093.799442621839</v>
      </c>
      <c r="G7284" s="5">
        <v>-2782.1011673151752</v>
      </c>
      <c r="H7284" s="6">
        <v>3.810482948043</v>
      </c>
    </row>
    <row r="7285" spans="1:8" ht="12.5" x14ac:dyDescent="0.25">
      <c r="A7285" s="3">
        <v>7285</v>
      </c>
      <c r="B7285" s="3">
        <v>2</v>
      </c>
      <c r="C7285">
        <v>62</v>
      </c>
      <c r="D7285" s="4">
        <v>659835.44999999995</v>
      </c>
      <c r="E7285" s="4">
        <v>1500.01</v>
      </c>
      <c r="F7285" s="5">
        <v>1140.193673863839</v>
      </c>
      <c r="G7285" s="5">
        <v>-2785.534447241932</v>
      </c>
      <c r="H7285" s="6">
        <v>3.8052948805979998</v>
      </c>
    </row>
    <row r="7286" spans="1:8" ht="12.5" x14ac:dyDescent="0.25">
      <c r="A7286" s="3">
        <v>7286</v>
      </c>
      <c r="B7286" s="3">
        <v>2</v>
      </c>
      <c r="C7286">
        <v>62</v>
      </c>
      <c r="D7286" s="4">
        <v>659895.44999999995</v>
      </c>
      <c r="E7286" s="4">
        <v>1560.01</v>
      </c>
      <c r="F7286" s="5">
        <v>1186.6536721260061</v>
      </c>
      <c r="G7286" s="5">
        <v>-2789.7306782635228</v>
      </c>
      <c r="H7286" s="6">
        <v>3.7998016327149999</v>
      </c>
    </row>
    <row r="7287" spans="1:8" ht="12.5" x14ac:dyDescent="0.25">
      <c r="A7287" s="3">
        <v>7287</v>
      </c>
      <c r="B7287" s="3">
        <v>2</v>
      </c>
      <c r="C7287">
        <v>62</v>
      </c>
      <c r="D7287" s="4">
        <v>659955.44999999995</v>
      </c>
      <c r="E7287" s="4">
        <v>1620.01</v>
      </c>
      <c r="F7287" s="5">
        <v>1233.181527258547</v>
      </c>
      <c r="G7287" s="5">
        <v>-2793.6217288471812</v>
      </c>
      <c r="H7287" s="6">
        <v>3.7943083848330001</v>
      </c>
    </row>
    <row r="7288" spans="1:8" ht="12.5" x14ac:dyDescent="0.25">
      <c r="A7288" s="3">
        <v>7288</v>
      </c>
      <c r="B7288" s="3">
        <v>2</v>
      </c>
      <c r="C7288">
        <v>62</v>
      </c>
      <c r="D7288" s="4">
        <v>660015.44999999995</v>
      </c>
      <c r="E7288" s="4">
        <v>1680.01</v>
      </c>
      <c r="F7288" s="5">
        <v>1279.7806134126799</v>
      </c>
      <c r="G7288" s="5">
        <v>-2798.1231403067059</v>
      </c>
      <c r="H7288" s="6">
        <v>3.7882047760740001</v>
      </c>
    </row>
    <row r="7289" spans="1:8" ht="12.5" x14ac:dyDescent="0.25">
      <c r="A7289" s="3">
        <v>7289</v>
      </c>
      <c r="B7289" s="3">
        <v>2</v>
      </c>
      <c r="C7289">
        <v>62</v>
      </c>
      <c r="D7289" s="4">
        <v>660075.44999999995</v>
      </c>
      <c r="E7289" s="4">
        <v>1740.01</v>
      </c>
      <c r="F7289" s="5">
        <v>1326.4521434687149</v>
      </c>
      <c r="G7289" s="5">
        <v>-2802.1667811093312</v>
      </c>
      <c r="H7289" s="6">
        <v>3.7824063477530001</v>
      </c>
    </row>
    <row r="7290" spans="1:8" ht="12.5" x14ac:dyDescent="0.25">
      <c r="A7290" s="3">
        <v>7290</v>
      </c>
      <c r="B7290" s="3">
        <v>2</v>
      </c>
      <c r="C7290">
        <v>62</v>
      </c>
      <c r="D7290" s="4">
        <v>660135.44999999995</v>
      </c>
      <c r="E7290" s="4">
        <v>1800.01</v>
      </c>
      <c r="F7290" s="5">
        <v>1373.198166798064</v>
      </c>
      <c r="G7290" s="5">
        <v>-2807.125963225757</v>
      </c>
      <c r="H7290" s="6">
        <v>3.7759975585559999</v>
      </c>
    </row>
    <row r="7291" spans="1:8" ht="12.5" x14ac:dyDescent="0.25">
      <c r="A7291" s="3">
        <v>7291</v>
      </c>
      <c r="B7291" s="3">
        <v>2</v>
      </c>
      <c r="C7291">
        <v>62</v>
      </c>
      <c r="D7291" s="4">
        <v>660195.44999999995</v>
      </c>
      <c r="E7291" s="4">
        <v>1860.01</v>
      </c>
      <c r="F7291" s="5">
        <v>1420.0182726787209</v>
      </c>
      <c r="G7291" s="5">
        <v>-2811.1696040283809</v>
      </c>
      <c r="H7291" s="6">
        <v>3.7701991302360001</v>
      </c>
    </row>
    <row r="7292" spans="1:8" ht="12.5" x14ac:dyDescent="0.25">
      <c r="A7292" s="3">
        <v>7292</v>
      </c>
      <c r="B7292" s="3">
        <v>2</v>
      </c>
      <c r="C7292">
        <v>62</v>
      </c>
      <c r="D7292" s="4">
        <v>660255.44999999995</v>
      </c>
      <c r="E7292" s="4">
        <v>1920.01</v>
      </c>
      <c r="F7292" s="5">
        <v>1466.9144984020411</v>
      </c>
      <c r="G7292" s="5">
        <v>-2816.1287861448081</v>
      </c>
      <c r="H7292" s="6">
        <v>3.764095521477</v>
      </c>
    </row>
    <row r="7293" spans="1:8" ht="12.5" x14ac:dyDescent="0.25">
      <c r="A7293" s="3">
        <v>7293</v>
      </c>
      <c r="B7293" s="3">
        <v>2</v>
      </c>
      <c r="C7293">
        <v>62</v>
      </c>
      <c r="D7293" s="4">
        <v>660315.44999999995</v>
      </c>
      <c r="E7293" s="4">
        <v>1980.01</v>
      </c>
      <c r="F7293" s="5">
        <v>1513.886028458076</v>
      </c>
      <c r="G7293" s="5">
        <v>-2820.4013122758829</v>
      </c>
      <c r="H7293" s="6">
        <v>3.7579919127179999</v>
      </c>
    </row>
    <row r="7294" spans="1:8" ht="12.5" x14ac:dyDescent="0.25">
      <c r="A7294" s="3">
        <v>7294</v>
      </c>
      <c r="B7294" s="3">
        <v>2</v>
      </c>
      <c r="C7294">
        <v>62</v>
      </c>
      <c r="D7294" s="4">
        <v>660375.44999999995</v>
      </c>
      <c r="E7294" s="4">
        <v>2040.01</v>
      </c>
      <c r="F7294" s="5">
        <v>1560.931281842612</v>
      </c>
      <c r="G7294" s="5">
        <v>-2824.9027237354089</v>
      </c>
      <c r="H7294" s="6">
        <v>3.7524986648360001</v>
      </c>
    </row>
    <row r="7295" spans="1:8" ht="12.5" x14ac:dyDescent="0.25">
      <c r="A7295" s="3">
        <v>7295</v>
      </c>
      <c r="B7295" s="3">
        <v>2</v>
      </c>
      <c r="C7295">
        <v>62</v>
      </c>
      <c r="D7295" s="4">
        <v>660435.44999999995</v>
      </c>
      <c r="E7295" s="4">
        <v>2100.0100000000002</v>
      </c>
      <c r="F7295" s="5">
        <v>1608.051094199029</v>
      </c>
      <c r="G7295" s="5">
        <v>-2829.327840085451</v>
      </c>
      <c r="H7295" s="6">
        <v>3.7463950560770001</v>
      </c>
    </row>
    <row r="7296" spans="1:8" ht="12.5" x14ac:dyDescent="0.25">
      <c r="A7296" s="3">
        <v>7296</v>
      </c>
      <c r="B7296" s="3">
        <v>2</v>
      </c>
      <c r="C7296">
        <v>62</v>
      </c>
      <c r="D7296" s="4">
        <v>660495.44999999995</v>
      </c>
      <c r="E7296" s="4">
        <v>2160.0100000000002</v>
      </c>
      <c r="F7296" s="5">
        <v>1655.244863007892</v>
      </c>
      <c r="G7296" s="5">
        <v>-2833.9818417639431</v>
      </c>
      <c r="H7296" s="6">
        <v>3.7399862668799999</v>
      </c>
    </row>
    <row r="7297" spans="1:8" ht="12.5" x14ac:dyDescent="0.25">
      <c r="A7297" s="3">
        <v>7297</v>
      </c>
      <c r="B7297" s="3">
        <v>2</v>
      </c>
      <c r="C7297">
        <v>62</v>
      </c>
      <c r="D7297" s="4">
        <v>660555.44999999995</v>
      </c>
      <c r="E7297" s="4">
        <v>2220.0100000000002</v>
      </c>
      <c r="F7297" s="5">
        <v>1702.513228936192</v>
      </c>
      <c r="G7297" s="5">
        <v>-2838.025482566567</v>
      </c>
      <c r="H7297" s="6">
        <v>3.7347981994350001</v>
      </c>
    </row>
    <row r="7298" spans="1:8" ht="12.5" x14ac:dyDescent="0.25">
      <c r="A7298" s="3">
        <v>7298</v>
      </c>
      <c r="B7298" s="3">
        <v>2</v>
      </c>
      <c r="C7298">
        <v>62</v>
      </c>
      <c r="D7298" s="4">
        <v>660615.44999999995</v>
      </c>
      <c r="E7298" s="4">
        <v>2280.0100000000002</v>
      </c>
      <c r="F7298" s="5">
        <v>1749.8518546069531</v>
      </c>
      <c r="G7298" s="5">
        <v>-2842.45059891661</v>
      </c>
      <c r="H7298" s="6">
        <v>3.7289997711149998</v>
      </c>
    </row>
    <row r="7299" spans="1:8" ht="12.5" x14ac:dyDescent="0.25">
      <c r="A7299" s="3">
        <v>7299</v>
      </c>
      <c r="B7299" s="3">
        <v>2</v>
      </c>
      <c r="C7299">
        <v>62</v>
      </c>
      <c r="D7299" s="4">
        <v>660675.44999999995</v>
      </c>
      <c r="E7299" s="4">
        <v>2340.0100000000002</v>
      </c>
      <c r="F7299" s="5">
        <v>1797.2597846358599</v>
      </c>
      <c r="G7299" s="5">
        <v>-2846.7231250476839</v>
      </c>
      <c r="H7299" s="6">
        <v>3.7235065232319999</v>
      </c>
    </row>
    <row r="7300" spans="1:8" ht="12.5" x14ac:dyDescent="0.25">
      <c r="A7300" s="3">
        <v>7300</v>
      </c>
      <c r="B7300" s="3">
        <v>2</v>
      </c>
      <c r="C7300">
        <v>62</v>
      </c>
      <c r="D7300" s="4">
        <v>660735.44999999995</v>
      </c>
      <c r="E7300" s="4">
        <v>2400.0100000000002</v>
      </c>
      <c r="F7300" s="5">
        <v>1844.735234565075</v>
      </c>
      <c r="G7300" s="5">
        <v>-2850.308995193408</v>
      </c>
      <c r="H7300" s="6">
        <v>3.7186236362249998</v>
      </c>
    </row>
    <row r="7301" spans="1:8" ht="12.5" x14ac:dyDescent="0.25">
      <c r="A7301" s="3">
        <v>7301</v>
      </c>
      <c r="B7301" s="3">
        <v>2</v>
      </c>
      <c r="C7301">
        <v>62</v>
      </c>
      <c r="D7301" s="4">
        <v>660795.44999999995</v>
      </c>
      <c r="E7301" s="4">
        <v>2460.0100000000002</v>
      </c>
      <c r="F7301" s="5">
        <v>1892.277352644473</v>
      </c>
      <c r="G7301" s="5">
        <v>-2854.3526359960329</v>
      </c>
      <c r="H7301" s="6">
        <v>3.71343556878</v>
      </c>
    </row>
    <row r="7302" spans="1:8" ht="12.5" x14ac:dyDescent="0.25">
      <c r="A7302" s="3">
        <v>7302</v>
      </c>
      <c r="B7302" s="3">
        <v>2</v>
      </c>
      <c r="C7302">
        <v>62</v>
      </c>
      <c r="D7302" s="4">
        <v>660855.44999999995</v>
      </c>
      <c r="E7302" s="4">
        <v>2520.0100000000002</v>
      </c>
      <c r="F7302" s="5">
        <v>1939.882863270687</v>
      </c>
      <c r="G7302" s="5">
        <v>-2858.4725719081412</v>
      </c>
      <c r="H7302" s="6">
        <v>3.7085526817729999</v>
      </c>
    </row>
    <row r="7303" spans="1:8" ht="12.5" x14ac:dyDescent="0.25">
      <c r="A7303" s="3">
        <v>7303</v>
      </c>
      <c r="B7303" s="3">
        <v>2</v>
      </c>
      <c r="C7303">
        <v>62</v>
      </c>
      <c r="D7303" s="4">
        <v>660915.44999999995</v>
      </c>
      <c r="E7303" s="4">
        <v>2580.0100000000002</v>
      </c>
      <c r="F7303" s="5">
        <v>1987.551664504972</v>
      </c>
      <c r="G7303" s="5">
        <v>-2861.905851834897</v>
      </c>
      <c r="H7303" s="6">
        <v>3.7036697947659998</v>
      </c>
    </row>
    <row r="7304" spans="1:8" ht="12.5" x14ac:dyDescent="0.25">
      <c r="A7304" s="3">
        <v>7304</v>
      </c>
      <c r="B7304" s="3">
        <v>2</v>
      </c>
      <c r="C7304">
        <v>62</v>
      </c>
      <c r="D7304" s="4">
        <v>660975.44999999995</v>
      </c>
      <c r="E7304" s="4">
        <v>2640.01</v>
      </c>
      <c r="F7304" s="5">
        <v>2035.2813267719539</v>
      </c>
      <c r="G7304" s="5">
        <v>-2865.796902418555</v>
      </c>
      <c r="H7304" s="6">
        <v>3.698481727321</v>
      </c>
    </row>
    <row r="7305" spans="1:8" ht="12.5" x14ac:dyDescent="0.25">
      <c r="A7305" s="3">
        <v>7305</v>
      </c>
      <c r="B7305" s="3">
        <v>2</v>
      </c>
      <c r="C7305">
        <v>62</v>
      </c>
      <c r="D7305" s="4">
        <v>661035.44999999995</v>
      </c>
      <c r="E7305" s="4">
        <v>2700.01</v>
      </c>
      <c r="F7305" s="5">
        <v>2083.0724326695658</v>
      </c>
      <c r="G7305" s="5">
        <v>-2869.3064774547952</v>
      </c>
      <c r="H7305" s="6">
        <v>3.6942092011900001</v>
      </c>
    </row>
    <row r="7306" spans="1:8" ht="12.5" x14ac:dyDescent="0.25">
      <c r="A7306" s="3">
        <v>7306</v>
      </c>
      <c r="B7306" s="3">
        <v>2</v>
      </c>
      <c r="C7306">
        <v>62</v>
      </c>
      <c r="D7306" s="4">
        <v>661095.44999999995</v>
      </c>
      <c r="E7306" s="4">
        <v>2760.01</v>
      </c>
      <c r="F7306" s="5">
        <v>2130.9241503691842</v>
      </c>
      <c r="G7306" s="5">
        <v>-2872.816052491035</v>
      </c>
      <c r="H7306" s="6">
        <v>3.689631494621</v>
      </c>
    </row>
    <row r="7307" spans="1:8" ht="12.5" x14ac:dyDescent="0.25">
      <c r="A7307" s="3">
        <v>7307</v>
      </c>
      <c r="B7307" s="3">
        <v>2</v>
      </c>
      <c r="C7307">
        <v>62</v>
      </c>
      <c r="D7307" s="4">
        <v>661155.44999999995</v>
      </c>
      <c r="E7307" s="4">
        <v>2820.01</v>
      </c>
      <c r="F7307" s="5">
        <v>2178.835204470894</v>
      </c>
      <c r="G7307" s="5">
        <v>-2876.630807965209</v>
      </c>
      <c r="H7307" s="6">
        <v>3.6847486076139999</v>
      </c>
    </row>
    <row r="7308" spans="1:8" ht="12.5" x14ac:dyDescent="0.25">
      <c r="A7308" s="3">
        <v>7308</v>
      </c>
      <c r="B7308" s="3">
        <v>2</v>
      </c>
      <c r="C7308">
        <v>62</v>
      </c>
      <c r="D7308" s="4">
        <v>661215.44999999995</v>
      </c>
      <c r="E7308" s="4">
        <v>2880.01</v>
      </c>
      <c r="F7308" s="5">
        <v>2226.8062172036989</v>
      </c>
      <c r="G7308" s="5">
        <v>-2879.606317235065</v>
      </c>
      <c r="H7308" s="6">
        <v>3.680476081483</v>
      </c>
    </row>
    <row r="7309" spans="1:8" ht="12.5" x14ac:dyDescent="0.25">
      <c r="A7309" s="3">
        <v>7309</v>
      </c>
      <c r="B7309" s="3">
        <v>2</v>
      </c>
      <c r="C7309">
        <v>62</v>
      </c>
      <c r="D7309" s="4">
        <v>661275.44999999995</v>
      </c>
      <c r="E7309" s="4">
        <v>2940.01</v>
      </c>
      <c r="F7309" s="5">
        <v>2274.8378739520022</v>
      </c>
      <c r="G7309" s="5">
        <v>-2883.8025482566568</v>
      </c>
      <c r="H7309" s="6">
        <v>3.6755931944759999</v>
      </c>
    </row>
    <row r="7310" spans="1:8" ht="12.5" x14ac:dyDescent="0.25">
      <c r="A7310" s="3">
        <v>7310</v>
      </c>
      <c r="B7310" s="3">
        <v>2</v>
      </c>
      <c r="C7310">
        <v>62</v>
      </c>
      <c r="D7310" s="4">
        <v>661335.44999999995</v>
      </c>
      <c r="E7310" s="4">
        <v>3000.01</v>
      </c>
      <c r="F7310" s="5">
        <v>2322.9283518984771</v>
      </c>
      <c r="G7310" s="5">
        <v>-2886.9306477454788</v>
      </c>
      <c r="H7310" s="6">
        <v>3.6713206683449999</v>
      </c>
    </row>
    <row r="7311" spans="1:8" ht="12.5" x14ac:dyDescent="0.25">
      <c r="A7311" s="3">
        <v>7311</v>
      </c>
      <c r="B7311" s="3">
        <v>2</v>
      </c>
      <c r="C7311">
        <v>62</v>
      </c>
      <c r="D7311" s="4">
        <v>661395.44999999995</v>
      </c>
      <c r="E7311" s="4">
        <v>3060.01</v>
      </c>
      <c r="F7311" s="5">
        <v>2371.0806093859942</v>
      </c>
      <c r="G7311" s="5">
        <v>-2891.126878767071</v>
      </c>
      <c r="H7311" s="6">
        <v>3.6664377813379998</v>
      </c>
    </row>
    <row r="7312" spans="1:8" ht="12.5" x14ac:dyDescent="0.25">
      <c r="A7312" s="3">
        <v>7312</v>
      </c>
      <c r="B7312" s="3">
        <v>2</v>
      </c>
      <c r="C7312">
        <v>62</v>
      </c>
      <c r="D7312" s="4">
        <v>661455.44999999995</v>
      </c>
      <c r="E7312" s="4">
        <v>3120.01</v>
      </c>
      <c r="F7312" s="5">
        <v>2419.2926279850458</v>
      </c>
      <c r="G7312" s="5">
        <v>-2895.017929350729</v>
      </c>
      <c r="H7312" s="6">
        <v>3.6615548943310001</v>
      </c>
    </row>
    <row r="7313" spans="1:8" ht="12.5" x14ac:dyDescent="0.25">
      <c r="A7313" s="3">
        <v>7313</v>
      </c>
      <c r="B7313" s="3">
        <v>2</v>
      </c>
      <c r="C7313">
        <v>62</v>
      </c>
      <c r="D7313" s="4">
        <v>661515.44999999995</v>
      </c>
      <c r="E7313" s="4">
        <v>3180.01</v>
      </c>
      <c r="F7313" s="5">
        <v>2467.5671967057469</v>
      </c>
      <c r="G7313" s="5">
        <v>-2898.146028839551</v>
      </c>
      <c r="H7313" s="6">
        <v>3.6572823682000002</v>
      </c>
    </row>
    <row r="7314" spans="1:8" ht="12.5" x14ac:dyDescent="0.25">
      <c r="A7314" s="3">
        <v>7314</v>
      </c>
      <c r="B7314" s="3">
        <v>2</v>
      </c>
      <c r="C7314">
        <v>62</v>
      </c>
      <c r="D7314" s="4">
        <v>661575.44999999995</v>
      </c>
      <c r="E7314" s="4">
        <v>3240.01</v>
      </c>
      <c r="F7314" s="5">
        <v>2515.9047758619231</v>
      </c>
      <c r="G7314" s="5">
        <v>-2902.113374532692</v>
      </c>
      <c r="H7314" s="6">
        <v>3.6523994811930001</v>
      </c>
    </row>
    <row r="7315" spans="1:8" ht="12.5" x14ac:dyDescent="0.25">
      <c r="A7315" s="3">
        <v>7315</v>
      </c>
      <c r="B7315" s="3">
        <v>2</v>
      </c>
      <c r="C7315">
        <v>62</v>
      </c>
      <c r="D7315" s="4">
        <v>661635.44999999995</v>
      </c>
      <c r="E7315" s="4">
        <v>3300.01</v>
      </c>
      <c r="F7315" s="5">
        <v>2564.3054993938781</v>
      </c>
      <c r="G7315" s="5">
        <v>-2906.2333104447998</v>
      </c>
      <c r="H7315" s="6">
        <v>3.6472114137479998</v>
      </c>
    </row>
    <row r="7316" spans="1:8" ht="12.5" x14ac:dyDescent="0.25">
      <c r="A7316" s="3">
        <v>7316</v>
      </c>
      <c r="B7316" s="3">
        <v>2</v>
      </c>
      <c r="C7316">
        <v>62</v>
      </c>
      <c r="D7316" s="4">
        <v>661695.44999999995</v>
      </c>
      <c r="E7316" s="4">
        <v>3360.01</v>
      </c>
      <c r="F7316" s="5">
        <v>2612.7730803302729</v>
      </c>
      <c r="G7316" s="5">
        <v>-2909.895475700007</v>
      </c>
      <c r="H7316" s="6">
        <v>3.6426337071789998</v>
      </c>
    </row>
    <row r="7317" spans="1:8" ht="12.5" x14ac:dyDescent="0.25">
      <c r="A7317" s="3">
        <v>7317</v>
      </c>
      <c r="B7317" s="3">
        <v>2</v>
      </c>
      <c r="C7317">
        <v>62</v>
      </c>
      <c r="D7317" s="4">
        <v>661755.44999999995</v>
      </c>
      <c r="E7317" s="4">
        <v>3420.01</v>
      </c>
      <c r="F7317" s="5">
        <v>2661.306361740546</v>
      </c>
      <c r="G7317" s="5">
        <v>-2914.396887159533</v>
      </c>
      <c r="H7317" s="6">
        <v>3.637140459297</v>
      </c>
    </row>
    <row r="7318" spans="1:8" ht="12.5" x14ac:dyDescent="0.25">
      <c r="A7318" s="3">
        <v>7318</v>
      </c>
      <c r="B7318" s="3">
        <v>2</v>
      </c>
      <c r="C7318">
        <v>62</v>
      </c>
      <c r="D7318" s="4">
        <v>661815.44999999995</v>
      </c>
      <c r="E7318" s="4">
        <v>3480.01</v>
      </c>
      <c r="F7318" s="5">
        <v>2709.9088095419752</v>
      </c>
      <c r="G7318" s="5">
        <v>-2918.4405279621569</v>
      </c>
      <c r="H7318" s="6">
        <v>3.6319523918519998</v>
      </c>
    </row>
    <row r="7319" spans="1:8" ht="12.5" x14ac:dyDescent="0.25">
      <c r="A7319" s="3">
        <v>7319</v>
      </c>
      <c r="B7319" s="3">
        <v>2</v>
      </c>
      <c r="C7319">
        <v>62</v>
      </c>
      <c r="D7319" s="4">
        <v>661875.44999999995</v>
      </c>
      <c r="E7319" s="4">
        <v>3540.01</v>
      </c>
      <c r="F7319" s="5">
        <v>2758.5839246204318</v>
      </c>
      <c r="G7319" s="5">
        <v>-2922.713054093233</v>
      </c>
      <c r="H7319" s="6">
        <v>3.6270695048450001</v>
      </c>
    </row>
    <row r="7320" spans="1:8" ht="12.5" x14ac:dyDescent="0.25">
      <c r="A7320" s="3">
        <v>7320</v>
      </c>
      <c r="B7320" s="3">
        <v>2</v>
      </c>
      <c r="C7320">
        <v>62</v>
      </c>
      <c r="D7320" s="4">
        <v>661935.44999999995</v>
      </c>
      <c r="E7320" s="4">
        <v>3600.01</v>
      </c>
      <c r="F7320" s="5">
        <v>2807.3321846680742</v>
      </c>
      <c r="G7320" s="5">
        <v>-2927.2907606622412</v>
      </c>
      <c r="H7320" s="6">
        <v>3.6212710765240002</v>
      </c>
    </row>
    <row r="7321" spans="1:8" ht="12.5" x14ac:dyDescent="0.25">
      <c r="A7321" s="3">
        <v>7321</v>
      </c>
      <c r="B7321" s="3">
        <v>2</v>
      </c>
      <c r="C7321">
        <v>62</v>
      </c>
      <c r="D7321" s="4">
        <v>661995.44999999995</v>
      </c>
      <c r="E7321" s="4">
        <v>3660.01</v>
      </c>
      <c r="F7321" s="5">
        <v>2856.1560290090961</v>
      </c>
      <c r="G7321" s="5">
        <v>-2931.7158770122828</v>
      </c>
      <c r="H7321" s="6">
        <v>3.6151674677650001</v>
      </c>
    </row>
    <row r="7322" spans="1:8" ht="12.5" x14ac:dyDescent="0.25">
      <c r="A7322" s="3">
        <v>7322</v>
      </c>
      <c r="B7322" s="3">
        <v>2</v>
      </c>
      <c r="C7322">
        <v>62</v>
      </c>
      <c r="D7322" s="4">
        <v>662055.44999999995</v>
      </c>
      <c r="E7322" s="4">
        <v>3720.01</v>
      </c>
      <c r="F7322" s="5">
        <v>2905.0594027364509</v>
      </c>
      <c r="G7322" s="5">
        <v>-2936.2172884718088</v>
      </c>
      <c r="H7322" s="6">
        <v>3.6096742198829999</v>
      </c>
    </row>
    <row r="7323" spans="1:8" ht="12.5" x14ac:dyDescent="0.25">
      <c r="A7323" s="3">
        <v>7323</v>
      </c>
      <c r="B7323" s="3">
        <v>2</v>
      </c>
      <c r="C7323">
        <v>62</v>
      </c>
      <c r="D7323" s="4">
        <v>662115.44999999995</v>
      </c>
      <c r="E7323" s="4">
        <v>3780.01</v>
      </c>
      <c r="F7323" s="5">
        <v>2954.0452760611379</v>
      </c>
      <c r="G7323" s="5">
        <v>-2941.329060807202</v>
      </c>
      <c r="H7323" s="6">
        <v>3.6035706111239998</v>
      </c>
    </row>
    <row r="7324" spans="1:8" ht="12.5" x14ac:dyDescent="0.25">
      <c r="A7324" s="3">
        <v>7324</v>
      </c>
      <c r="B7324" s="3">
        <v>2</v>
      </c>
      <c r="C7324">
        <v>62</v>
      </c>
      <c r="D7324" s="4">
        <v>662175.44999999995</v>
      </c>
      <c r="E7324" s="4">
        <v>3840.01</v>
      </c>
      <c r="F7324" s="5">
        <v>3003.1161643905289</v>
      </c>
      <c r="G7324" s="5">
        <v>-2946.6697184710461</v>
      </c>
      <c r="H7324" s="6">
        <v>3.596856641489</v>
      </c>
    </row>
    <row r="7325" spans="1:8" ht="12.5" x14ac:dyDescent="0.25">
      <c r="A7325" s="3">
        <v>7325</v>
      </c>
      <c r="B7325" s="3">
        <v>2</v>
      </c>
      <c r="C7325">
        <v>62</v>
      </c>
      <c r="D7325" s="4">
        <v>662235.44999999995</v>
      </c>
      <c r="E7325" s="4">
        <v>3900.01</v>
      </c>
      <c r="F7325" s="5">
        <v>3052.2765562083032</v>
      </c>
      <c r="G7325" s="5">
        <v>-2952.3918516823069</v>
      </c>
      <c r="H7325" s="6">
        <v>3.5901426718549998</v>
      </c>
    </row>
    <row r="7326" spans="1:8" ht="12.5" x14ac:dyDescent="0.25">
      <c r="A7326" s="3">
        <v>7326</v>
      </c>
      <c r="B7326" s="3">
        <v>2</v>
      </c>
      <c r="C7326">
        <v>62</v>
      </c>
      <c r="D7326" s="4">
        <v>662295.44999999995</v>
      </c>
      <c r="E7326" s="4">
        <v>3960.01</v>
      </c>
      <c r="F7326" s="5">
        <v>3101.5301603045018</v>
      </c>
      <c r="G7326" s="5">
        <v>-2958.1902800030521</v>
      </c>
      <c r="H7326" s="6">
        <v>3.5831235217819999</v>
      </c>
    </row>
    <row r="7327" spans="1:8" ht="12.5" x14ac:dyDescent="0.25">
      <c r="A7327" s="3">
        <v>7327</v>
      </c>
      <c r="B7327" s="3">
        <v>2</v>
      </c>
      <c r="C7327">
        <v>62</v>
      </c>
      <c r="D7327" s="4">
        <v>662355.44999999995</v>
      </c>
      <c r="E7327" s="4">
        <v>4020.01</v>
      </c>
      <c r="F7327" s="5">
        <v>3150.88230440901</v>
      </c>
      <c r="G7327" s="5">
        <v>-2963.836118104829</v>
      </c>
      <c r="H7327" s="6">
        <v>3.5761043717100001</v>
      </c>
    </row>
    <row r="7328" spans="1:8" ht="12.5" x14ac:dyDescent="0.25">
      <c r="A7328" s="3">
        <v>7328</v>
      </c>
      <c r="B7328" s="3">
        <v>2</v>
      </c>
      <c r="C7328">
        <v>62</v>
      </c>
      <c r="D7328" s="4">
        <v>662415.44999999995</v>
      </c>
      <c r="E7328" s="4">
        <v>4080.01</v>
      </c>
      <c r="F7328" s="5">
        <v>3200.3407006858079</v>
      </c>
      <c r="G7328" s="5">
        <v>-2970.62638284886</v>
      </c>
      <c r="H7328" s="6">
        <v>3.5681696803229999</v>
      </c>
    </row>
    <row r="7329" spans="1:8" ht="12.5" x14ac:dyDescent="0.25">
      <c r="A7329" s="3">
        <v>7329</v>
      </c>
      <c r="B7329" s="3">
        <v>2</v>
      </c>
      <c r="C7329">
        <v>62</v>
      </c>
      <c r="D7329" s="4">
        <v>662475.44999999995</v>
      </c>
      <c r="E7329" s="4">
        <v>4140.01</v>
      </c>
      <c r="F7329" s="5">
        <v>3249.9123602315981</v>
      </c>
      <c r="G7329" s="5">
        <v>-2977.8744182497899</v>
      </c>
      <c r="H7329" s="6">
        <v>3.5593194476229999</v>
      </c>
    </row>
    <row r="7330" spans="1:8" ht="12.5" x14ac:dyDescent="0.25">
      <c r="A7330" s="3">
        <v>7330</v>
      </c>
      <c r="B7330" s="3">
        <v>2</v>
      </c>
      <c r="C7330">
        <v>62</v>
      </c>
      <c r="D7330" s="4">
        <v>662535.44999999995</v>
      </c>
      <c r="E7330" s="4">
        <v>4200.01</v>
      </c>
      <c r="F7330" s="5">
        <v>3299.6058429338009</v>
      </c>
      <c r="G7330" s="5">
        <v>-2985.351338979171</v>
      </c>
      <c r="H7330" s="6">
        <v>3.5504692149229999</v>
      </c>
    </row>
    <row r="7331" spans="1:8" ht="12.5" x14ac:dyDescent="0.25">
      <c r="A7331" s="3">
        <v>7331</v>
      </c>
      <c r="B7331" s="3">
        <v>2</v>
      </c>
      <c r="C7331">
        <v>62</v>
      </c>
      <c r="D7331" s="4">
        <v>662595.44999999995</v>
      </c>
      <c r="E7331" s="4">
        <v>4260.01</v>
      </c>
      <c r="F7331" s="5">
        <v>3349.4284368827512</v>
      </c>
      <c r="G7331" s="5">
        <v>-2993.4386205844212</v>
      </c>
      <c r="H7331" s="6">
        <v>3.5410086213469998</v>
      </c>
    </row>
    <row r="7332" spans="1:8" ht="12.5" x14ac:dyDescent="0.25">
      <c r="A7332" s="3">
        <v>7332</v>
      </c>
      <c r="B7332" s="3">
        <v>2</v>
      </c>
      <c r="C7332">
        <v>62</v>
      </c>
      <c r="D7332" s="4">
        <v>662655.44999999995</v>
      </c>
      <c r="E7332" s="4">
        <v>4320.01</v>
      </c>
      <c r="F7332" s="5">
        <v>3399.3910077736241</v>
      </c>
      <c r="G7332" s="5">
        <v>-3002.2125581750211</v>
      </c>
      <c r="H7332" s="6">
        <v>3.5306324864579999</v>
      </c>
    </row>
    <row r="7333" spans="1:8" ht="12.5" x14ac:dyDescent="0.25">
      <c r="A7333" s="3">
        <v>7333</v>
      </c>
      <c r="B7333" s="3">
        <v>2</v>
      </c>
      <c r="C7333">
        <v>62</v>
      </c>
      <c r="D7333" s="4">
        <v>662715.44999999995</v>
      </c>
      <c r="E7333" s="4">
        <v>4380.01</v>
      </c>
      <c r="F7333" s="5">
        <v>3449.5044617803892</v>
      </c>
      <c r="G7333" s="5">
        <v>-3011.4442664225221</v>
      </c>
      <c r="H7333" s="6">
        <v>3.5196459906920001</v>
      </c>
    </row>
    <row r="7334" spans="1:8" ht="12.5" x14ac:dyDescent="0.25">
      <c r="A7334" s="3">
        <v>7334</v>
      </c>
      <c r="B7334" s="3">
        <v>2</v>
      </c>
      <c r="C7334">
        <v>62</v>
      </c>
      <c r="D7334" s="4">
        <v>662775.44999999995</v>
      </c>
      <c r="E7334" s="4">
        <v>4440.01</v>
      </c>
      <c r="F7334" s="5">
        <v>3499.779306435069</v>
      </c>
      <c r="G7334" s="5">
        <v>-3021.667811093309</v>
      </c>
      <c r="H7334" s="6">
        <v>3.5080491340509998</v>
      </c>
    </row>
    <row r="7335" spans="1:8" ht="12.5" x14ac:dyDescent="0.25">
      <c r="A7335" s="3">
        <v>7335</v>
      </c>
      <c r="B7335" s="3">
        <v>2</v>
      </c>
      <c r="C7335">
        <v>62</v>
      </c>
      <c r="D7335" s="4">
        <v>662835.44999999995</v>
      </c>
      <c r="E7335" s="4">
        <v>4500.01</v>
      </c>
      <c r="F7335" s="5">
        <v>3550.2285184761322</v>
      </c>
      <c r="G7335" s="5">
        <v>-3032.8068970778968</v>
      </c>
      <c r="H7335" s="6">
        <v>3.4952315556569999</v>
      </c>
    </row>
    <row r="7336" spans="1:8" ht="12.5" x14ac:dyDescent="0.25">
      <c r="A7336" s="3">
        <v>7336</v>
      </c>
      <c r="B7336" s="3">
        <v>2</v>
      </c>
      <c r="C7336">
        <v>62</v>
      </c>
      <c r="D7336" s="4">
        <v>662895.44999999995</v>
      </c>
      <c r="E7336" s="4">
        <v>4560.01</v>
      </c>
      <c r="F7336" s="5">
        <v>3600.8628067699192</v>
      </c>
      <c r="G7336" s="5">
        <v>-3043.8696879530021</v>
      </c>
      <c r="H7336" s="6">
        <v>3.4824139772640001</v>
      </c>
    </row>
    <row r="7337" spans="1:8" ht="12.5" x14ac:dyDescent="0.25">
      <c r="A7337" s="3">
        <v>7337</v>
      </c>
      <c r="B7337" s="3">
        <v>2</v>
      </c>
      <c r="C7337">
        <v>62</v>
      </c>
      <c r="D7337" s="4">
        <v>662955.44999999995</v>
      </c>
      <c r="E7337" s="4">
        <v>4620.01</v>
      </c>
      <c r="F7337" s="5">
        <v>3651.6931037698259</v>
      </c>
      <c r="G7337" s="5">
        <v>-3056.1532005798431</v>
      </c>
      <c r="H7337" s="6">
        <v>3.468375677119</v>
      </c>
    </row>
    <row r="7338" spans="1:8" ht="12.5" x14ac:dyDescent="0.25">
      <c r="A7338" s="3">
        <v>7338</v>
      </c>
      <c r="B7338" s="3">
        <v>2</v>
      </c>
      <c r="C7338">
        <v>62</v>
      </c>
      <c r="D7338" s="4">
        <v>663015.44999999995</v>
      </c>
      <c r="E7338" s="4">
        <v>4680.01</v>
      </c>
      <c r="F7338" s="5">
        <v>3702.732325390165</v>
      </c>
      <c r="G7338" s="5">
        <v>-3069.2759594110021</v>
      </c>
      <c r="H7338" s="6">
        <v>3.453727016098</v>
      </c>
    </row>
    <row r="7339" spans="1:8" ht="12.5" x14ac:dyDescent="0.25">
      <c r="A7339" s="3">
        <v>7339</v>
      </c>
      <c r="B7339" s="3">
        <v>2</v>
      </c>
      <c r="C7339">
        <v>62</v>
      </c>
      <c r="D7339" s="4">
        <v>663075.44999999995</v>
      </c>
      <c r="E7339" s="4">
        <v>4740.01</v>
      </c>
      <c r="F7339" s="5">
        <v>3753.9909257563809</v>
      </c>
      <c r="G7339" s="5">
        <v>-3082.3987182421611</v>
      </c>
      <c r="H7339" s="6">
        <v>3.4387731746400001</v>
      </c>
    </row>
    <row r="7340" spans="1:8" ht="12.5" x14ac:dyDescent="0.25">
      <c r="A7340" s="3">
        <v>7340</v>
      </c>
      <c r="B7340" s="3">
        <v>2</v>
      </c>
      <c r="C7340">
        <v>62</v>
      </c>
      <c r="D7340" s="4">
        <v>663135.44999999995</v>
      </c>
      <c r="E7340" s="4">
        <v>4800.01</v>
      </c>
      <c r="F7340" s="5">
        <v>3805.476607707501</v>
      </c>
      <c r="G7340" s="5">
        <v>-3096.437018387121</v>
      </c>
      <c r="H7340" s="6">
        <v>3.423514152743</v>
      </c>
    </row>
    <row r="7341" spans="1:8" ht="12.5" x14ac:dyDescent="0.25">
      <c r="A7341" s="3">
        <v>7341</v>
      </c>
      <c r="B7341" s="3">
        <v>2</v>
      </c>
      <c r="C7341">
        <v>62</v>
      </c>
      <c r="D7341" s="4">
        <v>663195.44999999995</v>
      </c>
      <c r="E7341" s="4">
        <v>4860.01</v>
      </c>
      <c r="F7341" s="5">
        <v>3857.1959762806978</v>
      </c>
      <c r="G7341" s="5">
        <v>-3110.0938429846651</v>
      </c>
      <c r="H7341" s="6">
        <v>3.4082551308459998</v>
      </c>
    </row>
    <row r="7342" spans="1:8" ht="12.5" x14ac:dyDescent="0.25">
      <c r="A7342" s="3">
        <v>7342</v>
      </c>
      <c r="B7342" s="3">
        <v>2</v>
      </c>
      <c r="C7342">
        <v>62</v>
      </c>
      <c r="D7342" s="4">
        <v>663255.44999999995</v>
      </c>
      <c r="E7342" s="4">
        <v>4920.01</v>
      </c>
      <c r="F7342" s="5">
        <v>3909.1518726210761</v>
      </c>
      <c r="G7342" s="5">
        <v>-3124.5899137865258</v>
      </c>
      <c r="H7342" s="6">
        <v>3.3926909285110001</v>
      </c>
    </row>
    <row r="7343" spans="1:8" ht="12.5" x14ac:dyDescent="0.25">
      <c r="A7343" s="3">
        <v>7343</v>
      </c>
      <c r="B7343" s="3">
        <v>2</v>
      </c>
      <c r="C7343">
        <v>62</v>
      </c>
      <c r="D7343" s="4">
        <v>663315.44999999995</v>
      </c>
      <c r="E7343" s="4">
        <v>4980.01</v>
      </c>
      <c r="F7343" s="5">
        <v>3961.3472417198609</v>
      </c>
      <c r="G7343" s="5">
        <v>-3138.857099259938</v>
      </c>
      <c r="H7343" s="6">
        <v>3.3768215457389998</v>
      </c>
    </row>
    <row r="7344" spans="1:8" ht="12.5" x14ac:dyDescent="0.25">
      <c r="A7344" s="3">
        <v>7344</v>
      </c>
      <c r="B7344" s="3">
        <v>2</v>
      </c>
      <c r="C7344">
        <v>62</v>
      </c>
      <c r="D7344" s="4">
        <v>663375.44999999995</v>
      </c>
      <c r="E7344" s="4">
        <v>5040.01</v>
      </c>
      <c r="F7344" s="5">
        <v>4013.782918160779</v>
      </c>
      <c r="G7344" s="5">
        <v>-3153.2005798428322</v>
      </c>
      <c r="H7344" s="6">
        <v>3.3612573434040001</v>
      </c>
    </row>
    <row r="7345" spans="1:8" ht="12.5" x14ac:dyDescent="0.25">
      <c r="A7345" s="3">
        <v>7345</v>
      </c>
      <c r="B7345" s="3">
        <v>2</v>
      </c>
      <c r="C7345">
        <v>62</v>
      </c>
      <c r="D7345" s="4">
        <v>663435.44999999995</v>
      </c>
      <c r="E7345" s="4">
        <v>5100.01</v>
      </c>
      <c r="F7345" s="5">
        <v>4066.4563638598538</v>
      </c>
      <c r="G7345" s="5">
        <v>-3167.7729457541768</v>
      </c>
      <c r="H7345" s="6">
        <v>3.3463035019460001</v>
      </c>
    </row>
    <row r="7346" spans="1:8" ht="12.5" x14ac:dyDescent="0.25">
      <c r="A7346" s="3">
        <v>7346</v>
      </c>
      <c r="B7346" s="3">
        <v>2</v>
      </c>
      <c r="C7346">
        <v>62</v>
      </c>
      <c r="D7346" s="4">
        <v>663495.44999999995</v>
      </c>
      <c r="E7346" s="4">
        <v>5160.01</v>
      </c>
      <c r="F7346" s="5">
        <v>4119.3659543670474</v>
      </c>
      <c r="G7346" s="5">
        <v>-3181.5060654612039</v>
      </c>
      <c r="H7346" s="6">
        <v>3.3316548409250002</v>
      </c>
    </row>
    <row r="7347" spans="1:8" ht="12.5" x14ac:dyDescent="0.25">
      <c r="A7347" s="3">
        <v>7347</v>
      </c>
      <c r="B7347" s="3">
        <v>2</v>
      </c>
      <c r="C7347">
        <v>62</v>
      </c>
      <c r="D7347" s="4">
        <v>663555.44999999995</v>
      </c>
      <c r="E7347" s="4">
        <v>5220.01</v>
      </c>
      <c r="F7347" s="5">
        <v>4172.5093058840484</v>
      </c>
      <c r="G7347" s="5">
        <v>-3195.239185168231</v>
      </c>
      <c r="H7347" s="6">
        <v>3.3170061799039998</v>
      </c>
    </row>
    <row r="7348" spans="1:8" ht="12.5" x14ac:dyDescent="0.25">
      <c r="A7348" s="3">
        <v>7348</v>
      </c>
      <c r="B7348" s="3">
        <v>2</v>
      </c>
      <c r="C7348">
        <v>62</v>
      </c>
      <c r="D7348" s="4">
        <v>663615.44999999995</v>
      </c>
      <c r="E7348" s="4">
        <v>5280.01</v>
      </c>
      <c r="F7348" s="5">
        <v>4225.8864307028471</v>
      </c>
      <c r="G7348" s="5">
        <v>-3209.811551079576</v>
      </c>
      <c r="H7348" s="6">
        <v>3.3023575188829999</v>
      </c>
    </row>
    <row r="7349" spans="1:8" ht="12.5" x14ac:dyDescent="0.25">
      <c r="A7349" s="3">
        <v>7349</v>
      </c>
      <c r="B7349" s="3">
        <v>2</v>
      </c>
      <c r="C7349">
        <v>62</v>
      </c>
      <c r="D7349" s="4">
        <v>663675.44999999995</v>
      </c>
      <c r="E7349" s="4">
        <v>5340.01</v>
      </c>
      <c r="F7349" s="5">
        <v>4279.4979860210406</v>
      </c>
      <c r="G7349" s="5">
        <v>-3223.5446707866031</v>
      </c>
      <c r="H7349" s="6">
        <v>3.2883192187380001</v>
      </c>
    </row>
    <row r="7350" spans="1:8" ht="12.5" x14ac:dyDescent="0.25">
      <c r="A7350" s="3">
        <v>7350</v>
      </c>
      <c r="B7350" s="3">
        <v>2</v>
      </c>
      <c r="C7350">
        <v>62</v>
      </c>
      <c r="D7350" s="4">
        <v>663735.44999999995</v>
      </c>
      <c r="E7350" s="4">
        <v>5400.01</v>
      </c>
      <c r="F7350" s="5">
        <v>4333.3511149682527</v>
      </c>
      <c r="G7350" s="5">
        <v>-3238.498512245365</v>
      </c>
      <c r="H7350" s="6">
        <v>3.273060196841</v>
      </c>
    </row>
    <row r="7351" spans="1:8" ht="12.5" x14ac:dyDescent="0.25">
      <c r="A7351" s="3">
        <v>7351</v>
      </c>
      <c r="B7351" s="3">
        <v>2</v>
      </c>
      <c r="C7351">
        <v>62</v>
      </c>
      <c r="D7351" s="4">
        <v>663795.44999999995</v>
      </c>
      <c r="E7351" s="4">
        <v>5460.01</v>
      </c>
      <c r="F7351" s="5">
        <v>4387.4586132939994</v>
      </c>
      <c r="G7351" s="5">
        <v>-3254.59678034638</v>
      </c>
      <c r="H7351" s="6">
        <v>3.2568856336310001</v>
      </c>
    </row>
    <row r="7352" spans="1:8" ht="12.5" x14ac:dyDescent="0.25">
      <c r="A7352" s="3">
        <v>7352</v>
      </c>
      <c r="B7352" s="3">
        <v>2</v>
      </c>
      <c r="C7352">
        <v>62</v>
      </c>
      <c r="D7352" s="4">
        <v>663855.44999999995</v>
      </c>
      <c r="E7352" s="4">
        <v>5520.01</v>
      </c>
      <c r="F7352" s="5">
        <v>4441.8419476869867</v>
      </c>
      <c r="G7352" s="5">
        <v>-3271.3817044327461</v>
      </c>
      <c r="H7352" s="6">
        <v>3.239795529107</v>
      </c>
    </row>
    <row r="7353" spans="1:8" ht="12.5" x14ac:dyDescent="0.25">
      <c r="A7353" s="3">
        <v>7353</v>
      </c>
      <c r="B7353" s="3">
        <v>2</v>
      </c>
      <c r="C7353">
        <v>62</v>
      </c>
      <c r="D7353" s="4">
        <v>663915.44999999995</v>
      </c>
      <c r="E7353" s="4">
        <v>5580.01</v>
      </c>
      <c r="F7353" s="5">
        <v>4496.5365375160009</v>
      </c>
      <c r="G7353" s="5">
        <v>-3292.0576791027688</v>
      </c>
      <c r="H7353" s="6">
        <v>3.2196536202030002</v>
      </c>
    </row>
    <row r="7354" spans="1:8" ht="12.5" x14ac:dyDescent="0.25">
      <c r="A7354" s="3">
        <v>7354</v>
      </c>
      <c r="B7354" s="3">
        <v>2</v>
      </c>
      <c r="C7354">
        <v>62</v>
      </c>
      <c r="D7354" s="4">
        <v>663975.44999999995</v>
      </c>
      <c r="E7354" s="4">
        <v>5640.01</v>
      </c>
      <c r="F7354" s="5">
        <v>4551.590960089181</v>
      </c>
      <c r="G7354" s="5">
        <v>-3315.556572823682</v>
      </c>
      <c r="H7354" s="6">
        <v>3.1970702677960001</v>
      </c>
    </row>
    <row r="7355" spans="1:8" ht="12.5" x14ac:dyDescent="0.25">
      <c r="A7355" s="3">
        <v>7355</v>
      </c>
      <c r="B7355" s="3">
        <v>2</v>
      </c>
      <c r="C7355">
        <v>62</v>
      </c>
      <c r="D7355" s="4">
        <v>664035.44999999995</v>
      </c>
      <c r="E7355" s="4">
        <v>5700.01</v>
      </c>
      <c r="F7355" s="5">
        <v>4607.0810959792479</v>
      </c>
      <c r="G7355" s="5">
        <v>-3344.3961242084379</v>
      </c>
      <c r="H7355" s="6">
        <v>3.1696040283819999</v>
      </c>
    </row>
    <row r="7356" spans="1:8" ht="12.5" x14ac:dyDescent="0.25">
      <c r="A7356" s="3">
        <v>7356</v>
      </c>
      <c r="B7356" s="3">
        <v>2</v>
      </c>
      <c r="C7356">
        <v>62</v>
      </c>
      <c r="D7356" s="4">
        <v>664095.44999999995</v>
      </c>
      <c r="E7356" s="4">
        <v>5760.01</v>
      </c>
      <c r="F7356" s="5">
        <v>4663.1224059662773</v>
      </c>
      <c r="G7356" s="5">
        <v>-3382.085908293278</v>
      </c>
      <c r="H7356" s="6">
        <v>3.133897917144</v>
      </c>
    </row>
    <row r="7357" spans="1:8" ht="12.5" x14ac:dyDescent="0.25">
      <c r="A7357" s="3">
        <v>7357</v>
      </c>
      <c r="B7357" s="3">
        <v>2</v>
      </c>
      <c r="C7357">
        <v>62</v>
      </c>
      <c r="D7357" s="4">
        <v>664155.44999999995</v>
      </c>
      <c r="E7357" s="4">
        <v>5820.01</v>
      </c>
      <c r="F7357" s="5">
        <v>4719.8983941998758</v>
      </c>
      <c r="G7357" s="5">
        <v>-3434.348058289464</v>
      </c>
      <c r="H7357" s="6">
        <v>3.0865949492640001</v>
      </c>
    </row>
    <row r="7358" spans="1:8" ht="12.5" x14ac:dyDescent="0.25">
      <c r="A7358" s="3">
        <v>7358</v>
      </c>
      <c r="B7358" s="3">
        <v>2</v>
      </c>
      <c r="C7358">
        <v>62</v>
      </c>
      <c r="D7358" s="4">
        <v>664215.44999999995</v>
      </c>
      <c r="E7358" s="4">
        <v>5880.01</v>
      </c>
      <c r="F7358" s="5">
        <v>4777.724438807084</v>
      </c>
      <c r="G7358" s="5">
        <v>-3510.795757991913</v>
      </c>
      <c r="H7358" s="6">
        <v>3.0188448920419999</v>
      </c>
    </row>
    <row r="7359" spans="1:8" ht="12.5" x14ac:dyDescent="0.25">
      <c r="A7359" s="3">
        <v>7359</v>
      </c>
      <c r="B7359" s="3">
        <v>2</v>
      </c>
      <c r="C7359">
        <v>62</v>
      </c>
      <c r="D7359" s="4">
        <v>664228.56000000006</v>
      </c>
      <c r="E7359" s="4">
        <v>5893.12</v>
      </c>
      <c r="F7359" s="5">
        <v>4790.5496164051438</v>
      </c>
      <c r="G7359" s="5">
        <v>-3532.9213397421222</v>
      </c>
      <c r="H7359" s="6">
        <v>2.9999237048910001</v>
      </c>
    </row>
    <row r="7360" spans="1:8" ht="12.5" x14ac:dyDescent="0.25">
      <c r="A7360" s="3">
        <v>7360</v>
      </c>
      <c r="B7360" s="3">
        <v>2</v>
      </c>
      <c r="C7360">
        <v>63</v>
      </c>
      <c r="D7360" s="4">
        <v>664228.57000000007</v>
      </c>
      <c r="E7360" s="4">
        <v>0.01</v>
      </c>
      <c r="F7360" s="5">
        <v>0</v>
      </c>
      <c r="G7360" s="5">
        <v>0</v>
      </c>
      <c r="H7360" s="6">
        <v>3.215991454948</v>
      </c>
    </row>
    <row r="7361" spans="1:8" ht="12.5" x14ac:dyDescent="0.25">
      <c r="A7361" s="3">
        <v>7361</v>
      </c>
      <c r="B7361" s="3">
        <v>2</v>
      </c>
      <c r="C7361">
        <v>63</v>
      </c>
      <c r="D7361" s="4">
        <v>666028.56000000006</v>
      </c>
      <c r="E7361" s="4">
        <v>1800</v>
      </c>
      <c r="F7361" s="5">
        <v>0</v>
      </c>
      <c r="G7361" s="5">
        <v>0</v>
      </c>
      <c r="H7361" s="6">
        <v>3.441519798581</v>
      </c>
    </row>
    <row r="7362" spans="1:8" ht="12.5" x14ac:dyDescent="0.25">
      <c r="A7362" s="3">
        <v>7362</v>
      </c>
      <c r="B7362" s="3">
        <v>2</v>
      </c>
      <c r="C7362">
        <v>64</v>
      </c>
      <c r="D7362" s="4">
        <v>666028.71</v>
      </c>
      <c r="E7362" s="4">
        <v>0.15</v>
      </c>
      <c r="F7362" s="5">
        <v>4.4068055238000003E-2</v>
      </c>
      <c r="G7362" s="5">
        <v>2079.1180285343712</v>
      </c>
      <c r="H7362" s="6">
        <v>3.5815976195929999</v>
      </c>
    </row>
    <row r="7363" spans="1:8" ht="12.5" x14ac:dyDescent="0.25">
      <c r="A7363" s="3">
        <v>7363</v>
      </c>
      <c r="B7363" s="3">
        <v>2</v>
      </c>
      <c r="C7363">
        <v>64</v>
      </c>
      <c r="D7363" s="4">
        <v>666088.71</v>
      </c>
      <c r="E7363" s="4">
        <v>60.15</v>
      </c>
      <c r="F7363" s="5">
        <v>34.303676788484999</v>
      </c>
      <c r="G7363" s="5">
        <v>2043.564507515068</v>
      </c>
      <c r="H7363" s="6">
        <v>3.6453803311209998</v>
      </c>
    </row>
    <row r="7364" spans="1:8" ht="12.5" x14ac:dyDescent="0.25">
      <c r="A7364" s="3">
        <v>7364</v>
      </c>
      <c r="B7364" s="3">
        <v>2</v>
      </c>
      <c r="C7364">
        <v>64</v>
      </c>
      <c r="D7364" s="4">
        <v>666148.71</v>
      </c>
      <c r="E7364" s="4">
        <v>120.15</v>
      </c>
      <c r="F7364" s="5">
        <v>68.255124276255998</v>
      </c>
      <c r="G7364" s="5">
        <v>2032.2728313115131</v>
      </c>
      <c r="H7364" s="6">
        <v>3.6658274204620001</v>
      </c>
    </row>
    <row r="7365" spans="1:8" ht="12.5" x14ac:dyDescent="0.25">
      <c r="A7365" s="3">
        <v>7365</v>
      </c>
      <c r="B7365" s="3">
        <v>2</v>
      </c>
      <c r="C7365">
        <v>64</v>
      </c>
      <c r="D7365" s="4">
        <v>666208.71</v>
      </c>
      <c r="E7365" s="4">
        <v>180.15</v>
      </c>
      <c r="F7365" s="5">
        <v>102.08472423556501</v>
      </c>
      <c r="G7365" s="5">
        <v>2028.0003051804381</v>
      </c>
      <c r="H7365" s="6">
        <v>3.6734569314110002</v>
      </c>
    </row>
    <row r="7366" spans="1:8" ht="12.5" x14ac:dyDescent="0.25">
      <c r="A7366" s="3">
        <v>7366</v>
      </c>
      <c r="B7366" s="3">
        <v>2</v>
      </c>
      <c r="C7366">
        <v>64</v>
      </c>
      <c r="D7366" s="4">
        <v>666268.71</v>
      </c>
      <c r="E7366" s="4">
        <v>240.15</v>
      </c>
      <c r="F7366" s="5">
        <v>135.85791964429501</v>
      </c>
      <c r="G7366" s="5">
        <v>2025.101091020065</v>
      </c>
      <c r="H7366" s="6">
        <v>3.6786449988559999</v>
      </c>
    </row>
    <row r="7367" spans="1:8" ht="12.5" x14ac:dyDescent="0.25">
      <c r="A7367" s="3">
        <v>7367</v>
      </c>
      <c r="B7367" s="3">
        <v>2</v>
      </c>
      <c r="C7367">
        <v>64</v>
      </c>
      <c r="D7367" s="4">
        <v>666328.71</v>
      </c>
      <c r="E7367" s="4">
        <v>300.14999999999998</v>
      </c>
      <c r="F7367" s="5">
        <v>169.58778578876399</v>
      </c>
      <c r="G7367" s="5">
        <v>2022.4307621881439</v>
      </c>
      <c r="H7367" s="6">
        <v>3.6835278858630001</v>
      </c>
    </row>
    <row r="7368" spans="1:8" ht="12.5" x14ac:dyDescent="0.25">
      <c r="A7368" s="3">
        <v>7368</v>
      </c>
      <c r="B7368" s="3">
        <v>2</v>
      </c>
      <c r="C7368">
        <v>64</v>
      </c>
      <c r="D7368" s="4">
        <v>666388.71</v>
      </c>
      <c r="E7368" s="4">
        <v>360.15</v>
      </c>
      <c r="F7368" s="5">
        <v>203.27286416079599</v>
      </c>
      <c r="G7368" s="5">
        <v>2019.684138246738</v>
      </c>
      <c r="H7368" s="6">
        <v>3.6884107728690001</v>
      </c>
    </row>
    <row r="7369" spans="1:8" ht="12.5" x14ac:dyDescent="0.25">
      <c r="A7369" s="3">
        <v>7369</v>
      </c>
      <c r="B7369" s="3">
        <v>2</v>
      </c>
      <c r="C7369">
        <v>64</v>
      </c>
      <c r="D7369" s="4">
        <v>666448.71</v>
      </c>
      <c r="E7369" s="4">
        <v>420.15</v>
      </c>
      <c r="F7369" s="5">
        <v>236.909189745937</v>
      </c>
      <c r="G7369" s="5">
        <v>2016.556038757916</v>
      </c>
      <c r="H7369" s="6">
        <v>3.6935988403139999</v>
      </c>
    </row>
    <row r="7370" spans="1:8" ht="12.5" x14ac:dyDescent="0.25">
      <c r="A7370" s="3">
        <v>7370</v>
      </c>
      <c r="B7370" s="3">
        <v>2</v>
      </c>
      <c r="C7370">
        <v>64</v>
      </c>
      <c r="D7370" s="4">
        <v>666508.71</v>
      </c>
      <c r="E7370" s="4">
        <v>480.15</v>
      </c>
      <c r="F7370" s="5">
        <v>270.49404792180599</v>
      </c>
      <c r="G7370" s="5">
        <v>2013.504234378576</v>
      </c>
      <c r="H7370" s="6">
        <v>3.700007629511</v>
      </c>
    </row>
    <row r="7371" spans="1:8" ht="12.5" x14ac:dyDescent="0.25">
      <c r="A7371" s="3">
        <v>7371</v>
      </c>
      <c r="B7371" s="3">
        <v>2</v>
      </c>
      <c r="C7371">
        <v>64</v>
      </c>
      <c r="D7371" s="4">
        <v>666568.71</v>
      </c>
      <c r="E7371" s="4">
        <v>540.15</v>
      </c>
      <c r="F7371" s="5">
        <v>304.02520133431699</v>
      </c>
      <c r="G7371" s="5">
        <v>2010.1472495613029</v>
      </c>
      <c r="H7371" s="6">
        <v>3.7061112382700001</v>
      </c>
    </row>
    <row r="7372" spans="1:8" ht="12.5" x14ac:dyDescent="0.25">
      <c r="A7372" s="3">
        <v>7372</v>
      </c>
      <c r="B7372" s="3">
        <v>2</v>
      </c>
      <c r="C7372">
        <v>64</v>
      </c>
      <c r="D7372" s="4">
        <v>666628.71</v>
      </c>
      <c r="E7372" s="4">
        <v>600.15</v>
      </c>
      <c r="F7372" s="5">
        <v>337.50002712715002</v>
      </c>
      <c r="G7372" s="5">
        <v>2006.6376745250629</v>
      </c>
      <c r="H7372" s="6">
        <v>3.7125200274660002</v>
      </c>
    </row>
    <row r="7373" spans="1:8" ht="12.5" x14ac:dyDescent="0.25">
      <c r="A7373" s="3">
        <v>7373</v>
      </c>
      <c r="B7373" s="3">
        <v>2</v>
      </c>
      <c r="C7373">
        <v>64</v>
      </c>
      <c r="D7373" s="4">
        <v>666688.71</v>
      </c>
      <c r="E7373" s="4">
        <v>660.15</v>
      </c>
      <c r="F7373" s="5">
        <v>370.916155701364</v>
      </c>
      <c r="G7373" s="5">
        <v>2003.051804379339</v>
      </c>
      <c r="H7373" s="6">
        <v>3.7189288166629999</v>
      </c>
    </row>
    <row r="7374" spans="1:8" ht="12.5" x14ac:dyDescent="0.25">
      <c r="A7374" s="3">
        <v>7374</v>
      </c>
      <c r="B7374" s="3">
        <v>2</v>
      </c>
      <c r="C7374">
        <v>64</v>
      </c>
      <c r="D7374" s="4">
        <v>666748.71</v>
      </c>
      <c r="E7374" s="4">
        <v>720.15</v>
      </c>
      <c r="F7374" s="5">
        <v>404.27038753676999</v>
      </c>
      <c r="G7374" s="5">
        <v>1999.5422293430991</v>
      </c>
      <c r="H7374" s="6">
        <v>3.7256427862970001</v>
      </c>
    </row>
    <row r="7375" spans="1:8" ht="12.5" x14ac:dyDescent="0.25">
      <c r="A7375" s="3">
        <v>7375</v>
      </c>
      <c r="B7375" s="3">
        <v>2</v>
      </c>
      <c r="C7375">
        <v>64</v>
      </c>
      <c r="D7375" s="4">
        <v>666808.71</v>
      </c>
      <c r="E7375" s="4">
        <v>780.15</v>
      </c>
      <c r="F7375" s="5">
        <v>437.55910370200797</v>
      </c>
      <c r="G7375" s="5">
        <v>1995.5748836499581</v>
      </c>
      <c r="H7375" s="6">
        <v>3.7332722972460002</v>
      </c>
    </row>
    <row r="7376" spans="1:8" ht="12.5" x14ac:dyDescent="0.25">
      <c r="A7376" s="3">
        <v>7376</v>
      </c>
      <c r="B7376" s="3">
        <v>2</v>
      </c>
      <c r="C7376">
        <v>64</v>
      </c>
      <c r="D7376" s="4">
        <v>666868.71</v>
      </c>
      <c r="E7376" s="4">
        <v>840.15</v>
      </c>
      <c r="F7376" s="5">
        <v>470.78001216483102</v>
      </c>
      <c r="G7376" s="5">
        <v>1991.073472190433</v>
      </c>
      <c r="H7376" s="6">
        <v>3.7415121690699999</v>
      </c>
    </row>
    <row r="7377" spans="1:8" ht="12.5" x14ac:dyDescent="0.25">
      <c r="A7377" s="3">
        <v>7377</v>
      </c>
      <c r="B7377" s="3">
        <v>2</v>
      </c>
      <c r="C7377">
        <v>64</v>
      </c>
      <c r="D7377" s="4">
        <v>666928.71</v>
      </c>
      <c r="E7377" s="4">
        <v>900.15</v>
      </c>
      <c r="F7377" s="5">
        <v>503.92950670973102</v>
      </c>
      <c r="G7377" s="5">
        <v>1987.1824216067751</v>
      </c>
      <c r="H7377" s="6">
        <v>3.7494468604560001</v>
      </c>
    </row>
    <row r="7378" spans="1:8" ht="12.5" x14ac:dyDescent="0.25">
      <c r="A7378" s="3">
        <v>7378</v>
      </c>
      <c r="B7378" s="3">
        <v>2</v>
      </c>
      <c r="C7378">
        <v>64</v>
      </c>
      <c r="D7378" s="4">
        <v>666988.71</v>
      </c>
      <c r="E7378" s="4">
        <v>960.15</v>
      </c>
      <c r="F7378" s="5">
        <v>537.00692272153105</v>
      </c>
      <c r="G7378" s="5">
        <v>1982.604715037766</v>
      </c>
      <c r="H7378" s="6">
        <v>3.7573815518429998</v>
      </c>
    </row>
    <row r="7379" spans="1:8" ht="12.5" x14ac:dyDescent="0.25">
      <c r="A7379" s="3">
        <v>7379</v>
      </c>
      <c r="B7379" s="3">
        <v>2</v>
      </c>
      <c r="C7379">
        <v>64</v>
      </c>
      <c r="D7379" s="4">
        <v>667048.71</v>
      </c>
      <c r="E7379" s="4">
        <v>1020.15</v>
      </c>
      <c r="F7379" s="5">
        <v>570.01150615023403</v>
      </c>
      <c r="G7379" s="5">
        <v>1978.255893797208</v>
      </c>
      <c r="H7379" s="6">
        <v>3.7662317845429998</v>
      </c>
    </row>
    <row r="7380" spans="1:8" ht="12.5" x14ac:dyDescent="0.25">
      <c r="A7380" s="3">
        <v>7380</v>
      </c>
      <c r="B7380" s="3">
        <v>2</v>
      </c>
      <c r="C7380">
        <v>64</v>
      </c>
      <c r="D7380" s="4">
        <v>667108.71</v>
      </c>
      <c r="E7380" s="4">
        <v>1080.1500000000001</v>
      </c>
      <c r="F7380" s="5">
        <v>602.94115972805002</v>
      </c>
      <c r="G7380" s="5">
        <v>1973.754482337682</v>
      </c>
      <c r="H7380" s="6">
        <v>3.7747768368050001</v>
      </c>
    </row>
    <row r="7381" spans="1:8" ht="12.5" x14ac:dyDescent="0.25">
      <c r="A7381" s="3">
        <v>7381</v>
      </c>
      <c r="B7381" s="3">
        <v>2</v>
      </c>
      <c r="C7381">
        <v>64</v>
      </c>
      <c r="D7381" s="4">
        <v>667168.71</v>
      </c>
      <c r="E7381" s="4">
        <v>1140.1500000000001</v>
      </c>
      <c r="F7381" s="5">
        <v>635.79457923247105</v>
      </c>
      <c r="G7381" s="5">
        <v>1968.9478904402231</v>
      </c>
      <c r="H7381" s="6">
        <v>3.7836270695050001</v>
      </c>
    </row>
    <row r="7382" spans="1:8" ht="12.5" x14ac:dyDescent="0.25">
      <c r="A7382" s="3">
        <v>7382</v>
      </c>
      <c r="B7382" s="3">
        <v>2</v>
      </c>
      <c r="C7382">
        <v>64</v>
      </c>
      <c r="D7382" s="4">
        <v>667228.71</v>
      </c>
      <c r="E7382" s="4">
        <v>1200.1500000000001</v>
      </c>
      <c r="F7382" s="5">
        <v>668.571321304138</v>
      </c>
      <c r="G7382" s="5">
        <v>1964.141298542763</v>
      </c>
      <c r="H7382" s="6">
        <v>3.7927824826430001</v>
      </c>
    </row>
    <row r="7383" spans="1:8" ht="12.5" x14ac:dyDescent="0.25">
      <c r="A7383" s="3">
        <v>7383</v>
      </c>
      <c r="B7383" s="3">
        <v>2</v>
      </c>
      <c r="C7383">
        <v>64</v>
      </c>
      <c r="D7383" s="4">
        <v>667288.71</v>
      </c>
      <c r="E7383" s="4">
        <v>1260.1500000000001</v>
      </c>
      <c r="F7383" s="5">
        <v>701.27054415367502</v>
      </c>
      <c r="G7383" s="5">
        <v>1959.792477302205</v>
      </c>
      <c r="H7383" s="6">
        <v>3.8019378957810002</v>
      </c>
    </row>
    <row r="7384" spans="1:8" ht="12.5" x14ac:dyDescent="0.25">
      <c r="A7384" s="3">
        <v>7384</v>
      </c>
      <c r="B7384" s="3">
        <v>2</v>
      </c>
      <c r="C7384">
        <v>64</v>
      </c>
      <c r="D7384" s="4">
        <v>667348.71</v>
      </c>
      <c r="E7384" s="4">
        <v>1320.15</v>
      </c>
      <c r="F7384" s="5">
        <v>733.89054512855705</v>
      </c>
      <c r="G7384" s="5">
        <v>1955.291065842679</v>
      </c>
      <c r="H7384" s="6">
        <v>3.810482948043</v>
      </c>
    </row>
    <row r="7385" spans="1:8" ht="12.5" x14ac:dyDescent="0.25">
      <c r="A7385" s="3">
        <v>7385</v>
      </c>
      <c r="B7385" s="3">
        <v>2</v>
      </c>
      <c r="C7385">
        <v>64</v>
      </c>
      <c r="D7385" s="4">
        <v>667408.71</v>
      </c>
      <c r="E7385" s="4">
        <v>1380.15</v>
      </c>
      <c r="F7385" s="5">
        <v>766.43047586955197</v>
      </c>
      <c r="G7385" s="5">
        <v>1950.102998397803</v>
      </c>
      <c r="H7385" s="6">
        <v>3.820859082933</v>
      </c>
    </row>
    <row r="7386" spans="1:8" ht="12.5" x14ac:dyDescent="0.25">
      <c r="A7386" s="3">
        <v>7386</v>
      </c>
      <c r="B7386" s="3">
        <v>2</v>
      </c>
      <c r="C7386">
        <v>64</v>
      </c>
      <c r="D7386" s="4">
        <v>667468.71</v>
      </c>
      <c r="E7386" s="4">
        <v>1440.15</v>
      </c>
      <c r="F7386" s="5">
        <v>798.88961687139204</v>
      </c>
      <c r="G7386" s="5">
        <v>1944.9149309529259</v>
      </c>
      <c r="H7386" s="6">
        <v>3.8300144960710001</v>
      </c>
    </row>
    <row r="7387" spans="1:8" ht="12.5" x14ac:dyDescent="0.25">
      <c r="A7387" s="3">
        <v>7387</v>
      </c>
      <c r="B7387" s="3">
        <v>2</v>
      </c>
      <c r="C7387">
        <v>64</v>
      </c>
      <c r="D7387" s="4">
        <v>667528.71</v>
      </c>
      <c r="E7387" s="4">
        <v>1500.15</v>
      </c>
      <c r="F7387" s="5">
        <v>831.26858358129198</v>
      </c>
      <c r="G7387" s="5">
        <v>1940.18463416495</v>
      </c>
      <c r="H7387" s="6">
        <v>3.8397802700849999</v>
      </c>
    </row>
    <row r="7388" spans="1:8" ht="12.5" x14ac:dyDescent="0.25">
      <c r="A7388" s="3">
        <v>7388</v>
      </c>
      <c r="B7388" s="3">
        <v>2</v>
      </c>
      <c r="C7388">
        <v>64</v>
      </c>
      <c r="D7388" s="4">
        <v>667588.71</v>
      </c>
      <c r="E7388" s="4">
        <v>1560.15</v>
      </c>
      <c r="F7388" s="5">
        <v>863.56840513550901</v>
      </c>
      <c r="G7388" s="5">
        <v>1935.912108033875</v>
      </c>
      <c r="H7388" s="6">
        <v>3.8486305027849999</v>
      </c>
    </row>
    <row r="7389" spans="1:8" ht="12.5" x14ac:dyDescent="0.25">
      <c r="A7389" s="3">
        <v>7389</v>
      </c>
      <c r="B7389" s="3">
        <v>2</v>
      </c>
      <c r="C7389">
        <v>64</v>
      </c>
      <c r="D7389" s="4">
        <v>667648.71</v>
      </c>
      <c r="E7389" s="4">
        <v>1620.15</v>
      </c>
      <c r="F7389" s="5">
        <v>895.79048960267198</v>
      </c>
      <c r="G7389" s="5">
        <v>1931.029221026932</v>
      </c>
      <c r="H7389" s="6">
        <v>3.8577859159229999</v>
      </c>
    </row>
    <row r="7390" spans="1:8" ht="12.5" x14ac:dyDescent="0.25">
      <c r="A7390" s="3">
        <v>7390</v>
      </c>
      <c r="B7390" s="3">
        <v>2</v>
      </c>
      <c r="C7390">
        <v>64</v>
      </c>
      <c r="D7390" s="4">
        <v>667708.71</v>
      </c>
      <c r="E7390" s="4">
        <v>1680.15</v>
      </c>
      <c r="F7390" s="5">
        <v>927.93662122869</v>
      </c>
      <c r="G7390" s="5">
        <v>1926.5278095674071</v>
      </c>
      <c r="H7390" s="6">
        <v>3.866941329061</v>
      </c>
    </row>
    <row r="7391" spans="1:8" ht="12.5" x14ac:dyDescent="0.25">
      <c r="A7391" s="3">
        <v>7391</v>
      </c>
      <c r="B7391" s="3">
        <v>2</v>
      </c>
      <c r="C7391">
        <v>64</v>
      </c>
      <c r="D7391" s="4">
        <v>667768.71</v>
      </c>
      <c r="E7391" s="4">
        <v>1740.15</v>
      </c>
      <c r="F7391" s="5">
        <v>960.00881123742204</v>
      </c>
      <c r="G7391" s="5">
        <v>1922.102693217365</v>
      </c>
      <c r="H7391" s="6">
        <v>3.8757915617609999</v>
      </c>
    </row>
    <row r="7392" spans="1:8" ht="12.5" x14ac:dyDescent="0.25">
      <c r="A7392" s="3">
        <v>7392</v>
      </c>
      <c r="B7392" s="3">
        <v>2</v>
      </c>
      <c r="C7392">
        <v>64</v>
      </c>
      <c r="D7392" s="4">
        <v>667828.71</v>
      </c>
      <c r="E7392" s="4">
        <v>1800.15</v>
      </c>
      <c r="F7392" s="5">
        <v>992.011139721777</v>
      </c>
      <c r="G7392" s="5">
        <v>1918.0590524147401</v>
      </c>
      <c r="H7392" s="6">
        <v>3.883726253147</v>
      </c>
    </row>
    <row r="7393" spans="1:8" ht="12.5" x14ac:dyDescent="0.25">
      <c r="A7393" s="3">
        <v>7393</v>
      </c>
      <c r="B7393" s="3">
        <v>2</v>
      </c>
      <c r="C7393">
        <v>64</v>
      </c>
      <c r="D7393" s="4">
        <v>667888.71</v>
      </c>
      <c r="E7393" s="4">
        <v>1860.15</v>
      </c>
      <c r="F7393" s="5">
        <v>1023.945530802031</v>
      </c>
      <c r="G7393" s="5">
        <v>1913.862821393149</v>
      </c>
      <c r="H7393" s="6">
        <v>3.8922713054089999</v>
      </c>
    </row>
    <row r="7394" spans="1:8" ht="12.5" x14ac:dyDescent="0.25">
      <c r="A7394" s="3">
        <v>7394</v>
      </c>
      <c r="B7394" s="3">
        <v>2</v>
      </c>
      <c r="C7394">
        <v>64</v>
      </c>
      <c r="D7394" s="4">
        <v>667948.71</v>
      </c>
      <c r="E7394" s="4">
        <v>1920.15</v>
      </c>
      <c r="F7394" s="5">
        <v>1055.8145320990479</v>
      </c>
      <c r="G7394" s="5">
        <v>1910.353246356909</v>
      </c>
      <c r="H7394" s="6">
        <v>3.899900816358</v>
      </c>
    </row>
    <row r="7395" spans="1:8" ht="12.5" x14ac:dyDescent="0.25">
      <c r="A7395" s="3">
        <v>7395</v>
      </c>
      <c r="B7395" s="3">
        <v>2</v>
      </c>
      <c r="C7395">
        <v>64</v>
      </c>
      <c r="D7395" s="4">
        <v>668008.71</v>
      </c>
      <c r="E7395" s="4">
        <v>1980.15</v>
      </c>
      <c r="F7395" s="5">
        <v>1087.62163241864</v>
      </c>
      <c r="G7395" s="5">
        <v>1906.691081101701</v>
      </c>
      <c r="H7395" s="6">
        <v>3.9072251468679999</v>
      </c>
    </row>
    <row r="7396" spans="1:8" ht="12.5" x14ac:dyDescent="0.25">
      <c r="A7396" s="3">
        <v>7396</v>
      </c>
      <c r="B7396" s="3">
        <v>2</v>
      </c>
      <c r="C7396">
        <v>64</v>
      </c>
      <c r="D7396" s="4">
        <v>668068.71</v>
      </c>
      <c r="E7396" s="4">
        <v>2040.15</v>
      </c>
      <c r="F7396" s="5">
        <v>1119.3703080626981</v>
      </c>
      <c r="G7396" s="5">
        <v>1903.105210955978</v>
      </c>
      <c r="H7396" s="6">
        <v>3.9145494773779999</v>
      </c>
    </row>
    <row r="7397" spans="1:8" ht="12.5" x14ac:dyDescent="0.25">
      <c r="A7397" s="3">
        <v>7397</v>
      </c>
      <c r="B7397" s="3">
        <v>2</v>
      </c>
      <c r="C7397">
        <v>64</v>
      </c>
      <c r="D7397" s="4">
        <v>668128.71</v>
      </c>
      <c r="E7397" s="4">
        <v>2100.15</v>
      </c>
      <c r="F7397" s="5">
        <v>1151.0649082763241</v>
      </c>
      <c r="G7397" s="5">
        <v>1899.9771114671551</v>
      </c>
      <c r="H7397" s="6">
        <v>3.9206530861369999</v>
      </c>
    </row>
    <row r="7398" spans="1:8" ht="12.5" x14ac:dyDescent="0.25">
      <c r="A7398" s="3">
        <v>7398</v>
      </c>
      <c r="B7398" s="3">
        <v>2</v>
      </c>
      <c r="C7398">
        <v>64</v>
      </c>
      <c r="D7398" s="4">
        <v>668188.71</v>
      </c>
      <c r="E7398" s="4">
        <v>2160.15</v>
      </c>
      <c r="F7398" s="5">
        <v>1182.7084861354831</v>
      </c>
      <c r="G7398" s="5">
        <v>1896.925307087816</v>
      </c>
      <c r="H7398" s="6">
        <v>3.926756694896</v>
      </c>
    </row>
    <row r="7399" spans="1:8" ht="12.5" x14ac:dyDescent="0.25">
      <c r="A7399" s="3">
        <v>7399</v>
      </c>
      <c r="B7399" s="3">
        <v>2</v>
      </c>
      <c r="C7399">
        <v>64</v>
      </c>
      <c r="D7399" s="4">
        <v>668248.71</v>
      </c>
      <c r="E7399" s="4">
        <v>2220.15</v>
      </c>
      <c r="F7399" s="5">
        <v>1214.304961937218</v>
      </c>
      <c r="G7399" s="5">
        <v>1894.4838635843439</v>
      </c>
      <c r="H7399" s="6">
        <v>3.9322499427789999</v>
      </c>
    </row>
    <row r="7400" spans="1:8" ht="12.5" x14ac:dyDescent="0.25">
      <c r="A7400" s="3">
        <v>7400</v>
      </c>
      <c r="B7400" s="3">
        <v>2</v>
      </c>
      <c r="C7400">
        <v>64</v>
      </c>
      <c r="D7400" s="4">
        <v>668308.71</v>
      </c>
      <c r="E7400" s="4">
        <v>2280.15</v>
      </c>
      <c r="F7400" s="5">
        <v>1245.8576112848939</v>
      </c>
      <c r="G7400" s="5">
        <v>1891.8135347524219</v>
      </c>
      <c r="H7400" s="6">
        <v>3.9377431906610001</v>
      </c>
    </row>
    <row r="7401" spans="1:8" ht="12.5" x14ac:dyDescent="0.25">
      <c r="A7401" s="3">
        <v>7401</v>
      </c>
      <c r="B7401" s="3">
        <v>2</v>
      </c>
      <c r="C7401">
        <v>64</v>
      </c>
      <c r="D7401" s="4">
        <v>668368.71</v>
      </c>
      <c r="E7401" s="4">
        <v>2340.15</v>
      </c>
      <c r="F7401" s="5">
        <v>1277.3692363283401</v>
      </c>
      <c r="G7401" s="5">
        <v>1889.6009765774011</v>
      </c>
      <c r="H7401" s="6">
        <v>3.9426260776680002</v>
      </c>
    </row>
    <row r="7402" spans="1:8" ht="12.5" x14ac:dyDescent="0.25">
      <c r="A7402" s="3">
        <v>7402</v>
      </c>
      <c r="B7402" s="3">
        <v>2</v>
      </c>
      <c r="C7402">
        <v>64</v>
      </c>
      <c r="D7402" s="4">
        <v>668428.71</v>
      </c>
      <c r="E7402" s="4">
        <v>2400.15</v>
      </c>
      <c r="F7402" s="5">
        <v>1308.841383103176</v>
      </c>
      <c r="G7402" s="5">
        <v>1887.2358281834131</v>
      </c>
      <c r="H7402" s="6">
        <v>3.9475089646749999</v>
      </c>
    </row>
    <row r="7403" spans="1:8" ht="12.5" x14ac:dyDescent="0.25">
      <c r="A7403" s="3">
        <v>7403</v>
      </c>
      <c r="B7403" s="3">
        <v>2</v>
      </c>
      <c r="C7403">
        <v>64</v>
      </c>
      <c r="D7403" s="4">
        <v>668488.71</v>
      </c>
      <c r="E7403" s="4">
        <v>2460.15</v>
      </c>
      <c r="F7403" s="5">
        <v>1340.276995752906</v>
      </c>
      <c r="G7403" s="5">
        <v>1884.8706797894249</v>
      </c>
      <c r="H7403" s="6">
        <v>3.9517814908059998</v>
      </c>
    </row>
    <row r="7404" spans="1:8" ht="12.5" x14ac:dyDescent="0.25">
      <c r="A7404" s="3">
        <v>7404</v>
      </c>
      <c r="B7404" s="3">
        <v>2</v>
      </c>
      <c r="C7404">
        <v>64</v>
      </c>
      <c r="D7404" s="4">
        <v>668548.71</v>
      </c>
      <c r="E7404" s="4">
        <v>2520.15</v>
      </c>
      <c r="F7404" s="5">
        <v>1371.679090053661</v>
      </c>
      <c r="G7404" s="5">
        <v>1882.9633020523379</v>
      </c>
      <c r="H7404" s="6">
        <v>3.9560540169379999</v>
      </c>
    </row>
    <row r="7405" spans="1:8" ht="12.5" x14ac:dyDescent="0.25">
      <c r="A7405" s="3">
        <v>7405</v>
      </c>
      <c r="B7405" s="3">
        <v>2</v>
      </c>
      <c r="C7405">
        <v>64</v>
      </c>
      <c r="D7405" s="4">
        <v>668608.71</v>
      </c>
      <c r="E7405" s="4">
        <v>2580.15</v>
      </c>
      <c r="F7405" s="5">
        <v>1403.048318540559</v>
      </c>
      <c r="G7405" s="5">
        <v>1880.9796292057681</v>
      </c>
      <c r="H7405" s="6">
        <v>3.9603265430689998</v>
      </c>
    </row>
    <row r="7406" spans="1:8" ht="12.5" x14ac:dyDescent="0.25">
      <c r="A7406" s="3">
        <v>7406</v>
      </c>
      <c r="B7406" s="3">
        <v>2</v>
      </c>
      <c r="C7406">
        <v>64</v>
      </c>
      <c r="D7406" s="4">
        <v>668668.71</v>
      </c>
      <c r="E7406" s="4">
        <v>2640.15</v>
      </c>
      <c r="F7406" s="5">
        <v>1434.387658206387</v>
      </c>
      <c r="G7406" s="5">
        <v>1879.530022125582</v>
      </c>
      <c r="H7406" s="6">
        <v>3.9633783474480002</v>
      </c>
    </row>
    <row r="7407" spans="1:8" ht="12.5" x14ac:dyDescent="0.25">
      <c r="A7407" s="3">
        <v>7407</v>
      </c>
      <c r="B7407" s="3">
        <v>2</v>
      </c>
      <c r="C7407">
        <v>64</v>
      </c>
      <c r="D7407" s="4">
        <v>668728.71</v>
      </c>
      <c r="E7407" s="4">
        <v>2700.15</v>
      </c>
      <c r="F7407" s="5">
        <v>1465.6971001500469</v>
      </c>
      <c r="G7407" s="5">
        <v>1877.698939497978</v>
      </c>
      <c r="H7407" s="6">
        <v>3.9673456931410001</v>
      </c>
    </row>
    <row r="7408" spans="1:8" ht="12.5" x14ac:dyDescent="0.25">
      <c r="A7408" s="3">
        <v>7408</v>
      </c>
      <c r="B7408" s="3">
        <v>2</v>
      </c>
      <c r="C7408">
        <v>64</v>
      </c>
      <c r="D7408" s="4">
        <v>668788.71</v>
      </c>
      <c r="E7408" s="4">
        <v>2760.15</v>
      </c>
      <c r="F7408" s="5">
        <v>1496.979469621831</v>
      </c>
      <c r="G7408" s="5">
        <v>1876.2493324177919</v>
      </c>
      <c r="H7408" s="6">
        <v>3.9710078583959998</v>
      </c>
    </row>
    <row r="7409" spans="1:8" ht="12.5" x14ac:dyDescent="0.25">
      <c r="A7409" s="3">
        <v>7409</v>
      </c>
      <c r="B7409" s="3">
        <v>2</v>
      </c>
      <c r="C7409">
        <v>64</v>
      </c>
      <c r="D7409" s="4">
        <v>668848.71</v>
      </c>
      <c r="E7409" s="4">
        <v>2820.15</v>
      </c>
      <c r="F7409" s="5">
        <v>1528.2336410569419</v>
      </c>
      <c r="G7409" s="5">
        <v>1874.189364461738</v>
      </c>
      <c r="H7409" s="6">
        <v>3.974364843214</v>
      </c>
    </row>
    <row r="7410" spans="1:8" ht="12.5" x14ac:dyDescent="0.25">
      <c r="A7410" s="3">
        <v>7410</v>
      </c>
      <c r="B7410" s="3">
        <v>2</v>
      </c>
      <c r="C7410">
        <v>64</v>
      </c>
      <c r="D7410" s="4">
        <v>668908.71</v>
      </c>
      <c r="E7410" s="4">
        <v>2880.15</v>
      </c>
      <c r="F7410" s="5">
        <v>1559.4625310478709</v>
      </c>
      <c r="G7410" s="5">
        <v>1873.044937819486</v>
      </c>
      <c r="H7410" s="6">
        <v>3.9771114671549999</v>
      </c>
    </row>
    <row r="7411" spans="1:8" ht="12.5" x14ac:dyDescent="0.25">
      <c r="A7411" s="3">
        <v>7411</v>
      </c>
      <c r="B7411" s="3">
        <v>2</v>
      </c>
      <c r="C7411">
        <v>64</v>
      </c>
      <c r="D7411" s="4">
        <v>668968.71</v>
      </c>
      <c r="E7411" s="4">
        <v>2940.15</v>
      </c>
      <c r="F7411" s="5">
        <v>1590.6663464391379</v>
      </c>
      <c r="G7411" s="5">
        <v>1871.3664454108491</v>
      </c>
      <c r="H7411" s="6">
        <v>3.9810788128480001</v>
      </c>
    </row>
    <row r="7412" spans="1:8" ht="12.5" x14ac:dyDescent="0.25">
      <c r="A7412" s="3">
        <v>7412</v>
      </c>
      <c r="B7412" s="3">
        <v>2</v>
      </c>
      <c r="C7412">
        <v>64</v>
      </c>
      <c r="D7412" s="4">
        <v>669028.71</v>
      </c>
      <c r="E7412" s="4">
        <v>3000.15</v>
      </c>
      <c r="F7412" s="5">
        <v>1621.8444658494609</v>
      </c>
      <c r="G7412" s="5">
        <v>1870.0694285496299</v>
      </c>
      <c r="H7412" s="6">
        <v>3.9838254367900001</v>
      </c>
    </row>
    <row r="7413" spans="1:8" ht="12.5" x14ac:dyDescent="0.25">
      <c r="A7413" s="3">
        <v>7413</v>
      </c>
      <c r="B7413" s="3">
        <v>2</v>
      </c>
      <c r="C7413">
        <v>64</v>
      </c>
      <c r="D7413" s="4">
        <v>669088.71</v>
      </c>
      <c r="E7413" s="4">
        <v>3060.15</v>
      </c>
      <c r="F7413" s="5">
        <v>1652.9996149216281</v>
      </c>
      <c r="G7413" s="5">
        <v>1868.772411688411</v>
      </c>
      <c r="H7413" s="6">
        <v>3.986572060731</v>
      </c>
    </row>
    <row r="7414" spans="1:8" ht="12.5" x14ac:dyDescent="0.25">
      <c r="A7414" s="3">
        <v>7414</v>
      </c>
      <c r="B7414" s="3">
        <v>2</v>
      </c>
      <c r="C7414">
        <v>64</v>
      </c>
      <c r="D7414" s="4">
        <v>669148.71</v>
      </c>
      <c r="E7414" s="4">
        <v>3120.15</v>
      </c>
      <c r="F7414" s="5">
        <v>1684.130045861838</v>
      </c>
      <c r="G7414" s="5">
        <v>1867.246509498741</v>
      </c>
      <c r="H7414" s="6">
        <v>3.98962386511</v>
      </c>
    </row>
    <row r="7415" spans="1:8" ht="12.5" x14ac:dyDescent="0.25">
      <c r="A7415" s="3">
        <v>7415</v>
      </c>
      <c r="B7415" s="3">
        <v>2</v>
      </c>
      <c r="C7415">
        <v>64</v>
      </c>
      <c r="D7415" s="4">
        <v>669208.71</v>
      </c>
      <c r="E7415" s="4">
        <v>3180.15</v>
      </c>
      <c r="F7415" s="5">
        <v>1715.237871408832</v>
      </c>
      <c r="G7415" s="5">
        <v>1865.720607309072</v>
      </c>
      <c r="H7415" s="6">
        <v>3.9926756694900001</v>
      </c>
    </row>
    <row r="7416" spans="1:8" ht="12.5" x14ac:dyDescent="0.25">
      <c r="A7416" s="3">
        <v>7416</v>
      </c>
      <c r="B7416" s="3">
        <v>2</v>
      </c>
      <c r="C7416">
        <v>64</v>
      </c>
      <c r="D7416" s="4">
        <v>669268.71</v>
      </c>
      <c r="E7416" s="4">
        <v>3240.15</v>
      </c>
      <c r="F7416" s="5">
        <v>1746.322937065012</v>
      </c>
      <c r="G7416" s="5">
        <v>1864.271000228885</v>
      </c>
      <c r="H7416" s="6">
        <v>3.9960326543070002</v>
      </c>
    </row>
    <row r="7417" spans="1:8" ht="12.5" x14ac:dyDescent="0.25">
      <c r="A7417" s="3">
        <v>7417</v>
      </c>
      <c r="B7417" s="3">
        <v>2</v>
      </c>
      <c r="C7417">
        <v>64</v>
      </c>
      <c r="D7417" s="4">
        <v>669328.71</v>
      </c>
      <c r="E7417" s="4">
        <v>3300.15</v>
      </c>
      <c r="F7417" s="5">
        <v>1777.384702830549</v>
      </c>
      <c r="G7417" s="5">
        <v>1863.2028686961171</v>
      </c>
      <c r="H7417" s="6">
        <v>3.9987792782480001</v>
      </c>
    </row>
    <row r="7418" spans="1:8" ht="12.5" x14ac:dyDescent="0.25">
      <c r="A7418" s="3">
        <v>7418</v>
      </c>
      <c r="B7418" s="3">
        <v>2</v>
      </c>
      <c r="C7418">
        <v>64</v>
      </c>
      <c r="D7418" s="4">
        <v>669388.71</v>
      </c>
      <c r="E7418" s="4">
        <v>3360.15</v>
      </c>
      <c r="F7418" s="5">
        <v>1808.4252426608341</v>
      </c>
      <c r="G7418" s="5">
        <v>1861.829556725414</v>
      </c>
      <c r="H7418" s="6">
        <v>4.0012207217520004</v>
      </c>
    </row>
    <row r="7419" spans="1:8" ht="12.5" x14ac:dyDescent="0.25">
      <c r="A7419" s="3">
        <v>7419</v>
      </c>
      <c r="B7419" s="3">
        <v>2</v>
      </c>
      <c r="C7419">
        <v>64</v>
      </c>
      <c r="D7419" s="4">
        <v>669448.71</v>
      </c>
      <c r="E7419" s="4">
        <v>3420.15</v>
      </c>
      <c r="F7419" s="5">
        <v>1839.4429221450789</v>
      </c>
      <c r="G7419" s="5">
        <v>1860.456244754711</v>
      </c>
      <c r="H7419" s="6">
        <v>4.0042725261310004</v>
      </c>
    </row>
    <row r="7420" spans="1:8" ht="12.5" x14ac:dyDescent="0.25">
      <c r="A7420" s="3">
        <v>7420</v>
      </c>
      <c r="B7420" s="3">
        <v>2</v>
      </c>
      <c r="C7420">
        <v>64</v>
      </c>
      <c r="D7420" s="4">
        <v>669508.71</v>
      </c>
      <c r="E7420" s="4">
        <v>3480.15</v>
      </c>
      <c r="F7420" s="5">
        <v>1870.4393667929769</v>
      </c>
      <c r="G7420" s="5">
        <v>1859.0066376745251</v>
      </c>
      <c r="H7420" s="6">
        <v>4.0073243305100004</v>
      </c>
    </row>
    <row r="7421" spans="1:8" ht="12.5" x14ac:dyDescent="0.25">
      <c r="A7421" s="3">
        <v>7421</v>
      </c>
      <c r="B7421" s="3">
        <v>2</v>
      </c>
      <c r="C7421">
        <v>64</v>
      </c>
      <c r="D7421" s="4">
        <v>669568.71</v>
      </c>
      <c r="E7421" s="4">
        <v>3540.15</v>
      </c>
      <c r="F7421" s="5">
        <v>1901.415029500776</v>
      </c>
      <c r="G7421" s="5">
        <v>1857.7096208133059</v>
      </c>
      <c r="H7421" s="6">
        <v>4.0103761348900004</v>
      </c>
    </row>
    <row r="7422" spans="1:8" ht="12.5" x14ac:dyDescent="0.25">
      <c r="A7422" s="3">
        <v>7422</v>
      </c>
      <c r="B7422" s="3">
        <v>2</v>
      </c>
      <c r="C7422">
        <v>64</v>
      </c>
      <c r="D7422" s="4">
        <v>669628.71</v>
      </c>
      <c r="E7422" s="4">
        <v>3600.15</v>
      </c>
      <c r="F7422" s="5">
        <v>1932.3679208734941</v>
      </c>
      <c r="G7422" s="5">
        <v>1856.5651941710539</v>
      </c>
      <c r="H7422" s="6">
        <v>4.0128175783930002</v>
      </c>
    </row>
    <row r="7423" spans="1:8" ht="12.5" x14ac:dyDescent="0.25">
      <c r="A7423" s="3">
        <v>7423</v>
      </c>
      <c r="B7423" s="3">
        <v>2</v>
      </c>
      <c r="C7423">
        <v>64</v>
      </c>
      <c r="D7423" s="4">
        <v>669688.71</v>
      </c>
      <c r="E7423" s="4">
        <v>3660.15</v>
      </c>
      <c r="F7423" s="5">
        <v>1963.299882378373</v>
      </c>
      <c r="G7423" s="5">
        <v>1855.268177309835</v>
      </c>
      <c r="H7423" s="6">
        <v>4.0155642023349998</v>
      </c>
    </row>
    <row r="7424" spans="1:8" ht="12.5" x14ac:dyDescent="0.25">
      <c r="A7424" s="3">
        <v>7424</v>
      </c>
      <c r="B7424" s="3">
        <v>2</v>
      </c>
      <c r="C7424">
        <v>64</v>
      </c>
      <c r="D7424" s="4">
        <v>669748.71</v>
      </c>
      <c r="E7424" s="4">
        <v>3720.15</v>
      </c>
      <c r="F7424" s="5">
        <v>1994.210888795639</v>
      </c>
      <c r="G7424" s="5">
        <v>1853.742275120165</v>
      </c>
      <c r="H7424" s="6">
        <v>4.0189211871520003</v>
      </c>
    </row>
    <row r="7425" spans="1:8" ht="12.5" x14ac:dyDescent="0.25">
      <c r="A7425" s="3">
        <v>7425</v>
      </c>
      <c r="B7425" s="3">
        <v>2</v>
      </c>
      <c r="C7425">
        <v>64</v>
      </c>
      <c r="D7425" s="4">
        <v>669808.71</v>
      </c>
      <c r="E7425" s="4">
        <v>3780.15</v>
      </c>
      <c r="F7425" s="5">
        <v>2025.099202716106</v>
      </c>
      <c r="G7425" s="5">
        <v>1852.597848477913</v>
      </c>
      <c r="H7425" s="6">
        <v>4.02075226978</v>
      </c>
    </row>
    <row r="7426" spans="1:8" ht="12.5" x14ac:dyDescent="0.25">
      <c r="A7426" s="3">
        <v>7426</v>
      </c>
      <c r="B7426" s="3">
        <v>2</v>
      </c>
      <c r="C7426">
        <v>64</v>
      </c>
      <c r="D7426" s="4">
        <v>669868.71</v>
      </c>
      <c r="E7426" s="4">
        <v>3840.15</v>
      </c>
      <c r="F7426" s="5">
        <v>2055.9663644532611</v>
      </c>
      <c r="G7426" s="5">
        <v>1851.5297169451439</v>
      </c>
      <c r="H7426" s="6">
        <v>4.023804074159</v>
      </c>
    </row>
    <row r="7427" spans="1:8" ht="12.5" x14ac:dyDescent="0.25">
      <c r="A7427" s="3">
        <v>7427</v>
      </c>
      <c r="B7427" s="3">
        <v>2</v>
      </c>
      <c r="C7427">
        <v>64</v>
      </c>
      <c r="D7427" s="4">
        <v>669928.71</v>
      </c>
      <c r="E7427" s="4">
        <v>3900.15</v>
      </c>
      <c r="F7427" s="5">
        <v>2086.8122911421378</v>
      </c>
      <c r="G7427" s="5">
        <v>1850.0801098649581</v>
      </c>
      <c r="H7427" s="6">
        <v>4.026855878538</v>
      </c>
    </row>
    <row r="7428" spans="1:8" ht="12.5" x14ac:dyDescent="0.25">
      <c r="A7428" s="3">
        <v>7428</v>
      </c>
      <c r="B7428" s="3">
        <v>2</v>
      </c>
      <c r="C7428">
        <v>64</v>
      </c>
      <c r="D7428" s="4">
        <v>669988.71</v>
      </c>
      <c r="E7428" s="4">
        <v>3960.15</v>
      </c>
      <c r="F7428" s="5">
        <v>2117.636688198842</v>
      </c>
      <c r="G7428" s="5">
        <v>1848.8593881132219</v>
      </c>
      <c r="H7428" s="6">
        <v>4.0296025024800004</v>
      </c>
    </row>
    <row r="7429" spans="1:8" ht="12.5" x14ac:dyDescent="0.25">
      <c r="A7429" s="3">
        <v>7429</v>
      </c>
      <c r="B7429" s="3">
        <v>2</v>
      </c>
      <c r="C7429">
        <v>64</v>
      </c>
      <c r="D7429" s="4">
        <v>670048.71</v>
      </c>
      <c r="E7429" s="4">
        <v>4020.15</v>
      </c>
      <c r="F7429" s="5">
        <v>2148.441132177039</v>
      </c>
      <c r="G7429" s="5">
        <v>1847.638666361486</v>
      </c>
      <c r="H7429" s="6">
        <v>4.0320439459830002</v>
      </c>
    </row>
    <row r="7430" spans="1:8" ht="12.5" x14ac:dyDescent="0.25">
      <c r="A7430" s="3">
        <v>7430</v>
      </c>
      <c r="B7430" s="3">
        <v>2</v>
      </c>
      <c r="C7430">
        <v>64</v>
      </c>
      <c r="D7430" s="4">
        <v>670108.71</v>
      </c>
      <c r="E7430" s="4">
        <v>4080.15</v>
      </c>
      <c r="F7430" s="5">
        <v>2179.22316107593</v>
      </c>
      <c r="G7430" s="5">
        <v>1846.5705348287181</v>
      </c>
      <c r="H7430" s="6">
        <v>4.0350957503620002</v>
      </c>
    </row>
    <row r="7431" spans="1:8" ht="12.5" x14ac:dyDescent="0.25">
      <c r="A7431" s="3">
        <v>7431</v>
      </c>
      <c r="B7431" s="3">
        <v>2</v>
      </c>
      <c r="C7431">
        <v>64</v>
      </c>
      <c r="D7431" s="4">
        <v>670168.71</v>
      </c>
      <c r="E7431" s="4">
        <v>4140.1499999999996</v>
      </c>
      <c r="F7431" s="5">
        <v>2209.9840630112831</v>
      </c>
      <c r="G7431" s="5">
        <v>1844.815747310598</v>
      </c>
      <c r="H7431" s="6">
        <v>4.0378423743039997</v>
      </c>
    </row>
    <row r="7432" spans="1:8" ht="12.5" x14ac:dyDescent="0.25">
      <c r="A7432" s="3">
        <v>7432</v>
      </c>
      <c r="B7432" s="3">
        <v>2</v>
      </c>
      <c r="C7432">
        <v>64</v>
      </c>
      <c r="D7432" s="4">
        <v>670228.71</v>
      </c>
      <c r="E7432" s="4">
        <v>4200.1499999999996</v>
      </c>
      <c r="F7432" s="5">
        <v>2240.724436051983</v>
      </c>
      <c r="G7432" s="5">
        <v>1843.6713206683451</v>
      </c>
      <c r="H7432" s="6">
        <v>4.0408941786829997</v>
      </c>
    </row>
    <row r="7433" spans="1:8" ht="12.5" x14ac:dyDescent="0.25">
      <c r="A7433" s="3">
        <v>7433</v>
      </c>
      <c r="B7433" s="3">
        <v>2</v>
      </c>
      <c r="C7433">
        <v>64</v>
      </c>
      <c r="D7433" s="4">
        <v>670288.71</v>
      </c>
      <c r="E7433" s="4">
        <v>4260.1499999999996</v>
      </c>
      <c r="F7433" s="5">
        <v>2271.4415621847529</v>
      </c>
      <c r="G7433" s="5">
        <v>1842.298008697642</v>
      </c>
      <c r="H7433" s="6">
        <v>4.0436408026250001</v>
      </c>
    </row>
    <row r="7434" spans="1:8" ht="12.5" x14ac:dyDescent="0.25">
      <c r="A7434" s="3">
        <v>7434</v>
      </c>
      <c r="B7434" s="3">
        <v>2</v>
      </c>
      <c r="C7434">
        <v>64</v>
      </c>
      <c r="D7434" s="4">
        <v>670348.71</v>
      </c>
      <c r="E7434" s="4">
        <v>4320.1499999999996</v>
      </c>
      <c r="F7434" s="5">
        <v>2302.1376766443709</v>
      </c>
      <c r="G7434" s="5">
        <v>1841.2298771648741</v>
      </c>
      <c r="H7434" s="6">
        <v>4.0463874265659996</v>
      </c>
    </row>
    <row r="7435" spans="1:8" ht="12.5" x14ac:dyDescent="0.25">
      <c r="A7435" s="3">
        <v>7435</v>
      </c>
      <c r="B7435" s="3">
        <v>2</v>
      </c>
      <c r="C7435">
        <v>64</v>
      </c>
      <c r="D7435" s="4">
        <v>670408.71</v>
      </c>
      <c r="E7435" s="4">
        <v>4380.1499999999996</v>
      </c>
      <c r="F7435" s="5">
        <v>2332.8118757576531</v>
      </c>
      <c r="G7435" s="5">
        <v>1839.780270084688</v>
      </c>
      <c r="H7435" s="6">
        <v>4.0494392309449996</v>
      </c>
    </row>
    <row r="7436" spans="1:8" ht="12.5" x14ac:dyDescent="0.25">
      <c r="A7436" s="3">
        <v>7436</v>
      </c>
      <c r="B7436" s="3">
        <v>2</v>
      </c>
      <c r="C7436">
        <v>64</v>
      </c>
      <c r="D7436" s="4">
        <v>670468.71</v>
      </c>
      <c r="E7436" s="4">
        <v>4440.1499999999996</v>
      </c>
      <c r="F7436" s="5">
        <v>2363.4636682688638</v>
      </c>
      <c r="G7436" s="5">
        <v>1838.330663004501</v>
      </c>
      <c r="H7436" s="6">
        <v>4.052185854887</v>
      </c>
    </row>
    <row r="7437" spans="1:8" ht="12.5" x14ac:dyDescent="0.25">
      <c r="A7437" s="3">
        <v>7437</v>
      </c>
      <c r="B7437" s="3">
        <v>2</v>
      </c>
      <c r="C7437">
        <v>64</v>
      </c>
      <c r="D7437" s="4">
        <v>670528.71</v>
      </c>
      <c r="E7437" s="4">
        <v>4500.1499999999996</v>
      </c>
      <c r="F7437" s="5">
        <v>2394.0931334401471</v>
      </c>
      <c r="G7437" s="5">
        <v>1837.109941252766</v>
      </c>
      <c r="H7437" s="6">
        <v>4.0549324788280003</v>
      </c>
    </row>
    <row r="7438" spans="1:8" ht="12.5" x14ac:dyDescent="0.25">
      <c r="A7438" s="3">
        <v>7438</v>
      </c>
      <c r="B7438" s="3">
        <v>2</v>
      </c>
      <c r="C7438">
        <v>64</v>
      </c>
      <c r="D7438" s="4">
        <v>670588.71</v>
      </c>
      <c r="E7438" s="4">
        <v>4560.1499999999996</v>
      </c>
      <c r="F7438" s="5">
        <v>2424.6998082025721</v>
      </c>
      <c r="G7438" s="5">
        <v>1835.9655146105131</v>
      </c>
      <c r="H7438" s="6">
        <v>4.058289463645</v>
      </c>
    </row>
    <row r="7439" spans="1:8" ht="12.5" x14ac:dyDescent="0.25">
      <c r="A7439" s="3">
        <v>7439</v>
      </c>
      <c r="B7439" s="3">
        <v>2</v>
      </c>
      <c r="C7439">
        <v>64</v>
      </c>
      <c r="D7439" s="4">
        <v>670648.71</v>
      </c>
      <c r="E7439" s="4">
        <v>4620.1499999999996</v>
      </c>
      <c r="F7439" s="5">
        <v>2455.2850052558852</v>
      </c>
      <c r="G7439" s="5">
        <v>1834.2870222018771</v>
      </c>
      <c r="H7439" s="6">
        <v>4.0613412680250001</v>
      </c>
    </row>
    <row r="7440" spans="1:8" ht="12.5" x14ac:dyDescent="0.25">
      <c r="A7440" s="3">
        <v>7440</v>
      </c>
      <c r="B7440" s="3">
        <v>2</v>
      </c>
      <c r="C7440">
        <v>64</v>
      </c>
      <c r="D7440" s="4">
        <v>670708.71</v>
      </c>
      <c r="E7440" s="4">
        <v>4680.1499999999996</v>
      </c>
      <c r="F7440" s="5">
        <v>2485.8470066885379</v>
      </c>
      <c r="G7440" s="5">
        <v>1832.990005340657</v>
      </c>
      <c r="H7440" s="6">
        <v>4.0643930724040001</v>
      </c>
    </row>
    <row r="7441" spans="1:8" ht="12.5" x14ac:dyDescent="0.25">
      <c r="A7441" s="3">
        <v>7441</v>
      </c>
      <c r="B7441" s="3">
        <v>2</v>
      </c>
      <c r="C7441">
        <v>64</v>
      </c>
      <c r="D7441" s="4">
        <v>670768.71</v>
      </c>
      <c r="E7441" s="4">
        <v>4740.1499999999996</v>
      </c>
      <c r="F7441" s="5">
        <v>2516.3853983876302</v>
      </c>
      <c r="G7441" s="5">
        <v>1831.6929884794381</v>
      </c>
      <c r="H7441" s="6">
        <v>4.0671396963450004</v>
      </c>
    </row>
    <row r="7442" spans="1:8" ht="12.5" x14ac:dyDescent="0.25">
      <c r="A7442" s="3">
        <v>7442</v>
      </c>
      <c r="B7442" s="3">
        <v>2</v>
      </c>
      <c r="C7442">
        <v>64</v>
      </c>
      <c r="D7442" s="4">
        <v>670828.71</v>
      </c>
      <c r="E7442" s="4">
        <v>4800.1499999999996</v>
      </c>
      <c r="F7442" s="5">
        <v>2546.9014510905959</v>
      </c>
      <c r="G7442" s="5">
        <v>1830.167086289769</v>
      </c>
      <c r="H7442" s="6">
        <v>4.0701915007249996</v>
      </c>
    </row>
    <row r="7443" spans="1:8" ht="12.5" x14ac:dyDescent="0.25">
      <c r="A7443" s="3">
        <v>7443</v>
      </c>
      <c r="B7443" s="3">
        <v>2</v>
      </c>
      <c r="C7443">
        <v>64</v>
      </c>
      <c r="D7443" s="4">
        <v>670888.71</v>
      </c>
      <c r="E7443" s="4">
        <v>4860.1499999999996</v>
      </c>
      <c r="F7443" s="5">
        <v>2577.3929352847931</v>
      </c>
      <c r="G7443" s="5">
        <v>1828.5648889906161</v>
      </c>
      <c r="H7443" s="6">
        <v>4.0738536659799998</v>
      </c>
    </row>
    <row r="7444" spans="1:8" ht="12.5" x14ac:dyDescent="0.25">
      <c r="A7444" s="3">
        <v>7444</v>
      </c>
      <c r="B7444" s="3">
        <v>2</v>
      </c>
      <c r="C7444">
        <v>64</v>
      </c>
      <c r="D7444" s="4">
        <v>670948.71</v>
      </c>
      <c r="E7444" s="4">
        <v>4920.1499999999996</v>
      </c>
      <c r="F7444" s="5">
        <v>2607.86047468274</v>
      </c>
      <c r="G7444" s="5">
        <v>1827.0389868009461</v>
      </c>
      <c r="H7444" s="6">
        <v>4.0769054703589998</v>
      </c>
    </row>
    <row r="7445" spans="1:8" ht="12.5" x14ac:dyDescent="0.25">
      <c r="A7445" s="3">
        <v>7445</v>
      </c>
      <c r="B7445" s="3">
        <v>2</v>
      </c>
      <c r="C7445">
        <v>64</v>
      </c>
      <c r="D7445" s="4">
        <v>671008.71</v>
      </c>
      <c r="E7445" s="4">
        <v>4980.1499999999996</v>
      </c>
      <c r="F7445" s="5">
        <v>2638.3025130761339</v>
      </c>
      <c r="G7445" s="5">
        <v>1825.7419699397269</v>
      </c>
      <c r="H7445" s="6">
        <v>4.0802624551770004</v>
      </c>
    </row>
    <row r="7446" spans="1:8" ht="12.5" x14ac:dyDescent="0.25">
      <c r="A7446" s="3">
        <v>7446</v>
      </c>
      <c r="B7446" s="3">
        <v>2</v>
      </c>
      <c r="C7446">
        <v>64</v>
      </c>
      <c r="D7446" s="4">
        <v>671068.71</v>
      </c>
      <c r="E7446" s="4">
        <v>5040.1499999999996</v>
      </c>
      <c r="F7446" s="5">
        <v>2668.7182247823471</v>
      </c>
      <c r="G7446" s="5">
        <v>1824.2160677500569</v>
      </c>
      <c r="H7446" s="6">
        <v>4.083619439994</v>
      </c>
    </row>
    <row r="7447" spans="1:8" ht="12.5" x14ac:dyDescent="0.25">
      <c r="A7447" s="3">
        <v>7447</v>
      </c>
      <c r="B7447" s="3">
        <v>2</v>
      </c>
      <c r="C7447">
        <v>64</v>
      </c>
      <c r="D7447" s="4">
        <v>671128.71</v>
      </c>
      <c r="E7447" s="4">
        <v>5100.1499999999996</v>
      </c>
      <c r="F7447" s="5">
        <v>2699.1075159160082</v>
      </c>
      <c r="G7447" s="5">
        <v>1822.3849851224541</v>
      </c>
      <c r="H7447" s="6">
        <v>4.0875867856869998</v>
      </c>
    </row>
    <row r="7448" spans="1:8" ht="12.5" x14ac:dyDescent="0.25">
      <c r="A7448" s="3">
        <v>7448</v>
      </c>
      <c r="B7448" s="3">
        <v>2</v>
      </c>
      <c r="C7448">
        <v>64</v>
      </c>
      <c r="D7448" s="4">
        <v>671188.71</v>
      </c>
      <c r="E7448" s="4">
        <v>5160.1499999999996</v>
      </c>
      <c r="F7448" s="5">
        <v>2729.469329365988</v>
      </c>
      <c r="G7448" s="5">
        <v>1820.7827878232999</v>
      </c>
      <c r="H7448" s="6">
        <v>4.0909437705040004</v>
      </c>
    </row>
    <row r="7449" spans="1:8" ht="12.5" x14ac:dyDescent="0.25">
      <c r="A7449" s="3">
        <v>7449</v>
      </c>
      <c r="B7449" s="3">
        <v>2</v>
      </c>
      <c r="C7449">
        <v>64</v>
      </c>
      <c r="D7449" s="4">
        <v>671248.71</v>
      </c>
      <c r="E7449" s="4">
        <v>5220.1499999999996</v>
      </c>
      <c r="F7449" s="5">
        <v>2759.803679543586</v>
      </c>
      <c r="G7449" s="5">
        <v>1819.3331807431141</v>
      </c>
      <c r="H7449" s="6">
        <v>4.0952162966349999</v>
      </c>
    </row>
    <row r="7450" spans="1:8" ht="12.5" x14ac:dyDescent="0.25">
      <c r="A7450" s="3">
        <v>7450</v>
      </c>
      <c r="B7450" s="3">
        <v>2</v>
      </c>
      <c r="C7450">
        <v>64</v>
      </c>
      <c r="D7450" s="4">
        <v>671308.71</v>
      </c>
      <c r="E7450" s="4">
        <v>5280.15</v>
      </c>
      <c r="F7450" s="5">
        <v>2790.108872061578</v>
      </c>
      <c r="G7450" s="5">
        <v>1817.502098115511</v>
      </c>
      <c r="H7450" s="6">
        <v>4.0991836423289998</v>
      </c>
    </row>
    <row r="7451" spans="1:8" ht="12.5" x14ac:dyDescent="0.25">
      <c r="A7451" s="3">
        <v>7451</v>
      </c>
      <c r="B7451" s="3">
        <v>2</v>
      </c>
      <c r="C7451">
        <v>64</v>
      </c>
      <c r="D7451" s="4">
        <v>671368.71</v>
      </c>
      <c r="E7451" s="4">
        <v>5340.15</v>
      </c>
      <c r="F7451" s="5">
        <v>2820.3858127124608</v>
      </c>
      <c r="G7451" s="5">
        <v>1815.8236057068741</v>
      </c>
      <c r="H7451" s="6">
        <v>4.102845807584</v>
      </c>
    </row>
    <row r="7452" spans="1:8" ht="12.5" x14ac:dyDescent="0.25">
      <c r="A7452" s="3">
        <v>7452</v>
      </c>
      <c r="B7452" s="3">
        <v>2</v>
      </c>
      <c r="C7452">
        <v>64</v>
      </c>
      <c r="D7452" s="4">
        <v>671428.71</v>
      </c>
      <c r="E7452" s="4">
        <v>5400.15</v>
      </c>
      <c r="F7452" s="5">
        <v>2850.6322039537822</v>
      </c>
      <c r="G7452" s="5">
        <v>1814.1451132982379</v>
      </c>
      <c r="H7452" s="6">
        <v>4.1071183337150003</v>
      </c>
    </row>
    <row r="7453" spans="1:8" ht="12.5" x14ac:dyDescent="0.25">
      <c r="A7453" s="3">
        <v>7453</v>
      </c>
      <c r="B7453" s="3">
        <v>2</v>
      </c>
      <c r="C7453">
        <v>64</v>
      </c>
      <c r="D7453" s="4">
        <v>671488.71</v>
      </c>
      <c r="E7453" s="4">
        <v>5460.15</v>
      </c>
      <c r="F7453" s="5">
        <v>2880.849454066105</v>
      </c>
      <c r="G7453" s="5">
        <v>1812.23773556115</v>
      </c>
      <c r="H7453" s="6">
        <v>4.1107804989699996</v>
      </c>
    </row>
    <row r="7454" spans="1:8" ht="12.5" x14ac:dyDescent="0.25">
      <c r="A7454" s="3">
        <v>7454</v>
      </c>
      <c r="B7454" s="3">
        <v>2</v>
      </c>
      <c r="C7454">
        <v>64</v>
      </c>
      <c r="D7454" s="4">
        <v>671548.71</v>
      </c>
      <c r="E7454" s="4">
        <v>5520.15</v>
      </c>
      <c r="F7454" s="5">
        <v>2911.0375986538152</v>
      </c>
      <c r="G7454" s="5">
        <v>1810.482948043031</v>
      </c>
      <c r="H7454" s="6">
        <v>4.115053025101</v>
      </c>
    </row>
    <row r="7455" spans="1:8" ht="12.5" x14ac:dyDescent="0.25">
      <c r="A7455" s="3">
        <v>7455</v>
      </c>
      <c r="B7455" s="3">
        <v>2</v>
      </c>
      <c r="C7455">
        <v>64</v>
      </c>
      <c r="D7455" s="4">
        <v>671608.71</v>
      </c>
      <c r="E7455" s="4">
        <v>5580.15</v>
      </c>
      <c r="F7455" s="5">
        <v>2941.196085425091</v>
      </c>
      <c r="G7455" s="5">
        <v>1808.957045853361</v>
      </c>
      <c r="H7455" s="6">
        <v>4.1190203707939999</v>
      </c>
    </row>
    <row r="7456" spans="1:8" ht="12.5" x14ac:dyDescent="0.25">
      <c r="A7456" s="3">
        <v>7456</v>
      </c>
      <c r="B7456" s="3">
        <v>2</v>
      </c>
      <c r="C7456">
        <v>64</v>
      </c>
      <c r="D7456" s="4">
        <v>671668.71</v>
      </c>
      <c r="E7456" s="4">
        <v>5640.15</v>
      </c>
      <c r="F7456" s="5">
        <v>2971.325614175631</v>
      </c>
      <c r="G7456" s="5">
        <v>1806.8970778973071</v>
      </c>
      <c r="H7456" s="6">
        <v>4.1232928969250002</v>
      </c>
    </row>
    <row r="7457" spans="1:8" ht="12.5" x14ac:dyDescent="0.25">
      <c r="A7457" s="3">
        <v>7457</v>
      </c>
      <c r="B7457" s="3">
        <v>2</v>
      </c>
      <c r="C7457">
        <v>64</v>
      </c>
      <c r="D7457" s="4">
        <v>671728.71</v>
      </c>
      <c r="E7457" s="4">
        <v>5700.15</v>
      </c>
      <c r="F7457" s="5">
        <v>3001.425283987352</v>
      </c>
      <c r="G7457" s="5">
        <v>1805.142290379187</v>
      </c>
      <c r="H7457" s="6">
        <v>4.126649881743</v>
      </c>
    </row>
    <row r="7458" spans="1:8" ht="12.5" x14ac:dyDescent="0.25">
      <c r="A7458" s="3">
        <v>7458</v>
      </c>
      <c r="B7458" s="3">
        <v>2</v>
      </c>
      <c r="C7458">
        <v>64</v>
      </c>
      <c r="D7458" s="4">
        <v>671788.71</v>
      </c>
      <c r="E7458" s="4">
        <v>5760.15</v>
      </c>
      <c r="F7458" s="5">
        <v>3031.4976944041782</v>
      </c>
      <c r="G7458" s="5">
        <v>1803.4637979705501</v>
      </c>
      <c r="H7458" s="6">
        <v>4.1306172274359998</v>
      </c>
    </row>
    <row r="7459" spans="1:8" ht="12.5" x14ac:dyDescent="0.25">
      <c r="A7459" s="3">
        <v>7459</v>
      </c>
      <c r="B7459" s="3">
        <v>2</v>
      </c>
      <c r="C7459">
        <v>64</v>
      </c>
      <c r="D7459" s="4">
        <v>671848.71</v>
      </c>
      <c r="E7459" s="4">
        <v>5820.15</v>
      </c>
      <c r="F7459" s="5">
        <v>3061.5424703084859</v>
      </c>
      <c r="G7459" s="5">
        <v>1802.014190890364</v>
      </c>
      <c r="H7459" s="6">
        <v>4.134279392691</v>
      </c>
    </row>
    <row r="7460" spans="1:8" ht="12.5" x14ac:dyDescent="0.25">
      <c r="A7460" s="3">
        <v>7460</v>
      </c>
      <c r="B7460" s="3">
        <v>2</v>
      </c>
      <c r="C7460">
        <v>64</v>
      </c>
      <c r="D7460" s="4">
        <v>671908.71</v>
      </c>
      <c r="E7460" s="4">
        <v>5880.15</v>
      </c>
      <c r="F7460" s="5">
        <v>3091.5606276968201</v>
      </c>
      <c r="G7460" s="5">
        <v>1800.2594033722439</v>
      </c>
      <c r="H7460" s="6">
        <v>4.1379415579460002</v>
      </c>
    </row>
    <row r="7461" spans="1:8" ht="12.5" x14ac:dyDescent="0.25">
      <c r="A7461" s="3">
        <v>7461</v>
      </c>
      <c r="B7461" s="3">
        <v>2</v>
      </c>
      <c r="C7461">
        <v>64</v>
      </c>
      <c r="D7461" s="4">
        <v>671968.71</v>
      </c>
      <c r="E7461" s="4">
        <v>5940.15</v>
      </c>
      <c r="F7461" s="5">
        <v>3121.5532257996151</v>
      </c>
      <c r="G7461" s="5">
        <v>1798.8860914015411</v>
      </c>
      <c r="H7461" s="6">
        <v>4.1412985427629998</v>
      </c>
    </row>
    <row r="7462" spans="1:8" ht="12.5" x14ac:dyDescent="0.25">
      <c r="A7462" s="3">
        <v>7462</v>
      </c>
      <c r="B7462" s="3">
        <v>2</v>
      </c>
      <c r="C7462">
        <v>64</v>
      </c>
      <c r="D7462" s="4">
        <v>672028.71</v>
      </c>
      <c r="E7462" s="4">
        <v>6000.15</v>
      </c>
      <c r="F7462" s="5">
        <v>3151.521145189593</v>
      </c>
      <c r="G7462" s="5">
        <v>1797.360189211872</v>
      </c>
      <c r="H7462" s="6">
        <v>4.1446555275810004</v>
      </c>
    </row>
    <row r="7463" spans="1:8" ht="12.5" x14ac:dyDescent="0.25">
      <c r="A7463" s="3">
        <v>7463</v>
      </c>
      <c r="B7463" s="3">
        <v>2</v>
      </c>
      <c r="C7463">
        <v>64</v>
      </c>
      <c r="D7463" s="4">
        <v>672088.71</v>
      </c>
      <c r="E7463" s="4">
        <v>6060.15</v>
      </c>
      <c r="F7463" s="5">
        <v>3181.4669864703342</v>
      </c>
      <c r="G7463" s="5">
        <v>1795.910582131685</v>
      </c>
      <c r="H7463" s="6">
        <v>4.1480125123980001</v>
      </c>
    </row>
    <row r="7464" spans="1:8" ht="12.5" x14ac:dyDescent="0.25">
      <c r="A7464" s="3">
        <v>7464</v>
      </c>
      <c r="B7464" s="3">
        <v>2</v>
      </c>
      <c r="C7464">
        <v>64</v>
      </c>
      <c r="D7464" s="4">
        <v>672148.71</v>
      </c>
      <c r="E7464" s="4">
        <v>6120.15</v>
      </c>
      <c r="F7464" s="5">
        <v>3211.3896206861468</v>
      </c>
      <c r="G7464" s="5">
        <v>1794.6135652704661</v>
      </c>
      <c r="H7464" s="6">
        <v>4.1504539559009999</v>
      </c>
    </row>
    <row r="7465" spans="1:8" ht="12.5" x14ac:dyDescent="0.25">
      <c r="A7465" s="3">
        <v>7465</v>
      </c>
      <c r="B7465" s="3">
        <v>2</v>
      </c>
      <c r="C7465">
        <v>64</v>
      </c>
      <c r="D7465" s="4">
        <v>672208.71</v>
      </c>
      <c r="E7465" s="4">
        <v>6180.15</v>
      </c>
      <c r="F7465" s="5">
        <v>3241.292773793477</v>
      </c>
      <c r="G7465" s="5">
        <v>1793.3928435187311</v>
      </c>
      <c r="H7465" s="6">
        <v>4.1538109407189996</v>
      </c>
    </row>
    <row r="7466" spans="1:8" ht="12.5" x14ac:dyDescent="0.25">
      <c r="A7466" s="3">
        <v>7466</v>
      </c>
      <c r="B7466" s="3">
        <v>2</v>
      </c>
      <c r="C7466">
        <v>64</v>
      </c>
      <c r="D7466" s="4">
        <v>672268.71</v>
      </c>
      <c r="E7466" s="4">
        <v>6240.15</v>
      </c>
      <c r="F7466" s="5">
        <v>3271.1764568127301</v>
      </c>
      <c r="G7466" s="5">
        <v>1792.401007095445</v>
      </c>
      <c r="H7466" s="6">
        <v>4.1559472037839997</v>
      </c>
    </row>
    <row r="7467" spans="1:8" ht="12.5" x14ac:dyDescent="0.25">
      <c r="A7467" s="3">
        <v>7467</v>
      </c>
      <c r="B7467" s="3">
        <v>2</v>
      </c>
      <c r="C7467">
        <v>64</v>
      </c>
      <c r="D7467" s="4">
        <v>672328.71</v>
      </c>
      <c r="E7467" s="4">
        <v>6300.15</v>
      </c>
      <c r="F7467" s="5">
        <v>3301.042363707264</v>
      </c>
      <c r="G7467" s="5">
        <v>1791.638056000611</v>
      </c>
      <c r="H7467" s="6">
        <v>4.1583886472879996</v>
      </c>
    </row>
    <row r="7468" spans="1:8" ht="12.5" x14ac:dyDescent="0.25">
      <c r="A7468" s="3">
        <v>7468</v>
      </c>
      <c r="B7468" s="3">
        <v>2</v>
      </c>
      <c r="C7468">
        <v>64</v>
      </c>
      <c r="D7468" s="4">
        <v>672388.71</v>
      </c>
      <c r="E7468" s="4">
        <v>6360.15</v>
      </c>
      <c r="F7468" s="5">
        <v>3330.8929176945312</v>
      </c>
      <c r="G7468" s="5">
        <v>1790.5699244678419</v>
      </c>
      <c r="H7468" s="6">
        <v>4.1605249103529998</v>
      </c>
    </row>
    <row r="7469" spans="1:8" ht="12.5" x14ac:dyDescent="0.25">
      <c r="A7469" s="3">
        <v>7469</v>
      </c>
      <c r="B7469" s="3">
        <v>2</v>
      </c>
      <c r="C7469">
        <v>64</v>
      </c>
      <c r="D7469" s="4">
        <v>672448.71</v>
      </c>
      <c r="E7469" s="4">
        <v>6420.15</v>
      </c>
      <c r="F7469" s="5">
        <v>3360.7291744021431</v>
      </c>
      <c r="G7469" s="5">
        <v>1789.425497825589</v>
      </c>
      <c r="H7469" s="6">
        <v>4.162661173419</v>
      </c>
    </row>
    <row r="7470" spans="1:8" ht="12.5" x14ac:dyDescent="0.25">
      <c r="A7470" s="3">
        <v>7470</v>
      </c>
      <c r="B7470" s="3">
        <v>2</v>
      </c>
      <c r="C7470">
        <v>64</v>
      </c>
      <c r="D7470" s="4">
        <v>672508.71</v>
      </c>
      <c r="E7470" s="4">
        <v>6480.15</v>
      </c>
      <c r="F7470" s="5">
        <v>3390.5496848588118</v>
      </c>
      <c r="G7470" s="5">
        <v>1788.967727168688</v>
      </c>
      <c r="H7470" s="6">
        <v>4.1644922560459996</v>
      </c>
    </row>
    <row r="7471" spans="1:8" ht="12.5" x14ac:dyDescent="0.25">
      <c r="A7471" s="3">
        <v>7471</v>
      </c>
      <c r="B7471" s="3">
        <v>2</v>
      </c>
      <c r="C7471">
        <v>64</v>
      </c>
      <c r="D7471" s="4">
        <v>672568.71</v>
      </c>
      <c r="E7471" s="4">
        <v>6540.15</v>
      </c>
      <c r="F7471" s="5">
        <v>3420.357542831227</v>
      </c>
      <c r="G7471" s="5">
        <v>1788.0521858548871</v>
      </c>
      <c r="H7471" s="6">
        <v>4.1663233386740002</v>
      </c>
    </row>
    <row r="7472" spans="1:8" ht="12.5" x14ac:dyDescent="0.25">
      <c r="A7472" s="3">
        <v>7472</v>
      </c>
      <c r="B7472" s="3">
        <v>2</v>
      </c>
      <c r="C7472">
        <v>64</v>
      </c>
      <c r="D7472" s="4">
        <v>672628.71</v>
      </c>
      <c r="E7472" s="4">
        <v>6600.15</v>
      </c>
      <c r="F7472" s="5">
        <v>3450.1537003128101</v>
      </c>
      <c r="G7472" s="5">
        <v>1787.6707103074691</v>
      </c>
      <c r="H7472" s="6">
        <v>4.1678492408640002</v>
      </c>
    </row>
    <row r="7473" spans="1:8" ht="12.5" x14ac:dyDescent="0.25">
      <c r="A7473" s="3">
        <v>7473</v>
      </c>
      <c r="B7473" s="3">
        <v>2</v>
      </c>
      <c r="C7473">
        <v>64</v>
      </c>
      <c r="D7473" s="4">
        <v>672688.71</v>
      </c>
      <c r="E7473" s="4">
        <v>6660.15</v>
      </c>
      <c r="F7473" s="5">
        <v>3479.938125090071</v>
      </c>
      <c r="G7473" s="5">
        <v>1786.678873884184</v>
      </c>
      <c r="H7473" s="6">
        <v>4.1693751430530002</v>
      </c>
    </row>
    <row r="7474" spans="1:8" ht="12.5" x14ac:dyDescent="0.25">
      <c r="A7474" s="3">
        <v>7474</v>
      </c>
      <c r="B7474" s="3">
        <v>2</v>
      </c>
      <c r="C7474">
        <v>64</v>
      </c>
      <c r="D7474" s="4">
        <v>672748.71</v>
      </c>
      <c r="E7474" s="4">
        <v>6720.15</v>
      </c>
      <c r="F7474" s="5">
        <v>3509.709949941931</v>
      </c>
      <c r="G7474" s="5">
        <v>1785.7633325703821</v>
      </c>
      <c r="H7474" s="6">
        <v>4.1715114061190004</v>
      </c>
    </row>
    <row r="7475" spans="1:8" ht="12.5" x14ac:dyDescent="0.25">
      <c r="A7475" s="3">
        <v>7475</v>
      </c>
      <c r="B7475" s="3">
        <v>2</v>
      </c>
      <c r="C7475">
        <v>64</v>
      </c>
      <c r="D7475" s="4">
        <v>672808.71</v>
      </c>
      <c r="E7475" s="4">
        <v>6780.15</v>
      </c>
      <c r="F7475" s="5">
        <v>3539.469615472648</v>
      </c>
      <c r="G7475" s="5">
        <v>1785.2292668039979</v>
      </c>
      <c r="H7475" s="6">
        <v>4.1730373083090004</v>
      </c>
    </row>
    <row r="7476" spans="1:8" ht="12.5" x14ac:dyDescent="0.25">
      <c r="A7476" s="3">
        <v>7476</v>
      </c>
      <c r="B7476" s="3">
        <v>2</v>
      </c>
      <c r="C7476">
        <v>64</v>
      </c>
      <c r="D7476" s="4">
        <v>672868.71</v>
      </c>
      <c r="E7476" s="4">
        <v>6840.15</v>
      </c>
      <c r="F7476" s="5">
        <v>3569.2170922238329</v>
      </c>
      <c r="G7476" s="5">
        <v>1784.313725490196</v>
      </c>
      <c r="H7476" s="6">
        <v>4.174868390936</v>
      </c>
    </row>
    <row r="7477" spans="1:8" ht="12.5" x14ac:dyDescent="0.25">
      <c r="A7477" s="3">
        <v>7477</v>
      </c>
      <c r="B7477" s="3">
        <v>2</v>
      </c>
      <c r="C7477">
        <v>64</v>
      </c>
      <c r="D7477" s="4">
        <v>672928.71</v>
      </c>
      <c r="E7477" s="4">
        <v>6900.15</v>
      </c>
      <c r="F7477" s="5">
        <v>3598.9527311529891</v>
      </c>
      <c r="G7477" s="5">
        <v>1783.7796597238121</v>
      </c>
      <c r="H7477" s="6">
        <v>4.1763942931260001</v>
      </c>
    </row>
    <row r="7478" spans="1:8" ht="12.5" x14ac:dyDescent="0.25">
      <c r="A7478" s="3">
        <v>7478</v>
      </c>
      <c r="B7478" s="3">
        <v>2</v>
      </c>
      <c r="C7478">
        <v>64</v>
      </c>
      <c r="D7478" s="4">
        <v>672988.71</v>
      </c>
      <c r="E7478" s="4">
        <v>6960.15</v>
      </c>
      <c r="F7478" s="5">
        <v>3628.675693649704</v>
      </c>
      <c r="G7478" s="5">
        <v>1782.9404135194929</v>
      </c>
      <c r="H7478" s="6">
        <v>4.177920195315</v>
      </c>
    </row>
    <row r="7479" spans="1:8" ht="12.5" x14ac:dyDescent="0.25">
      <c r="A7479" s="3">
        <v>7479</v>
      </c>
      <c r="B7479" s="3">
        <v>2</v>
      </c>
      <c r="C7479">
        <v>64</v>
      </c>
      <c r="D7479" s="4">
        <v>673048.71</v>
      </c>
      <c r="E7479" s="4">
        <v>7020.15</v>
      </c>
      <c r="F7479" s="5">
        <v>3658.3846549341738</v>
      </c>
      <c r="G7479" s="5">
        <v>1782.330052643626</v>
      </c>
      <c r="H7479" s="6">
        <v>4.1800564583810003</v>
      </c>
    </row>
    <row r="7480" spans="1:8" ht="12.5" x14ac:dyDescent="0.25">
      <c r="A7480" s="3">
        <v>7480</v>
      </c>
      <c r="B7480" s="3">
        <v>2</v>
      </c>
      <c r="C7480">
        <v>64</v>
      </c>
      <c r="D7480" s="4">
        <v>673108.71</v>
      </c>
      <c r="E7480" s="4">
        <v>7080.15</v>
      </c>
      <c r="F7480" s="5">
        <v>3688.0815687969962</v>
      </c>
      <c r="G7480" s="5">
        <v>1781.4908064393071</v>
      </c>
      <c r="H7480" s="6">
        <v>4.181887541009</v>
      </c>
    </row>
    <row r="7481" spans="1:8" ht="12.5" x14ac:dyDescent="0.25">
      <c r="A7481" s="3">
        <v>7481</v>
      </c>
      <c r="B7481" s="3">
        <v>2</v>
      </c>
      <c r="C7481">
        <v>64</v>
      </c>
      <c r="D7481" s="4">
        <v>673168.71</v>
      </c>
      <c r="E7481" s="4">
        <v>7140.15</v>
      </c>
      <c r="F7481" s="5">
        <v>3717.7661501911621</v>
      </c>
      <c r="G7481" s="5">
        <v>1780.804150453956</v>
      </c>
      <c r="H7481" s="6">
        <v>4.1834134431979999</v>
      </c>
    </row>
    <row r="7482" spans="1:8" ht="12.5" x14ac:dyDescent="0.25">
      <c r="A7482" s="3">
        <v>7482</v>
      </c>
      <c r="B7482" s="3">
        <v>2</v>
      </c>
      <c r="C7482">
        <v>64</v>
      </c>
      <c r="D7482" s="4">
        <v>673228.56</v>
      </c>
      <c r="E7482" s="4">
        <v>7200</v>
      </c>
      <c r="F7482" s="5">
        <v>3747.3619259852671</v>
      </c>
      <c r="G7482" s="5">
        <v>1779.736018921187</v>
      </c>
      <c r="H7482" s="6">
        <v>4.1861600671400003</v>
      </c>
    </row>
    <row r="7483" spans="1:8" ht="12.5" x14ac:dyDescent="0.25">
      <c r="A7483" s="3">
        <v>7483</v>
      </c>
      <c r="B7483" s="3">
        <v>2</v>
      </c>
      <c r="C7483">
        <v>65</v>
      </c>
      <c r="D7483" s="4">
        <v>673228.58</v>
      </c>
      <c r="E7483" s="4">
        <v>0.02</v>
      </c>
      <c r="F7483" s="5">
        <v>4.4043471259999998E-3</v>
      </c>
      <c r="G7483" s="5">
        <v>786.44998855573397</v>
      </c>
      <c r="H7483" s="6">
        <v>4.1361104753189997</v>
      </c>
    </row>
    <row r="7484" spans="1:8" ht="12.5" x14ac:dyDescent="0.25">
      <c r="A7484" s="3">
        <v>7484</v>
      </c>
      <c r="B7484" s="3">
        <v>2</v>
      </c>
      <c r="C7484">
        <v>65</v>
      </c>
      <c r="D7484" s="4">
        <v>673288.58</v>
      </c>
      <c r="E7484" s="4">
        <v>60.02</v>
      </c>
      <c r="F7484" s="5">
        <v>13.173142637946</v>
      </c>
      <c r="G7484" s="5">
        <v>791.18028534370899</v>
      </c>
      <c r="H7484" s="6">
        <v>4.1211566338600001</v>
      </c>
    </row>
    <row r="7485" spans="1:8" ht="12.5" x14ac:dyDescent="0.25">
      <c r="A7485" s="3">
        <v>7485</v>
      </c>
      <c r="B7485" s="3">
        <v>2</v>
      </c>
      <c r="C7485">
        <v>65</v>
      </c>
      <c r="D7485" s="4">
        <v>673348.58</v>
      </c>
      <c r="E7485" s="4">
        <v>120.02</v>
      </c>
      <c r="F7485" s="5">
        <v>26.361657045006002</v>
      </c>
      <c r="G7485" s="5">
        <v>791.40917067216003</v>
      </c>
      <c r="H7485" s="6">
        <v>4.11810482948</v>
      </c>
    </row>
    <row r="7486" spans="1:8" ht="12.5" x14ac:dyDescent="0.25">
      <c r="A7486" s="3">
        <v>7486</v>
      </c>
      <c r="B7486" s="3">
        <v>2</v>
      </c>
      <c r="C7486">
        <v>65</v>
      </c>
      <c r="D7486" s="4">
        <v>673408.58</v>
      </c>
      <c r="E7486" s="4">
        <v>180.02</v>
      </c>
      <c r="F7486" s="5">
        <v>39.556289895984001</v>
      </c>
      <c r="G7486" s="5">
        <v>791.86694132906098</v>
      </c>
      <c r="H7486" s="6">
        <v>4.1171892881670002</v>
      </c>
    </row>
    <row r="7487" spans="1:8" ht="12.5" x14ac:dyDescent="0.25">
      <c r="A7487" s="3">
        <v>7487</v>
      </c>
      <c r="B7487" s="3">
        <v>2</v>
      </c>
      <c r="C7487">
        <v>65</v>
      </c>
      <c r="D7487" s="4">
        <v>673468.58</v>
      </c>
      <c r="E7487" s="4">
        <v>240.02</v>
      </c>
      <c r="F7487" s="5">
        <v>52.754022447716999</v>
      </c>
      <c r="G7487" s="5">
        <v>791.86694132906098</v>
      </c>
      <c r="H7487" s="6">
        <v>4.1159685664149999</v>
      </c>
    </row>
    <row r="7488" spans="1:8" ht="12.5" x14ac:dyDescent="0.25">
      <c r="A7488" s="3">
        <v>7488</v>
      </c>
      <c r="B7488" s="3">
        <v>2</v>
      </c>
      <c r="C7488">
        <v>65</v>
      </c>
      <c r="D7488" s="4">
        <v>673528.58</v>
      </c>
      <c r="E7488" s="4">
        <v>300.02</v>
      </c>
      <c r="F7488" s="5">
        <v>65.952721404168997</v>
      </c>
      <c r="G7488" s="5">
        <v>791.94323643854398</v>
      </c>
      <c r="H7488" s="6">
        <v>4.1162737468530004</v>
      </c>
    </row>
    <row r="7489" spans="1:8" ht="12.5" x14ac:dyDescent="0.25">
      <c r="A7489" s="3">
        <v>7489</v>
      </c>
      <c r="B7489" s="3">
        <v>2</v>
      </c>
      <c r="C7489">
        <v>65</v>
      </c>
      <c r="D7489" s="4">
        <v>673588.58</v>
      </c>
      <c r="E7489" s="4">
        <v>360.02</v>
      </c>
      <c r="F7489" s="5">
        <v>79.151374371624996</v>
      </c>
      <c r="G7489" s="5">
        <v>792.17212176699502</v>
      </c>
      <c r="H7489" s="6">
        <v>4.1162737468530004</v>
      </c>
    </row>
    <row r="7490" spans="1:8" ht="12.5" x14ac:dyDescent="0.25">
      <c r="A7490" s="3">
        <v>7490</v>
      </c>
      <c r="B7490" s="3">
        <v>2</v>
      </c>
      <c r="C7490">
        <v>65</v>
      </c>
      <c r="D7490" s="4">
        <v>673648.58</v>
      </c>
      <c r="E7490" s="4">
        <v>420.02</v>
      </c>
      <c r="F7490" s="5">
        <v>92.349308257673997</v>
      </c>
      <c r="G7490" s="5">
        <v>791.79064621957696</v>
      </c>
      <c r="H7490" s="6">
        <v>4.1165789272910001</v>
      </c>
    </row>
    <row r="7491" spans="1:8" ht="12.5" x14ac:dyDescent="0.25">
      <c r="A7491" s="3">
        <v>7491</v>
      </c>
      <c r="B7491" s="3">
        <v>2</v>
      </c>
      <c r="C7491">
        <v>65</v>
      </c>
      <c r="D7491" s="4">
        <v>673708.58</v>
      </c>
      <c r="E7491" s="4">
        <v>480.02</v>
      </c>
      <c r="F7491" s="5">
        <v>105.5455848444</v>
      </c>
      <c r="G7491" s="5">
        <v>791.71435111009396</v>
      </c>
      <c r="H7491" s="6">
        <v>4.1171892881670002</v>
      </c>
    </row>
    <row r="7492" spans="1:8" ht="12.5" x14ac:dyDescent="0.25">
      <c r="A7492" s="3">
        <v>7492</v>
      </c>
      <c r="B7492" s="3">
        <v>2</v>
      </c>
      <c r="C7492">
        <v>65</v>
      </c>
      <c r="D7492" s="4">
        <v>673768.58</v>
      </c>
      <c r="E7492" s="4">
        <v>540.02</v>
      </c>
      <c r="F7492" s="5">
        <v>118.740231682816</v>
      </c>
      <c r="G7492" s="5">
        <v>791.56176089112705</v>
      </c>
      <c r="H7492" s="6">
        <v>4.1177996490420004</v>
      </c>
    </row>
    <row r="7493" spans="1:8" ht="12.5" x14ac:dyDescent="0.25">
      <c r="A7493" s="3">
        <v>7493</v>
      </c>
      <c r="B7493" s="3">
        <v>2</v>
      </c>
      <c r="C7493">
        <v>65</v>
      </c>
      <c r="D7493" s="4">
        <v>673828.58</v>
      </c>
      <c r="E7493" s="4">
        <v>600.02</v>
      </c>
      <c r="F7493" s="5">
        <v>131.933389495011</v>
      </c>
      <c r="G7493" s="5">
        <v>791.79064621957696</v>
      </c>
      <c r="H7493" s="6">
        <v>4.11810482948</v>
      </c>
    </row>
    <row r="7494" spans="1:8" ht="12.5" x14ac:dyDescent="0.25">
      <c r="A7494" s="3">
        <v>7494</v>
      </c>
      <c r="B7494" s="3">
        <v>2</v>
      </c>
      <c r="C7494">
        <v>65</v>
      </c>
      <c r="D7494" s="4">
        <v>673888.58</v>
      </c>
      <c r="E7494" s="4">
        <v>660.02</v>
      </c>
      <c r="F7494" s="5">
        <v>145.12468189178</v>
      </c>
      <c r="G7494" s="5">
        <v>791.33287556267601</v>
      </c>
      <c r="H7494" s="6">
        <v>4.1187151903560002</v>
      </c>
    </row>
    <row r="7495" spans="1:8" ht="12.5" x14ac:dyDescent="0.25">
      <c r="A7495" s="3">
        <v>7495</v>
      </c>
      <c r="B7495" s="3">
        <v>2</v>
      </c>
      <c r="C7495">
        <v>65</v>
      </c>
      <c r="D7495" s="4">
        <v>673948.58</v>
      </c>
      <c r="E7495" s="4">
        <v>720.02</v>
      </c>
      <c r="F7495" s="5">
        <v>158.31432779769901</v>
      </c>
      <c r="G7495" s="5">
        <v>791.40917067216003</v>
      </c>
      <c r="H7495" s="6">
        <v>4.1193255512320004</v>
      </c>
    </row>
    <row r="7496" spans="1:8" ht="12.5" x14ac:dyDescent="0.25">
      <c r="A7496" s="3">
        <v>7496</v>
      </c>
      <c r="B7496" s="3">
        <v>2</v>
      </c>
      <c r="C7496">
        <v>65</v>
      </c>
      <c r="D7496" s="4">
        <v>674008.58</v>
      </c>
      <c r="E7496" s="4">
        <v>780.02</v>
      </c>
      <c r="F7496" s="5">
        <v>171.50215300560299</v>
      </c>
      <c r="G7496" s="5">
        <v>791.25658045319301</v>
      </c>
      <c r="H7496" s="6">
        <v>4.11963073167</v>
      </c>
    </row>
    <row r="7497" spans="1:8" ht="12.5" x14ac:dyDescent="0.25">
      <c r="A7497" s="3">
        <v>7497</v>
      </c>
      <c r="B7497" s="3">
        <v>2</v>
      </c>
      <c r="C7497">
        <v>65</v>
      </c>
      <c r="D7497" s="4">
        <v>674068.58</v>
      </c>
      <c r="E7497" s="4">
        <v>840.02</v>
      </c>
      <c r="F7497" s="5">
        <v>184.68788942295501</v>
      </c>
      <c r="G7497" s="5">
        <v>790.95140001525897</v>
      </c>
      <c r="H7497" s="6">
        <v>4.1205462729839999</v>
      </c>
    </row>
    <row r="7498" spans="1:8" ht="12.5" x14ac:dyDescent="0.25">
      <c r="A7498" s="3">
        <v>7498</v>
      </c>
      <c r="B7498" s="3">
        <v>2</v>
      </c>
      <c r="C7498">
        <v>65</v>
      </c>
      <c r="D7498" s="4">
        <v>674128.58</v>
      </c>
      <c r="E7498" s="4">
        <v>900.02</v>
      </c>
      <c r="F7498" s="5">
        <v>197.87148682213899</v>
      </c>
      <c r="G7498" s="5">
        <v>790.87510490577597</v>
      </c>
      <c r="H7498" s="6">
        <v>4.1214618142979997</v>
      </c>
    </row>
    <row r="7499" spans="1:8" ht="12.5" x14ac:dyDescent="0.25">
      <c r="A7499" s="3">
        <v>7499</v>
      </c>
      <c r="B7499" s="3">
        <v>2</v>
      </c>
      <c r="C7499">
        <v>65</v>
      </c>
      <c r="D7499" s="4">
        <v>674188.58</v>
      </c>
      <c r="E7499" s="4">
        <v>960.02</v>
      </c>
      <c r="F7499" s="5">
        <v>211.05271886099899</v>
      </c>
      <c r="G7499" s="5">
        <v>790.87510490577597</v>
      </c>
      <c r="H7499" s="6">
        <v>4.1220721751739999</v>
      </c>
    </row>
    <row r="7500" spans="1:8" ht="12.5" x14ac:dyDescent="0.25">
      <c r="A7500" s="3">
        <v>7500</v>
      </c>
      <c r="B7500" s="3">
        <v>2</v>
      </c>
      <c r="C7500">
        <v>65</v>
      </c>
      <c r="D7500" s="4">
        <v>674248.58</v>
      </c>
      <c r="E7500" s="4">
        <v>1020.02</v>
      </c>
      <c r="F7500" s="5">
        <v>224.231857870688</v>
      </c>
      <c r="G7500" s="5">
        <v>790.56992446784204</v>
      </c>
      <c r="H7500" s="6">
        <v>4.1232928969250002</v>
      </c>
    </row>
    <row r="7501" spans="1:8" ht="12.5" x14ac:dyDescent="0.25">
      <c r="A7501" s="3">
        <v>7501</v>
      </c>
      <c r="B7501" s="3">
        <v>2</v>
      </c>
      <c r="C7501">
        <v>65</v>
      </c>
      <c r="D7501" s="4">
        <v>674308.58</v>
      </c>
      <c r="E7501" s="4">
        <v>1080.02</v>
      </c>
      <c r="F7501" s="5">
        <v>237.40848698320701</v>
      </c>
      <c r="G7501" s="5">
        <v>790.341039139391</v>
      </c>
      <c r="H7501" s="6">
        <v>4.1235980773629999</v>
      </c>
    </row>
    <row r="7502" spans="1:8" ht="12.5" x14ac:dyDescent="0.25">
      <c r="A7502" s="3">
        <v>7502</v>
      </c>
      <c r="B7502" s="3">
        <v>2</v>
      </c>
      <c r="C7502">
        <v>65</v>
      </c>
      <c r="D7502" s="4">
        <v>674368.58</v>
      </c>
      <c r="E7502" s="4">
        <v>1140.02</v>
      </c>
      <c r="F7502" s="5">
        <v>250.58229254088101</v>
      </c>
      <c r="G7502" s="5">
        <v>790.49362935835802</v>
      </c>
      <c r="H7502" s="6">
        <v>4.1248187991150003</v>
      </c>
    </row>
    <row r="7503" spans="1:8" ht="12.5" x14ac:dyDescent="0.25">
      <c r="A7503" s="3">
        <v>7503</v>
      </c>
      <c r="B7503" s="3">
        <v>2</v>
      </c>
      <c r="C7503">
        <v>65</v>
      </c>
      <c r="D7503" s="4">
        <v>674428.58</v>
      </c>
      <c r="E7503" s="4">
        <v>1200.02</v>
      </c>
      <c r="F7503" s="5">
        <v>263.75291744021399</v>
      </c>
      <c r="G7503" s="5">
        <v>790.264744029908</v>
      </c>
      <c r="H7503" s="6">
        <v>4.1254291599909996</v>
      </c>
    </row>
    <row r="7504" spans="1:8" ht="12.5" x14ac:dyDescent="0.25">
      <c r="A7504" s="3">
        <v>7504</v>
      </c>
      <c r="B7504" s="3">
        <v>2</v>
      </c>
      <c r="C7504">
        <v>65</v>
      </c>
      <c r="D7504" s="4">
        <v>674488.58</v>
      </c>
      <c r="E7504" s="4">
        <v>1260.02</v>
      </c>
      <c r="F7504" s="5">
        <v>276.92092393377601</v>
      </c>
      <c r="G7504" s="5">
        <v>789.88326848249005</v>
      </c>
      <c r="H7504" s="6">
        <v>4.1263447013050003</v>
      </c>
    </row>
    <row r="7505" spans="1:8" ht="12.5" x14ac:dyDescent="0.25">
      <c r="A7505" s="3">
        <v>7505</v>
      </c>
      <c r="B7505" s="3">
        <v>2</v>
      </c>
      <c r="C7505">
        <v>65</v>
      </c>
      <c r="D7505" s="4">
        <v>674548.58</v>
      </c>
      <c r="E7505" s="4">
        <v>1320.02</v>
      </c>
      <c r="F7505" s="5">
        <v>290.08653031035198</v>
      </c>
      <c r="G7505" s="5">
        <v>789.95956359197396</v>
      </c>
      <c r="H7505" s="6">
        <v>4.1269550621809996</v>
      </c>
    </row>
    <row r="7506" spans="1:8" ht="12.5" x14ac:dyDescent="0.25">
      <c r="A7506" s="3">
        <v>7506</v>
      </c>
      <c r="B7506" s="3">
        <v>2</v>
      </c>
      <c r="C7506">
        <v>65</v>
      </c>
      <c r="D7506" s="4">
        <v>674608.58</v>
      </c>
      <c r="E7506" s="4">
        <v>1380.02</v>
      </c>
      <c r="F7506" s="5">
        <v>303.24961492162799</v>
      </c>
      <c r="G7506" s="5">
        <v>789.73067826352303</v>
      </c>
      <c r="H7506" s="6">
        <v>4.1281757839319999</v>
      </c>
    </row>
    <row r="7507" spans="1:8" ht="12.5" x14ac:dyDescent="0.25">
      <c r="A7507" s="3">
        <v>7507</v>
      </c>
      <c r="B7507" s="3">
        <v>2</v>
      </c>
      <c r="C7507">
        <v>65</v>
      </c>
      <c r="D7507" s="4">
        <v>674668.58</v>
      </c>
      <c r="E7507" s="4">
        <v>1440.02</v>
      </c>
      <c r="F7507" s="5">
        <v>316.40984524808601</v>
      </c>
      <c r="G7507" s="5">
        <v>789.57808804455601</v>
      </c>
      <c r="H7507" s="6">
        <v>4.1287861448080001</v>
      </c>
    </row>
    <row r="7508" spans="1:8" ht="12.5" x14ac:dyDescent="0.25">
      <c r="A7508" s="3">
        <v>7508</v>
      </c>
      <c r="B7508" s="3">
        <v>2</v>
      </c>
      <c r="C7508">
        <v>65</v>
      </c>
      <c r="D7508" s="4">
        <v>674728.58</v>
      </c>
      <c r="E7508" s="4">
        <v>1500.02</v>
      </c>
      <c r="F7508" s="5">
        <v>329.56725837762701</v>
      </c>
      <c r="G7508" s="5">
        <v>789.27290760662197</v>
      </c>
      <c r="H7508" s="6">
        <v>4.1293965056840003</v>
      </c>
    </row>
    <row r="7509" spans="1:8" ht="12.5" x14ac:dyDescent="0.25">
      <c r="A7509" s="3">
        <v>7509</v>
      </c>
      <c r="B7509" s="3">
        <v>2</v>
      </c>
      <c r="C7509">
        <v>65</v>
      </c>
      <c r="D7509" s="4">
        <v>674788.58</v>
      </c>
      <c r="E7509" s="4">
        <v>1560.02</v>
      </c>
      <c r="F7509" s="5">
        <v>342.72191089578899</v>
      </c>
      <c r="G7509" s="5">
        <v>789.04402227817195</v>
      </c>
      <c r="H7509" s="6">
        <v>4.1306172274359998</v>
      </c>
    </row>
    <row r="7510" spans="1:8" ht="12.5" x14ac:dyDescent="0.25">
      <c r="A7510" s="3">
        <v>7510</v>
      </c>
      <c r="B7510" s="3">
        <v>2</v>
      </c>
      <c r="C7510">
        <v>65</v>
      </c>
      <c r="D7510" s="4">
        <v>674848.58</v>
      </c>
      <c r="E7510" s="4">
        <v>1620.02</v>
      </c>
      <c r="F7510" s="5">
        <v>355.873408399244</v>
      </c>
      <c r="G7510" s="5">
        <v>789.04402227817195</v>
      </c>
      <c r="H7510" s="6">
        <v>4.131227588312</v>
      </c>
    </row>
    <row r="7511" spans="1:8" ht="12.5" x14ac:dyDescent="0.25">
      <c r="A7511" s="3">
        <v>7511</v>
      </c>
      <c r="B7511" s="3">
        <v>2</v>
      </c>
      <c r="C7511">
        <v>65</v>
      </c>
      <c r="D7511" s="4">
        <v>674908.58</v>
      </c>
      <c r="E7511" s="4">
        <v>1680.02</v>
      </c>
      <c r="F7511" s="5">
        <v>369.02166314861398</v>
      </c>
      <c r="G7511" s="5">
        <v>788.81513694972102</v>
      </c>
      <c r="H7511" s="6">
        <v>4.1327534905009999</v>
      </c>
    </row>
    <row r="7512" spans="1:8" ht="12.5" x14ac:dyDescent="0.25">
      <c r="A7512" s="3">
        <v>7512</v>
      </c>
      <c r="B7512" s="3">
        <v>2</v>
      </c>
      <c r="C7512">
        <v>65</v>
      </c>
      <c r="D7512" s="4">
        <v>674968.58</v>
      </c>
      <c r="E7512" s="4">
        <v>1740.02</v>
      </c>
      <c r="F7512" s="5">
        <v>382.16591198087502</v>
      </c>
      <c r="G7512" s="5">
        <v>788.509956511788</v>
      </c>
      <c r="H7512" s="6">
        <v>4.1339742122530003</v>
      </c>
    </row>
    <row r="7513" spans="1:8" ht="12.5" x14ac:dyDescent="0.25">
      <c r="A7513" s="3">
        <v>7513</v>
      </c>
      <c r="B7513" s="3">
        <v>2</v>
      </c>
      <c r="C7513">
        <v>65</v>
      </c>
      <c r="D7513" s="4">
        <v>675028.58</v>
      </c>
      <c r="E7513" s="4">
        <v>1800.02</v>
      </c>
      <c r="F7513" s="5">
        <v>395.30663364783902</v>
      </c>
      <c r="G7513" s="5">
        <v>788.35736629282098</v>
      </c>
      <c r="H7513" s="6">
        <v>4.1345845731289996</v>
      </c>
    </row>
    <row r="7514" spans="1:8" ht="12.5" x14ac:dyDescent="0.25">
      <c r="A7514" s="3">
        <v>7514</v>
      </c>
      <c r="B7514" s="3">
        <v>2</v>
      </c>
      <c r="C7514">
        <v>65</v>
      </c>
      <c r="D7514" s="4">
        <v>675088.58</v>
      </c>
      <c r="E7514" s="4">
        <v>1860.02</v>
      </c>
      <c r="F7514" s="5">
        <v>408.44381479786</v>
      </c>
      <c r="G7514" s="5">
        <v>788.20477607385396</v>
      </c>
      <c r="H7514" s="6">
        <v>4.1361104753189997</v>
      </c>
    </row>
    <row r="7515" spans="1:8" ht="12.5" x14ac:dyDescent="0.25">
      <c r="A7515" s="3">
        <v>7515</v>
      </c>
      <c r="B7515" s="3">
        <v>2</v>
      </c>
      <c r="C7515">
        <v>65</v>
      </c>
      <c r="D7515" s="4">
        <v>675148.58</v>
      </c>
      <c r="E7515" s="4">
        <v>1920.02</v>
      </c>
      <c r="F7515" s="5">
        <v>421.57746433203602</v>
      </c>
      <c r="G7515" s="5">
        <v>787.97589074540303</v>
      </c>
      <c r="H7515" s="6">
        <v>4.1370260166320003</v>
      </c>
    </row>
    <row r="7516" spans="1:8" ht="12.5" x14ac:dyDescent="0.25">
      <c r="A7516" s="3">
        <v>7516</v>
      </c>
      <c r="B7516" s="3">
        <v>2</v>
      </c>
      <c r="C7516">
        <v>65</v>
      </c>
      <c r="D7516" s="4">
        <v>675208.58</v>
      </c>
      <c r="E7516" s="4">
        <v>1980.02</v>
      </c>
      <c r="F7516" s="5">
        <v>434.70742118291298</v>
      </c>
      <c r="G7516" s="5">
        <v>787.89959563592004</v>
      </c>
      <c r="H7516" s="6">
        <v>4.1382467383839998</v>
      </c>
    </row>
    <row r="7517" spans="1:8" ht="12.5" x14ac:dyDescent="0.25">
      <c r="A7517" s="3">
        <v>7517</v>
      </c>
      <c r="B7517" s="3">
        <v>2</v>
      </c>
      <c r="C7517">
        <v>65</v>
      </c>
      <c r="D7517" s="4">
        <v>675268.58</v>
      </c>
      <c r="E7517" s="4">
        <v>2040.02</v>
      </c>
      <c r="F7517" s="5">
        <v>447.83360354517902</v>
      </c>
      <c r="G7517" s="5">
        <v>787.51812008850197</v>
      </c>
      <c r="H7517" s="6">
        <v>4.1400778210120004</v>
      </c>
    </row>
    <row r="7518" spans="1:8" ht="12.5" x14ac:dyDescent="0.25">
      <c r="A7518" s="3">
        <v>7518</v>
      </c>
      <c r="B7518" s="3">
        <v>2</v>
      </c>
      <c r="C7518">
        <v>65</v>
      </c>
      <c r="D7518" s="4">
        <v>675328.58</v>
      </c>
      <c r="E7518" s="4">
        <v>2100.02</v>
      </c>
      <c r="F7518" s="5">
        <v>460.95496765935098</v>
      </c>
      <c r="G7518" s="5">
        <v>787.28923476005195</v>
      </c>
      <c r="H7518" s="6">
        <v>4.1412985427629998</v>
      </c>
    </row>
    <row r="7519" spans="1:8" ht="12.5" x14ac:dyDescent="0.25">
      <c r="A7519" s="3">
        <v>7519</v>
      </c>
      <c r="B7519" s="3">
        <v>2</v>
      </c>
      <c r="C7519">
        <v>65</v>
      </c>
      <c r="D7519" s="4">
        <v>675388.58</v>
      </c>
      <c r="E7519" s="4">
        <v>2160.02</v>
      </c>
      <c r="F7519" s="5">
        <v>474.07218979680101</v>
      </c>
      <c r="G7519" s="5">
        <v>786.83146410315101</v>
      </c>
      <c r="H7519" s="6">
        <v>4.1422140840769996</v>
      </c>
    </row>
    <row r="7520" spans="1:8" ht="12.5" x14ac:dyDescent="0.25">
      <c r="A7520" s="3">
        <v>7520</v>
      </c>
      <c r="B7520" s="3">
        <v>2</v>
      </c>
      <c r="C7520">
        <v>65</v>
      </c>
      <c r="D7520" s="4">
        <v>675448.58</v>
      </c>
      <c r="E7520" s="4">
        <v>2220.02</v>
      </c>
      <c r="F7520" s="5">
        <v>487.18503344268998</v>
      </c>
      <c r="G7520" s="5">
        <v>786.44998855573397</v>
      </c>
      <c r="H7520" s="6">
        <v>4.1440451667050002</v>
      </c>
    </row>
    <row r="7521" spans="1:8" ht="12.5" x14ac:dyDescent="0.25">
      <c r="A7521" s="3">
        <v>7521</v>
      </c>
      <c r="B7521" s="3">
        <v>2</v>
      </c>
      <c r="C7521">
        <v>65</v>
      </c>
      <c r="D7521" s="4">
        <v>675508.58</v>
      </c>
      <c r="E7521" s="4">
        <v>2280.02</v>
      </c>
      <c r="F7521" s="5">
        <v>500.29333646991</v>
      </c>
      <c r="G7521" s="5">
        <v>786.37369344624994</v>
      </c>
      <c r="H7521" s="6">
        <v>4.1449607080190001</v>
      </c>
    </row>
    <row r="7522" spans="1:8" ht="12.5" x14ac:dyDescent="0.25">
      <c r="A7522" s="3">
        <v>7522</v>
      </c>
      <c r="B7522" s="3">
        <v>2</v>
      </c>
      <c r="C7522">
        <v>65</v>
      </c>
      <c r="D7522" s="4">
        <v>675568.58</v>
      </c>
      <c r="E7522" s="4">
        <v>2340.02</v>
      </c>
      <c r="F7522" s="5">
        <v>513.39728092707003</v>
      </c>
      <c r="G7522" s="5">
        <v>786.22110322728304</v>
      </c>
      <c r="H7522" s="6">
        <v>4.146486610208</v>
      </c>
    </row>
    <row r="7523" spans="1:8" ht="12.5" x14ac:dyDescent="0.25">
      <c r="A7523" s="3">
        <v>7523</v>
      </c>
      <c r="B7523" s="3">
        <v>2</v>
      </c>
      <c r="C7523">
        <v>65</v>
      </c>
      <c r="D7523" s="4">
        <v>675628.58</v>
      </c>
      <c r="E7523" s="4">
        <v>2400.02</v>
      </c>
      <c r="F7523" s="5">
        <v>526.49651013453399</v>
      </c>
      <c r="G7523" s="5">
        <v>785.68703746089898</v>
      </c>
      <c r="H7523" s="6">
        <v>4.1480125123980001</v>
      </c>
    </row>
    <row r="7524" spans="1:8" ht="12.5" x14ac:dyDescent="0.25">
      <c r="A7524" s="3">
        <v>7524</v>
      </c>
      <c r="B7524" s="3">
        <v>2</v>
      </c>
      <c r="C7524">
        <v>65</v>
      </c>
      <c r="D7524" s="4">
        <v>675688.58</v>
      </c>
      <c r="E7524" s="4">
        <v>2460.02</v>
      </c>
      <c r="F7524" s="5">
        <v>539.59072484592605</v>
      </c>
      <c r="G7524" s="5">
        <v>785.61074235141496</v>
      </c>
      <c r="H7524" s="6">
        <v>4.1495384145880001</v>
      </c>
    </row>
    <row r="7525" spans="1:8" ht="12.5" x14ac:dyDescent="0.25">
      <c r="A7525" s="3">
        <v>7525</v>
      </c>
      <c r="B7525" s="3">
        <v>2</v>
      </c>
      <c r="C7525">
        <v>65</v>
      </c>
      <c r="D7525" s="4">
        <v>675748.58</v>
      </c>
      <c r="E7525" s="4">
        <v>2520.02</v>
      </c>
      <c r="F7525" s="5">
        <v>552.68022854623905</v>
      </c>
      <c r="G7525" s="5">
        <v>785.30556191348103</v>
      </c>
      <c r="H7525" s="6">
        <v>4.1516746776530002</v>
      </c>
    </row>
    <row r="7526" spans="1:8" ht="12.5" x14ac:dyDescent="0.25">
      <c r="A7526" s="3">
        <v>7526</v>
      </c>
      <c r="B7526" s="3">
        <v>2</v>
      </c>
      <c r="C7526">
        <v>65</v>
      </c>
      <c r="D7526" s="4">
        <v>675808.58</v>
      </c>
      <c r="E7526" s="4">
        <v>2580.02</v>
      </c>
      <c r="F7526" s="5">
        <v>565.76452807236205</v>
      </c>
      <c r="G7526" s="5">
        <v>785.00038147554699</v>
      </c>
      <c r="H7526" s="6">
        <v>4.1528953994049997</v>
      </c>
    </row>
    <row r="7527" spans="1:8" ht="12.5" x14ac:dyDescent="0.25">
      <c r="A7527" s="3">
        <v>7527</v>
      </c>
      <c r="B7527" s="3">
        <v>2</v>
      </c>
      <c r="C7527">
        <v>65</v>
      </c>
      <c r="D7527" s="4">
        <v>675868.58</v>
      </c>
      <c r="E7527" s="4">
        <v>2640.02</v>
      </c>
      <c r="F7527" s="5">
        <v>578.84336889533199</v>
      </c>
      <c r="G7527" s="5">
        <v>784.61890592812995</v>
      </c>
      <c r="H7527" s="6">
        <v>4.1553368429080004</v>
      </c>
    </row>
    <row r="7528" spans="1:8" ht="12.5" x14ac:dyDescent="0.25">
      <c r="A7528" s="3">
        <v>7528</v>
      </c>
      <c r="B7528" s="3">
        <v>2</v>
      </c>
      <c r="C7528">
        <v>65</v>
      </c>
      <c r="D7528" s="4">
        <v>675928.58</v>
      </c>
      <c r="E7528" s="4">
        <v>2700.02</v>
      </c>
      <c r="F7528" s="5">
        <v>591.91602070140596</v>
      </c>
      <c r="G7528" s="5">
        <v>784.084840161746</v>
      </c>
      <c r="H7528" s="6">
        <v>4.1565575646599999</v>
      </c>
    </row>
    <row r="7529" spans="1:8" ht="12.5" x14ac:dyDescent="0.25">
      <c r="A7529" s="3">
        <v>7529</v>
      </c>
      <c r="B7529" s="3">
        <v>2</v>
      </c>
      <c r="C7529">
        <v>65</v>
      </c>
      <c r="D7529" s="4">
        <v>675988.58</v>
      </c>
      <c r="E7529" s="4">
        <v>2760.02</v>
      </c>
      <c r="F7529" s="5">
        <v>604.98314259556003</v>
      </c>
      <c r="G7529" s="5">
        <v>783.77965972381196</v>
      </c>
      <c r="H7529" s="6">
        <v>4.1586938277260002</v>
      </c>
    </row>
    <row r="7530" spans="1:8" ht="12.5" x14ac:dyDescent="0.25">
      <c r="A7530" s="3">
        <v>7530</v>
      </c>
      <c r="B7530" s="3">
        <v>2</v>
      </c>
      <c r="C7530">
        <v>65</v>
      </c>
      <c r="D7530" s="4">
        <v>676048.58</v>
      </c>
      <c r="E7530" s="4">
        <v>2820.02</v>
      </c>
      <c r="F7530" s="5">
        <v>618.04425031577705</v>
      </c>
      <c r="G7530" s="5">
        <v>783.62706950484505</v>
      </c>
      <c r="H7530" s="6">
        <v>4.1605249103529998</v>
      </c>
    </row>
    <row r="7531" spans="1:8" ht="12.5" x14ac:dyDescent="0.25">
      <c r="A7531" s="3">
        <v>7531</v>
      </c>
      <c r="B7531" s="3">
        <v>2</v>
      </c>
      <c r="C7531">
        <v>65</v>
      </c>
      <c r="D7531" s="4">
        <v>676108.58</v>
      </c>
      <c r="E7531" s="4">
        <v>2880.02</v>
      </c>
      <c r="F7531" s="5">
        <v>631.09922475691496</v>
      </c>
      <c r="G7531" s="5">
        <v>783.01670862897697</v>
      </c>
      <c r="H7531" s="6">
        <v>4.162661173419</v>
      </c>
    </row>
    <row r="7532" spans="1:8" ht="12.5" x14ac:dyDescent="0.25">
      <c r="A7532" s="3">
        <v>7532</v>
      </c>
      <c r="B7532" s="3">
        <v>2</v>
      </c>
      <c r="C7532">
        <v>65</v>
      </c>
      <c r="D7532" s="4">
        <v>676168.58</v>
      </c>
      <c r="E7532" s="4">
        <v>2940.02</v>
      </c>
      <c r="F7532" s="5">
        <v>644.14698422386698</v>
      </c>
      <c r="G7532" s="5">
        <v>782.71152819104304</v>
      </c>
      <c r="H7532" s="6">
        <v>4.1647974364840001</v>
      </c>
    </row>
    <row r="7533" spans="1:8" ht="12.5" x14ac:dyDescent="0.25">
      <c r="A7533" s="3">
        <v>7533</v>
      </c>
      <c r="B7533" s="3">
        <v>2</v>
      </c>
      <c r="C7533">
        <v>65</v>
      </c>
      <c r="D7533" s="4">
        <v>676228.58</v>
      </c>
      <c r="E7533" s="4">
        <v>3000.02</v>
      </c>
      <c r="F7533" s="5">
        <v>657.18848833956395</v>
      </c>
      <c r="G7533" s="5">
        <v>782.25375753414198</v>
      </c>
      <c r="H7533" s="6">
        <v>4.1669336995500004</v>
      </c>
    </row>
    <row r="7534" spans="1:8" ht="12.5" x14ac:dyDescent="0.25">
      <c r="A7534" s="3">
        <v>7534</v>
      </c>
      <c r="B7534" s="3">
        <v>2</v>
      </c>
      <c r="C7534">
        <v>65</v>
      </c>
      <c r="D7534" s="4">
        <v>676288.58</v>
      </c>
      <c r="E7534" s="4">
        <v>3060.02</v>
      </c>
      <c r="F7534" s="5">
        <v>670.22324033807195</v>
      </c>
      <c r="G7534" s="5">
        <v>781.87228198672506</v>
      </c>
      <c r="H7534" s="6">
        <v>4.1690699626149996</v>
      </c>
    </row>
    <row r="7535" spans="1:8" ht="12.5" x14ac:dyDescent="0.25">
      <c r="A7535" s="3">
        <v>7535</v>
      </c>
      <c r="B7535" s="3">
        <v>2</v>
      </c>
      <c r="C7535">
        <v>65</v>
      </c>
      <c r="D7535" s="4">
        <v>676348.58</v>
      </c>
      <c r="E7535" s="4">
        <v>3120.02</v>
      </c>
      <c r="F7535" s="5">
        <v>683.25052262149995</v>
      </c>
      <c r="G7535" s="5">
        <v>781.41451132982399</v>
      </c>
      <c r="H7535" s="6">
        <v>4.1715114061190004</v>
      </c>
    </row>
    <row r="7536" spans="1:8" ht="12.5" x14ac:dyDescent="0.25">
      <c r="A7536" s="3">
        <v>7536</v>
      </c>
      <c r="B7536" s="3">
        <v>2</v>
      </c>
      <c r="C7536">
        <v>65</v>
      </c>
      <c r="D7536" s="4">
        <v>676408.58</v>
      </c>
      <c r="E7536" s="4">
        <v>3180.02</v>
      </c>
      <c r="F7536" s="5">
        <v>696.27018853369304</v>
      </c>
      <c r="G7536" s="5">
        <v>780.95674067292305</v>
      </c>
      <c r="H7536" s="6">
        <v>4.1742580300599998</v>
      </c>
    </row>
    <row r="7537" spans="1:8" ht="12.5" x14ac:dyDescent="0.25">
      <c r="A7537" s="3">
        <v>7537</v>
      </c>
      <c r="B7537" s="3">
        <v>2</v>
      </c>
      <c r="C7537">
        <v>65</v>
      </c>
      <c r="D7537" s="4">
        <v>676468.58</v>
      </c>
      <c r="E7537" s="4">
        <v>3240.02</v>
      </c>
      <c r="F7537" s="5">
        <v>709.28237031950698</v>
      </c>
      <c r="G7537" s="5">
        <v>780.57526512550498</v>
      </c>
      <c r="H7537" s="6">
        <v>4.1766994735639997</v>
      </c>
    </row>
    <row r="7538" spans="1:8" ht="12.5" x14ac:dyDescent="0.25">
      <c r="A7538" s="3">
        <v>7538</v>
      </c>
      <c r="B7538" s="3">
        <v>2</v>
      </c>
      <c r="C7538">
        <v>65</v>
      </c>
      <c r="D7538" s="4">
        <v>676528.58</v>
      </c>
      <c r="E7538" s="4">
        <v>3300.02</v>
      </c>
      <c r="F7538" s="5">
        <v>722.28646143282197</v>
      </c>
      <c r="G7538" s="5">
        <v>780.11749446860495</v>
      </c>
      <c r="H7538" s="6">
        <v>4.1791409170670004</v>
      </c>
    </row>
    <row r="7539" spans="1:8" ht="12.5" x14ac:dyDescent="0.25">
      <c r="A7539" s="3">
        <v>7539</v>
      </c>
      <c r="B7539" s="3">
        <v>2</v>
      </c>
      <c r="C7539">
        <v>65</v>
      </c>
      <c r="D7539" s="4">
        <v>676588.58</v>
      </c>
      <c r="E7539" s="4">
        <v>3360.02</v>
      </c>
      <c r="F7539" s="5">
        <v>735.28221221908598</v>
      </c>
      <c r="G7539" s="5">
        <v>779.50713359273698</v>
      </c>
      <c r="H7539" s="6">
        <v>4.181887541009</v>
      </c>
    </row>
    <row r="7540" spans="1:8" ht="12.5" x14ac:dyDescent="0.25">
      <c r="A7540" s="3">
        <v>7540</v>
      </c>
      <c r="B7540" s="3">
        <v>2</v>
      </c>
      <c r="C7540">
        <v>65</v>
      </c>
      <c r="D7540" s="4">
        <v>676648.58</v>
      </c>
      <c r="E7540" s="4">
        <v>3420.02</v>
      </c>
      <c r="F7540" s="5">
        <v>748.26980472690605</v>
      </c>
      <c r="G7540" s="5">
        <v>778.89677271686901</v>
      </c>
      <c r="H7540" s="6">
        <v>4.1846341649500003</v>
      </c>
    </row>
    <row r="7541" spans="1:8" ht="12.5" x14ac:dyDescent="0.25">
      <c r="A7541" s="3">
        <v>7541</v>
      </c>
      <c r="B7541" s="3">
        <v>2</v>
      </c>
      <c r="C7541">
        <v>65</v>
      </c>
      <c r="D7541" s="4">
        <v>676708.58</v>
      </c>
      <c r="E7541" s="4">
        <v>3480.02</v>
      </c>
      <c r="F7541" s="5">
        <v>761.24815874469095</v>
      </c>
      <c r="G7541" s="5">
        <v>778.28641184100104</v>
      </c>
      <c r="H7541" s="6">
        <v>4.1873807888909997</v>
      </c>
    </row>
    <row r="7542" spans="1:8" ht="12.5" x14ac:dyDescent="0.25">
      <c r="A7542" s="3">
        <v>7542</v>
      </c>
      <c r="B7542" s="3">
        <v>2</v>
      </c>
      <c r="C7542">
        <v>65</v>
      </c>
      <c r="D7542" s="4">
        <v>676768.58</v>
      </c>
      <c r="E7542" s="4">
        <v>3540.02</v>
      </c>
      <c r="F7542" s="5">
        <v>774.21760742775302</v>
      </c>
      <c r="G7542" s="5">
        <v>777.82864118409998</v>
      </c>
      <c r="H7542" s="6">
        <v>4.1901274128330002</v>
      </c>
    </row>
    <row r="7543" spans="1:8" ht="12.5" x14ac:dyDescent="0.25">
      <c r="A7543" s="3">
        <v>7543</v>
      </c>
      <c r="B7543" s="3">
        <v>2</v>
      </c>
      <c r="C7543">
        <v>65</v>
      </c>
      <c r="D7543" s="4">
        <v>676828.58</v>
      </c>
      <c r="E7543" s="4">
        <v>3600.02</v>
      </c>
      <c r="F7543" s="5">
        <v>787.17782122360404</v>
      </c>
      <c r="G7543" s="5">
        <v>777.21828030823201</v>
      </c>
      <c r="H7543" s="6">
        <v>4.1937895780880003</v>
      </c>
    </row>
    <row r="7544" spans="1:8" ht="12.5" x14ac:dyDescent="0.25">
      <c r="A7544" s="3">
        <v>7544</v>
      </c>
      <c r="B7544" s="3">
        <v>2</v>
      </c>
      <c r="C7544">
        <v>65</v>
      </c>
      <c r="D7544" s="4">
        <v>676888.58</v>
      </c>
      <c r="E7544" s="4">
        <v>3660.02</v>
      </c>
      <c r="F7544" s="5">
        <v>800.12757538380697</v>
      </c>
      <c r="G7544" s="5">
        <v>776.53162432288104</v>
      </c>
      <c r="H7544" s="6">
        <v>4.1968413824670003</v>
      </c>
    </row>
    <row r="7545" spans="1:8" ht="12.5" x14ac:dyDescent="0.25">
      <c r="A7545" s="3">
        <v>7545</v>
      </c>
      <c r="B7545" s="3">
        <v>2</v>
      </c>
      <c r="C7545">
        <v>65</v>
      </c>
      <c r="D7545" s="4">
        <v>676948.58</v>
      </c>
      <c r="E7545" s="4">
        <v>3720.02</v>
      </c>
      <c r="F7545" s="5">
        <v>813.05823287810597</v>
      </c>
      <c r="G7545" s="5">
        <v>768.21545738918098</v>
      </c>
      <c r="H7545" s="6">
        <v>4.1995880064089999</v>
      </c>
    </row>
    <row r="7546" spans="1:8" ht="12.5" x14ac:dyDescent="0.25">
      <c r="A7546" s="3">
        <v>7546</v>
      </c>
      <c r="B7546" s="3">
        <v>2</v>
      </c>
      <c r="C7546">
        <v>65</v>
      </c>
      <c r="D7546" s="4">
        <v>677008.58</v>
      </c>
      <c r="E7546" s="4">
        <v>3780.02</v>
      </c>
      <c r="F7546" s="5">
        <v>825.42706526622806</v>
      </c>
      <c r="G7546" s="5">
        <v>718.39475089646703</v>
      </c>
      <c r="H7546" s="6">
        <v>4.1998931868470004</v>
      </c>
    </row>
    <row r="7547" spans="1:8" ht="12.5" x14ac:dyDescent="0.25">
      <c r="A7547" s="3">
        <v>7547</v>
      </c>
      <c r="B7547" s="3">
        <v>2</v>
      </c>
      <c r="C7547">
        <v>65</v>
      </c>
      <c r="D7547" s="4">
        <v>677068.58</v>
      </c>
      <c r="E7547" s="4">
        <v>3840.02</v>
      </c>
      <c r="F7547" s="5">
        <v>837.04031581936704</v>
      </c>
      <c r="G7547" s="5">
        <v>677.11909666590395</v>
      </c>
      <c r="H7547" s="6">
        <v>4.1998931868470004</v>
      </c>
    </row>
    <row r="7548" spans="1:8" ht="12.5" x14ac:dyDescent="0.25">
      <c r="A7548" s="3">
        <v>7548</v>
      </c>
      <c r="B7548" s="3">
        <v>2</v>
      </c>
      <c r="C7548">
        <v>65</v>
      </c>
      <c r="D7548" s="4">
        <v>677128.58</v>
      </c>
      <c r="E7548" s="4">
        <v>3900.02</v>
      </c>
      <c r="F7548" s="5">
        <v>848.00575434670202</v>
      </c>
      <c r="G7548" s="5">
        <v>639.12413214313005</v>
      </c>
      <c r="H7548" s="6">
        <v>4.1998931868470004</v>
      </c>
    </row>
    <row r="7549" spans="1:8" ht="12.5" x14ac:dyDescent="0.25">
      <c r="A7549" s="3">
        <v>7549</v>
      </c>
      <c r="B7549" s="3">
        <v>2</v>
      </c>
      <c r="C7549">
        <v>65</v>
      </c>
      <c r="D7549" s="4">
        <v>677188.58</v>
      </c>
      <c r="E7549" s="4">
        <v>3960.02</v>
      </c>
      <c r="F7549" s="5">
        <v>858.37405118554102</v>
      </c>
      <c r="G7549" s="5">
        <v>604.56244754711201</v>
      </c>
      <c r="H7549" s="6">
        <v>4.1998931868470004</v>
      </c>
    </row>
    <row r="7550" spans="1:8" ht="12.5" x14ac:dyDescent="0.25">
      <c r="A7550" s="3">
        <v>7550</v>
      </c>
      <c r="B7550" s="3">
        <v>2</v>
      </c>
      <c r="C7550">
        <v>65</v>
      </c>
      <c r="D7550" s="4">
        <v>677248.58</v>
      </c>
      <c r="E7550" s="4">
        <v>4020.02</v>
      </c>
      <c r="F7550" s="5">
        <v>868.17964955112996</v>
      </c>
      <c r="G7550" s="5">
        <v>571.98443579766501</v>
      </c>
      <c r="H7550" s="6">
        <v>4.1998931868470004</v>
      </c>
    </row>
    <row r="7551" spans="1:8" ht="12.5" x14ac:dyDescent="0.25">
      <c r="A7551" s="3">
        <v>7551</v>
      </c>
      <c r="B7551" s="3">
        <v>2</v>
      </c>
      <c r="C7551">
        <v>65</v>
      </c>
      <c r="D7551" s="4">
        <v>677308.58</v>
      </c>
      <c r="E7551" s="4">
        <v>4080.02</v>
      </c>
      <c r="F7551" s="5">
        <v>877.474554945195</v>
      </c>
      <c r="G7551" s="5">
        <v>542.61081864652499</v>
      </c>
      <c r="H7551" s="6">
        <v>4.1998931868470004</v>
      </c>
    </row>
    <row r="7552" spans="1:8" ht="12.5" x14ac:dyDescent="0.25">
      <c r="A7552" s="3">
        <v>7552</v>
      </c>
      <c r="B7552" s="3">
        <v>2</v>
      </c>
      <c r="C7552">
        <v>65</v>
      </c>
      <c r="D7552" s="4">
        <v>677368.58</v>
      </c>
      <c r="E7552" s="4">
        <v>4140.0200000000004</v>
      </c>
      <c r="F7552" s="5">
        <v>886.28765460356203</v>
      </c>
      <c r="G7552" s="5">
        <v>514.15274280918595</v>
      </c>
      <c r="H7552" s="6">
        <v>4.1995880064089999</v>
      </c>
    </row>
    <row r="7553" spans="1:8" ht="12.5" x14ac:dyDescent="0.25">
      <c r="A7553" s="3">
        <v>7553</v>
      </c>
      <c r="B7553" s="3">
        <v>2</v>
      </c>
      <c r="C7553">
        <v>65</v>
      </c>
      <c r="D7553" s="4">
        <v>677428.58</v>
      </c>
      <c r="E7553" s="4">
        <v>4200.0200000000004</v>
      </c>
      <c r="F7553" s="5">
        <v>894.65837042123405</v>
      </c>
      <c r="G7553" s="5">
        <v>489.66201266498803</v>
      </c>
      <c r="H7553" s="6">
        <v>4.1998931868470004</v>
      </c>
    </row>
    <row r="7554" spans="1:8" ht="12.5" x14ac:dyDescent="0.25">
      <c r="A7554" s="3">
        <v>7554</v>
      </c>
      <c r="B7554" s="3">
        <v>2</v>
      </c>
      <c r="C7554">
        <v>65</v>
      </c>
      <c r="D7554" s="4">
        <v>677488.58</v>
      </c>
      <c r="E7554" s="4">
        <v>4260.0200000000004</v>
      </c>
      <c r="F7554" s="5">
        <v>902.59374909929397</v>
      </c>
      <c r="G7554" s="5">
        <v>463.49279011215401</v>
      </c>
      <c r="H7554" s="6">
        <v>4.1992828259710002</v>
      </c>
    </row>
    <row r="7555" spans="1:8" ht="12.5" x14ac:dyDescent="0.25">
      <c r="A7555" s="3">
        <v>7555</v>
      </c>
      <c r="B7555" s="3">
        <v>2</v>
      </c>
      <c r="C7555">
        <v>65</v>
      </c>
      <c r="D7555" s="4">
        <v>677548.58</v>
      </c>
      <c r="E7555" s="4">
        <v>4320.0200000000004</v>
      </c>
      <c r="F7555" s="5">
        <v>910.13476640980696</v>
      </c>
      <c r="G7555" s="5">
        <v>441.824979018845</v>
      </c>
      <c r="H7555" s="6">
        <v>4.1995880064089999</v>
      </c>
    </row>
    <row r="7556" spans="1:8" ht="12.5" x14ac:dyDescent="0.25">
      <c r="A7556" s="3">
        <v>7556</v>
      </c>
      <c r="B7556" s="3">
        <v>2</v>
      </c>
      <c r="C7556">
        <v>65</v>
      </c>
      <c r="D7556" s="4">
        <v>677608.58</v>
      </c>
      <c r="E7556" s="4">
        <v>4380.0200000000004</v>
      </c>
      <c r="F7556" s="5">
        <v>917.30345108211895</v>
      </c>
      <c r="G7556" s="5">
        <v>418.93644617379999</v>
      </c>
      <c r="H7556" s="6">
        <v>4.1998931868470004</v>
      </c>
    </row>
    <row r="7557" spans="1:8" ht="12.5" x14ac:dyDescent="0.25">
      <c r="A7557" s="3">
        <v>7557</v>
      </c>
      <c r="B7557" s="3">
        <v>2</v>
      </c>
      <c r="C7557">
        <v>65</v>
      </c>
      <c r="D7557" s="4">
        <v>677668.58</v>
      </c>
      <c r="E7557" s="4">
        <v>4440.0200000000004</v>
      </c>
      <c r="F7557" s="5">
        <v>924.10598407975397</v>
      </c>
      <c r="G7557" s="5">
        <v>398.03158617532603</v>
      </c>
      <c r="H7557" s="6">
        <v>4.1998931868470004</v>
      </c>
    </row>
    <row r="7558" spans="1:8" ht="12.5" x14ac:dyDescent="0.25">
      <c r="A7558" s="3">
        <v>7558</v>
      </c>
      <c r="B7558" s="3">
        <v>2</v>
      </c>
      <c r="C7558">
        <v>65</v>
      </c>
      <c r="D7558" s="4">
        <v>677728.58</v>
      </c>
      <c r="E7558" s="4">
        <v>4500.0200000000004</v>
      </c>
      <c r="F7558" s="5">
        <v>930.56116494154901</v>
      </c>
      <c r="G7558" s="5">
        <v>376.82154573891802</v>
      </c>
      <c r="H7558" s="6">
        <v>4.1998931868470004</v>
      </c>
    </row>
    <row r="7559" spans="1:8" ht="12.5" x14ac:dyDescent="0.25">
      <c r="A7559" s="3">
        <v>7559</v>
      </c>
      <c r="B7559" s="3">
        <v>2</v>
      </c>
      <c r="C7559">
        <v>65</v>
      </c>
      <c r="D7559" s="4">
        <v>677788.58</v>
      </c>
      <c r="E7559" s="4">
        <v>4560.0200000000004</v>
      </c>
      <c r="F7559" s="5">
        <v>936.70205784864697</v>
      </c>
      <c r="G7559" s="5">
        <v>358.35812924391502</v>
      </c>
      <c r="H7559" s="6">
        <v>4.1998931868470004</v>
      </c>
    </row>
    <row r="7560" spans="1:8" ht="12.5" x14ac:dyDescent="0.25">
      <c r="A7560" s="3">
        <v>7560</v>
      </c>
      <c r="B7560" s="3">
        <v>2</v>
      </c>
      <c r="C7560">
        <v>65</v>
      </c>
      <c r="D7560" s="4">
        <v>677848.58</v>
      </c>
      <c r="E7560" s="4">
        <v>4620.0200000000004</v>
      </c>
      <c r="F7560" s="5">
        <v>942.52733865703703</v>
      </c>
      <c r="G7560" s="5">
        <v>341.57320515754901</v>
      </c>
      <c r="H7560" s="6">
        <v>4.1995880064089999</v>
      </c>
    </row>
    <row r="7561" spans="1:8" ht="12.5" x14ac:dyDescent="0.25">
      <c r="A7561" s="3">
        <v>7561</v>
      </c>
      <c r="B7561" s="3">
        <v>2</v>
      </c>
      <c r="C7561">
        <v>65</v>
      </c>
      <c r="D7561" s="4">
        <v>677908.58</v>
      </c>
      <c r="E7561" s="4">
        <v>4680.0200000000004</v>
      </c>
      <c r="F7561" s="5">
        <v>948.05896319184797</v>
      </c>
      <c r="G7561" s="5">
        <v>322.11795223926202</v>
      </c>
      <c r="H7561" s="6">
        <v>4.1995880064089999</v>
      </c>
    </row>
    <row r="7562" spans="1:8" ht="12.5" x14ac:dyDescent="0.25">
      <c r="A7562" s="3">
        <v>7562</v>
      </c>
      <c r="B7562" s="3">
        <v>2</v>
      </c>
      <c r="C7562">
        <v>65</v>
      </c>
      <c r="D7562" s="4">
        <v>677968.58</v>
      </c>
      <c r="E7562" s="4">
        <v>4740.0200000000004</v>
      </c>
      <c r="F7562" s="5">
        <v>953.30095241728304</v>
      </c>
      <c r="G7562" s="5">
        <v>307.08781567101602</v>
      </c>
      <c r="H7562" s="6">
        <v>4.1998931868470004</v>
      </c>
    </row>
    <row r="7563" spans="1:8" ht="12.5" x14ac:dyDescent="0.25">
      <c r="A7563" s="3">
        <v>7563</v>
      </c>
      <c r="B7563" s="3">
        <v>2</v>
      </c>
      <c r="C7563">
        <v>65</v>
      </c>
      <c r="D7563" s="4">
        <v>678028.58</v>
      </c>
      <c r="E7563" s="4">
        <v>4800.0200000000004</v>
      </c>
      <c r="F7563" s="5">
        <v>958.27773454388205</v>
      </c>
      <c r="G7563" s="5">
        <v>291.676203555352</v>
      </c>
      <c r="H7563" s="6">
        <v>4.1995880064089999</v>
      </c>
    </row>
    <row r="7564" spans="1:8" ht="12.5" x14ac:dyDescent="0.25">
      <c r="A7564" s="3">
        <v>7564</v>
      </c>
      <c r="B7564" s="3">
        <v>2</v>
      </c>
      <c r="C7564">
        <v>65</v>
      </c>
      <c r="D7564" s="4">
        <v>678088.58</v>
      </c>
      <c r="E7564" s="4">
        <v>4860.0200000000004</v>
      </c>
      <c r="F7564" s="5">
        <v>963.00173274670897</v>
      </c>
      <c r="G7564" s="5">
        <v>275.88311589227101</v>
      </c>
      <c r="H7564" s="6">
        <v>4.1992828259710002</v>
      </c>
    </row>
    <row r="7565" spans="1:8" ht="12.5" x14ac:dyDescent="0.25">
      <c r="A7565" s="3">
        <v>7565</v>
      </c>
      <c r="B7565" s="3">
        <v>2</v>
      </c>
      <c r="C7565">
        <v>65</v>
      </c>
      <c r="D7565" s="4">
        <v>678148.58</v>
      </c>
      <c r="E7565" s="4">
        <v>4920.0200000000004</v>
      </c>
      <c r="F7565" s="5">
        <v>967.48514788535397</v>
      </c>
      <c r="G7565" s="5">
        <v>261.38704509041003</v>
      </c>
      <c r="H7565" s="6">
        <v>4.2001983672850001</v>
      </c>
    </row>
    <row r="7566" spans="1:8" ht="12.5" x14ac:dyDescent="0.25">
      <c r="A7566" s="3">
        <v>7566</v>
      </c>
      <c r="B7566" s="3">
        <v>2</v>
      </c>
      <c r="C7566">
        <v>65</v>
      </c>
      <c r="D7566" s="4">
        <v>678208.58</v>
      </c>
      <c r="E7566" s="4">
        <v>4980.0200000000004</v>
      </c>
      <c r="F7566" s="5">
        <v>971.73208124581402</v>
      </c>
      <c r="G7566" s="5">
        <v>248.56946669718499</v>
      </c>
      <c r="H7566" s="6">
        <v>4.1995880064089999</v>
      </c>
    </row>
    <row r="7567" spans="1:8" ht="12.5" x14ac:dyDescent="0.25">
      <c r="A7567" s="3">
        <v>7567</v>
      </c>
      <c r="B7567" s="3">
        <v>2</v>
      </c>
      <c r="C7567">
        <v>65</v>
      </c>
      <c r="D7567" s="4">
        <v>678268.58</v>
      </c>
      <c r="E7567" s="4">
        <v>5040.0200000000004</v>
      </c>
      <c r="F7567" s="5">
        <v>975.75696637928797</v>
      </c>
      <c r="G7567" s="5">
        <v>234.45487144274099</v>
      </c>
      <c r="H7567" s="6">
        <v>4.1995880064089999</v>
      </c>
    </row>
    <row r="7568" spans="1:8" ht="12.5" x14ac:dyDescent="0.25">
      <c r="A7568" s="3">
        <v>7568</v>
      </c>
      <c r="B7568" s="3">
        <v>2</v>
      </c>
      <c r="C7568">
        <v>65</v>
      </c>
      <c r="D7568" s="4">
        <v>678328.58</v>
      </c>
      <c r="E7568" s="4">
        <v>5100.0200000000004</v>
      </c>
      <c r="F7568" s="5">
        <v>979.58451378822201</v>
      </c>
      <c r="G7568" s="5">
        <v>223.84985122453699</v>
      </c>
      <c r="H7568" s="6">
        <v>4.1995880064089999</v>
      </c>
    </row>
    <row r="7569" spans="1:8" ht="12.5" x14ac:dyDescent="0.25">
      <c r="A7569" s="3">
        <v>7569</v>
      </c>
      <c r="B7569" s="3">
        <v>2</v>
      </c>
      <c r="C7569">
        <v>65</v>
      </c>
      <c r="D7569" s="4">
        <v>678388.58</v>
      </c>
      <c r="E7569" s="4">
        <v>5160.0200000000004</v>
      </c>
      <c r="F7569" s="5">
        <v>983.21030852894501</v>
      </c>
      <c r="G7569" s="5">
        <v>210.95597772182799</v>
      </c>
      <c r="H7569" s="6">
        <v>4.1995880064089999</v>
      </c>
    </row>
    <row r="7570" spans="1:8" ht="12.5" x14ac:dyDescent="0.25">
      <c r="A7570" s="3">
        <v>7570</v>
      </c>
      <c r="B7570" s="3">
        <v>2</v>
      </c>
      <c r="C7570">
        <v>65</v>
      </c>
      <c r="D7570" s="4">
        <v>678448.58</v>
      </c>
      <c r="E7570" s="4">
        <v>5220.0200000000004</v>
      </c>
      <c r="F7570" s="5">
        <v>986.65286933190896</v>
      </c>
      <c r="G7570" s="5">
        <v>201.49538414587599</v>
      </c>
      <c r="H7570" s="6">
        <v>4.1995880064089999</v>
      </c>
    </row>
    <row r="7571" spans="1:8" ht="12.5" x14ac:dyDescent="0.25">
      <c r="A7571" s="3">
        <v>7571</v>
      </c>
      <c r="B7571" s="3">
        <v>2</v>
      </c>
      <c r="C7571">
        <v>65</v>
      </c>
      <c r="D7571" s="4">
        <v>678508.58</v>
      </c>
      <c r="E7571" s="4">
        <v>5280.02</v>
      </c>
      <c r="F7571" s="5">
        <v>989.92271093478496</v>
      </c>
      <c r="G7571" s="5">
        <v>191.34813458457299</v>
      </c>
      <c r="H7571" s="6">
        <v>4.1998931868470004</v>
      </c>
    </row>
    <row r="7572" spans="1:8" ht="12.5" x14ac:dyDescent="0.25">
      <c r="A7572" s="3">
        <v>7572</v>
      </c>
      <c r="B7572" s="3">
        <v>2</v>
      </c>
      <c r="C7572">
        <v>65</v>
      </c>
      <c r="D7572" s="4">
        <v>678568.58</v>
      </c>
      <c r="E7572" s="4">
        <v>5340.02</v>
      </c>
      <c r="F7572" s="5">
        <v>993.03025270635703</v>
      </c>
      <c r="G7572" s="5">
        <v>182.650492103456</v>
      </c>
      <c r="H7572" s="6">
        <v>4.1998931868470004</v>
      </c>
    </row>
    <row r="7573" spans="1:8" ht="12.5" x14ac:dyDescent="0.25">
      <c r="A7573" s="3">
        <v>7573</v>
      </c>
      <c r="B7573" s="3">
        <v>2</v>
      </c>
      <c r="C7573">
        <v>65</v>
      </c>
      <c r="D7573" s="4">
        <v>678628.58</v>
      </c>
      <c r="E7573" s="4">
        <v>5400.02</v>
      </c>
      <c r="F7573" s="5">
        <v>995.98374447920105</v>
      </c>
      <c r="G7573" s="5">
        <v>173.113603418021</v>
      </c>
      <c r="H7573" s="6">
        <v>4.1998931868470004</v>
      </c>
    </row>
    <row r="7574" spans="1:8" ht="12.5" x14ac:dyDescent="0.25">
      <c r="A7574" s="3">
        <v>7574</v>
      </c>
      <c r="B7574" s="3">
        <v>2</v>
      </c>
      <c r="C7574">
        <v>65</v>
      </c>
      <c r="D7574" s="4">
        <v>678688.58</v>
      </c>
      <c r="E7574" s="4">
        <v>5460.02</v>
      </c>
      <c r="F7574" s="5">
        <v>998.80074811593499</v>
      </c>
      <c r="G7574" s="5">
        <v>165.48409246967299</v>
      </c>
      <c r="H7574" s="6">
        <v>4.1998931868470004</v>
      </c>
    </row>
    <row r="7575" spans="1:8" ht="12.5" x14ac:dyDescent="0.25">
      <c r="A7575" s="3">
        <v>7575</v>
      </c>
      <c r="B7575" s="3">
        <v>2</v>
      </c>
      <c r="C7575">
        <v>65</v>
      </c>
      <c r="D7575" s="4">
        <v>678748.58</v>
      </c>
      <c r="E7575" s="4">
        <v>5520.02</v>
      </c>
      <c r="F7575" s="5">
        <v>1001.484882335987</v>
      </c>
      <c r="G7575" s="5">
        <v>158.23605706874201</v>
      </c>
      <c r="H7575" s="6">
        <v>4.1998931868470004</v>
      </c>
    </row>
    <row r="7576" spans="1:8" ht="12.5" x14ac:dyDescent="0.25">
      <c r="A7576" s="3">
        <v>7576</v>
      </c>
      <c r="B7576" s="3">
        <v>2</v>
      </c>
      <c r="C7576">
        <v>65</v>
      </c>
      <c r="D7576" s="4">
        <v>678808.58</v>
      </c>
      <c r="E7576" s="4">
        <v>5580.02</v>
      </c>
      <c r="F7576" s="5">
        <v>1004.039850419199</v>
      </c>
      <c r="G7576" s="5">
        <v>148.851758602274</v>
      </c>
      <c r="H7576" s="6">
        <v>4.1998931868470004</v>
      </c>
    </row>
    <row r="7577" spans="1:8" ht="12.5" x14ac:dyDescent="0.25">
      <c r="A7577" s="3">
        <v>7577</v>
      </c>
      <c r="B7577" s="3">
        <v>2</v>
      </c>
      <c r="C7577">
        <v>65</v>
      </c>
      <c r="D7577" s="4">
        <v>678868.58</v>
      </c>
      <c r="E7577" s="4">
        <v>5640.02</v>
      </c>
      <c r="F7577" s="5">
        <v>1006.4652791553279</v>
      </c>
      <c r="G7577" s="5">
        <v>142.44296940566099</v>
      </c>
      <c r="H7577" s="6">
        <v>4.1998931868470004</v>
      </c>
    </row>
    <row r="7578" spans="1:8" ht="12.5" x14ac:dyDescent="0.25">
      <c r="A7578" s="3">
        <v>7578</v>
      </c>
      <c r="B7578" s="3">
        <v>2</v>
      </c>
      <c r="C7578">
        <v>65</v>
      </c>
      <c r="D7578" s="4">
        <v>678928.58</v>
      </c>
      <c r="E7578" s="4">
        <v>5700.02</v>
      </c>
      <c r="F7578" s="5">
        <v>1008.779880555767</v>
      </c>
      <c r="G7578" s="5">
        <v>134.96604867628</v>
      </c>
      <c r="H7578" s="6">
        <v>4.1998931868470004</v>
      </c>
    </row>
    <row r="7579" spans="1:8" ht="12.5" x14ac:dyDescent="0.25">
      <c r="A7579" s="3">
        <v>7579</v>
      </c>
      <c r="B7579" s="3">
        <v>2</v>
      </c>
      <c r="C7579">
        <v>65</v>
      </c>
      <c r="D7579" s="4">
        <v>678988.58</v>
      </c>
      <c r="E7579" s="4">
        <v>5760.02</v>
      </c>
      <c r="F7579" s="5">
        <v>1010.986903732526</v>
      </c>
      <c r="G7579" s="5">
        <v>129.854276340887</v>
      </c>
      <c r="H7579" s="6">
        <v>4.1998931868470004</v>
      </c>
    </row>
    <row r="7580" spans="1:8" ht="12.5" x14ac:dyDescent="0.25">
      <c r="A7580" s="3">
        <v>7580</v>
      </c>
      <c r="B7580" s="3">
        <v>2</v>
      </c>
      <c r="C7580">
        <v>65</v>
      </c>
      <c r="D7580" s="4">
        <v>679048.58</v>
      </c>
      <c r="E7580" s="4">
        <v>5820.02</v>
      </c>
      <c r="F7580" s="5">
        <v>1013.092892898621</v>
      </c>
      <c r="G7580" s="5">
        <v>123.750667582208</v>
      </c>
      <c r="H7580" s="6">
        <v>4.1998931868470004</v>
      </c>
    </row>
    <row r="7581" spans="1:8" ht="12.5" x14ac:dyDescent="0.25">
      <c r="A7581" s="3">
        <v>7581</v>
      </c>
      <c r="B7581" s="3">
        <v>2</v>
      </c>
      <c r="C7581">
        <v>65</v>
      </c>
      <c r="D7581" s="4">
        <v>679108.58</v>
      </c>
      <c r="E7581" s="4">
        <v>5880.02</v>
      </c>
      <c r="F7581" s="5">
        <v>1015.10735887524</v>
      </c>
      <c r="G7581" s="5">
        <v>117.265583276112</v>
      </c>
      <c r="H7581" s="6">
        <v>4.1995880064089999</v>
      </c>
    </row>
    <row r="7582" spans="1:8" ht="12.5" x14ac:dyDescent="0.25">
      <c r="A7582" s="3">
        <v>7582</v>
      </c>
      <c r="B7582" s="3">
        <v>2</v>
      </c>
      <c r="C7582">
        <v>65</v>
      </c>
      <c r="D7582" s="4">
        <v>679168.58</v>
      </c>
      <c r="E7582" s="4">
        <v>5940.02</v>
      </c>
      <c r="F7582" s="5">
        <v>1017.022959105821</v>
      </c>
      <c r="G7582" s="5">
        <v>112.76417181658699</v>
      </c>
      <c r="H7582" s="6">
        <v>4.1995880064089999</v>
      </c>
    </row>
    <row r="7583" spans="1:8" ht="12.5" x14ac:dyDescent="0.25">
      <c r="A7583" s="3">
        <v>7583</v>
      </c>
      <c r="B7583" s="3">
        <v>2</v>
      </c>
      <c r="C7583">
        <v>65</v>
      </c>
      <c r="D7583" s="4">
        <v>679228.58</v>
      </c>
      <c r="E7583" s="4">
        <v>6000.02</v>
      </c>
      <c r="F7583" s="5">
        <v>1018.847200605275</v>
      </c>
      <c r="G7583" s="5">
        <v>106.507972838941</v>
      </c>
      <c r="H7583" s="6">
        <v>4.1998931868470004</v>
      </c>
    </row>
    <row r="7584" spans="1:8" ht="12.5" x14ac:dyDescent="0.25">
      <c r="A7584" s="3">
        <v>7584</v>
      </c>
      <c r="B7584" s="3">
        <v>2</v>
      </c>
      <c r="C7584">
        <v>65</v>
      </c>
      <c r="D7584" s="4">
        <v>679288.58</v>
      </c>
      <c r="E7584" s="4">
        <v>6060.02</v>
      </c>
      <c r="F7584" s="5">
        <v>1020.589466188551</v>
      </c>
      <c r="G7584" s="5">
        <v>101.62508583199801</v>
      </c>
      <c r="H7584" s="6">
        <v>4.1998931868470004</v>
      </c>
    </row>
    <row r="7585" spans="1:8" ht="12.5" x14ac:dyDescent="0.25">
      <c r="A7585" s="3">
        <v>7585</v>
      </c>
      <c r="B7585" s="3">
        <v>2</v>
      </c>
      <c r="C7585">
        <v>65</v>
      </c>
      <c r="D7585" s="4">
        <v>679348.58</v>
      </c>
      <c r="E7585" s="4">
        <v>6120.02</v>
      </c>
      <c r="F7585" s="5">
        <v>1022.25281274637</v>
      </c>
      <c r="G7585" s="5">
        <v>97.886625467307994</v>
      </c>
      <c r="H7585" s="6">
        <v>4.1998931868470004</v>
      </c>
    </row>
    <row r="7586" spans="1:8" ht="12.5" x14ac:dyDescent="0.25">
      <c r="A7586" s="3">
        <v>7586</v>
      </c>
      <c r="B7586" s="3">
        <v>2</v>
      </c>
      <c r="C7586">
        <v>65</v>
      </c>
      <c r="D7586" s="4">
        <v>679408.58</v>
      </c>
      <c r="E7586" s="4">
        <v>6180.02</v>
      </c>
      <c r="F7586" s="5">
        <v>1023.847858438663</v>
      </c>
      <c r="G7586" s="5">
        <v>94.911116197452003</v>
      </c>
      <c r="H7586" s="6">
        <v>4.2001983672850001</v>
      </c>
    </row>
    <row r="7587" spans="1:8" ht="12.5" x14ac:dyDescent="0.25">
      <c r="A7587" s="3">
        <v>7587</v>
      </c>
      <c r="B7587" s="3">
        <v>2</v>
      </c>
      <c r="C7587">
        <v>65</v>
      </c>
      <c r="D7587" s="4">
        <v>679468.58</v>
      </c>
      <c r="E7587" s="4">
        <v>6240.02</v>
      </c>
      <c r="F7587" s="5">
        <v>1025.3816756101489</v>
      </c>
      <c r="G7587" s="5">
        <v>90.714885175860005</v>
      </c>
      <c r="H7587" s="6">
        <v>4.1998931868470004</v>
      </c>
    </row>
    <row r="7588" spans="1:8" ht="12.5" x14ac:dyDescent="0.25">
      <c r="A7588" s="3">
        <v>7588</v>
      </c>
      <c r="B7588" s="3">
        <v>2</v>
      </c>
      <c r="C7588">
        <v>65</v>
      </c>
      <c r="D7588" s="4">
        <v>679528.58</v>
      </c>
      <c r="E7588" s="4">
        <v>6300.02</v>
      </c>
      <c r="F7588" s="5">
        <v>1026.8449193815011</v>
      </c>
      <c r="G7588" s="5">
        <v>86.366063935301995</v>
      </c>
      <c r="H7588" s="6">
        <v>4.1992828259710002</v>
      </c>
    </row>
    <row r="7589" spans="1:8" ht="12.5" x14ac:dyDescent="0.25">
      <c r="A7589" s="3">
        <v>7589</v>
      </c>
      <c r="B7589" s="3">
        <v>2</v>
      </c>
      <c r="C7589">
        <v>65</v>
      </c>
      <c r="D7589" s="4">
        <v>679588.58</v>
      </c>
      <c r="E7589" s="4">
        <v>6360.02</v>
      </c>
      <c r="F7589" s="5">
        <v>1028.2532033349439</v>
      </c>
      <c r="G7589" s="5">
        <v>81.712062256809006</v>
      </c>
      <c r="H7589" s="6">
        <v>4.1998931868470004</v>
      </c>
    </row>
    <row r="7590" spans="1:8" ht="12.5" x14ac:dyDescent="0.25">
      <c r="A7590" s="3">
        <v>7590</v>
      </c>
      <c r="B7590" s="3">
        <v>2</v>
      </c>
      <c r="C7590">
        <v>65</v>
      </c>
      <c r="D7590" s="4">
        <v>679648.58</v>
      </c>
      <c r="E7590" s="4">
        <v>6420.02</v>
      </c>
      <c r="F7590" s="5">
        <v>1029.598914913998</v>
      </c>
      <c r="G7590" s="5">
        <v>79.346913862820998</v>
      </c>
      <c r="H7590" s="6">
        <v>4.1998931868470004</v>
      </c>
    </row>
    <row r="7591" spans="1:8" ht="12.5" x14ac:dyDescent="0.25">
      <c r="A7591" s="3">
        <v>7591</v>
      </c>
      <c r="B7591" s="3">
        <v>2</v>
      </c>
      <c r="C7591">
        <v>65</v>
      </c>
      <c r="D7591" s="4">
        <v>679708.58</v>
      </c>
      <c r="E7591" s="4">
        <v>6480.02</v>
      </c>
      <c r="F7591" s="5">
        <v>1030.89252795368</v>
      </c>
      <c r="G7591" s="5">
        <v>75.989929045547996</v>
      </c>
      <c r="H7591" s="6">
        <v>4.1995880064089999</v>
      </c>
    </row>
    <row r="7592" spans="1:8" ht="12.5" x14ac:dyDescent="0.25">
      <c r="A7592" s="3">
        <v>7592</v>
      </c>
      <c r="B7592" s="3">
        <v>2</v>
      </c>
      <c r="C7592">
        <v>65</v>
      </c>
      <c r="D7592" s="4">
        <v>679768.58</v>
      </c>
      <c r="E7592" s="4">
        <v>6540.02</v>
      </c>
      <c r="F7592" s="5">
        <v>1032.135991158244</v>
      </c>
      <c r="G7592" s="5">
        <v>73.701075761043995</v>
      </c>
      <c r="H7592" s="6">
        <v>4.1995880064089999</v>
      </c>
    </row>
    <row r="7593" spans="1:8" ht="12.5" x14ac:dyDescent="0.25">
      <c r="A7593" s="3">
        <v>7593</v>
      </c>
      <c r="B7593" s="3">
        <v>2</v>
      </c>
      <c r="C7593">
        <v>65</v>
      </c>
      <c r="D7593" s="4">
        <v>679828.58</v>
      </c>
      <c r="E7593" s="4">
        <v>6600.02</v>
      </c>
      <c r="F7593" s="5">
        <v>1033.3323849427361</v>
      </c>
      <c r="G7593" s="5">
        <v>71.488517586022994</v>
      </c>
      <c r="H7593" s="6">
        <v>4.1998931868470004</v>
      </c>
    </row>
    <row r="7594" spans="1:8" ht="12.5" x14ac:dyDescent="0.25">
      <c r="A7594" s="3">
        <v>7594</v>
      </c>
      <c r="B7594" s="3">
        <v>2</v>
      </c>
      <c r="C7594">
        <v>65</v>
      </c>
      <c r="D7594" s="4">
        <v>679888.58</v>
      </c>
      <c r="E7594" s="4">
        <v>6660.02</v>
      </c>
      <c r="F7594" s="5">
        <v>1034.503164975459</v>
      </c>
      <c r="G7594" s="5">
        <v>69.504844739451997</v>
      </c>
      <c r="H7594" s="6">
        <v>4.1998931868470004</v>
      </c>
    </row>
    <row r="7595" spans="1:8" ht="12.5" x14ac:dyDescent="0.25">
      <c r="A7595" s="3">
        <v>7595</v>
      </c>
      <c r="B7595" s="3">
        <v>2</v>
      </c>
      <c r="C7595">
        <v>65</v>
      </c>
      <c r="D7595" s="4">
        <v>679948.58</v>
      </c>
      <c r="E7595" s="4">
        <v>6720.02</v>
      </c>
      <c r="F7595" s="5">
        <v>1035.621544043471</v>
      </c>
      <c r="G7595" s="5">
        <v>67.139696345464003</v>
      </c>
      <c r="H7595" s="6">
        <v>4.1995880064089999</v>
      </c>
    </row>
    <row r="7596" spans="1:8" ht="12.5" x14ac:dyDescent="0.25">
      <c r="A7596" s="3">
        <v>7596</v>
      </c>
      <c r="B7596" s="3">
        <v>2</v>
      </c>
      <c r="C7596">
        <v>65</v>
      </c>
      <c r="D7596" s="4">
        <v>680008.58</v>
      </c>
      <c r="E7596" s="4">
        <v>6780.02</v>
      </c>
      <c r="F7596" s="5">
        <v>1036.688859430499</v>
      </c>
      <c r="G7596" s="5">
        <v>61.722743572136999</v>
      </c>
      <c r="H7596" s="6">
        <v>4.1998931868470004</v>
      </c>
    </row>
    <row r="7597" spans="1:8" ht="12.5" x14ac:dyDescent="0.25">
      <c r="A7597" s="3">
        <v>7597</v>
      </c>
      <c r="B7597" s="3">
        <v>2</v>
      </c>
      <c r="C7597">
        <v>65</v>
      </c>
      <c r="D7597" s="4">
        <v>680068.58</v>
      </c>
      <c r="E7597" s="4">
        <v>6840.02</v>
      </c>
      <c r="F7597" s="5">
        <v>1037.707757305257</v>
      </c>
      <c r="G7597" s="5">
        <v>60.959792477302003</v>
      </c>
      <c r="H7597" s="6">
        <v>4.1992828259710002</v>
      </c>
    </row>
    <row r="7598" spans="1:8" ht="12.5" x14ac:dyDescent="0.25">
      <c r="A7598" s="3">
        <v>7598</v>
      </c>
      <c r="B7598" s="3">
        <v>2</v>
      </c>
      <c r="C7598">
        <v>65</v>
      </c>
      <c r="D7598" s="4">
        <v>680128.58</v>
      </c>
      <c r="E7598" s="4">
        <v>6900.02</v>
      </c>
      <c r="F7598" s="5">
        <v>1038.685976535015</v>
      </c>
      <c r="G7598" s="5">
        <v>57.450217441062001</v>
      </c>
      <c r="H7598" s="6">
        <v>4.2001983672850001</v>
      </c>
    </row>
    <row r="7599" spans="1:8" ht="12.5" x14ac:dyDescent="0.25">
      <c r="A7599" s="3">
        <v>7599</v>
      </c>
      <c r="B7599" s="3">
        <v>2</v>
      </c>
      <c r="C7599">
        <v>65</v>
      </c>
      <c r="D7599" s="4">
        <v>680188.58</v>
      </c>
      <c r="E7599" s="4">
        <v>6960.02</v>
      </c>
      <c r="F7599" s="5">
        <v>1039.6317190559751</v>
      </c>
      <c r="G7599" s="5">
        <v>56.610971236744</v>
      </c>
      <c r="H7599" s="6">
        <v>4.1995880064089999</v>
      </c>
    </row>
    <row r="7600" spans="1:8" ht="12.5" x14ac:dyDescent="0.25">
      <c r="A7600" s="3">
        <v>7600</v>
      </c>
      <c r="B7600" s="3">
        <v>2</v>
      </c>
      <c r="C7600">
        <v>65</v>
      </c>
      <c r="D7600" s="4">
        <v>680248.58</v>
      </c>
      <c r="E7600" s="4">
        <v>7020.02</v>
      </c>
      <c r="F7600" s="5">
        <v>1040.550428524198</v>
      </c>
      <c r="G7600" s="5">
        <v>53.406576638437002</v>
      </c>
      <c r="H7600" s="6">
        <v>4.1995880064089999</v>
      </c>
    </row>
    <row r="7601" spans="1:9" ht="12.5" x14ac:dyDescent="0.25">
      <c r="A7601" s="3">
        <v>7601</v>
      </c>
      <c r="B7601" s="3">
        <v>2</v>
      </c>
      <c r="C7601">
        <v>65</v>
      </c>
      <c r="D7601" s="4">
        <v>680308.58</v>
      </c>
      <c r="E7601" s="4">
        <v>7080.02</v>
      </c>
      <c r="F7601" s="5">
        <v>1041.4359347846359</v>
      </c>
      <c r="G7601" s="5">
        <v>51.117723353933002</v>
      </c>
      <c r="H7601" s="6">
        <v>4.1998931868470004</v>
      </c>
    </row>
    <row r="7602" spans="1:9" ht="12.5" x14ac:dyDescent="0.25">
      <c r="A7602" s="3">
        <v>7602</v>
      </c>
      <c r="B7602" s="3">
        <v>2</v>
      </c>
      <c r="C7602">
        <v>65</v>
      </c>
      <c r="D7602" s="4">
        <v>680327.1</v>
      </c>
      <c r="E7602" s="4">
        <v>7098.54</v>
      </c>
      <c r="F7602" s="5">
        <v>1041.700986962014</v>
      </c>
      <c r="G7602" s="5">
        <v>49.973296711681002</v>
      </c>
      <c r="H7602" s="6">
        <v>4.1998931868470004</v>
      </c>
    </row>
    <row r="7603" spans="1:9" ht="12.5" x14ac:dyDescent="0.25">
      <c r="A7603" s="3">
        <v>7603</v>
      </c>
      <c r="B7603" s="3">
        <v>2</v>
      </c>
      <c r="C7603">
        <v>66</v>
      </c>
      <c r="D7603" s="4">
        <v>680327.13</v>
      </c>
      <c r="E7603" s="4">
        <v>0.03</v>
      </c>
      <c r="F7603" s="5">
        <v>7.7869755769999997E-3</v>
      </c>
      <c r="G7603" s="5">
        <v>-1002.365148393988</v>
      </c>
      <c r="H7603" s="6">
        <v>4.1452658884569997</v>
      </c>
    </row>
    <row r="7604" spans="1:9" ht="12.5" x14ac:dyDescent="0.25">
      <c r="A7604" s="3">
        <v>7604</v>
      </c>
      <c r="B7604" s="3">
        <v>2</v>
      </c>
      <c r="C7604">
        <v>66</v>
      </c>
      <c r="D7604" s="4">
        <v>680328.13</v>
      </c>
      <c r="E7604" s="4">
        <v>1.03</v>
      </c>
      <c r="F7604" s="5">
        <v>0.28557280672800001</v>
      </c>
      <c r="G7604" s="5">
        <v>-999.84740978103298</v>
      </c>
      <c r="H7604" s="6">
        <v>4.1400778210120004</v>
      </c>
    </row>
    <row r="7605" spans="1:9" ht="12.5" x14ac:dyDescent="0.25">
      <c r="A7605" s="3">
        <v>7605</v>
      </c>
      <c r="B7605" s="3">
        <v>2</v>
      </c>
      <c r="C7605">
        <v>66</v>
      </c>
      <c r="D7605" s="4">
        <v>680329.13</v>
      </c>
      <c r="E7605" s="4">
        <v>2.0299999999999998</v>
      </c>
      <c r="F7605" s="5">
        <v>0.563343802718</v>
      </c>
      <c r="G7605" s="5">
        <v>-1000.076295109483</v>
      </c>
      <c r="H7605" s="6">
        <v>4.1382467383839998</v>
      </c>
    </row>
    <row r="7606" spans="1:9" ht="12.5" x14ac:dyDescent="0.25">
      <c r="A7606" s="3">
        <v>7606</v>
      </c>
      <c r="B7606" s="3">
        <v>2</v>
      </c>
      <c r="C7606">
        <v>66</v>
      </c>
      <c r="D7606" s="4">
        <v>680330.13</v>
      </c>
      <c r="E7606" s="4">
        <v>3.03</v>
      </c>
      <c r="F7606" s="5">
        <v>0.84111395098499997</v>
      </c>
      <c r="G7606" s="5">
        <v>-999.923704890517</v>
      </c>
      <c r="H7606" s="6">
        <v>4.13733119707</v>
      </c>
    </row>
    <row r="7607" spans="1:9" ht="12.5" x14ac:dyDescent="0.25">
      <c r="A7607" s="3">
        <v>7607</v>
      </c>
      <c r="B7607" s="3">
        <v>2</v>
      </c>
      <c r="C7607">
        <v>66</v>
      </c>
      <c r="D7607" s="4">
        <v>680331.13</v>
      </c>
      <c r="E7607" s="4">
        <v>4.03</v>
      </c>
      <c r="F7607" s="5">
        <v>1.118882615735</v>
      </c>
      <c r="G7607" s="5">
        <v>-1000.076295109483</v>
      </c>
      <c r="H7607" s="6">
        <v>4.1361104753189997</v>
      </c>
    </row>
    <row r="7608" spans="1:9" ht="12.5" x14ac:dyDescent="0.25">
      <c r="A7608" s="3">
        <v>7608</v>
      </c>
      <c r="B7608" s="3">
        <v>2</v>
      </c>
      <c r="C7608">
        <v>66</v>
      </c>
      <c r="D7608" s="4">
        <v>680332.13</v>
      </c>
      <c r="E7608" s="4">
        <v>5.03</v>
      </c>
      <c r="F7608" s="5">
        <v>1.3966533997949999</v>
      </c>
      <c r="G7608" s="5">
        <v>-999.923704890517</v>
      </c>
      <c r="H7608" s="6">
        <v>4.1355001144430004</v>
      </c>
    </row>
    <row r="7609" spans="1:9" ht="12.5" x14ac:dyDescent="0.25">
      <c r="A7609" s="3">
        <v>7609</v>
      </c>
      <c r="B7609" s="3">
        <v>2</v>
      </c>
      <c r="C7609">
        <v>66</v>
      </c>
      <c r="D7609" s="4">
        <v>680333.13</v>
      </c>
      <c r="E7609" s="4">
        <v>6.03</v>
      </c>
      <c r="F7609" s="5">
        <v>1.674422912269</v>
      </c>
      <c r="G7609" s="5">
        <v>-999.77111467154998</v>
      </c>
      <c r="H7609" s="6">
        <v>4.1351949340049998</v>
      </c>
    </row>
    <row r="7610" spans="1:9" ht="12.5" x14ac:dyDescent="0.25">
      <c r="A7610" s="3">
        <v>7610</v>
      </c>
      <c r="B7610" s="3">
        <v>2</v>
      </c>
      <c r="C7610">
        <v>66</v>
      </c>
      <c r="D7610" s="4">
        <v>680334.13</v>
      </c>
      <c r="E7610" s="4">
        <v>7.03</v>
      </c>
      <c r="F7610" s="5">
        <v>1.95219157702</v>
      </c>
      <c r="G7610" s="5">
        <v>-1000</v>
      </c>
      <c r="H7610" s="6">
        <v>4.134279392691</v>
      </c>
    </row>
    <row r="7611" spans="1:9" ht="12.5" x14ac:dyDescent="0.25">
      <c r="A7611" s="3">
        <v>7611</v>
      </c>
      <c r="B7611" s="3">
        <v>2</v>
      </c>
      <c r="C7611">
        <v>66</v>
      </c>
      <c r="D7611" s="4">
        <v>680335.13</v>
      </c>
      <c r="E7611" s="4">
        <v>8.0299999999999994</v>
      </c>
      <c r="F7611" s="5">
        <v>2.229962361079</v>
      </c>
      <c r="G7611" s="5">
        <v>-999.84740978103298</v>
      </c>
      <c r="H7611" s="6">
        <v>4.1333638513770001</v>
      </c>
    </row>
    <row r="7612" spans="1:9" ht="12.5" x14ac:dyDescent="0.25">
      <c r="A7612" s="3">
        <v>7612</v>
      </c>
      <c r="B7612" s="3">
        <v>2</v>
      </c>
      <c r="C7612">
        <v>66</v>
      </c>
      <c r="D7612" s="4">
        <v>680336.13</v>
      </c>
      <c r="E7612" s="4">
        <v>9.0299999999999994</v>
      </c>
      <c r="F7612" s="5">
        <v>2.507731873554</v>
      </c>
      <c r="G7612" s="5">
        <v>-1000.076295109483</v>
      </c>
      <c r="H7612" s="6">
        <v>4.1330586709389996</v>
      </c>
    </row>
    <row r="7613" spans="1:9" ht="12.5" x14ac:dyDescent="0.25">
      <c r="A7613" s="3">
        <v>7613</v>
      </c>
      <c r="B7613" s="3">
        <v>2</v>
      </c>
      <c r="C7613">
        <v>66</v>
      </c>
      <c r="D7613" s="4">
        <v>680337.1</v>
      </c>
      <c r="E7613" s="4">
        <v>10</v>
      </c>
      <c r="F7613" s="5">
        <v>2.7771695362109998</v>
      </c>
      <c r="G7613" s="5">
        <v>-1000</v>
      </c>
      <c r="H7613" s="6">
        <v>4.1321431296249997</v>
      </c>
      <c r="I7613" s="9">
        <v>1</v>
      </c>
    </row>
    <row r="7614" spans="1:9" ht="12.5" x14ac:dyDescent="0.25">
      <c r="A7614" s="3">
        <v>7614</v>
      </c>
      <c r="B7614" s="3">
        <v>2</v>
      </c>
      <c r="C7614">
        <v>67</v>
      </c>
      <c r="D7614" s="4">
        <v>680337.11</v>
      </c>
      <c r="E7614" s="4">
        <v>0.01</v>
      </c>
      <c r="F7614" s="5">
        <v>0</v>
      </c>
      <c r="G7614" s="5">
        <v>-5000</v>
      </c>
      <c r="H7614" s="6">
        <v>3.9288929579610001</v>
      </c>
    </row>
    <row r="7615" spans="1:9" ht="12.5" x14ac:dyDescent="0.25">
      <c r="A7615" s="3">
        <v>7615</v>
      </c>
      <c r="B7615" s="3">
        <v>2</v>
      </c>
      <c r="C7615">
        <v>67</v>
      </c>
      <c r="D7615" s="4">
        <v>680338.10000000009</v>
      </c>
      <c r="E7615" s="4">
        <v>1</v>
      </c>
      <c r="F7615" s="5">
        <v>1.3888585827760001</v>
      </c>
      <c r="G7615" s="5">
        <v>-4999.6185244525823</v>
      </c>
      <c r="H7615" s="6">
        <v>3.906004425116</v>
      </c>
      <c r="I7615" s="9">
        <v>1</v>
      </c>
    </row>
    <row r="7616" spans="1:9" ht="12.5" x14ac:dyDescent="0.25">
      <c r="A7616" s="3">
        <v>7616</v>
      </c>
      <c r="B7616" s="3">
        <v>2</v>
      </c>
      <c r="C7616">
        <v>68</v>
      </c>
      <c r="D7616" s="4">
        <v>680338.1100000001</v>
      </c>
      <c r="E7616" s="4">
        <v>0.01</v>
      </c>
      <c r="F7616" s="5">
        <v>0</v>
      </c>
      <c r="G7616" s="5">
        <v>0</v>
      </c>
      <c r="H7616" s="6">
        <v>4.1602197299150001</v>
      </c>
    </row>
    <row r="7617" spans="1:8" ht="12.5" x14ac:dyDescent="0.25">
      <c r="A7617" s="3">
        <v>7617</v>
      </c>
      <c r="B7617" s="3">
        <v>2</v>
      </c>
      <c r="C7617">
        <v>68</v>
      </c>
      <c r="D7617" s="4">
        <v>682138.10000000009</v>
      </c>
      <c r="E7617" s="4">
        <v>1800</v>
      </c>
      <c r="F7617" s="5">
        <v>0</v>
      </c>
      <c r="G7617" s="5">
        <v>0</v>
      </c>
      <c r="H7617" s="6">
        <v>4.1867704280159996</v>
      </c>
    </row>
    <row r="7618" spans="1:8" ht="12.5" x14ac:dyDescent="0.25">
      <c r="A7618" s="3">
        <v>7618</v>
      </c>
      <c r="B7618" s="3">
        <v>3</v>
      </c>
      <c r="C7618">
        <v>4</v>
      </c>
      <c r="D7618" s="4">
        <v>682138.1399999999</v>
      </c>
      <c r="E7618" s="4">
        <v>0.04</v>
      </c>
      <c r="F7618" s="5">
        <v>3.2975170179999999E-2</v>
      </c>
      <c r="G7618" s="5">
        <v>-2977.721828030823</v>
      </c>
      <c r="H7618" s="6">
        <v>4.0305180437930002</v>
      </c>
    </row>
    <row r="7619" spans="1:8" ht="12.5" x14ac:dyDescent="0.25">
      <c r="A7619" s="3">
        <v>7619</v>
      </c>
      <c r="B7619" s="3">
        <v>3</v>
      </c>
      <c r="C7619">
        <v>4</v>
      </c>
      <c r="D7619" s="4">
        <v>682198.1399999999</v>
      </c>
      <c r="E7619" s="4">
        <v>60.04</v>
      </c>
      <c r="F7619" s="5">
        <v>50.322680416741001</v>
      </c>
      <c r="G7619" s="5">
        <v>-3035.2483405813691</v>
      </c>
      <c r="H7619" s="6">
        <v>3.9533073929959999</v>
      </c>
    </row>
    <row r="7620" spans="1:8" ht="12.5" x14ac:dyDescent="0.25">
      <c r="A7620" s="3">
        <v>7620</v>
      </c>
      <c r="B7620" s="3">
        <v>3</v>
      </c>
      <c r="C7620">
        <v>4</v>
      </c>
      <c r="D7620" s="4">
        <v>682258.1399999999</v>
      </c>
      <c r="E7620" s="4">
        <v>120.04</v>
      </c>
      <c r="F7620" s="5">
        <v>101.094481532345</v>
      </c>
      <c r="G7620" s="5">
        <v>-3055.4665445944911</v>
      </c>
      <c r="H7620" s="6">
        <v>3.9270618753340001</v>
      </c>
    </row>
    <row r="7621" spans="1:8" ht="12.5" x14ac:dyDescent="0.25">
      <c r="A7621" s="3">
        <v>7621</v>
      </c>
      <c r="B7621" s="3">
        <v>3</v>
      </c>
      <c r="C7621">
        <v>4</v>
      </c>
      <c r="D7621" s="4">
        <v>682318.1399999999</v>
      </c>
      <c r="E7621" s="4">
        <v>180.04</v>
      </c>
      <c r="F7621" s="5">
        <v>152.14402270203399</v>
      </c>
      <c r="G7621" s="5">
        <v>-3069.6574349584189</v>
      </c>
      <c r="H7621" s="6">
        <v>3.9090562294960001</v>
      </c>
    </row>
    <row r="7622" spans="1:8" ht="12.5" x14ac:dyDescent="0.25">
      <c r="A7622" s="3">
        <v>7622</v>
      </c>
      <c r="B7622" s="3">
        <v>3</v>
      </c>
      <c r="C7622">
        <v>4</v>
      </c>
      <c r="D7622" s="4">
        <v>682378.1399999999</v>
      </c>
      <c r="E7622" s="4">
        <v>240.04</v>
      </c>
      <c r="F7622" s="5">
        <v>203.40618689758699</v>
      </c>
      <c r="G7622" s="5">
        <v>-3081.4068818188762</v>
      </c>
      <c r="H7622" s="6">
        <v>3.894102388037</v>
      </c>
    </row>
    <row r="7623" spans="1:8" ht="12.5" x14ac:dyDescent="0.25">
      <c r="A7623" s="3">
        <v>7623</v>
      </c>
      <c r="B7623" s="3">
        <v>3</v>
      </c>
      <c r="C7623">
        <v>4</v>
      </c>
      <c r="D7623" s="4">
        <v>682438.1399999999</v>
      </c>
      <c r="E7623" s="4">
        <v>300.04000000000002</v>
      </c>
      <c r="F7623" s="5">
        <v>254.846064655867</v>
      </c>
      <c r="G7623" s="5">
        <v>-3090.8674753948271</v>
      </c>
      <c r="H7623" s="6">
        <v>3.8822003509580001</v>
      </c>
    </row>
    <row r="7624" spans="1:8" ht="12.5" x14ac:dyDescent="0.25">
      <c r="A7624" s="3">
        <v>7624</v>
      </c>
      <c r="B7624" s="3">
        <v>3</v>
      </c>
      <c r="C7624">
        <v>4</v>
      </c>
      <c r="D7624" s="4">
        <v>682498.1399999999</v>
      </c>
      <c r="E7624" s="4">
        <v>360.04</v>
      </c>
      <c r="F7624" s="5">
        <v>306.43616218644797</v>
      </c>
      <c r="G7624" s="5">
        <v>-3099.7940032043948</v>
      </c>
      <c r="H7624" s="6">
        <v>3.8712138551919999</v>
      </c>
    </row>
    <row r="7625" spans="1:8" ht="12.5" x14ac:dyDescent="0.25">
      <c r="A7625" s="3">
        <v>7625</v>
      </c>
      <c r="B7625" s="3">
        <v>3</v>
      </c>
      <c r="C7625">
        <v>4</v>
      </c>
      <c r="D7625" s="4">
        <v>682558.1399999999</v>
      </c>
      <c r="E7625" s="4">
        <v>420.04</v>
      </c>
      <c r="F7625" s="5">
        <v>358.156677093665</v>
      </c>
      <c r="G7625" s="5">
        <v>-3106.584267948424</v>
      </c>
      <c r="H7625" s="6">
        <v>3.86266880293</v>
      </c>
    </row>
    <row r="7626" spans="1:8" ht="12.5" x14ac:dyDescent="0.25">
      <c r="A7626" s="3">
        <v>7626</v>
      </c>
      <c r="B7626" s="3">
        <v>3</v>
      </c>
      <c r="C7626">
        <v>4</v>
      </c>
      <c r="D7626" s="4">
        <v>682618.1399999999</v>
      </c>
      <c r="E7626" s="4">
        <v>480.04</v>
      </c>
      <c r="F7626" s="5">
        <v>409.990252875902</v>
      </c>
      <c r="G7626" s="5">
        <v>-3112.9930571450368</v>
      </c>
      <c r="H7626" s="6">
        <v>3.8544289311059998</v>
      </c>
    </row>
    <row r="7627" spans="1:8" ht="12.5" x14ac:dyDescent="0.25">
      <c r="A7627" s="3">
        <v>7627</v>
      </c>
      <c r="B7627" s="3">
        <v>3</v>
      </c>
      <c r="C7627">
        <v>4</v>
      </c>
      <c r="D7627" s="4">
        <v>682678.1399999999</v>
      </c>
      <c r="E7627" s="4">
        <v>540.04</v>
      </c>
      <c r="F7627" s="5">
        <v>461.92352771631801</v>
      </c>
      <c r="G7627" s="5">
        <v>-3118.791485465782</v>
      </c>
      <c r="H7627" s="6">
        <v>3.847714961471</v>
      </c>
    </row>
    <row r="7628" spans="1:8" ht="12.5" x14ac:dyDescent="0.25">
      <c r="A7628" s="3">
        <v>7628</v>
      </c>
      <c r="B7628" s="3">
        <v>3</v>
      </c>
      <c r="C7628">
        <v>4</v>
      </c>
      <c r="D7628" s="4">
        <v>682738.1399999999</v>
      </c>
      <c r="E7628" s="4">
        <v>600.04</v>
      </c>
      <c r="F7628" s="5">
        <v>513.94375672880506</v>
      </c>
      <c r="G7628" s="5">
        <v>-3123.521782253757</v>
      </c>
      <c r="H7628" s="6">
        <v>3.84191653315</v>
      </c>
    </row>
    <row r="7629" spans="1:8" ht="12.5" x14ac:dyDescent="0.25">
      <c r="A7629" s="3">
        <v>7629</v>
      </c>
      <c r="B7629" s="3">
        <v>3</v>
      </c>
      <c r="C7629">
        <v>4</v>
      </c>
      <c r="D7629" s="4">
        <v>682798.1399999999</v>
      </c>
      <c r="E7629" s="4">
        <v>660.04</v>
      </c>
      <c r="F7629" s="5">
        <v>566.04359587328202</v>
      </c>
      <c r="G7629" s="5">
        <v>-3128.3283741512168</v>
      </c>
      <c r="H7629" s="6">
        <v>3.8361181048290001</v>
      </c>
    </row>
    <row r="7630" spans="1:8" ht="12.5" x14ac:dyDescent="0.25">
      <c r="A7630" s="3">
        <v>7630</v>
      </c>
      <c r="B7630" s="3">
        <v>3</v>
      </c>
      <c r="C7630">
        <v>4</v>
      </c>
      <c r="D7630" s="4">
        <v>682858.1399999999</v>
      </c>
      <c r="E7630" s="4">
        <v>720.04</v>
      </c>
      <c r="F7630" s="5">
        <v>618.21600311114503</v>
      </c>
      <c r="G7630" s="5">
        <v>-3132.3720149538408</v>
      </c>
      <c r="H7630" s="6">
        <v>3.8306248569469998</v>
      </c>
    </row>
    <row r="7631" spans="1:8" ht="12.5" x14ac:dyDescent="0.25">
      <c r="A7631" s="3">
        <v>7631</v>
      </c>
      <c r="B7631" s="3">
        <v>3</v>
      </c>
      <c r="C7631">
        <v>4</v>
      </c>
      <c r="D7631" s="4">
        <v>682918.1399999999</v>
      </c>
      <c r="E7631" s="4">
        <v>780.04</v>
      </c>
      <c r="F7631" s="5">
        <v>670.45616909539399</v>
      </c>
      <c r="G7631" s="5">
        <v>-3136.4156557564661</v>
      </c>
      <c r="H7631" s="6">
        <v>3.8260471503779998</v>
      </c>
    </row>
    <row r="7632" spans="1:8" ht="12.5" x14ac:dyDescent="0.25">
      <c r="A7632" s="3">
        <v>7632</v>
      </c>
      <c r="B7632" s="3">
        <v>3</v>
      </c>
      <c r="C7632">
        <v>4</v>
      </c>
      <c r="D7632" s="4">
        <v>682978.1399999999</v>
      </c>
      <c r="E7632" s="4">
        <v>840.04</v>
      </c>
      <c r="F7632" s="5">
        <v>722.76166255520798</v>
      </c>
      <c r="G7632" s="5">
        <v>-3140.306706340124</v>
      </c>
      <c r="H7632" s="6">
        <v>3.8211642633710001</v>
      </c>
    </row>
    <row r="7633" spans="1:8" ht="12.5" x14ac:dyDescent="0.25">
      <c r="A7633" s="3">
        <v>7633</v>
      </c>
      <c r="B7633" s="3">
        <v>3</v>
      </c>
      <c r="C7633">
        <v>4</v>
      </c>
      <c r="D7633" s="4">
        <v>683038.1399999999</v>
      </c>
      <c r="E7633" s="4">
        <v>900.04</v>
      </c>
      <c r="F7633" s="5">
        <v>775.13356052321501</v>
      </c>
      <c r="G7633" s="5">
        <v>-3144.5029373617149</v>
      </c>
      <c r="H7633" s="6">
        <v>3.816281376364</v>
      </c>
    </row>
    <row r="7634" spans="1:8" ht="12.5" x14ac:dyDescent="0.25">
      <c r="A7634" s="3">
        <v>7634</v>
      </c>
      <c r="B7634" s="3">
        <v>3</v>
      </c>
      <c r="C7634">
        <v>4</v>
      </c>
      <c r="D7634" s="4">
        <v>683098.1399999999</v>
      </c>
      <c r="E7634" s="4">
        <v>960.04</v>
      </c>
      <c r="F7634" s="5">
        <v>827.57403126403995</v>
      </c>
      <c r="G7634" s="5">
        <v>-3148.4702830548558</v>
      </c>
      <c r="H7634" s="6">
        <v>3.8110933089190002</v>
      </c>
    </row>
    <row r="7635" spans="1:8" ht="12.5" x14ac:dyDescent="0.25">
      <c r="A7635" s="3">
        <v>7635</v>
      </c>
      <c r="B7635" s="3">
        <v>3</v>
      </c>
      <c r="C7635">
        <v>4</v>
      </c>
      <c r="D7635" s="4">
        <v>683158.1399999999</v>
      </c>
      <c r="E7635" s="4">
        <v>1020.04</v>
      </c>
      <c r="F7635" s="5">
        <v>880.08587989454304</v>
      </c>
      <c r="G7635" s="5">
        <v>-3152.819104295414</v>
      </c>
      <c r="H7635" s="6">
        <v>3.805905241474</v>
      </c>
    </row>
    <row r="7636" spans="1:8" ht="12.5" x14ac:dyDescent="0.25">
      <c r="A7636" s="3">
        <v>7636</v>
      </c>
      <c r="B7636" s="3">
        <v>3</v>
      </c>
      <c r="C7636">
        <v>4</v>
      </c>
      <c r="D7636" s="4">
        <v>683218.1399999999</v>
      </c>
      <c r="E7636" s="4">
        <v>1080.04</v>
      </c>
      <c r="F7636" s="5">
        <v>932.67164979696997</v>
      </c>
      <c r="G7636" s="5">
        <v>-3157.7782864118408</v>
      </c>
      <c r="H7636" s="6">
        <v>3.800106813153</v>
      </c>
    </row>
    <row r="7637" spans="1:8" ht="12.5" x14ac:dyDescent="0.25">
      <c r="A7637" s="3">
        <v>7637</v>
      </c>
      <c r="B7637" s="3">
        <v>3</v>
      </c>
      <c r="C7637">
        <v>4</v>
      </c>
      <c r="D7637" s="4">
        <v>683278.1399999999</v>
      </c>
      <c r="E7637" s="4">
        <v>1140.04</v>
      </c>
      <c r="F7637" s="5">
        <v>985.33618740622103</v>
      </c>
      <c r="G7637" s="5">
        <v>-3162.050812542916</v>
      </c>
      <c r="H7637" s="6">
        <v>3.7949187457079998</v>
      </c>
    </row>
    <row r="7638" spans="1:8" ht="12.5" x14ac:dyDescent="0.25">
      <c r="A7638" s="3">
        <v>7638</v>
      </c>
      <c r="B7638" s="3">
        <v>3</v>
      </c>
      <c r="C7638">
        <v>4</v>
      </c>
      <c r="D7638" s="4">
        <v>683338.1399999999</v>
      </c>
      <c r="E7638" s="4">
        <v>1200.04</v>
      </c>
      <c r="F7638" s="5">
        <v>1038.083927375533</v>
      </c>
      <c r="G7638" s="5">
        <v>-3167.0099946593418</v>
      </c>
      <c r="H7638" s="6">
        <v>3.7888151369499998</v>
      </c>
    </row>
    <row r="7639" spans="1:8" ht="12.5" x14ac:dyDescent="0.25">
      <c r="A7639" s="3">
        <v>7639</v>
      </c>
      <c r="B7639" s="3">
        <v>3</v>
      </c>
      <c r="C7639">
        <v>4</v>
      </c>
      <c r="D7639" s="4">
        <v>683398.1399999999</v>
      </c>
      <c r="E7639" s="4">
        <v>1260.04</v>
      </c>
      <c r="F7639" s="5">
        <v>1090.9172017920871</v>
      </c>
      <c r="G7639" s="5">
        <v>-3172.5032425421532</v>
      </c>
      <c r="H7639" s="6">
        <v>3.7824063477530001</v>
      </c>
    </row>
    <row r="7640" spans="1:8" ht="12.5" x14ac:dyDescent="0.25">
      <c r="A7640" s="3">
        <v>7640</v>
      </c>
      <c r="B7640" s="3">
        <v>3</v>
      </c>
      <c r="C7640">
        <v>4</v>
      </c>
      <c r="D7640" s="4">
        <v>683458.1399999999</v>
      </c>
      <c r="E7640" s="4">
        <v>1320.04</v>
      </c>
      <c r="F7640" s="5">
        <v>1143.8422119647689</v>
      </c>
      <c r="G7640" s="5">
        <v>-3178.225375753414</v>
      </c>
      <c r="H7640" s="6">
        <v>3.7756923781189999</v>
      </c>
    </row>
    <row r="7641" spans="1:8" ht="12.5" x14ac:dyDescent="0.25">
      <c r="A7641" s="3">
        <v>7641</v>
      </c>
      <c r="B7641" s="3">
        <v>3</v>
      </c>
      <c r="C7641">
        <v>4</v>
      </c>
      <c r="D7641" s="4">
        <v>683518.1399999999</v>
      </c>
      <c r="E7641" s="4">
        <v>1380.04</v>
      </c>
      <c r="F7641" s="5">
        <v>1196.861202665242</v>
      </c>
      <c r="G7641" s="5">
        <v>-3183.9475089646749</v>
      </c>
      <c r="H7641" s="6">
        <v>3.7689784084840001</v>
      </c>
    </row>
    <row r="7642" spans="1:8" ht="12.5" x14ac:dyDescent="0.25">
      <c r="A7642" s="3">
        <v>7642</v>
      </c>
      <c r="B7642" s="3">
        <v>3</v>
      </c>
      <c r="C7642">
        <v>4</v>
      </c>
      <c r="D7642" s="4">
        <v>683578.1399999999</v>
      </c>
      <c r="E7642" s="4">
        <v>1440.04</v>
      </c>
      <c r="F7642" s="5">
        <v>1249.977791129422</v>
      </c>
      <c r="G7642" s="5">
        <v>-3189.9748226138709</v>
      </c>
      <c r="H7642" s="6">
        <v>3.7616540779740002</v>
      </c>
    </row>
    <row r="7643" spans="1:8" ht="12.5" x14ac:dyDescent="0.25">
      <c r="A7643" s="3">
        <v>7643</v>
      </c>
      <c r="B7643" s="3">
        <v>3</v>
      </c>
      <c r="C7643">
        <v>4</v>
      </c>
      <c r="D7643" s="4">
        <v>683638.1399999999</v>
      </c>
      <c r="E7643" s="4">
        <v>1500.04</v>
      </c>
      <c r="F7643" s="5">
        <v>1303.1909889117769</v>
      </c>
      <c r="G7643" s="5">
        <v>-3195.6969558251321</v>
      </c>
      <c r="H7643" s="6">
        <v>3.7549401083389999</v>
      </c>
    </row>
    <row r="7644" spans="1:8" ht="12.5" x14ac:dyDescent="0.25">
      <c r="A7644" s="3">
        <v>7644</v>
      </c>
      <c r="B7644" s="3">
        <v>3</v>
      </c>
      <c r="C7644">
        <v>4</v>
      </c>
      <c r="D7644" s="4">
        <v>683698.1399999999</v>
      </c>
      <c r="E7644" s="4">
        <v>1560.04</v>
      </c>
      <c r="F7644" s="5">
        <v>1356.502690886125</v>
      </c>
      <c r="G7644" s="5">
        <v>-3201.8768596932941</v>
      </c>
      <c r="H7644" s="6">
        <v>3.747615777829</v>
      </c>
    </row>
    <row r="7645" spans="1:8" ht="12.5" x14ac:dyDescent="0.25">
      <c r="A7645" s="3">
        <v>7645</v>
      </c>
      <c r="B7645" s="3">
        <v>3</v>
      </c>
      <c r="C7645">
        <v>4</v>
      </c>
      <c r="D7645" s="4">
        <v>683758.1399999999</v>
      </c>
      <c r="E7645" s="4">
        <v>1620.04</v>
      </c>
      <c r="F7645" s="5">
        <v>1409.9123371311341</v>
      </c>
      <c r="G7645" s="5">
        <v>-3207.3701075761051</v>
      </c>
      <c r="H7645" s="6">
        <v>3.7412069886319999</v>
      </c>
    </row>
    <row r="7646" spans="1:8" ht="12.5" x14ac:dyDescent="0.25">
      <c r="A7646" s="3">
        <v>7646</v>
      </c>
      <c r="B7646" s="3">
        <v>3</v>
      </c>
      <c r="C7646">
        <v>4</v>
      </c>
      <c r="D7646" s="4">
        <v>683818.1399999999</v>
      </c>
      <c r="E7646" s="4">
        <v>1680.04</v>
      </c>
      <c r="F7646" s="5">
        <v>1463.4215309037579</v>
      </c>
      <c r="G7646" s="5">
        <v>-3213.2448310063328</v>
      </c>
      <c r="H7646" s="6">
        <v>3.734493018997</v>
      </c>
    </row>
    <row r="7647" spans="1:8" ht="12.5" x14ac:dyDescent="0.25">
      <c r="A7647" s="3">
        <v>7647</v>
      </c>
      <c r="B7647" s="3">
        <v>3</v>
      </c>
      <c r="C7647">
        <v>4</v>
      </c>
      <c r="D7647" s="4">
        <v>683878.1399999999</v>
      </c>
      <c r="E7647" s="4">
        <v>1740.04</v>
      </c>
      <c r="F7647" s="5">
        <v>1517.026612369981</v>
      </c>
      <c r="G7647" s="5">
        <v>-3218.9669642175941</v>
      </c>
      <c r="H7647" s="6">
        <v>3.7277790493629999</v>
      </c>
    </row>
    <row r="7648" spans="1:8" ht="12.5" x14ac:dyDescent="0.25">
      <c r="A7648" s="3">
        <v>7648</v>
      </c>
      <c r="B7648" s="3">
        <v>3</v>
      </c>
      <c r="C7648">
        <v>4</v>
      </c>
      <c r="D7648" s="4">
        <v>683938.1399999999</v>
      </c>
      <c r="E7648" s="4">
        <v>1800.04</v>
      </c>
      <c r="F7648" s="5">
        <v>1570.7264269304781</v>
      </c>
      <c r="G7648" s="5">
        <v>-3224.6890974288549</v>
      </c>
      <c r="H7648" s="6">
        <v>3.7213702601660001</v>
      </c>
    </row>
    <row r="7649" spans="1:8" ht="12.5" x14ac:dyDescent="0.25">
      <c r="A7649" s="3">
        <v>7649</v>
      </c>
      <c r="B7649" s="3">
        <v>3</v>
      </c>
      <c r="C7649">
        <v>4</v>
      </c>
      <c r="D7649" s="4">
        <v>683998.1399999999</v>
      </c>
      <c r="E7649" s="4">
        <v>1860.04</v>
      </c>
      <c r="F7649" s="5">
        <v>1624.5177068233261</v>
      </c>
      <c r="G7649" s="5">
        <v>-3230.029755092698</v>
      </c>
      <c r="H7649" s="6">
        <v>3.714656290532</v>
      </c>
    </row>
    <row r="7650" spans="1:8" ht="12.5" x14ac:dyDescent="0.25">
      <c r="A7650" s="3">
        <v>7650</v>
      </c>
      <c r="B7650" s="3">
        <v>3</v>
      </c>
      <c r="C7650">
        <v>4</v>
      </c>
      <c r="D7650" s="4">
        <v>684058.1399999999</v>
      </c>
      <c r="E7650" s="4">
        <v>1920.04</v>
      </c>
      <c r="F7650" s="5">
        <v>1678.399448132041</v>
      </c>
      <c r="G7650" s="5">
        <v>-3235.9044785229271</v>
      </c>
      <c r="H7650" s="6">
        <v>3.7082475013349998</v>
      </c>
    </row>
    <row r="7651" spans="1:8" ht="12.5" x14ac:dyDescent="0.25">
      <c r="A7651" s="3">
        <v>7651</v>
      </c>
      <c r="B7651" s="3">
        <v>3</v>
      </c>
      <c r="C7651">
        <v>4</v>
      </c>
      <c r="D7651" s="4">
        <v>684118.1399999999</v>
      </c>
      <c r="E7651" s="4">
        <v>1980.04</v>
      </c>
      <c r="F7651" s="5">
        <v>1732.371090299501</v>
      </c>
      <c r="G7651" s="5">
        <v>-3240.634775310903</v>
      </c>
      <c r="H7651" s="6">
        <v>3.70305943389</v>
      </c>
    </row>
    <row r="7652" spans="1:8" ht="12.5" x14ac:dyDescent="0.25">
      <c r="A7652" s="3">
        <v>7652</v>
      </c>
      <c r="B7652" s="3">
        <v>3</v>
      </c>
      <c r="C7652">
        <v>4</v>
      </c>
      <c r="D7652" s="4">
        <v>684178.1399999999</v>
      </c>
      <c r="E7652" s="4">
        <v>2040.04</v>
      </c>
      <c r="F7652" s="5">
        <v>1786.433481049143</v>
      </c>
      <c r="G7652" s="5">
        <v>-3246.4332036316468</v>
      </c>
      <c r="H7652" s="6">
        <v>3.6963454642559999</v>
      </c>
    </row>
    <row r="7653" spans="1:8" ht="12.5" x14ac:dyDescent="0.25">
      <c r="A7653" s="3">
        <v>7653</v>
      </c>
      <c r="B7653" s="3">
        <v>3</v>
      </c>
      <c r="C7653">
        <v>4</v>
      </c>
      <c r="D7653" s="4">
        <v>684238.1399999999</v>
      </c>
      <c r="E7653" s="4">
        <v>2100.04</v>
      </c>
      <c r="F7653" s="5">
        <v>1840.58526275188</v>
      </c>
      <c r="G7653" s="5">
        <v>-3251.697566186007</v>
      </c>
      <c r="H7653" s="6">
        <v>3.6902418554969998</v>
      </c>
    </row>
    <row r="7654" spans="1:8" ht="12.5" x14ac:dyDescent="0.25">
      <c r="A7654" s="3">
        <v>7654</v>
      </c>
      <c r="B7654" s="3">
        <v>3</v>
      </c>
      <c r="C7654">
        <v>4</v>
      </c>
      <c r="D7654" s="4">
        <v>684298.1399999999</v>
      </c>
      <c r="E7654" s="4">
        <v>2160.04</v>
      </c>
      <c r="F7654" s="5">
        <v>1894.824823885456</v>
      </c>
      <c r="G7654" s="5">
        <v>-3256.7330434119172</v>
      </c>
      <c r="H7654" s="6">
        <v>3.6844434271759998</v>
      </c>
    </row>
    <row r="7655" spans="1:8" ht="12.5" x14ac:dyDescent="0.25">
      <c r="A7655" s="3">
        <v>7655</v>
      </c>
      <c r="B7655" s="3">
        <v>3</v>
      </c>
      <c r="C7655">
        <v>4</v>
      </c>
      <c r="D7655" s="4">
        <v>684358.1399999999</v>
      </c>
      <c r="E7655" s="4">
        <v>2220.04</v>
      </c>
      <c r="F7655" s="5">
        <v>1949.1495784695201</v>
      </c>
      <c r="G7655" s="5">
        <v>-3262.2262912947281</v>
      </c>
      <c r="H7655" s="6">
        <v>3.6783398184179998</v>
      </c>
    </row>
    <row r="7656" spans="1:8" ht="12.5" x14ac:dyDescent="0.25">
      <c r="A7656" s="3">
        <v>7656</v>
      </c>
      <c r="B7656" s="3">
        <v>3</v>
      </c>
      <c r="C7656">
        <v>4</v>
      </c>
      <c r="D7656" s="4">
        <v>684418.1399999999</v>
      </c>
      <c r="E7656" s="4">
        <v>2280.04</v>
      </c>
      <c r="F7656" s="5">
        <v>2003.5601086781451</v>
      </c>
      <c r="G7656" s="5">
        <v>-3267.1091783016709</v>
      </c>
      <c r="H7656" s="6">
        <v>3.672846570535</v>
      </c>
    </row>
    <row r="7657" spans="1:8" ht="12.5" x14ac:dyDescent="0.25">
      <c r="A7657" s="3">
        <v>7657</v>
      </c>
      <c r="B7657" s="3">
        <v>3</v>
      </c>
      <c r="C7657">
        <v>4</v>
      </c>
      <c r="D7657" s="4">
        <v>684478.1399999999</v>
      </c>
      <c r="E7657" s="4">
        <v>2340.04</v>
      </c>
      <c r="F7657" s="5">
        <v>2058.0528771733511</v>
      </c>
      <c r="G7657" s="5">
        <v>-3272.297245746548</v>
      </c>
      <c r="H7657" s="6">
        <v>3.667048142214</v>
      </c>
    </row>
    <row r="7658" spans="1:8" ht="12.5" x14ac:dyDescent="0.25">
      <c r="A7658" s="3">
        <v>7658</v>
      </c>
      <c r="B7658" s="3">
        <v>3</v>
      </c>
      <c r="C7658">
        <v>4</v>
      </c>
      <c r="D7658" s="4">
        <v>684538.1399999999</v>
      </c>
      <c r="E7658" s="4">
        <v>2400.04</v>
      </c>
      <c r="F7658" s="5">
        <v>2112.6279110822879</v>
      </c>
      <c r="G7658" s="5">
        <v>-3276.874952315557</v>
      </c>
      <c r="H7658" s="6">
        <v>3.6618600747690002</v>
      </c>
    </row>
    <row r="7659" spans="1:8" ht="12.5" x14ac:dyDescent="0.25">
      <c r="A7659" s="3">
        <v>7659</v>
      </c>
      <c r="B7659" s="3">
        <v>3</v>
      </c>
      <c r="C7659">
        <v>4</v>
      </c>
      <c r="D7659" s="4">
        <v>684598.1399999999</v>
      </c>
      <c r="E7659" s="4">
        <v>2460.04</v>
      </c>
      <c r="F7659" s="5">
        <v>2167.2844410959369</v>
      </c>
      <c r="G7659" s="5">
        <v>-3281.757839322499</v>
      </c>
      <c r="H7659" s="6">
        <v>3.6563668268859999</v>
      </c>
    </row>
    <row r="7660" spans="1:8" ht="12.5" x14ac:dyDescent="0.25">
      <c r="A7660" s="3">
        <v>7660</v>
      </c>
      <c r="B7660" s="3">
        <v>3</v>
      </c>
      <c r="C7660">
        <v>4</v>
      </c>
      <c r="D7660" s="4">
        <v>684658.1399999999</v>
      </c>
      <c r="E7660" s="4">
        <v>2520.04</v>
      </c>
      <c r="F7660" s="5">
        <v>2222.0212918457478</v>
      </c>
      <c r="G7660" s="5">
        <v>-3286.6407263294418</v>
      </c>
      <c r="H7660" s="6">
        <v>3.6511787594420002</v>
      </c>
    </row>
    <row r="7661" spans="1:8" ht="12.5" x14ac:dyDescent="0.25">
      <c r="A7661" s="3">
        <v>7661</v>
      </c>
      <c r="B7661" s="3">
        <v>3</v>
      </c>
      <c r="C7661">
        <v>4</v>
      </c>
      <c r="D7661" s="4">
        <v>684718.1399999999</v>
      </c>
      <c r="E7661" s="4">
        <v>2580.04</v>
      </c>
      <c r="F7661" s="5">
        <v>2276.83835185609</v>
      </c>
      <c r="G7661" s="5">
        <v>-3291.9050888838019</v>
      </c>
      <c r="H7661" s="6">
        <v>3.6456855115589999</v>
      </c>
    </row>
    <row r="7662" spans="1:8" ht="12.5" x14ac:dyDescent="0.25">
      <c r="A7662" s="3">
        <v>7662</v>
      </c>
      <c r="B7662" s="3">
        <v>3</v>
      </c>
      <c r="C7662">
        <v>4</v>
      </c>
      <c r="D7662" s="4">
        <v>684778.1399999999</v>
      </c>
      <c r="E7662" s="4">
        <v>2640.04</v>
      </c>
      <c r="F7662" s="5">
        <v>2331.7351453421829</v>
      </c>
      <c r="G7662" s="5">
        <v>-3296.4065003433279</v>
      </c>
      <c r="H7662" s="6">
        <v>3.6404974441140001</v>
      </c>
    </row>
    <row r="7663" spans="1:8" ht="12.5" x14ac:dyDescent="0.25">
      <c r="A7663" s="3">
        <v>7663</v>
      </c>
      <c r="B7663" s="3">
        <v>3</v>
      </c>
      <c r="C7663">
        <v>4</v>
      </c>
      <c r="D7663" s="4">
        <v>684838.1399999999</v>
      </c>
      <c r="E7663" s="4">
        <v>2700.04</v>
      </c>
      <c r="F7663" s="5">
        <v>2386.713716377169</v>
      </c>
      <c r="G7663" s="5">
        <v>-3300.7553215838861</v>
      </c>
      <c r="H7663" s="6">
        <v>3.6353093766689999</v>
      </c>
    </row>
    <row r="7664" spans="1:8" ht="12.5" x14ac:dyDescent="0.25">
      <c r="A7664" s="3">
        <v>7664</v>
      </c>
      <c r="B7664" s="3">
        <v>3</v>
      </c>
      <c r="C7664">
        <v>4</v>
      </c>
      <c r="D7664" s="4">
        <v>684898.1399999999</v>
      </c>
      <c r="E7664" s="4">
        <v>2760.04</v>
      </c>
      <c r="F7664" s="5">
        <v>2441.7735643803571</v>
      </c>
      <c r="G7664" s="5">
        <v>-3306.0959792477302</v>
      </c>
      <c r="H7664" s="6">
        <v>3.6295109483479999</v>
      </c>
    </row>
    <row r="7665" spans="1:8" ht="12.5" x14ac:dyDescent="0.25">
      <c r="A7665" s="3">
        <v>7665</v>
      </c>
      <c r="B7665" s="3">
        <v>3</v>
      </c>
      <c r="C7665">
        <v>4</v>
      </c>
      <c r="D7665" s="4">
        <v>684958.1399999999</v>
      </c>
      <c r="E7665" s="4">
        <v>2820.04</v>
      </c>
      <c r="F7665" s="5">
        <v>2496.9172967371119</v>
      </c>
      <c r="G7665" s="5">
        <v>-3311.3603418020898</v>
      </c>
      <c r="H7665" s="6">
        <v>3.623712520027</v>
      </c>
    </row>
    <row r="7666" spans="1:8" ht="12.5" x14ac:dyDescent="0.25">
      <c r="A7666" s="3">
        <v>7666</v>
      </c>
      <c r="B7666" s="3">
        <v>3</v>
      </c>
      <c r="C7666">
        <v>4</v>
      </c>
      <c r="D7666" s="4">
        <v>685018.1399999999</v>
      </c>
      <c r="E7666" s="4">
        <v>2880.04</v>
      </c>
      <c r="F7666" s="5">
        <v>2552.1491916957011</v>
      </c>
      <c r="G7666" s="5">
        <v>-3316.0143434805832</v>
      </c>
      <c r="H7666" s="6">
        <v>3.6185244525829998</v>
      </c>
    </row>
    <row r="7667" spans="1:8" ht="12.5" x14ac:dyDescent="0.25">
      <c r="A7667" s="3">
        <v>7667</v>
      </c>
      <c r="B7667" s="3">
        <v>3</v>
      </c>
      <c r="C7667">
        <v>4</v>
      </c>
      <c r="D7667" s="4">
        <v>685078.1399999999</v>
      </c>
      <c r="E7667" s="4">
        <v>2940.04</v>
      </c>
      <c r="F7667" s="5">
        <v>2607.4738757067889</v>
      </c>
      <c r="G7667" s="5">
        <v>-3321.736476691844</v>
      </c>
      <c r="H7667" s="6">
        <v>3.6121156633860001</v>
      </c>
    </row>
    <row r="7668" spans="1:8" ht="12.5" x14ac:dyDescent="0.25">
      <c r="A7668" s="3">
        <v>7668</v>
      </c>
      <c r="B7668" s="3">
        <v>3</v>
      </c>
      <c r="C7668">
        <v>4</v>
      </c>
      <c r="D7668" s="4">
        <v>685138.1399999999</v>
      </c>
      <c r="E7668" s="4">
        <v>3000.04</v>
      </c>
      <c r="F7668" s="5">
        <v>2662.8925449081489</v>
      </c>
      <c r="G7668" s="5">
        <v>-3327.9926756694899</v>
      </c>
      <c r="H7668" s="6">
        <v>3.6057068741889999</v>
      </c>
    </row>
    <row r="7669" spans="1:8" ht="12.5" x14ac:dyDescent="0.25">
      <c r="A7669" s="3">
        <v>7669</v>
      </c>
      <c r="B7669" s="3">
        <v>3</v>
      </c>
      <c r="C7669">
        <v>4</v>
      </c>
      <c r="D7669" s="4">
        <v>685198.1399999999</v>
      </c>
      <c r="E7669" s="4">
        <v>3060.04</v>
      </c>
      <c r="F7669" s="5">
        <v>2718.4091988589639</v>
      </c>
      <c r="G7669" s="5">
        <v>-3334.019989318685</v>
      </c>
      <c r="H7669" s="6">
        <v>3.5989929045550002</v>
      </c>
    </row>
    <row r="7670" spans="1:8" ht="12.5" x14ac:dyDescent="0.25">
      <c r="A7670" s="3">
        <v>7670</v>
      </c>
      <c r="B7670" s="3">
        <v>3</v>
      </c>
      <c r="C7670">
        <v>4</v>
      </c>
      <c r="D7670" s="4">
        <v>685258.1399999999</v>
      </c>
      <c r="E7670" s="4">
        <v>3120.04</v>
      </c>
      <c r="F7670" s="5">
        <v>2774.0280053915212</v>
      </c>
      <c r="G7670" s="5">
        <v>-3340.3524834058139</v>
      </c>
      <c r="H7670" s="6">
        <v>3.5922789349199999</v>
      </c>
    </row>
    <row r="7671" spans="1:8" ht="12.5" x14ac:dyDescent="0.25">
      <c r="A7671" s="3">
        <v>7671</v>
      </c>
      <c r="B7671" s="3">
        <v>3</v>
      </c>
      <c r="C7671">
        <v>4</v>
      </c>
      <c r="D7671" s="4">
        <v>685318.1399999999</v>
      </c>
      <c r="E7671" s="4">
        <v>3180.04</v>
      </c>
      <c r="F7671" s="5">
        <v>2829.7526027228878</v>
      </c>
      <c r="G7671" s="5">
        <v>-3346.6086823834589</v>
      </c>
      <c r="H7671" s="6">
        <v>3.5855649652860002</v>
      </c>
    </row>
    <row r="7672" spans="1:8" ht="12.5" x14ac:dyDescent="0.25">
      <c r="A7672" s="3">
        <v>7672</v>
      </c>
      <c r="B7672" s="3">
        <v>3</v>
      </c>
      <c r="C7672">
        <v>4</v>
      </c>
      <c r="D7672" s="4">
        <v>685378.1399999999</v>
      </c>
      <c r="E7672" s="4">
        <v>3240.04</v>
      </c>
      <c r="F7672" s="5">
        <v>2885.5864847452171</v>
      </c>
      <c r="G7672" s="5">
        <v>-3353.322652018006</v>
      </c>
      <c r="H7672" s="6">
        <v>3.5785458152129999</v>
      </c>
    </row>
    <row r="7673" spans="1:8" ht="12.5" x14ac:dyDescent="0.25">
      <c r="A7673" s="3">
        <v>7673</v>
      </c>
      <c r="B7673" s="3">
        <v>3</v>
      </c>
      <c r="C7673">
        <v>4</v>
      </c>
      <c r="D7673" s="4">
        <v>685438.1399999999</v>
      </c>
      <c r="E7673" s="4">
        <v>3300.04</v>
      </c>
      <c r="F7673" s="5">
        <v>2941.5352610564328</v>
      </c>
      <c r="G7673" s="5">
        <v>-3360.4943923094529</v>
      </c>
      <c r="H7673" s="6">
        <v>3.5709163042649998</v>
      </c>
    </row>
    <row r="7674" spans="1:8" ht="12.5" x14ac:dyDescent="0.25">
      <c r="A7674" s="3">
        <v>7674</v>
      </c>
      <c r="B7674" s="3">
        <v>3</v>
      </c>
      <c r="C7674">
        <v>4</v>
      </c>
      <c r="D7674" s="4">
        <v>685498.1399999999</v>
      </c>
      <c r="E7674" s="4">
        <v>3360.04</v>
      </c>
      <c r="F7674" s="5">
        <v>2997.6033211685021</v>
      </c>
      <c r="G7674" s="5">
        <v>-3368.3527885862518</v>
      </c>
      <c r="H7674" s="6">
        <v>3.5629816128790002</v>
      </c>
    </row>
    <row r="7675" spans="1:8" ht="12.5" x14ac:dyDescent="0.25">
      <c r="A7675" s="3">
        <v>7675</v>
      </c>
      <c r="B7675" s="3">
        <v>3</v>
      </c>
      <c r="C7675">
        <v>4</v>
      </c>
      <c r="D7675" s="4">
        <v>685558.1399999999</v>
      </c>
      <c r="E7675" s="4">
        <v>3420.04</v>
      </c>
      <c r="F7675" s="5">
        <v>3053.7981195374819</v>
      </c>
      <c r="G7675" s="5">
        <v>-3375.4482337682148</v>
      </c>
      <c r="H7675" s="6">
        <v>3.555046921492</v>
      </c>
    </row>
    <row r="7676" spans="1:8" ht="12.5" x14ac:dyDescent="0.25">
      <c r="A7676" s="3">
        <v>7676</v>
      </c>
      <c r="B7676" s="3">
        <v>3</v>
      </c>
      <c r="C7676">
        <v>4</v>
      </c>
      <c r="D7676" s="4">
        <v>685618.1399999999</v>
      </c>
      <c r="E7676" s="4">
        <v>3480.04</v>
      </c>
      <c r="F7676" s="5">
        <v>3110.1266782804778</v>
      </c>
      <c r="G7676" s="5">
        <v>-3384.222171358816</v>
      </c>
      <c r="H7676" s="6">
        <v>3.546196688792</v>
      </c>
    </row>
    <row r="7677" spans="1:8" ht="12.5" x14ac:dyDescent="0.25">
      <c r="A7677" s="3">
        <v>7677</v>
      </c>
      <c r="B7677" s="3">
        <v>3</v>
      </c>
      <c r="C7677">
        <v>4</v>
      </c>
      <c r="D7677" s="4">
        <v>685678.1399999999</v>
      </c>
      <c r="E7677" s="4">
        <v>3540.04</v>
      </c>
      <c r="F7677" s="5">
        <v>3166.5967089256801</v>
      </c>
      <c r="G7677" s="5">
        <v>-3392.5383382925152</v>
      </c>
      <c r="H7677" s="6">
        <v>3.5370412756539999</v>
      </c>
    </row>
    <row r="7678" spans="1:8" ht="12.5" x14ac:dyDescent="0.25">
      <c r="A7678" s="3">
        <v>7678</v>
      </c>
      <c r="B7678" s="3">
        <v>3</v>
      </c>
      <c r="C7678">
        <v>4</v>
      </c>
      <c r="D7678" s="4">
        <v>685738.1399999999</v>
      </c>
      <c r="E7678" s="4">
        <v>3600.04</v>
      </c>
      <c r="F7678" s="5">
        <v>3223.2189199155669</v>
      </c>
      <c r="G7678" s="5">
        <v>-3401.922636758984</v>
      </c>
      <c r="H7678" s="6">
        <v>3.5272755016400001</v>
      </c>
    </row>
    <row r="7679" spans="1:8" ht="12.5" x14ac:dyDescent="0.25">
      <c r="A7679" s="3">
        <v>7679</v>
      </c>
      <c r="B7679" s="3">
        <v>3</v>
      </c>
      <c r="C7679">
        <v>4</v>
      </c>
      <c r="D7679" s="4">
        <v>685798.1399999999</v>
      </c>
      <c r="E7679" s="4">
        <v>3660.04</v>
      </c>
      <c r="F7679" s="5">
        <v>3280.0029591905941</v>
      </c>
      <c r="G7679" s="5">
        <v>-3411.9935912108031</v>
      </c>
      <c r="H7679" s="6">
        <v>3.5172045471889999</v>
      </c>
    </row>
    <row r="7680" spans="1:8" ht="12.5" x14ac:dyDescent="0.25">
      <c r="A7680" s="3">
        <v>7680</v>
      </c>
      <c r="B7680" s="3">
        <v>3</v>
      </c>
      <c r="C7680">
        <v>4</v>
      </c>
      <c r="D7680" s="4">
        <v>685858.1399999999</v>
      </c>
      <c r="E7680" s="4">
        <v>3720.04</v>
      </c>
      <c r="F7680" s="5">
        <v>3336.9630125547842</v>
      </c>
      <c r="G7680" s="5">
        <v>-3423.2089723048748</v>
      </c>
      <c r="H7680" s="6">
        <v>3.5056076905469999</v>
      </c>
    </row>
    <row r="7681" spans="1:8" ht="12.5" x14ac:dyDescent="0.25">
      <c r="A7681" s="3">
        <v>7681</v>
      </c>
      <c r="B7681" s="3">
        <v>3</v>
      </c>
      <c r="C7681">
        <v>4</v>
      </c>
      <c r="D7681" s="4">
        <v>685918.1399999999</v>
      </c>
      <c r="E7681" s="4">
        <v>3780.04</v>
      </c>
      <c r="F7681" s="5">
        <v>3394.1118725786901</v>
      </c>
      <c r="G7681" s="5">
        <v>-3435.1110093842981</v>
      </c>
      <c r="H7681" s="6">
        <v>3.493705653468</v>
      </c>
    </row>
    <row r="7682" spans="1:8" ht="12.5" x14ac:dyDescent="0.25">
      <c r="A7682" s="3">
        <v>7682</v>
      </c>
      <c r="B7682" s="3">
        <v>3</v>
      </c>
      <c r="C7682">
        <v>4</v>
      </c>
      <c r="D7682" s="4">
        <v>685978.1399999999</v>
      </c>
      <c r="E7682" s="4">
        <v>3840.04</v>
      </c>
      <c r="F7682" s="5">
        <v>3451.466088519282</v>
      </c>
      <c r="G7682" s="5">
        <v>-3447.6997024490729</v>
      </c>
      <c r="H7682" s="6">
        <v>3.480582894636</v>
      </c>
    </row>
    <row r="7683" spans="1:8" ht="12.5" x14ac:dyDescent="0.25">
      <c r="A7683" s="3">
        <v>7683</v>
      </c>
      <c r="B7683" s="3">
        <v>3</v>
      </c>
      <c r="C7683">
        <v>4</v>
      </c>
      <c r="D7683" s="4">
        <v>686038.1399999999</v>
      </c>
      <c r="E7683" s="4">
        <v>3900.04</v>
      </c>
      <c r="F7683" s="5">
        <v>3509.0440907318398</v>
      </c>
      <c r="G7683" s="5">
        <v>-3461.7380025940338</v>
      </c>
      <c r="H7683" s="6">
        <v>3.4662394140539998</v>
      </c>
    </row>
    <row r="7684" spans="1:8" ht="12.5" x14ac:dyDescent="0.25">
      <c r="A7684" s="3">
        <v>7684</v>
      </c>
      <c r="B7684" s="3">
        <v>3</v>
      </c>
      <c r="C7684">
        <v>4</v>
      </c>
      <c r="D7684" s="4">
        <v>686098.1399999999</v>
      </c>
      <c r="E7684" s="4">
        <v>3960.04</v>
      </c>
      <c r="F7684" s="5">
        <v>3566.863614438425</v>
      </c>
      <c r="G7684" s="5">
        <v>-3477.0733196002138</v>
      </c>
      <c r="H7684" s="6">
        <v>3.4509803921570001</v>
      </c>
    </row>
    <row r="7685" spans="1:8" ht="12.5" x14ac:dyDescent="0.25">
      <c r="A7685" s="3">
        <v>7685</v>
      </c>
      <c r="B7685" s="3">
        <v>3</v>
      </c>
      <c r="C7685">
        <v>4</v>
      </c>
      <c r="D7685" s="4">
        <v>686158.1399999999</v>
      </c>
      <c r="E7685" s="4">
        <v>4020.04</v>
      </c>
      <c r="F7685" s="5">
        <v>3624.9421348219362</v>
      </c>
      <c r="G7685" s="5">
        <v>-3492.6375219348438</v>
      </c>
      <c r="H7685" s="6">
        <v>3.43572137026</v>
      </c>
    </row>
    <row r="7686" spans="1:8" ht="12.5" x14ac:dyDescent="0.25">
      <c r="A7686" s="3">
        <v>7686</v>
      </c>
      <c r="B7686" s="3">
        <v>3</v>
      </c>
      <c r="C7686">
        <v>4</v>
      </c>
      <c r="D7686" s="4">
        <v>686218.1399999999</v>
      </c>
      <c r="E7686" s="4">
        <v>4080.04</v>
      </c>
      <c r="F7686" s="5">
        <v>3683.2937170977339</v>
      </c>
      <c r="G7686" s="5">
        <v>-3508.9646753643092</v>
      </c>
      <c r="H7686" s="6">
        <v>3.419241626612</v>
      </c>
    </row>
    <row r="7687" spans="1:8" ht="12.5" x14ac:dyDescent="0.25">
      <c r="A7687" s="3">
        <v>7687</v>
      </c>
      <c r="B7687" s="3">
        <v>3</v>
      </c>
      <c r="C7687">
        <v>4</v>
      </c>
      <c r="D7687" s="4">
        <v>686278.1399999999</v>
      </c>
      <c r="E7687" s="4">
        <v>4140.04</v>
      </c>
      <c r="F7687" s="5">
        <v>3741.930594550834</v>
      </c>
      <c r="G7687" s="5">
        <v>-3527.046616311894</v>
      </c>
      <c r="H7687" s="6">
        <v>3.4021515220869998</v>
      </c>
    </row>
    <row r="7688" spans="1:8" ht="12.5" x14ac:dyDescent="0.25">
      <c r="A7688" s="3">
        <v>7688</v>
      </c>
      <c r="B7688" s="3">
        <v>3</v>
      </c>
      <c r="C7688">
        <v>4</v>
      </c>
      <c r="D7688" s="4">
        <v>686338.1399999999</v>
      </c>
      <c r="E7688" s="4">
        <v>4200.04</v>
      </c>
      <c r="F7688" s="5">
        <v>3800.8650394615261</v>
      </c>
      <c r="G7688" s="5">
        <v>-3544.8996719310289</v>
      </c>
      <c r="H7688" s="6">
        <v>3.3850614175630001</v>
      </c>
    </row>
    <row r="7689" spans="1:8" ht="12.5" x14ac:dyDescent="0.25">
      <c r="A7689" s="3">
        <v>7689</v>
      </c>
      <c r="B7689" s="3">
        <v>3</v>
      </c>
      <c r="C7689">
        <v>4</v>
      </c>
      <c r="D7689" s="4">
        <v>686398.1399999999</v>
      </c>
      <c r="E7689" s="4">
        <v>4260.04</v>
      </c>
      <c r="F7689" s="5">
        <v>3860.1030973695142</v>
      </c>
      <c r="G7689" s="5">
        <v>-3563.8208590829331</v>
      </c>
      <c r="H7689" s="6">
        <v>3.3673609521630001</v>
      </c>
    </row>
    <row r="7690" spans="1:8" ht="12.5" x14ac:dyDescent="0.25">
      <c r="A7690" s="3">
        <v>7690</v>
      </c>
      <c r="B7690" s="3">
        <v>3</v>
      </c>
      <c r="C7690">
        <v>4</v>
      </c>
      <c r="D7690" s="4">
        <v>686458.1399999999</v>
      </c>
      <c r="E7690" s="4">
        <v>4320.04</v>
      </c>
      <c r="F7690" s="5">
        <v>3919.6459745852512</v>
      </c>
      <c r="G7690" s="5">
        <v>-3581.9790951400018</v>
      </c>
      <c r="H7690" s="6">
        <v>3.3499656672009999</v>
      </c>
    </row>
    <row r="7691" spans="1:8" ht="12.5" x14ac:dyDescent="0.25">
      <c r="A7691" s="3">
        <v>7691</v>
      </c>
      <c r="B7691" s="3">
        <v>3</v>
      </c>
      <c r="C7691">
        <v>4</v>
      </c>
      <c r="D7691" s="4">
        <v>686518.1399999999</v>
      </c>
      <c r="E7691" s="4">
        <v>4380.04</v>
      </c>
      <c r="F7691" s="5">
        <v>3979.4930675296491</v>
      </c>
      <c r="G7691" s="5">
        <v>-3599.9847409781032</v>
      </c>
      <c r="H7691" s="6">
        <v>3.3334859235519998</v>
      </c>
    </row>
    <row r="7692" spans="1:8" ht="12.5" x14ac:dyDescent="0.25">
      <c r="A7692" s="3">
        <v>7692</v>
      </c>
      <c r="B7692" s="3">
        <v>3</v>
      </c>
      <c r="C7692">
        <v>4</v>
      </c>
      <c r="D7692" s="4">
        <v>686578.1399999999</v>
      </c>
      <c r="E7692" s="4">
        <v>4440.04</v>
      </c>
      <c r="F7692" s="5">
        <v>4039.6437001432651</v>
      </c>
      <c r="G7692" s="5">
        <v>-3618.219272144655</v>
      </c>
      <c r="H7692" s="6">
        <v>3.3163958190280001</v>
      </c>
    </row>
    <row r="7693" spans="1:8" ht="12.5" x14ac:dyDescent="0.25">
      <c r="A7693" s="3">
        <v>7693</v>
      </c>
      <c r="B7693" s="3">
        <v>3</v>
      </c>
      <c r="C7693">
        <v>4</v>
      </c>
      <c r="D7693" s="4">
        <v>686638.1399999999</v>
      </c>
      <c r="E7693" s="4">
        <v>4500.04</v>
      </c>
      <c r="F7693" s="5">
        <v>4100.0987097649258</v>
      </c>
      <c r="G7693" s="5">
        <v>-3636.606393530175</v>
      </c>
      <c r="H7693" s="6">
        <v>3.299610894942</v>
      </c>
    </row>
    <row r="7694" spans="1:8" ht="12.5" x14ac:dyDescent="0.25">
      <c r="A7694" s="3">
        <v>7694</v>
      </c>
      <c r="B7694" s="3">
        <v>3</v>
      </c>
      <c r="C7694">
        <v>4</v>
      </c>
      <c r="D7694" s="4">
        <v>686698.1399999999</v>
      </c>
      <c r="E7694" s="4">
        <v>4560.04</v>
      </c>
      <c r="F7694" s="5">
        <v>4160.8600554834993</v>
      </c>
      <c r="G7694" s="5">
        <v>-3654.993514915694</v>
      </c>
      <c r="H7694" s="6">
        <v>3.2831311512929999</v>
      </c>
    </row>
    <row r="7695" spans="1:8" ht="12.5" x14ac:dyDescent="0.25">
      <c r="A7695" s="3">
        <v>7695</v>
      </c>
      <c r="B7695" s="3">
        <v>3</v>
      </c>
      <c r="C7695">
        <v>4</v>
      </c>
      <c r="D7695" s="4">
        <v>686758.1399999999</v>
      </c>
      <c r="E7695" s="4">
        <v>4620.04</v>
      </c>
      <c r="F7695" s="5">
        <v>4221.9335569203904</v>
      </c>
      <c r="G7695" s="5">
        <v>-3673.609521629664</v>
      </c>
      <c r="H7695" s="6">
        <v>3.2663462272069999</v>
      </c>
    </row>
    <row r="7696" spans="1:8" ht="12.5" x14ac:dyDescent="0.25">
      <c r="A7696" s="3">
        <v>7696</v>
      </c>
      <c r="B7696" s="3">
        <v>3</v>
      </c>
      <c r="C7696">
        <v>4</v>
      </c>
      <c r="D7696" s="4">
        <v>686818.1399999999</v>
      </c>
      <c r="E7696" s="4">
        <v>4680.04</v>
      </c>
      <c r="F7696" s="5">
        <v>4283.3322823682001</v>
      </c>
      <c r="G7696" s="5">
        <v>-3693.675135423819</v>
      </c>
      <c r="H7696" s="6">
        <v>3.2486457618069999</v>
      </c>
    </row>
    <row r="7697" spans="1:8" ht="12.5" x14ac:dyDescent="0.25">
      <c r="A7697" s="3">
        <v>7697</v>
      </c>
      <c r="B7697" s="3">
        <v>3</v>
      </c>
      <c r="C7697">
        <v>4</v>
      </c>
      <c r="D7697" s="4">
        <v>686878.1399999999</v>
      </c>
      <c r="E7697" s="4">
        <v>4740.04</v>
      </c>
      <c r="F7697" s="5">
        <v>4345.0722222222221</v>
      </c>
      <c r="G7697" s="5">
        <v>-3715.190356298162</v>
      </c>
      <c r="H7697" s="6">
        <v>3.2300297550930002</v>
      </c>
    </row>
    <row r="7698" spans="1:8" ht="12.5" x14ac:dyDescent="0.25">
      <c r="A7698" s="3">
        <v>7698</v>
      </c>
      <c r="B7698" s="3">
        <v>3</v>
      </c>
      <c r="C7698">
        <v>4</v>
      </c>
      <c r="D7698" s="4">
        <v>686938.1399999999</v>
      </c>
      <c r="E7698" s="4">
        <v>4800.04</v>
      </c>
      <c r="F7698" s="5">
        <v>4407.186664886447</v>
      </c>
      <c r="G7698" s="5">
        <v>-3739.147020675975</v>
      </c>
      <c r="H7698" s="6">
        <v>3.2092774853130002</v>
      </c>
    </row>
    <row r="7699" spans="1:8" ht="12.5" x14ac:dyDescent="0.25">
      <c r="A7699" s="3">
        <v>7699</v>
      </c>
      <c r="B7699" s="3">
        <v>3</v>
      </c>
      <c r="C7699">
        <v>4</v>
      </c>
      <c r="D7699" s="4">
        <v>686998.1399999999</v>
      </c>
      <c r="E7699" s="4">
        <v>4860.04</v>
      </c>
      <c r="F7699" s="5">
        <v>4469.7260980137844</v>
      </c>
      <c r="G7699" s="5">
        <v>-3766.3843747615779</v>
      </c>
      <c r="H7699" s="6">
        <v>3.1860837720299999</v>
      </c>
    </row>
    <row r="7700" spans="1:8" ht="12.5" x14ac:dyDescent="0.25">
      <c r="A7700" s="3">
        <v>7700</v>
      </c>
      <c r="B7700" s="3">
        <v>3</v>
      </c>
      <c r="C7700">
        <v>4</v>
      </c>
      <c r="D7700" s="4">
        <v>687058.1399999999</v>
      </c>
      <c r="E7700" s="4">
        <v>4920.04</v>
      </c>
      <c r="F7700" s="5">
        <v>4532.7693160143444</v>
      </c>
      <c r="G7700" s="5">
        <v>-3800.18310826276</v>
      </c>
      <c r="H7700" s="6">
        <v>3.1577019913019999</v>
      </c>
    </row>
    <row r="7701" spans="1:8" ht="12.5" x14ac:dyDescent="0.25">
      <c r="A7701" s="3">
        <v>7701</v>
      </c>
      <c r="B7701" s="3">
        <v>3</v>
      </c>
      <c r="C7701">
        <v>4</v>
      </c>
      <c r="D7701" s="4">
        <v>687118.1399999999</v>
      </c>
      <c r="E7701" s="4">
        <v>4980.04</v>
      </c>
      <c r="F7701" s="5">
        <v>4596.4319420072397</v>
      </c>
      <c r="G7701" s="5">
        <v>-3841.687647821775</v>
      </c>
      <c r="H7701" s="6">
        <v>3.1238269626920001</v>
      </c>
    </row>
    <row r="7702" spans="1:8" ht="12.5" x14ac:dyDescent="0.25">
      <c r="A7702" s="3">
        <v>7702</v>
      </c>
      <c r="B7702" s="3">
        <v>3</v>
      </c>
      <c r="C7702">
        <v>4</v>
      </c>
      <c r="D7702" s="4">
        <v>687178.1399999999</v>
      </c>
      <c r="E7702" s="4">
        <v>5040.04</v>
      </c>
      <c r="F7702" s="5">
        <v>4660.897048226986</v>
      </c>
      <c r="G7702" s="5">
        <v>-3897.1541924162661</v>
      </c>
      <c r="H7702" s="6">
        <v>3.0792706187530001</v>
      </c>
    </row>
    <row r="7703" spans="1:8" ht="12.5" x14ac:dyDescent="0.25">
      <c r="A7703" s="3">
        <v>7703</v>
      </c>
      <c r="B7703" s="3">
        <v>3</v>
      </c>
      <c r="C7703">
        <v>4</v>
      </c>
      <c r="D7703" s="4">
        <v>687238.1399999999</v>
      </c>
      <c r="E7703" s="4">
        <v>5100.04</v>
      </c>
      <c r="F7703" s="5">
        <v>4726.4605692039031</v>
      </c>
      <c r="G7703" s="5">
        <v>-3976.6536964980551</v>
      </c>
      <c r="H7703" s="6">
        <v>3.0176241702910001</v>
      </c>
    </row>
    <row r="7704" spans="1:8" ht="12.5" x14ac:dyDescent="0.25">
      <c r="A7704" s="3">
        <v>7704</v>
      </c>
      <c r="B7704" s="3">
        <v>3</v>
      </c>
      <c r="C7704">
        <v>4</v>
      </c>
      <c r="D7704" s="4">
        <v>687251.61</v>
      </c>
      <c r="E7704" s="4">
        <v>5113.51</v>
      </c>
      <c r="F7704" s="5">
        <v>4741.3817767011687</v>
      </c>
      <c r="G7704" s="5">
        <v>-3999.923704890517</v>
      </c>
      <c r="H7704" s="6">
        <v>2.9999237048910001</v>
      </c>
    </row>
    <row r="7705" spans="1:8" ht="12.5" x14ac:dyDescent="0.25">
      <c r="A7705" s="3">
        <v>7705</v>
      </c>
      <c r="B7705" s="3">
        <v>3</v>
      </c>
      <c r="C7705">
        <v>5</v>
      </c>
      <c r="D7705" s="4">
        <v>687251.62</v>
      </c>
      <c r="E7705" s="4">
        <v>0.01</v>
      </c>
      <c r="F7705" s="5">
        <v>0</v>
      </c>
      <c r="G7705" s="5">
        <v>0</v>
      </c>
      <c r="H7705" s="6">
        <v>3.2410162508579998</v>
      </c>
    </row>
    <row r="7706" spans="1:8" ht="12.5" x14ac:dyDescent="0.25">
      <c r="A7706" s="3">
        <v>7706</v>
      </c>
      <c r="B7706" s="3">
        <v>3</v>
      </c>
      <c r="C7706">
        <v>5</v>
      </c>
      <c r="D7706" s="4">
        <v>689051.61</v>
      </c>
      <c r="E7706" s="4">
        <v>1800</v>
      </c>
      <c r="F7706" s="5">
        <v>0</v>
      </c>
      <c r="G7706" s="5">
        <v>0</v>
      </c>
      <c r="H7706" s="6">
        <v>3.4717326619360001</v>
      </c>
    </row>
    <row r="7707" spans="1:8" ht="12.5" x14ac:dyDescent="0.25">
      <c r="A7707" s="3">
        <v>7707</v>
      </c>
      <c r="B7707" s="3">
        <v>3</v>
      </c>
      <c r="C7707">
        <v>6</v>
      </c>
      <c r="D7707" s="4">
        <v>689051.76</v>
      </c>
      <c r="E7707" s="4">
        <v>0.15</v>
      </c>
      <c r="F7707" s="5">
        <v>4.2360104439999997E-2</v>
      </c>
      <c r="G7707" s="5">
        <v>2068.665598535134</v>
      </c>
      <c r="H7707" s="6">
        <v>3.6099794003199999</v>
      </c>
    </row>
    <row r="7708" spans="1:8" ht="12.5" x14ac:dyDescent="0.25">
      <c r="A7708" s="3">
        <v>7708</v>
      </c>
      <c r="B7708" s="3">
        <v>3</v>
      </c>
      <c r="C7708">
        <v>6</v>
      </c>
      <c r="D7708" s="4">
        <v>689111.76</v>
      </c>
      <c r="E7708" s="4">
        <v>60.15</v>
      </c>
      <c r="F7708" s="5">
        <v>34.101738256910998</v>
      </c>
      <c r="G7708" s="5">
        <v>2035.0194552529181</v>
      </c>
      <c r="H7708" s="6">
        <v>3.6609445334549999</v>
      </c>
    </row>
    <row r="7709" spans="1:8" ht="12.5" x14ac:dyDescent="0.25">
      <c r="A7709" s="3">
        <v>7709</v>
      </c>
      <c r="B7709" s="3">
        <v>3</v>
      </c>
      <c r="C7709">
        <v>6</v>
      </c>
      <c r="D7709" s="4">
        <v>689171.76</v>
      </c>
      <c r="E7709" s="4">
        <v>120.15</v>
      </c>
      <c r="F7709" s="5">
        <v>67.959910946652997</v>
      </c>
      <c r="G7709" s="5">
        <v>2029.0684367132069</v>
      </c>
      <c r="H7709" s="6">
        <v>3.671625848783</v>
      </c>
    </row>
    <row r="7710" spans="1:8" ht="12.5" x14ac:dyDescent="0.25">
      <c r="A7710" s="3">
        <v>7710</v>
      </c>
      <c r="B7710" s="3">
        <v>3</v>
      </c>
      <c r="C7710">
        <v>6</v>
      </c>
      <c r="D7710" s="4">
        <v>689231.76</v>
      </c>
      <c r="E7710" s="4">
        <v>180.15</v>
      </c>
      <c r="F7710" s="5">
        <v>101.748685816739</v>
      </c>
      <c r="G7710" s="5">
        <v>2025.7114518959329</v>
      </c>
      <c r="H7710" s="6">
        <v>3.677424277104</v>
      </c>
    </row>
    <row r="7711" spans="1:8" ht="12.5" x14ac:dyDescent="0.25">
      <c r="A7711" s="3">
        <v>7711</v>
      </c>
      <c r="B7711" s="3">
        <v>3</v>
      </c>
      <c r="C7711">
        <v>6</v>
      </c>
      <c r="D7711" s="4">
        <v>689291.76</v>
      </c>
      <c r="E7711" s="4">
        <v>240.15</v>
      </c>
      <c r="F7711" s="5">
        <v>135.49059980671899</v>
      </c>
      <c r="G7711" s="5">
        <v>2022.8885328450449</v>
      </c>
      <c r="H7711" s="6">
        <v>3.6826123445490002</v>
      </c>
    </row>
    <row r="7712" spans="1:8" ht="12.5" x14ac:dyDescent="0.25">
      <c r="A7712" s="3">
        <v>7712</v>
      </c>
      <c r="B7712" s="3">
        <v>3</v>
      </c>
      <c r="C7712">
        <v>6</v>
      </c>
      <c r="D7712" s="4">
        <v>689351.76</v>
      </c>
      <c r="E7712" s="4">
        <v>300.14999999999998</v>
      </c>
      <c r="F7712" s="5">
        <v>169.18453370972301</v>
      </c>
      <c r="G7712" s="5">
        <v>2020.065613794156</v>
      </c>
      <c r="H7712" s="6">
        <v>3.6881055924320001</v>
      </c>
    </row>
    <row r="7713" spans="1:8" ht="12.5" x14ac:dyDescent="0.25">
      <c r="A7713" s="3">
        <v>7713</v>
      </c>
      <c r="B7713" s="3">
        <v>3</v>
      </c>
      <c r="C7713">
        <v>6</v>
      </c>
      <c r="D7713" s="4">
        <v>689411.76</v>
      </c>
      <c r="E7713" s="4">
        <v>360.15</v>
      </c>
      <c r="F7713" s="5">
        <v>202.82754995210399</v>
      </c>
      <c r="G7713" s="5">
        <v>2016.86121919585</v>
      </c>
      <c r="H7713" s="6">
        <v>3.6935988403139999</v>
      </c>
    </row>
    <row r="7714" spans="1:8" ht="12.5" x14ac:dyDescent="0.25">
      <c r="A7714" s="3">
        <v>7714</v>
      </c>
      <c r="B7714" s="3">
        <v>3</v>
      </c>
      <c r="C7714">
        <v>6</v>
      </c>
      <c r="D7714" s="4">
        <v>689471.76</v>
      </c>
      <c r="E7714" s="4">
        <v>420.15</v>
      </c>
      <c r="F7714" s="5">
        <v>236.41627120368199</v>
      </c>
      <c r="G7714" s="5">
        <v>2013.6568245975429</v>
      </c>
      <c r="H7714" s="6">
        <v>3.6997024490729999</v>
      </c>
    </row>
    <row r="7715" spans="1:8" ht="12.5" x14ac:dyDescent="0.25">
      <c r="A7715" s="3">
        <v>7715</v>
      </c>
      <c r="B7715" s="3">
        <v>3</v>
      </c>
      <c r="C7715">
        <v>6</v>
      </c>
      <c r="D7715" s="4">
        <v>689531.76</v>
      </c>
      <c r="E7715" s="4">
        <v>480.15</v>
      </c>
      <c r="F7715" s="5">
        <v>269.94957974110503</v>
      </c>
      <c r="G7715" s="5">
        <v>2010.2235446707871</v>
      </c>
      <c r="H7715" s="6">
        <v>3.7061112382700001</v>
      </c>
    </row>
    <row r="7716" spans="1:8" ht="12.5" x14ac:dyDescent="0.25">
      <c r="A7716" s="3">
        <v>7716</v>
      </c>
      <c r="B7716" s="3">
        <v>3</v>
      </c>
      <c r="C7716">
        <v>6</v>
      </c>
      <c r="D7716" s="4">
        <v>689591.76</v>
      </c>
      <c r="E7716" s="4">
        <v>540.15</v>
      </c>
      <c r="F7716" s="5">
        <v>303.42468824970501</v>
      </c>
      <c r="G7716" s="5">
        <v>2006.485084306096</v>
      </c>
      <c r="H7716" s="6">
        <v>3.7125200274660002</v>
      </c>
    </row>
    <row r="7717" spans="1:8" ht="12.5" x14ac:dyDescent="0.25">
      <c r="A7717" s="3">
        <v>7717</v>
      </c>
      <c r="B7717" s="3">
        <v>3</v>
      </c>
      <c r="C7717">
        <v>6</v>
      </c>
      <c r="D7717" s="4">
        <v>689651.76</v>
      </c>
      <c r="E7717" s="4">
        <v>600.15</v>
      </c>
      <c r="F7717" s="5">
        <v>336.83929113366099</v>
      </c>
      <c r="G7717" s="5">
        <v>2003.051804379339</v>
      </c>
      <c r="H7717" s="6">
        <v>3.719233997101</v>
      </c>
    </row>
    <row r="7718" spans="1:8" ht="12.5" x14ac:dyDescent="0.25">
      <c r="A7718" s="3">
        <v>7718</v>
      </c>
      <c r="B7718" s="3">
        <v>3</v>
      </c>
      <c r="C7718">
        <v>6</v>
      </c>
      <c r="D7718" s="4">
        <v>689711.76</v>
      </c>
      <c r="E7718" s="4">
        <v>660.15</v>
      </c>
      <c r="F7718" s="5">
        <v>370.190589422107</v>
      </c>
      <c r="G7718" s="5">
        <v>1999.237048905165</v>
      </c>
      <c r="H7718" s="6">
        <v>3.7262531471729998</v>
      </c>
    </row>
    <row r="7719" spans="1:8" ht="12.5" x14ac:dyDescent="0.25">
      <c r="A7719" s="3">
        <v>7719</v>
      </c>
      <c r="B7719" s="3">
        <v>3</v>
      </c>
      <c r="C7719">
        <v>6</v>
      </c>
      <c r="D7719" s="4">
        <v>689771.76</v>
      </c>
      <c r="E7719" s="4">
        <v>720.15</v>
      </c>
      <c r="F7719" s="5">
        <v>403.47505912870997</v>
      </c>
      <c r="G7719" s="5">
        <v>1995.2697032120241</v>
      </c>
      <c r="H7719" s="6">
        <v>3.7338826581219999</v>
      </c>
    </row>
    <row r="7720" spans="1:8" ht="12.5" x14ac:dyDescent="0.25">
      <c r="A7720" s="3">
        <v>7720</v>
      </c>
      <c r="B7720" s="3">
        <v>3</v>
      </c>
      <c r="C7720">
        <v>6</v>
      </c>
      <c r="D7720" s="4">
        <v>689831.76</v>
      </c>
      <c r="E7720" s="4">
        <v>780.15</v>
      </c>
      <c r="F7720" s="5">
        <v>436.69101413154999</v>
      </c>
      <c r="G7720" s="5">
        <v>1990.768291752499</v>
      </c>
      <c r="H7720" s="6">
        <v>3.7421225299460001</v>
      </c>
    </row>
    <row r="7721" spans="1:8" ht="12.5" x14ac:dyDescent="0.25">
      <c r="A7721" s="3">
        <v>7721</v>
      </c>
      <c r="B7721" s="3">
        <v>3</v>
      </c>
      <c r="C7721">
        <v>6</v>
      </c>
      <c r="D7721" s="4">
        <v>689891.76</v>
      </c>
      <c r="E7721" s="4">
        <v>840.15</v>
      </c>
      <c r="F7721" s="5">
        <v>469.83522100149997</v>
      </c>
      <c r="G7721" s="5">
        <v>1986.6483558403911</v>
      </c>
      <c r="H7721" s="6">
        <v>3.7503624017699999</v>
      </c>
    </row>
    <row r="7722" spans="1:8" ht="12.5" x14ac:dyDescent="0.25">
      <c r="A7722" s="3">
        <v>7722</v>
      </c>
      <c r="B7722" s="3">
        <v>3</v>
      </c>
      <c r="C7722">
        <v>6</v>
      </c>
      <c r="D7722" s="4">
        <v>689951.76</v>
      </c>
      <c r="E7722" s="4">
        <v>900.15</v>
      </c>
      <c r="F7722" s="5">
        <v>502.90702084551901</v>
      </c>
      <c r="G7722" s="5">
        <v>1982.0706492713821</v>
      </c>
      <c r="H7722" s="6">
        <v>3.7586022735940001</v>
      </c>
    </row>
    <row r="7723" spans="1:8" ht="12.5" x14ac:dyDescent="0.25">
      <c r="A7723" s="3">
        <v>7723</v>
      </c>
      <c r="B7723" s="3">
        <v>3</v>
      </c>
      <c r="C7723">
        <v>6</v>
      </c>
      <c r="D7723" s="4">
        <v>690011.76</v>
      </c>
      <c r="E7723" s="4">
        <v>960.15</v>
      </c>
      <c r="F7723" s="5">
        <v>535.906184990209</v>
      </c>
      <c r="G7723" s="5">
        <v>1977.5692378118561</v>
      </c>
      <c r="H7723" s="6">
        <v>3.767147325856</v>
      </c>
    </row>
    <row r="7724" spans="1:8" ht="12.5" x14ac:dyDescent="0.25">
      <c r="A7724" s="3">
        <v>7724</v>
      </c>
      <c r="B7724" s="3">
        <v>3</v>
      </c>
      <c r="C7724">
        <v>6</v>
      </c>
      <c r="D7724" s="4">
        <v>690071.76</v>
      </c>
      <c r="E7724" s="4">
        <v>1020.15</v>
      </c>
      <c r="F7724" s="5">
        <v>568.83018933902997</v>
      </c>
      <c r="G7724" s="5">
        <v>1973.2967116807811</v>
      </c>
      <c r="H7724" s="6">
        <v>3.7753871976809998</v>
      </c>
    </row>
    <row r="7725" spans="1:8" ht="12.5" x14ac:dyDescent="0.25">
      <c r="A7725" s="3">
        <v>7725</v>
      </c>
      <c r="B7725" s="3">
        <v>3</v>
      </c>
      <c r="C7725">
        <v>6</v>
      </c>
      <c r="D7725" s="4">
        <v>690131.76</v>
      </c>
      <c r="E7725" s="4">
        <v>1080.1500000000001</v>
      </c>
      <c r="F7725" s="5">
        <v>601.67816624704403</v>
      </c>
      <c r="G7725" s="5">
        <v>1968.337529564355</v>
      </c>
      <c r="H7725" s="6">
        <v>3.7842374303809998</v>
      </c>
    </row>
    <row r="7726" spans="1:8" ht="12.5" x14ac:dyDescent="0.25">
      <c r="A7726" s="3">
        <v>7726</v>
      </c>
      <c r="B7726" s="3">
        <v>3</v>
      </c>
      <c r="C7726">
        <v>6</v>
      </c>
      <c r="D7726" s="4">
        <v>690191.76</v>
      </c>
      <c r="E7726" s="4">
        <v>1140.1500000000001</v>
      </c>
      <c r="F7726" s="5">
        <v>634.44873562049099</v>
      </c>
      <c r="G7726" s="5">
        <v>1963.836118104829</v>
      </c>
      <c r="H7726" s="6">
        <v>3.7933928435189999</v>
      </c>
    </row>
    <row r="7727" spans="1:8" ht="12.5" x14ac:dyDescent="0.25">
      <c r="A7727" s="3">
        <v>7727</v>
      </c>
      <c r="B7727" s="3">
        <v>3</v>
      </c>
      <c r="C7727">
        <v>6</v>
      </c>
      <c r="D7727" s="4">
        <v>690251.76</v>
      </c>
      <c r="E7727" s="4">
        <v>1200.1500000000001</v>
      </c>
      <c r="F7727" s="5">
        <v>667.14108173749401</v>
      </c>
      <c r="G7727" s="5">
        <v>1959.182116426337</v>
      </c>
      <c r="H7727" s="6">
        <v>3.8022430762189998</v>
      </c>
    </row>
    <row r="7728" spans="1:8" ht="12.5" x14ac:dyDescent="0.25">
      <c r="A7728" s="3">
        <v>7728</v>
      </c>
      <c r="B7728" s="3">
        <v>3</v>
      </c>
      <c r="C7728">
        <v>6</v>
      </c>
      <c r="D7728" s="4">
        <v>690311.76</v>
      </c>
      <c r="E7728" s="4">
        <v>1260.1500000000001</v>
      </c>
      <c r="F7728" s="5">
        <v>699.75289328009603</v>
      </c>
      <c r="G7728" s="5">
        <v>1954.146639200427</v>
      </c>
      <c r="H7728" s="6">
        <v>3.8120088502330001</v>
      </c>
    </row>
    <row r="7729" spans="1:8" ht="12.5" x14ac:dyDescent="0.25">
      <c r="A7729" s="3">
        <v>7729</v>
      </c>
      <c r="B7729" s="3">
        <v>3</v>
      </c>
      <c r="C7729">
        <v>6</v>
      </c>
      <c r="D7729" s="4">
        <v>690371.76</v>
      </c>
      <c r="E7729" s="4">
        <v>1320.15</v>
      </c>
      <c r="F7729" s="5">
        <v>732.2828221561</v>
      </c>
      <c r="G7729" s="5">
        <v>1949.3400473029681</v>
      </c>
      <c r="H7729" s="6">
        <v>3.8214694438090002</v>
      </c>
    </row>
    <row r="7730" spans="1:8" ht="12.5" x14ac:dyDescent="0.25">
      <c r="A7730" s="3">
        <v>7730</v>
      </c>
      <c r="B7730" s="3">
        <v>3</v>
      </c>
      <c r="C7730">
        <v>6</v>
      </c>
      <c r="D7730" s="4">
        <v>690431.76</v>
      </c>
      <c r="E7730" s="4">
        <v>1380.15</v>
      </c>
      <c r="F7730" s="5">
        <v>764.72998715698998</v>
      </c>
      <c r="G7730" s="5">
        <v>1944.3045700770581</v>
      </c>
      <c r="H7730" s="6">
        <v>3.83154039826</v>
      </c>
    </row>
    <row r="7731" spans="1:8" ht="12.5" x14ac:dyDescent="0.25">
      <c r="A7731" s="3">
        <v>7731</v>
      </c>
      <c r="B7731" s="3">
        <v>3</v>
      </c>
      <c r="C7731">
        <v>6</v>
      </c>
      <c r="D7731" s="4">
        <v>690491.76</v>
      </c>
      <c r="E7731" s="4">
        <v>1440.15</v>
      </c>
      <c r="F7731" s="5">
        <v>797.09488356518602</v>
      </c>
      <c r="G7731" s="5">
        <v>1939.6505683985661</v>
      </c>
      <c r="H7731" s="6">
        <v>3.8413061722739998</v>
      </c>
    </row>
    <row r="7732" spans="1:8" ht="12.5" x14ac:dyDescent="0.25">
      <c r="A7732" s="3">
        <v>7732</v>
      </c>
      <c r="B7732" s="3">
        <v>3</v>
      </c>
      <c r="C7732">
        <v>6</v>
      </c>
      <c r="D7732" s="4">
        <v>690551.76</v>
      </c>
      <c r="E7732" s="4">
        <v>1500.15</v>
      </c>
      <c r="F7732" s="5">
        <v>829.37846295024701</v>
      </c>
      <c r="G7732" s="5">
        <v>1934.843976501106</v>
      </c>
      <c r="H7732" s="6">
        <v>3.85076676585</v>
      </c>
    </row>
    <row r="7733" spans="1:8" ht="12.5" x14ac:dyDescent="0.25">
      <c r="A7733" s="3">
        <v>7733</v>
      </c>
      <c r="B7733" s="3">
        <v>3</v>
      </c>
      <c r="C7733">
        <v>6</v>
      </c>
      <c r="D7733" s="4">
        <v>690611.76</v>
      </c>
      <c r="E7733" s="4">
        <v>1560.15</v>
      </c>
      <c r="F7733" s="5">
        <v>861.58382141010304</v>
      </c>
      <c r="G7733" s="5">
        <v>1930.113679713131</v>
      </c>
      <c r="H7733" s="6">
        <v>3.85961699855</v>
      </c>
    </row>
    <row r="7734" spans="1:8" ht="12.5" x14ac:dyDescent="0.25">
      <c r="A7734" s="3">
        <v>7734</v>
      </c>
      <c r="B7734" s="3">
        <v>3</v>
      </c>
      <c r="C7734">
        <v>6</v>
      </c>
      <c r="D7734" s="4">
        <v>690671.76</v>
      </c>
      <c r="E7734" s="4">
        <v>1620.15</v>
      </c>
      <c r="F7734" s="5">
        <v>893.71373735832401</v>
      </c>
      <c r="G7734" s="5">
        <v>1925.535973144121</v>
      </c>
      <c r="H7734" s="6">
        <v>3.868772411688</v>
      </c>
    </row>
    <row r="7735" spans="1:8" ht="12.5" x14ac:dyDescent="0.25">
      <c r="A7735" s="3">
        <v>7735</v>
      </c>
      <c r="B7735" s="3">
        <v>3</v>
      </c>
      <c r="C7735">
        <v>6</v>
      </c>
      <c r="D7735" s="4">
        <v>690731.76</v>
      </c>
      <c r="E7735" s="4">
        <v>1680.15</v>
      </c>
      <c r="F7735" s="5">
        <v>925.77094788196302</v>
      </c>
      <c r="G7735" s="5">
        <v>1921.1108567940801</v>
      </c>
      <c r="H7735" s="6">
        <v>3.877317463951</v>
      </c>
    </row>
    <row r="7736" spans="1:8" ht="12.5" x14ac:dyDescent="0.25">
      <c r="A7736" s="3">
        <v>7736</v>
      </c>
      <c r="B7736" s="3">
        <v>3</v>
      </c>
      <c r="C7736">
        <v>6</v>
      </c>
      <c r="D7736" s="4">
        <v>690791.76</v>
      </c>
      <c r="E7736" s="4">
        <v>1740.15</v>
      </c>
      <c r="F7736" s="5">
        <v>957.75888096267499</v>
      </c>
      <c r="G7736" s="5">
        <v>1917.296101319906</v>
      </c>
      <c r="H7736" s="6">
        <v>3.8852521553370001</v>
      </c>
    </row>
    <row r="7737" spans="1:8" ht="12.5" x14ac:dyDescent="0.25">
      <c r="A7737" s="3">
        <v>7737</v>
      </c>
      <c r="B7737" s="3">
        <v>3</v>
      </c>
      <c r="C7737">
        <v>6</v>
      </c>
      <c r="D7737" s="4">
        <v>690851.76</v>
      </c>
      <c r="E7737" s="4">
        <v>1800.15</v>
      </c>
      <c r="F7737" s="5">
        <v>989.68014313810295</v>
      </c>
      <c r="G7737" s="5">
        <v>1913.4050507362481</v>
      </c>
      <c r="H7737" s="6">
        <v>3.8934920271609998</v>
      </c>
    </row>
    <row r="7738" spans="1:8" ht="12.5" x14ac:dyDescent="0.25">
      <c r="A7738" s="3">
        <v>7738</v>
      </c>
      <c r="B7738" s="3">
        <v>3</v>
      </c>
      <c r="C7738">
        <v>6</v>
      </c>
      <c r="D7738" s="4">
        <v>690911.76</v>
      </c>
      <c r="E7738" s="4">
        <v>1860.15</v>
      </c>
      <c r="F7738" s="5">
        <v>1021.537953214143</v>
      </c>
      <c r="G7738" s="5">
        <v>1909.819180590524</v>
      </c>
      <c r="H7738" s="6">
        <v>3.9011215381089999</v>
      </c>
    </row>
    <row r="7739" spans="1:8" ht="12.5" x14ac:dyDescent="0.25">
      <c r="A7739" s="3">
        <v>7739</v>
      </c>
      <c r="B7739" s="3">
        <v>3</v>
      </c>
      <c r="C7739">
        <v>6</v>
      </c>
      <c r="D7739" s="4">
        <v>690971.76</v>
      </c>
      <c r="E7739" s="4">
        <v>1920.15</v>
      </c>
      <c r="F7739" s="5">
        <v>1053.3356029009101</v>
      </c>
      <c r="G7739" s="5">
        <v>1906.1570153353171</v>
      </c>
      <c r="H7739" s="6">
        <v>3.9081406881820002</v>
      </c>
    </row>
    <row r="7740" spans="1:8" ht="12.5" x14ac:dyDescent="0.25">
      <c r="A7740" s="3">
        <v>7740</v>
      </c>
      <c r="B7740" s="3">
        <v>3</v>
      </c>
      <c r="C7740">
        <v>6</v>
      </c>
      <c r="D7740" s="4">
        <v>691031.76</v>
      </c>
      <c r="E7740" s="4">
        <v>1980.15</v>
      </c>
      <c r="F7740" s="5">
        <v>1085.076252511381</v>
      </c>
      <c r="G7740" s="5">
        <v>1902.800030518044</v>
      </c>
      <c r="H7740" s="6">
        <v>3.9148546578159999</v>
      </c>
    </row>
    <row r="7741" spans="1:8" ht="12.5" x14ac:dyDescent="0.25">
      <c r="A7741" s="3">
        <v>7741</v>
      </c>
      <c r="B7741" s="3">
        <v>3</v>
      </c>
      <c r="C7741">
        <v>6</v>
      </c>
      <c r="D7741" s="4">
        <v>691091.76</v>
      </c>
      <c r="E7741" s="4">
        <v>2040.15</v>
      </c>
      <c r="F7741" s="5">
        <v>1116.764239846392</v>
      </c>
      <c r="G7741" s="5">
        <v>1899.8245212481879</v>
      </c>
      <c r="H7741" s="6">
        <v>3.9212634470130001</v>
      </c>
    </row>
    <row r="7742" spans="1:8" ht="12.5" x14ac:dyDescent="0.25">
      <c r="A7742" s="3">
        <v>7742</v>
      </c>
      <c r="B7742" s="3">
        <v>3</v>
      </c>
      <c r="C7742">
        <v>6</v>
      </c>
      <c r="D7742" s="4">
        <v>691151.76</v>
      </c>
      <c r="E7742" s="4">
        <v>2100.15</v>
      </c>
      <c r="F7742" s="5">
        <v>1148.402281435704</v>
      </c>
      <c r="G7742" s="5">
        <v>1896.7727168688491</v>
      </c>
      <c r="H7742" s="6">
        <v>3.9276722362099998</v>
      </c>
    </row>
    <row r="7743" spans="1:8" ht="12.5" x14ac:dyDescent="0.25">
      <c r="A7743" s="3">
        <v>7743</v>
      </c>
      <c r="B7743" s="3">
        <v>3</v>
      </c>
      <c r="C7743">
        <v>6</v>
      </c>
      <c r="D7743" s="4">
        <v>691211.76</v>
      </c>
      <c r="E7743" s="4">
        <v>2160.15</v>
      </c>
      <c r="F7743" s="5">
        <v>1179.9933566033419</v>
      </c>
      <c r="G7743" s="5">
        <v>1894.1786831464101</v>
      </c>
      <c r="H7743" s="6">
        <v>3.9328603036550001</v>
      </c>
    </row>
    <row r="7744" spans="1:8" ht="12.5" x14ac:dyDescent="0.25">
      <c r="A7744" s="3">
        <v>7744</v>
      </c>
      <c r="B7744" s="3">
        <v>3</v>
      </c>
      <c r="C7744">
        <v>6</v>
      </c>
      <c r="D7744" s="4">
        <v>691271.76</v>
      </c>
      <c r="E7744" s="4">
        <v>2220.15</v>
      </c>
      <c r="F7744" s="5">
        <v>1211.5394984020411</v>
      </c>
      <c r="G7744" s="5">
        <v>1891.355764095521</v>
      </c>
      <c r="H7744" s="6">
        <v>3.9383535515369998</v>
      </c>
    </row>
    <row r="7745" spans="1:8" ht="12.5" x14ac:dyDescent="0.25">
      <c r="A7745" s="3">
        <v>7745</v>
      </c>
      <c r="B7745" s="3">
        <v>3</v>
      </c>
      <c r="C7745">
        <v>6</v>
      </c>
      <c r="D7745" s="4">
        <v>691331.76</v>
      </c>
      <c r="E7745" s="4">
        <v>2280.15</v>
      </c>
      <c r="F7745" s="5">
        <v>1243.044228486898</v>
      </c>
      <c r="G7745" s="5">
        <v>1889.1432059204999</v>
      </c>
      <c r="H7745" s="6">
        <v>3.9435416189820001</v>
      </c>
    </row>
    <row r="7746" spans="1:8" ht="12.5" x14ac:dyDescent="0.25">
      <c r="A7746" s="3">
        <v>7746</v>
      </c>
      <c r="B7746" s="3">
        <v>3</v>
      </c>
      <c r="C7746">
        <v>6</v>
      </c>
      <c r="D7746" s="4">
        <v>691391.76</v>
      </c>
      <c r="E7746" s="4">
        <v>2340.15</v>
      </c>
      <c r="F7746" s="5">
        <v>1274.5102661427741</v>
      </c>
      <c r="G7746" s="5">
        <v>1886.7780575265131</v>
      </c>
      <c r="H7746" s="6">
        <v>3.9484245059890002</v>
      </c>
    </row>
    <row r="7747" spans="1:8" ht="12.5" x14ac:dyDescent="0.25">
      <c r="A7747" s="3">
        <v>7747</v>
      </c>
      <c r="B7747" s="3">
        <v>3</v>
      </c>
      <c r="C7747">
        <v>6</v>
      </c>
      <c r="D7747" s="4">
        <v>691451.76</v>
      </c>
      <c r="E7747" s="4">
        <v>2400.15</v>
      </c>
      <c r="F7747" s="5">
        <v>1305.93944626705</v>
      </c>
      <c r="G7747" s="5">
        <v>1884.7943846799419</v>
      </c>
      <c r="H7747" s="6">
        <v>3.9530022125580002</v>
      </c>
    </row>
    <row r="7748" spans="1:8" ht="12.5" x14ac:dyDescent="0.25">
      <c r="A7748" s="3">
        <v>7748</v>
      </c>
      <c r="B7748" s="3">
        <v>3</v>
      </c>
      <c r="C7748">
        <v>6</v>
      </c>
      <c r="D7748" s="4">
        <v>691511.76</v>
      </c>
      <c r="E7748" s="4">
        <v>2460.15</v>
      </c>
      <c r="F7748" s="5">
        <v>1337.3358233090039</v>
      </c>
      <c r="G7748" s="5">
        <v>1882.658121614405</v>
      </c>
      <c r="H7748" s="6">
        <v>3.9569695582510001</v>
      </c>
    </row>
    <row r="7749" spans="1:8" ht="12.5" x14ac:dyDescent="0.25">
      <c r="A7749" s="3">
        <v>7749</v>
      </c>
      <c r="B7749" s="3">
        <v>3</v>
      </c>
      <c r="C7749">
        <v>6</v>
      </c>
      <c r="D7749" s="4">
        <v>691571.76</v>
      </c>
      <c r="E7749" s="4">
        <v>2520.15</v>
      </c>
      <c r="F7749" s="5">
        <v>1368.699677229301</v>
      </c>
      <c r="G7749" s="5">
        <v>1880.9796292057681</v>
      </c>
      <c r="H7749" s="6">
        <v>3.9606317235069999</v>
      </c>
    </row>
    <row r="7750" spans="1:8" ht="12.5" x14ac:dyDescent="0.25">
      <c r="A7750" s="3">
        <v>7750</v>
      </c>
      <c r="B7750" s="3">
        <v>3</v>
      </c>
      <c r="C7750">
        <v>6</v>
      </c>
      <c r="D7750" s="4">
        <v>691631.76</v>
      </c>
      <c r="E7750" s="4">
        <v>2580.15</v>
      </c>
      <c r="F7750" s="5">
        <v>1400.034391504116</v>
      </c>
      <c r="G7750" s="5">
        <v>1879.1485465781641</v>
      </c>
      <c r="H7750" s="6">
        <v>3.9642938887620001</v>
      </c>
    </row>
    <row r="7751" spans="1:8" ht="12.5" x14ac:dyDescent="0.25">
      <c r="A7751" s="3">
        <v>7751</v>
      </c>
      <c r="B7751" s="3">
        <v>3</v>
      </c>
      <c r="C7751">
        <v>6</v>
      </c>
      <c r="D7751" s="4">
        <v>691691.76</v>
      </c>
      <c r="E7751" s="4">
        <v>2640.15</v>
      </c>
      <c r="F7751" s="5">
        <v>1431.339592711274</v>
      </c>
      <c r="G7751" s="5">
        <v>1877.622644388495</v>
      </c>
      <c r="H7751" s="6">
        <v>3.9676508735790001</v>
      </c>
    </row>
    <row r="7752" spans="1:8" ht="12.5" x14ac:dyDescent="0.25">
      <c r="A7752" s="3">
        <v>7752</v>
      </c>
      <c r="B7752" s="3">
        <v>3</v>
      </c>
      <c r="C7752">
        <v>6</v>
      </c>
      <c r="D7752" s="4">
        <v>691751.76</v>
      </c>
      <c r="E7752" s="4">
        <v>2700.15</v>
      </c>
      <c r="F7752" s="5">
        <v>1462.6184621449099</v>
      </c>
      <c r="G7752" s="5">
        <v>1875.715266651408</v>
      </c>
      <c r="H7752" s="6">
        <v>3.9713130388339999</v>
      </c>
    </row>
    <row r="7753" spans="1:8" ht="12.5" x14ac:dyDescent="0.25">
      <c r="A7753" s="3">
        <v>7753</v>
      </c>
      <c r="B7753" s="3">
        <v>3</v>
      </c>
      <c r="C7753">
        <v>6</v>
      </c>
      <c r="D7753" s="4">
        <v>691811.76</v>
      </c>
      <c r="E7753" s="4">
        <v>2760.15</v>
      </c>
      <c r="F7753" s="5">
        <v>1493.8695953392171</v>
      </c>
      <c r="G7753" s="5">
        <v>1874.265659571221</v>
      </c>
      <c r="H7753" s="6">
        <v>3.9749752040890001</v>
      </c>
    </row>
    <row r="7754" spans="1:8" ht="12.5" x14ac:dyDescent="0.25">
      <c r="A7754" s="3">
        <v>7754</v>
      </c>
      <c r="B7754" s="3">
        <v>3</v>
      </c>
      <c r="C7754">
        <v>6</v>
      </c>
      <c r="D7754" s="4">
        <v>691871.76</v>
      </c>
      <c r="E7754" s="4">
        <v>2820.15</v>
      </c>
      <c r="F7754" s="5">
        <v>1525.0962577248799</v>
      </c>
      <c r="G7754" s="5">
        <v>1872.816052491035</v>
      </c>
      <c r="H7754" s="6">
        <v>3.9777218280310001</v>
      </c>
    </row>
    <row r="7755" spans="1:8" ht="12.5" x14ac:dyDescent="0.25">
      <c r="A7755" s="3">
        <v>7755</v>
      </c>
      <c r="B7755" s="3">
        <v>3</v>
      </c>
      <c r="C7755">
        <v>6</v>
      </c>
      <c r="D7755" s="4">
        <v>691931.76</v>
      </c>
      <c r="E7755" s="4">
        <v>2880.15</v>
      </c>
      <c r="F7755" s="5">
        <v>1556.2980532031229</v>
      </c>
      <c r="G7755" s="5">
        <v>1871.2901503013661</v>
      </c>
      <c r="H7755" s="6">
        <v>3.9810788128480001</v>
      </c>
    </row>
    <row r="7756" spans="1:8" ht="12.5" x14ac:dyDescent="0.25">
      <c r="A7756" s="3">
        <v>7756</v>
      </c>
      <c r="B7756" s="3">
        <v>3</v>
      </c>
      <c r="C7756">
        <v>6</v>
      </c>
      <c r="D7756" s="4">
        <v>691991.76</v>
      </c>
      <c r="E7756" s="4">
        <v>2940.15</v>
      </c>
      <c r="F7756" s="5">
        <v>1587.474128964167</v>
      </c>
      <c r="G7756" s="5">
        <v>1869.993133440146</v>
      </c>
      <c r="H7756" s="6">
        <v>3.9841306172270001</v>
      </c>
    </row>
    <row r="7757" spans="1:8" ht="12.5" x14ac:dyDescent="0.25">
      <c r="A7757" s="3">
        <v>7757</v>
      </c>
      <c r="B7757" s="3">
        <v>3</v>
      </c>
      <c r="C7757">
        <v>6</v>
      </c>
      <c r="D7757" s="4">
        <v>692051.76</v>
      </c>
      <c r="E7757" s="4">
        <v>3000.15</v>
      </c>
      <c r="F7757" s="5">
        <v>1618.6264987750401</v>
      </c>
      <c r="G7757" s="5">
        <v>1868.467231250477</v>
      </c>
      <c r="H7757" s="6">
        <v>3.9874876020449999</v>
      </c>
    </row>
    <row r="7758" spans="1:8" ht="12.5" x14ac:dyDescent="0.25">
      <c r="A7758" s="3">
        <v>7758</v>
      </c>
      <c r="B7758" s="3">
        <v>3</v>
      </c>
      <c r="C7758">
        <v>6</v>
      </c>
      <c r="D7758" s="4">
        <v>692111.76</v>
      </c>
      <c r="E7758" s="4">
        <v>3060.15</v>
      </c>
      <c r="F7758" s="5">
        <v>1649.753503640972</v>
      </c>
      <c r="G7758" s="5">
        <v>1867.170214389258</v>
      </c>
      <c r="H7758" s="6">
        <v>3.9902342259860002</v>
      </c>
    </row>
    <row r="7759" spans="1:8" ht="12.5" x14ac:dyDescent="0.25">
      <c r="A7759" s="3">
        <v>7759</v>
      </c>
      <c r="B7759" s="3">
        <v>3</v>
      </c>
      <c r="C7759">
        <v>6</v>
      </c>
      <c r="D7759" s="4">
        <v>692171.76</v>
      </c>
      <c r="E7759" s="4">
        <v>3120.15</v>
      </c>
      <c r="F7759" s="5">
        <v>1680.857073828234</v>
      </c>
      <c r="G7759" s="5">
        <v>1865.4917219806209</v>
      </c>
      <c r="H7759" s="6">
        <v>3.9935912108029998</v>
      </c>
    </row>
    <row r="7760" spans="1:8" ht="12.5" x14ac:dyDescent="0.25">
      <c r="A7760" s="3">
        <v>7760</v>
      </c>
      <c r="B7760" s="3">
        <v>3</v>
      </c>
      <c r="C7760">
        <v>6</v>
      </c>
      <c r="D7760" s="4">
        <v>692231.76</v>
      </c>
      <c r="E7760" s="4">
        <v>3180.15</v>
      </c>
      <c r="F7760" s="5">
        <v>1711.936669972788</v>
      </c>
      <c r="G7760" s="5">
        <v>1863.9658197909509</v>
      </c>
      <c r="H7760" s="6">
        <v>3.9966430151829999</v>
      </c>
    </row>
    <row r="7761" spans="1:8" ht="12.5" x14ac:dyDescent="0.25">
      <c r="A7761" s="3">
        <v>7761</v>
      </c>
      <c r="B7761" s="3">
        <v>3</v>
      </c>
      <c r="C7761">
        <v>6</v>
      </c>
      <c r="D7761" s="4">
        <v>692291.76</v>
      </c>
      <c r="E7761" s="4">
        <v>3240.15</v>
      </c>
      <c r="F7761" s="5">
        <v>1742.9933661402299</v>
      </c>
      <c r="G7761" s="5">
        <v>1862.8976882581831</v>
      </c>
      <c r="H7761" s="6">
        <v>3.9990844586860002</v>
      </c>
    </row>
    <row r="7762" spans="1:8" ht="12.5" x14ac:dyDescent="0.25">
      <c r="A7762" s="3">
        <v>7762</v>
      </c>
      <c r="B7762" s="3">
        <v>3</v>
      </c>
      <c r="C7762">
        <v>6</v>
      </c>
      <c r="D7762" s="4">
        <v>692351.76</v>
      </c>
      <c r="E7762" s="4">
        <v>3300.15</v>
      </c>
      <c r="F7762" s="5">
        <v>1774.02867806007</v>
      </c>
      <c r="G7762" s="5">
        <v>1861.600671396963</v>
      </c>
      <c r="H7762" s="6">
        <v>4.0018310826279997</v>
      </c>
    </row>
    <row r="7763" spans="1:8" ht="12.5" x14ac:dyDescent="0.25">
      <c r="A7763" s="3">
        <v>7763</v>
      </c>
      <c r="B7763" s="3">
        <v>3</v>
      </c>
      <c r="C7763">
        <v>6</v>
      </c>
      <c r="D7763" s="4">
        <v>692411.76</v>
      </c>
      <c r="E7763" s="4">
        <v>3360.15</v>
      </c>
      <c r="F7763" s="5">
        <v>1805.041096996516</v>
      </c>
      <c r="G7763" s="5">
        <v>1860.227359426261</v>
      </c>
      <c r="H7763" s="6">
        <v>4.004577706569</v>
      </c>
    </row>
    <row r="7764" spans="1:8" ht="12.5" x14ac:dyDescent="0.25">
      <c r="A7764" s="3">
        <v>7764</v>
      </c>
      <c r="B7764" s="3">
        <v>3</v>
      </c>
      <c r="C7764">
        <v>6</v>
      </c>
      <c r="D7764" s="4">
        <v>692471.76</v>
      </c>
      <c r="E7764" s="4">
        <v>3420.15</v>
      </c>
      <c r="F7764" s="5">
        <v>1836.0332102015041</v>
      </c>
      <c r="G7764" s="5">
        <v>1858.9303425650421</v>
      </c>
      <c r="H7764" s="6">
        <v>4.007629510948</v>
      </c>
    </row>
    <row r="7765" spans="1:8" ht="12.5" x14ac:dyDescent="0.25">
      <c r="A7765" s="3">
        <v>7765</v>
      </c>
      <c r="B7765" s="3">
        <v>3</v>
      </c>
      <c r="C7765">
        <v>6</v>
      </c>
      <c r="D7765" s="4">
        <v>692531.76</v>
      </c>
      <c r="E7765" s="4">
        <v>3480.15</v>
      </c>
      <c r="F7765" s="5">
        <v>1867.005029967024</v>
      </c>
      <c r="G7765" s="5">
        <v>1857.557030594339</v>
      </c>
      <c r="H7765" s="6">
        <v>4.0100709544519999</v>
      </c>
    </row>
    <row r="7766" spans="1:8" ht="12.5" x14ac:dyDescent="0.25">
      <c r="A7766" s="3">
        <v>7766</v>
      </c>
      <c r="B7766" s="3">
        <v>3</v>
      </c>
      <c r="C7766">
        <v>6</v>
      </c>
      <c r="D7766" s="4">
        <v>692591.76</v>
      </c>
      <c r="E7766" s="4">
        <v>3540.15</v>
      </c>
      <c r="F7766" s="5">
        <v>1897.9542587506251</v>
      </c>
      <c r="G7766" s="5">
        <v>1856.48889906157</v>
      </c>
      <c r="H7766" s="6">
        <v>4.0128175783930002</v>
      </c>
    </row>
    <row r="7767" spans="1:8" ht="12.5" x14ac:dyDescent="0.25">
      <c r="A7767" s="3">
        <v>7767</v>
      </c>
      <c r="B7767" s="3">
        <v>3</v>
      </c>
      <c r="C7767">
        <v>6</v>
      </c>
      <c r="D7767" s="4">
        <v>692651.76</v>
      </c>
      <c r="E7767" s="4">
        <v>3600.15</v>
      </c>
      <c r="F7767" s="5">
        <v>1928.8833223129291</v>
      </c>
      <c r="G7767" s="5">
        <v>1855.344472419318</v>
      </c>
      <c r="H7767" s="6">
        <v>4.0155642023349998</v>
      </c>
    </row>
    <row r="7768" spans="1:8" ht="12.5" x14ac:dyDescent="0.25">
      <c r="A7768" s="3">
        <v>7768</v>
      </c>
      <c r="B7768" s="3">
        <v>3</v>
      </c>
      <c r="C7768">
        <v>6</v>
      </c>
      <c r="D7768" s="4">
        <v>692711.76</v>
      </c>
      <c r="E7768" s="4">
        <v>3660.15</v>
      </c>
      <c r="F7768" s="5">
        <v>1959.791926705831</v>
      </c>
      <c r="G7768" s="5">
        <v>1853.8948653391319</v>
      </c>
      <c r="H7768" s="6">
        <v>4.0186160067139998</v>
      </c>
    </row>
    <row r="7769" spans="1:8" ht="12.5" x14ac:dyDescent="0.25">
      <c r="A7769" s="3">
        <v>7769</v>
      </c>
      <c r="B7769" s="3">
        <v>3</v>
      </c>
      <c r="C7769">
        <v>6</v>
      </c>
      <c r="D7769" s="4">
        <v>692771.76</v>
      </c>
      <c r="E7769" s="4">
        <v>3720.15</v>
      </c>
      <c r="F7769" s="5">
        <v>1990.6787717335101</v>
      </c>
      <c r="G7769" s="5">
        <v>1852.5215533684291</v>
      </c>
      <c r="H7769" s="6">
        <v>4.0216678110929998</v>
      </c>
    </row>
    <row r="7770" spans="1:8" ht="12.5" x14ac:dyDescent="0.25">
      <c r="A7770" s="3">
        <v>7770</v>
      </c>
      <c r="B7770" s="3">
        <v>3</v>
      </c>
      <c r="C7770">
        <v>6</v>
      </c>
      <c r="D7770" s="4">
        <v>692831.76</v>
      </c>
      <c r="E7770" s="4">
        <v>3780.15</v>
      </c>
      <c r="F7770" s="5">
        <v>2021.544530700304</v>
      </c>
      <c r="G7770" s="5">
        <v>1851.148241397726</v>
      </c>
      <c r="H7770" s="6">
        <v>4.0244144350350002</v>
      </c>
    </row>
    <row r="7771" spans="1:8" ht="12.5" x14ac:dyDescent="0.25">
      <c r="A7771" s="3">
        <v>7771</v>
      </c>
      <c r="B7771" s="3">
        <v>3</v>
      </c>
      <c r="C7771">
        <v>6</v>
      </c>
      <c r="D7771" s="4">
        <v>692891.76</v>
      </c>
      <c r="E7771" s="4">
        <v>3840.15</v>
      </c>
      <c r="F7771" s="5">
        <v>2052.3887920364859</v>
      </c>
      <c r="G7771" s="5">
        <v>1849.8512245365071</v>
      </c>
      <c r="H7771" s="6">
        <v>4.0265506981000003</v>
      </c>
    </row>
    <row r="7772" spans="1:8" ht="12.5" x14ac:dyDescent="0.25">
      <c r="A7772" s="3">
        <v>7772</v>
      </c>
      <c r="B7772" s="3">
        <v>3</v>
      </c>
      <c r="C7772">
        <v>6</v>
      </c>
      <c r="D7772" s="4">
        <v>692951.76</v>
      </c>
      <c r="E7772" s="4">
        <v>3900.15</v>
      </c>
      <c r="F7772" s="5">
        <v>2083.211381534888</v>
      </c>
      <c r="G7772" s="5">
        <v>1848.8593881132219</v>
      </c>
      <c r="H7772" s="6">
        <v>4.0299076829180001</v>
      </c>
    </row>
    <row r="7773" spans="1:8" ht="12.5" x14ac:dyDescent="0.25">
      <c r="A7773" s="3">
        <v>7773</v>
      </c>
      <c r="B7773" s="3">
        <v>3</v>
      </c>
      <c r="C7773">
        <v>6</v>
      </c>
      <c r="D7773" s="4">
        <v>693011.76</v>
      </c>
      <c r="E7773" s="4">
        <v>3960.15</v>
      </c>
      <c r="F7773" s="5">
        <v>2114.0125484262021</v>
      </c>
      <c r="G7773" s="5">
        <v>1847.638666361486</v>
      </c>
      <c r="H7773" s="6">
        <v>4.0326543068590004</v>
      </c>
    </row>
    <row r="7774" spans="1:8" ht="12.5" x14ac:dyDescent="0.25">
      <c r="A7774" s="3">
        <v>7774</v>
      </c>
      <c r="B7774" s="3">
        <v>3</v>
      </c>
      <c r="C7774">
        <v>6</v>
      </c>
      <c r="D7774" s="4">
        <v>693071.76</v>
      </c>
      <c r="E7774" s="4">
        <v>4020.15</v>
      </c>
      <c r="F7774" s="5">
        <v>2144.790218755033</v>
      </c>
      <c r="G7774" s="5">
        <v>1846.036469062333</v>
      </c>
      <c r="H7774" s="6">
        <v>4.0354009307999998</v>
      </c>
    </row>
    <row r="7775" spans="1:8" ht="12.5" x14ac:dyDescent="0.25">
      <c r="A7775" s="3">
        <v>7775</v>
      </c>
      <c r="B7775" s="3">
        <v>3</v>
      </c>
      <c r="C7775">
        <v>6</v>
      </c>
      <c r="D7775" s="4">
        <v>693131.76</v>
      </c>
      <c r="E7775" s="4">
        <v>4080.15</v>
      </c>
      <c r="F7775" s="5">
        <v>2175.5462420419958</v>
      </c>
      <c r="G7775" s="5">
        <v>1844.815747310598</v>
      </c>
      <c r="H7775" s="6">
        <v>4.0384527351799999</v>
      </c>
    </row>
    <row r="7776" spans="1:8" ht="12.5" x14ac:dyDescent="0.25">
      <c r="A7776" s="3">
        <v>7776</v>
      </c>
      <c r="B7776" s="3">
        <v>3</v>
      </c>
      <c r="C7776">
        <v>6</v>
      </c>
      <c r="D7776" s="4">
        <v>693191.76</v>
      </c>
      <c r="E7776" s="4">
        <v>4140.1499999999996</v>
      </c>
      <c r="F7776" s="5">
        <v>2206.2805413561882</v>
      </c>
      <c r="G7776" s="5">
        <v>1843.5950255588621</v>
      </c>
      <c r="H7776" s="6">
        <v>4.0415045395589999</v>
      </c>
    </row>
    <row r="7777" spans="1:8" ht="12.5" x14ac:dyDescent="0.25">
      <c r="A7777" s="3">
        <v>7777</v>
      </c>
      <c r="B7777" s="3">
        <v>3</v>
      </c>
      <c r="C7777">
        <v>6</v>
      </c>
      <c r="D7777" s="4">
        <v>693251.76</v>
      </c>
      <c r="E7777" s="4">
        <v>4200.1499999999996</v>
      </c>
      <c r="F7777" s="5">
        <v>2236.99232810288</v>
      </c>
      <c r="G7777" s="5">
        <v>1842.0691233691921</v>
      </c>
      <c r="H7777" s="6">
        <v>4.0442511635000002</v>
      </c>
    </row>
    <row r="7778" spans="1:8" ht="12.5" x14ac:dyDescent="0.25">
      <c r="A7778" s="3">
        <v>7778</v>
      </c>
      <c r="B7778" s="3">
        <v>3</v>
      </c>
      <c r="C7778">
        <v>6</v>
      </c>
      <c r="D7778" s="4">
        <v>693311.76</v>
      </c>
      <c r="E7778" s="4">
        <v>4260.1499999999996</v>
      </c>
      <c r="F7778" s="5">
        <v>2267.6839445419332</v>
      </c>
      <c r="G7778" s="5">
        <v>1840.7721065079729</v>
      </c>
      <c r="H7778" s="6">
        <v>4.0469977874419998</v>
      </c>
    </row>
    <row r="7779" spans="1:8" ht="12.5" x14ac:dyDescent="0.25">
      <c r="A7779" s="3">
        <v>7779</v>
      </c>
      <c r="B7779" s="3">
        <v>3</v>
      </c>
      <c r="C7779">
        <v>6</v>
      </c>
      <c r="D7779" s="4">
        <v>693371.76</v>
      </c>
      <c r="E7779" s="4">
        <v>4320.1499999999996</v>
      </c>
      <c r="F7779" s="5">
        <v>2298.353131490383</v>
      </c>
      <c r="G7779" s="5">
        <v>1839.3987945372701</v>
      </c>
      <c r="H7779" s="6">
        <v>4.0500495918209998</v>
      </c>
    </row>
    <row r="7780" spans="1:8" ht="12.5" x14ac:dyDescent="0.25">
      <c r="A7780" s="3">
        <v>7780</v>
      </c>
      <c r="B7780" s="3">
        <v>3</v>
      </c>
      <c r="C7780">
        <v>6</v>
      </c>
      <c r="D7780" s="4">
        <v>693431.76</v>
      </c>
      <c r="E7780" s="4">
        <v>4380.1499999999996</v>
      </c>
      <c r="F7780" s="5">
        <v>2329.0000993955732</v>
      </c>
      <c r="G7780" s="5">
        <v>1838.330663004501</v>
      </c>
      <c r="H7780" s="6">
        <v>4.0524910353249997</v>
      </c>
    </row>
    <row r="7781" spans="1:8" ht="12.5" x14ac:dyDescent="0.25">
      <c r="A7781" s="3">
        <v>7781</v>
      </c>
      <c r="B7781" s="3">
        <v>3</v>
      </c>
      <c r="C7781">
        <v>6</v>
      </c>
      <c r="D7781" s="4">
        <v>693491.76</v>
      </c>
      <c r="E7781" s="4">
        <v>4440.1499999999996</v>
      </c>
      <c r="F7781" s="5">
        <v>2359.6258339479332</v>
      </c>
      <c r="G7781" s="5">
        <v>1836.9573510337989</v>
      </c>
      <c r="H7781" s="6">
        <v>4.0558480201420002</v>
      </c>
    </row>
    <row r="7782" spans="1:8" ht="12.5" x14ac:dyDescent="0.25">
      <c r="A7782" s="3">
        <v>7782</v>
      </c>
      <c r="B7782" s="3">
        <v>3</v>
      </c>
      <c r="C7782">
        <v>6</v>
      </c>
      <c r="D7782" s="4">
        <v>693551.76</v>
      </c>
      <c r="E7782" s="4">
        <v>4500.1499999999996</v>
      </c>
      <c r="F7782" s="5">
        <v>2390.2281855327519</v>
      </c>
      <c r="G7782" s="5">
        <v>1835.355153734645</v>
      </c>
      <c r="H7782" s="6">
        <v>4.0588998245210002</v>
      </c>
    </row>
    <row r="7783" spans="1:8" ht="12.5" x14ac:dyDescent="0.25">
      <c r="A7783" s="3">
        <v>7783</v>
      </c>
      <c r="B7783" s="3">
        <v>3</v>
      </c>
      <c r="C7783">
        <v>6</v>
      </c>
      <c r="D7783" s="4">
        <v>693611.76</v>
      </c>
      <c r="E7783" s="4">
        <v>4560.1499999999996</v>
      </c>
      <c r="F7783" s="5">
        <v>2420.8093084272191</v>
      </c>
      <c r="G7783" s="5">
        <v>1834.210727092393</v>
      </c>
      <c r="H7783" s="6">
        <v>4.0613412680250001</v>
      </c>
    </row>
    <row r="7784" spans="1:8" ht="12.5" x14ac:dyDescent="0.25">
      <c r="A7784" s="3">
        <v>7784</v>
      </c>
      <c r="B7784" s="3">
        <v>3</v>
      </c>
      <c r="C7784">
        <v>6</v>
      </c>
      <c r="D7784" s="4">
        <v>693671.76</v>
      </c>
      <c r="E7784" s="4">
        <v>4620.1499999999996</v>
      </c>
      <c r="F7784" s="5">
        <v>2451.3660045946608</v>
      </c>
      <c r="G7784" s="5">
        <v>1832.60852979324</v>
      </c>
      <c r="H7784" s="6">
        <v>4.0650034332800002</v>
      </c>
    </row>
    <row r="7785" spans="1:8" ht="12.5" x14ac:dyDescent="0.25">
      <c r="A7785" s="3">
        <v>7785</v>
      </c>
      <c r="B7785" s="3">
        <v>3</v>
      </c>
      <c r="C7785">
        <v>6</v>
      </c>
      <c r="D7785" s="4">
        <v>693731.76</v>
      </c>
      <c r="E7785" s="4">
        <v>4680.1499999999996</v>
      </c>
      <c r="F7785" s="5">
        <v>2481.899123453964</v>
      </c>
      <c r="G7785" s="5">
        <v>1831.3115129320211</v>
      </c>
      <c r="H7785" s="6">
        <v>4.0680552376590002</v>
      </c>
    </row>
    <row r="7786" spans="1:8" ht="12.5" x14ac:dyDescent="0.25">
      <c r="A7786" s="3">
        <v>7786</v>
      </c>
      <c r="B7786" s="3">
        <v>3</v>
      </c>
      <c r="C7786">
        <v>6</v>
      </c>
      <c r="D7786" s="4">
        <v>693791.76</v>
      </c>
      <c r="E7786" s="4">
        <v>4740.1499999999996</v>
      </c>
      <c r="F7786" s="5">
        <v>2512.4090466926068</v>
      </c>
      <c r="G7786" s="5">
        <v>1830.0144960708019</v>
      </c>
      <c r="H7786" s="6">
        <v>4.0711070420390003</v>
      </c>
    </row>
    <row r="7787" spans="1:8" ht="12.5" x14ac:dyDescent="0.25">
      <c r="A7787" s="3">
        <v>7787</v>
      </c>
      <c r="B7787" s="3">
        <v>3</v>
      </c>
      <c r="C7787">
        <v>6</v>
      </c>
      <c r="D7787" s="4">
        <v>693851.76</v>
      </c>
      <c r="E7787" s="4">
        <v>4800.1499999999996</v>
      </c>
      <c r="F7787" s="5">
        <v>2542.8928553868591</v>
      </c>
      <c r="G7787" s="5">
        <v>1828.4122987716489</v>
      </c>
      <c r="H7787" s="6">
        <v>4.074464026856</v>
      </c>
    </row>
    <row r="7788" spans="1:8" ht="12.5" x14ac:dyDescent="0.25">
      <c r="A7788" s="3">
        <v>7788</v>
      </c>
      <c r="B7788" s="3">
        <v>3</v>
      </c>
      <c r="C7788">
        <v>6</v>
      </c>
      <c r="D7788" s="4">
        <v>693911.76</v>
      </c>
      <c r="E7788" s="4">
        <v>4860.1499999999996</v>
      </c>
      <c r="F7788" s="5">
        <v>2573.3525588532002</v>
      </c>
      <c r="G7788" s="5">
        <v>1826.9626916914631</v>
      </c>
      <c r="H7788" s="6">
        <v>4.0778210116729996</v>
      </c>
    </row>
    <row r="7789" spans="1:8" ht="12.5" x14ac:dyDescent="0.25">
      <c r="A7789" s="3">
        <v>7789</v>
      </c>
      <c r="B7789" s="3">
        <v>3</v>
      </c>
      <c r="C7789">
        <v>6</v>
      </c>
      <c r="D7789" s="4">
        <v>693971.76</v>
      </c>
      <c r="E7789" s="4">
        <v>4920.1499999999996</v>
      </c>
      <c r="F7789" s="5">
        <v>2603.7856912760781</v>
      </c>
      <c r="G7789" s="5">
        <v>1825.284199282826</v>
      </c>
      <c r="H7789" s="6">
        <v>4.0814831769279998</v>
      </c>
    </row>
    <row r="7790" spans="1:8" ht="12.5" x14ac:dyDescent="0.25">
      <c r="A7790" s="3">
        <v>7790</v>
      </c>
      <c r="B7790" s="3">
        <v>3</v>
      </c>
      <c r="C7790">
        <v>6</v>
      </c>
      <c r="D7790" s="4">
        <v>694031.76</v>
      </c>
      <c r="E7790" s="4">
        <v>4980.1499999999996</v>
      </c>
      <c r="F7790" s="5">
        <v>2634.1924904419179</v>
      </c>
      <c r="G7790" s="5">
        <v>1823.6057068741891</v>
      </c>
      <c r="H7790" s="6">
        <v>4.0851453421840001</v>
      </c>
    </row>
    <row r="7791" spans="1:8" ht="12.5" x14ac:dyDescent="0.25">
      <c r="A7791" s="3">
        <v>7791</v>
      </c>
      <c r="B7791" s="3">
        <v>3</v>
      </c>
      <c r="C7791">
        <v>6</v>
      </c>
      <c r="D7791" s="4">
        <v>694091.76</v>
      </c>
      <c r="E7791" s="4">
        <v>5040.1499999999996</v>
      </c>
      <c r="F7791" s="5">
        <v>2664.5723105973912</v>
      </c>
      <c r="G7791" s="5">
        <v>1821.850919356069</v>
      </c>
      <c r="H7791" s="6">
        <v>4.0888075074390002</v>
      </c>
    </row>
    <row r="7792" spans="1:8" ht="12.5" x14ac:dyDescent="0.25">
      <c r="A7792" s="3">
        <v>7792</v>
      </c>
      <c r="B7792" s="3">
        <v>3</v>
      </c>
      <c r="C7792">
        <v>6</v>
      </c>
      <c r="D7792" s="4">
        <v>694151.76</v>
      </c>
      <c r="E7792" s="4">
        <v>5100.1499999999996</v>
      </c>
      <c r="F7792" s="5">
        <v>2694.9261501487749</v>
      </c>
      <c r="G7792" s="5">
        <v>1820.4013122758829</v>
      </c>
      <c r="H7792" s="6">
        <v>4.0921644922559999</v>
      </c>
    </row>
    <row r="7793" spans="1:8" ht="12.5" x14ac:dyDescent="0.25">
      <c r="A7793" s="3">
        <v>7793</v>
      </c>
      <c r="B7793" s="3">
        <v>3</v>
      </c>
      <c r="C7793">
        <v>6</v>
      </c>
      <c r="D7793" s="4">
        <v>694211.76</v>
      </c>
      <c r="E7793" s="4">
        <v>5160.1499999999996</v>
      </c>
      <c r="F7793" s="5">
        <v>2725.2511560828389</v>
      </c>
      <c r="G7793" s="5">
        <v>1818.57022964828</v>
      </c>
      <c r="H7793" s="6">
        <v>4.0961318379489997</v>
      </c>
    </row>
    <row r="7794" spans="1:8" ht="12.5" x14ac:dyDescent="0.25">
      <c r="A7794" s="3">
        <v>7794</v>
      </c>
      <c r="B7794" s="3">
        <v>3</v>
      </c>
      <c r="C7794">
        <v>6</v>
      </c>
      <c r="D7794" s="4">
        <v>694271.76</v>
      </c>
      <c r="E7794" s="4">
        <v>5220.1499999999996</v>
      </c>
      <c r="F7794" s="5">
        <v>2755.5482886583081</v>
      </c>
      <c r="G7794" s="5">
        <v>1816.9680323491259</v>
      </c>
      <c r="H7794" s="6">
        <v>4.0997940032039999</v>
      </c>
    </row>
    <row r="7795" spans="1:8" ht="12.5" x14ac:dyDescent="0.25">
      <c r="A7795" s="3">
        <v>7795</v>
      </c>
      <c r="B7795" s="3">
        <v>3</v>
      </c>
      <c r="C7795">
        <v>6</v>
      </c>
      <c r="D7795" s="4">
        <v>694331.76</v>
      </c>
      <c r="E7795" s="4">
        <v>5280.15</v>
      </c>
      <c r="F7795" s="5">
        <v>2785.816609445335</v>
      </c>
      <c r="G7795" s="5">
        <v>1815.4421301594571</v>
      </c>
      <c r="H7795" s="6">
        <v>4.1037613488979998</v>
      </c>
    </row>
    <row r="7796" spans="1:8" ht="12.5" x14ac:dyDescent="0.25">
      <c r="A7796" s="3">
        <v>7796</v>
      </c>
      <c r="B7796" s="3">
        <v>3</v>
      </c>
      <c r="C7796">
        <v>6</v>
      </c>
      <c r="D7796" s="4">
        <v>694391.76</v>
      </c>
      <c r="E7796" s="4">
        <v>5340.15</v>
      </c>
      <c r="F7796" s="5">
        <v>2816.0559079965751</v>
      </c>
      <c r="G7796" s="5">
        <v>1813.53475242237</v>
      </c>
      <c r="H7796" s="6">
        <v>4.1080338750290002</v>
      </c>
    </row>
    <row r="7797" spans="1:8" ht="12.5" x14ac:dyDescent="0.25">
      <c r="A7797" s="3">
        <v>7797</v>
      </c>
      <c r="B7797" s="3">
        <v>3</v>
      </c>
      <c r="C7797">
        <v>6</v>
      </c>
      <c r="D7797" s="4">
        <v>694451.76</v>
      </c>
      <c r="E7797" s="4">
        <v>5400.15</v>
      </c>
      <c r="F7797" s="5">
        <v>2846.265609555539</v>
      </c>
      <c r="G7797" s="5">
        <v>1811.7799649042499</v>
      </c>
      <c r="H7797" s="6">
        <v>4.112001220722</v>
      </c>
    </row>
    <row r="7798" spans="1:8" ht="12.5" x14ac:dyDescent="0.25">
      <c r="A7798" s="3">
        <v>7798</v>
      </c>
      <c r="B7798" s="3">
        <v>3</v>
      </c>
      <c r="C7798">
        <v>6</v>
      </c>
      <c r="D7798" s="4">
        <v>694511.76</v>
      </c>
      <c r="E7798" s="4">
        <v>5460.15</v>
      </c>
      <c r="F7798" s="5">
        <v>2876.446464145537</v>
      </c>
      <c r="G7798" s="5">
        <v>1810.1014724956131</v>
      </c>
      <c r="H7798" s="6">
        <v>4.1159685664149999</v>
      </c>
    </row>
    <row r="7799" spans="1:8" ht="12.5" x14ac:dyDescent="0.25">
      <c r="A7799" s="3">
        <v>7799</v>
      </c>
      <c r="B7799" s="3">
        <v>3</v>
      </c>
      <c r="C7799">
        <v>6</v>
      </c>
      <c r="D7799" s="4">
        <v>694571.76</v>
      </c>
      <c r="E7799" s="4">
        <v>5520.15</v>
      </c>
      <c r="F7799" s="5">
        <v>2906.5971385095331</v>
      </c>
      <c r="G7799" s="5">
        <v>1808.194094758526</v>
      </c>
      <c r="H7799" s="6">
        <v>4.11963073167</v>
      </c>
    </row>
    <row r="7800" spans="1:8" ht="12.5" x14ac:dyDescent="0.25">
      <c r="A7800" s="3">
        <v>7800</v>
      </c>
      <c r="B7800" s="3">
        <v>3</v>
      </c>
      <c r="C7800">
        <v>6</v>
      </c>
      <c r="D7800" s="4">
        <v>694631.76</v>
      </c>
      <c r="E7800" s="4">
        <v>5580.15</v>
      </c>
      <c r="F7800" s="5">
        <v>2936.7191390520761</v>
      </c>
      <c r="G7800" s="5">
        <v>1806.5918974593731</v>
      </c>
      <c r="H7800" s="6">
        <v>4.1242084382390001</v>
      </c>
    </row>
    <row r="7801" spans="1:8" ht="12.5" x14ac:dyDescent="0.25">
      <c r="A7801" s="3">
        <v>7801</v>
      </c>
      <c r="B7801" s="3">
        <v>3</v>
      </c>
      <c r="C7801">
        <v>6</v>
      </c>
      <c r="D7801" s="4">
        <v>694691.76</v>
      </c>
      <c r="E7801" s="4">
        <v>5640.15</v>
      </c>
      <c r="F7801" s="5">
        <v>2966.811205208413</v>
      </c>
      <c r="G7801" s="5">
        <v>1804.684519722286</v>
      </c>
      <c r="H7801" s="6">
        <v>4.1278706034940003</v>
      </c>
    </row>
    <row r="7802" spans="1:8" ht="12.5" x14ac:dyDescent="0.25">
      <c r="A7802" s="3">
        <v>7802</v>
      </c>
      <c r="B7802" s="3">
        <v>3</v>
      </c>
      <c r="C7802">
        <v>6</v>
      </c>
      <c r="D7802" s="4">
        <v>694751.76</v>
      </c>
      <c r="E7802" s="4">
        <v>5700.15</v>
      </c>
      <c r="F7802" s="5">
        <v>2996.8756580453191</v>
      </c>
      <c r="G7802" s="5">
        <v>1802.6245517662319</v>
      </c>
      <c r="H7802" s="6">
        <v>4.1321431296249997</v>
      </c>
    </row>
    <row r="7803" spans="1:8" ht="12.5" x14ac:dyDescent="0.25">
      <c r="A7803" s="3">
        <v>7803</v>
      </c>
      <c r="B7803" s="3">
        <v>3</v>
      </c>
      <c r="C7803">
        <v>6</v>
      </c>
      <c r="D7803" s="4">
        <v>694811.76</v>
      </c>
      <c r="E7803" s="4">
        <v>5760.15</v>
      </c>
      <c r="F7803" s="5">
        <v>3026.9105757737598</v>
      </c>
      <c r="G7803" s="5">
        <v>1801.251239795529</v>
      </c>
      <c r="H7803" s="6">
        <v>4.135805294881</v>
      </c>
    </row>
    <row r="7804" spans="1:8" ht="12.5" x14ac:dyDescent="0.25">
      <c r="A7804" s="3">
        <v>7804</v>
      </c>
      <c r="B7804" s="3">
        <v>3</v>
      </c>
      <c r="C7804">
        <v>6</v>
      </c>
      <c r="D7804" s="4">
        <v>694871.76</v>
      </c>
      <c r="E7804" s="4">
        <v>5820.15</v>
      </c>
      <c r="F7804" s="5">
        <v>3056.9195319718901</v>
      </c>
      <c r="G7804" s="5">
        <v>1799.877927824826</v>
      </c>
      <c r="H7804" s="6">
        <v>4.1391622796979997</v>
      </c>
    </row>
    <row r="7805" spans="1:8" ht="12.5" x14ac:dyDescent="0.25">
      <c r="A7805" s="3">
        <v>7805</v>
      </c>
      <c r="B7805" s="3">
        <v>3</v>
      </c>
      <c r="C7805">
        <v>6</v>
      </c>
      <c r="D7805" s="4">
        <v>694931.76</v>
      </c>
      <c r="E7805" s="4">
        <v>5880.15</v>
      </c>
      <c r="F7805" s="5">
        <v>3086.9024543712858</v>
      </c>
      <c r="G7805" s="5">
        <v>1798.275730525673</v>
      </c>
      <c r="H7805" s="6">
        <v>4.1428244449529998</v>
      </c>
    </row>
    <row r="7806" spans="1:8" ht="12.5" x14ac:dyDescent="0.25">
      <c r="A7806" s="3">
        <v>7806</v>
      </c>
      <c r="B7806" s="3">
        <v>3</v>
      </c>
      <c r="C7806">
        <v>6</v>
      </c>
      <c r="D7806" s="4">
        <v>694991.76</v>
      </c>
      <c r="E7806" s="4">
        <v>5940.15</v>
      </c>
      <c r="F7806" s="5">
        <v>3116.8618147215652</v>
      </c>
      <c r="G7806" s="5">
        <v>1796.9024185549711</v>
      </c>
      <c r="H7806" s="6">
        <v>4.1455710688940002</v>
      </c>
    </row>
    <row r="7807" spans="1:8" ht="12.5" x14ac:dyDescent="0.25">
      <c r="A7807" s="3">
        <v>7807</v>
      </c>
      <c r="B7807" s="3">
        <v>3</v>
      </c>
      <c r="C7807">
        <v>6</v>
      </c>
      <c r="D7807" s="4">
        <v>695051.76</v>
      </c>
      <c r="E7807" s="4">
        <v>6000.15</v>
      </c>
      <c r="F7807" s="5">
        <v>3146.798117842035</v>
      </c>
      <c r="G7807" s="5">
        <v>1795.529106584268</v>
      </c>
      <c r="H7807" s="6">
        <v>4.1489280537119999</v>
      </c>
    </row>
    <row r="7808" spans="1:8" ht="12.5" x14ac:dyDescent="0.25">
      <c r="A7808" s="3">
        <v>7808</v>
      </c>
      <c r="B7808" s="3">
        <v>3</v>
      </c>
      <c r="C7808">
        <v>6</v>
      </c>
      <c r="D7808" s="4">
        <v>695111.76</v>
      </c>
      <c r="E7808" s="4">
        <v>6060.15</v>
      </c>
      <c r="F7808" s="5">
        <v>3176.7134832532229</v>
      </c>
      <c r="G7808" s="5">
        <v>1794.2320897230491</v>
      </c>
      <c r="H7808" s="6">
        <v>4.1519798580909999</v>
      </c>
    </row>
    <row r="7809" spans="1:8" ht="12.5" x14ac:dyDescent="0.25">
      <c r="A7809" s="3">
        <v>7809</v>
      </c>
      <c r="B7809" s="3">
        <v>3</v>
      </c>
      <c r="C7809">
        <v>6</v>
      </c>
      <c r="D7809" s="4">
        <v>695171.76</v>
      </c>
      <c r="E7809" s="4">
        <v>6120.15</v>
      </c>
      <c r="F7809" s="5">
        <v>3206.6101169434478</v>
      </c>
      <c r="G7809" s="5">
        <v>1793.3165484092469</v>
      </c>
      <c r="H7809" s="6">
        <v>4.1541161211570001</v>
      </c>
    </row>
    <row r="7810" spans="1:8" ht="12.5" x14ac:dyDescent="0.25">
      <c r="A7810" s="3">
        <v>7810</v>
      </c>
      <c r="B7810" s="3">
        <v>3</v>
      </c>
      <c r="C7810">
        <v>6</v>
      </c>
      <c r="D7810" s="4">
        <v>695231.76</v>
      </c>
      <c r="E7810" s="4">
        <v>6180.15</v>
      </c>
      <c r="F7810" s="5">
        <v>3236.4875528767489</v>
      </c>
      <c r="G7810" s="5">
        <v>1792.095826657511</v>
      </c>
      <c r="H7810" s="6">
        <v>4.1568627450979996</v>
      </c>
    </row>
    <row r="7811" spans="1:8" ht="12.5" x14ac:dyDescent="0.25">
      <c r="A7811" s="3">
        <v>7811</v>
      </c>
      <c r="B7811" s="3">
        <v>3</v>
      </c>
      <c r="C7811">
        <v>6</v>
      </c>
      <c r="D7811" s="4">
        <v>695291.76</v>
      </c>
      <c r="E7811" s="4">
        <v>6240.15</v>
      </c>
      <c r="F7811" s="5">
        <v>3266.3481742156441</v>
      </c>
      <c r="G7811" s="5">
        <v>1790.875104905776</v>
      </c>
      <c r="H7811" s="6">
        <v>4.1593041886020004</v>
      </c>
    </row>
    <row r="7812" spans="1:8" ht="12.5" x14ac:dyDescent="0.25">
      <c r="A7812" s="3">
        <v>7812</v>
      </c>
      <c r="B7812" s="3">
        <v>3</v>
      </c>
      <c r="C7812">
        <v>6</v>
      </c>
      <c r="D7812" s="4">
        <v>695351.76</v>
      </c>
      <c r="E7812" s="4">
        <v>6300.15</v>
      </c>
      <c r="F7812" s="5">
        <v>3296.1938330239141</v>
      </c>
      <c r="G7812" s="5">
        <v>1790.417334248875</v>
      </c>
      <c r="H7812" s="6">
        <v>4.1608300907910003</v>
      </c>
    </row>
    <row r="7813" spans="1:8" ht="12.5" x14ac:dyDescent="0.25">
      <c r="A7813" s="3">
        <v>7813</v>
      </c>
      <c r="B7813" s="3">
        <v>3</v>
      </c>
      <c r="C7813">
        <v>6</v>
      </c>
      <c r="D7813" s="4">
        <v>695411.76</v>
      </c>
      <c r="E7813" s="4">
        <v>6360.15</v>
      </c>
      <c r="F7813" s="5">
        <v>3326.0249667268549</v>
      </c>
      <c r="G7813" s="5">
        <v>1789.349202716106</v>
      </c>
      <c r="H7813" s="6">
        <v>4.1632715342950002</v>
      </c>
    </row>
    <row r="7814" spans="1:8" ht="12.5" x14ac:dyDescent="0.25">
      <c r="A7814" s="3">
        <v>7814</v>
      </c>
      <c r="B7814" s="3">
        <v>3</v>
      </c>
      <c r="C7814">
        <v>6</v>
      </c>
      <c r="D7814" s="4">
        <v>695471.76</v>
      </c>
      <c r="E7814" s="4">
        <v>6420.15</v>
      </c>
      <c r="F7814" s="5">
        <v>3355.840777616711</v>
      </c>
      <c r="G7814" s="5">
        <v>1788.7388418402379</v>
      </c>
      <c r="H7814" s="6">
        <v>4.1651026169219998</v>
      </c>
    </row>
    <row r="7815" spans="1:8" ht="12.5" x14ac:dyDescent="0.25">
      <c r="A7815" s="3">
        <v>7815</v>
      </c>
      <c r="B7815" s="3">
        <v>3</v>
      </c>
      <c r="C7815">
        <v>6</v>
      </c>
      <c r="D7815" s="4">
        <v>695531.76</v>
      </c>
      <c r="E7815" s="4">
        <v>6480.15</v>
      </c>
      <c r="F7815" s="5">
        <v>3385.6440483456681</v>
      </c>
      <c r="G7815" s="5">
        <v>1787.8995956359199</v>
      </c>
      <c r="H7815" s="6">
        <v>4.1669336995500004</v>
      </c>
    </row>
    <row r="7816" spans="1:8" ht="12.5" x14ac:dyDescent="0.25">
      <c r="A7816" s="3">
        <v>7816</v>
      </c>
      <c r="B7816" s="3">
        <v>3</v>
      </c>
      <c r="C7816">
        <v>6</v>
      </c>
      <c r="D7816" s="4">
        <v>695591.76</v>
      </c>
      <c r="E7816" s="4">
        <v>6540.15</v>
      </c>
      <c r="F7816" s="5">
        <v>3415.4355094394</v>
      </c>
      <c r="G7816" s="5">
        <v>1787.1366445410849</v>
      </c>
      <c r="H7816" s="6">
        <v>4.1681544213019999</v>
      </c>
    </row>
    <row r="7817" spans="1:8" ht="12.5" x14ac:dyDescent="0.25">
      <c r="A7817" s="3">
        <v>7817</v>
      </c>
      <c r="B7817" s="3">
        <v>3</v>
      </c>
      <c r="C7817">
        <v>6</v>
      </c>
      <c r="D7817" s="4">
        <v>695651.76</v>
      </c>
      <c r="E7817" s="4">
        <v>6600.15</v>
      </c>
      <c r="F7817" s="5">
        <v>3445.2147978603462</v>
      </c>
      <c r="G7817" s="5">
        <v>1786.221103227283</v>
      </c>
      <c r="H7817" s="6">
        <v>4.170290684367</v>
      </c>
    </row>
    <row r="7818" spans="1:8" ht="12.5" x14ac:dyDescent="0.25">
      <c r="A7818" s="3">
        <v>7818</v>
      </c>
      <c r="B7818" s="3">
        <v>3</v>
      </c>
      <c r="C7818">
        <v>6</v>
      </c>
      <c r="D7818" s="4">
        <v>695711.76</v>
      </c>
      <c r="E7818" s="4">
        <v>6660.15</v>
      </c>
      <c r="F7818" s="5">
        <v>3474.980981324652</v>
      </c>
      <c r="G7818" s="5">
        <v>1785.610742351415</v>
      </c>
      <c r="H7818" s="6">
        <v>4.1721217669949997</v>
      </c>
    </row>
    <row r="7819" spans="1:8" ht="12.5" x14ac:dyDescent="0.25">
      <c r="A7819" s="3">
        <v>7819</v>
      </c>
      <c r="B7819" s="3">
        <v>3</v>
      </c>
      <c r="C7819">
        <v>6</v>
      </c>
      <c r="D7819" s="4">
        <v>695771.76</v>
      </c>
      <c r="E7819" s="4">
        <v>6720.15</v>
      </c>
      <c r="F7819" s="5">
        <v>3504.7355204598048</v>
      </c>
      <c r="G7819" s="5">
        <v>1784.9240863660641</v>
      </c>
      <c r="H7819" s="6">
        <v>4.1736476691839997</v>
      </c>
    </row>
    <row r="7820" spans="1:8" ht="12.5" x14ac:dyDescent="0.25">
      <c r="A7820" s="3">
        <v>7820</v>
      </c>
      <c r="B7820" s="3">
        <v>3</v>
      </c>
      <c r="C7820">
        <v>6</v>
      </c>
      <c r="D7820" s="4">
        <v>695831.76</v>
      </c>
      <c r="E7820" s="4">
        <v>6780.15</v>
      </c>
      <c r="F7820" s="5">
        <v>3534.4777402660161</v>
      </c>
      <c r="G7820" s="5">
        <v>1784.237430380713</v>
      </c>
      <c r="H7820" s="6">
        <v>4.1754787518120002</v>
      </c>
    </row>
    <row r="7821" spans="1:8" ht="12.5" x14ac:dyDescent="0.25">
      <c r="A7821" s="3">
        <v>7821</v>
      </c>
      <c r="B7821" s="3">
        <v>3</v>
      </c>
      <c r="C7821">
        <v>6</v>
      </c>
      <c r="D7821" s="4">
        <v>695891.76</v>
      </c>
      <c r="E7821" s="4">
        <v>6840.15</v>
      </c>
      <c r="F7821" s="5">
        <v>3564.2087311275568</v>
      </c>
      <c r="G7821" s="5">
        <v>1783.550774395361</v>
      </c>
      <c r="H7821" s="6">
        <v>4.1770046540020003</v>
      </c>
    </row>
    <row r="7822" spans="1:8" ht="12.5" x14ac:dyDescent="0.25">
      <c r="A7822" s="3">
        <v>7822</v>
      </c>
      <c r="B7822" s="3">
        <v>3</v>
      </c>
      <c r="C7822">
        <v>6</v>
      </c>
      <c r="D7822" s="4">
        <v>695951.76</v>
      </c>
      <c r="E7822" s="4">
        <v>6900.15</v>
      </c>
      <c r="F7822" s="5">
        <v>3593.9270775582172</v>
      </c>
      <c r="G7822" s="5">
        <v>1782.711528191043</v>
      </c>
      <c r="H7822" s="6">
        <v>4.1791409170670004</v>
      </c>
    </row>
    <row r="7823" spans="1:8" ht="12.5" x14ac:dyDescent="0.25">
      <c r="A7823" s="3">
        <v>7823</v>
      </c>
      <c r="B7823" s="3">
        <v>3</v>
      </c>
      <c r="C7823">
        <v>6</v>
      </c>
      <c r="D7823" s="4">
        <v>696011.76</v>
      </c>
      <c r="E7823" s="4">
        <v>6960.15</v>
      </c>
      <c r="F7823" s="5">
        <v>3623.631969558252</v>
      </c>
      <c r="G7823" s="5">
        <v>1782.1774624246591</v>
      </c>
      <c r="H7823" s="6">
        <v>4.1803616388189999</v>
      </c>
    </row>
    <row r="7824" spans="1:8" ht="12.5" x14ac:dyDescent="0.25">
      <c r="A7824" s="3">
        <v>7824</v>
      </c>
      <c r="B7824" s="3">
        <v>3</v>
      </c>
      <c r="C7824">
        <v>6</v>
      </c>
      <c r="D7824" s="4">
        <v>696071.76</v>
      </c>
      <c r="E7824" s="4">
        <v>7020.15</v>
      </c>
      <c r="F7824" s="5">
        <v>3653.3252352432542</v>
      </c>
      <c r="G7824" s="5">
        <v>1781.1093308918901</v>
      </c>
      <c r="H7824" s="6">
        <v>4.1824979018840001</v>
      </c>
    </row>
    <row r="7825" spans="1:8" ht="12.5" x14ac:dyDescent="0.25">
      <c r="A7825" s="3">
        <v>7825</v>
      </c>
      <c r="B7825" s="3">
        <v>3</v>
      </c>
      <c r="C7825">
        <v>6</v>
      </c>
      <c r="D7825" s="4">
        <v>696131.76</v>
      </c>
      <c r="E7825" s="4">
        <v>7080.15</v>
      </c>
      <c r="F7825" s="5">
        <v>3683.005576536711</v>
      </c>
      <c r="G7825" s="5">
        <v>1780.2700846875709</v>
      </c>
      <c r="H7825" s="6">
        <v>4.1843289845119997</v>
      </c>
    </row>
    <row r="7826" spans="1:8" ht="12.5" x14ac:dyDescent="0.25">
      <c r="A7826" s="3">
        <v>7826</v>
      </c>
      <c r="B7826" s="3">
        <v>3</v>
      </c>
      <c r="C7826">
        <v>6</v>
      </c>
      <c r="D7826" s="4">
        <v>696191.76</v>
      </c>
      <c r="E7826" s="4">
        <v>7140.15</v>
      </c>
      <c r="F7826" s="5">
        <v>3712.671456092165</v>
      </c>
      <c r="G7826" s="5">
        <v>1779.35454337377</v>
      </c>
      <c r="H7826" s="6">
        <v>4.186465247578</v>
      </c>
    </row>
    <row r="7827" spans="1:8" ht="12.5" x14ac:dyDescent="0.25">
      <c r="A7827" s="3">
        <v>7827</v>
      </c>
      <c r="B7827" s="3">
        <v>3</v>
      </c>
      <c r="C7827">
        <v>6</v>
      </c>
      <c r="D7827" s="4">
        <v>696251.61</v>
      </c>
      <c r="E7827" s="4">
        <v>7200</v>
      </c>
      <c r="F7827" s="5">
        <v>3742.2491336266462</v>
      </c>
      <c r="G7827" s="5">
        <v>1778.7441824979021</v>
      </c>
      <c r="H7827" s="6">
        <v>4.1882963302049996</v>
      </c>
    </row>
    <row r="7828" spans="1:8" ht="12.5" x14ac:dyDescent="0.25">
      <c r="A7828" s="3">
        <v>7828</v>
      </c>
      <c r="B7828" s="3">
        <v>3</v>
      </c>
      <c r="C7828">
        <v>7</v>
      </c>
      <c r="D7828" s="4">
        <v>696251.63</v>
      </c>
      <c r="E7828" s="4">
        <v>0.02</v>
      </c>
      <c r="F7828" s="5">
        <v>4.3801870079999998E-3</v>
      </c>
      <c r="G7828" s="5">
        <v>785.38185702296505</v>
      </c>
      <c r="H7828" s="6">
        <v>4.1385519188220004</v>
      </c>
    </row>
    <row r="7829" spans="1:8" ht="12.5" x14ac:dyDescent="0.25">
      <c r="A7829" s="3">
        <v>7829</v>
      </c>
      <c r="B7829" s="3">
        <v>3</v>
      </c>
      <c r="C7829">
        <v>7</v>
      </c>
      <c r="D7829" s="4">
        <v>696311.63</v>
      </c>
      <c r="E7829" s="4">
        <v>60.02</v>
      </c>
      <c r="F7829" s="5">
        <v>13.165376643524</v>
      </c>
      <c r="G7829" s="5">
        <v>790.56992446784204</v>
      </c>
      <c r="H7829" s="6">
        <v>4.1235980773629999</v>
      </c>
    </row>
    <row r="7830" spans="1:8" ht="12.5" x14ac:dyDescent="0.25">
      <c r="A7830" s="3">
        <v>7830</v>
      </c>
      <c r="B7830" s="3">
        <v>3</v>
      </c>
      <c r="C7830">
        <v>7</v>
      </c>
      <c r="D7830" s="4">
        <v>696371.63</v>
      </c>
      <c r="E7830" s="4">
        <v>120.02</v>
      </c>
      <c r="F7830" s="5">
        <v>26.346971084153999</v>
      </c>
      <c r="G7830" s="5">
        <v>791.10399023422599</v>
      </c>
      <c r="H7830" s="6">
        <v>4.1202410925460002</v>
      </c>
    </row>
    <row r="7831" spans="1:8" ht="12.5" x14ac:dyDescent="0.25">
      <c r="A7831" s="3">
        <v>7831</v>
      </c>
      <c r="B7831" s="3">
        <v>3</v>
      </c>
      <c r="C7831">
        <v>7</v>
      </c>
      <c r="D7831" s="4">
        <v>696431.63</v>
      </c>
      <c r="E7831" s="4">
        <v>180.02</v>
      </c>
      <c r="F7831" s="5">
        <v>39.53483380382</v>
      </c>
      <c r="G7831" s="5">
        <v>791.40917067216003</v>
      </c>
      <c r="H7831" s="6">
        <v>4.1190203707939999</v>
      </c>
    </row>
    <row r="7832" spans="1:8" ht="12.5" x14ac:dyDescent="0.25">
      <c r="A7832" s="3">
        <v>7832</v>
      </c>
      <c r="B7832" s="3">
        <v>3</v>
      </c>
      <c r="C7832">
        <v>7</v>
      </c>
      <c r="D7832" s="4">
        <v>696491.63</v>
      </c>
      <c r="E7832" s="4">
        <v>240.02</v>
      </c>
      <c r="F7832" s="5">
        <v>52.724933665640997</v>
      </c>
      <c r="G7832" s="5">
        <v>791.40917067216003</v>
      </c>
      <c r="H7832" s="6">
        <v>4.1187151903560002</v>
      </c>
    </row>
    <row r="7833" spans="1:8" ht="12.5" x14ac:dyDescent="0.25">
      <c r="A7833" s="3">
        <v>7833</v>
      </c>
      <c r="B7833" s="3">
        <v>3</v>
      </c>
      <c r="C7833">
        <v>7</v>
      </c>
      <c r="D7833" s="4">
        <v>696551.63</v>
      </c>
      <c r="E7833" s="4">
        <v>300.02</v>
      </c>
      <c r="F7833" s="5">
        <v>65.915965599383</v>
      </c>
      <c r="G7833" s="5">
        <v>791.40917067216003</v>
      </c>
      <c r="H7833" s="6">
        <v>4.1187151903560002</v>
      </c>
    </row>
    <row r="7834" spans="1:8" ht="12.5" x14ac:dyDescent="0.25">
      <c r="A7834" s="3">
        <v>7834</v>
      </c>
      <c r="B7834" s="3">
        <v>3</v>
      </c>
      <c r="C7834">
        <v>7</v>
      </c>
      <c r="D7834" s="4">
        <v>696611.63</v>
      </c>
      <c r="E7834" s="4">
        <v>360.02</v>
      </c>
      <c r="F7834" s="5">
        <v>79.106858082618999</v>
      </c>
      <c r="G7834" s="5">
        <v>791.48546578164303</v>
      </c>
      <c r="H7834" s="6">
        <v>4.1187151903560002</v>
      </c>
    </row>
    <row r="7835" spans="1:8" ht="12.5" x14ac:dyDescent="0.25">
      <c r="A7835" s="3">
        <v>7835</v>
      </c>
      <c r="B7835" s="3">
        <v>3</v>
      </c>
      <c r="C7835">
        <v>7</v>
      </c>
      <c r="D7835" s="4">
        <v>696671.63</v>
      </c>
      <c r="E7835" s="4">
        <v>420.02</v>
      </c>
      <c r="F7835" s="5">
        <v>92.297036146926999</v>
      </c>
      <c r="G7835" s="5">
        <v>791.33287556267601</v>
      </c>
      <c r="H7835" s="6">
        <v>4.1190203707939999</v>
      </c>
    </row>
    <row r="7836" spans="1:8" ht="12.5" x14ac:dyDescent="0.25">
      <c r="A7836" s="3">
        <v>7836</v>
      </c>
      <c r="B7836" s="3">
        <v>3</v>
      </c>
      <c r="C7836">
        <v>7</v>
      </c>
      <c r="D7836" s="4">
        <v>696731.63</v>
      </c>
      <c r="E7836" s="4">
        <v>480.02</v>
      </c>
      <c r="F7836" s="5">
        <v>105.48647711570599</v>
      </c>
      <c r="G7836" s="5">
        <v>791.40917067216003</v>
      </c>
      <c r="H7836" s="6">
        <v>4.1193255512320004</v>
      </c>
    </row>
    <row r="7837" spans="1:8" ht="12.5" x14ac:dyDescent="0.25">
      <c r="A7837" s="3">
        <v>7837</v>
      </c>
      <c r="B7837" s="3">
        <v>3</v>
      </c>
      <c r="C7837">
        <v>7</v>
      </c>
      <c r="D7837" s="4">
        <v>696791.63</v>
      </c>
      <c r="E7837" s="4">
        <v>540.02</v>
      </c>
      <c r="F7837" s="5">
        <v>118.674622975001</v>
      </c>
      <c r="G7837" s="5">
        <v>791.33287556267601</v>
      </c>
      <c r="H7837" s="6">
        <v>4.11963073167</v>
      </c>
    </row>
    <row r="7838" spans="1:8" ht="12.5" x14ac:dyDescent="0.25">
      <c r="A7838" s="3">
        <v>7838</v>
      </c>
      <c r="B7838" s="3">
        <v>3</v>
      </c>
      <c r="C7838">
        <v>7</v>
      </c>
      <c r="D7838" s="4">
        <v>696851.63</v>
      </c>
      <c r="E7838" s="4">
        <v>600.02</v>
      </c>
      <c r="F7838" s="5">
        <v>131.86117257106</v>
      </c>
      <c r="G7838" s="5">
        <v>791.10399023422599</v>
      </c>
      <c r="H7838" s="6">
        <v>4.1205462729839999</v>
      </c>
    </row>
    <row r="7839" spans="1:8" ht="12.5" x14ac:dyDescent="0.25">
      <c r="A7839" s="3">
        <v>7839</v>
      </c>
      <c r="B7839" s="3">
        <v>3</v>
      </c>
      <c r="C7839">
        <v>7</v>
      </c>
      <c r="D7839" s="4">
        <v>696911.63</v>
      </c>
      <c r="E7839" s="4">
        <v>660.02</v>
      </c>
      <c r="F7839" s="5">
        <v>145.04616892585</v>
      </c>
      <c r="G7839" s="5">
        <v>790.87510490577597</v>
      </c>
      <c r="H7839" s="6">
        <v>4.1208514534220004</v>
      </c>
    </row>
    <row r="7840" spans="1:8" ht="12.5" x14ac:dyDescent="0.25">
      <c r="A7840" s="3">
        <v>7840</v>
      </c>
      <c r="B7840" s="3">
        <v>3</v>
      </c>
      <c r="C7840">
        <v>7</v>
      </c>
      <c r="D7840" s="4">
        <v>696971.63</v>
      </c>
      <c r="E7840" s="4">
        <v>720.02</v>
      </c>
      <c r="F7840" s="5">
        <v>158.22910022634201</v>
      </c>
      <c r="G7840" s="5">
        <v>790.72251468680804</v>
      </c>
      <c r="H7840" s="6">
        <v>4.1211566338600001</v>
      </c>
    </row>
    <row r="7841" spans="1:8" ht="12.5" x14ac:dyDescent="0.25">
      <c r="A7841" s="3">
        <v>7841</v>
      </c>
      <c r="B7841" s="3">
        <v>3</v>
      </c>
      <c r="C7841">
        <v>7</v>
      </c>
      <c r="D7841" s="4">
        <v>697031.63</v>
      </c>
      <c r="E7841" s="4">
        <v>780.02</v>
      </c>
      <c r="F7841" s="5">
        <v>171.41009066402199</v>
      </c>
      <c r="G7841" s="5">
        <v>790.87510490577597</v>
      </c>
      <c r="H7841" s="6">
        <v>4.1220721751739999</v>
      </c>
    </row>
    <row r="7842" spans="1:8" ht="12.5" x14ac:dyDescent="0.25">
      <c r="A7842" s="3">
        <v>7842</v>
      </c>
      <c r="B7842" s="3">
        <v>3</v>
      </c>
      <c r="C7842">
        <v>7</v>
      </c>
      <c r="D7842" s="4">
        <v>697091.63</v>
      </c>
      <c r="E7842" s="4">
        <v>840.02</v>
      </c>
      <c r="F7842" s="5">
        <v>184.58885095326499</v>
      </c>
      <c r="G7842" s="5">
        <v>790.79880979629195</v>
      </c>
      <c r="H7842" s="6">
        <v>4.1229877164869997</v>
      </c>
    </row>
    <row r="7843" spans="1:8" ht="12.5" x14ac:dyDescent="0.25">
      <c r="A7843" s="3">
        <v>7843</v>
      </c>
      <c r="B7843" s="3">
        <v>3</v>
      </c>
      <c r="C7843">
        <v>7</v>
      </c>
      <c r="D7843" s="4">
        <v>697151.63</v>
      </c>
      <c r="E7843" s="4">
        <v>900.02</v>
      </c>
      <c r="F7843" s="5">
        <v>197.76512275035401</v>
      </c>
      <c r="G7843" s="5">
        <v>790.49362935835802</v>
      </c>
      <c r="H7843" s="6">
        <v>4.1235980773629999</v>
      </c>
    </row>
    <row r="7844" spans="1:8" ht="12.5" x14ac:dyDescent="0.25">
      <c r="A7844" s="3">
        <v>7844</v>
      </c>
      <c r="B7844" s="3">
        <v>3</v>
      </c>
      <c r="C7844">
        <v>7</v>
      </c>
      <c r="D7844" s="4">
        <v>697211.63</v>
      </c>
      <c r="E7844" s="4">
        <v>960.02</v>
      </c>
      <c r="F7844" s="5">
        <v>210.93864156557601</v>
      </c>
      <c r="G7844" s="5">
        <v>790.49362935835802</v>
      </c>
      <c r="H7844" s="6">
        <v>4.1242084382390001</v>
      </c>
    </row>
    <row r="7845" spans="1:8" ht="12.5" x14ac:dyDescent="0.25">
      <c r="A7845" s="3">
        <v>7845</v>
      </c>
      <c r="B7845" s="3">
        <v>3</v>
      </c>
      <c r="C7845">
        <v>7</v>
      </c>
      <c r="D7845" s="4">
        <v>697271.63</v>
      </c>
      <c r="E7845" s="4">
        <v>1020.02</v>
      </c>
      <c r="F7845" s="5">
        <v>224.10901723421799</v>
      </c>
      <c r="G7845" s="5">
        <v>790.03585870145696</v>
      </c>
      <c r="H7845" s="6">
        <v>4.1257343404290001</v>
      </c>
    </row>
    <row r="7846" spans="1:8" ht="12.5" x14ac:dyDescent="0.25">
      <c r="A7846" s="3">
        <v>7846</v>
      </c>
      <c r="B7846" s="3">
        <v>3</v>
      </c>
      <c r="C7846">
        <v>7</v>
      </c>
      <c r="D7846" s="4">
        <v>697331.63</v>
      </c>
      <c r="E7846" s="4">
        <v>1080.02</v>
      </c>
      <c r="F7846" s="5">
        <v>237.27696693030899</v>
      </c>
      <c r="G7846" s="5">
        <v>790.11215381094098</v>
      </c>
      <c r="H7846" s="6">
        <v>4.1263447013050003</v>
      </c>
    </row>
    <row r="7847" spans="1:8" ht="12.5" x14ac:dyDescent="0.25">
      <c r="A7847" s="3">
        <v>7847</v>
      </c>
      <c r="B7847" s="3">
        <v>3</v>
      </c>
      <c r="C7847">
        <v>7</v>
      </c>
      <c r="D7847" s="4">
        <v>697391.63</v>
      </c>
      <c r="E7847" s="4">
        <v>1140.02</v>
      </c>
      <c r="F7847" s="5">
        <v>250.442440638166</v>
      </c>
      <c r="G7847" s="5">
        <v>789.80697337300705</v>
      </c>
      <c r="H7847" s="6">
        <v>4.1269550621809996</v>
      </c>
    </row>
    <row r="7848" spans="1:8" ht="12.5" x14ac:dyDescent="0.25">
      <c r="A7848" s="3">
        <v>7848</v>
      </c>
      <c r="B7848" s="3">
        <v>3</v>
      </c>
      <c r="C7848">
        <v>7</v>
      </c>
      <c r="D7848" s="4">
        <v>697451.63</v>
      </c>
      <c r="E7848" s="4">
        <v>1200.02</v>
      </c>
      <c r="F7848" s="5">
        <v>263.60551126200602</v>
      </c>
      <c r="G7848" s="5">
        <v>789.57808804455601</v>
      </c>
      <c r="H7848" s="6">
        <v>4.1278706034940003</v>
      </c>
    </row>
    <row r="7849" spans="1:8" ht="12.5" x14ac:dyDescent="0.25">
      <c r="A7849" s="3">
        <v>7849</v>
      </c>
      <c r="B7849" s="3">
        <v>3</v>
      </c>
      <c r="C7849">
        <v>7</v>
      </c>
      <c r="D7849" s="4">
        <v>697511.63</v>
      </c>
      <c r="E7849" s="4">
        <v>1260.02</v>
      </c>
      <c r="F7849" s="5">
        <v>276.76590307977898</v>
      </c>
      <c r="G7849" s="5">
        <v>789.65438315404003</v>
      </c>
      <c r="H7849" s="6">
        <v>4.1284809643699996</v>
      </c>
    </row>
    <row r="7850" spans="1:8" ht="12.5" x14ac:dyDescent="0.25">
      <c r="A7850" s="3">
        <v>7850</v>
      </c>
      <c r="B7850" s="3">
        <v>3</v>
      </c>
      <c r="C7850">
        <v>7</v>
      </c>
      <c r="D7850" s="4">
        <v>697571.63</v>
      </c>
      <c r="E7850" s="4">
        <v>1320.02</v>
      </c>
      <c r="F7850" s="5">
        <v>289.923535981621</v>
      </c>
      <c r="G7850" s="5">
        <v>789.27290760662197</v>
      </c>
      <c r="H7850" s="6">
        <v>4.1297016861219999</v>
      </c>
    </row>
    <row r="7851" spans="1:8" ht="12.5" x14ac:dyDescent="0.25">
      <c r="A7851" s="3">
        <v>7851</v>
      </c>
      <c r="B7851" s="3">
        <v>3</v>
      </c>
      <c r="C7851">
        <v>7</v>
      </c>
      <c r="D7851" s="4">
        <v>697631.63</v>
      </c>
      <c r="E7851" s="4">
        <v>1380.02</v>
      </c>
      <c r="F7851" s="5">
        <v>303.07838941023903</v>
      </c>
      <c r="G7851" s="5">
        <v>789.27290760662197</v>
      </c>
      <c r="H7851" s="6">
        <v>4.1306172274359998</v>
      </c>
    </row>
    <row r="7852" spans="1:8" ht="12.5" x14ac:dyDescent="0.25">
      <c r="A7852" s="3">
        <v>7852</v>
      </c>
      <c r="B7852" s="3">
        <v>3</v>
      </c>
      <c r="C7852">
        <v>7</v>
      </c>
      <c r="D7852" s="4">
        <v>697691.63</v>
      </c>
      <c r="E7852" s="4">
        <v>1440.02</v>
      </c>
      <c r="F7852" s="5">
        <v>316.23013360121399</v>
      </c>
      <c r="G7852" s="5">
        <v>789.19661249713897</v>
      </c>
      <c r="H7852" s="6">
        <v>4.131227588312</v>
      </c>
    </row>
    <row r="7853" spans="1:8" ht="12.5" x14ac:dyDescent="0.25">
      <c r="A7853" s="3">
        <v>7853</v>
      </c>
      <c r="B7853" s="3">
        <v>3</v>
      </c>
      <c r="C7853">
        <v>7</v>
      </c>
      <c r="D7853" s="4">
        <v>697751.63</v>
      </c>
      <c r="E7853" s="4">
        <v>1500.02</v>
      </c>
      <c r="F7853" s="5">
        <v>329.37870476335797</v>
      </c>
      <c r="G7853" s="5">
        <v>788.586251621271</v>
      </c>
      <c r="H7853" s="6">
        <v>4.1327534905009999</v>
      </c>
    </row>
    <row r="7854" spans="1:8" ht="12.5" x14ac:dyDescent="0.25">
      <c r="A7854" s="3">
        <v>7854</v>
      </c>
      <c r="B7854" s="3">
        <v>3</v>
      </c>
      <c r="C7854">
        <v>7</v>
      </c>
      <c r="D7854" s="4">
        <v>697811.63</v>
      </c>
      <c r="E7854" s="4">
        <v>1560.02</v>
      </c>
      <c r="F7854" s="5">
        <v>342.52332277917702</v>
      </c>
      <c r="G7854" s="5">
        <v>788.586251621271</v>
      </c>
      <c r="H7854" s="6">
        <v>4.1336690318149998</v>
      </c>
    </row>
    <row r="7855" spans="1:8" ht="12.5" x14ac:dyDescent="0.25">
      <c r="A7855" s="3">
        <v>7855</v>
      </c>
      <c r="B7855" s="3">
        <v>3</v>
      </c>
      <c r="C7855">
        <v>7</v>
      </c>
      <c r="D7855" s="4">
        <v>697871.63</v>
      </c>
      <c r="E7855" s="4">
        <v>1620.02</v>
      </c>
      <c r="F7855" s="5">
        <v>355.66456431253903</v>
      </c>
      <c r="G7855" s="5">
        <v>788.509956511788</v>
      </c>
      <c r="H7855" s="6">
        <v>4.1345845731289996</v>
      </c>
    </row>
    <row r="7856" spans="1:8" ht="12.5" x14ac:dyDescent="0.25">
      <c r="A7856" s="3">
        <v>7856</v>
      </c>
      <c r="B7856" s="3">
        <v>3</v>
      </c>
      <c r="C7856">
        <v>7</v>
      </c>
      <c r="D7856" s="4">
        <v>697931.63</v>
      </c>
      <c r="E7856" s="4">
        <v>1680.02</v>
      </c>
      <c r="F7856" s="5">
        <v>368.80226448123602</v>
      </c>
      <c r="G7856" s="5">
        <v>788.28107118333696</v>
      </c>
      <c r="H7856" s="6">
        <v>4.135805294881</v>
      </c>
    </row>
    <row r="7857" spans="1:8" ht="12.5" x14ac:dyDescent="0.25">
      <c r="A7857" s="3">
        <v>7857</v>
      </c>
      <c r="B7857" s="3">
        <v>3</v>
      </c>
      <c r="C7857">
        <v>7</v>
      </c>
      <c r="D7857" s="4">
        <v>697991.63</v>
      </c>
      <c r="E7857" s="4">
        <v>1740.02</v>
      </c>
      <c r="F7857" s="5">
        <v>381.93625204513302</v>
      </c>
      <c r="G7857" s="5">
        <v>787.82330052643601</v>
      </c>
      <c r="H7857" s="6">
        <v>4.1370260166320003</v>
      </c>
    </row>
    <row r="7858" spans="1:8" ht="12.5" x14ac:dyDescent="0.25">
      <c r="A7858" s="3">
        <v>7858</v>
      </c>
      <c r="B7858" s="3">
        <v>3</v>
      </c>
      <c r="C7858">
        <v>7</v>
      </c>
      <c r="D7858" s="4">
        <v>698051.63</v>
      </c>
      <c r="E7858" s="4">
        <v>1800.02</v>
      </c>
      <c r="F7858" s="5">
        <v>395.066564939854</v>
      </c>
      <c r="G7858" s="5">
        <v>787.67071030746899</v>
      </c>
      <c r="H7858" s="6">
        <v>4.1385519188220004</v>
      </c>
    </row>
    <row r="7859" spans="1:8" ht="12.5" x14ac:dyDescent="0.25">
      <c r="A7859" s="3">
        <v>7859</v>
      </c>
      <c r="B7859" s="3">
        <v>3</v>
      </c>
      <c r="C7859">
        <v>7</v>
      </c>
      <c r="D7859" s="4">
        <v>698111.63</v>
      </c>
      <c r="E7859" s="4">
        <v>1860.02</v>
      </c>
      <c r="F7859" s="5">
        <v>408.19297576358701</v>
      </c>
      <c r="G7859" s="5">
        <v>787.44182497901897</v>
      </c>
      <c r="H7859" s="6">
        <v>4.1394674601360002</v>
      </c>
    </row>
    <row r="7860" spans="1:8" ht="12.5" x14ac:dyDescent="0.25">
      <c r="A7860" s="3">
        <v>7860</v>
      </c>
      <c r="B7860" s="3">
        <v>3</v>
      </c>
      <c r="C7860">
        <v>7</v>
      </c>
      <c r="D7860" s="4">
        <v>698171.63</v>
      </c>
      <c r="E7860" s="4">
        <v>1920.02</v>
      </c>
      <c r="F7860" s="5">
        <v>421.31478493256401</v>
      </c>
      <c r="G7860" s="5">
        <v>787.13664454108505</v>
      </c>
      <c r="H7860" s="6">
        <v>4.1409933623250001</v>
      </c>
    </row>
    <row r="7861" spans="1:8" ht="12.5" x14ac:dyDescent="0.25">
      <c r="A7861" s="3">
        <v>7861</v>
      </c>
      <c r="B7861" s="3">
        <v>3</v>
      </c>
      <c r="C7861">
        <v>7</v>
      </c>
      <c r="D7861" s="4">
        <v>698231.63</v>
      </c>
      <c r="E7861" s="4">
        <v>1980.02</v>
      </c>
      <c r="F7861" s="5">
        <v>434.43261043717098</v>
      </c>
      <c r="G7861" s="5">
        <v>786.90775921263401</v>
      </c>
      <c r="H7861" s="6">
        <v>4.1422140840769996</v>
      </c>
    </row>
    <row r="7862" spans="1:8" ht="12.5" x14ac:dyDescent="0.25">
      <c r="A7862" s="3">
        <v>7862</v>
      </c>
      <c r="B7862" s="3">
        <v>3</v>
      </c>
      <c r="C7862">
        <v>7</v>
      </c>
      <c r="D7862" s="4">
        <v>698291.63</v>
      </c>
      <c r="E7862" s="4">
        <v>2040.02</v>
      </c>
      <c r="F7862" s="5">
        <v>447.54632342344598</v>
      </c>
      <c r="G7862" s="5">
        <v>786.75516899366698</v>
      </c>
      <c r="H7862" s="6">
        <v>4.143434805829</v>
      </c>
    </row>
    <row r="7863" spans="1:8" ht="12.5" x14ac:dyDescent="0.25">
      <c r="A7863" s="3">
        <v>7863</v>
      </c>
      <c r="B7863" s="3">
        <v>3</v>
      </c>
      <c r="C7863">
        <v>7</v>
      </c>
      <c r="D7863" s="4">
        <v>698351.63</v>
      </c>
      <c r="E7863" s="4">
        <v>2100.02</v>
      </c>
      <c r="F7863" s="5">
        <v>460.655564880513</v>
      </c>
      <c r="G7863" s="5">
        <v>786.67887388418399</v>
      </c>
      <c r="H7863" s="6">
        <v>4.1449607080190001</v>
      </c>
    </row>
    <row r="7864" spans="1:8" ht="12.5" x14ac:dyDescent="0.25">
      <c r="A7864" s="3">
        <v>7864</v>
      </c>
      <c r="B7864" s="3">
        <v>3</v>
      </c>
      <c r="C7864">
        <v>7</v>
      </c>
      <c r="D7864" s="4">
        <v>698411.63</v>
      </c>
      <c r="E7864" s="4">
        <v>2160.02</v>
      </c>
      <c r="F7864" s="5">
        <v>473.76061053042099</v>
      </c>
      <c r="G7864" s="5">
        <v>786.06851300831602</v>
      </c>
      <c r="H7864" s="6">
        <v>4.146486610208</v>
      </c>
    </row>
    <row r="7865" spans="1:8" ht="12.5" x14ac:dyDescent="0.25">
      <c r="A7865" s="3">
        <v>7865</v>
      </c>
      <c r="B7865" s="3">
        <v>3</v>
      </c>
      <c r="C7865">
        <v>7</v>
      </c>
      <c r="D7865" s="4">
        <v>698471.63</v>
      </c>
      <c r="E7865" s="4">
        <v>2220.02</v>
      </c>
      <c r="F7865" s="5">
        <v>486.86078410179499</v>
      </c>
      <c r="G7865" s="5">
        <v>785.76333257038198</v>
      </c>
      <c r="H7865" s="6">
        <v>4.1480125123980001</v>
      </c>
    </row>
    <row r="7866" spans="1:8" ht="12.5" x14ac:dyDescent="0.25">
      <c r="A7866" s="3">
        <v>7866</v>
      </c>
      <c r="B7866" s="3">
        <v>3</v>
      </c>
      <c r="C7866">
        <v>7</v>
      </c>
      <c r="D7866" s="4">
        <v>698531.63</v>
      </c>
      <c r="E7866" s="4">
        <v>2280.02</v>
      </c>
      <c r="F7866" s="5">
        <v>499.95572192127997</v>
      </c>
      <c r="G7866" s="5">
        <v>785.68703746089898</v>
      </c>
      <c r="H7866" s="6">
        <v>4.1495384145880001</v>
      </c>
    </row>
    <row r="7867" spans="1:8" ht="12.5" x14ac:dyDescent="0.25">
      <c r="A7867" s="3">
        <v>7867</v>
      </c>
      <c r="B7867" s="3">
        <v>3</v>
      </c>
      <c r="C7867">
        <v>7</v>
      </c>
      <c r="D7867" s="4">
        <v>698591.63</v>
      </c>
      <c r="E7867" s="4">
        <v>2340.02</v>
      </c>
      <c r="F7867" s="5">
        <v>513.04591927129695</v>
      </c>
      <c r="G7867" s="5">
        <v>785.30556191348103</v>
      </c>
      <c r="H7867" s="6">
        <v>4.1513694972149997</v>
      </c>
    </row>
    <row r="7868" spans="1:8" ht="12.5" x14ac:dyDescent="0.25">
      <c r="A7868" s="3">
        <v>7868</v>
      </c>
      <c r="B7868" s="3">
        <v>3</v>
      </c>
      <c r="C7868">
        <v>7</v>
      </c>
      <c r="D7868" s="4">
        <v>698651.63</v>
      </c>
      <c r="E7868" s="4">
        <v>2400.02</v>
      </c>
      <c r="F7868" s="5">
        <v>526.13114472334496</v>
      </c>
      <c r="G7868" s="5">
        <v>784.84779125657997</v>
      </c>
      <c r="H7868" s="6">
        <v>4.1528953994049997</v>
      </c>
    </row>
    <row r="7869" spans="1:8" ht="12.5" x14ac:dyDescent="0.25">
      <c r="A7869" s="3">
        <v>7869</v>
      </c>
      <c r="B7869" s="3">
        <v>3</v>
      </c>
      <c r="C7869">
        <v>7</v>
      </c>
      <c r="D7869" s="4">
        <v>698711.63</v>
      </c>
      <c r="E7869" s="4">
        <v>2460.02</v>
      </c>
      <c r="F7869" s="5">
        <v>539.21068894483903</v>
      </c>
      <c r="G7869" s="5">
        <v>784.46631570916304</v>
      </c>
      <c r="H7869" s="6">
        <v>4.1547264820330003</v>
      </c>
    </row>
    <row r="7870" spans="1:8" ht="12.5" x14ac:dyDescent="0.25">
      <c r="A7870" s="3">
        <v>7870</v>
      </c>
      <c r="B7870" s="3">
        <v>3</v>
      </c>
      <c r="C7870">
        <v>7</v>
      </c>
      <c r="D7870" s="4">
        <v>698771.63</v>
      </c>
      <c r="E7870" s="4">
        <v>2520.02</v>
      </c>
      <c r="F7870" s="5">
        <v>552.28390279155303</v>
      </c>
      <c r="G7870" s="5">
        <v>784.161135271229</v>
      </c>
      <c r="H7870" s="6">
        <v>4.1568627450979996</v>
      </c>
    </row>
    <row r="7871" spans="1:8" ht="12.5" x14ac:dyDescent="0.25">
      <c r="A7871" s="3">
        <v>7871</v>
      </c>
      <c r="B7871" s="3">
        <v>3</v>
      </c>
      <c r="C7871">
        <v>7</v>
      </c>
      <c r="D7871" s="4">
        <v>698831.63</v>
      </c>
      <c r="E7871" s="4">
        <v>2580.02</v>
      </c>
      <c r="F7871" s="5">
        <v>565.35142078448303</v>
      </c>
      <c r="G7871" s="5">
        <v>783.70336461432805</v>
      </c>
      <c r="H7871" s="6">
        <v>4.1583886472879996</v>
      </c>
    </row>
    <row r="7872" spans="1:8" ht="12.5" x14ac:dyDescent="0.25">
      <c r="A7872" s="3">
        <v>7872</v>
      </c>
      <c r="B7872" s="3">
        <v>3</v>
      </c>
      <c r="C7872">
        <v>7</v>
      </c>
      <c r="D7872" s="4">
        <v>698891.63</v>
      </c>
      <c r="E7872" s="4">
        <v>2640.02</v>
      </c>
      <c r="F7872" s="5">
        <v>578.41307380280296</v>
      </c>
      <c r="G7872" s="5">
        <v>783.32188906691101</v>
      </c>
      <c r="H7872" s="6">
        <v>4.1602197299150001</v>
      </c>
    </row>
    <row r="7873" spans="1:8" ht="12.5" x14ac:dyDescent="0.25">
      <c r="A7873" s="3">
        <v>7873</v>
      </c>
      <c r="B7873" s="3">
        <v>3</v>
      </c>
      <c r="C7873">
        <v>7</v>
      </c>
      <c r="D7873" s="4">
        <v>698951.63</v>
      </c>
      <c r="E7873" s="4">
        <v>2700.02</v>
      </c>
      <c r="F7873" s="5">
        <v>591.46855475869597</v>
      </c>
      <c r="G7873" s="5">
        <v>783.16929884794399</v>
      </c>
      <c r="H7873" s="6">
        <v>4.1629663538569996</v>
      </c>
    </row>
    <row r="7874" spans="1:8" ht="12.5" x14ac:dyDescent="0.25">
      <c r="A7874" s="3">
        <v>7874</v>
      </c>
      <c r="B7874" s="3">
        <v>3</v>
      </c>
      <c r="C7874">
        <v>7</v>
      </c>
      <c r="D7874" s="4">
        <v>699011.63</v>
      </c>
      <c r="E7874" s="4">
        <v>2760.02</v>
      </c>
      <c r="F7874" s="5">
        <v>604.51690085026701</v>
      </c>
      <c r="G7874" s="5">
        <v>782.482642862592</v>
      </c>
      <c r="H7874" s="6">
        <v>4.1647974364840001</v>
      </c>
    </row>
    <row r="7875" spans="1:8" ht="12.5" x14ac:dyDescent="0.25">
      <c r="A7875" s="3">
        <v>7875</v>
      </c>
      <c r="B7875" s="3">
        <v>3</v>
      </c>
      <c r="C7875">
        <v>7</v>
      </c>
      <c r="D7875" s="4">
        <v>699071.63</v>
      </c>
      <c r="E7875" s="4">
        <v>2820.02</v>
      </c>
      <c r="F7875" s="5">
        <v>617.55865885913397</v>
      </c>
      <c r="G7875" s="5">
        <v>782.330052643626</v>
      </c>
      <c r="H7875" s="6">
        <v>4.1669336995500004</v>
      </c>
    </row>
    <row r="7876" spans="1:8" ht="12.5" x14ac:dyDescent="0.25">
      <c r="A7876" s="3">
        <v>7876</v>
      </c>
      <c r="B7876" s="3">
        <v>3</v>
      </c>
      <c r="C7876">
        <v>7</v>
      </c>
      <c r="D7876" s="4">
        <v>699131.63</v>
      </c>
      <c r="E7876" s="4">
        <v>2880.02</v>
      </c>
      <c r="F7876" s="5">
        <v>630.593930724041</v>
      </c>
      <c r="G7876" s="5">
        <v>781.94857709620806</v>
      </c>
      <c r="H7876" s="6">
        <v>4.168764782177</v>
      </c>
    </row>
    <row r="7877" spans="1:8" ht="12.5" x14ac:dyDescent="0.25">
      <c r="A7877" s="3">
        <v>7877</v>
      </c>
      <c r="B7877" s="3">
        <v>3</v>
      </c>
      <c r="C7877">
        <v>7</v>
      </c>
      <c r="D7877" s="4">
        <v>699191.63</v>
      </c>
      <c r="E7877" s="4">
        <v>2940.02</v>
      </c>
      <c r="F7877" s="5">
        <v>643.62184922390895</v>
      </c>
      <c r="G7877" s="5">
        <v>781.41451132982399</v>
      </c>
      <c r="H7877" s="6">
        <v>4.1712062256809999</v>
      </c>
    </row>
    <row r="7878" spans="1:8" ht="12.5" x14ac:dyDescent="0.25">
      <c r="A7878" s="3">
        <v>7878</v>
      </c>
      <c r="B7878" s="3">
        <v>3</v>
      </c>
      <c r="C7878">
        <v>7</v>
      </c>
      <c r="D7878" s="4">
        <v>699251.63</v>
      </c>
      <c r="E7878" s="4">
        <v>3000.02</v>
      </c>
      <c r="F7878" s="5">
        <v>656.64231008875697</v>
      </c>
      <c r="G7878" s="5">
        <v>781.10933089188995</v>
      </c>
      <c r="H7878" s="6">
        <v>4.1736476691839997</v>
      </c>
    </row>
    <row r="7879" spans="1:8" ht="12.5" x14ac:dyDescent="0.25">
      <c r="A7879" s="3">
        <v>7879</v>
      </c>
      <c r="B7879" s="3">
        <v>3</v>
      </c>
      <c r="C7879">
        <v>7</v>
      </c>
      <c r="D7879" s="4">
        <v>699311.63</v>
      </c>
      <c r="E7879" s="4">
        <v>3060.02</v>
      </c>
      <c r="F7879" s="5">
        <v>669.65515479429996</v>
      </c>
      <c r="G7879" s="5">
        <v>780.49897001602199</v>
      </c>
      <c r="H7879" s="6">
        <v>4.1763942931260001</v>
      </c>
    </row>
    <row r="7880" spans="1:8" ht="12.5" x14ac:dyDescent="0.25">
      <c r="A7880" s="3">
        <v>7880</v>
      </c>
      <c r="B7880" s="3">
        <v>3</v>
      </c>
      <c r="C7880">
        <v>7</v>
      </c>
      <c r="D7880" s="4">
        <v>699371.63</v>
      </c>
      <c r="E7880" s="4">
        <v>3120.02</v>
      </c>
      <c r="F7880" s="5">
        <v>682.66017352898803</v>
      </c>
      <c r="G7880" s="5">
        <v>779.96490424963804</v>
      </c>
      <c r="H7880" s="6">
        <v>4.1794460975050001</v>
      </c>
    </row>
    <row r="7881" spans="1:8" ht="12.5" x14ac:dyDescent="0.25">
      <c r="A7881" s="3">
        <v>7881</v>
      </c>
      <c r="B7881" s="3">
        <v>3</v>
      </c>
      <c r="C7881">
        <v>7</v>
      </c>
      <c r="D7881" s="4">
        <v>699431.63</v>
      </c>
      <c r="E7881" s="4">
        <v>3180.02</v>
      </c>
      <c r="F7881" s="5">
        <v>695.656592321321</v>
      </c>
      <c r="G7881" s="5">
        <v>779.58342870221998</v>
      </c>
      <c r="H7881" s="6">
        <v>4.1815823605710003</v>
      </c>
    </row>
    <row r="7882" spans="1:8" ht="12.5" x14ac:dyDescent="0.25">
      <c r="A7882" s="3">
        <v>7882</v>
      </c>
      <c r="B7882" s="3">
        <v>3</v>
      </c>
      <c r="C7882">
        <v>7</v>
      </c>
      <c r="D7882" s="4">
        <v>699491.63</v>
      </c>
      <c r="E7882" s="4">
        <v>3240.02</v>
      </c>
      <c r="F7882" s="5">
        <v>708.64496897332197</v>
      </c>
      <c r="G7882" s="5">
        <v>778.97306782635201</v>
      </c>
      <c r="H7882" s="6">
        <v>4.1843289845119997</v>
      </c>
    </row>
    <row r="7883" spans="1:8" ht="12.5" x14ac:dyDescent="0.25">
      <c r="A7883" s="3">
        <v>7883</v>
      </c>
      <c r="B7883" s="3">
        <v>3</v>
      </c>
      <c r="C7883">
        <v>7</v>
      </c>
      <c r="D7883" s="4">
        <v>699551.63</v>
      </c>
      <c r="E7883" s="4">
        <v>3300.02</v>
      </c>
      <c r="F7883" s="5">
        <v>721.623837983096</v>
      </c>
      <c r="G7883" s="5">
        <v>778.36270695048404</v>
      </c>
      <c r="H7883" s="6">
        <v>4.1873807888909997</v>
      </c>
    </row>
    <row r="7884" spans="1:8" ht="12.5" x14ac:dyDescent="0.25">
      <c r="A7884" s="3">
        <v>7884</v>
      </c>
      <c r="B7884" s="3">
        <v>3</v>
      </c>
      <c r="C7884">
        <v>7</v>
      </c>
      <c r="D7884" s="4">
        <v>699611.63</v>
      </c>
      <c r="E7884" s="4">
        <v>3360.02</v>
      </c>
      <c r="F7884" s="5">
        <v>734.59358040232996</v>
      </c>
      <c r="G7884" s="5">
        <v>777.904936293584</v>
      </c>
      <c r="H7884" s="6">
        <v>4.1901274128330002</v>
      </c>
    </row>
    <row r="7885" spans="1:8" ht="12.5" x14ac:dyDescent="0.25">
      <c r="A7885" s="3">
        <v>7885</v>
      </c>
      <c r="B7885" s="3">
        <v>3</v>
      </c>
      <c r="C7885">
        <v>7</v>
      </c>
      <c r="D7885" s="4">
        <v>699671.63</v>
      </c>
      <c r="E7885" s="4">
        <v>3420.02</v>
      </c>
      <c r="F7885" s="5">
        <v>747.55402371930199</v>
      </c>
      <c r="G7885" s="5">
        <v>777.14198519874901</v>
      </c>
      <c r="H7885" s="6">
        <v>4.1937895780880003</v>
      </c>
    </row>
    <row r="7886" spans="1:8" ht="12.5" x14ac:dyDescent="0.25">
      <c r="A7886" s="3">
        <v>7886</v>
      </c>
      <c r="B7886" s="3">
        <v>3</v>
      </c>
      <c r="C7886">
        <v>7</v>
      </c>
      <c r="D7886" s="4">
        <v>699731.63</v>
      </c>
      <c r="E7886" s="4">
        <v>3480.02</v>
      </c>
      <c r="F7886" s="5">
        <v>760.50363821706799</v>
      </c>
      <c r="G7886" s="5">
        <v>776.76050965133095</v>
      </c>
      <c r="H7886" s="6">
        <v>4.197146562905</v>
      </c>
    </row>
    <row r="7887" spans="1:8" ht="12.5" x14ac:dyDescent="0.25">
      <c r="A7887" s="3">
        <v>7887</v>
      </c>
      <c r="B7887" s="3">
        <v>3</v>
      </c>
      <c r="C7887">
        <v>7</v>
      </c>
      <c r="D7887" s="4">
        <v>699791.63</v>
      </c>
      <c r="E7887" s="4">
        <v>3540.02</v>
      </c>
      <c r="F7887" s="5">
        <v>773.43422810542302</v>
      </c>
      <c r="G7887" s="5">
        <v>767.91027695124797</v>
      </c>
      <c r="H7887" s="6">
        <v>4.1998931868470004</v>
      </c>
    </row>
    <row r="7888" spans="1:8" ht="12.5" x14ac:dyDescent="0.25">
      <c r="A7888" s="3">
        <v>7888</v>
      </c>
      <c r="B7888" s="3">
        <v>3</v>
      </c>
      <c r="C7888">
        <v>7</v>
      </c>
      <c r="D7888" s="4">
        <v>699851.63</v>
      </c>
      <c r="E7888" s="4">
        <v>3600.02</v>
      </c>
      <c r="F7888" s="5">
        <v>785.79482401261396</v>
      </c>
      <c r="G7888" s="5">
        <v>718.01327534904999</v>
      </c>
      <c r="H7888" s="6">
        <v>4.1998931868470004</v>
      </c>
    </row>
    <row r="7889" spans="1:8" ht="12.5" x14ac:dyDescent="0.25">
      <c r="A7889" s="3">
        <v>7889</v>
      </c>
      <c r="B7889" s="3">
        <v>3</v>
      </c>
      <c r="C7889">
        <v>7</v>
      </c>
      <c r="D7889" s="4">
        <v>699911.63</v>
      </c>
      <c r="E7889" s="4">
        <v>3660.02</v>
      </c>
      <c r="F7889" s="5">
        <v>797.40639310631298</v>
      </c>
      <c r="G7889" s="5">
        <v>676.89021133745302</v>
      </c>
      <c r="H7889" s="6">
        <v>4.1995880064089999</v>
      </c>
    </row>
    <row r="7890" spans="1:8" ht="12.5" x14ac:dyDescent="0.25">
      <c r="A7890" s="3">
        <v>7890</v>
      </c>
      <c r="B7890" s="3">
        <v>3</v>
      </c>
      <c r="C7890">
        <v>7</v>
      </c>
      <c r="D7890" s="4">
        <v>699971.63</v>
      </c>
      <c r="E7890" s="4">
        <v>3720.02</v>
      </c>
      <c r="F7890" s="5">
        <v>808.36634135279701</v>
      </c>
      <c r="G7890" s="5">
        <v>640.19226367589795</v>
      </c>
      <c r="H7890" s="6">
        <v>4.1998931868470004</v>
      </c>
    </row>
    <row r="7891" spans="1:8" ht="12.5" x14ac:dyDescent="0.25">
      <c r="A7891" s="3">
        <v>7891</v>
      </c>
      <c r="B7891" s="3">
        <v>3</v>
      </c>
      <c r="C7891">
        <v>7</v>
      </c>
      <c r="D7891" s="4">
        <v>700031.63</v>
      </c>
      <c r="E7891" s="4">
        <v>3780.02</v>
      </c>
      <c r="F7891" s="5">
        <v>818.74698019718096</v>
      </c>
      <c r="G7891" s="5">
        <v>606.46982528419903</v>
      </c>
      <c r="H7891" s="6">
        <v>4.1998931868470004</v>
      </c>
    </row>
    <row r="7892" spans="1:8" ht="12.5" x14ac:dyDescent="0.25">
      <c r="A7892" s="3">
        <v>7892</v>
      </c>
      <c r="B7892" s="3">
        <v>3</v>
      </c>
      <c r="C7892">
        <v>7</v>
      </c>
      <c r="D7892" s="4">
        <v>700091.63</v>
      </c>
      <c r="E7892" s="4">
        <v>3840.02</v>
      </c>
      <c r="F7892" s="5">
        <v>828.59418927968898</v>
      </c>
      <c r="G7892" s="5">
        <v>575.87548638132296</v>
      </c>
      <c r="H7892" s="6">
        <v>4.1995880064089999</v>
      </c>
    </row>
    <row r="7893" spans="1:8" ht="12.5" x14ac:dyDescent="0.25">
      <c r="A7893" s="3">
        <v>7893</v>
      </c>
      <c r="B7893" s="3">
        <v>3</v>
      </c>
      <c r="C7893">
        <v>7</v>
      </c>
      <c r="D7893" s="4">
        <v>700151.63</v>
      </c>
      <c r="E7893" s="4">
        <v>3900.02</v>
      </c>
      <c r="F7893" s="5">
        <v>837.93233641056895</v>
      </c>
      <c r="G7893" s="5">
        <v>546.19668879224798</v>
      </c>
      <c r="H7893" s="6">
        <v>4.1998931868470004</v>
      </c>
    </row>
    <row r="7894" spans="1:8" ht="12.5" x14ac:dyDescent="0.25">
      <c r="A7894" s="3">
        <v>7894</v>
      </c>
      <c r="B7894" s="3">
        <v>3</v>
      </c>
      <c r="C7894">
        <v>7</v>
      </c>
      <c r="D7894" s="4">
        <v>700211.63</v>
      </c>
      <c r="E7894" s="4">
        <v>3960.02</v>
      </c>
      <c r="F7894" s="5">
        <v>846.79715737137894</v>
      </c>
      <c r="G7894" s="5">
        <v>517.89120317387699</v>
      </c>
      <c r="H7894" s="6">
        <v>4.1998931868470004</v>
      </c>
    </row>
    <row r="7895" spans="1:8" ht="12.5" x14ac:dyDescent="0.25">
      <c r="A7895" s="3">
        <v>7895</v>
      </c>
      <c r="B7895" s="3">
        <v>3</v>
      </c>
      <c r="C7895">
        <v>7</v>
      </c>
      <c r="D7895" s="4">
        <v>700271.63</v>
      </c>
      <c r="E7895" s="4">
        <v>4020.02</v>
      </c>
      <c r="F7895" s="5">
        <v>855.20369247136796</v>
      </c>
      <c r="G7895" s="5">
        <v>491.41680018310802</v>
      </c>
      <c r="H7895" s="6">
        <v>4.1998931868470004</v>
      </c>
    </row>
    <row r="7896" spans="1:8" ht="12.5" x14ac:dyDescent="0.25">
      <c r="A7896" s="3">
        <v>7896</v>
      </c>
      <c r="B7896" s="3">
        <v>3</v>
      </c>
      <c r="C7896">
        <v>7</v>
      </c>
      <c r="D7896" s="4">
        <v>700331.63</v>
      </c>
      <c r="E7896" s="4">
        <v>4080.02</v>
      </c>
      <c r="F7896" s="5">
        <v>863.18478887447804</v>
      </c>
      <c r="G7896" s="5">
        <v>466.086823834592</v>
      </c>
      <c r="H7896" s="6">
        <v>4.1995880064089999</v>
      </c>
    </row>
    <row r="7897" spans="1:8" ht="12.5" x14ac:dyDescent="0.25">
      <c r="A7897" s="3">
        <v>7897</v>
      </c>
      <c r="B7897" s="3">
        <v>3</v>
      </c>
      <c r="C7897">
        <v>7</v>
      </c>
      <c r="D7897" s="4">
        <v>700391.63</v>
      </c>
      <c r="E7897" s="4">
        <v>4140.0200000000004</v>
      </c>
      <c r="F7897" s="5">
        <v>870.758105295728</v>
      </c>
      <c r="G7897" s="5">
        <v>442.58793011367999</v>
      </c>
      <c r="H7897" s="6">
        <v>4.1998931868470004</v>
      </c>
    </row>
    <row r="7898" spans="1:8" ht="12.5" x14ac:dyDescent="0.25">
      <c r="A7898" s="3">
        <v>7898</v>
      </c>
      <c r="B7898" s="3">
        <v>3</v>
      </c>
      <c r="C7898">
        <v>7</v>
      </c>
      <c r="D7898" s="4">
        <v>700451.63</v>
      </c>
      <c r="E7898" s="4">
        <v>4200.0200000000004</v>
      </c>
      <c r="F7898" s="5">
        <v>877.94725719081396</v>
      </c>
      <c r="G7898" s="5">
        <v>420.84382391088701</v>
      </c>
      <c r="H7898" s="6">
        <v>4.2001983672850001</v>
      </c>
    </row>
    <row r="7899" spans="1:8" ht="12.5" x14ac:dyDescent="0.25">
      <c r="A7899" s="3">
        <v>7899</v>
      </c>
      <c r="B7899" s="3">
        <v>3</v>
      </c>
      <c r="C7899">
        <v>7</v>
      </c>
      <c r="D7899" s="4">
        <v>700511.63</v>
      </c>
      <c r="E7899" s="4">
        <v>4260.0200000000004</v>
      </c>
      <c r="F7899" s="5">
        <v>884.76551206734302</v>
      </c>
      <c r="G7899" s="5">
        <v>397.72640573739199</v>
      </c>
      <c r="H7899" s="6">
        <v>4.1995880064089999</v>
      </c>
    </row>
    <row r="7900" spans="1:8" ht="12.5" x14ac:dyDescent="0.25">
      <c r="A7900" s="3">
        <v>7900</v>
      </c>
      <c r="B7900" s="3">
        <v>3</v>
      </c>
      <c r="C7900">
        <v>7</v>
      </c>
      <c r="D7900" s="4">
        <v>700571.63</v>
      </c>
      <c r="E7900" s="4">
        <v>4320.0200000000004</v>
      </c>
      <c r="F7900" s="5">
        <v>891.227617558048</v>
      </c>
      <c r="G7900" s="5">
        <v>378.19485770962098</v>
      </c>
      <c r="H7900" s="6">
        <v>4.1998931868470004</v>
      </c>
    </row>
    <row r="7901" spans="1:8" ht="12.5" x14ac:dyDescent="0.25">
      <c r="A7901" s="3">
        <v>7901</v>
      </c>
      <c r="B7901" s="3">
        <v>3</v>
      </c>
      <c r="C7901">
        <v>7</v>
      </c>
      <c r="D7901" s="4">
        <v>700631.63</v>
      </c>
      <c r="E7901" s="4">
        <v>4380.0200000000004</v>
      </c>
      <c r="F7901" s="5">
        <v>897.35456647423302</v>
      </c>
      <c r="G7901" s="5">
        <v>357.44258793011397</v>
      </c>
      <c r="H7901" s="6">
        <v>4.2001983672850001</v>
      </c>
    </row>
    <row r="7902" spans="1:8" ht="12.5" x14ac:dyDescent="0.25">
      <c r="A7902" s="3">
        <v>7902</v>
      </c>
      <c r="B7902" s="3">
        <v>3</v>
      </c>
      <c r="C7902">
        <v>7</v>
      </c>
      <c r="D7902" s="4">
        <v>700691.63</v>
      </c>
      <c r="E7902" s="4">
        <v>4440.0200000000004</v>
      </c>
      <c r="F7902" s="5">
        <v>903.15572022583399</v>
      </c>
      <c r="G7902" s="5">
        <v>339.36064698252801</v>
      </c>
      <c r="H7902" s="6">
        <v>4.1998931868470004</v>
      </c>
    </row>
    <row r="7903" spans="1:8" ht="12.5" x14ac:dyDescent="0.25">
      <c r="A7903" s="3">
        <v>7903</v>
      </c>
      <c r="B7903" s="3">
        <v>3</v>
      </c>
      <c r="C7903">
        <v>7</v>
      </c>
      <c r="D7903" s="4">
        <v>700751.63</v>
      </c>
      <c r="E7903" s="4">
        <v>4500.0200000000004</v>
      </c>
      <c r="F7903" s="5">
        <v>908.65757525664799</v>
      </c>
      <c r="G7903" s="5">
        <v>321.507591363394</v>
      </c>
      <c r="H7903" s="6">
        <v>4.1995880064089999</v>
      </c>
    </row>
    <row r="7904" spans="1:8" ht="12.5" x14ac:dyDescent="0.25">
      <c r="A7904" s="3">
        <v>7904</v>
      </c>
      <c r="B7904" s="3">
        <v>3</v>
      </c>
      <c r="C7904">
        <v>7</v>
      </c>
      <c r="D7904" s="4">
        <v>700811.63</v>
      </c>
      <c r="E7904" s="4">
        <v>4560.0200000000004</v>
      </c>
      <c r="F7904" s="5">
        <v>913.86662173732395</v>
      </c>
      <c r="G7904" s="5">
        <v>303.42565041580798</v>
      </c>
      <c r="H7904" s="6">
        <v>4.1995880064089999</v>
      </c>
    </row>
    <row r="7905" spans="1:8" ht="12.5" x14ac:dyDescent="0.25">
      <c r="A7905" s="3">
        <v>7905</v>
      </c>
      <c r="B7905" s="3">
        <v>3</v>
      </c>
      <c r="C7905">
        <v>7</v>
      </c>
      <c r="D7905" s="4">
        <v>700871.63</v>
      </c>
      <c r="E7905" s="4">
        <v>4620.0200000000004</v>
      </c>
      <c r="F7905" s="5">
        <v>918.81167866195301</v>
      </c>
      <c r="G7905" s="5">
        <v>289.23476005188098</v>
      </c>
      <c r="H7905" s="6">
        <v>4.1995880064089999</v>
      </c>
    </row>
    <row r="7906" spans="1:8" ht="12.5" x14ac:dyDescent="0.25">
      <c r="A7906" s="3">
        <v>7906</v>
      </c>
      <c r="B7906" s="3">
        <v>3</v>
      </c>
      <c r="C7906">
        <v>7</v>
      </c>
      <c r="D7906" s="4">
        <v>700931.63</v>
      </c>
      <c r="E7906" s="4">
        <v>4680.0200000000004</v>
      </c>
      <c r="F7906" s="5">
        <v>923.51185583615199</v>
      </c>
      <c r="G7906" s="5">
        <v>274.73868925001898</v>
      </c>
      <c r="H7906" s="6">
        <v>4.1998931868470004</v>
      </c>
    </row>
    <row r="7907" spans="1:8" ht="12.5" x14ac:dyDescent="0.25">
      <c r="A7907" s="3">
        <v>7907</v>
      </c>
      <c r="B7907" s="3">
        <v>3</v>
      </c>
      <c r="C7907">
        <v>7</v>
      </c>
      <c r="D7907" s="4">
        <v>700991.63</v>
      </c>
      <c r="E7907" s="4">
        <v>4740.0200000000004</v>
      </c>
      <c r="F7907" s="5">
        <v>927.97610797453399</v>
      </c>
      <c r="G7907" s="5">
        <v>261.310749980926</v>
      </c>
      <c r="H7907" s="6">
        <v>4.1995880064089999</v>
      </c>
    </row>
    <row r="7908" spans="1:8" ht="12.5" x14ac:dyDescent="0.25">
      <c r="A7908" s="3">
        <v>7908</v>
      </c>
      <c r="B7908" s="3">
        <v>3</v>
      </c>
      <c r="C7908">
        <v>7</v>
      </c>
      <c r="D7908" s="4">
        <v>701051.63</v>
      </c>
      <c r="E7908" s="4">
        <v>4800.0200000000004</v>
      </c>
      <c r="F7908" s="5">
        <v>932.22325368971599</v>
      </c>
      <c r="G7908" s="5">
        <v>249.40871290150301</v>
      </c>
      <c r="H7908" s="6">
        <v>4.1998931868470004</v>
      </c>
    </row>
    <row r="7909" spans="1:8" ht="12.5" x14ac:dyDescent="0.25">
      <c r="A7909" s="3">
        <v>7909</v>
      </c>
      <c r="B7909" s="3">
        <v>3</v>
      </c>
      <c r="C7909">
        <v>7</v>
      </c>
      <c r="D7909" s="4">
        <v>701111.63</v>
      </c>
      <c r="E7909" s="4">
        <v>4860.0200000000004</v>
      </c>
      <c r="F7909" s="5">
        <v>936.259239125828</v>
      </c>
      <c r="G7909" s="5">
        <v>235.065232318608</v>
      </c>
      <c r="H7909" s="6">
        <v>4.1995880064089999</v>
      </c>
    </row>
    <row r="7910" spans="1:8" ht="12.5" x14ac:dyDescent="0.25">
      <c r="A7910" s="3">
        <v>7910</v>
      </c>
      <c r="B7910" s="3">
        <v>3</v>
      </c>
      <c r="C7910">
        <v>7</v>
      </c>
      <c r="D7910" s="4">
        <v>701171.63</v>
      </c>
      <c r="E7910" s="4">
        <v>4920.0200000000004</v>
      </c>
      <c r="F7910" s="5">
        <v>940.090793299594</v>
      </c>
      <c r="G7910" s="5">
        <v>224.231326771954</v>
      </c>
      <c r="H7910" s="6">
        <v>4.2001983672850001</v>
      </c>
    </row>
    <row r="7911" spans="1:8" ht="12.5" x14ac:dyDescent="0.25">
      <c r="A7911" s="3">
        <v>7911</v>
      </c>
      <c r="B7911" s="3">
        <v>3</v>
      </c>
      <c r="C7911">
        <v>7</v>
      </c>
      <c r="D7911" s="4">
        <v>701231.63</v>
      </c>
      <c r="E7911" s="4">
        <v>4980.0200000000004</v>
      </c>
      <c r="F7911" s="5">
        <v>943.73970206759702</v>
      </c>
      <c r="G7911" s="5">
        <v>214.084077210651</v>
      </c>
      <c r="H7911" s="6">
        <v>4.1995880064089999</v>
      </c>
    </row>
    <row r="7912" spans="1:8" ht="12.5" x14ac:dyDescent="0.25">
      <c r="A7912" s="3">
        <v>7912</v>
      </c>
      <c r="B7912" s="3">
        <v>3</v>
      </c>
      <c r="C7912">
        <v>7</v>
      </c>
      <c r="D7912" s="4">
        <v>701291.63</v>
      </c>
      <c r="E7912" s="4">
        <v>5040.0200000000004</v>
      </c>
      <c r="F7912" s="5">
        <v>947.198321295661</v>
      </c>
      <c r="G7912" s="5">
        <v>202.02944991226099</v>
      </c>
      <c r="H7912" s="6">
        <v>4.1995880064089999</v>
      </c>
    </row>
    <row r="7913" spans="1:8" ht="12.5" x14ac:dyDescent="0.25">
      <c r="A7913" s="3">
        <v>7913</v>
      </c>
      <c r="B7913" s="3">
        <v>3</v>
      </c>
      <c r="C7913">
        <v>7</v>
      </c>
      <c r="D7913" s="4">
        <v>701351.63</v>
      </c>
      <c r="E7913" s="4">
        <v>5100.0200000000004</v>
      </c>
      <c r="F7913" s="5">
        <v>950.49036562311903</v>
      </c>
      <c r="G7913" s="5">
        <v>191.729610131991</v>
      </c>
      <c r="H7913" s="6">
        <v>4.1995880064089999</v>
      </c>
    </row>
    <row r="7914" spans="1:8" ht="12.5" x14ac:dyDescent="0.25">
      <c r="A7914" s="3">
        <v>7914</v>
      </c>
      <c r="B7914" s="3">
        <v>3</v>
      </c>
      <c r="C7914">
        <v>7</v>
      </c>
      <c r="D7914" s="4">
        <v>701411.63</v>
      </c>
      <c r="E7914" s="4">
        <v>5160.0200000000004</v>
      </c>
      <c r="F7914" s="5">
        <v>953.609793748887</v>
      </c>
      <c r="G7914" s="5">
        <v>182.72678721294</v>
      </c>
      <c r="H7914" s="6">
        <v>4.1995880064089999</v>
      </c>
    </row>
    <row r="7915" spans="1:8" ht="12.5" x14ac:dyDescent="0.25">
      <c r="A7915" s="3">
        <v>7915</v>
      </c>
      <c r="B7915" s="3">
        <v>3</v>
      </c>
      <c r="C7915">
        <v>7</v>
      </c>
      <c r="D7915" s="4">
        <v>701471.63</v>
      </c>
      <c r="E7915" s="4">
        <v>5220.0200000000004</v>
      </c>
      <c r="F7915" s="5">
        <v>956.58176250180099</v>
      </c>
      <c r="G7915" s="5">
        <v>174.71580071717401</v>
      </c>
      <c r="H7915" s="6">
        <v>4.1995880064089999</v>
      </c>
    </row>
    <row r="7916" spans="1:8" ht="12.5" x14ac:dyDescent="0.25">
      <c r="A7916" s="3">
        <v>7916</v>
      </c>
      <c r="B7916" s="3">
        <v>3</v>
      </c>
      <c r="C7916">
        <v>7</v>
      </c>
      <c r="D7916" s="4">
        <v>701531.63</v>
      </c>
      <c r="E7916" s="4">
        <v>5280.02</v>
      </c>
      <c r="F7916" s="5">
        <v>959.40502827157695</v>
      </c>
      <c r="G7916" s="5">
        <v>165.10261692225501</v>
      </c>
      <c r="H7916" s="6">
        <v>4.1998931868470004</v>
      </c>
    </row>
    <row r="7917" spans="1:8" ht="12.5" x14ac:dyDescent="0.25">
      <c r="A7917" s="3">
        <v>7917</v>
      </c>
      <c r="B7917" s="3">
        <v>3</v>
      </c>
      <c r="C7917">
        <v>7</v>
      </c>
      <c r="D7917" s="4">
        <v>701591.63</v>
      </c>
      <c r="E7917" s="4">
        <v>5340.02</v>
      </c>
      <c r="F7917" s="5">
        <v>962.08814776667305</v>
      </c>
      <c r="G7917" s="5">
        <v>156.71015487907201</v>
      </c>
      <c r="H7917" s="6">
        <v>4.1998931868470004</v>
      </c>
    </row>
    <row r="7918" spans="1:8" ht="12.5" x14ac:dyDescent="0.25">
      <c r="A7918" s="3">
        <v>7918</v>
      </c>
      <c r="B7918" s="3">
        <v>3</v>
      </c>
      <c r="C7918">
        <v>7</v>
      </c>
      <c r="D7918" s="4">
        <v>701651.63</v>
      </c>
      <c r="E7918" s="4">
        <v>5400.02</v>
      </c>
      <c r="F7918" s="5">
        <v>964.63816917168901</v>
      </c>
      <c r="G7918" s="5">
        <v>149.46211947814101</v>
      </c>
      <c r="H7918" s="6">
        <v>4.1995880064089999</v>
      </c>
    </row>
    <row r="7919" spans="1:8" ht="12.5" x14ac:dyDescent="0.25">
      <c r="A7919" s="3">
        <v>7919</v>
      </c>
      <c r="B7919" s="3">
        <v>3</v>
      </c>
      <c r="C7919">
        <v>7</v>
      </c>
      <c r="D7919" s="4">
        <v>701711.63</v>
      </c>
      <c r="E7919" s="4">
        <v>5460.02</v>
      </c>
      <c r="F7919" s="5">
        <v>967.058696582827</v>
      </c>
      <c r="G7919" s="5">
        <v>143.12962539101201</v>
      </c>
      <c r="H7919" s="6">
        <v>4.1998931868470004</v>
      </c>
    </row>
    <row r="7920" spans="1:8" ht="12.5" x14ac:dyDescent="0.25">
      <c r="A7920" s="3">
        <v>7920</v>
      </c>
      <c r="B7920" s="3">
        <v>3</v>
      </c>
      <c r="C7920">
        <v>7</v>
      </c>
      <c r="D7920" s="4">
        <v>701771.63</v>
      </c>
      <c r="E7920" s="4">
        <v>5520.02</v>
      </c>
      <c r="F7920" s="5">
        <v>969.37737595686804</v>
      </c>
      <c r="G7920" s="5">
        <v>135.19493400472999</v>
      </c>
      <c r="H7920" s="6">
        <v>4.1998931868470004</v>
      </c>
    </row>
    <row r="7921" spans="1:8" ht="12.5" x14ac:dyDescent="0.25">
      <c r="A7921" s="3">
        <v>7921</v>
      </c>
      <c r="B7921" s="3">
        <v>3</v>
      </c>
      <c r="C7921">
        <v>7</v>
      </c>
      <c r="D7921" s="4">
        <v>701831.63</v>
      </c>
      <c r="E7921" s="4">
        <v>5580.02</v>
      </c>
      <c r="F7921" s="5">
        <v>971.59263158787098</v>
      </c>
      <c r="G7921" s="5">
        <v>128.633554589151</v>
      </c>
      <c r="H7921" s="6">
        <v>4.1995880064089999</v>
      </c>
    </row>
    <row r="7922" spans="1:8" ht="12.5" x14ac:dyDescent="0.25">
      <c r="A7922" s="3">
        <v>7922</v>
      </c>
      <c r="B7922" s="3">
        <v>3</v>
      </c>
      <c r="C7922">
        <v>7</v>
      </c>
      <c r="D7922" s="4">
        <v>701891.63</v>
      </c>
      <c r="E7922" s="4">
        <v>5640.02</v>
      </c>
      <c r="F7922" s="5">
        <v>973.70003475666101</v>
      </c>
      <c r="G7922" s="5">
        <v>122.148470283055</v>
      </c>
      <c r="H7922" s="6">
        <v>4.1995880064089999</v>
      </c>
    </row>
    <row r="7923" spans="1:8" ht="12.5" x14ac:dyDescent="0.25">
      <c r="A7923" s="3">
        <v>7923</v>
      </c>
      <c r="B7923" s="3">
        <v>3</v>
      </c>
      <c r="C7923">
        <v>7</v>
      </c>
      <c r="D7923" s="4">
        <v>701951.63</v>
      </c>
      <c r="E7923" s="4">
        <v>5700.02</v>
      </c>
      <c r="F7923" s="5">
        <v>975.71083708450999</v>
      </c>
      <c r="G7923" s="5">
        <v>118.867780575265</v>
      </c>
      <c r="H7923" s="6">
        <v>4.1995880064089999</v>
      </c>
    </row>
    <row r="7924" spans="1:8" ht="12.5" x14ac:dyDescent="0.25">
      <c r="A7924" s="3">
        <v>7924</v>
      </c>
      <c r="B7924" s="3">
        <v>3</v>
      </c>
      <c r="C7924">
        <v>7</v>
      </c>
      <c r="D7924" s="4">
        <v>702011.63</v>
      </c>
      <c r="E7924" s="4">
        <v>5760.02</v>
      </c>
      <c r="F7924" s="5">
        <v>977.625166153794</v>
      </c>
      <c r="G7924" s="5">
        <v>112.84046692606999</v>
      </c>
      <c r="H7924" s="6">
        <v>4.1998931868470004</v>
      </c>
    </row>
    <row r="7925" spans="1:8" ht="12.5" x14ac:dyDescent="0.25">
      <c r="A7925" s="3">
        <v>7925</v>
      </c>
      <c r="B7925" s="3">
        <v>3</v>
      </c>
      <c r="C7925">
        <v>7</v>
      </c>
      <c r="D7925" s="4">
        <v>702071.63</v>
      </c>
      <c r="E7925" s="4">
        <v>5820.02</v>
      </c>
      <c r="F7925" s="5">
        <v>979.455621466053</v>
      </c>
      <c r="G7925" s="5">
        <v>106.584267948424</v>
      </c>
      <c r="H7925" s="6">
        <v>4.1998931868470004</v>
      </c>
    </row>
    <row r="7926" spans="1:8" ht="12.5" x14ac:dyDescent="0.25">
      <c r="A7926" s="3">
        <v>7926</v>
      </c>
      <c r="B7926" s="3">
        <v>3</v>
      </c>
      <c r="C7926">
        <v>7</v>
      </c>
      <c r="D7926" s="4">
        <v>702131.63</v>
      </c>
      <c r="E7926" s="4">
        <v>5880.02</v>
      </c>
      <c r="F7926" s="5">
        <v>981.20839712452198</v>
      </c>
      <c r="G7926" s="5">
        <v>102.311741817349</v>
      </c>
      <c r="H7926" s="6">
        <v>4.1998931868470004</v>
      </c>
    </row>
    <row r="7927" spans="1:8" ht="12.5" x14ac:dyDescent="0.25">
      <c r="A7927" s="3">
        <v>7927</v>
      </c>
      <c r="B7927" s="3">
        <v>3</v>
      </c>
      <c r="C7927">
        <v>7</v>
      </c>
      <c r="D7927" s="4">
        <v>702191.63</v>
      </c>
      <c r="E7927" s="4">
        <v>5940.02</v>
      </c>
      <c r="F7927" s="5">
        <v>982.87456151505103</v>
      </c>
      <c r="G7927" s="5">
        <v>97.657740138856994</v>
      </c>
      <c r="H7927" s="6">
        <v>4.1998931868470004</v>
      </c>
    </row>
    <row r="7928" spans="1:8" ht="12.5" x14ac:dyDescent="0.25">
      <c r="A7928" s="3">
        <v>7928</v>
      </c>
      <c r="B7928" s="3">
        <v>3</v>
      </c>
      <c r="C7928">
        <v>7</v>
      </c>
      <c r="D7928" s="4">
        <v>702251.63</v>
      </c>
      <c r="E7928" s="4">
        <v>6000.02</v>
      </c>
      <c r="F7928" s="5">
        <v>984.46860180734598</v>
      </c>
      <c r="G7928" s="5">
        <v>93.156328679332006</v>
      </c>
      <c r="H7928" s="6">
        <v>4.1995880064089999</v>
      </c>
    </row>
    <row r="7929" spans="1:8" ht="12.5" x14ac:dyDescent="0.25">
      <c r="A7929" s="3">
        <v>7929</v>
      </c>
      <c r="B7929" s="3">
        <v>3</v>
      </c>
      <c r="C7929">
        <v>7</v>
      </c>
      <c r="D7929" s="4">
        <v>702311.63</v>
      </c>
      <c r="E7929" s="4">
        <v>6060.02</v>
      </c>
      <c r="F7929" s="5">
        <v>985.99222192551895</v>
      </c>
      <c r="G7929" s="5">
        <v>90.028229190508995</v>
      </c>
      <c r="H7929" s="6">
        <v>4.1995880064089999</v>
      </c>
    </row>
    <row r="7930" spans="1:8" ht="12.5" x14ac:dyDescent="0.25">
      <c r="A7930" s="3">
        <v>7930</v>
      </c>
      <c r="B7930" s="3">
        <v>3</v>
      </c>
      <c r="C7930">
        <v>7</v>
      </c>
      <c r="D7930" s="4">
        <v>702371.63</v>
      </c>
      <c r="E7930" s="4">
        <v>6120.02</v>
      </c>
      <c r="F7930" s="5">
        <v>987.45379695328199</v>
      </c>
      <c r="G7930" s="5">
        <v>85.603112840467006</v>
      </c>
      <c r="H7930" s="6">
        <v>4.1995880064089999</v>
      </c>
    </row>
    <row r="7931" spans="1:8" ht="12.5" x14ac:dyDescent="0.25">
      <c r="A7931" s="3">
        <v>7931</v>
      </c>
      <c r="B7931" s="3">
        <v>3</v>
      </c>
      <c r="C7931">
        <v>7</v>
      </c>
      <c r="D7931" s="4">
        <v>702431.63</v>
      </c>
      <c r="E7931" s="4">
        <v>6180.02</v>
      </c>
      <c r="F7931" s="5">
        <v>988.85573506099399</v>
      </c>
      <c r="G7931" s="5">
        <v>82.398718242160996</v>
      </c>
      <c r="H7931" s="6">
        <v>4.1998931868470004</v>
      </c>
    </row>
    <row r="7932" spans="1:8" ht="12.5" x14ac:dyDescent="0.25">
      <c r="A7932" s="3">
        <v>7932</v>
      </c>
      <c r="B7932" s="3">
        <v>3</v>
      </c>
      <c r="C7932">
        <v>7</v>
      </c>
      <c r="D7932" s="4">
        <v>702491.63</v>
      </c>
      <c r="E7932" s="4">
        <v>6240.02</v>
      </c>
      <c r="F7932" s="5">
        <v>990.19352572416801</v>
      </c>
      <c r="G7932" s="5">
        <v>78.507667658502996</v>
      </c>
      <c r="H7932" s="6">
        <v>4.1998931868470004</v>
      </c>
    </row>
    <row r="7933" spans="1:8" ht="12.5" x14ac:dyDescent="0.25">
      <c r="A7933" s="3">
        <v>7933</v>
      </c>
      <c r="B7933" s="3">
        <v>3</v>
      </c>
      <c r="C7933">
        <v>7</v>
      </c>
      <c r="D7933" s="4">
        <v>702551.63</v>
      </c>
      <c r="E7933" s="4">
        <v>6300.02</v>
      </c>
      <c r="F7933" s="5">
        <v>991.47202830548599</v>
      </c>
      <c r="G7933" s="5">
        <v>76.295109483481994</v>
      </c>
      <c r="H7933" s="6">
        <v>4.1995880064089999</v>
      </c>
    </row>
    <row r="7934" spans="1:8" ht="12.5" x14ac:dyDescent="0.25">
      <c r="A7934" s="3">
        <v>7934</v>
      </c>
      <c r="B7934" s="3">
        <v>3</v>
      </c>
      <c r="C7934">
        <v>7</v>
      </c>
      <c r="D7934" s="4">
        <v>702611.63</v>
      </c>
      <c r="E7934" s="4">
        <v>6360.02</v>
      </c>
      <c r="F7934" s="5">
        <v>992.70045035307703</v>
      </c>
      <c r="G7934" s="5">
        <v>72.098878461891005</v>
      </c>
      <c r="H7934" s="6">
        <v>4.1998931868470004</v>
      </c>
    </row>
    <row r="7935" spans="1:8" ht="12.5" x14ac:dyDescent="0.25">
      <c r="A7935" s="3">
        <v>7935</v>
      </c>
      <c r="B7935" s="3">
        <v>3</v>
      </c>
      <c r="C7935">
        <v>7</v>
      </c>
      <c r="D7935" s="4">
        <v>702671.63</v>
      </c>
      <c r="E7935" s="4">
        <v>6420.02</v>
      </c>
      <c r="F7935" s="5">
        <v>993.876059018506</v>
      </c>
      <c r="G7935" s="5">
        <v>69.352254520485005</v>
      </c>
      <c r="H7935" s="6">
        <v>4.1998931868470004</v>
      </c>
    </row>
    <row r="7936" spans="1:8" ht="12.5" x14ac:dyDescent="0.25">
      <c r="A7936" s="3">
        <v>7936</v>
      </c>
      <c r="B7936" s="3">
        <v>3</v>
      </c>
      <c r="C7936">
        <v>7</v>
      </c>
      <c r="D7936" s="4">
        <v>702731.63</v>
      </c>
      <c r="E7936" s="4">
        <v>6480.02</v>
      </c>
      <c r="F7936" s="5">
        <v>995.00741334147199</v>
      </c>
      <c r="G7936" s="5">
        <v>65.918974593729004</v>
      </c>
      <c r="H7936" s="6">
        <v>4.1998931868470004</v>
      </c>
    </row>
    <row r="7937" spans="1:8" ht="12.5" x14ac:dyDescent="0.25">
      <c r="A7937" s="3">
        <v>7937</v>
      </c>
      <c r="B7937" s="3">
        <v>3</v>
      </c>
      <c r="C7937">
        <v>7</v>
      </c>
      <c r="D7937" s="4">
        <v>702791.63</v>
      </c>
      <c r="E7937" s="4">
        <v>6540.02</v>
      </c>
      <c r="F7937" s="5">
        <v>996.09275366004601</v>
      </c>
      <c r="G7937" s="5">
        <v>63.630121309224002</v>
      </c>
      <c r="H7937" s="6">
        <v>4.1995880064089999</v>
      </c>
    </row>
    <row r="7938" spans="1:8" ht="12.5" x14ac:dyDescent="0.25">
      <c r="A7938" s="3">
        <v>7938</v>
      </c>
      <c r="B7938" s="3">
        <v>3</v>
      </c>
      <c r="C7938">
        <v>7</v>
      </c>
      <c r="D7938" s="4">
        <v>702851.63</v>
      </c>
      <c r="E7938" s="4">
        <v>6600.02</v>
      </c>
      <c r="F7938" s="5">
        <v>997.13597653501495</v>
      </c>
      <c r="G7938" s="5">
        <v>60.502021820400998</v>
      </c>
      <c r="H7938" s="6">
        <v>4.1998931868470004</v>
      </c>
    </row>
    <row r="7939" spans="1:8" ht="12.5" x14ac:dyDescent="0.25">
      <c r="A7939" s="3">
        <v>7939</v>
      </c>
      <c r="B7939" s="3">
        <v>3</v>
      </c>
      <c r="C7939">
        <v>7</v>
      </c>
      <c r="D7939" s="4">
        <v>702911.63</v>
      </c>
      <c r="E7939" s="4">
        <v>6660.02</v>
      </c>
      <c r="F7939" s="5">
        <v>998.14500478963703</v>
      </c>
      <c r="G7939" s="5">
        <v>59.586480506599997</v>
      </c>
      <c r="H7939" s="6">
        <v>4.1995880064089999</v>
      </c>
    </row>
    <row r="7940" spans="1:8" ht="12.5" x14ac:dyDescent="0.25">
      <c r="A7940" s="3">
        <v>7940</v>
      </c>
      <c r="B7940" s="3">
        <v>3</v>
      </c>
      <c r="C7940">
        <v>7</v>
      </c>
      <c r="D7940" s="4">
        <v>702971.63</v>
      </c>
      <c r="E7940" s="4">
        <v>6720.02</v>
      </c>
      <c r="F7940" s="5">
        <v>999.11599590549599</v>
      </c>
      <c r="G7940" s="5">
        <v>58.976119630732001</v>
      </c>
      <c r="H7940" s="6">
        <v>4.1998931868470004</v>
      </c>
    </row>
    <row r="7941" spans="1:8" ht="12.5" x14ac:dyDescent="0.25">
      <c r="A7941" s="3">
        <v>7941</v>
      </c>
      <c r="B7941" s="3">
        <v>3</v>
      </c>
      <c r="C7941">
        <v>7</v>
      </c>
      <c r="D7941" s="4">
        <v>703031.63</v>
      </c>
      <c r="E7941" s="4">
        <v>6780.02</v>
      </c>
      <c r="F7941" s="5">
        <v>1000.0580851622969</v>
      </c>
      <c r="G7941" s="5">
        <v>55.542839703974998</v>
      </c>
      <c r="H7941" s="6">
        <v>4.1998931868470004</v>
      </c>
    </row>
    <row r="7942" spans="1:8" ht="12.5" x14ac:dyDescent="0.25">
      <c r="A7942" s="3">
        <v>7942</v>
      </c>
      <c r="B7942" s="3">
        <v>3</v>
      </c>
      <c r="C7942">
        <v>7</v>
      </c>
      <c r="D7942" s="4">
        <v>703091.63</v>
      </c>
      <c r="E7942" s="4">
        <v>6840.02</v>
      </c>
      <c r="F7942" s="5">
        <v>1000.968475496554</v>
      </c>
      <c r="G7942" s="5">
        <v>52.948805981536999</v>
      </c>
      <c r="H7942" s="6">
        <v>4.1995880064089999</v>
      </c>
    </row>
    <row r="7943" spans="1:8" ht="12.5" x14ac:dyDescent="0.25">
      <c r="A7943" s="3">
        <v>7943</v>
      </c>
      <c r="B7943" s="3">
        <v>3</v>
      </c>
      <c r="C7943">
        <v>7</v>
      </c>
      <c r="D7943" s="4">
        <v>703140.47</v>
      </c>
      <c r="E7943" s="4">
        <v>6888.86</v>
      </c>
      <c r="F7943" s="5">
        <v>1001.68100781601</v>
      </c>
      <c r="G7943" s="5">
        <v>49.897001602197001</v>
      </c>
      <c r="H7943" s="6">
        <v>4.1998931868470004</v>
      </c>
    </row>
    <row r="7944" spans="1:8" ht="12.5" x14ac:dyDescent="0.25">
      <c r="A7944" s="3">
        <v>7944</v>
      </c>
      <c r="B7944" s="3">
        <v>3</v>
      </c>
      <c r="C7944">
        <v>8</v>
      </c>
      <c r="D7944" s="4">
        <v>703140.48</v>
      </c>
      <c r="E7944" s="4">
        <v>0.01</v>
      </c>
      <c r="F7944" s="5">
        <v>0</v>
      </c>
      <c r="G7944" s="5">
        <v>0</v>
      </c>
      <c r="H7944" s="6">
        <v>4.197146562905</v>
      </c>
    </row>
    <row r="7945" spans="1:8" ht="12.5" x14ac:dyDescent="0.25">
      <c r="A7945" s="3">
        <v>7945</v>
      </c>
      <c r="B7945" s="3">
        <v>3</v>
      </c>
      <c r="C7945">
        <v>8</v>
      </c>
      <c r="D7945" s="4">
        <v>704940.47</v>
      </c>
      <c r="E7945" s="4">
        <v>1800</v>
      </c>
      <c r="F7945" s="5">
        <v>0</v>
      </c>
      <c r="G7945" s="5">
        <v>0</v>
      </c>
      <c r="H7945" s="6">
        <v>4.1882963302049996</v>
      </c>
    </row>
    <row r="7946" spans="1:8" ht="12.5" x14ac:dyDescent="0.25">
      <c r="A7946" s="3">
        <v>7946</v>
      </c>
      <c r="B7946" s="3">
        <v>3</v>
      </c>
      <c r="C7946">
        <v>9</v>
      </c>
      <c r="D7946" s="4">
        <v>704940.51</v>
      </c>
      <c r="E7946" s="4">
        <v>0.04</v>
      </c>
      <c r="F7946" s="5">
        <v>2.2996829513999999E-2</v>
      </c>
      <c r="G7946" s="5">
        <v>-2109.1020065613789</v>
      </c>
      <c r="H7946" s="6">
        <v>4.0784313725489998</v>
      </c>
    </row>
    <row r="7947" spans="1:8" ht="12.5" x14ac:dyDescent="0.25">
      <c r="A7947" s="3">
        <v>7947</v>
      </c>
      <c r="B7947" s="3">
        <v>3</v>
      </c>
      <c r="C7947">
        <v>9</v>
      </c>
      <c r="D7947" s="4">
        <v>705000.51</v>
      </c>
      <c r="E7947" s="4">
        <v>60.04</v>
      </c>
      <c r="F7947" s="5">
        <v>35.506823961751003</v>
      </c>
      <c r="G7947" s="5">
        <v>-2138.3993286030359</v>
      </c>
      <c r="H7947" s="6">
        <v>4.0216678110929998</v>
      </c>
    </row>
    <row r="7948" spans="1:8" ht="12.5" x14ac:dyDescent="0.25">
      <c r="A7948" s="3">
        <v>7948</v>
      </c>
      <c r="B7948" s="3">
        <v>3</v>
      </c>
      <c r="C7948">
        <v>9</v>
      </c>
      <c r="D7948" s="4">
        <v>705060.51</v>
      </c>
      <c r="E7948" s="4">
        <v>120.04</v>
      </c>
      <c r="F7948" s="5">
        <v>71.248887362987006</v>
      </c>
      <c r="G7948" s="5">
        <v>-2149.8435950255589</v>
      </c>
      <c r="H7948" s="6">
        <v>4.0003051804379997</v>
      </c>
    </row>
    <row r="7949" spans="1:8" ht="12.5" x14ac:dyDescent="0.25">
      <c r="A7949" s="3">
        <v>7949</v>
      </c>
      <c r="B7949" s="3">
        <v>3</v>
      </c>
      <c r="C7949">
        <v>9</v>
      </c>
      <c r="D7949" s="4">
        <v>705120.51</v>
      </c>
      <c r="E7949" s="4">
        <v>180.04</v>
      </c>
      <c r="F7949" s="5">
        <v>107.15107999966099</v>
      </c>
      <c r="G7949" s="5">
        <v>-2158.0071717402911</v>
      </c>
      <c r="H7949" s="6">
        <v>3.9847409781029999</v>
      </c>
    </row>
    <row r="7950" spans="1:8" ht="12.5" x14ac:dyDescent="0.25">
      <c r="A7950" s="3">
        <v>7950</v>
      </c>
      <c r="B7950" s="3">
        <v>3</v>
      </c>
      <c r="C7950">
        <v>9</v>
      </c>
      <c r="D7950" s="4">
        <v>705180.51</v>
      </c>
      <c r="E7950" s="4">
        <v>240.04</v>
      </c>
      <c r="F7950" s="5">
        <v>143.18031353051401</v>
      </c>
      <c r="G7950" s="5">
        <v>-2165.2552071412219</v>
      </c>
      <c r="H7950" s="6">
        <v>3.971618219272</v>
      </c>
    </row>
    <row r="7951" spans="1:8" ht="12.5" x14ac:dyDescent="0.25">
      <c r="A7951" s="3">
        <v>7951</v>
      </c>
      <c r="B7951" s="3">
        <v>3</v>
      </c>
      <c r="C7951">
        <v>9</v>
      </c>
      <c r="D7951" s="4">
        <v>705240.51</v>
      </c>
      <c r="E7951" s="4">
        <v>300.04000000000002</v>
      </c>
      <c r="F7951" s="5">
        <v>179.31831400523899</v>
      </c>
      <c r="G7951" s="5">
        <v>-2171.3588158999</v>
      </c>
      <c r="H7951" s="6">
        <v>3.9606317235069999</v>
      </c>
    </row>
    <row r="7952" spans="1:8" ht="12.5" x14ac:dyDescent="0.25">
      <c r="A7952" s="3">
        <v>7952</v>
      </c>
      <c r="B7952" s="3">
        <v>3</v>
      </c>
      <c r="C7952">
        <v>9</v>
      </c>
      <c r="D7952" s="4">
        <v>705300.51</v>
      </c>
      <c r="E7952" s="4">
        <v>360.04</v>
      </c>
      <c r="F7952" s="5">
        <v>215.551539041903</v>
      </c>
      <c r="G7952" s="5">
        <v>-2176.699473563745</v>
      </c>
      <c r="H7952" s="6">
        <v>3.9508659494930001</v>
      </c>
    </row>
    <row r="7953" spans="1:8" ht="12.5" x14ac:dyDescent="0.25">
      <c r="A7953" s="3">
        <v>7953</v>
      </c>
      <c r="B7953" s="3">
        <v>3</v>
      </c>
      <c r="C7953">
        <v>9</v>
      </c>
      <c r="D7953" s="4">
        <v>705360.51</v>
      </c>
      <c r="E7953" s="4">
        <v>420.04</v>
      </c>
      <c r="F7953" s="5">
        <v>251.86907186999301</v>
      </c>
      <c r="G7953" s="5">
        <v>-2181.6586556801708</v>
      </c>
      <c r="H7953" s="6">
        <v>3.9426260776680002</v>
      </c>
    </row>
    <row r="7954" spans="1:8" ht="12.5" x14ac:dyDescent="0.25">
      <c r="A7954" s="3">
        <v>7954</v>
      </c>
      <c r="B7954" s="3">
        <v>3</v>
      </c>
      <c r="C7954">
        <v>9</v>
      </c>
      <c r="D7954" s="4">
        <v>705420.51</v>
      </c>
      <c r="E7954" s="4">
        <v>480.04</v>
      </c>
      <c r="F7954" s="5">
        <v>288.26203788476101</v>
      </c>
      <c r="G7954" s="5">
        <v>-2185.3971160448609</v>
      </c>
      <c r="H7954" s="6">
        <v>3.9349965667200002</v>
      </c>
    </row>
    <row r="7955" spans="1:8" ht="12.5" x14ac:dyDescent="0.25">
      <c r="A7955" s="3">
        <v>7955</v>
      </c>
      <c r="B7955" s="3">
        <v>3</v>
      </c>
      <c r="C7955">
        <v>9</v>
      </c>
      <c r="D7955" s="4">
        <v>705480.51</v>
      </c>
      <c r="E7955" s="4">
        <v>540.04</v>
      </c>
      <c r="F7955" s="5">
        <v>324.72139908276301</v>
      </c>
      <c r="G7955" s="5">
        <v>-2189.5170519569701</v>
      </c>
      <c r="H7955" s="6">
        <v>3.9279774166479999</v>
      </c>
    </row>
    <row r="7956" spans="1:8" ht="12.5" x14ac:dyDescent="0.25">
      <c r="A7956" s="3">
        <v>7956</v>
      </c>
      <c r="B7956" s="3">
        <v>3</v>
      </c>
      <c r="C7956">
        <v>9</v>
      </c>
      <c r="D7956" s="4">
        <v>705540.51</v>
      </c>
      <c r="E7956" s="4">
        <v>600.04</v>
      </c>
      <c r="F7956" s="5">
        <v>361.23991421038801</v>
      </c>
      <c r="G7956" s="5">
        <v>-2192.874036774243</v>
      </c>
      <c r="H7956" s="6">
        <v>3.9215686274510002</v>
      </c>
    </row>
    <row r="7957" spans="1:8" ht="12.5" x14ac:dyDescent="0.25">
      <c r="A7957" s="3">
        <v>7957</v>
      </c>
      <c r="B7957" s="3">
        <v>3</v>
      </c>
      <c r="C7957">
        <v>9</v>
      </c>
      <c r="D7957" s="4">
        <v>705600.51</v>
      </c>
      <c r="E7957" s="4">
        <v>660.04</v>
      </c>
      <c r="F7957" s="5">
        <v>397.81041110348201</v>
      </c>
      <c r="G7957" s="5">
        <v>-2195.925841153582</v>
      </c>
      <c r="H7957" s="6">
        <v>3.916380560006</v>
      </c>
    </row>
    <row r="7958" spans="1:8" ht="12.5" x14ac:dyDescent="0.25">
      <c r="A7958" s="3">
        <v>7958</v>
      </c>
      <c r="B7958" s="3">
        <v>3</v>
      </c>
      <c r="C7958">
        <v>9</v>
      </c>
      <c r="D7958" s="4">
        <v>705660.51</v>
      </c>
      <c r="E7958" s="4">
        <v>720.04</v>
      </c>
      <c r="F7958" s="5">
        <v>434.42714622381601</v>
      </c>
      <c r="G7958" s="5">
        <v>-2198.29098954757</v>
      </c>
      <c r="H7958" s="6">
        <v>3.9121080338750001</v>
      </c>
    </row>
    <row r="7959" spans="1:8" ht="12.5" x14ac:dyDescent="0.25">
      <c r="A7959" s="3">
        <v>7959</v>
      </c>
      <c r="B7959" s="3">
        <v>3</v>
      </c>
      <c r="C7959">
        <v>9</v>
      </c>
      <c r="D7959" s="4">
        <v>705720.51</v>
      </c>
      <c r="E7959" s="4">
        <v>780.04</v>
      </c>
      <c r="F7959" s="5">
        <v>471.08678611089903</v>
      </c>
      <c r="G7959" s="5">
        <v>-2200.732433051041</v>
      </c>
      <c r="H7959" s="6">
        <v>3.907530327306</v>
      </c>
    </row>
    <row r="7960" spans="1:8" ht="12.5" x14ac:dyDescent="0.25">
      <c r="A7960" s="3">
        <v>7960</v>
      </c>
      <c r="B7960" s="3">
        <v>3</v>
      </c>
      <c r="C7960">
        <v>9</v>
      </c>
      <c r="D7960" s="4">
        <v>705780.51</v>
      </c>
      <c r="E7960" s="4">
        <v>840.04</v>
      </c>
      <c r="F7960" s="5">
        <v>507.784936802218</v>
      </c>
      <c r="G7960" s="5">
        <v>-2203.0975814450289</v>
      </c>
      <c r="H7960" s="6">
        <v>3.9035629816130002</v>
      </c>
    </row>
    <row r="7961" spans="1:8" ht="12.5" x14ac:dyDescent="0.25">
      <c r="A7961" s="3">
        <v>7961</v>
      </c>
      <c r="B7961" s="3">
        <v>3</v>
      </c>
      <c r="C7961">
        <v>9</v>
      </c>
      <c r="D7961" s="4">
        <v>705840.51</v>
      </c>
      <c r="E7961" s="4">
        <v>900.04</v>
      </c>
      <c r="F7961" s="5">
        <v>544.52034409094404</v>
      </c>
      <c r="G7961" s="5">
        <v>-2205.157549401084</v>
      </c>
      <c r="H7961" s="6">
        <v>3.899900816358</v>
      </c>
    </row>
    <row r="7962" spans="1:8" ht="12.5" x14ac:dyDescent="0.25">
      <c r="A7962" s="3">
        <v>7962</v>
      </c>
      <c r="B7962" s="3">
        <v>3</v>
      </c>
      <c r="C7962">
        <v>9</v>
      </c>
      <c r="D7962" s="4">
        <v>705900.51</v>
      </c>
      <c r="E7962" s="4">
        <v>960.04</v>
      </c>
      <c r="F7962" s="5">
        <v>581.288823402253</v>
      </c>
      <c r="G7962" s="5">
        <v>-2206.9886320286869</v>
      </c>
      <c r="H7962" s="6">
        <v>3.8965438315399998</v>
      </c>
    </row>
    <row r="7963" spans="1:8" ht="12.5" x14ac:dyDescent="0.25">
      <c r="A7963" s="3">
        <v>7963</v>
      </c>
      <c r="B7963" s="3">
        <v>3</v>
      </c>
      <c r="C7963">
        <v>9</v>
      </c>
      <c r="D7963" s="4">
        <v>705960.51</v>
      </c>
      <c r="E7963" s="4">
        <v>1020.04</v>
      </c>
      <c r="F7963" s="5">
        <v>618.08870917152001</v>
      </c>
      <c r="G7963" s="5">
        <v>-2209.124895094224</v>
      </c>
      <c r="H7963" s="6">
        <v>3.8931868467230002</v>
      </c>
    </row>
    <row r="7964" spans="1:8" ht="12.5" x14ac:dyDescent="0.25">
      <c r="A7964" s="3">
        <v>7964</v>
      </c>
      <c r="B7964" s="3">
        <v>3</v>
      </c>
      <c r="C7964">
        <v>9</v>
      </c>
      <c r="D7964" s="4">
        <v>706020.51</v>
      </c>
      <c r="E7964" s="4">
        <v>1080.04</v>
      </c>
      <c r="F7964" s="5">
        <v>654.91920178360999</v>
      </c>
      <c r="G7964" s="5">
        <v>-2210.4219119554441</v>
      </c>
      <c r="H7964" s="6">
        <v>3.8904402227819999</v>
      </c>
    </row>
    <row r="7965" spans="1:8" ht="12.5" x14ac:dyDescent="0.25">
      <c r="A7965" s="3">
        <v>7965</v>
      </c>
      <c r="B7965" s="3">
        <v>3</v>
      </c>
      <c r="C7965">
        <v>9</v>
      </c>
      <c r="D7965" s="4">
        <v>706080.51</v>
      </c>
      <c r="E7965" s="4">
        <v>1140.04</v>
      </c>
      <c r="F7965" s="5">
        <v>691.77729839017297</v>
      </c>
      <c r="G7965" s="5">
        <v>-2212.100404364081</v>
      </c>
      <c r="H7965" s="6">
        <v>3.8873884184019998</v>
      </c>
    </row>
    <row r="7966" spans="1:8" ht="12.5" x14ac:dyDescent="0.25">
      <c r="A7966" s="3">
        <v>7966</v>
      </c>
      <c r="B7966" s="3">
        <v>3</v>
      </c>
      <c r="C7966">
        <v>9</v>
      </c>
      <c r="D7966" s="4">
        <v>706140.51</v>
      </c>
      <c r="E7966" s="4">
        <v>1200.04</v>
      </c>
      <c r="F7966" s="5">
        <v>728.66577952408795</v>
      </c>
      <c r="G7966" s="5">
        <v>-2214.0840772106508</v>
      </c>
      <c r="H7966" s="6">
        <v>3.8840314335850001</v>
      </c>
    </row>
    <row r="7967" spans="1:8" ht="12.5" x14ac:dyDescent="0.25">
      <c r="A7967" s="3">
        <v>7967</v>
      </c>
      <c r="B7967" s="3">
        <v>3</v>
      </c>
      <c r="C7967">
        <v>9</v>
      </c>
      <c r="D7967" s="4">
        <v>706200.51</v>
      </c>
      <c r="E7967" s="4">
        <v>1260.04</v>
      </c>
      <c r="F7967" s="5">
        <v>765.58076706255304</v>
      </c>
      <c r="G7967" s="5">
        <v>-2215.8388647287711</v>
      </c>
      <c r="H7967" s="6">
        <v>3.8809796292060001</v>
      </c>
    </row>
    <row r="7968" spans="1:8" ht="12.5" x14ac:dyDescent="0.25">
      <c r="A7968" s="3">
        <v>7968</v>
      </c>
      <c r="B7968" s="3">
        <v>3</v>
      </c>
      <c r="C7968">
        <v>9</v>
      </c>
      <c r="D7968" s="4">
        <v>706260.51</v>
      </c>
      <c r="E7968" s="4">
        <v>1320.04</v>
      </c>
      <c r="F7968" s="5">
        <v>802.52393419970701</v>
      </c>
      <c r="G7968" s="5">
        <v>-2217.2121766994742</v>
      </c>
      <c r="H7968" s="6">
        <v>3.8782330052640002</v>
      </c>
    </row>
    <row r="7969" spans="1:8" ht="12.5" x14ac:dyDescent="0.25">
      <c r="A7969" s="3">
        <v>7969</v>
      </c>
      <c r="B7969" s="3">
        <v>3</v>
      </c>
      <c r="C7969">
        <v>9</v>
      </c>
      <c r="D7969" s="4">
        <v>706320.51</v>
      </c>
      <c r="E7969" s="4">
        <v>1380.04</v>
      </c>
      <c r="F7969" s="5">
        <v>839.49576646914704</v>
      </c>
      <c r="G7969" s="5">
        <v>-2219.195849546044</v>
      </c>
      <c r="H7969" s="6">
        <v>3.8751812008850002</v>
      </c>
    </row>
    <row r="7970" spans="1:8" ht="12.5" x14ac:dyDescent="0.25">
      <c r="A7970" s="3">
        <v>7970</v>
      </c>
      <c r="B7970" s="3">
        <v>3</v>
      </c>
      <c r="C7970">
        <v>9</v>
      </c>
      <c r="D7970" s="4">
        <v>706380.51</v>
      </c>
      <c r="E7970" s="4">
        <v>1440.04</v>
      </c>
      <c r="F7970" s="5">
        <v>876.49465828268205</v>
      </c>
      <c r="G7970" s="5">
        <v>-2221.1032272831312</v>
      </c>
      <c r="H7970" s="6">
        <v>3.8721293965060002</v>
      </c>
    </row>
    <row r="7971" spans="1:8" ht="12.5" x14ac:dyDescent="0.25">
      <c r="A7971" s="3">
        <v>7971</v>
      </c>
      <c r="B7971" s="3">
        <v>3</v>
      </c>
      <c r="C7971">
        <v>9</v>
      </c>
      <c r="D7971" s="4">
        <v>706440.51</v>
      </c>
      <c r="E7971" s="4">
        <v>1500.04</v>
      </c>
      <c r="F7971" s="5">
        <v>913.52563070623796</v>
      </c>
      <c r="G7971" s="5">
        <v>-2222.7054245822842</v>
      </c>
      <c r="H7971" s="6">
        <v>3.8690775921260001</v>
      </c>
    </row>
    <row r="7972" spans="1:8" ht="12.5" x14ac:dyDescent="0.25">
      <c r="A7972" s="3">
        <v>7972</v>
      </c>
      <c r="B7972" s="3">
        <v>3</v>
      </c>
      <c r="C7972">
        <v>9</v>
      </c>
      <c r="D7972" s="4">
        <v>706500.51</v>
      </c>
      <c r="E7972" s="4">
        <v>1560.04</v>
      </c>
      <c r="F7972" s="5">
        <v>950.58601256326097</v>
      </c>
      <c r="G7972" s="5">
        <v>-2224.536507209888</v>
      </c>
      <c r="H7972" s="6">
        <v>3.8660257877470001</v>
      </c>
    </row>
    <row r="7973" spans="1:8" ht="12.5" x14ac:dyDescent="0.25">
      <c r="A7973" s="3">
        <v>7973</v>
      </c>
      <c r="B7973" s="3">
        <v>3</v>
      </c>
      <c r="C7973">
        <v>9</v>
      </c>
      <c r="D7973" s="4">
        <v>706560.51</v>
      </c>
      <c r="E7973" s="4">
        <v>1620.04</v>
      </c>
      <c r="F7973" s="5">
        <v>987.67841484194196</v>
      </c>
      <c r="G7973" s="5">
        <v>-2226.5201800564591</v>
      </c>
      <c r="H7973" s="6">
        <v>3.8623636224919999</v>
      </c>
    </row>
    <row r="7974" spans="1:8" ht="12.5" x14ac:dyDescent="0.25">
      <c r="A7974" s="3">
        <v>7974</v>
      </c>
      <c r="B7974" s="3">
        <v>3</v>
      </c>
      <c r="C7974">
        <v>9</v>
      </c>
      <c r="D7974" s="4">
        <v>706620.51</v>
      </c>
      <c r="E7974" s="4">
        <v>1680.04</v>
      </c>
      <c r="F7974" s="5">
        <v>1024.805264150624</v>
      </c>
      <c r="G7974" s="5">
        <v>-2228.427557793545</v>
      </c>
      <c r="H7974" s="6">
        <v>3.8590066376749999</v>
      </c>
    </row>
    <row r="7975" spans="1:8" ht="12.5" x14ac:dyDescent="0.25">
      <c r="A7975" s="3">
        <v>7975</v>
      </c>
      <c r="B7975" s="3">
        <v>3</v>
      </c>
      <c r="C7975">
        <v>9</v>
      </c>
      <c r="D7975" s="4">
        <v>706680.51</v>
      </c>
      <c r="E7975" s="4">
        <v>1740.04</v>
      </c>
      <c r="F7975" s="5">
        <v>1061.96687944525</v>
      </c>
      <c r="G7975" s="5">
        <v>-2231.0215915159838</v>
      </c>
      <c r="H7975" s="6">
        <v>3.8550392919809999</v>
      </c>
    </row>
    <row r="7976" spans="1:8" ht="12.5" x14ac:dyDescent="0.25">
      <c r="A7976" s="3">
        <v>7976</v>
      </c>
      <c r="B7976" s="3">
        <v>3</v>
      </c>
      <c r="C7976">
        <v>9</v>
      </c>
      <c r="D7976" s="4">
        <v>706740.51</v>
      </c>
      <c r="E7976" s="4">
        <v>1800.04</v>
      </c>
      <c r="F7976" s="5">
        <v>1099.165051965447</v>
      </c>
      <c r="G7976" s="5">
        <v>-2233.081559472038</v>
      </c>
      <c r="H7976" s="6">
        <v>3.8510719462880001</v>
      </c>
    </row>
    <row r="7977" spans="1:8" ht="12.5" x14ac:dyDescent="0.25">
      <c r="A7977" s="3">
        <v>7977</v>
      </c>
      <c r="B7977" s="3">
        <v>3</v>
      </c>
      <c r="C7977">
        <v>9</v>
      </c>
      <c r="D7977" s="4">
        <v>706800.51</v>
      </c>
      <c r="E7977" s="4">
        <v>1860.04</v>
      </c>
      <c r="F7977" s="5">
        <v>1136.4020851877281</v>
      </c>
      <c r="G7977" s="5">
        <v>-2235.370412756542</v>
      </c>
      <c r="H7977" s="6">
        <v>3.8471046005949998</v>
      </c>
    </row>
    <row r="7978" spans="1:8" ht="12.5" x14ac:dyDescent="0.25">
      <c r="A7978" s="3">
        <v>7978</v>
      </c>
      <c r="B7978" s="3">
        <v>3</v>
      </c>
      <c r="C7978">
        <v>9</v>
      </c>
      <c r="D7978" s="4">
        <v>706860.51</v>
      </c>
      <c r="E7978" s="4">
        <v>1920.04</v>
      </c>
      <c r="F7978" s="5">
        <v>1173.679184362893</v>
      </c>
      <c r="G7978" s="5">
        <v>-2237.8881513694969</v>
      </c>
      <c r="H7978" s="6">
        <v>3.843137254902</v>
      </c>
    </row>
    <row r="7979" spans="1:8" ht="12.5" x14ac:dyDescent="0.25">
      <c r="A7979" s="3">
        <v>7979</v>
      </c>
      <c r="B7979" s="3">
        <v>3</v>
      </c>
      <c r="C7979">
        <v>9</v>
      </c>
      <c r="D7979" s="4">
        <v>706920.51</v>
      </c>
      <c r="E7979" s="4">
        <v>1980.04</v>
      </c>
      <c r="F7979" s="5">
        <v>1210.9986256283751</v>
      </c>
      <c r="G7979" s="5">
        <v>-2240.3295948729692</v>
      </c>
      <c r="H7979" s="6">
        <v>3.8382543678949999</v>
      </c>
    </row>
    <row r="7980" spans="1:8" ht="12.5" x14ac:dyDescent="0.25">
      <c r="A7980" s="3">
        <v>7980</v>
      </c>
      <c r="B7980" s="3">
        <v>3</v>
      </c>
      <c r="C7980">
        <v>9</v>
      </c>
      <c r="D7980" s="4">
        <v>706980.51</v>
      </c>
      <c r="E7980" s="4">
        <v>2040.04</v>
      </c>
      <c r="F7980" s="5">
        <v>1248.360850860015</v>
      </c>
      <c r="G7980" s="5">
        <v>-2243.152513923857</v>
      </c>
      <c r="H7980" s="6">
        <v>3.8339818417639999</v>
      </c>
    </row>
    <row r="7981" spans="1:8" ht="12.5" x14ac:dyDescent="0.25">
      <c r="A7981" s="3">
        <v>7981</v>
      </c>
      <c r="B7981" s="3">
        <v>3</v>
      </c>
      <c r="C7981">
        <v>9</v>
      </c>
      <c r="D7981" s="4">
        <v>707040.51</v>
      </c>
      <c r="E7981" s="4">
        <v>2100.04</v>
      </c>
      <c r="F7981" s="5">
        <v>1285.767382145249</v>
      </c>
      <c r="G7981" s="5">
        <v>-2245.6702525368119</v>
      </c>
      <c r="H7981" s="6">
        <v>3.8294041351949999</v>
      </c>
    </row>
    <row r="7982" spans="1:8" ht="12.5" x14ac:dyDescent="0.25">
      <c r="A7982" s="3">
        <v>7982</v>
      </c>
      <c r="B7982" s="3">
        <v>3</v>
      </c>
      <c r="C7982">
        <v>9</v>
      </c>
      <c r="D7982" s="4">
        <v>707100.51</v>
      </c>
      <c r="E7982" s="4">
        <v>2160.04</v>
      </c>
      <c r="F7982" s="5">
        <v>1323.2182321999269</v>
      </c>
      <c r="G7982" s="5">
        <v>-2248.3405813687341</v>
      </c>
      <c r="H7982" s="6">
        <v>3.8248264286259999</v>
      </c>
    </row>
    <row r="7983" spans="1:8" ht="12.5" x14ac:dyDescent="0.25">
      <c r="A7983" s="3">
        <v>7983</v>
      </c>
      <c r="B7983" s="3">
        <v>3</v>
      </c>
      <c r="C7983">
        <v>9</v>
      </c>
      <c r="D7983" s="4">
        <v>707160.51</v>
      </c>
      <c r="E7983" s="4">
        <v>2220.04</v>
      </c>
      <c r="F7983" s="5">
        <v>1360.715189932436</v>
      </c>
      <c r="G7983" s="5">
        <v>-2251.2397955291071</v>
      </c>
      <c r="H7983" s="6">
        <v>3.8199435416190002</v>
      </c>
    </row>
    <row r="7984" spans="1:8" ht="12.5" x14ac:dyDescent="0.25">
      <c r="A7984" s="3">
        <v>7984</v>
      </c>
      <c r="B7984" s="3">
        <v>3</v>
      </c>
      <c r="C7984">
        <v>9</v>
      </c>
      <c r="D7984" s="4">
        <v>707220.51</v>
      </c>
      <c r="E7984" s="4">
        <v>2280.04</v>
      </c>
      <c r="F7984" s="5">
        <v>1398.2577352644471</v>
      </c>
      <c r="G7984" s="5">
        <v>-2254.2915999084462</v>
      </c>
      <c r="H7984" s="6">
        <v>3.8150606546120001</v>
      </c>
    </row>
    <row r="7985" spans="1:8" ht="12.5" x14ac:dyDescent="0.25">
      <c r="A7985" s="3">
        <v>7985</v>
      </c>
      <c r="B7985" s="3">
        <v>3</v>
      </c>
      <c r="C7985">
        <v>9</v>
      </c>
      <c r="D7985" s="4">
        <v>707280.51</v>
      </c>
      <c r="E7985" s="4">
        <v>2340.04</v>
      </c>
      <c r="F7985" s="5">
        <v>1435.8462348363471</v>
      </c>
      <c r="G7985" s="5">
        <v>-2256.8093385214011</v>
      </c>
      <c r="H7985" s="6">
        <v>3.8110933089190002</v>
      </c>
    </row>
    <row r="7986" spans="1:8" ht="12.5" x14ac:dyDescent="0.25">
      <c r="A7986" s="3">
        <v>7986</v>
      </c>
      <c r="B7986" s="3">
        <v>3</v>
      </c>
      <c r="C7986">
        <v>9</v>
      </c>
      <c r="D7986" s="4">
        <v>707340.51</v>
      </c>
      <c r="E7986" s="4">
        <v>2400.04</v>
      </c>
      <c r="F7986" s="5">
        <v>1473.482311190797</v>
      </c>
      <c r="G7986" s="5">
        <v>-2259.5559624628058</v>
      </c>
      <c r="H7986" s="6">
        <v>3.805905241474</v>
      </c>
    </row>
    <row r="7987" spans="1:8" ht="12.5" x14ac:dyDescent="0.25">
      <c r="A7987" s="3">
        <v>7987</v>
      </c>
      <c r="B7987" s="3">
        <v>3</v>
      </c>
      <c r="C7987">
        <v>9</v>
      </c>
      <c r="D7987" s="4">
        <v>707400.51</v>
      </c>
      <c r="E7987" s="4">
        <v>2460.04</v>
      </c>
      <c r="F7987" s="5">
        <v>1511.164273119537</v>
      </c>
      <c r="G7987" s="5">
        <v>-2262.5314717326619</v>
      </c>
      <c r="H7987" s="6">
        <v>3.8010223544669999</v>
      </c>
    </row>
    <row r="7988" spans="1:8" ht="12.5" x14ac:dyDescent="0.25">
      <c r="A7988" s="3">
        <v>7988</v>
      </c>
      <c r="B7988" s="3">
        <v>3</v>
      </c>
      <c r="C7988">
        <v>9</v>
      </c>
      <c r="D7988" s="4">
        <v>707460.51</v>
      </c>
      <c r="E7988" s="4">
        <v>2520.04</v>
      </c>
      <c r="F7988" s="5">
        <v>1548.8943668777499</v>
      </c>
      <c r="G7988" s="5">
        <v>-2265.2780956740671</v>
      </c>
      <c r="H7988" s="6">
        <v>3.7964446478979998</v>
      </c>
    </row>
    <row r="7989" spans="1:8" ht="12.5" x14ac:dyDescent="0.25">
      <c r="A7989" s="3">
        <v>7989</v>
      </c>
      <c r="B7989" s="3">
        <v>3</v>
      </c>
      <c r="C7989">
        <v>9</v>
      </c>
      <c r="D7989" s="4">
        <v>707520.51</v>
      </c>
      <c r="E7989" s="4">
        <v>2580.04</v>
      </c>
      <c r="F7989" s="5">
        <v>1586.672580173444</v>
      </c>
      <c r="G7989" s="5">
        <v>-2268.1773098344402</v>
      </c>
      <c r="H7989" s="6">
        <v>3.7915617608910002</v>
      </c>
    </row>
    <row r="7990" spans="1:8" ht="12.5" x14ac:dyDescent="0.25">
      <c r="A7990" s="3">
        <v>7990</v>
      </c>
      <c r="B7990" s="3">
        <v>3</v>
      </c>
      <c r="C7990">
        <v>9</v>
      </c>
      <c r="D7990" s="4">
        <v>707580.51</v>
      </c>
      <c r="E7990" s="4">
        <v>2640.04</v>
      </c>
      <c r="F7990" s="5">
        <v>1624.499284733349</v>
      </c>
      <c r="G7990" s="5">
        <v>-2271.0002288853279</v>
      </c>
      <c r="H7990" s="6">
        <v>3.786678873884</v>
      </c>
    </row>
    <row r="7991" spans="1:8" ht="12.5" x14ac:dyDescent="0.25">
      <c r="A7991" s="3">
        <v>7991</v>
      </c>
      <c r="B7991" s="3">
        <v>3</v>
      </c>
      <c r="C7991">
        <v>9</v>
      </c>
      <c r="D7991" s="4">
        <v>707640.51</v>
      </c>
      <c r="E7991" s="4">
        <v>2700.04</v>
      </c>
      <c r="F7991" s="5">
        <v>1662.375324042285</v>
      </c>
      <c r="G7991" s="5">
        <v>-2273.975738155184</v>
      </c>
      <c r="H7991" s="6">
        <v>3.782101167315</v>
      </c>
    </row>
    <row r="7992" spans="1:8" ht="12.5" x14ac:dyDescent="0.25">
      <c r="A7992" s="3">
        <v>7992</v>
      </c>
      <c r="B7992" s="3">
        <v>3</v>
      </c>
      <c r="C7992">
        <v>9</v>
      </c>
      <c r="D7992" s="4">
        <v>707700.51</v>
      </c>
      <c r="E7992" s="4">
        <v>2760.04</v>
      </c>
      <c r="F7992" s="5">
        <v>1700.299981350084</v>
      </c>
      <c r="G7992" s="5">
        <v>-2276.95124742504</v>
      </c>
      <c r="H7992" s="6">
        <v>3.7766079194320001</v>
      </c>
    </row>
    <row r="7993" spans="1:8" ht="12.5" x14ac:dyDescent="0.25">
      <c r="A7993" s="3">
        <v>7993</v>
      </c>
      <c r="B7993" s="3">
        <v>3</v>
      </c>
      <c r="C7993">
        <v>9</v>
      </c>
      <c r="D7993" s="4">
        <v>707760.51</v>
      </c>
      <c r="E7993" s="4">
        <v>2820.04</v>
      </c>
      <c r="F7993" s="5">
        <v>1738.272585471716</v>
      </c>
      <c r="G7993" s="5">
        <v>-2280.0030518043791</v>
      </c>
      <c r="H7993" s="6">
        <v>3.7723353933010002</v>
      </c>
    </row>
    <row r="7994" spans="1:8" ht="12.5" x14ac:dyDescent="0.25">
      <c r="A7994" s="3">
        <v>7994</v>
      </c>
      <c r="B7994" s="3">
        <v>3</v>
      </c>
      <c r="C7994">
        <v>9</v>
      </c>
      <c r="D7994" s="4">
        <v>707820.51</v>
      </c>
      <c r="E7994" s="4">
        <v>2880.04</v>
      </c>
      <c r="F7994" s="5">
        <v>1776.293789154226</v>
      </c>
      <c r="G7994" s="5">
        <v>-2282.520790417334</v>
      </c>
      <c r="H7994" s="6">
        <v>3.7674525062940001</v>
      </c>
    </row>
    <row r="7995" spans="1:8" ht="12.5" x14ac:dyDescent="0.25">
      <c r="A7995" s="3">
        <v>7995</v>
      </c>
      <c r="B7995" s="3">
        <v>3</v>
      </c>
      <c r="C7995">
        <v>9</v>
      </c>
      <c r="D7995" s="4">
        <v>707880.51</v>
      </c>
      <c r="E7995" s="4">
        <v>2940.04</v>
      </c>
      <c r="F7995" s="5">
        <v>1814.360493544586</v>
      </c>
      <c r="G7995" s="5">
        <v>-2285.3437094682231</v>
      </c>
      <c r="H7995" s="6">
        <v>3.7628747997250001</v>
      </c>
    </row>
    <row r="7996" spans="1:8" ht="12.5" x14ac:dyDescent="0.25">
      <c r="A7996" s="3">
        <v>7996</v>
      </c>
      <c r="B7996" s="3">
        <v>3</v>
      </c>
      <c r="C7996">
        <v>9</v>
      </c>
      <c r="D7996" s="4">
        <v>707940.51</v>
      </c>
      <c r="E7996" s="4">
        <v>3000.04</v>
      </c>
      <c r="F7996" s="5">
        <v>1852.4717263040111</v>
      </c>
      <c r="G7996" s="5">
        <v>-2287.6325627527281</v>
      </c>
      <c r="H7996" s="6">
        <v>3.7589074540320002</v>
      </c>
    </row>
    <row r="7997" spans="1:8" ht="12.5" x14ac:dyDescent="0.25">
      <c r="A7997" s="3">
        <v>7997</v>
      </c>
      <c r="B7997" s="3">
        <v>3</v>
      </c>
      <c r="C7997">
        <v>9</v>
      </c>
      <c r="D7997" s="4">
        <v>708000.51</v>
      </c>
      <c r="E7997" s="4">
        <v>3060.04</v>
      </c>
      <c r="F7997" s="5">
        <v>1890.623722480778</v>
      </c>
      <c r="G7997" s="5">
        <v>-2290.4554818036158</v>
      </c>
      <c r="H7997" s="6">
        <v>3.7546349279009998</v>
      </c>
    </row>
    <row r="7998" spans="1:8" ht="12.5" x14ac:dyDescent="0.25">
      <c r="A7998" s="3">
        <v>7998</v>
      </c>
      <c r="B7998" s="3">
        <v>3</v>
      </c>
      <c r="C7998">
        <v>9</v>
      </c>
      <c r="D7998" s="4">
        <v>708060.51</v>
      </c>
      <c r="E7998" s="4">
        <v>3120.04</v>
      </c>
      <c r="F7998" s="5">
        <v>1928.8173948611</v>
      </c>
      <c r="G7998" s="5">
        <v>-2292.8969253070882</v>
      </c>
      <c r="H7998" s="6">
        <v>3.7509727626460001</v>
      </c>
    </row>
    <row r="7999" spans="1:8" ht="12.5" x14ac:dyDescent="0.25">
      <c r="A7999" s="3">
        <v>7999</v>
      </c>
      <c r="B7999" s="3">
        <v>3</v>
      </c>
      <c r="C7999">
        <v>9</v>
      </c>
      <c r="D7999" s="4">
        <v>708120.51</v>
      </c>
      <c r="E7999" s="4">
        <v>3180.04</v>
      </c>
      <c r="F7999" s="5">
        <v>1967.051148665259</v>
      </c>
      <c r="G7999" s="5">
        <v>-2295.2620737010761</v>
      </c>
      <c r="H7999" s="6">
        <v>3.7470054169529998</v>
      </c>
    </row>
    <row r="8000" spans="1:8" ht="12.5" x14ac:dyDescent="0.25">
      <c r="A8000" s="3">
        <v>8000</v>
      </c>
      <c r="B8000" s="3">
        <v>3</v>
      </c>
      <c r="C8000">
        <v>9</v>
      </c>
      <c r="D8000" s="4">
        <v>708180.51</v>
      </c>
      <c r="E8000" s="4">
        <v>3240.04</v>
      </c>
      <c r="F8000" s="5">
        <v>2005.323955180862</v>
      </c>
      <c r="G8000" s="5">
        <v>-2297.6272220950641</v>
      </c>
      <c r="H8000" s="6">
        <v>3.74303807126</v>
      </c>
    </row>
    <row r="8001" spans="1:8" ht="12.5" x14ac:dyDescent="0.25">
      <c r="A8001" s="3">
        <v>8001</v>
      </c>
      <c r="B8001" s="3">
        <v>3</v>
      </c>
      <c r="C8001">
        <v>9</v>
      </c>
      <c r="D8001" s="4">
        <v>708240.51</v>
      </c>
      <c r="E8001" s="4">
        <v>3300.04</v>
      </c>
      <c r="F8001" s="5">
        <v>2043.6346797300851</v>
      </c>
      <c r="G8001" s="5">
        <v>-2299.9923704890521</v>
      </c>
      <c r="H8001" s="6">
        <v>3.7393759060040002</v>
      </c>
    </row>
    <row r="8002" spans="1:8" ht="12.5" x14ac:dyDescent="0.25">
      <c r="A8002" s="3">
        <v>8002</v>
      </c>
      <c r="B8002" s="3">
        <v>3</v>
      </c>
      <c r="C8002">
        <v>9</v>
      </c>
      <c r="D8002" s="4">
        <v>708300.51</v>
      </c>
      <c r="E8002" s="4">
        <v>3360.04</v>
      </c>
      <c r="F8002" s="5">
        <v>2081.9839625560562</v>
      </c>
      <c r="G8002" s="5">
        <v>-2301.8997482261379</v>
      </c>
      <c r="H8002" s="6">
        <v>3.735713740749</v>
      </c>
    </row>
    <row r="8003" spans="1:8" ht="12.5" x14ac:dyDescent="0.25">
      <c r="A8003" s="3">
        <v>8003</v>
      </c>
      <c r="B8003" s="3">
        <v>3</v>
      </c>
      <c r="C8003">
        <v>9</v>
      </c>
      <c r="D8003" s="4">
        <v>708360.51</v>
      </c>
      <c r="E8003" s="4">
        <v>3420.04</v>
      </c>
      <c r="F8003" s="5">
        <v>2120.369337207429</v>
      </c>
      <c r="G8003" s="5">
        <v>-2304.1886015106429</v>
      </c>
      <c r="H8003" s="6">
        <v>3.7323567559319999</v>
      </c>
    </row>
    <row r="8004" spans="1:8" ht="12.5" x14ac:dyDescent="0.25">
      <c r="A8004" s="3">
        <v>8004</v>
      </c>
      <c r="B8004" s="3">
        <v>3</v>
      </c>
      <c r="C8004">
        <v>9</v>
      </c>
      <c r="D8004" s="4">
        <v>708420.51</v>
      </c>
      <c r="E8004" s="4">
        <v>3480.04</v>
      </c>
      <c r="F8004" s="5">
        <v>2158.7927369175081</v>
      </c>
      <c r="G8004" s="5">
        <v>-2306.324864576181</v>
      </c>
      <c r="H8004" s="6">
        <v>3.7283894102390001</v>
      </c>
    </row>
    <row r="8005" spans="1:8" ht="12.5" x14ac:dyDescent="0.25">
      <c r="A8005" s="3">
        <v>8005</v>
      </c>
      <c r="B8005" s="3">
        <v>3</v>
      </c>
      <c r="C8005">
        <v>9</v>
      </c>
      <c r="D8005" s="4">
        <v>708480.51</v>
      </c>
      <c r="E8005" s="4">
        <v>3540.04</v>
      </c>
      <c r="F8005" s="5">
        <v>2197.252008680688</v>
      </c>
      <c r="G8005" s="5">
        <v>-2308.9951934081018</v>
      </c>
      <c r="H8005" s="6">
        <v>3.725032425422</v>
      </c>
    </row>
    <row r="8006" spans="1:8" ht="12.5" x14ac:dyDescent="0.25">
      <c r="A8006" s="3">
        <v>8006</v>
      </c>
      <c r="B8006" s="3">
        <v>3</v>
      </c>
      <c r="C8006">
        <v>9</v>
      </c>
      <c r="D8006" s="4">
        <v>708540.51</v>
      </c>
      <c r="E8006" s="4">
        <v>3600.04</v>
      </c>
      <c r="F8006" s="5">
        <v>2235.749797606029</v>
      </c>
      <c r="G8006" s="5">
        <v>-2310.978866254673</v>
      </c>
      <c r="H8006" s="6">
        <v>3.721065079728</v>
      </c>
    </row>
    <row r="8007" spans="1:8" ht="12.5" x14ac:dyDescent="0.25">
      <c r="A8007" s="3">
        <v>8007</v>
      </c>
      <c r="B8007" s="3">
        <v>3</v>
      </c>
      <c r="C8007">
        <v>9</v>
      </c>
      <c r="D8007" s="4">
        <v>708600.51</v>
      </c>
      <c r="E8007" s="4">
        <v>3660.04</v>
      </c>
      <c r="F8007" s="5">
        <v>2274.283281834134</v>
      </c>
      <c r="G8007" s="5">
        <v>-2313.1151293202111</v>
      </c>
      <c r="H8007" s="6">
        <v>3.717708094911</v>
      </c>
    </row>
    <row r="8008" spans="1:8" ht="12.5" x14ac:dyDescent="0.25">
      <c r="A8008" s="3">
        <v>8008</v>
      </c>
      <c r="B8008" s="3">
        <v>3</v>
      </c>
      <c r="C8008">
        <v>9</v>
      </c>
      <c r="D8008" s="4">
        <v>708660.51</v>
      </c>
      <c r="E8008" s="4">
        <v>3720.04</v>
      </c>
      <c r="F8008" s="5">
        <v>2312.8554292447629</v>
      </c>
      <c r="G8008" s="5">
        <v>-2315.4039826047151</v>
      </c>
      <c r="H8008" s="6">
        <v>3.7140459296559998</v>
      </c>
    </row>
    <row r="8009" spans="1:8" ht="12.5" x14ac:dyDescent="0.25">
      <c r="A8009" s="3">
        <v>8009</v>
      </c>
      <c r="B8009" s="3">
        <v>3</v>
      </c>
      <c r="C8009">
        <v>9</v>
      </c>
      <c r="D8009" s="4">
        <v>708720.51</v>
      </c>
      <c r="E8009" s="4">
        <v>3780.04</v>
      </c>
      <c r="F8009" s="5">
        <v>2351.4636409297832</v>
      </c>
      <c r="G8009" s="5">
        <v>-2317.3113603418019</v>
      </c>
      <c r="H8009" s="6">
        <v>3.7106889448390001</v>
      </c>
    </row>
    <row r="8010" spans="1:8" ht="12.5" x14ac:dyDescent="0.25">
      <c r="A8010" s="3">
        <v>8010</v>
      </c>
      <c r="B8010" s="3">
        <v>3</v>
      </c>
      <c r="C8010">
        <v>9</v>
      </c>
      <c r="D8010" s="4">
        <v>708780.51</v>
      </c>
      <c r="E8010" s="4">
        <v>3840.04</v>
      </c>
      <c r="F8010" s="5">
        <v>2390.110027720556</v>
      </c>
      <c r="G8010" s="5">
        <v>-2320.057984283208</v>
      </c>
      <c r="H8010" s="6">
        <v>3.7070267795829999</v>
      </c>
    </row>
    <row r="8011" spans="1:8" ht="12.5" x14ac:dyDescent="0.25">
      <c r="A8011" s="3">
        <v>8011</v>
      </c>
      <c r="B8011" s="3">
        <v>3</v>
      </c>
      <c r="C8011">
        <v>9</v>
      </c>
      <c r="D8011" s="4">
        <v>708840.51</v>
      </c>
      <c r="E8011" s="4">
        <v>3900.04</v>
      </c>
      <c r="F8011" s="5">
        <v>2428.7922804184359</v>
      </c>
      <c r="G8011" s="5">
        <v>-2322.0416571297778</v>
      </c>
      <c r="H8011" s="6">
        <v>3.7036697947659998</v>
      </c>
    </row>
    <row r="8012" spans="1:8" ht="12.5" x14ac:dyDescent="0.25">
      <c r="A8012" s="3">
        <v>8012</v>
      </c>
      <c r="B8012" s="3">
        <v>3</v>
      </c>
      <c r="C8012">
        <v>9</v>
      </c>
      <c r="D8012" s="4">
        <v>708900.51</v>
      </c>
      <c r="E8012" s="4">
        <v>3960.04</v>
      </c>
      <c r="F8012" s="5">
        <v>2467.5114025160428</v>
      </c>
      <c r="G8012" s="5">
        <v>-2324.2542153047989</v>
      </c>
      <c r="H8012" s="6">
        <v>3.700007629511</v>
      </c>
    </row>
    <row r="8013" spans="1:8" ht="12.5" x14ac:dyDescent="0.25">
      <c r="A8013" s="3">
        <v>8013</v>
      </c>
      <c r="B8013" s="3">
        <v>3</v>
      </c>
      <c r="C8013">
        <v>9</v>
      </c>
      <c r="D8013" s="4">
        <v>708960.51</v>
      </c>
      <c r="E8013" s="4">
        <v>4020.04</v>
      </c>
      <c r="F8013" s="5">
        <v>2506.26823029255</v>
      </c>
      <c r="G8013" s="5">
        <v>-2326.4667734798199</v>
      </c>
      <c r="H8013" s="6">
        <v>3.696650644694</v>
      </c>
    </row>
    <row r="8014" spans="1:8" ht="12.5" x14ac:dyDescent="0.25">
      <c r="A8014" s="3">
        <v>8014</v>
      </c>
      <c r="B8014" s="3">
        <v>3</v>
      </c>
      <c r="C8014">
        <v>9</v>
      </c>
      <c r="D8014" s="4">
        <v>709020.51</v>
      </c>
      <c r="E8014" s="4">
        <v>4080.04</v>
      </c>
      <c r="F8014" s="5">
        <v>2545.0622330730821</v>
      </c>
      <c r="G8014" s="5">
        <v>-2328.603036545358</v>
      </c>
      <c r="H8014" s="6">
        <v>3.6926832990010001</v>
      </c>
    </row>
    <row r="8015" spans="1:8" ht="12.5" x14ac:dyDescent="0.25">
      <c r="A8015" s="3">
        <v>8015</v>
      </c>
      <c r="B8015" s="3">
        <v>3</v>
      </c>
      <c r="C8015">
        <v>9</v>
      </c>
      <c r="D8015" s="4">
        <v>709080.51</v>
      </c>
      <c r="E8015" s="4">
        <v>4140.04</v>
      </c>
      <c r="F8015" s="5">
        <v>2583.8934812186872</v>
      </c>
      <c r="G8015" s="5">
        <v>-2330.968184939346</v>
      </c>
      <c r="H8015" s="6">
        <v>3.6893263141829999</v>
      </c>
    </row>
    <row r="8016" spans="1:8" ht="12.5" x14ac:dyDescent="0.25">
      <c r="A8016" s="3">
        <v>8016</v>
      </c>
      <c r="B8016" s="3">
        <v>3</v>
      </c>
      <c r="C8016">
        <v>9</v>
      </c>
      <c r="D8016" s="4">
        <v>709140.51</v>
      </c>
      <c r="E8016" s="4">
        <v>4200.04</v>
      </c>
      <c r="F8016" s="5">
        <v>2622.763339776031</v>
      </c>
      <c r="G8016" s="5">
        <v>-2333.333333333333</v>
      </c>
      <c r="H8016" s="6">
        <v>3.6853589684900001</v>
      </c>
    </row>
    <row r="8017" spans="1:8" ht="12.5" x14ac:dyDescent="0.25">
      <c r="A8017" s="3">
        <v>8017</v>
      </c>
      <c r="B8017" s="3">
        <v>3</v>
      </c>
      <c r="C8017">
        <v>9</v>
      </c>
      <c r="D8017" s="4">
        <v>709200.51</v>
      </c>
      <c r="E8017" s="4">
        <v>4260.04</v>
      </c>
      <c r="F8017" s="5">
        <v>2661.6725454167831</v>
      </c>
      <c r="G8017" s="5">
        <v>-2335.545891508355</v>
      </c>
      <c r="H8017" s="6">
        <v>3.6823071641110001</v>
      </c>
    </row>
    <row r="8018" spans="1:8" ht="12.5" x14ac:dyDescent="0.25">
      <c r="A8018" s="3">
        <v>8018</v>
      </c>
      <c r="B8018" s="3">
        <v>3</v>
      </c>
      <c r="C8018">
        <v>9</v>
      </c>
      <c r="D8018" s="4">
        <v>709260.51</v>
      </c>
      <c r="E8018" s="4">
        <v>4320.04</v>
      </c>
      <c r="F8018" s="5">
        <v>2700.619870637403</v>
      </c>
      <c r="G8018" s="5">
        <v>-2338.3688105592428</v>
      </c>
      <c r="H8018" s="6">
        <v>3.6777294575420001</v>
      </c>
    </row>
    <row r="8019" spans="1:8" ht="12.5" x14ac:dyDescent="0.25">
      <c r="A8019" s="3">
        <v>8019</v>
      </c>
      <c r="B8019" s="3">
        <v>3</v>
      </c>
      <c r="C8019">
        <v>9</v>
      </c>
      <c r="D8019" s="4">
        <v>709320.51</v>
      </c>
      <c r="E8019" s="4">
        <v>4380.04</v>
      </c>
      <c r="F8019" s="5">
        <v>2739.609155625069</v>
      </c>
      <c r="G8019" s="5">
        <v>-2340.4287785152969</v>
      </c>
      <c r="H8019" s="6">
        <v>3.6743724727239999</v>
      </c>
    </row>
    <row r="8020" spans="1:8" ht="12.5" x14ac:dyDescent="0.25">
      <c r="A8020" s="3">
        <v>8020</v>
      </c>
      <c r="B8020" s="3">
        <v>3</v>
      </c>
      <c r="C8020">
        <v>9</v>
      </c>
      <c r="D8020" s="4">
        <v>709380.51</v>
      </c>
      <c r="E8020" s="4">
        <v>4440.04</v>
      </c>
      <c r="F8020" s="5">
        <v>2778.638424548375</v>
      </c>
      <c r="G8020" s="5">
        <v>-2343.0228122377362</v>
      </c>
      <c r="H8020" s="6">
        <v>3.6704051270310001</v>
      </c>
    </row>
    <row r="8021" spans="1:8" ht="12.5" x14ac:dyDescent="0.25">
      <c r="A8021" s="3">
        <v>8021</v>
      </c>
      <c r="B8021" s="3">
        <v>3</v>
      </c>
      <c r="C8021">
        <v>9</v>
      </c>
      <c r="D8021" s="4">
        <v>709440.51</v>
      </c>
      <c r="E8021" s="4">
        <v>4500.04</v>
      </c>
      <c r="F8021" s="5">
        <v>2817.7118596509081</v>
      </c>
      <c r="G8021" s="5">
        <v>-2345.540550850691</v>
      </c>
      <c r="H8021" s="6">
        <v>3.6661326009000001</v>
      </c>
    </row>
    <row r="8022" spans="1:8" ht="12.5" x14ac:dyDescent="0.25">
      <c r="A8022" s="3">
        <v>8022</v>
      </c>
      <c r="B8022" s="3">
        <v>3</v>
      </c>
      <c r="C8022">
        <v>9</v>
      </c>
      <c r="D8022" s="4">
        <v>709500.51</v>
      </c>
      <c r="E8022" s="4">
        <v>4560.04</v>
      </c>
      <c r="F8022" s="5">
        <v>2856.8291252341842</v>
      </c>
      <c r="G8022" s="5">
        <v>-2348.4397650110632</v>
      </c>
      <c r="H8022" s="6">
        <v>3.6618600747690002</v>
      </c>
    </row>
    <row r="8023" spans="1:8" ht="12.5" x14ac:dyDescent="0.25">
      <c r="A8023" s="3">
        <v>8023</v>
      </c>
      <c r="B8023" s="3">
        <v>3</v>
      </c>
      <c r="C8023">
        <v>9</v>
      </c>
      <c r="D8023" s="4">
        <v>709560.51</v>
      </c>
      <c r="E8023" s="4">
        <v>4620.04</v>
      </c>
      <c r="F8023" s="5">
        <v>2895.9919657011101</v>
      </c>
      <c r="G8023" s="5">
        <v>-2351.186388952468</v>
      </c>
      <c r="H8023" s="6">
        <v>3.6578927290759999</v>
      </c>
    </row>
    <row r="8024" spans="1:8" ht="12.5" x14ac:dyDescent="0.25">
      <c r="A8024" s="3">
        <v>8024</v>
      </c>
      <c r="B8024" s="3">
        <v>3</v>
      </c>
      <c r="C8024">
        <v>9</v>
      </c>
      <c r="D8024" s="4">
        <v>709620.51</v>
      </c>
      <c r="E8024" s="4">
        <v>4680.04</v>
      </c>
      <c r="F8024" s="5">
        <v>2935.200955384315</v>
      </c>
      <c r="G8024" s="5">
        <v>-2354.085603112841</v>
      </c>
      <c r="H8024" s="6">
        <v>3.6533150225069999</v>
      </c>
    </row>
    <row r="8025" spans="1:8" ht="12.5" x14ac:dyDescent="0.25">
      <c r="A8025" s="3">
        <v>8025</v>
      </c>
      <c r="B8025" s="3">
        <v>3</v>
      </c>
      <c r="C8025">
        <v>9</v>
      </c>
      <c r="D8025" s="4">
        <v>709680.51</v>
      </c>
      <c r="E8025" s="4">
        <v>4740.04</v>
      </c>
      <c r="F8025" s="5">
        <v>2974.4573357747772</v>
      </c>
      <c r="G8025" s="5">
        <v>-2356.8322270542458</v>
      </c>
      <c r="H8025" s="6">
        <v>3.649042496376</v>
      </c>
    </row>
    <row r="8026" spans="1:8" ht="12.5" x14ac:dyDescent="0.25">
      <c r="A8026" s="3">
        <v>8026</v>
      </c>
      <c r="B8026" s="3">
        <v>3</v>
      </c>
      <c r="C8026">
        <v>9</v>
      </c>
      <c r="D8026" s="4">
        <v>709740.51</v>
      </c>
      <c r="E8026" s="4">
        <v>4800.04</v>
      </c>
      <c r="F8026" s="5">
        <v>3013.7647679780948</v>
      </c>
      <c r="G8026" s="5">
        <v>-2359.9603265430692</v>
      </c>
      <c r="H8026" s="6">
        <v>3.6441596093689999</v>
      </c>
    </row>
    <row r="8027" spans="1:8" ht="12.5" x14ac:dyDescent="0.25">
      <c r="A8027" s="3">
        <v>8027</v>
      </c>
      <c r="B8027" s="3">
        <v>3</v>
      </c>
      <c r="C8027">
        <v>9</v>
      </c>
      <c r="D8027" s="4">
        <v>709800.51</v>
      </c>
      <c r="E8027" s="4">
        <v>4860.04</v>
      </c>
      <c r="F8027" s="5">
        <v>3053.1218666022401</v>
      </c>
      <c r="G8027" s="5">
        <v>-2362.9358358129239</v>
      </c>
      <c r="H8027" s="6">
        <v>3.6392767223620002</v>
      </c>
    </row>
    <row r="8028" spans="1:8" ht="12.5" x14ac:dyDescent="0.25">
      <c r="A8028" s="3">
        <v>8028</v>
      </c>
      <c r="B8028" s="3">
        <v>3</v>
      </c>
      <c r="C8028">
        <v>9</v>
      </c>
      <c r="D8028" s="4">
        <v>709860.51</v>
      </c>
      <c r="E8028" s="4">
        <v>4920.04</v>
      </c>
      <c r="F8028" s="5">
        <v>3092.5329438044132</v>
      </c>
      <c r="G8028" s="5">
        <v>-2366.2928206301981</v>
      </c>
      <c r="H8028" s="6">
        <v>3.634393835355</v>
      </c>
    </row>
    <row r="8029" spans="1:8" ht="12.5" x14ac:dyDescent="0.25">
      <c r="A8029" s="3">
        <v>8029</v>
      </c>
      <c r="B8029" s="3">
        <v>3</v>
      </c>
      <c r="C8029">
        <v>9</v>
      </c>
      <c r="D8029" s="4">
        <v>709920.51</v>
      </c>
      <c r="E8029" s="4">
        <v>4980.04</v>
      </c>
      <c r="F8029" s="5">
        <v>3131.999186821291</v>
      </c>
      <c r="G8029" s="5">
        <v>-2369.726100556954</v>
      </c>
      <c r="H8029" s="6">
        <v>3.6292057679099998</v>
      </c>
    </row>
    <row r="8030" spans="1:8" ht="12.5" x14ac:dyDescent="0.25">
      <c r="A8030" s="3">
        <v>8030</v>
      </c>
      <c r="B8030" s="3">
        <v>3</v>
      </c>
      <c r="C8030">
        <v>9</v>
      </c>
      <c r="D8030" s="4">
        <v>709980.51</v>
      </c>
      <c r="E8030" s="4">
        <v>5040.04</v>
      </c>
      <c r="F8030" s="5">
        <v>3171.5236156676251</v>
      </c>
      <c r="G8030" s="5">
        <v>-2373.1593804837112</v>
      </c>
      <c r="H8030" s="6">
        <v>3.623712520027</v>
      </c>
    </row>
    <row r="8031" spans="1:8" ht="12.5" x14ac:dyDescent="0.25">
      <c r="A8031" s="3">
        <v>8031</v>
      </c>
      <c r="B8031" s="3">
        <v>3</v>
      </c>
      <c r="C8031">
        <v>9</v>
      </c>
      <c r="D8031" s="4">
        <v>710040.51</v>
      </c>
      <c r="E8031" s="4">
        <v>5100.04</v>
      </c>
      <c r="F8031" s="5">
        <v>3211.1098323203041</v>
      </c>
      <c r="G8031" s="5">
        <v>-2377.1267261768521</v>
      </c>
      <c r="H8031" s="6">
        <v>3.6179140917070001</v>
      </c>
    </row>
    <row r="8032" spans="1:8" ht="12.5" x14ac:dyDescent="0.25">
      <c r="A8032" s="3">
        <v>8032</v>
      </c>
      <c r="B8032" s="3">
        <v>3</v>
      </c>
      <c r="C8032">
        <v>9</v>
      </c>
      <c r="D8032" s="4">
        <v>710100.51</v>
      </c>
      <c r="E8032" s="4">
        <v>5160.04</v>
      </c>
      <c r="F8032" s="5">
        <v>3250.7627058908301</v>
      </c>
      <c r="G8032" s="5">
        <v>-2381.170366979477</v>
      </c>
      <c r="H8032" s="6">
        <v>3.6115053025099999</v>
      </c>
    </row>
    <row r="8033" spans="1:8" ht="12.5" x14ac:dyDescent="0.25">
      <c r="A8033" s="3">
        <v>8033</v>
      </c>
      <c r="B8033" s="3">
        <v>3</v>
      </c>
      <c r="C8033">
        <v>9</v>
      </c>
      <c r="D8033" s="4">
        <v>710160.51</v>
      </c>
      <c r="E8033" s="4">
        <v>5220.04</v>
      </c>
      <c r="F8033" s="5">
        <v>3290.4855863703019</v>
      </c>
      <c r="G8033" s="5">
        <v>-2385.5954833295191</v>
      </c>
      <c r="H8033" s="6">
        <v>3.6047913328760002</v>
      </c>
    </row>
    <row r="8034" spans="1:8" ht="12.5" x14ac:dyDescent="0.25">
      <c r="A8034" s="3">
        <v>8034</v>
      </c>
      <c r="B8034" s="3">
        <v>3</v>
      </c>
      <c r="C8034">
        <v>9</v>
      </c>
      <c r="D8034" s="4">
        <v>710220.51</v>
      </c>
      <c r="E8034" s="4">
        <v>5280.04</v>
      </c>
      <c r="F8034" s="5">
        <v>3330.2838741808869</v>
      </c>
      <c r="G8034" s="5">
        <v>-2390.0205996795598</v>
      </c>
      <c r="H8034" s="6">
        <v>3.5980773632409999</v>
      </c>
    </row>
    <row r="8035" spans="1:8" ht="12.5" x14ac:dyDescent="0.25">
      <c r="A8035" s="3">
        <v>8035</v>
      </c>
      <c r="B8035" s="3">
        <v>3</v>
      </c>
      <c r="C8035">
        <v>9</v>
      </c>
      <c r="D8035" s="4">
        <v>710280.51</v>
      </c>
      <c r="E8035" s="4">
        <v>5340.04</v>
      </c>
      <c r="F8035" s="5">
        <v>3370.1623553571881</v>
      </c>
      <c r="G8035" s="5">
        <v>-2395.2849622339209</v>
      </c>
      <c r="H8035" s="6">
        <v>3.5901426718549998</v>
      </c>
    </row>
    <row r="8036" spans="1:8" ht="12.5" x14ac:dyDescent="0.25">
      <c r="A8036" s="3">
        <v>8036</v>
      </c>
      <c r="B8036" s="3">
        <v>3</v>
      </c>
      <c r="C8036">
        <v>9</v>
      </c>
      <c r="D8036" s="4">
        <v>710340.51</v>
      </c>
      <c r="E8036" s="4">
        <v>5400.04</v>
      </c>
      <c r="F8036" s="5">
        <v>3410.126171765723</v>
      </c>
      <c r="G8036" s="5">
        <v>-2400.2441443503471</v>
      </c>
      <c r="H8036" s="6">
        <v>3.5825131609060001</v>
      </c>
    </row>
    <row r="8037" spans="1:8" ht="12.5" x14ac:dyDescent="0.25">
      <c r="A8037" s="3">
        <v>8037</v>
      </c>
      <c r="B8037" s="3">
        <v>3</v>
      </c>
      <c r="C8037">
        <v>9</v>
      </c>
      <c r="D8037" s="4">
        <v>710400.51</v>
      </c>
      <c r="E8037" s="4">
        <v>5460.04</v>
      </c>
      <c r="F8037" s="5">
        <v>3450.1808081771401</v>
      </c>
      <c r="G8037" s="5">
        <v>-2406.1188677805749</v>
      </c>
      <c r="H8037" s="6">
        <v>3.5739681086439998</v>
      </c>
    </row>
    <row r="8038" spans="1:8" ht="12.5" x14ac:dyDescent="0.25">
      <c r="A8038" s="3">
        <v>8038</v>
      </c>
      <c r="B8038" s="3">
        <v>3</v>
      </c>
      <c r="C8038">
        <v>9</v>
      </c>
      <c r="D8038" s="4">
        <v>710460.51</v>
      </c>
      <c r="E8038" s="4">
        <v>5520.04</v>
      </c>
      <c r="F8038" s="5">
        <v>3490.332490060443</v>
      </c>
      <c r="G8038" s="5">
        <v>-2411.9935912108031</v>
      </c>
      <c r="H8038" s="6">
        <v>3.5657282368200001</v>
      </c>
    </row>
    <row r="8039" spans="1:8" ht="12.5" x14ac:dyDescent="0.25">
      <c r="A8039" s="3">
        <v>8039</v>
      </c>
      <c r="B8039" s="3">
        <v>3</v>
      </c>
      <c r="C8039">
        <v>9</v>
      </c>
      <c r="D8039" s="4">
        <v>710520.51</v>
      </c>
      <c r="E8039" s="4">
        <v>5580.04</v>
      </c>
      <c r="F8039" s="5">
        <v>3530.5875876334098</v>
      </c>
      <c r="G8039" s="5">
        <v>-2418.5549706263828</v>
      </c>
      <c r="H8039" s="6">
        <v>3.5559624628059998</v>
      </c>
    </row>
    <row r="8040" spans="1:8" ht="12.5" x14ac:dyDescent="0.25">
      <c r="A8040" s="3">
        <v>8040</v>
      </c>
      <c r="B8040" s="3">
        <v>3</v>
      </c>
      <c r="C8040">
        <v>9</v>
      </c>
      <c r="D8040" s="4">
        <v>710580.51</v>
      </c>
      <c r="E8040" s="4">
        <v>5640.04</v>
      </c>
      <c r="F8040" s="5">
        <v>3570.9532497478021</v>
      </c>
      <c r="G8040" s="5">
        <v>-2425.345235370412</v>
      </c>
      <c r="H8040" s="6">
        <v>3.5455863279159998</v>
      </c>
    </row>
    <row r="8041" spans="1:8" ht="12.5" x14ac:dyDescent="0.25">
      <c r="A8041" s="3">
        <v>8041</v>
      </c>
      <c r="B8041" s="3">
        <v>3</v>
      </c>
      <c r="C8041">
        <v>9</v>
      </c>
      <c r="D8041" s="4">
        <v>710640.51</v>
      </c>
      <c r="E8041" s="4">
        <v>5700.04</v>
      </c>
      <c r="F8041" s="5">
        <v>3611.4354746827389</v>
      </c>
      <c r="G8041" s="5">
        <v>-2432.5169756618602</v>
      </c>
      <c r="H8041" s="6">
        <v>3.5352101930269999</v>
      </c>
    </row>
    <row r="8042" spans="1:8" ht="12.5" x14ac:dyDescent="0.25">
      <c r="A8042" s="3">
        <v>8042</v>
      </c>
      <c r="B8042" s="3">
        <v>3</v>
      </c>
      <c r="C8042">
        <v>9</v>
      </c>
      <c r="D8042" s="4">
        <v>710700.51</v>
      </c>
      <c r="E8042" s="4">
        <v>5760.04</v>
      </c>
      <c r="F8042" s="5">
        <v>3652.0413837389692</v>
      </c>
      <c r="G8042" s="5">
        <v>-2440.6805523765929</v>
      </c>
      <c r="H8042" s="6">
        <v>3.5239185168230001</v>
      </c>
    </row>
    <row r="8043" spans="1:8" ht="12.5" x14ac:dyDescent="0.25">
      <c r="A8043" s="3">
        <v>8043</v>
      </c>
      <c r="B8043" s="3">
        <v>3</v>
      </c>
      <c r="C8043">
        <v>9</v>
      </c>
      <c r="D8043" s="4">
        <v>710760.51</v>
      </c>
      <c r="E8043" s="4">
        <v>5820.04</v>
      </c>
      <c r="F8043" s="5">
        <v>3692.7790324084672</v>
      </c>
      <c r="G8043" s="5">
        <v>-2448.0811779964911</v>
      </c>
      <c r="H8043" s="6">
        <v>3.5129320210569999</v>
      </c>
    </row>
    <row r="8044" spans="1:8" ht="12.5" x14ac:dyDescent="0.25">
      <c r="A8044" s="3">
        <v>8044</v>
      </c>
      <c r="B8044" s="3">
        <v>3</v>
      </c>
      <c r="C8044">
        <v>9</v>
      </c>
      <c r="D8044" s="4">
        <v>710820.51</v>
      </c>
      <c r="E8044" s="4">
        <v>5880.04</v>
      </c>
      <c r="F8044" s="5">
        <v>3733.6535835389059</v>
      </c>
      <c r="G8044" s="5">
        <v>-2456.9314106965739</v>
      </c>
      <c r="H8044" s="6">
        <v>3.5001144426640001</v>
      </c>
    </row>
    <row r="8045" spans="1:8" ht="12.5" x14ac:dyDescent="0.25">
      <c r="A8045" s="3">
        <v>8045</v>
      </c>
      <c r="B8045" s="3">
        <v>3</v>
      </c>
      <c r="C8045">
        <v>9</v>
      </c>
      <c r="D8045" s="4">
        <v>710880.51</v>
      </c>
      <c r="E8045" s="4">
        <v>5940.04</v>
      </c>
      <c r="F8045" s="5">
        <v>3774.67190623331</v>
      </c>
      <c r="G8045" s="5">
        <v>-2465.247577630274</v>
      </c>
      <c r="H8045" s="6">
        <v>3.4882124055850001</v>
      </c>
    </row>
    <row r="8046" spans="1:8" ht="12.5" x14ac:dyDescent="0.25">
      <c r="A8046" s="3">
        <v>8046</v>
      </c>
      <c r="B8046" s="3">
        <v>3</v>
      </c>
      <c r="C8046">
        <v>9</v>
      </c>
      <c r="D8046" s="4">
        <v>710940.47</v>
      </c>
      <c r="E8046" s="4">
        <v>6000</v>
      </c>
      <c r="F8046" s="5">
        <v>3815.8121904749801</v>
      </c>
      <c r="G8046" s="5">
        <v>-2474.555580987259</v>
      </c>
      <c r="H8046" s="6">
        <v>3.4750896467539998</v>
      </c>
    </row>
    <row r="8047" spans="1:8" ht="12.5" x14ac:dyDescent="0.25">
      <c r="A8047" s="3">
        <v>8047</v>
      </c>
      <c r="B8047" s="3">
        <v>3</v>
      </c>
      <c r="C8047">
        <v>10</v>
      </c>
      <c r="D8047" s="4">
        <v>710940.49</v>
      </c>
      <c r="E8047" s="4">
        <v>0.02</v>
      </c>
      <c r="F8047" s="5">
        <v>1.1058976119999999E-2</v>
      </c>
      <c r="G8047" s="5">
        <v>-1999.0081635767151</v>
      </c>
      <c r="H8047" s="6">
        <v>3.5022507057299999</v>
      </c>
    </row>
    <row r="8048" spans="1:8" ht="12.5" x14ac:dyDescent="0.25">
      <c r="A8048" s="3">
        <v>8048</v>
      </c>
      <c r="B8048" s="3">
        <v>3</v>
      </c>
      <c r="C8048">
        <v>10</v>
      </c>
      <c r="D8048" s="4">
        <v>711000.49</v>
      </c>
      <c r="E8048" s="4">
        <v>60.02</v>
      </c>
      <c r="F8048" s="5">
        <v>33.312788120004001</v>
      </c>
      <c r="G8048" s="5">
        <v>-1999.8474097810331</v>
      </c>
      <c r="H8048" s="6">
        <v>3.5001144426640001</v>
      </c>
    </row>
    <row r="8049" spans="1:8" ht="12.5" x14ac:dyDescent="0.25">
      <c r="A8049" s="3">
        <v>8049</v>
      </c>
      <c r="B8049" s="3">
        <v>3</v>
      </c>
      <c r="C8049">
        <v>10</v>
      </c>
      <c r="D8049" s="4">
        <v>711060.49</v>
      </c>
      <c r="E8049" s="4">
        <v>120.02</v>
      </c>
      <c r="F8049" s="5">
        <v>66.683408144927</v>
      </c>
      <c r="G8049" s="5">
        <v>-2005.03547722591</v>
      </c>
      <c r="H8049" s="6">
        <v>3.4912642099640001</v>
      </c>
    </row>
    <row r="8050" spans="1:8" ht="12.5" x14ac:dyDescent="0.25">
      <c r="A8050" s="3">
        <v>8050</v>
      </c>
      <c r="B8050" s="3">
        <v>3</v>
      </c>
      <c r="C8050">
        <v>10</v>
      </c>
      <c r="D8050" s="4">
        <v>711120.49</v>
      </c>
      <c r="E8050" s="4">
        <v>180.02</v>
      </c>
      <c r="F8050" s="5">
        <v>100.14325360494399</v>
      </c>
      <c r="G8050" s="5">
        <v>-2010.52872510872</v>
      </c>
      <c r="H8050" s="6">
        <v>3.481803616388</v>
      </c>
    </row>
    <row r="8051" spans="1:8" ht="12.5" x14ac:dyDescent="0.25">
      <c r="A8051" s="3">
        <v>8051</v>
      </c>
      <c r="B8051" s="3">
        <v>3</v>
      </c>
      <c r="C8051">
        <v>10</v>
      </c>
      <c r="D8051" s="4">
        <v>711180.49</v>
      </c>
      <c r="E8051" s="4">
        <v>240.02</v>
      </c>
      <c r="F8051" s="5">
        <v>133.69905033781799</v>
      </c>
      <c r="G8051" s="5">
        <v>-2016.2508583199819</v>
      </c>
      <c r="H8051" s="6">
        <v>3.4717326619360001</v>
      </c>
    </row>
    <row r="8052" spans="1:8" ht="12.5" x14ac:dyDescent="0.25">
      <c r="A8052" s="3">
        <v>8052</v>
      </c>
      <c r="B8052" s="3">
        <v>3</v>
      </c>
      <c r="C8052">
        <v>10</v>
      </c>
      <c r="D8052" s="4">
        <v>711240.49</v>
      </c>
      <c r="E8052" s="4">
        <v>300.02</v>
      </c>
      <c r="F8052" s="5">
        <v>167.353598374066</v>
      </c>
      <c r="G8052" s="5">
        <v>-2022.278171969177</v>
      </c>
      <c r="H8052" s="6">
        <v>3.4616617074849998</v>
      </c>
    </row>
    <row r="8053" spans="1:8" ht="12.5" x14ac:dyDescent="0.25">
      <c r="A8053" s="3">
        <v>8053</v>
      </c>
      <c r="B8053" s="3">
        <v>3</v>
      </c>
      <c r="C8053">
        <v>10</v>
      </c>
      <c r="D8053" s="4">
        <v>711300.49</v>
      </c>
      <c r="E8053" s="4">
        <v>360.02</v>
      </c>
      <c r="F8053" s="5">
        <v>201.10912892178101</v>
      </c>
      <c r="G8053" s="5">
        <v>-2028.3054856183719</v>
      </c>
      <c r="H8053" s="6">
        <v>3.4509803921570001</v>
      </c>
    </row>
    <row r="8054" spans="1:8" ht="12.5" x14ac:dyDescent="0.25">
      <c r="A8054" s="3">
        <v>8054</v>
      </c>
      <c r="B8054" s="3">
        <v>3</v>
      </c>
      <c r="C8054">
        <v>10</v>
      </c>
      <c r="D8054" s="4">
        <v>711360.49</v>
      </c>
      <c r="E8054" s="4">
        <v>420.02</v>
      </c>
      <c r="F8054" s="5">
        <v>234.965266651408</v>
      </c>
      <c r="G8054" s="5">
        <v>-2034.40909437705</v>
      </c>
      <c r="H8054" s="6">
        <v>3.4409094377049998</v>
      </c>
    </row>
    <row r="8055" spans="1:8" ht="12.5" x14ac:dyDescent="0.25">
      <c r="A8055" s="3">
        <v>8055</v>
      </c>
      <c r="B8055" s="3">
        <v>3</v>
      </c>
      <c r="C8055">
        <v>10</v>
      </c>
      <c r="D8055" s="4">
        <v>711420.49</v>
      </c>
      <c r="E8055" s="4">
        <v>480.02</v>
      </c>
      <c r="F8055" s="5">
        <v>268.921499537991</v>
      </c>
      <c r="G8055" s="5">
        <v>-2040.4364080262451</v>
      </c>
      <c r="H8055" s="6">
        <v>3.4305333028149998</v>
      </c>
    </row>
    <row r="8056" spans="1:8" ht="12.5" x14ac:dyDescent="0.25">
      <c r="A8056" s="3">
        <v>8056</v>
      </c>
      <c r="B8056" s="3">
        <v>3</v>
      </c>
      <c r="C8056">
        <v>10</v>
      </c>
      <c r="D8056" s="4">
        <v>711480.49</v>
      </c>
      <c r="E8056" s="4">
        <v>540.02</v>
      </c>
      <c r="F8056" s="5">
        <v>302.97722866492001</v>
      </c>
      <c r="G8056" s="5">
        <v>-2046.2348363469901</v>
      </c>
      <c r="H8056" s="6">
        <v>3.420767528801</v>
      </c>
    </row>
    <row r="8057" spans="1:8" ht="12.5" x14ac:dyDescent="0.25">
      <c r="A8057" s="3">
        <v>8057</v>
      </c>
      <c r="B8057" s="3">
        <v>3</v>
      </c>
      <c r="C8057">
        <v>10</v>
      </c>
      <c r="D8057" s="4">
        <v>711540.49</v>
      </c>
      <c r="E8057" s="4">
        <v>600.02</v>
      </c>
      <c r="F8057" s="5">
        <v>337.12929096411602</v>
      </c>
      <c r="G8057" s="5">
        <v>-2052.0332646677348</v>
      </c>
      <c r="H8057" s="6">
        <v>3.4110017547879998</v>
      </c>
    </row>
    <row r="8058" spans="1:8" ht="12.5" x14ac:dyDescent="0.25">
      <c r="A8058" s="3">
        <v>8058</v>
      </c>
      <c r="B8058" s="3">
        <v>3</v>
      </c>
      <c r="C8058">
        <v>10</v>
      </c>
      <c r="D8058" s="4">
        <v>711600.49</v>
      </c>
      <c r="E8058" s="4">
        <v>660.02</v>
      </c>
      <c r="F8058" s="5">
        <v>371.37610691487998</v>
      </c>
      <c r="G8058" s="5">
        <v>-2057.6791027695122</v>
      </c>
      <c r="H8058" s="6">
        <v>3.4018463416500002</v>
      </c>
    </row>
    <row r="8059" spans="1:8" ht="12.5" x14ac:dyDescent="0.25">
      <c r="A8059" s="3">
        <v>8059</v>
      </c>
      <c r="B8059" s="3">
        <v>3</v>
      </c>
      <c r="C8059">
        <v>10</v>
      </c>
      <c r="D8059" s="4">
        <v>711660.49</v>
      </c>
      <c r="E8059" s="4">
        <v>720.02</v>
      </c>
      <c r="F8059" s="5">
        <v>405.71497672999197</v>
      </c>
      <c r="G8059" s="5">
        <v>-2062.9434653238732</v>
      </c>
      <c r="H8059" s="6">
        <v>3.3929961089490002</v>
      </c>
    </row>
    <row r="8060" spans="1:8" ht="12.5" x14ac:dyDescent="0.25">
      <c r="A8060" s="3">
        <v>8060</v>
      </c>
      <c r="B8060" s="3">
        <v>3</v>
      </c>
      <c r="C8060">
        <v>10</v>
      </c>
      <c r="D8060" s="4">
        <v>711720.49</v>
      </c>
      <c r="E8060" s="4">
        <v>780.02</v>
      </c>
      <c r="F8060" s="5">
        <v>440.14414498614002</v>
      </c>
      <c r="G8060" s="5">
        <v>-2068.665598535134</v>
      </c>
      <c r="H8060" s="6">
        <v>3.383535515373</v>
      </c>
    </row>
    <row r="8061" spans="1:8" ht="12.5" x14ac:dyDescent="0.25">
      <c r="A8061" s="3">
        <v>8061</v>
      </c>
      <c r="B8061" s="3">
        <v>3</v>
      </c>
      <c r="C8061">
        <v>10</v>
      </c>
      <c r="D8061" s="4">
        <v>711780.49</v>
      </c>
      <c r="E8061" s="4">
        <v>840.02</v>
      </c>
      <c r="F8061" s="5">
        <v>474.66061921958601</v>
      </c>
      <c r="G8061" s="5">
        <v>-2073.5484855420768</v>
      </c>
      <c r="H8061" s="6">
        <v>3.375906004425</v>
      </c>
    </row>
    <row r="8062" spans="1:8" ht="12.5" x14ac:dyDescent="0.25">
      <c r="A8062" s="3">
        <v>8062</v>
      </c>
      <c r="B8062" s="3">
        <v>3</v>
      </c>
      <c r="C8062">
        <v>10</v>
      </c>
      <c r="D8062" s="4">
        <v>711840.49</v>
      </c>
      <c r="E8062" s="4">
        <v>900.02</v>
      </c>
      <c r="F8062" s="5">
        <v>509.26308800216998</v>
      </c>
      <c r="G8062" s="5">
        <v>-2078.8128480964369</v>
      </c>
      <c r="H8062" s="6">
        <v>3.3673609521630001</v>
      </c>
    </row>
    <row r="8063" spans="1:8" ht="12.5" x14ac:dyDescent="0.25">
      <c r="A8063" s="3">
        <v>8063</v>
      </c>
      <c r="B8063" s="3">
        <v>3</v>
      </c>
      <c r="C8063">
        <v>10</v>
      </c>
      <c r="D8063" s="4">
        <v>711900.49</v>
      </c>
      <c r="E8063" s="4">
        <v>960.02</v>
      </c>
      <c r="F8063" s="5">
        <v>543.95104799810099</v>
      </c>
      <c r="G8063" s="5">
        <v>-2083.924620431831</v>
      </c>
      <c r="H8063" s="6">
        <v>3.3588158999009998</v>
      </c>
    </row>
    <row r="8064" spans="1:8" ht="12.5" x14ac:dyDescent="0.25">
      <c r="A8064" s="3">
        <v>8064</v>
      </c>
      <c r="B8064" s="3">
        <v>3</v>
      </c>
      <c r="C8064">
        <v>10</v>
      </c>
      <c r="D8064" s="4">
        <v>711960.49</v>
      </c>
      <c r="E8064" s="4">
        <v>1020.02</v>
      </c>
      <c r="F8064" s="5">
        <v>578.72592253503205</v>
      </c>
      <c r="G8064" s="5">
        <v>-2089.0363927672238</v>
      </c>
      <c r="H8064" s="6">
        <v>3.3505760280770001</v>
      </c>
    </row>
    <row r="8065" spans="1:8" ht="12.5" x14ac:dyDescent="0.25">
      <c r="A8065" s="3">
        <v>8065</v>
      </c>
      <c r="B8065" s="3">
        <v>3</v>
      </c>
      <c r="C8065">
        <v>10</v>
      </c>
      <c r="D8065" s="4">
        <v>712020.49</v>
      </c>
      <c r="E8065" s="4">
        <v>1080.02</v>
      </c>
      <c r="F8065" s="5">
        <v>613.59038512075801</v>
      </c>
      <c r="G8065" s="5">
        <v>-2094.5296406500338</v>
      </c>
      <c r="H8065" s="6">
        <v>3.3417257953770001</v>
      </c>
    </row>
    <row r="8066" spans="1:8" ht="12.5" x14ac:dyDescent="0.25">
      <c r="A8066" s="3">
        <v>8066</v>
      </c>
      <c r="B8066" s="3">
        <v>3</v>
      </c>
      <c r="C8066">
        <v>10</v>
      </c>
      <c r="D8066" s="4">
        <v>712080.49</v>
      </c>
      <c r="E8066" s="4">
        <v>1140.02</v>
      </c>
      <c r="F8066" s="5">
        <v>648.54831854055897</v>
      </c>
      <c r="G8066" s="5">
        <v>-2100.404364080262</v>
      </c>
      <c r="H8066" s="6">
        <v>3.3322652018009999</v>
      </c>
    </row>
    <row r="8067" spans="1:8" ht="12.5" x14ac:dyDescent="0.25">
      <c r="A8067" s="3">
        <v>8067</v>
      </c>
      <c r="B8067" s="3">
        <v>3</v>
      </c>
      <c r="C8067">
        <v>10</v>
      </c>
      <c r="D8067" s="4">
        <v>712140.49</v>
      </c>
      <c r="E8067" s="4">
        <v>1200.02</v>
      </c>
      <c r="F8067" s="5">
        <v>683.60669807481997</v>
      </c>
      <c r="G8067" s="5">
        <v>-2106.584267948424</v>
      </c>
      <c r="H8067" s="6">
        <v>3.3224994277870001</v>
      </c>
    </row>
    <row r="8068" spans="1:8" ht="12.5" x14ac:dyDescent="0.25">
      <c r="A8068" s="3">
        <v>8068</v>
      </c>
      <c r="B8068" s="3">
        <v>3</v>
      </c>
      <c r="C8068">
        <v>10</v>
      </c>
      <c r="D8068" s="4">
        <v>712200.49</v>
      </c>
      <c r="E8068" s="4">
        <v>1260.02</v>
      </c>
      <c r="F8068" s="5">
        <v>718.77427011011901</v>
      </c>
      <c r="G8068" s="5">
        <v>-2113.6034180209049</v>
      </c>
      <c r="H8068" s="6">
        <v>3.311818112459</v>
      </c>
    </row>
    <row r="8069" spans="1:8" ht="12.5" x14ac:dyDescent="0.25">
      <c r="A8069" s="3">
        <v>8069</v>
      </c>
      <c r="B8069" s="3">
        <v>3</v>
      </c>
      <c r="C8069">
        <v>10</v>
      </c>
      <c r="D8069" s="4">
        <v>712260.49</v>
      </c>
      <c r="E8069" s="4">
        <v>1320.02</v>
      </c>
      <c r="F8069" s="5">
        <v>754.06270673855397</v>
      </c>
      <c r="G8069" s="5">
        <v>-2121.309224078736</v>
      </c>
      <c r="H8069" s="6">
        <v>3.299610894942</v>
      </c>
    </row>
    <row r="8070" spans="1:8" ht="12.5" x14ac:dyDescent="0.25">
      <c r="A8070" s="3">
        <v>8070</v>
      </c>
      <c r="B8070" s="3">
        <v>3</v>
      </c>
      <c r="C8070">
        <v>10</v>
      </c>
      <c r="D8070" s="4">
        <v>712320.49</v>
      </c>
      <c r="E8070" s="4">
        <v>1380.02</v>
      </c>
      <c r="F8070" s="5">
        <v>789.48942019955405</v>
      </c>
      <c r="G8070" s="5">
        <v>-2130.2357518883041</v>
      </c>
      <c r="H8070" s="6">
        <v>3.2858777752349999</v>
      </c>
    </row>
    <row r="8071" spans="1:8" ht="12.5" x14ac:dyDescent="0.25">
      <c r="A8071" s="3">
        <v>8071</v>
      </c>
      <c r="B8071" s="3">
        <v>3</v>
      </c>
      <c r="C8071">
        <v>10</v>
      </c>
      <c r="D8071" s="4">
        <v>712380.49</v>
      </c>
      <c r="E8071" s="4">
        <v>1440.02</v>
      </c>
      <c r="F8071" s="5">
        <v>825.07690313911996</v>
      </c>
      <c r="G8071" s="5">
        <v>-2140.6118867780569</v>
      </c>
      <c r="H8071" s="6">
        <v>3.270008392462</v>
      </c>
    </row>
    <row r="8072" spans="1:8" ht="12.5" x14ac:dyDescent="0.25">
      <c r="A8072" s="3">
        <v>8072</v>
      </c>
      <c r="B8072" s="3">
        <v>3</v>
      </c>
      <c r="C8072">
        <v>10</v>
      </c>
      <c r="D8072" s="4">
        <v>712440.49</v>
      </c>
      <c r="E8072" s="4">
        <v>1500.02</v>
      </c>
      <c r="F8072" s="5">
        <v>860.85721963666595</v>
      </c>
      <c r="G8072" s="5">
        <v>-2153.3531700617991</v>
      </c>
      <c r="H8072" s="6">
        <v>3.2501716639959999</v>
      </c>
    </row>
    <row r="8073" spans="1:8" ht="12.5" x14ac:dyDescent="0.25">
      <c r="A8073" s="3">
        <v>8073</v>
      </c>
      <c r="B8073" s="3">
        <v>3</v>
      </c>
      <c r="C8073">
        <v>10</v>
      </c>
      <c r="D8073" s="4">
        <v>712500.49</v>
      </c>
      <c r="E8073" s="4">
        <v>1560.02</v>
      </c>
      <c r="F8073" s="5">
        <v>896.87505679747005</v>
      </c>
      <c r="G8073" s="5">
        <v>-2169.4514381628142</v>
      </c>
      <c r="H8073" s="6">
        <v>3.2263675898369999</v>
      </c>
    </row>
    <row r="8074" spans="1:8" ht="12.5" x14ac:dyDescent="0.25">
      <c r="A8074" s="3">
        <v>8074</v>
      </c>
      <c r="B8074" s="3">
        <v>3</v>
      </c>
      <c r="C8074">
        <v>10</v>
      </c>
      <c r="D8074" s="4">
        <v>712560.49</v>
      </c>
      <c r="E8074" s="4">
        <v>1620.02</v>
      </c>
      <c r="F8074" s="5">
        <v>933.19636559768696</v>
      </c>
      <c r="G8074" s="5">
        <v>-2189.9748226138709</v>
      </c>
      <c r="H8074" s="6">
        <v>3.1958495460440002</v>
      </c>
    </row>
    <row r="8075" spans="1:8" ht="12.5" x14ac:dyDescent="0.25">
      <c r="A8075" s="3">
        <v>8075</v>
      </c>
      <c r="B8075" s="3">
        <v>3</v>
      </c>
      <c r="C8075">
        <v>10</v>
      </c>
      <c r="D8075" s="4">
        <v>712620.49</v>
      </c>
      <c r="E8075" s="4">
        <v>1680.02</v>
      </c>
      <c r="F8075" s="5">
        <v>969.91566614107796</v>
      </c>
      <c r="G8075" s="5">
        <v>-2217.4410620279241</v>
      </c>
      <c r="H8075" s="6">
        <v>3.1564812695510001</v>
      </c>
    </row>
    <row r="8076" spans="1:8" ht="12.5" x14ac:dyDescent="0.25">
      <c r="A8076" s="3">
        <v>8076</v>
      </c>
      <c r="B8076" s="3">
        <v>3</v>
      </c>
      <c r="C8076">
        <v>10</v>
      </c>
      <c r="D8076" s="4">
        <v>712680.49</v>
      </c>
      <c r="E8076" s="4">
        <v>1740.02</v>
      </c>
      <c r="F8076" s="5">
        <v>1007.169763188457</v>
      </c>
      <c r="G8076" s="5">
        <v>-2254.8256656748299</v>
      </c>
      <c r="H8076" s="6">
        <v>3.1042954146640001</v>
      </c>
    </row>
    <row r="8077" spans="1:8" ht="12.5" x14ac:dyDescent="0.25">
      <c r="A8077" s="3">
        <v>8077</v>
      </c>
      <c r="B8077" s="3">
        <v>3</v>
      </c>
      <c r="C8077">
        <v>10</v>
      </c>
      <c r="D8077" s="4">
        <v>712740.49</v>
      </c>
      <c r="E8077" s="4">
        <v>1800.02</v>
      </c>
      <c r="F8077" s="5">
        <v>1045.1702883531279</v>
      </c>
      <c r="G8077" s="5">
        <v>-2308.8426031891349</v>
      </c>
      <c r="H8077" s="6">
        <v>3.0319676508739999</v>
      </c>
    </row>
    <row r="8078" spans="1:8" ht="12.5" x14ac:dyDescent="0.25">
      <c r="A8078" s="3">
        <v>8078</v>
      </c>
      <c r="B8078" s="3">
        <v>3</v>
      </c>
      <c r="C8078">
        <v>10</v>
      </c>
      <c r="D8078" s="4">
        <v>712761.4</v>
      </c>
      <c r="E8078" s="4">
        <v>1820.93</v>
      </c>
      <c r="F8078" s="5">
        <v>1058.648935683223</v>
      </c>
      <c r="G8078" s="5">
        <v>-2333.0281528954001</v>
      </c>
      <c r="H8078" s="6">
        <v>2.9999237048910001</v>
      </c>
    </row>
    <row r="8079" spans="1:8" ht="12.5" x14ac:dyDescent="0.25">
      <c r="A8079" s="3">
        <v>8079</v>
      </c>
      <c r="B8079" s="3">
        <v>3</v>
      </c>
      <c r="C8079">
        <v>12</v>
      </c>
      <c r="D8079" s="4">
        <v>712761.41</v>
      </c>
      <c r="E8079" s="4">
        <v>0.01</v>
      </c>
      <c r="F8079" s="5">
        <v>0</v>
      </c>
      <c r="G8079" s="5">
        <v>0</v>
      </c>
      <c r="H8079" s="6">
        <v>3.144579232471</v>
      </c>
    </row>
    <row r="8080" spans="1:8" ht="12.5" x14ac:dyDescent="0.25">
      <c r="A8080" s="3">
        <v>8080</v>
      </c>
      <c r="B8080" s="3">
        <v>3</v>
      </c>
      <c r="C8080">
        <v>12</v>
      </c>
      <c r="D8080" s="4">
        <v>714561.4</v>
      </c>
      <c r="E8080" s="4">
        <v>1800</v>
      </c>
      <c r="F8080" s="5">
        <v>0</v>
      </c>
      <c r="G8080" s="5">
        <v>0</v>
      </c>
      <c r="H8080" s="6">
        <v>3.3438620584419998</v>
      </c>
    </row>
    <row r="8081" spans="1:8" ht="12.5" x14ac:dyDescent="0.25">
      <c r="A8081" s="3">
        <v>8081</v>
      </c>
      <c r="B8081" s="3">
        <v>3</v>
      </c>
      <c r="C8081">
        <v>13</v>
      </c>
      <c r="D8081" s="4">
        <v>714561.54</v>
      </c>
      <c r="E8081" s="4">
        <v>0.14000000000000001</v>
      </c>
      <c r="F8081" s="5">
        <v>4.3024295753999998E-2</v>
      </c>
      <c r="G8081" s="5">
        <v>2133.44014648661</v>
      </c>
      <c r="H8081" s="6">
        <v>3.4918745708399999</v>
      </c>
    </row>
    <row r="8082" spans="1:8" ht="12.5" x14ac:dyDescent="0.25">
      <c r="A8082" s="3">
        <v>8082</v>
      </c>
      <c r="B8082" s="3">
        <v>3</v>
      </c>
      <c r="C8082">
        <v>13</v>
      </c>
      <c r="D8082" s="4">
        <v>714621.54</v>
      </c>
      <c r="E8082" s="4">
        <v>60.14</v>
      </c>
      <c r="F8082" s="5">
        <v>35.047760526605998</v>
      </c>
      <c r="G8082" s="5">
        <v>2083.390554665446</v>
      </c>
      <c r="H8082" s="6">
        <v>3.5761043717100001</v>
      </c>
    </row>
    <row r="8083" spans="1:8" ht="12.5" x14ac:dyDescent="0.25">
      <c r="A8083" s="3">
        <v>8083</v>
      </c>
      <c r="B8083" s="3">
        <v>3</v>
      </c>
      <c r="C8083">
        <v>13</v>
      </c>
      <c r="D8083" s="4">
        <v>714681.54</v>
      </c>
      <c r="E8083" s="4">
        <v>120.14</v>
      </c>
      <c r="F8083" s="5">
        <v>69.568781948576998</v>
      </c>
      <c r="G8083" s="5">
        <v>2060.4257267109178</v>
      </c>
      <c r="H8083" s="6">
        <v>3.6154726482030002</v>
      </c>
    </row>
    <row r="8084" spans="1:8" ht="12.5" x14ac:dyDescent="0.25">
      <c r="A8084" s="3">
        <v>8084</v>
      </c>
      <c r="B8084" s="3">
        <v>3</v>
      </c>
      <c r="C8084">
        <v>13</v>
      </c>
      <c r="D8084" s="4">
        <v>714741.54</v>
      </c>
      <c r="E8084" s="4">
        <v>180.14</v>
      </c>
      <c r="F8084" s="5">
        <v>103.760131354747</v>
      </c>
      <c r="G8084" s="5">
        <v>2043.3356221866179</v>
      </c>
      <c r="H8084" s="6">
        <v>3.645990691997</v>
      </c>
    </row>
    <row r="8085" spans="1:8" ht="12.5" x14ac:dyDescent="0.25">
      <c r="A8085" s="3">
        <v>8085</v>
      </c>
      <c r="B8085" s="3">
        <v>3</v>
      </c>
      <c r="C8085">
        <v>13</v>
      </c>
      <c r="D8085" s="4">
        <v>714801.54</v>
      </c>
      <c r="E8085" s="4">
        <v>240.14</v>
      </c>
      <c r="F8085" s="5">
        <v>137.71445008180501</v>
      </c>
      <c r="G8085" s="5">
        <v>2032.3491264209961</v>
      </c>
      <c r="H8085" s="6">
        <v>3.665522240024</v>
      </c>
    </row>
    <row r="8086" spans="1:8" ht="12.5" x14ac:dyDescent="0.25">
      <c r="A8086" s="3">
        <v>8086</v>
      </c>
      <c r="B8086" s="3">
        <v>3</v>
      </c>
      <c r="C8086">
        <v>13</v>
      </c>
      <c r="D8086" s="4">
        <v>714861.54</v>
      </c>
      <c r="E8086" s="4">
        <v>300.14</v>
      </c>
      <c r="F8086" s="5">
        <v>171.539023888847</v>
      </c>
      <c r="G8086" s="5">
        <v>2027.38994430457</v>
      </c>
      <c r="H8086" s="6">
        <v>3.674677653162</v>
      </c>
    </row>
    <row r="8087" spans="1:8" ht="12.5" x14ac:dyDescent="0.25">
      <c r="A8087" s="3">
        <v>8087</v>
      </c>
      <c r="B8087" s="3">
        <v>3</v>
      </c>
      <c r="C8087">
        <v>13</v>
      </c>
      <c r="D8087" s="4">
        <v>714921.54</v>
      </c>
      <c r="E8087" s="4">
        <v>360.14</v>
      </c>
      <c r="F8087" s="5">
        <v>205.302268719853</v>
      </c>
      <c r="G8087" s="5">
        <v>2024.338139925231</v>
      </c>
      <c r="H8087" s="6">
        <v>3.6795605401690001</v>
      </c>
    </row>
    <row r="8088" spans="1:8" ht="12.5" x14ac:dyDescent="0.25">
      <c r="A8088" s="3">
        <v>8088</v>
      </c>
      <c r="B8088" s="3">
        <v>3</v>
      </c>
      <c r="C8088">
        <v>13</v>
      </c>
      <c r="D8088" s="4">
        <v>714981.54</v>
      </c>
      <c r="E8088" s="4">
        <v>420.14</v>
      </c>
      <c r="F8088" s="5">
        <v>239.02328124072801</v>
      </c>
      <c r="G8088" s="5">
        <v>2022.049286640726</v>
      </c>
      <c r="H8088" s="6">
        <v>3.6841382467380002</v>
      </c>
    </row>
    <row r="8089" spans="1:8" ht="12.5" x14ac:dyDescent="0.25">
      <c r="A8089" s="3">
        <v>8089</v>
      </c>
      <c r="B8089" s="3">
        <v>3</v>
      </c>
      <c r="C8089">
        <v>13</v>
      </c>
      <c r="D8089" s="4">
        <v>715041.54</v>
      </c>
      <c r="E8089" s="4">
        <v>480.14</v>
      </c>
      <c r="F8089" s="5">
        <v>272.70235349219701</v>
      </c>
      <c r="G8089" s="5">
        <v>2019.302662699321</v>
      </c>
      <c r="H8089" s="6">
        <v>3.6893263141829999</v>
      </c>
    </row>
    <row r="8090" spans="1:8" ht="12.5" x14ac:dyDescent="0.25">
      <c r="A8090" s="3">
        <v>8090</v>
      </c>
      <c r="B8090" s="3">
        <v>3</v>
      </c>
      <c r="C8090">
        <v>13</v>
      </c>
      <c r="D8090" s="4">
        <v>715101.54</v>
      </c>
      <c r="E8090" s="4">
        <v>540.14</v>
      </c>
      <c r="F8090" s="5">
        <v>306.33507943168598</v>
      </c>
      <c r="G8090" s="5">
        <v>2016.556038757916</v>
      </c>
      <c r="H8090" s="6">
        <v>3.6942092011900001</v>
      </c>
    </row>
    <row r="8091" spans="1:8" ht="12.5" x14ac:dyDescent="0.25">
      <c r="A8091" s="3">
        <v>8091</v>
      </c>
      <c r="B8091" s="3">
        <v>3</v>
      </c>
      <c r="C8091">
        <v>13</v>
      </c>
      <c r="D8091" s="4">
        <v>715161.54</v>
      </c>
      <c r="E8091" s="4">
        <v>600.14</v>
      </c>
      <c r="F8091" s="5">
        <v>339.91909581817998</v>
      </c>
      <c r="G8091" s="5">
        <v>2013.504234378576</v>
      </c>
      <c r="H8091" s="6">
        <v>3.6997024490729999</v>
      </c>
    </row>
    <row r="8092" spans="1:8" ht="12.5" x14ac:dyDescent="0.25">
      <c r="A8092" s="3">
        <v>8092</v>
      </c>
      <c r="B8092" s="3">
        <v>3</v>
      </c>
      <c r="C8092">
        <v>13</v>
      </c>
      <c r="D8092" s="4">
        <v>715221.54</v>
      </c>
      <c r="E8092" s="4">
        <v>660.14</v>
      </c>
      <c r="F8092" s="5">
        <v>373.45272055644602</v>
      </c>
      <c r="G8092" s="5">
        <v>2010.2235446707871</v>
      </c>
      <c r="H8092" s="6">
        <v>3.705806057832</v>
      </c>
    </row>
    <row r="8093" spans="1:8" ht="12.5" x14ac:dyDescent="0.25">
      <c r="A8093" s="3">
        <v>8093</v>
      </c>
      <c r="B8093" s="3">
        <v>3</v>
      </c>
      <c r="C8093">
        <v>13</v>
      </c>
      <c r="D8093" s="4">
        <v>715281.54</v>
      </c>
      <c r="E8093" s="4">
        <v>720.14</v>
      </c>
      <c r="F8093" s="5">
        <v>406.93239363190202</v>
      </c>
      <c r="G8093" s="5">
        <v>2006.942854962997</v>
      </c>
      <c r="H8093" s="6">
        <v>3.7116044861519999</v>
      </c>
    </row>
    <row r="8094" spans="1:8" ht="12.5" x14ac:dyDescent="0.25">
      <c r="A8094" s="3">
        <v>8094</v>
      </c>
      <c r="B8094" s="3">
        <v>3</v>
      </c>
      <c r="C8094">
        <v>13</v>
      </c>
      <c r="D8094" s="4">
        <v>715341.54</v>
      </c>
      <c r="E8094" s="4">
        <v>780.14</v>
      </c>
      <c r="F8094" s="5">
        <v>440.35616485677701</v>
      </c>
      <c r="G8094" s="5">
        <v>2003.738460364691</v>
      </c>
      <c r="H8094" s="6">
        <v>3.7183184557870002</v>
      </c>
    </row>
    <row r="8095" spans="1:8" ht="12.5" x14ac:dyDescent="0.25">
      <c r="A8095" s="3">
        <v>8095</v>
      </c>
      <c r="B8095" s="3">
        <v>3</v>
      </c>
      <c r="C8095">
        <v>13</v>
      </c>
      <c r="D8095" s="4">
        <v>715401.54</v>
      </c>
      <c r="E8095" s="4">
        <v>840.14</v>
      </c>
      <c r="F8095" s="5">
        <v>473.72085950679502</v>
      </c>
      <c r="G8095" s="5">
        <v>2000.1525902189669</v>
      </c>
      <c r="H8095" s="6">
        <v>3.7247272449839999</v>
      </c>
    </row>
    <row r="8096" spans="1:8" ht="12.5" x14ac:dyDescent="0.25">
      <c r="A8096" s="3">
        <v>8096</v>
      </c>
      <c r="B8096" s="3">
        <v>3</v>
      </c>
      <c r="C8096">
        <v>13</v>
      </c>
      <c r="D8096" s="4">
        <v>715461.54</v>
      </c>
      <c r="E8096" s="4">
        <v>900.14</v>
      </c>
      <c r="F8096" s="5">
        <v>507.02281499283703</v>
      </c>
      <c r="G8096" s="5">
        <v>1996.108949416343</v>
      </c>
      <c r="H8096" s="6">
        <v>3.7320515754939998</v>
      </c>
    </row>
    <row r="8097" spans="1:8" ht="12.5" x14ac:dyDescent="0.25">
      <c r="A8097" s="3">
        <v>8097</v>
      </c>
      <c r="B8097" s="3">
        <v>3</v>
      </c>
      <c r="C8097">
        <v>13</v>
      </c>
      <c r="D8097" s="4">
        <v>715521.54</v>
      </c>
      <c r="E8097" s="4">
        <v>960.14</v>
      </c>
      <c r="F8097" s="5">
        <v>540.25868662207597</v>
      </c>
      <c r="G8097" s="5">
        <v>1991.989013504234</v>
      </c>
      <c r="H8097" s="6">
        <v>3.7396810864419998</v>
      </c>
    </row>
    <row r="8098" spans="1:8" ht="12.5" x14ac:dyDescent="0.25">
      <c r="A8098" s="3">
        <v>8098</v>
      </c>
      <c r="B8098" s="3">
        <v>3</v>
      </c>
      <c r="C8098">
        <v>13</v>
      </c>
      <c r="D8098" s="4">
        <v>715581.54</v>
      </c>
      <c r="E8098" s="4">
        <v>1020.14</v>
      </c>
      <c r="F8098" s="5">
        <v>573.42505149919896</v>
      </c>
      <c r="G8098" s="5">
        <v>1987.8690775921259</v>
      </c>
      <c r="H8098" s="6">
        <v>3.747615777829</v>
      </c>
    </row>
    <row r="8099" spans="1:8" ht="12.5" x14ac:dyDescent="0.25">
      <c r="A8099" s="3">
        <v>8099</v>
      </c>
      <c r="B8099" s="3">
        <v>3</v>
      </c>
      <c r="C8099">
        <v>13</v>
      </c>
      <c r="D8099" s="4">
        <v>715641.54</v>
      </c>
      <c r="E8099" s="4">
        <v>1080.1400000000001</v>
      </c>
      <c r="F8099" s="5">
        <v>606.52013767028598</v>
      </c>
      <c r="G8099" s="5">
        <v>1983.6728465705351</v>
      </c>
      <c r="H8099" s="6">
        <v>3.7558556496529998</v>
      </c>
    </row>
    <row r="8100" spans="1:8" ht="12.5" x14ac:dyDescent="0.25">
      <c r="A8100" s="3">
        <v>8100</v>
      </c>
      <c r="B8100" s="3">
        <v>3</v>
      </c>
      <c r="C8100">
        <v>13</v>
      </c>
      <c r="D8100" s="4">
        <v>715701.54</v>
      </c>
      <c r="E8100" s="4">
        <v>1140.1400000000001</v>
      </c>
      <c r="F8100" s="5">
        <v>639.54323241185796</v>
      </c>
      <c r="G8100" s="5">
        <v>1979.2477302204929</v>
      </c>
      <c r="H8100" s="6">
        <v>3.764095521477</v>
      </c>
    </row>
    <row r="8101" spans="1:8" ht="12.5" x14ac:dyDescent="0.25">
      <c r="A8101" s="3">
        <v>8101</v>
      </c>
      <c r="B8101" s="3">
        <v>3</v>
      </c>
      <c r="C8101">
        <v>13</v>
      </c>
      <c r="D8101" s="4">
        <v>715761.54</v>
      </c>
      <c r="E8101" s="4">
        <v>1200.1400000000001</v>
      </c>
      <c r="F8101" s="5">
        <v>672.49281257682503</v>
      </c>
      <c r="G8101" s="5">
        <v>1974.7463187609681</v>
      </c>
      <c r="H8101" s="6">
        <v>3.7723353933010002</v>
      </c>
    </row>
    <row r="8102" spans="1:8" ht="12.5" x14ac:dyDescent="0.25">
      <c r="A8102" s="3">
        <v>8102</v>
      </c>
      <c r="B8102" s="3">
        <v>3</v>
      </c>
      <c r="C8102">
        <v>13</v>
      </c>
      <c r="D8102" s="4">
        <v>715821.54</v>
      </c>
      <c r="E8102" s="4">
        <v>1260.1400000000001</v>
      </c>
      <c r="F8102" s="5">
        <v>705.36752498664805</v>
      </c>
      <c r="G8102" s="5">
        <v>1970.244907301442</v>
      </c>
      <c r="H8102" s="6">
        <v>3.7811856260010002</v>
      </c>
    </row>
    <row r="8103" spans="1:8" ht="12.5" x14ac:dyDescent="0.25">
      <c r="A8103" s="3">
        <v>8103</v>
      </c>
      <c r="B8103" s="3">
        <v>3</v>
      </c>
      <c r="C8103">
        <v>13</v>
      </c>
      <c r="D8103" s="4">
        <v>715881.54</v>
      </c>
      <c r="E8103" s="4">
        <v>1320.14</v>
      </c>
      <c r="F8103" s="5">
        <v>738.16616311894404</v>
      </c>
      <c r="G8103" s="5">
        <v>1965.5146105134661</v>
      </c>
      <c r="H8103" s="6">
        <v>3.7900358587010001</v>
      </c>
    </row>
    <row r="8104" spans="1:8" ht="12.5" x14ac:dyDescent="0.25">
      <c r="A8104" s="3">
        <v>8104</v>
      </c>
      <c r="B8104" s="3">
        <v>3</v>
      </c>
      <c r="C8104">
        <v>13</v>
      </c>
      <c r="D8104" s="4">
        <v>715941.54</v>
      </c>
      <c r="E8104" s="4">
        <v>1380.14</v>
      </c>
      <c r="F8104" s="5">
        <v>770.88862567076103</v>
      </c>
      <c r="G8104" s="5">
        <v>1961.089494163424</v>
      </c>
      <c r="H8104" s="6">
        <v>3.7988860914020002</v>
      </c>
    </row>
    <row r="8105" spans="1:8" ht="12.5" x14ac:dyDescent="0.25">
      <c r="A8105" s="3">
        <v>8105</v>
      </c>
      <c r="B8105" s="3">
        <v>3</v>
      </c>
      <c r="C8105">
        <v>13</v>
      </c>
      <c r="D8105" s="4">
        <v>716001.54</v>
      </c>
      <c r="E8105" s="4">
        <v>1440.14</v>
      </c>
      <c r="F8105" s="5">
        <v>803.53355713232099</v>
      </c>
      <c r="G8105" s="5">
        <v>1956.2066071564809</v>
      </c>
      <c r="H8105" s="6">
        <v>3.8080415045399998</v>
      </c>
    </row>
    <row r="8106" spans="1:8" ht="12.5" x14ac:dyDescent="0.25">
      <c r="A8106" s="3">
        <v>8106</v>
      </c>
      <c r="B8106" s="3">
        <v>3</v>
      </c>
      <c r="C8106">
        <v>13</v>
      </c>
      <c r="D8106" s="4">
        <v>716061.54</v>
      </c>
      <c r="E8106" s="4">
        <v>1500.14</v>
      </c>
      <c r="F8106" s="5">
        <v>836.09972618532902</v>
      </c>
      <c r="G8106" s="5">
        <v>1951.5526054779889</v>
      </c>
      <c r="H8106" s="6">
        <v>3.8171969176779998</v>
      </c>
    </row>
    <row r="8107" spans="1:8" ht="12.5" x14ac:dyDescent="0.25">
      <c r="A8107" s="3">
        <v>8107</v>
      </c>
      <c r="B8107" s="3">
        <v>3</v>
      </c>
      <c r="C8107">
        <v>13</v>
      </c>
      <c r="D8107" s="4">
        <v>716121.54</v>
      </c>
      <c r="E8107" s="4">
        <v>1560.14</v>
      </c>
      <c r="F8107" s="5">
        <v>868.58652734331997</v>
      </c>
      <c r="G8107" s="5">
        <v>1946.5934233615631</v>
      </c>
      <c r="H8107" s="6">
        <v>3.826962691691</v>
      </c>
    </row>
    <row r="8108" spans="1:8" ht="12.5" x14ac:dyDescent="0.25">
      <c r="A8108" s="3">
        <v>8108</v>
      </c>
      <c r="B8108" s="3">
        <v>3</v>
      </c>
      <c r="C8108">
        <v>13</v>
      </c>
      <c r="D8108" s="4">
        <v>716181.54</v>
      </c>
      <c r="E8108" s="4">
        <v>1620.14</v>
      </c>
      <c r="F8108" s="5">
        <v>900.99313280435399</v>
      </c>
      <c r="G8108" s="5">
        <v>1941.786831464103</v>
      </c>
      <c r="H8108" s="6">
        <v>3.8361181048290001</v>
      </c>
    </row>
    <row r="8109" spans="1:8" ht="12.5" x14ac:dyDescent="0.25">
      <c r="A8109" s="3">
        <v>8109</v>
      </c>
      <c r="B8109" s="3">
        <v>3</v>
      </c>
      <c r="C8109">
        <v>13</v>
      </c>
      <c r="D8109" s="4">
        <v>716241.54</v>
      </c>
      <c r="E8109" s="4">
        <v>1680.14</v>
      </c>
      <c r="F8109" s="5">
        <v>933.320370158439</v>
      </c>
      <c r="G8109" s="5">
        <v>1937.209124895094</v>
      </c>
      <c r="H8109" s="6">
        <v>3.8452735179670001</v>
      </c>
    </row>
    <row r="8110" spans="1:8" ht="12.5" x14ac:dyDescent="0.25">
      <c r="A8110" s="3">
        <v>8110</v>
      </c>
      <c r="B8110" s="3">
        <v>3</v>
      </c>
      <c r="C8110">
        <v>13</v>
      </c>
      <c r="D8110" s="4">
        <v>716301.54</v>
      </c>
      <c r="E8110" s="4">
        <v>1740.14</v>
      </c>
      <c r="F8110" s="5">
        <v>965.56932216033795</v>
      </c>
      <c r="G8110" s="5">
        <v>1932.6314183260849</v>
      </c>
      <c r="H8110" s="6">
        <v>3.8544289311059998</v>
      </c>
    </row>
    <row r="8111" spans="1:8" ht="12.5" x14ac:dyDescent="0.25">
      <c r="A8111" s="3">
        <v>8111</v>
      </c>
      <c r="B8111" s="3">
        <v>3</v>
      </c>
      <c r="C8111">
        <v>13</v>
      </c>
      <c r="D8111" s="4">
        <v>716361.54</v>
      </c>
      <c r="E8111" s="4">
        <v>1800.14</v>
      </c>
      <c r="F8111" s="5">
        <v>997.74168510465097</v>
      </c>
      <c r="G8111" s="5">
        <v>1928.1300068665601</v>
      </c>
      <c r="H8111" s="6">
        <v>3.8635843442439999</v>
      </c>
    </row>
    <row r="8112" spans="1:8" ht="12.5" x14ac:dyDescent="0.25">
      <c r="A8112" s="3">
        <v>8112</v>
      </c>
      <c r="B8112" s="3">
        <v>3</v>
      </c>
      <c r="C8112">
        <v>13</v>
      </c>
      <c r="D8112" s="4">
        <v>716421.54</v>
      </c>
      <c r="E8112" s="4">
        <v>1860.14</v>
      </c>
      <c r="F8112" s="5">
        <v>1029.839207420971</v>
      </c>
      <c r="G8112" s="5">
        <v>1923.552300297551</v>
      </c>
      <c r="H8112" s="6">
        <v>3.8727397573819999</v>
      </c>
    </row>
    <row r="8113" spans="1:8" ht="12.5" x14ac:dyDescent="0.25">
      <c r="A8113" s="3">
        <v>8113</v>
      </c>
      <c r="B8113" s="3">
        <v>3</v>
      </c>
      <c r="C8113">
        <v>13</v>
      </c>
      <c r="D8113" s="4">
        <v>716481.54</v>
      </c>
      <c r="E8113" s="4">
        <v>1920.14</v>
      </c>
      <c r="F8113" s="5">
        <v>1061.8648317692839</v>
      </c>
      <c r="G8113" s="5">
        <v>1919.432364385443</v>
      </c>
      <c r="H8113" s="6">
        <v>3.8812848096439998</v>
      </c>
    </row>
    <row r="8114" spans="1:8" ht="12.5" x14ac:dyDescent="0.25">
      <c r="A8114" s="3">
        <v>8114</v>
      </c>
      <c r="B8114" s="3">
        <v>3</v>
      </c>
      <c r="C8114">
        <v>13</v>
      </c>
      <c r="D8114" s="4">
        <v>716541.54</v>
      </c>
      <c r="E8114" s="4">
        <v>1980.14</v>
      </c>
      <c r="F8114" s="5">
        <v>1093.822245534617</v>
      </c>
      <c r="G8114" s="5">
        <v>1915.465018692302</v>
      </c>
      <c r="H8114" s="6">
        <v>3.8898298619060001</v>
      </c>
    </row>
    <row r="8115" spans="1:8" ht="12.5" x14ac:dyDescent="0.25">
      <c r="A8115" s="3">
        <v>8115</v>
      </c>
      <c r="B8115" s="3">
        <v>3</v>
      </c>
      <c r="C8115">
        <v>13</v>
      </c>
      <c r="D8115" s="4">
        <v>716601.54</v>
      </c>
      <c r="E8115" s="4">
        <v>2040.14</v>
      </c>
      <c r="F8115" s="5">
        <v>1125.713854344159</v>
      </c>
      <c r="G8115" s="5">
        <v>1911.4213778896769</v>
      </c>
      <c r="H8115" s="6">
        <v>3.8974593728540001</v>
      </c>
    </row>
    <row r="8116" spans="1:8" ht="12.5" x14ac:dyDescent="0.25">
      <c r="A8116" s="3">
        <v>8116</v>
      </c>
      <c r="B8116" s="3">
        <v>3</v>
      </c>
      <c r="C8116">
        <v>13</v>
      </c>
      <c r="D8116" s="4">
        <v>716661.54</v>
      </c>
      <c r="E8116" s="4">
        <v>2100.14</v>
      </c>
      <c r="F8116" s="5">
        <v>1157.543167137153</v>
      </c>
      <c r="G8116" s="5">
        <v>1907.8355077439539</v>
      </c>
      <c r="H8116" s="6">
        <v>3.9050888838029998</v>
      </c>
    </row>
    <row r="8117" spans="1:8" ht="12.5" x14ac:dyDescent="0.25">
      <c r="A8117" s="3">
        <v>8117</v>
      </c>
      <c r="B8117" s="3">
        <v>3</v>
      </c>
      <c r="C8117">
        <v>13</v>
      </c>
      <c r="D8117" s="4">
        <v>716721.54</v>
      </c>
      <c r="E8117" s="4">
        <v>2160.14</v>
      </c>
      <c r="F8117" s="5">
        <v>1189.31300153438</v>
      </c>
      <c r="G8117" s="5">
        <v>1904.5548180361641</v>
      </c>
      <c r="H8117" s="6">
        <v>3.911802853437</v>
      </c>
    </row>
    <row r="8118" spans="1:8" ht="12.5" x14ac:dyDescent="0.25">
      <c r="A8118" s="3">
        <v>8118</v>
      </c>
      <c r="B8118" s="3">
        <v>3</v>
      </c>
      <c r="C8118">
        <v>13</v>
      </c>
      <c r="D8118" s="4">
        <v>716781.54</v>
      </c>
      <c r="E8118" s="4">
        <v>2220.14</v>
      </c>
      <c r="F8118" s="5">
        <v>1221.028328374151</v>
      </c>
      <c r="G8118" s="5">
        <v>1901.4267185473409</v>
      </c>
      <c r="H8118" s="6">
        <v>3.9182116426340001</v>
      </c>
    </row>
    <row r="8119" spans="1:8" ht="12.5" x14ac:dyDescent="0.25">
      <c r="A8119" s="3">
        <v>8119</v>
      </c>
      <c r="B8119" s="3">
        <v>3</v>
      </c>
      <c r="C8119">
        <v>13</v>
      </c>
      <c r="D8119" s="4">
        <v>716841.54</v>
      </c>
      <c r="E8119" s="4">
        <v>2280.14</v>
      </c>
      <c r="F8119" s="5">
        <v>1252.691930944449</v>
      </c>
      <c r="G8119" s="5">
        <v>1898.527504386969</v>
      </c>
      <c r="H8119" s="6">
        <v>3.924010070954</v>
      </c>
    </row>
    <row r="8120" spans="1:8" ht="12.5" x14ac:dyDescent="0.25">
      <c r="A8120" s="3">
        <v>8120</v>
      </c>
      <c r="B8120" s="3">
        <v>3</v>
      </c>
      <c r="C8120">
        <v>13</v>
      </c>
      <c r="D8120" s="4">
        <v>716901.54</v>
      </c>
      <c r="E8120" s="4">
        <v>2340.14</v>
      </c>
      <c r="F8120" s="5">
        <v>1284.307032501717</v>
      </c>
      <c r="G8120" s="5">
        <v>1895.7045853360801</v>
      </c>
      <c r="H8120" s="6">
        <v>3.9301136797130001</v>
      </c>
    </row>
    <row r="8121" spans="1:8" ht="12.5" x14ac:dyDescent="0.25">
      <c r="A8121" s="3">
        <v>8121</v>
      </c>
      <c r="B8121" s="3">
        <v>3</v>
      </c>
      <c r="C8121">
        <v>13</v>
      </c>
      <c r="D8121" s="4">
        <v>716961.54</v>
      </c>
      <c r="E8121" s="4">
        <v>2400.14</v>
      </c>
      <c r="F8121" s="5">
        <v>1315.8772271814039</v>
      </c>
      <c r="G8121" s="5">
        <v>1892.729076066224</v>
      </c>
      <c r="H8121" s="6">
        <v>3.9356069275959999</v>
      </c>
    </row>
    <row r="8122" spans="1:8" ht="12.5" x14ac:dyDescent="0.25">
      <c r="A8122" s="3">
        <v>8122</v>
      </c>
      <c r="B8122" s="3">
        <v>3</v>
      </c>
      <c r="C8122">
        <v>13</v>
      </c>
      <c r="D8122" s="4">
        <v>717021.54</v>
      </c>
      <c r="E8122" s="4">
        <v>2460.14</v>
      </c>
      <c r="F8122" s="5">
        <v>1347.405540508465</v>
      </c>
      <c r="G8122" s="5">
        <v>1890.3639276722361</v>
      </c>
      <c r="H8122" s="6">
        <v>3.9407949950410002</v>
      </c>
    </row>
    <row r="8123" spans="1:8" ht="12.5" x14ac:dyDescent="0.25">
      <c r="A8123" s="3">
        <v>8123</v>
      </c>
      <c r="B8123" s="3">
        <v>3</v>
      </c>
      <c r="C8123">
        <v>13</v>
      </c>
      <c r="D8123" s="4">
        <v>717081.54</v>
      </c>
      <c r="E8123" s="4">
        <v>2520.14</v>
      </c>
      <c r="F8123" s="5">
        <v>1378.893114790231</v>
      </c>
      <c r="G8123" s="5">
        <v>1888.2276646066989</v>
      </c>
      <c r="H8123" s="6">
        <v>3.9456778820479999</v>
      </c>
    </row>
    <row r="8124" spans="1:8" ht="12.5" x14ac:dyDescent="0.25">
      <c r="A8124" s="3">
        <v>8124</v>
      </c>
      <c r="B8124" s="3">
        <v>3</v>
      </c>
      <c r="C8124">
        <v>13</v>
      </c>
      <c r="D8124" s="4">
        <v>717141.54</v>
      </c>
      <c r="E8124" s="4">
        <v>2580.14</v>
      </c>
      <c r="F8124" s="5">
        <v>1410.3442795622359</v>
      </c>
      <c r="G8124" s="5">
        <v>1885.709925993744</v>
      </c>
      <c r="H8124" s="6">
        <v>3.950560769055</v>
      </c>
    </row>
    <row r="8125" spans="1:8" ht="12.5" x14ac:dyDescent="0.25">
      <c r="A8125" s="3">
        <v>8125</v>
      </c>
      <c r="B8125" s="3">
        <v>3</v>
      </c>
      <c r="C8125">
        <v>13</v>
      </c>
      <c r="D8125" s="4">
        <v>717201.54</v>
      </c>
      <c r="E8125" s="4">
        <v>2640.14</v>
      </c>
      <c r="F8125" s="5">
        <v>1441.7599486703459</v>
      </c>
      <c r="G8125" s="5">
        <v>1883.87884336614</v>
      </c>
      <c r="H8125" s="6">
        <v>3.9542229343100002</v>
      </c>
    </row>
    <row r="8126" spans="1:8" ht="12.5" x14ac:dyDescent="0.25">
      <c r="A8126" s="3">
        <v>8126</v>
      </c>
      <c r="B8126" s="3">
        <v>3</v>
      </c>
      <c r="C8126">
        <v>13</v>
      </c>
      <c r="D8126" s="4">
        <v>717261.54</v>
      </c>
      <c r="E8126" s="4">
        <v>2700.14</v>
      </c>
      <c r="F8126" s="5">
        <v>1473.142896925307</v>
      </c>
      <c r="G8126" s="5">
        <v>1881.8188754100861</v>
      </c>
      <c r="H8126" s="6">
        <v>3.9584954604410001</v>
      </c>
    </row>
    <row r="8127" spans="1:8" ht="12.5" x14ac:dyDescent="0.25">
      <c r="A8127" s="3">
        <v>8127</v>
      </c>
      <c r="B8127" s="3">
        <v>3</v>
      </c>
      <c r="C8127">
        <v>13</v>
      </c>
      <c r="D8127" s="4">
        <v>717321.54</v>
      </c>
      <c r="E8127" s="4">
        <v>2760.14</v>
      </c>
      <c r="F8127" s="5">
        <v>1504.4939457711321</v>
      </c>
      <c r="G8127" s="5">
        <v>1880.2166781109329</v>
      </c>
      <c r="H8127" s="6">
        <v>3.9624628061339999</v>
      </c>
    </row>
    <row r="8128" spans="1:8" ht="12.5" x14ac:dyDescent="0.25">
      <c r="A8128" s="3">
        <v>8128</v>
      </c>
      <c r="B8128" s="3">
        <v>3</v>
      </c>
      <c r="C8128">
        <v>13</v>
      </c>
      <c r="D8128" s="4">
        <v>717381.54</v>
      </c>
      <c r="E8128" s="4">
        <v>2820.14</v>
      </c>
      <c r="F8128" s="5">
        <v>1535.815284029738</v>
      </c>
      <c r="G8128" s="5">
        <v>1878.538185702296</v>
      </c>
      <c r="H8128" s="6">
        <v>3.965819790951</v>
      </c>
    </row>
    <row r="8129" spans="1:8" ht="12.5" x14ac:dyDescent="0.25">
      <c r="A8129" s="3">
        <v>8129</v>
      </c>
      <c r="B8129" s="3">
        <v>3</v>
      </c>
      <c r="C8129">
        <v>13</v>
      </c>
      <c r="D8129" s="4">
        <v>717441.54</v>
      </c>
      <c r="E8129" s="4">
        <v>2880.14</v>
      </c>
      <c r="F8129" s="5">
        <v>1567.10787895357</v>
      </c>
      <c r="G8129" s="5">
        <v>1876.7833981841759</v>
      </c>
      <c r="H8129" s="6">
        <v>3.9694819562069998</v>
      </c>
    </row>
    <row r="8130" spans="1:8" ht="12.5" x14ac:dyDescent="0.25">
      <c r="A8130" s="3">
        <v>8130</v>
      </c>
      <c r="B8130" s="3">
        <v>3</v>
      </c>
      <c r="C8130">
        <v>13</v>
      </c>
      <c r="D8130" s="4">
        <v>717501.54</v>
      </c>
      <c r="E8130" s="4">
        <v>2940.14</v>
      </c>
      <c r="F8130" s="5">
        <v>1598.372167332129</v>
      </c>
      <c r="G8130" s="5">
        <v>1875.1049057755399</v>
      </c>
      <c r="H8130" s="6">
        <v>3.973144121462</v>
      </c>
    </row>
    <row r="8131" spans="1:8" ht="12.5" x14ac:dyDescent="0.25">
      <c r="A8131" s="3">
        <v>8131</v>
      </c>
      <c r="B8131" s="3">
        <v>3</v>
      </c>
      <c r="C8131">
        <v>13</v>
      </c>
      <c r="D8131" s="4">
        <v>717561.54</v>
      </c>
      <c r="E8131" s="4">
        <v>3000.14</v>
      </c>
      <c r="F8131" s="5">
        <v>1629.6094116375471</v>
      </c>
      <c r="G8131" s="5">
        <v>1873.5027084763869</v>
      </c>
      <c r="H8131" s="6">
        <v>3.9765011062790001</v>
      </c>
    </row>
    <row r="8132" spans="1:8" ht="12.5" x14ac:dyDescent="0.25">
      <c r="A8132" s="3">
        <v>8132</v>
      </c>
      <c r="B8132" s="3">
        <v>3</v>
      </c>
      <c r="C8132">
        <v>13</v>
      </c>
      <c r="D8132" s="4">
        <v>717621.54</v>
      </c>
      <c r="E8132" s="4">
        <v>3060.14</v>
      </c>
      <c r="F8132" s="5">
        <v>1660.821507803294</v>
      </c>
      <c r="G8132" s="5">
        <v>1871.900511177234</v>
      </c>
      <c r="H8132" s="6">
        <v>3.9795529106580001</v>
      </c>
    </row>
    <row r="8133" spans="1:8" ht="12.5" x14ac:dyDescent="0.25">
      <c r="A8133" s="3">
        <v>8133</v>
      </c>
      <c r="B8133" s="3">
        <v>3</v>
      </c>
      <c r="C8133">
        <v>13</v>
      </c>
      <c r="D8133" s="4">
        <v>717681.54</v>
      </c>
      <c r="E8133" s="4">
        <v>3120.14</v>
      </c>
      <c r="F8133" s="5">
        <v>1692.0070318659241</v>
      </c>
      <c r="G8133" s="5">
        <v>1870.374608987564</v>
      </c>
      <c r="H8133" s="6">
        <v>3.9829098954759998</v>
      </c>
    </row>
    <row r="8134" spans="1:8" ht="12.5" x14ac:dyDescent="0.25">
      <c r="A8134" s="3">
        <v>8134</v>
      </c>
      <c r="B8134" s="3">
        <v>3</v>
      </c>
      <c r="C8134">
        <v>13</v>
      </c>
      <c r="D8134" s="4">
        <v>717741.54</v>
      </c>
      <c r="E8134" s="4">
        <v>3180.14</v>
      </c>
      <c r="F8134" s="5">
        <v>1723.169191398998</v>
      </c>
      <c r="G8134" s="5">
        <v>1869.0775921263451</v>
      </c>
      <c r="H8134" s="6">
        <v>3.9856565194170002</v>
      </c>
    </row>
    <row r="8135" spans="1:8" ht="12.5" x14ac:dyDescent="0.25">
      <c r="A8135" s="3">
        <v>8135</v>
      </c>
      <c r="B8135" s="3">
        <v>3</v>
      </c>
      <c r="C8135">
        <v>13</v>
      </c>
      <c r="D8135" s="4">
        <v>717801.54</v>
      </c>
      <c r="E8135" s="4">
        <v>3240.14</v>
      </c>
      <c r="F8135" s="5">
        <v>1754.306641701211</v>
      </c>
      <c r="G8135" s="5">
        <v>1867.4753948271921</v>
      </c>
      <c r="H8135" s="6">
        <v>3.9893186846719999</v>
      </c>
    </row>
    <row r="8136" spans="1:8" ht="12.5" x14ac:dyDescent="0.25">
      <c r="A8136" s="3">
        <v>8136</v>
      </c>
      <c r="B8136" s="3">
        <v>3</v>
      </c>
      <c r="C8136">
        <v>13</v>
      </c>
      <c r="D8136" s="4">
        <v>717861.54</v>
      </c>
      <c r="E8136" s="4">
        <v>3300.14</v>
      </c>
      <c r="F8136" s="5">
        <v>1785.4210968693569</v>
      </c>
      <c r="G8136" s="5">
        <v>1866.2546730754559</v>
      </c>
      <c r="H8136" s="6">
        <v>3.9920653086139999</v>
      </c>
    </row>
    <row r="8137" spans="1:8" ht="12.5" x14ac:dyDescent="0.25">
      <c r="A8137" s="3">
        <v>8137</v>
      </c>
      <c r="B8137" s="3">
        <v>3</v>
      </c>
      <c r="C8137">
        <v>13</v>
      </c>
      <c r="D8137" s="4">
        <v>717921.54</v>
      </c>
      <c r="E8137" s="4">
        <v>3360.14</v>
      </c>
      <c r="F8137" s="5">
        <v>1816.512966565788</v>
      </c>
      <c r="G8137" s="5">
        <v>1864.8813611047531</v>
      </c>
      <c r="H8137" s="6">
        <v>3.9948119325549998</v>
      </c>
    </row>
    <row r="8138" spans="1:8" ht="12.5" x14ac:dyDescent="0.25">
      <c r="A8138" s="3">
        <v>8138</v>
      </c>
      <c r="B8138" s="3">
        <v>3</v>
      </c>
      <c r="C8138">
        <v>13</v>
      </c>
      <c r="D8138" s="4">
        <v>717981.54</v>
      </c>
      <c r="E8138" s="4">
        <v>3420.14</v>
      </c>
      <c r="F8138" s="5">
        <v>1847.5812036401239</v>
      </c>
      <c r="G8138" s="5">
        <v>1863.2791638056001</v>
      </c>
      <c r="H8138" s="6">
        <v>3.9978637369340002</v>
      </c>
    </row>
    <row r="8139" spans="1:8" ht="12.5" x14ac:dyDescent="0.25">
      <c r="A8139" s="3">
        <v>8139</v>
      </c>
      <c r="B8139" s="3">
        <v>3</v>
      </c>
      <c r="C8139">
        <v>13</v>
      </c>
      <c r="D8139" s="4">
        <v>718041.54</v>
      </c>
      <c r="E8139" s="4">
        <v>3480.14</v>
      </c>
      <c r="F8139" s="5">
        <v>1878.628539033426</v>
      </c>
      <c r="G8139" s="5">
        <v>1862.1347371633481</v>
      </c>
      <c r="H8139" s="6">
        <v>4.0003051804379997</v>
      </c>
    </row>
    <row r="8140" spans="1:8" ht="12.5" x14ac:dyDescent="0.25">
      <c r="A8140" s="3">
        <v>8140</v>
      </c>
      <c r="B8140" s="3">
        <v>3</v>
      </c>
      <c r="C8140">
        <v>13</v>
      </c>
      <c r="D8140" s="4">
        <v>718101.54</v>
      </c>
      <c r="E8140" s="4">
        <v>3540.14</v>
      </c>
      <c r="F8140" s="5">
        <v>1909.65327136475</v>
      </c>
      <c r="G8140" s="5">
        <v>1860.5325398641951</v>
      </c>
      <c r="H8140" s="6">
        <v>4.0036621652550002</v>
      </c>
    </row>
    <row r="8141" spans="1:8" ht="12.5" x14ac:dyDescent="0.25">
      <c r="A8141" s="3">
        <v>8141</v>
      </c>
      <c r="B8141" s="3">
        <v>3</v>
      </c>
      <c r="C8141">
        <v>13</v>
      </c>
      <c r="D8141" s="4">
        <v>718161.54</v>
      </c>
      <c r="E8141" s="4">
        <v>3600.14</v>
      </c>
      <c r="F8141" s="5">
        <v>1940.656282902266</v>
      </c>
      <c r="G8141" s="5">
        <v>1859.3118181124589</v>
      </c>
      <c r="H8141" s="6">
        <v>4.0064087891969997</v>
      </c>
    </row>
    <row r="8142" spans="1:8" ht="12.5" x14ac:dyDescent="0.25">
      <c r="A8142" s="3">
        <v>8142</v>
      </c>
      <c r="B8142" s="3">
        <v>3</v>
      </c>
      <c r="C8142">
        <v>13</v>
      </c>
      <c r="D8142" s="4">
        <v>718221.54</v>
      </c>
      <c r="E8142" s="4">
        <v>3660.14</v>
      </c>
      <c r="F8142" s="5">
        <v>1971.638507625272</v>
      </c>
      <c r="G8142" s="5">
        <v>1858.319981689174</v>
      </c>
      <c r="H8142" s="6">
        <v>4.0088502327000004</v>
      </c>
    </row>
    <row r="8143" spans="1:8" ht="12.5" x14ac:dyDescent="0.25">
      <c r="A8143" s="3">
        <v>8143</v>
      </c>
      <c r="B8143" s="3">
        <v>3</v>
      </c>
      <c r="C8143">
        <v>13</v>
      </c>
      <c r="D8143" s="4">
        <v>718281.54</v>
      </c>
      <c r="E8143" s="4">
        <v>3720.14</v>
      </c>
      <c r="F8143" s="5">
        <v>2002.598946067835</v>
      </c>
      <c r="G8143" s="5">
        <v>1857.0229648279551</v>
      </c>
      <c r="H8143" s="6">
        <v>4.0119020370790004</v>
      </c>
    </row>
    <row r="8144" spans="1:8" ht="12.5" x14ac:dyDescent="0.25">
      <c r="A8144" s="3">
        <v>8144</v>
      </c>
      <c r="B8144" s="3">
        <v>3</v>
      </c>
      <c r="C8144">
        <v>13</v>
      </c>
      <c r="D8144" s="4">
        <v>718341.54</v>
      </c>
      <c r="E8144" s="4">
        <v>3780.14</v>
      </c>
      <c r="F8144" s="5">
        <v>2033.538111738427</v>
      </c>
      <c r="G8144" s="5">
        <v>1855.8022430762189</v>
      </c>
      <c r="H8144" s="6">
        <v>4.0146486610209999</v>
      </c>
    </row>
    <row r="8145" spans="1:8" ht="12.5" x14ac:dyDescent="0.25">
      <c r="A8145" s="3">
        <v>8145</v>
      </c>
      <c r="B8145" s="3">
        <v>3</v>
      </c>
      <c r="C8145">
        <v>13</v>
      </c>
      <c r="D8145" s="4">
        <v>718401.54</v>
      </c>
      <c r="E8145" s="4">
        <v>3840.14</v>
      </c>
      <c r="F8145" s="5">
        <v>2064.4570293227539</v>
      </c>
      <c r="G8145" s="5">
        <v>1854.3526359960331</v>
      </c>
      <c r="H8145" s="6">
        <v>4.0173952849620003</v>
      </c>
    </row>
    <row r="8146" spans="1:8" ht="12.5" x14ac:dyDescent="0.25">
      <c r="A8146" s="3">
        <v>8146</v>
      </c>
      <c r="B8146" s="3">
        <v>3</v>
      </c>
      <c r="C8146">
        <v>13</v>
      </c>
      <c r="D8146" s="4">
        <v>718461.54</v>
      </c>
      <c r="E8146" s="4">
        <v>3900.14</v>
      </c>
      <c r="F8146" s="5">
        <v>2095.3537458779451</v>
      </c>
      <c r="G8146" s="5">
        <v>1853.1319142442969</v>
      </c>
      <c r="H8146" s="6">
        <v>4.0201419089039998</v>
      </c>
    </row>
    <row r="8147" spans="1:8" ht="12.5" x14ac:dyDescent="0.25">
      <c r="A8147" s="3">
        <v>8147</v>
      </c>
      <c r="B8147" s="3">
        <v>3</v>
      </c>
      <c r="C8147">
        <v>13</v>
      </c>
      <c r="D8147" s="4">
        <v>718521.54</v>
      </c>
      <c r="E8147" s="4">
        <v>3960.14</v>
      </c>
      <c r="F8147" s="5">
        <v>2126.2301378398311</v>
      </c>
      <c r="G8147" s="5">
        <v>1851.9874876020449</v>
      </c>
      <c r="H8147" s="6">
        <v>4.0225833524069996</v>
      </c>
    </row>
    <row r="8148" spans="1:8" ht="12.5" x14ac:dyDescent="0.25">
      <c r="A8148" s="3">
        <v>8148</v>
      </c>
      <c r="B8148" s="3">
        <v>3</v>
      </c>
      <c r="C8148">
        <v>13</v>
      </c>
      <c r="D8148" s="4">
        <v>718581.54</v>
      </c>
      <c r="E8148" s="4">
        <v>4020.14</v>
      </c>
      <c r="F8148" s="5">
        <v>2157.0858972728738</v>
      </c>
      <c r="G8148" s="5">
        <v>1850.6141756313421</v>
      </c>
      <c r="H8148" s="6">
        <v>4.025329976349</v>
      </c>
    </row>
    <row r="8149" spans="1:8" ht="12.5" x14ac:dyDescent="0.25">
      <c r="A8149" s="3">
        <v>8149</v>
      </c>
      <c r="B8149" s="3">
        <v>3</v>
      </c>
      <c r="C8149">
        <v>13</v>
      </c>
      <c r="D8149" s="4">
        <v>718641.54</v>
      </c>
      <c r="E8149" s="4">
        <v>4080.14</v>
      </c>
      <c r="F8149" s="5">
        <v>2187.9196640048149</v>
      </c>
      <c r="G8149" s="5">
        <v>1849.3171587701229</v>
      </c>
      <c r="H8149" s="6">
        <v>4.0280766002900004</v>
      </c>
    </row>
    <row r="8150" spans="1:8" ht="12.5" x14ac:dyDescent="0.25">
      <c r="A8150" s="3">
        <v>8150</v>
      </c>
      <c r="B8150" s="3">
        <v>3</v>
      </c>
      <c r="C8150">
        <v>13</v>
      </c>
      <c r="D8150" s="4">
        <v>718701.54</v>
      </c>
      <c r="E8150" s="4">
        <v>4140.1400000000003</v>
      </c>
      <c r="F8150" s="5">
        <v>2218.7329673287391</v>
      </c>
      <c r="G8150" s="5">
        <v>1848.1727321278711</v>
      </c>
      <c r="H8150" s="6">
        <v>4.0311284046690004</v>
      </c>
    </row>
    <row r="8151" spans="1:8" ht="12.5" x14ac:dyDescent="0.25">
      <c r="A8151" s="3">
        <v>8151</v>
      </c>
      <c r="B8151" s="3">
        <v>3</v>
      </c>
      <c r="C8151">
        <v>13</v>
      </c>
      <c r="D8151" s="4">
        <v>718761.54</v>
      </c>
      <c r="E8151" s="4">
        <v>4200.1400000000003</v>
      </c>
      <c r="F8151" s="5">
        <v>2249.5244027788381</v>
      </c>
      <c r="G8151" s="5">
        <v>1846.494239719234</v>
      </c>
      <c r="H8151" s="6">
        <v>4.0341802090490004</v>
      </c>
    </row>
    <row r="8152" spans="1:8" ht="12.5" x14ac:dyDescent="0.25">
      <c r="A8152" s="3">
        <v>8152</v>
      </c>
      <c r="B8152" s="3">
        <v>3</v>
      </c>
      <c r="C8152">
        <v>13</v>
      </c>
      <c r="D8152" s="4">
        <v>718821.54</v>
      </c>
      <c r="E8152" s="4">
        <v>4260.1400000000003</v>
      </c>
      <c r="F8152" s="5">
        <v>2280.2933797038049</v>
      </c>
      <c r="G8152" s="5">
        <v>1845.654993514916</v>
      </c>
      <c r="H8152" s="6">
        <v>4.0366216525520002</v>
      </c>
    </row>
    <row r="8153" spans="1:8" ht="12.5" x14ac:dyDescent="0.25">
      <c r="A8153" s="3">
        <v>8153</v>
      </c>
      <c r="B8153" s="3">
        <v>3</v>
      </c>
      <c r="C8153">
        <v>13</v>
      </c>
      <c r="D8153" s="4">
        <v>718881.54</v>
      </c>
      <c r="E8153" s="4">
        <v>4320.1400000000003</v>
      </c>
      <c r="F8153" s="5">
        <v>2311.041043166078</v>
      </c>
      <c r="G8153" s="5">
        <v>1843.9765011062791</v>
      </c>
      <c r="H8153" s="6">
        <v>4.0396734569310002</v>
      </c>
    </row>
    <row r="8154" spans="1:8" ht="12.5" x14ac:dyDescent="0.25">
      <c r="A8154" s="3">
        <v>8154</v>
      </c>
      <c r="B8154" s="3">
        <v>3</v>
      </c>
      <c r="C8154">
        <v>13</v>
      </c>
      <c r="D8154" s="4">
        <v>718941.54</v>
      </c>
      <c r="E8154" s="4">
        <v>4380.1400000000003</v>
      </c>
      <c r="F8154" s="5">
        <v>2341.7658337783878</v>
      </c>
      <c r="G8154" s="5">
        <v>1842.8320744640271</v>
      </c>
      <c r="H8154" s="6">
        <v>4.0427252613110003</v>
      </c>
    </row>
    <row r="8155" spans="1:8" ht="12.5" x14ac:dyDescent="0.25">
      <c r="A8155" s="3">
        <v>8155</v>
      </c>
      <c r="B8155" s="3">
        <v>3</v>
      </c>
      <c r="C8155">
        <v>13</v>
      </c>
      <c r="D8155" s="4">
        <v>719001.54</v>
      </c>
      <c r="E8155" s="4">
        <v>4440.1400000000003</v>
      </c>
      <c r="F8155" s="5">
        <v>2372.468670896807</v>
      </c>
      <c r="G8155" s="5">
        <v>1841.458762493324</v>
      </c>
      <c r="H8155" s="6">
        <v>4.0454718852519997</v>
      </c>
    </row>
    <row r="8156" spans="1:8" ht="12.5" x14ac:dyDescent="0.25">
      <c r="A8156" s="3">
        <v>8156</v>
      </c>
      <c r="B8156" s="3">
        <v>3</v>
      </c>
      <c r="C8156">
        <v>13</v>
      </c>
      <c r="D8156" s="4">
        <v>719061.54</v>
      </c>
      <c r="E8156" s="4">
        <v>4500.1400000000003</v>
      </c>
      <c r="F8156" s="5">
        <v>2403.150758712477</v>
      </c>
      <c r="G8156" s="5">
        <v>1840.314335851072</v>
      </c>
      <c r="H8156" s="6">
        <v>4.0479133287559996</v>
      </c>
    </row>
    <row r="8157" spans="1:8" ht="12.5" x14ac:dyDescent="0.25">
      <c r="A8157" s="3">
        <v>8157</v>
      </c>
      <c r="B8157" s="3">
        <v>3</v>
      </c>
      <c r="C8157">
        <v>13</v>
      </c>
      <c r="D8157" s="4">
        <v>719121.54</v>
      </c>
      <c r="E8157" s="4">
        <v>4560.1400000000003</v>
      </c>
      <c r="F8157" s="5">
        <v>2433.8103375634728</v>
      </c>
      <c r="G8157" s="5">
        <v>1838.788433661402</v>
      </c>
      <c r="H8157" s="6">
        <v>4.0509651331349996</v>
      </c>
    </row>
    <row r="8158" spans="1:8" ht="12.5" x14ac:dyDescent="0.25">
      <c r="A8158" s="3">
        <v>8158</v>
      </c>
      <c r="B8158" s="3">
        <v>3</v>
      </c>
      <c r="C8158">
        <v>13</v>
      </c>
      <c r="D8158" s="4">
        <v>719181.54</v>
      </c>
      <c r="E8158" s="4">
        <v>4620.1400000000003</v>
      </c>
      <c r="F8158" s="5">
        <v>2464.4483833914019</v>
      </c>
      <c r="G8158" s="5">
        <v>1838.025482566567</v>
      </c>
      <c r="H8158" s="6">
        <v>4.053711757076</v>
      </c>
    </row>
    <row r="8159" spans="1:8" ht="12.5" x14ac:dyDescent="0.25">
      <c r="A8159" s="3">
        <v>8159</v>
      </c>
      <c r="B8159" s="3">
        <v>3</v>
      </c>
      <c r="C8159">
        <v>13</v>
      </c>
      <c r="D8159" s="4">
        <v>719241.54</v>
      </c>
      <c r="E8159" s="4">
        <v>4680.1400000000003</v>
      </c>
      <c r="F8159" s="5">
        <v>2495.0644485982889</v>
      </c>
      <c r="G8159" s="5">
        <v>1836.1943999389639</v>
      </c>
      <c r="H8159" s="6">
        <v>4.0573739223320002</v>
      </c>
    </row>
    <row r="8160" spans="1:8" ht="12.5" x14ac:dyDescent="0.25">
      <c r="A8160" s="3">
        <v>8160</v>
      </c>
      <c r="B8160" s="3">
        <v>3</v>
      </c>
      <c r="C8160">
        <v>13</v>
      </c>
      <c r="D8160" s="4">
        <v>719301.54</v>
      </c>
      <c r="E8160" s="4">
        <v>4740.1400000000003</v>
      </c>
      <c r="F8160" s="5">
        <v>2525.657880649017</v>
      </c>
      <c r="G8160" s="5">
        <v>1835.0499732967121</v>
      </c>
      <c r="H8160" s="6">
        <v>4.059815365835</v>
      </c>
    </row>
    <row r="8161" spans="1:8" ht="12.5" x14ac:dyDescent="0.25">
      <c r="A8161" s="3">
        <v>8161</v>
      </c>
      <c r="B8161" s="3">
        <v>3</v>
      </c>
      <c r="C8161">
        <v>13</v>
      </c>
      <c r="D8161" s="4">
        <v>719361.54</v>
      </c>
      <c r="E8161" s="4">
        <v>4800.1400000000003</v>
      </c>
      <c r="F8161" s="5">
        <v>2556.2297249985158</v>
      </c>
      <c r="G8161" s="5">
        <v>1833.676661326009</v>
      </c>
      <c r="H8161" s="6">
        <v>4.062867170214</v>
      </c>
    </row>
    <row r="8162" spans="1:8" ht="12.5" x14ac:dyDescent="0.25">
      <c r="A8162" s="3">
        <v>8162</v>
      </c>
      <c r="B8162" s="3">
        <v>3</v>
      </c>
      <c r="C8162">
        <v>13</v>
      </c>
      <c r="D8162" s="4">
        <v>719421.54</v>
      </c>
      <c r="E8162" s="4">
        <v>4860.1400000000003</v>
      </c>
      <c r="F8162" s="5">
        <v>2586.7767384688418</v>
      </c>
      <c r="G8162" s="5">
        <v>1832.150759136339</v>
      </c>
      <c r="H8162" s="6">
        <v>4.0662241550319997</v>
      </c>
    </row>
    <row r="8163" spans="1:8" ht="12.5" x14ac:dyDescent="0.25">
      <c r="A8163" s="3">
        <v>8163</v>
      </c>
      <c r="B8163" s="3">
        <v>3</v>
      </c>
      <c r="C8163">
        <v>13</v>
      </c>
      <c r="D8163" s="4">
        <v>719481.54</v>
      </c>
      <c r="E8163" s="4">
        <v>4920.1400000000003</v>
      </c>
      <c r="F8163" s="5">
        <v>2617.300932283852</v>
      </c>
      <c r="G8163" s="5">
        <v>1830.7774471656371</v>
      </c>
      <c r="H8163" s="6">
        <v>4.0689707789730001</v>
      </c>
    </row>
    <row r="8164" spans="1:8" ht="12.5" x14ac:dyDescent="0.25">
      <c r="A8164" s="3">
        <v>8164</v>
      </c>
      <c r="B8164" s="3">
        <v>3</v>
      </c>
      <c r="C8164">
        <v>13</v>
      </c>
      <c r="D8164" s="4">
        <v>719541.54</v>
      </c>
      <c r="E8164" s="4">
        <v>4980.1400000000003</v>
      </c>
      <c r="F8164" s="5">
        <v>2647.8012056746611</v>
      </c>
      <c r="G8164" s="5">
        <v>1829.022659647517</v>
      </c>
      <c r="H8164" s="6">
        <v>4.0726329442280003</v>
      </c>
    </row>
    <row r="8165" spans="1:8" ht="12.5" x14ac:dyDescent="0.25">
      <c r="A8165" s="3">
        <v>8165</v>
      </c>
      <c r="B8165" s="3">
        <v>3</v>
      </c>
      <c r="C8165">
        <v>13</v>
      </c>
      <c r="D8165" s="4">
        <v>719601.54</v>
      </c>
      <c r="E8165" s="4">
        <v>5040.1400000000003</v>
      </c>
      <c r="F8165" s="5">
        <v>2678.2760937751668</v>
      </c>
      <c r="G8165" s="5">
        <v>1827.57305256733</v>
      </c>
      <c r="H8165" s="6">
        <v>4.075989929046</v>
      </c>
    </row>
    <row r="8166" spans="1:8" ht="12.5" x14ac:dyDescent="0.25">
      <c r="A8166" s="3">
        <v>8166</v>
      </c>
      <c r="B8166" s="3">
        <v>3</v>
      </c>
      <c r="C8166">
        <v>13</v>
      </c>
      <c r="D8166" s="4">
        <v>719661.54</v>
      </c>
      <c r="E8166" s="4">
        <v>5100.1400000000003</v>
      </c>
      <c r="F8166" s="5">
        <v>2708.7266496698121</v>
      </c>
      <c r="G8166" s="5">
        <v>1825.970855268177</v>
      </c>
      <c r="H8166" s="6">
        <v>4.0793469138629996</v>
      </c>
    </row>
    <row r="8167" spans="1:8" ht="12.5" x14ac:dyDescent="0.25">
      <c r="A8167" s="3">
        <v>8167</v>
      </c>
      <c r="B8167" s="3">
        <v>3</v>
      </c>
      <c r="C8167">
        <v>13</v>
      </c>
      <c r="D8167" s="4">
        <v>719721.54</v>
      </c>
      <c r="E8167" s="4">
        <v>5160.1400000000003</v>
      </c>
      <c r="F8167" s="5">
        <v>2739.1509380059852</v>
      </c>
      <c r="G8167" s="5">
        <v>1824.826428625925</v>
      </c>
      <c r="H8167" s="6">
        <v>4.0830090791179998</v>
      </c>
    </row>
    <row r="8168" spans="1:8" ht="12.5" x14ac:dyDescent="0.25">
      <c r="A8168" s="3">
        <v>8168</v>
      </c>
      <c r="B8168" s="3">
        <v>3</v>
      </c>
      <c r="C8168">
        <v>13</v>
      </c>
      <c r="D8168" s="4">
        <v>719781.54</v>
      </c>
      <c r="E8168" s="4">
        <v>5220.1400000000003</v>
      </c>
      <c r="F8168" s="5">
        <v>2769.54913235506</v>
      </c>
      <c r="G8168" s="5">
        <v>1823.1479362172879</v>
      </c>
      <c r="H8168" s="6">
        <v>4.086671244373</v>
      </c>
    </row>
    <row r="8169" spans="1:8" ht="12.5" x14ac:dyDescent="0.25">
      <c r="A8169" s="3">
        <v>8169</v>
      </c>
      <c r="B8169" s="3">
        <v>3</v>
      </c>
      <c r="C8169">
        <v>13</v>
      </c>
      <c r="D8169" s="4">
        <v>719841.54</v>
      </c>
      <c r="E8169" s="4">
        <v>5280.14</v>
      </c>
      <c r="F8169" s="5">
        <v>2799.91987720726</v>
      </c>
      <c r="G8169" s="5">
        <v>1821.4694438086519</v>
      </c>
      <c r="H8169" s="6">
        <v>4.0897230487530001</v>
      </c>
    </row>
    <row r="8170" spans="1:8" ht="12.5" x14ac:dyDescent="0.25">
      <c r="A8170" s="3">
        <v>8170</v>
      </c>
      <c r="B8170" s="3">
        <v>3</v>
      </c>
      <c r="C8170">
        <v>13</v>
      </c>
      <c r="D8170" s="4">
        <v>719901.54</v>
      </c>
      <c r="E8170" s="4">
        <v>5340.14</v>
      </c>
      <c r="F8170" s="5">
        <v>2830.2645869891412</v>
      </c>
      <c r="G8170" s="5">
        <v>1820.0961318379491</v>
      </c>
      <c r="H8170" s="6">
        <v>4.0933852140080003</v>
      </c>
    </row>
    <row r="8171" spans="1:8" ht="12.5" x14ac:dyDescent="0.25">
      <c r="A8171" s="3">
        <v>8171</v>
      </c>
      <c r="B8171" s="3">
        <v>3</v>
      </c>
      <c r="C8171">
        <v>13</v>
      </c>
      <c r="D8171" s="4">
        <v>719961.54</v>
      </c>
      <c r="E8171" s="4">
        <v>5400.14</v>
      </c>
      <c r="F8171" s="5">
        <v>2860.5797968430779</v>
      </c>
      <c r="G8171" s="5">
        <v>1818.265049210346</v>
      </c>
      <c r="H8171" s="6">
        <v>4.0973525597010001</v>
      </c>
    </row>
    <row r="8172" spans="1:8" ht="12.5" x14ac:dyDescent="0.25">
      <c r="A8172" s="3">
        <v>8172</v>
      </c>
      <c r="B8172" s="3">
        <v>3</v>
      </c>
      <c r="C8172">
        <v>13</v>
      </c>
      <c r="D8172" s="4">
        <v>720021.54</v>
      </c>
      <c r="E8172" s="4">
        <v>5460.14</v>
      </c>
      <c r="F8172" s="5">
        <v>2890.8677013131241</v>
      </c>
      <c r="G8172" s="5">
        <v>1816.2050812542921</v>
      </c>
      <c r="H8172" s="6">
        <v>4.1010147249560003</v>
      </c>
    </row>
    <row r="8173" spans="1:8" ht="12.5" x14ac:dyDescent="0.25">
      <c r="A8173" s="3">
        <v>8173</v>
      </c>
      <c r="B8173" s="3">
        <v>3</v>
      </c>
      <c r="C8173">
        <v>13</v>
      </c>
      <c r="D8173" s="4">
        <v>720081.54</v>
      </c>
      <c r="E8173" s="4">
        <v>5520.14</v>
      </c>
      <c r="F8173" s="5">
        <v>2921.1258466637851</v>
      </c>
      <c r="G8173" s="5">
        <v>1814.5265888456549</v>
      </c>
      <c r="H8173" s="6">
        <v>4.1052872510869998</v>
      </c>
    </row>
    <row r="8174" spans="1:8" ht="12.5" x14ac:dyDescent="0.25">
      <c r="A8174" s="3">
        <v>8174</v>
      </c>
      <c r="B8174" s="3">
        <v>3</v>
      </c>
      <c r="C8174">
        <v>13</v>
      </c>
      <c r="D8174" s="4">
        <v>720141.54</v>
      </c>
      <c r="E8174" s="4">
        <v>5580.14</v>
      </c>
      <c r="F8174" s="5">
        <v>2951.3554972745692</v>
      </c>
      <c r="G8174" s="5">
        <v>1812.6192111085679</v>
      </c>
      <c r="H8174" s="6">
        <v>4.1095597772180001</v>
      </c>
    </row>
    <row r="8175" spans="1:8" ht="12.5" x14ac:dyDescent="0.25">
      <c r="A8175" s="3">
        <v>8175</v>
      </c>
      <c r="B8175" s="3">
        <v>3</v>
      </c>
      <c r="C8175">
        <v>13</v>
      </c>
      <c r="D8175" s="4">
        <v>720201.54</v>
      </c>
      <c r="E8175" s="4">
        <v>5640.14</v>
      </c>
      <c r="F8175" s="5">
        <v>2981.5550547629341</v>
      </c>
      <c r="G8175" s="5">
        <v>1811.1696040283821</v>
      </c>
      <c r="H8175" s="6">
        <v>4.1132219424730003</v>
      </c>
    </row>
    <row r="8176" spans="1:8" ht="12.5" x14ac:dyDescent="0.25">
      <c r="A8176" s="3">
        <v>8176</v>
      </c>
      <c r="B8176" s="3">
        <v>3</v>
      </c>
      <c r="C8176">
        <v>13</v>
      </c>
      <c r="D8176" s="4">
        <v>720261.54</v>
      </c>
      <c r="E8176" s="4">
        <v>5700.14</v>
      </c>
      <c r="F8176" s="5">
        <v>3011.7260149368872</v>
      </c>
      <c r="G8176" s="5">
        <v>1809.2622262912951</v>
      </c>
      <c r="H8176" s="6">
        <v>4.1174944686049999</v>
      </c>
    </row>
    <row r="8177" spans="1:8" ht="12.5" x14ac:dyDescent="0.25">
      <c r="A8177" s="3">
        <v>8177</v>
      </c>
      <c r="B8177" s="3">
        <v>3</v>
      </c>
      <c r="C8177">
        <v>13</v>
      </c>
      <c r="D8177" s="4">
        <v>720321.54</v>
      </c>
      <c r="E8177" s="4">
        <v>5760.14</v>
      </c>
      <c r="F8177" s="5">
        <v>3041.867075905157</v>
      </c>
      <c r="G8177" s="5">
        <v>1807.888914320592</v>
      </c>
      <c r="H8177" s="6">
        <v>4.1211566338600001</v>
      </c>
    </row>
    <row r="8178" spans="1:8" ht="12.5" x14ac:dyDescent="0.25">
      <c r="A8178" s="3">
        <v>8178</v>
      </c>
      <c r="B8178" s="3">
        <v>3</v>
      </c>
      <c r="C8178">
        <v>13</v>
      </c>
      <c r="D8178" s="4">
        <v>720381.54</v>
      </c>
      <c r="E8178" s="4">
        <v>5820.14</v>
      </c>
      <c r="F8178" s="5">
        <v>3071.9797550926992</v>
      </c>
      <c r="G8178" s="5">
        <v>1805.7526512550551</v>
      </c>
      <c r="H8178" s="6">
        <v>4.1251239795529999</v>
      </c>
    </row>
    <row r="8179" spans="1:8" ht="12.5" x14ac:dyDescent="0.25">
      <c r="A8179" s="3">
        <v>8179</v>
      </c>
      <c r="B8179" s="3">
        <v>3</v>
      </c>
      <c r="C8179">
        <v>13</v>
      </c>
      <c r="D8179" s="4">
        <v>720441.54</v>
      </c>
      <c r="E8179" s="4">
        <v>5880.14</v>
      </c>
      <c r="F8179" s="5">
        <v>3102.0631418326079</v>
      </c>
      <c r="G8179" s="5">
        <v>1804.3030441748681</v>
      </c>
      <c r="H8179" s="6">
        <v>4.1293965056840003</v>
      </c>
    </row>
    <row r="8180" spans="1:8" ht="12.5" x14ac:dyDescent="0.25">
      <c r="A8180" s="3">
        <v>8180</v>
      </c>
      <c r="B8180" s="3">
        <v>3</v>
      </c>
      <c r="C8180">
        <v>13</v>
      </c>
      <c r="D8180" s="4">
        <v>720501.54</v>
      </c>
      <c r="E8180" s="4">
        <v>5940.14</v>
      </c>
      <c r="F8180" s="5">
        <v>3132.11944592796</v>
      </c>
      <c r="G8180" s="5">
        <v>1802.3956664377811</v>
      </c>
      <c r="H8180" s="6">
        <v>4.1330586709389996</v>
      </c>
    </row>
    <row r="8181" spans="1:8" ht="12.5" x14ac:dyDescent="0.25">
      <c r="A8181" s="3">
        <v>8181</v>
      </c>
      <c r="B8181" s="3">
        <v>3</v>
      </c>
      <c r="C8181">
        <v>13</v>
      </c>
      <c r="D8181" s="4">
        <v>720561.54</v>
      </c>
      <c r="E8181" s="4">
        <v>6000.14</v>
      </c>
      <c r="F8181" s="5">
        <v>3162.1474434780398</v>
      </c>
      <c r="G8181" s="5">
        <v>1800.7171740291451</v>
      </c>
      <c r="H8181" s="6">
        <v>4.1370260166320003</v>
      </c>
    </row>
    <row r="8182" spans="1:8" ht="12.5" x14ac:dyDescent="0.25">
      <c r="A8182" s="3">
        <v>8182</v>
      </c>
      <c r="B8182" s="3">
        <v>3</v>
      </c>
      <c r="C8182">
        <v>13</v>
      </c>
      <c r="D8182" s="4">
        <v>720621.54</v>
      </c>
      <c r="E8182" s="4">
        <v>6060.14</v>
      </c>
      <c r="F8182" s="5">
        <v>3192.14989403457</v>
      </c>
      <c r="G8182" s="5">
        <v>1798.962386511025</v>
      </c>
      <c r="H8182" s="6">
        <v>4.1406881818879997</v>
      </c>
    </row>
    <row r="8183" spans="1:8" ht="12.5" x14ac:dyDescent="0.25">
      <c r="A8183" s="3">
        <v>8183</v>
      </c>
      <c r="B8183" s="3">
        <v>3</v>
      </c>
      <c r="C8183">
        <v>13</v>
      </c>
      <c r="D8183" s="4">
        <v>720681.54</v>
      </c>
      <c r="E8183" s="4">
        <v>6120.14</v>
      </c>
      <c r="F8183" s="5">
        <v>3222.1266142773579</v>
      </c>
      <c r="G8183" s="5">
        <v>1797.817959868773</v>
      </c>
      <c r="H8183" s="6">
        <v>4.143434805829</v>
      </c>
    </row>
    <row r="8184" spans="1:8" ht="12.5" x14ac:dyDescent="0.25">
      <c r="A8184" s="3">
        <v>8184</v>
      </c>
      <c r="B8184" s="3">
        <v>3</v>
      </c>
      <c r="C8184">
        <v>13</v>
      </c>
      <c r="D8184" s="4">
        <v>720741.54</v>
      </c>
      <c r="E8184" s="4">
        <v>6180.14</v>
      </c>
      <c r="F8184" s="5">
        <v>3252.0804158931192</v>
      </c>
      <c r="G8184" s="5">
        <v>1796.368352788586</v>
      </c>
      <c r="H8184" s="6">
        <v>4.1467917906459997</v>
      </c>
    </row>
    <row r="8185" spans="1:8" ht="12.5" x14ac:dyDescent="0.25">
      <c r="A8185" s="3">
        <v>8185</v>
      </c>
      <c r="B8185" s="3">
        <v>3</v>
      </c>
      <c r="C8185">
        <v>13</v>
      </c>
      <c r="D8185" s="4">
        <v>720801.54</v>
      </c>
      <c r="E8185" s="4">
        <v>6240.14</v>
      </c>
      <c r="F8185" s="5">
        <v>3282.011159643278</v>
      </c>
      <c r="G8185" s="5">
        <v>1795.14763103685</v>
      </c>
      <c r="H8185" s="6">
        <v>4.1498435950259998</v>
      </c>
    </row>
    <row r="8186" spans="1:8" ht="12.5" x14ac:dyDescent="0.25">
      <c r="A8186" s="3">
        <v>8186</v>
      </c>
      <c r="B8186" s="3">
        <v>3</v>
      </c>
      <c r="C8186">
        <v>13</v>
      </c>
      <c r="D8186" s="4">
        <v>720861.54</v>
      </c>
      <c r="E8186" s="4">
        <v>6300.14</v>
      </c>
      <c r="F8186" s="5">
        <v>3311.9216302993309</v>
      </c>
      <c r="G8186" s="5">
        <v>1794.1557946135649</v>
      </c>
      <c r="H8186" s="6">
        <v>4.1522850385290004</v>
      </c>
    </row>
    <row r="8187" spans="1:8" ht="12.5" x14ac:dyDescent="0.25">
      <c r="A8187" s="3">
        <v>8187</v>
      </c>
      <c r="B8187" s="3">
        <v>3</v>
      </c>
      <c r="C8187">
        <v>13</v>
      </c>
      <c r="D8187" s="4">
        <v>720921.54</v>
      </c>
      <c r="E8187" s="4">
        <v>6360.14</v>
      </c>
      <c r="F8187" s="5">
        <v>3341.813333841968</v>
      </c>
      <c r="G8187" s="5">
        <v>1793.087663080797</v>
      </c>
      <c r="H8187" s="6">
        <v>4.1553368429080004</v>
      </c>
    </row>
    <row r="8188" spans="1:8" ht="12.5" x14ac:dyDescent="0.25">
      <c r="A8188" s="3">
        <v>8188</v>
      </c>
      <c r="B8188" s="3">
        <v>3</v>
      </c>
      <c r="C8188">
        <v>13</v>
      </c>
      <c r="D8188" s="4">
        <v>720981.54</v>
      </c>
      <c r="E8188" s="4">
        <v>6420.14</v>
      </c>
      <c r="F8188" s="5">
        <v>3371.6862295804622</v>
      </c>
      <c r="G8188" s="5">
        <v>1791.638056000611</v>
      </c>
      <c r="H8188" s="6">
        <v>4.1574731059739998</v>
      </c>
    </row>
    <row r="8189" spans="1:8" ht="12.5" x14ac:dyDescent="0.25">
      <c r="A8189" s="3">
        <v>8189</v>
      </c>
      <c r="B8189" s="3">
        <v>3</v>
      </c>
      <c r="C8189">
        <v>13</v>
      </c>
      <c r="D8189" s="4">
        <v>721041.54</v>
      </c>
      <c r="E8189" s="4">
        <v>6480.14</v>
      </c>
      <c r="F8189" s="5">
        <v>3401.5433171842019</v>
      </c>
      <c r="G8189" s="5">
        <v>1790.875104905776</v>
      </c>
      <c r="H8189" s="6">
        <v>4.1596093690389999</v>
      </c>
    </row>
    <row r="8190" spans="1:8" ht="12.5" x14ac:dyDescent="0.25">
      <c r="A8190" s="3">
        <v>8190</v>
      </c>
      <c r="B8190" s="3">
        <v>3</v>
      </c>
      <c r="C8190">
        <v>13</v>
      </c>
      <c r="D8190" s="4">
        <v>721101.54</v>
      </c>
      <c r="E8190" s="4">
        <v>6540.14</v>
      </c>
      <c r="F8190" s="5">
        <v>3431.3857997846781</v>
      </c>
      <c r="G8190" s="5">
        <v>1789.9595635919741</v>
      </c>
      <c r="H8190" s="6">
        <v>4.1617456321050001</v>
      </c>
    </row>
    <row r="8191" spans="1:8" ht="12.5" x14ac:dyDescent="0.25">
      <c r="A8191" s="3">
        <v>8191</v>
      </c>
      <c r="B8191" s="3">
        <v>3</v>
      </c>
      <c r="C8191">
        <v>13</v>
      </c>
      <c r="D8191" s="4">
        <v>721161.54</v>
      </c>
      <c r="E8191" s="4">
        <v>6600.14</v>
      </c>
      <c r="F8191" s="5">
        <v>3461.2137371463932</v>
      </c>
      <c r="G8191" s="5">
        <v>1788.967727168688</v>
      </c>
      <c r="H8191" s="6">
        <v>4.1635767147329998</v>
      </c>
    </row>
    <row r="8192" spans="1:8" ht="12.5" x14ac:dyDescent="0.25">
      <c r="A8192" s="3">
        <v>8192</v>
      </c>
      <c r="B8192" s="3">
        <v>3</v>
      </c>
      <c r="C8192">
        <v>13</v>
      </c>
      <c r="D8192" s="4">
        <v>721221.54</v>
      </c>
      <c r="E8192" s="4">
        <v>6660.14</v>
      </c>
      <c r="F8192" s="5">
        <v>3491.0268969931249</v>
      </c>
      <c r="G8192" s="5">
        <v>1788.4336614023041</v>
      </c>
      <c r="H8192" s="6">
        <v>4.1654077973600003</v>
      </c>
    </row>
    <row r="8193" spans="1:8" ht="12.5" x14ac:dyDescent="0.25">
      <c r="A8193" s="3">
        <v>8193</v>
      </c>
      <c r="B8193" s="3">
        <v>3</v>
      </c>
      <c r="C8193">
        <v>13</v>
      </c>
      <c r="D8193" s="4">
        <v>721281.54</v>
      </c>
      <c r="E8193" s="4">
        <v>6720.14</v>
      </c>
      <c r="F8193" s="5">
        <v>3520.8278998499532</v>
      </c>
      <c r="G8193" s="5">
        <v>1787.5944151979861</v>
      </c>
      <c r="H8193" s="6">
        <v>4.167238879988</v>
      </c>
    </row>
    <row r="8194" spans="1:8" ht="12.5" x14ac:dyDescent="0.25">
      <c r="A8194" s="3">
        <v>8194</v>
      </c>
      <c r="B8194" s="3">
        <v>3</v>
      </c>
      <c r="C8194">
        <v>13</v>
      </c>
      <c r="D8194" s="4">
        <v>721341.54</v>
      </c>
      <c r="E8194" s="4">
        <v>6780.14</v>
      </c>
      <c r="F8194" s="5">
        <v>3550.6171941625762</v>
      </c>
      <c r="G8194" s="5">
        <v>1786.8314641031509</v>
      </c>
      <c r="H8194" s="6">
        <v>4.168764782177</v>
      </c>
    </row>
    <row r="8195" spans="1:8" ht="12.5" x14ac:dyDescent="0.25">
      <c r="A8195" s="3">
        <v>8195</v>
      </c>
      <c r="B8195" s="3">
        <v>3</v>
      </c>
      <c r="C8195">
        <v>13</v>
      </c>
      <c r="D8195" s="4">
        <v>721401.54</v>
      </c>
      <c r="E8195" s="4">
        <v>6840.14</v>
      </c>
      <c r="F8195" s="5">
        <v>3580.394072505786</v>
      </c>
      <c r="G8195" s="5">
        <v>1786.0685130083159</v>
      </c>
      <c r="H8195" s="6">
        <v>4.1705958648049997</v>
      </c>
    </row>
    <row r="8196" spans="1:8" ht="12.5" x14ac:dyDescent="0.25">
      <c r="A8196" s="3">
        <v>8196</v>
      </c>
      <c r="B8196" s="3">
        <v>3</v>
      </c>
      <c r="C8196">
        <v>13</v>
      </c>
      <c r="D8196" s="4">
        <v>721461.54</v>
      </c>
      <c r="E8196" s="4">
        <v>6900.14</v>
      </c>
      <c r="F8196" s="5">
        <v>3610.157734416724</v>
      </c>
      <c r="G8196" s="5">
        <v>1785.458152132449</v>
      </c>
      <c r="H8196" s="6">
        <v>4.1724269474330002</v>
      </c>
    </row>
    <row r="8197" spans="1:8" ht="12.5" x14ac:dyDescent="0.25">
      <c r="A8197" s="3">
        <v>8197</v>
      </c>
      <c r="B8197" s="3">
        <v>3</v>
      </c>
      <c r="C8197">
        <v>13</v>
      </c>
      <c r="D8197" s="4">
        <v>721521.54</v>
      </c>
      <c r="E8197" s="4">
        <v>6960.14</v>
      </c>
      <c r="F8197" s="5">
        <v>3639.9097100361978</v>
      </c>
      <c r="G8197" s="5">
        <v>1784.771496147097</v>
      </c>
      <c r="H8197" s="6">
        <v>4.1739528496220002</v>
      </c>
    </row>
    <row r="8198" spans="1:8" ht="12.5" x14ac:dyDescent="0.25">
      <c r="A8198" s="3">
        <v>8198</v>
      </c>
      <c r="B8198" s="3">
        <v>3</v>
      </c>
      <c r="C8198">
        <v>13</v>
      </c>
      <c r="D8198" s="4">
        <v>721581.54</v>
      </c>
      <c r="E8198" s="4">
        <v>7020.14</v>
      </c>
      <c r="F8198" s="5">
        <v>3669.649536719141</v>
      </c>
      <c r="G8198" s="5">
        <v>1784.0848401617459</v>
      </c>
      <c r="H8198" s="6">
        <v>4.1754787518120002</v>
      </c>
    </row>
    <row r="8199" spans="1:8" ht="12.5" x14ac:dyDescent="0.25">
      <c r="A8199" s="3">
        <v>8199</v>
      </c>
      <c r="B8199" s="3">
        <v>3</v>
      </c>
      <c r="C8199">
        <v>13</v>
      </c>
      <c r="D8199" s="4">
        <v>721641.54</v>
      </c>
      <c r="E8199" s="4">
        <v>7080.14</v>
      </c>
      <c r="F8199" s="5">
        <v>3699.378297856108</v>
      </c>
      <c r="G8199" s="5">
        <v>1783.3218890669109</v>
      </c>
      <c r="H8199" s="6">
        <v>4.1773098344399999</v>
      </c>
    </row>
    <row r="8200" spans="1:8" ht="12.5" x14ac:dyDescent="0.25">
      <c r="A8200" s="3">
        <v>8200</v>
      </c>
      <c r="B8200" s="3">
        <v>3</v>
      </c>
      <c r="C8200">
        <v>13</v>
      </c>
      <c r="D8200" s="4">
        <v>721701.54</v>
      </c>
      <c r="E8200" s="4">
        <v>7140.14</v>
      </c>
      <c r="F8200" s="5">
        <v>3729.0939080474391</v>
      </c>
      <c r="G8200" s="5">
        <v>1782.787823300526</v>
      </c>
      <c r="H8200" s="6">
        <v>4.1791409170670004</v>
      </c>
    </row>
    <row r="8201" spans="1:8" ht="12.5" x14ac:dyDescent="0.25">
      <c r="A8201" s="3">
        <v>8201</v>
      </c>
      <c r="B8201" s="3">
        <v>3</v>
      </c>
      <c r="C8201">
        <v>13</v>
      </c>
      <c r="D8201" s="4">
        <v>721761.4</v>
      </c>
      <c r="E8201" s="4">
        <v>7200</v>
      </c>
      <c r="F8201" s="5">
        <v>3758.7273339945582</v>
      </c>
      <c r="G8201" s="5">
        <v>1781.7959868772409</v>
      </c>
      <c r="H8201" s="6">
        <v>4.1812771801329998</v>
      </c>
    </row>
    <row r="8202" spans="1:8" ht="12.5" x14ac:dyDescent="0.25">
      <c r="A8202" s="3">
        <v>8202</v>
      </c>
      <c r="B8202" s="3">
        <v>3</v>
      </c>
      <c r="C8202">
        <v>14</v>
      </c>
      <c r="D8202" s="4">
        <v>721761.42</v>
      </c>
      <c r="E8202" s="4">
        <v>0.02</v>
      </c>
      <c r="F8202" s="5">
        <v>4.3827301779999998E-3</v>
      </c>
      <c r="G8202" s="5">
        <v>787.82330052643601</v>
      </c>
      <c r="H8202" s="6">
        <v>4.131227588312</v>
      </c>
    </row>
    <row r="8203" spans="1:8" ht="12.5" x14ac:dyDescent="0.25">
      <c r="A8203" s="3">
        <v>8203</v>
      </c>
      <c r="B8203" s="3">
        <v>3</v>
      </c>
      <c r="C8203">
        <v>14</v>
      </c>
      <c r="D8203" s="4">
        <v>721821.42</v>
      </c>
      <c r="E8203" s="4">
        <v>60.02</v>
      </c>
      <c r="F8203" s="5">
        <v>13.187144062121</v>
      </c>
      <c r="G8203" s="5">
        <v>791.86694132906098</v>
      </c>
      <c r="H8203" s="6">
        <v>4.1168841077289997</v>
      </c>
    </row>
    <row r="8204" spans="1:8" ht="12.5" x14ac:dyDescent="0.25">
      <c r="A8204" s="3">
        <v>8204</v>
      </c>
      <c r="B8204" s="3">
        <v>3</v>
      </c>
      <c r="C8204">
        <v>14</v>
      </c>
      <c r="D8204" s="4">
        <v>721881.42</v>
      </c>
      <c r="E8204" s="4">
        <v>120.02</v>
      </c>
      <c r="F8204" s="5">
        <v>26.389145749091</v>
      </c>
      <c r="G8204" s="5">
        <v>792.40100709544504</v>
      </c>
      <c r="H8204" s="6">
        <v>4.1141374837870002</v>
      </c>
    </row>
    <row r="8205" spans="1:8" ht="12.5" x14ac:dyDescent="0.25">
      <c r="A8205" s="3">
        <v>8205</v>
      </c>
      <c r="B8205" s="3">
        <v>3</v>
      </c>
      <c r="C8205">
        <v>14</v>
      </c>
      <c r="D8205" s="4">
        <v>721941.42</v>
      </c>
      <c r="E8205" s="4">
        <v>180.02</v>
      </c>
      <c r="F8205" s="5">
        <v>39.596590456329999</v>
      </c>
      <c r="G8205" s="5">
        <v>792.55359731441195</v>
      </c>
      <c r="H8205" s="6">
        <v>4.1132219424730003</v>
      </c>
    </row>
    <row r="8206" spans="1:8" ht="12.5" x14ac:dyDescent="0.25">
      <c r="A8206" s="3">
        <v>8206</v>
      </c>
      <c r="B8206" s="3">
        <v>3</v>
      </c>
      <c r="C8206">
        <v>14</v>
      </c>
      <c r="D8206" s="4">
        <v>722001.42</v>
      </c>
      <c r="E8206" s="4">
        <v>240.02</v>
      </c>
      <c r="F8206" s="5">
        <v>52.806470249146003</v>
      </c>
      <c r="G8206" s="5">
        <v>792.62989242389597</v>
      </c>
      <c r="H8206" s="6">
        <v>4.1126115815980002</v>
      </c>
    </row>
    <row r="8207" spans="1:8" ht="12.5" x14ac:dyDescent="0.25">
      <c r="A8207" s="3">
        <v>8207</v>
      </c>
      <c r="B8207" s="3">
        <v>3</v>
      </c>
      <c r="C8207">
        <v>14</v>
      </c>
      <c r="D8207" s="4">
        <v>722061.42</v>
      </c>
      <c r="E8207" s="4">
        <v>300.02</v>
      </c>
      <c r="F8207" s="5">
        <v>66.016872663461996</v>
      </c>
      <c r="G8207" s="5">
        <v>792.55359731441195</v>
      </c>
      <c r="H8207" s="6">
        <v>4.1126115815980002</v>
      </c>
    </row>
    <row r="8208" spans="1:8" ht="12.5" x14ac:dyDescent="0.25">
      <c r="A8208" s="3">
        <v>8208</v>
      </c>
      <c r="B8208" s="3">
        <v>3</v>
      </c>
      <c r="C8208">
        <v>14</v>
      </c>
      <c r="D8208" s="4">
        <v>722121.42</v>
      </c>
      <c r="E8208" s="4">
        <v>360.02</v>
      </c>
      <c r="F8208" s="5">
        <v>79.227033264667995</v>
      </c>
      <c r="G8208" s="5">
        <v>792.47730220492895</v>
      </c>
      <c r="H8208" s="6">
        <v>4.1129167620359999</v>
      </c>
    </row>
    <row r="8209" spans="1:8" ht="12.5" x14ac:dyDescent="0.25">
      <c r="A8209" s="3">
        <v>8209</v>
      </c>
      <c r="B8209" s="3">
        <v>3</v>
      </c>
      <c r="C8209">
        <v>14</v>
      </c>
      <c r="D8209" s="4">
        <v>722181.42</v>
      </c>
      <c r="E8209" s="4">
        <v>420.02</v>
      </c>
      <c r="F8209" s="5">
        <v>92.436226401498999</v>
      </c>
      <c r="G8209" s="5">
        <v>792.78248264286299</v>
      </c>
      <c r="H8209" s="6">
        <v>4.1132219424730003</v>
      </c>
    </row>
    <row r="8210" spans="1:8" ht="12.5" x14ac:dyDescent="0.25">
      <c r="A8210" s="3">
        <v>8210</v>
      </c>
      <c r="B8210" s="3">
        <v>3</v>
      </c>
      <c r="C8210">
        <v>14</v>
      </c>
      <c r="D8210" s="4">
        <v>722241.42</v>
      </c>
      <c r="E8210" s="4">
        <v>480.02</v>
      </c>
      <c r="F8210" s="5">
        <v>105.64405343200799</v>
      </c>
      <c r="G8210" s="5">
        <v>792.47730220492895</v>
      </c>
      <c r="H8210" s="6">
        <v>4.113527122911</v>
      </c>
    </row>
    <row r="8211" spans="1:8" ht="12.5" x14ac:dyDescent="0.25">
      <c r="A8211" s="3">
        <v>8211</v>
      </c>
      <c r="B8211" s="3">
        <v>3</v>
      </c>
      <c r="C8211">
        <v>14</v>
      </c>
      <c r="D8211" s="4">
        <v>722301.42</v>
      </c>
      <c r="E8211" s="4">
        <v>540.02</v>
      </c>
      <c r="F8211" s="5">
        <v>118.850546569687</v>
      </c>
      <c r="G8211" s="5">
        <v>792.32471198596204</v>
      </c>
      <c r="H8211" s="6">
        <v>4.1138323033489996</v>
      </c>
    </row>
    <row r="8212" spans="1:8" ht="12.5" x14ac:dyDescent="0.25">
      <c r="A8212" s="3">
        <v>8212</v>
      </c>
      <c r="B8212" s="3">
        <v>3</v>
      </c>
      <c r="C8212">
        <v>14</v>
      </c>
      <c r="D8212" s="4">
        <v>722361.42</v>
      </c>
      <c r="E8212" s="4">
        <v>600.02</v>
      </c>
      <c r="F8212" s="5">
        <v>132.05590905622901</v>
      </c>
      <c r="G8212" s="5">
        <v>792.40100709544504</v>
      </c>
      <c r="H8212" s="6">
        <v>4.1144426642249998</v>
      </c>
    </row>
    <row r="8213" spans="1:8" ht="12.5" x14ac:dyDescent="0.25">
      <c r="A8213" s="3">
        <v>8213</v>
      </c>
      <c r="B8213" s="3">
        <v>3</v>
      </c>
      <c r="C8213">
        <v>14</v>
      </c>
      <c r="D8213" s="4">
        <v>722421.42</v>
      </c>
      <c r="E8213" s="4">
        <v>660.02</v>
      </c>
      <c r="F8213" s="5">
        <v>145.25960067987401</v>
      </c>
      <c r="G8213" s="5">
        <v>791.94323643854398</v>
      </c>
      <c r="H8213" s="6">
        <v>4.115053025101</v>
      </c>
    </row>
    <row r="8214" spans="1:8" ht="12.5" x14ac:dyDescent="0.25">
      <c r="A8214" s="3">
        <v>8214</v>
      </c>
      <c r="B8214" s="3">
        <v>3</v>
      </c>
      <c r="C8214">
        <v>14</v>
      </c>
      <c r="D8214" s="4">
        <v>722481.42</v>
      </c>
      <c r="E8214" s="4">
        <v>720.02</v>
      </c>
      <c r="F8214" s="5">
        <v>158.46180751591601</v>
      </c>
      <c r="G8214" s="5">
        <v>792.019531548028</v>
      </c>
      <c r="H8214" s="6">
        <v>4.115053025101</v>
      </c>
    </row>
    <row r="8215" spans="1:8" ht="12.5" x14ac:dyDescent="0.25">
      <c r="A8215" s="3">
        <v>8215</v>
      </c>
      <c r="B8215" s="3">
        <v>3</v>
      </c>
      <c r="C8215">
        <v>14</v>
      </c>
      <c r="D8215" s="4">
        <v>722541.42</v>
      </c>
      <c r="E8215" s="4">
        <v>780.02</v>
      </c>
      <c r="F8215" s="5">
        <v>171.66244691131999</v>
      </c>
      <c r="G8215" s="5">
        <v>791.86694132906098</v>
      </c>
      <c r="H8215" s="6">
        <v>4.1159685664149999</v>
      </c>
    </row>
    <row r="8216" spans="1:8" ht="12.5" x14ac:dyDescent="0.25">
      <c r="A8216" s="3">
        <v>8216</v>
      </c>
      <c r="B8216" s="3">
        <v>3</v>
      </c>
      <c r="C8216">
        <v>14</v>
      </c>
      <c r="D8216" s="4">
        <v>722601.42</v>
      </c>
      <c r="E8216" s="4">
        <v>840.02</v>
      </c>
      <c r="F8216" s="5">
        <v>184.86117172333701</v>
      </c>
      <c r="G8216" s="5">
        <v>791.79064621957696</v>
      </c>
      <c r="H8216" s="6">
        <v>4.1168841077289997</v>
      </c>
    </row>
    <row r="8217" spans="1:8" ht="12.5" x14ac:dyDescent="0.25">
      <c r="A8217" s="3">
        <v>8217</v>
      </c>
      <c r="B8217" s="3">
        <v>3</v>
      </c>
      <c r="C8217">
        <v>14</v>
      </c>
      <c r="D8217" s="4">
        <v>722661.42</v>
      </c>
      <c r="E8217" s="4">
        <v>900.02</v>
      </c>
      <c r="F8217" s="5">
        <v>198.057657697753</v>
      </c>
      <c r="G8217" s="5">
        <v>791.71435111009396</v>
      </c>
      <c r="H8217" s="6">
        <v>4.1171892881670002</v>
      </c>
    </row>
    <row r="8218" spans="1:8" ht="12.5" x14ac:dyDescent="0.25">
      <c r="A8218" s="3">
        <v>8218</v>
      </c>
      <c r="B8218" s="3">
        <v>3</v>
      </c>
      <c r="C8218">
        <v>14</v>
      </c>
      <c r="D8218" s="4">
        <v>722721.42</v>
      </c>
      <c r="E8218" s="4">
        <v>960.02</v>
      </c>
      <c r="F8218" s="5">
        <v>211.25170244059601</v>
      </c>
      <c r="G8218" s="5">
        <v>791.40917067216003</v>
      </c>
      <c r="H8218" s="6">
        <v>4.11810482948</v>
      </c>
    </row>
    <row r="8219" spans="1:8" ht="12.5" x14ac:dyDescent="0.25">
      <c r="A8219" s="3">
        <v>8219</v>
      </c>
      <c r="B8219" s="3">
        <v>3</v>
      </c>
      <c r="C8219">
        <v>14</v>
      </c>
      <c r="D8219" s="4">
        <v>722781.42</v>
      </c>
      <c r="E8219" s="4">
        <v>1020.02</v>
      </c>
      <c r="F8219" s="5">
        <v>224.44391249798699</v>
      </c>
      <c r="G8219" s="5">
        <v>791.56176089112705</v>
      </c>
      <c r="H8219" s="6">
        <v>4.1187151903560002</v>
      </c>
    </row>
    <row r="8220" spans="1:8" ht="12.5" x14ac:dyDescent="0.25">
      <c r="A8220" s="3">
        <v>8220</v>
      </c>
      <c r="B8220" s="3">
        <v>3</v>
      </c>
      <c r="C8220">
        <v>14</v>
      </c>
      <c r="D8220" s="4">
        <v>722841.42</v>
      </c>
      <c r="E8220" s="4">
        <v>1080.02</v>
      </c>
      <c r="F8220" s="5">
        <v>237.63398078211</v>
      </c>
      <c r="G8220" s="5">
        <v>791.48546578164303</v>
      </c>
      <c r="H8220" s="6">
        <v>4.1193255512320004</v>
      </c>
    </row>
    <row r="8221" spans="1:8" ht="12.5" x14ac:dyDescent="0.25">
      <c r="A8221" s="3">
        <v>8221</v>
      </c>
      <c r="B8221" s="3">
        <v>3</v>
      </c>
      <c r="C8221">
        <v>14</v>
      </c>
      <c r="D8221" s="4">
        <v>722901.42</v>
      </c>
      <c r="E8221" s="4">
        <v>1140.02</v>
      </c>
      <c r="F8221" s="5">
        <v>250.822113713622</v>
      </c>
      <c r="G8221" s="5">
        <v>791.18028534370899</v>
      </c>
      <c r="H8221" s="6">
        <v>4.1199359121079997</v>
      </c>
    </row>
    <row r="8222" spans="1:8" ht="12.5" x14ac:dyDescent="0.25">
      <c r="A8222" s="3">
        <v>8222</v>
      </c>
      <c r="B8222" s="3">
        <v>3</v>
      </c>
      <c r="C8222">
        <v>14</v>
      </c>
      <c r="D8222" s="4">
        <v>722961.42</v>
      </c>
      <c r="E8222" s="4">
        <v>1200.02</v>
      </c>
      <c r="F8222" s="5">
        <v>264.00811377296299</v>
      </c>
      <c r="G8222" s="5">
        <v>790.87510490577597</v>
      </c>
      <c r="H8222" s="6">
        <v>4.1208514534220004</v>
      </c>
    </row>
    <row r="8223" spans="1:8" ht="12.5" x14ac:dyDescent="0.25">
      <c r="A8223" s="3">
        <v>8223</v>
      </c>
      <c r="B8223" s="3">
        <v>3</v>
      </c>
      <c r="C8223">
        <v>14</v>
      </c>
      <c r="D8223" s="4">
        <v>723021.42</v>
      </c>
      <c r="E8223" s="4">
        <v>1260.02</v>
      </c>
      <c r="F8223" s="5">
        <v>277.19196951586503</v>
      </c>
      <c r="G8223" s="5">
        <v>791.10399023422599</v>
      </c>
      <c r="H8223" s="6">
        <v>4.1211566338600001</v>
      </c>
    </row>
    <row r="8224" spans="1:8" ht="12.5" x14ac:dyDescent="0.25">
      <c r="A8224" s="3">
        <v>8224</v>
      </c>
      <c r="B8224" s="3">
        <v>3</v>
      </c>
      <c r="C8224">
        <v>14</v>
      </c>
      <c r="D8224" s="4">
        <v>723081.42</v>
      </c>
      <c r="E8224" s="4">
        <v>1320.02</v>
      </c>
      <c r="F8224" s="5">
        <v>290.37331811669799</v>
      </c>
      <c r="G8224" s="5">
        <v>790.87510490577597</v>
      </c>
      <c r="H8224" s="6">
        <v>4.1217669947360003</v>
      </c>
    </row>
    <row r="8225" spans="1:8" ht="12.5" x14ac:dyDescent="0.25">
      <c r="A8225" s="3">
        <v>8225</v>
      </c>
      <c r="B8225" s="3">
        <v>3</v>
      </c>
      <c r="C8225">
        <v>14</v>
      </c>
      <c r="D8225" s="4">
        <v>723141.42</v>
      </c>
      <c r="E8225" s="4">
        <v>1380.02</v>
      </c>
      <c r="F8225" s="5">
        <v>303.55259551723799</v>
      </c>
      <c r="G8225" s="5">
        <v>790.72251468680804</v>
      </c>
      <c r="H8225" s="6">
        <v>4.1229877164869997</v>
      </c>
    </row>
    <row r="8226" spans="1:8" ht="12.5" x14ac:dyDescent="0.25">
      <c r="A8226" s="3">
        <v>8226</v>
      </c>
      <c r="B8226" s="3">
        <v>3</v>
      </c>
      <c r="C8226">
        <v>14</v>
      </c>
      <c r="D8226" s="4">
        <v>723201.42</v>
      </c>
      <c r="E8226" s="4">
        <v>1440.02</v>
      </c>
      <c r="F8226" s="5">
        <v>316.729282274951</v>
      </c>
      <c r="G8226" s="5">
        <v>790.72251468680804</v>
      </c>
      <c r="H8226" s="6">
        <v>4.1235980773629999</v>
      </c>
    </row>
    <row r="8227" spans="1:8" ht="12.5" x14ac:dyDescent="0.25">
      <c r="A8227" s="3">
        <v>8227</v>
      </c>
      <c r="B8227" s="3">
        <v>3</v>
      </c>
      <c r="C8227">
        <v>14</v>
      </c>
      <c r="D8227" s="4">
        <v>723261.42</v>
      </c>
      <c r="E8227" s="4">
        <v>1500.02</v>
      </c>
      <c r="F8227" s="5">
        <v>329.90317239303897</v>
      </c>
      <c r="G8227" s="5">
        <v>790.49362935835802</v>
      </c>
      <c r="H8227" s="6">
        <v>4.1242084382390001</v>
      </c>
    </row>
    <row r="8228" spans="1:8" ht="12.5" x14ac:dyDescent="0.25">
      <c r="A8228" s="3">
        <v>8228</v>
      </c>
      <c r="B8228" s="3">
        <v>3</v>
      </c>
      <c r="C8228">
        <v>14</v>
      </c>
      <c r="D8228" s="4">
        <v>723321.42</v>
      </c>
      <c r="E8228" s="4">
        <v>1560.02</v>
      </c>
      <c r="F8228" s="5">
        <v>343.07392529861102</v>
      </c>
      <c r="G8228" s="5">
        <v>790.11215381094098</v>
      </c>
      <c r="H8228" s="6">
        <v>4.1254291599909996</v>
      </c>
    </row>
    <row r="8229" spans="1:8" ht="12.5" x14ac:dyDescent="0.25">
      <c r="A8229" s="3">
        <v>8229</v>
      </c>
      <c r="B8229" s="3">
        <v>3</v>
      </c>
      <c r="C8229">
        <v>14</v>
      </c>
      <c r="D8229" s="4">
        <v>723381.42</v>
      </c>
      <c r="E8229" s="4">
        <v>1620.02</v>
      </c>
      <c r="F8229" s="5">
        <v>356.24187351118599</v>
      </c>
      <c r="G8229" s="5">
        <v>790.11215381094098</v>
      </c>
      <c r="H8229" s="6">
        <v>4.1263447013050003</v>
      </c>
    </row>
    <row r="8230" spans="1:8" ht="12.5" x14ac:dyDescent="0.25">
      <c r="A8230" s="3">
        <v>8230</v>
      </c>
      <c r="B8230" s="3">
        <v>3</v>
      </c>
      <c r="C8230">
        <v>14</v>
      </c>
      <c r="D8230" s="4">
        <v>723441.42</v>
      </c>
      <c r="E8230" s="4">
        <v>1680.02</v>
      </c>
      <c r="F8230" s="5">
        <v>369.40730356128603</v>
      </c>
      <c r="G8230" s="5">
        <v>789.80697337300705</v>
      </c>
      <c r="H8230" s="6">
        <v>4.1269550621809996</v>
      </c>
    </row>
    <row r="8231" spans="1:8" ht="12.5" x14ac:dyDescent="0.25">
      <c r="A8231" s="3">
        <v>8231</v>
      </c>
      <c r="B8231" s="3">
        <v>3</v>
      </c>
      <c r="C8231">
        <v>14</v>
      </c>
      <c r="D8231" s="4">
        <v>723501.42</v>
      </c>
      <c r="E8231" s="4">
        <v>1740.02</v>
      </c>
      <c r="F8231" s="5">
        <v>382.57022668124802</v>
      </c>
      <c r="G8231" s="5">
        <v>789.65438315404003</v>
      </c>
      <c r="H8231" s="6">
        <v>4.1281757839319999</v>
      </c>
    </row>
    <row r="8232" spans="1:8" ht="12.5" x14ac:dyDescent="0.25">
      <c r="A8232" s="3">
        <v>8232</v>
      </c>
      <c r="B8232" s="3">
        <v>3</v>
      </c>
      <c r="C8232">
        <v>14</v>
      </c>
      <c r="D8232" s="4">
        <v>723561.42</v>
      </c>
      <c r="E8232" s="4">
        <v>1800.02</v>
      </c>
      <c r="F8232" s="5">
        <v>395.73029721183798</v>
      </c>
      <c r="G8232" s="5">
        <v>789.42549782558899</v>
      </c>
      <c r="H8232" s="6">
        <v>4.1287861448080001</v>
      </c>
    </row>
    <row r="8233" spans="1:8" ht="12.5" x14ac:dyDescent="0.25">
      <c r="A8233" s="3">
        <v>8233</v>
      </c>
      <c r="B8233" s="3">
        <v>3</v>
      </c>
      <c r="C8233">
        <v>14</v>
      </c>
      <c r="D8233" s="4">
        <v>723621.42</v>
      </c>
      <c r="E8233" s="4">
        <v>1860.02</v>
      </c>
      <c r="F8233" s="5">
        <v>408.88745920331002</v>
      </c>
      <c r="G8233" s="5">
        <v>789.34920271610599</v>
      </c>
      <c r="H8233" s="6">
        <v>4.1293965056840003</v>
      </c>
    </row>
    <row r="8234" spans="1:8" ht="12.5" x14ac:dyDescent="0.25">
      <c r="A8234" s="3">
        <v>8234</v>
      </c>
      <c r="B8234" s="3">
        <v>3</v>
      </c>
      <c r="C8234">
        <v>14</v>
      </c>
      <c r="D8234" s="4">
        <v>723681.42</v>
      </c>
      <c r="E8234" s="4">
        <v>1920.02</v>
      </c>
      <c r="F8234" s="5">
        <v>422.04158189432297</v>
      </c>
      <c r="G8234" s="5">
        <v>789.27290760662197</v>
      </c>
      <c r="H8234" s="6">
        <v>4.1306172274359998</v>
      </c>
    </row>
    <row r="8235" spans="1:8" ht="12.5" x14ac:dyDescent="0.25">
      <c r="A8235" s="3">
        <v>8235</v>
      </c>
      <c r="B8235" s="3">
        <v>3</v>
      </c>
      <c r="C8235">
        <v>14</v>
      </c>
      <c r="D8235" s="4">
        <v>723741.42</v>
      </c>
      <c r="E8235" s="4">
        <v>1980.02</v>
      </c>
      <c r="F8235" s="5">
        <v>435.19252074803097</v>
      </c>
      <c r="G8235" s="5">
        <v>788.73884184023802</v>
      </c>
      <c r="H8235" s="6">
        <v>4.1318379491870001</v>
      </c>
    </row>
    <row r="8236" spans="1:8" ht="12.5" x14ac:dyDescent="0.25">
      <c r="A8236" s="3">
        <v>8236</v>
      </c>
      <c r="B8236" s="3">
        <v>3</v>
      </c>
      <c r="C8236">
        <v>14</v>
      </c>
      <c r="D8236" s="4">
        <v>723801.42</v>
      </c>
      <c r="E8236" s="4">
        <v>2040.02</v>
      </c>
      <c r="F8236" s="5">
        <v>448.33981015233599</v>
      </c>
      <c r="G8236" s="5">
        <v>788.66254673075503</v>
      </c>
      <c r="H8236" s="6">
        <v>4.1333638513770001</v>
      </c>
    </row>
    <row r="8237" spans="1:8" ht="12.5" x14ac:dyDescent="0.25">
      <c r="A8237" s="3">
        <v>8237</v>
      </c>
      <c r="B8237" s="3">
        <v>3</v>
      </c>
      <c r="C8237">
        <v>14</v>
      </c>
      <c r="D8237" s="4">
        <v>723861.42</v>
      </c>
      <c r="E8237" s="4">
        <v>2100.02</v>
      </c>
      <c r="F8237" s="5">
        <v>461.48317904766702</v>
      </c>
      <c r="G8237" s="5">
        <v>788.28107118333696</v>
      </c>
      <c r="H8237" s="6">
        <v>4.134279392691</v>
      </c>
    </row>
    <row r="8238" spans="1:8" ht="12.5" x14ac:dyDescent="0.25">
      <c r="A8238" s="3">
        <v>8238</v>
      </c>
      <c r="B8238" s="3">
        <v>3</v>
      </c>
      <c r="C8238">
        <v>14</v>
      </c>
      <c r="D8238" s="4">
        <v>723921.42</v>
      </c>
      <c r="E8238" s="4">
        <v>2160.02</v>
      </c>
      <c r="F8238" s="5">
        <v>474.62305362698498</v>
      </c>
      <c r="G8238" s="5">
        <v>788.43366140230398</v>
      </c>
      <c r="H8238" s="6">
        <v>4.1351949340049998</v>
      </c>
    </row>
    <row r="8239" spans="1:8" ht="12.5" x14ac:dyDescent="0.25">
      <c r="A8239" s="3">
        <v>8239</v>
      </c>
      <c r="B8239" s="3">
        <v>3</v>
      </c>
      <c r="C8239">
        <v>14</v>
      </c>
      <c r="D8239" s="4">
        <v>723981.42</v>
      </c>
      <c r="E8239" s="4">
        <v>2220.02</v>
      </c>
      <c r="F8239" s="5">
        <v>487.75924484796099</v>
      </c>
      <c r="G8239" s="5">
        <v>787.97589074540303</v>
      </c>
      <c r="H8239" s="6">
        <v>4.1361104753189997</v>
      </c>
    </row>
    <row r="8240" spans="1:8" ht="12.5" x14ac:dyDescent="0.25">
      <c r="A8240" s="3">
        <v>8240</v>
      </c>
      <c r="B8240" s="3">
        <v>3</v>
      </c>
      <c r="C8240">
        <v>14</v>
      </c>
      <c r="D8240" s="4">
        <v>724041.42</v>
      </c>
      <c r="E8240" s="4">
        <v>2280.02</v>
      </c>
      <c r="F8240" s="5">
        <v>500.891957647737</v>
      </c>
      <c r="G8240" s="5">
        <v>787.89959563592004</v>
      </c>
      <c r="H8240" s="6">
        <v>4.13733119707</v>
      </c>
    </row>
    <row r="8241" spans="1:8" ht="12.5" x14ac:dyDescent="0.25">
      <c r="A8241" s="3">
        <v>8241</v>
      </c>
      <c r="B8241" s="3">
        <v>3</v>
      </c>
      <c r="C8241">
        <v>14</v>
      </c>
      <c r="D8241" s="4">
        <v>724101.42</v>
      </c>
      <c r="E8241" s="4">
        <v>2340.02</v>
      </c>
      <c r="F8241" s="5">
        <v>514.02085230114506</v>
      </c>
      <c r="G8241" s="5">
        <v>787.67071030746899</v>
      </c>
      <c r="H8241" s="6">
        <v>4.13885709926</v>
      </c>
    </row>
    <row r="8242" spans="1:8" ht="12.5" x14ac:dyDescent="0.25">
      <c r="A8242" s="3">
        <v>8242</v>
      </c>
      <c r="B8242" s="3">
        <v>3</v>
      </c>
      <c r="C8242">
        <v>14</v>
      </c>
      <c r="D8242" s="4">
        <v>724161.42</v>
      </c>
      <c r="E8242" s="4">
        <v>2400.02</v>
      </c>
      <c r="F8242" s="5">
        <v>527.14558971881002</v>
      </c>
      <c r="G8242" s="5">
        <v>787.21293965056805</v>
      </c>
      <c r="H8242" s="6">
        <v>4.14038300145</v>
      </c>
    </row>
    <row r="8243" spans="1:8" ht="12.5" x14ac:dyDescent="0.25">
      <c r="A8243" s="3">
        <v>8243</v>
      </c>
      <c r="B8243" s="3">
        <v>3</v>
      </c>
      <c r="C8243">
        <v>14</v>
      </c>
      <c r="D8243" s="4">
        <v>724221.42</v>
      </c>
      <c r="E8243" s="4">
        <v>2460.02</v>
      </c>
      <c r="F8243" s="5">
        <v>540.26579329959395</v>
      </c>
      <c r="G8243" s="5">
        <v>787.28923476005195</v>
      </c>
      <c r="H8243" s="6">
        <v>4.1416037232010003</v>
      </c>
    </row>
    <row r="8244" spans="1:8" ht="12.5" x14ac:dyDescent="0.25">
      <c r="A8244" s="3">
        <v>8244</v>
      </c>
      <c r="B8244" s="3">
        <v>3</v>
      </c>
      <c r="C8244">
        <v>14</v>
      </c>
      <c r="D8244" s="4">
        <v>724281.42</v>
      </c>
      <c r="E8244" s="4">
        <v>2520.02</v>
      </c>
      <c r="F8244" s="5">
        <v>553.382134016598</v>
      </c>
      <c r="G8244" s="5">
        <v>786.90775921263401</v>
      </c>
      <c r="H8244" s="6">
        <v>4.1425192645150002</v>
      </c>
    </row>
    <row r="8245" spans="1:8" ht="12.5" x14ac:dyDescent="0.25">
      <c r="A8245" s="3">
        <v>8245</v>
      </c>
      <c r="B8245" s="3">
        <v>3</v>
      </c>
      <c r="C8245">
        <v>14</v>
      </c>
      <c r="D8245" s="4">
        <v>724341.42</v>
      </c>
      <c r="E8245" s="4">
        <v>2580.02</v>
      </c>
      <c r="F8245" s="5">
        <v>566.49381077117403</v>
      </c>
      <c r="G8245" s="5">
        <v>786.67887388418399</v>
      </c>
      <c r="H8245" s="6">
        <v>4.1440451667050002</v>
      </c>
    </row>
    <row r="8246" spans="1:8" ht="12.5" x14ac:dyDescent="0.25">
      <c r="A8246" s="3">
        <v>8246</v>
      </c>
      <c r="B8246" s="3">
        <v>3</v>
      </c>
      <c r="C8246">
        <v>14</v>
      </c>
      <c r="D8246" s="4">
        <v>724401.42</v>
      </c>
      <c r="E8246" s="4">
        <v>2640.02</v>
      </c>
      <c r="F8246" s="5">
        <v>579.60103316294101</v>
      </c>
      <c r="G8246" s="5">
        <v>786.37369344624994</v>
      </c>
      <c r="H8246" s="6">
        <v>4.1455710688940002</v>
      </c>
    </row>
    <row r="8247" spans="1:8" ht="12.5" x14ac:dyDescent="0.25">
      <c r="A8247" s="3">
        <v>8247</v>
      </c>
      <c r="B8247" s="3">
        <v>3</v>
      </c>
      <c r="C8247">
        <v>14</v>
      </c>
      <c r="D8247" s="4">
        <v>724461.42</v>
      </c>
      <c r="E8247" s="4">
        <v>2700.02</v>
      </c>
      <c r="F8247" s="5">
        <v>592.70368780888896</v>
      </c>
      <c r="G8247" s="5">
        <v>786.14480811780004</v>
      </c>
      <c r="H8247" s="6">
        <v>4.1474021515219999</v>
      </c>
    </row>
    <row r="8248" spans="1:8" ht="12.5" x14ac:dyDescent="0.25">
      <c r="A8248" s="3">
        <v>8248</v>
      </c>
      <c r="B8248" s="3">
        <v>3</v>
      </c>
      <c r="C8248">
        <v>14</v>
      </c>
      <c r="D8248" s="4">
        <v>724521.42</v>
      </c>
      <c r="E8248" s="4">
        <v>2760.02</v>
      </c>
      <c r="F8248" s="5">
        <v>605.80087103583298</v>
      </c>
      <c r="G8248" s="5">
        <v>785.76333257038198</v>
      </c>
      <c r="H8248" s="6">
        <v>4.1489280537119999</v>
      </c>
    </row>
    <row r="8249" spans="1:8" ht="12.5" x14ac:dyDescent="0.25">
      <c r="A8249" s="3">
        <v>8249</v>
      </c>
      <c r="B8249" s="3">
        <v>3</v>
      </c>
      <c r="C8249">
        <v>14</v>
      </c>
      <c r="D8249" s="4">
        <v>724581.42</v>
      </c>
      <c r="E8249" s="4">
        <v>2820.02</v>
      </c>
      <c r="F8249" s="5">
        <v>618.89311818112503</v>
      </c>
      <c r="G8249" s="5">
        <v>785.45815213244805</v>
      </c>
      <c r="H8249" s="6">
        <v>4.1504539559009999</v>
      </c>
    </row>
    <row r="8250" spans="1:8" ht="12.5" x14ac:dyDescent="0.25">
      <c r="A8250" s="3">
        <v>8250</v>
      </c>
      <c r="B8250" s="3">
        <v>3</v>
      </c>
      <c r="C8250">
        <v>14</v>
      </c>
      <c r="D8250" s="4">
        <v>724641.42</v>
      </c>
      <c r="E8250" s="4">
        <v>2880.02</v>
      </c>
      <c r="F8250" s="5">
        <v>631.98045361681204</v>
      </c>
      <c r="G8250" s="5">
        <v>785.00038147554699</v>
      </c>
      <c r="H8250" s="6">
        <v>4.1519798580909999</v>
      </c>
    </row>
    <row r="8251" spans="1:8" ht="12.5" x14ac:dyDescent="0.25">
      <c r="A8251" s="3">
        <v>8251</v>
      </c>
      <c r="B8251" s="3">
        <v>3</v>
      </c>
      <c r="C8251">
        <v>14</v>
      </c>
      <c r="D8251" s="4">
        <v>724701.42</v>
      </c>
      <c r="E8251" s="4">
        <v>2940.02</v>
      </c>
      <c r="F8251" s="5">
        <v>645.06227948594096</v>
      </c>
      <c r="G8251" s="5">
        <v>784.54261081864604</v>
      </c>
      <c r="H8251" s="6">
        <v>4.1538109407189996</v>
      </c>
    </row>
    <row r="8252" spans="1:8" ht="12.5" x14ac:dyDescent="0.25">
      <c r="A8252" s="3">
        <v>8252</v>
      </c>
      <c r="B8252" s="3">
        <v>3</v>
      </c>
      <c r="C8252">
        <v>14</v>
      </c>
      <c r="D8252" s="4">
        <v>724761.42</v>
      </c>
      <c r="E8252" s="4">
        <v>3000.02</v>
      </c>
      <c r="F8252" s="5">
        <v>658.13827365360305</v>
      </c>
      <c r="G8252" s="5">
        <v>784.084840161746</v>
      </c>
      <c r="H8252" s="6">
        <v>4.1556420233460001</v>
      </c>
    </row>
    <row r="8253" spans="1:8" ht="12.5" x14ac:dyDescent="0.25">
      <c r="A8253" s="3">
        <v>8253</v>
      </c>
      <c r="B8253" s="3">
        <v>3</v>
      </c>
      <c r="C8253">
        <v>14</v>
      </c>
      <c r="D8253" s="4">
        <v>724821.42</v>
      </c>
      <c r="E8253" s="4">
        <v>3060.02</v>
      </c>
      <c r="F8253" s="5">
        <v>671.20831108059303</v>
      </c>
      <c r="G8253" s="5">
        <v>784.00854505226198</v>
      </c>
      <c r="H8253" s="6">
        <v>4.1574731059739998</v>
      </c>
    </row>
    <row r="8254" spans="1:8" ht="12.5" x14ac:dyDescent="0.25">
      <c r="A8254" s="3">
        <v>8254</v>
      </c>
      <c r="B8254" s="3">
        <v>3</v>
      </c>
      <c r="C8254">
        <v>14</v>
      </c>
      <c r="D8254" s="4">
        <v>724881.42</v>
      </c>
      <c r="E8254" s="4">
        <v>3120.02</v>
      </c>
      <c r="F8254" s="5">
        <v>684.272649262904</v>
      </c>
      <c r="G8254" s="5">
        <v>783.55077439536103</v>
      </c>
      <c r="H8254" s="6">
        <v>4.1593041886020004</v>
      </c>
    </row>
    <row r="8255" spans="1:8" ht="12.5" x14ac:dyDescent="0.25">
      <c r="A8255" s="3">
        <v>8255</v>
      </c>
      <c r="B8255" s="3">
        <v>3</v>
      </c>
      <c r="C8255">
        <v>14</v>
      </c>
      <c r="D8255" s="4">
        <v>724941.42</v>
      </c>
      <c r="E8255" s="4">
        <v>3180.02</v>
      </c>
      <c r="F8255" s="5">
        <v>697.33113433873302</v>
      </c>
      <c r="G8255" s="5">
        <v>783.16929884794399</v>
      </c>
      <c r="H8255" s="6">
        <v>4.161135271229</v>
      </c>
    </row>
    <row r="8256" spans="1:8" ht="12.5" x14ac:dyDescent="0.25">
      <c r="A8256" s="3">
        <v>8256</v>
      </c>
      <c r="B8256" s="3">
        <v>3</v>
      </c>
      <c r="C8256">
        <v>14</v>
      </c>
      <c r="D8256" s="4">
        <v>725001.42</v>
      </c>
      <c r="E8256" s="4">
        <v>3240.02</v>
      </c>
      <c r="F8256" s="5">
        <v>710.38320977764204</v>
      </c>
      <c r="G8256" s="5">
        <v>782.86411841000995</v>
      </c>
      <c r="H8256" s="6">
        <v>4.1635767147329998</v>
      </c>
    </row>
    <row r="8257" spans="1:8" ht="12.5" x14ac:dyDescent="0.25">
      <c r="A8257" s="3">
        <v>8257</v>
      </c>
      <c r="B8257" s="3">
        <v>3</v>
      </c>
      <c r="C8257">
        <v>14</v>
      </c>
      <c r="D8257" s="4">
        <v>725061.42</v>
      </c>
      <c r="E8257" s="4">
        <v>3300.02</v>
      </c>
      <c r="F8257" s="5">
        <v>723.42821265990199</v>
      </c>
      <c r="G8257" s="5">
        <v>782.55893797207602</v>
      </c>
      <c r="H8257" s="6">
        <v>4.165712977798</v>
      </c>
    </row>
    <row r="8258" spans="1:8" ht="12.5" x14ac:dyDescent="0.25">
      <c r="A8258" s="3">
        <v>8258</v>
      </c>
      <c r="B8258" s="3">
        <v>3</v>
      </c>
      <c r="C8258">
        <v>14</v>
      </c>
      <c r="D8258" s="4">
        <v>725121.42</v>
      </c>
      <c r="E8258" s="4">
        <v>3360.02</v>
      </c>
      <c r="F8258" s="5">
        <v>736.46683854259402</v>
      </c>
      <c r="G8258" s="5">
        <v>782.02487220569196</v>
      </c>
      <c r="H8258" s="6">
        <v>4.1678492408640002</v>
      </c>
    </row>
    <row r="8259" spans="1:8" ht="12.5" x14ac:dyDescent="0.25">
      <c r="A8259" s="3">
        <v>8259</v>
      </c>
      <c r="B8259" s="3">
        <v>3</v>
      </c>
      <c r="C8259">
        <v>14</v>
      </c>
      <c r="D8259" s="4">
        <v>725181.42</v>
      </c>
      <c r="E8259" s="4">
        <v>3420.02</v>
      </c>
      <c r="F8259" s="5">
        <v>749.49847303815602</v>
      </c>
      <c r="G8259" s="5">
        <v>781.79598687724103</v>
      </c>
      <c r="H8259" s="6">
        <v>4.1705958648049997</v>
      </c>
    </row>
    <row r="8260" spans="1:8" ht="12.5" x14ac:dyDescent="0.25">
      <c r="A8260" s="3">
        <v>8260</v>
      </c>
      <c r="B8260" s="3">
        <v>3</v>
      </c>
      <c r="C8260">
        <v>14</v>
      </c>
      <c r="D8260" s="4">
        <v>725241.42</v>
      </c>
      <c r="E8260" s="4">
        <v>3480.02</v>
      </c>
      <c r="F8260" s="5">
        <v>762.52246785008901</v>
      </c>
      <c r="G8260" s="5">
        <v>781.10933089188995</v>
      </c>
      <c r="H8260" s="6">
        <v>4.1727321278709999</v>
      </c>
    </row>
    <row r="8261" spans="1:8" ht="12.5" x14ac:dyDescent="0.25">
      <c r="A8261" s="3">
        <v>8261</v>
      </c>
      <c r="B8261" s="3">
        <v>3</v>
      </c>
      <c r="C8261">
        <v>14</v>
      </c>
      <c r="D8261" s="4">
        <v>725301.42</v>
      </c>
      <c r="E8261" s="4">
        <v>3540.02</v>
      </c>
      <c r="F8261" s="5">
        <v>775.53904126717703</v>
      </c>
      <c r="G8261" s="5">
        <v>780.65156023498901</v>
      </c>
      <c r="H8261" s="6">
        <v>4.1751735713739997</v>
      </c>
    </row>
    <row r="8262" spans="1:8" ht="12.5" x14ac:dyDescent="0.25">
      <c r="A8262" s="3">
        <v>8262</v>
      </c>
      <c r="B8262" s="3">
        <v>3</v>
      </c>
      <c r="C8262">
        <v>14</v>
      </c>
      <c r="D8262" s="4">
        <v>725361.42</v>
      </c>
      <c r="E8262" s="4">
        <v>3600.02</v>
      </c>
      <c r="F8262" s="5">
        <v>788.54809686088004</v>
      </c>
      <c r="G8262" s="5">
        <v>780.49897001602199</v>
      </c>
      <c r="H8262" s="6">
        <v>4.1773098344399999</v>
      </c>
    </row>
    <row r="8263" spans="1:8" ht="12.5" x14ac:dyDescent="0.25">
      <c r="A8263" s="3">
        <v>8263</v>
      </c>
      <c r="B8263" s="3">
        <v>3</v>
      </c>
      <c r="C8263">
        <v>14</v>
      </c>
      <c r="D8263" s="4">
        <v>725421.42</v>
      </c>
      <c r="E8263" s="4">
        <v>3660.02</v>
      </c>
      <c r="F8263" s="5">
        <v>801.54840564414303</v>
      </c>
      <c r="G8263" s="5">
        <v>779.736018921187</v>
      </c>
      <c r="H8263" s="6">
        <v>4.1803616388189999</v>
      </c>
    </row>
    <row r="8264" spans="1:8" ht="12.5" x14ac:dyDescent="0.25">
      <c r="A8264" s="3">
        <v>8264</v>
      </c>
      <c r="B8264" s="3">
        <v>3</v>
      </c>
      <c r="C8264">
        <v>14</v>
      </c>
      <c r="D8264" s="4">
        <v>725481.42</v>
      </c>
      <c r="E8264" s="4">
        <v>3720.02</v>
      </c>
      <c r="F8264" s="5">
        <v>814.54050549748604</v>
      </c>
      <c r="G8264" s="5">
        <v>779.27824826428605</v>
      </c>
      <c r="H8264" s="6">
        <v>4.1831082627600003</v>
      </c>
    </row>
    <row r="8265" spans="1:8" ht="12.5" x14ac:dyDescent="0.25">
      <c r="A8265" s="3">
        <v>8265</v>
      </c>
      <c r="B8265" s="3">
        <v>3</v>
      </c>
      <c r="C8265">
        <v>14</v>
      </c>
      <c r="D8265" s="4">
        <v>725541.42</v>
      </c>
      <c r="E8265" s="4">
        <v>3780.02</v>
      </c>
      <c r="F8265" s="5">
        <v>827.52377652314703</v>
      </c>
      <c r="G8265" s="5">
        <v>778.82047760738499</v>
      </c>
      <c r="H8265" s="6">
        <v>4.1861600671400003</v>
      </c>
    </row>
    <row r="8266" spans="1:8" ht="12.5" x14ac:dyDescent="0.25">
      <c r="A8266" s="3">
        <v>8266</v>
      </c>
      <c r="B8266" s="3">
        <v>3</v>
      </c>
      <c r="C8266">
        <v>14</v>
      </c>
      <c r="D8266" s="4">
        <v>725601.42</v>
      </c>
      <c r="E8266" s="4">
        <v>3840.02</v>
      </c>
      <c r="F8266" s="5">
        <v>840.49766049523998</v>
      </c>
      <c r="G8266" s="5">
        <v>778.21011673151702</v>
      </c>
      <c r="H8266" s="6">
        <v>4.1889066910809998</v>
      </c>
    </row>
    <row r="8267" spans="1:8" ht="12.5" x14ac:dyDescent="0.25">
      <c r="A8267" s="3">
        <v>8267</v>
      </c>
      <c r="B8267" s="3">
        <v>3</v>
      </c>
      <c r="C8267">
        <v>14</v>
      </c>
      <c r="D8267" s="4">
        <v>725661.42</v>
      </c>
      <c r="E8267" s="4">
        <v>3900.02</v>
      </c>
      <c r="F8267" s="5">
        <v>853.46263701330099</v>
      </c>
      <c r="G8267" s="5">
        <v>777.52346074616605</v>
      </c>
      <c r="H8267" s="6">
        <v>4.1919584954599998</v>
      </c>
    </row>
    <row r="8268" spans="1:8" ht="12.5" x14ac:dyDescent="0.25">
      <c r="A8268" s="3">
        <v>8268</v>
      </c>
      <c r="B8268" s="3">
        <v>3</v>
      </c>
      <c r="C8268">
        <v>14</v>
      </c>
      <c r="D8268" s="4">
        <v>725721.42</v>
      </c>
      <c r="E8268" s="4">
        <v>3960.02</v>
      </c>
      <c r="F8268" s="5">
        <v>866.417520324169</v>
      </c>
      <c r="G8268" s="5">
        <v>776.91309987029797</v>
      </c>
      <c r="H8268" s="6">
        <v>4.195620660716</v>
      </c>
    </row>
    <row r="8269" spans="1:8" ht="12.5" x14ac:dyDescent="0.25">
      <c r="A8269" s="3">
        <v>8269</v>
      </c>
      <c r="B8269" s="3">
        <v>3</v>
      </c>
      <c r="C8269">
        <v>14</v>
      </c>
      <c r="D8269" s="4">
        <v>725781.42</v>
      </c>
      <c r="E8269" s="4">
        <v>4020.02</v>
      </c>
      <c r="F8269" s="5">
        <v>879.362287539313</v>
      </c>
      <c r="G8269" s="5">
        <v>776.37903410391402</v>
      </c>
      <c r="H8269" s="6">
        <v>4.1983672846570004</v>
      </c>
    </row>
    <row r="8270" spans="1:8" ht="12.5" x14ac:dyDescent="0.25">
      <c r="A8270" s="3">
        <v>8270</v>
      </c>
      <c r="B8270" s="3">
        <v>3</v>
      </c>
      <c r="C8270">
        <v>14</v>
      </c>
      <c r="D8270" s="4">
        <v>725841.42</v>
      </c>
      <c r="E8270" s="4">
        <v>4080.02</v>
      </c>
      <c r="F8270" s="5">
        <v>892.12341242593004</v>
      </c>
      <c r="G8270" s="5">
        <v>744.64026855878501</v>
      </c>
      <c r="H8270" s="6">
        <v>4.1995880064089999</v>
      </c>
    </row>
    <row r="8271" spans="1:8" ht="12.5" x14ac:dyDescent="0.25">
      <c r="A8271" s="3">
        <v>8271</v>
      </c>
      <c r="B8271" s="3">
        <v>3</v>
      </c>
      <c r="C8271">
        <v>14</v>
      </c>
      <c r="D8271" s="4">
        <v>725901.42</v>
      </c>
      <c r="E8271" s="4">
        <v>4140.0200000000004</v>
      </c>
      <c r="F8271" s="5">
        <v>904.13310169290401</v>
      </c>
      <c r="G8271" s="5">
        <v>700.08392462043196</v>
      </c>
      <c r="H8271" s="6">
        <v>4.1998931868470004</v>
      </c>
    </row>
    <row r="8272" spans="1:8" ht="12.5" x14ac:dyDescent="0.25">
      <c r="A8272" s="3">
        <v>8272</v>
      </c>
      <c r="B8272" s="3">
        <v>3</v>
      </c>
      <c r="C8272">
        <v>14</v>
      </c>
      <c r="D8272" s="4">
        <v>725961.42</v>
      </c>
      <c r="E8272" s="4">
        <v>4200.0200000000004</v>
      </c>
      <c r="F8272" s="5">
        <v>915.44718852521601</v>
      </c>
      <c r="G8272" s="5">
        <v>657.81643396658296</v>
      </c>
      <c r="H8272" s="6">
        <v>4.1995880064089999</v>
      </c>
    </row>
    <row r="8273" spans="1:8" ht="12.5" x14ac:dyDescent="0.25">
      <c r="A8273" s="3">
        <v>8273</v>
      </c>
      <c r="B8273" s="3">
        <v>3</v>
      </c>
      <c r="C8273">
        <v>14</v>
      </c>
      <c r="D8273" s="4">
        <v>726021.42</v>
      </c>
      <c r="E8273" s="4">
        <v>4260.0200000000004</v>
      </c>
      <c r="F8273" s="5">
        <v>926.15127751922205</v>
      </c>
      <c r="G8273" s="5">
        <v>624.85694666971801</v>
      </c>
      <c r="H8273" s="6">
        <v>4.1998931868470004</v>
      </c>
    </row>
    <row r="8274" spans="1:8" ht="12.5" x14ac:dyDescent="0.25">
      <c r="A8274" s="3">
        <v>8274</v>
      </c>
      <c r="B8274" s="3">
        <v>3</v>
      </c>
      <c r="C8274">
        <v>14</v>
      </c>
      <c r="D8274" s="4">
        <v>726081.42</v>
      </c>
      <c r="E8274" s="4">
        <v>4320.0200000000004</v>
      </c>
      <c r="F8274" s="5">
        <v>936.28743737443097</v>
      </c>
      <c r="G8274" s="5">
        <v>591.82116426337097</v>
      </c>
      <c r="H8274" s="6">
        <v>4.1998931868470004</v>
      </c>
    </row>
    <row r="8275" spans="1:8" ht="12.5" x14ac:dyDescent="0.25">
      <c r="A8275" s="3">
        <v>8275</v>
      </c>
      <c r="B8275" s="3">
        <v>3</v>
      </c>
      <c r="C8275">
        <v>14</v>
      </c>
      <c r="D8275" s="4">
        <v>726141.42</v>
      </c>
      <c r="E8275" s="4">
        <v>4380.0200000000004</v>
      </c>
      <c r="F8275" s="5">
        <v>945.88987563897103</v>
      </c>
      <c r="G8275" s="5">
        <v>560.92164492256097</v>
      </c>
      <c r="H8275" s="6">
        <v>4.1998931868470004</v>
      </c>
    </row>
    <row r="8276" spans="1:8" ht="12.5" x14ac:dyDescent="0.25">
      <c r="A8276" s="3">
        <v>8276</v>
      </c>
      <c r="B8276" s="3">
        <v>3</v>
      </c>
      <c r="C8276">
        <v>14</v>
      </c>
      <c r="D8276" s="4">
        <v>726201.42</v>
      </c>
      <c r="E8276" s="4">
        <v>4440.0200000000004</v>
      </c>
      <c r="F8276" s="5">
        <v>954.98298195196799</v>
      </c>
      <c r="G8276" s="5">
        <v>530.40360112916801</v>
      </c>
      <c r="H8276" s="6">
        <v>4.1998931868470004</v>
      </c>
    </row>
    <row r="8277" spans="1:8" ht="12.5" x14ac:dyDescent="0.25">
      <c r="A8277" s="3">
        <v>8277</v>
      </c>
      <c r="B8277" s="3">
        <v>3</v>
      </c>
      <c r="C8277">
        <v>14</v>
      </c>
      <c r="D8277" s="4">
        <v>726261.42</v>
      </c>
      <c r="E8277" s="4">
        <v>4500.0200000000004</v>
      </c>
      <c r="F8277" s="5">
        <v>963.60832824699298</v>
      </c>
      <c r="G8277" s="5">
        <v>504.15808346684997</v>
      </c>
      <c r="H8277" s="6">
        <v>4.1995880064089999</v>
      </c>
    </row>
    <row r="8278" spans="1:8" ht="12.5" x14ac:dyDescent="0.25">
      <c r="A8278" s="3">
        <v>8278</v>
      </c>
      <c r="B8278" s="3">
        <v>3</v>
      </c>
      <c r="C8278">
        <v>14</v>
      </c>
      <c r="D8278" s="4">
        <v>726321.42</v>
      </c>
      <c r="E8278" s="4">
        <v>4560.0200000000004</v>
      </c>
      <c r="F8278" s="5">
        <v>971.78436543661996</v>
      </c>
      <c r="G8278" s="5">
        <v>478.59922178988302</v>
      </c>
      <c r="H8278" s="6">
        <v>4.1998931868470004</v>
      </c>
    </row>
    <row r="8279" spans="1:8" ht="12.5" x14ac:dyDescent="0.25">
      <c r="A8279" s="3">
        <v>8279</v>
      </c>
      <c r="B8279" s="3">
        <v>3</v>
      </c>
      <c r="C8279">
        <v>14</v>
      </c>
      <c r="D8279" s="4">
        <v>726381.42</v>
      </c>
      <c r="E8279" s="4">
        <v>4620.0200000000004</v>
      </c>
      <c r="F8279" s="5">
        <v>979.54222701185995</v>
      </c>
      <c r="G8279" s="5">
        <v>452.73517967498299</v>
      </c>
      <c r="H8279" s="6">
        <v>4.1998931868470004</v>
      </c>
    </row>
    <row r="8280" spans="1:8" ht="12.5" x14ac:dyDescent="0.25">
      <c r="A8280" s="3">
        <v>8280</v>
      </c>
      <c r="B8280" s="3">
        <v>3</v>
      </c>
      <c r="C8280">
        <v>14</v>
      </c>
      <c r="D8280" s="4">
        <v>726441.42</v>
      </c>
      <c r="E8280" s="4">
        <v>4680.0200000000004</v>
      </c>
      <c r="F8280" s="5">
        <v>986.905680594763</v>
      </c>
      <c r="G8280" s="5">
        <v>429.69405661097102</v>
      </c>
      <c r="H8280" s="6">
        <v>4.1998931868470004</v>
      </c>
    </row>
    <row r="8281" spans="1:8" ht="12.5" x14ac:dyDescent="0.25">
      <c r="A8281" s="3">
        <v>8281</v>
      </c>
      <c r="B8281" s="3">
        <v>3</v>
      </c>
      <c r="C8281">
        <v>14</v>
      </c>
      <c r="D8281" s="4">
        <v>726501.42</v>
      </c>
      <c r="E8281" s="4">
        <v>4740.0200000000004</v>
      </c>
      <c r="F8281" s="5">
        <v>993.89259683120997</v>
      </c>
      <c r="G8281" s="5">
        <v>407.87365529869498</v>
      </c>
      <c r="H8281" s="6">
        <v>4.2001983672850001</v>
      </c>
    </row>
    <row r="8282" spans="1:8" ht="12.5" x14ac:dyDescent="0.25">
      <c r="A8282" s="3">
        <v>8282</v>
      </c>
      <c r="B8282" s="3">
        <v>3</v>
      </c>
      <c r="C8282">
        <v>14</v>
      </c>
      <c r="D8282" s="4">
        <v>726561.42</v>
      </c>
      <c r="E8282" s="4">
        <v>4800.0200000000004</v>
      </c>
      <c r="F8282" s="5">
        <v>1000.518257207769</v>
      </c>
      <c r="G8282" s="5">
        <v>387.65545128557301</v>
      </c>
      <c r="H8282" s="6">
        <v>4.1995880064089999</v>
      </c>
    </row>
    <row r="8283" spans="1:8" ht="12.5" x14ac:dyDescent="0.25">
      <c r="A8283" s="3">
        <v>8283</v>
      </c>
      <c r="B8283" s="3">
        <v>3</v>
      </c>
      <c r="C8283">
        <v>14</v>
      </c>
      <c r="D8283" s="4">
        <v>726621.42</v>
      </c>
      <c r="E8283" s="4">
        <v>4860.0200000000004</v>
      </c>
      <c r="F8283" s="5">
        <v>1006.797306782635</v>
      </c>
      <c r="G8283" s="5">
        <v>366.29282063019798</v>
      </c>
      <c r="H8283" s="6">
        <v>4.1995880064089999</v>
      </c>
    </row>
    <row r="8284" spans="1:8" ht="12.5" x14ac:dyDescent="0.25">
      <c r="A8284" s="3">
        <v>8284</v>
      </c>
      <c r="B8284" s="3">
        <v>3</v>
      </c>
      <c r="C8284">
        <v>14</v>
      </c>
      <c r="D8284" s="4">
        <v>726681.42</v>
      </c>
      <c r="E8284" s="4">
        <v>4920.0200000000004</v>
      </c>
      <c r="F8284" s="5">
        <v>1012.754658664157</v>
      </c>
      <c r="G8284" s="5">
        <v>347.981994354162</v>
      </c>
      <c r="H8284" s="6">
        <v>4.1998931868470004</v>
      </c>
    </row>
    <row r="8285" spans="1:8" ht="12.5" x14ac:dyDescent="0.25">
      <c r="A8285" s="3">
        <v>8285</v>
      </c>
      <c r="B8285" s="3">
        <v>3</v>
      </c>
      <c r="C8285">
        <v>14</v>
      </c>
      <c r="D8285" s="4">
        <v>726741.42</v>
      </c>
      <c r="E8285" s="4">
        <v>4980.0200000000004</v>
      </c>
      <c r="F8285" s="5">
        <v>1018.409102642354</v>
      </c>
      <c r="G8285" s="5">
        <v>330.73929961089499</v>
      </c>
      <c r="H8285" s="6">
        <v>4.1995880064089999</v>
      </c>
    </row>
    <row r="8286" spans="1:8" ht="12.5" x14ac:dyDescent="0.25">
      <c r="A8286" s="3">
        <v>8286</v>
      </c>
      <c r="B8286" s="3">
        <v>3</v>
      </c>
      <c r="C8286">
        <v>14</v>
      </c>
      <c r="D8286" s="4">
        <v>726801.42</v>
      </c>
      <c r="E8286" s="4">
        <v>5040.0200000000004</v>
      </c>
      <c r="F8286" s="5">
        <v>1023.77920809915</v>
      </c>
      <c r="G8286" s="5">
        <v>313.725490196078</v>
      </c>
      <c r="H8286" s="6">
        <v>4.1998931868470004</v>
      </c>
    </row>
    <row r="8287" spans="1:8" ht="12.5" x14ac:dyDescent="0.25">
      <c r="A8287" s="3">
        <v>8287</v>
      </c>
      <c r="B8287" s="3">
        <v>3</v>
      </c>
      <c r="C8287">
        <v>14</v>
      </c>
      <c r="D8287" s="4">
        <v>726861.42</v>
      </c>
      <c r="E8287" s="4">
        <v>5100.0200000000004</v>
      </c>
      <c r="F8287" s="5">
        <v>1028.8806899197209</v>
      </c>
      <c r="G8287" s="5">
        <v>297.47463187609702</v>
      </c>
      <c r="H8287" s="6">
        <v>4.1995880064089999</v>
      </c>
    </row>
    <row r="8288" spans="1:8" ht="12.5" x14ac:dyDescent="0.25">
      <c r="A8288" s="3">
        <v>8288</v>
      </c>
      <c r="B8288" s="3">
        <v>3</v>
      </c>
      <c r="C8288">
        <v>14</v>
      </c>
      <c r="D8288" s="4">
        <v>726921.42</v>
      </c>
      <c r="E8288" s="4">
        <v>5160.0200000000004</v>
      </c>
      <c r="F8288" s="5">
        <v>1033.7267840339771</v>
      </c>
      <c r="G8288" s="5">
        <v>283.89410238803703</v>
      </c>
      <c r="H8288" s="6">
        <v>4.1995880064089999</v>
      </c>
    </row>
    <row r="8289" spans="1:8" ht="12.5" x14ac:dyDescent="0.25">
      <c r="A8289" s="3">
        <v>8289</v>
      </c>
      <c r="B8289" s="3">
        <v>3</v>
      </c>
      <c r="C8289">
        <v>14</v>
      </c>
      <c r="D8289" s="4">
        <v>726981.42</v>
      </c>
      <c r="E8289" s="4">
        <v>5220.0200000000004</v>
      </c>
      <c r="F8289" s="5">
        <v>1038.313857311191</v>
      </c>
      <c r="G8289" s="5">
        <v>267.94842450598901</v>
      </c>
      <c r="H8289" s="6">
        <v>4.1998931868470004</v>
      </c>
    </row>
    <row r="8290" spans="1:8" ht="12.5" x14ac:dyDescent="0.25">
      <c r="A8290" s="3">
        <v>8290</v>
      </c>
      <c r="B8290" s="3">
        <v>3</v>
      </c>
      <c r="C8290">
        <v>14</v>
      </c>
      <c r="D8290" s="4">
        <v>727041.42</v>
      </c>
      <c r="E8290" s="4">
        <v>5280.02</v>
      </c>
      <c r="F8290" s="5">
        <v>1042.67361693921</v>
      </c>
      <c r="G8290" s="5">
        <v>255.35973144121499</v>
      </c>
      <c r="H8290" s="6">
        <v>4.1998931868470004</v>
      </c>
    </row>
    <row r="8291" spans="1:8" ht="12.5" x14ac:dyDescent="0.25">
      <c r="A8291" s="3">
        <v>8291</v>
      </c>
      <c r="B8291" s="3">
        <v>3</v>
      </c>
      <c r="C8291">
        <v>14</v>
      </c>
      <c r="D8291" s="4">
        <v>727101.42</v>
      </c>
      <c r="E8291" s="4">
        <v>5340.02</v>
      </c>
      <c r="F8291" s="5">
        <v>1046.820581665437</v>
      </c>
      <c r="G8291" s="5">
        <v>241.55031662470401</v>
      </c>
      <c r="H8291" s="6">
        <v>4.1998931868470004</v>
      </c>
    </row>
    <row r="8292" spans="1:8" ht="12.5" x14ac:dyDescent="0.25">
      <c r="A8292" s="3">
        <v>8292</v>
      </c>
      <c r="B8292" s="3">
        <v>3</v>
      </c>
      <c r="C8292">
        <v>14</v>
      </c>
      <c r="D8292" s="4">
        <v>727161.42</v>
      </c>
      <c r="E8292" s="4">
        <v>5400.02</v>
      </c>
      <c r="F8292" s="5">
        <v>1050.750169968549</v>
      </c>
      <c r="G8292" s="5">
        <v>229.266803997864</v>
      </c>
      <c r="H8292" s="6">
        <v>4.1995880064089999</v>
      </c>
    </row>
    <row r="8293" spans="1:8" ht="12.5" x14ac:dyDescent="0.25">
      <c r="A8293" s="3">
        <v>8293</v>
      </c>
      <c r="B8293" s="3">
        <v>3</v>
      </c>
      <c r="C8293">
        <v>14</v>
      </c>
      <c r="D8293" s="4">
        <v>727221.42</v>
      </c>
      <c r="E8293" s="4">
        <v>5460.02</v>
      </c>
      <c r="F8293" s="5">
        <v>1054.4735946864701</v>
      </c>
      <c r="G8293" s="5">
        <v>217.36476691844101</v>
      </c>
      <c r="H8293" s="6">
        <v>4.1998931868470004</v>
      </c>
    </row>
    <row r="8294" spans="1:8" ht="12.5" x14ac:dyDescent="0.25">
      <c r="A8294" s="3">
        <v>8294</v>
      </c>
      <c r="B8294" s="3">
        <v>3</v>
      </c>
      <c r="C8294">
        <v>14</v>
      </c>
      <c r="D8294" s="4">
        <v>727281.42</v>
      </c>
      <c r="E8294" s="4">
        <v>5520.02</v>
      </c>
      <c r="F8294" s="5">
        <v>1058.009289565372</v>
      </c>
      <c r="G8294" s="5">
        <v>205.61532005798401</v>
      </c>
      <c r="H8294" s="6">
        <v>4.1995880064089999</v>
      </c>
    </row>
    <row r="8295" spans="1:8" ht="12.5" x14ac:dyDescent="0.25">
      <c r="A8295" s="3">
        <v>8295</v>
      </c>
      <c r="B8295" s="3">
        <v>3</v>
      </c>
      <c r="C8295">
        <v>14</v>
      </c>
      <c r="D8295" s="4">
        <v>727341.42</v>
      </c>
      <c r="E8295" s="4">
        <v>5580.02</v>
      </c>
      <c r="F8295" s="5">
        <v>1061.3722949145069</v>
      </c>
      <c r="G8295" s="5">
        <v>197.14656290531801</v>
      </c>
      <c r="H8295" s="6">
        <v>4.1998931868470004</v>
      </c>
    </row>
    <row r="8296" spans="1:8" ht="12.5" x14ac:dyDescent="0.25">
      <c r="A8296" s="3">
        <v>8296</v>
      </c>
      <c r="B8296" s="3">
        <v>3</v>
      </c>
      <c r="C8296">
        <v>14</v>
      </c>
      <c r="D8296" s="4">
        <v>727401.42</v>
      </c>
      <c r="E8296" s="4">
        <v>5640.02</v>
      </c>
      <c r="F8296" s="5">
        <v>1064.566762035553</v>
      </c>
      <c r="G8296" s="5">
        <v>186.160067139696</v>
      </c>
      <c r="H8296" s="6">
        <v>4.1998931868470004</v>
      </c>
    </row>
    <row r="8297" spans="1:8" ht="12.5" x14ac:dyDescent="0.25">
      <c r="A8297" s="3">
        <v>8297</v>
      </c>
      <c r="B8297" s="3">
        <v>3</v>
      </c>
      <c r="C8297">
        <v>14</v>
      </c>
      <c r="D8297" s="4">
        <v>727461.42</v>
      </c>
      <c r="E8297" s="4">
        <v>5700.02</v>
      </c>
      <c r="F8297" s="5">
        <v>1067.594382348703</v>
      </c>
      <c r="G8297" s="5">
        <v>177.538719768063</v>
      </c>
      <c r="H8297" s="6">
        <v>4.1995880064089999</v>
      </c>
    </row>
    <row r="8298" spans="1:8" ht="12.5" x14ac:dyDescent="0.25">
      <c r="A8298" s="3">
        <v>8298</v>
      </c>
      <c r="B8298" s="3">
        <v>3</v>
      </c>
      <c r="C8298">
        <v>14</v>
      </c>
      <c r="D8298" s="4">
        <v>727521.42</v>
      </c>
      <c r="E8298" s="4">
        <v>5760.02</v>
      </c>
      <c r="F8298" s="5">
        <v>1070.4850809152019</v>
      </c>
      <c r="G8298" s="5">
        <v>168.45960173952801</v>
      </c>
      <c r="H8298" s="6">
        <v>4.1995880064089999</v>
      </c>
    </row>
    <row r="8299" spans="1:8" ht="12.5" x14ac:dyDescent="0.25">
      <c r="A8299" s="3">
        <v>8299</v>
      </c>
      <c r="B8299" s="3">
        <v>3</v>
      </c>
      <c r="C8299">
        <v>14</v>
      </c>
      <c r="D8299" s="4">
        <v>727581.42</v>
      </c>
      <c r="E8299" s="4">
        <v>5820.02</v>
      </c>
      <c r="F8299" s="5">
        <v>1073.2280776599439</v>
      </c>
      <c r="G8299" s="5">
        <v>161.66933699549901</v>
      </c>
      <c r="H8299" s="6">
        <v>4.1998931868470004</v>
      </c>
    </row>
    <row r="8300" spans="1:8" ht="12.5" x14ac:dyDescent="0.25">
      <c r="A8300" s="3">
        <v>8300</v>
      </c>
      <c r="B8300" s="3">
        <v>3</v>
      </c>
      <c r="C8300">
        <v>14</v>
      </c>
      <c r="D8300" s="4">
        <v>727641.42</v>
      </c>
      <c r="E8300" s="4">
        <v>5880.02</v>
      </c>
      <c r="F8300" s="5">
        <v>1075.8407786763651</v>
      </c>
      <c r="G8300" s="5">
        <v>152.819104295415</v>
      </c>
      <c r="H8300" s="6">
        <v>4.1998931868470004</v>
      </c>
    </row>
    <row r="8301" spans="1:8" ht="12.5" x14ac:dyDescent="0.25">
      <c r="A8301" s="3">
        <v>8301</v>
      </c>
      <c r="B8301" s="3">
        <v>3</v>
      </c>
      <c r="C8301">
        <v>14</v>
      </c>
      <c r="D8301" s="4">
        <v>727701.42</v>
      </c>
      <c r="E8301" s="4">
        <v>5940.02</v>
      </c>
      <c r="F8301" s="5">
        <v>1078.3252102354129</v>
      </c>
      <c r="G8301" s="5">
        <v>146.33401998931899</v>
      </c>
      <c r="H8301" s="6">
        <v>4.1998931868470004</v>
      </c>
    </row>
    <row r="8302" spans="1:8" ht="12.5" x14ac:dyDescent="0.25">
      <c r="A8302" s="3">
        <v>8302</v>
      </c>
      <c r="B8302" s="3">
        <v>3</v>
      </c>
      <c r="C8302">
        <v>14</v>
      </c>
      <c r="D8302" s="4">
        <v>727761.42</v>
      </c>
      <c r="E8302" s="4">
        <v>6000.02</v>
      </c>
      <c r="F8302" s="5">
        <v>1080.6999885557341</v>
      </c>
      <c r="G8302" s="5">
        <v>138.55191882200401</v>
      </c>
      <c r="H8302" s="6">
        <v>4.1998931868470004</v>
      </c>
    </row>
    <row r="8303" spans="1:8" ht="12.5" x14ac:dyDescent="0.25">
      <c r="A8303" s="3">
        <v>8303</v>
      </c>
      <c r="B8303" s="3">
        <v>3</v>
      </c>
      <c r="C8303">
        <v>14</v>
      </c>
      <c r="D8303" s="4">
        <v>727821.42</v>
      </c>
      <c r="E8303" s="4">
        <v>6060.02</v>
      </c>
      <c r="F8303" s="5">
        <v>1082.9535614980971</v>
      </c>
      <c r="G8303" s="5">
        <v>132.75349050125899</v>
      </c>
      <c r="H8303" s="6">
        <v>4.1998931868470004</v>
      </c>
    </row>
    <row r="8304" spans="1:8" ht="12.5" x14ac:dyDescent="0.25">
      <c r="A8304" s="3">
        <v>8304</v>
      </c>
      <c r="B8304" s="3">
        <v>3</v>
      </c>
      <c r="C8304">
        <v>14</v>
      </c>
      <c r="D8304" s="4">
        <v>727881.42</v>
      </c>
      <c r="E8304" s="4">
        <v>6120.02</v>
      </c>
      <c r="F8304" s="5">
        <v>1085.099106711426</v>
      </c>
      <c r="G8304" s="5">
        <v>125.20027466239399</v>
      </c>
      <c r="H8304" s="6">
        <v>4.1995880064089999</v>
      </c>
    </row>
    <row r="8305" spans="1:8" ht="12.5" x14ac:dyDescent="0.25">
      <c r="A8305" s="3">
        <v>8305</v>
      </c>
      <c r="B8305" s="3">
        <v>3</v>
      </c>
      <c r="C8305">
        <v>14</v>
      </c>
      <c r="D8305" s="4">
        <v>727941.42</v>
      </c>
      <c r="E8305" s="4">
        <v>6180.02</v>
      </c>
      <c r="F8305" s="5">
        <v>1087.1467773793479</v>
      </c>
      <c r="G8305" s="5">
        <v>119.554436560616</v>
      </c>
      <c r="H8305" s="6">
        <v>4.1998931868470004</v>
      </c>
    </row>
    <row r="8306" spans="1:8" ht="12.5" x14ac:dyDescent="0.25">
      <c r="A8306" s="3">
        <v>8306</v>
      </c>
      <c r="B8306" s="3">
        <v>3</v>
      </c>
      <c r="C8306">
        <v>14</v>
      </c>
      <c r="D8306" s="4">
        <v>728001.42</v>
      </c>
      <c r="E8306" s="4">
        <v>6240.02</v>
      </c>
      <c r="F8306" s="5">
        <v>1089.0978056678789</v>
      </c>
      <c r="G8306" s="5">
        <v>114.21377889677299</v>
      </c>
      <c r="H8306" s="6">
        <v>4.1998931868470004</v>
      </c>
    </row>
    <row r="8307" spans="1:8" ht="12.5" x14ac:dyDescent="0.25">
      <c r="A8307" s="3">
        <v>8307</v>
      </c>
      <c r="B8307" s="3">
        <v>3</v>
      </c>
      <c r="C8307">
        <v>14</v>
      </c>
      <c r="D8307" s="4">
        <v>728061.42</v>
      </c>
      <c r="E8307" s="4">
        <v>6300.02</v>
      </c>
      <c r="F8307" s="5">
        <v>1090.956446936751</v>
      </c>
      <c r="G8307" s="5">
        <v>108.87312123292899</v>
      </c>
      <c r="H8307" s="6">
        <v>4.1995880064089999</v>
      </c>
    </row>
    <row r="8308" spans="1:8" ht="12.5" x14ac:dyDescent="0.25">
      <c r="A8308" s="3">
        <v>8308</v>
      </c>
      <c r="B8308" s="3">
        <v>3</v>
      </c>
      <c r="C8308">
        <v>14</v>
      </c>
      <c r="D8308" s="4">
        <v>728121.42</v>
      </c>
      <c r="E8308" s="4">
        <v>6360.02</v>
      </c>
      <c r="F8308" s="5">
        <v>1092.729982918373</v>
      </c>
      <c r="G8308" s="5">
        <v>103.608758678569</v>
      </c>
      <c r="H8308" s="6">
        <v>4.1995880064089999</v>
      </c>
    </row>
    <row r="8309" spans="1:8" ht="12.5" x14ac:dyDescent="0.25">
      <c r="A8309" s="3">
        <v>8309</v>
      </c>
      <c r="B8309" s="3">
        <v>3</v>
      </c>
      <c r="C8309">
        <v>14</v>
      </c>
      <c r="D8309" s="4">
        <v>728181.42</v>
      </c>
      <c r="E8309" s="4">
        <v>6420.02</v>
      </c>
      <c r="F8309" s="5">
        <v>1094.427763790341</v>
      </c>
      <c r="G8309" s="5">
        <v>99.946593423362003</v>
      </c>
      <c r="H8309" s="6">
        <v>4.1998931868470004</v>
      </c>
    </row>
    <row r="8310" spans="1:8" ht="12.5" x14ac:dyDescent="0.25">
      <c r="A8310" s="3">
        <v>8310</v>
      </c>
      <c r="B8310" s="3">
        <v>3</v>
      </c>
      <c r="C8310">
        <v>14</v>
      </c>
      <c r="D8310" s="4">
        <v>728241.42</v>
      </c>
      <c r="E8310" s="4">
        <v>6480.02</v>
      </c>
      <c r="F8310" s="5">
        <v>1096.0597077049581</v>
      </c>
      <c r="G8310" s="5">
        <v>95.674067292287006</v>
      </c>
      <c r="H8310" s="6">
        <v>4.1998931868470004</v>
      </c>
    </row>
    <row r="8311" spans="1:8" ht="12.5" x14ac:dyDescent="0.25">
      <c r="A8311" s="3">
        <v>8311</v>
      </c>
      <c r="B8311" s="3">
        <v>3</v>
      </c>
      <c r="C8311">
        <v>14</v>
      </c>
      <c r="D8311" s="4">
        <v>728301.42</v>
      </c>
      <c r="E8311" s="4">
        <v>6540.02</v>
      </c>
      <c r="F8311" s="5">
        <v>1097.6097011351019</v>
      </c>
      <c r="G8311" s="5">
        <v>91.325246051728001</v>
      </c>
      <c r="H8311" s="6">
        <v>4.1998931868470004</v>
      </c>
    </row>
    <row r="8312" spans="1:8" ht="12.5" x14ac:dyDescent="0.25">
      <c r="A8312" s="3">
        <v>8312</v>
      </c>
      <c r="B8312" s="3">
        <v>3</v>
      </c>
      <c r="C8312">
        <v>14</v>
      </c>
      <c r="D8312" s="4">
        <v>728361.42</v>
      </c>
      <c r="E8312" s="4">
        <v>6600.02</v>
      </c>
      <c r="F8312" s="5">
        <v>1099.0959974737841</v>
      </c>
      <c r="G8312" s="5">
        <v>87.815671015487993</v>
      </c>
      <c r="H8312" s="6">
        <v>4.1995880064089999</v>
      </c>
    </row>
    <row r="8313" spans="1:8" ht="12.5" x14ac:dyDescent="0.25">
      <c r="A8313" s="3">
        <v>8313</v>
      </c>
      <c r="B8313" s="3">
        <v>3</v>
      </c>
      <c r="C8313">
        <v>14</v>
      </c>
      <c r="D8313" s="4">
        <v>728421.42</v>
      </c>
      <c r="E8313" s="4">
        <v>6660.02</v>
      </c>
      <c r="F8313" s="5">
        <v>1100.5258157218791</v>
      </c>
      <c r="G8313" s="5">
        <v>83.543144884412996</v>
      </c>
      <c r="H8313" s="6">
        <v>4.1995880064089999</v>
      </c>
    </row>
    <row r="8314" spans="1:8" ht="12.5" x14ac:dyDescent="0.25">
      <c r="A8314" s="3">
        <v>8314</v>
      </c>
      <c r="B8314" s="3">
        <v>3</v>
      </c>
      <c r="C8314">
        <v>14</v>
      </c>
      <c r="D8314" s="4">
        <v>728481.42</v>
      </c>
      <c r="E8314" s="4">
        <v>6720.02</v>
      </c>
      <c r="F8314" s="5">
        <v>1101.893940048999</v>
      </c>
      <c r="G8314" s="5">
        <v>80.567635614557005</v>
      </c>
      <c r="H8314" s="6">
        <v>4.1995880064089999</v>
      </c>
    </row>
    <row r="8315" spans="1:8" ht="12.5" x14ac:dyDescent="0.25">
      <c r="A8315" s="3">
        <v>8315</v>
      </c>
      <c r="B8315" s="3">
        <v>3</v>
      </c>
      <c r="C8315">
        <v>14</v>
      </c>
      <c r="D8315" s="4">
        <v>728541.42</v>
      </c>
      <c r="E8315" s="4">
        <v>6780.02</v>
      </c>
      <c r="F8315" s="5">
        <v>1103.2031986724651</v>
      </c>
      <c r="G8315" s="5">
        <v>76.981765468833004</v>
      </c>
      <c r="H8315" s="6">
        <v>4.1995880064089999</v>
      </c>
    </row>
    <row r="8316" spans="1:8" ht="12.5" x14ac:dyDescent="0.25">
      <c r="A8316" s="3">
        <v>8316</v>
      </c>
      <c r="B8316" s="3">
        <v>3</v>
      </c>
      <c r="C8316">
        <v>14</v>
      </c>
      <c r="D8316" s="4">
        <v>728601.42</v>
      </c>
      <c r="E8316" s="4">
        <v>6840.02</v>
      </c>
      <c r="F8316" s="5">
        <v>1104.4640234649851</v>
      </c>
      <c r="G8316" s="5">
        <v>74.082551308461007</v>
      </c>
      <c r="H8316" s="6">
        <v>4.1995880064089999</v>
      </c>
    </row>
    <row r="8317" spans="1:8" ht="12.5" x14ac:dyDescent="0.25">
      <c r="A8317" s="3">
        <v>8317</v>
      </c>
      <c r="B8317" s="3">
        <v>3</v>
      </c>
      <c r="C8317">
        <v>14</v>
      </c>
      <c r="D8317" s="4">
        <v>728661.42</v>
      </c>
      <c r="E8317" s="4">
        <v>6900.02</v>
      </c>
      <c r="F8317" s="5">
        <v>1105.674719403542</v>
      </c>
      <c r="G8317" s="5">
        <v>71.335927367056001</v>
      </c>
      <c r="H8317" s="6">
        <v>4.1995880064089999</v>
      </c>
    </row>
    <row r="8318" spans="1:8" ht="12.5" x14ac:dyDescent="0.25">
      <c r="A8318" s="3">
        <v>8318</v>
      </c>
      <c r="B8318" s="3">
        <v>3</v>
      </c>
      <c r="C8318">
        <v>14</v>
      </c>
      <c r="D8318" s="4">
        <v>728721.42</v>
      </c>
      <c r="E8318" s="4">
        <v>6960.02</v>
      </c>
      <c r="F8318" s="5">
        <v>1106.8248828022349</v>
      </c>
      <c r="G8318" s="5">
        <v>68.436713206682995</v>
      </c>
      <c r="H8318" s="6">
        <v>4.1995880064089999</v>
      </c>
    </row>
    <row r="8319" spans="1:8" ht="12.5" x14ac:dyDescent="0.25">
      <c r="A8319" s="3">
        <v>8319</v>
      </c>
      <c r="B8319" s="3">
        <v>3</v>
      </c>
      <c r="C8319">
        <v>14</v>
      </c>
      <c r="D8319" s="4">
        <v>728781.42</v>
      </c>
      <c r="E8319" s="4">
        <v>7020.02</v>
      </c>
      <c r="F8319" s="5">
        <v>1107.938991039563</v>
      </c>
      <c r="G8319" s="5">
        <v>66.300450141146001</v>
      </c>
      <c r="H8319" s="6">
        <v>4.1998931868470004</v>
      </c>
    </row>
    <row r="8320" spans="1:8" ht="12.5" x14ac:dyDescent="0.25">
      <c r="A8320" s="3">
        <v>8320</v>
      </c>
      <c r="B8320" s="3">
        <v>3</v>
      </c>
      <c r="C8320">
        <v>14</v>
      </c>
      <c r="D8320" s="4">
        <v>728841.42</v>
      </c>
      <c r="E8320" s="4">
        <v>7080.02</v>
      </c>
      <c r="F8320" s="5">
        <v>1109.0000616718801</v>
      </c>
      <c r="G8320" s="5">
        <v>62.256809338521002</v>
      </c>
      <c r="H8320" s="6">
        <v>4.2001983672850001</v>
      </c>
    </row>
    <row r="8321" spans="1:8" ht="12.5" x14ac:dyDescent="0.25">
      <c r="A8321" s="3">
        <v>8321</v>
      </c>
      <c r="B8321" s="3">
        <v>3</v>
      </c>
      <c r="C8321">
        <v>14</v>
      </c>
      <c r="D8321" s="4">
        <v>728901.42</v>
      </c>
      <c r="E8321" s="4">
        <v>7140.02</v>
      </c>
      <c r="F8321" s="5">
        <v>1110.018545221807</v>
      </c>
      <c r="G8321" s="5">
        <v>59.357595178148998</v>
      </c>
      <c r="H8321" s="6">
        <v>4.1998931868470004</v>
      </c>
    </row>
    <row r="8322" spans="1:8" ht="12.5" x14ac:dyDescent="0.25">
      <c r="A8322" s="3">
        <v>8322</v>
      </c>
      <c r="B8322" s="3">
        <v>3</v>
      </c>
      <c r="C8322">
        <v>14</v>
      </c>
      <c r="D8322" s="4">
        <v>728961.42</v>
      </c>
      <c r="E8322" s="4">
        <v>7200.02</v>
      </c>
      <c r="F8322" s="5">
        <v>1111.000933131575</v>
      </c>
      <c r="G8322" s="5">
        <v>57.984283207445998</v>
      </c>
      <c r="H8322" s="6">
        <v>4.1998931868470004</v>
      </c>
    </row>
    <row r="8323" spans="1:8" ht="12.5" x14ac:dyDescent="0.25">
      <c r="A8323" s="3">
        <v>8323</v>
      </c>
      <c r="B8323" s="3">
        <v>3</v>
      </c>
      <c r="C8323">
        <v>14</v>
      </c>
      <c r="D8323" s="4">
        <v>729021.42</v>
      </c>
      <c r="E8323" s="4">
        <v>7260.02</v>
      </c>
      <c r="F8323" s="5">
        <v>1111.9504933750411</v>
      </c>
      <c r="G8323" s="5">
        <v>55.085069047074001</v>
      </c>
      <c r="H8323" s="6">
        <v>4.1998931868470004</v>
      </c>
    </row>
    <row r="8324" spans="1:8" ht="12.5" x14ac:dyDescent="0.25">
      <c r="A8324" s="3">
        <v>8324</v>
      </c>
      <c r="B8324" s="3">
        <v>3</v>
      </c>
      <c r="C8324">
        <v>14</v>
      </c>
      <c r="D8324" s="4">
        <v>729081.42</v>
      </c>
      <c r="E8324" s="4">
        <v>7320.02</v>
      </c>
      <c r="F8324" s="5">
        <v>1112.853126615973</v>
      </c>
      <c r="G8324" s="5">
        <v>53.482871747921003</v>
      </c>
      <c r="H8324" s="6">
        <v>4.1995880064089999</v>
      </c>
    </row>
    <row r="8325" spans="1:8" ht="12.5" x14ac:dyDescent="0.25">
      <c r="A8325" s="3">
        <v>8325</v>
      </c>
      <c r="B8325" s="3">
        <v>3</v>
      </c>
      <c r="C8325">
        <v>14</v>
      </c>
      <c r="D8325" s="4">
        <v>729141.42</v>
      </c>
      <c r="E8325" s="4">
        <v>7380.02</v>
      </c>
      <c r="F8325" s="5">
        <v>1113.73287895357</v>
      </c>
      <c r="G8325" s="5">
        <v>51.651789120316998</v>
      </c>
      <c r="H8325" s="6">
        <v>4.1998931868470004</v>
      </c>
    </row>
    <row r="8326" spans="1:8" ht="12.5" x14ac:dyDescent="0.25">
      <c r="A8326" s="3">
        <v>8326</v>
      </c>
      <c r="B8326" s="3">
        <v>3</v>
      </c>
      <c r="C8326">
        <v>14</v>
      </c>
      <c r="D8326" s="4">
        <v>729175.12</v>
      </c>
      <c r="E8326" s="4">
        <v>7413.72</v>
      </c>
      <c r="F8326" s="5">
        <v>1114.215832082941</v>
      </c>
      <c r="G8326" s="5">
        <v>49.897001602197001</v>
      </c>
      <c r="H8326" s="6">
        <v>4.1998931868470004</v>
      </c>
    </row>
    <row r="8327" spans="1:8" ht="12.5" x14ac:dyDescent="0.25">
      <c r="A8327" s="3">
        <v>8327</v>
      </c>
      <c r="B8327" s="3">
        <v>3</v>
      </c>
      <c r="C8327">
        <v>15</v>
      </c>
      <c r="D8327" s="4">
        <v>729175.13</v>
      </c>
      <c r="E8327" s="4">
        <v>0.01</v>
      </c>
      <c r="F8327" s="5">
        <v>0</v>
      </c>
      <c r="G8327" s="5">
        <v>0</v>
      </c>
      <c r="H8327" s="6">
        <v>4.1968413824670003</v>
      </c>
    </row>
    <row r="8328" spans="1:8" ht="12.5" x14ac:dyDescent="0.25">
      <c r="A8328" s="3">
        <v>8328</v>
      </c>
      <c r="B8328" s="3">
        <v>3</v>
      </c>
      <c r="C8328">
        <v>15</v>
      </c>
      <c r="D8328" s="4">
        <v>730975.12</v>
      </c>
      <c r="E8328" s="4">
        <v>1800</v>
      </c>
      <c r="F8328" s="5">
        <v>0</v>
      </c>
      <c r="G8328" s="5">
        <v>0</v>
      </c>
      <c r="H8328" s="6">
        <v>4.1886015106430001</v>
      </c>
    </row>
    <row r="8329" spans="1:8" ht="12.5" x14ac:dyDescent="0.25">
      <c r="A8329" s="3">
        <v>8329</v>
      </c>
      <c r="B8329" s="3">
        <v>3</v>
      </c>
      <c r="C8329">
        <v>16</v>
      </c>
      <c r="D8329" s="4">
        <v>730975.13</v>
      </c>
      <c r="E8329" s="4">
        <v>0.01</v>
      </c>
      <c r="F8329" s="5">
        <v>0</v>
      </c>
      <c r="G8329" s="5">
        <v>-2528.8776989394978</v>
      </c>
      <c r="H8329" s="6">
        <v>4.0607309071489999</v>
      </c>
    </row>
    <row r="8330" spans="1:8" ht="12.5" x14ac:dyDescent="0.25">
      <c r="A8330" s="3">
        <v>8330</v>
      </c>
      <c r="B8330" s="3">
        <v>3</v>
      </c>
      <c r="C8330">
        <v>16</v>
      </c>
      <c r="D8330" s="4">
        <v>731035.13</v>
      </c>
      <c r="E8330" s="4">
        <v>60.01</v>
      </c>
      <c r="F8330" s="5">
        <v>44.136309902256997</v>
      </c>
      <c r="G8330" s="5">
        <v>-2661.8600747692071</v>
      </c>
      <c r="H8330" s="6">
        <v>3.981994354162</v>
      </c>
    </row>
    <row r="8331" spans="1:8" ht="12.5" x14ac:dyDescent="0.25">
      <c r="A8331" s="3">
        <v>8331</v>
      </c>
      <c r="B8331" s="3">
        <v>3</v>
      </c>
      <c r="C8331">
        <v>16</v>
      </c>
      <c r="D8331" s="4">
        <v>731095.13</v>
      </c>
      <c r="E8331" s="4">
        <v>120.01</v>
      </c>
      <c r="F8331" s="5">
        <v>88.648500589167995</v>
      </c>
      <c r="G8331" s="5">
        <v>-2678.1872281986721</v>
      </c>
      <c r="H8331" s="6">
        <v>3.9578850995649999</v>
      </c>
    </row>
    <row r="8332" spans="1:8" ht="12.5" x14ac:dyDescent="0.25">
      <c r="A8332" s="3">
        <v>8332</v>
      </c>
      <c r="B8332" s="3">
        <v>3</v>
      </c>
      <c r="C8332">
        <v>16</v>
      </c>
      <c r="D8332" s="4">
        <v>731155.13</v>
      </c>
      <c r="E8332" s="4">
        <v>180.01</v>
      </c>
      <c r="F8332" s="5">
        <v>133.389770945127</v>
      </c>
      <c r="G8332" s="5">
        <v>-2690.4707408255131</v>
      </c>
      <c r="H8332" s="6">
        <v>3.940184634165</v>
      </c>
    </row>
    <row r="8333" spans="1:8" ht="12.5" x14ac:dyDescent="0.25">
      <c r="A8333" s="3">
        <v>8333</v>
      </c>
      <c r="B8333" s="3">
        <v>3</v>
      </c>
      <c r="C8333">
        <v>16</v>
      </c>
      <c r="D8333" s="4">
        <v>731215.13</v>
      </c>
      <c r="E8333" s="4">
        <v>240.01</v>
      </c>
      <c r="F8333" s="5">
        <v>178.308695099311</v>
      </c>
      <c r="G8333" s="5">
        <v>-2699.9313344014649</v>
      </c>
      <c r="H8333" s="6">
        <v>3.9258411535820001</v>
      </c>
    </row>
    <row r="8334" spans="1:8" ht="12.5" x14ac:dyDescent="0.25">
      <c r="A8334" s="3">
        <v>8334</v>
      </c>
      <c r="B8334" s="3">
        <v>3</v>
      </c>
      <c r="C8334">
        <v>16</v>
      </c>
      <c r="D8334" s="4">
        <v>731275.13</v>
      </c>
      <c r="E8334" s="4">
        <v>300.01</v>
      </c>
      <c r="F8334" s="5">
        <v>223.37645448148999</v>
      </c>
      <c r="G8334" s="5">
        <v>-2707.9423208972312</v>
      </c>
      <c r="H8334" s="6">
        <v>3.9145494773779999</v>
      </c>
    </row>
    <row r="8335" spans="1:8" ht="12.5" x14ac:dyDescent="0.25">
      <c r="A8335" s="3">
        <v>8335</v>
      </c>
      <c r="B8335" s="3">
        <v>3</v>
      </c>
      <c r="C8335">
        <v>16</v>
      </c>
      <c r="D8335" s="4">
        <v>731335.13</v>
      </c>
      <c r="E8335" s="4">
        <v>360.01</v>
      </c>
      <c r="F8335" s="5">
        <v>268.570805888287</v>
      </c>
      <c r="G8335" s="5">
        <v>-2714.8851758602268</v>
      </c>
      <c r="H8335" s="6">
        <v>3.9041733424889999</v>
      </c>
    </row>
    <row r="8336" spans="1:8" ht="12.5" x14ac:dyDescent="0.25">
      <c r="A8336" s="3">
        <v>8336</v>
      </c>
      <c r="B8336" s="3">
        <v>3</v>
      </c>
      <c r="C8336">
        <v>16</v>
      </c>
      <c r="D8336" s="4">
        <v>731395.13</v>
      </c>
      <c r="E8336" s="4">
        <v>420.01</v>
      </c>
      <c r="F8336" s="5">
        <v>313.87652653798199</v>
      </c>
      <c r="G8336" s="5">
        <v>-2721.52285038529</v>
      </c>
      <c r="H8336" s="6">
        <v>3.8947127489129998</v>
      </c>
    </row>
    <row r="8337" spans="1:8" ht="12.5" x14ac:dyDescent="0.25">
      <c r="A8337" s="3">
        <v>8337</v>
      </c>
      <c r="B8337" s="3">
        <v>3</v>
      </c>
      <c r="C8337">
        <v>16</v>
      </c>
      <c r="D8337" s="4">
        <v>731455.13</v>
      </c>
      <c r="E8337" s="4">
        <v>480.01</v>
      </c>
      <c r="F8337" s="5">
        <v>359.27931130947798</v>
      </c>
      <c r="G8337" s="5">
        <v>-2726.787212939651</v>
      </c>
      <c r="H8337" s="6">
        <v>3.8870832379640001</v>
      </c>
    </row>
    <row r="8338" spans="1:8" ht="12.5" x14ac:dyDescent="0.25">
      <c r="A8338" s="3">
        <v>8338</v>
      </c>
      <c r="B8338" s="3">
        <v>3</v>
      </c>
      <c r="C8338">
        <v>16</v>
      </c>
      <c r="D8338" s="4">
        <v>731515.13</v>
      </c>
      <c r="E8338" s="4">
        <v>540.01</v>
      </c>
      <c r="F8338" s="5">
        <v>404.76660012037701</v>
      </c>
      <c r="G8338" s="5">
        <v>-2731.2886243991761</v>
      </c>
      <c r="H8338" s="6">
        <v>3.8806744487680001</v>
      </c>
    </row>
    <row r="8339" spans="1:8" ht="12.5" x14ac:dyDescent="0.25">
      <c r="A8339" s="3">
        <v>8339</v>
      </c>
      <c r="B8339" s="3">
        <v>3</v>
      </c>
      <c r="C8339">
        <v>16</v>
      </c>
      <c r="D8339" s="4">
        <v>731575.13</v>
      </c>
      <c r="E8339" s="4">
        <v>600.01</v>
      </c>
      <c r="F8339" s="5">
        <v>450.328516144893</v>
      </c>
      <c r="G8339" s="5">
        <v>-2735.7900358587021</v>
      </c>
      <c r="H8339" s="6">
        <v>3.874570840009</v>
      </c>
    </row>
    <row r="8340" spans="1:8" ht="12.5" x14ac:dyDescent="0.25">
      <c r="A8340" s="3">
        <v>8340</v>
      </c>
      <c r="B8340" s="3">
        <v>3</v>
      </c>
      <c r="C8340">
        <v>16</v>
      </c>
      <c r="D8340" s="4">
        <v>731635.13</v>
      </c>
      <c r="E8340" s="4">
        <v>660.01</v>
      </c>
      <c r="F8340" s="5">
        <v>495.956837313395</v>
      </c>
      <c r="G8340" s="5">
        <v>-2739.6047913328762</v>
      </c>
      <c r="H8340" s="6">
        <v>3.8690775921260001</v>
      </c>
    </row>
    <row r="8341" spans="1:8" ht="12.5" x14ac:dyDescent="0.25">
      <c r="A8341" s="3">
        <v>8341</v>
      </c>
      <c r="B8341" s="3">
        <v>3</v>
      </c>
      <c r="C8341">
        <v>16</v>
      </c>
      <c r="D8341" s="4">
        <v>731695.13</v>
      </c>
      <c r="E8341" s="4">
        <v>720.01</v>
      </c>
      <c r="F8341" s="5">
        <v>541.64431241151897</v>
      </c>
      <c r="G8341" s="5">
        <v>-2742.8091859311821</v>
      </c>
      <c r="H8341" s="6">
        <v>3.8644998855570001</v>
      </c>
    </row>
    <row r="8342" spans="1:8" ht="12.5" x14ac:dyDescent="0.25">
      <c r="A8342" s="3">
        <v>8342</v>
      </c>
      <c r="B8342" s="3">
        <v>3</v>
      </c>
      <c r="C8342">
        <v>16</v>
      </c>
      <c r="D8342" s="4">
        <v>731755.13</v>
      </c>
      <c r="E8342" s="4">
        <v>780.01</v>
      </c>
      <c r="F8342" s="5">
        <v>587.38916376321401</v>
      </c>
      <c r="G8342" s="5">
        <v>-2745.7846952010382</v>
      </c>
      <c r="H8342" s="6">
        <v>3.8602273594260001</v>
      </c>
    </row>
    <row r="8343" spans="1:8" ht="12.5" x14ac:dyDescent="0.25">
      <c r="A8343" s="3">
        <v>8343</v>
      </c>
      <c r="B8343" s="3">
        <v>3</v>
      </c>
      <c r="C8343">
        <v>16</v>
      </c>
      <c r="D8343" s="4">
        <v>731815.13</v>
      </c>
      <c r="E8343" s="4">
        <v>840.01</v>
      </c>
      <c r="F8343" s="5">
        <v>633.18696201351304</v>
      </c>
      <c r="G8343" s="5">
        <v>-2749.5994506752122</v>
      </c>
      <c r="H8343" s="6">
        <v>3.8550392919809999</v>
      </c>
    </row>
    <row r="8344" spans="1:8" ht="12.5" x14ac:dyDescent="0.25">
      <c r="A8344" s="3">
        <v>8344</v>
      </c>
      <c r="B8344" s="3">
        <v>3</v>
      </c>
      <c r="C8344">
        <v>16</v>
      </c>
      <c r="D8344" s="4">
        <v>731875.13</v>
      </c>
      <c r="E8344" s="4">
        <v>900.01</v>
      </c>
      <c r="F8344" s="5">
        <v>679.03585340318602</v>
      </c>
      <c r="G8344" s="5">
        <v>-2752.346074616617</v>
      </c>
      <c r="H8344" s="6">
        <v>3.85076676585</v>
      </c>
    </row>
    <row r="8345" spans="1:8" ht="12.5" x14ac:dyDescent="0.25">
      <c r="A8345" s="3">
        <v>8345</v>
      </c>
      <c r="B8345" s="3">
        <v>3</v>
      </c>
      <c r="C8345">
        <v>16</v>
      </c>
      <c r="D8345" s="4">
        <v>731935.13</v>
      </c>
      <c r="E8345" s="4">
        <v>960.01</v>
      </c>
      <c r="F8345" s="5">
        <v>724.93447564066696</v>
      </c>
      <c r="G8345" s="5">
        <v>-2755.0926985580222</v>
      </c>
      <c r="H8345" s="6">
        <v>3.8471046005949998</v>
      </c>
    </row>
    <row r="8346" spans="1:8" ht="12.5" x14ac:dyDescent="0.25">
      <c r="A8346" s="3">
        <v>8346</v>
      </c>
      <c r="B8346" s="3">
        <v>3</v>
      </c>
      <c r="C8346">
        <v>16</v>
      </c>
      <c r="D8346" s="4">
        <v>731995.13</v>
      </c>
      <c r="E8346" s="4">
        <v>1020.01</v>
      </c>
      <c r="F8346" s="5">
        <v>770.88247946390004</v>
      </c>
      <c r="G8346" s="5">
        <v>-2758.525978484779</v>
      </c>
      <c r="H8346" s="6">
        <v>3.8428320744639999</v>
      </c>
    </row>
    <row r="8347" spans="1:8" ht="12.5" x14ac:dyDescent="0.25">
      <c r="A8347" s="3">
        <v>8347</v>
      </c>
      <c r="B8347" s="3">
        <v>3</v>
      </c>
      <c r="C8347">
        <v>16</v>
      </c>
      <c r="D8347" s="4">
        <v>732055.13</v>
      </c>
      <c r="E8347" s="4">
        <v>1080.01</v>
      </c>
      <c r="F8347" s="5">
        <v>816.88097750989698</v>
      </c>
      <c r="G8347" s="5">
        <v>-2761.501487754635</v>
      </c>
      <c r="H8347" s="6">
        <v>3.8385595483329999</v>
      </c>
    </row>
    <row r="8348" spans="1:8" ht="12.5" x14ac:dyDescent="0.25">
      <c r="A8348" s="3">
        <v>8348</v>
      </c>
      <c r="B8348" s="3">
        <v>3</v>
      </c>
      <c r="C8348">
        <v>16</v>
      </c>
      <c r="D8348" s="4">
        <v>732115.13</v>
      </c>
      <c r="E8348" s="4">
        <v>1140.01</v>
      </c>
      <c r="F8348" s="5">
        <v>862.93039215686304</v>
      </c>
      <c r="G8348" s="5">
        <v>-2764.3244068055242</v>
      </c>
      <c r="H8348" s="6">
        <v>3.8345922026400001</v>
      </c>
    </row>
    <row r="8349" spans="1:8" ht="12.5" x14ac:dyDescent="0.25">
      <c r="A8349" s="3">
        <v>8349</v>
      </c>
      <c r="B8349" s="3">
        <v>3</v>
      </c>
      <c r="C8349">
        <v>16</v>
      </c>
      <c r="D8349" s="4">
        <v>732175.13</v>
      </c>
      <c r="E8349" s="4">
        <v>1200.01</v>
      </c>
      <c r="F8349" s="5">
        <v>909.03378559378802</v>
      </c>
      <c r="G8349" s="5">
        <v>-2767.75768673228</v>
      </c>
      <c r="H8349" s="6">
        <v>3.829709315633</v>
      </c>
    </row>
    <row r="8350" spans="1:8" ht="12.5" x14ac:dyDescent="0.25">
      <c r="A8350" s="3">
        <v>8350</v>
      </c>
      <c r="B8350" s="3">
        <v>3</v>
      </c>
      <c r="C8350">
        <v>16</v>
      </c>
      <c r="D8350" s="4">
        <v>732235.13</v>
      </c>
      <c r="E8350" s="4">
        <v>1260.01</v>
      </c>
      <c r="F8350" s="5">
        <v>955.19178089740001</v>
      </c>
      <c r="G8350" s="5">
        <v>-2771.0383764400699</v>
      </c>
      <c r="H8350" s="6">
        <v>3.825131609064</v>
      </c>
    </row>
    <row r="8351" spans="1:8" ht="12.5" x14ac:dyDescent="0.25">
      <c r="A8351" s="3">
        <v>8351</v>
      </c>
      <c r="B8351" s="3">
        <v>3</v>
      </c>
      <c r="C8351">
        <v>16</v>
      </c>
      <c r="D8351" s="4">
        <v>732295.13</v>
      </c>
      <c r="E8351" s="4">
        <v>1320.01</v>
      </c>
      <c r="F8351" s="5">
        <v>1001.408505209261</v>
      </c>
      <c r="G8351" s="5">
        <v>-2774.700541695277</v>
      </c>
      <c r="H8351" s="6">
        <v>3.8199435416190002</v>
      </c>
    </row>
    <row r="8352" spans="1:8" ht="12.5" x14ac:dyDescent="0.25">
      <c r="A8352" s="3">
        <v>8352</v>
      </c>
      <c r="B8352" s="3">
        <v>3</v>
      </c>
      <c r="C8352">
        <v>16</v>
      </c>
      <c r="D8352" s="4">
        <v>732355.13</v>
      </c>
      <c r="E8352" s="4">
        <v>1380.01</v>
      </c>
      <c r="F8352" s="5">
        <v>1047.6847375872101</v>
      </c>
      <c r="G8352" s="5">
        <v>-2778.591592278935</v>
      </c>
      <c r="H8352" s="6">
        <v>3.8150606546120001</v>
      </c>
    </row>
    <row r="8353" spans="1:8" ht="12.5" x14ac:dyDescent="0.25">
      <c r="A8353" s="3">
        <v>8353</v>
      </c>
      <c r="B8353" s="3">
        <v>3</v>
      </c>
      <c r="C8353">
        <v>16</v>
      </c>
      <c r="D8353" s="4">
        <v>732415.13</v>
      </c>
      <c r="E8353" s="4">
        <v>1440.01</v>
      </c>
      <c r="F8353" s="5">
        <v>1094.0231470884939</v>
      </c>
      <c r="G8353" s="5">
        <v>-2782.5589379720759</v>
      </c>
      <c r="H8353" s="6">
        <v>3.8095674067290002</v>
      </c>
    </row>
    <row r="8354" spans="1:8" ht="12.5" x14ac:dyDescent="0.25">
      <c r="A8354" s="3">
        <v>8354</v>
      </c>
      <c r="B8354" s="3">
        <v>3</v>
      </c>
      <c r="C8354">
        <v>16</v>
      </c>
      <c r="D8354" s="4">
        <v>732475.13</v>
      </c>
      <c r="E8354" s="4">
        <v>1500.01</v>
      </c>
      <c r="F8354" s="5">
        <v>1140.4284924086371</v>
      </c>
      <c r="G8354" s="5">
        <v>-2786.297398336766</v>
      </c>
      <c r="H8354" s="6">
        <v>3.8040741588459999</v>
      </c>
    </row>
    <row r="8355" spans="1:8" ht="12.5" x14ac:dyDescent="0.25">
      <c r="A8355" s="3">
        <v>8355</v>
      </c>
      <c r="B8355" s="3">
        <v>3</v>
      </c>
      <c r="C8355">
        <v>16</v>
      </c>
      <c r="D8355" s="4">
        <v>732535.13</v>
      </c>
      <c r="E8355" s="4">
        <v>1560.01</v>
      </c>
      <c r="F8355" s="5">
        <v>1186.900969159821</v>
      </c>
      <c r="G8355" s="5">
        <v>-2790.5699244678408</v>
      </c>
      <c r="H8355" s="6">
        <v>3.7985809109640001</v>
      </c>
    </row>
    <row r="8356" spans="1:8" ht="12.5" x14ac:dyDescent="0.25">
      <c r="A8356" s="3">
        <v>8356</v>
      </c>
      <c r="B8356" s="3">
        <v>3</v>
      </c>
      <c r="C8356">
        <v>16</v>
      </c>
      <c r="D8356" s="4">
        <v>732595.13</v>
      </c>
      <c r="E8356" s="4">
        <v>1620.01</v>
      </c>
      <c r="F8356" s="5">
        <v>1233.4435700177171</v>
      </c>
      <c r="G8356" s="5">
        <v>-2794.842450598916</v>
      </c>
      <c r="H8356" s="6">
        <v>3.7927824826430001</v>
      </c>
    </row>
    <row r="8357" spans="1:8" ht="12.5" x14ac:dyDescent="0.25">
      <c r="A8357" s="3">
        <v>8357</v>
      </c>
      <c r="B8357" s="3">
        <v>3</v>
      </c>
      <c r="C8357">
        <v>16</v>
      </c>
      <c r="D8357" s="4">
        <v>732655.13</v>
      </c>
      <c r="E8357" s="4">
        <v>1680.01</v>
      </c>
      <c r="F8357" s="5">
        <v>1280.0573834592201</v>
      </c>
      <c r="G8357" s="5">
        <v>-2798.9623865110239</v>
      </c>
      <c r="H8357" s="6">
        <v>3.7869840543220001</v>
      </c>
    </row>
    <row r="8358" spans="1:8" ht="12.5" x14ac:dyDescent="0.25">
      <c r="A8358" s="3">
        <v>8358</v>
      </c>
      <c r="B8358" s="3">
        <v>3</v>
      </c>
      <c r="C8358">
        <v>16</v>
      </c>
      <c r="D8358" s="4">
        <v>732715.13</v>
      </c>
      <c r="E8358" s="4">
        <v>1740.01</v>
      </c>
      <c r="F8358" s="5">
        <v>1326.7453570187261</v>
      </c>
      <c r="G8358" s="5">
        <v>-2803.4637979705499</v>
      </c>
      <c r="H8358" s="6">
        <v>3.7811856260010002</v>
      </c>
    </row>
    <row r="8359" spans="1:8" ht="12.5" x14ac:dyDescent="0.25">
      <c r="A8359" s="3">
        <v>8359</v>
      </c>
      <c r="B8359" s="3">
        <v>3</v>
      </c>
      <c r="C8359">
        <v>16</v>
      </c>
      <c r="D8359" s="4">
        <v>732775.13</v>
      </c>
      <c r="E8359" s="4">
        <v>1800.01</v>
      </c>
      <c r="F8359" s="5">
        <v>1373.5087245576999</v>
      </c>
      <c r="G8359" s="5">
        <v>-2808.1177996490419</v>
      </c>
      <c r="H8359" s="6">
        <v>3.7747768368050001</v>
      </c>
    </row>
    <row r="8360" spans="1:8" ht="12.5" x14ac:dyDescent="0.25">
      <c r="A8360" s="3">
        <v>8360</v>
      </c>
      <c r="B8360" s="3">
        <v>3</v>
      </c>
      <c r="C8360">
        <v>16</v>
      </c>
      <c r="D8360" s="4">
        <v>732835.13</v>
      </c>
      <c r="E8360" s="4">
        <v>1860.01</v>
      </c>
      <c r="F8360" s="5">
        <v>1420.345724082975</v>
      </c>
      <c r="G8360" s="5">
        <v>-2812.542915999084</v>
      </c>
      <c r="H8360" s="6">
        <v>3.768673228046</v>
      </c>
    </row>
    <row r="8361" spans="1:8" ht="12.5" x14ac:dyDescent="0.25">
      <c r="A8361" s="3">
        <v>8361</v>
      </c>
      <c r="B8361" s="3">
        <v>3</v>
      </c>
      <c r="C8361">
        <v>16</v>
      </c>
      <c r="D8361" s="4">
        <v>732895.13</v>
      </c>
      <c r="E8361" s="4">
        <v>1920.01</v>
      </c>
      <c r="F8361" s="5">
        <v>1467.257944652137</v>
      </c>
      <c r="G8361" s="5">
        <v>-2817.1969176775769</v>
      </c>
      <c r="H8361" s="6">
        <v>3.762569619287</v>
      </c>
    </row>
    <row r="8362" spans="1:8" ht="12.5" x14ac:dyDescent="0.25">
      <c r="A8362" s="3">
        <v>8362</v>
      </c>
      <c r="B8362" s="3">
        <v>3</v>
      </c>
      <c r="C8362">
        <v>16</v>
      </c>
      <c r="D8362" s="4">
        <v>732955.13</v>
      </c>
      <c r="E8362" s="4">
        <v>1980.01</v>
      </c>
      <c r="F8362" s="5">
        <v>1514.2446733297729</v>
      </c>
      <c r="G8362" s="5">
        <v>-2821.3168535896848</v>
      </c>
      <c r="H8362" s="6">
        <v>3.7567711909670001</v>
      </c>
    </row>
    <row r="8363" spans="1:8" ht="12.5" x14ac:dyDescent="0.25">
      <c r="A8363" s="3">
        <v>8363</v>
      </c>
      <c r="B8363" s="3">
        <v>3</v>
      </c>
      <c r="C8363">
        <v>16</v>
      </c>
      <c r="D8363" s="4">
        <v>733015.13</v>
      </c>
      <c r="E8363" s="4">
        <v>2040.01</v>
      </c>
      <c r="F8363" s="5">
        <v>1561.3055176199321</v>
      </c>
      <c r="G8363" s="5">
        <v>-2825.7419699397269</v>
      </c>
      <c r="H8363" s="6">
        <v>3.7509727626460001</v>
      </c>
    </row>
    <row r="8364" spans="1:8" ht="12.5" x14ac:dyDescent="0.25">
      <c r="A8364" s="3">
        <v>8364</v>
      </c>
      <c r="B8364" s="3">
        <v>3</v>
      </c>
      <c r="C8364">
        <v>16</v>
      </c>
      <c r="D8364" s="4">
        <v>733075.13</v>
      </c>
      <c r="E8364" s="4">
        <v>2100.0100000000002</v>
      </c>
      <c r="F8364" s="5">
        <v>1608.4412686605119</v>
      </c>
      <c r="G8364" s="5">
        <v>-2830.090791180286</v>
      </c>
      <c r="H8364" s="6">
        <v>3.7451743343250001</v>
      </c>
    </row>
    <row r="8365" spans="1:8" ht="12.5" x14ac:dyDescent="0.25">
      <c r="A8365" s="3">
        <v>8365</v>
      </c>
      <c r="B8365" s="3">
        <v>3</v>
      </c>
      <c r="C8365">
        <v>16</v>
      </c>
      <c r="D8365" s="4">
        <v>733135.13</v>
      </c>
      <c r="E8365" s="4">
        <v>2160.0100000000002</v>
      </c>
      <c r="F8365" s="5">
        <v>1655.650623076727</v>
      </c>
      <c r="G8365" s="5">
        <v>-2834.821087968262</v>
      </c>
      <c r="H8365" s="6">
        <v>3.7390707255660001</v>
      </c>
    </row>
    <row r="8366" spans="1:8" ht="12.5" x14ac:dyDescent="0.25">
      <c r="A8366" s="3">
        <v>8366</v>
      </c>
      <c r="B8366" s="3">
        <v>3</v>
      </c>
      <c r="C8366">
        <v>16</v>
      </c>
      <c r="D8366" s="4">
        <v>733195.13</v>
      </c>
      <c r="E8366" s="4">
        <v>2220.0100000000002</v>
      </c>
      <c r="F8366" s="5">
        <v>1702.9322859710251</v>
      </c>
      <c r="G8366" s="5">
        <v>-2839.551384756237</v>
      </c>
      <c r="H8366" s="6">
        <v>3.7332722972460002</v>
      </c>
    </row>
    <row r="8367" spans="1:8" ht="12.5" x14ac:dyDescent="0.25">
      <c r="A8367" s="3">
        <v>8367</v>
      </c>
      <c r="B8367" s="3">
        <v>3</v>
      </c>
      <c r="C8367">
        <v>16</v>
      </c>
      <c r="D8367" s="4">
        <v>733255.13</v>
      </c>
      <c r="E8367" s="4">
        <v>2280.0100000000002</v>
      </c>
      <c r="F8367" s="5">
        <v>1750.2841331603979</v>
      </c>
      <c r="G8367" s="5">
        <v>-2843.289845120928</v>
      </c>
      <c r="H8367" s="6">
        <v>3.728084229801</v>
      </c>
    </row>
    <row r="8368" spans="1:8" ht="12.5" x14ac:dyDescent="0.25">
      <c r="A8368" s="3">
        <v>8368</v>
      </c>
      <c r="B8368" s="3">
        <v>3</v>
      </c>
      <c r="C8368">
        <v>16</v>
      </c>
      <c r="D8368" s="4">
        <v>733315.13</v>
      </c>
      <c r="E8368" s="4">
        <v>2340.0100000000002</v>
      </c>
      <c r="F8368" s="5">
        <v>1797.705157125539</v>
      </c>
      <c r="G8368" s="5">
        <v>-2847.4860761425189</v>
      </c>
      <c r="H8368" s="6">
        <v>3.72228580148</v>
      </c>
    </row>
    <row r="8369" spans="1:8" ht="12.5" x14ac:dyDescent="0.25">
      <c r="A8369" s="3">
        <v>8369</v>
      </c>
      <c r="B8369" s="3">
        <v>3</v>
      </c>
      <c r="C8369">
        <v>16</v>
      </c>
      <c r="D8369" s="4">
        <v>733375.13</v>
      </c>
      <c r="E8369" s="4">
        <v>2400.0100000000002</v>
      </c>
      <c r="F8369" s="5">
        <v>1845.192958809118</v>
      </c>
      <c r="G8369" s="5">
        <v>-2851.3008316166929</v>
      </c>
      <c r="H8369" s="6">
        <v>3.7174029144729999</v>
      </c>
    </row>
    <row r="8370" spans="1:8" ht="12.5" x14ac:dyDescent="0.25">
      <c r="A8370" s="3">
        <v>8370</v>
      </c>
      <c r="B8370" s="3">
        <v>3</v>
      </c>
      <c r="C8370">
        <v>16</v>
      </c>
      <c r="D8370" s="4">
        <v>733435.13</v>
      </c>
      <c r="E8370" s="4">
        <v>2460.0100000000002</v>
      </c>
      <c r="F8370" s="5">
        <v>1892.748121020998</v>
      </c>
      <c r="G8370" s="5">
        <v>-2855.1155870908669</v>
      </c>
      <c r="H8370" s="6">
        <v>3.7125200274660002</v>
      </c>
    </row>
    <row r="8371" spans="1:8" ht="12.5" x14ac:dyDescent="0.25">
      <c r="A8371" s="3">
        <v>8371</v>
      </c>
      <c r="B8371" s="3">
        <v>3</v>
      </c>
      <c r="C8371">
        <v>16</v>
      </c>
      <c r="D8371" s="4">
        <v>733495.13</v>
      </c>
      <c r="E8371" s="4">
        <v>2520.0100000000002</v>
      </c>
      <c r="F8371" s="5">
        <v>1940.3682792485779</v>
      </c>
      <c r="G8371" s="5">
        <v>-2859.616998550393</v>
      </c>
      <c r="H8371" s="6">
        <v>3.7070267795829999</v>
      </c>
    </row>
    <row r="8372" spans="1:8" ht="12.5" x14ac:dyDescent="0.25">
      <c r="A8372" s="3">
        <v>8372</v>
      </c>
      <c r="B8372" s="3">
        <v>3</v>
      </c>
      <c r="C8372">
        <v>16</v>
      </c>
      <c r="D8372" s="4">
        <v>733555.13</v>
      </c>
      <c r="E8372" s="4">
        <v>2580.0100000000002</v>
      </c>
      <c r="F8372" s="5">
        <v>1988.052008680688</v>
      </c>
      <c r="G8372" s="5">
        <v>-2862.7450980392159</v>
      </c>
      <c r="H8372" s="6">
        <v>3.7027542534519999</v>
      </c>
    </row>
    <row r="8373" spans="1:8" ht="12.5" x14ac:dyDescent="0.25">
      <c r="A8373" s="3">
        <v>8373</v>
      </c>
      <c r="B8373" s="3">
        <v>3</v>
      </c>
      <c r="C8373">
        <v>16</v>
      </c>
      <c r="D8373" s="4">
        <v>733615.13</v>
      </c>
      <c r="E8373" s="4">
        <v>2640.01</v>
      </c>
      <c r="F8373" s="5">
        <v>2035.799872629553</v>
      </c>
      <c r="G8373" s="5">
        <v>-2866.7887388418399</v>
      </c>
      <c r="H8373" s="6">
        <v>3.6975661860070002</v>
      </c>
    </row>
    <row r="8374" spans="1:8" ht="12.5" x14ac:dyDescent="0.25">
      <c r="A8374" s="3">
        <v>8374</v>
      </c>
      <c r="B8374" s="3">
        <v>3</v>
      </c>
      <c r="C8374">
        <v>16</v>
      </c>
      <c r="D8374" s="4">
        <v>733675.13</v>
      </c>
      <c r="E8374" s="4">
        <v>2700.01</v>
      </c>
      <c r="F8374" s="5">
        <v>2083.60889706942</v>
      </c>
      <c r="G8374" s="5">
        <v>-2870.5271992065309</v>
      </c>
      <c r="H8374" s="6">
        <v>3.6926832990010001</v>
      </c>
    </row>
    <row r="8375" spans="1:8" ht="12.5" x14ac:dyDescent="0.25">
      <c r="A8375" s="3">
        <v>8375</v>
      </c>
      <c r="B8375" s="3">
        <v>3</v>
      </c>
      <c r="C8375">
        <v>16</v>
      </c>
      <c r="D8375" s="4">
        <v>733735.13</v>
      </c>
      <c r="E8375" s="4">
        <v>2760.01</v>
      </c>
      <c r="F8375" s="5">
        <v>2131.4788429422779</v>
      </c>
      <c r="G8375" s="5">
        <v>-2874.0367742427711</v>
      </c>
      <c r="H8375" s="6">
        <v>3.6881055924320001</v>
      </c>
    </row>
    <row r="8376" spans="1:8" ht="12.5" x14ac:dyDescent="0.25">
      <c r="A8376" s="3">
        <v>8376</v>
      </c>
      <c r="B8376" s="3">
        <v>3</v>
      </c>
      <c r="C8376">
        <v>16</v>
      </c>
      <c r="D8376" s="4">
        <v>733795.13</v>
      </c>
      <c r="E8376" s="4">
        <v>2820.01</v>
      </c>
      <c r="F8376" s="5">
        <v>2179.410495240033</v>
      </c>
      <c r="G8376" s="5">
        <v>-2877.5463492790109</v>
      </c>
      <c r="H8376" s="6">
        <v>3.6835278858630001</v>
      </c>
    </row>
    <row r="8377" spans="1:8" ht="12.5" x14ac:dyDescent="0.25">
      <c r="A8377" s="3">
        <v>8377</v>
      </c>
      <c r="B8377" s="3">
        <v>3</v>
      </c>
      <c r="C8377">
        <v>16</v>
      </c>
      <c r="D8377" s="4">
        <v>733855.13</v>
      </c>
      <c r="E8377" s="4">
        <v>2880.01</v>
      </c>
      <c r="F8377" s="5">
        <v>2227.4014415537081</v>
      </c>
      <c r="G8377" s="5">
        <v>-2881.132219424735</v>
      </c>
      <c r="H8377" s="6">
        <v>3.678950179294</v>
      </c>
    </row>
    <row r="8378" spans="1:8" ht="12.5" x14ac:dyDescent="0.25">
      <c r="A8378" s="3">
        <v>8378</v>
      </c>
      <c r="B8378" s="3">
        <v>3</v>
      </c>
      <c r="C8378">
        <v>16</v>
      </c>
      <c r="D8378" s="4">
        <v>733915.13</v>
      </c>
      <c r="E8378" s="4">
        <v>2940.01</v>
      </c>
      <c r="F8378" s="5">
        <v>2275.4541748260049</v>
      </c>
      <c r="G8378" s="5">
        <v>-2884.6417944609748</v>
      </c>
      <c r="H8378" s="6">
        <v>3.6743724727239999</v>
      </c>
    </row>
    <row r="8379" spans="1:8" ht="12.5" x14ac:dyDescent="0.25">
      <c r="A8379" s="3">
        <v>8379</v>
      </c>
      <c r="B8379" s="3">
        <v>3</v>
      </c>
      <c r="C8379">
        <v>16</v>
      </c>
      <c r="D8379" s="4">
        <v>733975.13</v>
      </c>
      <c r="E8379" s="4">
        <v>3000.01</v>
      </c>
      <c r="F8379" s="5">
        <v>2323.5654970202522</v>
      </c>
      <c r="G8379" s="5">
        <v>-2888.3802548256658</v>
      </c>
      <c r="H8379" s="6">
        <v>3.6697947661549999</v>
      </c>
    </row>
    <row r="8380" spans="1:8" ht="12.5" x14ac:dyDescent="0.25">
      <c r="A8380" s="3">
        <v>8380</v>
      </c>
      <c r="B8380" s="3">
        <v>3</v>
      </c>
      <c r="C8380">
        <v>16</v>
      </c>
      <c r="D8380" s="4">
        <v>734035.13</v>
      </c>
      <c r="E8380" s="4">
        <v>3060.01</v>
      </c>
      <c r="F8380" s="5">
        <v>2371.7378915422628</v>
      </c>
      <c r="G8380" s="5">
        <v>-2892.1950102998399</v>
      </c>
      <c r="H8380" s="6">
        <v>3.6649118791489999</v>
      </c>
    </row>
    <row r="8381" spans="1:8" ht="12.5" x14ac:dyDescent="0.25">
      <c r="A8381" s="3">
        <v>8381</v>
      </c>
      <c r="B8381" s="3">
        <v>3</v>
      </c>
      <c r="C8381">
        <v>16</v>
      </c>
      <c r="D8381" s="4">
        <v>734095.13</v>
      </c>
      <c r="E8381" s="4">
        <v>3120.01</v>
      </c>
      <c r="F8381" s="5">
        <v>2419.972294066783</v>
      </c>
      <c r="G8381" s="5">
        <v>-2895.7045853360801</v>
      </c>
      <c r="H8381" s="6">
        <v>3.6603341725799998</v>
      </c>
    </row>
    <row r="8382" spans="1:8" ht="12.5" x14ac:dyDescent="0.25">
      <c r="A8382" s="3">
        <v>8382</v>
      </c>
      <c r="B8382" s="3">
        <v>3</v>
      </c>
      <c r="C8382">
        <v>16</v>
      </c>
      <c r="D8382" s="4">
        <v>734155.13</v>
      </c>
      <c r="E8382" s="4">
        <v>3180.01</v>
      </c>
      <c r="F8382" s="5">
        <v>2468.269308596763</v>
      </c>
      <c r="G8382" s="5">
        <v>-2899.9008163576709</v>
      </c>
      <c r="H8382" s="6">
        <v>3.6554512855730001</v>
      </c>
    </row>
    <row r="8383" spans="1:8" ht="12.5" x14ac:dyDescent="0.25">
      <c r="A8383" s="3">
        <v>8383</v>
      </c>
      <c r="B8383" s="3">
        <v>3</v>
      </c>
      <c r="C8383">
        <v>16</v>
      </c>
      <c r="D8383" s="4">
        <v>734215.13</v>
      </c>
      <c r="E8383" s="4">
        <v>3240.01</v>
      </c>
      <c r="F8383" s="5">
        <v>2516.631090257114</v>
      </c>
      <c r="G8383" s="5">
        <v>-2903.486686503395</v>
      </c>
      <c r="H8383" s="6">
        <v>3.650568398566</v>
      </c>
    </row>
    <row r="8384" spans="1:8" ht="12.5" x14ac:dyDescent="0.25">
      <c r="A8384" s="3">
        <v>8384</v>
      </c>
      <c r="B8384" s="3">
        <v>3</v>
      </c>
      <c r="C8384">
        <v>16</v>
      </c>
      <c r="D8384" s="4">
        <v>734275.13</v>
      </c>
      <c r="E8384" s="4">
        <v>3300.01</v>
      </c>
      <c r="F8384" s="5">
        <v>2565.0577797699279</v>
      </c>
      <c r="G8384" s="5">
        <v>-2907.7592126344698</v>
      </c>
      <c r="H8384" s="6">
        <v>3.6453803311209998</v>
      </c>
    </row>
    <row r="8385" spans="1:8" ht="12.5" x14ac:dyDescent="0.25">
      <c r="A8385" s="3">
        <v>8385</v>
      </c>
      <c r="B8385" s="3">
        <v>3</v>
      </c>
      <c r="C8385">
        <v>16</v>
      </c>
      <c r="D8385" s="4">
        <v>734335.13</v>
      </c>
      <c r="E8385" s="4">
        <v>3360.01</v>
      </c>
      <c r="F8385" s="5">
        <v>2613.5493843408531</v>
      </c>
      <c r="G8385" s="5">
        <v>-2911.8791485465781</v>
      </c>
      <c r="H8385" s="6">
        <v>3.640192263676</v>
      </c>
    </row>
    <row r="8386" spans="1:8" ht="12.5" x14ac:dyDescent="0.25">
      <c r="A8386" s="3">
        <v>8386</v>
      </c>
      <c r="B8386" s="3">
        <v>3</v>
      </c>
      <c r="C8386">
        <v>16</v>
      </c>
      <c r="D8386" s="4">
        <v>734395.13</v>
      </c>
      <c r="E8386" s="4">
        <v>3420.01</v>
      </c>
      <c r="F8386" s="5">
        <v>2662.1100472181961</v>
      </c>
      <c r="G8386" s="5">
        <v>-2915.6939040207521</v>
      </c>
      <c r="H8386" s="6">
        <v>3.6353093766689999</v>
      </c>
    </row>
    <row r="8387" spans="1:8" ht="12.5" x14ac:dyDescent="0.25">
      <c r="A8387" s="3">
        <v>8387</v>
      </c>
      <c r="B8387" s="3">
        <v>3</v>
      </c>
      <c r="C8387">
        <v>16</v>
      </c>
      <c r="D8387" s="4">
        <v>734455.13</v>
      </c>
      <c r="E8387" s="4">
        <v>3480.01</v>
      </c>
      <c r="F8387" s="5">
        <v>2710.74084395107</v>
      </c>
      <c r="G8387" s="5">
        <v>-2920.2716105897612</v>
      </c>
      <c r="H8387" s="6">
        <v>3.629816128786</v>
      </c>
    </row>
    <row r="8388" spans="1:8" ht="12.5" x14ac:dyDescent="0.25">
      <c r="A8388" s="3">
        <v>8388</v>
      </c>
      <c r="B8388" s="3">
        <v>3</v>
      </c>
      <c r="C8388">
        <v>16</v>
      </c>
      <c r="D8388" s="4">
        <v>734515.13</v>
      </c>
      <c r="E8388" s="4">
        <v>3540.01</v>
      </c>
      <c r="F8388" s="5">
        <v>2759.4432701355508</v>
      </c>
      <c r="G8388" s="5">
        <v>-2924.1626611734191</v>
      </c>
      <c r="H8388" s="6">
        <v>3.6249332417789999</v>
      </c>
    </row>
    <row r="8389" spans="1:8" ht="12.5" x14ac:dyDescent="0.25">
      <c r="A8389" s="3">
        <v>8389</v>
      </c>
      <c r="B8389" s="3">
        <v>3</v>
      </c>
      <c r="C8389">
        <v>16</v>
      </c>
      <c r="D8389" s="4">
        <v>734575.13</v>
      </c>
      <c r="E8389" s="4">
        <v>3600.01</v>
      </c>
      <c r="F8389" s="5">
        <v>2808.2206806371491</v>
      </c>
      <c r="G8389" s="5">
        <v>-2928.8166628519111</v>
      </c>
      <c r="H8389" s="6">
        <v>3.6191348134579999</v>
      </c>
    </row>
    <row r="8390" spans="1:8" ht="12.5" x14ac:dyDescent="0.25">
      <c r="A8390" s="3">
        <v>8390</v>
      </c>
      <c r="B8390" s="3">
        <v>3</v>
      </c>
      <c r="C8390">
        <v>16</v>
      </c>
      <c r="D8390" s="4">
        <v>734635.13</v>
      </c>
      <c r="E8390" s="4">
        <v>3660.01</v>
      </c>
      <c r="F8390" s="5">
        <v>2857.0742917270668</v>
      </c>
      <c r="G8390" s="5">
        <v>-2933.5469596398871</v>
      </c>
      <c r="H8390" s="6">
        <v>3.613336385138</v>
      </c>
    </row>
    <row r="8391" spans="1:8" ht="12.5" x14ac:dyDescent="0.25">
      <c r="A8391" s="3">
        <v>8391</v>
      </c>
      <c r="B8391" s="3">
        <v>3</v>
      </c>
      <c r="C8391">
        <v>16</v>
      </c>
      <c r="D8391" s="4">
        <v>734695.13</v>
      </c>
      <c r="E8391" s="4">
        <v>3720.01</v>
      </c>
      <c r="F8391" s="5">
        <v>2906.006320202097</v>
      </c>
      <c r="G8391" s="5">
        <v>-2938.20096131838</v>
      </c>
      <c r="H8391" s="6">
        <v>3.6075379568170001</v>
      </c>
    </row>
    <row r="8392" spans="1:8" ht="12.5" x14ac:dyDescent="0.25">
      <c r="A8392" s="3">
        <v>8392</v>
      </c>
      <c r="B8392" s="3">
        <v>3</v>
      </c>
      <c r="C8392">
        <v>16</v>
      </c>
      <c r="D8392" s="4">
        <v>734755.13</v>
      </c>
      <c r="E8392" s="4">
        <v>3780.01</v>
      </c>
      <c r="F8392" s="5">
        <v>2955.0200363673362</v>
      </c>
      <c r="G8392" s="5">
        <v>-2943.2364385442902</v>
      </c>
      <c r="H8392" s="6">
        <v>3.6011291676199999</v>
      </c>
    </row>
    <row r="8393" spans="1:8" ht="12.5" x14ac:dyDescent="0.25">
      <c r="A8393" s="3">
        <v>8393</v>
      </c>
      <c r="B8393" s="3">
        <v>3</v>
      </c>
      <c r="C8393">
        <v>16</v>
      </c>
      <c r="D8393" s="4">
        <v>734815.13</v>
      </c>
      <c r="E8393" s="4">
        <v>3840.01</v>
      </c>
      <c r="F8393" s="5">
        <v>3004.1199524427152</v>
      </c>
      <c r="G8393" s="5">
        <v>-2948.958571755551</v>
      </c>
      <c r="H8393" s="6">
        <v>3.5944151979860002</v>
      </c>
    </row>
    <row r="8394" spans="1:8" ht="12.5" x14ac:dyDescent="0.25">
      <c r="A8394" s="3">
        <v>8394</v>
      </c>
      <c r="B8394" s="3">
        <v>3</v>
      </c>
      <c r="C8394">
        <v>16</v>
      </c>
      <c r="D8394" s="4">
        <v>734875.13</v>
      </c>
      <c r="E8394" s="4">
        <v>3900.01</v>
      </c>
      <c r="F8394" s="5">
        <v>3053.3093266532728</v>
      </c>
      <c r="G8394" s="5">
        <v>-2953.9177538719769</v>
      </c>
      <c r="H8394" s="6">
        <v>3.5886167696650002</v>
      </c>
    </row>
    <row r="8395" spans="1:8" ht="12.5" x14ac:dyDescent="0.25">
      <c r="A8395" s="3">
        <v>8395</v>
      </c>
      <c r="B8395" s="3">
        <v>3</v>
      </c>
      <c r="C8395">
        <v>16</v>
      </c>
      <c r="D8395" s="4">
        <v>734935.13</v>
      </c>
      <c r="E8395" s="4">
        <v>3960.01</v>
      </c>
      <c r="F8395" s="5">
        <v>3102.5918764782182</v>
      </c>
      <c r="G8395" s="5">
        <v>-2959.868772411688</v>
      </c>
      <c r="H8395" s="6">
        <v>3.5812924391549998</v>
      </c>
    </row>
    <row r="8396" spans="1:8" ht="12.5" x14ac:dyDescent="0.25">
      <c r="A8396" s="3">
        <v>8396</v>
      </c>
      <c r="B8396" s="3">
        <v>3</v>
      </c>
      <c r="C8396">
        <v>16</v>
      </c>
      <c r="D8396" s="4">
        <v>734995.13</v>
      </c>
      <c r="E8396" s="4">
        <v>4020.01</v>
      </c>
      <c r="F8396" s="5">
        <v>3151.975875274451</v>
      </c>
      <c r="G8396" s="5">
        <v>-2965.972381170367</v>
      </c>
      <c r="H8396" s="6">
        <v>3.5733577477680001</v>
      </c>
    </row>
    <row r="8397" spans="1:8" ht="12.5" x14ac:dyDescent="0.25">
      <c r="A8397" s="3">
        <v>8397</v>
      </c>
      <c r="B8397" s="3">
        <v>3</v>
      </c>
      <c r="C8397">
        <v>16</v>
      </c>
      <c r="D8397" s="4">
        <v>735055.13</v>
      </c>
      <c r="E8397" s="4">
        <v>4080.01</v>
      </c>
      <c r="F8397" s="5">
        <v>3201.468211218772</v>
      </c>
      <c r="G8397" s="5">
        <v>-2972.991531242847</v>
      </c>
      <c r="H8397" s="6">
        <v>3.5651178759439999</v>
      </c>
    </row>
    <row r="8398" spans="1:8" ht="12.5" x14ac:dyDescent="0.25">
      <c r="A8398" s="3">
        <v>8398</v>
      </c>
      <c r="B8398" s="3">
        <v>3</v>
      </c>
      <c r="C8398">
        <v>16</v>
      </c>
      <c r="D8398" s="4">
        <v>735115.13</v>
      </c>
      <c r="E8398" s="4">
        <v>4140.01</v>
      </c>
      <c r="F8398" s="5">
        <v>3251.0770421657639</v>
      </c>
      <c r="G8398" s="5">
        <v>-2980.0106813153279</v>
      </c>
      <c r="H8398" s="6">
        <v>3.5571831845580002</v>
      </c>
    </row>
    <row r="8399" spans="1:8" ht="12.5" x14ac:dyDescent="0.25">
      <c r="A8399" s="3">
        <v>8399</v>
      </c>
      <c r="B8399" s="3">
        <v>3</v>
      </c>
      <c r="C8399">
        <v>16</v>
      </c>
      <c r="D8399" s="4">
        <v>735175.13</v>
      </c>
      <c r="E8399" s="4">
        <v>4200.01</v>
      </c>
      <c r="F8399" s="5">
        <v>3300.810421911955</v>
      </c>
      <c r="G8399" s="5">
        <v>-2988.3268482490271</v>
      </c>
      <c r="H8399" s="6">
        <v>3.5471122301059999</v>
      </c>
    </row>
    <row r="8400" spans="1:8" ht="12.5" x14ac:dyDescent="0.25">
      <c r="A8400" s="3">
        <v>8400</v>
      </c>
      <c r="B8400" s="3">
        <v>3</v>
      </c>
      <c r="C8400">
        <v>16</v>
      </c>
      <c r="D8400" s="4">
        <v>735235.13</v>
      </c>
      <c r="E8400" s="4">
        <v>4260.01</v>
      </c>
      <c r="F8400" s="5">
        <v>3350.6787549909718</v>
      </c>
      <c r="G8400" s="5">
        <v>-2996.6430151827271</v>
      </c>
      <c r="H8400" s="6">
        <v>3.537346456092</v>
      </c>
    </row>
    <row r="8401" spans="1:8" ht="12.5" x14ac:dyDescent="0.25">
      <c r="A8401" s="3">
        <v>8401</v>
      </c>
      <c r="B8401" s="3">
        <v>3</v>
      </c>
      <c r="C8401">
        <v>16</v>
      </c>
      <c r="D8401" s="4">
        <v>735295.13</v>
      </c>
      <c r="E8401" s="4">
        <v>4320.01</v>
      </c>
      <c r="F8401" s="5">
        <v>3400.6912502225268</v>
      </c>
      <c r="G8401" s="5">
        <v>-3005.340657663844</v>
      </c>
      <c r="H8401" s="6">
        <v>3.5272755016400001</v>
      </c>
    </row>
    <row r="8402" spans="1:8" ht="12.5" x14ac:dyDescent="0.25">
      <c r="A8402" s="3">
        <v>8402</v>
      </c>
      <c r="B8402" s="3">
        <v>3</v>
      </c>
      <c r="C8402">
        <v>16</v>
      </c>
      <c r="D8402" s="4">
        <v>735355.13</v>
      </c>
      <c r="E8402" s="4">
        <v>4380.01</v>
      </c>
      <c r="F8402" s="5">
        <v>3450.8574394089669</v>
      </c>
      <c r="G8402" s="5">
        <v>-3015.1064316777288</v>
      </c>
      <c r="H8402" s="6">
        <v>3.5153734645610002</v>
      </c>
    </row>
    <row r="8403" spans="1:8" ht="12.5" x14ac:dyDescent="0.25">
      <c r="A8403" s="3">
        <v>8403</v>
      </c>
      <c r="B8403" s="3">
        <v>3</v>
      </c>
      <c r="C8403">
        <v>16</v>
      </c>
      <c r="D8403" s="4">
        <v>735415.13</v>
      </c>
      <c r="E8403" s="4">
        <v>4440.01</v>
      </c>
      <c r="F8403" s="5">
        <v>3501.1894375778852</v>
      </c>
      <c r="G8403" s="5">
        <v>-3024.9485008010979</v>
      </c>
      <c r="H8403" s="6">
        <v>3.5040817883569999</v>
      </c>
    </row>
    <row r="8404" spans="1:8" ht="12.5" x14ac:dyDescent="0.25">
      <c r="A8404" s="3">
        <v>8404</v>
      </c>
      <c r="B8404" s="3">
        <v>3</v>
      </c>
      <c r="C8404">
        <v>16</v>
      </c>
      <c r="D8404" s="4">
        <v>735475.13</v>
      </c>
      <c r="E8404" s="4">
        <v>4500.01</v>
      </c>
      <c r="F8404" s="5">
        <v>3551.6965684155198</v>
      </c>
      <c r="G8404" s="5">
        <v>-3036.0112916762041</v>
      </c>
      <c r="H8404" s="6">
        <v>3.4915693904020002</v>
      </c>
    </row>
    <row r="8405" spans="1:8" ht="12.5" x14ac:dyDescent="0.25">
      <c r="A8405" s="3">
        <v>8405</v>
      </c>
      <c r="B8405" s="3">
        <v>3</v>
      </c>
      <c r="C8405">
        <v>16</v>
      </c>
      <c r="D8405" s="4">
        <v>735535.13</v>
      </c>
      <c r="E8405" s="4">
        <v>4560.01</v>
      </c>
      <c r="F8405" s="5">
        <v>3602.391135356002</v>
      </c>
      <c r="G8405" s="5">
        <v>-3047.76073853666</v>
      </c>
      <c r="H8405" s="6">
        <v>3.4781414511330002</v>
      </c>
    </row>
    <row r="8406" spans="1:8" ht="12.5" x14ac:dyDescent="0.25">
      <c r="A8406" s="3">
        <v>8406</v>
      </c>
      <c r="B8406" s="3">
        <v>3</v>
      </c>
      <c r="C8406">
        <v>16</v>
      </c>
      <c r="D8406" s="4">
        <v>735595.13</v>
      </c>
      <c r="E8406" s="4">
        <v>4620.01</v>
      </c>
      <c r="F8406" s="5">
        <v>3653.285371472411</v>
      </c>
      <c r="G8406" s="5">
        <v>-3059.5864805065989</v>
      </c>
      <c r="H8406" s="6">
        <v>3.4644083314260001</v>
      </c>
    </row>
    <row r="8407" spans="1:8" ht="12.5" x14ac:dyDescent="0.25">
      <c r="A8407" s="3">
        <v>8407</v>
      </c>
      <c r="B8407" s="3">
        <v>3</v>
      </c>
      <c r="C8407">
        <v>16</v>
      </c>
      <c r="D8407" s="4">
        <v>735655.13</v>
      </c>
      <c r="E8407" s="4">
        <v>4680.01</v>
      </c>
      <c r="F8407" s="5">
        <v>3704.3888187397738</v>
      </c>
      <c r="G8407" s="5">
        <v>-3072.9381246662092</v>
      </c>
      <c r="H8407" s="6">
        <v>3.4494544899670001</v>
      </c>
    </row>
    <row r="8408" spans="1:8" ht="12.5" x14ac:dyDescent="0.25">
      <c r="A8408" s="3">
        <v>8408</v>
      </c>
      <c r="B8408" s="3">
        <v>3</v>
      </c>
      <c r="C8408">
        <v>16</v>
      </c>
      <c r="D8408" s="4">
        <v>735715.13</v>
      </c>
      <c r="E8408" s="4">
        <v>4740.01</v>
      </c>
      <c r="F8408" s="5">
        <v>3755.71206501191</v>
      </c>
      <c r="G8408" s="5">
        <v>-3086.5186541542689</v>
      </c>
      <c r="H8408" s="6">
        <v>3.43419546807</v>
      </c>
    </row>
    <row r="8409" spans="1:8" ht="12.5" x14ac:dyDescent="0.25">
      <c r="A8409" s="3">
        <v>8409</v>
      </c>
      <c r="B8409" s="3">
        <v>3</v>
      </c>
      <c r="C8409">
        <v>16</v>
      </c>
      <c r="D8409" s="4">
        <v>735775.13</v>
      </c>
      <c r="E8409" s="4">
        <v>4800.01</v>
      </c>
      <c r="F8409" s="5">
        <v>3807.261649203564</v>
      </c>
      <c r="G8409" s="5">
        <v>-3099.565117875944</v>
      </c>
      <c r="H8409" s="6">
        <v>3.4195468070500001</v>
      </c>
    </row>
    <row r="8410" spans="1:8" ht="12.5" x14ac:dyDescent="0.25">
      <c r="A8410" s="3">
        <v>8410</v>
      </c>
      <c r="B8410" s="3">
        <v>3</v>
      </c>
      <c r="C8410">
        <v>16</v>
      </c>
      <c r="D8410" s="4">
        <v>735835.13</v>
      </c>
      <c r="E8410" s="4">
        <v>4860.01</v>
      </c>
      <c r="F8410" s="5">
        <v>3859.0435876079791</v>
      </c>
      <c r="G8410" s="5">
        <v>-3114.3663691157399</v>
      </c>
      <c r="H8410" s="6">
        <v>3.4036774242769998</v>
      </c>
    </row>
    <row r="8411" spans="1:8" ht="12.5" x14ac:dyDescent="0.25">
      <c r="A8411" s="3">
        <v>8411</v>
      </c>
      <c r="B8411" s="3">
        <v>3</v>
      </c>
      <c r="C8411">
        <v>16</v>
      </c>
      <c r="D8411" s="4">
        <v>735895.13</v>
      </c>
      <c r="E8411" s="4">
        <v>4920.01</v>
      </c>
      <c r="F8411" s="5">
        <v>3911.0638587947069</v>
      </c>
      <c r="G8411" s="5">
        <v>-3128.5572594796672</v>
      </c>
      <c r="H8411" s="6">
        <v>3.3884184023800001</v>
      </c>
    </row>
    <row r="8412" spans="1:8" ht="12.5" x14ac:dyDescent="0.25">
      <c r="A8412" s="3">
        <v>8412</v>
      </c>
      <c r="B8412" s="3">
        <v>3</v>
      </c>
      <c r="C8412">
        <v>16</v>
      </c>
      <c r="D8412" s="4">
        <v>735955.13</v>
      </c>
      <c r="E8412" s="4">
        <v>4980.01</v>
      </c>
      <c r="F8412" s="5">
        <v>3963.3244782262241</v>
      </c>
      <c r="G8412" s="5">
        <v>-3142.748149843595</v>
      </c>
      <c r="H8412" s="6">
        <v>3.372854200046</v>
      </c>
    </row>
    <row r="8413" spans="1:8" ht="12.5" x14ac:dyDescent="0.25">
      <c r="A8413" s="3">
        <v>8413</v>
      </c>
      <c r="B8413" s="3">
        <v>3</v>
      </c>
      <c r="C8413">
        <v>16</v>
      </c>
      <c r="D8413" s="4">
        <v>736015.13</v>
      </c>
      <c r="E8413" s="4">
        <v>5040.01</v>
      </c>
      <c r="F8413" s="5">
        <v>4015.826142731195</v>
      </c>
      <c r="G8413" s="5">
        <v>-3157.54940108339</v>
      </c>
      <c r="H8413" s="6">
        <v>3.3572899977109998</v>
      </c>
    </row>
    <row r="8414" spans="1:8" ht="12.5" x14ac:dyDescent="0.25">
      <c r="A8414" s="3">
        <v>8414</v>
      </c>
      <c r="B8414" s="3">
        <v>3</v>
      </c>
      <c r="C8414">
        <v>16</v>
      </c>
      <c r="D8414" s="4">
        <v>736075.13</v>
      </c>
      <c r="E8414" s="4">
        <v>5100.01</v>
      </c>
      <c r="F8414" s="5">
        <v>4068.567389138967</v>
      </c>
      <c r="G8414" s="5">
        <v>-3171.969176775769</v>
      </c>
      <c r="H8414" s="6">
        <v>3.3417257953770001</v>
      </c>
    </row>
    <row r="8415" spans="1:8" ht="12.5" x14ac:dyDescent="0.25">
      <c r="A8415" s="3">
        <v>8415</v>
      </c>
      <c r="B8415" s="3">
        <v>3</v>
      </c>
      <c r="C8415">
        <v>16</v>
      </c>
      <c r="D8415" s="4">
        <v>736135.13</v>
      </c>
      <c r="E8415" s="4">
        <v>5160.01</v>
      </c>
      <c r="F8415" s="5">
        <v>4121.5474792943551</v>
      </c>
      <c r="G8415" s="5">
        <v>-3186.1600671396959</v>
      </c>
      <c r="H8415" s="6">
        <v>3.3267719539180001</v>
      </c>
    </row>
    <row r="8416" spans="1:8" ht="12.5" x14ac:dyDescent="0.25">
      <c r="A8416" s="3">
        <v>8416</v>
      </c>
      <c r="B8416" s="3">
        <v>3</v>
      </c>
      <c r="C8416">
        <v>16</v>
      </c>
      <c r="D8416" s="4">
        <v>736195.13</v>
      </c>
      <c r="E8416" s="4">
        <v>5220.01</v>
      </c>
      <c r="F8416" s="5">
        <v>4174.7641741478265</v>
      </c>
      <c r="G8416" s="5">
        <v>-3200.1220721751738</v>
      </c>
      <c r="H8416" s="6">
        <v>3.3121232928970001</v>
      </c>
    </row>
    <row r="8417" spans="1:8" ht="12.5" x14ac:dyDescent="0.25">
      <c r="A8417" s="3">
        <v>8417</v>
      </c>
      <c r="B8417" s="3">
        <v>3</v>
      </c>
      <c r="C8417">
        <v>16</v>
      </c>
      <c r="D8417" s="4">
        <v>736255.13</v>
      </c>
      <c r="E8417" s="4">
        <v>5280.01</v>
      </c>
      <c r="F8417" s="5">
        <v>4228.2177998609732</v>
      </c>
      <c r="G8417" s="5">
        <v>-3214.465552758068</v>
      </c>
      <c r="H8417" s="6">
        <v>3.2974746318760002</v>
      </c>
    </row>
    <row r="8418" spans="1:8" ht="12.5" x14ac:dyDescent="0.25">
      <c r="A8418" s="3">
        <v>8418</v>
      </c>
      <c r="B8418" s="3">
        <v>3</v>
      </c>
      <c r="C8418">
        <v>16</v>
      </c>
      <c r="D8418" s="4">
        <v>736315.13</v>
      </c>
      <c r="E8418" s="4">
        <v>5340.01</v>
      </c>
      <c r="F8418" s="5">
        <v>4281.9110916134723</v>
      </c>
      <c r="G8418" s="5">
        <v>-3228.8090333409632</v>
      </c>
      <c r="H8418" s="6">
        <v>3.2828259708549998</v>
      </c>
    </row>
    <row r="8419" spans="1:8" ht="12.5" x14ac:dyDescent="0.25">
      <c r="A8419" s="3">
        <v>8419</v>
      </c>
      <c r="B8419" s="3">
        <v>3</v>
      </c>
      <c r="C8419">
        <v>16</v>
      </c>
      <c r="D8419" s="4">
        <v>736375.13</v>
      </c>
      <c r="E8419" s="4">
        <v>5400.01</v>
      </c>
      <c r="F8419" s="5">
        <v>4335.8497206751272</v>
      </c>
      <c r="G8419" s="5">
        <v>-3243.839169909209</v>
      </c>
      <c r="H8419" s="6">
        <v>3.2675669489589998</v>
      </c>
    </row>
    <row r="8420" spans="1:8" ht="12.5" x14ac:dyDescent="0.25">
      <c r="A8420" s="3">
        <v>8420</v>
      </c>
      <c r="B8420" s="3">
        <v>3</v>
      </c>
      <c r="C8420">
        <v>16</v>
      </c>
      <c r="D8420" s="4">
        <v>736435.13</v>
      </c>
      <c r="E8420" s="4">
        <v>5460.01</v>
      </c>
      <c r="F8420" s="5">
        <v>4390.0454778193161</v>
      </c>
      <c r="G8420" s="5">
        <v>-3259.8611429007401</v>
      </c>
      <c r="H8420" s="6">
        <v>3.2513923857479998</v>
      </c>
    </row>
    <row r="8421" spans="1:8" ht="12.5" x14ac:dyDescent="0.25">
      <c r="A8421" s="3">
        <v>8421</v>
      </c>
      <c r="B8421" s="3">
        <v>3</v>
      </c>
      <c r="C8421">
        <v>16</v>
      </c>
      <c r="D8421" s="4">
        <v>736495.13</v>
      </c>
      <c r="E8421" s="4">
        <v>5520.01</v>
      </c>
      <c r="F8421" s="5">
        <v>4444.520599043768</v>
      </c>
      <c r="G8421" s="5">
        <v>-3277.1038376440069</v>
      </c>
      <c r="H8421" s="6">
        <v>3.2346074616620002</v>
      </c>
    </row>
    <row r="8422" spans="1:8" ht="12.5" x14ac:dyDescent="0.25">
      <c r="A8422" s="3">
        <v>8422</v>
      </c>
      <c r="B8422" s="3">
        <v>3</v>
      </c>
      <c r="C8422">
        <v>16</v>
      </c>
      <c r="D8422" s="4">
        <v>736555.13</v>
      </c>
      <c r="E8422" s="4">
        <v>5580.01</v>
      </c>
      <c r="F8422" s="5">
        <v>4499.3096396751534</v>
      </c>
      <c r="G8422" s="5">
        <v>-3297.6272220950641</v>
      </c>
      <c r="H8422" s="6">
        <v>3.2144655527579999</v>
      </c>
    </row>
    <row r="8423" spans="1:8" ht="12.5" x14ac:dyDescent="0.25">
      <c r="A8423" s="3">
        <v>8423</v>
      </c>
      <c r="B8423" s="3">
        <v>3</v>
      </c>
      <c r="C8423">
        <v>16</v>
      </c>
      <c r="D8423" s="4">
        <v>736615.13</v>
      </c>
      <c r="E8423" s="4">
        <v>5640.01</v>
      </c>
      <c r="F8423" s="5">
        <v>4554.4694692403546</v>
      </c>
      <c r="G8423" s="5">
        <v>-3321.9653620202948</v>
      </c>
      <c r="H8423" s="6">
        <v>3.190661478599</v>
      </c>
    </row>
    <row r="8424" spans="1:8" ht="12.5" x14ac:dyDescent="0.25">
      <c r="A8424" s="3">
        <v>8424</v>
      </c>
      <c r="B8424" s="3">
        <v>3</v>
      </c>
      <c r="C8424">
        <v>16</v>
      </c>
      <c r="D8424" s="4">
        <v>736675.13</v>
      </c>
      <c r="E8424" s="4">
        <v>5700.01</v>
      </c>
      <c r="F8424" s="5">
        <v>4610.07958046167</v>
      </c>
      <c r="G8424" s="5">
        <v>-3352.483405813688</v>
      </c>
      <c r="H8424" s="6">
        <v>3.1619745174329998</v>
      </c>
    </row>
    <row r="8425" spans="1:8" ht="12.5" x14ac:dyDescent="0.25">
      <c r="A8425" s="3">
        <v>8425</v>
      </c>
      <c r="B8425" s="3">
        <v>3</v>
      </c>
      <c r="C8425">
        <v>16</v>
      </c>
      <c r="D8425" s="4">
        <v>736735.13</v>
      </c>
      <c r="E8425" s="4">
        <v>5760.01</v>
      </c>
      <c r="F8425" s="5">
        <v>4666.2655557251001</v>
      </c>
      <c r="G8425" s="5">
        <v>-3392.080567635614</v>
      </c>
      <c r="H8425" s="6">
        <v>3.125047684443</v>
      </c>
    </row>
    <row r="8426" spans="1:8" ht="12.5" x14ac:dyDescent="0.25">
      <c r="A8426" s="3">
        <v>8426</v>
      </c>
      <c r="B8426" s="3">
        <v>3</v>
      </c>
      <c r="C8426">
        <v>16</v>
      </c>
      <c r="D8426" s="4">
        <v>736795.13</v>
      </c>
      <c r="E8426" s="4">
        <v>5820.01</v>
      </c>
      <c r="F8426" s="5">
        <v>4723.2286204148759</v>
      </c>
      <c r="G8426" s="5">
        <v>-3446.8604562447549</v>
      </c>
      <c r="H8426" s="6">
        <v>3.0749980926220002</v>
      </c>
    </row>
    <row r="8427" spans="1:8" ht="12.5" x14ac:dyDescent="0.25">
      <c r="A8427" s="3">
        <v>8427</v>
      </c>
      <c r="B8427" s="3">
        <v>3</v>
      </c>
      <c r="C8427">
        <v>16</v>
      </c>
      <c r="D8427" s="4">
        <v>736855.13</v>
      </c>
      <c r="E8427" s="4">
        <v>5880.01</v>
      </c>
      <c r="F8427" s="5">
        <v>4781.3135820130037</v>
      </c>
      <c r="G8427" s="5">
        <v>-3529.5643549248489</v>
      </c>
      <c r="H8427" s="6">
        <v>3.0032806897080002</v>
      </c>
    </row>
    <row r="8428" spans="1:8" ht="12.5" x14ac:dyDescent="0.25">
      <c r="A8428" s="3">
        <v>8428</v>
      </c>
      <c r="B8428" s="3">
        <v>3</v>
      </c>
      <c r="C8428">
        <v>16</v>
      </c>
      <c r="D8428" s="4">
        <v>736857.02</v>
      </c>
      <c r="E8428" s="4">
        <v>5881.9</v>
      </c>
      <c r="F8428" s="5">
        <v>4783.1675531734527</v>
      </c>
      <c r="G8428" s="5">
        <v>-3532.8450446326392</v>
      </c>
      <c r="H8428" s="6">
        <v>2.9999237048910001</v>
      </c>
    </row>
    <row r="8429" spans="1:8" ht="12.5" x14ac:dyDescent="0.25">
      <c r="A8429" s="3">
        <v>8429</v>
      </c>
      <c r="B8429" s="3">
        <v>3</v>
      </c>
      <c r="C8429">
        <v>17</v>
      </c>
      <c r="D8429" s="4">
        <v>736857.03</v>
      </c>
      <c r="E8429" s="4">
        <v>0.01</v>
      </c>
      <c r="F8429" s="5">
        <v>0</v>
      </c>
      <c r="G8429" s="5">
        <v>0</v>
      </c>
      <c r="H8429" s="6">
        <v>3.2156862745099999</v>
      </c>
    </row>
    <row r="8430" spans="1:8" ht="12.5" x14ac:dyDescent="0.25">
      <c r="A8430" s="3">
        <v>8430</v>
      </c>
      <c r="B8430" s="3">
        <v>3</v>
      </c>
      <c r="C8430">
        <v>17</v>
      </c>
      <c r="D8430" s="4">
        <v>738657.02</v>
      </c>
      <c r="E8430" s="4">
        <v>1800</v>
      </c>
      <c r="F8430" s="5">
        <v>0</v>
      </c>
      <c r="G8430" s="5">
        <v>0</v>
      </c>
      <c r="H8430" s="6">
        <v>3.4412146181429999</v>
      </c>
    </row>
    <row r="8431" spans="1:8" ht="12.5" x14ac:dyDescent="0.25">
      <c r="A8431" s="3">
        <v>8431</v>
      </c>
      <c r="B8431" s="3">
        <v>3</v>
      </c>
      <c r="C8431">
        <v>18</v>
      </c>
      <c r="D8431" s="4">
        <v>738657.14</v>
      </c>
      <c r="E8431" s="4">
        <v>0.12</v>
      </c>
      <c r="F8431" s="5">
        <v>2.7398209608000001E-2</v>
      </c>
      <c r="G8431" s="5">
        <v>1544.670786602579</v>
      </c>
      <c r="H8431" s="6">
        <v>3.5458915083539999</v>
      </c>
    </row>
    <row r="8432" spans="1:8" ht="12.5" x14ac:dyDescent="0.25">
      <c r="A8432" s="3">
        <v>8432</v>
      </c>
      <c r="B8432" s="3">
        <v>3</v>
      </c>
      <c r="C8432">
        <v>18</v>
      </c>
      <c r="D8432" s="4">
        <v>738717.14</v>
      </c>
      <c r="E8432" s="4">
        <v>60.12</v>
      </c>
      <c r="F8432" s="5">
        <v>25.542265795207001</v>
      </c>
      <c r="G8432" s="5">
        <v>1523.918516823072</v>
      </c>
      <c r="H8432" s="6">
        <v>3.5962462806129998</v>
      </c>
    </row>
    <row r="8433" spans="1:8" ht="12.5" x14ac:dyDescent="0.25">
      <c r="A8433" s="3">
        <v>8433</v>
      </c>
      <c r="B8433" s="3">
        <v>3</v>
      </c>
      <c r="C8433">
        <v>18</v>
      </c>
      <c r="D8433" s="4">
        <v>738777.14</v>
      </c>
      <c r="E8433" s="4">
        <v>120.12</v>
      </c>
      <c r="F8433" s="5">
        <v>50.856948577095999</v>
      </c>
      <c r="G8433" s="5">
        <v>1514.8393987945369</v>
      </c>
      <c r="H8433" s="6">
        <v>3.6173037308309999</v>
      </c>
    </row>
    <row r="8434" spans="1:8" ht="12.5" x14ac:dyDescent="0.25">
      <c r="A8434" s="3">
        <v>8434</v>
      </c>
      <c r="B8434" s="3">
        <v>3</v>
      </c>
      <c r="C8434">
        <v>18</v>
      </c>
      <c r="D8434" s="4">
        <v>738837.14</v>
      </c>
      <c r="E8434" s="4">
        <v>180.12</v>
      </c>
      <c r="F8434" s="5">
        <v>76.062539313174</v>
      </c>
      <c r="G8434" s="5">
        <v>1510.4905775539789</v>
      </c>
      <c r="H8434" s="6">
        <v>3.6276798657209999</v>
      </c>
    </row>
    <row r="8435" spans="1:8" ht="12.5" x14ac:dyDescent="0.25">
      <c r="A8435" s="3">
        <v>8435</v>
      </c>
      <c r="B8435" s="3">
        <v>3</v>
      </c>
      <c r="C8435">
        <v>18</v>
      </c>
      <c r="D8435" s="4">
        <v>738897.14</v>
      </c>
      <c r="E8435" s="4">
        <v>240.12</v>
      </c>
      <c r="F8435" s="5">
        <v>101.213898637708</v>
      </c>
      <c r="G8435" s="5">
        <v>1508.0491340505071</v>
      </c>
      <c r="H8435" s="6">
        <v>3.6337834744789999</v>
      </c>
    </row>
    <row r="8436" spans="1:8" ht="12.5" x14ac:dyDescent="0.25">
      <c r="A8436" s="3">
        <v>8436</v>
      </c>
      <c r="B8436" s="3">
        <v>3</v>
      </c>
      <c r="C8436">
        <v>18</v>
      </c>
      <c r="D8436" s="4">
        <v>738957.14</v>
      </c>
      <c r="E8436" s="4">
        <v>300.12</v>
      </c>
      <c r="F8436" s="5">
        <v>126.333182862423</v>
      </c>
      <c r="G8436" s="5">
        <v>1506.14175631342</v>
      </c>
      <c r="H8436" s="6">
        <v>3.6380560006099998</v>
      </c>
    </row>
    <row r="8437" spans="1:8" ht="12.5" x14ac:dyDescent="0.25">
      <c r="A8437" s="3">
        <v>8437</v>
      </c>
      <c r="B8437" s="3">
        <v>3</v>
      </c>
      <c r="C8437">
        <v>18</v>
      </c>
      <c r="D8437" s="4">
        <v>739017.14</v>
      </c>
      <c r="E8437" s="4">
        <v>360.12</v>
      </c>
      <c r="F8437" s="5">
        <v>151.42643180488801</v>
      </c>
      <c r="G8437" s="5">
        <v>1504.7684443427181</v>
      </c>
      <c r="H8437" s="6">
        <v>3.641412985428</v>
      </c>
    </row>
    <row r="8438" spans="1:8" ht="12.5" x14ac:dyDescent="0.25">
      <c r="A8438" s="3">
        <v>8438</v>
      </c>
      <c r="B8438" s="3">
        <v>3</v>
      </c>
      <c r="C8438">
        <v>18</v>
      </c>
      <c r="D8438" s="4">
        <v>739077.14</v>
      </c>
      <c r="E8438" s="4">
        <v>420.12</v>
      </c>
      <c r="F8438" s="5">
        <v>176.49443151666199</v>
      </c>
      <c r="G8438" s="5">
        <v>1503.166247043564</v>
      </c>
      <c r="H8438" s="6">
        <v>3.6450751506830001</v>
      </c>
    </row>
    <row r="8439" spans="1:8" ht="12.5" x14ac:dyDescent="0.25">
      <c r="A8439" s="3">
        <v>8439</v>
      </c>
      <c r="B8439" s="3">
        <v>3</v>
      </c>
      <c r="C8439">
        <v>18</v>
      </c>
      <c r="D8439" s="4">
        <v>739137.14</v>
      </c>
      <c r="E8439" s="4">
        <v>480.12</v>
      </c>
      <c r="F8439" s="5">
        <v>201.53615498079901</v>
      </c>
      <c r="G8439" s="5">
        <v>1502.021820401312</v>
      </c>
      <c r="H8439" s="6">
        <v>3.6487373159379999</v>
      </c>
    </row>
    <row r="8440" spans="1:8" ht="12.5" x14ac:dyDescent="0.25">
      <c r="A8440" s="3">
        <v>8440</v>
      </c>
      <c r="B8440" s="3">
        <v>3</v>
      </c>
      <c r="C8440">
        <v>18</v>
      </c>
      <c r="D8440" s="4">
        <v>739197.14</v>
      </c>
      <c r="E8440" s="4">
        <v>540.12</v>
      </c>
      <c r="F8440" s="5">
        <v>226.55116265269601</v>
      </c>
      <c r="G8440" s="5">
        <v>1500.114442664225</v>
      </c>
      <c r="H8440" s="6">
        <v>3.6530098420689998</v>
      </c>
    </row>
    <row r="8441" spans="1:8" ht="12.5" x14ac:dyDescent="0.25">
      <c r="A8441" s="3">
        <v>8441</v>
      </c>
      <c r="B8441" s="3">
        <v>3</v>
      </c>
      <c r="C8441">
        <v>18</v>
      </c>
      <c r="D8441" s="4">
        <v>739257.14</v>
      </c>
      <c r="E8441" s="4">
        <v>600.12</v>
      </c>
      <c r="F8441" s="5">
        <v>251.53859536464799</v>
      </c>
      <c r="G8441" s="5">
        <v>1498.435950255589</v>
      </c>
      <c r="H8441" s="6">
        <v>3.6575875486379998</v>
      </c>
    </row>
    <row r="8442" spans="1:8" ht="12.5" x14ac:dyDescent="0.25">
      <c r="A8442" s="3">
        <v>8442</v>
      </c>
      <c r="B8442" s="3">
        <v>3</v>
      </c>
      <c r="C8442">
        <v>18</v>
      </c>
      <c r="D8442" s="4">
        <v>739317.14</v>
      </c>
      <c r="E8442" s="4">
        <v>660.12</v>
      </c>
      <c r="F8442" s="5">
        <v>276.49739706518102</v>
      </c>
      <c r="G8442" s="5">
        <v>1496.3759822995351</v>
      </c>
      <c r="H8442" s="6">
        <v>3.6615548943310001</v>
      </c>
    </row>
    <row r="8443" spans="1:8" ht="12.5" x14ac:dyDescent="0.25">
      <c r="A8443" s="3">
        <v>8443</v>
      </c>
      <c r="B8443" s="3">
        <v>3</v>
      </c>
      <c r="C8443">
        <v>18</v>
      </c>
      <c r="D8443" s="4">
        <v>739377.14</v>
      </c>
      <c r="E8443" s="4">
        <v>720.12</v>
      </c>
      <c r="F8443" s="5">
        <v>301.42729457541799</v>
      </c>
      <c r="G8443" s="5">
        <v>1494.7737850003809</v>
      </c>
      <c r="H8443" s="6">
        <v>3.6658274204620001</v>
      </c>
    </row>
    <row r="8444" spans="1:8" ht="12.5" x14ac:dyDescent="0.25">
      <c r="A8444" s="3">
        <v>8444</v>
      </c>
      <c r="B8444" s="3">
        <v>3</v>
      </c>
      <c r="C8444">
        <v>18</v>
      </c>
      <c r="D8444" s="4">
        <v>739437.14</v>
      </c>
      <c r="E8444" s="4">
        <v>780.12</v>
      </c>
      <c r="F8444" s="5">
        <v>326.32549167959399</v>
      </c>
      <c r="G8444" s="5">
        <v>1493.171587701228</v>
      </c>
      <c r="H8444" s="6">
        <v>3.6704051270310001</v>
      </c>
    </row>
    <row r="8445" spans="1:8" ht="12.5" x14ac:dyDescent="0.25">
      <c r="A8445" s="3">
        <v>8445</v>
      </c>
      <c r="B8445" s="3">
        <v>3</v>
      </c>
      <c r="C8445">
        <v>18</v>
      </c>
      <c r="D8445" s="4">
        <v>739497.14</v>
      </c>
      <c r="E8445" s="4">
        <v>840.12</v>
      </c>
      <c r="F8445" s="5">
        <v>351.192566101235</v>
      </c>
      <c r="G8445" s="5">
        <v>1491.035324635691</v>
      </c>
      <c r="H8445" s="6">
        <v>3.6749828336000001</v>
      </c>
    </row>
    <row r="8446" spans="1:8" ht="12.5" x14ac:dyDescent="0.25">
      <c r="A8446" s="3">
        <v>8446</v>
      </c>
      <c r="B8446" s="3">
        <v>3</v>
      </c>
      <c r="C8446">
        <v>18</v>
      </c>
      <c r="D8446" s="4">
        <v>739557.14</v>
      </c>
      <c r="E8446" s="4">
        <v>900.12</v>
      </c>
      <c r="F8446" s="5">
        <v>376.025678390682</v>
      </c>
      <c r="G8446" s="5">
        <v>1488.82276646067</v>
      </c>
      <c r="H8446" s="6">
        <v>3.6801709010449999</v>
      </c>
    </row>
    <row r="8447" spans="1:8" ht="12.5" x14ac:dyDescent="0.25">
      <c r="A8447" s="3">
        <v>8447</v>
      </c>
      <c r="B8447" s="3">
        <v>3</v>
      </c>
      <c r="C8447">
        <v>18</v>
      </c>
      <c r="D8447" s="4">
        <v>739617.14</v>
      </c>
      <c r="E8447" s="4">
        <v>960.12</v>
      </c>
      <c r="F8447" s="5">
        <v>400.82366886226998</v>
      </c>
      <c r="G8447" s="5">
        <v>1486.8390936140991</v>
      </c>
      <c r="H8447" s="6">
        <v>3.6853589684900001</v>
      </c>
    </row>
    <row r="8448" spans="1:8" ht="12.5" x14ac:dyDescent="0.25">
      <c r="A8448" s="3">
        <v>8448</v>
      </c>
      <c r="B8448" s="3">
        <v>3</v>
      </c>
      <c r="C8448">
        <v>18</v>
      </c>
      <c r="D8448" s="4">
        <v>739677.14</v>
      </c>
      <c r="E8448" s="4">
        <v>1020.12</v>
      </c>
      <c r="F8448" s="5">
        <v>425.58548633893702</v>
      </c>
      <c r="G8448" s="5">
        <v>1484.626535439078</v>
      </c>
      <c r="H8448" s="6">
        <v>3.6911573968110001</v>
      </c>
    </row>
    <row r="8449" spans="1:8" ht="12.5" x14ac:dyDescent="0.25">
      <c r="A8449" s="3">
        <v>8449</v>
      </c>
      <c r="B8449" s="3">
        <v>3</v>
      </c>
      <c r="C8449">
        <v>18</v>
      </c>
      <c r="D8449" s="4">
        <v>739737.14</v>
      </c>
      <c r="E8449" s="4">
        <v>1080.1199999999999</v>
      </c>
      <c r="F8449" s="5">
        <v>450.30953794833999</v>
      </c>
      <c r="G8449" s="5">
        <v>1482.26138704509</v>
      </c>
      <c r="H8449" s="6">
        <v>3.6969558251320001</v>
      </c>
    </row>
    <row r="8450" spans="1:8" ht="12.5" x14ac:dyDescent="0.25">
      <c r="A8450" s="3">
        <v>8450</v>
      </c>
      <c r="B8450" s="3">
        <v>3</v>
      </c>
      <c r="C8450">
        <v>18</v>
      </c>
      <c r="D8450" s="4">
        <v>739797.14</v>
      </c>
      <c r="E8450" s="4">
        <v>1140.1199999999999</v>
      </c>
      <c r="F8450" s="5">
        <v>474.99336168968199</v>
      </c>
      <c r="G8450" s="5">
        <v>1479.896238651103</v>
      </c>
      <c r="H8450" s="6">
        <v>3.7027542534519999</v>
      </c>
    </row>
    <row r="8451" spans="1:8" ht="12.5" x14ac:dyDescent="0.25">
      <c r="A8451" s="3">
        <v>8451</v>
      </c>
      <c r="B8451" s="3">
        <v>3</v>
      </c>
      <c r="C8451">
        <v>18</v>
      </c>
      <c r="D8451" s="4">
        <v>739857.14</v>
      </c>
      <c r="E8451" s="4">
        <v>1200.1199999999999</v>
      </c>
      <c r="F8451" s="5">
        <v>499.637369132694</v>
      </c>
      <c r="G8451" s="5">
        <v>1477.4547951476311</v>
      </c>
      <c r="H8451" s="6">
        <v>3.708857862211</v>
      </c>
    </row>
    <row r="8452" spans="1:8" ht="12.5" x14ac:dyDescent="0.25">
      <c r="A8452" s="3">
        <v>8452</v>
      </c>
      <c r="B8452" s="3">
        <v>3</v>
      </c>
      <c r="C8452">
        <v>18</v>
      </c>
      <c r="D8452" s="4">
        <v>739917.14</v>
      </c>
      <c r="E8452" s="4">
        <v>1260.1199999999999</v>
      </c>
      <c r="F8452" s="5">
        <v>524.24113747530998</v>
      </c>
      <c r="G8452" s="5">
        <v>1475.24223697261</v>
      </c>
      <c r="H8452" s="6">
        <v>3.7152666514080002</v>
      </c>
    </row>
    <row r="8453" spans="1:8" ht="12.5" x14ac:dyDescent="0.25">
      <c r="A8453" s="3">
        <v>8453</v>
      </c>
      <c r="B8453" s="3">
        <v>3</v>
      </c>
      <c r="C8453">
        <v>18</v>
      </c>
      <c r="D8453" s="4">
        <v>739977.14</v>
      </c>
      <c r="E8453" s="4">
        <v>1320.12</v>
      </c>
      <c r="F8453" s="5">
        <v>548.80371832693299</v>
      </c>
      <c r="G8453" s="5">
        <v>1472.8007934691391</v>
      </c>
      <c r="H8453" s="6">
        <v>3.7213702601660001</v>
      </c>
    </row>
    <row r="8454" spans="1:8" ht="12.5" x14ac:dyDescent="0.25">
      <c r="A8454" s="3">
        <v>8454</v>
      </c>
      <c r="B8454" s="3">
        <v>3</v>
      </c>
      <c r="C8454">
        <v>18</v>
      </c>
      <c r="D8454" s="4">
        <v>740037.14</v>
      </c>
      <c r="E8454" s="4">
        <v>1380.12</v>
      </c>
      <c r="F8454" s="5">
        <v>573.32478679755502</v>
      </c>
      <c r="G8454" s="5">
        <v>1469.9778744182499</v>
      </c>
      <c r="H8454" s="6">
        <v>3.7277790493629999</v>
      </c>
    </row>
    <row r="8455" spans="1:8" ht="12.5" x14ac:dyDescent="0.25">
      <c r="A8455" s="3">
        <v>8455</v>
      </c>
      <c r="B8455" s="3">
        <v>3</v>
      </c>
      <c r="C8455">
        <v>18</v>
      </c>
      <c r="D8455" s="4">
        <v>740097.14</v>
      </c>
      <c r="E8455" s="4">
        <v>1440.12</v>
      </c>
      <c r="F8455" s="5">
        <v>597.80299818587196</v>
      </c>
      <c r="G8455" s="5">
        <v>1467.4601358052951</v>
      </c>
      <c r="H8455" s="6">
        <v>3.73418783856</v>
      </c>
    </row>
    <row r="8456" spans="1:8" ht="12.5" x14ac:dyDescent="0.25">
      <c r="A8456" s="3">
        <v>8456</v>
      </c>
      <c r="B8456" s="3">
        <v>3</v>
      </c>
      <c r="C8456">
        <v>18</v>
      </c>
      <c r="D8456" s="4">
        <v>740157.14</v>
      </c>
      <c r="E8456" s="4">
        <v>1500.12</v>
      </c>
      <c r="F8456" s="5">
        <v>622.23818485457298</v>
      </c>
      <c r="G8456" s="5">
        <v>1464.484626535439</v>
      </c>
      <c r="H8456" s="6">
        <v>3.7412069886319999</v>
      </c>
    </row>
    <row r="8457" spans="1:8" ht="12.5" x14ac:dyDescent="0.25">
      <c r="A8457" s="3">
        <v>8457</v>
      </c>
      <c r="B8457" s="3">
        <v>3</v>
      </c>
      <c r="C8457">
        <v>18</v>
      </c>
      <c r="D8457" s="4">
        <v>740217.14</v>
      </c>
      <c r="E8457" s="4">
        <v>1560.12</v>
      </c>
      <c r="F8457" s="5">
        <v>646.62963302052299</v>
      </c>
      <c r="G8457" s="5">
        <v>1461.8905928130009</v>
      </c>
      <c r="H8457" s="6">
        <v>3.7479209582670001</v>
      </c>
    </row>
    <row r="8458" spans="1:8" ht="12.5" x14ac:dyDescent="0.25">
      <c r="A8458" s="3">
        <v>8458</v>
      </c>
      <c r="B8458" s="3">
        <v>3</v>
      </c>
      <c r="C8458">
        <v>18</v>
      </c>
      <c r="D8458" s="4">
        <v>740277.14</v>
      </c>
      <c r="E8458" s="4">
        <v>1620.12</v>
      </c>
      <c r="F8458" s="5">
        <v>670.97721679679205</v>
      </c>
      <c r="G8458" s="5">
        <v>1459.525444419013</v>
      </c>
      <c r="H8458" s="6">
        <v>3.7546349279009998</v>
      </c>
    </row>
    <row r="8459" spans="1:8" ht="12.5" x14ac:dyDescent="0.25">
      <c r="A8459" s="3">
        <v>8459</v>
      </c>
      <c r="B8459" s="3">
        <v>3</v>
      </c>
      <c r="C8459">
        <v>18</v>
      </c>
      <c r="D8459" s="4">
        <v>740337.14</v>
      </c>
      <c r="E8459" s="4">
        <v>1680.12</v>
      </c>
      <c r="F8459" s="5">
        <v>695.281138153489</v>
      </c>
      <c r="G8459" s="5">
        <v>1457.0077058060581</v>
      </c>
      <c r="H8459" s="6">
        <v>3.761043717098</v>
      </c>
    </row>
    <row r="8460" spans="1:8" ht="12.5" x14ac:dyDescent="0.25">
      <c r="A8460" s="3">
        <v>8460</v>
      </c>
      <c r="B8460" s="3">
        <v>3</v>
      </c>
      <c r="C8460">
        <v>18</v>
      </c>
      <c r="D8460" s="4">
        <v>740397.14</v>
      </c>
      <c r="E8460" s="4">
        <v>1740.12</v>
      </c>
      <c r="F8460" s="5">
        <v>719.54040928087602</v>
      </c>
      <c r="G8460" s="5">
        <v>1454.032196536202</v>
      </c>
      <c r="H8460" s="6">
        <v>3.7680628671699998</v>
      </c>
    </row>
    <row r="8461" spans="1:8" ht="12.5" x14ac:dyDescent="0.25">
      <c r="A8461" s="3">
        <v>8461</v>
      </c>
      <c r="B8461" s="3">
        <v>3</v>
      </c>
      <c r="C8461">
        <v>18</v>
      </c>
      <c r="D8461" s="4">
        <v>740457.14</v>
      </c>
      <c r="E8461" s="4">
        <v>1800.12</v>
      </c>
      <c r="F8461" s="5">
        <v>743.75359265193299</v>
      </c>
      <c r="G8461" s="5">
        <v>1451.285572594797</v>
      </c>
      <c r="H8461" s="6">
        <v>3.7756923781189999</v>
      </c>
    </row>
    <row r="8462" spans="1:8" ht="12.5" x14ac:dyDescent="0.25">
      <c r="A8462" s="3">
        <v>8462</v>
      </c>
      <c r="B8462" s="3">
        <v>3</v>
      </c>
      <c r="C8462">
        <v>18</v>
      </c>
      <c r="D8462" s="4">
        <v>740517.14</v>
      </c>
      <c r="E8462" s="4">
        <v>1860.12</v>
      </c>
      <c r="F8462" s="5">
        <v>767.91998571585998</v>
      </c>
      <c r="G8462" s="5">
        <v>1448.386358434424</v>
      </c>
      <c r="H8462" s="6">
        <v>3.7830167086289999</v>
      </c>
    </row>
    <row r="8463" spans="1:8" ht="12.5" x14ac:dyDescent="0.25">
      <c r="A8463" s="3">
        <v>8463</v>
      </c>
      <c r="B8463" s="3">
        <v>3</v>
      </c>
      <c r="C8463">
        <v>18</v>
      </c>
      <c r="D8463" s="4">
        <v>740577.14</v>
      </c>
      <c r="E8463" s="4">
        <v>1920.12</v>
      </c>
      <c r="F8463" s="5">
        <v>792.03851843374605</v>
      </c>
      <c r="G8463" s="5">
        <v>1445.563439383536</v>
      </c>
      <c r="H8463" s="6">
        <v>3.7906462195769999</v>
      </c>
    </row>
    <row r="8464" spans="1:8" ht="12.5" x14ac:dyDescent="0.25">
      <c r="A8464" s="3">
        <v>8464</v>
      </c>
      <c r="B8464" s="3">
        <v>3</v>
      </c>
      <c r="C8464">
        <v>18</v>
      </c>
      <c r="D8464" s="4">
        <v>740637.14</v>
      </c>
      <c r="E8464" s="4">
        <v>1980.12</v>
      </c>
      <c r="F8464" s="5">
        <v>816.10963331722701</v>
      </c>
      <c r="G8464" s="5">
        <v>1442.7405203326471</v>
      </c>
      <c r="H8464" s="6">
        <v>3.798275730526</v>
      </c>
    </row>
    <row r="8465" spans="1:8" ht="12.5" x14ac:dyDescent="0.25">
      <c r="A8465" s="3">
        <v>8465</v>
      </c>
      <c r="B8465" s="3">
        <v>3</v>
      </c>
      <c r="C8465">
        <v>18</v>
      </c>
      <c r="D8465" s="4">
        <v>740697.14</v>
      </c>
      <c r="E8465" s="4">
        <v>2040.12</v>
      </c>
      <c r="F8465" s="5">
        <v>840.13335897696697</v>
      </c>
      <c r="G8465" s="5">
        <v>1439.9938963912409</v>
      </c>
      <c r="H8465" s="6">
        <v>3.8056000610359999</v>
      </c>
    </row>
    <row r="8466" spans="1:8" ht="12.5" x14ac:dyDescent="0.25">
      <c r="A8466" s="3">
        <v>8466</v>
      </c>
      <c r="B8466" s="3">
        <v>3</v>
      </c>
      <c r="C8466">
        <v>18</v>
      </c>
      <c r="D8466" s="4">
        <v>740757.14</v>
      </c>
      <c r="E8466" s="4">
        <v>2100.12</v>
      </c>
      <c r="F8466" s="5">
        <v>864.10996202198999</v>
      </c>
      <c r="G8466" s="5">
        <v>1437.170977340352</v>
      </c>
      <c r="H8466" s="6">
        <v>3.8129243915469999</v>
      </c>
    </row>
    <row r="8467" spans="1:8" ht="12.5" x14ac:dyDescent="0.25">
      <c r="A8467" s="3">
        <v>8467</v>
      </c>
      <c r="B8467" s="3">
        <v>3</v>
      </c>
      <c r="C8467">
        <v>18</v>
      </c>
      <c r="D8467" s="4">
        <v>740817.14</v>
      </c>
      <c r="E8467" s="4">
        <v>2160.12</v>
      </c>
      <c r="F8467" s="5">
        <v>888.04147041869101</v>
      </c>
      <c r="G8467" s="5">
        <v>1434.5006485084309</v>
      </c>
      <c r="H8467" s="6">
        <v>3.8199435416190002</v>
      </c>
    </row>
    <row r="8468" spans="1:8" ht="12.5" x14ac:dyDescent="0.25">
      <c r="A8468" s="3">
        <v>8468</v>
      </c>
      <c r="B8468" s="3">
        <v>3</v>
      </c>
      <c r="C8468">
        <v>18</v>
      </c>
      <c r="D8468" s="4">
        <v>740877.14</v>
      </c>
      <c r="E8468" s="4">
        <v>2220.12</v>
      </c>
      <c r="F8468" s="5">
        <v>911.92858756559303</v>
      </c>
      <c r="G8468" s="5">
        <v>1431.9066147859919</v>
      </c>
      <c r="H8468" s="6">
        <v>3.826962691691</v>
      </c>
    </row>
    <row r="8469" spans="1:8" ht="12.5" x14ac:dyDescent="0.25">
      <c r="A8469" s="3">
        <v>8469</v>
      </c>
      <c r="B8469" s="3">
        <v>3</v>
      </c>
      <c r="C8469">
        <v>18</v>
      </c>
      <c r="D8469" s="4">
        <v>740937.14</v>
      </c>
      <c r="E8469" s="4">
        <v>2280.12</v>
      </c>
      <c r="F8469" s="5">
        <v>935.77204949857196</v>
      </c>
      <c r="G8469" s="5">
        <v>1429.312581063554</v>
      </c>
      <c r="H8469" s="6">
        <v>3.8336766613259998</v>
      </c>
    </row>
    <row r="8470" spans="1:8" ht="12.5" x14ac:dyDescent="0.25">
      <c r="A8470" s="3">
        <v>8470</v>
      </c>
      <c r="B8470" s="3">
        <v>3</v>
      </c>
      <c r="C8470">
        <v>18</v>
      </c>
      <c r="D8470" s="4">
        <v>740997.14</v>
      </c>
      <c r="E8470" s="4">
        <v>2340.12</v>
      </c>
      <c r="F8470" s="5">
        <v>959.57295889389002</v>
      </c>
      <c r="G8470" s="5">
        <v>1426.718547341115</v>
      </c>
      <c r="H8470" s="6">
        <v>3.8406958113980001</v>
      </c>
    </row>
    <row r="8471" spans="1:8" ht="12.5" x14ac:dyDescent="0.25">
      <c r="A8471" s="3">
        <v>8471</v>
      </c>
      <c r="B8471" s="3">
        <v>3</v>
      </c>
      <c r="C8471">
        <v>18</v>
      </c>
      <c r="D8471" s="4">
        <v>741057.14</v>
      </c>
      <c r="E8471" s="4">
        <v>2400.12</v>
      </c>
      <c r="F8471" s="5">
        <v>983.33299933029798</v>
      </c>
      <c r="G8471" s="5">
        <v>1424.5822842755781</v>
      </c>
      <c r="H8471" s="6">
        <v>3.8467994201570002</v>
      </c>
    </row>
    <row r="8472" spans="1:8" ht="12.5" x14ac:dyDescent="0.25">
      <c r="A8472" s="3">
        <v>8472</v>
      </c>
      <c r="B8472" s="3">
        <v>3</v>
      </c>
      <c r="C8472">
        <v>18</v>
      </c>
      <c r="D8472" s="4">
        <v>741117.14</v>
      </c>
      <c r="E8472" s="4">
        <v>2460.12</v>
      </c>
      <c r="F8472" s="5">
        <v>1007.052828853115</v>
      </c>
      <c r="G8472" s="5">
        <v>1422.293430991074</v>
      </c>
      <c r="H8472" s="6">
        <v>3.8532082093539999</v>
      </c>
    </row>
    <row r="8473" spans="1:8" ht="12.5" x14ac:dyDescent="0.25">
      <c r="A8473" s="3">
        <v>8473</v>
      </c>
      <c r="B8473" s="3">
        <v>3</v>
      </c>
      <c r="C8473">
        <v>18</v>
      </c>
      <c r="D8473" s="4">
        <v>741177.14</v>
      </c>
      <c r="E8473" s="4">
        <v>2520.12</v>
      </c>
      <c r="F8473" s="5">
        <v>1030.7339502640659</v>
      </c>
      <c r="G8473" s="5">
        <v>1419.699397268635</v>
      </c>
      <c r="H8473" s="6">
        <v>3.8599221789880001</v>
      </c>
    </row>
    <row r="8474" spans="1:8" ht="12.5" x14ac:dyDescent="0.25">
      <c r="A8474" s="3">
        <v>8474</v>
      </c>
      <c r="B8474" s="3">
        <v>3</v>
      </c>
      <c r="C8474">
        <v>18</v>
      </c>
      <c r="D8474" s="4">
        <v>741237.14</v>
      </c>
      <c r="E8474" s="4">
        <v>2580.12</v>
      </c>
      <c r="F8474" s="5">
        <v>1054.3770801013879</v>
      </c>
      <c r="G8474" s="5">
        <v>1417.2579537651641</v>
      </c>
      <c r="H8474" s="6">
        <v>3.8660257877470001</v>
      </c>
    </row>
    <row r="8475" spans="1:8" ht="12.5" x14ac:dyDescent="0.25">
      <c r="A8475" s="3">
        <v>8475</v>
      </c>
      <c r="B8475" s="3">
        <v>3</v>
      </c>
      <c r="C8475">
        <v>18</v>
      </c>
      <c r="D8475" s="4">
        <v>741297.14</v>
      </c>
      <c r="E8475" s="4">
        <v>2640.12</v>
      </c>
      <c r="F8475" s="5">
        <v>1077.9841990708951</v>
      </c>
      <c r="G8475" s="5">
        <v>1415.121690699626</v>
      </c>
      <c r="H8475" s="6">
        <v>3.8712138551919999</v>
      </c>
    </row>
    <row r="8476" spans="1:8" ht="12.5" x14ac:dyDescent="0.25">
      <c r="A8476" s="3">
        <v>8476</v>
      </c>
      <c r="B8476" s="3">
        <v>3</v>
      </c>
      <c r="C8476">
        <v>18</v>
      </c>
      <c r="D8476" s="4">
        <v>741357.14</v>
      </c>
      <c r="E8476" s="4">
        <v>2700.12</v>
      </c>
      <c r="F8476" s="5">
        <v>1101.557004526843</v>
      </c>
      <c r="G8476" s="5">
        <v>1413.3669031815059</v>
      </c>
      <c r="H8476" s="6">
        <v>3.8770122835129999</v>
      </c>
    </row>
    <row r="8477" spans="1:8" ht="12.5" x14ac:dyDescent="0.25">
      <c r="A8477" s="3">
        <v>8477</v>
      </c>
      <c r="B8477" s="3">
        <v>3</v>
      </c>
      <c r="C8477">
        <v>18</v>
      </c>
      <c r="D8477" s="4">
        <v>741417.14</v>
      </c>
      <c r="E8477" s="4">
        <v>2760.12</v>
      </c>
      <c r="F8477" s="5">
        <v>1125.0974386036301</v>
      </c>
      <c r="G8477" s="5">
        <v>1411.230640115969</v>
      </c>
      <c r="H8477" s="6">
        <v>3.8825055313950001</v>
      </c>
    </row>
    <row r="8478" spans="1:8" ht="12.5" x14ac:dyDescent="0.25">
      <c r="A8478" s="3">
        <v>8478</v>
      </c>
      <c r="B8478" s="3">
        <v>3</v>
      </c>
      <c r="C8478">
        <v>18</v>
      </c>
      <c r="D8478" s="4">
        <v>741477.14</v>
      </c>
      <c r="E8478" s="4">
        <v>2820.12</v>
      </c>
      <c r="F8478" s="5">
        <v>1148.607341073048</v>
      </c>
      <c r="G8478" s="5">
        <v>1409.781033035782</v>
      </c>
      <c r="H8478" s="6">
        <v>3.8867780575270001</v>
      </c>
    </row>
    <row r="8479" spans="1:8" ht="12.5" x14ac:dyDescent="0.25">
      <c r="A8479" s="3">
        <v>8479</v>
      </c>
      <c r="B8479" s="3">
        <v>3</v>
      </c>
      <c r="C8479">
        <v>18</v>
      </c>
      <c r="D8479" s="4">
        <v>741537.14</v>
      </c>
      <c r="E8479" s="4">
        <v>2880.12</v>
      </c>
      <c r="F8479" s="5">
        <v>1172.087703983452</v>
      </c>
      <c r="G8479" s="5">
        <v>1407.9499504081789</v>
      </c>
      <c r="H8479" s="6">
        <v>3.8919661249709998</v>
      </c>
    </row>
    <row r="8480" spans="1:8" ht="12.5" x14ac:dyDescent="0.25">
      <c r="A8480" s="3">
        <v>8480</v>
      </c>
      <c r="B8480" s="3">
        <v>3</v>
      </c>
      <c r="C8480">
        <v>18</v>
      </c>
      <c r="D8480" s="4">
        <v>741597.14</v>
      </c>
      <c r="E8480" s="4">
        <v>2940.12</v>
      </c>
      <c r="F8480" s="5">
        <v>1195.5410866119039</v>
      </c>
      <c r="G8480" s="5">
        <v>1406.4240482185089</v>
      </c>
      <c r="H8480" s="6">
        <v>3.8962386511020002</v>
      </c>
    </row>
    <row r="8481" spans="1:8" ht="12.5" x14ac:dyDescent="0.25">
      <c r="A8481" s="3">
        <v>8481</v>
      </c>
      <c r="B8481" s="3">
        <v>3</v>
      </c>
      <c r="C8481">
        <v>18</v>
      </c>
      <c r="D8481" s="4">
        <v>741657.14</v>
      </c>
      <c r="E8481" s="4">
        <v>3000.12</v>
      </c>
      <c r="F8481" s="5">
        <v>1218.968067105787</v>
      </c>
      <c r="G8481" s="5">
        <v>1404.8218509193559</v>
      </c>
      <c r="H8481" s="6">
        <v>3.9005111772340002</v>
      </c>
    </row>
    <row r="8482" spans="1:8" ht="12.5" x14ac:dyDescent="0.25">
      <c r="A8482" s="3">
        <v>8482</v>
      </c>
      <c r="B8482" s="3">
        <v>3</v>
      </c>
      <c r="C8482">
        <v>18</v>
      </c>
      <c r="D8482" s="4">
        <v>741717.14</v>
      </c>
      <c r="E8482" s="4">
        <v>3060.12</v>
      </c>
      <c r="F8482" s="5">
        <v>1242.370795079813</v>
      </c>
      <c r="G8482" s="5">
        <v>1403.295948729686</v>
      </c>
      <c r="H8482" s="6">
        <v>3.904478522927</v>
      </c>
    </row>
    <row r="8483" spans="1:8" ht="12.5" x14ac:dyDescent="0.25">
      <c r="A8483" s="3">
        <v>8483</v>
      </c>
      <c r="B8483" s="3">
        <v>3</v>
      </c>
      <c r="C8483">
        <v>18</v>
      </c>
      <c r="D8483" s="4">
        <v>741777.14</v>
      </c>
      <c r="E8483" s="4">
        <v>3120.12</v>
      </c>
      <c r="F8483" s="5">
        <v>1265.7503994896711</v>
      </c>
      <c r="G8483" s="5">
        <v>1402.0752269779509</v>
      </c>
      <c r="H8483" s="6">
        <v>3.9084458686199999</v>
      </c>
    </row>
    <row r="8484" spans="1:8" ht="12.5" x14ac:dyDescent="0.25">
      <c r="A8484" s="3">
        <v>8484</v>
      </c>
      <c r="B8484" s="3">
        <v>3</v>
      </c>
      <c r="C8484">
        <v>18</v>
      </c>
      <c r="D8484" s="4">
        <v>741837.14</v>
      </c>
      <c r="E8484" s="4">
        <v>3180.12</v>
      </c>
      <c r="F8484" s="5">
        <v>1289.108334181057</v>
      </c>
      <c r="G8484" s="5">
        <v>1400.854505226215</v>
      </c>
      <c r="H8484" s="6">
        <v>3.911802853437</v>
      </c>
    </row>
    <row r="8485" spans="1:8" ht="12.5" x14ac:dyDescent="0.25">
      <c r="A8485" s="3">
        <v>8485</v>
      </c>
      <c r="B8485" s="3">
        <v>3</v>
      </c>
      <c r="C8485">
        <v>18</v>
      </c>
      <c r="D8485" s="4">
        <v>741897.14</v>
      </c>
      <c r="E8485" s="4">
        <v>3240.12</v>
      </c>
      <c r="F8485" s="5">
        <v>1312.445226045455</v>
      </c>
      <c r="G8485" s="5">
        <v>1399.6337834744791</v>
      </c>
      <c r="H8485" s="6">
        <v>3.915159838254</v>
      </c>
    </row>
    <row r="8486" spans="1:8" ht="12.5" x14ac:dyDescent="0.25">
      <c r="A8486" s="3">
        <v>8486</v>
      </c>
      <c r="B8486" s="3">
        <v>3</v>
      </c>
      <c r="C8486">
        <v>18</v>
      </c>
      <c r="D8486" s="4">
        <v>741957.14</v>
      </c>
      <c r="E8486" s="4">
        <v>3300.12</v>
      </c>
      <c r="F8486" s="5">
        <v>1335.764144901367</v>
      </c>
      <c r="G8486" s="5">
        <v>1398.6419470511939</v>
      </c>
      <c r="H8486" s="6">
        <v>3.9182116426340001</v>
      </c>
    </row>
    <row r="8487" spans="1:8" ht="12.5" x14ac:dyDescent="0.25">
      <c r="A8487" s="3">
        <v>8487</v>
      </c>
      <c r="B8487" s="3">
        <v>3</v>
      </c>
      <c r="C8487">
        <v>18</v>
      </c>
      <c r="D8487" s="4">
        <v>742017.14</v>
      </c>
      <c r="E8487" s="4">
        <v>3360.12</v>
      </c>
      <c r="F8487" s="5">
        <v>1359.063245254868</v>
      </c>
      <c r="G8487" s="5">
        <v>1397.344930189975</v>
      </c>
      <c r="H8487" s="6">
        <v>3.9215686274510002</v>
      </c>
    </row>
    <row r="8488" spans="1:8" ht="12.5" x14ac:dyDescent="0.25">
      <c r="A8488" s="3">
        <v>8488</v>
      </c>
      <c r="B8488" s="3">
        <v>3</v>
      </c>
      <c r="C8488">
        <v>18</v>
      </c>
      <c r="D8488" s="4">
        <v>742077.14</v>
      </c>
      <c r="E8488" s="4">
        <v>3420.12</v>
      </c>
      <c r="F8488" s="5">
        <v>1382.344651712825</v>
      </c>
      <c r="G8488" s="5">
        <v>1396.1242084382391</v>
      </c>
      <c r="H8488" s="6">
        <v>3.9243152513920001</v>
      </c>
    </row>
    <row r="8489" spans="1:8" ht="12.5" x14ac:dyDescent="0.25">
      <c r="A8489" s="3">
        <v>8489</v>
      </c>
      <c r="B8489" s="3">
        <v>3</v>
      </c>
      <c r="C8489">
        <v>18</v>
      </c>
      <c r="D8489" s="4">
        <v>742137.14</v>
      </c>
      <c r="E8489" s="4">
        <v>3480.12</v>
      </c>
      <c r="F8489" s="5">
        <v>1405.6084388749009</v>
      </c>
      <c r="G8489" s="5">
        <v>1395.2849622339211</v>
      </c>
      <c r="H8489" s="6">
        <v>3.9273670557720002</v>
      </c>
    </row>
    <row r="8490" spans="1:8" ht="12.5" x14ac:dyDescent="0.25">
      <c r="A8490" s="3">
        <v>8490</v>
      </c>
      <c r="B8490" s="3">
        <v>3</v>
      </c>
      <c r="C8490">
        <v>18</v>
      </c>
      <c r="D8490" s="4">
        <v>742197.14</v>
      </c>
      <c r="E8490" s="4">
        <v>3540.12</v>
      </c>
      <c r="F8490" s="5">
        <v>1428.855495367191</v>
      </c>
      <c r="G8490" s="5">
        <v>1394.216830701152</v>
      </c>
      <c r="H8490" s="6">
        <v>3.929808499275</v>
      </c>
    </row>
    <row r="8491" spans="1:8" ht="12.5" x14ac:dyDescent="0.25">
      <c r="A8491" s="3">
        <v>8491</v>
      </c>
      <c r="B8491" s="3">
        <v>3</v>
      </c>
      <c r="C8491">
        <v>18</v>
      </c>
      <c r="D8491" s="4">
        <v>742257.14</v>
      </c>
      <c r="E8491" s="4">
        <v>3600.12</v>
      </c>
      <c r="F8491" s="5">
        <v>1452.0866241957219</v>
      </c>
      <c r="G8491" s="5">
        <v>1393.4538796063171</v>
      </c>
      <c r="H8491" s="6">
        <v>3.9322499427789999</v>
      </c>
    </row>
    <row r="8492" spans="1:8" ht="12.5" x14ac:dyDescent="0.25">
      <c r="A8492" s="3">
        <v>8492</v>
      </c>
      <c r="B8492" s="3">
        <v>3</v>
      </c>
      <c r="C8492">
        <v>18</v>
      </c>
      <c r="D8492" s="4">
        <v>742317.14</v>
      </c>
      <c r="E8492" s="4">
        <v>3660.12</v>
      </c>
      <c r="F8492" s="5">
        <v>1475.301980705814</v>
      </c>
      <c r="G8492" s="5">
        <v>1392.5383382925149</v>
      </c>
      <c r="H8492" s="6">
        <v>3.9356069275959999</v>
      </c>
    </row>
    <row r="8493" spans="1:8" ht="12.5" x14ac:dyDescent="0.25">
      <c r="A8493" s="3">
        <v>8493</v>
      </c>
      <c r="B8493" s="3">
        <v>3</v>
      </c>
      <c r="C8493">
        <v>18</v>
      </c>
      <c r="D8493" s="4">
        <v>742377.14</v>
      </c>
      <c r="E8493" s="4">
        <v>3720.12</v>
      </c>
      <c r="F8493" s="5">
        <v>1498.5020052897939</v>
      </c>
      <c r="G8493" s="5">
        <v>1391.8516823071641</v>
      </c>
      <c r="H8493" s="6">
        <v>3.9377431906610001</v>
      </c>
    </row>
    <row r="8494" spans="1:8" ht="12.5" x14ac:dyDescent="0.25">
      <c r="A8494" s="3">
        <v>8494</v>
      </c>
      <c r="B8494" s="3">
        <v>3</v>
      </c>
      <c r="C8494">
        <v>18</v>
      </c>
      <c r="D8494" s="4">
        <v>742437.14</v>
      </c>
      <c r="E8494" s="4">
        <v>3780.12</v>
      </c>
      <c r="F8494" s="5">
        <v>1521.6884879157019</v>
      </c>
      <c r="G8494" s="5">
        <v>1390.5546654459449</v>
      </c>
      <c r="H8494" s="6">
        <v>3.940184634165</v>
      </c>
    </row>
    <row r="8495" spans="1:8" ht="12.5" x14ac:dyDescent="0.25">
      <c r="A8495" s="3">
        <v>8495</v>
      </c>
      <c r="B8495" s="3">
        <v>3</v>
      </c>
      <c r="C8495">
        <v>18</v>
      </c>
      <c r="D8495" s="4">
        <v>742497.14</v>
      </c>
      <c r="E8495" s="4">
        <v>3840.12</v>
      </c>
      <c r="F8495" s="5">
        <v>1544.8595693141069</v>
      </c>
      <c r="G8495" s="5">
        <v>1389.715419241626</v>
      </c>
      <c r="H8495" s="6">
        <v>3.9423208972300001</v>
      </c>
    </row>
    <row r="8496" spans="1:8" ht="12.5" x14ac:dyDescent="0.25">
      <c r="A8496" s="3">
        <v>8496</v>
      </c>
      <c r="B8496" s="3">
        <v>3</v>
      </c>
      <c r="C8496">
        <v>18</v>
      </c>
      <c r="D8496" s="4">
        <v>742557.14</v>
      </c>
      <c r="E8496" s="4">
        <v>3900.12</v>
      </c>
      <c r="F8496" s="5">
        <v>1568.0168565567169</v>
      </c>
      <c r="G8496" s="5">
        <v>1389.1050583657591</v>
      </c>
      <c r="H8496" s="6">
        <v>3.9450675211720001</v>
      </c>
    </row>
    <row r="8497" spans="1:8" ht="12.5" x14ac:dyDescent="0.25">
      <c r="A8497" s="3">
        <v>8497</v>
      </c>
      <c r="B8497" s="3">
        <v>3</v>
      </c>
      <c r="C8497">
        <v>18</v>
      </c>
      <c r="D8497" s="4">
        <v>742617.14</v>
      </c>
      <c r="E8497" s="4">
        <v>3960.12</v>
      </c>
      <c r="F8497" s="5">
        <v>1591.1612102947529</v>
      </c>
      <c r="G8497" s="5">
        <v>1388.3421072709241</v>
      </c>
      <c r="H8497" s="6">
        <v>3.9472037842369998</v>
      </c>
    </row>
    <row r="8498" spans="1:8" ht="12.5" x14ac:dyDescent="0.25">
      <c r="A8498" s="3">
        <v>8498</v>
      </c>
      <c r="B8498" s="3">
        <v>3</v>
      </c>
      <c r="C8498">
        <v>18</v>
      </c>
      <c r="D8498" s="4">
        <v>742677.14</v>
      </c>
      <c r="E8498" s="4">
        <v>4020.12</v>
      </c>
      <c r="F8498" s="5">
        <v>1614.292579240948</v>
      </c>
      <c r="G8498" s="5">
        <v>1387.1213855191879</v>
      </c>
      <c r="H8498" s="6">
        <v>3.9496452277410001</v>
      </c>
    </row>
    <row r="8499" spans="1:8" ht="12.5" x14ac:dyDescent="0.25">
      <c r="A8499" s="3">
        <v>8499</v>
      </c>
      <c r="B8499" s="3">
        <v>3</v>
      </c>
      <c r="C8499">
        <v>18</v>
      </c>
      <c r="D8499" s="4">
        <v>742737.14</v>
      </c>
      <c r="E8499" s="4">
        <v>4080.12</v>
      </c>
      <c r="F8499" s="5">
        <v>1637.4096178462739</v>
      </c>
      <c r="G8499" s="5">
        <v>1386.5110246433201</v>
      </c>
      <c r="H8499" s="6">
        <v>3.952391851682</v>
      </c>
    </row>
    <row r="8500" spans="1:8" ht="12.5" x14ac:dyDescent="0.25">
      <c r="A8500" s="3">
        <v>8500</v>
      </c>
      <c r="B8500" s="3">
        <v>3</v>
      </c>
      <c r="C8500">
        <v>18</v>
      </c>
      <c r="D8500" s="4">
        <v>742797.14</v>
      </c>
      <c r="E8500" s="4">
        <v>4140.12</v>
      </c>
      <c r="F8500" s="5">
        <v>1660.5140370285601</v>
      </c>
      <c r="G8500" s="5">
        <v>1385.900663767452</v>
      </c>
      <c r="H8500" s="6">
        <v>3.9539177538720001</v>
      </c>
    </row>
    <row r="8501" spans="1:8" ht="12.5" x14ac:dyDescent="0.25">
      <c r="A8501" s="3">
        <v>8501</v>
      </c>
      <c r="B8501" s="3">
        <v>3</v>
      </c>
      <c r="C8501">
        <v>18</v>
      </c>
      <c r="D8501" s="4">
        <v>742857.14</v>
      </c>
      <c r="E8501" s="4">
        <v>4200.12</v>
      </c>
      <c r="F8501" s="5">
        <v>1683.6067417325769</v>
      </c>
      <c r="G8501" s="5">
        <v>1385.1377126726179</v>
      </c>
      <c r="H8501" s="6">
        <v>3.9560540169379999</v>
      </c>
    </row>
    <row r="8502" spans="1:8" ht="12.5" x14ac:dyDescent="0.25">
      <c r="A8502" s="3">
        <v>8502</v>
      </c>
      <c r="B8502" s="3">
        <v>3</v>
      </c>
      <c r="C8502">
        <v>18</v>
      </c>
      <c r="D8502" s="4">
        <v>742917.14</v>
      </c>
      <c r="E8502" s="4">
        <v>4260.12</v>
      </c>
      <c r="F8502" s="5">
        <v>1706.685862940074</v>
      </c>
      <c r="G8502" s="5">
        <v>1384.222171358816</v>
      </c>
      <c r="H8502" s="6">
        <v>3.958190280003</v>
      </c>
    </row>
    <row r="8503" spans="1:8" ht="12.5" x14ac:dyDescent="0.25">
      <c r="A8503" s="3">
        <v>8503</v>
      </c>
      <c r="B8503" s="3">
        <v>3</v>
      </c>
      <c r="C8503">
        <v>18</v>
      </c>
      <c r="D8503" s="4">
        <v>742977.14</v>
      </c>
      <c r="E8503" s="4">
        <v>4320.12</v>
      </c>
      <c r="F8503" s="5">
        <v>1729.753161796496</v>
      </c>
      <c r="G8503" s="5">
        <v>1383.6881055924309</v>
      </c>
      <c r="H8503" s="6">
        <v>3.9603265430689998</v>
      </c>
    </row>
    <row r="8504" spans="1:8" ht="12.5" x14ac:dyDescent="0.25">
      <c r="A8504" s="3">
        <v>8504</v>
      </c>
      <c r="B8504" s="3">
        <v>3</v>
      </c>
      <c r="C8504">
        <v>18</v>
      </c>
      <c r="D8504" s="4">
        <v>743037.14</v>
      </c>
      <c r="E8504" s="4">
        <v>4380.12</v>
      </c>
      <c r="F8504" s="5">
        <v>1752.808343717945</v>
      </c>
      <c r="G8504" s="5">
        <v>1383.0014496070801</v>
      </c>
      <c r="H8504" s="6">
        <v>3.9621576256959998</v>
      </c>
    </row>
    <row r="8505" spans="1:8" ht="12.5" x14ac:dyDescent="0.25">
      <c r="A8505" s="3">
        <v>8505</v>
      </c>
      <c r="B8505" s="3">
        <v>3</v>
      </c>
      <c r="C8505">
        <v>18</v>
      </c>
      <c r="D8505" s="4">
        <v>743097.14</v>
      </c>
      <c r="E8505" s="4">
        <v>4440.12</v>
      </c>
      <c r="F8505" s="5">
        <v>1775.8519158549709</v>
      </c>
      <c r="G8505" s="5">
        <v>1382.314793621729</v>
      </c>
      <c r="H8505" s="6">
        <v>3.9645990692000002</v>
      </c>
    </row>
    <row r="8506" spans="1:8" ht="12.5" x14ac:dyDescent="0.25">
      <c r="A8506" s="3">
        <v>8506</v>
      </c>
      <c r="B8506" s="3">
        <v>3</v>
      </c>
      <c r="C8506">
        <v>18</v>
      </c>
      <c r="D8506" s="4">
        <v>743157.14</v>
      </c>
      <c r="E8506" s="4">
        <v>4500.12</v>
      </c>
      <c r="F8506" s="5">
        <v>1798.8823751939169</v>
      </c>
      <c r="G8506" s="5">
        <v>1381.7044327458609</v>
      </c>
      <c r="H8506" s="6">
        <v>3.9664301518270002</v>
      </c>
    </row>
    <row r="8507" spans="1:8" ht="12.5" x14ac:dyDescent="0.25">
      <c r="A8507" s="3">
        <v>8507</v>
      </c>
      <c r="B8507" s="3">
        <v>3</v>
      </c>
      <c r="C8507">
        <v>18</v>
      </c>
      <c r="D8507" s="4">
        <v>743217.14</v>
      </c>
      <c r="E8507" s="4">
        <v>4560.12</v>
      </c>
      <c r="F8507" s="5">
        <v>1821.9014593559</v>
      </c>
      <c r="G8507" s="5">
        <v>1380.8651865415429</v>
      </c>
      <c r="H8507" s="6">
        <v>3.968566414893</v>
      </c>
    </row>
    <row r="8508" spans="1:8" ht="12.5" x14ac:dyDescent="0.25">
      <c r="A8508" s="3">
        <v>8508</v>
      </c>
      <c r="B8508" s="3">
        <v>3</v>
      </c>
      <c r="C8508">
        <v>18</v>
      </c>
      <c r="D8508" s="4">
        <v>743277.14</v>
      </c>
      <c r="E8508" s="4">
        <v>4620.12</v>
      </c>
      <c r="F8508" s="5">
        <v>1844.9097117316451</v>
      </c>
      <c r="G8508" s="5">
        <v>1379.949645227741</v>
      </c>
      <c r="H8508" s="6">
        <v>3.9707026779580001</v>
      </c>
    </row>
    <row r="8509" spans="1:8" ht="12.5" x14ac:dyDescent="0.25">
      <c r="A8509" s="3">
        <v>8509</v>
      </c>
      <c r="B8509" s="3">
        <v>3</v>
      </c>
      <c r="C8509">
        <v>18</v>
      </c>
      <c r="D8509" s="4">
        <v>743337.14</v>
      </c>
      <c r="E8509" s="4">
        <v>4680.12</v>
      </c>
      <c r="F8509" s="5">
        <v>1867.9052811050919</v>
      </c>
      <c r="G8509" s="5">
        <v>1379.4918745708401</v>
      </c>
      <c r="H8509" s="6">
        <v>3.9725337605859998</v>
      </c>
    </row>
    <row r="8510" spans="1:8" ht="12.5" x14ac:dyDescent="0.25">
      <c r="A8510" s="3">
        <v>8510</v>
      </c>
      <c r="B8510" s="3">
        <v>3</v>
      </c>
      <c r="C8510">
        <v>18</v>
      </c>
      <c r="D8510" s="4">
        <v>743397.14</v>
      </c>
      <c r="E8510" s="4">
        <v>4740.12</v>
      </c>
      <c r="F8510" s="5">
        <v>1890.88944372388</v>
      </c>
      <c r="G8510" s="5">
        <v>1378.6526283665221</v>
      </c>
      <c r="H8510" s="6">
        <v>3.974670023651</v>
      </c>
    </row>
    <row r="8511" spans="1:8" ht="12.5" x14ac:dyDescent="0.25">
      <c r="A8511" s="3">
        <v>8511</v>
      </c>
      <c r="B8511" s="3">
        <v>3</v>
      </c>
      <c r="C8511">
        <v>18</v>
      </c>
      <c r="D8511" s="4">
        <v>743457.14</v>
      </c>
      <c r="E8511" s="4">
        <v>4800.12</v>
      </c>
      <c r="F8511" s="5">
        <v>1913.8628993837051</v>
      </c>
      <c r="G8511" s="5">
        <v>1377.9659723811701</v>
      </c>
      <c r="H8511" s="6">
        <v>3.9768062867170002</v>
      </c>
    </row>
    <row r="8512" spans="1:8" ht="12.5" x14ac:dyDescent="0.25">
      <c r="A8512" s="3">
        <v>8512</v>
      </c>
      <c r="B8512" s="3">
        <v>3</v>
      </c>
      <c r="C8512">
        <v>18</v>
      </c>
      <c r="D8512" s="4">
        <v>743517.14</v>
      </c>
      <c r="E8512" s="4">
        <v>4860.12</v>
      </c>
      <c r="F8512" s="5">
        <v>1936.8250211930861</v>
      </c>
      <c r="G8512" s="5">
        <v>1377.203021286336</v>
      </c>
      <c r="H8512" s="6">
        <v>3.9783321889069998</v>
      </c>
    </row>
    <row r="8513" spans="1:8" ht="12.5" x14ac:dyDescent="0.25">
      <c r="A8513" s="3">
        <v>8513</v>
      </c>
      <c r="B8513" s="3">
        <v>3</v>
      </c>
      <c r="C8513">
        <v>18</v>
      </c>
      <c r="D8513" s="4">
        <v>743577.14</v>
      </c>
      <c r="E8513" s="4">
        <v>4920.12</v>
      </c>
      <c r="F8513" s="5">
        <v>1959.7755671269811</v>
      </c>
      <c r="G8513" s="5">
        <v>1376.8215457389181</v>
      </c>
      <c r="H8513" s="6">
        <v>3.9801632715339998</v>
      </c>
    </row>
    <row r="8514" spans="1:8" ht="12.5" x14ac:dyDescent="0.25">
      <c r="A8514" s="3">
        <v>8514</v>
      </c>
      <c r="B8514" s="3">
        <v>3</v>
      </c>
      <c r="C8514">
        <v>18</v>
      </c>
      <c r="D8514" s="4">
        <v>743637.14</v>
      </c>
      <c r="E8514" s="4">
        <v>4980.12</v>
      </c>
      <c r="F8514" s="5">
        <v>1982.7135703568069</v>
      </c>
      <c r="G8514" s="5">
        <v>1375.906004425116</v>
      </c>
      <c r="H8514" s="6">
        <v>3.9822995346000001</v>
      </c>
    </row>
    <row r="8515" spans="1:8" ht="12.5" x14ac:dyDescent="0.25">
      <c r="A8515" s="3">
        <v>8515</v>
      </c>
      <c r="B8515" s="3">
        <v>3</v>
      </c>
      <c r="C8515">
        <v>18</v>
      </c>
      <c r="D8515" s="4">
        <v>743697.14</v>
      </c>
      <c r="E8515" s="4">
        <v>5040.12</v>
      </c>
      <c r="F8515" s="5">
        <v>2005.6404724362719</v>
      </c>
      <c r="G8515" s="5">
        <v>1375.371938658732</v>
      </c>
      <c r="H8515" s="6">
        <v>3.9844357976649998</v>
      </c>
    </row>
    <row r="8516" spans="1:8" ht="12.5" x14ac:dyDescent="0.25">
      <c r="A8516" s="3">
        <v>8516</v>
      </c>
      <c r="B8516" s="3">
        <v>3</v>
      </c>
      <c r="C8516">
        <v>18</v>
      </c>
      <c r="D8516" s="4">
        <v>743757.14</v>
      </c>
      <c r="E8516" s="4">
        <v>5100.12</v>
      </c>
      <c r="F8516" s="5">
        <v>2028.556280359096</v>
      </c>
      <c r="G8516" s="5">
        <v>1374.8378728923481</v>
      </c>
      <c r="H8516" s="6">
        <v>3.9862668802929999</v>
      </c>
    </row>
    <row r="8517" spans="1:8" ht="12.5" x14ac:dyDescent="0.25">
      <c r="A8517" s="3">
        <v>8517</v>
      </c>
      <c r="B8517" s="3">
        <v>3</v>
      </c>
      <c r="C8517">
        <v>18</v>
      </c>
      <c r="D8517" s="4">
        <v>743817.14</v>
      </c>
      <c r="E8517" s="4">
        <v>5160.12</v>
      </c>
      <c r="F8517" s="5">
        <v>2051.4596206013748</v>
      </c>
      <c r="G8517" s="5">
        <v>1374.1512169069961</v>
      </c>
      <c r="H8517" s="6">
        <v>3.9887083237960002</v>
      </c>
    </row>
    <row r="8518" spans="1:8" ht="12.5" x14ac:dyDescent="0.25">
      <c r="A8518" s="3">
        <v>8518</v>
      </c>
      <c r="B8518" s="3">
        <v>3</v>
      </c>
      <c r="C8518">
        <v>18</v>
      </c>
      <c r="D8518" s="4">
        <v>743877.14</v>
      </c>
      <c r="E8518" s="4">
        <v>5220.12</v>
      </c>
      <c r="F8518" s="5">
        <v>2074.3514237515151</v>
      </c>
      <c r="G8518" s="5">
        <v>1373.1593804837109</v>
      </c>
      <c r="H8518" s="6">
        <v>3.9905394064239998</v>
      </c>
    </row>
    <row r="8519" spans="1:8" ht="12.5" x14ac:dyDescent="0.25">
      <c r="A8519" s="3">
        <v>8519</v>
      </c>
      <c r="B8519" s="3">
        <v>3</v>
      </c>
      <c r="C8519">
        <v>18</v>
      </c>
      <c r="D8519" s="4">
        <v>743937.14</v>
      </c>
      <c r="E8519" s="4">
        <v>5280.12</v>
      </c>
      <c r="F8519" s="5">
        <v>2097.2318123055529</v>
      </c>
      <c r="G8519" s="5">
        <v>1372.396429388876</v>
      </c>
      <c r="H8519" s="6">
        <v>3.9926756694900001</v>
      </c>
    </row>
    <row r="8520" spans="1:8" ht="12.5" x14ac:dyDescent="0.25">
      <c r="A8520" s="3">
        <v>8520</v>
      </c>
      <c r="B8520" s="3">
        <v>3</v>
      </c>
      <c r="C8520">
        <v>18</v>
      </c>
      <c r="D8520" s="4">
        <v>743997.14</v>
      </c>
      <c r="E8520" s="4">
        <v>5340.12</v>
      </c>
      <c r="F8520" s="5">
        <v>2120.1012686181261</v>
      </c>
      <c r="G8520" s="5">
        <v>1371.862363622492</v>
      </c>
      <c r="H8520" s="6">
        <v>3.9945067521170001</v>
      </c>
    </row>
    <row r="8521" spans="1:8" ht="12.5" x14ac:dyDescent="0.25">
      <c r="A8521" s="3">
        <v>8521</v>
      </c>
      <c r="B8521" s="3">
        <v>3</v>
      </c>
      <c r="C8521">
        <v>18</v>
      </c>
      <c r="D8521" s="4">
        <v>744057.14</v>
      </c>
      <c r="E8521" s="4">
        <v>5400.12</v>
      </c>
      <c r="F8521" s="5">
        <v>2142.958438239109</v>
      </c>
      <c r="G8521" s="5">
        <v>1370.9468223086899</v>
      </c>
      <c r="H8521" s="6">
        <v>3.996948195621</v>
      </c>
    </row>
    <row r="8522" spans="1:8" ht="12.5" x14ac:dyDescent="0.25">
      <c r="A8522" s="3">
        <v>8522</v>
      </c>
      <c r="B8522" s="3">
        <v>3</v>
      </c>
      <c r="C8522">
        <v>18</v>
      </c>
      <c r="D8522" s="4">
        <v>744117.14</v>
      </c>
      <c r="E8522" s="4">
        <v>5460.12</v>
      </c>
      <c r="F8522" s="5">
        <v>2165.804136890381</v>
      </c>
      <c r="G8522" s="5">
        <v>1370.260166323339</v>
      </c>
      <c r="H8522" s="6">
        <v>3.99847409781</v>
      </c>
    </row>
    <row r="8523" spans="1:8" ht="12.5" x14ac:dyDescent="0.25">
      <c r="A8523" s="3">
        <v>8523</v>
      </c>
      <c r="B8523" s="3">
        <v>3</v>
      </c>
      <c r="C8523">
        <v>18</v>
      </c>
      <c r="D8523" s="4">
        <v>744177.14</v>
      </c>
      <c r="E8523" s="4">
        <v>5520.12</v>
      </c>
      <c r="F8523" s="5">
        <v>2188.6391321855158</v>
      </c>
      <c r="G8523" s="5">
        <v>1369.726100556954</v>
      </c>
      <c r="H8523" s="6">
        <v>4.0003051804379997</v>
      </c>
    </row>
    <row r="8524" spans="1:8" ht="12.5" x14ac:dyDescent="0.25">
      <c r="A8524" s="3">
        <v>8524</v>
      </c>
      <c r="B8524" s="3">
        <v>3</v>
      </c>
      <c r="C8524">
        <v>18</v>
      </c>
      <c r="D8524" s="4">
        <v>744237.14</v>
      </c>
      <c r="E8524" s="4">
        <v>5580.12</v>
      </c>
      <c r="F8524" s="5">
        <v>2211.4620681908732</v>
      </c>
      <c r="G8524" s="5">
        <v>1368.886854352636</v>
      </c>
      <c r="H8524" s="6">
        <v>4.0027466239410003</v>
      </c>
    </row>
    <row r="8525" spans="1:8" ht="12.5" x14ac:dyDescent="0.25">
      <c r="A8525" s="3">
        <v>8525</v>
      </c>
      <c r="B8525" s="3">
        <v>3</v>
      </c>
      <c r="C8525">
        <v>18</v>
      </c>
      <c r="D8525" s="4">
        <v>744297.14</v>
      </c>
      <c r="E8525" s="4">
        <v>5640.12</v>
      </c>
      <c r="F8525" s="5">
        <v>2234.2723686664458</v>
      </c>
      <c r="G8525" s="5">
        <v>1368.5053788052189</v>
      </c>
      <c r="H8525" s="6">
        <v>4.0048828870069997</v>
      </c>
    </row>
    <row r="8526" spans="1:8" ht="12.5" x14ac:dyDescent="0.25">
      <c r="A8526" s="3">
        <v>8526</v>
      </c>
      <c r="B8526" s="3">
        <v>3</v>
      </c>
      <c r="C8526">
        <v>18</v>
      </c>
      <c r="D8526" s="4">
        <v>744357.14</v>
      </c>
      <c r="E8526" s="4">
        <v>5700.12</v>
      </c>
      <c r="F8526" s="5">
        <v>2257.0706164220978</v>
      </c>
      <c r="G8526" s="5">
        <v>1367.360952162966</v>
      </c>
      <c r="H8526" s="6">
        <v>4.0073243305100004</v>
      </c>
    </row>
    <row r="8527" spans="1:8" ht="12.5" x14ac:dyDescent="0.25">
      <c r="A8527" s="3">
        <v>8527</v>
      </c>
      <c r="B8527" s="3">
        <v>3</v>
      </c>
      <c r="C8527">
        <v>18</v>
      </c>
      <c r="D8527" s="4">
        <v>744417.14</v>
      </c>
      <c r="E8527" s="4">
        <v>5760.12</v>
      </c>
      <c r="F8527" s="5">
        <v>2279.8564094249891</v>
      </c>
      <c r="G8527" s="5">
        <v>1366.826886396582</v>
      </c>
      <c r="H8527" s="6">
        <v>4.0091554131380001</v>
      </c>
    </row>
    <row r="8528" spans="1:8" ht="12.5" x14ac:dyDescent="0.25">
      <c r="A8528" s="3">
        <v>8528</v>
      </c>
      <c r="B8528" s="3">
        <v>3</v>
      </c>
      <c r="C8528">
        <v>18</v>
      </c>
      <c r="D8528" s="4">
        <v>744477.14</v>
      </c>
      <c r="E8528" s="4">
        <v>5820.12</v>
      </c>
      <c r="F8528" s="5">
        <v>2302.628399370989</v>
      </c>
      <c r="G8528" s="5">
        <v>1365.8350499732969</v>
      </c>
      <c r="H8528" s="6">
        <v>4.0119020370790004</v>
      </c>
    </row>
    <row r="8529" spans="1:8" ht="12.5" x14ac:dyDescent="0.25">
      <c r="A8529" s="3">
        <v>8529</v>
      </c>
      <c r="B8529" s="3">
        <v>3</v>
      </c>
      <c r="C8529">
        <v>18</v>
      </c>
      <c r="D8529" s="4">
        <v>744537.14</v>
      </c>
      <c r="E8529" s="4">
        <v>5880.12</v>
      </c>
      <c r="F8529" s="5">
        <v>2325.3868537168428</v>
      </c>
      <c r="G8529" s="5">
        <v>1365.3009842069121</v>
      </c>
      <c r="H8529" s="6">
        <v>4.0140383001449997</v>
      </c>
    </row>
    <row r="8530" spans="1:8" ht="12.5" x14ac:dyDescent="0.25">
      <c r="A8530" s="3">
        <v>8530</v>
      </c>
      <c r="B8530" s="3">
        <v>3</v>
      </c>
      <c r="C8530">
        <v>18</v>
      </c>
      <c r="D8530" s="4">
        <v>744597.14</v>
      </c>
      <c r="E8530" s="4">
        <v>5940.12</v>
      </c>
      <c r="F8530" s="5">
        <v>2348.1322863948872</v>
      </c>
      <c r="G8530" s="5">
        <v>1364.614328221561</v>
      </c>
      <c r="H8530" s="6">
        <v>4.0164797436480004</v>
      </c>
    </row>
    <row r="8531" spans="1:8" ht="12.5" x14ac:dyDescent="0.25">
      <c r="A8531" s="3">
        <v>8531</v>
      </c>
      <c r="B8531" s="3">
        <v>3</v>
      </c>
      <c r="C8531">
        <v>18</v>
      </c>
      <c r="D8531" s="4">
        <v>744657.14</v>
      </c>
      <c r="E8531" s="4">
        <v>6000.12</v>
      </c>
      <c r="F8531" s="5">
        <v>2370.863354399261</v>
      </c>
      <c r="G8531" s="5">
        <v>1363.393606469825</v>
      </c>
      <c r="H8531" s="6">
        <v>4.01922636759</v>
      </c>
    </row>
    <row r="8532" spans="1:8" ht="12.5" x14ac:dyDescent="0.25">
      <c r="A8532" s="3">
        <v>8532</v>
      </c>
      <c r="B8532" s="3">
        <v>3</v>
      </c>
      <c r="C8532">
        <v>18</v>
      </c>
      <c r="D8532" s="4">
        <v>744717.14</v>
      </c>
      <c r="E8532" s="4">
        <v>6060.12</v>
      </c>
      <c r="F8532" s="5">
        <v>2393.580644778448</v>
      </c>
      <c r="G8532" s="5">
        <v>1362.5543602655071</v>
      </c>
      <c r="H8532" s="6">
        <v>4.0213626306550001</v>
      </c>
    </row>
    <row r="8533" spans="1:8" ht="12.5" x14ac:dyDescent="0.25">
      <c r="A8533" s="3">
        <v>8533</v>
      </c>
      <c r="B8533" s="3">
        <v>3</v>
      </c>
      <c r="C8533">
        <v>18</v>
      </c>
      <c r="D8533" s="4">
        <v>744777.14</v>
      </c>
      <c r="E8533" s="4">
        <v>6120.12</v>
      </c>
      <c r="F8533" s="5">
        <v>2416.2840827208529</v>
      </c>
      <c r="G8533" s="5">
        <v>1361.7914091706721</v>
      </c>
      <c r="H8533" s="6">
        <v>4.023804074159</v>
      </c>
    </row>
    <row r="8534" spans="1:8" ht="12.5" x14ac:dyDescent="0.25">
      <c r="A8534" s="3">
        <v>8534</v>
      </c>
      <c r="B8534" s="3">
        <v>3</v>
      </c>
      <c r="C8534">
        <v>18</v>
      </c>
      <c r="D8534" s="4">
        <v>744837.14</v>
      </c>
      <c r="E8534" s="4">
        <v>6180.12</v>
      </c>
      <c r="F8534" s="5">
        <v>2438.973625628375</v>
      </c>
      <c r="G8534" s="5">
        <v>1360.9521629663541</v>
      </c>
      <c r="H8534" s="6">
        <v>4.0262455176619998</v>
      </c>
    </row>
    <row r="8535" spans="1:8" ht="12.5" x14ac:dyDescent="0.25">
      <c r="A8535" s="3">
        <v>8535</v>
      </c>
      <c r="B8535" s="3">
        <v>3</v>
      </c>
      <c r="C8535">
        <v>18</v>
      </c>
      <c r="D8535" s="4">
        <v>744897.14</v>
      </c>
      <c r="E8535" s="4">
        <v>6240.12</v>
      </c>
      <c r="F8535" s="5">
        <v>2461.6490912404738</v>
      </c>
      <c r="G8535" s="5">
        <v>1359.8840314335851</v>
      </c>
      <c r="H8535" s="6">
        <v>4.0286869611659997</v>
      </c>
    </row>
    <row r="8536" spans="1:8" ht="12.5" x14ac:dyDescent="0.25">
      <c r="A8536" s="3">
        <v>8536</v>
      </c>
      <c r="B8536" s="3">
        <v>3</v>
      </c>
      <c r="C8536">
        <v>18</v>
      </c>
      <c r="D8536" s="4">
        <v>744957.14</v>
      </c>
      <c r="E8536" s="4">
        <v>6300.12</v>
      </c>
      <c r="F8536" s="5">
        <v>2484.3114251926449</v>
      </c>
      <c r="G8536" s="5">
        <v>1359.502555886168</v>
      </c>
      <c r="H8536" s="6">
        <v>4.0311284046690004</v>
      </c>
    </row>
    <row r="8537" spans="1:8" ht="12.5" x14ac:dyDescent="0.25">
      <c r="A8537" s="3">
        <v>8537</v>
      </c>
      <c r="B8537" s="3">
        <v>3</v>
      </c>
      <c r="C8537">
        <v>18</v>
      </c>
      <c r="D8537" s="4">
        <v>745017.14</v>
      </c>
      <c r="E8537" s="4">
        <v>6360.12</v>
      </c>
      <c r="F8537" s="5">
        <v>2506.9598935683221</v>
      </c>
      <c r="G8537" s="5">
        <v>1358.358129243916</v>
      </c>
      <c r="H8537" s="6">
        <v>4.0341802090490004</v>
      </c>
    </row>
    <row r="8538" spans="1:8" ht="12.5" x14ac:dyDescent="0.25">
      <c r="A8538" s="3">
        <v>8538</v>
      </c>
      <c r="B8538" s="3">
        <v>3</v>
      </c>
      <c r="C8538">
        <v>18</v>
      </c>
      <c r="D8538" s="4">
        <v>745077.14</v>
      </c>
      <c r="E8538" s="4">
        <v>6420.12</v>
      </c>
      <c r="F8538" s="5">
        <v>2529.594225519867</v>
      </c>
      <c r="G8538" s="5">
        <v>1357.671473258564</v>
      </c>
      <c r="H8538" s="6">
        <v>4.036011291676</v>
      </c>
    </row>
    <row r="8539" spans="1:8" ht="12.5" x14ac:dyDescent="0.25">
      <c r="A8539" s="3">
        <v>8539</v>
      </c>
      <c r="B8539" s="3">
        <v>3</v>
      </c>
      <c r="C8539">
        <v>18</v>
      </c>
      <c r="D8539" s="4">
        <v>745137.14</v>
      </c>
      <c r="E8539" s="4">
        <v>6480.12</v>
      </c>
      <c r="F8539" s="5">
        <v>2552.2157373498471</v>
      </c>
      <c r="G8539" s="5">
        <v>1357.0611123826959</v>
      </c>
      <c r="H8539" s="6">
        <v>4.0384527351799999</v>
      </c>
    </row>
    <row r="8540" spans="1:8" ht="12.5" x14ac:dyDescent="0.25">
      <c r="A8540" s="3">
        <v>8540</v>
      </c>
      <c r="B8540" s="3">
        <v>3</v>
      </c>
      <c r="C8540">
        <v>18</v>
      </c>
      <c r="D8540" s="4">
        <v>745197.14</v>
      </c>
      <c r="E8540" s="4">
        <v>6540.12</v>
      </c>
      <c r="F8540" s="5">
        <v>2574.8239115231049</v>
      </c>
      <c r="G8540" s="5">
        <v>1355.992980849928</v>
      </c>
      <c r="H8540" s="6">
        <v>4.0411993591210003</v>
      </c>
    </row>
    <row r="8541" spans="1:8" ht="12.5" x14ac:dyDescent="0.25">
      <c r="A8541" s="3">
        <v>8541</v>
      </c>
      <c r="B8541" s="3">
        <v>3</v>
      </c>
      <c r="C8541">
        <v>18</v>
      </c>
      <c r="D8541" s="4">
        <v>745257.14</v>
      </c>
      <c r="E8541" s="4">
        <v>6600.12</v>
      </c>
      <c r="F8541" s="5">
        <v>2597.4172997041451</v>
      </c>
      <c r="G8541" s="5">
        <v>1355.306324864576</v>
      </c>
      <c r="H8541" s="6">
        <v>4.0433356221869996</v>
      </c>
    </row>
    <row r="8542" spans="1:8" ht="12.5" x14ac:dyDescent="0.25">
      <c r="A8542" s="3">
        <v>8542</v>
      </c>
      <c r="B8542" s="3">
        <v>3</v>
      </c>
      <c r="C8542">
        <v>18</v>
      </c>
      <c r="D8542" s="4">
        <v>745317.14</v>
      </c>
      <c r="E8542" s="4">
        <v>6660.12</v>
      </c>
      <c r="F8542" s="5">
        <v>2619.9970397497518</v>
      </c>
      <c r="G8542" s="5">
        <v>1354.6196688792249</v>
      </c>
      <c r="H8542" s="6">
        <v>4.0460822461279999</v>
      </c>
    </row>
    <row r="8543" spans="1:8" ht="12.5" x14ac:dyDescent="0.25">
      <c r="A8543" s="3">
        <v>8543</v>
      </c>
      <c r="B8543" s="3">
        <v>3</v>
      </c>
      <c r="C8543">
        <v>18</v>
      </c>
      <c r="D8543" s="4">
        <v>745377.14</v>
      </c>
      <c r="E8543" s="4">
        <v>6720.12</v>
      </c>
      <c r="F8543" s="5">
        <v>2642.5628883632999</v>
      </c>
      <c r="G8543" s="5">
        <v>1353.6278324559401</v>
      </c>
      <c r="H8543" s="6">
        <v>4.0488288700690003</v>
      </c>
    </row>
    <row r="8544" spans="1:8" ht="12.5" x14ac:dyDescent="0.25">
      <c r="A8544" s="3">
        <v>8544</v>
      </c>
      <c r="B8544" s="3">
        <v>3</v>
      </c>
      <c r="C8544">
        <v>18</v>
      </c>
      <c r="D8544" s="4">
        <v>745437.14</v>
      </c>
      <c r="E8544" s="4">
        <v>6780.12</v>
      </c>
      <c r="F8544" s="5">
        <v>2665.1134925781812</v>
      </c>
      <c r="G8544" s="5">
        <v>1352.7885862516209</v>
      </c>
      <c r="H8544" s="6">
        <v>4.0509651331349996</v>
      </c>
    </row>
    <row r="8545" spans="1:8" ht="12.5" x14ac:dyDescent="0.25">
      <c r="A8545" s="3">
        <v>8545</v>
      </c>
      <c r="B8545" s="3">
        <v>3</v>
      </c>
      <c r="C8545">
        <v>18</v>
      </c>
      <c r="D8545" s="4">
        <v>745497.14</v>
      </c>
      <c r="E8545" s="4">
        <v>6840.12</v>
      </c>
      <c r="F8545" s="5">
        <v>2687.6498900078841</v>
      </c>
      <c r="G8545" s="5">
        <v>1351.491569390402</v>
      </c>
      <c r="H8545" s="6">
        <v>4.053711757076</v>
      </c>
    </row>
    <row r="8546" spans="1:8" ht="12.5" x14ac:dyDescent="0.25">
      <c r="A8546" s="3">
        <v>8546</v>
      </c>
      <c r="B8546" s="3">
        <v>3</v>
      </c>
      <c r="C8546">
        <v>18</v>
      </c>
      <c r="D8546" s="4">
        <v>745557.14</v>
      </c>
      <c r="E8546" s="4">
        <v>6900.12</v>
      </c>
      <c r="F8546" s="5">
        <v>2710.1717104091958</v>
      </c>
      <c r="G8546" s="5">
        <v>1350.728618295567</v>
      </c>
      <c r="H8546" s="6">
        <v>4.0564583810180004</v>
      </c>
    </row>
    <row r="8547" spans="1:8" ht="12.5" x14ac:dyDescent="0.25">
      <c r="A8547" s="3">
        <v>8547</v>
      </c>
      <c r="B8547" s="3">
        <v>3</v>
      </c>
      <c r="C8547">
        <v>18</v>
      </c>
      <c r="D8547" s="4">
        <v>745617.14</v>
      </c>
      <c r="E8547" s="4">
        <v>6960.12</v>
      </c>
      <c r="F8547" s="5">
        <v>2732.6776696930392</v>
      </c>
      <c r="G8547" s="5">
        <v>1349.889372091249</v>
      </c>
      <c r="H8547" s="6">
        <v>4.0595101853970004</v>
      </c>
    </row>
    <row r="8548" spans="1:8" ht="12.5" x14ac:dyDescent="0.25">
      <c r="A8548" s="3">
        <v>8548</v>
      </c>
      <c r="B8548" s="3">
        <v>3</v>
      </c>
      <c r="C8548">
        <v>18</v>
      </c>
      <c r="D8548" s="4">
        <v>745677.14</v>
      </c>
      <c r="E8548" s="4">
        <v>7020.12</v>
      </c>
      <c r="F8548" s="5">
        <v>2755.1688010223538</v>
      </c>
      <c r="G8548" s="5">
        <v>1348.8975356679639</v>
      </c>
      <c r="H8548" s="6">
        <v>4.0616464484629997</v>
      </c>
    </row>
    <row r="8549" spans="1:8" ht="12.5" x14ac:dyDescent="0.25">
      <c r="A8549" s="3">
        <v>8549</v>
      </c>
      <c r="B8549" s="3">
        <v>3</v>
      </c>
      <c r="C8549">
        <v>18</v>
      </c>
      <c r="D8549" s="4">
        <v>745737.14</v>
      </c>
      <c r="E8549" s="4">
        <v>7080.12</v>
      </c>
      <c r="F8549" s="5">
        <v>2777.6430851199111</v>
      </c>
      <c r="G8549" s="5">
        <v>1347.905699244679</v>
      </c>
      <c r="H8549" s="6">
        <v>4.0653086137179999</v>
      </c>
    </row>
    <row r="8550" spans="1:8" ht="12.5" x14ac:dyDescent="0.25">
      <c r="A8550" s="3">
        <v>8550</v>
      </c>
      <c r="B8550" s="3">
        <v>3</v>
      </c>
      <c r="C8550">
        <v>18</v>
      </c>
      <c r="D8550" s="4">
        <v>745797.14</v>
      </c>
      <c r="E8550" s="4">
        <v>7140.12</v>
      </c>
      <c r="F8550" s="5">
        <v>2800.101888515891</v>
      </c>
      <c r="G8550" s="5">
        <v>1346.913862821393</v>
      </c>
      <c r="H8550" s="6">
        <v>4.0677500572209997</v>
      </c>
    </row>
    <row r="8551" spans="1:8" ht="12.5" x14ac:dyDescent="0.25">
      <c r="A8551" s="3">
        <v>8551</v>
      </c>
      <c r="B8551" s="3">
        <v>3</v>
      </c>
      <c r="C8551">
        <v>18</v>
      </c>
      <c r="D8551" s="4">
        <v>745857.14</v>
      </c>
      <c r="E8551" s="4">
        <v>7200.12</v>
      </c>
      <c r="F8551" s="5">
        <v>2822.5449740596632</v>
      </c>
      <c r="G8551" s="5">
        <v>1345.9220263981081</v>
      </c>
      <c r="H8551" s="6">
        <v>4.0711070420390003</v>
      </c>
    </row>
    <row r="8552" spans="1:8" ht="12.5" x14ac:dyDescent="0.25">
      <c r="A8552" s="3">
        <v>8552</v>
      </c>
      <c r="B8552" s="3">
        <v>3</v>
      </c>
      <c r="C8552">
        <v>18</v>
      </c>
      <c r="D8552" s="4">
        <v>745917.14</v>
      </c>
      <c r="E8552" s="4">
        <v>7260.12</v>
      </c>
      <c r="F8552" s="5">
        <v>2844.9706121834811</v>
      </c>
      <c r="G8552" s="5">
        <v>1345.0827801937901</v>
      </c>
      <c r="H8552" s="6">
        <v>4.0741588464180003</v>
      </c>
    </row>
    <row r="8553" spans="1:8" ht="12.5" x14ac:dyDescent="0.25">
      <c r="A8553" s="3">
        <v>8553</v>
      </c>
      <c r="B8553" s="3">
        <v>3</v>
      </c>
      <c r="C8553">
        <v>18</v>
      </c>
      <c r="D8553" s="4">
        <v>745977.14</v>
      </c>
      <c r="E8553" s="4">
        <v>7320.12</v>
      </c>
      <c r="F8553" s="5">
        <v>2867.3798837347299</v>
      </c>
      <c r="G8553" s="5">
        <v>1343.9383535515369</v>
      </c>
      <c r="H8553" s="6">
        <v>4.0769054703589998</v>
      </c>
    </row>
    <row r="8554" spans="1:8" ht="12.5" x14ac:dyDescent="0.25">
      <c r="A8554" s="3">
        <v>8554</v>
      </c>
      <c r="B8554" s="3">
        <v>3</v>
      </c>
      <c r="C8554">
        <v>18</v>
      </c>
      <c r="D8554" s="4">
        <v>746037.14</v>
      </c>
      <c r="E8554" s="4">
        <v>7380.12</v>
      </c>
      <c r="F8554" s="5">
        <v>2889.7719975755108</v>
      </c>
      <c r="G8554" s="5">
        <v>1342.7939269092849</v>
      </c>
      <c r="H8554" s="6">
        <v>4.0802624551770004</v>
      </c>
    </row>
    <row r="8555" spans="1:8" ht="12.5" x14ac:dyDescent="0.25">
      <c r="A8555" s="3">
        <v>8555</v>
      </c>
      <c r="B8555" s="3">
        <v>3</v>
      </c>
      <c r="C8555">
        <v>18</v>
      </c>
      <c r="D8555" s="4">
        <v>746097.14</v>
      </c>
      <c r="E8555" s="4">
        <v>7440.12</v>
      </c>
      <c r="F8555" s="5">
        <v>2912.1469835880739</v>
      </c>
      <c r="G8555" s="5">
        <v>1342.107270923934</v>
      </c>
      <c r="H8555" s="6">
        <v>4.0830090791179998</v>
      </c>
    </row>
    <row r="8556" spans="1:8" ht="12.5" x14ac:dyDescent="0.25">
      <c r="A8556" s="3">
        <v>8556</v>
      </c>
      <c r="B8556" s="3">
        <v>3</v>
      </c>
      <c r="C8556">
        <v>18</v>
      </c>
      <c r="D8556" s="4">
        <v>746157.14</v>
      </c>
      <c r="E8556" s="4">
        <v>7500.12</v>
      </c>
      <c r="F8556" s="5">
        <v>2934.5054366623431</v>
      </c>
      <c r="G8556" s="5">
        <v>1340.810254062714</v>
      </c>
      <c r="H8556" s="6">
        <v>4.0863660639350003</v>
      </c>
    </row>
    <row r="8557" spans="1:8" ht="12.5" x14ac:dyDescent="0.25">
      <c r="A8557" s="3">
        <v>8557</v>
      </c>
      <c r="B8557" s="3">
        <v>3</v>
      </c>
      <c r="C8557">
        <v>18</v>
      </c>
      <c r="D8557" s="4">
        <v>746217.14</v>
      </c>
      <c r="E8557" s="4">
        <v>7560.12</v>
      </c>
      <c r="F8557" s="5">
        <v>2956.846104710799</v>
      </c>
      <c r="G8557" s="5">
        <v>1339.8184176394291</v>
      </c>
      <c r="H8557" s="6">
        <v>4.0897230487530001</v>
      </c>
    </row>
    <row r="8558" spans="1:8" ht="12.5" x14ac:dyDescent="0.25">
      <c r="A8558" s="3">
        <v>8558</v>
      </c>
      <c r="B8558" s="3">
        <v>3</v>
      </c>
      <c r="C8558">
        <v>18</v>
      </c>
      <c r="D8558" s="4">
        <v>746277.14</v>
      </c>
      <c r="E8558" s="4">
        <v>7620.12</v>
      </c>
      <c r="F8558" s="5">
        <v>2979.1707338317951</v>
      </c>
      <c r="G8558" s="5">
        <v>1339.0554665445941</v>
      </c>
      <c r="H8558" s="6">
        <v>4.0921644922559999</v>
      </c>
    </row>
    <row r="8559" spans="1:8" ht="12.5" x14ac:dyDescent="0.25">
      <c r="A8559" s="3">
        <v>8559</v>
      </c>
      <c r="B8559" s="3">
        <v>3</v>
      </c>
      <c r="C8559">
        <v>18</v>
      </c>
      <c r="D8559" s="4">
        <v>746337.14</v>
      </c>
      <c r="E8559" s="4">
        <v>7680.12</v>
      </c>
      <c r="F8559" s="5">
        <v>3001.477637055687</v>
      </c>
      <c r="G8559" s="5">
        <v>1337.8347447928591</v>
      </c>
      <c r="H8559" s="6">
        <v>4.0955214770730004</v>
      </c>
    </row>
    <row r="8560" spans="1:8" ht="12.5" x14ac:dyDescent="0.25">
      <c r="A8560" s="3">
        <v>8560</v>
      </c>
      <c r="B8560" s="3">
        <v>3</v>
      </c>
      <c r="C8560">
        <v>18</v>
      </c>
      <c r="D8560" s="4">
        <v>746397.14</v>
      </c>
      <c r="E8560" s="4">
        <v>7740.12</v>
      </c>
      <c r="F8560" s="5">
        <v>3023.7681849393448</v>
      </c>
      <c r="G8560" s="5">
        <v>1336.842908369573</v>
      </c>
      <c r="H8560" s="6">
        <v>4.0985732814529996</v>
      </c>
    </row>
    <row r="8561" spans="1:8" ht="12.5" x14ac:dyDescent="0.25">
      <c r="A8561" s="3">
        <v>8561</v>
      </c>
      <c r="B8561" s="3">
        <v>3</v>
      </c>
      <c r="C8561">
        <v>18</v>
      </c>
      <c r="D8561" s="4">
        <v>746457.14</v>
      </c>
      <c r="E8561" s="4">
        <v>7800.12</v>
      </c>
      <c r="F8561" s="5">
        <v>3046.0426826632079</v>
      </c>
      <c r="G8561" s="5">
        <v>1335.8510719462879</v>
      </c>
      <c r="H8561" s="6">
        <v>4.1019302662700001</v>
      </c>
    </row>
    <row r="8562" spans="1:8" ht="12.5" x14ac:dyDescent="0.25">
      <c r="A8562" s="3">
        <v>8562</v>
      </c>
      <c r="B8562" s="3">
        <v>3</v>
      </c>
      <c r="C8562">
        <v>18</v>
      </c>
      <c r="D8562" s="4">
        <v>746517.14</v>
      </c>
      <c r="E8562" s="4">
        <v>7860.12</v>
      </c>
      <c r="F8562" s="5">
        <v>3068.3002547408928</v>
      </c>
      <c r="G8562" s="5">
        <v>1334.859235523003</v>
      </c>
      <c r="H8562" s="6">
        <v>4.1049820706490001</v>
      </c>
    </row>
    <row r="8563" spans="1:8" ht="12.5" x14ac:dyDescent="0.25">
      <c r="A8563" s="3">
        <v>8563</v>
      </c>
      <c r="B8563" s="3">
        <v>3</v>
      </c>
      <c r="C8563">
        <v>18</v>
      </c>
      <c r="D8563" s="4">
        <v>746577.14</v>
      </c>
      <c r="E8563" s="4">
        <v>7920.12</v>
      </c>
      <c r="F8563" s="5">
        <v>3090.543003314599</v>
      </c>
      <c r="G8563" s="5">
        <v>1334.2488746471349</v>
      </c>
      <c r="H8563" s="6">
        <v>4.107423514153</v>
      </c>
    </row>
    <row r="8564" spans="1:8" ht="12.5" x14ac:dyDescent="0.25">
      <c r="A8564" s="3">
        <v>8564</v>
      </c>
      <c r="B8564" s="3">
        <v>3</v>
      </c>
      <c r="C8564">
        <v>18</v>
      </c>
      <c r="D8564" s="4">
        <v>746637.14</v>
      </c>
      <c r="E8564" s="4">
        <v>7980.12</v>
      </c>
      <c r="F8564" s="5">
        <v>3112.7718562176269</v>
      </c>
      <c r="G8564" s="5">
        <v>1333.1044480048829</v>
      </c>
      <c r="H8564" s="6">
        <v>4.1098649576559998</v>
      </c>
    </row>
    <row r="8565" spans="1:8" ht="12.5" x14ac:dyDescent="0.25">
      <c r="A8565" s="3">
        <v>8565</v>
      </c>
      <c r="B8565" s="3">
        <v>3</v>
      </c>
      <c r="C8565">
        <v>18</v>
      </c>
      <c r="D8565" s="4">
        <v>746697.14</v>
      </c>
      <c r="E8565" s="4">
        <v>8040.12</v>
      </c>
      <c r="F8565" s="5">
        <v>3134.986373269584</v>
      </c>
      <c r="G8565" s="5">
        <v>1332.417792019532</v>
      </c>
      <c r="H8565" s="6">
        <v>4.1123064011599997</v>
      </c>
    </row>
    <row r="8566" spans="1:8" ht="12.5" x14ac:dyDescent="0.25">
      <c r="A8566" s="3">
        <v>8566</v>
      </c>
      <c r="B8566" s="3">
        <v>3</v>
      </c>
      <c r="C8566">
        <v>18</v>
      </c>
      <c r="D8566" s="4">
        <v>746757.14</v>
      </c>
      <c r="E8566" s="4">
        <v>8100.12</v>
      </c>
      <c r="F8566" s="5">
        <v>3157.1878288107291</v>
      </c>
      <c r="G8566" s="5">
        <v>1331.6548409246971</v>
      </c>
      <c r="H8566" s="6">
        <v>4.1147478446630004</v>
      </c>
    </row>
    <row r="8567" spans="1:8" ht="12.5" x14ac:dyDescent="0.25">
      <c r="A8567" s="3">
        <v>8567</v>
      </c>
      <c r="B8567" s="3">
        <v>3</v>
      </c>
      <c r="C8567">
        <v>18</v>
      </c>
      <c r="D8567" s="4">
        <v>746817.14</v>
      </c>
      <c r="E8567" s="4">
        <v>8160.12</v>
      </c>
      <c r="F8567" s="5">
        <v>3179.3771241830059</v>
      </c>
      <c r="G8567" s="5">
        <v>1330.8155947203779</v>
      </c>
      <c r="H8567" s="6">
        <v>4.1174944686049999</v>
      </c>
    </row>
    <row r="8568" spans="1:8" ht="12.5" x14ac:dyDescent="0.25">
      <c r="A8568" s="3">
        <v>8568</v>
      </c>
      <c r="B8568" s="3">
        <v>3</v>
      </c>
      <c r="C8568">
        <v>18</v>
      </c>
      <c r="D8568" s="4">
        <v>746877.14</v>
      </c>
      <c r="E8568" s="4">
        <v>8220.1200000000008</v>
      </c>
      <c r="F8568" s="5">
        <v>3201.553417385112</v>
      </c>
      <c r="G8568" s="5">
        <v>1330.281528953994</v>
      </c>
      <c r="H8568" s="6">
        <v>4.1193255512320004</v>
      </c>
    </row>
    <row r="8569" spans="1:8" ht="12.5" x14ac:dyDescent="0.25">
      <c r="A8569" s="3">
        <v>8569</v>
      </c>
      <c r="B8569" s="3">
        <v>3</v>
      </c>
      <c r="C8569">
        <v>18</v>
      </c>
      <c r="D8569" s="4">
        <v>746937.14</v>
      </c>
      <c r="E8569" s="4">
        <v>8280.1200000000008</v>
      </c>
      <c r="F8569" s="5">
        <v>3223.7187389266128</v>
      </c>
      <c r="G8569" s="5">
        <v>1329.518577859159</v>
      </c>
      <c r="H8569" s="6">
        <v>4.1217669947360003</v>
      </c>
    </row>
    <row r="8570" spans="1:8" ht="12.5" x14ac:dyDescent="0.25">
      <c r="A8570" s="3">
        <v>8570</v>
      </c>
      <c r="B8570" s="3">
        <v>3</v>
      </c>
      <c r="C8570">
        <v>18</v>
      </c>
      <c r="D8570" s="4">
        <v>746997.14</v>
      </c>
      <c r="E8570" s="4">
        <v>8340.1200000000008</v>
      </c>
      <c r="F8570" s="5">
        <v>3245.8739560285849</v>
      </c>
      <c r="G8570" s="5">
        <v>1329.060807202258</v>
      </c>
      <c r="H8570" s="6">
        <v>4.1235980773629999</v>
      </c>
    </row>
    <row r="8571" spans="1:8" ht="12.5" x14ac:dyDescent="0.25">
      <c r="A8571" s="3">
        <v>8571</v>
      </c>
      <c r="B8571" s="3">
        <v>3</v>
      </c>
      <c r="C8571">
        <v>18</v>
      </c>
      <c r="D8571" s="4">
        <v>747057.14</v>
      </c>
      <c r="E8571" s="4">
        <v>8400.1200000000008</v>
      </c>
      <c r="F8571" s="5">
        <v>3268.0184273882492</v>
      </c>
      <c r="G8571" s="5">
        <v>1328.1452658884571</v>
      </c>
      <c r="H8571" s="6">
        <v>4.1251239795529999</v>
      </c>
    </row>
    <row r="8572" spans="1:8" ht="12.5" x14ac:dyDescent="0.25">
      <c r="A8572" s="3">
        <v>8572</v>
      </c>
      <c r="B8572" s="3">
        <v>3</v>
      </c>
      <c r="C8572">
        <v>18</v>
      </c>
      <c r="D8572" s="4">
        <v>747117.14</v>
      </c>
      <c r="E8572" s="4">
        <v>8460.1200000000008</v>
      </c>
      <c r="F8572" s="5">
        <v>3290.1533262548428</v>
      </c>
      <c r="G8572" s="5">
        <v>1327.840085450523</v>
      </c>
      <c r="H8572" s="6">
        <v>4.1269550621809996</v>
      </c>
    </row>
    <row r="8573" spans="1:8" ht="12.5" x14ac:dyDescent="0.25">
      <c r="A8573" s="3">
        <v>8573</v>
      </c>
      <c r="B8573" s="3">
        <v>3</v>
      </c>
      <c r="C8573">
        <v>18</v>
      </c>
      <c r="D8573" s="4">
        <v>747177.14</v>
      </c>
      <c r="E8573" s="4">
        <v>8520.1200000000008</v>
      </c>
      <c r="F8573" s="5">
        <v>3312.2798072276901</v>
      </c>
      <c r="G8573" s="5">
        <v>1327.2297245746549</v>
      </c>
      <c r="H8573" s="6">
        <v>4.1284809643699996</v>
      </c>
    </row>
    <row r="8574" spans="1:8" ht="12.5" x14ac:dyDescent="0.25">
      <c r="A8574" s="3">
        <v>8574</v>
      </c>
      <c r="B8574" s="3">
        <v>3</v>
      </c>
      <c r="C8574">
        <v>18</v>
      </c>
      <c r="D8574" s="4">
        <v>747237.14</v>
      </c>
      <c r="E8574" s="4">
        <v>8580.1200000000008</v>
      </c>
      <c r="F8574" s="5">
        <v>3334.3982981951972</v>
      </c>
      <c r="G8574" s="5">
        <v>1327.0008392462039</v>
      </c>
      <c r="H8574" s="6">
        <v>4.1293965056840003</v>
      </c>
    </row>
    <row r="8575" spans="1:8" ht="12.5" x14ac:dyDescent="0.25">
      <c r="A8575" s="3">
        <v>8575</v>
      </c>
      <c r="B8575" s="3">
        <v>3</v>
      </c>
      <c r="C8575">
        <v>18</v>
      </c>
      <c r="D8575" s="4">
        <v>747297.14</v>
      </c>
      <c r="E8575" s="4">
        <v>8640.1200000000008</v>
      </c>
      <c r="F8575" s="5">
        <v>3356.509983003145</v>
      </c>
      <c r="G8575" s="5">
        <v>1326.390478370336</v>
      </c>
      <c r="H8575" s="6">
        <v>4.131227588312</v>
      </c>
    </row>
    <row r="8576" spans="1:8" ht="12.5" x14ac:dyDescent="0.25">
      <c r="A8576" s="3">
        <v>8576</v>
      </c>
      <c r="B8576" s="3">
        <v>3</v>
      </c>
      <c r="C8576">
        <v>18</v>
      </c>
      <c r="D8576" s="4">
        <v>747357.14</v>
      </c>
      <c r="E8576" s="4">
        <v>8700.1200000000008</v>
      </c>
      <c r="F8576" s="5">
        <v>3378.614754626451</v>
      </c>
      <c r="G8576" s="5">
        <v>1325.703822384985</v>
      </c>
      <c r="H8576" s="6">
        <v>4.1324483100630003</v>
      </c>
    </row>
    <row r="8577" spans="1:8" ht="12.5" x14ac:dyDescent="0.25">
      <c r="A8577" s="3">
        <v>8577</v>
      </c>
      <c r="B8577" s="3">
        <v>3</v>
      </c>
      <c r="C8577">
        <v>18</v>
      </c>
      <c r="D8577" s="4">
        <v>747417.14</v>
      </c>
      <c r="E8577" s="4">
        <v>8760.1200000000008</v>
      </c>
      <c r="F8577" s="5">
        <v>3400.7119668879232</v>
      </c>
      <c r="G8577" s="5">
        <v>1325.703822384985</v>
      </c>
      <c r="H8577" s="6">
        <v>4.1336690318149998</v>
      </c>
    </row>
    <row r="8578" spans="1:8" ht="12.5" x14ac:dyDescent="0.25">
      <c r="A8578" s="3">
        <v>8578</v>
      </c>
      <c r="B8578" s="3">
        <v>3</v>
      </c>
      <c r="C8578">
        <v>18</v>
      </c>
      <c r="D8578" s="4">
        <v>747477.14</v>
      </c>
      <c r="E8578" s="4">
        <v>8820.1200000000008</v>
      </c>
      <c r="F8578" s="5">
        <v>3422.8026557056028</v>
      </c>
      <c r="G8578" s="5">
        <v>1325.3223468375679</v>
      </c>
      <c r="H8578" s="6">
        <v>4.1348897535670002</v>
      </c>
    </row>
    <row r="8579" spans="1:8" ht="12.5" x14ac:dyDescent="0.25">
      <c r="A8579" s="3">
        <v>8579</v>
      </c>
      <c r="B8579" s="3">
        <v>3</v>
      </c>
      <c r="C8579">
        <v>18</v>
      </c>
      <c r="D8579" s="4">
        <v>747537.14</v>
      </c>
      <c r="E8579" s="4">
        <v>8880.1200000000008</v>
      </c>
      <c r="F8579" s="5">
        <v>3444.8877938421369</v>
      </c>
      <c r="G8579" s="5">
        <v>1325.0934615091171</v>
      </c>
      <c r="H8579" s="6">
        <v>4.1355001144430004</v>
      </c>
    </row>
    <row r="8580" spans="1:8" ht="12.5" x14ac:dyDescent="0.25">
      <c r="A8580" s="3">
        <v>8580</v>
      </c>
      <c r="B8580" s="3">
        <v>3</v>
      </c>
      <c r="C8580">
        <v>18</v>
      </c>
      <c r="D8580" s="4">
        <v>747597.14</v>
      </c>
      <c r="E8580" s="4">
        <v>8940.1200000000008</v>
      </c>
      <c r="F8580" s="5">
        <v>3466.9672939820111</v>
      </c>
      <c r="G8580" s="5">
        <v>1324.5593957427329</v>
      </c>
      <c r="H8580" s="6">
        <v>4.1370260166320003</v>
      </c>
    </row>
    <row r="8581" spans="1:8" ht="12.5" x14ac:dyDescent="0.25">
      <c r="A8581" s="3">
        <v>8581</v>
      </c>
      <c r="B8581" s="3">
        <v>3</v>
      </c>
      <c r="C8581">
        <v>18</v>
      </c>
      <c r="D8581" s="4">
        <v>747657.14</v>
      </c>
      <c r="E8581" s="4">
        <v>9000.1200000000008</v>
      </c>
      <c r="F8581" s="5">
        <v>3489.0417982757299</v>
      </c>
      <c r="G8581" s="5">
        <v>1324.025329976349</v>
      </c>
      <c r="H8581" s="6">
        <v>4.1379415579460002</v>
      </c>
    </row>
    <row r="8582" spans="1:8" ht="12.5" x14ac:dyDescent="0.25">
      <c r="A8582" s="3">
        <v>8582</v>
      </c>
      <c r="B8582" s="3">
        <v>3</v>
      </c>
      <c r="C8582">
        <v>18</v>
      </c>
      <c r="D8582" s="4">
        <v>747717.14</v>
      </c>
      <c r="E8582" s="4">
        <v>9060.1200000000008</v>
      </c>
      <c r="F8582" s="5">
        <v>3511.1106232462721</v>
      </c>
      <c r="G8582" s="5">
        <v>1323.9490348668651</v>
      </c>
      <c r="H8582" s="6">
        <v>4.13885709926</v>
      </c>
    </row>
    <row r="8583" spans="1:8" ht="12.5" x14ac:dyDescent="0.25">
      <c r="A8583" s="3">
        <v>8583</v>
      </c>
      <c r="B8583" s="3">
        <v>3</v>
      </c>
      <c r="C8583">
        <v>18</v>
      </c>
      <c r="D8583" s="4">
        <v>747777.14</v>
      </c>
      <c r="E8583" s="4">
        <v>9120.1200000000008</v>
      </c>
      <c r="F8583" s="5">
        <v>3533.1737284148421</v>
      </c>
      <c r="G8583" s="5">
        <v>1323.8727397573821</v>
      </c>
      <c r="H8583" s="6">
        <v>4.1397726405739999</v>
      </c>
    </row>
    <row r="8584" spans="1:8" ht="12.5" x14ac:dyDescent="0.25">
      <c r="A8584" s="3">
        <v>8584</v>
      </c>
      <c r="B8584" s="3">
        <v>3</v>
      </c>
      <c r="C8584">
        <v>18</v>
      </c>
      <c r="D8584" s="4">
        <v>747837.14</v>
      </c>
      <c r="E8584" s="4">
        <v>9180.1200000000008</v>
      </c>
      <c r="F8584" s="5">
        <v>3555.230901214788</v>
      </c>
      <c r="G8584" s="5">
        <v>1323.1860837720301</v>
      </c>
      <c r="H8584" s="6">
        <v>4.1409933623250001</v>
      </c>
    </row>
    <row r="8585" spans="1:8" ht="12.5" x14ac:dyDescent="0.25">
      <c r="A8585" s="3">
        <v>8585</v>
      </c>
      <c r="B8585" s="3">
        <v>3</v>
      </c>
      <c r="C8585">
        <v>18</v>
      </c>
      <c r="D8585" s="4">
        <v>747897.14</v>
      </c>
      <c r="E8585" s="4">
        <v>9240.1200000000008</v>
      </c>
      <c r="F8585" s="5">
        <v>3577.2823039851478</v>
      </c>
      <c r="G8585" s="5">
        <v>1322.880903334096</v>
      </c>
      <c r="H8585" s="6">
        <v>4.141908903639</v>
      </c>
    </row>
    <row r="8586" spans="1:8" ht="12.5" x14ac:dyDescent="0.25">
      <c r="A8586" s="3">
        <v>8586</v>
      </c>
      <c r="B8586" s="3">
        <v>3</v>
      </c>
      <c r="C8586">
        <v>18</v>
      </c>
      <c r="D8586" s="4">
        <v>747957.14</v>
      </c>
      <c r="E8586" s="4">
        <v>9300.1200000000008</v>
      </c>
      <c r="F8586" s="5">
        <v>3599.3282569534522</v>
      </c>
      <c r="G8586" s="5">
        <v>1322.3468375677121</v>
      </c>
      <c r="H8586" s="6">
        <v>4.1431296253910004</v>
      </c>
    </row>
    <row r="8587" spans="1:8" ht="12.5" x14ac:dyDescent="0.25">
      <c r="A8587" s="3">
        <v>8587</v>
      </c>
      <c r="B8587" s="3">
        <v>3</v>
      </c>
      <c r="C8587">
        <v>18</v>
      </c>
      <c r="D8587" s="4">
        <v>748017.14</v>
      </c>
      <c r="E8587" s="4">
        <v>9360.1200000000008</v>
      </c>
      <c r="F8587" s="5">
        <v>3621.3678895077269</v>
      </c>
      <c r="G8587" s="5">
        <v>1322.499427786679</v>
      </c>
      <c r="H8587" s="6">
        <v>4.1443503471429999</v>
      </c>
    </row>
    <row r="8588" spans="1:8" ht="12.5" x14ac:dyDescent="0.25">
      <c r="A8588" s="3">
        <v>8588</v>
      </c>
      <c r="B8588" s="3">
        <v>3</v>
      </c>
      <c r="C8588">
        <v>18</v>
      </c>
      <c r="D8588" s="4">
        <v>748077.14</v>
      </c>
      <c r="E8588" s="4">
        <v>9420.1200000000008</v>
      </c>
      <c r="F8588" s="5">
        <v>3643.4021076524</v>
      </c>
      <c r="G8588" s="5">
        <v>1321.8890669108109</v>
      </c>
      <c r="H8588" s="6">
        <v>4.1452658884569997</v>
      </c>
    </row>
    <row r="8589" spans="1:8" ht="12.5" x14ac:dyDescent="0.25">
      <c r="A8589" s="3">
        <v>8589</v>
      </c>
      <c r="B8589" s="3">
        <v>3</v>
      </c>
      <c r="C8589">
        <v>18</v>
      </c>
      <c r="D8589" s="4">
        <v>748137.14</v>
      </c>
      <c r="E8589" s="4">
        <v>9480.1200000000008</v>
      </c>
      <c r="F8589" s="5">
        <v>3665.4306981850241</v>
      </c>
      <c r="G8589" s="5">
        <v>1321.5075913633941</v>
      </c>
      <c r="H8589" s="6">
        <v>4.146486610208</v>
      </c>
    </row>
    <row r="8590" spans="1:8" ht="12.5" x14ac:dyDescent="0.25">
      <c r="A8590" s="3">
        <v>8590</v>
      </c>
      <c r="B8590" s="3">
        <v>3</v>
      </c>
      <c r="C8590">
        <v>18</v>
      </c>
      <c r="D8590" s="4">
        <v>748197.14</v>
      </c>
      <c r="E8590" s="4">
        <v>9540.1200000000008</v>
      </c>
      <c r="F8590" s="5">
        <v>3687.4530782957372</v>
      </c>
      <c r="G8590" s="5">
        <v>1321.2024109254601</v>
      </c>
      <c r="H8590" s="6">
        <v>4.1477073319600004</v>
      </c>
    </row>
    <row r="8591" spans="1:8" ht="12.5" x14ac:dyDescent="0.25">
      <c r="A8591" s="3">
        <v>8591</v>
      </c>
      <c r="B8591" s="3">
        <v>3</v>
      </c>
      <c r="C8591">
        <v>18</v>
      </c>
      <c r="D8591" s="4">
        <v>748257.14</v>
      </c>
      <c r="E8591" s="4">
        <v>9600.1200000000008</v>
      </c>
      <c r="F8591" s="5">
        <v>3709.469028212236</v>
      </c>
      <c r="G8591" s="5">
        <v>1320.8209353780419</v>
      </c>
      <c r="H8591" s="6">
        <v>4.1489280537119999</v>
      </c>
    </row>
    <row r="8592" spans="1:8" ht="12.5" x14ac:dyDescent="0.25">
      <c r="A8592" s="3">
        <v>8592</v>
      </c>
      <c r="B8592" s="3">
        <v>3</v>
      </c>
      <c r="C8592">
        <v>18</v>
      </c>
      <c r="D8592" s="4">
        <v>748317.14</v>
      </c>
      <c r="E8592" s="4">
        <v>9660.1200000000008</v>
      </c>
      <c r="F8592" s="5">
        <v>3731.4791852106168</v>
      </c>
      <c r="G8592" s="5">
        <v>1320.3631647211409</v>
      </c>
      <c r="H8592" s="6">
        <v>4.1498435950259998</v>
      </c>
    </row>
    <row r="8593" spans="1:8" ht="12.5" x14ac:dyDescent="0.25">
      <c r="A8593" s="3">
        <v>8593</v>
      </c>
      <c r="B8593" s="3">
        <v>3</v>
      </c>
      <c r="C8593">
        <v>18</v>
      </c>
      <c r="D8593" s="4">
        <v>748377.14</v>
      </c>
      <c r="E8593" s="4">
        <v>9720.1200000000008</v>
      </c>
      <c r="F8593" s="5">
        <v>3753.4835681527261</v>
      </c>
      <c r="G8593" s="5">
        <v>1319.9816891737239</v>
      </c>
      <c r="H8593" s="6">
        <v>4.1513694972149997</v>
      </c>
    </row>
    <row r="8594" spans="1:8" ht="12.5" x14ac:dyDescent="0.25">
      <c r="A8594" s="3">
        <v>8594</v>
      </c>
      <c r="B8594" s="3">
        <v>3</v>
      </c>
      <c r="C8594">
        <v>18</v>
      </c>
      <c r="D8594" s="4">
        <v>748437.14</v>
      </c>
      <c r="E8594" s="4">
        <v>9780.1200000000008</v>
      </c>
      <c r="F8594" s="5">
        <v>3775.4821675016742</v>
      </c>
      <c r="G8594" s="5">
        <v>1319.6765087357901</v>
      </c>
      <c r="H8594" s="6">
        <v>4.1519798580909999</v>
      </c>
    </row>
    <row r="8595" spans="1:8" ht="12.5" x14ac:dyDescent="0.25">
      <c r="A8595" s="3">
        <v>8595</v>
      </c>
      <c r="B8595" s="3">
        <v>3</v>
      </c>
      <c r="C8595">
        <v>18</v>
      </c>
      <c r="D8595" s="4">
        <v>748497.14</v>
      </c>
      <c r="E8595" s="4">
        <v>9840.1200000000008</v>
      </c>
      <c r="F8595" s="5">
        <v>3797.4750601883638</v>
      </c>
      <c r="G8595" s="5">
        <v>1319.44762340734</v>
      </c>
      <c r="H8595" s="6">
        <v>4.1532005798430003</v>
      </c>
    </row>
    <row r="8596" spans="1:8" ht="12.5" x14ac:dyDescent="0.25">
      <c r="A8596" s="3">
        <v>8596</v>
      </c>
      <c r="B8596" s="3">
        <v>3</v>
      </c>
      <c r="C8596">
        <v>18</v>
      </c>
      <c r="D8596" s="4">
        <v>748557.14</v>
      </c>
      <c r="E8596" s="4">
        <v>9900.1200000000008</v>
      </c>
      <c r="F8596" s="5">
        <v>3819.460721794122</v>
      </c>
      <c r="G8596" s="5">
        <v>1318.8372625314721</v>
      </c>
      <c r="H8596" s="6">
        <v>4.1547264820330003</v>
      </c>
    </row>
    <row r="8597" spans="1:8" ht="12.5" x14ac:dyDescent="0.25">
      <c r="A8597" s="3">
        <v>8597</v>
      </c>
      <c r="B8597" s="3">
        <v>3</v>
      </c>
      <c r="C8597">
        <v>18</v>
      </c>
      <c r="D8597" s="4">
        <v>748617.14</v>
      </c>
      <c r="E8597" s="4">
        <v>9960.1200000000008</v>
      </c>
      <c r="F8597" s="5">
        <v>3841.4386879784338</v>
      </c>
      <c r="G8597" s="5">
        <v>1318.5320820935381</v>
      </c>
      <c r="H8597" s="6">
        <v>4.1562523842220003</v>
      </c>
    </row>
    <row r="8598" spans="1:8" ht="12.5" x14ac:dyDescent="0.25">
      <c r="A8598" s="3">
        <v>8598</v>
      </c>
      <c r="B8598" s="3">
        <v>3</v>
      </c>
      <c r="C8598">
        <v>18</v>
      </c>
      <c r="D8598" s="4">
        <v>748677.14</v>
      </c>
      <c r="E8598" s="4">
        <v>10020.120000000001</v>
      </c>
      <c r="F8598" s="5">
        <v>3863.4095239609028</v>
      </c>
      <c r="G8598" s="5">
        <v>1317.92172121767</v>
      </c>
      <c r="H8598" s="6">
        <v>4.1574731059739998</v>
      </c>
    </row>
    <row r="8599" spans="1:8" ht="12.5" x14ac:dyDescent="0.25">
      <c r="A8599" s="3">
        <v>8599</v>
      </c>
      <c r="B8599" s="3">
        <v>3</v>
      </c>
      <c r="C8599">
        <v>18</v>
      </c>
      <c r="D8599" s="4">
        <v>748737.14</v>
      </c>
      <c r="E8599" s="4">
        <v>10080.120000000001</v>
      </c>
      <c r="F8599" s="5">
        <v>3885.3736173630709</v>
      </c>
      <c r="G8599" s="5">
        <v>1317.463950560769</v>
      </c>
      <c r="H8599" s="6">
        <v>4.1586938277260002</v>
      </c>
    </row>
    <row r="8600" spans="1:8" ht="12.5" x14ac:dyDescent="0.25">
      <c r="A8600" s="3">
        <v>8600</v>
      </c>
      <c r="B8600" s="3">
        <v>3</v>
      </c>
      <c r="C8600">
        <v>18</v>
      </c>
      <c r="D8600" s="4">
        <v>748797.14</v>
      </c>
      <c r="E8600" s="4">
        <v>10140.120000000001</v>
      </c>
      <c r="F8600" s="5">
        <v>3907.3301062621331</v>
      </c>
      <c r="G8600" s="5">
        <v>1317.158770122835</v>
      </c>
      <c r="H8600" s="6">
        <v>4.1605249103529998</v>
      </c>
    </row>
    <row r="8601" spans="1:8" ht="12.5" x14ac:dyDescent="0.25">
      <c r="A8601" s="3">
        <v>8601</v>
      </c>
      <c r="B8601" s="3">
        <v>3</v>
      </c>
      <c r="C8601">
        <v>18</v>
      </c>
      <c r="D8601" s="4">
        <v>748857.14</v>
      </c>
      <c r="E8601" s="4">
        <v>10200.120000000001</v>
      </c>
      <c r="F8601" s="5">
        <v>3929.278906521537</v>
      </c>
      <c r="G8601" s="5">
        <v>1316.700999465934</v>
      </c>
      <c r="H8601" s="6">
        <v>4.1617456321050001</v>
      </c>
    </row>
    <row r="8602" spans="1:8" ht="12.5" x14ac:dyDescent="0.25">
      <c r="A8602" s="3">
        <v>8602</v>
      </c>
      <c r="B8602" s="3">
        <v>3</v>
      </c>
      <c r="C8602">
        <v>18</v>
      </c>
      <c r="D8602" s="4">
        <v>748917.14</v>
      </c>
      <c r="E8602" s="4">
        <v>10260.120000000001</v>
      </c>
      <c r="F8602" s="5">
        <v>3951.2183718623642</v>
      </c>
      <c r="G8602" s="5">
        <v>1316.1669336995501</v>
      </c>
      <c r="H8602" s="6">
        <v>4.1635767147329998</v>
      </c>
    </row>
    <row r="8603" spans="1:8" ht="12.5" x14ac:dyDescent="0.25">
      <c r="A8603" s="3">
        <v>8603</v>
      </c>
      <c r="B8603" s="3">
        <v>3</v>
      </c>
      <c r="C8603">
        <v>18</v>
      </c>
      <c r="D8603" s="4">
        <v>748977.14</v>
      </c>
      <c r="E8603" s="4">
        <v>10320.120000000001</v>
      </c>
      <c r="F8603" s="5">
        <v>3973.1484779125658</v>
      </c>
      <c r="G8603" s="5">
        <v>1315.632867933165</v>
      </c>
      <c r="H8603" s="6">
        <v>4.1651026169219998</v>
      </c>
    </row>
    <row r="8604" spans="1:8" ht="12.5" x14ac:dyDescent="0.25">
      <c r="A8604" s="3">
        <v>8604</v>
      </c>
      <c r="B8604" s="3">
        <v>3</v>
      </c>
      <c r="C8604">
        <v>18</v>
      </c>
      <c r="D8604" s="4">
        <v>749037.14</v>
      </c>
      <c r="E8604" s="4">
        <v>10380.120000000001</v>
      </c>
      <c r="F8604" s="5">
        <v>3995.070123682849</v>
      </c>
      <c r="G8604" s="5">
        <v>1315.0225070572981</v>
      </c>
      <c r="H8604" s="6">
        <v>4.167238879988</v>
      </c>
    </row>
    <row r="8605" spans="1:8" ht="12.5" x14ac:dyDescent="0.25">
      <c r="A8605" s="3">
        <v>8605</v>
      </c>
      <c r="B8605" s="3">
        <v>3</v>
      </c>
      <c r="C8605">
        <v>18</v>
      </c>
      <c r="D8605" s="4">
        <v>749097.14</v>
      </c>
      <c r="E8605" s="4">
        <v>10440.120000000001</v>
      </c>
      <c r="F8605" s="5">
        <v>4016.9827445894048</v>
      </c>
      <c r="G8605" s="5">
        <v>1314.41214618143</v>
      </c>
      <c r="H8605" s="6">
        <v>4.1690699626149996</v>
      </c>
    </row>
    <row r="8606" spans="1:8" ht="12.5" x14ac:dyDescent="0.25">
      <c r="A8606" s="3">
        <v>8606</v>
      </c>
      <c r="B8606" s="3">
        <v>3</v>
      </c>
      <c r="C8606">
        <v>18</v>
      </c>
      <c r="D8606" s="4">
        <v>749157.14</v>
      </c>
      <c r="E8606" s="4">
        <v>10500.12</v>
      </c>
      <c r="F8606" s="5">
        <v>4038.8856616057578</v>
      </c>
      <c r="G8606" s="5">
        <v>1313.954375524529</v>
      </c>
      <c r="H8606" s="6">
        <v>4.1705958648049997</v>
      </c>
    </row>
    <row r="8607" spans="1:8" ht="12.5" x14ac:dyDescent="0.25">
      <c r="A8607" s="3">
        <v>8607</v>
      </c>
      <c r="B8607" s="3">
        <v>3</v>
      </c>
      <c r="C8607">
        <v>18</v>
      </c>
      <c r="D8607" s="4">
        <v>749217.14</v>
      </c>
      <c r="E8607" s="4">
        <v>10560.12</v>
      </c>
      <c r="F8607" s="5">
        <v>4060.7780855013871</v>
      </c>
      <c r="G8607" s="5">
        <v>1313.1151293202111</v>
      </c>
      <c r="H8607" s="6">
        <v>4.1727321278709999</v>
      </c>
    </row>
    <row r="8608" spans="1:8" ht="12.5" x14ac:dyDescent="0.25">
      <c r="A8608" s="3">
        <v>8608</v>
      </c>
      <c r="B8608" s="3">
        <v>3</v>
      </c>
      <c r="C8608">
        <v>18</v>
      </c>
      <c r="D8608" s="4">
        <v>749277.14</v>
      </c>
      <c r="E8608" s="4">
        <v>10620.12</v>
      </c>
      <c r="F8608" s="5">
        <v>4082.6604208523008</v>
      </c>
      <c r="G8608" s="5">
        <v>1312.581063553826</v>
      </c>
      <c r="H8608" s="6">
        <v>4.1745632104980004</v>
      </c>
    </row>
    <row r="8609" spans="1:8" ht="12.5" x14ac:dyDescent="0.25">
      <c r="A8609" s="3">
        <v>8609</v>
      </c>
      <c r="B8609" s="3">
        <v>3</v>
      </c>
      <c r="C8609">
        <v>18</v>
      </c>
      <c r="D8609" s="4">
        <v>749337.14</v>
      </c>
      <c r="E8609" s="4">
        <v>10680.12</v>
      </c>
      <c r="F8609" s="5">
        <v>4104.5322605393212</v>
      </c>
      <c r="G8609" s="5">
        <v>1311.9707026779579</v>
      </c>
      <c r="H8609" s="6">
        <v>4.1766994735639997</v>
      </c>
    </row>
    <row r="8610" spans="1:8" ht="12.5" x14ac:dyDescent="0.25">
      <c r="A8610" s="3">
        <v>8610</v>
      </c>
      <c r="B8610" s="3">
        <v>3</v>
      </c>
      <c r="C8610">
        <v>18</v>
      </c>
      <c r="D8610" s="4">
        <v>749397.14</v>
      </c>
      <c r="E8610" s="4">
        <v>10740.12</v>
      </c>
      <c r="F8610" s="5">
        <v>4126.3926907165805</v>
      </c>
      <c r="G8610" s="5">
        <v>1311.0551613641569</v>
      </c>
      <c r="H8610" s="6">
        <v>4.1788357366289999</v>
      </c>
    </row>
    <row r="8611" spans="1:8" ht="12.5" x14ac:dyDescent="0.25">
      <c r="A8611" s="3">
        <v>8611</v>
      </c>
      <c r="B8611" s="3">
        <v>3</v>
      </c>
      <c r="C8611">
        <v>18</v>
      </c>
      <c r="D8611" s="4">
        <v>749457.14</v>
      </c>
      <c r="E8611" s="4">
        <v>10800.12</v>
      </c>
      <c r="F8611" s="5">
        <v>4148.241069021642</v>
      </c>
      <c r="G8611" s="5">
        <v>1310.2922102693219</v>
      </c>
      <c r="H8611" s="6">
        <v>4.1812771801329998</v>
      </c>
    </row>
    <row r="8612" spans="1:8" ht="12.5" x14ac:dyDescent="0.25">
      <c r="A8612" s="3">
        <v>8612</v>
      </c>
      <c r="B8612" s="3">
        <v>3</v>
      </c>
      <c r="C8612">
        <v>18</v>
      </c>
      <c r="D8612" s="4">
        <v>749517.14</v>
      </c>
      <c r="E8612" s="4">
        <v>10860.12</v>
      </c>
      <c r="F8612" s="5">
        <v>4170.0779814433336</v>
      </c>
      <c r="G8612" s="5">
        <v>1310.0633249408711</v>
      </c>
      <c r="H8612" s="6">
        <v>4.1837186236359996</v>
      </c>
    </row>
    <row r="8613" spans="1:8" ht="12.5" x14ac:dyDescent="0.25">
      <c r="A8613" s="3">
        <v>8613</v>
      </c>
      <c r="B8613" s="3">
        <v>3</v>
      </c>
      <c r="C8613">
        <v>18</v>
      </c>
      <c r="D8613" s="4">
        <v>749577.14</v>
      </c>
      <c r="E8613" s="4">
        <v>10920.12</v>
      </c>
      <c r="F8613" s="5">
        <v>4191.9014428252931</v>
      </c>
      <c r="G8613" s="5">
        <v>1308.7663080796519</v>
      </c>
      <c r="H8613" s="6">
        <v>4.186465247578</v>
      </c>
    </row>
    <row r="8614" spans="1:8" ht="12.5" x14ac:dyDescent="0.25">
      <c r="A8614" s="3">
        <v>8614</v>
      </c>
      <c r="B8614" s="3">
        <v>3</v>
      </c>
      <c r="C8614">
        <v>18</v>
      </c>
      <c r="D8614" s="4">
        <v>749637.14</v>
      </c>
      <c r="E8614" s="4">
        <v>10980.12</v>
      </c>
      <c r="F8614" s="5">
        <v>4213.7113548316001</v>
      </c>
      <c r="G8614" s="5">
        <v>1308.232242313268</v>
      </c>
      <c r="H8614" s="6">
        <v>4.1889066910809998</v>
      </c>
    </row>
    <row r="8615" spans="1:8" ht="12.5" x14ac:dyDescent="0.25">
      <c r="A8615" s="3">
        <v>8615</v>
      </c>
      <c r="B8615" s="3">
        <v>3</v>
      </c>
      <c r="C8615">
        <v>18</v>
      </c>
      <c r="D8615" s="4">
        <v>749697.14</v>
      </c>
      <c r="E8615" s="4">
        <v>11040.12</v>
      </c>
      <c r="F8615" s="5">
        <v>4235.5074620855694</v>
      </c>
      <c r="G8615" s="5">
        <v>1307.164110780499</v>
      </c>
      <c r="H8615" s="6">
        <v>4.1913481345849997</v>
      </c>
    </row>
    <row r="8616" spans="1:8" ht="12.5" x14ac:dyDescent="0.25">
      <c r="A8616" s="3">
        <v>8616</v>
      </c>
      <c r="B8616" s="3">
        <v>3</v>
      </c>
      <c r="C8616">
        <v>18</v>
      </c>
      <c r="D8616" s="4">
        <v>749757.14</v>
      </c>
      <c r="E8616" s="4">
        <v>11100.12</v>
      </c>
      <c r="F8616" s="5">
        <v>4257.28829505862</v>
      </c>
      <c r="G8616" s="5">
        <v>1306.324864576181</v>
      </c>
      <c r="H8616" s="6">
        <v>4.1947051194020002</v>
      </c>
    </row>
    <row r="8617" spans="1:8" ht="12.5" x14ac:dyDescent="0.25">
      <c r="A8617" s="3">
        <v>8617</v>
      </c>
      <c r="B8617" s="3">
        <v>3</v>
      </c>
      <c r="C8617">
        <v>18</v>
      </c>
      <c r="D8617" s="4">
        <v>749817.14</v>
      </c>
      <c r="E8617" s="4">
        <v>11160.12</v>
      </c>
      <c r="F8617" s="5">
        <v>4279.0524586099027</v>
      </c>
      <c r="G8617" s="5">
        <v>1305.4093232623791</v>
      </c>
      <c r="H8617" s="6">
        <v>4.1977569237810002</v>
      </c>
    </row>
    <row r="8618" spans="1:8" ht="12.5" x14ac:dyDescent="0.25">
      <c r="A8618" s="3">
        <v>8618</v>
      </c>
      <c r="B8618" s="3">
        <v>3</v>
      </c>
      <c r="C8618">
        <v>18</v>
      </c>
      <c r="D8618" s="4">
        <v>749877.14</v>
      </c>
      <c r="E8618" s="4">
        <v>11220.12</v>
      </c>
      <c r="F8618" s="5">
        <v>4300.741577443775</v>
      </c>
      <c r="G8618" s="5">
        <v>1284.657053482872</v>
      </c>
      <c r="H8618" s="6">
        <v>4.1998931868470004</v>
      </c>
    </row>
    <row r="8619" spans="1:8" ht="12.5" x14ac:dyDescent="0.25">
      <c r="A8619" s="3">
        <v>8619</v>
      </c>
      <c r="B8619" s="3">
        <v>3</v>
      </c>
      <c r="C8619">
        <v>18</v>
      </c>
      <c r="D8619" s="4">
        <v>749937.14</v>
      </c>
      <c r="E8619" s="4">
        <v>11280.12</v>
      </c>
      <c r="F8619" s="5">
        <v>4321.7175235031327</v>
      </c>
      <c r="G8619" s="5">
        <v>1235.370412756542</v>
      </c>
      <c r="H8619" s="6">
        <v>4.2001983672850001</v>
      </c>
    </row>
    <row r="8620" spans="1:8" ht="12.5" x14ac:dyDescent="0.25">
      <c r="A8620" s="3">
        <v>8620</v>
      </c>
      <c r="B8620" s="3">
        <v>3</v>
      </c>
      <c r="C8620">
        <v>18</v>
      </c>
      <c r="D8620" s="4">
        <v>749997.14</v>
      </c>
      <c r="E8620" s="4">
        <v>11340.12</v>
      </c>
      <c r="F8620" s="5">
        <v>4341.9183667760226</v>
      </c>
      <c r="G8620" s="5">
        <v>1190.4325932707709</v>
      </c>
      <c r="H8620" s="6">
        <v>4.1995880064089999</v>
      </c>
    </row>
    <row r="8621" spans="1:8" ht="12.5" x14ac:dyDescent="0.25">
      <c r="A8621" s="3">
        <v>8621</v>
      </c>
      <c r="B8621" s="3">
        <v>3</v>
      </c>
      <c r="C8621">
        <v>18</v>
      </c>
      <c r="D8621" s="4">
        <v>750057.14</v>
      </c>
      <c r="E8621" s="4">
        <v>11400.12</v>
      </c>
      <c r="F8621" s="5">
        <v>4361.4015839712456</v>
      </c>
      <c r="G8621" s="5">
        <v>1147.9362172884721</v>
      </c>
      <c r="H8621" s="6">
        <v>4.1998931868470004</v>
      </c>
    </row>
    <row r="8622" spans="1:8" ht="12.5" x14ac:dyDescent="0.25">
      <c r="A8622" s="3">
        <v>8622</v>
      </c>
      <c r="B8622" s="3">
        <v>3</v>
      </c>
      <c r="C8622">
        <v>18</v>
      </c>
      <c r="D8622" s="4">
        <v>750117.14</v>
      </c>
      <c r="E8622" s="4">
        <v>11460.12</v>
      </c>
      <c r="F8622" s="5">
        <v>4380.200170604342</v>
      </c>
      <c r="G8622" s="5">
        <v>1107.8049897001599</v>
      </c>
      <c r="H8622" s="6">
        <v>4.1995880064089999</v>
      </c>
    </row>
    <row r="8623" spans="1:8" ht="12.5" x14ac:dyDescent="0.25">
      <c r="A8623" s="3">
        <v>8623</v>
      </c>
      <c r="B8623" s="3">
        <v>3</v>
      </c>
      <c r="C8623">
        <v>18</v>
      </c>
      <c r="D8623" s="4">
        <v>750177.14</v>
      </c>
      <c r="E8623" s="4">
        <v>11520.12</v>
      </c>
      <c r="F8623" s="5">
        <v>4398.3396707018301</v>
      </c>
      <c r="G8623" s="5">
        <v>1068.970778973068</v>
      </c>
      <c r="H8623" s="6">
        <v>4.1998931868470004</v>
      </c>
    </row>
    <row r="8624" spans="1:8" ht="12.5" x14ac:dyDescent="0.25">
      <c r="A8624" s="3">
        <v>8624</v>
      </c>
      <c r="B8624" s="3">
        <v>3</v>
      </c>
      <c r="C8624">
        <v>18</v>
      </c>
      <c r="D8624" s="4">
        <v>750237.14</v>
      </c>
      <c r="E8624" s="4">
        <v>11580.12</v>
      </c>
      <c r="F8624" s="5">
        <v>4415.8424595000124</v>
      </c>
      <c r="G8624" s="5">
        <v>1030.518043793393</v>
      </c>
      <c r="H8624" s="6">
        <v>4.1995880064089999</v>
      </c>
    </row>
    <row r="8625" spans="1:8" ht="12.5" x14ac:dyDescent="0.25">
      <c r="A8625" s="3">
        <v>8625</v>
      </c>
      <c r="B8625" s="3">
        <v>3</v>
      </c>
      <c r="C8625">
        <v>18</v>
      </c>
      <c r="D8625" s="4">
        <v>750297.14</v>
      </c>
      <c r="E8625" s="4">
        <v>11640.12</v>
      </c>
      <c r="F8625" s="5">
        <v>4432.7120440307554</v>
      </c>
      <c r="G8625" s="5">
        <v>993.13344014648703</v>
      </c>
      <c r="H8625" s="6">
        <v>4.1995880064089999</v>
      </c>
    </row>
    <row r="8626" spans="1:8" ht="12.5" x14ac:dyDescent="0.25">
      <c r="A8626" s="3">
        <v>8626</v>
      </c>
      <c r="B8626" s="3">
        <v>3</v>
      </c>
      <c r="C8626">
        <v>18</v>
      </c>
      <c r="D8626" s="4">
        <v>750357.14</v>
      </c>
      <c r="E8626" s="4">
        <v>11700.12</v>
      </c>
      <c r="F8626" s="5">
        <v>4448.9638484100951</v>
      </c>
      <c r="G8626" s="5">
        <v>958.80064087892003</v>
      </c>
      <c r="H8626" s="6">
        <v>4.1998931868470004</v>
      </c>
    </row>
    <row r="8627" spans="1:8" ht="12.5" x14ac:dyDescent="0.25">
      <c r="A8627" s="3">
        <v>8627</v>
      </c>
      <c r="B8627" s="3">
        <v>3</v>
      </c>
      <c r="C8627">
        <v>18</v>
      </c>
      <c r="D8627" s="4">
        <v>750417.14</v>
      </c>
      <c r="E8627" s="4">
        <v>11760.12</v>
      </c>
      <c r="F8627" s="5">
        <v>4464.6274427150884</v>
      </c>
      <c r="G8627" s="5">
        <v>920.42420080872796</v>
      </c>
      <c r="H8627" s="6">
        <v>4.1998931868470004</v>
      </c>
    </row>
    <row r="8628" spans="1:8" ht="12.5" x14ac:dyDescent="0.25">
      <c r="A8628" s="3">
        <v>8628</v>
      </c>
      <c r="B8628" s="3">
        <v>3</v>
      </c>
      <c r="C8628">
        <v>18</v>
      </c>
      <c r="D8628" s="4">
        <v>750477.14</v>
      </c>
      <c r="E8628" s="4">
        <v>11820.12</v>
      </c>
      <c r="F8628" s="5">
        <v>4479.6912417452932</v>
      </c>
      <c r="G8628" s="5">
        <v>885.48104066529299</v>
      </c>
      <c r="H8628" s="6">
        <v>4.2001983672850001</v>
      </c>
    </row>
    <row r="8629" spans="1:8" ht="12.5" x14ac:dyDescent="0.25">
      <c r="A8629" s="3">
        <v>8629</v>
      </c>
      <c r="B8629" s="3">
        <v>3</v>
      </c>
      <c r="C8629">
        <v>18</v>
      </c>
      <c r="D8629" s="4">
        <v>750537.14</v>
      </c>
      <c r="E8629" s="4">
        <v>11880.12</v>
      </c>
      <c r="F8629" s="5">
        <v>4494.1785954070347</v>
      </c>
      <c r="G8629" s="5">
        <v>851.148241397726</v>
      </c>
      <c r="H8629" s="6">
        <v>4.1998931868470004</v>
      </c>
    </row>
    <row r="8630" spans="1:8" ht="12.5" x14ac:dyDescent="0.25">
      <c r="A8630" s="3">
        <v>8630</v>
      </c>
      <c r="B8630" s="3">
        <v>3</v>
      </c>
      <c r="C8630">
        <v>18</v>
      </c>
      <c r="D8630" s="4">
        <v>750597.14</v>
      </c>
      <c r="E8630" s="4">
        <v>11940.12</v>
      </c>
      <c r="F8630" s="5">
        <v>4508.0854958758246</v>
      </c>
      <c r="G8630" s="5">
        <v>816.51026169222598</v>
      </c>
      <c r="H8630" s="6">
        <v>4.1998931868470004</v>
      </c>
    </row>
    <row r="8631" spans="1:8" ht="12.5" x14ac:dyDescent="0.25">
      <c r="A8631" s="3">
        <v>8631</v>
      </c>
      <c r="B8631" s="3">
        <v>3</v>
      </c>
      <c r="C8631">
        <v>18</v>
      </c>
      <c r="D8631" s="4">
        <v>750657.02</v>
      </c>
      <c r="E8631" s="4">
        <v>12000</v>
      </c>
      <c r="F8631" s="5">
        <v>4521.3920761170884</v>
      </c>
      <c r="G8631" s="5">
        <v>782.25375753414198</v>
      </c>
      <c r="H8631" s="6">
        <v>4.1995880064089999</v>
      </c>
    </row>
    <row r="8632" spans="1:8" ht="12.5" x14ac:dyDescent="0.25">
      <c r="A8632" s="3">
        <v>8632</v>
      </c>
      <c r="B8632" s="3">
        <v>3</v>
      </c>
      <c r="C8632">
        <v>19</v>
      </c>
      <c r="D8632" s="4">
        <v>750657.04</v>
      </c>
      <c r="E8632" s="4">
        <v>0.02</v>
      </c>
      <c r="F8632" s="5">
        <v>4.2076752879999998E-3</v>
      </c>
      <c r="G8632" s="5">
        <v>756.92378118562601</v>
      </c>
      <c r="H8632" s="6">
        <v>4.1983672846570004</v>
      </c>
    </row>
    <row r="8633" spans="1:8" ht="12.5" x14ac:dyDescent="0.25">
      <c r="A8633" s="3">
        <v>8633</v>
      </c>
      <c r="B8633" s="3">
        <v>3</v>
      </c>
      <c r="C8633">
        <v>19</v>
      </c>
      <c r="D8633" s="4">
        <v>750717.04</v>
      </c>
      <c r="E8633" s="4">
        <v>60.02</v>
      </c>
      <c r="F8633" s="5">
        <v>12.619927222943</v>
      </c>
      <c r="G8633" s="5">
        <v>752.57495994506701</v>
      </c>
      <c r="H8633" s="6">
        <v>4.1995880064089999</v>
      </c>
    </row>
    <row r="8634" spans="1:8" ht="12.5" x14ac:dyDescent="0.25">
      <c r="A8634" s="3">
        <v>8634</v>
      </c>
      <c r="B8634" s="3">
        <v>3</v>
      </c>
      <c r="C8634">
        <v>19</v>
      </c>
      <c r="D8634" s="4">
        <v>750777.04</v>
      </c>
      <c r="E8634" s="4">
        <v>120.02</v>
      </c>
      <c r="F8634" s="5">
        <v>24.880956528742001</v>
      </c>
      <c r="G8634" s="5">
        <v>718.77622644388498</v>
      </c>
      <c r="H8634" s="6">
        <v>4.1998931868470004</v>
      </c>
    </row>
    <row r="8635" spans="1:8" ht="12.5" x14ac:dyDescent="0.25">
      <c r="A8635" s="3">
        <v>8635</v>
      </c>
      <c r="B8635" s="3">
        <v>3</v>
      </c>
      <c r="C8635">
        <v>19</v>
      </c>
      <c r="D8635" s="4">
        <v>750837.04</v>
      </c>
      <c r="E8635" s="4">
        <v>180.02</v>
      </c>
      <c r="F8635" s="5">
        <v>36.607082941260998</v>
      </c>
      <c r="G8635" s="5">
        <v>687.87670710307498</v>
      </c>
      <c r="H8635" s="6">
        <v>4.1998931868470004</v>
      </c>
    </row>
    <row r="8636" spans="1:8" ht="12.5" x14ac:dyDescent="0.25">
      <c r="A8636" s="3">
        <v>8636</v>
      </c>
      <c r="B8636" s="3">
        <v>3</v>
      </c>
      <c r="C8636">
        <v>19</v>
      </c>
      <c r="D8636" s="4">
        <v>750897.04</v>
      </c>
      <c r="E8636" s="4">
        <v>240.02</v>
      </c>
      <c r="F8636" s="5">
        <v>47.821735840899002</v>
      </c>
      <c r="G8636" s="5">
        <v>657.12977798123097</v>
      </c>
      <c r="H8636" s="6">
        <v>4.1995880064089999</v>
      </c>
    </row>
    <row r="8637" spans="1:8" ht="12.5" x14ac:dyDescent="0.25">
      <c r="A8637" s="3">
        <v>8637</v>
      </c>
      <c r="B8637" s="3">
        <v>3</v>
      </c>
      <c r="C8637">
        <v>19</v>
      </c>
      <c r="D8637" s="4">
        <v>750957.04</v>
      </c>
      <c r="E8637" s="4">
        <v>300.02</v>
      </c>
      <c r="F8637" s="5">
        <v>58.534582665751003</v>
      </c>
      <c r="G8637" s="5">
        <v>627.90875104905797</v>
      </c>
      <c r="H8637" s="6">
        <v>4.1998931868470004</v>
      </c>
    </row>
    <row r="8638" spans="1:8" ht="12.5" x14ac:dyDescent="0.25">
      <c r="A8638" s="3">
        <v>8638</v>
      </c>
      <c r="B8638" s="3">
        <v>3</v>
      </c>
      <c r="C8638">
        <v>19</v>
      </c>
      <c r="D8638" s="4">
        <v>751017.04</v>
      </c>
      <c r="E8638" s="4">
        <v>360.02</v>
      </c>
      <c r="F8638" s="5">
        <v>68.767964955113001</v>
      </c>
      <c r="G8638" s="5">
        <v>598.76401922636796</v>
      </c>
      <c r="H8638" s="6">
        <v>4.1998931868470004</v>
      </c>
    </row>
    <row r="8639" spans="1:8" ht="12.5" x14ac:dyDescent="0.25">
      <c r="A8639" s="3">
        <v>8639</v>
      </c>
      <c r="B8639" s="3">
        <v>3</v>
      </c>
      <c r="C8639">
        <v>19</v>
      </c>
      <c r="D8639" s="4">
        <v>751077.04</v>
      </c>
      <c r="E8639" s="4">
        <v>420.02</v>
      </c>
      <c r="F8639" s="5">
        <v>78.552891160787993</v>
      </c>
      <c r="G8639" s="5">
        <v>574.27328908216998</v>
      </c>
      <c r="H8639" s="6">
        <v>4.1995880064089999</v>
      </c>
    </row>
    <row r="8640" spans="1:8" ht="12.5" x14ac:dyDescent="0.25">
      <c r="A8640" s="3">
        <v>8640</v>
      </c>
      <c r="B8640" s="3">
        <v>3</v>
      </c>
      <c r="C8640">
        <v>19</v>
      </c>
      <c r="D8640" s="4">
        <v>751137.04</v>
      </c>
      <c r="E8640" s="4">
        <v>480.02</v>
      </c>
      <c r="F8640" s="5">
        <v>87.910548434679001</v>
      </c>
      <c r="G8640" s="5">
        <v>549.24849317158805</v>
      </c>
      <c r="H8640" s="6">
        <v>4.1998931868470004</v>
      </c>
    </row>
    <row r="8641" spans="1:8" ht="12.5" x14ac:dyDescent="0.25">
      <c r="A8641" s="3">
        <v>8641</v>
      </c>
      <c r="B8641" s="3">
        <v>3</v>
      </c>
      <c r="C8641">
        <v>19</v>
      </c>
      <c r="D8641" s="4">
        <v>751197.04</v>
      </c>
      <c r="E8641" s="4">
        <v>540.02</v>
      </c>
      <c r="F8641" s="5">
        <v>96.844936547901</v>
      </c>
      <c r="G8641" s="5">
        <v>523.15556572823698</v>
      </c>
      <c r="H8641" s="6">
        <v>4.1998931868470004</v>
      </c>
    </row>
    <row r="8642" spans="1:8" ht="12.5" x14ac:dyDescent="0.25">
      <c r="A8642" s="3">
        <v>8642</v>
      </c>
      <c r="B8642" s="3">
        <v>3</v>
      </c>
      <c r="C8642">
        <v>19</v>
      </c>
      <c r="D8642" s="4">
        <v>751257.04</v>
      </c>
      <c r="E8642" s="4">
        <v>600.02</v>
      </c>
      <c r="F8642" s="5">
        <v>105.353747361461</v>
      </c>
      <c r="G8642" s="5">
        <v>498.05447470817103</v>
      </c>
      <c r="H8642" s="6">
        <v>4.1998931868470004</v>
      </c>
    </row>
    <row r="8643" spans="1:8" ht="12.5" x14ac:dyDescent="0.25">
      <c r="A8643" s="3">
        <v>8643</v>
      </c>
      <c r="B8643" s="3">
        <v>3</v>
      </c>
      <c r="C8643">
        <v>19</v>
      </c>
      <c r="D8643" s="4">
        <v>751317.04</v>
      </c>
      <c r="E8643" s="4">
        <v>660.02</v>
      </c>
      <c r="F8643" s="5">
        <v>113.471574349584</v>
      </c>
      <c r="G8643" s="5">
        <v>475.39482719157701</v>
      </c>
      <c r="H8643" s="6">
        <v>4.1998931868470004</v>
      </c>
    </row>
    <row r="8644" spans="1:8" ht="12.5" x14ac:dyDescent="0.25">
      <c r="A8644" s="3">
        <v>8644</v>
      </c>
      <c r="B8644" s="3">
        <v>3</v>
      </c>
      <c r="C8644">
        <v>19</v>
      </c>
      <c r="D8644" s="4">
        <v>751377.04</v>
      </c>
      <c r="E8644" s="4">
        <v>720.02</v>
      </c>
      <c r="F8644" s="5">
        <v>121.215469893102</v>
      </c>
      <c r="G8644" s="5">
        <v>453.95590142671898</v>
      </c>
      <c r="H8644" s="6">
        <v>4.1998931868470004</v>
      </c>
    </row>
    <row r="8645" spans="1:8" ht="12.5" x14ac:dyDescent="0.25">
      <c r="A8645" s="3">
        <v>8645</v>
      </c>
      <c r="B8645" s="3">
        <v>3</v>
      </c>
      <c r="C8645">
        <v>19</v>
      </c>
      <c r="D8645" s="4">
        <v>751437.04</v>
      </c>
      <c r="E8645" s="4">
        <v>780.02</v>
      </c>
      <c r="F8645" s="5">
        <v>128.602166145317</v>
      </c>
      <c r="G8645" s="5">
        <v>432.135500114443</v>
      </c>
      <c r="H8645" s="6">
        <v>4.1998931868470004</v>
      </c>
    </row>
    <row r="8646" spans="1:8" ht="12.5" x14ac:dyDescent="0.25">
      <c r="A8646" s="3">
        <v>8646</v>
      </c>
      <c r="B8646" s="3">
        <v>3</v>
      </c>
      <c r="C8646">
        <v>19</v>
      </c>
      <c r="D8646" s="4">
        <v>751497.04</v>
      </c>
      <c r="E8646" s="4">
        <v>840.02</v>
      </c>
      <c r="F8646" s="5">
        <v>135.64081491654201</v>
      </c>
      <c r="G8646" s="5">
        <v>412.98542763408898</v>
      </c>
      <c r="H8646" s="6">
        <v>4.1998931868470004</v>
      </c>
    </row>
    <row r="8647" spans="1:8" ht="12.5" x14ac:dyDescent="0.25">
      <c r="A8647" s="3">
        <v>8647</v>
      </c>
      <c r="B8647" s="3">
        <v>3</v>
      </c>
      <c r="C8647">
        <v>19</v>
      </c>
      <c r="D8647" s="4">
        <v>751557.04</v>
      </c>
      <c r="E8647" s="4">
        <v>900.02</v>
      </c>
      <c r="F8647" s="5">
        <v>142.345419114468</v>
      </c>
      <c r="G8647" s="5">
        <v>391.62279697871401</v>
      </c>
      <c r="H8647" s="6">
        <v>4.1998931868470004</v>
      </c>
    </row>
    <row r="8648" spans="1:8" ht="12.5" x14ac:dyDescent="0.25">
      <c r="A8648" s="3">
        <v>8648</v>
      </c>
      <c r="B8648" s="3">
        <v>3</v>
      </c>
      <c r="C8648">
        <v>19</v>
      </c>
      <c r="D8648" s="4">
        <v>751617.04</v>
      </c>
      <c r="E8648" s="4">
        <v>960.02</v>
      </c>
      <c r="F8648" s="5">
        <v>148.715183574511</v>
      </c>
      <c r="G8648" s="5">
        <v>372.24383916990899</v>
      </c>
      <c r="H8648" s="6">
        <v>4.1998931868470004</v>
      </c>
    </row>
    <row r="8649" spans="1:8" ht="12.5" x14ac:dyDescent="0.25">
      <c r="A8649" s="3">
        <v>8649</v>
      </c>
      <c r="B8649" s="3">
        <v>3</v>
      </c>
      <c r="C8649">
        <v>19</v>
      </c>
      <c r="D8649" s="4">
        <v>751677.04</v>
      </c>
      <c r="E8649" s="4">
        <v>1020.02</v>
      </c>
      <c r="F8649" s="5">
        <v>154.78122462127999</v>
      </c>
      <c r="G8649" s="5">
        <v>354.54337376974098</v>
      </c>
      <c r="H8649" s="6">
        <v>4.2001983672850001</v>
      </c>
    </row>
    <row r="8650" spans="1:8" ht="12.5" x14ac:dyDescent="0.25">
      <c r="A8650" s="3">
        <v>8650</v>
      </c>
      <c r="B8650" s="3">
        <v>3</v>
      </c>
      <c r="C8650">
        <v>19</v>
      </c>
      <c r="D8650" s="4">
        <v>751737.04</v>
      </c>
      <c r="E8650" s="4">
        <v>1080.02</v>
      </c>
      <c r="F8650" s="5">
        <v>160.55297487347701</v>
      </c>
      <c r="G8650" s="5">
        <v>336.76661326009003</v>
      </c>
      <c r="H8650" s="6">
        <v>4.1998931868470004</v>
      </c>
    </row>
    <row r="8651" spans="1:8" ht="12.5" x14ac:dyDescent="0.25">
      <c r="A8651" s="3">
        <v>8651</v>
      </c>
      <c r="B8651" s="3">
        <v>3</v>
      </c>
      <c r="C8651">
        <v>19</v>
      </c>
      <c r="D8651" s="4">
        <v>751797.04</v>
      </c>
      <c r="E8651" s="4">
        <v>1140.02</v>
      </c>
      <c r="F8651" s="5">
        <v>166.04893780253099</v>
      </c>
      <c r="G8651" s="5">
        <v>321.73647669184402</v>
      </c>
      <c r="H8651" s="6">
        <v>4.1995880064089999</v>
      </c>
    </row>
    <row r="8652" spans="1:8" ht="12.5" x14ac:dyDescent="0.25">
      <c r="A8652" s="3">
        <v>8652</v>
      </c>
      <c r="B8652" s="3">
        <v>3</v>
      </c>
      <c r="C8652">
        <v>19</v>
      </c>
      <c r="D8652" s="4">
        <v>751857.04</v>
      </c>
      <c r="E8652" s="4">
        <v>1200.02</v>
      </c>
      <c r="F8652" s="5">
        <v>171.27097479718199</v>
      </c>
      <c r="G8652" s="5">
        <v>305.714503700313</v>
      </c>
      <c r="H8652" s="6">
        <v>4.1995880064089999</v>
      </c>
    </row>
    <row r="8653" spans="1:8" ht="12.5" x14ac:dyDescent="0.25">
      <c r="A8653" s="3">
        <v>8653</v>
      </c>
      <c r="B8653" s="3">
        <v>3</v>
      </c>
      <c r="C8653">
        <v>19</v>
      </c>
      <c r="D8653" s="4">
        <v>751917.04</v>
      </c>
      <c r="E8653" s="4">
        <v>1260.02</v>
      </c>
      <c r="F8653" s="5">
        <v>176.233828403822</v>
      </c>
      <c r="G8653" s="5">
        <v>290.684367132067</v>
      </c>
      <c r="H8653" s="6">
        <v>4.1995880064089999</v>
      </c>
    </row>
    <row r="8654" spans="1:8" ht="12.5" x14ac:dyDescent="0.25">
      <c r="A8654" s="3">
        <v>8654</v>
      </c>
      <c r="B8654" s="3">
        <v>3</v>
      </c>
      <c r="C8654">
        <v>19</v>
      </c>
      <c r="D8654" s="4">
        <v>751977.04</v>
      </c>
      <c r="E8654" s="4">
        <v>1320.02</v>
      </c>
      <c r="F8654" s="5">
        <v>180.94570649271401</v>
      </c>
      <c r="G8654" s="5">
        <v>275.88311589227101</v>
      </c>
      <c r="H8654" s="6">
        <v>4.1995880064089999</v>
      </c>
    </row>
    <row r="8655" spans="1:8" ht="12.5" x14ac:dyDescent="0.25">
      <c r="A8655" s="3">
        <v>8655</v>
      </c>
      <c r="B8655" s="3">
        <v>3</v>
      </c>
      <c r="C8655">
        <v>19</v>
      </c>
      <c r="D8655" s="4">
        <v>752037.04</v>
      </c>
      <c r="E8655" s="4">
        <v>1380.02</v>
      </c>
      <c r="F8655" s="5">
        <v>185.421803234913</v>
      </c>
      <c r="G8655" s="5">
        <v>262.30258640421198</v>
      </c>
      <c r="H8655" s="6">
        <v>4.1998931868470004</v>
      </c>
    </row>
    <row r="8656" spans="1:8" ht="12.5" x14ac:dyDescent="0.25">
      <c r="A8656" s="3">
        <v>8656</v>
      </c>
      <c r="B8656" s="3">
        <v>3</v>
      </c>
      <c r="C8656">
        <v>19</v>
      </c>
      <c r="D8656" s="4">
        <v>752097.04</v>
      </c>
      <c r="E8656" s="4">
        <v>1440.02</v>
      </c>
      <c r="F8656" s="5">
        <v>189.680749684223</v>
      </c>
      <c r="G8656" s="5">
        <v>249.17982757305299</v>
      </c>
      <c r="H8656" s="6">
        <v>4.1998931868470004</v>
      </c>
    </row>
    <row r="8657" spans="1:8" ht="12.5" x14ac:dyDescent="0.25">
      <c r="A8657" s="3">
        <v>8657</v>
      </c>
      <c r="B8657" s="3">
        <v>3</v>
      </c>
      <c r="C8657">
        <v>19</v>
      </c>
      <c r="D8657" s="4">
        <v>752157.04</v>
      </c>
      <c r="E8657" s="4">
        <v>1500.02</v>
      </c>
      <c r="F8657" s="5">
        <v>193.743079185846</v>
      </c>
      <c r="G8657" s="5">
        <v>237.12520027466201</v>
      </c>
      <c r="H8657" s="6">
        <v>4.1998931868470004</v>
      </c>
    </row>
    <row r="8658" spans="1:8" ht="12.5" x14ac:dyDescent="0.25">
      <c r="A8658" s="3">
        <v>8658</v>
      </c>
      <c r="B8658" s="3">
        <v>3</v>
      </c>
      <c r="C8658">
        <v>19</v>
      </c>
      <c r="D8658" s="4">
        <v>752217.04</v>
      </c>
      <c r="E8658" s="4">
        <v>1560.02</v>
      </c>
      <c r="F8658" s="5">
        <v>197.60917427498501</v>
      </c>
      <c r="G8658" s="5">
        <v>226.443884946975</v>
      </c>
      <c r="H8658" s="6">
        <v>4.1995880064089999</v>
      </c>
    </row>
    <row r="8659" spans="1:8" ht="12.5" x14ac:dyDescent="0.25">
      <c r="A8659" s="3">
        <v>8659</v>
      </c>
      <c r="B8659" s="3">
        <v>3</v>
      </c>
      <c r="C8659">
        <v>19</v>
      </c>
      <c r="D8659" s="4">
        <v>752277.04</v>
      </c>
      <c r="E8659" s="4">
        <v>1620.02</v>
      </c>
      <c r="F8659" s="5">
        <v>201.29399409136801</v>
      </c>
      <c r="G8659" s="5">
        <v>215.304798962387</v>
      </c>
      <c r="H8659" s="6">
        <v>4.1995880064089999</v>
      </c>
    </row>
    <row r="8660" spans="1:8" ht="12.5" x14ac:dyDescent="0.25">
      <c r="A8660" s="3">
        <v>8660</v>
      </c>
      <c r="B8660" s="3">
        <v>3</v>
      </c>
      <c r="C8660">
        <v>19</v>
      </c>
      <c r="D8660" s="4">
        <v>752337.04</v>
      </c>
      <c r="E8660" s="4">
        <v>1680.02</v>
      </c>
      <c r="F8660" s="5">
        <v>204.79196379373201</v>
      </c>
      <c r="G8660" s="5">
        <v>203.70794232089699</v>
      </c>
      <c r="H8660" s="6">
        <v>4.1995880064089999</v>
      </c>
    </row>
    <row r="8661" spans="1:8" ht="12.5" x14ac:dyDescent="0.25">
      <c r="A8661" s="3">
        <v>8661</v>
      </c>
      <c r="B8661" s="3">
        <v>3</v>
      </c>
      <c r="C8661">
        <v>19</v>
      </c>
      <c r="D8661" s="4">
        <v>752397.04</v>
      </c>
      <c r="E8661" s="4">
        <v>1740.02</v>
      </c>
      <c r="F8661" s="5">
        <v>208.11343175402499</v>
      </c>
      <c r="G8661" s="5">
        <v>194.39993896391201</v>
      </c>
      <c r="H8661" s="6">
        <v>4.1995880064089999</v>
      </c>
    </row>
    <row r="8662" spans="1:8" ht="12.5" x14ac:dyDescent="0.25">
      <c r="A8662" s="3">
        <v>8662</v>
      </c>
      <c r="B8662" s="3">
        <v>3</v>
      </c>
      <c r="C8662">
        <v>19</v>
      </c>
      <c r="D8662" s="4">
        <v>752457.04</v>
      </c>
      <c r="E8662" s="4">
        <v>1800.02</v>
      </c>
      <c r="F8662" s="5">
        <v>211.282726363351</v>
      </c>
      <c r="G8662" s="5">
        <v>185.24452582589501</v>
      </c>
      <c r="H8662" s="6">
        <v>4.1995880064089999</v>
      </c>
    </row>
    <row r="8663" spans="1:8" ht="12.5" x14ac:dyDescent="0.25">
      <c r="A8663" s="3">
        <v>8663</v>
      </c>
      <c r="B8663" s="3">
        <v>3</v>
      </c>
      <c r="C8663">
        <v>19</v>
      </c>
      <c r="D8663" s="4">
        <v>752517.04</v>
      </c>
      <c r="E8663" s="4">
        <v>1860.02</v>
      </c>
      <c r="F8663" s="5">
        <v>214.29308003356999</v>
      </c>
      <c r="G8663" s="5">
        <v>175.402456702525</v>
      </c>
      <c r="H8663" s="6">
        <v>4.1998931868470004</v>
      </c>
    </row>
    <row r="8664" spans="1:8" ht="12.5" x14ac:dyDescent="0.25">
      <c r="A8664" s="3">
        <v>8664</v>
      </c>
      <c r="B8664" s="3">
        <v>3</v>
      </c>
      <c r="C8664">
        <v>19</v>
      </c>
      <c r="D8664" s="4">
        <v>752577.04</v>
      </c>
      <c r="E8664" s="4">
        <v>1920.02</v>
      </c>
      <c r="F8664" s="5">
        <v>217.15239609029999</v>
      </c>
      <c r="G8664" s="5">
        <v>166.85740444037501</v>
      </c>
      <c r="H8664" s="6">
        <v>4.1995880064089999</v>
      </c>
    </row>
    <row r="8665" spans="1:8" ht="12.5" x14ac:dyDescent="0.25">
      <c r="A8665" s="3">
        <v>8665</v>
      </c>
      <c r="B8665" s="3">
        <v>3</v>
      </c>
      <c r="C8665">
        <v>19</v>
      </c>
      <c r="D8665" s="4">
        <v>752637.04</v>
      </c>
      <c r="E8665" s="4">
        <v>1980.02</v>
      </c>
      <c r="F8665" s="5">
        <v>219.868345582937</v>
      </c>
      <c r="G8665" s="5">
        <v>157.70199130235801</v>
      </c>
      <c r="H8665" s="6">
        <v>4.1995880064089999</v>
      </c>
    </row>
    <row r="8666" spans="1:8" ht="12.5" x14ac:dyDescent="0.25">
      <c r="A8666" s="3">
        <v>8666</v>
      </c>
      <c r="B8666" s="3">
        <v>3</v>
      </c>
      <c r="C8666">
        <v>19</v>
      </c>
      <c r="D8666" s="4">
        <v>752697.04</v>
      </c>
      <c r="E8666" s="4">
        <v>2040.02</v>
      </c>
      <c r="F8666" s="5">
        <v>222.458700185651</v>
      </c>
      <c r="G8666" s="5">
        <v>151.293202105745</v>
      </c>
      <c r="H8666" s="6">
        <v>4.1998931868470004</v>
      </c>
    </row>
    <row r="8667" spans="1:8" ht="12.5" x14ac:dyDescent="0.25">
      <c r="A8667" s="3">
        <v>8667</v>
      </c>
      <c r="B8667" s="3">
        <v>3</v>
      </c>
      <c r="C8667">
        <v>19</v>
      </c>
      <c r="D8667" s="4">
        <v>752757.04</v>
      </c>
      <c r="E8667" s="4">
        <v>2100.02</v>
      </c>
      <c r="F8667" s="5">
        <v>224.92352432542401</v>
      </c>
      <c r="G8667" s="5">
        <v>144.57923247119899</v>
      </c>
      <c r="H8667" s="6">
        <v>4.1995880064089999</v>
      </c>
    </row>
    <row r="8668" spans="1:8" ht="12.5" x14ac:dyDescent="0.25">
      <c r="A8668" s="3">
        <v>8668</v>
      </c>
      <c r="B8668" s="3">
        <v>3</v>
      </c>
      <c r="C8668">
        <v>19</v>
      </c>
      <c r="D8668" s="4">
        <v>752817.04</v>
      </c>
      <c r="E8668" s="4">
        <v>2160.02</v>
      </c>
      <c r="F8668" s="5">
        <v>227.27784771496101</v>
      </c>
      <c r="G8668" s="5">
        <v>137.636377508202</v>
      </c>
      <c r="H8668" s="6">
        <v>4.1998931868470004</v>
      </c>
    </row>
    <row r="8669" spans="1:8" ht="12.5" x14ac:dyDescent="0.25">
      <c r="A8669" s="3">
        <v>8669</v>
      </c>
      <c r="B8669" s="3">
        <v>3</v>
      </c>
      <c r="C8669">
        <v>19</v>
      </c>
      <c r="D8669" s="4">
        <v>752877.04</v>
      </c>
      <c r="E8669" s="4">
        <v>2220.02</v>
      </c>
      <c r="F8669" s="5">
        <v>229.516019641752</v>
      </c>
      <c r="G8669" s="5">
        <v>131.532768749523</v>
      </c>
      <c r="H8669" s="6">
        <v>4.1995880064089999</v>
      </c>
    </row>
    <row r="8670" spans="1:8" ht="12.5" x14ac:dyDescent="0.25">
      <c r="A8670" s="3">
        <v>8670</v>
      </c>
      <c r="B8670" s="3">
        <v>3</v>
      </c>
      <c r="C8670">
        <v>19</v>
      </c>
      <c r="D8670" s="4">
        <v>752937.04</v>
      </c>
      <c r="E8670" s="4">
        <v>2280.02</v>
      </c>
      <c r="F8670" s="5">
        <v>231.65370222018799</v>
      </c>
      <c r="G8670" s="5">
        <v>124.818799114977</v>
      </c>
      <c r="H8670" s="6">
        <v>4.1995880064089999</v>
      </c>
    </row>
    <row r="8671" spans="1:8" ht="12.5" x14ac:dyDescent="0.25">
      <c r="A8671" s="3">
        <v>8671</v>
      </c>
      <c r="B8671" s="3">
        <v>3</v>
      </c>
      <c r="C8671">
        <v>19</v>
      </c>
      <c r="D8671" s="4">
        <v>752997.04</v>
      </c>
      <c r="E8671" s="4">
        <v>2340.02</v>
      </c>
      <c r="F8671" s="5">
        <v>233.69072145503301</v>
      </c>
      <c r="G8671" s="5">
        <v>119.172961013199</v>
      </c>
      <c r="H8671" s="6">
        <v>4.1998931868470004</v>
      </c>
    </row>
    <row r="8672" spans="1:8" ht="12.5" x14ac:dyDescent="0.25">
      <c r="A8672" s="3">
        <v>8672</v>
      </c>
      <c r="B8672" s="3">
        <v>3</v>
      </c>
      <c r="C8672">
        <v>19</v>
      </c>
      <c r="D8672" s="4">
        <v>753057.04</v>
      </c>
      <c r="E8672" s="4">
        <v>2400.02</v>
      </c>
      <c r="F8672" s="5">
        <v>235.63127675627101</v>
      </c>
      <c r="G8672" s="5">
        <v>114.51895933470701</v>
      </c>
      <c r="H8672" s="6">
        <v>4.1995880064089999</v>
      </c>
    </row>
    <row r="8673" spans="1:8" ht="12.5" x14ac:dyDescent="0.25">
      <c r="A8673" s="3">
        <v>8673</v>
      </c>
      <c r="B8673" s="3">
        <v>3</v>
      </c>
      <c r="C8673">
        <v>19</v>
      </c>
      <c r="D8673" s="4">
        <v>753117.04</v>
      </c>
      <c r="E8673" s="4">
        <v>2460.02</v>
      </c>
      <c r="F8673" s="5">
        <v>237.48653666827701</v>
      </c>
      <c r="G8673" s="5">
        <v>108.720531013962</v>
      </c>
      <c r="H8673" s="6">
        <v>4.1998931868470004</v>
      </c>
    </row>
    <row r="8674" spans="1:8" ht="12.5" x14ac:dyDescent="0.25">
      <c r="A8674" s="3">
        <v>8674</v>
      </c>
      <c r="B8674" s="3">
        <v>3</v>
      </c>
      <c r="C8674">
        <v>19</v>
      </c>
      <c r="D8674" s="4">
        <v>753177.04</v>
      </c>
      <c r="E8674" s="4">
        <v>2520.02</v>
      </c>
      <c r="F8674" s="5">
        <v>239.26518103134001</v>
      </c>
      <c r="G8674" s="5">
        <v>103.07469291218401</v>
      </c>
      <c r="H8674" s="6">
        <v>4.1998931868470004</v>
      </c>
    </row>
    <row r="8675" spans="1:8" ht="12.5" x14ac:dyDescent="0.25">
      <c r="A8675" s="3">
        <v>8675</v>
      </c>
      <c r="B8675" s="3">
        <v>3</v>
      </c>
      <c r="C8675">
        <v>19</v>
      </c>
      <c r="D8675" s="4">
        <v>753237.04</v>
      </c>
      <c r="E8675" s="4">
        <v>2580.02</v>
      </c>
      <c r="F8675" s="5">
        <v>240.965730356129</v>
      </c>
      <c r="G8675" s="5">
        <v>100.099183642329</v>
      </c>
      <c r="H8675" s="6">
        <v>4.1998931868470004</v>
      </c>
    </row>
    <row r="8676" spans="1:8" ht="12.5" x14ac:dyDescent="0.25">
      <c r="A8676" s="3">
        <v>8676</v>
      </c>
      <c r="B8676" s="3">
        <v>3</v>
      </c>
      <c r="C8676">
        <v>19</v>
      </c>
      <c r="D8676" s="4">
        <v>753297.04</v>
      </c>
      <c r="E8676" s="4">
        <v>2640.02</v>
      </c>
      <c r="F8676" s="5">
        <v>242.58782499597299</v>
      </c>
      <c r="G8676" s="5">
        <v>96.589608606088007</v>
      </c>
      <c r="H8676" s="6">
        <v>4.1995880064089999</v>
      </c>
    </row>
    <row r="8677" spans="1:8" ht="12.5" x14ac:dyDescent="0.25">
      <c r="A8677" s="3">
        <v>8677</v>
      </c>
      <c r="B8677" s="3">
        <v>3</v>
      </c>
      <c r="C8677">
        <v>19</v>
      </c>
      <c r="D8677" s="4">
        <v>753357.04</v>
      </c>
      <c r="E8677" s="4">
        <v>2700.02</v>
      </c>
      <c r="F8677" s="5">
        <v>244.13618910166699</v>
      </c>
      <c r="G8677" s="5">
        <v>90.48599984741</v>
      </c>
      <c r="H8677" s="6">
        <v>4.1998931868470004</v>
      </c>
    </row>
    <row r="8678" spans="1:8" ht="12.5" x14ac:dyDescent="0.25">
      <c r="A8678" s="3">
        <v>8678</v>
      </c>
      <c r="B8678" s="3">
        <v>3</v>
      </c>
      <c r="C8678">
        <v>19</v>
      </c>
      <c r="D8678" s="4">
        <v>753417.04</v>
      </c>
      <c r="E8678" s="4">
        <v>2760.02</v>
      </c>
      <c r="F8678" s="5">
        <v>245.61974644591899</v>
      </c>
      <c r="G8678" s="5">
        <v>88.197146562905004</v>
      </c>
      <c r="H8678" s="6">
        <v>4.1995880064089999</v>
      </c>
    </row>
    <row r="8679" spans="1:8" ht="12.5" x14ac:dyDescent="0.25">
      <c r="A8679" s="3">
        <v>8679</v>
      </c>
      <c r="B8679" s="3">
        <v>3</v>
      </c>
      <c r="C8679">
        <v>19</v>
      </c>
      <c r="D8679" s="4">
        <v>753477.04</v>
      </c>
      <c r="E8679" s="4">
        <v>2820.02</v>
      </c>
      <c r="F8679" s="5">
        <v>247.04586099031101</v>
      </c>
      <c r="G8679" s="5">
        <v>83.390554665446004</v>
      </c>
      <c r="H8679" s="6">
        <v>4.1998931868470004</v>
      </c>
    </row>
    <row r="8680" spans="1:8" ht="12.5" x14ac:dyDescent="0.25">
      <c r="A8680" s="3">
        <v>8680</v>
      </c>
      <c r="B8680" s="3">
        <v>3</v>
      </c>
      <c r="C8680">
        <v>19</v>
      </c>
      <c r="D8680" s="4">
        <v>753537.04</v>
      </c>
      <c r="E8680" s="4">
        <v>2880.02</v>
      </c>
      <c r="F8680" s="5">
        <v>248.40482460602101</v>
      </c>
      <c r="G8680" s="5">
        <v>79.804684519722002</v>
      </c>
      <c r="H8680" s="6">
        <v>4.1998931868470004</v>
      </c>
    </row>
    <row r="8681" spans="1:8" ht="12.5" x14ac:dyDescent="0.25">
      <c r="A8681" s="3">
        <v>8681</v>
      </c>
      <c r="B8681" s="3">
        <v>3</v>
      </c>
      <c r="C8681">
        <v>19</v>
      </c>
      <c r="D8681" s="4">
        <v>753597.04</v>
      </c>
      <c r="E8681" s="4">
        <v>2940.02</v>
      </c>
      <c r="F8681" s="5">
        <v>249.71487288386999</v>
      </c>
      <c r="G8681" s="5">
        <v>76.829175249865997</v>
      </c>
      <c r="H8681" s="6">
        <v>4.1998931868470004</v>
      </c>
    </row>
    <row r="8682" spans="1:8" ht="12.5" x14ac:dyDescent="0.25">
      <c r="A8682" s="3">
        <v>8682</v>
      </c>
      <c r="B8682" s="3">
        <v>3</v>
      </c>
      <c r="C8682">
        <v>19</v>
      </c>
      <c r="D8682" s="4">
        <v>753657.04</v>
      </c>
      <c r="E8682" s="4">
        <v>3000.02</v>
      </c>
      <c r="F8682" s="5">
        <v>250.97387273975701</v>
      </c>
      <c r="G8682" s="5">
        <v>73.167009994658997</v>
      </c>
      <c r="H8682" s="6">
        <v>4.1998931868470004</v>
      </c>
    </row>
    <row r="8683" spans="1:8" ht="12.5" x14ac:dyDescent="0.25">
      <c r="A8683" s="3">
        <v>8683</v>
      </c>
      <c r="B8683" s="3">
        <v>3</v>
      </c>
      <c r="C8683">
        <v>19</v>
      </c>
      <c r="D8683" s="4">
        <v>753717.04</v>
      </c>
      <c r="E8683" s="4">
        <v>3060.02</v>
      </c>
      <c r="F8683" s="5">
        <v>252.17073404372599</v>
      </c>
      <c r="G8683" s="5">
        <v>70.496681162737005</v>
      </c>
      <c r="H8683" s="6">
        <v>4.1998931868470004</v>
      </c>
    </row>
    <row r="8684" spans="1:8" ht="12.5" x14ac:dyDescent="0.25">
      <c r="A8684" s="3">
        <v>8684</v>
      </c>
      <c r="B8684" s="3">
        <v>3</v>
      </c>
      <c r="C8684">
        <v>19</v>
      </c>
      <c r="D8684" s="4">
        <v>753777.04</v>
      </c>
      <c r="E8684" s="4">
        <v>3120.02</v>
      </c>
      <c r="F8684" s="5">
        <v>253.328237667743</v>
      </c>
      <c r="G8684" s="5">
        <v>67.826352330815993</v>
      </c>
      <c r="H8684" s="6">
        <v>4.1998931868470004</v>
      </c>
    </row>
    <row r="8685" spans="1:8" ht="12.5" x14ac:dyDescent="0.25">
      <c r="A8685" s="3">
        <v>8685</v>
      </c>
      <c r="B8685" s="3">
        <v>3</v>
      </c>
      <c r="C8685">
        <v>19</v>
      </c>
      <c r="D8685" s="4">
        <v>753837.04</v>
      </c>
      <c r="E8685" s="4">
        <v>3180.02</v>
      </c>
      <c r="F8685" s="5">
        <v>254.433234361622</v>
      </c>
      <c r="G8685" s="5">
        <v>66.071564812695996</v>
      </c>
      <c r="H8685" s="6">
        <v>4.1995880064089999</v>
      </c>
    </row>
    <row r="8686" spans="1:8" ht="12.5" x14ac:dyDescent="0.25">
      <c r="A8686" s="3">
        <v>8686</v>
      </c>
      <c r="B8686" s="3">
        <v>3</v>
      </c>
      <c r="C8686">
        <v>19</v>
      </c>
      <c r="D8686" s="4">
        <v>753897.04</v>
      </c>
      <c r="E8686" s="4">
        <v>3240.02</v>
      </c>
      <c r="F8686" s="5">
        <v>255.499981138153</v>
      </c>
      <c r="G8686" s="5">
        <v>62.867170214388999</v>
      </c>
      <c r="H8686" s="6">
        <v>4.1995880064089999</v>
      </c>
    </row>
    <row r="8687" spans="1:8" ht="12.5" x14ac:dyDescent="0.25">
      <c r="A8687" s="3">
        <v>8687</v>
      </c>
      <c r="B8687" s="3">
        <v>3</v>
      </c>
      <c r="C8687">
        <v>19</v>
      </c>
      <c r="D8687" s="4">
        <v>753957.04</v>
      </c>
      <c r="E8687" s="4">
        <v>3300.02</v>
      </c>
      <c r="F8687" s="5">
        <v>256.53113921314298</v>
      </c>
      <c r="G8687" s="5">
        <v>59.891660944533001</v>
      </c>
      <c r="H8687" s="6">
        <v>4.1995880064089999</v>
      </c>
    </row>
    <row r="8688" spans="1:8" ht="12.5" x14ac:dyDescent="0.25">
      <c r="A8688" s="3">
        <v>8688</v>
      </c>
      <c r="B8688" s="3">
        <v>3</v>
      </c>
      <c r="C8688">
        <v>19</v>
      </c>
      <c r="D8688" s="4">
        <v>754017.04</v>
      </c>
      <c r="E8688" s="4">
        <v>3360.02</v>
      </c>
      <c r="F8688" s="5">
        <v>257.51699473563701</v>
      </c>
      <c r="G8688" s="5">
        <v>58.442053864347002</v>
      </c>
      <c r="H8688" s="6">
        <v>4.1998931868470004</v>
      </c>
    </row>
    <row r="8689" spans="1:8" ht="12.5" x14ac:dyDescent="0.25">
      <c r="A8689" s="3">
        <v>8689</v>
      </c>
      <c r="B8689" s="3">
        <v>3</v>
      </c>
      <c r="C8689">
        <v>19</v>
      </c>
      <c r="D8689" s="4">
        <v>754077.04</v>
      </c>
      <c r="E8689" s="4">
        <v>3420.02</v>
      </c>
      <c r="F8689" s="5">
        <v>258.47706272305697</v>
      </c>
      <c r="G8689" s="5">
        <v>55.466544594490998</v>
      </c>
      <c r="H8689" s="6">
        <v>4.1998931868470004</v>
      </c>
    </row>
    <row r="8690" spans="1:8" ht="12.5" x14ac:dyDescent="0.25">
      <c r="A8690" s="3">
        <v>8690</v>
      </c>
      <c r="B8690" s="3">
        <v>3</v>
      </c>
      <c r="C8690">
        <v>19</v>
      </c>
      <c r="D8690" s="4">
        <v>754137.04</v>
      </c>
      <c r="E8690" s="4">
        <v>3480.02</v>
      </c>
      <c r="F8690" s="5">
        <v>259.40280702423598</v>
      </c>
      <c r="G8690" s="5">
        <v>54.932478828107001</v>
      </c>
      <c r="H8690" s="6">
        <v>4.1995880064089999</v>
      </c>
    </row>
    <row r="8691" spans="1:8" ht="12.5" x14ac:dyDescent="0.25">
      <c r="A8691" s="3">
        <v>8691</v>
      </c>
      <c r="B8691" s="3">
        <v>3</v>
      </c>
      <c r="C8691">
        <v>19</v>
      </c>
      <c r="D8691" s="4">
        <v>754197.04</v>
      </c>
      <c r="E8691" s="4">
        <v>3540.02</v>
      </c>
      <c r="F8691" s="5">
        <v>260.299641836847</v>
      </c>
      <c r="G8691" s="5">
        <v>52.338445105669003</v>
      </c>
      <c r="H8691" s="6">
        <v>4.1995880064089999</v>
      </c>
    </row>
    <row r="8692" spans="1:8" ht="12.5" x14ac:dyDescent="0.25">
      <c r="A8692" s="3">
        <v>8692</v>
      </c>
      <c r="B8692" s="3">
        <v>3</v>
      </c>
      <c r="C8692">
        <v>19</v>
      </c>
      <c r="D8692" s="4">
        <v>754257.04</v>
      </c>
      <c r="E8692" s="4">
        <v>3600.02</v>
      </c>
      <c r="F8692" s="5">
        <v>261.16075845816101</v>
      </c>
      <c r="G8692" s="5">
        <v>51.422903791867</v>
      </c>
      <c r="H8692" s="6">
        <v>4.1998931868470004</v>
      </c>
    </row>
    <row r="8693" spans="1:8" ht="12.5" x14ac:dyDescent="0.25">
      <c r="A8693" s="3">
        <v>8693</v>
      </c>
      <c r="B8693" s="3">
        <v>3</v>
      </c>
      <c r="C8693">
        <v>19</v>
      </c>
      <c r="D8693" s="4">
        <v>754271.05</v>
      </c>
      <c r="E8693" s="4">
        <v>3614.03</v>
      </c>
      <c r="F8693" s="5">
        <v>261.35899519340802</v>
      </c>
      <c r="G8693" s="5">
        <v>49.973296711681002</v>
      </c>
      <c r="H8693" s="6">
        <v>4.1998931868470004</v>
      </c>
    </row>
    <row r="8694" spans="1:8" ht="12.5" x14ac:dyDescent="0.25">
      <c r="A8694" s="3">
        <v>8694</v>
      </c>
      <c r="B8694" s="3">
        <v>3</v>
      </c>
      <c r="C8694">
        <v>20</v>
      </c>
      <c r="D8694" s="4">
        <v>754271.06</v>
      </c>
      <c r="E8694" s="4">
        <v>0.01</v>
      </c>
      <c r="F8694" s="5">
        <v>0</v>
      </c>
      <c r="G8694" s="5">
        <v>0</v>
      </c>
      <c r="H8694" s="6">
        <v>4.1977569237810002</v>
      </c>
    </row>
    <row r="8695" spans="1:8" ht="12.5" x14ac:dyDescent="0.25">
      <c r="A8695" s="3">
        <v>8695</v>
      </c>
      <c r="B8695" s="3">
        <v>3</v>
      </c>
      <c r="C8695">
        <v>20</v>
      </c>
      <c r="D8695" s="4">
        <v>797471.05</v>
      </c>
      <c r="E8695" s="4">
        <v>43200</v>
      </c>
      <c r="F8695" s="5">
        <v>0</v>
      </c>
      <c r="G8695" s="5">
        <v>0</v>
      </c>
      <c r="H8695" s="6">
        <v>4.1751735713739997</v>
      </c>
    </row>
    <row r="8696" spans="1:8" ht="12.5" x14ac:dyDescent="0.25">
      <c r="A8696" s="3">
        <v>8696</v>
      </c>
      <c r="B8696" s="3">
        <v>3</v>
      </c>
      <c r="C8696">
        <v>21</v>
      </c>
      <c r="D8696" s="4">
        <v>797471.09</v>
      </c>
      <c r="E8696" s="4">
        <v>0.04</v>
      </c>
      <c r="F8696" s="5">
        <v>2.9622212049999999E-2</v>
      </c>
      <c r="G8696" s="5">
        <v>-2703.746089875639</v>
      </c>
      <c r="H8696" s="6">
        <v>4.0323491264209999</v>
      </c>
    </row>
    <row r="8697" spans="1:8" ht="12.5" x14ac:dyDescent="0.25">
      <c r="A8697" s="3">
        <v>8697</v>
      </c>
      <c r="B8697" s="3">
        <v>3</v>
      </c>
      <c r="C8697">
        <v>21</v>
      </c>
      <c r="D8697" s="4">
        <v>797531.09</v>
      </c>
      <c r="E8697" s="4">
        <v>60.04</v>
      </c>
      <c r="F8697" s="5">
        <v>45.624141044226</v>
      </c>
      <c r="G8697" s="5">
        <v>-2750.057221332112</v>
      </c>
      <c r="H8697" s="6">
        <v>3.9633783474480002</v>
      </c>
    </row>
    <row r="8698" spans="1:8" ht="12.5" x14ac:dyDescent="0.25">
      <c r="A8698" s="3">
        <v>8698</v>
      </c>
      <c r="B8698" s="3">
        <v>3</v>
      </c>
      <c r="C8698">
        <v>21</v>
      </c>
      <c r="D8698" s="4">
        <v>797591.09</v>
      </c>
      <c r="E8698" s="4">
        <v>120.04</v>
      </c>
      <c r="F8698" s="5">
        <v>91.604108915506998</v>
      </c>
      <c r="G8698" s="5">
        <v>-2766.231784542611</v>
      </c>
      <c r="H8698" s="6">
        <v>3.940184634165</v>
      </c>
    </row>
    <row r="8699" spans="1:8" ht="12.5" x14ac:dyDescent="0.25">
      <c r="A8699" s="3">
        <v>8699</v>
      </c>
      <c r="B8699" s="3">
        <v>3</v>
      </c>
      <c r="C8699">
        <v>21</v>
      </c>
      <c r="D8699" s="4">
        <v>797651.09</v>
      </c>
      <c r="E8699" s="4">
        <v>180.04</v>
      </c>
      <c r="F8699" s="5">
        <v>137.806247933674</v>
      </c>
      <c r="G8699" s="5">
        <v>-2777.5997558556501</v>
      </c>
      <c r="H8699" s="6">
        <v>3.9243152513920001</v>
      </c>
    </row>
    <row r="8700" spans="1:8" ht="12.5" x14ac:dyDescent="0.25">
      <c r="A8700" s="3">
        <v>8700</v>
      </c>
      <c r="B8700" s="3">
        <v>3</v>
      </c>
      <c r="C8700">
        <v>21</v>
      </c>
      <c r="D8700" s="4">
        <v>797711.09</v>
      </c>
      <c r="E8700" s="4">
        <v>240.04</v>
      </c>
      <c r="F8700" s="5">
        <v>184.17886138026299</v>
      </c>
      <c r="G8700" s="5">
        <v>-2786.6788738841842</v>
      </c>
      <c r="H8700" s="6">
        <v>3.9111924925610002</v>
      </c>
    </row>
    <row r="8701" spans="1:8" ht="12.5" x14ac:dyDescent="0.25">
      <c r="A8701" s="3">
        <v>8701</v>
      </c>
      <c r="B8701" s="3">
        <v>3</v>
      </c>
      <c r="C8701">
        <v>21</v>
      </c>
      <c r="D8701" s="4">
        <v>797771.09</v>
      </c>
      <c r="E8701" s="4">
        <v>300.04000000000002</v>
      </c>
      <c r="F8701" s="5">
        <v>230.69464514296899</v>
      </c>
      <c r="G8701" s="5">
        <v>-2794.9950408178829</v>
      </c>
      <c r="H8701" s="6">
        <v>3.899900816358</v>
      </c>
    </row>
    <row r="8702" spans="1:8" ht="12.5" x14ac:dyDescent="0.25">
      <c r="A8702" s="3">
        <v>8702</v>
      </c>
      <c r="B8702" s="3">
        <v>3</v>
      </c>
      <c r="C8702">
        <v>21</v>
      </c>
      <c r="D8702" s="4">
        <v>797831.09</v>
      </c>
      <c r="E8702" s="4">
        <v>360.04</v>
      </c>
      <c r="F8702" s="5">
        <v>277.332737807618</v>
      </c>
      <c r="G8702" s="5">
        <v>-2801.70901045243</v>
      </c>
      <c r="H8702" s="6">
        <v>3.8904402227819999</v>
      </c>
    </row>
    <row r="8703" spans="1:8" ht="12.5" x14ac:dyDescent="0.25">
      <c r="A8703" s="3">
        <v>8703</v>
      </c>
      <c r="B8703" s="3">
        <v>3</v>
      </c>
      <c r="C8703">
        <v>21</v>
      </c>
      <c r="D8703" s="4">
        <v>797891.09</v>
      </c>
      <c r="E8703" s="4">
        <v>420.04</v>
      </c>
      <c r="F8703" s="5">
        <v>324.07775340572903</v>
      </c>
      <c r="G8703" s="5">
        <v>-2807.812619211109</v>
      </c>
      <c r="H8703" s="6">
        <v>3.8822003509580001</v>
      </c>
    </row>
    <row r="8704" spans="1:8" ht="12.5" x14ac:dyDescent="0.25">
      <c r="A8704" s="3">
        <v>8704</v>
      </c>
      <c r="B8704" s="3">
        <v>3</v>
      </c>
      <c r="C8704">
        <v>21</v>
      </c>
      <c r="D8704" s="4">
        <v>797951.09</v>
      </c>
      <c r="E8704" s="4">
        <v>480.04</v>
      </c>
      <c r="F8704" s="5">
        <v>370.91546205165997</v>
      </c>
      <c r="G8704" s="5">
        <v>-2812.6192111085679</v>
      </c>
      <c r="H8704" s="6">
        <v>3.8748760204470001</v>
      </c>
    </row>
    <row r="8705" spans="1:8" ht="12.5" x14ac:dyDescent="0.25">
      <c r="A8705" s="3">
        <v>8705</v>
      </c>
      <c r="B8705" s="3">
        <v>3</v>
      </c>
      <c r="C8705">
        <v>21</v>
      </c>
      <c r="D8705" s="4">
        <v>798011.09</v>
      </c>
      <c r="E8705" s="4">
        <v>540.04</v>
      </c>
      <c r="F8705" s="5">
        <v>417.83371777591299</v>
      </c>
      <c r="G8705" s="5">
        <v>-2817.4258030060269</v>
      </c>
      <c r="H8705" s="6">
        <v>3.868772411688</v>
      </c>
    </row>
    <row r="8706" spans="1:8" ht="12.5" x14ac:dyDescent="0.25">
      <c r="A8706" s="3">
        <v>8706</v>
      </c>
      <c r="B8706" s="3">
        <v>3</v>
      </c>
      <c r="C8706">
        <v>21</v>
      </c>
      <c r="D8706" s="4">
        <v>798071.09</v>
      </c>
      <c r="E8706" s="4">
        <v>600.04</v>
      </c>
      <c r="F8706" s="5">
        <v>464.82326555784402</v>
      </c>
      <c r="G8706" s="5">
        <v>-2821.5457389181361</v>
      </c>
      <c r="H8706" s="6">
        <v>3.8629739833680001</v>
      </c>
    </row>
    <row r="8707" spans="1:8" ht="12.5" x14ac:dyDescent="0.25">
      <c r="A8707" s="3">
        <v>8707</v>
      </c>
      <c r="B8707" s="3">
        <v>3</v>
      </c>
      <c r="C8707">
        <v>21</v>
      </c>
      <c r="D8707" s="4">
        <v>798131.09</v>
      </c>
      <c r="E8707" s="4">
        <v>660.04</v>
      </c>
      <c r="F8707" s="5">
        <v>511.87908178835698</v>
      </c>
      <c r="G8707" s="5">
        <v>-2824.9027237354089</v>
      </c>
      <c r="H8707" s="6">
        <v>3.8583962767990001</v>
      </c>
    </row>
    <row r="8708" spans="1:8" ht="12.5" x14ac:dyDescent="0.25">
      <c r="A8708" s="3">
        <v>8708</v>
      </c>
      <c r="B8708" s="3">
        <v>3</v>
      </c>
      <c r="C8708">
        <v>21</v>
      </c>
      <c r="D8708" s="4">
        <v>798191.09</v>
      </c>
      <c r="E8708" s="4">
        <v>720.04</v>
      </c>
      <c r="F8708" s="5">
        <v>558.99417062977398</v>
      </c>
      <c r="G8708" s="5">
        <v>-2828.717479209583</v>
      </c>
      <c r="H8708" s="6">
        <v>3.853513389792</v>
      </c>
    </row>
    <row r="8709" spans="1:8" ht="12.5" x14ac:dyDescent="0.25">
      <c r="A8709" s="3">
        <v>8709</v>
      </c>
      <c r="B8709" s="3">
        <v>3</v>
      </c>
      <c r="C8709">
        <v>21</v>
      </c>
      <c r="D8709" s="4">
        <v>798251.09</v>
      </c>
      <c r="E8709" s="4">
        <v>780.04</v>
      </c>
      <c r="F8709" s="5">
        <v>606.16545950849002</v>
      </c>
      <c r="G8709" s="5">
        <v>-2831.769283588922</v>
      </c>
      <c r="H8709" s="6">
        <v>3.849240863661</v>
      </c>
    </row>
    <row r="8710" spans="1:8" ht="12.5" x14ac:dyDescent="0.25">
      <c r="A8710" s="3">
        <v>8710</v>
      </c>
      <c r="B8710" s="3">
        <v>3</v>
      </c>
      <c r="C8710">
        <v>21</v>
      </c>
      <c r="D8710" s="4">
        <v>798311.09</v>
      </c>
      <c r="E8710" s="4">
        <v>840.04</v>
      </c>
      <c r="F8710" s="5">
        <v>653.39302535540799</v>
      </c>
      <c r="G8710" s="5">
        <v>-2835.2025635156788</v>
      </c>
      <c r="H8710" s="6">
        <v>3.8443579766539999</v>
      </c>
    </row>
    <row r="8711" spans="1:8" ht="12.5" x14ac:dyDescent="0.25">
      <c r="A8711" s="3">
        <v>8711</v>
      </c>
      <c r="B8711" s="3">
        <v>3</v>
      </c>
      <c r="C8711">
        <v>21</v>
      </c>
      <c r="D8711" s="4">
        <v>798371.09</v>
      </c>
      <c r="E8711" s="4">
        <v>900.04</v>
      </c>
      <c r="F8711" s="5">
        <v>700.67460178191504</v>
      </c>
      <c r="G8711" s="5">
        <v>-2838.5595483329521</v>
      </c>
      <c r="H8711" s="6">
        <v>3.8397802700849999</v>
      </c>
    </row>
    <row r="8712" spans="1:8" ht="12.5" x14ac:dyDescent="0.25">
      <c r="A8712" s="3">
        <v>8712</v>
      </c>
      <c r="B8712" s="3">
        <v>3</v>
      </c>
      <c r="C8712">
        <v>21</v>
      </c>
      <c r="D8712" s="4">
        <v>798431.09</v>
      </c>
      <c r="E8712" s="4">
        <v>960.04</v>
      </c>
      <c r="F8712" s="5">
        <v>748.01213198206199</v>
      </c>
      <c r="G8712" s="5">
        <v>-2841.687647821775</v>
      </c>
      <c r="H8712" s="6">
        <v>3.835507743954</v>
      </c>
    </row>
    <row r="8713" spans="1:8" ht="12.5" x14ac:dyDescent="0.25">
      <c r="A8713" s="3">
        <v>8713</v>
      </c>
      <c r="B8713" s="3">
        <v>3</v>
      </c>
      <c r="C8713">
        <v>21</v>
      </c>
      <c r="D8713" s="4">
        <v>798491.09</v>
      </c>
      <c r="E8713" s="4">
        <v>1020.04</v>
      </c>
      <c r="F8713" s="5">
        <v>795.40636809847194</v>
      </c>
      <c r="G8713" s="5">
        <v>-2845.5024032959491</v>
      </c>
      <c r="H8713" s="6">
        <v>3.8306248569469998</v>
      </c>
    </row>
    <row r="8714" spans="1:8" ht="12.5" x14ac:dyDescent="0.25">
      <c r="A8714" s="3">
        <v>8714</v>
      </c>
      <c r="B8714" s="3">
        <v>3</v>
      </c>
      <c r="C8714">
        <v>21</v>
      </c>
      <c r="D8714" s="4">
        <v>798551.09</v>
      </c>
      <c r="E8714" s="4">
        <v>1080.04</v>
      </c>
      <c r="F8714" s="5">
        <v>842.85724294906004</v>
      </c>
      <c r="G8714" s="5">
        <v>-2849.0882734416718</v>
      </c>
      <c r="H8714" s="6">
        <v>3.8257419699400002</v>
      </c>
    </row>
    <row r="8715" spans="1:8" ht="12.5" x14ac:dyDescent="0.25">
      <c r="A8715" s="3">
        <v>8715</v>
      </c>
      <c r="B8715" s="3">
        <v>3</v>
      </c>
      <c r="C8715">
        <v>21</v>
      </c>
      <c r="D8715" s="4">
        <v>798611.09</v>
      </c>
      <c r="E8715" s="4">
        <v>1140.04</v>
      </c>
      <c r="F8715" s="5">
        <v>890.36923717606396</v>
      </c>
      <c r="G8715" s="5">
        <v>-2852.750438696879</v>
      </c>
      <c r="H8715" s="6">
        <v>3.8211642633710001</v>
      </c>
    </row>
    <row r="8716" spans="1:8" ht="12.5" x14ac:dyDescent="0.25">
      <c r="A8716" s="3">
        <v>8716</v>
      </c>
      <c r="B8716" s="3">
        <v>3</v>
      </c>
      <c r="C8716">
        <v>21</v>
      </c>
      <c r="D8716" s="4">
        <v>798671.09</v>
      </c>
      <c r="E8716" s="4">
        <v>1200.04</v>
      </c>
      <c r="F8716" s="5">
        <v>937.94230712172498</v>
      </c>
      <c r="G8716" s="5">
        <v>-2856.5651941710539</v>
      </c>
      <c r="H8716" s="6">
        <v>3.8159761959259999</v>
      </c>
    </row>
    <row r="8717" spans="1:8" ht="12.5" x14ac:dyDescent="0.25">
      <c r="A8717" s="3">
        <v>8717</v>
      </c>
      <c r="B8717" s="3">
        <v>3</v>
      </c>
      <c r="C8717">
        <v>21</v>
      </c>
      <c r="D8717" s="4">
        <v>798731.09</v>
      </c>
      <c r="E8717" s="4">
        <v>1260.04</v>
      </c>
      <c r="F8717" s="5">
        <v>985.57906886057503</v>
      </c>
      <c r="G8717" s="5">
        <v>-2860.227359426261</v>
      </c>
      <c r="H8717" s="6">
        <v>3.8107881284810001</v>
      </c>
    </row>
    <row r="8718" spans="1:8" ht="12.5" x14ac:dyDescent="0.25">
      <c r="A8718" s="3">
        <v>8718</v>
      </c>
      <c r="B8718" s="3">
        <v>3</v>
      </c>
      <c r="C8718">
        <v>21</v>
      </c>
      <c r="D8718" s="4">
        <v>798791.09</v>
      </c>
      <c r="E8718" s="4">
        <v>1320.04</v>
      </c>
      <c r="F8718" s="5">
        <v>1033.2831845578701</v>
      </c>
      <c r="G8718" s="5">
        <v>-2864.271000228885</v>
      </c>
      <c r="H8718" s="6">
        <v>3.8052948805979998</v>
      </c>
    </row>
    <row r="8719" spans="1:8" ht="12.5" x14ac:dyDescent="0.25">
      <c r="A8719" s="3">
        <v>8719</v>
      </c>
      <c r="B8719" s="3">
        <v>3</v>
      </c>
      <c r="C8719">
        <v>21</v>
      </c>
      <c r="D8719" s="4">
        <v>798851.09</v>
      </c>
      <c r="E8719" s="4">
        <v>1380.04</v>
      </c>
      <c r="F8719" s="5">
        <v>1081.0535392453569</v>
      </c>
      <c r="G8719" s="5">
        <v>-2868.2383459220259</v>
      </c>
      <c r="H8719" s="6">
        <v>3.800106813153</v>
      </c>
    </row>
    <row r="8720" spans="1:8" ht="12.5" x14ac:dyDescent="0.25">
      <c r="A8720" s="3">
        <v>8720</v>
      </c>
      <c r="B8720" s="3">
        <v>3</v>
      </c>
      <c r="C8720">
        <v>21</v>
      </c>
      <c r="D8720" s="4">
        <v>798911.09</v>
      </c>
      <c r="E8720" s="4">
        <v>1440.04</v>
      </c>
      <c r="F8720" s="5">
        <v>1128.8928528436879</v>
      </c>
      <c r="G8720" s="5">
        <v>-2872.2819867246508</v>
      </c>
      <c r="H8720" s="6">
        <v>3.7949187457079998</v>
      </c>
    </row>
    <row r="8721" spans="1:8" ht="12.5" x14ac:dyDescent="0.25">
      <c r="A8721" s="3">
        <v>8721</v>
      </c>
      <c r="B8721" s="3">
        <v>3</v>
      </c>
      <c r="C8721">
        <v>21</v>
      </c>
      <c r="D8721" s="4">
        <v>798971.09</v>
      </c>
      <c r="E8721" s="4">
        <v>1500.04</v>
      </c>
      <c r="F8721" s="5">
        <v>1176.8050115290389</v>
      </c>
      <c r="G8721" s="5">
        <v>-2876.554512855726</v>
      </c>
      <c r="H8721" s="6">
        <v>3.7888151369499998</v>
      </c>
    </row>
    <row r="8722" spans="1:8" ht="12.5" x14ac:dyDescent="0.25">
      <c r="A8722" s="3">
        <v>8722</v>
      </c>
      <c r="B8722" s="3">
        <v>3</v>
      </c>
      <c r="C8722">
        <v>21</v>
      </c>
      <c r="D8722" s="4">
        <v>799031.09</v>
      </c>
      <c r="E8722" s="4">
        <v>1560.04</v>
      </c>
      <c r="F8722" s="5">
        <v>1224.791229453303</v>
      </c>
      <c r="G8722" s="5">
        <v>-2881.4373998626688</v>
      </c>
      <c r="H8722" s="6">
        <v>3.7827115281910002</v>
      </c>
    </row>
    <row r="8723" spans="1:8" ht="12.5" x14ac:dyDescent="0.25">
      <c r="A8723" s="3">
        <v>8723</v>
      </c>
      <c r="B8723" s="3">
        <v>3</v>
      </c>
      <c r="C8723">
        <v>21</v>
      </c>
      <c r="D8723" s="4">
        <v>799091.09</v>
      </c>
      <c r="E8723" s="4">
        <v>1620.04</v>
      </c>
      <c r="F8723" s="5">
        <v>1272.8529977620101</v>
      </c>
      <c r="G8723" s="5">
        <v>-2885.709925993744</v>
      </c>
      <c r="H8723" s="6">
        <v>3.7769130998699998</v>
      </c>
    </row>
    <row r="8724" spans="1:8" ht="12.5" x14ac:dyDescent="0.25">
      <c r="A8724" s="3">
        <v>8724</v>
      </c>
      <c r="B8724" s="3">
        <v>3</v>
      </c>
      <c r="C8724">
        <v>21</v>
      </c>
      <c r="D8724" s="4">
        <v>799151.09</v>
      </c>
      <c r="E8724" s="4">
        <v>1680.04</v>
      </c>
      <c r="F8724" s="5">
        <v>1320.9912061409091</v>
      </c>
      <c r="G8724" s="5">
        <v>-2890.7454032196538</v>
      </c>
      <c r="H8724" s="6">
        <v>3.7705043106740002</v>
      </c>
    </row>
    <row r="8725" spans="1:8" ht="12.5" x14ac:dyDescent="0.25">
      <c r="A8725" s="3">
        <v>8725</v>
      </c>
      <c r="B8725" s="3">
        <v>3</v>
      </c>
      <c r="C8725">
        <v>21</v>
      </c>
      <c r="D8725" s="4">
        <v>799211.09</v>
      </c>
      <c r="E8725" s="4">
        <v>1740.04</v>
      </c>
      <c r="F8725" s="5">
        <v>1369.21017649602</v>
      </c>
      <c r="G8725" s="5">
        <v>-2895.3994048981458</v>
      </c>
      <c r="H8725" s="6">
        <v>3.7644007019150001</v>
      </c>
    </row>
    <row r="8726" spans="1:8" ht="12.5" x14ac:dyDescent="0.25">
      <c r="A8726" s="3">
        <v>8726</v>
      </c>
      <c r="B8726" s="3">
        <v>3</v>
      </c>
      <c r="C8726">
        <v>21</v>
      </c>
      <c r="D8726" s="4">
        <v>799271.09</v>
      </c>
      <c r="E8726" s="4">
        <v>1800.04</v>
      </c>
      <c r="F8726" s="5">
        <v>1417.510161448929</v>
      </c>
      <c r="G8726" s="5">
        <v>-2900.511177233539</v>
      </c>
      <c r="H8726" s="6">
        <v>3.7576867322799998</v>
      </c>
    </row>
    <row r="8727" spans="1:8" ht="12.5" x14ac:dyDescent="0.25">
      <c r="A8727" s="3">
        <v>8727</v>
      </c>
      <c r="B8727" s="3">
        <v>3</v>
      </c>
      <c r="C8727">
        <v>21</v>
      </c>
      <c r="D8727" s="4">
        <v>799331.09</v>
      </c>
      <c r="E8727" s="4">
        <v>1860.04</v>
      </c>
      <c r="F8727" s="5">
        <v>1465.890345913549</v>
      </c>
      <c r="G8727" s="5">
        <v>-2905.2414740215149</v>
      </c>
      <c r="H8727" s="6">
        <v>3.7515831235219999</v>
      </c>
    </row>
    <row r="8728" spans="1:8" ht="12.5" x14ac:dyDescent="0.25">
      <c r="A8728" s="3">
        <v>8728</v>
      </c>
      <c r="B8728" s="3">
        <v>3</v>
      </c>
      <c r="C8728">
        <v>21</v>
      </c>
      <c r="D8728" s="4">
        <v>799391.09</v>
      </c>
      <c r="E8728" s="4">
        <v>1920.04</v>
      </c>
      <c r="F8728" s="5">
        <v>1514.3523454388239</v>
      </c>
      <c r="G8728" s="5">
        <v>-2910.2769512474251</v>
      </c>
      <c r="H8728" s="6">
        <v>3.7454795147629998</v>
      </c>
    </row>
    <row r="8729" spans="1:8" ht="12.5" x14ac:dyDescent="0.25">
      <c r="A8729" s="3">
        <v>8729</v>
      </c>
      <c r="B8729" s="3">
        <v>3</v>
      </c>
      <c r="C8729">
        <v>21</v>
      </c>
      <c r="D8729" s="4">
        <v>799451.09</v>
      </c>
      <c r="E8729" s="4">
        <v>1980.04</v>
      </c>
      <c r="F8729" s="5">
        <v>1562.8960879682611</v>
      </c>
      <c r="G8729" s="5">
        <v>-2915.236133363851</v>
      </c>
      <c r="H8729" s="6">
        <v>3.7387655451290001</v>
      </c>
    </row>
    <row r="8730" spans="1:8" ht="12.5" x14ac:dyDescent="0.25">
      <c r="A8730" s="3">
        <v>8730</v>
      </c>
      <c r="B8730" s="3">
        <v>3</v>
      </c>
      <c r="C8730">
        <v>21</v>
      </c>
      <c r="D8730" s="4">
        <v>799511.09</v>
      </c>
      <c r="E8730" s="4">
        <v>2040.04</v>
      </c>
      <c r="F8730" s="5">
        <v>1611.5199867755141</v>
      </c>
      <c r="G8730" s="5">
        <v>-2919.737544823377</v>
      </c>
      <c r="H8730" s="6">
        <v>3.7332722972460002</v>
      </c>
    </row>
    <row r="8731" spans="1:8" ht="12.5" x14ac:dyDescent="0.25">
      <c r="A8731" s="3">
        <v>8731</v>
      </c>
      <c r="B8731" s="3">
        <v>3</v>
      </c>
      <c r="C8731">
        <v>21</v>
      </c>
      <c r="D8731" s="4">
        <v>799571.05</v>
      </c>
      <c r="E8731" s="4">
        <v>2100</v>
      </c>
      <c r="F8731" s="5">
        <v>1660.189368064563</v>
      </c>
      <c r="G8731" s="5">
        <v>-2924.0863660639352</v>
      </c>
      <c r="H8731" s="6">
        <v>3.7271686884870001</v>
      </c>
    </row>
    <row r="8732" spans="1:8" ht="12.5" x14ac:dyDescent="0.25">
      <c r="A8732" s="3">
        <v>8732</v>
      </c>
      <c r="B8732" s="3">
        <v>3</v>
      </c>
      <c r="C8732">
        <v>22</v>
      </c>
      <c r="D8732" s="4">
        <v>799571.07</v>
      </c>
      <c r="E8732" s="4">
        <v>0.02</v>
      </c>
      <c r="F8732" s="5">
        <v>1.4831345422E-2</v>
      </c>
      <c r="G8732" s="5">
        <v>-2673.5332265201801</v>
      </c>
      <c r="H8732" s="6">
        <v>3.7393759060040002</v>
      </c>
    </row>
    <row r="8733" spans="1:8" ht="12.5" x14ac:dyDescent="0.25">
      <c r="A8733" s="3">
        <v>8733</v>
      </c>
      <c r="B8733" s="3">
        <v>3</v>
      </c>
      <c r="C8733">
        <v>22</v>
      </c>
      <c r="D8733" s="4">
        <v>799631.07</v>
      </c>
      <c r="E8733" s="4">
        <v>60.02</v>
      </c>
      <c r="F8733" s="5">
        <v>44.577259394895002</v>
      </c>
      <c r="G8733" s="5">
        <v>-2674.7539482719162</v>
      </c>
      <c r="H8733" s="6">
        <v>3.738460364691</v>
      </c>
    </row>
    <row r="8734" spans="1:8" ht="12.5" x14ac:dyDescent="0.25">
      <c r="A8734" s="3">
        <v>8734</v>
      </c>
      <c r="B8734" s="3">
        <v>3</v>
      </c>
      <c r="C8734">
        <v>22</v>
      </c>
      <c r="D8734" s="4">
        <v>799691.07</v>
      </c>
      <c r="E8734" s="4">
        <v>120.02</v>
      </c>
      <c r="F8734" s="5">
        <v>89.182573985063001</v>
      </c>
      <c r="G8734" s="5">
        <v>-2677.9583428702222</v>
      </c>
      <c r="H8734" s="6">
        <v>3.73418783856</v>
      </c>
    </row>
    <row r="8735" spans="1:8" ht="12.5" x14ac:dyDescent="0.25">
      <c r="A8735" s="3">
        <v>8735</v>
      </c>
      <c r="B8735" s="3">
        <v>3</v>
      </c>
      <c r="C8735">
        <v>22</v>
      </c>
      <c r="D8735" s="4">
        <v>799751.07</v>
      </c>
      <c r="E8735" s="4">
        <v>180.02</v>
      </c>
      <c r="F8735" s="5">
        <v>133.841543746768</v>
      </c>
      <c r="G8735" s="5">
        <v>-2681.391622796978</v>
      </c>
      <c r="H8735" s="6">
        <v>3.729610131991</v>
      </c>
    </row>
    <row r="8736" spans="1:8" ht="12.5" x14ac:dyDescent="0.25">
      <c r="A8736" s="3">
        <v>8736</v>
      </c>
      <c r="B8736" s="3">
        <v>3</v>
      </c>
      <c r="C8736">
        <v>22</v>
      </c>
      <c r="D8736" s="4">
        <v>799811.07</v>
      </c>
      <c r="E8736" s="4">
        <v>240.02</v>
      </c>
      <c r="F8736" s="5">
        <v>178.55480447258901</v>
      </c>
      <c r="G8736" s="5">
        <v>-2684.443427176318</v>
      </c>
      <c r="H8736" s="6">
        <v>3.725032425422</v>
      </c>
    </row>
    <row r="8737" spans="1:8" ht="12.5" x14ac:dyDescent="0.25">
      <c r="A8737" s="3">
        <v>8737</v>
      </c>
      <c r="B8737" s="3">
        <v>3</v>
      </c>
      <c r="C8737">
        <v>22</v>
      </c>
      <c r="D8737" s="4">
        <v>799871.07</v>
      </c>
      <c r="E8737" s="4">
        <v>300.02</v>
      </c>
      <c r="F8737" s="5">
        <v>223.323226350635</v>
      </c>
      <c r="G8737" s="5">
        <v>-2687.6478217746239</v>
      </c>
      <c r="H8737" s="6">
        <v>3.72075989929</v>
      </c>
    </row>
    <row r="8738" spans="1:8" ht="12.5" x14ac:dyDescent="0.25">
      <c r="A8738" s="3">
        <v>8738</v>
      </c>
      <c r="B8738" s="3">
        <v>3</v>
      </c>
      <c r="C8738">
        <v>22</v>
      </c>
      <c r="D8738" s="4">
        <v>799931.07</v>
      </c>
      <c r="E8738" s="4">
        <v>360.02</v>
      </c>
      <c r="F8738" s="5">
        <v>268.14440714461301</v>
      </c>
      <c r="G8738" s="5">
        <v>-2691.0048065918982</v>
      </c>
      <c r="H8738" s="6">
        <v>3.7161821927209999</v>
      </c>
    </row>
    <row r="8739" spans="1:8" ht="12.5" x14ac:dyDescent="0.25">
      <c r="A8739" s="3">
        <v>8739</v>
      </c>
      <c r="B8739" s="3">
        <v>3</v>
      </c>
      <c r="C8739">
        <v>22</v>
      </c>
      <c r="D8739" s="4">
        <v>799991.07</v>
      </c>
      <c r="E8739" s="4">
        <v>420.02</v>
      </c>
      <c r="F8739" s="5">
        <v>313.01939591227801</v>
      </c>
      <c r="G8739" s="5">
        <v>-2693.8277256427859</v>
      </c>
      <c r="H8739" s="6">
        <v>3.7122148470280001</v>
      </c>
    </row>
    <row r="8740" spans="1:8" ht="12.5" x14ac:dyDescent="0.25">
      <c r="A8740" s="3">
        <v>8740</v>
      </c>
      <c r="B8740" s="3">
        <v>3</v>
      </c>
      <c r="C8740">
        <v>22</v>
      </c>
      <c r="D8740" s="4">
        <v>800051.07</v>
      </c>
      <c r="E8740" s="4">
        <v>480.02</v>
      </c>
      <c r="F8740" s="5">
        <v>357.947087222265</v>
      </c>
      <c r="G8740" s="5">
        <v>-2697.1847104600602</v>
      </c>
      <c r="H8740" s="6">
        <v>3.7076371404590001</v>
      </c>
    </row>
    <row r="8741" spans="1:8" ht="12.5" x14ac:dyDescent="0.25">
      <c r="A8741" s="3">
        <v>8741</v>
      </c>
      <c r="B8741" s="3">
        <v>3</v>
      </c>
      <c r="C8741">
        <v>22</v>
      </c>
      <c r="D8741" s="4">
        <v>800111.07</v>
      </c>
      <c r="E8741" s="4">
        <v>540.02</v>
      </c>
      <c r="F8741" s="5">
        <v>402.927934818545</v>
      </c>
      <c r="G8741" s="5">
        <v>-2700.1602197299148</v>
      </c>
      <c r="H8741" s="6">
        <v>3.7033646143280001</v>
      </c>
    </row>
    <row r="8742" spans="1:8" ht="12.5" x14ac:dyDescent="0.25">
      <c r="A8742" s="3">
        <v>8742</v>
      </c>
      <c r="B8742" s="3">
        <v>3</v>
      </c>
      <c r="C8742">
        <v>22</v>
      </c>
      <c r="D8742" s="4">
        <v>800171.07</v>
      </c>
      <c r="E8742" s="4">
        <v>600.02</v>
      </c>
      <c r="F8742" s="5">
        <v>447.96290552969998</v>
      </c>
      <c r="G8742" s="5">
        <v>-2703.9749752040898</v>
      </c>
      <c r="H8742" s="6">
        <v>3.698481727321</v>
      </c>
    </row>
    <row r="8743" spans="1:8" ht="12.5" x14ac:dyDescent="0.25">
      <c r="A8743" s="3">
        <v>8743</v>
      </c>
      <c r="B8743" s="3">
        <v>3</v>
      </c>
      <c r="C8743">
        <v>22</v>
      </c>
      <c r="D8743" s="4">
        <v>800231.07</v>
      </c>
      <c r="E8743" s="4">
        <v>660.02</v>
      </c>
      <c r="F8743" s="5">
        <v>493.05038020396199</v>
      </c>
      <c r="G8743" s="5">
        <v>-2706.9504844739449</v>
      </c>
      <c r="H8743" s="6">
        <v>3.6942092011900001</v>
      </c>
    </row>
    <row r="8744" spans="1:8" ht="12.5" x14ac:dyDescent="0.25">
      <c r="A8744" s="3">
        <v>8744</v>
      </c>
      <c r="B8744" s="3">
        <v>3</v>
      </c>
      <c r="C8744">
        <v>22</v>
      </c>
      <c r="D8744" s="4">
        <v>800291.07</v>
      </c>
      <c r="E8744" s="4">
        <v>720.02</v>
      </c>
      <c r="F8744" s="5">
        <v>538.19226982189298</v>
      </c>
      <c r="G8744" s="5">
        <v>-2709.925993743801</v>
      </c>
      <c r="H8744" s="6">
        <v>3.6899366750590001</v>
      </c>
    </row>
    <row r="8745" spans="1:8" ht="12.5" x14ac:dyDescent="0.25">
      <c r="A8745" s="3">
        <v>8745</v>
      </c>
      <c r="B8745" s="3">
        <v>3</v>
      </c>
      <c r="C8745">
        <v>22</v>
      </c>
      <c r="D8745" s="4">
        <v>800351.07</v>
      </c>
      <c r="E8745" s="4">
        <v>780.02</v>
      </c>
      <c r="F8745" s="5">
        <v>583.38659007485398</v>
      </c>
      <c r="G8745" s="5">
        <v>-2713.4355687800412</v>
      </c>
      <c r="H8745" s="6">
        <v>3.6853589684900001</v>
      </c>
    </row>
    <row r="8746" spans="1:8" ht="12.5" x14ac:dyDescent="0.25">
      <c r="A8746" s="3">
        <v>8746</v>
      </c>
      <c r="B8746" s="3">
        <v>3</v>
      </c>
      <c r="C8746">
        <v>22</v>
      </c>
      <c r="D8746" s="4">
        <v>800411.07</v>
      </c>
      <c r="E8746" s="4">
        <v>840.02</v>
      </c>
      <c r="F8746" s="5">
        <v>628.63448157473101</v>
      </c>
      <c r="G8746" s="5">
        <v>-2716.4873731593811</v>
      </c>
      <c r="H8746" s="6">
        <v>3.6810864423590002</v>
      </c>
    </row>
    <row r="8747" spans="1:8" ht="12.5" x14ac:dyDescent="0.25">
      <c r="A8747" s="3">
        <v>8747</v>
      </c>
      <c r="B8747" s="3">
        <v>3</v>
      </c>
      <c r="C8747">
        <v>22</v>
      </c>
      <c r="D8747" s="4">
        <v>800471.07</v>
      </c>
      <c r="E8747" s="4">
        <v>900.02</v>
      </c>
      <c r="F8747" s="5">
        <v>673.93522057763903</v>
      </c>
      <c r="G8747" s="5">
        <v>-2719.6154726482032</v>
      </c>
      <c r="H8747" s="6">
        <v>3.6771190966659999</v>
      </c>
    </row>
    <row r="8748" spans="1:8" ht="12.5" x14ac:dyDescent="0.25">
      <c r="A8748" s="3">
        <v>8748</v>
      </c>
      <c r="B8748" s="3">
        <v>3</v>
      </c>
      <c r="C8748">
        <v>22</v>
      </c>
      <c r="D8748" s="4">
        <v>800531.07</v>
      </c>
      <c r="E8748" s="4">
        <v>960.02</v>
      </c>
      <c r="F8748" s="5">
        <v>719.28837834744797</v>
      </c>
      <c r="G8748" s="5">
        <v>-2722.8198672465101</v>
      </c>
      <c r="H8748" s="6">
        <v>3.672846570535</v>
      </c>
    </row>
    <row r="8749" spans="1:8" ht="12.5" x14ac:dyDescent="0.25">
      <c r="A8749" s="3">
        <v>8749</v>
      </c>
      <c r="B8749" s="3">
        <v>3</v>
      </c>
      <c r="C8749">
        <v>22</v>
      </c>
      <c r="D8749" s="4">
        <v>800591.07</v>
      </c>
      <c r="E8749" s="4">
        <v>1020.02</v>
      </c>
      <c r="F8749" s="5">
        <v>764.69580906725002</v>
      </c>
      <c r="G8749" s="5">
        <v>-2725.7190814068822</v>
      </c>
      <c r="H8749" s="6">
        <v>3.6679636835279998</v>
      </c>
    </row>
    <row r="8750" spans="1:8" ht="12.5" x14ac:dyDescent="0.25">
      <c r="A8750" s="3">
        <v>8750</v>
      </c>
      <c r="B8750" s="3">
        <v>3</v>
      </c>
      <c r="C8750">
        <v>22</v>
      </c>
      <c r="D8750" s="4">
        <v>800651.07</v>
      </c>
      <c r="E8750" s="4">
        <v>1080.02</v>
      </c>
      <c r="F8750" s="5">
        <v>810.15607118333696</v>
      </c>
      <c r="G8750" s="5">
        <v>-2729.152361333639</v>
      </c>
      <c r="H8750" s="6">
        <v>3.663996337835</v>
      </c>
    </row>
    <row r="8751" spans="1:8" ht="12.5" x14ac:dyDescent="0.25">
      <c r="A8751" s="3">
        <v>8751</v>
      </c>
      <c r="B8751" s="3">
        <v>3</v>
      </c>
      <c r="C8751">
        <v>22</v>
      </c>
      <c r="D8751" s="4">
        <v>800711.07</v>
      </c>
      <c r="E8751" s="4">
        <v>1140.02</v>
      </c>
      <c r="F8751" s="5">
        <v>855.67135923976195</v>
      </c>
      <c r="G8751" s="5">
        <v>-2732.4330510414279</v>
      </c>
      <c r="H8751" s="6">
        <v>3.6597238117040001</v>
      </c>
    </row>
    <row r="8752" spans="1:8" ht="12.5" x14ac:dyDescent="0.25">
      <c r="A8752" s="3">
        <v>8752</v>
      </c>
      <c r="B8752" s="3">
        <v>3</v>
      </c>
      <c r="C8752">
        <v>22</v>
      </c>
      <c r="D8752" s="4">
        <v>800771.07</v>
      </c>
      <c r="E8752" s="4">
        <v>1200.02</v>
      </c>
      <c r="F8752" s="5">
        <v>901.24054851945095</v>
      </c>
      <c r="G8752" s="5">
        <v>-2735.7900358587021</v>
      </c>
      <c r="H8752" s="6">
        <v>3.6554512855730001</v>
      </c>
    </row>
    <row r="8753" spans="1:8" ht="12.5" x14ac:dyDescent="0.25">
      <c r="A8753" s="3">
        <v>8753</v>
      </c>
      <c r="B8753" s="3">
        <v>3</v>
      </c>
      <c r="C8753">
        <v>22</v>
      </c>
      <c r="D8753" s="4">
        <v>800831.07</v>
      </c>
      <c r="E8753" s="4">
        <v>1260.02</v>
      </c>
      <c r="F8753" s="5">
        <v>946.86649542653197</v>
      </c>
      <c r="G8753" s="5">
        <v>-2739.147020675975</v>
      </c>
      <c r="H8753" s="6">
        <v>3.6508735790040001</v>
      </c>
    </row>
    <row r="8754" spans="1:8" ht="12.5" x14ac:dyDescent="0.25">
      <c r="A8754" s="3">
        <v>8754</v>
      </c>
      <c r="B8754" s="3">
        <v>3</v>
      </c>
      <c r="C8754">
        <v>22</v>
      </c>
      <c r="D8754" s="4">
        <v>800891.07</v>
      </c>
      <c r="E8754" s="4">
        <v>1320.02</v>
      </c>
      <c r="F8754" s="5">
        <v>992.55007544738601</v>
      </c>
      <c r="G8754" s="5">
        <v>-2743.038071259632</v>
      </c>
      <c r="H8754" s="6">
        <v>3.6456855115589999</v>
      </c>
    </row>
    <row r="8755" spans="1:8" ht="12.5" x14ac:dyDescent="0.25">
      <c r="A8755" s="3">
        <v>8755</v>
      </c>
      <c r="B8755" s="3">
        <v>3</v>
      </c>
      <c r="C8755">
        <v>22</v>
      </c>
      <c r="D8755" s="4">
        <v>800951.07</v>
      </c>
      <c r="E8755" s="4">
        <v>1380.02</v>
      </c>
      <c r="F8755" s="5">
        <v>1038.2936414384169</v>
      </c>
      <c r="G8755" s="5">
        <v>-2746.3950560769049</v>
      </c>
      <c r="H8755" s="6">
        <v>3.6408026245520002</v>
      </c>
    </row>
    <row r="8756" spans="1:8" ht="12.5" x14ac:dyDescent="0.25">
      <c r="A8756" s="3">
        <v>8756</v>
      </c>
      <c r="B8756" s="3">
        <v>3</v>
      </c>
      <c r="C8756">
        <v>22</v>
      </c>
      <c r="D8756" s="4">
        <v>801011.07</v>
      </c>
      <c r="E8756" s="4">
        <v>1440.02</v>
      </c>
      <c r="F8756" s="5">
        <v>1084.0992891838971</v>
      </c>
      <c r="G8756" s="5">
        <v>-2750.057221332112</v>
      </c>
      <c r="H8756" s="6">
        <v>3.6362249179830002</v>
      </c>
    </row>
    <row r="8757" spans="1:8" ht="12.5" x14ac:dyDescent="0.25">
      <c r="A8757" s="3">
        <v>8757</v>
      </c>
      <c r="B8757" s="3">
        <v>3</v>
      </c>
      <c r="C8757">
        <v>22</v>
      </c>
      <c r="D8757" s="4">
        <v>801071.07</v>
      </c>
      <c r="E8757" s="4">
        <v>1500.02</v>
      </c>
      <c r="F8757" s="5">
        <v>1129.9684983850871</v>
      </c>
      <c r="G8757" s="5">
        <v>-2754.1771572442208</v>
      </c>
      <c r="H8757" s="6">
        <v>3.6307316700999999</v>
      </c>
    </row>
    <row r="8758" spans="1:8" ht="12.5" x14ac:dyDescent="0.25">
      <c r="A8758" s="3">
        <v>8758</v>
      </c>
      <c r="B8758" s="3">
        <v>3</v>
      </c>
      <c r="C8758">
        <v>22</v>
      </c>
      <c r="D8758" s="4">
        <v>801131.07</v>
      </c>
      <c r="E8758" s="4">
        <v>1560.02</v>
      </c>
      <c r="F8758" s="5">
        <v>1175.904119723981</v>
      </c>
      <c r="G8758" s="5">
        <v>-2758.2207980468452</v>
      </c>
      <c r="H8758" s="6">
        <v>3.6255436026550001</v>
      </c>
    </row>
    <row r="8759" spans="1:8" ht="12.5" x14ac:dyDescent="0.25">
      <c r="A8759" s="3">
        <v>8759</v>
      </c>
      <c r="B8759" s="3">
        <v>3</v>
      </c>
      <c r="C8759">
        <v>22</v>
      </c>
      <c r="D8759" s="4">
        <v>801191.07</v>
      </c>
      <c r="E8759" s="4">
        <v>1620.02</v>
      </c>
      <c r="F8759" s="5">
        <v>1221.911011927469</v>
      </c>
      <c r="G8759" s="5">
        <v>-2762.6459143968868</v>
      </c>
      <c r="H8759" s="6">
        <v>3.6197451743340001</v>
      </c>
    </row>
    <row r="8760" spans="1:8" ht="12.5" x14ac:dyDescent="0.25">
      <c r="A8760" s="3">
        <v>8760</v>
      </c>
      <c r="B8760" s="3">
        <v>3</v>
      </c>
      <c r="C8760">
        <v>22</v>
      </c>
      <c r="D8760" s="4">
        <v>801251.07</v>
      </c>
      <c r="E8760" s="4">
        <v>1680.02</v>
      </c>
      <c r="F8760" s="5">
        <v>1267.989833676661</v>
      </c>
      <c r="G8760" s="5">
        <v>-2767.147325856412</v>
      </c>
      <c r="H8760" s="6">
        <v>3.6139467460139998</v>
      </c>
    </row>
    <row r="8761" spans="1:8" ht="12.5" x14ac:dyDescent="0.25">
      <c r="A8761" s="3">
        <v>8761</v>
      </c>
      <c r="B8761" s="3">
        <v>3</v>
      </c>
      <c r="C8761">
        <v>22</v>
      </c>
      <c r="D8761" s="4">
        <v>801311.07</v>
      </c>
      <c r="E8761" s="4">
        <v>1740.02</v>
      </c>
      <c r="F8761" s="5">
        <v>1314.143679585972</v>
      </c>
      <c r="G8761" s="5">
        <v>-2771.648737315938</v>
      </c>
      <c r="H8761" s="6">
        <v>3.6078431372550002</v>
      </c>
    </row>
    <row r="8762" spans="1:8" ht="12.5" x14ac:dyDescent="0.25">
      <c r="A8762" s="3">
        <v>8762</v>
      </c>
      <c r="B8762" s="3">
        <v>3</v>
      </c>
      <c r="C8762">
        <v>22</v>
      </c>
      <c r="D8762" s="4">
        <v>801371.07</v>
      </c>
      <c r="E8762" s="4">
        <v>1800.02</v>
      </c>
      <c r="F8762" s="5">
        <v>1360.375333155311</v>
      </c>
      <c r="G8762" s="5">
        <v>-2776.4553292133969</v>
      </c>
      <c r="H8762" s="6">
        <v>3.6017395284960001</v>
      </c>
    </row>
    <row r="8763" spans="1:8" ht="12.5" x14ac:dyDescent="0.25">
      <c r="A8763" s="3">
        <v>8763</v>
      </c>
      <c r="B8763" s="3">
        <v>3</v>
      </c>
      <c r="C8763">
        <v>22</v>
      </c>
      <c r="D8763" s="4">
        <v>801431.07</v>
      </c>
      <c r="E8763" s="4">
        <v>1860.02</v>
      </c>
      <c r="F8763" s="5">
        <v>1406.689419351831</v>
      </c>
      <c r="G8763" s="5">
        <v>-2781.643396658274</v>
      </c>
      <c r="H8763" s="6">
        <v>3.5953307393</v>
      </c>
    </row>
    <row r="8764" spans="1:8" ht="12.5" x14ac:dyDescent="0.25">
      <c r="A8764" s="3">
        <v>8764</v>
      </c>
      <c r="B8764" s="3">
        <v>3</v>
      </c>
      <c r="C8764">
        <v>22</v>
      </c>
      <c r="D8764" s="4">
        <v>801491.07</v>
      </c>
      <c r="E8764" s="4">
        <v>1920.02</v>
      </c>
      <c r="F8764" s="5">
        <v>1453.087257868993</v>
      </c>
      <c r="G8764" s="5">
        <v>-2786.297398336766</v>
      </c>
      <c r="H8764" s="6">
        <v>3.5889219501029999</v>
      </c>
    </row>
    <row r="8765" spans="1:8" ht="12.5" x14ac:dyDescent="0.25">
      <c r="A8765" s="3">
        <v>8765</v>
      </c>
      <c r="B8765" s="3">
        <v>3</v>
      </c>
      <c r="C8765">
        <v>22</v>
      </c>
      <c r="D8765" s="4">
        <v>801551.07</v>
      </c>
      <c r="E8765" s="4">
        <v>1980.02</v>
      </c>
      <c r="F8765" s="5">
        <v>1499.573046421335</v>
      </c>
      <c r="G8765" s="5">
        <v>-2791.8669413290609</v>
      </c>
      <c r="H8765" s="6">
        <v>3.5815976195929999</v>
      </c>
    </row>
    <row r="8766" spans="1:8" ht="12.5" x14ac:dyDescent="0.25">
      <c r="A8766" s="3">
        <v>8766</v>
      </c>
      <c r="B8766" s="3">
        <v>3</v>
      </c>
      <c r="C8766">
        <v>22</v>
      </c>
      <c r="D8766" s="4">
        <v>801611.07</v>
      </c>
      <c r="E8766" s="4">
        <v>2040.02</v>
      </c>
      <c r="F8766" s="5">
        <v>1546.1526614277359</v>
      </c>
      <c r="G8766" s="5">
        <v>-2797.894254978256</v>
      </c>
      <c r="H8766" s="6">
        <v>3.5742732890819999</v>
      </c>
    </row>
    <row r="8767" spans="1:8" ht="12.5" x14ac:dyDescent="0.25">
      <c r="A8767" s="3">
        <v>8767</v>
      </c>
      <c r="B8767" s="3">
        <v>3</v>
      </c>
      <c r="C8767">
        <v>22</v>
      </c>
      <c r="D8767" s="4">
        <v>801671.07</v>
      </c>
      <c r="E8767" s="4">
        <v>2100.02</v>
      </c>
      <c r="F8767" s="5">
        <v>1592.833006747878</v>
      </c>
      <c r="G8767" s="5">
        <v>-2804.074158846418</v>
      </c>
      <c r="H8767" s="6">
        <v>3.5663385976959998</v>
      </c>
    </row>
    <row r="8768" spans="1:8" ht="12.5" x14ac:dyDescent="0.25">
      <c r="A8768" s="3">
        <v>8768</v>
      </c>
      <c r="B8768" s="3">
        <v>3</v>
      </c>
      <c r="C8768">
        <v>22</v>
      </c>
      <c r="D8768" s="4">
        <v>801731.07</v>
      </c>
      <c r="E8768" s="4">
        <v>2160.02</v>
      </c>
      <c r="F8768" s="5">
        <v>1639.620018565143</v>
      </c>
      <c r="G8768" s="5">
        <v>-2810.7118333714811</v>
      </c>
      <c r="H8768" s="6">
        <v>3.5577935454339999</v>
      </c>
    </row>
    <row r="8769" spans="1:8" ht="12.5" x14ac:dyDescent="0.25">
      <c r="A8769" s="3">
        <v>8769</v>
      </c>
      <c r="B8769" s="3">
        <v>3</v>
      </c>
      <c r="C8769">
        <v>22</v>
      </c>
      <c r="D8769" s="4">
        <v>801791.07</v>
      </c>
      <c r="E8769" s="4">
        <v>2220.02</v>
      </c>
      <c r="F8769" s="5">
        <v>1686.5218153149719</v>
      </c>
      <c r="G8769" s="5">
        <v>-2817.4258030060269</v>
      </c>
      <c r="H8769" s="6">
        <v>3.5492484931720001</v>
      </c>
    </row>
    <row r="8770" spans="1:8" ht="12.5" x14ac:dyDescent="0.25">
      <c r="A8770" s="3">
        <v>8770</v>
      </c>
      <c r="B8770" s="3">
        <v>3</v>
      </c>
      <c r="C8770">
        <v>22</v>
      </c>
      <c r="D8770" s="4">
        <v>801851.07</v>
      </c>
      <c r="E8770" s="4">
        <v>2280.02</v>
      </c>
      <c r="F8770" s="5">
        <v>1733.5476821121881</v>
      </c>
      <c r="G8770" s="5">
        <v>-2825.2841992828262</v>
      </c>
      <c r="H8770" s="6">
        <v>3.5391775387200002</v>
      </c>
    </row>
    <row r="8771" spans="1:8" ht="12.5" x14ac:dyDescent="0.25">
      <c r="A8771" s="3">
        <v>8771</v>
      </c>
      <c r="B8771" s="3">
        <v>3</v>
      </c>
      <c r="C8771">
        <v>22</v>
      </c>
      <c r="D8771" s="4">
        <v>801911.07</v>
      </c>
      <c r="E8771" s="4">
        <v>2340.02</v>
      </c>
      <c r="F8771" s="5">
        <v>1780.7090119359459</v>
      </c>
      <c r="G8771" s="5">
        <v>-2833.8292515449762</v>
      </c>
      <c r="H8771" s="6">
        <v>3.5288014038300002</v>
      </c>
    </row>
    <row r="8772" spans="1:8" ht="12.5" x14ac:dyDescent="0.25">
      <c r="A8772" s="3">
        <v>8772</v>
      </c>
      <c r="B8772" s="3">
        <v>3</v>
      </c>
      <c r="C8772">
        <v>22</v>
      </c>
      <c r="D8772" s="4">
        <v>801971.07</v>
      </c>
      <c r="E8772" s="4">
        <v>2400.02</v>
      </c>
      <c r="F8772" s="5">
        <v>1828.015232954401</v>
      </c>
      <c r="G8772" s="5">
        <v>-2842.526894026093</v>
      </c>
      <c r="H8772" s="6">
        <v>3.517814908064</v>
      </c>
    </row>
    <row r="8773" spans="1:8" ht="12.5" x14ac:dyDescent="0.25">
      <c r="A8773" s="3">
        <v>8773</v>
      </c>
      <c r="B8773" s="3">
        <v>3</v>
      </c>
      <c r="C8773">
        <v>22</v>
      </c>
      <c r="D8773" s="4">
        <v>802031.07</v>
      </c>
      <c r="E8773" s="4">
        <v>2460.02</v>
      </c>
      <c r="F8773" s="5">
        <v>1875.478030611293</v>
      </c>
      <c r="G8773" s="5">
        <v>-2852.750438696879</v>
      </c>
      <c r="H8773" s="6">
        <v>3.5053025101089998</v>
      </c>
    </row>
    <row r="8774" spans="1:8" ht="12.5" x14ac:dyDescent="0.25">
      <c r="A8774" s="3">
        <v>8774</v>
      </c>
      <c r="B8774" s="3">
        <v>3</v>
      </c>
      <c r="C8774">
        <v>22</v>
      </c>
      <c r="D8774" s="4">
        <v>802091.07</v>
      </c>
      <c r="E8774" s="4">
        <v>2520.02</v>
      </c>
      <c r="F8774" s="5">
        <v>1923.1082402956861</v>
      </c>
      <c r="G8774" s="5">
        <v>-2863.0502784771502</v>
      </c>
      <c r="H8774" s="6">
        <v>3.4927901121540001</v>
      </c>
    </row>
    <row r="8775" spans="1:8" ht="12.5" x14ac:dyDescent="0.25">
      <c r="A8775" s="3">
        <v>8775</v>
      </c>
      <c r="B8775" s="3">
        <v>3</v>
      </c>
      <c r="C8775">
        <v>22</v>
      </c>
      <c r="D8775" s="4">
        <v>802151.07</v>
      </c>
      <c r="E8775" s="4">
        <v>2580.02</v>
      </c>
      <c r="F8775" s="5">
        <v>1970.915356298161</v>
      </c>
      <c r="G8775" s="5">
        <v>-2873.7315938048368</v>
      </c>
      <c r="H8775" s="6">
        <v>3.4796673533229998</v>
      </c>
    </row>
    <row r="8776" spans="1:8" ht="12.5" x14ac:dyDescent="0.25">
      <c r="A8776" s="3">
        <v>8776</v>
      </c>
      <c r="B8776" s="3">
        <v>3</v>
      </c>
      <c r="C8776">
        <v>22</v>
      </c>
      <c r="D8776" s="4">
        <v>802211.07</v>
      </c>
      <c r="E8776" s="4">
        <v>2640.02</v>
      </c>
      <c r="F8776" s="5">
        <v>2018.9084123835439</v>
      </c>
      <c r="G8776" s="5">
        <v>-2885.175860227359</v>
      </c>
      <c r="H8776" s="6">
        <v>3.4656290531780001</v>
      </c>
    </row>
    <row r="8777" spans="1:8" ht="12.5" x14ac:dyDescent="0.25">
      <c r="A8777" s="3">
        <v>8777</v>
      </c>
      <c r="B8777" s="3">
        <v>3</v>
      </c>
      <c r="C8777">
        <v>22</v>
      </c>
      <c r="D8777" s="4">
        <v>802271.07</v>
      </c>
      <c r="E8777" s="4">
        <v>2700.02</v>
      </c>
      <c r="F8777" s="5">
        <v>2067.0948892873189</v>
      </c>
      <c r="G8777" s="5">
        <v>-2897.383077744717</v>
      </c>
      <c r="H8777" s="6">
        <v>3.4515907530329999</v>
      </c>
    </row>
    <row r="8778" spans="1:8" ht="12.5" x14ac:dyDescent="0.25">
      <c r="A8778" s="3">
        <v>8778</v>
      </c>
      <c r="B8778" s="3">
        <v>3</v>
      </c>
      <c r="C8778">
        <v>22</v>
      </c>
      <c r="D8778" s="4">
        <v>802331.07</v>
      </c>
      <c r="E8778" s="4">
        <v>2760.02</v>
      </c>
      <c r="F8778" s="5">
        <v>2115.4814713087999</v>
      </c>
      <c r="G8778" s="5">
        <v>-2909.3614099336228</v>
      </c>
      <c r="H8778" s="6">
        <v>3.4372472724500001</v>
      </c>
    </row>
    <row r="8779" spans="1:8" ht="12.5" x14ac:dyDescent="0.25">
      <c r="A8779" s="3">
        <v>8779</v>
      </c>
      <c r="B8779" s="3">
        <v>3</v>
      </c>
      <c r="C8779">
        <v>22</v>
      </c>
      <c r="D8779" s="4">
        <v>802391.07</v>
      </c>
      <c r="E8779" s="4">
        <v>2820.02</v>
      </c>
      <c r="F8779" s="5">
        <v>2164.0728611937639</v>
      </c>
      <c r="G8779" s="5">
        <v>-2921.8738078889141</v>
      </c>
      <c r="H8779" s="6">
        <v>3.4225986114290001</v>
      </c>
    </row>
    <row r="8780" spans="1:8" ht="12.5" x14ac:dyDescent="0.25">
      <c r="A8780" s="3">
        <v>8780</v>
      </c>
      <c r="B8780" s="3">
        <v>3</v>
      </c>
      <c r="C8780">
        <v>22</v>
      </c>
      <c r="D8780" s="4">
        <v>802451.07</v>
      </c>
      <c r="E8780" s="4">
        <v>2880.02</v>
      </c>
      <c r="F8780" s="5">
        <v>2212.8720571280819</v>
      </c>
      <c r="G8780" s="5">
        <v>-2934.615091172655</v>
      </c>
      <c r="H8780" s="6">
        <v>3.4076447699700001</v>
      </c>
    </row>
    <row r="8781" spans="1:8" ht="12.5" x14ac:dyDescent="0.25">
      <c r="A8781" s="3">
        <v>8781</v>
      </c>
      <c r="B8781" s="3">
        <v>3</v>
      </c>
      <c r="C8781">
        <v>22</v>
      </c>
      <c r="D8781" s="4">
        <v>802511.07</v>
      </c>
      <c r="E8781" s="4">
        <v>2940.02</v>
      </c>
      <c r="F8781" s="5">
        <v>2261.8823523053838</v>
      </c>
      <c r="G8781" s="5">
        <v>-2946.6697184710461</v>
      </c>
      <c r="H8781" s="6">
        <v>3.3933012893869998</v>
      </c>
    </row>
    <row r="8782" spans="1:8" ht="12.5" x14ac:dyDescent="0.25">
      <c r="A8782" s="3">
        <v>8782</v>
      </c>
      <c r="B8782" s="3">
        <v>3</v>
      </c>
      <c r="C8782">
        <v>22</v>
      </c>
      <c r="D8782" s="4">
        <v>802571.07</v>
      </c>
      <c r="E8782" s="4">
        <v>3000.02</v>
      </c>
      <c r="F8782" s="5">
        <v>2311.1054442918539</v>
      </c>
      <c r="G8782" s="5">
        <v>-2959.182116426337</v>
      </c>
      <c r="H8782" s="6">
        <v>3.378957808804</v>
      </c>
    </row>
    <row r="8783" spans="1:8" ht="12.5" x14ac:dyDescent="0.25">
      <c r="A8783" s="3">
        <v>8783</v>
      </c>
      <c r="B8783" s="3">
        <v>3</v>
      </c>
      <c r="C8783">
        <v>22</v>
      </c>
      <c r="D8783" s="4">
        <v>802631.07</v>
      </c>
      <c r="E8783" s="4">
        <v>3060.02</v>
      </c>
      <c r="F8783" s="5">
        <v>2360.5392351839141</v>
      </c>
      <c r="G8783" s="5">
        <v>-2972.152285038529</v>
      </c>
      <c r="H8783" s="6">
        <v>3.3643091477840001</v>
      </c>
    </row>
    <row r="8784" spans="1:8" ht="12.5" x14ac:dyDescent="0.25">
      <c r="A8784" s="3">
        <v>8784</v>
      </c>
      <c r="B8784" s="3">
        <v>3</v>
      </c>
      <c r="C8784">
        <v>22</v>
      </c>
      <c r="D8784" s="4">
        <v>802691.07</v>
      </c>
      <c r="E8784" s="4">
        <v>3120.02</v>
      </c>
      <c r="F8784" s="5">
        <v>2410.182611072963</v>
      </c>
      <c r="G8784" s="5">
        <v>-2984.512092774853</v>
      </c>
      <c r="H8784" s="6">
        <v>3.350270847639</v>
      </c>
    </row>
    <row r="8785" spans="1:8" ht="12.5" x14ac:dyDescent="0.25">
      <c r="A8785" s="3">
        <v>8785</v>
      </c>
      <c r="B8785" s="3">
        <v>3</v>
      </c>
      <c r="C8785">
        <v>22</v>
      </c>
      <c r="D8785" s="4">
        <v>802751.07</v>
      </c>
      <c r="E8785" s="4">
        <v>3180.02</v>
      </c>
      <c r="F8785" s="5">
        <v>2460.0338180192089</v>
      </c>
      <c r="G8785" s="5">
        <v>-2997.024490730144</v>
      </c>
      <c r="H8785" s="6">
        <v>3.3365377279319999</v>
      </c>
    </row>
    <row r="8786" spans="1:8" ht="12.5" x14ac:dyDescent="0.25">
      <c r="A8786" s="3">
        <v>8786</v>
      </c>
      <c r="B8786" s="3">
        <v>3</v>
      </c>
      <c r="C8786">
        <v>22</v>
      </c>
      <c r="D8786" s="4">
        <v>802811.07</v>
      </c>
      <c r="E8786" s="4">
        <v>3240.02</v>
      </c>
      <c r="F8786" s="5">
        <v>2510.0916344531761</v>
      </c>
      <c r="G8786" s="5">
        <v>-3009.8420691233691</v>
      </c>
      <c r="H8786" s="6">
        <v>3.3218890669109999</v>
      </c>
    </row>
    <row r="8787" spans="1:8" ht="12.5" x14ac:dyDescent="0.25">
      <c r="A8787" s="3">
        <v>8787</v>
      </c>
      <c r="B8787" s="3">
        <v>3</v>
      </c>
      <c r="C8787">
        <v>22</v>
      </c>
      <c r="D8787" s="4">
        <v>802871.07</v>
      </c>
      <c r="E8787" s="4">
        <v>3300.02</v>
      </c>
      <c r="F8787" s="5">
        <v>2560.3573826114971</v>
      </c>
      <c r="G8787" s="5">
        <v>-3021.9729915312432</v>
      </c>
      <c r="H8787" s="6">
        <v>3.3087663080800001</v>
      </c>
    </row>
    <row r="8788" spans="1:8" ht="12.5" x14ac:dyDescent="0.25">
      <c r="A8788" s="3">
        <v>8788</v>
      </c>
      <c r="B8788" s="3">
        <v>3</v>
      </c>
      <c r="C8788">
        <v>22</v>
      </c>
      <c r="D8788" s="4">
        <v>802931.07</v>
      </c>
      <c r="E8788" s="4">
        <v>3360.02</v>
      </c>
      <c r="F8788" s="5">
        <v>2610.8335138984262</v>
      </c>
      <c r="G8788" s="5">
        <v>-3034.790569924467</v>
      </c>
      <c r="H8788" s="6">
        <v>3.295033188373</v>
      </c>
    </row>
    <row r="8789" spans="1:8" ht="12.5" x14ac:dyDescent="0.25">
      <c r="A8789" s="3">
        <v>8789</v>
      </c>
      <c r="B8789" s="3">
        <v>3</v>
      </c>
      <c r="C8789">
        <v>22</v>
      </c>
      <c r="D8789" s="4">
        <v>802991.07</v>
      </c>
      <c r="E8789" s="4">
        <v>3420.02</v>
      </c>
      <c r="F8789" s="5">
        <v>2661.5256141756308</v>
      </c>
      <c r="G8789" s="5">
        <v>-3048.0659189745929</v>
      </c>
      <c r="H8789" s="6">
        <v>3.2806897077900001</v>
      </c>
    </row>
    <row r="8790" spans="1:8" ht="12.5" x14ac:dyDescent="0.25">
      <c r="A8790" s="3">
        <v>8790</v>
      </c>
      <c r="B8790" s="3">
        <v>3</v>
      </c>
      <c r="C8790">
        <v>22</v>
      </c>
      <c r="D8790" s="4">
        <v>803051.07</v>
      </c>
      <c r="E8790" s="4">
        <v>3480.02</v>
      </c>
      <c r="F8790" s="5">
        <v>2712.44254257691</v>
      </c>
      <c r="G8790" s="5">
        <v>-3061.8753337911039</v>
      </c>
      <c r="H8790" s="6">
        <v>3.2657358663310001</v>
      </c>
    </row>
    <row r="8791" spans="1:8" ht="12.5" x14ac:dyDescent="0.25">
      <c r="A8791" s="3">
        <v>8791</v>
      </c>
      <c r="B8791" s="3">
        <v>3</v>
      </c>
      <c r="C8791">
        <v>22</v>
      </c>
      <c r="D8791" s="4">
        <v>803111.07</v>
      </c>
      <c r="E8791" s="4">
        <v>3540.02</v>
      </c>
      <c r="F8791" s="5">
        <v>2763.5990575434671</v>
      </c>
      <c r="G8791" s="5">
        <v>-3077.0580605783171</v>
      </c>
      <c r="H8791" s="6">
        <v>3.2495613031200001</v>
      </c>
    </row>
    <row r="8792" spans="1:8" ht="12.5" x14ac:dyDescent="0.25">
      <c r="A8792" s="3">
        <v>8792</v>
      </c>
      <c r="B8792" s="3">
        <v>3</v>
      </c>
      <c r="C8792">
        <v>22</v>
      </c>
      <c r="D8792" s="4">
        <v>803171.07</v>
      </c>
      <c r="E8792" s="4">
        <v>3600.02</v>
      </c>
      <c r="F8792" s="5">
        <v>2815.0204746403529</v>
      </c>
      <c r="G8792" s="5">
        <v>-3093.5378042267489</v>
      </c>
      <c r="H8792" s="6">
        <v>3.232471198596</v>
      </c>
    </row>
    <row r="8793" spans="1:8" ht="12.5" x14ac:dyDescent="0.25">
      <c r="A8793" s="3">
        <v>8793</v>
      </c>
      <c r="B8793" s="3">
        <v>3</v>
      </c>
      <c r="C8793">
        <v>22</v>
      </c>
      <c r="D8793" s="4">
        <v>803231.07</v>
      </c>
      <c r="E8793" s="4">
        <v>3660.02</v>
      </c>
      <c r="F8793" s="5">
        <v>2866.7453832981528</v>
      </c>
      <c r="G8793" s="5">
        <v>-3113.7560082398718</v>
      </c>
      <c r="H8793" s="6">
        <v>3.211413748379</v>
      </c>
    </row>
    <row r="8794" spans="1:8" ht="12.5" x14ac:dyDescent="0.25">
      <c r="A8794" s="3">
        <v>8794</v>
      </c>
      <c r="B8794" s="3">
        <v>3</v>
      </c>
      <c r="C8794">
        <v>22</v>
      </c>
      <c r="D8794" s="4">
        <v>803291.07</v>
      </c>
      <c r="E8794" s="4">
        <v>3720.02</v>
      </c>
      <c r="F8794" s="5">
        <v>2918.8345123047061</v>
      </c>
      <c r="G8794" s="5">
        <v>-3137.7889677271692</v>
      </c>
      <c r="H8794" s="6">
        <v>3.1869993133440002</v>
      </c>
    </row>
    <row r="8795" spans="1:8" ht="12.5" x14ac:dyDescent="0.25">
      <c r="A8795" s="3">
        <v>8795</v>
      </c>
      <c r="B8795" s="3">
        <v>3</v>
      </c>
      <c r="C8795">
        <v>22</v>
      </c>
      <c r="D8795" s="4">
        <v>803351.07</v>
      </c>
      <c r="E8795" s="4">
        <v>3780.02</v>
      </c>
      <c r="F8795" s="5">
        <v>2971.3723150479391</v>
      </c>
      <c r="G8795" s="5">
        <v>-3168.0781261921111</v>
      </c>
      <c r="H8795" s="6">
        <v>3.1564812695510001</v>
      </c>
    </row>
    <row r="8796" spans="1:8" ht="12.5" x14ac:dyDescent="0.25">
      <c r="A8796" s="3">
        <v>8796</v>
      </c>
      <c r="B8796" s="3">
        <v>3</v>
      </c>
      <c r="C8796">
        <v>22</v>
      </c>
      <c r="D8796" s="4">
        <v>803411.07</v>
      </c>
      <c r="E8796" s="4">
        <v>3840.02</v>
      </c>
      <c r="F8796" s="5">
        <v>3024.4918957639261</v>
      </c>
      <c r="G8796" s="5">
        <v>-3208.209353780423</v>
      </c>
      <c r="H8796" s="6">
        <v>3.1168078126190002</v>
      </c>
    </row>
    <row r="8797" spans="1:8" ht="12.5" x14ac:dyDescent="0.25">
      <c r="A8797" s="3">
        <v>8797</v>
      </c>
      <c r="B8797" s="3">
        <v>3</v>
      </c>
      <c r="C8797">
        <v>22</v>
      </c>
      <c r="D8797" s="4">
        <v>803471.07</v>
      </c>
      <c r="E8797" s="4">
        <v>3900.02</v>
      </c>
      <c r="F8797" s="5">
        <v>3078.40904499716</v>
      </c>
      <c r="G8797" s="5">
        <v>-3265.2018005645841</v>
      </c>
      <c r="H8797" s="6">
        <v>3.062180514229</v>
      </c>
    </row>
    <row r="8798" spans="1:8" ht="12.5" x14ac:dyDescent="0.25">
      <c r="A8798" s="3">
        <v>8798</v>
      </c>
      <c r="B8798" s="3">
        <v>3</v>
      </c>
      <c r="C8798">
        <v>22</v>
      </c>
      <c r="D8798" s="4">
        <v>803519.52</v>
      </c>
      <c r="E8798" s="4">
        <v>3948.47</v>
      </c>
      <c r="F8798" s="5">
        <v>3122.783457736748</v>
      </c>
      <c r="G8798" s="5">
        <v>-3333.0281528954001</v>
      </c>
      <c r="H8798" s="6">
        <v>2.9999237048910001</v>
      </c>
    </row>
    <row r="8799" spans="1:8" ht="12.5" x14ac:dyDescent="0.25">
      <c r="A8799" s="3">
        <v>8799</v>
      </c>
      <c r="B8799" s="3">
        <v>3</v>
      </c>
      <c r="C8799">
        <v>24</v>
      </c>
      <c r="D8799" s="4">
        <v>803519.53</v>
      </c>
      <c r="E8799" s="4">
        <v>0.01</v>
      </c>
      <c r="F8799" s="5">
        <v>0</v>
      </c>
      <c r="G8799" s="5">
        <v>0</v>
      </c>
      <c r="H8799" s="6">
        <v>3.2065308613719998</v>
      </c>
    </row>
    <row r="8800" spans="1:8" ht="12.5" x14ac:dyDescent="0.25">
      <c r="A8800" s="3">
        <v>8800</v>
      </c>
      <c r="B8800" s="3">
        <v>3</v>
      </c>
      <c r="C8800">
        <v>24</v>
      </c>
      <c r="D8800" s="4">
        <v>805319.52</v>
      </c>
      <c r="E8800" s="4">
        <v>1800</v>
      </c>
      <c r="F8800" s="5">
        <v>0</v>
      </c>
      <c r="G8800" s="5">
        <v>0</v>
      </c>
      <c r="H8800" s="6">
        <v>3.4302281223770001</v>
      </c>
    </row>
    <row r="8801" spans="1:8" ht="12.5" x14ac:dyDescent="0.25">
      <c r="A8801" s="3">
        <v>8801</v>
      </c>
      <c r="B8801" s="3">
        <v>3</v>
      </c>
      <c r="C8801">
        <v>25</v>
      </c>
      <c r="D8801" s="4">
        <v>805319.67</v>
      </c>
      <c r="E8801" s="4">
        <v>0.15</v>
      </c>
      <c r="F8801" s="5">
        <v>4.4613777201000002E-2</v>
      </c>
      <c r="G8801" s="5">
        <v>2084.840161745632</v>
      </c>
      <c r="H8801" s="6">
        <v>3.572747386893</v>
      </c>
    </row>
    <row r="8802" spans="1:8" ht="12.5" x14ac:dyDescent="0.25">
      <c r="A8802" s="3">
        <v>8802</v>
      </c>
      <c r="B8802" s="3">
        <v>3</v>
      </c>
      <c r="C8802">
        <v>25</v>
      </c>
      <c r="D8802" s="4">
        <v>805379.67</v>
      </c>
      <c r="E8802" s="4">
        <v>60.15</v>
      </c>
      <c r="F8802" s="5">
        <v>34.374737841527001</v>
      </c>
      <c r="G8802" s="5">
        <v>2047.455558098726</v>
      </c>
      <c r="H8802" s="6">
        <v>3.6389715419240001</v>
      </c>
    </row>
    <row r="8803" spans="1:8" ht="12.5" x14ac:dyDescent="0.25">
      <c r="A8803" s="3">
        <v>8803</v>
      </c>
      <c r="B8803" s="3">
        <v>3</v>
      </c>
      <c r="C8803">
        <v>25</v>
      </c>
      <c r="D8803" s="4">
        <v>805439.67</v>
      </c>
      <c r="E8803" s="4">
        <v>120.15</v>
      </c>
      <c r="F8803" s="5">
        <v>68.364262946856002</v>
      </c>
      <c r="G8803" s="5">
        <v>2033.493553063249</v>
      </c>
      <c r="H8803" s="6">
        <v>3.6636911573969999</v>
      </c>
    </row>
    <row r="8804" spans="1:8" ht="12.5" x14ac:dyDescent="0.25">
      <c r="A8804" s="3">
        <v>8804</v>
      </c>
      <c r="B8804" s="3">
        <v>3</v>
      </c>
      <c r="C8804">
        <v>25</v>
      </c>
      <c r="D8804" s="4">
        <v>805499.67</v>
      </c>
      <c r="E8804" s="4">
        <v>180.15</v>
      </c>
      <c r="F8804" s="5">
        <v>102.198690479218</v>
      </c>
      <c r="G8804" s="5">
        <v>2027.695124742504</v>
      </c>
      <c r="H8804" s="6">
        <v>3.6740672922869999</v>
      </c>
    </row>
    <row r="8805" spans="1:8" ht="12.5" x14ac:dyDescent="0.25">
      <c r="A8805" s="3">
        <v>8805</v>
      </c>
      <c r="B8805" s="3">
        <v>3</v>
      </c>
      <c r="C8805">
        <v>25</v>
      </c>
      <c r="D8805" s="4">
        <v>805559.67</v>
      </c>
      <c r="E8805" s="4">
        <v>240.15</v>
      </c>
      <c r="F8805" s="5">
        <v>135.965074006256</v>
      </c>
      <c r="G8805" s="5">
        <v>2024.414435034714</v>
      </c>
      <c r="H8805" s="6">
        <v>3.6798657206069998</v>
      </c>
    </row>
    <row r="8806" spans="1:8" ht="12.5" x14ac:dyDescent="0.25">
      <c r="A8806" s="3">
        <v>8806</v>
      </c>
      <c r="B8806" s="3">
        <v>3</v>
      </c>
      <c r="C8806">
        <v>25</v>
      </c>
      <c r="D8806" s="4">
        <v>805619.67</v>
      </c>
      <c r="E8806" s="4">
        <v>300.14999999999998</v>
      </c>
      <c r="F8806" s="5">
        <v>169.685062265287</v>
      </c>
      <c r="G8806" s="5">
        <v>2022.049286640726</v>
      </c>
      <c r="H8806" s="6">
        <v>3.6844434271759998</v>
      </c>
    </row>
    <row r="8807" spans="1:8" ht="12.5" x14ac:dyDescent="0.25">
      <c r="A8807" s="3">
        <v>8807</v>
      </c>
      <c r="B8807" s="3">
        <v>3</v>
      </c>
      <c r="C8807">
        <v>25</v>
      </c>
      <c r="D8807" s="4">
        <v>805679.67</v>
      </c>
      <c r="E8807" s="4">
        <v>360.15</v>
      </c>
      <c r="F8807" s="5">
        <v>203.35975581326301</v>
      </c>
      <c r="G8807" s="5">
        <v>2018.9974822613869</v>
      </c>
      <c r="H8807" s="6">
        <v>3.689631494621</v>
      </c>
    </row>
    <row r="8808" spans="1:8" ht="12.5" x14ac:dyDescent="0.25">
      <c r="A8808" s="3">
        <v>8808</v>
      </c>
      <c r="B8808" s="3">
        <v>3</v>
      </c>
      <c r="C8808">
        <v>25</v>
      </c>
      <c r="D8808" s="4">
        <v>805739.67</v>
      </c>
      <c r="E8808" s="4">
        <v>420.15</v>
      </c>
      <c r="F8808" s="5">
        <v>236.98533459644099</v>
      </c>
      <c r="G8808" s="5">
        <v>2016.0219729915309</v>
      </c>
      <c r="H8808" s="6">
        <v>3.6951247425039999</v>
      </c>
    </row>
    <row r="8809" spans="1:8" ht="12.5" x14ac:dyDescent="0.25">
      <c r="A8809" s="3">
        <v>8809</v>
      </c>
      <c r="B8809" s="3">
        <v>3</v>
      </c>
      <c r="C8809">
        <v>25</v>
      </c>
      <c r="D8809" s="4">
        <v>805799.67</v>
      </c>
      <c r="E8809" s="4">
        <v>480.15</v>
      </c>
      <c r="F8809" s="5">
        <v>270.558942422624</v>
      </c>
      <c r="G8809" s="5">
        <v>2012.9701686121921</v>
      </c>
      <c r="H8809" s="6">
        <v>3.701228351263</v>
      </c>
    </row>
    <row r="8810" spans="1:8" ht="12.5" x14ac:dyDescent="0.25">
      <c r="A8810" s="3">
        <v>8810</v>
      </c>
      <c r="B8810" s="3">
        <v>3</v>
      </c>
      <c r="C8810">
        <v>25</v>
      </c>
      <c r="D8810" s="4">
        <v>805859.67</v>
      </c>
      <c r="E8810" s="4">
        <v>540.15</v>
      </c>
      <c r="F8810" s="5">
        <v>304.07969871909</v>
      </c>
      <c r="G8810" s="5">
        <v>2009.4605935759521</v>
      </c>
      <c r="H8810" s="6">
        <v>3.707331960021</v>
      </c>
    </row>
    <row r="8811" spans="1:8" ht="12.5" x14ac:dyDescent="0.25">
      <c r="A8811" s="3">
        <v>8811</v>
      </c>
      <c r="B8811" s="3">
        <v>3</v>
      </c>
      <c r="C8811">
        <v>25</v>
      </c>
      <c r="D8811" s="4">
        <v>805919.67</v>
      </c>
      <c r="E8811" s="4">
        <v>600.15</v>
      </c>
      <c r="F8811" s="5">
        <v>337.54508447564098</v>
      </c>
      <c r="G8811" s="5">
        <v>2006.179903868162</v>
      </c>
      <c r="H8811" s="6">
        <v>3.71343556878</v>
      </c>
    </row>
    <row r="8812" spans="1:8" ht="12.5" x14ac:dyDescent="0.25">
      <c r="A8812" s="3">
        <v>8812</v>
      </c>
      <c r="B8812" s="3">
        <v>3</v>
      </c>
      <c r="C8812">
        <v>25</v>
      </c>
      <c r="D8812" s="4">
        <v>805979.67</v>
      </c>
      <c r="E8812" s="4">
        <v>660.15</v>
      </c>
      <c r="F8812" s="5">
        <v>370.95378932377099</v>
      </c>
      <c r="G8812" s="5">
        <v>2002.670328831922</v>
      </c>
      <c r="H8812" s="6">
        <v>3.7198443579770002</v>
      </c>
    </row>
    <row r="8813" spans="1:8" ht="12.5" x14ac:dyDescent="0.25">
      <c r="A8813" s="3">
        <v>8813</v>
      </c>
      <c r="B8813" s="3">
        <v>3</v>
      </c>
      <c r="C8813">
        <v>25</v>
      </c>
      <c r="D8813" s="4">
        <v>806039.67</v>
      </c>
      <c r="E8813" s="4">
        <v>720.15</v>
      </c>
      <c r="F8813" s="5">
        <v>404.30273178878099</v>
      </c>
      <c r="G8813" s="5">
        <v>1999.237048905165</v>
      </c>
      <c r="H8813" s="6">
        <v>3.7262531471729998</v>
      </c>
    </row>
    <row r="8814" spans="1:8" ht="12.5" x14ac:dyDescent="0.25">
      <c r="A8814" s="3">
        <v>8814</v>
      </c>
      <c r="B8814" s="3">
        <v>3</v>
      </c>
      <c r="C8814">
        <v>25</v>
      </c>
      <c r="D8814" s="4">
        <v>806099.67</v>
      </c>
      <c r="E8814" s="4">
        <v>780.15</v>
      </c>
      <c r="F8814" s="5">
        <v>437.58895628290202</v>
      </c>
      <c r="G8814" s="5">
        <v>1995.422293430991</v>
      </c>
      <c r="H8814" s="6">
        <v>3.7338826581219999</v>
      </c>
    </row>
    <row r="8815" spans="1:8" ht="12.5" x14ac:dyDescent="0.25">
      <c r="A8815" s="3">
        <v>8815</v>
      </c>
      <c r="B8815" s="3">
        <v>3</v>
      </c>
      <c r="C8815">
        <v>25</v>
      </c>
      <c r="D8815" s="4">
        <v>806159.67</v>
      </c>
      <c r="E8815" s="4">
        <v>840.15</v>
      </c>
      <c r="F8815" s="5">
        <v>470.809220899774</v>
      </c>
      <c r="G8815" s="5">
        <v>1991.2260624093999</v>
      </c>
      <c r="H8815" s="6">
        <v>3.741817349508</v>
      </c>
    </row>
    <row r="8816" spans="1:8" ht="12.5" x14ac:dyDescent="0.25">
      <c r="A8816" s="3">
        <v>8816</v>
      </c>
      <c r="B8816" s="3">
        <v>3</v>
      </c>
      <c r="C8816">
        <v>25</v>
      </c>
      <c r="D8816" s="4">
        <v>806219.67</v>
      </c>
      <c r="E8816" s="4">
        <v>900.15</v>
      </c>
      <c r="F8816" s="5">
        <v>503.959647728525</v>
      </c>
      <c r="G8816" s="5">
        <v>1986.800946059358</v>
      </c>
      <c r="H8816" s="6">
        <v>3.749141680018</v>
      </c>
    </row>
    <row r="8817" spans="1:8" ht="12.5" x14ac:dyDescent="0.25">
      <c r="A8817" s="3">
        <v>8817</v>
      </c>
      <c r="B8817" s="3">
        <v>3</v>
      </c>
      <c r="C8817">
        <v>25</v>
      </c>
      <c r="D8817" s="4">
        <v>806279.67</v>
      </c>
      <c r="E8817" s="4">
        <v>960.15</v>
      </c>
      <c r="F8817" s="5">
        <v>537.03881089833203</v>
      </c>
      <c r="G8817" s="5">
        <v>1982.604715037766</v>
      </c>
      <c r="H8817" s="6">
        <v>3.7576867322799998</v>
      </c>
    </row>
    <row r="8818" spans="1:8" ht="12.5" x14ac:dyDescent="0.25">
      <c r="A8818" s="3">
        <v>8818</v>
      </c>
      <c r="B8818" s="3">
        <v>3</v>
      </c>
      <c r="C8818">
        <v>25</v>
      </c>
      <c r="D8818" s="4">
        <v>806339.67</v>
      </c>
      <c r="E8818" s="4">
        <v>1020.15</v>
      </c>
      <c r="F8818" s="5">
        <v>570.04507981316203</v>
      </c>
      <c r="G8818" s="5">
        <v>1977.950713359274</v>
      </c>
      <c r="H8818" s="6">
        <v>3.7662317845429998</v>
      </c>
    </row>
    <row r="8819" spans="1:8" ht="12.5" x14ac:dyDescent="0.25">
      <c r="A8819" s="3">
        <v>8819</v>
      </c>
      <c r="B8819" s="3">
        <v>3</v>
      </c>
      <c r="C8819">
        <v>25</v>
      </c>
      <c r="D8819" s="4">
        <v>806399.67</v>
      </c>
      <c r="E8819" s="4">
        <v>1080.1500000000001</v>
      </c>
      <c r="F8819" s="5">
        <v>602.97660707170905</v>
      </c>
      <c r="G8819" s="5">
        <v>1973.6018921187151</v>
      </c>
      <c r="H8819" s="6">
        <v>3.7747768368050001</v>
      </c>
    </row>
    <row r="8820" spans="1:8" ht="12.5" x14ac:dyDescent="0.25">
      <c r="A8820" s="3">
        <v>8820</v>
      </c>
      <c r="B8820" s="3">
        <v>3</v>
      </c>
      <c r="C8820">
        <v>25</v>
      </c>
      <c r="D8820" s="4">
        <v>806459.67</v>
      </c>
      <c r="E8820" s="4">
        <v>1140.1500000000001</v>
      </c>
      <c r="F8820" s="5">
        <v>635.83133567305003</v>
      </c>
      <c r="G8820" s="5">
        <v>1968.9478904402231</v>
      </c>
      <c r="H8820" s="6">
        <v>3.7836270695050001</v>
      </c>
    </row>
    <row r="8821" spans="1:8" ht="12.5" x14ac:dyDescent="0.25">
      <c r="A8821" s="3">
        <v>8821</v>
      </c>
      <c r="B8821" s="3">
        <v>3</v>
      </c>
      <c r="C8821">
        <v>25</v>
      </c>
      <c r="D8821" s="4">
        <v>806519.67</v>
      </c>
      <c r="E8821" s="4">
        <v>1200.1500000000001</v>
      </c>
      <c r="F8821" s="5">
        <v>668.60836427523896</v>
      </c>
      <c r="G8821" s="5">
        <v>1964.06500343328</v>
      </c>
      <c r="H8821" s="6">
        <v>3.792477302205</v>
      </c>
    </row>
    <row r="8822" spans="1:8" ht="12.5" x14ac:dyDescent="0.25">
      <c r="A8822" s="3">
        <v>8822</v>
      </c>
      <c r="B8822" s="3">
        <v>3</v>
      </c>
      <c r="C8822">
        <v>25</v>
      </c>
      <c r="D8822" s="4">
        <v>806579.67</v>
      </c>
      <c r="E8822" s="4">
        <v>1260.1500000000001</v>
      </c>
      <c r="F8822" s="5">
        <v>701.30693607317596</v>
      </c>
      <c r="G8822" s="5">
        <v>1959.487296864271</v>
      </c>
      <c r="H8822" s="6">
        <v>3.8016327153430001</v>
      </c>
    </row>
    <row r="8823" spans="1:8" ht="12.5" x14ac:dyDescent="0.25">
      <c r="A8823" s="3">
        <v>8823</v>
      </c>
      <c r="B8823" s="3">
        <v>3</v>
      </c>
      <c r="C8823">
        <v>25</v>
      </c>
      <c r="D8823" s="4">
        <v>806639.67</v>
      </c>
      <c r="E8823" s="4">
        <v>1320.15</v>
      </c>
      <c r="F8823" s="5">
        <v>733.92631333553697</v>
      </c>
      <c r="G8823" s="5">
        <v>1954.833295185779</v>
      </c>
      <c r="H8823" s="6">
        <v>3.8110933089190002</v>
      </c>
    </row>
    <row r="8824" spans="1:8" ht="12.5" x14ac:dyDescent="0.25">
      <c r="A8824" s="3">
        <v>8824</v>
      </c>
      <c r="B8824" s="3">
        <v>3</v>
      </c>
      <c r="C8824">
        <v>25</v>
      </c>
      <c r="D8824" s="4">
        <v>806699.67</v>
      </c>
      <c r="E8824" s="4">
        <v>1380.15</v>
      </c>
      <c r="F8824" s="5">
        <v>766.46546226359101</v>
      </c>
      <c r="G8824" s="5">
        <v>1949.9504081788359</v>
      </c>
      <c r="H8824" s="6">
        <v>3.8205539024949999</v>
      </c>
    </row>
    <row r="8825" spans="1:8" ht="12.5" x14ac:dyDescent="0.25">
      <c r="A8825" s="3">
        <v>8825</v>
      </c>
      <c r="B8825" s="3">
        <v>3</v>
      </c>
      <c r="C8825">
        <v>25</v>
      </c>
      <c r="D8825" s="4">
        <v>806759.67</v>
      </c>
      <c r="E8825" s="4">
        <v>1440.15</v>
      </c>
      <c r="F8825" s="5">
        <v>798.92439472546505</v>
      </c>
      <c r="G8825" s="5">
        <v>1944.9149309529259</v>
      </c>
      <c r="H8825" s="6">
        <v>3.8303196765090002</v>
      </c>
    </row>
    <row r="8826" spans="1:8" ht="12.5" x14ac:dyDescent="0.25">
      <c r="A8826" s="3">
        <v>8826</v>
      </c>
      <c r="B8826" s="3">
        <v>3</v>
      </c>
      <c r="C8826">
        <v>25</v>
      </c>
      <c r="D8826" s="4">
        <v>806819.67</v>
      </c>
      <c r="E8826" s="4">
        <v>1500.15</v>
      </c>
      <c r="F8826" s="5">
        <v>831.30325801310596</v>
      </c>
      <c r="G8826" s="5">
        <v>1940.4898146028841</v>
      </c>
      <c r="H8826" s="6">
        <v>3.8394750896469998</v>
      </c>
    </row>
    <row r="8827" spans="1:8" ht="12.5" x14ac:dyDescent="0.25">
      <c r="A8827" s="3">
        <v>8827</v>
      </c>
      <c r="B8827" s="3">
        <v>3</v>
      </c>
      <c r="C8827">
        <v>25</v>
      </c>
      <c r="D8827" s="4">
        <v>806879.67</v>
      </c>
      <c r="E8827" s="4">
        <v>1560.15</v>
      </c>
      <c r="F8827" s="5">
        <v>863.60319019523104</v>
      </c>
      <c r="G8827" s="5">
        <v>1935.6832227054249</v>
      </c>
      <c r="H8827" s="6">
        <v>3.8483253223470002</v>
      </c>
    </row>
    <row r="8828" spans="1:8" ht="12.5" x14ac:dyDescent="0.25">
      <c r="A8828" s="3">
        <v>8828</v>
      </c>
      <c r="B8828" s="3">
        <v>3</v>
      </c>
      <c r="C8828">
        <v>25</v>
      </c>
      <c r="D8828" s="4">
        <v>806939.67</v>
      </c>
      <c r="E8828" s="4">
        <v>1620.15</v>
      </c>
      <c r="F8828" s="5">
        <v>895.82594648321901</v>
      </c>
      <c r="G8828" s="5">
        <v>1931.258106355383</v>
      </c>
      <c r="H8828" s="6">
        <v>3.858091096361</v>
      </c>
    </row>
    <row r="8829" spans="1:8" ht="12.5" x14ac:dyDescent="0.25">
      <c r="A8829" s="3">
        <v>8829</v>
      </c>
      <c r="B8829" s="3">
        <v>3</v>
      </c>
      <c r="C8829">
        <v>25</v>
      </c>
      <c r="D8829" s="4">
        <v>806999.67</v>
      </c>
      <c r="E8829" s="4">
        <v>1680.15</v>
      </c>
      <c r="F8829" s="5">
        <v>927.97278341513902</v>
      </c>
      <c r="G8829" s="5">
        <v>1926.6041046768901</v>
      </c>
      <c r="H8829" s="6">
        <v>3.866941329061</v>
      </c>
    </row>
    <row r="8830" spans="1:8" ht="12.5" x14ac:dyDescent="0.25">
      <c r="A8830" s="3">
        <v>8830</v>
      </c>
      <c r="B8830" s="3">
        <v>3</v>
      </c>
      <c r="C8830">
        <v>25</v>
      </c>
      <c r="D8830" s="4">
        <v>807059.67</v>
      </c>
      <c r="E8830" s="4">
        <v>1740.15</v>
      </c>
      <c r="F8830" s="5">
        <v>960.04681213600895</v>
      </c>
      <c r="G8830" s="5">
        <v>1922.407873655299</v>
      </c>
      <c r="H8830" s="6">
        <v>3.8754863813229998</v>
      </c>
    </row>
    <row r="8831" spans="1:8" ht="12.5" x14ac:dyDescent="0.25">
      <c r="A8831" s="3">
        <v>8831</v>
      </c>
      <c r="B8831" s="3">
        <v>3</v>
      </c>
      <c r="C8831">
        <v>25</v>
      </c>
      <c r="D8831" s="4">
        <v>807119.67</v>
      </c>
      <c r="E8831" s="4">
        <v>1800.15</v>
      </c>
      <c r="F8831" s="5">
        <v>992.05049634207296</v>
      </c>
      <c r="G8831" s="5">
        <v>1918.135347524224</v>
      </c>
      <c r="H8831" s="6">
        <v>3.8840314335850001</v>
      </c>
    </row>
    <row r="8832" spans="1:8" ht="12.5" x14ac:dyDescent="0.25">
      <c r="A8832" s="3">
        <v>8832</v>
      </c>
      <c r="B8832" s="3">
        <v>3</v>
      </c>
      <c r="C8832">
        <v>25</v>
      </c>
      <c r="D8832" s="4">
        <v>807179.67</v>
      </c>
      <c r="E8832" s="4">
        <v>1860.15</v>
      </c>
      <c r="F8832" s="5">
        <v>1023.985964454956</v>
      </c>
      <c r="G8832" s="5">
        <v>1914.5494773784999</v>
      </c>
      <c r="H8832" s="6">
        <v>3.8919661249709998</v>
      </c>
    </row>
    <row r="8833" spans="1:8" ht="12.5" x14ac:dyDescent="0.25">
      <c r="A8833" s="3">
        <v>8833</v>
      </c>
      <c r="B8833" s="3">
        <v>3</v>
      </c>
      <c r="C8833">
        <v>25</v>
      </c>
      <c r="D8833" s="4">
        <v>807239.67</v>
      </c>
      <c r="E8833" s="4">
        <v>1920.15</v>
      </c>
      <c r="F8833" s="5">
        <v>1055.855808812933</v>
      </c>
      <c r="G8833" s="5">
        <v>1910.2769512474249</v>
      </c>
      <c r="H8833" s="6">
        <v>3.899900816358</v>
      </c>
    </row>
    <row r="8834" spans="1:8" ht="12.5" x14ac:dyDescent="0.25">
      <c r="A8834" s="3">
        <v>8834</v>
      </c>
      <c r="B8834" s="3">
        <v>3</v>
      </c>
      <c r="C8834">
        <v>25</v>
      </c>
      <c r="D8834" s="4">
        <v>807299.67</v>
      </c>
      <c r="E8834" s="4">
        <v>1980.15</v>
      </c>
      <c r="F8834" s="5">
        <v>1087.663150097912</v>
      </c>
      <c r="G8834" s="5">
        <v>1906.614785992218</v>
      </c>
      <c r="H8834" s="6">
        <v>3.9072251468679999</v>
      </c>
    </row>
    <row r="8835" spans="1:8" ht="12.5" x14ac:dyDescent="0.25">
      <c r="A8835" s="3">
        <v>8835</v>
      </c>
      <c r="B8835" s="3">
        <v>3</v>
      </c>
      <c r="C8835">
        <v>25</v>
      </c>
      <c r="D8835" s="4">
        <v>807359.67</v>
      </c>
      <c r="E8835" s="4">
        <v>2040.15</v>
      </c>
      <c r="F8835" s="5">
        <v>1119.4119304358151</v>
      </c>
      <c r="G8835" s="5">
        <v>1903.105210955978</v>
      </c>
      <c r="H8835" s="6">
        <v>3.9142442969409998</v>
      </c>
    </row>
    <row r="8836" spans="1:8" ht="12.5" x14ac:dyDescent="0.25">
      <c r="A8836" s="3">
        <v>8836</v>
      </c>
      <c r="B8836" s="3">
        <v>3</v>
      </c>
      <c r="C8836">
        <v>25</v>
      </c>
      <c r="D8836" s="4">
        <v>807419.67</v>
      </c>
      <c r="E8836" s="4">
        <v>2100.15</v>
      </c>
      <c r="F8836" s="5">
        <v>1151.1060084518031</v>
      </c>
      <c r="G8836" s="5">
        <v>1899.9771114671551</v>
      </c>
      <c r="H8836" s="6">
        <v>3.920958266575</v>
      </c>
    </row>
    <row r="8837" spans="1:8" ht="12.5" x14ac:dyDescent="0.25">
      <c r="A8837" s="3">
        <v>8837</v>
      </c>
      <c r="B8837" s="3">
        <v>3</v>
      </c>
      <c r="C8837">
        <v>25</v>
      </c>
      <c r="D8837" s="4">
        <v>807479.67</v>
      </c>
      <c r="E8837" s="4">
        <v>2160.15</v>
      </c>
      <c r="F8837" s="5">
        <v>1182.7477077558219</v>
      </c>
      <c r="G8837" s="5">
        <v>1896.7727168688491</v>
      </c>
      <c r="H8837" s="6">
        <v>3.9270618753340001</v>
      </c>
    </row>
    <row r="8838" spans="1:8" ht="12.5" x14ac:dyDescent="0.25">
      <c r="A8838" s="3">
        <v>8838</v>
      </c>
      <c r="B8838" s="3">
        <v>3</v>
      </c>
      <c r="C8838">
        <v>25</v>
      </c>
      <c r="D8838" s="4">
        <v>807539.67</v>
      </c>
      <c r="E8838" s="4">
        <v>2220.15</v>
      </c>
      <c r="F8838" s="5">
        <v>1214.34132736536</v>
      </c>
      <c r="G8838" s="5">
        <v>1894.4075684748609</v>
      </c>
      <c r="H8838" s="6">
        <v>3.9328603036550001</v>
      </c>
    </row>
    <row r="8839" spans="1:8" ht="12.5" x14ac:dyDescent="0.25">
      <c r="A8839" s="3">
        <v>8839</v>
      </c>
      <c r="B8839" s="3">
        <v>3</v>
      </c>
      <c r="C8839">
        <v>25</v>
      </c>
      <c r="D8839" s="4">
        <v>807599.67</v>
      </c>
      <c r="E8839" s="4">
        <v>2280.15</v>
      </c>
      <c r="F8839" s="5">
        <v>1245.889647601367</v>
      </c>
      <c r="G8839" s="5">
        <v>1891.889829861906</v>
      </c>
      <c r="H8839" s="6">
        <v>3.9380483710990002</v>
      </c>
    </row>
    <row r="8840" spans="1:8" ht="12.5" x14ac:dyDescent="0.25">
      <c r="A8840" s="3">
        <v>8840</v>
      </c>
      <c r="B8840" s="3">
        <v>3</v>
      </c>
      <c r="C8840">
        <v>25</v>
      </c>
      <c r="D8840" s="4">
        <v>807659.67</v>
      </c>
      <c r="E8840" s="4">
        <v>2340.15</v>
      </c>
      <c r="F8840" s="5">
        <v>1277.396977230148</v>
      </c>
      <c r="G8840" s="5">
        <v>1889.0669108110169</v>
      </c>
      <c r="H8840" s="6">
        <v>3.9435416189820001</v>
      </c>
    </row>
    <row r="8841" spans="1:8" ht="12.5" x14ac:dyDescent="0.25">
      <c r="A8841" s="3">
        <v>8841</v>
      </c>
      <c r="B8841" s="3">
        <v>3</v>
      </c>
      <c r="C8841">
        <v>25</v>
      </c>
      <c r="D8841" s="4">
        <v>807719.67</v>
      </c>
      <c r="E8841" s="4">
        <v>2400.15</v>
      </c>
      <c r="F8841" s="5">
        <v>1308.865762145758</v>
      </c>
      <c r="G8841" s="5">
        <v>1887.006942854963</v>
      </c>
      <c r="H8841" s="6">
        <v>3.9475089646749999</v>
      </c>
    </row>
    <row r="8842" spans="1:8" ht="12.5" x14ac:dyDescent="0.25">
      <c r="A8842" s="3">
        <v>8842</v>
      </c>
      <c r="B8842" s="3">
        <v>3</v>
      </c>
      <c r="C8842">
        <v>25</v>
      </c>
      <c r="D8842" s="4">
        <v>807779.67</v>
      </c>
      <c r="E8842" s="4">
        <v>2460.15</v>
      </c>
      <c r="F8842" s="5">
        <v>1340.2979794511839</v>
      </c>
      <c r="G8842" s="5">
        <v>1885.023270008393</v>
      </c>
      <c r="H8842" s="6">
        <v>3.952391851682</v>
      </c>
    </row>
    <row r="8843" spans="1:8" ht="12.5" x14ac:dyDescent="0.25">
      <c r="A8843" s="3">
        <v>8843</v>
      </c>
      <c r="B8843" s="3">
        <v>3</v>
      </c>
      <c r="C8843">
        <v>25</v>
      </c>
      <c r="D8843" s="4">
        <v>807839.67</v>
      </c>
      <c r="E8843" s="4">
        <v>2520.15</v>
      </c>
      <c r="F8843" s="5">
        <v>1371.697047379263</v>
      </c>
      <c r="G8843" s="5">
        <v>1883.115892271305</v>
      </c>
      <c r="H8843" s="6">
        <v>3.9560540169379999</v>
      </c>
    </row>
    <row r="8844" spans="1:8" ht="12.5" x14ac:dyDescent="0.25">
      <c r="A8844" s="3">
        <v>8844</v>
      </c>
      <c r="B8844" s="3">
        <v>3</v>
      </c>
      <c r="C8844">
        <v>25</v>
      </c>
      <c r="D8844" s="4">
        <v>807899.67</v>
      </c>
      <c r="E8844" s="4">
        <v>2580.15</v>
      </c>
      <c r="F8844" s="5">
        <v>1403.0633618168411</v>
      </c>
      <c r="G8844" s="5">
        <v>1881.0559243152511</v>
      </c>
      <c r="H8844" s="6">
        <v>3.9603265430689998</v>
      </c>
    </row>
    <row r="8845" spans="1:8" ht="12.5" x14ac:dyDescent="0.25">
      <c r="A8845" s="3">
        <v>8845</v>
      </c>
      <c r="B8845" s="3">
        <v>3</v>
      </c>
      <c r="C8845">
        <v>25</v>
      </c>
      <c r="D8845" s="4">
        <v>807959.67</v>
      </c>
      <c r="E8845" s="4">
        <v>2640.15</v>
      </c>
      <c r="F8845" s="5">
        <v>1434.400129701686</v>
      </c>
      <c r="G8845" s="5">
        <v>1879.4537270160979</v>
      </c>
      <c r="H8845" s="6">
        <v>3.963988708324</v>
      </c>
    </row>
    <row r="8846" spans="1:8" ht="12.5" x14ac:dyDescent="0.25">
      <c r="A8846" s="3">
        <v>8846</v>
      </c>
      <c r="B8846" s="3">
        <v>3</v>
      </c>
      <c r="C8846">
        <v>25</v>
      </c>
      <c r="D8846" s="4">
        <v>808019.67</v>
      </c>
      <c r="E8846" s="4">
        <v>2700.15</v>
      </c>
      <c r="F8846" s="5">
        <v>1465.7072100997771</v>
      </c>
      <c r="G8846" s="5">
        <v>1877.8515297169449</v>
      </c>
      <c r="H8846" s="6">
        <v>3.9673456931410001</v>
      </c>
    </row>
    <row r="8847" spans="1:8" ht="12.5" x14ac:dyDescent="0.25">
      <c r="A8847" s="3">
        <v>8847</v>
      </c>
      <c r="B8847" s="3">
        <v>3</v>
      </c>
      <c r="C8847">
        <v>25</v>
      </c>
      <c r="D8847" s="4">
        <v>808079.67</v>
      </c>
      <c r="E8847" s="4">
        <v>2760.15</v>
      </c>
      <c r="F8847" s="5">
        <v>1496.987040851792</v>
      </c>
      <c r="G8847" s="5">
        <v>1876.096742198825</v>
      </c>
      <c r="H8847" s="6">
        <v>3.9710078583959998</v>
      </c>
    </row>
    <row r="8848" spans="1:8" ht="12.5" x14ac:dyDescent="0.25">
      <c r="A8848" s="3">
        <v>8848</v>
      </c>
      <c r="B8848" s="3">
        <v>3</v>
      </c>
      <c r="C8848">
        <v>25</v>
      </c>
      <c r="D8848" s="4">
        <v>808139.67</v>
      </c>
      <c r="E8848" s="4">
        <v>2820.15</v>
      </c>
      <c r="F8848" s="5">
        <v>1528.2383054432321</v>
      </c>
      <c r="G8848" s="5">
        <v>1874.113069352255</v>
      </c>
      <c r="H8848" s="6">
        <v>3.974670023651</v>
      </c>
    </row>
    <row r="8849" spans="1:8" ht="12.5" x14ac:dyDescent="0.25">
      <c r="A8849" s="3">
        <v>8849</v>
      </c>
      <c r="B8849" s="3">
        <v>3</v>
      </c>
      <c r="C8849">
        <v>25</v>
      </c>
      <c r="D8849" s="4">
        <v>808199.67</v>
      </c>
      <c r="E8849" s="4">
        <v>2880.15</v>
      </c>
      <c r="F8849" s="5">
        <v>1559.4638623975311</v>
      </c>
      <c r="G8849" s="5">
        <v>1872.8923476005191</v>
      </c>
      <c r="H8849" s="6">
        <v>3.9777218280310001</v>
      </c>
    </row>
    <row r="8850" spans="1:8" ht="12.5" x14ac:dyDescent="0.25">
      <c r="A8850" s="3">
        <v>8850</v>
      </c>
      <c r="B8850" s="3">
        <v>3</v>
      </c>
      <c r="C8850">
        <v>25</v>
      </c>
      <c r="D8850" s="4">
        <v>808259.67</v>
      </c>
      <c r="E8850" s="4">
        <v>2940.15</v>
      </c>
      <c r="F8850" s="5">
        <v>1590.6630223036041</v>
      </c>
      <c r="G8850" s="5">
        <v>1871.442740520333</v>
      </c>
      <c r="H8850" s="6">
        <v>3.9813839932859998</v>
      </c>
    </row>
    <row r="8851" spans="1:8" ht="12.5" x14ac:dyDescent="0.25">
      <c r="A8851" s="3">
        <v>8851</v>
      </c>
      <c r="B8851" s="3">
        <v>3</v>
      </c>
      <c r="C8851">
        <v>25</v>
      </c>
      <c r="D8851" s="4">
        <v>808319.67</v>
      </c>
      <c r="E8851" s="4">
        <v>3000.15</v>
      </c>
      <c r="F8851" s="5">
        <v>1621.836680145469</v>
      </c>
      <c r="G8851" s="5">
        <v>1869.535362783246</v>
      </c>
      <c r="H8851" s="6">
        <v>3.9847409781029999</v>
      </c>
    </row>
    <row r="8852" spans="1:8" ht="12.5" x14ac:dyDescent="0.25">
      <c r="A8852" s="3">
        <v>8852</v>
      </c>
      <c r="B8852" s="3">
        <v>3</v>
      </c>
      <c r="C8852">
        <v>25</v>
      </c>
      <c r="D8852" s="4">
        <v>808379.67</v>
      </c>
      <c r="E8852" s="4">
        <v>3060.15</v>
      </c>
      <c r="F8852" s="5">
        <v>1652.986754745132</v>
      </c>
      <c r="G8852" s="5">
        <v>1868.1620508125429</v>
      </c>
      <c r="H8852" s="6">
        <v>3.9880979629210001</v>
      </c>
    </row>
    <row r="8853" spans="1:8" ht="12.5" x14ac:dyDescent="0.25">
      <c r="A8853" s="3">
        <v>8853</v>
      </c>
      <c r="B8853" s="3">
        <v>3</v>
      </c>
      <c r="C8853">
        <v>25</v>
      </c>
      <c r="D8853" s="4">
        <v>808439.67</v>
      </c>
      <c r="E8853" s="4">
        <v>3120.15</v>
      </c>
      <c r="F8853" s="5">
        <v>1684.112204462416</v>
      </c>
      <c r="G8853" s="5">
        <v>1867.0176241702909</v>
      </c>
      <c r="H8853" s="6">
        <v>3.9905394064239998</v>
      </c>
    </row>
    <row r="8854" spans="1:8" ht="12.5" x14ac:dyDescent="0.25">
      <c r="A8854" s="3">
        <v>8854</v>
      </c>
      <c r="B8854" s="3">
        <v>3</v>
      </c>
      <c r="C8854">
        <v>25</v>
      </c>
      <c r="D8854" s="4">
        <v>808499.67</v>
      </c>
      <c r="E8854" s="4">
        <v>3180.15</v>
      </c>
      <c r="F8854" s="5">
        <v>1715.214673880793</v>
      </c>
      <c r="G8854" s="5">
        <v>1865.4917219806209</v>
      </c>
      <c r="H8854" s="6">
        <v>3.9932860303650002</v>
      </c>
    </row>
    <row r="8855" spans="1:8" ht="12.5" x14ac:dyDescent="0.25">
      <c r="A8855" s="3">
        <v>8855</v>
      </c>
      <c r="B8855" s="3">
        <v>3</v>
      </c>
      <c r="C8855">
        <v>25</v>
      </c>
      <c r="D8855" s="4">
        <v>808559.67</v>
      </c>
      <c r="E8855" s="4">
        <v>3240.15</v>
      </c>
      <c r="F8855" s="5">
        <v>1746.2943240677159</v>
      </c>
      <c r="G8855" s="5">
        <v>1864.0421149004351</v>
      </c>
      <c r="H8855" s="6">
        <v>3.9966430151829999</v>
      </c>
    </row>
    <row r="8856" spans="1:8" ht="12.5" x14ac:dyDescent="0.25">
      <c r="A8856" s="3">
        <v>8856</v>
      </c>
      <c r="B8856" s="3">
        <v>3</v>
      </c>
      <c r="C8856">
        <v>25</v>
      </c>
      <c r="D8856" s="4">
        <v>808619.67</v>
      </c>
      <c r="E8856" s="4">
        <v>3300.15</v>
      </c>
      <c r="F8856" s="5">
        <v>1777.351280274323</v>
      </c>
      <c r="G8856" s="5">
        <v>1862.9739833676661</v>
      </c>
      <c r="H8856" s="6">
        <v>3.9990844586860002</v>
      </c>
    </row>
    <row r="8857" spans="1:8" ht="12.5" x14ac:dyDescent="0.25">
      <c r="A8857" s="3">
        <v>8857</v>
      </c>
      <c r="B8857" s="3">
        <v>3</v>
      </c>
      <c r="C8857">
        <v>25</v>
      </c>
      <c r="D8857" s="4">
        <v>808679.67</v>
      </c>
      <c r="E8857" s="4">
        <v>3360.15</v>
      </c>
      <c r="F8857" s="5">
        <v>1808.387417664861</v>
      </c>
      <c r="G8857" s="5">
        <v>1861.600671396963</v>
      </c>
      <c r="H8857" s="6">
        <v>4.00152590219</v>
      </c>
    </row>
    <row r="8858" spans="1:8" ht="12.5" x14ac:dyDescent="0.25">
      <c r="A8858" s="3">
        <v>8858</v>
      </c>
      <c r="B8858" s="3">
        <v>3</v>
      </c>
      <c r="C8858">
        <v>25</v>
      </c>
      <c r="D8858" s="4">
        <v>808739.67</v>
      </c>
      <c r="E8858" s="4">
        <v>3420.15</v>
      </c>
      <c r="F8858" s="5">
        <v>1839.4005041835151</v>
      </c>
      <c r="G8858" s="5">
        <v>1860.0747692072939</v>
      </c>
      <c r="H8858" s="6">
        <v>4.0051880674450002</v>
      </c>
    </row>
    <row r="8859" spans="1:8" ht="12.5" x14ac:dyDescent="0.25">
      <c r="A8859" s="3">
        <v>8859</v>
      </c>
      <c r="B8859" s="3">
        <v>3</v>
      </c>
      <c r="C8859">
        <v>25</v>
      </c>
      <c r="D8859" s="4">
        <v>808799.67</v>
      </c>
      <c r="E8859" s="4">
        <v>3480.15</v>
      </c>
      <c r="F8859" s="5">
        <v>1870.3925313445741</v>
      </c>
      <c r="G8859" s="5">
        <v>1858.854047455558</v>
      </c>
      <c r="H8859" s="6">
        <v>4.007629510948</v>
      </c>
    </row>
    <row r="8860" spans="1:8" ht="12.5" x14ac:dyDescent="0.25">
      <c r="A8860" s="3">
        <v>8860</v>
      </c>
      <c r="B8860" s="3">
        <v>3</v>
      </c>
      <c r="C8860">
        <v>25</v>
      </c>
      <c r="D8860" s="4">
        <v>808859.67</v>
      </c>
      <c r="E8860" s="4">
        <v>3540.15</v>
      </c>
      <c r="F8860" s="5">
        <v>1901.363807295508</v>
      </c>
      <c r="G8860" s="5">
        <v>1857.8622110322731</v>
      </c>
      <c r="H8860" s="6">
        <v>4.0103761348900004</v>
      </c>
    </row>
    <row r="8861" spans="1:8" ht="12.5" x14ac:dyDescent="0.25">
      <c r="A8861" s="3">
        <v>8861</v>
      </c>
      <c r="B8861" s="3">
        <v>3</v>
      </c>
      <c r="C8861">
        <v>25</v>
      </c>
      <c r="D8861" s="4">
        <v>808919.67</v>
      </c>
      <c r="E8861" s="4">
        <v>3600.15</v>
      </c>
      <c r="F8861" s="5">
        <v>1932.3122777904939</v>
      </c>
      <c r="G8861" s="5">
        <v>1856.183718623636</v>
      </c>
      <c r="H8861" s="6">
        <v>4.0131227588309999</v>
      </c>
    </row>
    <row r="8862" spans="1:8" ht="12.5" x14ac:dyDescent="0.25">
      <c r="A8862" s="3">
        <v>8862</v>
      </c>
      <c r="B8862" s="3">
        <v>3</v>
      </c>
      <c r="C8862">
        <v>25</v>
      </c>
      <c r="D8862" s="4">
        <v>808979.67</v>
      </c>
      <c r="E8862" s="4">
        <v>3660.15</v>
      </c>
      <c r="F8862" s="5">
        <v>1963.2406521536409</v>
      </c>
      <c r="G8862" s="5">
        <v>1854.886701762417</v>
      </c>
      <c r="H8862" s="6">
        <v>4.0155642023349998</v>
      </c>
    </row>
    <row r="8863" spans="1:8" ht="12.5" x14ac:dyDescent="0.25">
      <c r="A8863" s="3">
        <v>8863</v>
      </c>
      <c r="B8863" s="3">
        <v>3</v>
      </c>
      <c r="C8863">
        <v>25</v>
      </c>
      <c r="D8863" s="4">
        <v>809039.67</v>
      </c>
      <c r="E8863" s="4">
        <v>3720.15</v>
      </c>
      <c r="F8863" s="5">
        <v>1994.147323101311</v>
      </c>
      <c r="G8863" s="5">
        <v>1853.5896849011981</v>
      </c>
      <c r="H8863" s="6">
        <v>4.0189211871520003</v>
      </c>
    </row>
    <row r="8864" spans="1:8" ht="12.5" x14ac:dyDescent="0.25">
      <c r="A8864" s="3">
        <v>8864</v>
      </c>
      <c r="B8864" s="3">
        <v>3</v>
      </c>
      <c r="C8864">
        <v>25</v>
      </c>
      <c r="D8864" s="4">
        <v>809099.67</v>
      </c>
      <c r="E8864" s="4">
        <v>3780.15</v>
      </c>
      <c r="F8864" s="5">
        <v>2025.032176402771</v>
      </c>
      <c r="G8864" s="5">
        <v>1852.597848477913</v>
      </c>
      <c r="H8864" s="6">
        <v>4.0213626306550001</v>
      </c>
    </row>
    <row r="8865" spans="1:8" ht="12.5" x14ac:dyDescent="0.25">
      <c r="A8865" s="3">
        <v>8865</v>
      </c>
      <c r="B8865" s="3">
        <v>3</v>
      </c>
      <c r="C8865">
        <v>25</v>
      </c>
      <c r="D8865" s="4">
        <v>809159.67</v>
      </c>
      <c r="E8865" s="4">
        <v>3840.15</v>
      </c>
      <c r="F8865" s="5">
        <v>2055.895943855277</v>
      </c>
      <c r="G8865" s="5">
        <v>1851.148241397726</v>
      </c>
      <c r="H8865" s="6">
        <v>4.0244144350350002</v>
      </c>
    </row>
    <row r="8866" spans="1:8" ht="12.5" x14ac:dyDescent="0.25">
      <c r="A8866" s="3">
        <v>8866</v>
      </c>
      <c r="B8866" s="3">
        <v>3</v>
      </c>
      <c r="C8866">
        <v>25</v>
      </c>
      <c r="D8866" s="4">
        <v>809219.67</v>
      </c>
      <c r="E8866" s="4">
        <v>3900.15</v>
      </c>
      <c r="F8866" s="5">
        <v>2086.737613700906</v>
      </c>
      <c r="G8866" s="5">
        <v>1849.7749294270241</v>
      </c>
      <c r="H8866" s="6">
        <v>4.0271610589759996</v>
      </c>
    </row>
    <row r="8867" spans="1:8" ht="12.5" x14ac:dyDescent="0.25">
      <c r="A8867" s="3">
        <v>8867</v>
      </c>
      <c r="B8867" s="3">
        <v>3</v>
      </c>
      <c r="C8867">
        <v>25</v>
      </c>
      <c r="D8867" s="4">
        <v>809279.67</v>
      </c>
      <c r="E8867" s="4">
        <v>3960.15</v>
      </c>
      <c r="F8867" s="5">
        <v>2117.5581877368331</v>
      </c>
      <c r="G8867" s="5">
        <v>1848.630502784772</v>
      </c>
      <c r="H8867" s="6">
        <v>4.0299076829180001</v>
      </c>
    </row>
    <row r="8868" spans="1:8" ht="12.5" x14ac:dyDescent="0.25">
      <c r="A8868" s="3">
        <v>8868</v>
      </c>
      <c r="B8868" s="3">
        <v>3</v>
      </c>
      <c r="C8868">
        <v>25</v>
      </c>
      <c r="D8868" s="4">
        <v>809339.67</v>
      </c>
      <c r="E8868" s="4">
        <v>4020.15</v>
      </c>
      <c r="F8868" s="5">
        <v>2148.3574345345569</v>
      </c>
      <c r="G8868" s="5">
        <v>1847.4860761425191</v>
      </c>
      <c r="H8868" s="6">
        <v>4.0326543068590004</v>
      </c>
    </row>
    <row r="8869" spans="1:8" ht="12.5" x14ac:dyDescent="0.25">
      <c r="A8869" s="3">
        <v>8869</v>
      </c>
      <c r="B8869" s="3">
        <v>3</v>
      </c>
      <c r="C8869">
        <v>25</v>
      </c>
      <c r="D8869" s="4">
        <v>809399.67</v>
      </c>
      <c r="E8869" s="4">
        <v>4080.15</v>
      </c>
      <c r="F8869" s="5">
        <v>2179.1338002170169</v>
      </c>
      <c r="G8869" s="5">
        <v>1845.96017395285</v>
      </c>
      <c r="H8869" s="6">
        <v>4.0357061112380004</v>
      </c>
    </row>
    <row r="8870" spans="1:8" ht="12.5" x14ac:dyDescent="0.25">
      <c r="A8870" s="3">
        <v>8870</v>
      </c>
      <c r="B8870" s="3">
        <v>3</v>
      </c>
      <c r="C8870">
        <v>25</v>
      </c>
      <c r="D8870" s="4">
        <v>809459.67</v>
      </c>
      <c r="E8870" s="4">
        <v>4140.1499999999996</v>
      </c>
      <c r="F8870" s="5">
        <v>2209.888936785263</v>
      </c>
      <c r="G8870" s="5">
        <v>1844.7394522011141</v>
      </c>
      <c r="H8870" s="6">
        <v>4.0384527351799999</v>
      </c>
    </row>
    <row r="8871" spans="1:8" ht="12.5" x14ac:dyDescent="0.25">
      <c r="A8871" s="3">
        <v>8871</v>
      </c>
      <c r="B8871" s="3">
        <v>3</v>
      </c>
      <c r="C8871">
        <v>25</v>
      </c>
      <c r="D8871" s="4">
        <v>809519.67</v>
      </c>
      <c r="E8871" s="4">
        <v>4200.1499999999996</v>
      </c>
      <c r="F8871" s="5">
        <v>2240.6226903774909</v>
      </c>
      <c r="G8871" s="5">
        <v>1843.289845120928</v>
      </c>
      <c r="H8871" s="6">
        <v>4.0415045395589999</v>
      </c>
    </row>
    <row r="8872" spans="1:8" ht="12.5" x14ac:dyDescent="0.25">
      <c r="A8872" s="3">
        <v>8872</v>
      </c>
      <c r="B8872" s="3">
        <v>3</v>
      </c>
      <c r="C8872">
        <v>25</v>
      </c>
      <c r="D8872" s="4">
        <v>809579.67</v>
      </c>
      <c r="E8872" s="4">
        <v>4260.1499999999996</v>
      </c>
      <c r="F8872" s="5">
        <v>2271.333609479243</v>
      </c>
      <c r="G8872" s="5">
        <v>1842.0691233691921</v>
      </c>
      <c r="H8872" s="6">
        <v>4.0442511635000002</v>
      </c>
    </row>
    <row r="8873" spans="1:8" ht="12.5" x14ac:dyDescent="0.25">
      <c r="A8873" s="3">
        <v>8873</v>
      </c>
      <c r="B8873" s="3">
        <v>3</v>
      </c>
      <c r="C8873">
        <v>25</v>
      </c>
      <c r="D8873" s="4">
        <v>809639.67</v>
      </c>
      <c r="E8873" s="4">
        <v>4320.1499999999996</v>
      </c>
      <c r="F8873" s="5">
        <v>2302.0235179674978</v>
      </c>
      <c r="G8873" s="5">
        <v>1840.7721065079729</v>
      </c>
      <c r="H8873" s="6">
        <v>4.0473029678800003</v>
      </c>
    </row>
    <row r="8874" spans="1:8" ht="12.5" x14ac:dyDescent="0.25">
      <c r="A8874" s="3">
        <v>8874</v>
      </c>
      <c r="B8874" s="3">
        <v>3</v>
      </c>
      <c r="C8874">
        <v>25</v>
      </c>
      <c r="D8874" s="4">
        <v>809699.67</v>
      </c>
      <c r="E8874" s="4">
        <v>4380.1499999999996</v>
      </c>
      <c r="F8874" s="5">
        <v>2332.6908583623681</v>
      </c>
      <c r="G8874" s="5">
        <v>1839.2462043183029</v>
      </c>
      <c r="H8874" s="6">
        <v>4.0503547722590003</v>
      </c>
    </row>
    <row r="8875" spans="1:8" ht="12.5" x14ac:dyDescent="0.25">
      <c r="A8875" s="3">
        <v>8875</v>
      </c>
      <c r="B8875" s="3">
        <v>3</v>
      </c>
      <c r="C8875">
        <v>25</v>
      </c>
      <c r="D8875" s="4">
        <v>809759.67</v>
      </c>
      <c r="E8875" s="4">
        <v>4440.1499999999996</v>
      </c>
      <c r="F8875" s="5">
        <v>2363.335399447285</v>
      </c>
      <c r="G8875" s="5">
        <v>1837.8728923476001</v>
      </c>
      <c r="H8875" s="6">
        <v>4.0531013962009999</v>
      </c>
    </row>
    <row r="8876" spans="1:8" ht="12.5" x14ac:dyDescent="0.25">
      <c r="A8876" s="3">
        <v>8876</v>
      </c>
      <c r="B8876" s="3">
        <v>3</v>
      </c>
      <c r="C8876">
        <v>25</v>
      </c>
      <c r="D8876" s="4">
        <v>809819.67</v>
      </c>
      <c r="E8876" s="4">
        <v>4500.1499999999996</v>
      </c>
      <c r="F8876" s="5">
        <v>2393.9577233963191</v>
      </c>
      <c r="G8876" s="5">
        <v>1836.423285267414</v>
      </c>
      <c r="H8876" s="6">
        <v>4.0564583810180004</v>
      </c>
    </row>
    <row r="8877" spans="1:8" ht="12.5" x14ac:dyDescent="0.25">
      <c r="A8877" s="3">
        <v>8877</v>
      </c>
      <c r="B8877" s="3">
        <v>3</v>
      </c>
      <c r="C8877">
        <v>25</v>
      </c>
      <c r="D8877" s="4">
        <v>809879.67</v>
      </c>
      <c r="E8877" s="4">
        <v>4560.1499999999996</v>
      </c>
      <c r="F8877" s="5">
        <v>2424.5562971016329</v>
      </c>
      <c r="G8877" s="5">
        <v>1834.897383077745</v>
      </c>
      <c r="H8877" s="6">
        <v>4.059815365835</v>
      </c>
    </row>
    <row r="8878" spans="1:8" ht="12.5" x14ac:dyDescent="0.25">
      <c r="A8878" s="3">
        <v>8878</v>
      </c>
      <c r="B8878" s="3">
        <v>3</v>
      </c>
      <c r="C8878">
        <v>25</v>
      </c>
      <c r="D8878" s="4">
        <v>809939.67</v>
      </c>
      <c r="E8878" s="4">
        <v>4620.1499999999996</v>
      </c>
      <c r="F8878" s="5">
        <v>2455.133242414995</v>
      </c>
      <c r="G8878" s="5">
        <v>1833.9055466544589</v>
      </c>
      <c r="H8878" s="6">
        <v>4.0622568093389999</v>
      </c>
    </row>
    <row r="8879" spans="1:8" ht="12.5" x14ac:dyDescent="0.25">
      <c r="A8879" s="3">
        <v>8879</v>
      </c>
      <c r="B8879" s="3">
        <v>3</v>
      </c>
      <c r="C8879">
        <v>25</v>
      </c>
      <c r="D8879" s="4">
        <v>809999.67</v>
      </c>
      <c r="E8879" s="4">
        <v>4680.1499999999996</v>
      </c>
      <c r="F8879" s="5">
        <v>2485.6858432305039</v>
      </c>
      <c r="G8879" s="5">
        <v>1832.60852979324</v>
      </c>
      <c r="H8879" s="6">
        <v>4.0653086137179999</v>
      </c>
    </row>
    <row r="8880" spans="1:8" ht="12.5" x14ac:dyDescent="0.25">
      <c r="A8880" s="3">
        <v>8880</v>
      </c>
      <c r="B8880" s="3">
        <v>3</v>
      </c>
      <c r="C8880">
        <v>25</v>
      </c>
      <c r="D8880" s="4">
        <v>810059.67</v>
      </c>
      <c r="E8880" s="4">
        <v>4740.1499999999996</v>
      </c>
      <c r="F8880" s="5">
        <v>2516.2155974754801</v>
      </c>
      <c r="G8880" s="5">
        <v>1831.1589227130539</v>
      </c>
      <c r="H8880" s="6">
        <v>4.0686655985350004</v>
      </c>
    </row>
    <row r="8881" spans="1:8" ht="12.5" x14ac:dyDescent="0.25">
      <c r="A8881" s="3">
        <v>8881</v>
      </c>
      <c r="B8881" s="3">
        <v>3</v>
      </c>
      <c r="C8881">
        <v>25</v>
      </c>
      <c r="D8881" s="4">
        <v>810119.67</v>
      </c>
      <c r="E8881" s="4">
        <v>4800.1499999999996</v>
      </c>
      <c r="F8881" s="5">
        <v>2546.7224684858811</v>
      </c>
      <c r="G8881" s="5">
        <v>1829.480430304417</v>
      </c>
      <c r="H8881" s="6">
        <v>4.0717174029140004</v>
      </c>
    </row>
    <row r="8882" spans="1:8" ht="12.5" x14ac:dyDescent="0.25">
      <c r="A8882" s="3">
        <v>8882</v>
      </c>
      <c r="B8882" s="3">
        <v>3</v>
      </c>
      <c r="C8882">
        <v>25</v>
      </c>
      <c r="D8882" s="4">
        <v>810179.67</v>
      </c>
      <c r="E8882" s="4">
        <v>4860.1499999999996</v>
      </c>
      <c r="F8882" s="5">
        <v>2577.204207039495</v>
      </c>
      <c r="G8882" s="5">
        <v>1828.336003662165</v>
      </c>
      <c r="H8882" s="6">
        <v>4.0750743877320001</v>
      </c>
    </row>
    <row r="8883" spans="1:8" ht="12.5" x14ac:dyDescent="0.25">
      <c r="A8883" s="3">
        <v>8883</v>
      </c>
      <c r="B8883" s="3">
        <v>3</v>
      </c>
      <c r="C8883">
        <v>25</v>
      </c>
      <c r="D8883" s="4">
        <v>810239.67</v>
      </c>
      <c r="E8883" s="4">
        <v>4920.1499999999996</v>
      </c>
      <c r="F8883" s="5">
        <v>2607.6629977196239</v>
      </c>
      <c r="G8883" s="5">
        <v>1826.8863965819789</v>
      </c>
      <c r="H8883" s="6">
        <v>4.0778210116729996</v>
      </c>
    </row>
    <row r="8884" spans="1:8" ht="12.5" x14ac:dyDescent="0.25">
      <c r="A8884" s="3">
        <v>8884</v>
      </c>
      <c r="B8884" s="3">
        <v>3</v>
      </c>
      <c r="C8884">
        <v>25</v>
      </c>
      <c r="D8884" s="4">
        <v>810299.67</v>
      </c>
      <c r="E8884" s="4">
        <v>4980.1499999999996</v>
      </c>
      <c r="F8884" s="5">
        <v>2638.0961127641722</v>
      </c>
      <c r="G8884" s="5">
        <v>1825.284199282826</v>
      </c>
      <c r="H8884" s="6">
        <v>4.0814831769279998</v>
      </c>
    </row>
    <row r="8885" spans="1:8" ht="12.5" x14ac:dyDescent="0.25">
      <c r="A8885" s="3">
        <v>8885</v>
      </c>
      <c r="B8885" s="3">
        <v>3</v>
      </c>
      <c r="C8885">
        <v>25</v>
      </c>
      <c r="D8885" s="4">
        <v>810359.67</v>
      </c>
      <c r="E8885" s="4">
        <v>5040.1499999999996</v>
      </c>
      <c r="F8885" s="5">
        <v>2668.5042178479689</v>
      </c>
      <c r="G8885" s="5">
        <v>1823.682001983673</v>
      </c>
      <c r="H8885" s="6">
        <v>4.0848401617460004</v>
      </c>
    </row>
    <row r="8886" spans="1:8" ht="12.5" x14ac:dyDescent="0.25">
      <c r="A8886" s="3">
        <v>8886</v>
      </c>
      <c r="B8886" s="3">
        <v>3</v>
      </c>
      <c r="C8886">
        <v>25</v>
      </c>
      <c r="D8886" s="4">
        <v>810419.67</v>
      </c>
      <c r="E8886" s="4">
        <v>5100.1499999999996</v>
      </c>
      <c r="F8886" s="5">
        <v>2698.885872476963</v>
      </c>
      <c r="G8886" s="5">
        <v>1821.9272144655531</v>
      </c>
      <c r="H8886" s="6">
        <v>4.0888075074390002</v>
      </c>
    </row>
    <row r="8887" spans="1:8" ht="12.5" x14ac:dyDescent="0.25">
      <c r="A8887" s="3">
        <v>8887</v>
      </c>
      <c r="B8887" s="3">
        <v>3</v>
      </c>
      <c r="C8887">
        <v>25</v>
      </c>
      <c r="D8887" s="4">
        <v>810479.67</v>
      </c>
      <c r="E8887" s="4">
        <v>5160.1499999999996</v>
      </c>
      <c r="F8887" s="5">
        <v>2729.241553707519</v>
      </c>
      <c r="G8887" s="5">
        <v>1820.630197604333</v>
      </c>
      <c r="H8887" s="6">
        <v>4.0915541313799997</v>
      </c>
    </row>
    <row r="8888" spans="1:8" ht="12.5" x14ac:dyDescent="0.25">
      <c r="A8888" s="3">
        <v>8888</v>
      </c>
      <c r="B8888" s="3">
        <v>3</v>
      </c>
      <c r="C8888">
        <v>25</v>
      </c>
      <c r="D8888" s="4">
        <v>810539.67</v>
      </c>
      <c r="E8888" s="4">
        <v>5220.1499999999996</v>
      </c>
      <c r="F8888" s="5">
        <v>2759.5689722624888</v>
      </c>
      <c r="G8888" s="5">
        <v>1818.7991149767299</v>
      </c>
      <c r="H8888" s="6">
        <v>4.0958266575110001</v>
      </c>
    </row>
    <row r="8889" spans="1:8" ht="12.5" x14ac:dyDescent="0.25">
      <c r="A8889" s="3">
        <v>8889</v>
      </c>
      <c r="B8889" s="3">
        <v>3</v>
      </c>
      <c r="C8889">
        <v>25</v>
      </c>
      <c r="D8889" s="4">
        <v>810599.67</v>
      </c>
      <c r="E8889" s="4">
        <v>5280.15</v>
      </c>
      <c r="F8889" s="5">
        <v>2789.8685731966798</v>
      </c>
      <c r="G8889" s="5">
        <v>1817.3495078965441</v>
      </c>
      <c r="H8889" s="6">
        <v>4.0997940032039999</v>
      </c>
    </row>
    <row r="8890" spans="1:8" ht="12.5" x14ac:dyDescent="0.25">
      <c r="A8890" s="3">
        <v>8890</v>
      </c>
      <c r="B8890" s="3">
        <v>3</v>
      </c>
      <c r="C8890">
        <v>25</v>
      </c>
      <c r="D8890" s="4">
        <v>810659.67</v>
      </c>
      <c r="E8890" s="4">
        <v>5340.15</v>
      </c>
      <c r="F8890" s="5">
        <v>2820.1389314869921</v>
      </c>
      <c r="G8890" s="5">
        <v>1815.3658350499729</v>
      </c>
      <c r="H8890" s="6">
        <v>4.1037613488979998</v>
      </c>
    </row>
    <row r="8891" spans="1:8" ht="12.5" x14ac:dyDescent="0.25">
      <c r="A8891" s="3">
        <v>8891</v>
      </c>
      <c r="B8891" s="3">
        <v>3</v>
      </c>
      <c r="C8891">
        <v>25</v>
      </c>
      <c r="D8891" s="4">
        <v>810719.67</v>
      </c>
      <c r="E8891" s="4">
        <v>5400.15</v>
      </c>
      <c r="F8891" s="5">
        <v>2850.379404770988</v>
      </c>
      <c r="G8891" s="5">
        <v>1813.229571984436</v>
      </c>
      <c r="H8891" s="6">
        <v>4.1077286945909997</v>
      </c>
    </row>
    <row r="8892" spans="1:8" ht="12.5" x14ac:dyDescent="0.25">
      <c r="A8892" s="3">
        <v>8892</v>
      </c>
      <c r="B8892" s="3">
        <v>3</v>
      </c>
      <c r="C8892">
        <v>25</v>
      </c>
      <c r="D8892" s="4">
        <v>810779.67</v>
      </c>
      <c r="E8892" s="4">
        <v>5460.15</v>
      </c>
      <c r="F8892" s="5">
        <v>2880.5899262904468</v>
      </c>
      <c r="G8892" s="5">
        <v>1811.627374685283</v>
      </c>
      <c r="H8892" s="6">
        <v>4.1123064011599997</v>
      </c>
    </row>
    <row r="8893" spans="1:8" ht="12.5" x14ac:dyDescent="0.25">
      <c r="A8893" s="3">
        <v>8893</v>
      </c>
      <c r="B8893" s="3">
        <v>3</v>
      </c>
      <c r="C8893">
        <v>25</v>
      </c>
      <c r="D8893" s="4">
        <v>810839.67</v>
      </c>
      <c r="E8893" s="4">
        <v>5520.15</v>
      </c>
      <c r="F8893" s="5">
        <v>2910.771196053</v>
      </c>
      <c r="G8893" s="5">
        <v>1809.9488822766459</v>
      </c>
      <c r="H8893" s="6">
        <v>4.1159685664149999</v>
      </c>
    </row>
    <row r="8894" spans="1:8" ht="12.5" x14ac:dyDescent="0.25">
      <c r="A8894" s="3">
        <v>8894</v>
      </c>
      <c r="B8894" s="3">
        <v>3</v>
      </c>
      <c r="C8894">
        <v>25</v>
      </c>
      <c r="D8894" s="4">
        <v>810899.67</v>
      </c>
      <c r="E8894" s="4">
        <v>5580.15</v>
      </c>
      <c r="F8894" s="5">
        <v>2940.922408297517</v>
      </c>
      <c r="G8894" s="5">
        <v>1808.270389868009</v>
      </c>
      <c r="H8894" s="6">
        <v>4.1199359121079997</v>
      </c>
    </row>
    <row r="8895" spans="1:8" ht="12.5" x14ac:dyDescent="0.25">
      <c r="A8895" s="3">
        <v>8895</v>
      </c>
      <c r="B8895" s="3">
        <v>3</v>
      </c>
      <c r="C8895">
        <v>25</v>
      </c>
      <c r="D8895" s="4">
        <v>810959.67</v>
      </c>
      <c r="E8895" s="4">
        <v>5640.15</v>
      </c>
      <c r="F8895" s="5">
        <v>2971.0455225367282</v>
      </c>
      <c r="G8895" s="5">
        <v>1806.6681925688561</v>
      </c>
      <c r="H8895" s="6">
        <v>4.1235980773629999</v>
      </c>
    </row>
    <row r="8896" spans="1:8" ht="12.5" x14ac:dyDescent="0.25">
      <c r="A8896" s="3">
        <v>8896</v>
      </c>
      <c r="B8896" s="3">
        <v>3</v>
      </c>
      <c r="C8896">
        <v>25</v>
      </c>
      <c r="D8896" s="4">
        <v>811019.67</v>
      </c>
      <c r="E8896" s="4">
        <v>5700.15</v>
      </c>
      <c r="F8896" s="5">
        <v>3001.1393854428929</v>
      </c>
      <c r="G8896" s="5">
        <v>1804.684519722286</v>
      </c>
      <c r="H8896" s="6">
        <v>4.1275654230559997</v>
      </c>
    </row>
    <row r="8897" spans="1:8" ht="12.5" x14ac:dyDescent="0.25">
      <c r="A8897" s="3">
        <v>8897</v>
      </c>
      <c r="B8897" s="3">
        <v>3</v>
      </c>
      <c r="C8897">
        <v>25</v>
      </c>
      <c r="D8897" s="4">
        <v>811079.67</v>
      </c>
      <c r="E8897" s="4">
        <v>5760.15</v>
      </c>
      <c r="F8897" s="5">
        <v>3031.2061786322829</v>
      </c>
      <c r="G8897" s="5">
        <v>1803.0823224231331</v>
      </c>
      <c r="H8897" s="6">
        <v>4.1315327687499996</v>
      </c>
    </row>
    <row r="8898" spans="1:8" ht="12.5" x14ac:dyDescent="0.25">
      <c r="A8898" s="3">
        <v>8898</v>
      </c>
      <c r="B8898" s="3">
        <v>3</v>
      </c>
      <c r="C8898">
        <v>25</v>
      </c>
      <c r="D8898" s="4">
        <v>811139.67</v>
      </c>
      <c r="E8898" s="4">
        <v>5820.15</v>
      </c>
      <c r="F8898" s="5">
        <v>3061.2449164144691</v>
      </c>
      <c r="G8898" s="5">
        <v>1801.70901045243</v>
      </c>
      <c r="H8898" s="6">
        <v>4.1351949340049998</v>
      </c>
    </row>
    <row r="8899" spans="1:8" ht="12.5" x14ac:dyDescent="0.25">
      <c r="A8899" s="3">
        <v>8899</v>
      </c>
      <c r="B8899" s="3">
        <v>3</v>
      </c>
      <c r="C8899">
        <v>25</v>
      </c>
      <c r="D8899" s="4">
        <v>811199.67</v>
      </c>
      <c r="E8899" s="4">
        <v>5880.15</v>
      </c>
      <c r="F8899" s="5">
        <v>3091.2579221874662</v>
      </c>
      <c r="G8899" s="5">
        <v>1800.18310826276</v>
      </c>
      <c r="H8899" s="6">
        <v>4.1382467383839998</v>
      </c>
    </row>
    <row r="8900" spans="1:8" ht="12.5" x14ac:dyDescent="0.25">
      <c r="A8900" s="3">
        <v>8900</v>
      </c>
      <c r="B8900" s="3">
        <v>3</v>
      </c>
      <c r="C8900">
        <v>25</v>
      </c>
      <c r="D8900" s="4">
        <v>811259.67</v>
      </c>
      <c r="E8900" s="4">
        <v>5940.15</v>
      </c>
      <c r="F8900" s="5">
        <v>3121.2456791536329</v>
      </c>
      <c r="G8900" s="5">
        <v>1798.504615854124</v>
      </c>
      <c r="H8900" s="6">
        <v>4.1422140840769996</v>
      </c>
    </row>
    <row r="8901" spans="1:8" ht="12.5" x14ac:dyDescent="0.25">
      <c r="A8901" s="3">
        <v>8901</v>
      </c>
      <c r="B8901" s="3">
        <v>3</v>
      </c>
      <c r="C8901">
        <v>25</v>
      </c>
      <c r="D8901" s="4">
        <v>811319.67</v>
      </c>
      <c r="E8901" s="4">
        <v>6000.15</v>
      </c>
      <c r="F8901" s="5">
        <v>3151.209356535524</v>
      </c>
      <c r="G8901" s="5">
        <v>1797.131303883421</v>
      </c>
      <c r="H8901" s="6">
        <v>4.1455710688940002</v>
      </c>
    </row>
    <row r="8902" spans="1:8" ht="12.5" x14ac:dyDescent="0.25">
      <c r="A8902" s="3">
        <v>8902</v>
      </c>
      <c r="B8902" s="3">
        <v>3</v>
      </c>
      <c r="C8902">
        <v>25</v>
      </c>
      <c r="D8902" s="4">
        <v>811379.67</v>
      </c>
      <c r="E8902" s="4">
        <v>6060.15</v>
      </c>
      <c r="F8902" s="5">
        <v>3181.150132668718</v>
      </c>
      <c r="G8902" s="5">
        <v>1795.529106584268</v>
      </c>
      <c r="H8902" s="6">
        <v>4.1486228732740003</v>
      </c>
    </row>
    <row r="8903" spans="1:8" ht="12.5" x14ac:dyDescent="0.25">
      <c r="A8903" s="3">
        <v>8903</v>
      </c>
      <c r="B8903" s="3">
        <v>3</v>
      </c>
      <c r="C8903">
        <v>25</v>
      </c>
      <c r="D8903" s="4">
        <v>811439.67</v>
      </c>
      <c r="E8903" s="4">
        <v>6120.15</v>
      </c>
      <c r="F8903" s="5">
        <v>3211.068715614218</v>
      </c>
      <c r="G8903" s="5">
        <v>1794.5372701609831</v>
      </c>
      <c r="H8903" s="6">
        <v>4.1513694972149997</v>
      </c>
    </row>
    <row r="8904" spans="1:8" ht="12.5" x14ac:dyDescent="0.25">
      <c r="A8904" s="3">
        <v>8904</v>
      </c>
      <c r="B8904" s="3">
        <v>3</v>
      </c>
      <c r="C8904">
        <v>25</v>
      </c>
      <c r="D8904" s="4">
        <v>811499.67</v>
      </c>
      <c r="E8904" s="4">
        <v>6180.15</v>
      </c>
      <c r="F8904" s="5">
        <v>3240.9676572315052</v>
      </c>
      <c r="G8904" s="5">
        <v>1793.240253299763</v>
      </c>
      <c r="H8904" s="6">
        <v>4.1541161211570001</v>
      </c>
    </row>
    <row r="8905" spans="1:8" ht="12.5" x14ac:dyDescent="0.25">
      <c r="A8905" s="3">
        <v>8905</v>
      </c>
      <c r="B8905" s="3">
        <v>3</v>
      </c>
      <c r="C8905">
        <v>25</v>
      </c>
      <c r="D8905" s="4">
        <v>811559.67</v>
      </c>
      <c r="E8905" s="4">
        <v>6240.15</v>
      </c>
      <c r="F8905" s="5">
        <v>3270.84677059756</v>
      </c>
      <c r="G8905" s="5">
        <v>1792.1721217669949</v>
      </c>
      <c r="H8905" s="6">
        <v>4.1565575646599999</v>
      </c>
    </row>
    <row r="8906" spans="1:8" ht="12.5" x14ac:dyDescent="0.25">
      <c r="A8906" s="3">
        <v>8906</v>
      </c>
      <c r="B8906" s="3">
        <v>3</v>
      </c>
      <c r="C8906">
        <v>25</v>
      </c>
      <c r="D8906" s="4">
        <v>811619.67</v>
      </c>
      <c r="E8906" s="4">
        <v>6300.15</v>
      </c>
      <c r="F8906" s="5">
        <v>3300.7080300602729</v>
      </c>
      <c r="G8906" s="5">
        <v>1791.0276951247431</v>
      </c>
      <c r="H8906" s="6">
        <v>4.1589990081639998</v>
      </c>
    </row>
    <row r="8907" spans="1:8" ht="12.5" x14ac:dyDescent="0.25">
      <c r="A8907" s="3">
        <v>8907</v>
      </c>
      <c r="B8907" s="3">
        <v>3</v>
      </c>
      <c r="C8907">
        <v>25</v>
      </c>
      <c r="D8907" s="4">
        <v>811679.67</v>
      </c>
      <c r="E8907" s="4">
        <v>6360.15</v>
      </c>
      <c r="F8907" s="5">
        <v>3330.5536079109552</v>
      </c>
      <c r="G8907" s="5">
        <v>1790.493629358358</v>
      </c>
      <c r="H8907" s="6">
        <v>4.161135271229</v>
      </c>
    </row>
    <row r="8908" spans="1:8" ht="12.5" x14ac:dyDescent="0.25">
      <c r="A8908" s="3">
        <v>8908</v>
      </c>
      <c r="B8908" s="3">
        <v>3</v>
      </c>
      <c r="C8908">
        <v>25</v>
      </c>
      <c r="D8908" s="4">
        <v>811739.67</v>
      </c>
      <c r="E8908" s="4">
        <v>6420.15</v>
      </c>
      <c r="F8908" s="5">
        <v>3360.3840655544541</v>
      </c>
      <c r="G8908" s="5">
        <v>1789.425497825589</v>
      </c>
      <c r="H8908" s="6">
        <v>4.1632715342950002</v>
      </c>
    </row>
    <row r="8909" spans="1:8" ht="12.5" x14ac:dyDescent="0.25">
      <c r="A8909" s="3">
        <v>8909</v>
      </c>
      <c r="B8909" s="3">
        <v>3</v>
      </c>
      <c r="C8909">
        <v>25</v>
      </c>
      <c r="D8909" s="4">
        <v>811799.67</v>
      </c>
      <c r="E8909" s="4">
        <v>6480.15</v>
      </c>
      <c r="F8909" s="5">
        <v>3390.1994430457012</v>
      </c>
      <c r="G8909" s="5">
        <v>1788.4336614023041</v>
      </c>
      <c r="H8909" s="6">
        <v>4.1651026169219998</v>
      </c>
    </row>
    <row r="8910" spans="1:8" ht="12.5" x14ac:dyDescent="0.25">
      <c r="A8910" s="3">
        <v>8910</v>
      </c>
      <c r="B8910" s="3">
        <v>3</v>
      </c>
      <c r="C8910">
        <v>25</v>
      </c>
      <c r="D8910" s="4">
        <v>811859.67</v>
      </c>
      <c r="E8910" s="4">
        <v>6540.15</v>
      </c>
      <c r="F8910" s="5">
        <v>3420.0022322677451</v>
      </c>
      <c r="G8910" s="5">
        <v>1787.6707103074691</v>
      </c>
      <c r="H8910" s="6">
        <v>4.1669336995500004</v>
      </c>
    </row>
    <row r="8911" spans="1:8" ht="12.5" x14ac:dyDescent="0.25">
      <c r="A8911" s="3">
        <v>8911</v>
      </c>
      <c r="B8911" s="3">
        <v>3</v>
      </c>
      <c r="C8911">
        <v>25</v>
      </c>
      <c r="D8911" s="4">
        <v>811919.67</v>
      </c>
      <c r="E8911" s="4">
        <v>6600.15</v>
      </c>
      <c r="F8911" s="5">
        <v>3449.7928899315889</v>
      </c>
      <c r="G8911" s="5">
        <v>1787.060349431601</v>
      </c>
      <c r="H8911" s="6">
        <v>4.1684596017400004</v>
      </c>
    </row>
    <row r="8912" spans="1:8" ht="12.5" x14ac:dyDescent="0.25">
      <c r="A8912" s="3">
        <v>8912</v>
      </c>
      <c r="B8912" s="3">
        <v>3</v>
      </c>
      <c r="C8912">
        <v>25</v>
      </c>
      <c r="D8912" s="4">
        <v>811979.67</v>
      </c>
      <c r="E8912" s="4">
        <v>6660.15</v>
      </c>
      <c r="F8912" s="5">
        <v>3479.5715646007652</v>
      </c>
      <c r="G8912" s="5">
        <v>1786.221103227283</v>
      </c>
      <c r="H8912" s="6">
        <v>4.1709010452430002</v>
      </c>
    </row>
    <row r="8913" spans="1:8" ht="12.5" x14ac:dyDescent="0.25">
      <c r="A8913" s="3">
        <v>8913</v>
      </c>
      <c r="B8913" s="3">
        <v>3</v>
      </c>
      <c r="C8913">
        <v>25</v>
      </c>
      <c r="D8913" s="4">
        <v>812039.67</v>
      </c>
      <c r="E8913" s="4">
        <v>6720.15</v>
      </c>
      <c r="F8913" s="5">
        <v>3509.3373025864039</v>
      </c>
      <c r="G8913" s="5">
        <v>1785.458152132449</v>
      </c>
      <c r="H8913" s="6">
        <v>4.1718165865570001</v>
      </c>
    </row>
    <row r="8914" spans="1:8" ht="12.5" x14ac:dyDescent="0.25">
      <c r="A8914" s="3">
        <v>8914</v>
      </c>
      <c r="B8914" s="3">
        <v>3</v>
      </c>
      <c r="C8914">
        <v>25</v>
      </c>
      <c r="D8914" s="4">
        <v>812099.67</v>
      </c>
      <c r="E8914" s="4">
        <v>6780.15</v>
      </c>
      <c r="F8914" s="5">
        <v>3539.0916789586558</v>
      </c>
      <c r="G8914" s="5">
        <v>1784.8477912565811</v>
      </c>
      <c r="H8914" s="6">
        <v>4.1739528496220002</v>
      </c>
    </row>
    <row r="8915" spans="1:8" ht="12.5" x14ac:dyDescent="0.25">
      <c r="A8915" s="3">
        <v>8915</v>
      </c>
      <c r="B8915" s="3">
        <v>3</v>
      </c>
      <c r="C8915">
        <v>25</v>
      </c>
      <c r="D8915" s="4">
        <v>812159.67</v>
      </c>
      <c r="E8915" s="4">
        <v>6840.15</v>
      </c>
      <c r="F8915" s="5">
        <v>3568.8338909234249</v>
      </c>
      <c r="G8915" s="5">
        <v>1784.313725490196</v>
      </c>
      <c r="H8915" s="6">
        <v>4.1754787518120002</v>
      </c>
    </row>
    <row r="8916" spans="1:8" ht="12.5" x14ac:dyDescent="0.25">
      <c r="A8916" s="3">
        <v>8916</v>
      </c>
      <c r="B8916" s="3">
        <v>3</v>
      </c>
      <c r="C8916">
        <v>25</v>
      </c>
      <c r="D8916" s="4">
        <v>812219.67</v>
      </c>
      <c r="E8916" s="4">
        <v>6900.15</v>
      </c>
      <c r="F8916" s="5">
        <v>3598.5648790298651</v>
      </c>
      <c r="G8916" s="5">
        <v>1783.474479285878</v>
      </c>
      <c r="H8916" s="6">
        <v>4.1766994735639997</v>
      </c>
    </row>
    <row r="8917" spans="1:8" ht="12.5" x14ac:dyDescent="0.25">
      <c r="A8917" s="3">
        <v>8917</v>
      </c>
      <c r="B8917" s="3">
        <v>3</v>
      </c>
      <c r="C8917">
        <v>25</v>
      </c>
      <c r="D8917" s="4">
        <v>812279.67</v>
      </c>
      <c r="E8917" s="4">
        <v>6960.15</v>
      </c>
      <c r="F8917" s="5">
        <v>3628.2828174936212</v>
      </c>
      <c r="G8917" s="5">
        <v>1782.4826428625929</v>
      </c>
      <c r="H8917" s="6">
        <v>4.1791409170670004</v>
      </c>
    </row>
    <row r="8918" spans="1:8" ht="12.5" x14ac:dyDescent="0.25">
      <c r="A8918" s="3">
        <v>8918</v>
      </c>
      <c r="B8918" s="3">
        <v>3</v>
      </c>
      <c r="C8918">
        <v>25</v>
      </c>
      <c r="D8918" s="4">
        <v>812339.67</v>
      </c>
      <c r="E8918" s="4">
        <v>7020.15</v>
      </c>
      <c r="F8918" s="5">
        <v>3657.9869904122479</v>
      </c>
      <c r="G8918" s="5">
        <v>1781.9485770962081</v>
      </c>
      <c r="H8918" s="6">
        <v>4.1809719996950001</v>
      </c>
    </row>
    <row r="8919" spans="1:8" ht="12.5" x14ac:dyDescent="0.25">
      <c r="A8919" s="3">
        <v>8919</v>
      </c>
      <c r="B8919" s="3">
        <v>3</v>
      </c>
      <c r="C8919">
        <v>25</v>
      </c>
      <c r="D8919" s="4">
        <v>812399.67</v>
      </c>
      <c r="E8919" s="4">
        <v>7080.15</v>
      </c>
      <c r="F8919" s="5">
        <v>3687.6791222671509</v>
      </c>
      <c r="G8919" s="5">
        <v>1781.1856260013731</v>
      </c>
      <c r="H8919" s="6">
        <v>4.1821927214469996</v>
      </c>
    </row>
    <row r="8920" spans="1:8" ht="12.5" x14ac:dyDescent="0.25">
      <c r="A8920" s="3">
        <v>8920</v>
      </c>
      <c r="B8920" s="3">
        <v>3</v>
      </c>
      <c r="C8920">
        <v>25</v>
      </c>
      <c r="D8920" s="4">
        <v>812459.67</v>
      </c>
      <c r="E8920" s="4">
        <v>7140.15</v>
      </c>
      <c r="F8920" s="5">
        <v>3717.3583303663008</v>
      </c>
      <c r="G8920" s="5">
        <v>1780.3463797970551</v>
      </c>
      <c r="H8920" s="6">
        <v>4.1846341649500003</v>
      </c>
    </row>
    <row r="8921" spans="1:8" ht="12.5" x14ac:dyDescent="0.25">
      <c r="A8921" s="3">
        <v>8921</v>
      </c>
      <c r="B8921" s="3">
        <v>3</v>
      </c>
      <c r="C8921">
        <v>25</v>
      </c>
      <c r="D8921" s="4">
        <v>812519.52</v>
      </c>
      <c r="E8921" s="4">
        <v>7200</v>
      </c>
      <c r="F8921" s="5">
        <v>3746.9490007459972</v>
      </c>
      <c r="G8921" s="5">
        <v>1779.5071335927371</v>
      </c>
      <c r="H8921" s="6">
        <v>4.1861600671400003</v>
      </c>
    </row>
    <row r="8922" spans="1:8" ht="12.5" x14ac:dyDescent="0.25">
      <c r="A8922" s="3">
        <v>8922</v>
      </c>
      <c r="B8922" s="3">
        <v>3</v>
      </c>
      <c r="C8922">
        <v>26</v>
      </c>
      <c r="D8922" s="4">
        <v>812519.54</v>
      </c>
      <c r="E8922" s="4">
        <v>0.02</v>
      </c>
      <c r="F8922" s="5">
        <v>4.3814585930000002E-3</v>
      </c>
      <c r="G8922" s="5">
        <v>785.76333257038198</v>
      </c>
      <c r="H8922" s="6">
        <v>4.1367208361939998</v>
      </c>
    </row>
    <row r="8923" spans="1:8" ht="12.5" x14ac:dyDescent="0.25">
      <c r="A8923" s="3">
        <v>8923</v>
      </c>
      <c r="B8923" s="3">
        <v>3</v>
      </c>
      <c r="C8923">
        <v>26</v>
      </c>
      <c r="D8923" s="4">
        <v>812579.54</v>
      </c>
      <c r="E8923" s="4">
        <v>60.02</v>
      </c>
      <c r="F8923" s="5">
        <v>13.172292583268</v>
      </c>
      <c r="G8923" s="5">
        <v>790.95140001525897</v>
      </c>
      <c r="H8923" s="6">
        <v>4.1214618142979997</v>
      </c>
    </row>
    <row r="8924" spans="1:8" ht="12.5" x14ac:dyDescent="0.25">
      <c r="A8924" s="3">
        <v>8924</v>
      </c>
      <c r="B8924" s="3">
        <v>3</v>
      </c>
      <c r="C8924">
        <v>26</v>
      </c>
      <c r="D8924" s="4">
        <v>812639.54</v>
      </c>
      <c r="E8924" s="4">
        <v>120.02</v>
      </c>
      <c r="F8924" s="5">
        <v>26.359934470978001</v>
      </c>
      <c r="G8924" s="5">
        <v>791.48546578164303</v>
      </c>
      <c r="H8924" s="6">
        <v>4.1187151903560002</v>
      </c>
    </row>
    <row r="8925" spans="1:8" ht="12.5" x14ac:dyDescent="0.25">
      <c r="A8925" s="3">
        <v>8925</v>
      </c>
      <c r="B8925" s="3">
        <v>3</v>
      </c>
      <c r="C8925">
        <v>26</v>
      </c>
      <c r="D8925" s="4">
        <v>812699.54</v>
      </c>
      <c r="E8925" s="4">
        <v>180.02</v>
      </c>
      <c r="F8925" s="5">
        <v>39.553550053830001</v>
      </c>
      <c r="G8925" s="5">
        <v>791.56176089112705</v>
      </c>
      <c r="H8925" s="6">
        <v>4.1171892881670002</v>
      </c>
    </row>
    <row r="8926" spans="1:8" ht="12.5" x14ac:dyDescent="0.25">
      <c r="A8926" s="3">
        <v>8926</v>
      </c>
      <c r="B8926" s="3">
        <v>3</v>
      </c>
      <c r="C8926">
        <v>26</v>
      </c>
      <c r="D8926" s="4">
        <v>812759.54</v>
      </c>
      <c r="E8926" s="4">
        <v>240.02</v>
      </c>
      <c r="F8926" s="5">
        <v>52.749964819477</v>
      </c>
      <c r="G8926" s="5">
        <v>791.86694132906098</v>
      </c>
      <c r="H8926" s="6">
        <v>4.1168841077289997</v>
      </c>
    </row>
    <row r="8927" spans="1:8" ht="12.5" x14ac:dyDescent="0.25">
      <c r="A8927" s="3">
        <v>8927</v>
      </c>
      <c r="B8927" s="3">
        <v>3</v>
      </c>
      <c r="C8927">
        <v>26</v>
      </c>
      <c r="D8927" s="4">
        <v>812819.54</v>
      </c>
      <c r="E8927" s="4">
        <v>300.02</v>
      </c>
      <c r="F8927" s="5">
        <v>65.947614718173995</v>
      </c>
      <c r="G8927" s="5">
        <v>791.79064621957696</v>
      </c>
      <c r="H8927" s="6">
        <v>4.1168841077289997</v>
      </c>
    </row>
    <row r="8928" spans="1:8" ht="12.5" x14ac:dyDescent="0.25">
      <c r="A8928" s="3">
        <v>8928</v>
      </c>
      <c r="B8928" s="3">
        <v>3</v>
      </c>
      <c r="C8928">
        <v>26</v>
      </c>
      <c r="D8928" s="4">
        <v>812879.54</v>
      </c>
      <c r="E8928" s="4">
        <v>360.02</v>
      </c>
      <c r="F8928" s="5">
        <v>79.144782686095994</v>
      </c>
      <c r="G8928" s="5">
        <v>791.86694132906098</v>
      </c>
      <c r="H8928" s="6">
        <v>4.1165789272910001</v>
      </c>
    </row>
    <row r="8929" spans="1:8" ht="12.5" x14ac:dyDescent="0.25">
      <c r="A8929" s="3">
        <v>8929</v>
      </c>
      <c r="B8929" s="3">
        <v>3</v>
      </c>
      <c r="C8929">
        <v>26</v>
      </c>
      <c r="D8929" s="4">
        <v>812939.54</v>
      </c>
      <c r="E8929" s="4">
        <v>420.02</v>
      </c>
      <c r="F8929" s="5">
        <v>92.341103778302994</v>
      </c>
      <c r="G8929" s="5">
        <v>791.71435111009396</v>
      </c>
      <c r="H8929" s="6">
        <v>4.1171892881670002</v>
      </c>
    </row>
    <row r="8930" spans="1:8" ht="12.5" x14ac:dyDescent="0.25">
      <c r="A8930" s="3">
        <v>8930</v>
      </c>
      <c r="B8930" s="3">
        <v>3</v>
      </c>
      <c r="C8930">
        <v>26</v>
      </c>
      <c r="D8930" s="4">
        <v>812999.54</v>
      </c>
      <c r="E8930" s="4">
        <v>480.02</v>
      </c>
      <c r="F8930" s="5">
        <v>105.535934784636</v>
      </c>
      <c r="G8930" s="5">
        <v>791.79064621957696</v>
      </c>
      <c r="H8930" s="6">
        <v>4.1174944686049999</v>
      </c>
    </row>
    <row r="8931" spans="1:8" ht="12.5" x14ac:dyDescent="0.25">
      <c r="A8931" s="3">
        <v>8931</v>
      </c>
      <c r="B8931" s="3">
        <v>3</v>
      </c>
      <c r="C8931">
        <v>26</v>
      </c>
      <c r="D8931" s="4">
        <v>813059.54</v>
      </c>
      <c r="E8931" s="4">
        <v>540.02</v>
      </c>
      <c r="F8931" s="5">
        <v>118.72952896247099</v>
      </c>
      <c r="G8931" s="5">
        <v>791.48546578164303</v>
      </c>
      <c r="H8931" s="6">
        <v>4.11810482948</v>
      </c>
    </row>
    <row r="8932" spans="1:8" ht="12.5" x14ac:dyDescent="0.25">
      <c r="A8932" s="3">
        <v>8932</v>
      </c>
      <c r="B8932" s="3">
        <v>3</v>
      </c>
      <c r="C8932">
        <v>26</v>
      </c>
      <c r="D8932" s="4">
        <v>813119.54</v>
      </c>
      <c r="E8932" s="4">
        <v>600.02</v>
      </c>
      <c r="F8932" s="5">
        <v>131.92138339988</v>
      </c>
      <c r="G8932" s="5">
        <v>791.40917067216003</v>
      </c>
      <c r="H8932" s="6">
        <v>4.1184100099179997</v>
      </c>
    </row>
    <row r="8933" spans="1:8" ht="12.5" x14ac:dyDescent="0.25">
      <c r="A8933" s="3">
        <v>8933</v>
      </c>
      <c r="B8933" s="3">
        <v>3</v>
      </c>
      <c r="C8933">
        <v>26</v>
      </c>
      <c r="D8933" s="4">
        <v>813179.54</v>
      </c>
      <c r="E8933" s="4">
        <v>660.02</v>
      </c>
      <c r="F8933" s="5">
        <v>145.11154387392699</v>
      </c>
      <c r="G8933" s="5">
        <v>791.40917067216003</v>
      </c>
      <c r="H8933" s="6">
        <v>4.1193255512320004</v>
      </c>
    </row>
    <row r="8934" spans="1:8" ht="12.5" x14ac:dyDescent="0.25">
      <c r="A8934" s="3">
        <v>8934</v>
      </c>
      <c r="B8934" s="3">
        <v>3</v>
      </c>
      <c r="C8934">
        <v>26</v>
      </c>
      <c r="D8934" s="4">
        <v>813239.54</v>
      </c>
      <c r="E8934" s="4">
        <v>720.02</v>
      </c>
      <c r="F8934" s="5">
        <v>158.30024901876001</v>
      </c>
      <c r="G8934" s="5">
        <v>791.40917067216003</v>
      </c>
      <c r="H8934" s="6">
        <v>4.11963073167</v>
      </c>
    </row>
    <row r="8935" spans="1:8" ht="12.5" x14ac:dyDescent="0.25">
      <c r="A8935" s="3">
        <v>8935</v>
      </c>
      <c r="B8935" s="3">
        <v>3</v>
      </c>
      <c r="C8935">
        <v>26</v>
      </c>
      <c r="D8935" s="4">
        <v>813299.54</v>
      </c>
      <c r="E8935" s="4">
        <v>780.02</v>
      </c>
      <c r="F8935" s="5">
        <v>171.48684290836999</v>
      </c>
      <c r="G8935" s="5">
        <v>791.02769512474197</v>
      </c>
      <c r="H8935" s="6">
        <v>4.1199359121079997</v>
      </c>
    </row>
    <row r="8936" spans="1:8" ht="12.5" x14ac:dyDescent="0.25">
      <c r="A8936" s="3">
        <v>8936</v>
      </c>
      <c r="B8936" s="3">
        <v>3</v>
      </c>
      <c r="C8936">
        <v>26</v>
      </c>
      <c r="D8936" s="4">
        <v>813359.54</v>
      </c>
      <c r="E8936" s="4">
        <v>840.02</v>
      </c>
      <c r="F8936" s="5">
        <v>184.67144274052001</v>
      </c>
      <c r="G8936" s="5">
        <v>791.10399023422599</v>
      </c>
      <c r="H8936" s="6">
        <v>4.1211566338600001</v>
      </c>
    </row>
    <row r="8937" spans="1:8" ht="12.5" x14ac:dyDescent="0.25">
      <c r="A8937" s="3">
        <v>8937</v>
      </c>
      <c r="B8937" s="3">
        <v>3</v>
      </c>
      <c r="C8937">
        <v>26</v>
      </c>
      <c r="D8937" s="4">
        <v>813419.54</v>
      </c>
      <c r="E8937" s="4">
        <v>900.02</v>
      </c>
      <c r="F8937" s="5">
        <v>197.85366640387201</v>
      </c>
      <c r="G8937" s="5">
        <v>790.87510490577597</v>
      </c>
      <c r="H8937" s="6">
        <v>4.1217669947360003</v>
      </c>
    </row>
    <row r="8938" spans="1:8" ht="12.5" x14ac:dyDescent="0.25">
      <c r="A8938" s="3">
        <v>8938</v>
      </c>
      <c r="B8938" s="3">
        <v>3</v>
      </c>
      <c r="C8938">
        <v>26</v>
      </c>
      <c r="D8938" s="4">
        <v>813479.54</v>
      </c>
      <c r="E8938" s="4">
        <v>960.02</v>
      </c>
      <c r="F8938" s="5">
        <v>211.03380191246401</v>
      </c>
      <c r="G8938" s="5">
        <v>790.64621957732504</v>
      </c>
      <c r="H8938" s="6">
        <v>4.1223773556119996</v>
      </c>
    </row>
    <row r="8939" spans="1:8" ht="12.5" x14ac:dyDescent="0.25">
      <c r="A8939" s="3">
        <v>8939</v>
      </c>
      <c r="B8939" s="3">
        <v>3</v>
      </c>
      <c r="C8939">
        <v>26</v>
      </c>
      <c r="D8939" s="4">
        <v>813539.54</v>
      </c>
      <c r="E8939" s="4">
        <v>1020.02</v>
      </c>
      <c r="F8939" s="5">
        <v>224.211536880208</v>
      </c>
      <c r="G8939" s="5">
        <v>790.41733424887502</v>
      </c>
      <c r="H8939" s="6">
        <v>4.1232928969250002</v>
      </c>
    </row>
    <row r="8940" spans="1:8" ht="12.5" x14ac:dyDescent="0.25">
      <c r="A8940" s="3">
        <v>8940</v>
      </c>
      <c r="B8940" s="3">
        <v>3</v>
      </c>
      <c r="C8940">
        <v>26</v>
      </c>
      <c r="D8940" s="4">
        <v>813599.54</v>
      </c>
      <c r="E8940" s="4">
        <v>1080.02</v>
      </c>
      <c r="F8940" s="5">
        <v>237.38677191153201</v>
      </c>
      <c r="G8940" s="5">
        <v>790.49362935835802</v>
      </c>
      <c r="H8940" s="6">
        <v>4.1239032578010004</v>
      </c>
    </row>
    <row r="8941" spans="1:8" ht="12.5" x14ac:dyDescent="0.25">
      <c r="A8941" s="3">
        <v>8941</v>
      </c>
      <c r="B8941" s="3">
        <v>3</v>
      </c>
      <c r="C8941">
        <v>26</v>
      </c>
      <c r="D8941" s="4">
        <v>813659.54</v>
      </c>
      <c r="E8941" s="4">
        <v>1140.02</v>
      </c>
      <c r="F8941" s="5">
        <v>250.55915774437699</v>
      </c>
      <c r="G8941" s="5">
        <v>790.11215381094098</v>
      </c>
      <c r="H8941" s="6">
        <v>4.1248187991150003</v>
      </c>
    </row>
    <row r="8942" spans="1:8" ht="12.5" x14ac:dyDescent="0.25">
      <c r="A8942" s="3">
        <v>8942</v>
      </c>
      <c r="B8942" s="3">
        <v>3</v>
      </c>
      <c r="C8942">
        <v>26</v>
      </c>
      <c r="D8942" s="4">
        <v>813719.54</v>
      </c>
      <c r="E8942" s="4">
        <v>1200.02</v>
      </c>
      <c r="F8942" s="5">
        <v>263.72839746361097</v>
      </c>
      <c r="G8942" s="5">
        <v>790.11215381094098</v>
      </c>
      <c r="H8942" s="6">
        <v>4.1254291599909996</v>
      </c>
    </row>
    <row r="8943" spans="1:8" ht="12.5" x14ac:dyDescent="0.25">
      <c r="A8943" s="3">
        <v>8943</v>
      </c>
      <c r="B8943" s="3">
        <v>3</v>
      </c>
      <c r="C8943">
        <v>26</v>
      </c>
      <c r="D8943" s="4">
        <v>813779.54</v>
      </c>
      <c r="E8943" s="4">
        <v>1260.02</v>
      </c>
      <c r="F8943" s="5">
        <v>276.89550854929098</v>
      </c>
      <c r="G8943" s="5">
        <v>789.95956359197396</v>
      </c>
      <c r="H8943" s="6">
        <v>4.1263447013050003</v>
      </c>
    </row>
    <row r="8944" spans="1:8" ht="12.5" x14ac:dyDescent="0.25">
      <c r="A8944" s="3">
        <v>8944</v>
      </c>
      <c r="B8944" s="3">
        <v>3</v>
      </c>
      <c r="C8944">
        <v>26</v>
      </c>
      <c r="D8944" s="4">
        <v>813839.54</v>
      </c>
      <c r="E8944" s="4">
        <v>1320.02</v>
      </c>
      <c r="F8944" s="5">
        <v>290.06021082881898</v>
      </c>
      <c r="G8944" s="5">
        <v>789.80697337300705</v>
      </c>
      <c r="H8944" s="6">
        <v>4.1272602426180001</v>
      </c>
    </row>
    <row r="8945" spans="1:8" ht="12.5" x14ac:dyDescent="0.25">
      <c r="A8945" s="3">
        <v>8945</v>
      </c>
      <c r="B8945" s="3">
        <v>3</v>
      </c>
      <c r="C8945">
        <v>26</v>
      </c>
      <c r="D8945" s="4">
        <v>813899.54</v>
      </c>
      <c r="E8945" s="4">
        <v>1380.02</v>
      </c>
      <c r="F8945" s="5">
        <v>303.22240554241603</v>
      </c>
      <c r="G8945" s="5">
        <v>789.88326848249005</v>
      </c>
      <c r="H8945" s="6">
        <v>4.1278706034940003</v>
      </c>
    </row>
    <row r="8946" spans="1:8" ht="12.5" x14ac:dyDescent="0.25">
      <c r="A8946" s="3">
        <v>8946</v>
      </c>
      <c r="B8946" s="3">
        <v>3</v>
      </c>
      <c r="C8946">
        <v>26</v>
      </c>
      <c r="D8946" s="4">
        <v>813959.54</v>
      </c>
      <c r="E8946" s="4">
        <v>1440.02</v>
      </c>
      <c r="F8946" s="5">
        <v>316.38178305909503</v>
      </c>
      <c r="G8946" s="5">
        <v>789.34920271610599</v>
      </c>
      <c r="H8946" s="6">
        <v>4.1287861448080001</v>
      </c>
    </row>
    <row r="8947" spans="1:8" ht="12.5" x14ac:dyDescent="0.25">
      <c r="A8947" s="3">
        <v>8947</v>
      </c>
      <c r="B8947" s="3">
        <v>3</v>
      </c>
      <c r="C8947">
        <v>26</v>
      </c>
      <c r="D8947" s="4">
        <v>814019.54</v>
      </c>
      <c r="E8947" s="4">
        <v>1500.02</v>
      </c>
      <c r="F8947" s="5">
        <v>329.53832939141898</v>
      </c>
      <c r="G8947" s="5">
        <v>789.27290760662197</v>
      </c>
      <c r="H8947" s="6">
        <v>4.1297016861219999</v>
      </c>
    </row>
    <row r="8948" spans="1:8" ht="12.5" x14ac:dyDescent="0.25">
      <c r="A8948" s="3">
        <v>8948</v>
      </c>
      <c r="B8948" s="3">
        <v>3</v>
      </c>
      <c r="C8948">
        <v>26</v>
      </c>
      <c r="D8948" s="4">
        <v>814079.54</v>
      </c>
      <c r="E8948" s="4">
        <v>1560.02</v>
      </c>
      <c r="F8948" s="5">
        <v>342.69168701202898</v>
      </c>
      <c r="G8948" s="5">
        <v>789.04402227817195</v>
      </c>
      <c r="H8948" s="6">
        <v>4.1309224078740003</v>
      </c>
    </row>
    <row r="8949" spans="1:8" ht="12.5" x14ac:dyDescent="0.25">
      <c r="A8949" s="3">
        <v>8949</v>
      </c>
      <c r="B8949" s="3">
        <v>3</v>
      </c>
      <c r="C8949">
        <v>26</v>
      </c>
      <c r="D8949" s="4">
        <v>814139.54</v>
      </c>
      <c r="E8949" s="4">
        <v>1620.02</v>
      </c>
      <c r="F8949" s="5">
        <v>355.84216639963398</v>
      </c>
      <c r="G8949" s="5">
        <v>788.89143205920504</v>
      </c>
      <c r="H8949" s="6">
        <v>4.1318379491870001</v>
      </c>
    </row>
    <row r="8950" spans="1:8" ht="12.5" x14ac:dyDescent="0.25">
      <c r="A8950" s="3">
        <v>8950</v>
      </c>
      <c r="B8950" s="3">
        <v>3</v>
      </c>
      <c r="C8950">
        <v>26</v>
      </c>
      <c r="D8950" s="4">
        <v>814199.54</v>
      </c>
      <c r="E8950" s="4">
        <v>1680.02</v>
      </c>
      <c r="F8950" s="5">
        <v>368.98882191873702</v>
      </c>
      <c r="G8950" s="5">
        <v>788.66254673075503</v>
      </c>
      <c r="H8950" s="6">
        <v>4.1327534905009999</v>
      </c>
    </row>
    <row r="8951" spans="1:8" ht="12.5" x14ac:dyDescent="0.25">
      <c r="A8951" s="3">
        <v>8951</v>
      </c>
      <c r="B8951" s="3">
        <v>3</v>
      </c>
      <c r="C8951">
        <v>26</v>
      </c>
      <c r="D8951" s="4">
        <v>814259.54</v>
      </c>
      <c r="E8951" s="4">
        <v>1740.02</v>
      </c>
      <c r="F8951" s="5">
        <v>382.13176483304102</v>
      </c>
      <c r="G8951" s="5">
        <v>788.586251621271</v>
      </c>
      <c r="H8951" s="6">
        <v>4.1339742122530003</v>
      </c>
    </row>
    <row r="8952" spans="1:8" ht="12.5" x14ac:dyDescent="0.25">
      <c r="A8952" s="3">
        <v>8952</v>
      </c>
      <c r="B8952" s="3">
        <v>3</v>
      </c>
      <c r="C8952">
        <v>26</v>
      </c>
      <c r="D8952" s="4">
        <v>814319.54</v>
      </c>
      <c r="E8952" s="4">
        <v>1800.02</v>
      </c>
      <c r="F8952" s="5">
        <v>395.271422183227</v>
      </c>
      <c r="G8952" s="5">
        <v>788.12848096437006</v>
      </c>
      <c r="H8952" s="6">
        <v>4.1351949340049998</v>
      </c>
    </row>
    <row r="8953" spans="1:8" ht="12.5" x14ac:dyDescent="0.25">
      <c r="A8953" s="3">
        <v>8953</v>
      </c>
      <c r="B8953" s="3">
        <v>3</v>
      </c>
      <c r="C8953">
        <v>26</v>
      </c>
      <c r="D8953" s="4">
        <v>814379.54</v>
      </c>
      <c r="E8953" s="4">
        <v>1860.02</v>
      </c>
      <c r="F8953" s="5">
        <v>408.40716262726397</v>
      </c>
      <c r="G8953" s="5">
        <v>787.97589074540303</v>
      </c>
      <c r="H8953" s="6">
        <v>4.1364156557560001</v>
      </c>
    </row>
    <row r="8954" spans="1:8" ht="12.5" x14ac:dyDescent="0.25">
      <c r="A8954" s="3">
        <v>8954</v>
      </c>
      <c r="B8954" s="3">
        <v>3</v>
      </c>
      <c r="C8954">
        <v>26</v>
      </c>
      <c r="D8954" s="4">
        <v>814439.54</v>
      </c>
      <c r="E8954" s="4">
        <v>1920.02</v>
      </c>
      <c r="F8954" s="5">
        <v>421.53943397505998</v>
      </c>
      <c r="G8954" s="5">
        <v>787.74700541695302</v>
      </c>
      <c r="H8954" s="6">
        <v>4.1379415579460002</v>
      </c>
    </row>
    <row r="8955" spans="1:8" ht="12.5" x14ac:dyDescent="0.25">
      <c r="A8955" s="3">
        <v>8955</v>
      </c>
      <c r="B8955" s="3">
        <v>3</v>
      </c>
      <c r="C8955">
        <v>26</v>
      </c>
      <c r="D8955" s="4">
        <v>814499.54</v>
      </c>
      <c r="E8955" s="4">
        <v>1980.02</v>
      </c>
      <c r="F8955" s="5">
        <v>434.66804866780302</v>
      </c>
      <c r="G8955" s="5">
        <v>787.51812008850197</v>
      </c>
      <c r="H8955" s="6">
        <v>4.13885709926</v>
      </c>
    </row>
    <row r="8956" spans="1:8" ht="12.5" x14ac:dyDescent="0.25">
      <c r="A8956" s="3">
        <v>8956</v>
      </c>
      <c r="B8956" s="3">
        <v>3</v>
      </c>
      <c r="C8956">
        <v>26</v>
      </c>
      <c r="D8956" s="4">
        <v>814559.54</v>
      </c>
      <c r="E8956" s="4">
        <v>2040.02</v>
      </c>
      <c r="F8956" s="5">
        <v>447.79282338529902</v>
      </c>
      <c r="G8956" s="5">
        <v>787.21293965056805</v>
      </c>
      <c r="H8956" s="6">
        <v>4.14038300145</v>
      </c>
    </row>
    <row r="8957" spans="1:8" ht="12.5" x14ac:dyDescent="0.25">
      <c r="A8957" s="3">
        <v>8957</v>
      </c>
      <c r="B8957" s="3">
        <v>3</v>
      </c>
      <c r="C8957">
        <v>26</v>
      </c>
      <c r="D8957" s="4">
        <v>814619.54</v>
      </c>
      <c r="E8957" s="4">
        <v>2100.02</v>
      </c>
      <c r="F8957" s="5">
        <v>460.91298415604899</v>
      </c>
      <c r="G8957" s="5">
        <v>787.13664454108505</v>
      </c>
      <c r="H8957" s="6">
        <v>4.1412985427629998</v>
      </c>
    </row>
    <row r="8958" spans="1:8" ht="12.5" x14ac:dyDescent="0.25">
      <c r="A8958" s="3">
        <v>8958</v>
      </c>
      <c r="B8958" s="3">
        <v>3</v>
      </c>
      <c r="C8958">
        <v>26</v>
      </c>
      <c r="D8958" s="4">
        <v>814679.54</v>
      </c>
      <c r="E8958" s="4">
        <v>2160.02</v>
      </c>
      <c r="F8958" s="5">
        <v>474.02924794215102</v>
      </c>
      <c r="G8958" s="5">
        <v>786.75516899366698</v>
      </c>
      <c r="H8958" s="6">
        <v>4.1428244449529998</v>
      </c>
    </row>
    <row r="8959" spans="1:8" ht="12.5" x14ac:dyDescent="0.25">
      <c r="A8959" s="3">
        <v>8959</v>
      </c>
      <c r="B8959" s="3">
        <v>3</v>
      </c>
      <c r="C8959">
        <v>26</v>
      </c>
      <c r="D8959" s="4">
        <v>814739.54</v>
      </c>
      <c r="E8959" s="4">
        <v>2220.02</v>
      </c>
      <c r="F8959" s="5">
        <v>487.14109530106902</v>
      </c>
      <c r="G8959" s="5">
        <v>786.67887388418399</v>
      </c>
      <c r="H8959" s="6">
        <v>4.1440451667050002</v>
      </c>
    </row>
    <row r="8960" spans="1:8" ht="12.5" x14ac:dyDescent="0.25">
      <c r="A8960" s="3">
        <v>8960</v>
      </c>
      <c r="B8960" s="3">
        <v>3</v>
      </c>
      <c r="C8960">
        <v>26</v>
      </c>
      <c r="D8960" s="4">
        <v>814799.54</v>
      </c>
      <c r="E8960" s="4">
        <v>2280.02</v>
      </c>
      <c r="F8960" s="5">
        <v>500.24873540855998</v>
      </c>
      <c r="G8960" s="5">
        <v>786.29739833676695</v>
      </c>
      <c r="H8960" s="6">
        <v>4.1455710688940002</v>
      </c>
    </row>
    <row r="8961" spans="1:8" ht="12.5" x14ac:dyDescent="0.25">
      <c r="A8961" s="3">
        <v>8961</v>
      </c>
      <c r="B8961" s="3">
        <v>3</v>
      </c>
      <c r="C8961">
        <v>26</v>
      </c>
      <c r="D8961" s="4">
        <v>814859.54</v>
      </c>
      <c r="E8961" s="4">
        <v>2340.02</v>
      </c>
      <c r="F8961" s="5">
        <v>513.35202775446498</v>
      </c>
      <c r="G8961" s="5">
        <v>785.99221789883302</v>
      </c>
      <c r="H8961" s="6">
        <v>4.1467917906459997</v>
      </c>
    </row>
    <row r="8962" spans="1:8" ht="12.5" x14ac:dyDescent="0.25">
      <c r="A8962" s="3">
        <v>8962</v>
      </c>
      <c r="B8962" s="3">
        <v>3</v>
      </c>
      <c r="C8962">
        <v>26</v>
      </c>
      <c r="D8962" s="4">
        <v>814919.54</v>
      </c>
      <c r="E8962" s="4">
        <v>2400.02</v>
      </c>
      <c r="F8962" s="5">
        <v>526.45010596543</v>
      </c>
      <c r="G8962" s="5">
        <v>785.76333257038198</v>
      </c>
      <c r="H8962" s="6">
        <v>4.1489280537119999</v>
      </c>
    </row>
    <row r="8963" spans="1:8" ht="12.5" x14ac:dyDescent="0.25">
      <c r="A8963" s="3">
        <v>8963</v>
      </c>
      <c r="B8963" s="3">
        <v>3</v>
      </c>
      <c r="C8963">
        <v>26</v>
      </c>
      <c r="D8963" s="4">
        <v>814979.54</v>
      </c>
      <c r="E8963" s="4">
        <v>2460.02</v>
      </c>
      <c r="F8963" s="5">
        <v>539.54301751396599</v>
      </c>
      <c r="G8963" s="5">
        <v>785.61074235141496</v>
      </c>
      <c r="H8963" s="6">
        <v>4.1501487754630002</v>
      </c>
    </row>
    <row r="8964" spans="1:8" ht="12.5" x14ac:dyDescent="0.25">
      <c r="A8964" s="3">
        <v>8964</v>
      </c>
      <c r="B8964" s="3">
        <v>3</v>
      </c>
      <c r="C8964">
        <v>26</v>
      </c>
      <c r="D8964" s="4">
        <v>815039.54</v>
      </c>
      <c r="E8964" s="4">
        <v>2520.02</v>
      </c>
      <c r="F8964" s="5">
        <v>552.63131681120399</v>
      </c>
      <c r="G8964" s="5">
        <v>785.22926680399803</v>
      </c>
      <c r="H8964" s="6">
        <v>4.1519798580909999</v>
      </c>
    </row>
    <row r="8965" spans="1:8" ht="12.5" x14ac:dyDescent="0.25">
      <c r="A8965" s="3">
        <v>8965</v>
      </c>
      <c r="B8965" s="3">
        <v>3</v>
      </c>
      <c r="C8965">
        <v>26</v>
      </c>
      <c r="D8965" s="4">
        <v>815099.54</v>
      </c>
      <c r="E8965" s="4">
        <v>2580.02</v>
      </c>
      <c r="F8965" s="5">
        <v>565.71427333146801</v>
      </c>
      <c r="G8965" s="5">
        <v>784.84779125657997</v>
      </c>
      <c r="H8965" s="6">
        <v>4.1538109407189996</v>
      </c>
    </row>
    <row r="8966" spans="1:8" ht="12.5" x14ac:dyDescent="0.25">
      <c r="A8966" s="3">
        <v>8966</v>
      </c>
      <c r="B8966" s="3">
        <v>3</v>
      </c>
      <c r="C8966">
        <v>26</v>
      </c>
      <c r="D8966" s="4">
        <v>815159.54</v>
      </c>
      <c r="E8966" s="4">
        <v>2640.02</v>
      </c>
      <c r="F8966" s="5">
        <v>578.79156557564704</v>
      </c>
      <c r="G8966" s="5">
        <v>784.31372549019602</v>
      </c>
      <c r="H8966" s="6">
        <v>4.1553368429080004</v>
      </c>
    </row>
    <row r="8967" spans="1:8" ht="12.5" x14ac:dyDescent="0.25">
      <c r="A8967" s="3">
        <v>8967</v>
      </c>
      <c r="B8967" s="3">
        <v>3</v>
      </c>
      <c r="C8967">
        <v>26</v>
      </c>
      <c r="D8967" s="4">
        <v>815219.54</v>
      </c>
      <c r="E8967" s="4">
        <v>2700.02</v>
      </c>
      <c r="F8967" s="5">
        <v>591.86268724091497</v>
      </c>
      <c r="G8967" s="5">
        <v>784.23743038071302</v>
      </c>
      <c r="H8967" s="6">
        <v>4.1571679255360001</v>
      </c>
    </row>
    <row r="8968" spans="1:8" ht="12.5" x14ac:dyDescent="0.25">
      <c r="A8968" s="3">
        <v>8968</v>
      </c>
      <c r="B8968" s="3">
        <v>3</v>
      </c>
      <c r="C8968">
        <v>26</v>
      </c>
      <c r="D8968" s="4">
        <v>815279.54</v>
      </c>
      <c r="E8968" s="4">
        <v>2760.02</v>
      </c>
      <c r="F8968" s="5">
        <v>604.92837139611595</v>
      </c>
      <c r="G8968" s="5">
        <v>783.93224994277898</v>
      </c>
      <c r="H8968" s="6">
        <v>4.1589990081639998</v>
      </c>
    </row>
    <row r="8969" spans="1:8" ht="12.5" x14ac:dyDescent="0.25">
      <c r="A8969" s="3">
        <v>8969</v>
      </c>
      <c r="B8969" s="3">
        <v>3</v>
      </c>
      <c r="C8969">
        <v>26</v>
      </c>
      <c r="D8969" s="4">
        <v>815339.54</v>
      </c>
      <c r="E8969" s="4">
        <v>2820.02</v>
      </c>
      <c r="F8969" s="5">
        <v>617.98823296287799</v>
      </c>
      <c r="G8969" s="5">
        <v>783.32188906691101</v>
      </c>
      <c r="H8969" s="6">
        <v>4.1608300907910003</v>
      </c>
    </row>
    <row r="8970" spans="1:8" ht="12.5" x14ac:dyDescent="0.25">
      <c r="A8970" s="3">
        <v>8970</v>
      </c>
      <c r="B8970" s="3">
        <v>3</v>
      </c>
      <c r="C8970">
        <v>26</v>
      </c>
      <c r="D8970" s="4">
        <v>815399.54</v>
      </c>
      <c r="E8970" s="4">
        <v>2880.02</v>
      </c>
      <c r="F8970" s="5">
        <v>631.04182879377402</v>
      </c>
      <c r="G8970" s="5">
        <v>783.09300373845997</v>
      </c>
      <c r="H8970" s="6">
        <v>4.1632715342950002</v>
      </c>
    </row>
    <row r="8971" spans="1:8" ht="12.5" x14ac:dyDescent="0.25">
      <c r="A8971" s="3">
        <v>8971</v>
      </c>
      <c r="B8971" s="3">
        <v>3</v>
      </c>
      <c r="C8971">
        <v>26</v>
      </c>
      <c r="D8971" s="4">
        <v>815459.54</v>
      </c>
      <c r="E8971" s="4">
        <v>2940.02</v>
      </c>
      <c r="F8971" s="5">
        <v>644.08826835533205</v>
      </c>
      <c r="G8971" s="5">
        <v>782.63523308155902</v>
      </c>
      <c r="H8971" s="6">
        <v>4.1651026169219998</v>
      </c>
    </row>
    <row r="8972" spans="1:8" ht="12.5" x14ac:dyDescent="0.25">
      <c r="A8972" s="3">
        <v>8972</v>
      </c>
      <c r="B8972" s="3">
        <v>3</v>
      </c>
      <c r="C8972">
        <v>26</v>
      </c>
      <c r="D8972" s="4">
        <v>815519.54</v>
      </c>
      <c r="E8972" s="4">
        <v>3000.02</v>
      </c>
      <c r="F8972" s="5">
        <v>657.12814378237204</v>
      </c>
      <c r="G8972" s="5">
        <v>782.406347753109</v>
      </c>
      <c r="H8972" s="6">
        <v>4.167238879988</v>
      </c>
    </row>
    <row r="8973" spans="1:8" ht="12.5" x14ac:dyDescent="0.25">
      <c r="A8973" s="3">
        <v>8973</v>
      </c>
      <c r="B8973" s="3">
        <v>3</v>
      </c>
      <c r="C8973">
        <v>26</v>
      </c>
      <c r="D8973" s="4">
        <v>815579.54</v>
      </c>
      <c r="E8973" s="4">
        <v>3060.02</v>
      </c>
      <c r="F8973" s="5">
        <v>670.16132049880002</v>
      </c>
      <c r="G8973" s="5">
        <v>781.64339665827401</v>
      </c>
      <c r="H8973" s="6">
        <v>4.1696803234909998</v>
      </c>
    </row>
    <row r="8974" spans="1:8" ht="12.5" x14ac:dyDescent="0.25">
      <c r="A8974" s="3">
        <v>8974</v>
      </c>
      <c r="B8974" s="3">
        <v>3</v>
      </c>
      <c r="C8974">
        <v>26</v>
      </c>
      <c r="D8974" s="4">
        <v>815639.54</v>
      </c>
      <c r="E8974" s="4">
        <v>3120.02</v>
      </c>
      <c r="F8974" s="5">
        <v>683.18688296330197</v>
      </c>
      <c r="G8974" s="5">
        <v>781.33821622033997</v>
      </c>
      <c r="H8974" s="6">
        <v>4.1721217669949997</v>
      </c>
    </row>
    <row r="8975" spans="1:8" ht="12.5" x14ac:dyDescent="0.25">
      <c r="A8975" s="3">
        <v>8975</v>
      </c>
      <c r="B8975" s="3">
        <v>3</v>
      </c>
      <c r="C8975">
        <v>26</v>
      </c>
      <c r="D8975" s="4">
        <v>815699.54</v>
      </c>
      <c r="E8975" s="4">
        <v>3180.02</v>
      </c>
      <c r="F8975" s="5">
        <v>696.20516284767302</v>
      </c>
      <c r="G8975" s="5">
        <v>780.727855344472</v>
      </c>
      <c r="H8975" s="6">
        <v>4.1742580300599998</v>
      </c>
    </row>
    <row r="8976" spans="1:8" ht="12.5" x14ac:dyDescent="0.25">
      <c r="A8976" s="3">
        <v>8976</v>
      </c>
      <c r="B8976" s="3">
        <v>3</v>
      </c>
      <c r="C8976">
        <v>26</v>
      </c>
      <c r="D8976" s="4">
        <v>815759.54</v>
      </c>
      <c r="E8976" s="4">
        <v>3240.02</v>
      </c>
      <c r="F8976" s="5">
        <v>709.21590837805104</v>
      </c>
      <c r="G8976" s="5">
        <v>780.34637979705496</v>
      </c>
      <c r="H8976" s="6">
        <v>4.1770046540020003</v>
      </c>
    </row>
    <row r="8977" spans="1:8" ht="12.5" x14ac:dyDescent="0.25">
      <c r="A8977" s="3">
        <v>8977</v>
      </c>
      <c r="B8977" s="3">
        <v>3</v>
      </c>
      <c r="C8977">
        <v>26</v>
      </c>
      <c r="D8977" s="4">
        <v>815819.54</v>
      </c>
      <c r="E8977" s="4">
        <v>3300.02</v>
      </c>
      <c r="F8977" s="5">
        <v>722.21848842433599</v>
      </c>
      <c r="G8977" s="5">
        <v>779.96490424963804</v>
      </c>
      <c r="H8977" s="6">
        <v>4.1797512779429997</v>
      </c>
    </row>
    <row r="8978" spans="1:8" ht="12.5" x14ac:dyDescent="0.25">
      <c r="A8978" s="3">
        <v>8978</v>
      </c>
      <c r="B8978" s="3">
        <v>3</v>
      </c>
      <c r="C8978">
        <v>26</v>
      </c>
      <c r="D8978" s="4">
        <v>815879.54</v>
      </c>
      <c r="E8978" s="4">
        <v>3360.02</v>
      </c>
      <c r="F8978" s="5">
        <v>735.212896840535</v>
      </c>
      <c r="G8978" s="5">
        <v>779.50713359273698</v>
      </c>
      <c r="H8978" s="6">
        <v>4.181887541009</v>
      </c>
    </row>
    <row r="8979" spans="1:8" ht="12.5" x14ac:dyDescent="0.25">
      <c r="A8979" s="3">
        <v>8979</v>
      </c>
      <c r="B8979" s="3">
        <v>3</v>
      </c>
      <c r="C8979">
        <v>26</v>
      </c>
      <c r="D8979" s="4">
        <v>815939.54</v>
      </c>
      <c r="E8979" s="4">
        <v>3420.02</v>
      </c>
      <c r="F8979" s="5">
        <v>748.19895412120798</v>
      </c>
      <c r="G8979" s="5">
        <v>778.82047760738499</v>
      </c>
      <c r="H8979" s="6">
        <v>4.1849393453879999</v>
      </c>
    </row>
    <row r="8980" spans="1:8" ht="12.5" x14ac:dyDescent="0.25">
      <c r="A8980" s="3">
        <v>8980</v>
      </c>
      <c r="B8980" s="3">
        <v>3</v>
      </c>
      <c r="C8980">
        <v>26</v>
      </c>
      <c r="D8980" s="4">
        <v>815999.54</v>
      </c>
      <c r="E8980" s="4">
        <v>3480.02</v>
      </c>
      <c r="F8980" s="5">
        <v>761.17555483499098</v>
      </c>
      <c r="G8980" s="5">
        <v>778.28641184100104</v>
      </c>
      <c r="H8980" s="6">
        <v>4.1879911497669999</v>
      </c>
    </row>
    <row r="8981" spans="1:8" ht="12.5" x14ac:dyDescent="0.25">
      <c r="A8981" s="3">
        <v>8981</v>
      </c>
      <c r="B8981" s="3">
        <v>3</v>
      </c>
      <c r="C8981">
        <v>26</v>
      </c>
      <c r="D8981" s="4">
        <v>816059.54</v>
      </c>
      <c r="E8981" s="4">
        <v>3540.02</v>
      </c>
      <c r="F8981" s="5">
        <v>774.14335088120902</v>
      </c>
      <c r="G8981" s="5">
        <v>777.75234607461698</v>
      </c>
      <c r="H8981" s="6">
        <v>4.1907377737090004</v>
      </c>
    </row>
    <row r="8982" spans="1:8" ht="12.5" x14ac:dyDescent="0.25">
      <c r="A8982" s="3">
        <v>8982</v>
      </c>
      <c r="B8982" s="3">
        <v>3</v>
      </c>
      <c r="C8982">
        <v>26</v>
      </c>
      <c r="D8982" s="4">
        <v>816119.54</v>
      </c>
      <c r="E8982" s="4">
        <v>3600.02</v>
      </c>
      <c r="F8982" s="5">
        <v>787.10175054890101</v>
      </c>
      <c r="G8982" s="5">
        <v>777.21828030823201</v>
      </c>
      <c r="H8982" s="6">
        <v>4.194094758526</v>
      </c>
    </row>
    <row r="8983" spans="1:8" ht="12.5" x14ac:dyDescent="0.25">
      <c r="A8983" s="3">
        <v>8983</v>
      </c>
      <c r="B8983" s="3">
        <v>3</v>
      </c>
      <c r="C8983">
        <v>26</v>
      </c>
      <c r="D8983" s="4">
        <v>816179.54</v>
      </c>
      <c r="E8983" s="4">
        <v>3660.02</v>
      </c>
      <c r="F8983" s="5">
        <v>800.04969439570004</v>
      </c>
      <c r="G8983" s="5">
        <v>776.60791943236404</v>
      </c>
      <c r="H8983" s="6">
        <v>4.1974517433429996</v>
      </c>
    </row>
    <row r="8984" spans="1:8" ht="12.5" x14ac:dyDescent="0.25">
      <c r="A8984" s="3">
        <v>8984</v>
      </c>
      <c r="B8984" s="3">
        <v>3</v>
      </c>
      <c r="C8984">
        <v>26</v>
      </c>
      <c r="D8984" s="4">
        <v>816239.54</v>
      </c>
      <c r="E8984" s="4">
        <v>3720.02</v>
      </c>
      <c r="F8984" s="5">
        <v>812.95135572170898</v>
      </c>
      <c r="G8984" s="5">
        <v>759.97558556496494</v>
      </c>
      <c r="H8984" s="6">
        <v>4.1998931868470004</v>
      </c>
    </row>
    <row r="8985" spans="1:8" ht="12.5" x14ac:dyDescent="0.25">
      <c r="A8985" s="3">
        <v>8985</v>
      </c>
      <c r="B8985" s="3">
        <v>3</v>
      </c>
      <c r="C8985">
        <v>26</v>
      </c>
      <c r="D8985" s="4">
        <v>816299.54</v>
      </c>
      <c r="E8985" s="4">
        <v>3780.02</v>
      </c>
      <c r="F8985" s="5">
        <v>825.22141752074799</v>
      </c>
      <c r="G8985" s="5">
        <v>712.67261768520598</v>
      </c>
      <c r="H8985" s="6">
        <v>4.1995880064089999</v>
      </c>
    </row>
    <row r="8986" spans="1:8" ht="12.5" x14ac:dyDescent="0.25">
      <c r="A8986" s="3">
        <v>8986</v>
      </c>
      <c r="B8986" s="3">
        <v>3</v>
      </c>
      <c r="C8986">
        <v>26</v>
      </c>
      <c r="D8986" s="4">
        <v>816359.54</v>
      </c>
      <c r="E8986" s="4">
        <v>3840.02</v>
      </c>
      <c r="F8986" s="5">
        <v>836.76165026321803</v>
      </c>
      <c r="G8986" s="5">
        <v>672.92286564431197</v>
      </c>
      <c r="H8986" s="6">
        <v>4.1998931868470004</v>
      </c>
    </row>
    <row r="8987" spans="1:8" ht="12.5" x14ac:dyDescent="0.25">
      <c r="A8987" s="3">
        <v>8987</v>
      </c>
      <c r="B8987" s="3">
        <v>3</v>
      </c>
      <c r="C8987">
        <v>26</v>
      </c>
      <c r="D8987" s="4">
        <v>816419.54</v>
      </c>
      <c r="E8987" s="4">
        <v>3900.02</v>
      </c>
      <c r="F8987" s="5">
        <v>847.67152157880003</v>
      </c>
      <c r="G8987" s="5">
        <v>635.233081559472</v>
      </c>
      <c r="H8987" s="6">
        <v>4.1995880064089999</v>
      </c>
    </row>
    <row r="8988" spans="1:8" ht="12.5" x14ac:dyDescent="0.25">
      <c r="A8988" s="3">
        <v>8988</v>
      </c>
      <c r="B8988" s="3">
        <v>3</v>
      </c>
      <c r="C8988">
        <v>26</v>
      </c>
      <c r="D8988" s="4">
        <v>816479.54</v>
      </c>
      <c r="E8988" s="4">
        <v>3960.02</v>
      </c>
      <c r="F8988" s="5">
        <v>857.99495201885304</v>
      </c>
      <c r="G8988" s="5">
        <v>601.05287251087202</v>
      </c>
      <c r="H8988" s="6">
        <v>4.1998931868470004</v>
      </c>
    </row>
    <row r="8989" spans="1:8" ht="12.5" x14ac:dyDescent="0.25">
      <c r="A8989" s="3">
        <v>8989</v>
      </c>
      <c r="B8989" s="3">
        <v>3</v>
      </c>
      <c r="C8989">
        <v>26</v>
      </c>
      <c r="D8989" s="4">
        <v>816539.54</v>
      </c>
      <c r="E8989" s="4">
        <v>4020.02</v>
      </c>
      <c r="F8989" s="5">
        <v>867.77684549392598</v>
      </c>
      <c r="G8989" s="5">
        <v>572.59479667353298</v>
      </c>
      <c r="H8989" s="6">
        <v>4.1998931868470004</v>
      </c>
    </row>
    <row r="8990" spans="1:8" ht="12.5" x14ac:dyDescent="0.25">
      <c r="A8990" s="3">
        <v>8990</v>
      </c>
      <c r="B8990" s="3">
        <v>3</v>
      </c>
      <c r="C8990">
        <v>26</v>
      </c>
      <c r="D8990" s="4">
        <v>816599.54</v>
      </c>
      <c r="E8990" s="4">
        <v>4080.02</v>
      </c>
      <c r="F8990" s="5">
        <v>877.067302671177</v>
      </c>
      <c r="G8990" s="5">
        <v>542.00045777065702</v>
      </c>
      <c r="H8990" s="6">
        <v>4.1995880064089999</v>
      </c>
    </row>
    <row r="8991" spans="1:8" ht="12.5" x14ac:dyDescent="0.25">
      <c r="A8991" s="3">
        <v>8991</v>
      </c>
      <c r="B8991" s="3">
        <v>3</v>
      </c>
      <c r="C8991">
        <v>26</v>
      </c>
      <c r="D8991" s="4">
        <v>816659.54</v>
      </c>
      <c r="E8991" s="4">
        <v>4140.0200000000004</v>
      </c>
      <c r="F8991" s="5">
        <v>885.874981350084</v>
      </c>
      <c r="G8991" s="5">
        <v>513.694972152285</v>
      </c>
      <c r="H8991" s="6">
        <v>4.1995880064089999</v>
      </c>
    </row>
    <row r="8992" spans="1:8" ht="12.5" x14ac:dyDescent="0.25">
      <c r="A8992" s="3">
        <v>8992</v>
      </c>
      <c r="B8992" s="3">
        <v>3</v>
      </c>
      <c r="C8992">
        <v>26</v>
      </c>
      <c r="D8992" s="4">
        <v>816719.54</v>
      </c>
      <c r="E8992" s="4">
        <v>4200.0200000000004</v>
      </c>
      <c r="F8992" s="5">
        <v>894.23794749200999</v>
      </c>
      <c r="G8992" s="5">
        <v>488.975356679637</v>
      </c>
      <c r="H8992" s="6">
        <v>4.1995880064089999</v>
      </c>
    </row>
    <row r="8993" spans="1:8" ht="12.5" x14ac:dyDescent="0.25">
      <c r="A8993" s="3">
        <v>8993</v>
      </c>
      <c r="B8993" s="3">
        <v>3</v>
      </c>
      <c r="C8993">
        <v>26</v>
      </c>
      <c r="D8993" s="4">
        <v>816779.54</v>
      </c>
      <c r="E8993" s="4">
        <v>4260.0200000000004</v>
      </c>
      <c r="F8993" s="5">
        <v>902.17351330501901</v>
      </c>
      <c r="G8993" s="5">
        <v>463.18760967422003</v>
      </c>
      <c r="H8993" s="6">
        <v>4.1998931868470004</v>
      </c>
    </row>
    <row r="8994" spans="1:8" ht="12.5" x14ac:dyDescent="0.25">
      <c r="A8994" s="3">
        <v>8994</v>
      </c>
      <c r="B8994" s="3">
        <v>3</v>
      </c>
      <c r="C8994">
        <v>26</v>
      </c>
      <c r="D8994" s="4">
        <v>816839.54</v>
      </c>
      <c r="E8994" s="4">
        <v>4320.0200000000004</v>
      </c>
      <c r="F8994" s="5">
        <v>909.69794744962405</v>
      </c>
      <c r="G8994" s="5">
        <v>439.84130617227402</v>
      </c>
      <c r="H8994" s="6">
        <v>4.1995880064089999</v>
      </c>
    </row>
    <row r="8995" spans="1:8" ht="12.5" x14ac:dyDescent="0.25">
      <c r="A8995" s="3">
        <v>8995</v>
      </c>
      <c r="B8995" s="3">
        <v>3</v>
      </c>
      <c r="C8995">
        <v>26</v>
      </c>
      <c r="D8995" s="4">
        <v>816899.54</v>
      </c>
      <c r="E8995" s="4">
        <v>4380.0200000000004</v>
      </c>
      <c r="F8995" s="5">
        <v>916.84165437467698</v>
      </c>
      <c r="G8995" s="5">
        <v>418.173495078965</v>
      </c>
      <c r="H8995" s="6">
        <v>4.1998931868470004</v>
      </c>
    </row>
    <row r="8996" spans="1:8" ht="12.5" x14ac:dyDescent="0.25">
      <c r="A8996" s="3">
        <v>8996</v>
      </c>
      <c r="B8996" s="3">
        <v>3</v>
      </c>
      <c r="C8996">
        <v>26</v>
      </c>
      <c r="D8996" s="4">
        <v>816959.54</v>
      </c>
      <c r="E8996" s="4">
        <v>4440.0200000000004</v>
      </c>
      <c r="F8996" s="5">
        <v>923.62453354017805</v>
      </c>
      <c r="G8996" s="5">
        <v>395.89532310978899</v>
      </c>
      <c r="H8996" s="6">
        <v>4.1998931868470004</v>
      </c>
    </row>
    <row r="8997" spans="1:8" ht="12.5" x14ac:dyDescent="0.25">
      <c r="A8997" s="3">
        <v>8997</v>
      </c>
      <c r="B8997" s="3">
        <v>3</v>
      </c>
      <c r="C8997">
        <v>26</v>
      </c>
      <c r="D8997" s="4">
        <v>817019.54</v>
      </c>
      <c r="E8997" s="4">
        <v>4500.0200000000004</v>
      </c>
      <c r="F8997" s="5">
        <v>930.05496532811105</v>
      </c>
      <c r="G8997" s="5">
        <v>376.13488975356699</v>
      </c>
      <c r="H8997" s="6">
        <v>4.1998931868470004</v>
      </c>
    </row>
    <row r="8998" spans="1:8" ht="12.5" x14ac:dyDescent="0.25">
      <c r="A8998" s="3">
        <v>8998</v>
      </c>
      <c r="B8998" s="3">
        <v>3</v>
      </c>
      <c r="C8998">
        <v>26</v>
      </c>
      <c r="D8998" s="4">
        <v>817079.54</v>
      </c>
      <c r="E8998" s="4">
        <v>4560.0200000000004</v>
      </c>
      <c r="F8998" s="5">
        <v>936.16146948619496</v>
      </c>
      <c r="G8998" s="5">
        <v>356.98481727321303</v>
      </c>
      <c r="H8998" s="6">
        <v>4.1998931868470004</v>
      </c>
    </row>
    <row r="8999" spans="1:8" ht="12.5" x14ac:dyDescent="0.25">
      <c r="A8999" s="3">
        <v>8999</v>
      </c>
      <c r="B8999" s="3">
        <v>3</v>
      </c>
      <c r="C8999">
        <v>26</v>
      </c>
      <c r="D8999" s="4">
        <v>817139.54</v>
      </c>
      <c r="E8999" s="4">
        <v>4620.0200000000004</v>
      </c>
      <c r="F8999" s="5">
        <v>941.95756699134495</v>
      </c>
      <c r="G8999" s="5">
        <v>339.05546654459403</v>
      </c>
      <c r="H8999" s="6">
        <v>4.1998931868470004</v>
      </c>
    </row>
    <row r="9000" spans="1:8" ht="12.5" x14ac:dyDescent="0.25">
      <c r="A9000" s="3">
        <v>9000</v>
      </c>
      <c r="B9000" s="3">
        <v>3</v>
      </c>
      <c r="C9000">
        <v>26</v>
      </c>
      <c r="D9000" s="4">
        <v>817199.54</v>
      </c>
      <c r="E9000" s="4">
        <v>4680.0200000000004</v>
      </c>
      <c r="F9000" s="5">
        <v>947.46466731093699</v>
      </c>
      <c r="G9000" s="5">
        <v>321.35500114442698</v>
      </c>
      <c r="H9000" s="6">
        <v>4.1998931868470004</v>
      </c>
    </row>
    <row r="9001" spans="1:8" ht="12.5" x14ac:dyDescent="0.25">
      <c r="A9001" s="3">
        <v>9001</v>
      </c>
      <c r="B9001" s="3">
        <v>3</v>
      </c>
      <c r="C9001">
        <v>26</v>
      </c>
      <c r="D9001" s="4">
        <v>817259.54</v>
      </c>
      <c r="E9001" s="4">
        <v>4740.0200000000004</v>
      </c>
      <c r="F9001" s="5">
        <v>952.69773594262597</v>
      </c>
      <c r="G9001" s="5">
        <v>306.32486457618103</v>
      </c>
      <c r="H9001" s="6">
        <v>4.1998931868470004</v>
      </c>
    </row>
    <row r="9002" spans="1:8" ht="12.5" x14ac:dyDescent="0.25">
      <c r="A9002" s="3">
        <v>9002</v>
      </c>
      <c r="B9002" s="3">
        <v>3</v>
      </c>
      <c r="C9002">
        <v>26</v>
      </c>
      <c r="D9002" s="4">
        <v>817319.54</v>
      </c>
      <c r="E9002" s="4">
        <v>4800.0200000000004</v>
      </c>
      <c r="F9002" s="5">
        <v>957.67739820960799</v>
      </c>
      <c r="G9002" s="5">
        <v>290.76066224154999</v>
      </c>
      <c r="H9002" s="6">
        <v>4.1995880064089999</v>
      </c>
    </row>
    <row r="9003" spans="1:8" ht="12.5" x14ac:dyDescent="0.25">
      <c r="A9003" s="3">
        <v>9003</v>
      </c>
      <c r="B9003" s="3">
        <v>3</v>
      </c>
      <c r="C9003">
        <v>26</v>
      </c>
      <c r="D9003" s="4">
        <v>817379.54</v>
      </c>
      <c r="E9003" s="4">
        <v>4860.0200000000004</v>
      </c>
      <c r="F9003" s="5">
        <v>962.402660156151</v>
      </c>
      <c r="G9003" s="5">
        <v>275.95941100175497</v>
      </c>
      <c r="H9003" s="6">
        <v>4.1998931868470004</v>
      </c>
    </row>
    <row r="9004" spans="1:8" ht="12.5" x14ac:dyDescent="0.25">
      <c r="A9004" s="3">
        <v>9004</v>
      </c>
      <c r="B9004" s="3">
        <v>3</v>
      </c>
      <c r="C9004">
        <v>26</v>
      </c>
      <c r="D9004" s="4">
        <v>817439.54</v>
      </c>
      <c r="E9004" s="4">
        <v>4920.0200000000004</v>
      </c>
      <c r="F9004" s="5">
        <v>966.89018844891996</v>
      </c>
      <c r="G9004" s="5">
        <v>262.68406195162902</v>
      </c>
      <c r="H9004" s="6">
        <v>4.1998931868470004</v>
      </c>
    </row>
    <row r="9005" spans="1:8" ht="12.5" x14ac:dyDescent="0.25">
      <c r="A9005" s="3">
        <v>9005</v>
      </c>
      <c r="B9005" s="3">
        <v>3</v>
      </c>
      <c r="C9005">
        <v>26</v>
      </c>
      <c r="D9005" s="4">
        <v>817499.54</v>
      </c>
      <c r="E9005" s="4">
        <v>4980.0200000000004</v>
      </c>
      <c r="F9005" s="5">
        <v>971.15042428558104</v>
      </c>
      <c r="G9005" s="5">
        <v>249.103532463569</v>
      </c>
      <c r="H9005" s="6">
        <v>4.2001983672850001</v>
      </c>
    </row>
    <row r="9006" spans="1:8" ht="12.5" x14ac:dyDescent="0.25">
      <c r="A9006" s="3">
        <v>9006</v>
      </c>
      <c r="B9006" s="3">
        <v>3</v>
      </c>
      <c r="C9006">
        <v>26</v>
      </c>
      <c r="D9006" s="4">
        <v>817559.54</v>
      </c>
      <c r="E9006" s="4">
        <v>5040.0200000000004</v>
      </c>
      <c r="F9006" s="5">
        <v>975.19090392750297</v>
      </c>
      <c r="G9006" s="5">
        <v>235.59929808499299</v>
      </c>
      <c r="H9006" s="6">
        <v>4.1995880064089999</v>
      </c>
    </row>
    <row r="9007" spans="1:8" ht="12.5" x14ac:dyDescent="0.25">
      <c r="A9007" s="3">
        <v>9007</v>
      </c>
      <c r="B9007" s="3">
        <v>3</v>
      </c>
      <c r="C9007">
        <v>26</v>
      </c>
      <c r="D9007" s="4">
        <v>817619.54</v>
      </c>
      <c r="E9007" s="4">
        <v>5100.0200000000004</v>
      </c>
      <c r="F9007" s="5">
        <v>979.03788030992803</v>
      </c>
      <c r="G9007" s="5">
        <v>225.14686808575601</v>
      </c>
      <c r="H9007" s="6">
        <v>4.1995880064089999</v>
      </c>
    </row>
    <row r="9008" spans="1:8" ht="12.5" x14ac:dyDescent="0.25">
      <c r="A9008" s="3">
        <v>9008</v>
      </c>
      <c r="B9008" s="3">
        <v>3</v>
      </c>
      <c r="C9008">
        <v>26</v>
      </c>
      <c r="D9008" s="4">
        <v>817679.54</v>
      </c>
      <c r="E9008" s="4">
        <v>5160.0200000000004</v>
      </c>
      <c r="F9008" s="5">
        <v>982.68741978416995</v>
      </c>
      <c r="G9008" s="5">
        <v>211.71892881666301</v>
      </c>
      <c r="H9008" s="6">
        <v>4.1995880064089999</v>
      </c>
    </row>
    <row r="9009" spans="1:8" ht="12.5" x14ac:dyDescent="0.25">
      <c r="A9009" s="3">
        <v>9009</v>
      </c>
      <c r="B9009" s="3">
        <v>3</v>
      </c>
      <c r="C9009">
        <v>26</v>
      </c>
      <c r="D9009" s="4">
        <v>817739.54</v>
      </c>
      <c r="E9009" s="4">
        <v>5220.0200000000004</v>
      </c>
      <c r="F9009" s="5">
        <v>986.14421767842498</v>
      </c>
      <c r="G9009" s="5">
        <v>201.266498817426</v>
      </c>
      <c r="H9009" s="6">
        <v>4.1995880064089999</v>
      </c>
    </row>
    <row r="9010" spans="1:8" ht="12.5" x14ac:dyDescent="0.25">
      <c r="A9010" s="3">
        <v>9010</v>
      </c>
      <c r="B9010" s="3">
        <v>3</v>
      </c>
      <c r="C9010">
        <v>26</v>
      </c>
      <c r="D9010" s="4">
        <v>817799.54</v>
      </c>
      <c r="E9010" s="4">
        <v>5280.02</v>
      </c>
      <c r="F9010" s="5">
        <v>989.42633431669299</v>
      </c>
      <c r="G9010" s="5">
        <v>192.11108567940801</v>
      </c>
      <c r="H9010" s="6">
        <v>4.1998931868470004</v>
      </c>
    </row>
    <row r="9011" spans="1:8" ht="12.5" x14ac:dyDescent="0.25">
      <c r="A9011" s="3">
        <v>9011</v>
      </c>
      <c r="B9011" s="3">
        <v>3</v>
      </c>
      <c r="C9011">
        <v>26</v>
      </c>
      <c r="D9011" s="4">
        <v>817859.54</v>
      </c>
      <c r="E9011" s="4">
        <v>5340.02</v>
      </c>
      <c r="F9011" s="5">
        <v>992.54218462568804</v>
      </c>
      <c r="G9011" s="5">
        <v>182.574196993973</v>
      </c>
      <c r="H9011" s="6">
        <v>4.1995880064089999</v>
      </c>
    </row>
    <row r="9012" spans="1:8" ht="12.5" x14ac:dyDescent="0.25">
      <c r="A9012" s="3">
        <v>9012</v>
      </c>
      <c r="B9012" s="3">
        <v>3</v>
      </c>
      <c r="C9012">
        <v>26</v>
      </c>
      <c r="D9012" s="4">
        <v>817919.54</v>
      </c>
      <c r="E9012" s="4">
        <v>5400.02</v>
      </c>
      <c r="F9012" s="5">
        <v>995.50585458999899</v>
      </c>
      <c r="G9012" s="5">
        <v>173.41878385595501</v>
      </c>
      <c r="H9012" s="6">
        <v>4.1998931868470004</v>
      </c>
    </row>
    <row r="9013" spans="1:8" ht="12.5" x14ac:dyDescent="0.25">
      <c r="A9013" s="3">
        <v>9013</v>
      </c>
      <c r="B9013" s="3">
        <v>3</v>
      </c>
      <c r="C9013">
        <v>26</v>
      </c>
      <c r="D9013" s="4">
        <v>817979.54</v>
      </c>
      <c r="E9013" s="4">
        <v>5460.02</v>
      </c>
      <c r="F9013" s="5">
        <v>998.32278553444701</v>
      </c>
      <c r="G9013" s="5">
        <v>165.40779736018899</v>
      </c>
      <c r="H9013" s="6">
        <v>4.1998931868470004</v>
      </c>
    </row>
    <row r="9014" spans="1:8" ht="12.5" x14ac:dyDescent="0.25">
      <c r="A9014" s="3">
        <v>9014</v>
      </c>
      <c r="B9014" s="3">
        <v>3</v>
      </c>
      <c r="C9014">
        <v>26</v>
      </c>
      <c r="D9014" s="4">
        <v>818039.54</v>
      </c>
      <c r="E9014" s="4">
        <v>5520.02</v>
      </c>
      <c r="F9014" s="5">
        <v>1001.010639141087</v>
      </c>
      <c r="G9014" s="5">
        <v>155.718318455787</v>
      </c>
      <c r="H9014" s="6">
        <v>4.1998931868470004</v>
      </c>
    </row>
    <row r="9015" spans="1:8" ht="12.5" x14ac:dyDescent="0.25">
      <c r="A9015" s="3">
        <v>9015</v>
      </c>
      <c r="B9015" s="3">
        <v>3</v>
      </c>
      <c r="C9015">
        <v>26</v>
      </c>
      <c r="D9015" s="4">
        <v>818099.54</v>
      </c>
      <c r="E9015" s="4">
        <v>5580.02</v>
      </c>
      <c r="F9015" s="5">
        <v>1003.5501193170739</v>
      </c>
      <c r="G9015" s="5">
        <v>149.004348821241</v>
      </c>
      <c r="H9015" s="6">
        <v>4.1995880064089999</v>
      </c>
    </row>
    <row r="9016" spans="1:8" ht="12.5" x14ac:dyDescent="0.25">
      <c r="A9016" s="3">
        <v>9016</v>
      </c>
      <c r="B9016" s="3">
        <v>3</v>
      </c>
      <c r="C9016">
        <v>26</v>
      </c>
      <c r="D9016" s="4">
        <v>818159.54</v>
      </c>
      <c r="E9016" s="4">
        <v>5640.02</v>
      </c>
      <c r="F9016" s="5">
        <v>1005.9709688631179</v>
      </c>
      <c r="G9016" s="5">
        <v>140.91706721599101</v>
      </c>
      <c r="H9016" s="6">
        <v>4.1998931868470004</v>
      </c>
    </row>
    <row r="9017" spans="1:8" ht="12.5" x14ac:dyDescent="0.25">
      <c r="A9017" s="3">
        <v>9017</v>
      </c>
      <c r="B9017" s="3">
        <v>3</v>
      </c>
      <c r="C9017">
        <v>26</v>
      </c>
      <c r="D9017" s="4">
        <v>818219.54</v>
      </c>
      <c r="E9017" s="4">
        <v>5700.02</v>
      </c>
      <c r="F9017" s="5">
        <v>1008.285129023507</v>
      </c>
      <c r="G9017" s="5">
        <v>135.11863889524699</v>
      </c>
      <c r="H9017" s="6">
        <v>4.1995880064089999</v>
      </c>
    </row>
    <row r="9018" spans="1:8" ht="12.5" x14ac:dyDescent="0.25">
      <c r="A9018" s="3">
        <v>9018</v>
      </c>
      <c r="B9018" s="3">
        <v>3</v>
      </c>
      <c r="C9018">
        <v>26</v>
      </c>
      <c r="D9018" s="4">
        <v>818279.54</v>
      </c>
      <c r="E9018" s="4">
        <v>5760.02</v>
      </c>
      <c r="F9018" s="5">
        <v>1010.492060010342</v>
      </c>
      <c r="G9018" s="5">
        <v>129.854276340887</v>
      </c>
      <c r="H9018" s="6">
        <v>4.1998931868470004</v>
      </c>
    </row>
    <row r="9019" spans="1:8" ht="12.5" x14ac:dyDescent="0.25">
      <c r="A9019" s="3">
        <v>9019</v>
      </c>
      <c r="B9019" s="3">
        <v>3</v>
      </c>
      <c r="C9019">
        <v>26</v>
      </c>
      <c r="D9019" s="4">
        <v>818339.54</v>
      </c>
      <c r="E9019" s="4">
        <v>5820.02</v>
      </c>
      <c r="F9019" s="5">
        <v>1012.596710621127</v>
      </c>
      <c r="G9019" s="5">
        <v>121.690699626154</v>
      </c>
      <c r="H9019" s="6">
        <v>4.1998931868470004</v>
      </c>
    </row>
    <row r="9020" spans="1:8" ht="12.5" x14ac:dyDescent="0.25">
      <c r="A9020" s="3">
        <v>9020</v>
      </c>
      <c r="B9020" s="3">
        <v>3</v>
      </c>
      <c r="C9020">
        <v>26</v>
      </c>
      <c r="D9020" s="4">
        <v>818399.54</v>
      </c>
      <c r="E9020" s="4">
        <v>5880.02</v>
      </c>
      <c r="F9020" s="5">
        <v>1014.5861327280591</v>
      </c>
      <c r="G9020" s="5">
        <v>118.028534370947</v>
      </c>
      <c r="H9020" s="6">
        <v>4.1998931868470004</v>
      </c>
    </row>
    <row r="9021" spans="1:8" ht="12.5" x14ac:dyDescent="0.25">
      <c r="A9021" s="3">
        <v>9021</v>
      </c>
      <c r="B9021" s="3">
        <v>3</v>
      </c>
      <c r="C9021">
        <v>26</v>
      </c>
      <c r="D9021" s="4">
        <v>818459.54</v>
      </c>
      <c r="E9021" s="4">
        <v>5940.02</v>
      </c>
      <c r="F9021" s="5">
        <v>1016.497032332172</v>
      </c>
      <c r="G9021" s="5">
        <v>111.77233539330101</v>
      </c>
      <c r="H9021" s="6">
        <v>4.1995880064089999</v>
      </c>
    </row>
    <row r="9022" spans="1:8" ht="12.5" x14ac:dyDescent="0.25">
      <c r="A9022" s="3">
        <v>9022</v>
      </c>
      <c r="B9022" s="3">
        <v>3</v>
      </c>
      <c r="C9022">
        <v>26</v>
      </c>
      <c r="D9022" s="4">
        <v>818519.54</v>
      </c>
      <c r="E9022" s="4">
        <v>6000.02</v>
      </c>
      <c r="F9022" s="5">
        <v>1018.326559175335</v>
      </c>
      <c r="G9022" s="5">
        <v>107.042038605325</v>
      </c>
      <c r="H9022" s="6">
        <v>4.1995880064089999</v>
      </c>
    </row>
    <row r="9023" spans="1:8" ht="12.5" x14ac:dyDescent="0.25">
      <c r="A9023" s="3">
        <v>9023</v>
      </c>
      <c r="B9023" s="3">
        <v>3</v>
      </c>
      <c r="C9023">
        <v>26</v>
      </c>
      <c r="D9023" s="4">
        <v>818579.54</v>
      </c>
      <c r="E9023" s="4">
        <v>6060.02</v>
      </c>
      <c r="F9023" s="5">
        <v>1020.076188720192</v>
      </c>
      <c r="G9023" s="5">
        <v>102.159151598383</v>
      </c>
      <c r="H9023" s="6">
        <v>4.2001983672850001</v>
      </c>
    </row>
    <row r="9024" spans="1:8" ht="12.5" x14ac:dyDescent="0.25">
      <c r="A9024" s="3">
        <v>9024</v>
      </c>
      <c r="B9024" s="3">
        <v>3</v>
      </c>
      <c r="C9024">
        <v>26</v>
      </c>
      <c r="D9024" s="4">
        <v>818639.54</v>
      </c>
      <c r="E9024" s="4">
        <v>6120.02</v>
      </c>
      <c r="F9024" s="5">
        <v>1021.7377139442031</v>
      </c>
      <c r="G9024" s="5">
        <v>97.047379262988997</v>
      </c>
      <c r="H9024" s="6">
        <v>4.1998931868470004</v>
      </c>
    </row>
    <row r="9025" spans="1:8" ht="12.5" x14ac:dyDescent="0.25">
      <c r="A9025" s="3">
        <v>9025</v>
      </c>
      <c r="B9025" s="3">
        <v>3</v>
      </c>
      <c r="C9025">
        <v>26</v>
      </c>
      <c r="D9025" s="4">
        <v>818699.54</v>
      </c>
      <c r="E9025" s="4">
        <v>6180.02</v>
      </c>
      <c r="F9025" s="5">
        <v>1023.323399498148</v>
      </c>
      <c r="G9025" s="5">
        <v>91.935606927595998</v>
      </c>
      <c r="H9025" s="6">
        <v>4.1998931868470004</v>
      </c>
    </row>
    <row r="9026" spans="1:8" ht="12.5" x14ac:dyDescent="0.25">
      <c r="A9026" s="3">
        <v>9026</v>
      </c>
      <c r="B9026" s="3">
        <v>3</v>
      </c>
      <c r="C9026">
        <v>26</v>
      </c>
      <c r="D9026" s="4">
        <v>818759.54</v>
      </c>
      <c r="E9026" s="4">
        <v>6240.02</v>
      </c>
      <c r="F9026" s="5">
        <v>1024.8379801293629</v>
      </c>
      <c r="G9026" s="5">
        <v>89.188982986190993</v>
      </c>
      <c r="H9026" s="6">
        <v>4.1998931868470004</v>
      </c>
    </row>
    <row r="9027" spans="1:8" ht="12.5" x14ac:dyDescent="0.25">
      <c r="A9027" s="3">
        <v>9027</v>
      </c>
      <c r="B9027" s="3">
        <v>3</v>
      </c>
      <c r="C9027">
        <v>26</v>
      </c>
      <c r="D9027" s="4">
        <v>818819.54</v>
      </c>
      <c r="E9027" s="4">
        <v>6300.02</v>
      </c>
      <c r="F9027" s="5">
        <v>1026.291272687198</v>
      </c>
      <c r="G9027" s="5">
        <v>85.603112840467006</v>
      </c>
      <c r="H9027" s="6">
        <v>4.1995880064089999</v>
      </c>
    </row>
    <row r="9028" spans="1:8" ht="12.5" x14ac:dyDescent="0.25">
      <c r="A9028" s="3">
        <v>9028</v>
      </c>
      <c r="B9028" s="3">
        <v>3</v>
      </c>
      <c r="C9028">
        <v>26</v>
      </c>
      <c r="D9028" s="4">
        <v>818879.54</v>
      </c>
      <c r="E9028" s="4">
        <v>6360.02</v>
      </c>
      <c r="F9028" s="5">
        <v>1027.691090002797</v>
      </c>
      <c r="G9028" s="5">
        <v>83.619439993895995</v>
      </c>
      <c r="H9028" s="6">
        <v>4.1998931868470004</v>
      </c>
    </row>
    <row r="9029" spans="1:8" ht="12.5" x14ac:dyDescent="0.25">
      <c r="A9029" s="3">
        <v>9029</v>
      </c>
      <c r="B9029" s="3">
        <v>3</v>
      </c>
      <c r="C9029">
        <v>26</v>
      </c>
      <c r="D9029" s="4">
        <v>818939.54</v>
      </c>
      <c r="E9029" s="4">
        <v>6420.02</v>
      </c>
      <c r="F9029" s="5">
        <v>1029.035025601248</v>
      </c>
      <c r="G9029" s="5">
        <v>78.431372549019997</v>
      </c>
      <c r="H9029" s="6">
        <v>4.2001983672850001</v>
      </c>
    </row>
    <row r="9030" spans="1:8" ht="12.5" x14ac:dyDescent="0.25">
      <c r="A9030" s="3">
        <v>9030</v>
      </c>
      <c r="B9030" s="3">
        <v>3</v>
      </c>
      <c r="C9030">
        <v>26</v>
      </c>
      <c r="D9030" s="4">
        <v>818999.54</v>
      </c>
      <c r="E9030" s="4">
        <v>6480.02</v>
      </c>
      <c r="F9030" s="5">
        <v>1030.314879241796</v>
      </c>
      <c r="G9030" s="5">
        <v>75.379568169679999</v>
      </c>
      <c r="H9030" s="6">
        <v>4.1998931868470004</v>
      </c>
    </row>
    <row r="9031" spans="1:8" ht="12.5" x14ac:dyDescent="0.25">
      <c r="A9031" s="3">
        <v>9031</v>
      </c>
      <c r="B9031" s="3">
        <v>3</v>
      </c>
      <c r="C9031">
        <v>26</v>
      </c>
      <c r="D9031" s="4">
        <v>819059.54</v>
      </c>
      <c r="E9031" s="4">
        <v>6540.02</v>
      </c>
      <c r="F9031" s="5">
        <v>1031.5449295541821</v>
      </c>
      <c r="G9031" s="5">
        <v>72.022583352406997</v>
      </c>
      <c r="H9031" s="6">
        <v>4.1995880064089999</v>
      </c>
    </row>
    <row r="9032" spans="1:8" ht="12.5" x14ac:dyDescent="0.25">
      <c r="A9032" s="3">
        <v>9032</v>
      </c>
      <c r="B9032" s="3">
        <v>3</v>
      </c>
      <c r="C9032">
        <v>26</v>
      </c>
      <c r="D9032" s="4">
        <v>819119.54</v>
      </c>
      <c r="E9032" s="4">
        <v>6600.02</v>
      </c>
      <c r="F9032" s="5">
        <v>1032.723333163789</v>
      </c>
      <c r="G9032" s="5">
        <v>68.894483863584</v>
      </c>
      <c r="H9032" s="6">
        <v>4.1995880064089999</v>
      </c>
    </row>
    <row r="9033" spans="1:8" ht="12.5" x14ac:dyDescent="0.25">
      <c r="A9033" s="3">
        <v>9033</v>
      </c>
      <c r="B9033" s="3">
        <v>3</v>
      </c>
      <c r="C9033">
        <v>26</v>
      </c>
      <c r="D9033" s="4">
        <v>819179.54</v>
      </c>
      <c r="E9033" s="4">
        <v>6660.02</v>
      </c>
      <c r="F9033" s="5">
        <v>1033.862571738596</v>
      </c>
      <c r="G9033" s="5">
        <v>67.597467002364994</v>
      </c>
      <c r="H9033" s="6">
        <v>4.1995880064089999</v>
      </c>
    </row>
    <row r="9034" spans="1:8" ht="12.5" x14ac:dyDescent="0.25">
      <c r="A9034" s="3">
        <v>9034</v>
      </c>
      <c r="B9034" s="3">
        <v>3</v>
      </c>
      <c r="C9034">
        <v>26</v>
      </c>
      <c r="D9034" s="4">
        <v>819239.54</v>
      </c>
      <c r="E9034" s="4">
        <v>6720.02</v>
      </c>
      <c r="F9034" s="5">
        <v>1034.959353992353</v>
      </c>
      <c r="G9034" s="5">
        <v>65.079728389409993</v>
      </c>
      <c r="H9034" s="6">
        <v>4.2001983672850001</v>
      </c>
    </row>
    <row r="9035" spans="1:8" ht="12.5" x14ac:dyDescent="0.25">
      <c r="A9035" s="3">
        <v>9035</v>
      </c>
      <c r="B9035" s="3">
        <v>3</v>
      </c>
      <c r="C9035">
        <v>26</v>
      </c>
      <c r="D9035" s="4">
        <v>819299.54</v>
      </c>
      <c r="E9035" s="4">
        <v>6780.02</v>
      </c>
      <c r="F9035" s="5">
        <v>1036.0196491696549</v>
      </c>
      <c r="G9035" s="5">
        <v>62.638284885939001</v>
      </c>
      <c r="H9035" s="6">
        <v>4.1995880064089999</v>
      </c>
    </row>
    <row r="9036" spans="1:8" ht="12.5" x14ac:dyDescent="0.25">
      <c r="A9036" s="3">
        <v>9036</v>
      </c>
      <c r="B9036" s="3">
        <v>3</v>
      </c>
      <c r="C9036">
        <v>26</v>
      </c>
      <c r="D9036" s="4">
        <v>819359.54</v>
      </c>
      <c r="E9036" s="4">
        <v>6840.02</v>
      </c>
      <c r="F9036" s="5">
        <v>1037.04001572527</v>
      </c>
      <c r="G9036" s="5">
        <v>59.891660944533001</v>
      </c>
      <c r="H9036" s="6">
        <v>4.1998931868470004</v>
      </c>
    </row>
    <row r="9037" spans="1:8" ht="12.5" x14ac:dyDescent="0.25">
      <c r="A9037" s="3">
        <v>9037</v>
      </c>
      <c r="B9037" s="3">
        <v>3</v>
      </c>
      <c r="C9037">
        <v>26</v>
      </c>
      <c r="D9037" s="4">
        <v>819419.54</v>
      </c>
      <c r="E9037" s="4">
        <v>6900.02</v>
      </c>
      <c r="F9037" s="5">
        <v>1038.0249506201101</v>
      </c>
      <c r="G9037" s="5">
        <v>57.907988097962999</v>
      </c>
      <c r="H9037" s="6">
        <v>4.1995880064089999</v>
      </c>
    </row>
    <row r="9038" spans="1:8" ht="12.5" x14ac:dyDescent="0.25">
      <c r="A9038" s="3">
        <v>9038</v>
      </c>
      <c r="B9038" s="3">
        <v>3</v>
      </c>
      <c r="C9038">
        <v>26</v>
      </c>
      <c r="D9038" s="4">
        <v>819479.54</v>
      </c>
      <c r="E9038" s="4">
        <v>6960.02</v>
      </c>
      <c r="F9038" s="5">
        <v>1038.9671178674671</v>
      </c>
      <c r="G9038" s="5">
        <v>55.848020141908997</v>
      </c>
      <c r="H9038" s="6">
        <v>4.1995880064089999</v>
      </c>
    </row>
    <row r="9039" spans="1:8" ht="12.5" x14ac:dyDescent="0.25">
      <c r="A9039" s="3">
        <v>9039</v>
      </c>
      <c r="B9039" s="3">
        <v>3</v>
      </c>
      <c r="C9039">
        <v>26</v>
      </c>
      <c r="D9039" s="4">
        <v>819539.54</v>
      </c>
      <c r="E9039" s="4">
        <v>7020.02</v>
      </c>
      <c r="F9039" s="5">
        <v>1039.881115264956</v>
      </c>
      <c r="G9039" s="5">
        <v>52.948805981536999</v>
      </c>
      <c r="H9039" s="6">
        <v>4.1995880064089999</v>
      </c>
    </row>
    <row r="9040" spans="1:8" ht="12.5" x14ac:dyDescent="0.25">
      <c r="A9040" s="3">
        <v>9040</v>
      </c>
      <c r="B9040" s="3">
        <v>3</v>
      </c>
      <c r="C9040">
        <v>26</v>
      </c>
      <c r="D9040" s="4">
        <v>819599.54</v>
      </c>
      <c r="E9040" s="4">
        <v>7080.02</v>
      </c>
      <c r="F9040" s="5">
        <v>1040.7629822486711</v>
      </c>
      <c r="G9040" s="5">
        <v>52.719920653086</v>
      </c>
      <c r="H9040" s="6">
        <v>4.1998931868470004</v>
      </c>
    </row>
    <row r="9041" spans="1:8" ht="12.5" x14ac:dyDescent="0.25">
      <c r="A9041" s="3">
        <v>9041</v>
      </c>
      <c r="B9041" s="3">
        <v>3</v>
      </c>
      <c r="C9041">
        <v>26</v>
      </c>
      <c r="D9041" s="4">
        <v>819624.65</v>
      </c>
      <c r="E9041" s="4">
        <v>7105.13</v>
      </c>
      <c r="F9041" s="5">
        <v>1041.1213287217181</v>
      </c>
      <c r="G9041" s="5">
        <v>49.897001602197001</v>
      </c>
      <c r="H9041" s="6">
        <v>4.1998931868470004</v>
      </c>
    </row>
    <row r="9042" spans="1:8" ht="12.5" x14ac:dyDescent="0.25">
      <c r="A9042" s="3">
        <v>9042</v>
      </c>
      <c r="B9042" s="3">
        <v>3</v>
      </c>
      <c r="C9042">
        <v>27</v>
      </c>
      <c r="D9042" s="4">
        <v>819624.66</v>
      </c>
      <c r="E9042" s="4">
        <v>0.01</v>
      </c>
      <c r="F9042" s="5">
        <v>0</v>
      </c>
      <c r="G9042" s="5">
        <v>0</v>
      </c>
      <c r="H9042" s="6">
        <v>4.197146562905</v>
      </c>
    </row>
    <row r="9043" spans="1:8" ht="12.5" x14ac:dyDescent="0.25">
      <c r="A9043" s="3">
        <v>9043</v>
      </c>
      <c r="B9043" s="3">
        <v>3</v>
      </c>
      <c r="C9043">
        <v>27</v>
      </c>
      <c r="D9043" s="4">
        <v>821424.65</v>
      </c>
      <c r="E9043" s="4">
        <v>1800</v>
      </c>
      <c r="F9043" s="5">
        <v>0</v>
      </c>
      <c r="G9043" s="5">
        <v>0</v>
      </c>
      <c r="H9043" s="6">
        <v>4.1892118715190003</v>
      </c>
    </row>
    <row r="9044" spans="1:8" ht="12.5" x14ac:dyDescent="0.25">
      <c r="A9044" s="3">
        <v>9044</v>
      </c>
      <c r="B9044" s="3">
        <v>3</v>
      </c>
      <c r="C9044">
        <v>28</v>
      </c>
      <c r="D9044" s="4">
        <v>821424.69</v>
      </c>
      <c r="E9044" s="4">
        <v>0.04</v>
      </c>
      <c r="F9044" s="5">
        <v>2.9802353279999999E-2</v>
      </c>
      <c r="G9044" s="5">
        <v>-2719.9969481956209</v>
      </c>
      <c r="H9044" s="6">
        <v>4.0457770656900003</v>
      </c>
    </row>
    <row r="9045" spans="1:8" ht="12.5" x14ac:dyDescent="0.25">
      <c r="A9045" s="3">
        <v>9045</v>
      </c>
      <c r="B9045" s="3">
        <v>3</v>
      </c>
      <c r="C9045">
        <v>28</v>
      </c>
      <c r="D9045" s="4">
        <v>821484.69</v>
      </c>
      <c r="E9045" s="4">
        <v>60.04</v>
      </c>
      <c r="F9045" s="5">
        <v>45.920607944864003</v>
      </c>
      <c r="G9045" s="5">
        <v>-2768.6732280460819</v>
      </c>
      <c r="H9045" s="6">
        <v>3.9728389410239999</v>
      </c>
    </row>
    <row r="9046" spans="1:8" ht="12.5" x14ac:dyDescent="0.25">
      <c r="A9046" s="3">
        <v>9046</v>
      </c>
      <c r="B9046" s="3">
        <v>3</v>
      </c>
      <c r="C9046">
        <v>28</v>
      </c>
      <c r="D9046" s="4">
        <v>821544.69</v>
      </c>
      <c r="E9046" s="4">
        <v>120.04</v>
      </c>
      <c r="F9046" s="5">
        <v>92.223897111805996</v>
      </c>
      <c r="G9046" s="5">
        <v>-2786.6025787746999</v>
      </c>
      <c r="H9046" s="6">
        <v>3.9475089646749999</v>
      </c>
    </row>
    <row r="9047" spans="1:8" ht="12.5" x14ac:dyDescent="0.25">
      <c r="A9047" s="3">
        <v>9047</v>
      </c>
      <c r="B9047" s="3">
        <v>3</v>
      </c>
      <c r="C9047">
        <v>28</v>
      </c>
      <c r="D9047" s="4">
        <v>821604.69</v>
      </c>
      <c r="E9047" s="4">
        <v>180.04</v>
      </c>
      <c r="F9047" s="5">
        <v>138.770394742419</v>
      </c>
      <c r="G9047" s="5">
        <v>-2798.8097962920569</v>
      </c>
      <c r="H9047" s="6">
        <v>3.9304188601510002</v>
      </c>
    </row>
    <row r="9048" spans="1:8" ht="12.5" x14ac:dyDescent="0.25">
      <c r="A9048" s="3">
        <v>9048</v>
      </c>
      <c r="B9048" s="3">
        <v>3</v>
      </c>
      <c r="C9048">
        <v>28</v>
      </c>
      <c r="D9048" s="4">
        <v>821664.69</v>
      </c>
      <c r="E9048" s="4">
        <v>240.04</v>
      </c>
      <c r="F9048" s="5">
        <v>185.50355853106501</v>
      </c>
      <c r="G9048" s="5">
        <v>-2809.2622262912951</v>
      </c>
      <c r="H9048" s="6">
        <v>3.9157701991299998</v>
      </c>
    </row>
    <row r="9049" spans="1:8" ht="12.5" x14ac:dyDescent="0.25">
      <c r="A9049" s="3">
        <v>9049</v>
      </c>
      <c r="B9049" s="3">
        <v>3</v>
      </c>
      <c r="C9049">
        <v>28</v>
      </c>
      <c r="D9049" s="4">
        <v>821724.69</v>
      </c>
      <c r="E9049" s="4">
        <v>300.04000000000002</v>
      </c>
      <c r="F9049" s="5">
        <v>232.391564727923</v>
      </c>
      <c r="G9049" s="5">
        <v>-2817.2732127870599</v>
      </c>
      <c r="H9049" s="6">
        <v>3.9041733424889999</v>
      </c>
    </row>
    <row r="9050" spans="1:8" ht="12.5" x14ac:dyDescent="0.25">
      <c r="A9050" s="3">
        <v>9050</v>
      </c>
      <c r="B9050" s="3">
        <v>3</v>
      </c>
      <c r="C9050">
        <v>28</v>
      </c>
      <c r="D9050" s="4">
        <v>821784.69</v>
      </c>
      <c r="E9050" s="4">
        <v>360.04</v>
      </c>
      <c r="F9050" s="5">
        <v>279.41397578054102</v>
      </c>
      <c r="G9050" s="5">
        <v>-2825.2079041733432</v>
      </c>
      <c r="H9050" s="6">
        <v>3.8934920271609998</v>
      </c>
    </row>
    <row r="9051" spans="1:8" ht="12.5" x14ac:dyDescent="0.25">
      <c r="A9051" s="3">
        <v>9051</v>
      </c>
      <c r="B9051" s="3">
        <v>3</v>
      </c>
      <c r="C9051">
        <v>28</v>
      </c>
      <c r="D9051" s="4">
        <v>821844.69</v>
      </c>
      <c r="E9051" s="4">
        <v>420.04</v>
      </c>
      <c r="F9051" s="5">
        <v>326.552922102693</v>
      </c>
      <c r="G9051" s="5">
        <v>-2831.692988479439</v>
      </c>
      <c r="H9051" s="6">
        <v>3.8843366140229998</v>
      </c>
    </row>
    <row r="9052" spans="1:8" ht="12.5" x14ac:dyDescent="0.25">
      <c r="A9052" s="3">
        <v>9052</v>
      </c>
      <c r="B9052" s="3">
        <v>3</v>
      </c>
      <c r="C9052">
        <v>28</v>
      </c>
      <c r="D9052" s="4">
        <v>821904.69</v>
      </c>
      <c r="E9052" s="4">
        <v>480.04</v>
      </c>
      <c r="F9052" s="5">
        <v>373.79329917007902</v>
      </c>
      <c r="G9052" s="5">
        <v>-2836.9573510337991</v>
      </c>
      <c r="H9052" s="6">
        <v>3.8770122835129999</v>
      </c>
    </row>
    <row r="9053" spans="1:8" ht="12.5" x14ac:dyDescent="0.25">
      <c r="A9053" s="3">
        <v>9053</v>
      </c>
      <c r="B9053" s="3">
        <v>3</v>
      </c>
      <c r="C9053">
        <v>28</v>
      </c>
      <c r="D9053" s="4">
        <v>821964.69</v>
      </c>
      <c r="E9053" s="4">
        <v>540.04</v>
      </c>
      <c r="F9053" s="5">
        <v>421.12227414528297</v>
      </c>
      <c r="G9053" s="5">
        <v>-2842.2217135881592</v>
      </c>
      <c r="H9053" s="6">
        <v>3.86999313344</v>
      </c>
    </row>
    <row r="9054" spans="1:8" ht="12.5" x14ac:dyDescent="0.25">
      <c r="A9054" s="3">
        <v>9054</v>
      </c>
      <c r="B9054" s="3">
        <v>3</v>
      </c>
      <c r="C9054">
        <v>28</v>
      </c>
      <c r="D9054" s="4">
        <v>822024.69</v>
      </c>
      <c r="E9054" s="4">
        <v>600.04</v>
      </c>
      <c r="F9054" s="5">
        <v>468.52912417452899</v>
      </c>
      <c r="G9054" s="5">
        <v>-2846.417944609751</v>
      </c>
      <c r="H9054" s="6">
        <v>3.8644998855570001</v>
      </c>
    </row>
    <row r="9055" spans="1:8" ht="12.5" x14ac:dyDescent="0.25">
      <c r="A9055" s="3">
        <v>9055</v>
      </c>
      <c r="B9055" s="3">
        <v>3</v>
      </c>
      <c r="C9055">
        <v>28</v>
      </c>
      <c r="D9055" s="4">
        <v>822084.69</v>
      </c>
      <c r="E9055" s="4">
        <v>660.04</v>
      </c>
      <c r="F9055" s="5">
        <v>516.00695790205395</v>
      </c>
      <c r="G9055" s="5">
        <v>-2850.5378805218588</v>
      </c>
      <c r="H9055" s="6">
        <v>3.8587014572370002</v>
      </c>
    </row>
    <row r="9056" spans="1:8" ht="12.5" x14ac:dyDescent="0.25">
      <c r="A9056" s="3">
        <v>9056</v>
      </c>
      <c r="B9056" s="3">
        <v>3</v>
      </c>
      <c r="C9056">
        <v>28</v>
      </c>
      <c r="D9056" s="4">
        <v>822144.69</v>
      </c>
      <c r="E9056" s="4">
        <v>720.04</v>
      </c>
      <c r="F9056" s="5">
        <v>563.54860252791104</v>
      </c>
      <c r="G9056" s="5">
        <v>-2854.200045777066</v>
      </c>
      <c r="H9056" s="6">
        <v>3.8538185702300001</v>
      </c>
    </row>
    <row r="9057" spans="1:8" ht="12.5" x14ac:dyDescent="0.25">
      <c r="A9057" s="3">
        <v>9057</v>
      </c>
      <c r="B9057" s="3">
        <v>3</v>
      </c>
      <c r="C9057">
        <v>28</v>
      </c>
      <c r="D9057" s="4">
        <v>822204.69</v>
      </c>
      <c r="E9057" s="4">
        <v>780.04</v>
      </c>
      <c r="F9057" s="5">
        <v>611.15039673456897</v>
      </c>
      <c r="G9057" s="5">
        <v>-2857.8622110322731</v>
      </c>
      <c r="H9057" s="6">
        <v>3.849240863661</v>
      </c>
    </row>
    <row r="9058" spans="1:8" ht="12.5" x14ac:dyDescent="0.25">
      <c r="A9058" s="3">
        <v>9058</v>
      </c>
      <c r="B9058" s="3">
        <v>3</v>
      </c>
      <c r="C9058">
        <v>28</v>
      </c>
      <c r="D9058" s="4">
        <v>822264.69</v>
      </c>
      <c r="E9058" s="4">
        <v>840.04</v>
      </c>
      <c r="F9058" s="5">
        <v>658.809502979748</v>
      </c>
      <c r="G9058" s="5">
        <v>-2861.2191958495459</v>
      </c>
      <c r="H9058" s="6">
        <v>3.844663157092</v>
      </c>
    </row>
    <row r="9059" spans="1:8" ht="12.5" x14ac:dyDescent="0.25">
      <c r="A9059" s="3">
        <v>9059</v>
      </c>
      <c r="B9059" s="3">
        <v>3</v>
      </c>
      <c r="C9059">
        <v>28</v>
      </c>
      <c r="D9059" s="4">
        <v>822324.69</v>
      </c>
      <c r="E9059" s="4">
        <v>900.04</v>
      </c>
      <c r="F9059" s="5">
        <v>706.52246361147104</v>
      </c>
      <c r="G9059" s="5">
        <v>-2864.4998855573358</v>
      </c>
      <c r="H9059" s="6">
        <v>3.8397802700849999</v>
      </c>
    </row>
    <row r="9060" spans="1:8" ht="12.5" x14ac:dyDescent="0.25">
      <c r="A9060" s="3">
        <v>9060</v>
      </c>
      <c r="B9060" s="3">
        <v>3</v>
      </c>
      <c r="C9060">
        <v>28</v>
      </c>
      <c r="D9060" s="4">
        <v>822384.69</v>
      </c>
      <c r="E9060" s="4">
        <v>960.04</v>
      </c>
      <c r="F9060" s="5">
        <v>754.29136445326105</v>
      </c>
      <c r="G9060" s="5">
        <v>-2867.933165484093</v>
      </c>
      <c r="H9060" s="6">
        <v>3.835507743954</v>
      </c>
    </row>
    <row r="9061" spans="1:8" ht="12.5" x14ac:dyDescent="0.25">
      <c r="A9061" s="3">
        <v>9061</v>
      </c>
      <c r="B9061" s="3">
        <v>3</v>
      </c>
      <c r="C9061">
        <v>28</v>
      </c>
      <c r="D9061" s="4">
        <v>822444.69</v>
      </c>
      <c r="E9061" s="4">
        <v>1020.04</v>
      </c>
      <c r="F9061" s="5">
        <v>802.11549045039499</v>
      </c>
      <c r="G9061" s="5">
        <v>-2871.3664454108489</v>
      </c>
      <c r="H9061" s="6">
        <v>3.8309300373849999</v>
      </c>
    </row>
    <row r="9062" spans="1:8" ht="12.5" x14ac:dyDescent="0.25">
      <c r="A9062" s="3">
        <v>9062</v>
      </c>
      <c r="B9062" s="3">
        <v>3</v>
      </c>
      <c r="C9062">
        <v>28</v>
      </c>
      <c r="D9062" s="4">
        <v>822504.69</v>
      </c>
      <c r="E9062" s="4">
        <v>1080.04</v>
      </c>
      <c r="F9062" s="5">
        <v>849.99680599001397</v>
      </c>
      <c r="G9062" s="5">
        <v>-2874.7234302281222</v>
      </c>
      <c r="H9062" s="6">
        <v>3.826657511254</v>
      </c>
    </row>
    <row r="9063" spans="1:8" ht="12.5" x14ac:dyDescent="0.25">
      <c r="A9063" s="3">
        <v>9063</v>
      </c>
      <c r="B9063" s="3">
        <v>3</v>
      </c>
      <c r="C9063">
        <v>28</v>
      </c>
      <c r="D9063" s="4">
        <v>822564.69</v>
      </c>
      <c r="E9063" s="4">
        <v>1140.04</v>
      </c>
      <c r="F9063" s="5">
        <v>897.93714109508903</v>
      </c>
      <c r="G9063" s="5">
        <v>-2878.0041199359121</v>
      </c>
      <c r="H9063" s="6">
        <v>3.8217746242469999</v>
      </c>
    </row>
    <row r="9064" spans="1:8" ht="12.5" x14ac:dyDescent="0.25">
      <c r="A9064" s="3">
        <v>9064</v>
      </c>
      <c r="B9064" s="3">
        <v>3</v>
      </c>
      <c r="C9064">
        <v>28</v>
      </c>
      <c r="D9064" s="4">
        <v>822624.69</v>
      </c>
      <c r="E9064" s="4">
        <v>1200.04</v>
      </c>
      <c r="F9064" s="5">
        <v>945.93675220196201</v>
      </c>
      <c r="G9064" s="5">
        <v>-2881.89517051957</v>
      </c>
      <c r="H9064" s="6">
        <v>3.8168917372400002</v>
      </c>
    </row>
    <row r="9065" spans="1:8" ht="12.5" x14ac:dyDescent="0.25">
      <c r="A9065" s="3">
        <v>9065</v>
      </c>
      <c r="B9065" s="3">
        <v>3</v>
      </c>
      <c r="C9065">
        <v>28</v>
      </c>
      <c r="D9065" s="4">
        <v>822684.69</v>
      </c>
      <c r="E9065" s="4">
        <v>1260.04</v>
      </c>
      <c r="F9065" s="5">
        <v>993.99930401905704</v>
      </c>
      <c r="G9065" s="5">
        <v>-2885.5573357747771</v>
      </c>
      <c r="H9065" s="6">
        <v>3.8120088502330001</v>
      </c>
    </row>
    <row r="9066" spans="1:8" ht="12.5" x14ac:dyDescent="0.25">
      <c r="A9066" s="3">
        <v>9066</v>
      </c>
      <c r="B9066" s="3">
        <v>3</v>
      </c>
      <c r="C9066">
        <v>28</v>
      </c>
      <c r="D9066" s="4">
        <v>822744.69</v>
      </c>
      <c r="E9066" s="4">
        <v>1320.04</v>
      </c>
      <c r="F9066" s="5">
        <v>1042.129375524529</v>
      </c>
      <c r="G9066" s="5">
        <v>-2889.753566796368</v>
      </c>
      <c r="H9066" s="6">
        <v>3.8062104219120001</v>
      </c>
    </row>
    <row r="9067" spans="1:8" ht="12.5" x14ac:dyDescent="0.25">
      <c r="A9067" s="3">
        <v>9067</v>
      </c>
      <c r="B9067" s="3">
        <v>3</v>
      </c>
      <c r="C9067">
        <v>28</v>
      </c>
      <c r="D9067" s="4">
        <v>822804.69</v>
      </c>
      <c r="E9067" s="4">
        <v>1380.04</v>
      </c>
      <c r="F9067" s="5">
        <v>1090.327173774828</v>
      </c>
      <c r="G9067" s="5">
        <v>-2893.8735027084758</v>
      </c>
      <c r="H9067" s="6">
        <v>3.8010223544669999</v>
      </c>
    </row>
    <row r="9068" spans="1:8" ht="12.5" x14ac:dyDescent="0.25">
      <c r="A9068" s="3">
        <v>9068</v>
      </c>
      <c r="B9068" s="3">
        <v>3</v>
      </c>
      <c r="C9068">
        <v>28</v>
      </c>
      <c r="D9068" s="4">
        <v>822864.69</v>
      </c>
      <c r="E9068" s="4">
        <v>1440.04</v>
      </c>
      <c r="F9068" s="5">
        <v>1138.596036257132</v>
      </c>
      <c r="G9068" s="5">
        <v>-2898.2986190585179</v>
      </c>
      <c r="H9068" s="6">
        <v>3.7952239261459999</v>
      </c>
    </row>
    <row r="9069" spans="1:8" ht="12.5" x14ac:dyDescent="0.25">
      <c r="A9069" s="3">
        <v>9069</v>
      </c>
      <c r="B9069" s="3">
        <v>3</v>
      </c>
      <c r="C9069">
        <v>28</v>
      </c>
      <c r="D9069" s="4">
        <v>822924.69</v>
      </c>
      <c r="E9069" s="4">
        <v>1500.04</v>
      </c>
      <c r="F9069" s="5">
        <v>1186.9394928918391</v>
      </c>
      <c r="G9069" s="5">
        <v>-2902.9526207370109</v>
      </c>
      <c r="H9069" s="6">
        <v>3.789425497826</v>
      </c>
    </row>
    <row r="9070" spans="1:8" ht="12.5" x14ac:dyDescent="0.25">
      <c r="A9070" s="3">
        <v>9070</v>
      </c>
      <c r="B9070" s="3">
        <v>3</v>
      </c>
      <c r="C9070">
        <v>28</v>
      </c>
      <c r="D9070" s="4">
        <v>822984.69</v>
      </c>
      <c r="E9070" s="4">
        <v>1560.04</v>
      </c>
      <c r="F9070" s="5">
        <v>1235.358645931351</v>
      </c>
      <c r="G9070" s="5">
        <v>-2907.530327306019</v>
      </c>
      <c r="H9070" s="6">
        <v>3.783321889067</v>
      </c>
    </row>
    <row r="9071" spans="1:8" ht="12.5" x14ac:dyDescent="0.25">
      <c r="A9071" s="3">
        <v>9071</v>
      </c>
      <c r="B9071" s="3">
        <v>3</v>
      </c>
      <c r="C9071">
        <v>28</v>
      </c>
      <c r="D9071" s="4">
        <v>823044.69</v>
      </c>
      <c r="E9071" s="4">
        <v>1620.04</v>
      </c>
      <c r="F9071" s="5">
        <v>1283.8556890719969</v>
      </c>
      <c r="G9071" s="5">
        <v>-2912.2606240939949</v>
      </c>
      <c r="H9071" s="6">
        <v>3.7772182803079999</v>
      </c>
    </row>
    <row r="9072" spans="1:8" ht="12.5" x14ac:dyDescent="0.25">
      <c r="A9072" s="3">
        <v>9072</v>
      </c>
      <c r="B9072" s="3">
        <v>3</v>
      </c>
      <c r="C9072">
        <v>28</v>
      </c>
      <c r="D9072" s="4">
        <v>823104.69</v>
      </c>
      <c r="E9072" s="4">
        <v>1680.04</v>
      </c>
      <c r="F9072" s="5">
        <v>1332.431968286666</v>
      </c>
      <c r="G9072" s="5">
        <v>-2916.9146257724879</v>
      </c>
      <c r="H9072" s="6">
        <v>3.7714198519869999</v>
      </c>
    </row>
    <row r="9073" spans="1:8" ht="12.5" x14ac:dyDescent="0.25">
      <c r="A9073" s="3">
        <v>9073</v>
      </c>
      <c r="B9073" s="3">
        <v>3</v>
      </c>
      <c r="C9073">
        <v>28</v>
      </c>
      <c r="D9073" s="4">
        <v>823164.69</v>
      </c>
      <c r="E9073" s="4">
        <v>1740.04</v>
      </c>
      <c r="F9073" s="5">
        <v>1381.089590168104</v>
      </c>
      <c r="G9073" s="5">
        <v>-2922.0263981078811</v>
      </c>
      <c r="H9073" s="6">
        <v>3.7647058823530002</v>
      </c>
    </row>
    <row r="9074" spans="1:8" ht="12.5" x14ac:dyDescent="0.25">
      <c r="A9074" s="3">
        <v>9074</v>
      </c>
      <c r="B9074" s="3">
        <v>3</v>
      </c>
      <c r="C9074">
        <v>28</v>
      </c>
      <c r="D9074" s="4">
        <v>823224.69</v>
      </c>
      <c r="E9074" s="4">
        <v>1800.04</v>
      </c>
      <c r="F9074" s="5">
        <v>1429.8288011918989</v>
      </c>
      <c r="G9074" s="5">
        <v>-2926.756694895857</v>
      </c>
      <c r="H9074" s="6">
        <v>3.758297093156</v>
      </c>
    </row>
    <row r="9075" spans="1:8" ht="12.5" x14ac:dyDescent="0.25">
      <c r="A9075" s="3">
        <v>9075</v>
      </c>
      <c r="B9075" s="3">
        <v>3</v>
      </c>
      <c r="C9075">
        <v>28</v>
      </c>
      <c r="D9075" s="4">
        <v>823284.69</v>
      </c>
      <c r="E9075" s="4">
        <v>1860.04</v>
      </c>
      <c r="F9075" s="5">
        <v>1478.649135322092</v>
      </c>
      <c r="G9075" s="5">
        <v>-2931.334401464866</v>
      </c>
      <c r="H9075" s="6">
        <v>3.7524986648360001</v>
      </c>
    </row>
    <row r="9076" spans="1:8" ht="12.5" x14ac:dyDescent="0.25">
      <c r="A9076" s="3">
        <v>9076</v>
      </c>
      <c r="B9076" s="3">
        <v>3</v>
      </c>
      <c r="C9076">
        <v>28</v>
      </c>
      <c r="D9076" s="4">
        <v>823344.69</v>
      </c>
      <c r="E9076" s="4">
        <v>1920.04</v>
      </c>
      <c r="F9076" s="5">
        <v>1527.550508845994</v>
      </c>
      <c r="G9076" s="5">
        <v>-2936.67505912871</v>
      </c>
      <c r="H9076" s="6">
        <v>3.7457846952009999</v>
      </c>
    </row>
    <row r="9077" spans="1:8" ht="12.5" x14ac:dyDescent="0.25">
      <c r="A9077" s="3">
        <v>9077</v>
      </c>
      <c r="B9077" s="3">
        <v>3</v>
      </c>
      <c r="C9077">
        <v>28</v>
      </c>
      <c r="D9077" s="4">
        <v>823404.69</v>
      </c>
      <c r="E9077" s="4">
        <v>1980.04</v>
      </c>
      <c r="F9077" s="5">
        <v>1576.5329134983001</v>
      </c>
      <c r="G9077" s="5">
        <v>-2941.7868314641032</v>
      </c>
      <c r="H9077" s="6">
        <v>3.7393759060040002</v>
      </c>
    </row>
    <row r="9078" spans="1:8" ht="12.5" x14ac:dyDescent="0.25">
      <c r="A9078" s="3">
        <v>9078</v>
      </c>
      <c r="B9078" s="3">
        <v>3</v>
      </c>
      <c r="C9078">
        <v>28</v>
      </c>
      <c r="D9078" s="4">
        <v>823464.69</v>
      </c>
      <c r="E9078" s="4">
        <v>2040.04</v>
      </c>
      <c r="F9078" s="5">
        <v>1625.597107143765</v>
      </c>
      <c r="G9078" s="5">
        <v>-2945.906767376212</v>
      </c>
      <c r="H9078" s="6">
        <v>3.7338826581219999</v>
      </c>
    </row>
    <row r="9079" spans="1:8" ht="12.5" x14ac:dyDescent="0.25">
      <c r="A9079" s="3">
        <v>9079</v>
      </c>
      <c r="B9079" s="3">
        <v>3</v>
      </c>
      <c r="C9079">
        <v>28</v>
      </c>
      <c r="D9079" s="4">
        <v>823524.69</v>
      </c>
      <c r="E9079" s="4">
        <v>2100.04</v>
      </c>
      <c r="F9079" s="5">
        <v>1674.7409675067611</v>
      </c>
      <c r="G9079" s="5">
        <v>-2950.7896543831539</v>
      </c>
      <c r="H9079" s="6">
        <v>3.7277790493629999</v>
      </c>
    </row>
    <row r="9080" spans="1:8" ht="12.5" x14ac:dyDescent="0.25">
      <c r="A9080" s="3">
        <v>9080</v>
      </c>
      <c r="B9080" s="3">
        <v>3</v>
      </c>
      <c r="C9080">
        <v>28</v>
      </c>
      <c r="D9080" s="4">
        <v>823584.69</v>
      </c>
      <c r="E9080" s="4">
        <v>2160.04</v>
      </c>
      <c r="F9080" s="5">
        <v>1723.9619302238841</v>
      </c>
      <c r="G9080" s="5">
        <v>-2955.5199511711298</v>
      </c>
      <c r="H9080" s="6">
        <v>3.7219806210419999</v>
      </c>
    </row>
    <row r="9081" spans="1:8" ht="12.5" x14ac:dyDescent="0.25">
      <c r="A9081" s="3">
        <v>9081</v>
      </c>
      <c r="B9081" s="3">
        <v>3</v>
      </c>
      <c r="C9081">
        <v>28</v>
      </c>
      <c r="D9081" s="4">
        <v>823644.69</v>
      </c>
      <c r="E9081" s="4">
        <v>2220.04</v>
      </c>
      <c r="F9081" s="5">
        <v>1773.2585783254069</v>
      </c>
      <c r="G9081" s="5">
        <v>-2960.55542839704</v>
      </c>
      <c r="H9081" s="6">
        <v>3.7158770122839999</v>
      </c>
    </row>
    <row r="9082" spans="1:8" ht="12.5" x14ac:dyDescent="0.25">
      <c r="A9082" s="3">
        <v>9082</v>
      </c>
      <c r="B9082" s="3">
        <v>3</v>
      </c>
      <c r="C9082">
        <v>28</v>
      </c>
      <c r="D9082" s="4">
        <v>823704.69</v>
      </c>
      <c r="E9082" s="4">
        <v>2280.04</v>
      </c>
      <c r="F9082" s="5">
        <v>1822.630381984181</v>
      </c>
      <c r="G9082" s="5">
        <v>-2964.2938887617311</v>
      </c>
      <c r="H9082" s="6">
        <v>3.710383764401</v>
      </c>
    </row>
    <row r="9083" spans="1:8" ht="12.5" x14ac:dyDescent="0.25">
      <c r="A9083" s="3">
        <v>9083</v>
      </c>
      <c r="B9083" s="3">
        <v>3</v>
      </c>
      <c r="C9083">
        <v>28</v>
      </c>
      <c r="D9083" s="4">
        <v>823764.69</v>
      </c>
      <c r="E9083" s="4">
        <v>2340.04</v>
      </c>
      <c r="F9083" s="5">
        <v>1872.0760215067439</v>
      </c>
      <c r="G9083" s="5">
        <v>-2969.024185549707</v>
      </c>
      <c r="H9083" s="6">
        <v>3.7051956969559998</v>
      </c>
    </row>
    <row r="9084" spans="1:8" ht="12.5" x14ac:dyDescent="0.25">
      <c r="A9084" s="3">
        <v>9084</v>
      </c>
      <c r="B9084" s="3">
        <v>3</v>
      </c>
      <c r="C9084">
        <v>28</v>
      </c>
      <c r="D9084" s="4">
        <v>823824.69</v>
      </c>
      <c r="E9084" s="4">
        <v>2400.04</v>
      </c>
      <c r="F9084" s="5">
        <v>1921.5920784483269</v>
      </c>
      <c r="G9084" s="5">
        <v>-2973.2204165712978</v>
      </c>
      <c r="H9084" s="6">
        <v>3.6997024490729999</v>
      </c>
    </row>
    <row r="9085" spans="1:8" ht="12.5" x14ac:dyDescent="0.25">
      <c r="A9085" s="3">
        <v>9085</v>
      </c>
      <c r="B9085" s="3">
        <v>3</v>
      </c>
      <c r="C9085">
        <v>28</v>
      </c>
      <c r="D9085" s="4">
        <v>823884.69</v>
      </c>
      <c r="E9085" s="4">
        <v>2460.04</v>
      </c>
      <c r="F9085" s="5">
        <v>1971.178883209142</v>
      </c>
      <c r="G9085" s="5">
        <v>-2977.0351720454719</v>
      </c>
      <c r="H9085" s="6">
        <v>3.6948195620659998</v>
      </c>
    </row>
    <row r="9086" spans="1:8" ht="12.5" x14ac:dyDescent="0.25">
      <c r="A9086" s="3">
        <v>9086</v>
      </c>
      <c r="B9086" s="3">
        <v>3</v>
      </c>
      <c r="C9086">
        <v>28</v>
      </c>
      <c r="D9086" s="4">
        <v>823944.69</v>
      </c>
      <c r="E9086" s="4">
        <v>2520.04</v>
      </c>
      <c r="F9086" s="5">
        <v>2020.8349170926481</v>
      </c>
      <c r="G9086" s="5">
        <v>-2980.773632410162</v>
      </c>
      <c r="H9086" s="6">
        <v>3.6899366750590001</v>
      </c>
    </row>
    <row r="9087" spans="1:8" ht="12.5" x14ac:dyDescent="0.25">
      <c r="A9087" s="3">
        <v>9087</v>
      </c>
      <c r="B9087" s="3">
        <v>3</v>
      </c>
      <c r="C9087">
        <v>28</v>
      </c>
      <c r="D9087" s="4">
        <v>824004.69</v>
      </c>
      <c r="E9087" s="4">
        <v>2580.04</v>
      </c>
      <c r="F9087" s="5">
        <v>2070.5581453506611</v>
      </c>
      <c r="G9087" s="5">
        <v>-2985.7328145265892</v>
      </c>
      <c r="H9087" s="6">
        <v>3.6841382467380002</v>
      </c>
    </row>
    <row r="9088" spans="1:8" ht="12.5" x14ac:dyDescent="0.25">
      <c r="A9088" s="3">
        <v>9088</v>
      </c>
      <c r="B9088" s="3">
        <v>3</v>
      </c>
      <c r="C9088">
        <v>28</v>
      </c>
      <c r="D9088" s="4">
        <v>824064.69</v>
      </c>
      <c r="E9088" s="4">
        <v>2640.04</v>
      </c>
      <c r="F9088" s="5">
        <v>2120.3480955892951</v>
      </c>
      <c r="G9088" s="5">
        <v>-2989.0897993438621</v>
      </c>
      <c r="H9088" s="6">
        <v>3.6798657206069998</v>
      </c>
    </row>
    <row r="9089" spans="1:8" ht="12.5" x14ac:dyDescent="0.25">
      <c r="A9089" s="3">
        <v>9089</v>
      </c>
      <c r="B9089" s="3">
        <v>3</v>
      </c>
      <c r="C9089">
        <v>28</v>
      </c>
      <c r="D9089" s="4">
        <v>824124.69</v>
      </c>
      <c r="E9089" s="4">
        <v>2700.04</v>
      </c>
      <c r="F9089" s="5">
        <v>2170.2067120622569</v>
      </c>
      <c r="G9089" s="5">
        <v>-2992.9045548180361</v>
      </c>
      <c r="H9089" s="6">
        <v>3.6749828336000001</v>
      </c>
    </row>
    <row r="9090" spans="1:8" ht="12.5" x14ac:dyDescent="0.25">
      <c r="A9090" s="3">
        <v>9090</v>
      </c>
      <c r="B9090" s="3">
        <v>3</v>
      </c>
      <c r="C9090">
        <v>28</v>
      </c>
      <c r="D9090" s="4">
        <v>824184.69</v>
      </c>
      <c r="E9090" s="4">
        <v>2760.04</v>
      </c>
      <c r="F9090" s="5">
        <v>2220.1301865839291</v>
      </c>
      <c r="G9090" s="5">
        <v>-2997.3296711680782</v>
      </c>
      <c r="H9090" s="6">
        <v>3.6697947661549999</v>
      </c>
    </row>
    <row r="9091" spans="1:8" ht="12.5" x14ac:dyDescent="0.25">
      <c r="A9091" s="3">
        <v>9091</v>
      </c>
      <c r="B9091" s="3">
        <v>3</v>
      </c>
      <c r="C9091">
        <v>28</v>
      </c>
      <c r="D9091" s="4">
        <v>824244.69</v>
      </c>
      <c r="E9091" s="4">
        <v>2820.04</v>
      </c>
      <c r="F9091" s="5">
        <v>2270.1211064062459</v>
      </c>
      <c r="G9091" s="5">
        <v>-3001.602197299153</v>
      </c>
      <c r="H9091" s="6">
        <v>3.6649118791489999</v>
      </c>
    </row>
    <row r="9092" spans="1:8" ht="12.5" x14ac:dyDescent="0.25">
      <c r="A9092" s="3">
        <v>9092</v>
      </c>
      <c r="B9092" s="3">
        <v>3</v>
      </c>
      <c r="C9092">
        <v>28</v>
      </c>
      <c r="D9092" s="4">
        <v>824304.69</v>
      </c>
      <c r="E9092" s="4">
        <v>2880.04</v>
      </c>
      <c r="F9092" s="5">
        <v>2320.1799583343932</v>
      </c>
      <c r="G9092" s="5">
        <v>-3005.416952773327</v>
      </c>
      <c r="H9092" s="6">
        <v>3.6597238117040001</v>
      </c>
    </row>
    <row r="9093" spans="1:8" ht="12.5" x14ac:dyDescent="0.25">
      <c r="A9093" s="3">
        <v>9093</v>
      </c>
      <c r="B9093" s="3">
        <v>3</v>
      </c>
      <c r="C9093">
        <v>28</v>
      </c>
      <c r="D9093" s="4">
        <v>824364.69</v>
      </c>
      <c r="E9093" s="4">
        <v>2940.04</v>
      </c>
      <c r="F9093" s="5">
        <v>2370.30570708612</v>
      </c>
      <c r="G9093" s="5">
        <v>-3009.5368886854349</v>
      </c>
      <c r="H9093" s="6">
        <v>3.6548409246969999</v>
      </c>
    </row>
    <row r="9094" spans="1:8" ht="12.5" x14ac:dyDescent="0.25">
      <c r="A9094" s="3">
        <v>9094</v>
      </c>
      <c r="B9094" s="3">
        <v>3</v>
      </c>
      <c r="C9094">
        <v>28</v>
      </c>
      <c r="D9094" s="4">
        <v>824424.65</v>
      </c>
      <c r="E9094" s="4">
        <v>3000</v>
      </c>
      <c r="F9094" s="5">
        <v>2420.4668588879558</v>
      </c>
      <c r="G9094" s="5">
        <v>-3013.4279392690928</v>
      </c>
      <c r="H9094" s="6">
        <v>3.6502632181279999</v>
      </c>
    </row>
    <row r="9095" spans="1:8" ht="12.5" x14ac:dyDescent="0.25">
      <c r="A9095" s="3">
        <v>9095</v>
      </c>
      <c r="B9095" s="3">
        <v>3</v>
      </c>
      <c r="C9095">
        <v>29</v>
      </c>
      <c r="D9095" s="4">
        <v>824424.67</v>
      </c>
      <c r="E9095" s="4">
        <v>0.02</v>
      </c>
      <c r="F9095" s="5">
        <v>1.1328552173E-2</v>
      </c>
      <c r="G9095" s="5">
        <v>-2042.2674906538491</v>
      </c>
      <c r="H9095" s="6">
        <v>3.7015335317010001</v>
      </c>
    </row>
    <row r="9096" spans="1:8" ht="12.5" x14ac:dyDescent="0.25">
      <c r="A9096" s="3">
        <v>9096</v>
      </c>
      <c r="B9096" s="3">
        <v>3</v>
      </c>
      <c r="C9096">
        <v>29</v>
      </c>
      <c r="D9096" s="4">
        <v>824484.67</v>
      </c>
      <c r="E9096" s="4">
        <v>60.02</v>
      </c>
      <c r="F9096" s="5">
        <v>33.978687385028003</v>
      </c>
      <c r="G9096" s="5">
        <v>-2036.5453574425881</v>
      </c>
      <c r="H9096" s="6">
        <v>3.71190966659</v>
      </c>
    </row>
    <row r="9097" spans="1:8" ht="12.5" x14ac:dyDescent="0.25">
      <c r="A9097" s="3">
        <v>9097</v>
      </c>
      <c r="B9097" s="3">
        <v>3</v>
      </c>
      <c r="C9097">
        <v>29</v>
      </c>
      <c r="D9097" s="4">
        <v>824544.67</v>
      </c>
      <c r="E9097" s="4">
        <v>120.02</v>
      </c>
      <c r="F9097" s="5">
        <v>67.921278917966006</v>
      </c>
      <c r="G9097" s="5">
        <v>-2036.697947661555</v>
      </c>
      <c r="H9097" s="6">
        <v>3.7116044861519999</v>
      </c>
    </row>
    <row r="9098" spans="1:8" ht="12.5" x14ac:dyDescent="0.25">
      <c r="A9098" s="3">
        <v>9098</v>
      </c>
      <c r="B9098" s="3">
        <v>3</v>
      </c>
      <c r="C9098">
        <v>29</v>
      </c>
      <c r="D9098" s="4">
        <v>824604.67</v>
      </c>
      <c r="E9098" s="4">
        <v>180.02</v>
      </c>
      <c r="F9098" s="5">
        <v>101.87598123988001</v>
      </c>
      <c r="G9098" s="5">
        <v>-2038.3001449607079</v>
      </c>
      <c r="H9098" s="6">
        <v>3.7091630426490001</v>
      </c>
    </row>
    <row r="9099" spans="1:8" ht="12.5" x14ac:dyDescent="0.25">
      <c r="A9099" s="3">
        <v>9099</v>
      </c>
      <c r="B9099" s="3">
        <v>3</v>
      </c>
      <c r="C9099">
        <v>29</v>
      </c>
      <c r="D9099" s="4">
        <v>824664.67</v>
      </c>
      <c r="E9099" s="4">
        <v>240.02</v>
      </c>
      <c r="F9099" s="5">
        <v>135.85488225121401</v>
      </c>
      <c r="G9099" s="5">
        <v>-2039.2156862745101</v>
      </c>
      <c r="H9099" s="6">
        <v>3.7070267795829999</v>
      </c>
    </row>
    <row r="9100" spans="1:8" ht="12.5" x14ac:dyDescent="0.25">
      <c r="A9100" s="3">
        <v>9100</v>
      </c>
      <c r="B9100" s="3">
        <v>3</v>
      </c>
      <c r="C9100">
        <v>29</v>
      </c>
      <c r="D9100" s="4">
        <v>824724.67</v>
      </c>
      <c r="E9100" s="4">
        <v>300.02</v>
      </c>
      <c r="F9100" s="5">
        <v>169.85598280816899</v>
      </c>
      <c r="G9100" s="5">
        <v>-2040.817883573663</v>
      </c>
      <c r="H9100" s="6">
        <v>3.7045853360800001</v>
      </c>
    </row>
    <row r="9101" spans="1:8" ht="12.5" x14ac:dyDescent="0.25">
      <c r="A9101" s="3">
        <v>9101</v>
      </c>
      <c r="B9101" s="3">
        <v>3</v>
      </c>
      <c r="C9101">
        <v>29</v>
      </c>
      <c r="D9101" s="4">
        <v>824784.67</v>
      </c>
      <c r="E9101" s="4">
        <v>360.02</v>
      </c>
      <c r="F9101" s="5">
        <v>203.88331553114099</v>
      </c>
      <c r="G9101" s="5">
        <v>-2042.5726710917829</v>
      </c>
      <c r="H9101" s="6">
        <v>3.701228351263</v>
      </c>
    </row>
    <row r="9102" spans="1:8" ht="12.5" x14ac:dyDescent="0.25">
      <c r="A9102" s="3">
        <v>9102</v>
      </c>
      <c r="B9102" s="3">
        <v>3</v>
      </c>
      <c r="C9102">
        <v>29</v>
      </c>
      <c r="D9102" s="4">
        <v>824844.67</v>
      </c>
      <c r="E9102" s="4">
        <v>420.02</v>
      </c>
      <c r="F9102" s="5">
        <v>237.93922946178</v>
      </c>
      <c r="G9102" s="5">
        <v>-2044.2511635004189</v>
      </c>
      <c r="H9102" s="6">
        <v>3.6978713664449998</v>
      </c>
    </row>
    <row r="9103" spans="1:8" ht="12.5" x14ac:dyDescent="0.25">
      <c r="A9103" s="3">
        <v>9103</v>
      </c>
      <c r="B9103" s="3">
        <v>3</v>
      </c>
      <c r="C9103">
        <v>29</v>
      </c>
      <c r="D9103" s="4">
        <v>824904.67</v>
      </c>
      <c r="E9103" s="4">
        <v>480.02</v>
      </c>
      <c r="F9103" s="5">
        <v>272.02266685316602</v>
      </c>
      <c r="G9103" s="5">
        <v>-2045.7770656900891</v>
      </c>
      <c r="H9103" s="6">
        <v>3.695429922942</v>
      </c>
    </row>
    <row r="9104" spans="1:8" ht="12.5" x14ac:dyDescent="0.25">
      <c r="A9104" s="3">
        <v>9104</v>
      </c>
      <c r="B9104" s="3">
        <v>3</v>
      </c>
      <c r="C9104">
        <v>29</v>
      </c>
      <c r="D9104" s="4">
        <v>824964.67</v>
      </c>
      <c r="E9104" s="4">
        <v>540.02</v>
      </c>
      <c r="F9104" s="5">
        <v>306.13547807363301</v>
      </c>
      <c r="G9104" s="5">
        <v>-2047.6081483176929</v>
      </c>
      <c r="H9104" s="6">
        <v>3.6920729381249999</v>
      </c>
    </row>
    <row r="9105" spans="1:8" ht="12.5" x14ac:dyDescent="0.25">
      <c r="A9105" s="3">
        <v>9105</v>
      </c>
      <c r="B9105" s="3">
        <v>3</v>
      </c>
      <c r="C9105">
        <v>29</v>
      </c>
      <c r="D9105" s="4">
        <v>825024.67</v>
      </c>
      <c r="E9105" s="4">
        <v>600.02</v>
      </c>
      <c r="F9105" s="5">
        <v>340.27755588616799</v>
      </c>
      <c r="G9105" s="5">
        <v>-2049.5918211642629</v>
      </c>
      <c r="H9105" s="6">
        <v>3.6887159533070002</v>
      </c>
    </row>
    <row r="9106" spans="1:8" ht="12.5" x14ac:dyDescent="0.25">
      <c r="A9106" s="3">
        <v>9106</v>
      </c>
      <c r="B9106" s="3">
        <v>3</v>
      </c>
      <c r="C9106">
        <v>29</v>
      </c>
      <c r="D9106" s="4">
        <v>825084.67</v>
      </c>
      <c r="E9106" s="4">
        <v>660.02</v>
      </c>
      <c r="F9106" s="5">
        <v>374.45016806117201</v>
      </c>
      <c r="G9106" s="5">
        <v>-2051.3466086823828</v>
      </c>
      <c r="H9106" s="6">
        <v>3.6853589684900001</v>
      </c>
    </row>
    <row r="9107" spans="1:8" ht="12.5" x14ac:dyDescent="0.25">
      <c r="A9107" s="3">
        <v>9107</v>
      </c>
      <c r="B9107" s="3">
        <v>3</v>
      </c>
      <c r="C9107">
        <v>29</v>
      </c>
      <c r="D9107" s="4">
        <v>825144.67</v>
      </c>
      <c r="E9107" s="4">
        <v>720.02</v>
      </c>
      <c r="F9107" s="5">
        <v>408.65438061087002</v>
      </c>
      <c r="G9107" s="5">
        <v>-2053.101396200504</v>
      </c>
      <c r="H9107" s="6">
        <v>3.682001983673</v>
      </c>
    </row>
    <row r="9108" spans="1:8" ht="12.5" x14ac:dyDescent="0.25">
      <c r="A9108" s="3">
        <v>9108</v>
      </c>
      <c r="B9108" s="3">
        <v>3</v>
      </c>
      <c r="C9108">
        <v>29</v>
      </c>
      <c r="D9108" s="4">
        <v>825204.67</v>
      </c>
      <c r="E9108" s="4">
        <v>780.02</v>
      </c>
      <c r="F9108" s="5">
        <v>442.88905165178898</v>
      </c>
      <c r="G9108" s="5">
        <v>-2055.0087739375899</v>
      </c>
      <c r="H9108" s="6">
        <v>3.678950179294</v>
      </c>
    </row>
    <row r="9109" spans="1:8" ht="12.5" x14ac:dyDescent="0.25">
      <c r="A9109" s="3">
        <v>9109</v>
      </c>
      <c r="B9109" s="3">
        <v>3</v>
      </c>
      <c r="C9109">
        <v>29</v>
      </c>
      <c r="D9109" s="4">
        <v>825264.67</v>
      </c>
      <c r="E9109" s="4">
        <v>840.02</v>
      </c>
      <c r="F9109" s="5">
        <v>477.15833693615798</v>
      </c>
      <c r="G9109" s="5">
        <v>-2057.145037003128</v>
      </c>
      <c r="H9109" s="6">
        <v>3.6749828336000001</v>
      </c>
    </row>
    <row r="9110" spans="1:8" ht="12.5" x14ac:dyDescent="0.25">
      <c r="A9110" s="3">
        <v>9110</v>
      </c>
      <c r="B9110" s="3">
        <v>3</v>
      </c>
      <c r="C9110">
        <v>29</v>
      </c>
      <c r="D9110" s="4">
        <v>825324.67</v>
      </c>
      <c r="E9110" s="4">
        <v>900.02</v>
      </c>
      <c r="F9110" s="5">
        <v>511.45935378042299</v>
      </c>
      <c r="G9110" s="5">
        <v>-2058.747234302281</v>
      </c>
      <c r="H9110" s="6">
        <v>3.671625848783</v>
      </c>
    </row>
    <row r="9111" spans="1:8" ht="12.5" x14ac:dyDescent="0.25">
      <c r="A9111" s="3">
        <v>9111</v>
      </c>
      <c r="B9111" s="3">
        <v>3</v>
      </c>
      <c r="C9111">
        <v>29</v>
      </c>
      <c r="D9111" s="4">
        <v>825384.67</v>
      </c>
      <c r="E9111" s="4">
        <v>960.02</v>
      </c>
      <c r="F9111" s="5">
        <v>545.79578215203105</v>
      </c>
      <c r="G9111" s="5">
        <v>-2061.2649729152358</v>
      </c>
      <c r="H9111" s="6">
        <v>3.6676585030900002</v>
      </c>
    </row>
    <row r="9112" spans="1:8" ht="12.5" x14ac:dyDescent="0.25">
      <c r="A9112" s="3">
        <v>9112</v>
      </c>
      <c r="B9112" s="3">
        <v>3</v>
      </c>
      <c r="C9112">
        <v>29</v>
      </c>
      <c r="D9112" s="4">
        <v>825444.67</v>
      </c>
      <c r="E9112" s="4">
        <v>1020.02</v>
      </c>
      <c r="F9112" s="5">
        <v>580.16688813441499</v>
      </c>
      <c r="G9112" s="5">
        <v>-2063.32494087129</v>
      </c>
      <c r="H9112" s="6">
        <v>3.663996337835</v>
      </c>
    </row>
    <row r="9113" spans="1:8" ht="12.5" x14ac:dyDescent="0.25">
      <c r="A9113" s="3">
        <v>9113</v>
      </c>
      <c r="B9113" s="3">
        <v>3</v>
      </c>
      <c r="C9113">
        <v>29</v>
      </c>
      <c r="D9113" s="4">
        <v>825504.67</v>
      </c>
      <c r="E9113" s="4">
        <v>1080.02</v>
      </c>
      <c r="F9113" s="5">
        <v>614.57583818654996</v>
      </c>
      <c r="G9113" s="5">
        <v>-2065.6137941557949</v>
      </c>
      <c r="H9113" s="6">
        <v>3.6597238117040001</v>
      </c>
    </row>
    <row r="9114" spans="1:8" ht="12.5" x14ac:dyDescent="0.25">
      <c r="A9114" s="3">
        <v>9114</v>
      </c>
      <c r="B9114" s="3">
        <v>3</v>
      </c>
      <c r="C9114">
        <v>29</v>
      </c>
      <c r="D9114" s="4">
        <v>825564.67</v>
      </c>
      <c r="E9114" s="4">
        <v>1140.02</v>
      </c>
      <c r="F9114" s="5">
        <v>649.02179348609297</v>
      </c>
      <c r="G9114" s="5">
        <v>-2068.0552376592659</v>
      </c>
      <c r="H9114" s="6">
        <v>3.6554512855730001</v>
      </c>
    </row>
    <row r="9115" spans="1:8" ht="12.5" x14ac:dyDescent="0.25">
      <c r="A9115" s="3">
        <v>9115</v>
      </c>
      <c r="B9115" s="3">
        <v>3</v>
      </c>
      <c r="C9115">
        <v>29</v>
      </c>
      <c r="D9115" s="4">
        <v>825624.67</v>
      </c>
      <c r="E9115" s="4">
        <v>1200.02</v>
      </c>
      <c r="F9115" s="5">
        <v>683.50829603350201</v>
      </c>
      <c r="G9115" s="5">
        <v>-2070.267795834287</v>
      </c>
      <c r="H9115" s="6">
        <v>3.6514839398790002</v>
      </c>
    </row>
    <row r="9116" spans="1:8" ht="12.5" x14ac:dyDescent="0.25">
      <c r="A9116" s="3">
        <v>9116</v>
      </c>
      <c r="B9116" s="3">
        <v>3</v>
      </c>
      <c r="C9116">
        <v>29</v>
      </c>
      <c r="D9116" s="4">
        <v>825684.67</v>
      </c>
      <c r="E9116" s="4">
        <v>1260.02</v>
      </c>
      <c r="F9116" s="5">
        <v>718.03468735959598</v>
      </c>
      <c r="G9116" s="5">
        <v>-2073.0144197756931</v>
      </c>
      <c r="H9116" s="6">
        <v>3.6466010528730002</v>
      </c>
    </row>
    <row r="9117" spans="1:8" ht="12.5" x14ac:dyDescent="0.25">
      <c r="A9117" s="3">
        <v>9117</v>
      </c>
      <c r="B9117" s="3">
        <v>3</v>
      </c>
      <c r="C9117">
        <v>29</v>
      </c>
      <c r="D9117" s="4">
        <v>825744.67</v>
      </c>
      <c r="E9117" s="4">
        <v>1320.02</v>
      </c>
      <c r="F9117" s="5">
        <v>752.60514250230995</v>
      </c>
      <c r="G9117" s="5">
        <v>-2075.608453498131</v>
      </c>
      <c r="H9117" s="6">
        <v>3.6420233463040002</v>
      </c>
    </row>
    <row r="9118" spans="1:8" ht="12.5" x14ac:dyDescent="0.25">
      <c r="A9118" s="3">
        <v>9118</v>
      </c>
      <c r="B9118" s="3">
        <v>3</v>
      </c>
      <c r="C9118">
        <v>29</v>
      </c>
      <c r="D9118" s="4">
        <v>825804.67</v>
      </c>
      <c r="E9118" s="4">
        <v>1380.02</v>
      </c>
      <c r="F9118" s="5">
        <v>787.22079190085003</v>
      </c>
      <c r="G9118" s="5">
        <v>-2078.4313725490201</v>
      </c>
      <c r="H9118" s="6">
        <v>3.637140459297</v>
      </c>
    </row>
    <row r="9119" spans="1:8" ht="12.5" x14ac:dyDescent="0.25">
      <c r="A9119" s="3">
        <v>9119</v>
      </c>
      <c r="B9119" s="3">
        <v>3</v>
      </c>
      <c r="C9119">
        <v>29</v>
      </c>
      <c r="D9119" s="4">
        <v>825864.67</v>
      </c>
      <c r="E9119" s="4">
        <v>1440.02</v>
      </c>
      <c r="F9119" s="5">
        <v>821.88453625289299</v>
      </c>
      <c r="G9119" s="5">
        <v>-2081.1779964904249</v>
      </c>
      <c r="H9119" s="6">
        <v>3.6322575722899999</v>
      </c>
    </row>
    <row r="9120" spans="1:8" ht="12.5" x14ac:dyDescent="0.25">
      <c r="A9120" s="3">
        <v>9120</v>
      </c>
      <c r="B9120" s="3">
        <v>3</v>
      </c>
      <c r="C9120">
        <v>29</v>
      </c>
      <c r="D9120" s="4">
        <v>825924.67</v>
      </c>
      <c r="E9120" s="4">
        <v>1500.02</v>
      </c>
      <c r="F9120" s="5">
        <v>856.59890283393895</v>
      </c>
      <c r="G9120" s="5">
        <v>-2084.5349813076982</v>
      </c>
      <c r="H9120" s="6">
        <v>3.626764324407</v>
      </c>
    </row>
    <row r="9121" spans="1:8" ht="12.5" x14ac:dyDescent="0.25">
      <c r="A9121" s="3">
        <v>9121</v>
      </c>
      <c r="B9121" s="3">
        <v>3</v>
      </c>
      <c r="C9121">
        <v>29</v>
      </c>
      <c r="D9121" s="4">
        <v>825984.67</v>
      </c>
      <c r="E9121" s="4">
        <v>1560.02</v>
      </c>
      <c r="F9121" s="5">
        <v>891.36584310334604</v>
      </c>
      <c r="G9121" s="5">
        <v>-2087.891966124972</v>
      </c>
      <c r="H9121" s="6">
        <v>3.6209658960860001</v>
      </c>
    </row>
    <row r="9122" spans="1:8" ht="12.5" x14ac:dyDescent="0.25">
      <c r="A9122" s="3">
        <v>9122</v>
      </c>
      <c r="B9122" s="3">
        <v>3</v>
      </c>
      <c r="C9122">
        <v>29</v>
      </c>
      <c r="D9122" s="4">
        <v>826044.67</v>
      </c>
      <c r="E9122" s="4">
        <v>1620.02</v>
      </c>
      <c r="F9122" s="5">
        <v>926.18883484651997</v>
      </c>
      <c r="G9122" s="5">
        <v>-2091.1726558327609</v>
      </c>
      <c r="H9122" s="6">
        <v>3.6151674677650001</v>
      </c>
    </row>
    <row r="9123" spans="1:8" ht="12.5" x14ac:dyDescent="0.25">
      <c r="A9123" s="3">
        <v>9123</v>
      </c>
      <c r="B9123" s="3">
        <v>3</v>
      </c>
      <c r="C9123">
        <v>29</v>
      </c>
      <c r="D9123" s="4">
        <v>826104.67</v>
      </c>
      <c r="E9123" s="4">
        <v>1680.02</v>
      </c>
      <c r="F9123" s="5">
        <v>961.07124839992196</v>
      </c>
      <c r="G9123" s="5">
        <v>-2094.834821087969</v>
      </c>
      <c r="H9123" s="6">
        <v>3.6084534981309999</v>
      </c>
    </row>
    <row r="9124" spans="1:8" ht="12.5" x14ac:dyDescent="0.25">
      <c r="A9124" s="3">
        <v>9124</v>
      </c>
      <c r="B9124" s="3">
        <v>3</v>
      </c>
      <c r="C9124">
        <v>29</v>
      </c>
      <c r="D9124" s="4">
        <v>826164.67</v>
      </c>
      <c r="E9124" s="4">
        <v>1740.02</v>
      </c>
      <c r="F9124" s="5">
        <v>996.01700575604195</v>
      </c>
      <c r="G9124" s="5">
        <v>-2098.5732814526591</v>
      </c>
      <c r="H9124" s="6">
        <v>3.6023498893719998</v>
      </c>
    </row>
    <row r="9125" spans="1:8" ht="12.5" x14ac:dyDescent="0.25">
      <c r="A9125" s="3">
        <v>9125</v>
      </c>
      <c r="B9125" s="3">
        <v>3</v>
      </c>
      <c r="C9125">
        <v>29</v>
      </c>
      <c r="D9125" s="4">
        <v>826224.67</v>
      </c>
      <c r="E9125" s="4">
        <v>1800.02</v>
      </c>
      <c r="F9125" s="5">
        <v>1031.030216042318</v>
      </c>
      <c r="G9125" s="5">
        <v>-2102.616922255283</v>
      </c>
      <c r="H9125" s="6">
        <v>3.5953307393</v>
      </c>
    </row>
    <row r="9126" spans="1:8" ht="12.5" x14ac:dyDescent="0.25">
      <c r="A9126" s="3">
        <v>9126</v>
      </c>
      <c r="B9126" s="3">
        <v>3</v>
      </c>
      <c r="C9126">
        <v>29</v>
      </c>
      <c r="D9126" s="4">
        <v>826284.67</v>
      </c>
      <c r="E9126" s="4">
        <v>1860.02</v>
      </c>
      <c r="F9126" s="5">
        <v>1066.1144009138461</v>
      </c>
      <c r="G9126" s="5">
        <v>-2107.270923933776</v>
      </c>
      <c r="H9126" s="6">
        <v>3.5873960479129998</v>
      </c>
    </row>
    <row r="9127" spans="1:8" ht="12.5" x14ac:dyDescent="0.25">
      <c r="A9127" s="3">
        <v>9127</v>
      </c>
      <c r="B9127" s="3">
        <v>3</v>
      </c>
      <c r="C9127">
        <v>29</v>
      </c>
      <c r="D9127" s="4">
        <v>826344.67</v>
      </c>
      <c r="E9127" s="4">
        <v>1920.02</v>
      </c>
      <c r="F9127" s="5">
        <v>1101.2730909268159</v>
      </c>
      <c r="G9127" s="5">
        <v>-2111.772335393302</v>
      </c>
      <c r="H9127" s="6">
        <v>3.5797665369649998</v>
      </c>
    </row>
    <row r="9128" spans="1:8" ht="12.5" x14ac:dyDescent="0.25">
      <c r="A9128" s="3">
        <v>9128</v>
      </c>
      <c r="B9128" s="3">
        <v>3</v>
      </c>
      <c r="C9128">
        <v>29</v>
      </c>
      <c r="D9128" s="4">
        <v>826404.67</v>
      </c>
      <c r="E9128" s="4">
        <v>1980.02</v>
      </c>
      <c r="F9128" s="5">
        <v>1136.5120355535209</v>
      </c>
      <c r="G9128" s="5">
        <v>-2116.8841077286952</v>
      </c>
      <c r="H9128" s="6">
        <v>3.5712214847029999</v>
      </c>
    </row>
    <row r="9129" spans="1:8" ht="12.5" x14ac:dyDescent="0.25">
      <c r="A9129" s="3">
        <v>9129</v>
      </c>
      <c r="B9129" s="3">
        <v>3</v>
      </c>
      <c r="C9129">
        <v>29</v>
      </c>
      <c r="D9129" s="4">
        <v>826464.67</v>
      </c>
      <c r="E9129" s="4">
        <v>2040.02</v>
      </c>
      <c r="F9129" s="5">
        <v>1171.8365118723671</v>
      </c>
      <c r="G9129" s="5">
        <v>-2122.2247653925378</v>
      </c>
      <c r="H9129" s="6">
        <v>3.5620660715649999</v>
      </c>
    </row>
    <row r="9130" spans="1:8" ht="12.5" x14ac:dyDescent="0.25">
      <c r="A9130" s="3">
        <v>9130</v>
      </c>
      <c r="B9130" s="3">
        <v>3</v>
      </c>
      <c r="C9130">
        <v>29</v>
      </c>
      <c r="D9130" s="4">
        <v>826524.67</v>
      </c>
      <c r="E9130" s="4">
        <v>2100.02</v>
      </c>
      <c r="F9130" s="5">
        <v>1207.2521703839341</v>
      </c>
      <c r="G9130" s="5">
        <v>-2127.7943083848331</v>
      </c>
      <c r="H9130" s="6">
        <v>3.5529106584269998</v>
      </c>
    </row>
    <row r="9131" spans="1:8" ht="12.5" x14ac:dyDescent="0.25">
      <c r="A9131" s="3">
        <v>9131</v>
      </c>
      <c r="B9131" s="3">
        <v>3</v>
      </c>
      <c r="C9131">
        <v>29</v>
      </c>
      <c r="D9131" s="4">
        <v>826584.67</v>
      </c>
      <c r="E9131" s="4">
        <v>2160.02</v>
      </c>
      <c r="F9131" s="5">
        <v>1242.763846714648</v>
      </c>
      <c r="G9131" s="5">
        <v>-2133.7453269245439</v>
      </c>
      <c r="H9131" s="6">
        <v>3.543144884413</v>
      </c>
    </row>
    <row r="9132" spans="1:8" ht="12.5" x14ac:dyDescent="0.25">
      <c r="A9132" s="3">
        <v>9132</v>
      </c>
      <c r="B9132" s="3">
        <v>3</v>
      </c>
      <c r="C9132">
        <v>29</v>
      </c>
      <c r="D9132" s="4">
        <v>826644.67</v>
      </c>
      <c r="E9132" s="4">
        <v>2220.02</v>
      </c>
      <c r="F9132" s="5">
        <v>1278.3764101879401</v>
      </c>
      <c r="G9132" s="5">
        <v>-2139.8489356832229</v>
      </c>
      <c r="H9132" s="6">
        <v>3.5330739299610001</v>
      </c>
    </row>
    <row r="9133" spans="1:8" ht="12.5" x14ac:dyDescent="0.25">
      <c r="A9133" s="3">
        <v>9133</v>
      </c>
      <c r="B9133" s="3">
        <v>3</v>
      </c>
      <c r="C9133">
        <v>29</v>
      </c>
      <c r="D9133" s="4">
        <v>826704.67</v>
      </c>
      <c r="E9133" s="4">
        <v>2280.02</v>
      </c>
      <c r="F9133" s="5">
        <v>1314.096354789214</v>
      </c>
      <c r="G9133" s="5">
        <v>-2146.4103150988021</v>
      </c>
      <c r="H9133" s="6">
        <v>3.5217822537579999</v>
      </c>
    </row>
    <row r="9134" spans="1:8" ht="12.5" x14ac:dyDescent="0.25">
      <c r="A9134" s="3">
        <v>9134</v>
      </c>
      <c r="B9134" s="3">
        <v>3</v>
      </c>
      <c r="C9134">
        <v>29</v>
      </c>
      <c r="D9134" s="4">
        <v>826764.67</v>
      </c>
      <c r="E9134" s="4">
        <v>2340.02</v>
      </c>
      <c r="F9134" s="5">
        <v>1349.9259846307741</v>
      </c>
      <c r="G9134" s="5">
        <v>-2153.2768749523161</v>
      </c>
      <c r="H9134" s="6">
        <v>3.5111009384299998</v>
      </c>
    </row>
    <row r="9135" spans="1:8" ht="12.5" x14ac:dyDescent="0.25">
      <c r="A9135" s="3">
        <v>9135</v>
      </c>
      <c r="B9135" s="3">
        <v>3</v>
      </c>
      <c r="C9135">
        <v>29</v>
      </c>
      <c r="D9135" s="4">
        <v>826824.67</v>
      </c>
      <c r="E9135" s="4">
        <v>2400.02</v>
      </c>
      <c r="F9135" s="5">
        <v>1385.869310928003</v>
      </c>
      <c r="G9135" s="5">
        <v>-2160.2960250247961</v>
      </c>
      <c r="H9135" s="6">
        <v>3.4995040817879999</v>
      </c>
    </row>
    <row r="9136" spans="1:8" ht="12.5" x14ac:dyDescent="0.25">
      <c r="A9136" s="3">
        <v>9136</v>
      </c>
      <c r="B9136" s="3">
        <v>3</v>
      </c>
      <c r="C9136">
        <v>29</v>
      </c>
      <c r="D9136" s="4">
        <v>826884.67</v>
      </c>
      <c r="E9136" s="4">
        <v>2460.02</v>
      </c>
      <c r="F9136" s="5">
        <v>1421.9281126285359</v>
      </c>
      <c r="G9136" s="5">
        <v>-2167.0099946593418</v>
      </c>
      <c r="H9136" s="6">
        <v>3.4885175860230002</v>
      </c>
    </row>
    <row r="9137" spans="1:8" ht="12.5" x14ac:dyDescent="0.25">
      <c r="A9137" s="3">
        <v>9137</v>
      </c>
      <c r="B9137" s="3">
        <v>3</v>
      </c>
      <c r="C9137">
        <v>29</v>
      </c>
      <c r="D9137" s="4">
        <v>826944.67</v>
      </c>
      <c r="E9137" s="4">
        <v>2520.02</v>
      </c>
      <c r="F9137" s="5">
        <v>1458.104861905852</v>
      </c>
      <c r="G9137" s="5">
        <v>-2174.1817349507901</v>
      </c>
      <c r="H9137" s="6">
        <v>3.4772259098189999</v>
      </c>
    </row>
    <row r="9138" spans="1:8" ht="12.5" x14ac:dyDescent="0.25">
      <c r="A9138" s="3">
        <v>9138</v>
      </c>
      <c r="B9138" s="3">
        <v>3</v>
      </c>
      <c r="C9138">
        <v>29</v>
      </c>
      <c r="D9138" s="4">
        <v>827004.67</v>
      </c>
      <c r="E9138" s="4">
        <v>2580.02</v>
      </c>
      <c r="F9138" s="5">
        <v>1494.4019781626439</v>
      </c>
      <c r="G9138" s="5">
        <v>-2181.42977035172</v>
      </c>
      <c r="H9138" s="6">
        <v>3.4656290531780001</v>
      </c>
    </row>
    <row r="9139" spans="1:8" ht="12.5" x14ac:dyDescent="0.25">
      <c r="A9139" s="3">
        <v>9139</v>
      </c>
      <c r="B9139" s="3">
        <v>3</v>
      </c>
      <c r="C9139">
        <v>29</v>
      </c>
      <c r="D9139" s="4">
        <v>827064.67</v>
      </c>
      <c r="E9139" s="4">
        <v>2640.02</v>
      </c>
      <c r="F9139" s="5">
        <v>1530.820371006163</v>
      </c>
      <c r="G9139" s="5">
        <v>-2188.9066910811021</v>
      </c>
      <c r="H9139" s="6">
        <v>3.453727016098</v>
      </c>
    </row>
    <row r="9140" spans="1:8" ht="12.5" x14ac:dyDescent="0.25">
      <c r="A9140" s="3">
        <v>9140</v>
      </c>
      <c r="B9140" s="3">
        <v>3</v>
      </c>
      <c r="C9140">
        <v>29</v>
      </c>
      <c r="D9140" s="4">
        <v>827124.67</v>
      </c>
      <c r="E9140" s="4">
        <v>2700.02</v>
      </c>
      <c r="F9140" s="5">
        <v>1567.360739172452</v>
      </c>
      <c r="G9140" s="5">
        <v>-2196.0784313725489</v>
      </c>
      <c r="H9140" s="6">
        <v>3.4424353398949998</v>
      </c>
    </row>
    <row r="9141" spans="1:8" ht="12.5" x14ac:dyDescent="0.25">
      <c r="A9141" s="3">
        <v>9141</v>
      </c>
      <c r="B9141" s="3">
        <v>3</v>
      </c>
      <c r="C9141">
        <v>29</v>
      </c>
      <c r="D9141" s="4">
        <v>827184.67</v>
      </c>
      <c r="E9141" s="4">
        <v>2760.02</v>
      </c>
      <c r="F9141" s="5">
        <v>1604.0218786822991</v>
      </c>
      <c r="G9141" s="5">
        <v>-2203.3264667734802</v>
      </c>
      <c r="H9141" s="6">
        <v>3.4308384832529999</v>
      </c>
    </row>
    <row r="9142" spans="1:8" ht="12.5" x14ac:dyDescent="0.25">
      <c r="A9142" s="3">
        <v>9142</v>
      </c>
      <c r="B9142" s="3">
        <v>3</v>
      </c>
      <c r="C9142">
        <v>29</v>
      </c>
      <c r="D9142" s="4">
        <v>827244.67</v>
      </c>
      <c r="E9142" s="4">
        <v>2820.02</v>
      </c>
      <c r="F9142" s="5">
        <v>1640.804419606148</v>
      </c>
      <c r="G9142" s="5">
        <v>-2210.7270923933779</v>
      </c>
      <c r="H9142" s="6">
        <v>3.4195468070500001</v>
      </c>
    </row>
    <row r="9143" spans="1:8" ht="12.5" x14ac:dyDescent="0.25">
      <c r="A9143" s="3">
        <v>9143</v>
      </c>
      <c r="B9143" s="3">
        <v>3</v>
      </c>
      <c r="C9143">
        <v>29</v>
      </c>
      <c r="D9143" s="4">
        <v>827304.67</v>
      </c>
      <c r="E9143" s="4">
        <v>2880.02</v>
      </c>
      <c r="F9143" s="5">
        <v>1677.705992133127</v>
      </c>
      <c r="G9143" s="5">
        <v>-2217.669947356374</v>
      </c>
      <c r="H9143" s="6">
        <v>3.4085603112839999</v>
      </c>
    </row>
    <row r="9144" spans="1:8" ht="12.5" x14ac:dyDescent="0.25">
      <c r="A9144" s="3">
        <v>9144</v>
      </c>
      <c r="B9144" s="3">
        <v>3</v>
      </c>
      <c r="C9144">
        <v>29</v>
      </c>
      <c r="D9144" s="4">
        <v>827364.67</v>
      </c>
      <c r="E9144" s="4">
        <v>2940.02</v>
      </c>
      <c r="F9144" s="5">
        <v>1714.7259981943489</v>
      </c>
      <c r="G9144" s="5">
        <v>-2224.7653925383379</v>
      </c>
      <c r="H9144" s="6">
        <v>3.3981841763939999</v>
      </c>
    </row>
    <row r="9145" spans="1:8" ht="12.5" x14ac:dyDescent="0.25">
      <c r="A9145" s="3">
        <v>9145</v>
      </c>
      <c r="B9145" s="3">
        <v>3</v>
      </c>
      <c r="C9145">
        <v>29</v>
      </c>
      <c r="D9145" s="4">
        <v>827424.65</v>
      </c>
      <c r="E9145" s="4">
        <v>3000</v>
      </c>
      <c r="F9145" s="5">
        <v>1751.8481591685529</v>
      </c>
      <c r="G9145" s="5">
        <v>-2231.403067063402</v>
      </c>
      <c r="H9145" s="6">
        <v>3.387808041505</v>
      </c>
    </row>
    <row r="9146" spans="1:8" ht="12.5" x14ac:dyDescent="0.25">
      <c r="A9146" s="3">
        <v>9146</v>
      </c>
      <c r="B9146" s="3">
        <v>3</v>
      </c>
      <c r="C9146">
        <v>30</v>
      </c>
      <c r="D9146" s="4">
        <v>827424.67</v>
      </c>
      <c r="E9146" s="4">
        <v>0.02</v>
      </c>
      <c r="F9146" s="5">
        <v>5.9268584220000002E-3</v>
      </c>
      <c r="G9146" s="5">
        <v>-1069.1996643015179</v>
      </c>
      <c r="H9146" s="6">
        <v>3.457999542229</v>
      </c>
    </row>
    <row r="9147" spans="1:8" ht="12.5" x14ac:dyDescent="0.25">
      <c r="A9147" s="3">
        <v>9147</v>
      </c>
      <c r="B9147" s="3">
        <v>3</v>
      </c>
      <c r="C9147">
        <v>30</v>
      </c>
      <c r="D9147" s="4">
        <v>827484.67</v>
      </c>
      <c r="E9147" s="4">
        <v>60.02</v>
      </c>
      <c r="F9147" s="5">
        <v>17.772836397854</v>
      </c>
      <c r="G9147" s="5">
        <v>-1065.3086137178609</v>
      </c>
      <c r="H9147" s="6">
        <v>3.472953383688</v>
      </c>
    </row>
    <row r="9148" spans="1:8" ht="12.5" x14ac:dyDescent="0.25">
      <c r="A9148" s="3">
        <v>9148</v>
      </c>
      <c r="B9148" s="3">
        <v>3</v>
      </c>
      <c r="C9148">
        <v>30</v>
      </c>
      <c r="D9148" s="4">
        <v>827544.67</v>
      </c>
      <c r="E9148" s="4">
        <v>120.02</v>
      </c>
      <c r="F9148" s="5">
        <v>35.530333663945001</v>
      </c>
      <c r="G9148" s="5">
        <v>-1065.7663843747621</v>
      </c>
      <c r="H9148" s="6">
        <v>3.471427481498</v>
      </c>
    </row>
    <row r="9149" spans="1:8" ht="12.5" x14ac:dyDescent="0.25">
      <c r="A9149" s="3">
        <v>9149</v>
      </c>
      <c r="B9149" s="3">
        <v>3</v>
      </c>
      <c r="C9149">
        <v>30</v>
      </c>
      <c r="D9149" s="4">
        <v>827604.67</v>
      </c>
      <c r="E9149" s="4">
        <v>180.02</v>
      </c>
      <c r="F9149" s="5">
        <v>53.300608241566998</v>
      </c>
      <c r="G9149" s="5">
        <v>-1066.6819256885631</v>
      </c>
      <c r="H9149" s="6">
        <v>3.4680704966809999</v>
      </c>
    </row>
    <row r="9150" spans="1:8" ht="12.5" x14ac:dyDescent="0.25">
      <c r="A9150" s="3">
        <v>9150</v>
      </c>
      <c r="B9150" s="3">
        <v>3</v>
      </c>
      <c r="C9150">
        <v>30</v>
      </c>
      <c r="D9150" s="4">
        <v>827664.67</v>
      </c>
      <c r="E9150" s="4">
        <v>240.02</v>
      </c>
      <c r="F9150" s="5">
        <v>71.088267083746999</v>
      </c>
      <c r="G9150" s="5">
        <v>-1067.7500572213321</v>
      </c>
      <c r="H9150" s="6">
        <v>3.4647135118639998</v>
      </c>
    </row>
    <row r="9151" spans="1:8" ht="12.5" x14ac:dyDescent="0.25">
      <c r="A9151" s="3">
        <v>9151</v>
      </c>
      <c r="B9151" s="3">
        <v>3</v>
      </c>
      <c r="C9151">
        <v>30</v>
      </c>
      <c r="D9151" s="4">
        <v>827724.67</v>
      </c>
      <c r="E9151" s="4">
        <v>300.02</v>
      </c>
      <c r="F9151" s="5">
        <v>88.895649695242994</v>
      </c>
      <c r="G9151" s="5">
        <v>-1068.8944838635839</v>
      </c>
      <c r="H9151" s="6">
        <v>3.4613565270470001</v>
      </c>
    </row>
    <row r="9152" spans="1:8" ht="12.5" x14ac:dyDescent="0.25">
      <c r="A9152" s="3">
        <v>9152</v>
      </c>
      <c r="B9152" s="3">
        <v>3</v>
      </c>
      <c r="C9152">
        <v>30</v>
      </c>
      <c r="D9152" s="4">
        <v>827784.67</v>
      </c>
      <c r="E9152" s="4">
        <v>360.02</v>
      </c>
      <c r="F9152" s="5">
        <v>106.72258843874801</v>
      </c>
      <c r="G9152" s="5">
        <v>-1070.191500724804</v>
      </c>
      <c r="H9152" s="6">
        <v>3.4570840009160002</v>
      </c>
    </row>
    <row r="9153" spans="1:8" ht="12.5" x14ac:dyDescent="0.25">
      <c r="A9153" s="3">
        <v>9153</v>
      </c>
      <c r="B9153" s="3">
        <v>3</v>
      </c>
      <c r="C9153">
        <v>30</v>
      </c>
      <c r="D9153" s="4">
        <v>827844.67</v>
      </c>
      <c r="E9153" s="4">
        <v>420.02</v>
      </c>
      <c r="F9153" s="5">
        <v>124.569493612404</v>
      </c>
      <c r="G9153" s="5">
        <v>-1071.4885175860229</v>
      </c>
      <c r="H9153" s="6">
        <v>3.4528114747840002</v>
      </c>
    </row>
    <row r="9154" spans="1:8" ht="12.5" x14ac:dyDescent="0.25">
      <c r="A9154" s="3">
        <v>9154</v>
      </c>
      <c r="B9154" s="3">
        <v>3</v>
      </c>
      <c r="C9154">
        <v>30</v>
      </c>
      <c r="D9154" s="4">
        <v>827904.67</v>
      </c>
      <c r="E9154" s="4">
        <v>480.02</v>
      </c>
      <c r="F9154" s="5">
        <v>142.43567750057201</v>
      </c>
      <c r="G9154" s="5">
        <v>-1072.404058899825</v>
      </c>
      <c r="H9154" s="6">
        <v>3.4497596704050002</v>
      </c>
    </row>
    <row r="9155" spans="1:8" ht="12.5" x14ac:dyDescent="0.25">
      <c r="A9155" s="3">
        <v>9155</v>
      </c>
      <c r="B9155" s="3">
        <v>3</v>
      </c>
      <c r="C9155">
        <v>30</v>
      </c>
      <c r="D9155" s="4">
        <v>827964.67</v>
      </c>
      <c r="E9155" s="4">
        <v>540.02</v>
      </c>
      <c r="F9155" s="5">
        <v>160.320307638836</v>
      </c>
      <c r="G9155" s="5">
        <v>-1073.701075761044</v>
      </c>
      <c r="H9155" s="6">
        <v>3.4457923247119999</v>
      </c>
    </row>
    <row r="9156" spans="1:8" ht="12.5" x14ac:dyDescent="0.25">
      <c r="A9156" s="3">
        <v>9156</v>
      </c>
      <c r="B9156" s="3">
        <v>3</v>
      </c>
      <c r="C9156">
        <v>30</v>
      </c>
      <c r="D9156" s="4">
        <v>828024.67</v>
      </c>
      <c r="E9156" s="4">
        <v>600.02</v>
      </c>
      <c r="F9156" s="5">
        <v>178.22424213524599</v>
      </c>
      <c r="G9156" s="5">
        <v>-1074.6929121843291</v>
      </c>
      <c r="H9156" s="6">
        <v>3.4424353398949998</v>
      </c>
    </row>
    <row r="9157" spans="1:8" ht="12.5" x14ac:dyDescent="0.25">
      <c r="A9157" s="3">
        <v>9157</v>
      </c>
      <c r="B9157" s="3">
        <v>3</v>
      </c>
      <c r="C9157">
        <v>30</v>
      </c>
      <c r="D9157" s="4">
        <v>828084.67</v>
      </c>
      <c r="E9157" s="4">
        <v>660.02</v>
      </c>
      <c r="F9157" s="5">
        <v>196.14557763875101</v>
      </c>
      <c r="G9157" s="5">
        <v>-1075.989929045548</v>
      </c>
      <c r="H9157" s="6">
        <v>3.4387731746400001</v>
      </c>
    </row>
    <row r="9158" spans="1:8" ht="12.5" x14ac:dyDescent="0.25">
      <c r="A9158" s="3">
        <v>9158</v>
      </c>
      <c r="B9158" s="3">
        <v>3</v>
      </c>
      <c r="C9158">
        <v>30</v>
      </c>
      <c r="D9158" s="4">
        <v>828144.67</v>
      </c>
      <c r="E9158" s="4">
        <v>720.02</v>
      </c>
      <c r="F9158" s="5">
        <v>214.08522926680399</v>
      </c>
      <c r="G9158" s="5">
        <v>-1076.829175249866</v>
      </c>
      <c r="H9158" s="6">
        <v>3.43572137026</v>
      </c>
    </row>
    <row r="9159" spans="1:8" ht="12.5" x14ac:dyDescent="0.25">
      <c r="A9159" s="3">
        <v>9159</v>
      </c>
      <c r="B9159" s="3">
        <v>3</v>
      </c>
      <c r="C9159">
        <v>30</v>
      </c>
      <c r="D9159" s="4">
        <v>828204.67</v>
      </c>
      <c r="E9159" s="4">
        <v>780.02</v>
      </c>
      <c r="F9159" s="5">
        <v>232.042072514263</v>
      </c>
      <c r="G9159" s="5">
        <v>-1077.897306782635</v>
      </c>
      <c r="H9159" s="6">
        <v>3.4323643854429999</v>
      </c>
    </row>
    <row r="9160" spans="1:8" ht="12.5" x14ac:dyDescent="0.25">
      <c r="A9160" s="3">
        <v>9160</v>
      </c>
      <c r="B9160" s="3">
        <v>3</v>
      </c>
      <c r="C9160">
        <v>30</v>
      </c>
      <c r="D9160" s="4">
        <v>828264.67</v>
      </c>
      <c r="E9160" s="4">
        <v>840.02</v>
      </c>
      <c r="F9160" s="5">
        <v>250.017170638251</v>
      </c>
      <c r="G9160" s="5">
        <v>-1079.0417334248871</v>
      </c>
      <c r="H9160" s="6">
        <v>3.4287022201880002</v>
      </c>
    </row>
    <row r="9161" spans="1:8" ht="12.5" x14ac:dyDescent="0.25">
      <c r="A9161" s="3">
        <v>9161</v>
      </c>
      <c r="B9161" s="3">
        <v>3</v>
      </c>
      <c r="C9161">
        <v>30</v>
      </c>
      <c r="D9161" s="4">
        <v>828324.67</v>
      </c>
      <c r="E9161" s="4">
        <v>900.02</v>
      </c>
      <c r="F9161" s="5">
        <v>268.01015021659299</v>
      </c>
      <c r="G9161" s="5">
        <v>-1080.18616006714</v>
      </c>
      <c r="H9161" s="6">
        <v>3.42534523537</v>
      </c>
    </row>
    <row r="9162" spans="1:8" ht="12.5" x14ac:dyDescent="0.25">
      <c r="A9162" s="3">
        <v>9162</v>
      </c>
      <c r="B9162" s="3">
        <v>3</v>
      </c>
      <c r="C9162">
        <v>30</v>
      </c>
      <c r="D9162" s="4">
        <v>828384.67</v>
      </c>
      <c r="E9162" s="4">
        <v>960.02</v>
      </c>
      <c r="F9162" s="5">
        <v>286.02195455354598</v>
      </c>
      <c r="G9162" s="5">
        <v>-1081.2542915999079</v>
      </c>
      <c r="H9162" s="6">
        <v>3.4216830701149998</v>
      </c>
    </row>
    <row r="9163" spans="1:8" ht="12.5" x14ac:dyDescent="0.25">
      <c r="A9163" s="3">
        <v>9163</v>
      </c>
      <c r="B9163" s="3">
        <v>3</v>
      </c>
      <c r="C9163">
        <v>30</v>
      </c>
      <c r="D9163" s="4">
        <v>828444.67</v>
      </c>
      <c r="E9163" s="4">
        <v>1020.02</v>
      </c>
      <c r="F9163" s="5">
        <v>304.05209430075502</v>
      </c>
      <c r="G9163" s="5">
        <v>-1082.4750133516441</v>
      </c>
      <c r="H9163" s="6">
        <v>3.4183260852980002</v>
      </c>
    </row>
    <row r="9164" spans="1:8" ht="12.5" x14ac:dyDescent="0.25">
      <c r="A9164" s="3">
        <v>9164</v>
      </c>
      <c r="B9164" s="3">
        <v>3</v>
      </c>
      <c r="C9164">
        <v>30</v>
      </c>
      <c r="D9164" s="4">
        <v>828504.67</v>
      </c>
      <c r="E9164" s="4">
        <v>1080.02</v>
      </c>
      <c r="F9164" s="5">
        <v>322.10091766062197</v>
      </c>
      <c r="G9164" s="5">
        <v>-1083.390554665446</v>
      </c>
      <c r="H9164" s="6">
        <v>3.4143587396049999</v>
      </c>
    </row>
    <row r="9165" spans="1:8" ht="12.5" x14ac:dyDescent="0.25">
      <c r="A9165" s="3">
        <v>9165</v>
      </c>
      <c r="B9165" s="3">
        <v>3</v>
      </c>
      <c r="C9165">
        <v>30</v>
      </c>
      <c r="D9165" s="4">
        <v>828564.67</v>
      </c>
      <c r="E9165" s="4">
        <v>1140.02</v>
      </c>
      <c r="F9165" s="5">
        <v>340.17047485228397</v>
      </c>
      <c r="G9165" s="5">
        <v>-1084.6875715266649</v>
      </c>
      <c r="H9165" s="6">
        <v>3.4106965743500002</v>
      </c>
    </row>
    <row r="9166" spans="1:8" ht="12.5" x14ac:dyDescent="0.25">
      <c r="A9166" s="3">
        <v>9166</v>
      </c>
      <c r="B9166" s="3">
        <v>3</v>
      </c>
      <c r="C9166">
        <v>30</v>
      </c>
      <c r="D9166" s="4">
        <v>828624.67</v>
      </c>
      <c r="E9166" s="4">
        <v>1200.02</v>
      </c>
      <c r="F9166" s="5">
        <v>358.26068025567298</v>
      </c>
      <c r="G9166" s="5">
        <v>-1085.9082932784011</v>
      </c>
      <c r="H9166" s="6">
        <v>3.4067292286559998</v>
      </c>
    </row>
    <row r="9167" spans="1:8" ht="12.5" x14ac:dyDescent="0.25">
      <c r="A9167" s="3">
        <v>9167</v>
      </c>
      <c r="B9167" s="3">
        <v>3</v>
      </c>
      <c r="C9167">
        <v>30</v>
      </c>
      <c r="D9167" s="4">
        <v>828684.67</v>
      </c>
      <c r="E9167" s="4">
        <v>1260.02</v>
      </c>
      <c r="F9167" s="5">
        <v>376.37313352491901</v>
      </c>
      <c r="G9167" s="5">
        <v>-1087.4341954680699</v>
      </c>
      <c r="H9167" s="6">
        <v>3.4024567025249999</v>
      </c>
    </row>
    <row r="9168" spans="1:8" ht="12.5" x14ac:dyDescent="0.25">
      <c r="A9168" s="3">
        <v>9168</v>
      </c>
      <c r="B9168" s="3">
        <v>3</v>
      </c>
      <c r="C9168">
        <v>30</v>
      </c>
      <c r="D9168" s="4">
        <v>828744.67</v>
      </c>
      <c r="E9168" s="4">
        <v>1320.02</v>
      </c>
      <c r="F9168" s="5">
        <v>394.509597924773</v>
      </c>
      <c r="G9168" s="5">
        <v>-1089.036392767224</v>
      </c>
      <c r="H9168" s="6">
        <v>3.3975738155180002</v>
      </c>
    </row>
    <row r="9169" spans="1:8" ht="12.5" x14ac:dyDescent="0.25">
      <c r="A9169" s="3">
        <v>9169</v>
      </c>
      <c r="B9169" s="3">
        <v>3</v>
      </c>
      <c r="C9169">
        <v>30</v>
      </c>
      <c r="D9169" s="4">
        <v>828804.67</v>
      </c>
      <c r="E9169" s="4">
        <v>1380.02</v>
      </c>
      <c r="F9169" s="5">
        <v>412.67121385519198</v>
      </c>
      <c r="G9169" s="5">
        <v>-1090.71488517586</v>
      </c>
      <c r="H9169" s="6">
        <v>3.3926909285110001</v>
      </c>
    </row>
    <row r="9170" spans="1:8" ht="12.5" x14ac:dyDescent="0.25">
      <c r="A9170" s="3">
        <v>9170</v>
      </c>
      <c r="B9170" s="3">
        <v>3</v>
      </c>
      <c r="C9170">
        <v>30</v>
      </c>
      <c r="D9170" s="4">
        <v>828864.67</v>
      </c>
      <c r="E9170" s="4">
        <v>1440.02</v>
      </c>
      <c r="F9170" s="5">
        <v>430.86032760272298</v>
      </c>
      <c r="G9170" s="5">
        <v>-1092.317082475013</v>
      </c>
      <c r="H9170" s="6">
        <v>3.3875028610669999</v>
      </c>
    </row>
    <row r="9171" spans="1:8" ht="12.5" x14ac:dyDescent="0.25">
      <c r="A9171" s="3">
        <v>9171</v>
      </c>
      <c r="B9171" s="3">
        <v>3</v>
      </c>
      <c r="C9171">
        <v>30</v>
      </c>
      <c r="D9171" s="4">
        <v>828924.67</v>
      </c>
      <c r="E9171" s="4">
        <v>1500.02</v>
      </c>
      <c r="F9171" s="5">
        <v>449.07850915117501</v>
      </c>
      <c r="G9171" s="5">
        <v>-1093.8429846646829</v>
      </c>
      <c r="H9171" s="6">
        <v>3.3820096131840001</v>
      </c>
    </row>
    <row r="9172" spans="1:8" ht="12.5" x14ac:dyDescent="0.25">
      <c r="A9172" s="3">
        <v>9172</v>
      </c>
      <c r="B9172" s="3">
        <v>3</v>
      </c>
      <c r="C9172">
        <v>30</v>
      </c>
      <c r="D9172" s="4">
        <v>828984.67</v>
      </c>
      <c r="E9172" s="4">
        <v>1560.02</v>
      </c>
      <c r="F9172" s="5">
        <v>467.32883891559197</v>
      </c>
      <c r="G9172" s="5">
        <v>-1095.979247730221</v>
      </c>
      <c r="H9172" s="6">
        <v>3.3756008239869999</v>
      </c>
    </row>
    <row r="9173" spans="1:8" ht="12.5" x14ac:dyDescent="0.25">
      <c r="A9173" s="3">
        <v>9173</v>
      </c>
      <c r="B9173" s="3">
        <v>3</v>
      </c>
      <c r="C9173">
        <v>30</v>
      </c>
      <c r="D9173" s="4">
        <v>829044.67</v>
      </c>
      <c r="E9173" s="4">
        <v>1620.02</v>
      </c>
      <c r="F9173" s="5">
        <v>485.614383535515</v>
      </c>
      <c r="G9173" s="5">
        <v>-1098.1155107957579</v>
      </c>
      <c r="H9173" s="6">
        <v>3.3685816739150001</v>
      </c>
    </row>
    <row r="9174" spans="1:8" ht="12.5" x14ac:dyDescent="0.25">
      <c r="A9174" s="3">
        <v>9174</v>
      </c>
      <c r="B9174" s="3">
        <v>3</v>
      </c>
      <c r="C9174">
        <v>30</v>
      </c>
      <c r="D9174" s="4">
        <v>829104.67</v>
      </c>
      <c r="E9174" s="4">
        <v>1680.02</v>
      </c>
      <c r="F9174" s="5">
        <v>503.93945813517797</v>
      </c>
      <c r="G9174" s="5">
        <v>-1100.633249408713</v>
      </c>
      <c r="H9174" s="6">
        <v>3.360952162966</v>
      </c>
    </row>
    <row r="9175" spans="1:8" ht="12.5" x14ac:dyDescent="0.25">
      <c r="A9175" s="3">
        <v>9175</v>
      </c>
      <c r="B9175" s="3">
        <v>3</v>
      </c>
      <c r="C9175">
        <v>30</v>
      </c>
      <c r="D9175" s="4">
        <v>829164.67</v>
      </c>
      <c r="E9175" s="4">
        <v>1740.02</v>
      </c>
      <c r="F9175" s="5">
        <v>522.30900006781803</v>
      </c>
      <c r="G9175" s="5">
        <v>-1103.6850537880521</v>
      </c>
      <c r="H9175" s="6">
        <v>3.3524071107040001</v>
      </c>
    </row>
    <row r="9176" spans="1:8" ht="12.5" x14ac:dyDescent="0.25">
      <c r="A9176" s="3">
        <v>9176</v>
      </c>
      <c r="B9176" s="3">
        <v>3</v>
      </c>
      <c r="C9176">
        <v>30</v>
      </c>
      <c r="D9176" s="4">
        <v>829224.67</v>
      </c>
      <c r="E9176" s="4">
        <v>1800.02</v>
      </c>
      <c r="F9176" s="5">
        <v>540.72909937861903</v>
      </c>
      <c r="G9176" s="5">
        <v>-1106.736858167392</v>
      </c>
      <c r="H9176" s="6">
        <v>3.3426413366899999</v>
      </c>
    </row>
    <row r="9177" spans="1:8" ht="12.5" x14ac:dyDescent="0.25">
      <c r="A9177" s="3">
        <v>9177</v>
      </c>
      <c r="B9177" s="3">
        <v>3</v>
      </c>
      <c r="C9177">
        <v>30</v>
      </c>
      <c r="D9177" s="4">
        <v>829284.67</v>
      </c>
      <c r="E9177" s="4">
        <v>1860.02</v>
      </c>
      <c r="F9177" s="5">
        <v>559.20672329459205</v>
      </c>
      <c r="G9177" s="5">
        <v>-1110.5516136415661</v>
      </c>
      <c r="H9177" s="6">
        <v>3.3316548409250002</v>
      </c>
    </row>
    <row r="9178" spans="1:8" ht="12.5" x14ac:dyDescent="0.25">
      <c r="A9178" s="3">
        <v>9178</v>
      </c>
      <c r="B9178" s="3">
        <v>3</v>
      </c>
      <c r="C9178">
        <v>30</v>
      </c>
      <c r="D9178" s="4">
        <v>829344.67</v>
      </c>
      <c r="E9178" s="4">
        <v>1920.02</v>
      </c>
      <c r="F9178" s="5">
        <v>577.75156510939905</v>
      </c>
      <c r="G9178" s="5">
        <v>-1114.976729991607</v>
      </c>
      <c r="H9178" s="6">
        <v>3.3182269016560002</v>
      </c>
    </row>
    <row r="9179" spans="1:8" ht="12.5" x14ac:dyDescent="0.25">
      <c r="A9179" s="3">
        <v>9179</v>
      </c>
      <c r="B9179" s="3">
        <v>3</v>
      </c>
      <c r="C9179">
        <v>30</v>
      </c>
      <c r="D9179" s="4">
        <v>829404.67</v>
      </c>
      <c r="E9179" s="4">
        <v>1980.02</v>
      </c>
      <c r="F9179" s="5">
        <v>596.37557560421499</v>
      </c>
      <c r="G9179" s="5">
        <v>-1120.0885023270009</v>
      </c>
      <c r="H9179" s="6">
        <v>3.3032730601970002</v>
      </c>
    </row>
    <row r="9180" spans="1:8" ht="12.5" x14ac:dyDescent="0.25">
      <c r="A9180" s="3">
        <v>9180</v>
      </c>
      <c r="B9180" s="3">
        <v>3</v>
      </c>
      <c r="C9180">
        <v>30</v>
      </c>
      <c r="D9180" s="4">
        <v>829464.67</v>
      </c>
      <c r="E9180" s="4">
        <v>2040.02</v>
      </c>
      <c r="F9180" s="5">
        <v>615.09257203529899</v>
      </c>
      <c r="G9180" s="5">
        <v>-1125.9632257572291</v>
      </c>
      <c r="H9180" s="6">
        <v>3.2855725947969998</v>
      </c>
    </row>
    <row r="9181" spans="1:8" ht="12.5" x14ac:dyDescent="0.25">
      <c r="A9181" s="3">
        <v>9181</v>
      </c>
      <c r="B9181" s="3">
        <v>3</v>
      </c>
      <c r="C9181">
        <v>30</v>
      </c>
      <c r="D9181" s="4">
        <v>829524.67</v>
      </c>
      <c r="E9181" s="4">
        <v>2100.02</v>
      </c>
      <c r="F9181" s="5">
        <v>633.91839877758298</v>
      </c>
      <c r="G9181" s="5">
        <v>-1133.058670939193</v>
      </c>
      <c r="H9181" s="6">
        <v>3.2648203250169998</v>
      </c>
    </row>
    <row r="9182" spans="1:8" ht="12.5" x14ac:dyDescent="0.25">
      <c r="A9182" s="3">
        <v>9182</v>
      </c>
      <c r="B9182" s="3">
        <v>3</v>
      </c>
      <c r="C9182">
        <v>30</v>
      </c>
      <c r="D9182" s="4">
        <v>829584.67</v>
      </c>
      <c r="E9182" s="4">
        <v>2160.02</v>
      </c>
      <c r="F9182" s="5">
        <v>652.87012855725902</v>
      </c>
      <c r="G9182" s="5">
        <v>-1141.0696574349579</v>
      </c>
      <c r="H9182" s="6">
        <v>3.2419317921720001</v>
      </c>
    </row>
    <row r="9183" spans="1:8" ht="12.5" x14ac:dyDescent="0.25">
      <c r="A9183" s="3">
        <v>9183</v>
      </c>
      <c r="B9183" s="3">
        <v>3</v>
      </c>
      <c r="C9183">
        <v>30</v>
      </c>
      <c r="D9183" s="4">
        <v>829644.67</v>
      </c>
      <c r="E9183" s="4">
        <v>2220.02</v>
      </c>
      <c r="F9183" s="5">
        <v>671.968537592296</v>
      </c>
      <c r="G9183" s="5">
        <v>-1150.9880216678109</v>
      </c>
      <c r="H9183" s="6">
        <v>3.214770733196</v>
      </c>
    </row>
    <row r="9184" spans="1:8" ht="12.5" x14ac:dyDescent="0.25">
      <c r="A9184" s="3">
        <v>9184</v>
      </c>
      <c r="B9184" s="3">
        <v>3</v>
      </c>
      <c r="C9184">
        <v>30</v>
      </c>
      <c r="D9184" s="4">
        <v>829704.67</v>
      </c>
      <c r="E9184" s="4">
        <v>2280.02</v>
      </c>
      <c r="F9184" s="5">
        <v>691.23847202088803</v>
      </c>
      <c r="G9184" s="5">
        <v>-1161.974517433433</v>
      </c>
      <c r="H9184" s="6">
        <v>3.1842526894029999</v>
      </c>
    </row>
    <row r="9185" spans="1:8" ht="12.5" x14ac:dyDescent="0.25">
      <c r="A9185" s="3">
        <v>9185</v>
      </c>
      <c r="B9185" s="3">
        <v>3</v>
      </c>
      <c r="C9185">
        <v>30</v>
      </c>
      <c r="D9185" s="4">
        <v>829764.67</v>
      </c>
      <c r="E9185" s="4">
        <v>2340.02</v>
      </c>
      <c r="F9185" s="5">
        <v>710.70935526393896</v>
      </c>
      <c r="G9185" s="5">
        <v>-1174.9446860456251</v>
      </c>
      <c r="H9185" s="6">
        <v>3.1485465781639999</v>
      </c>
    </row>
    <row r="9186" spans="1:8" ht="12.5" x14ac:dyDescent="0.25">
      <c r="A9186" s="3">
        <v>9186</v>
      </c>
      <c r="B9186" s="3">
        <v>3</v>
      </c>
      <c r="C9186">
        <v>30</v>
      </c>
      <c r="D9186" s="4">
        <v>829824.67</v>
      </c>
      <c r="E9186" s="4">
        <v>2400.02</v>
      </c>
      <c r="F9186" s="5">
        <v>730.42107016606894</v>
      </c>
      <c r="G9186" s="5">
        <v>-1191.1955443656061</v>
      </c>
      <c r="H9186" s="6">
        <v>3.1061264972920002</v>
      </c>
    </row>
    <row r="9187" spans="1:8" ht="12.5" x14ac:dyDescent="0.25">
      <c r="A9187" s="3">
        <v>9187</v>
      </c>
      <c r="B9187" s="3">
        <v>3</v>
      </c>
      <c r="C9187">
        <v>30</v>
      </c>
      <c r="D9187" s="4">
        <v>829884.67</v>
      </c>
      <c r="E9187" s="4">
        <v>2460.02</v>
      </c>
      <c r="F9187" s="5">
        <v>750.42818404923605</v>
      </c>
      <c r="G9187" s="5">
        <v>-1210.727092393377</v>
      </c>
      <c r="H9187" s="6">
        <v>3.0557717250319998</v>
      </c>
    </row>
    <row r="9188" spans="1:8" ht="12.5" x14ac:dyDescent="0.25">
      <c r="A9188" s="3">
        <v>9188</v>
      </c>
      <c r="B9188" s="3">
        <v>3</v>
      </c>
      <c r="C9188">
        <v>30</v>
      </c>
      <c r="D9188" s="4">
        <v>829937.69</v>
      </c>
      <c r="E9188" s="4">
        <v>2513.04</v>
      </c>
      <c r="F9188" s="5">
        <v>768.41811542602295</v>
      </c>
      <c r="G9188" s="5">
        <v>-1233.157854581521</v>
      </c>
      <c r="H9188" s="6">
        <v>2.9999237048910001</v>
      </c>
    </row>
    <row r="9189" spans="1:8" ht="12.5" x14ac:dyDescent="0.25">
      <c r="A9189" s="3">
        <v>9189</v>
      </c>
      <c r="B9189" s="3">
        <v>3</v>
      </c>
      <c r="C9189">
        <v>32</v>
      </c>
      <c r="D9189" s="4">
        <v>829937.7</v>
      </c>
      <c r="E9189" s="4">
        <v>0.01</v>
      </c>
      <c r="F9189" s="5">
        <v>0</v>
      </c>
      <c r="G9189" s="5">
        <v>0</v>
      </c>
      <c r="H9189" s="6">
        <v>3.0786602578769999</v>
      </c>
    </row>
    <row r="9190" spans="1:8" ht="12.5" x14ac:dyDescent="0.25">
      <c r="A9190" s="3">
        <v>9190</v>
      </c>
      <c r="B9190" s="3">
        <v>3</v>
      </c>
      <c r="C9190">
        <v>32</v>
      </c>
      <c r="D9190" s="4">
        <v>831737.69</v>
      </c>
      <c r="E9190" s="4">
        <v>1800</v>
      </c>
      <c r="F9190" s="5">
        <v>0</v>
      </c>
      <c r="G9190" s="5">
        <v>0</v>
      </c>
      <c r="H9190" s="6">
        <v>3.225146868086</v>
      </c>
    </row>
    <row r="9191" spans="1:8" ht="12.5" x14ac:dyDescent="0.25">
      <c r="A9191" s="3">
        <v>9191</v>
      </c>
      <c r="B9191" s="3">
        <v>3</v>
      </c>
      <c r="C9191">
        <v>33</v>
      </c>
      <c r="D9191" s="4">
        <v>831737.82</v>
      </c>
      <c r="E9191" s="4">
        <v>0.13</v>
      </c>
      <c r="F9191" s="5">
        <v>4.1951289810999999E-2</v>
      </c>
      <c r="G9191" s="5">
        <v>2202.029449912261</v>
      </c>
      <c r="H9191" s="6">
        <v>3.3820096131840001</v>
      </c>
    </row>
    <row r="9192" spans="1:8" ht="12.5" x14ac:dyDescent="0.25">
      <c r="A9192" s="3">
        <v>9192</v>
      </c>
      <c r="B9192" s="3">
        <v>3</v>
      </c>
      <c r="C9192">
        <v>33</v>
      </c>
      <c r="D9192" s="4">
        <v>831797.82</v>
      </c>
      <c r="E9192" s="4">
        <v>60.13</v>
      </c>
      <c r="F9192" s="5">
        <v>35.969003204395001</v>
      </c>
      <c r="G9192" s="5">
        <v>2131.5327687495228</v>
      </c>
      <c r="H9192" s="6">
        <v>3.4952315556569999</v>
      </c>
    </row>
    <row r="9193" spans="1:8" ht="12.5" x14ac:dyDescent="0.25">
      <c r="A9193" s="3">
        <v>9193</v>
      </c>
      <c r="B9193" s="3">
        <v>3</v>
      </c>
      <c r="C9193">
        <v>33</v>
      </c>
      <c r="D9193" s="4">
        <v>831857.82</v>
      </c>
      <c r="E9193" s="4">
        <v>120.13</v>
      </c>
      <c r="F9193" s="5">
        <v>71.210523850699005</v>
      </c>
      <c r="G9193" s="5">
        <v>2099.2599374380102</v>
      </c>
      <c r="H9193" s="6">
        <v>3.5486381322959999</v>
      </c>
    </row>
    <row r="9194" spans="1:8" ht="12.5" x14ac:dyDescent="0.25">
      <c r="A9194" s="3">
        <v>9194</v>
      </c>
      <c r="B9194" s="3">
        <v>3</v>
      </c>
      <c r="C9194">
        <v>33</v>
      </c>
      <c r="D9194" s="4">
        <v>831917.82</v>
      </c>
      <c r="E9194" s="4">
        <v>180.13</v>
      </c>
      <c r="F9194" s="5">
        <v>105.989789383112</v>
      </c>
      <c r="G9194" s="5">
        <v>2075.2269779507142</v>
      </c>
      <c r="H9194" s="6">
        <v>3.5901426718549998</v>
      </c>
    </row>
    <row r="9195" spans="1:8" ht="12.5" x14ac:dyDescent="0.25">
      <c r="A9195" s="3">
        <v>9195</v>
      </c>
      <c r="B9195" s="3">
        <v>3</v>
      </c>
      <c r="C9195">
        <v>33</v>
      </c>
      <c r="D9195" s="4">
        <v>831977.82</v>
      </c>
      <c r="E9195" s="4">
        <v>240.13</v>
      </c>
      <c r="F9195" s="5">
        <v>140.40795291744001</v>
      </c>
      <c r="G9195" s="5">
        <v>2055.7717250324249</v>
      </c>
      <c r="H9195" s="6">
        <v>3.624017700465</v>
      </c>
    </row>
    <row r="9196" spans="1:8" ht="12.5" x14ac:dyDescent="0.25">
      <c r="A9196" s="3">
        <v>9196</v>
      </c>
      <c r="B9196" s="3">
        <v>3</v>
      </c>
      <c r="C9196">
        <v>33</v>
      </c>
      <c r="D9196" s="4">
        <v>832037.82</v>
      </c>
      <c r="E9196" s="4">
        <v>300.13</v>
      </c>
      <c r="F9196" s="5">
        <v>174.53151433076499</v>
      </c>
      <c r="G9196" s="5">
        <v>2039.9023422598609</v>
      </c>
      <c r="H9196" s="6">
        <v>3.6517891203169999</v>
      </c>
    </row>
    <row r="9197" spans="1:8" ht="12.5" x14ac:dyDescent="0.25">
      <c r="A9197" s="3">
        <v>9197</v>
      </c>
      <c r="B9197" s="3">
        <v>3</v>
      </c>
      <c r="C9197">
        <v>33</v>
      </c>
      <c r="D9197" s="4">
        <v>832097.82</v>
      </c>
      <c r="E9197" s="4">
        <v>360.13</v>
      </c>
      <c r="F9197" s="5">
        <v>208.43803904614199</v>
      </c>
      <c r="G9197" s="5">
        <v>2029.6025024795911</v>
      </c>
      <c r="H9197" s="6">
        <v>3.670099946593</v>
      </c>
    </row>
    <row r="9198" spans="1:8" ht="12.5" x14ac:dyDescent="0.25">
      <c r="A9198" s="3">
        <v>9198</v>
      </c>
      <c r="B9198" s="3">
        <v>3</v>
      </c>
      <c r="C9198">
        <v>33</v>
      </c>
      <c r="D9198" s="4">
        <v>832157.82</v>
      </c>
      <c r="E9198" s="4">
        <v>420.13</v>
      </c>
      <c r="F9198" s="5">
        <v>242.22561799038701</v>
      </c>
      <c r="G9198" s="5">
        <v>2025.558861676966</v>
      </c>
      <c r="H9198" s="6">
        <v>3.6783398184179998</v>
      </c>
    </row>
    <row r="9199" spans="1:8" ht="12.5" x14ac:dyDescent="0.25">
      <c r="A9199" s="3">
        <v>9199</v>
      </c>
      <c r="B9199" s="3">
        <v>3</v>
      </c>
      <c r="C9199">
        <v>33</v>
      </c>
      <c r="D9199" s="4">
        <v>832217.82</v>
      </c>
      <c r="E9199" s="4">
        <v>480.13</v>
      </c>
      <c r="F9199" s="5">
        <v>275.95548032009998</v>
      </c>
      <c r="G9199" s="5">
        <v>2022.4307621881439</v>
      </c>
      <c r="H9199" s="6">
        <v>3.6835278858630001</v>
      </c>
    </row>
    <row r="9200" spans="1:8" ht="12.5" x14ac:dyDescent="0.25">
      <c r="A9200" s="3">
        <v>9200</v>
      </c>
      <c r="B9200" s="3">
        <v>3</v>
      </c>
      <c r="C9200">
        <v>33</v>
      </c>
      <c r="D9200" s="4">
        <v>832277.82</v>
      </c>
      <c r="E9200" s="4">
        <v>540.13</v>
      </c>
      <c r="F9200" s="5">
        <v>309.64286598340198</v>
      </c>
      <c r="G9200" s="5">
        <v>2020.065613794156</v>
      </c>
      <c r="H9200" s="6">
        <v>3.6881055924320001</v>
      </c>
    </row>
    <row r="9201" spans="1:8" ht="12.5" x14ac:dyDescent="0.25">
      <c r="A9201" s="3">
        <v>9201</v>
      </c>
      <c r="B9201" s="3">
        <v>3</v>
      </c>
      <c r="C9201">
        <v>33</v>
      </c>
      <c r="D9201" s="4">
        <v>832337.82</v>
      </c>
      <c r="E9201" s="4">
        <v>600.13</v>
      </c>
      <c r="F9201" s="5">
        <v>343.28697049074702</v>
      </c>
      <c r="G9201" s="5">
        <v>2017.395284962234</v>
      </c>
      <c r="H9201" s="6">
        <v>3.6926832990010001</v>
      </c>
    </row>
    <row r="9202" spans="1:8" ht="12.5" x14ac:dyDescent="0.25">
      <c r="A9202" s="3">
        <v>9202</v>
      </c>
      <c r="B9202" s="3">
        <v>3</v>
      </c>
      <c r="C9202">
        <v>33</v>
      </c>
      <c r="D9202" s="4">
        <v>832397.82</v>
      </c>
      <c r="E9202" s="4">
        <v>660.13</v>
      </c>
      <c r="F9202" s="5">
        <v>376.88472550715102</v>
      </c>
      <c r="G9202" s="5">
        <v>2014.267185473411</v>
      </c>
      <c r="H9202" s="6">
        <v>3.6987869077590001</v>
      </c>
    </row>
    <row r="9203" spans="1:8" ht="12.5" x14ac:dyDescent="0.25">
      <c r="A9203" s="3">
        <v>9203</v>
      </c>
      <c r="B9203" s="3">
        <v>3</v>
      </c>
      <c r="C9203">
        <v>33</v>
      </c>
      <c r="D9203" s="4">
        <v>832457.82</v>
      </c>
      <c r="E9203" s="4">
        <v>720.13</v>
      </c>
      <c r="F9203" s="5">
        <v>410.43225608877401</v>
      </c>
      <c r="G9203" s="5">
        <v>2011.291676203555</v>
      </c>
      <c r="H9203" s="6">
        <v>3.7036697947659998</v>
      </c>
    </row>
    <row r="9204" spans="1:8" ht="12.5" x14ac:dyDescent="0.25">
      <c r="A9204" s="3">
        <v>9204</v>
      </c>
      <c r="B9204" s="3">
        <v>3</v>
      </c>
      <c r="C9204">
        <v>33</v>
      </c>
      <c r="D9204" s="4">
        <v>832517.82</v>
      </c>
      <c r="E9204" s="4">
        <v>780.13</v>
      </c>
      <c r="F9204" s="5">
        <v>443.92786509329198</v>
      </c>
      <c r="G9204" s="5">
        <v>2008.3924620431831</v>
      </c>
      <c r="H9204" s="6">
        <v>3.7094682230870002</v>
      </c>
    </row>
    <row r="9205" spans="1:8" ht="12.5" x14ac:dyDescent="0.25">
      <c r="A9205" s="3">
        <v>9205</v>
      </c>
      <c r="B9205" s="3">
        <v>3</v>
      </c>
      <c r="C9205">
        <v>33</v>
      </c>
      <c r="D9205" s="4">
        <v>832577.82</v>
      </c>
      <c r="E9205" s="4">
        <v>840.13</v>
      </c>
      <c r="F9205" s="5">
        <v>477.36995159499202</v>
      </c>
      <c r="G9205" s="5">
        <v>2004.7302967879759</v>
      </c>
      <c r="H9205" s="6">
        <v>3.7161821927209999</v>
      </c>
    </row>
    <row r="9206" spans="1:8" ht="12.5" x14ac:dyDescent="0.25">
      <c r="A9206" s="3">
        <v>9206</v>
      </c>
      <c r="B9206" s="3">
        <v>3</v>
      </c>
      <c r="C9206">
        <v>33</v>
      </c>
      <c r="D9206" s="4">
        <v>832637.82</v>
      </c>
      <c r="E9206" s="4">
        <v>900.13</v>
      </c>
      <c r="F9206" s="5">
        <v>510.75576218814399</v>
      </c>
      <c r="G9206" s="5">
        <v>2001.3733119707031</v>
      </c>
      <c r="H9206" s="6">
        <v>3.7225909819180001</v>
      </c>
    </row>
    <row r="9207" spans="1:8" ht="12.5" x14ac:dyDescent="0.25">
      <c r="A9207" s="3">
        <v>9207</v>
      </c>
      <c r="B9207" s="3">
        <v>3</v>
      </c>
      <c r="C9207">
        <v>33</v>
      </c>
      <c r="D9207" s="4">
        <v>832697.82</v>
      </c>
      <c r="E9207" s="4">
        <v>960.13</v>
      </c>
      <c r="F9207" s="5">
        <v>544.08320426744001</v>
      </c>
      <c r="G9207" s="5">
        <v>1997.7874418249789</v>
      </c>
      <c r="H9207" s="6">
        <v>3.7289997711149998</v>
      </c>
    </row>
    <row r="9208" spans="1:8" ht="12.5" x14ac:dyDescent="0.25">
      <c r="A9208" s="3">
        <v>9208</v>
      </c>
      <c r="B9208" s="3">
        <v>3</v>
      </c>
      <c r="C9208">
        <v>33</v>
      </c>
      <c r="D9208" s="4">
        <v>832757.82</v>
      </c>
      <c r="E9208" s="4">
        <v>1020.13</v>
      </c>
      <c r="F9208" s="5">
        <v>577.34904779464796</v>
      </c>
      <c r="G9208" s="5">
        <v>1994.201571679255</v>
      </c>
      <c r="H9208" s="6">
        <v>3.735713740749</v>
      </c>
    </row>
    <row r="9209" spans="1:8" ht="12.5" x14ac:dyDescent="0.25">
      <c r="A9209" s="3">
        <v>9209</v>
      </c>
      <c r="B9209" s="3">
        <v>3</v>
      </c>
      <c r="C9209">
        <v>33</v>
      </c>
      <c r="D9209" s="4">
        <v>832817.82</v>
      </c>
      <c r="E9209" s="4">
        <v>1080.1300000000001</v>
      </c>
      <c r="F9209" s="5">
        <v>610.55000762951101</v>
      </c>
      <c r="G9209" s="5">
        <v>1989.929045548181</v>
      </c>
      <c r="H9209" s="6">
        <v>3.7433432516980001</v>
      </c>
    </row>
    <row r="9210" spans="1:8" ht="12.5" x14ac:dyDescent="0.25">
      <c r="A9210" s="3">
        <v>9210</v>
      </c>
      <c r="B9210" s="3">
        <v>3</v>
      </c>
      <c r="C9210">
        <v>33</v>
      </c>
      <c r="D9210" s="4">
        <v>832877.82</v>
      </c>
      <c r="E9210" s="4">
        <v>1140.1300000000001</v>
      </c>
      <c r="F9210" s="5">
        <v>643.68353445571904</v>
      </c>
      <c r="G9210" s="5">
        <v>1985.809109636072</v>
      </c>
      <c r="H9210" s="6">
        <v>3.7512779430840002</v>
      </c>
    </row>
    <row r="9211" spans="1:8" ht="12.5" x14ac:dyDescent="0.25">
      <c r="A9211" s="3">
        <v>9211</v>
      </c>
      <c r="B9211" s="3">
        <v>3</v>
      </c>
      <c r="C9211">
        <v>33</v>
      </c>
      <c r="D9211" s="4">
        <v>832937.82</v>
      </c>
      <c r="E9211" s="4">
        <v>1200.1300000000001</v>
      </c>
      <c r="F9211" s="5">
        <v>676.74745195527396</v>
      </c>
      <c r="G9211" s="5">
        <v>1981.765468833448</v>
      </c>
      <c r="H9211" s="6">
        <v>3.7589074540320002</v>
      </c>
    </row>
    <row r="9212" spans="1:8" ht="12.5" x14ac:dyDescent="0.25">
      <c r="A9212" s="3">
        <v>9212</v>
      </c>
      <c r="B9212" s="3">
        <v>3</v>
      </c>
      <c r="C9212">
        <v>33</v>
      </c>
      <c r="D9212" s="4">
        <v>832997.82</v>
      </c>
      <c r="E9212" s="4">
        <v>1260.1300000000001</v>
      </c>
      <c r="F9212" s="5">
        <v>709.74083441418099</v>
      </c>
      <c r="G9212" s="5">
        <v>1977.187762264439</v>
      </c>
      <c r="H9212" s="6">
        <v>3.7677576867320002</v>
      </c>
    </row>
    <row r="9213" spans="1:8" ht="12.5" x14ac:dyDescent="0.25">
      <c r="A9213" s="3">
        <v>9213</v>
      </c>
      <c r="B9213" s="3">
        <v>3</v>
      </c>
      <c r="C9213">
        <v>33</v>
      </c>
      <c r="D9213" s="4">
        <v>833057.82</v>
      </c>
      <c r="E9213" s="4">
        <v>1320.13</v>
      </c>
      <c r="F9213" s="5">
        <v>742.661001754788</v>
      </c>
      <c r="G9213" s="5">
        <v>1973.0678263523309</v>
      </c>
      <c r="H9213" s="6">
        <v>3.7759975585559999</v>
      </c>
    </row>
    <row r="9214" spans="1:8" ht="12.5" x14ac:dyDescent="0.25">
      <c r="A9214" s="3">
        <v>9214</v>
      </c>
      <c r="B9214" s="3">
        <v>3</v>
      </c>
      <c r="C9214">
        <v>33</v>
      </c>
      <c r="D9214" s="4">
        <v>833117.82</v>
      </c>
      <c r="E9214" s="4">
        <v>1380.13</v>
      </c>
      <c r="F9214" s="5">
        <v>775.50616824767098</v>
      </c>
      <c r="G9214" s="5">
        <v>1968.413824673838</v>
      </c>
      <c r="H9214" s="6">
        <v>3.784847791257</v>
      </c>
    </row>
    <row r="9215" spans="1:8" ht="12.5" x14ac:dyDescent="0.25">
      <c r="A9215" s="3">
        <v>9215</v>
      </c>
      <c r="B9215" s="3">
        <v>3</v>
      </c>
      <c r="C9215">
        <v>33</v>
      </c>
      <c r="D9215" s="4">
        <v>833177.82</v>
      </c>
      <c r="E9215" s="4">
        <v>1440.13</v>
      </c>
      <c r="F9215" s="5">
        <v>808.27548871256204</v>
      </c>
      <c r="G9215" s="5">
        <v>1964.06500343328</v>
      </c>
      <c r="H9215" s="6">
        <v>3.7930876630810002</v>
      </c>
    </row>
    <row r="9216" spans="1:8" ht="12.5" x14ac:dyDescent="0.25">
      <c r="A9216" s="3">
        <v>9216</v>
      </c>
      <c r="B9216" s="3">
        <v>3</v>
      </c>
      <c r="C9216">
        <v>33</v>
      </c>
      <c r="D9216" s="4">
        <v>833237.82</v>
      </c>
      <c r="E9216" s="4">
        <v>1500.13</v>
      </c>
      <c r="F9216" s="5">
        <v>840.96785538685901</v>
      </c>
      <c r="G9216" s="5">
        <v>1959.3347066453041</v>
      </c>
      <c r="H9216" s="6">
        <v>3.8025482566569999</v>
      </c>
    </row>
    <row r="9217" spans="1:8" ht="12.5" x14ac:dyDescent="0.25">
      <c r="A9217" s="3">
        <v>9217</v>
      </c>
      <c r="B9217" s="3">
        <v>3</v>
      </c>
      <c r="C9217">
        <v>33</v>
      </c>
      <c r="D9217" s="4">
        <v>833297.82</v>
      </c>
      <c r="E9217" s="4">
        <v>1560.13</v>
      </c>
      <c r="F9217" s="5">
        <v>873.58212130074696</v>
      </c>
      <c r="G9217" s="5">
        <v>1954.375524528878</v>
      </c>
      <c r="H9217" s="6">
        <v>3.811703669795</v>
      </c>
    </row>
    <row r="9218" spans="1:8" ht="12.5" x14ac:dyDescent="0.25">
      <c r="A9218" s="3">
        <v>9218</v>
      </c>
      <c r="B9218" s="3">
        <v>3</v>
      </c>
      <c r="C9218">
        <v>33</v>
      </c>
      <c r="D9218" s="4">
        <v>833357.82</v>
      </c>
      <c r="E9218" s="4">
        <v>1620.13</v>
      </c>
      <c r="F9218" s="5">
        <v>906.117264523622</v>
      </c>
      <c r="G9218" s="5">
        <v>1949.6452277409021</v>
      </c>
      <c r="H9218" s="6">
        <v>3.820859082933</v>
      </c>
    </row>
    <row r="9219" spans="1:8" ht="12.5" x14ac:dyDescent="0.25">
      <c r="A9219" s="3">
        <v>9219</v>
      </c>
      <c r="B9219" s="3">
        <v>3</v>
      </c>
      <c r="C9219">
        <v>33</v>
      </c>
      <c r="D9219" s="4">
        <v>833417.82</v>
      </c>
      <c r="E9219" s="4">
        <v>1680.13</v>
      </c>
      <c r="F9219" s="5">
        <v>938.57235531480205</v>
      </c>
      <c r="G9219" s="5">
        <v>1944.762340733959</v>
      </c>
      <c r="H9219" s="6">
        <v>3.8303196765090002</v>
      </c>
    </row>
    <row r="9220" spans="1:8" ht="12.5" x14ac:dyDescent="0.25">
      <c r="A9220" s="3">
        <v>9220</v>
      </c>
      <c r="B9220" s="3">
        <v>3</v>
      </c>
      <c r="C9220">
        <v>33</v>
      </c>
      <c r="D9220" s="4">
        <v>833477.82</v>
      </c>
      <c r="E9220" s="4">
        <v>1740.13</v>
      </c>
      <c r="F9220" s="5">
        <v>970.94791841509596</v>
      </c>
      <c r="G9220" s="5">
        <v>1940.18463416495</v>
      </c>
      <c r="H9220" s="6">
        <v>3.8394750896469998</v>
      </c>
    </row>
    <row r="9221" spans="1:8" ht="12.5" x14ac:dyDescent="0.25">
      <c r="A9221" s="3">
        <v>9221</v>
      </c>
      <c r="B9221" s="3">
        <v>3</v>
      </c>
      <c r="C9221">
        <v>33</v>
      </c>
      <c r="D9221" s="4">
        <v>833537.82</v>
      </c>
      <c r="E9221" s="4">
        <v>1800.13</v>
      </c>
      <c r="F9221" s="5">
        <v>1003.244471783525</v>
      </c>
      <c r="G9221" s="5">
        <v>1935.3780422674911</v>
      </c>
      <c r="H9221" s="6">
        <v>3.8489356832229999</v>
      </c>
    </row>
    <row r="9222" spans="1:8" ht="12.5" x14ac:dyDescent="0.25">
      <c r="A9222" s="3">
        <v>9222</v>
      </c>
      <c r="B9222" s="3">
        <v>3</v>
      </c>
      <c r="C9222">
        <v>33</v>
      </c>
      <c r="D9222" s="4">
        <v>833597.82</v>
      </c>
      <c r="E9222" s="4">
        <v>1860.13</v>
      </c>
      <c r="F9222" s="5">
        <v>1035.4632263930221</v>
      </c>
      <c r="G9222" s="5">
        <v>1930.8003356984821</v>
      </c>
      <c r="H9222" s="6">
        <v>3.8587014572370002</v>
      </c>
    </row>
    <row r="9223" spans="1:8" ht="12.5" x14ac:dyDescent="0.25">
      <c r="A9223" s="3">
        <v>9223</v>
      </c>
      <c r="B9223" s="3">
        <v>3</v>
      </c>
      <c r="C9223">
        <v>33</v>
      </c>
      <c r="D9223" s="4">
        <v>833657.82</v>
      </c>
      <c r="E9223" s="4">
        <v>1920.13</v>
      </c>
      <c r="F9223" s="5">
        <v>1067.6063608928221</v>
      </c>
      <c r="G9223" s="5">
        <v>1926.3752193484399</v>
      </c>
      <c r="H9223" s="6">
        <v>3.866941329061</v>
      </c>
    </row>
    <row r="9224" spans="1:8" ht="12.5" x14ac:dyDescent="0.25">
      <c r="A9224" s="3">
        <v>9224</v>
      </c>
      <c r="B9224" s="3">
        <v>3</v>
      </c>
      <c r="C9224">
        <v>33</v>
      </c>
      <c r="D9224" s="4">
        <v>833717.82</v>
      </c>
      <c r="E9224" s="4">
        <v>1980.13</v>
      </c>
      <c r="F9224" s="5">
        <v>1099.676651577189</v>
      </c>
      <c r="G9224" s="5">
        <v>1922.102693217365</v>
      </c>
      <c r="H9224" s="6">
        <v>3.876096742199</v>
      </c>
    </row>
    <row r="9225" spans="1:8" ht="12.5" x14ac:dyDescent="0.25">
      <c r="A9225" s="3">
        <v>9225</v>
      </c>
      <c r="B9225" s="3">
        <v>3</v>
      </c>
      <c r="C9225">
        <v>33</v>
      </c>
      <c r="D9225" s="4">
        <v>833777.82</v>
      </c>
      <c r="E9225" s="4">
        <v>2040.13</v>
      </c>
      <c r="F9225" s="5">
        <v>1131.67740605105</v>
      </c>
      <c r="G9225" s="5">
        <v>1918.211642633707</v>
      </c>
      <c r="H9225" s="6">
        <v>3.8840314335850001</v>
      </c>
    </row>
    <row r="9226" spans="1:8" ht="12.5" x14ac:dyDescent="0.25">
      <c r="A9226" s="3">
        <v>9226</v>
      </c>
      <c r="B9226" s="3">
        <v>3</v>
      </c>
      <c r="C9226">
        <v>33</v>
      </c>
      <c r="D9226" s="4">
        <v>833837.82</v>
      </c>
      <c r="E9226" s="4">
        <v>2100.13</v>
      </c>
      <c r="F9226" s="5">
        <v>1163.6106094707659</v>
      </c>
      <c r="G9226" s="5">
        <v>1914.0917067215989</v>
      </c>
      <c r="H9226" s="6">
        <v>3.8919661249709998</v>
      </c>
    </row>
    <row r="9227" spans="1:8" ht="12.5" x14ac:dyDescent="0.25">
      <c r="A9227" s="3">
        <v>9227</v>
      </c>
      <c r="B9227" s="3">
        <v>3</v>
      </c>
      <c r="C9227">
        <v>33</v>
      </c>
      <c r="D9227" s="4">
        <v>833897.82</v>
      </c>
      <c r="E9227" s="4">
        <v>2160.13</v>
      </c>
      <c r="F9227" s="5">
        <v>1195.479485304714</v>
      </c>
      <c r="G9227" s="5">
        <v>1910.048065918975</v>
      </c>
      <c r="H9227" s="6">
        <v>3.9002059967960001</v>
      </c>
    </row>
    <row r="9228" spans="1:8" ht="12.5" x14ac:dyDescent="0.25">
      <c r="A9228" s="3">
        <v>9228</v>
      </c>
      <c r="B9228" s="3">
        <v>3</v>
      </c>
      <c r="C9228">
        <v>33</v>
      </c>
      <c r="D9228" s="4">
        <v>833957.82</v>
      </c>
      <c r="E9228" s="4">
        <v>2220.13</v>
      </c>
      <c r="F9228" s="5">
        <v>1227.287122445174</v>
      </c>
      <c r="G9228" s="5">
        <v>1906.4621957732511</v>
      </c>
      <c r="H9228" s="6">
        <v>3.9072251468679999</v>
      </c>
    </row>
    <row r="9229" spans="1:8" ht="12.5" x14ac:dyDescent="0.25">
      <c r="A9229" s="3">
        <v>9229</v>
      </c>
      <c r="B9229" s="3">
        <v>3</v>
      </c>
      <c r="C9229">
        <v>33</v>
      </c>
      <c r="D9229" s="4">
        <v>834017.82</v>
      </c>
      <c r="E9229" s="4">
        <v>2280.13</v>
      </c>
      <c r="F9229" s="5">
        <v>1259.03673206853</v>
      </c>
      <c r="G9229" s="5">
        <v>1903.3340962844279</v>
      </c>
      <c r="H9229" s="6">
        <v>3.9142442969409998</v>
      </c>
    </row>
    <row r="9230" spans="1:8" ht="12.5" x14ac:dyDescent="0.25">
      <c r="A9230" s="3">
        <v>9230</v>
      </c>
      <c r="B9230" s="3">
        <v>3</v>
      </c>
      <c r="C9230">
        <v>33</v>
      </c>
      <c r="D9230" s="4">
        <v>834077.82</v>
      </c>
      <c r="E9230" s="4">
        <v>2340.13</v>
      </c>
      <c r="F9230" s="5">
        <v>1290.7320414028129</v>
      </c>
      <c r="G9230" s="5">
        <v>1900.205996795605</v>
      </c>
      <c r="H9230" s="6">
        <v>3.9206530861369999</v>
      </c>
    </row>
    <row r="9231" spans="1:8" ht="12.5" x14ac:dyDescent="0.25">
      <c r="A9231" s="3">
        <v>9231</v>
      </c>
      <c r="B9231" s="3">
        <v>3</v>
      </c>
      <c r="C9231">
        <v>33</v>
      </c>
      <c r="D9231" s="4">
        <v>834137.82</v>
      </c>
      <c r="E9231" s="4">
        <v>2400.13</v>
      </c>
      <c r="F9231" s="5">
        <v>1322.375735823945</v>
      </c>
      <c r="G9231" s="5">
        <v>1897.1541924162659</v>
      </c>
      <c r="H9231" s="6">
        <v>3.926756694896</v>
      </c>
    </row>
    <row r="9232" spans="1:8" ht="12.5" x14ac:dyDescent="0.25">
      <c r="A9232" s="3">
        <v>9232</v>
      </c>
      <c r="B9232" s="3">
        <v>3</v>
      </c>
      <c r="C9232">
        <v>33</v>
      </c>
      <c r="D9232" s="4">
        <v>834197.82</v>
      </c>
      <c r="E9232" s="4">
        <v>2460.13</v>
      </c>
      <c r="F9232" s="5">
        <v>1353.9715014453679</v>
      </c>
      <c r="G9232" s="5">
        <v>1894.636453803311</v>
      </c>
      <c r="H9232" s="6">
        <v>3.9322499427789999</v>
      </c>
    </row>
    <row r="9233" spans="1:8" ht="12.5" x14ac:dyDescent="0.25">
      <c r="A9233" s="3">
        <v>9233</v>
      </c>
      <c r="B9233" s="3">
        <v>3</v>
      </c>
      <c r="C9233">
        <v>33</v>
      </c>
      <c r="D9233" s="4">
        <v>834257.82</v>
      </c>
      <c r="E9233" s="4">
        <v>2520.13</v>
      </c>
      <c r="F9233" s="5">
        <v>1385.52230551105</v>
      </c>
      <c r="G9233" s="5">
        <v>1891.8135347524219</v>
      </c>
      <c r="H9233" s="6">
        <v>3.9377431906610001</v>
      </c>
    </row>
    <row r="9234" spans="1:8" ht="12.5" x14ac:dyDescent="0.25">
      <c r="A9234" s="3">
        <v>9234</v>
      </c>
      <c r="B9234" s="3">
        <v>3</v>
      </c>
      <c r="C9234">
        <v>33</v>
      </c>
      <c r="D9234" s="4">
        <v>834317.82</v>
      </c>
      <c r="E9234" s="4">
        <v>2580.13</v>
      </c>
      <c r="F9234" s="5">
        <v>1417.030841238354</v>
      </c>
      <c r="G9234" s="5">
        <v>1889.295796139467</v>
      </c>
      <c r="H9234" s="6">
        <v>3.9429312581059999</v>
      </c>
    </row>
    <row r="9235" spans="1:8" ht="12.5" x14ac:dyDescent="0.25">
      <c r="A9235" s="3">
        <v>9235</v>
      </c>
      <c r="B9235" s="3">
        <v>3</v>
      </c>
      <c r="C9235">
        <v>33</v>
      </c>
      <c r="D9235" s="4">
        <v>834377.82</v>
      </c>
      <c r="E9235" s="4">
        <v>2640.13</v>
      </c>
      <c r="F9235" s="5">
        <v>1448.5002339716691</v>
      </c>
      <c r="G9235" s="5">
        <v>1887.083237964446</v>
      </c>
      <c r="H9235" s="6">
        <v>3.947814145113</v>
      </c>
    </row>
    <row r="9236" spans="1:8" ht="12.5" x14ac:dyDescent="0.25">
      <c r="A9236" s="3">
        <v>9236</v>
      </c>
      <c r="B9236" s="3">
        <v>3</v>
      </c>
      <c r="C9236">
        <v>33</v>
      </c>
      <c r="D9236" s="4">
        <v>834437.82</v>
      </c>
      <c r="E9236" s="4">
        <v>2700.13</v>
      </c>
      <c r="F9236" s="5">
        <v>1479.932386002391</v>
      </c>
      <c r="G9236" s="5">
        <v>1884.8706797894249</v>
      </c>
      <c r="H9236" s="6">
        <v>3.952391851682</v>
      </c>
    </row>
    <row r="9237" spans="1:8" ht="12.5" x14ac:dyDescent="0.25">
      <c r="A9237" s="3">
        <v>9237</v>
      </c>
      <c r="B9237" s="3">
        <v>3</v>
      </c>
      <c r="C9237">
        <v>33</v>
      </c>
      <c r="D9237" s="4">
        <v>834497.82</v>
      </c>
      <c r="E9237" s="4">
        <v>2760.13</v>
      </c>
      <c r="F9237" s="5">
        <v>1511.3306002729671</v>
      </c>
      <c r="G9237" s="5">
        <v>1882.9633020523379</v>
      </c>
      <c r="H9237" s="6">
        <v>3.9563591973749999</v>
      </c>
    </row>
    <row r="9238" spans="1:8" ht="12.5" x14ac:dyDescent="0.25">
      <c r="A9238" s="3">
        <v>9238</v>
      </c>
      <c r="B9238" s="3">
        <v>3</v>
      </c>
      <c r="C9238">
        <v>33</v>
      </c>
      <c r="D9238" s="4">
        <v>834557.82</v>
      </c>
      <c r="E9238" s="4">
        <v>2820.13</v>
      </c>
      <c r="F9238" s="5">
        <v>1542.695340911981</v>
      </c>
      <c r="G9238" s="5">
        <v>1881.208514534218</v>
      </c>
      <c r="H9238" s="6">
        <v>3.9603265430689998</v>
      </c>
    </row>
    <row r="9239" spans="1:8" ht="12.5" x14ac:dyDescent="0.25">
      <c r="A9239" s="3">
        <v>9239</v>
      </c>
      <c r="B9239" s="3">
        <v>3</v>
      </c>
      <c r="C9239">
        <v>33</v>
      </c>
      <c r="D9239" s="4">
        <v>834617.82</v>
      </c>
      <c r="E9239" s="4">
        <v>2880.13</v>
      </c>
      <c r="F9239" s="5">
        <v>1574.02996999059</v>
      </c>
      <c r="G9239" s="5">
        <v>1879.1485465781641</v>
      </c>
      <c r="H9239" s="6">
        <v>3.9642938887620001</v>
      </c>
    </row>
    <row r="9240" spans="1:8" ht="12.5" x14ac:dyDescent="0.25">
      <c r="A9240" s="3">
        <v>9240</v>
      </c>
      <c r="B9240" s="3">
        <v>3</v>
      </c>
      <c r="C9240">
        <v>33</v>
      </c>
      <c r="D9240" s="4">
        <v>834677.82</v>
      </c>
      <c r="E9240" s="4">
        <v>2940.13</v>
      </c>
      <c r="F9240" s="5">
        <v>1605.3340700050021</v>
      </c>
      <c r="G9240" s="5">
        <v>1877.5463492790111</v>
      </c>
      <c r="H9240" s="6">
        <v>3.9679560540169998</v>
      </c>
    </row>
    <row r="9241" spans="1:8" ht="12.5" x14ac:dyDescent="0.25">
      <c r="A9241" s="3">
        <v>9241</v>
      </c>
      <c r="B9241" s="3">
        <v>3</v>
      </c>
      <c r="C9241">
        <v>33</v>
      </c>
      <c r="D9241" s="4">
        <v>834737.82</v>
      </c>
      <c r="E9241" s="4">
        <v>3000.13</v>
      </c>
      <c r="F9241" s="5">
        <v>1636.611323041971</v>
      </c>
      <c r="G9241" s="5">
        <v>1875.486381322957</v>
      </c>
      <c r="H9241" s="6">
        <v>3.9713130388339999</v>
      </c>
    </row>
    <row r="9242" spans="1:8" ht="12.5" x14ac:dyDescent="0.25">
      <c r="A9242" s="3">
        <v>9242</v>
      </c>
      <c r="B9242" s="3">
        <v>3</v>
      </c>
      <c r="C9242">
        <v>33</v>
      </c>
      <c r="D9242" s="4">
        <v>834797.82</v>
      </c>
      <c r="E9242" s="4">
        <v>3060.13</v>
      </c>
      <c r="F9242" s="5">
        <v>1667.8603795257829</v>
      </c>
      <c r="G9242" s="5">
        <v>1874.189364461738</v>
      </c>
      <c r="H9242" s="6">
        <v>3.9749752040890001</v>
      </c>
    </row>
    <row r="9243" spans="1:8" ht="12.5" x14ac:dyDescent="0.25">
      <c r="A9243" s="3">
        <v>9243</v>
      </c>
      <c r="B9243" s="3">
        <v>3</v>
      </c>
      <c r="C9243">
        <v>33</v>
      </c>
      <c r="D9243" s="4">
        <v>834857.82</v>
      </c>
      <c r="E9243" s="4">
        <v>3120.13</v>
      </c>
      <c r="F9243" s="5">
        <v>1699.0840288904151</v>
      </c>
      <c r="G9243" s="5">
        <v>1872.4345769436179</v>
      </c>
      <c r="H9243" s="6">
        <v>3.9783321889069998</v>
      </c>
    </row>
    <row r="9244" spans="1:8" ht="12.5" x14ac:dyDescent="0.25">
      <c r="A9244" s="3">
        <v>9244</v>
      </c>
      <c r="B9244" s="3">
        <v>3</v>
      </c>
      <c r="C9244">
        <v>33</v>
      </c>
      <c r="D9244" s="4">
        <v>834917.82</v>
      </c>
      <c r="E9244" s="4">
        <v>3180.13</v>
      </c>
      <c r="F9244" s="5">
        <v>1730.2819591736391</v>
      </c>
      <c r="G9244" s="5">
        <v>1871.137560082399</v>
      </c>
      <c r="H9244" s="6">
        <v>3.9816891737239999</v>
      </c>
    </row>
    <row r="9245" spans="1:8" ht="12.5" x14ac:dyDescent="0.25">
      <c r="A9245" s="3">
        <v>9245</v>
      </c>
      <c r="B9245" s="3">
        <v>3</v>
      </c>
      <c r="C9245">
        <v>33</v>
      </c>
      <c r="D9245" s="4">
        <v>834977.82</v>
      </c>
      <c r="E9245" s="4">
        <v>3240.13</v>
      </c>
      <c r="F9245" s="5">
        <v>1761.4549282402111</v>
      </c>
      <c r="G9245" s="5">
        <v>1869.6879530022129</v>
      </c>
      <c r="H9245" s="6">
        <v>3.9844357976649998</v>
      </c>
    </row>
    <row r="9246" spans="1:8" ht="12.5" x14ac:dyDescent="0.25">
      <c r="A9246" s="3">
        <v>9246</v>
      </c>
      <c r="B9246" s="3">
        <v>3</v>
      </c>
      <c r="C9246">
        <v>33</v>
      </c>
      <c r="D9246" s="4">
        <v>835037.82</v>
      </c>
      <c r="E9246" s="4">
        <v>3300.13</v>
      </c>
      <c r="F9246" s="5">
        <v>1792.6043543314429</v>
      </c>
      <c r="G9246" s="5">
        <v>1867.8568703746089</v>
      </c>
      <c r="H9246" s="6">
        <v>3.987792782483</v>
      </c>
    </row>
    <row r="9247" spans="1:8" ht="12.5" x14ac:dyDescent="0.25">
      <c r="A9247" s="3">
        <v>9247</v>
      </c>
      <c r="B9247" s="3">
        <v>3</v>
      </c>
      <c r="C9247">
        <v>33</v>
      </c>
      <c r="D9247" s="4">
        <v>835097.82</v>
      </c>
      <c r="E9247" s="4">
        <v>3360.13</v>
      </c>
      <c r="F9247" s="5">
        <v>1823.729456482117</v>
      </c>
      <c r="G9247" s="5">
        <v>1866.941329060807</v>
      </c>
      <c r="H9247" s="6">
        <v>3.9905394064239998</v>
      </c>
    </row>
    <row r="9248" spans="1:8" ht="12.5" x14ac:dyDescent="0.25">
      <c r="A9248" s="3">
        <v>9248</v>
      </c>
      <c r="B9248" s="3">
        <v>3</v>
      </c>
      <c r="C9248">
        <v>33</v>
      </c>
      <c r="D9248" s="4">
        <v>835157.82</v>
      </c>
      <c r="E9248" s="4">
        <v>3420.13</v>
      </c>
      <c r="F9248" s="5">
        <v>1854.83206047659</v>
      </c>
      <c r="G9248" s="5">
        <v>1865.5680170901051</v>
      </c>
      <c r="H9248" s="6">
        <v>3.9932860303650002</v>
      </c>
    </row>
    <row r="9249" spans="1:8" ht="12.5" x14ac:dyDescent="0.25">
      <c r="A9249" s="3">
        <v>9249</v>
      </c>
      <c r="B9249" s="3">
        <v>3</v>
      </c>
      <c r="C9249">
        <v>33</v>
      </c>
      <c r="D9249" s="4">
        <v>835217.82</v>
      </c>
      <c r="E9249" s="4">
        <v>3480.13</v>
      </c>
      <c r="F9249" s="5">
        <v>1885.911572696524</v>
      </c>
      <c r="G9249" s="5">
        <v>1864.1184100099181</v>
      </c>
      <c r="H9249" s="6">
        <v>3.9963378347449998</v>
      </c>
    </row>
    <row r="9250" spans="1:8" ht="12.5" x14ac:dyDescent="0.25">
      <c r="A9250" s="3">
        <v>9250</v>
      </c>
      <c r="B9250" s="3">
        <v>3</v>
      </c>
      <c r="C9250">
        <v>33</v>
      </c>
      <c r="D9250" s="4">
        <v>835277.82</v>
      </c>
      <c r="E9250" s="4">
        <v>3540.13</v>
      </c>
      <c r="F9250" s="5">
        <v>1916.968578494952</v>
      </c>
      <c r="G9250" s="5">
        <v>1862.8213931486989</v>
      </c>
      <c r="H9250" s="6">
        <v>3.9993896391239998</v>
      </c>
    </row>
    <row r="9251" spans="1:8" ht="12.5" x14ac:dyDescent="0.25">
      <c r="A9251" s="3">
        <v>9251</v>
      </c>
      <c r="B9251" s="3">
        <v>3</v>
      </c>
      <c r="C9251">
        <v>33</v>
      </c>
      <c r="D9251" s="4">
        <v>835337.82</v>
      </c>
      <c r="E9251" s="4">
        <v>3600.13</v>
      </c>
      <c r="F9251" s="5">
        <v>1948.004248154082</v>
      </c>
      <c r="G9251" s="5">
        <v>1861.52437628748</v>
      </c>
      <c r="H9251" s="6">
        <v>4.0018310826279997</v>
      </c>
    </row>
    <row r="9252" spans="1:8" ht="12.5" x14ac:dyDescent="0.25">
      <c r="A9252" s="3">
        <v>9252</v>
      </c>
      <c r="B9252" s="3">
        <v>3</v>
      </c>
      <c r="C9252">
        <v>33</v>
      </c>
      <c r="D9252" s="4">
        <v>835397.82</v>
      </c>
      <c r="E9252" s="4">
        <v>3660.13</v>
      </c>
      <c r="F9252" s="5">
        <v>1979.0165655756471</v>
      </c>
      <c r="G9252" s="5">
        <v>1860.1510643167769</v>
      </c>
      <c r="H9252" s="6">
        <v>4.0051880674450002</v>
      </c>
    </row>
    <row r="9253" spans="1:8" ht="12.5" x14ac:dyDescent="0.25">
      <c r="A9253" s="3">
        <v>9253</v>
      </c>
      <c r="B9253" s="3">
        <v>3</v>
      </c>
      <c r="C9253">
        <v>33</v>
      </c>
      <c r="D9253" s="4">
        <v>835457.82</v>
      </c>
      <c r="E9253" s="4">
        <v>3720.13</v>
      </c>
      <c r="F9253" s="5">
        <v>2010.007675499945</v>
      </c>
      <c r="G9253" s="5">
        <v>1858.9303425650421</v>
      </c>
      <c r="H9253" s="6">
        <v>4.007629510948</v>
      </c>
    </row>
    <row r="9254" spans="1:8" ht="12.5" x14ac:dyDescent="0.25">
      <c r="A9254" s="3">
        <v>9254</v>
      </c>
      <c r="B9254" s="3">
        <v>3</v>
      </c>
      <c r="C9254">
        <v>33</v>
      </c>
      <c r="D9254" s="4">
        <v>835517.82</v>
      </c>
      <c r="E9254" s="4">
        <v>3780.13</v>
      </c>
      <c r="F9254" s="5">
        <v>2040.977670540763</v>
      </c>
      <c r="G9254" s="5">
        <v>1857.480735484856</v>
      </c>
      <c r="H9254" s="6">
        <v>4.0106813153280001</v>
      </c>
    </row>
    <row r="9255" spans="1:8" ht="12.5" x14ac:dyDescent="0.25">
      <c r="A9255" s="3">
        <v>9255</v>
      </c>
      <c r="B9255" s="3">
        <v>3</v>
      </c>
      <c r="C9255">
        <v>33</v>
      </c>
      <c r="D9255" s="4">
        <v>835577.82</v>
      </c>
      <c r="E9255" s="4">
        <v>3840.13</v>
      </c>
      <c r="F9255" s="5">
        <v>2071.925316412774</v>
      </c>
      <c r="G9255" s="5">
        <v>1856.2600137331201</v>
      </c>
      <c r="H9255" s="6">
        <v>4.0134279392690004</v>
      </c>
    </row>
    <row r="9256" spans="1:8" ht="12.5" x14ac:dyDescent="0.25">
      <c r="A9256" s="3">
        <v>9256</v>
      </c>
      <c r="B9256" s="3">
        <v>3</v>
      </c>
      <c r="C9256">
        <v>33</v>
      </c>
      <c r="D9256" s="4">
        <v>835637.82</v>
      </c>
      <c r="E9256" s="4">
        <v>3900.13</v>
      </c>
      <c r="F9256" s="5">
        <v>2102.85261331943</v>
      </c>
      <c r="G9256" s="5">
        <v>1854.9629968719</v>
      </c>
      <c r="H9256" s="6">
        <v>4.0158693827730003</v>
      </c>
    </row>
    <row r="9257" spans="1:8" ht="12.5" x14ac:dyDescent="0.25">
      <c r="A9257" s="3">
        <v>9257</v>
      </c>
      <c r="B9257" s="3">
        <v>3</v>
      </c>
      <c r="C9257">
        <v>33</v>
      </c>
      <c r="D9257" s="4">
        <v>835697.82</v>
      </c>
      <c r="E9257" s="4">
        <v>3960.13</v>
      </c>
      <c r="F9257" s="5">
        <v>2133.7583341810569</v>
      </c>
      <c r="G9257" s="5">
        <v>1853.513389791714</v>
      </c>
      <c r="H9257" s="6">
        <v>4.0189211871520003</v>
      </c>
    </row>
    <row r="9258" spans="1:8" ht="12.5" x14ac:dyDescent="0.25">
      <c r="A9258" s="3">
        <v>9258</v>
      </c>
      <c r="B9258" s="3">
        <v>3</v>
      </c>
      <c r="C9258">
        <v>33</v>
      </c>
      <c r="D9258" s="4">
        <v>835757.82</v>
      </c>
      <c r="E9258" s="4">
        <v>4020.13</v>
      </c>
      <c r="F9258" s="5">
        <v>2164.642626077668</v>
      </c>
      <c r="G9258" s="5">
        <v>1852.2926680399789</v>
      </c>
      <c r="H9258" s="6">
        <v>4.0216678110929998</v>
      </c>
    </row>
    <row r="9259" spans="1:8" ht="12.5" x14ac:dyDescent="0.25">
      <c r="A9259" s="3">
        <v>9259</v>
      </c>
      <c r="B9259" s="3">
        <v>3</v>
      </c>
      <c r="C9259">
        <v>33</v>
      </c>
      <c r="D9259" s="4">
        <v>835817.82</v>
      </c>
      <c r="E9259" s="4">
        <v>4080.13</v>
      </c>
      <c r="F9259" s="5">
        <v>2195.5057289149991</v>
      </c>
      <c r="G9259" s="5">
        <v>1851.2245365072099</v>
      </c>
      <c r="H9259" s="6">
        <v>4.0247196154729998</v>
      </c>
    </row>
    <row r="9260" spans="1:8" ht="12.5" x14ac:dyDescent="0.25">
      <c r="A9260" s="3">
        <v>9260</v>
      </c>
      <c r="B9260" s="3">
        <v>3</v>
      </c>
      <c r="C9260">
        <v>33</v>
      </c>
      <c r="D9260" s="4">
        <v>835877.82</v>
      </c>
      <c r="E9260" s="4">
        <v>4140.13</v>
      </c>
      <c r="F9260" s="5">
        <v>2226.347386256708</v>
      </c>
      <c r="G9260" s="5">
        <v>1849.7749294270241</v>
      </c>
      <c r="H9260" s="6">
        <v>4.0271610589759996</v>
      </c>
    </row>
    <row r="9261" spans="1:8" ht="12.5" x14ac:dyDescent="0.25">
      <c r="A9261" s="3">
        <v>9261</v>
      </c>
      <c r="B9261" s="3">
        <v>3</v>
      </c>
      <c r="C9261">
        <v>33</v>
      </c>
      <c r="D9261" s="4">
        <v>835937.82</v>
      </c>
      <c r="E9261" s="4">
        <v>4200.13</v>
      </c>
      <c r="F9261" s="5">
        <v>2257.1688650254741</v>
      </c>
      <c r="G9261" s="5">
        <v>1848.630502784772</v>
      </c>
      <c r="H9261" s="6">
        <v>4.0299076829180001</v>
      </c>
    </row>
    <row r="9262" spans="1:8" ht="12.5" x14ac:dyDescent="0.25">
      <c r="A9262" s="3">
        <v>9262</v>
      </c>
      <c r="B9262" s="3">
        <v>3</v>
      </c>
      <c r="C9262">
        <v>33</v>
      </c>
      <c r="D9262" s="4">
        <v>835997.82</v>
      </c>
      <c r="E9262" s="4">
        <v>4260.13</v>
      </c>
      <c r="F9262" s="5">
        <v>2287.9702923798141</v>
      </c>
      <c r="G9262" s="5">
        <v>1847.4097810330361</v>
      </c>
      <c r="H9262" s="6">
        <v>4.0326543068590004</v>
      </c>
    </row>
    <row r="9263" spans="1:8" ht="12.5" x14ac:dyDescent="0.25">
      <c r="A9263" s="3">
        <v>9263</v>
      </c>
      <c r="B9263" s="3">
        <v>3</v>
      </c>
      <c r="C9263">
        <v>33</v>
      </c>
      <c r="D9263" s="4">
        <v>836057.82</v>
      </c>
      <c r="E9263" s="4">
        <v>4320.13</v>
      </c>
      <c r="F9263" s="5">
        <v>2318.74917156227</v>
      </c>
      <c r="G9263" s="5">
        <v>1846.1890592812999</v>
      </c>
      <c r="H9263" s="6">
        <v>4.0354009307999998</v>
      </c>
    </row>
    <row r="9264" spans="1:8" ht="12.5" x14ac:dyDescent="0.25">
      <c r="A9264" s="3">
        <v>9264</v>
      </c>
      <c r="B9264" s="3">
        <v>3</v>
      </c>
      <c r="C9264">
        <v>33</v>
      </c>
      <c r="D9264" s="4">
        <v>836117.82</v>
      </c>
      <c r="E9264" s="4">
        <v>4380.13</v>
      </c>
      <c r="F9264" s="5">
        <v>2349.5074311436638</v>
      </c>
      <c r="G9264" s="5">
        <v>1844.892042420081</v>
      </c>
      <c r="H9264" s="6">
        <v>4.0381475547420003</v>
      </c>
    </row>
    <row r="9265" spans="1:8" ht="12.5" x14ac:dyDescent="0.25">
      <c r="A9265" s="3">
        <v>9265</v>
      </c>
      <c r="B9265" s="3">
        <v>3</v>
      </c>
      <c r="C9265">
        <v>33</v>
      </c>
      <c r="D9265" s="4">
        <v>836177.82</v>
      </c>
      <c r="E9265" s="4">
        <v>4440.13</v>
      </c>
      <c r="F9265" s="5">
        <v>2380.2445705433061</v>
      </c>
      <c r="G9265" s="5">
        <v>1843.4424353398949</v>
      </c>
      <c r="H9265" s="6">
        <v>4.0411993591210003</v>
      </c>
    </row>
    <row r="9266" spans="1:8" ht="12.5" x14ac:dyDescent="0.25">
      <c r="A9266" s="3">
        <v>9266</v>
      </c>
      <c r="B9266" s="3">
        <v>3</v>
      </c>
      <c r="C9266">
        <v>33</v>
      </c>
      <c r="D9266" s="4">
        <v>836237.82</v>
      </c>
      <c r="E9266" s="4">
        <v>4500.13</v>
      </c>
      <c r="F9266" s="5">
        <v>2410.9585817163011</v>
      </c>
      <c r="G9266" s="5">
        <v>1842.0691233691921</v>
      </c>
      <c r="H9266" s="6">
        <v>4.0439459830619997</v>
      </c>
    </row>
    <row r="9267" spans="1:8" ht="12.5" x14ac:dyDescent="0.25">
      <c r="A9267" s="3">
        <v>9267</v>
      </c>
      <c r="B9267" s="3">
        <v>3</v>
      </c>
      <c r="C9267">
        <v>33</v>
      </c>
      <c r="D9267" s="4">
        <v>836297.82</v>
      </c>
      <c r="E9267" s="4">
        <v>4560.13</v>
      </c>
      <c r="F9267" s="5">
        <v>2441.6519512474251</v>
      </c>
      <c r="G9267" s="5">
        <v>1840.9246967269401</v>
      </c>
      <c r="H9267" s="6">
        <v>4.0466926070040001</v>
      </c>
    </row>
    <row r="9268" spans="1:8" ht="12.5" x14ac:dyDescent="0.25">
      <c r="A9268" s="3">
        <v>9268</v>
      </c>
      <c r="B9268" s="3">
        <v>3</v>
      </c>
      <c r="C9268">
        <v>33</v>
      </c>
      <c r="D9268" s="4">
        <v>836357.82</v>
      </c>
      <c r="E9268" s="4">
        <v>4620.13</v>
      </c>
      <c r="F9268" s="5">
        <v>2472.322304875257</v>
      </c>
      <c r="G9268" s="5">
        <v>1839.3224994277871</v>
      </c>
      <c r="H9268" s="6">
        <v>4.0500495918209998</v>
      </c>
    </row>
    <row r="9269" spans="1:8" ht="12.5" x14ac:dyDescent="0.25">
      <c r="A9269" s="3">
        <v>9269</v>
      </c>
      <c r="B9269" s="3">
        <v>3</v>
      </c>
      <c r="C9269">
        <v>33</v>
      </c>
      <c r="D9269" s="4">
        <v>836417.82</v>
      </c>
      <c r="E9269" s="4">
        <v>4680.13</v>
      </c>
      <c r="F9269" s="5">
        <v>2502.9700704882039</v>
      </c>
      <c r="G9269" s="5">
        <v>1838.254367895018</v>
      </c>
      <c r="H9269" s="6">
        <v>4.0527962157630002</v>
      </c>
    </row>
    <row r="9270" spans="1:8" ht="12.5" x14ac:dyDescent="0.25">
      <c r="A9270" s="3">
        <v>9270</v>
      </c>
      <c r="B9270" s="3">
        <v>3</v>
      </c>
      <c r="C9270">
        <v>33</v>
      </c>
      <c r="D9270" s="4">
        <v>836477.82</v>
      </c>
      <c r="E9270" s="4">
        <v>4740.13</v>
      </c>
      <c r="F9270" s="5">
        <v>2533.596150699796</v>
      </c>
      <c r="G9270" s="5">
        <v>1836.804760814832</v>
      </c>
      <c r="H9270" s="6">
        <v>4.0558480201420002</v>
      </c>
    </row>
    <row r="9271" spans="1:8" ht="12.5" x14ac:dyDescent="0.25">
      <c r="A9271" s="3">
        <v>9271</v>
      </c>
      <c r="B9271" s="3">
        <v>3</v>
      </c>
      <c r="C9271">
        <v>33</v>
      </c>
      <c r="D9271" s="4">
        <v>836537.82</v>
      </c>
      <c r="E9271" s="4">
        <v>4800.13</v>
      </c>
      <c r="F9271" s="5">
        <v>2564.1984134855838</v>
      </c>
      <c r="G9271" s="5">
        <v>1835.355153734645</v>
      </c>
      <c r="H9271" s="6">
        <v>4.0588998245210002</v>
      </c>
    </row>
    <row r="9272" spans="1:8" ht="12.5" x14ac:dyDescent="0.25">
      <c r="A9272" s="3">
        <v>9272</v>
      </c>
      <c r="B9272" s="3">
        <v>3</v>
      </c>
      <c r="C9272">
        <v>33</v>
      </c>
      <c r="D9272" s="4">
        <v>836597.82</v>
      </c>
      <c r="E9272" s="4">
        <v>4860.13</v>
      </c>
      <c r="F9272" s="5">
        <v>2594.7791432483068</v>
      </c>
      <c r="G9272" s="5">
        <v>1834.0581368734261</v>
      </c>
      <c r="H9272" s="6">
        <v>4.0616464484629997</v>
      </c>
    </row>
    <row r="9273" spans="1:8" ht="12.5" x14ac:dyDescent="0.25">
      <c r="A9273" s="3">
        <v>9273</v>
      </c>
      <c r="B9273" s="3">
        <v>3</v>
      </c>
      <c r="C9273">
        <v>33</v>
      </c>
      <c r="D9273" s="4">
        <v>836657.82</v>
      </c>
      <c r="E9273" s="4">
        <v>4920.13</v>
      </c>
      <c r="F9273" s="5">
        <v>2625.335293481854</v>
      </c>
      <c r="G9273" s="5">
        <v>1832.60852979324</v>
      </c>
      <c r="H9273" s="6">
        <v>4.0650034332800002</v>
      </c>
    </row>
    <row r="9274" spans="1:8" ht="12.5" x14ac:dyDescent="0.25">
      <c r="A9274" s="3">
        <v>9274</v>
      </c>
      <c r="B9274" s="3">
        <v>3</v>
      </c>
      <c r="C9274">
        <v>33</v>
      </c>
      <c r="D9274" s="4">
        <v>836717.82</v>
      </c>
      <c r="E9274" s="4">
        <v>4980.13</v>
      </c>
      <c r="F9274" s="5">
        <v>2655.8681845154838</v>
      </c>
      <c r="G9274" s="5">
        <v>1831.2352178225381</v>
      </c>
      <c r="H9274" s="6">
        <v>4.0680552376590002</v>
      </c>
    </row>
    <row r="9275" spans="1:8" ht="12.5" x14ac:dyDescent="0.25">
      <c r="A9275" s="3">
        <v>9275</v>
      </c>
      <c r="B9275" s="3">
        <v>3</v>
      </c>
      <c r="C9275">
        <v>33</v>
      </c>
      <c r="D9275" s="4">
        <v>836777.82</v>
      </c>
      <c r="E9275" s="4">
        <v>5040.13</v>
      </c>
      <c r="F9275" s="5">
        <v>2686.378457863907</v>
      </c>
      <c r="G9275" s="5">
        <v>1829.938200961318</v>
      </c>
      <c r="H9275" s="6">
        <v>4.0711070420390003</v>
      </c>
    </row>
    <row r="9276" spans="1:8" ht="12.5" x14ac:dyDescent="0.25">
      <c r="A9276" s="3">
        <v>9276</v>
      </c>
      <c r="B9276" s="3">
        <v>3</v>
      </c>
      <c r="C9276">
        <v>33</v>
      </c>
      <c r="D9276" s="4">
        <v>836837.82</v>
      </c>
      <c r="E9276" s="4">
        <v>5100.13</v>
      </c>
      <c r="F9276" s="5">
        <v>2716.8640584335772</v>
      </c>
      <c r="G9276" s="5">
        <v>1828.1834134431981</v>
      </c>
      <c r="H9276" s="6">
        <v>4.0747692072939996</v>
      </c>
    </row>
    <row r="9277" spans="1:8" ht="12.5" x14ac:dyDescent="0.25">
      <c r="A9277" s="3">
        <v>9277</v>
      </c>
      <c r="B9277" s="3">
        <v>3</v>
      </c>
      <c r="C9277">
        <v>33</v>
      </c>
      <c r="D9277" s="4">
        <v>836897.82</v>
      </c>
      <c r="E9277" s="4">
        <v>5160.13</v>
      </c>
      <c r="F9277" s="5">
        <v>2747.3259460593581</v>
      </c>
      <c r="G9277" s="5">
        <v>1827.191577019913</v>
      </c>
      <c r="H9277" s="6">
        <v>4.0775158312349999</v>
      </c>
    </row>
    <row r="9278" spans="1:8" ht="12.5" x14ac:dyDescent="0.25">
      <c r="A9278" s="3">
        <v>9278</v>
      </c>
      <c r="B9278" s="3">
        <v>3</v>
      </c>
      <c r="C9278">
        <v>33</v>
      </c>
      <c r="D9278" s="4">
        <v>836957.82</v>
      </c>
      <c r="E9278" s="4">
        <v>5220.13</v>
      </c>
      <c r="F9278" s="5">
        <v>2777.7618973746012</v>
      </c>
      <c r="G9278" s="5">
        <v>1825.4367895017931</v>
      </c>
      <c r="H9278" s="6">
        <v>4.0811779964900001</v>
      </c>
    </row>
    <row r="9279" spans="1:8" ht="12.5" x14ac:dyDescent="0.25">
      <c r="A9279" s="3">
        <v>9279</v>
      </c>
      <c r="B9279" s="3">
        <v>3</v>
      </c>
      <c r="C9279">
        <v>33</v>
      </c>
      <c r="D9279" s="4">
        <v>837017.82</v>
      </c>
      <c r="E9279" s="4">
        <v>5280.13</v>
      </c>
      <c r="F9279" s="5">
        <v>2808.1724672142959</v>
      </c>
      <c r="G9279" s="5">
        <v>1824.2160677500569</v>
      </c>
      <c r="H9279" s="6">
        <v>4.0845349813079999</v>
      </c>
    </row>
    <row r="9280" spans="1:8" ht="12.5" x14ac:dyDescent="0.25">
      <c r="A9280" s="3">
        <v>9280</v>
      </c>
      <c r="B9280" s="3">
        <v>3</v>
      </c>
      <c r="C9280">
        <v>33</v>
      </c>
      <c r="D9280" s="4">
        <v>837077.82</v>
      </c>
      <c r="E9280" s="4">
        <v>5340.13</v>
      </c>
      <c r="F9280" s="5">
        <v>2838.5568411281502</v>
      </c>
      <c r="G9280" s="5">
        <v>1822.2323949034869</v>
      </c>
      <c r="H9280" s="6">
        <v>4.088197146563</v>
      </c>
    </row>
    <row r="9281" spans="1:8" ht="12.5" x14ac:dyDescent="0.25">
      <c r="A9281" s="3">
        <v>9281</v>
      </c>
      <c r="B9281" s="3">
        <v>3</v>
      </c>
      <c r="C9281">
        <v>33</v>
      </c>
      <c r="D9281" s="4">
        <v>837137.82</v>
      </c>
      <c r="E9281" s="4">
        <v>5400.13</v>
      </c>
      <c r="F9281" s="5">
        <v>2868.9153444300332</v>
      </c>
      <c r="G9281" s="5">
        <v>1820.7827878232999</v>
      </c>
      <c r="H9281" s="6">
        <v>4.0915541313799997</v>
      </c>
    </row>
    <row r="9282" spans="1:8" ht="12.5" x14ac:dyDescent="0.25">
      <c r="A9282" s="3">
        <v>9282</v>
      </c>
      <c r="B9282" s="3">
        <v>3</v>
      </c>
      <c r="C9282">
        <v>33</v>
      </c>
      <c r="D9282" s="4">
        <v>837197.82</v>
      </c>
      <c r="E9282" s="4">
        <v>5460.13</v>
      </c>
      <c r="F9282" s="5">
        <v>2899.2460657155211</v>
      </c>
      <c r="G9282" s="5">
        <v>1818.722819867246</v>
      </c>
      <c r="H9282" s="6">
        <v>4.0958266575110001</v>
      </c>
    </row>
    <row r="9283" spans="1:8" ht="12.5" x14ac:dyDescent="0.25">
      <c r="A9283" s="3">
        <v>9283</v>
      </c>
      <c r="B9283" s="3">
        <v>3</v>
      </c>
      <c r="C9283">
        <v>33</v>
      </c>
      <c r="D9283" s="4">
        <v>837257.82</v>
      </c>
      <c r="E9283" s="4">
        <v>5520.13</v>
      </c>
      <c r="F9283" s="5">
        <v>2929.5483446080548</v>
      </c>
      <c r="G9283" s="5">
        <v>1817.1969176775769</v>
      </c>
      <c r="H9283" s="6">
        <v>4.0994888227660002</v>
      </c>
    </row>
    <row r="9284" spans="1:8" ht="12.5" x14ac:dyDescent="0.25">
      <c r="A9284" s="3">
        <v>9284</v>
      </c>
      <c r="B9284" s="3">
        <v>3</v>
      </c>
      <c r="C9284">
        <v>33</v>
      </c>
      <c r="D9284" s="4">
        <v>837317.82</v>
      </c>
      <c r="E9284" s="4">
        <v>5580.13</v>
      </c>
      <c r="F9284" s="5">
        <v>2959.822228580148</v>
      </c>
      <c r="G9284" s="5">
        <v>1815.4421301594571</v>
      </c>
      <c r="H9284" s="6">
        <v>4.1034561684600002</v>
      </c>
    </row>
    <row r="9285" spans="1:8" ht="12.5" x14ac:dyDescent="0.25">
      <c r="A9285" s="3">
        <v>9285</v>
      </c>
      <c r="B9285" s="3">
        <v>3</v>
      </c>
      <c r="C9285">
        <v>33</v>
      </c>
      <c r="D9285" s="4">
        <v>837377.82</v>
      </c>
      <c r="E9285" s="4">
        <v>5640.13</v>
      </c>
      <c r="F9285" s="5">
        <v>2990.066911870671</v>
      </c>
      <c r="G9285" s="5">
        <v>1813.8399328603041</v>
      </c>
      <c r="H9285" s="6">
        <v>4.1071183337150003</v>
      </c>
    </row>
    <row r="9286" spans="1:8" ht="12.5" x14ac:dyDescent="0.25">
      <c r="A9286" s="3">
        <v>9286</v>
      </c>
      <c r="B9286" s="3">
        <v>3</v>
      </c>
      <c r="C9286">
        <v>33</v>
      </c>
      <c r="D9286" s="4">
        <v>837437.82</v>
      </c>
      <c r="E9286" s="4">
        <v>5700.13</v>
      </c>
      <c r="F9286" s="5">
        <v>3020.2826439222472</v>
      </c>
      <c r="G9286" s="5">
        <v>1812.0088502327001</v>
      </c>
      <c r="H9286" s="6">
        <v>4.1113908598459998</v>
      </c>
    </row>
    <row r="9287" spans="1:8" ht="12.5" x14ac:dyDescent="0.25">
      <c r="A9287" s="3">
        <v>9287</v>
      </c>
      <c r="B9287" s="3">
        <v>3</v>
      </c>
      <c r="C9287">
        <v>33</v>
      </c>
      <c r="D9287" s="4">
        <v>837497.82</v>
      </c>
      <c r="E9287" s="4">
        <v>5760.13</v>
      </c>
      <c r="F9287" s="5">
        <v>3050.4693452608021</v>
      </c>
      <c r="G9287" s="5">
        <v>1810.4066529335471</v>
      </c>
      <c r="H9287" s="6">
        <v>4.115053025101</v>
      </c>
    </row>
    <row r="9288" spans="1:8" ht="12.5" x14ac:dyDescent="0.25">
      <c r="A9288" s="3">
        <v>9288</v>
      </c>
      <c r="B9288" s="3">
        <v>3</v>
      </c>
      <c r="C9288">
        <v>33</v>
      </c>
      <c r="D9288" s="4">
        <v>837557.82</v>
      </c>
      <c r="E9288" s="4">
        <v>5820.13</v>
      </c>
      <c r="F9288" s="5">
        <v>3080.626285572595</v>
      </c>
      <c r="G9288" s="5">
        <v>1808.5755703059431</v>
      </c>
      <c r="H9288" s="6">
        <v>4.1193255512320004</v>
      </c>
    </row>
    <row r="9289" spans="1:8" ht="12.5" x14ac:dyDescent="0.25">
      <c r="A9289" s="3">
        <v>9289</v>
      </c>
      <c r="B9289" s="3">
        <v>3</v>
      </c>
      <c r="C9289">
        <v>33</v>
      </c>
      <c r="D9289" s="4">
        <v>837617.82</v>
      </c>
      <c r="E9289" s="4">
        <v>5880.13</v>
      </c>
      <c r="F9289" s="5">
        <v>3110.7547192763832</v>
      </c>
      <c r="G9289" s="5">
        <v>1806.9733730067901</v>
      </c>
      <c r="H9289" s="6">
        <v>4.122682536049</v>
      </c>
    </row>
    <row r="9290" spans="1:8" ht="12.5" x14ac:dyDescent="0.25">
      <c r="A9290" s="3">
        <v>9290</v>
      </c>
      <c r="B9290" s="3">
        <v>3</v>
      </c>
      <c r="C9290">
        <v>33</v>
      </c>
      <c r="D9290" s="4">
        <v>837677.82</v>
      </c>
      <c r="E9290" s="4">
        <v>5940.13</v>
      </c>
      <c r="F9290" s="5">
        <v>3140.8538130600268</v>
      </c>
      <c r="G9290" s="5">
        <v>1805.142290379187</v>
      </c>
      <c r="H9290" s="6">
        <v>4.1269550621809996</v>
      </c>
    </row>
    <row r="9291" spans="1:8" ht="12.5" x14ac:dyDescent="0.25">
      <c r="A9291" s="3">
        <v>9291</v>
      </c>
      <c r="B9291" s="3">
        <v>3</v>
      </c>
      <c r="C9291">
        <v>33</v>
      </c>
      <c r="D9291" s="4">
        <v>837737.82</v>
      </c>
      <c r="E9291" s="4">
        <v>6000.13</v>
      </c>
      <c r="F9291" s="5">
        <v>3170.9250082653029</v>
      </c>
      <c r="G9291" s="5">
        <v>1803.4637979705501</v>
      </c>
      <c r="H9291" s="6">
        <v>4.1309224078740003</v>
      </c>
    </row>
    <row r="9292" spans="1:8" ht="12.5" x14ac:dyDescent="0.25">
      <c r="A9292" s="3">
        <v>9292</v>
      </c>
      <c r="B9292" s="3">
        <v>3</v>
      </c>
      <c r="C9292">
        <v>33</v>
      </c>
      <c r="D9292" s="4">
        <v>837797.82</v>
      </c>
      <c r="E9292" s="4">
        <v>6060.13</v>
      </c>
      <c r="F9292" s="5">
        <v>3200.9678687385031</v>
      </c>
      <c r="G9292" s="5">
        <v>1801.632715342947</v>
      </c>
      <c r="H9292" s="6">
        <v>4.1348897535670002</v>
      </c>
    </row>
    <row r="9293" spans="1:8" ht="12.5" x14ac:dyDescent="0.25">
      <c r="A9293" s="3">
        <v>9293</v>
      </c>
      <c r="B9293" s="3">
        <v>3</v>
      </c>
      <c r="C9293">
        <v>33</v>
      </c>
      <c r="D9293" s="4">
        <v>837857.82</v>
      </c>
      <c r="E9293" s="4">
        <v>6120.13</v>
      </c>
      <c r="F9293" s="5">
        <v>3230.9835804447162</v>
      </c>
      <c r="G9293" s="5">
        <v>1800.18310826276</v>
      </c>
      <c r="H9293" s="6">
        <v>4.1385519188220004</v>
      </c>
    </row>
    <row r="9294" spans="1:8" ht="12.5" x14ac:dyDescent="0.25">
      <c r="A9294" s="3">
        <v>9294</v>
      </c>
      <c r="B9294" s="3">
        <v>3</v>
      </c>
      <c r="C9294">
        <v>33</v>
      </c>
      <c r="D9294" s="4">
        <v>837917.82</v>
      </c>
      <c r="E9294" s="4">
        <v>6180.13</v>
      </c>
      <c r="F9294" s="5">
        <v>3260.9731055500451</v>
      </c>
      <c r="G9294" s="5">
        <v>1798.6572060730909</v>
      </c>
      <c r="H9294" s="6">
        <v>4.1416037232010003</v>
      </c>
    </row>
    <row r="9295" spans="1:8" ht="12.5" x14ac:dyDescent="0.25">
      <c r="A9295" s="3">
        <v>9295</v>
      </c>
      <c r="B9295" s="3">
        <v>3</v>
      </c>
      <c r="C9295">
        <v>33</v>
      </c>
      <c r="D9295" s="4">
        <v>837977.82</v>
      </c>
      <c r="E9295" s="4">
        <v>6240.13</v>
      </c>
      <c r="F9295" s="5">
        <v>3290.9379782219848</v>
      </c>
      <c r="G9295" s="5">
        <v>1797.131303883421</v>
      </c>
      <c r="H9295" s="6">
        <v>4.1452658884569997</v>
      </c>
    </row>
    <row r="9296" spans="1:8" ht="12.5" x14ac:dyDescent="0.25">
      <c r="A9296" s="3">
        <v>9296</v>
      </c>
      <c r="B9296" s="3">
        <v>3</v>
      </c>
      <c r="C9296">
        <v>33</v>
      </c>
      <c r="D9296" s="4">
        <v>838037.82</v>
      </c>
      <c r="E9296" s="4">
        <v>6300.13</v>
      </c>
      <c r="F9296" s="5">
        <v>3320.879534896535</v>
      </c>
      <c r="G9296" s="5">
        <v>1795.834287022202</v>
      </c>
      <c r="H9296" s="6">
        <v>4.1480125123980001</v>
      </c>
    </row>
    <row r="9297" spans="1:8" ht="12.5" x14ac:dyDescent="0.25">
      <c r="A9297" s="3">
        <v>9297</v>
      </c>
      <c r="B9297" s="3">
        <v>3</v>
      </c>
      <c r="C9297">
        <v>33</v>
      </c>
      <c r="D9297" s="4">
        <v>838097.82</v>
      </c>
      <c r="E9297" s="4">
        <v>6360.13</v>
      </c>
      <c r="F9297" s="5">
        <v>3350.7990651729779</v>
      </c>
      <c r="G9297" s="5">
        <v>1794.766155489433</v>
      </c>
      <c r="H9297" s="6">
        <v>4.1510643167770001</v>
      </c>
    </row>
    <row r="9298" spans="1:8" ht="12.5" x14ac:dyDescent="0.25">
      <c r="A9298" s="3">
        <v>9298</v>
      </c>
      <c r="B9298" s="3">
        <v>3</v>
      </c>
      <c r="C9298">
        <v>33</v>
      </c>
      <c r="D9298" s="4">
        <v>838157.82</v>
      </c>
      <c r="E9298" s="4">
        <v>6420.13</v>
      </c>
      <c r="F9298" s="5">
        <v>3380.6989187287541</v>
      </c>
      <c r="G9298" s="5">
        <v>1793.3928435187311</v>
      </c>
      <c r="H9298" s="6">
        <v>4.1541161211570001</v>
      </c>
    </row>
    <row r="9299" spans="1:8" ht="12.5" x14ac:dyDescent="0.25">
      <c r="A9299" s="3">
        <v>9299</v>
      </c>
      <c r="B9299" s="3">
        <v>3</v>
      </c>
      <c r="C9299">
        <v>33</v>
      </c>
      <c r="D9299" s="4">
        <v>838217.82</v>
      </c>
      <c r="E9299" s="4">
        <v>6480.13</v>
      </c>
      <c r="F9299" s="5">
        <v>3410.579379551215</v>
      </c>
      <c r="G9299" s="5">
        <v>1792.1721217669949</v>
      </c>
      <c r="H9299" s="6">
        <v>4.1568627450979996</v>
      </c>
    </row>
    <row r="9300" spans="1:8" ht="12.5" x14ac:dyDescent="0.25">
      <c r="A9300" s="3">
        <v>9300</v>
      </c>
      <c r="B9300" s="3">
        <v>3</v>
      </c>
      <c r="C9300">
        <v>33</v>
      </c>
      <c r="D9300" s="4">
        <v>838277.82</v>
      </c>
      <c r="E9300" s="4">
        <v>6540.13</v>
      </c>
      <c r="F9300" s="5">
        <v>3440.4423344608049</v>
      </c>
      <c r="G9300" s="5">
        <v>1791.18028534371</v>
      </c>
      <c r="H9300" s="6">
        <v>4.1589990081639998</v>
      </c>
    </row>
    <row r="9301" spans="1:8" ht="12.5" x14ac:dyDescent="0.25">
      <c r="A9301" s="3">
        <v>9301</v>
      </c>
      <c r="B9301" s="3">
        <v>3</v>
      </c>
      <c r="C9301">
        <v>33</v>
      </c>
      <c r="D9301" s="4">
        <v>838337.82</v>
      </c>
      <c r="E9301" s="4">
        <v>6600.13</v>
      </c>
      <c r="F9301" s="5">
        <v>3470.2899671931032</v>
      </c>
      <c r="G9301" s="5">
        <v>1790.188448920424</v>
      </c>
      <c r="H9301" s="6">
        <v>4.161135271229</v>
      </c>
    </row>
    <row r="9302" spans="1:8" ht="12.5" x14ac:dyDescent="0.25">
      <c r="A9302" s="3">
        <v>9302</v>
      </c>
      <c r="B9302" s="3">
        <v>3</v>
      </c>
      <c r="C9302">
        <v>33</v>
      </c>
      <c r="D9302" s="4">
        <v>838397.82</v>
      </c>
      <c r="E9302" s="4">
        <v>6660.13</v>
      </c>
      <c r="F9302" s="5">
        <v>3500.122878572095</v>
      </c>
      <c r="G9302" s="5">
        <v>1789.65438315404</v>
      </c>
      <c r="H9302" s="6">
        <v>4.162661173419</v>
      </c>
    </row>
    <row r="9303" spans="1:8" ht="12.5" x14ac:dyDescent="0.25">
      <c r="A9303" s="3">
        <v>9303</v>
      </c>
      <c r="B9303" s="3">
        <v>3</v>
      </c>
      <c r="C9303">
        <v>33</v>
      </c>
      <c r="D9303" s="4">
        <v>838457.82</v>
      </c>
      <c r="E9303" s="4">
        <v>6720.13</v>
      </c>
      <c r="F9303" s="5">
        <v>3529.9396802387191</v>
      </c>
      <c r="G9303" s="5">
        <v>1788.815136949722</v>
      </c>
      <c r="H9303" s="6">
        <v>4.1647974364840001</v>
      </c>
    </row>
    <row r="9304" spans="1:8" ht="12.5" x14ac:dyDescent="0.25">
      <c r="A9304" s="3">
        <v>9304</v>
      </c>
      <c r="B9304" s="3">
        <v>3</v>
      </c>
      <c r="C9304">
        <v>33</v>
      </c>
      <c r="D9304" s="4">
        <v>838517.82</v>
      </c>
      <c r="E9304" s="4">
        <v>6780.13</v>
      </c>
      <c r="F9304" s="5">
        <v>3559.743937081967</v>
      </c>
      <c r="G9304" s="5">
        <v>1787.8995956359199</v>
      </c>
      <c r="H9304" s="6">
        <v>4.1666285191119998</v>
      </c>
    </row>
    <row r="9305" spans="1:8" ht="12.5" x14ac:dyDescent="0.25">
      <c r="A9305" s="3">
        <v>9305</v>
      </c>
      <c r="B9305" s="3">
        <v>3</v>
      </c>
      <c r="C9305">
        <v>33</v>
      </c>
      <c r="D9305" s="4">
        <v>838577.82</v>
      </c>
      <c r="E9305" s="4">
        <v>6840.13</v>
      </c>
      <c r="F9305" s="5">
        <v>3589.5363094783961</v>
      </c>
      <c r="G9305" s="5">
        <v>1787.1366445410849</v>
      </c>
      <c r="H9305" s="6">
        <v>4.1684596017400004</v>
      </c>
    </row>
    <row r="9306" spans="1:8" ht="12.5" x14ac:dyDescent="0.25">
      <c r="A9306" s="3">
        <v>9306</v>
      </c>
      <c r="B9306" s="3">
        <v>3</v>
      </c>
      <c r="C9306">
        <v>33</v>
      </c>
      <c r="D9306" s="4">
        <v>838637.82</v>
      </c>
      <c r="E9306" s="4">
        <v>6900.13</v>
      </c>
      <c r="F9306" s="5">
        <v>3619.316120944703</v>
      </c>
      <c r="G9306" s="5">
        <v>1786.4499885557341</v>
      </c>
      <c r="H9306" s="6">
        <v>4.1699855039290004</v>
      </c>
    </row>
    <row r="9307" spans="1:8" ht="12.5" x14ac:dyDescent="0.25">
      <c r="A9307" s="3">
        <v>9307</v>
      </c>
      <c r="B9307" s="3">
        <v>3</v>
      </c>
      <c r="C9307">
        <v>33</v>
      </c>
      <c r="D9307" s="4">
        <v>838697.82</v>
      </c>
      <c r="E9307" s="4">
        <v>6960.13</v>
      </c>
      <c r="F9307" s="5">
        <v>3649.0824633571542</v>
      </c>
      <c r="G9307" s="5">
        <v>1785.610742351415</v>
      </c>
      <c r="H9307" s="6">
        <v>4.1724269474330002</v>
      </c>
    </row>
    <row r="9308" spans="1:8" ht="12.5" x14ac:dyDescent="0.25">
      <c r="A9308" s="3">
        <v>9308</v>
      </c>
      <c r="B9308" s="3">
        <v>3</v>
      </c>
      <c r="C9308">
        <v>33</v>
      </c>
      <c r="D9308" s="4">
        <v>838757.82</v>
      </c>
      <c r="E9308" s="4">
        <v>7020.13</v>
      </c>
      <c r="F9308" s="5">
        <v>3678.83688487068</v>
      </c>
      <c r="G9308" s="5">
        <v>1784.9240863660641</v>
      </c>
      <c r="H9308" s="6">
        <v>4.1736476691839997</v>
      </c>
    </row>
    <row r="9309" spans="1:8" ht="12.5" x14ac:dyDescent="0.25">
      <c r="A9309" s="3">
        <v>9309</v>
      </c>
      <c r="B9309" s="3">
        <v>3</v>
      </c>
      <c r="C9309">
        <v>33</v>
      </c>
      <c r="D9309" s="4">
        <v>838817.82</v>
      </c>
      <c r="E9309" s="4">
        <v>7080.13</v>
      </c>
      <c r="F9309" s="5">
        <v>3708.5791451556838</v>
      </c>
      <c r="G9309" s="5">
        <v>1784.008545052262</v>
      </c>
      <c r="H9309" s="6">
        <v>4.1754787518120002</v>
      </c>
    </row>
    <row r="9310" spans="1:8" ht="12.5" x14ac:dyDescent="0.25">
      <c r="A9310" s="3">
        <v>9310</v>
      </c>
      <c r="B9310" s="3">
        <v>3</v>
      </c>
      <c r="C9310">
        <v>33</v>
      </c>
      <c r="D9310" s="4">
        <v>838877.82</v>
      </c>
      <c r="E9310" s="4">
        <v>7140.13</v>
      </c>
      <c r="F9310" s="5">
        <v>3738.3100281444181</v>
      </c>
      <c r="G9310" s="5">
        <v>1783.474479285878</v>
      </c>
      <c r="H9310" s="6">
        <v>4.1773098344399999</v>
      </c>
    </row>
    <row r="9311" spans="1:8" ht="12.5" x14ac:dyDescent="0.25">
      <c r="A9311" s="3">
        <v>9311</v>
      </c>
      <c r="B9311" s="3">
        <v>3</v>
      </c>
      <c r="C9311">
        <v>33</v>
      </c>
      <c r="D9311" s="4">
        <v>838937.69</v>
      </c>
      <c r="E9311" s="4">
        <v>7200</v>
      </c>
      <c r="F9311" s="5">
        <v>3767.9636093520849</v>
      </c>
      <c r="G9311" s="5">
        <v>1782.711528191043</v>
      </c>
      <c r="H9311" s="6">
        <v>4.1788357366289999</v>
      </c>
    </row>
    <row r="9312" spans="1:8" ht="12.5" x14ac:dyDescent="0.25">
      <c r="A9312" s="3">
        <v>9312</v>
      </c>
      <c r="B9312" s="3">
        <v>3</v>
      </c>
      <c r="C9312">
        <v>34</v>
      </c>
      <c r="D9312" s="4">
        <v>838937.71</v>
      </c>
      <c r="E9312" s="4">
        <v>0.02</v>
      </c>
      <c r="F9312" s="5">
        <v>4.3840017630000002E-3</v>
      </c>
      <c r="G9312" s="5">
        <v>788.20477607385396</v>
      </c>
      <c r="H9312" s="6">
        <v>4.1293965056840003</v>
      </c>
    </row>
    <row r="9313" spans="1:8" ht="12.5" x14ac:dyDescent="0.25">
      <c r="A9313" s="3">
        <v>9313</v>
      </c>
      <c r="B9313" s="3">
        <v>3</v>
      </c>
      <c r="C9313">
        <v>34</v>
      </c>
      <c r="D9313" s="4">
        <v>838997.71</v>
      </c>
      <c r="E9313" s="4">
        <v>60.02</v>
      </c>
      <c r="F9313" s="5">
        <v>13.19499800785</v>
      </c>
      <c r="G9313" s="5">
        <v>792.24841687647802</v>
      </c>
      <c r="H9313" s="6">
        <v>4.1144426642249998</v>
      </c>
    </row>
    <row r="9314" spans="1:8" ht="12.5" x14ac:dyDescent="0.25">
      <c r="A9314" s="3">
        <v>9314</v>
      </c>
      <c r="B9314" s="3">
        <v>3</v>
      </c>
      <c r="C9314">
        <v>34</v>
      </c>
      <c r="D9314" s="4">
        <v>839057.71</v>
      </c>
      <c r="E9314" s="4">
        <v>120.02</v>
      </c>
      <c r="F9314" s="5">
        <v>26.404342251384001</v>
      </c>
      <c r="G9314" s="5">
        <v>792.85877775234599</v>
      </c>
      <c r="H9314" s="6">
        <v>4.1116960402840004</v>
      </c>
    </row>
    <row r="9315" spans="1:8" ht="12.5" x14ac:dyDescent="0.25">
      <c r="A9315" s="3">
        <v>9315</v>
      </c>
      <c r="B9315" s="3">
        <v>3</v>
      </c>
      <c r="C9315">
        <v>34</v>
      </c>
      <c r="D9315" s="4">
        <v>839117.71</v>
      </c>
      <c r="E9315" s="4">
        <v>180.02</v>
      </c>
      <c r="F9315" s="5">
        <v>39.619129091325</v>
      </c>
      <c r="G9315" s="5">
        <v>793.24025329976303</v>
      </c>
      <c r="H9315" s="6">
        <v>4.1110856794080002</v>
      </c>
    </row>
    <row r="9316" spans="1:8" ht="12.5" x14ac:dyDescent="0.25">
      <c r="A9316" s="3">
        <v>9316</v>
      </c>
      <c r="B9316" s="3">
        <v>3</v>
      </c>
      <c r="C9316">
        <v>34</v>
      </c>
      <c r="D9316" s="4">
        <v>839177.71</v>
      </c>
      <c r="E9316" s="4">
        <v>240.02</v>
      </c>
      <c r="F9316" s="5">
        <v>52.835542924476002</v>
      </c>
      <c r="G9316" s="5">
        <v>792.93507286183001</v>
      </c>
      <c r="H9316" s="6">
        <v>4.110475318532</v>
      </c>
    </row>
    <row r="9317" spans="1:8" ht="12.5" x14ac:dyDescent="0.25">
      <c r="A9317" s="3">
        <v>9317</v>
      </c>
      <c r="B9317" s="3">
        <v>3</v>
      </c>
      <c r="C9317">
        <v>34</v>
      </c>
      <c r="D9317" s="4">
        <v>839237.71</v>
      </c>
      <c r="E9317" s="4">
        <v>300.02</v>
      </c>
      <c r="F9317" s="5">
        <v>66.052293939625002</v>
      </c>
      <c r="G9317" s="5">
        <v>793.01136797131301</v>
      </c>
      <c r="H9317" s="6">
        <v>4.110475318532</v>
      </c>
    </row>
    <row r="9318" spans="1:8" ht="12.5" x14ac:dyDescent="0.25">
      <c r="A9318" s="3">
        <v>9318</v>
      </c>
      <c r="B9318" s="3">
        <v>3</v>
      </c>
      <c r="C9318">
        <v>34</v>
      </c>
      <c r="D9318" s="4">
        <v>839297.71</v>
      </c>
      <c r="E9318" s="4">
        <v>360.02</v>
      </c>
      <c r="F9318" s="5">
        <v>79.268760331628997</v>
      </c>
      <c r="G9318" s="5">
        <v>793.08766308079601</v>
      </c>
      <c r="H9318" s="6">
        <v>4.1107804989699996</v>
      </c>
    </row>
    <row r="9319" spans="1:8" ht="12.5" x14ac:dyDescent="0.25">
      <c r="A9319" s="3">
        <v>9319</v>
      </c>
      <c r="B9319" s="3">
        <v>3</v>
      </c>
      <c r="C9319">
        <v>34</v>
      </c>
      <c r="D9319" s="4">
        <v>839357.71</v>
      </c>
      <c r="E9319" s="4">
        <v>420.02</v>
      </c>
      <c r="F9319" s="5">
        <v>92.484532650068005</v>
      </c>
      <c r="G9319" s="5">
        <v>793.01136797131301</v>
      </c>
      <c r="H9319" s="6">
        <v>4.1107804989699996</v>
      </c>
    </row>
    <row r="9320" spans="1:8" ht="12.5" x14ac:dyDescent="0.25">
      <c r="A9320" s="3">
        <v>9320</v>
      </c>
      <c r="B9320" s="3">
        <v>3</v>
      </c>
      <c r="C9320">
        <v>34</v>
      </c>
      <c r="D9320" s="4">
        <v>839417.71</v>
      </c>
      <c r="E9320" s="4">
        <v>480.02</v>
      </c>
      <c r="F9320" s="5">
        <v>105.69942100489099</v>
      </c>
      <c r="G9320" s="5">
        <v>792.93507286183001</v>
      </c>
      <c r="H9320" s="6">
        <v>4.1113908598459998</v>
      </c>
    </row>
    <row r="9321" spans="1:8" ht="12.5" x14ac:dyDescent="0.25">
      <c r="A9321" s="3">
        <v>9321</v>
      </c>
      <c r="B9321" s="3">
        <v>3</v>
      </c>
      <c r="C9321">
        <v>34</v>
      </c>
      <c r="D9321" s="4">
        <v>839477.71</v>
      </c>
      <c r="E9321" s="4">
        <v>540.02</v>
      </c>
      <c r="F9321" s="5">
        <v>118.913328967558</v>
      </c>
      <c r="G9321" s="5">
        <v>792.62989242389597</v>
      </c>
      <c r="H9321" s="6">
        <v>4.1116960402840004</v>
      </c>
    </row>
    <row r="9322" spans="1:8" ht="12.5" x14ac:dyDescent="0.25">
      <c r="A9322" s="3">
        <v>9322</v>
      </c>
      <c r="B9322" s="3">
        <v>3</v>
      </c>
      <c r="C9322">
        <v>34</v>
      </c>
      <c r="D9322" s="4">
        <v>839537.71</v>
      </c>
      <c r="E9322" s="4">
        <v>600.02</v>
      </c>
      <c r="F9322" s="5">
        <v>132.12570848486399</v>
      </c>
      <c r="G9322" s="5">
        <v>792.62989242389597</v>
      </c>
      <c r="H9322" s="6">
        <v>4.1123064011599997</v>
      </c>
    </row>
    <row r="9323" spans="1:8" ht="12.5" x14ac:dyDescent="0.25">
      <c r="A9323" s="3">
        <v>9323</v>
      </c>
      <c r="B9323" s="3">
        <v>3</v>
      </c>
      <c r="C9323">
        <v>34</v>
      </c>
      <c r="D9323" s="4">
        <v>839597.71</v>
      </c>
      <c r="E9323" s="4">
        <v>660.02</v>
      </c>
      <c r="F9323" s="5">
        <v>145.336495977552</v>
      </c>
      <c r="G9323" s="5">
        <v>792.40100709544504</v>
      </c>
      <c r="H9323" s="6">
        <v>4.1129167620359999</v>
      </c>
    </row>
    <row r="9324" spans="1:8" ht="12.5" x14ac:dyDescent="0.25">
      <c r="A9324" s="3">
        <v>9324</v>
      </c>
      <c r="B9324" s="3">
        <v>3</v>
      </c>
      <c r="C9324">
        <v>34</v>
      </c>
      <c r="D9324" s="4">
        <v>839657.71</v>
      </c>
      <c r="E9324" s="4">
        <v>720.02</v>
      </c>
      <c r="F9324" s="5">
        <v>158.545560896213</v>
      </c>
      <c r="G9324" s="5">
        <v>792.40100709544504</v>
      </c>
      <c r="H9324" s="6">
        <v>4.1138323033489996</v>
      </c>
    </row>
    <row r="9325" spans="1:8" ht="12.5" x14ac:dyDescent="0.25">
      <c r="A9325" s="3">
        <v>9325</v>
      </c>
      <c r="B9325" s="3">
        <v>3</v>
      </c>
      <c r="C9325">
        <v>34</v>
      </c>
      <c r="D9325" s="4">
        <v>839717.71</v>
      </c>
      <c r="E9325" s="4">
        <v>780.02</v>
      </c>
      <c r="F9325" s="5">
        <v>171.75278265218799</v>
      </c>
      <c r="G9325" s="5">
        <v>792.47730220492895</v>
      </c>
      <c r="H9325" s="6">
        <v>4.1138323033489996</v>
      </c>
    </row>
    <row r="9326" spans="1:8" ht="12.5" x14ac:dyDescent="0.25">
      <c r="A9326" s="3">
        <v>9326</v>
      </c>
      <c r="B9326" s="3">
        <v>3</v>
      </c>
      <c r="C9326">
        <v>34</v>
      </c>
      <c r="D9326" s="4">
        <v>839777.71</v>
      </c>
      <c r="E9326" s="4">
        <v>840.02</v>
      </c>
      <c r="F9326" s="5">
        <v>184.95846536625899</v>
      </c>
      <c r="G9326" s="5">
        <v>792.17212176699502</v>
      </c>
      <c r="H9326" s="6">
        <v>4.1141374837870002</v>
      </c>
    </row>
    <row r="9327" spans="1:8" ht="12.5" x14ac:dyDescent="0.25">
      <c r="A9327" s="3">
        <v>9327</v>
      </c>
      <c r="B9327" s="3">
        <v>3</v>
      </c>
      <c r="C9327">
        <v>34</v>
      </c>
      <c r="D9327" s="4">
        <v>839837.71</v>
      </c>
      <c r="E9327" s="4">
        <v>900.02</v>
      </c>
      <c r="F9327" s="5">
        <v>198.16227630697799</v>
      </c>
      <c r="G9327" s="5">
        <v>792.24841687647802</v>
      </c>
      <c r="H9327" s="6">
        <v>4.115053025101</v>
      </c>
    </row>
    <row r="9328" spans="1:8" ht="12.5" x14ac:dyDescent="0.25">
      <c r="A9328" s="3">
        <v>9328</v>
      </c>
      <c r="B9328" s="3">
        <v>3</v>
      </c>
      <c r="C9328">
        <v>34</v>
      </c>
      <c r="D9328" s="4">
        <v>839897.71</v>
      </c>
      <c r="E9328" s="4">
        <v>960.02</v>
      </c>
      <c r="F9328" s="5">
        <v>211.364390105372</v>
      </c>
      <c r="G9328" s="5">
        <v>792.17212176699502</v>
      </c>
      <c r="H9328" s="6">
        <v>4.1156633859770002</v>
      </c>
    </row>
    <row r="9329" spans="1:8" ht="12.5" x14ac:dyDescent="0.25">
      <c r="A9329" s="3">
        <v>9329</v>
      </c>
      <c r="B9329" s="3">
        <v>3</v>
      </c>
      <c r="C9329">
        <v>34</v>
      </c>
      <c r="D9329" s="4">
        <v>839957.71</v>
      </c>
      <c r="E9329" s="4">
        <v>1020.02</v>
      </c>
      <c r="F9329" s="5">
        <v>224.564606698711</v>
      </c>
      <c r="G9329" s="5">
        <v>792.019531548028</v>
      </c>
      <c r="H9329" s="6">
        <v>4.1162737468530004</v>
      </c>
    </row>
    <row r="9330" spans="1:8" ht="12.5" x14ac:dyDescent="0.25">
      <c r="A9330" s="3">
        <v>9330</v>
      </c>
      <c r="B9330" s="3">
        <v>3</v>
      </c>
      <c r="C9330">
        <v>34</v>
      </c>
      <c r="D9330" s="4">
        <v>840017.71</v>
      </c>
      <c r="E9330" s="4">
        <v>1080.02</v>
      </c>
      <c r="F9330" s="5">
        <v>237.76274255486899</v>
      </c>
      <c r="G9330" s="5">
        <v>791.86694132906098</v>
      </c>
      <c r="H9330" s="6">
        <v>4.1168841077289997</v>
      </c>
    </row>
    <row r="9331" spans="1:8" ht="12.5" x14ac:dyDescent="0.25">
      <c r="A9331" s="3">
        <v>9331</v>
      </c>
      <c r="B9331" s="3">
        <v>3</v>
      </c>
      <c r="C9331">
        <v>34</v>
      </c>
      <c r="D9331" s="4">
        <v>840077.71</v>
      </c>
      <c r="E9331" s="4">
        <v>1140.02</v>
      </c>
      <c r="F9331" s="5">
        <v>250.958255130846</v>
      </c>
      <c r="G9331" s="5">
        <v>791.56176089112705</v>
      </c>
      <c r="H9331" s="6">
        <v>4.1177996490420004</v>
      </c>
    </row>
    <row r="9332" spans="1:8" ht="12.5" x14ac:dyDescent="0.25">
      <c r="A9332" s="3">
        <v>9332</v>
      </c>
      <c r="B9332" s="3">
        <v>3</v>
      </c>
      <c r="C9332">
        <v>34</v>
      </c>
      <c r="D9332" s="4">
        <v>840137.71</v>
      </c>
      <c r="E9332" s="4">
        <v>1200.02</v>
      </c>
      <c r="F9332" s="5">
        <v>264.15145003094199</v>
      </c>
      <c r="G9332" s="5">
        <v>791.48546578164303</v>
      </c>
      <c r="H9332" s="6">
        <v>4.1184100099179997</v>
      </c>
    </row>
    <row r="9333" spans="1:8" ht="12.5" x14ac:dyDescent="0.25">
      <c r="A9333" s="3">
        <v>9333</v>
      </c>
      <c r="B9333" s="3">
        <v>3</v>
      </c>
      <c r="C9333">
        <v>34</v>
      </c>
      <c r="D9333" s="4">
        <v>840197.71</v>
      </c>
      <c r="E9333" s="4">
        <v>1260.02</v>
      </c>
      <c r="F9333" s="5">
        <v>277.34258326763501</v>
      </c>
      <c r="G9333" s="5">
        <v>791.48546578164303</v>
      </c>
      <c r="H9333" s="6">
        <v>4.1187151903560002</v>
      </c>
    </row>
    <row r="9334" spans="1:8" ht="12.5" x14ac:dyDescent="0.25">
      <c r="A9334" s="3">
        <v>9334</v>
      </c>
      <c r="B9334" s="3">
        <v>3</v>
      </c>
      <c r="C9334">
        <v>34</v>
      </c>
      <c r="D9334" s="4">
        <v>840257.71</v>
      </c>
      <c r="E9334" s="4">
        <v>1320.02</v>
      </c>
      <c r="F9334" s="5">
        <v>290.531756779668</v>
      </c>
      <c r="G9334" s="5">
        <v>791.18028534370899</v>
      </c>
      <c r="H9334" s="6">
        <v>4.11963073167</v>
      </c>
    </row>
    <row r="9335" spans="1:8" ht="12.5" x14ac:dyDescent="0.25">
      <c r="A9335" s="3">
        <v>9335</v>
      </c>
      <c r="B9335" s="3">
        <v>3</v>
      </c>
      <c r="C9335">
        <v>34</v>
      </c>
      <c r="D9335" s="4">
        <v>840317.71</v>
      </c>
      <c r="E9335" s="4">
        <v>1380.02</v>
      </c>
      <c r="F9335" s="5">
        <v>303.71882920915903</v>
      </c>
      <c r="G9335" s="5">
        <v>791.18028534370899</v>
      </c>
      <c r="H9335" s="6">
        <v>4.1202410925460002</v>
      </c>
    </row>
    <row r="9336" spans="1:8" ht="12.5" x14ac:dyDescent="0.25">
      <c r="A9336" s="3">
        <v>9336</v>
      </c>
      <c r="B9336" s="3">
        <v>3</v>
      </c>
      <c r="C9336">
        <v>34</v>
      </c>
      <c r="D9336" s="4">
        <v>840377.71</v>
      </c>
      <c r="E9336" s="4">
        <v>1440.02</v>
      </c>
      <c r="F9336" s="5">
        <v>316.90394149012798</v>
      </c>
      <c r="G9336" s="5">
        <v>791.02769512474197</v>
      </c>
      <c r="H9336" s="6">
        <v>4.1208514534220004</v>
      </c>
    </row>
    <row r="9337" spans="1:8" ht="12.5" x14ac:dyDescent="0.25">
      <c r="A9337" s="3">
        <v>9337</v>
      </c>
      <c r="B9337" s="3">
        <v>3</v>
      </c>
      <c r="C9337">
        <v>34</v>
      </c>
      <c r="D9337" s="4">
        <v>840437.71</v>
      </c>
      <c r="E9337" s="4">
        <v>1500.02</v>
      </c>
      <c r="F9337" s="5">
        <v>330.08648050660003</v>
      </c>
      <c r="G9337" s="5">
        <v>790.79880979629195</v>
      </c>
      <c r="H9337" s="6">
        <v>4.1217669947360003</v>
      </c>
    </row>
    <row r="9338" spans="1:8" ht="12.5" x14ac:dyDescent="0.25">
      <c r="A9338" s="3">
        <v>9338</v>
      </c>
      <c r="B9338" s="3">
        <v>3</v>
      </c>
      <c r="C9338">
        <v>34</v>
      </c>
      <c r="D9338" s="4">
        <v>840497.71</v>
      </c>
      <c r="E9338" s="4">
        <v>1560.02</v>
      </c>
      <c r="F9338" s="5">
        <v>343.26690720819198</v>
      </c>
      <c r="G9338" s="5">
        <v>790.72251468680804</v>
      </c>
      <c r="H9338" s="6">
        <v>4.1223773556119996</v>
      </c>
    </row>
    <row r="9339" spans="1:8" ht="12.5" x14ac:dyDescent="0.25">
      <c r="A9339" s="3">
        <v>9339</v>
      </c>
      <c r="B9339" s="3">
        <v>3</v>
      </c>
      <c r="C9339">
        <v>34</v>
      </c>
      <c r="D9339" s="4">
        <v>840557.71</v>
      </c>
      <c r="E9339" s="4">
        <v>1620.02</v>
      </c>
      <c r="F9339" s="5">
        <v>356.444695370582</v>
      </c>
      <c r="G9339" s="5">
        <v>790.49362935835802</v>
      </c>
      <c r="H9339" s="6">
        <v>4.1232928969250002</v>
      </c>
    </row>
    <row r="9340" spans="1:8" ht="12.5" x14ac:dyDescent="0.25">
      <c r="A9340" s="3">
        <v>9340</v>
      </c>
      <c r="B9340" s="3">
        <v>3</v>
      </c>
      <c r="C9340">
        <v>34</v>
      </c>
      <c r="D9340" s="4">
        <v>840617.71</v>
      </c>
      <c r="E9340" s="4">
        <v>1680.02</v>
      </c>
      <c r="F9340" s="5">
        <v>369.619798792842</v>
      </c>
      <c r="G9340" s="5">
        <v>790.64621957732504</v>
      </c>
      <c r="H9340" s="6">
        <v>4.1239032578010004</v>
      </c>
    </row>
    <row r="9341" spans="1:8" ht="12.5" x14ac:dyDescent="0.25">
      <c r="A9341" s="3">
        <v>9341</v>
      </c>
      <c r="B9341" s="3">
        <v>3</v>
      </c>
      <c r="C9341">
        <v>34</v>
      </c>
      <c r="D9341" s="4">
        <v>840677.71</v>
      </c>
      <c r="E9341" s="4">
        <v>1740.02</v>
      </c>
      <c r="F9341" s="5">
        <v>382.79174126632898</v>
      </c>
      <c r="G9341" s="5">
        <v>790.03585870145696</v>
      </c>
      <c r="H9341" s="6">
        <v>4.1251239795529999</v>
      </c>
    </row>
    <row r="9342" spans="1:8" ht="12.5" x14ac:dyDescent="0.25">
      <c r="A9342" s="3">
        <v>9342</v>
      </c>
      <c r="B9342" s="3">
        <v>3</v>
      </c>
      <c r="C9342">
        <v>34</v>
      </c>
      <c r="D9342" s="4">
        <v>840737.71</v>
      </c>
      <c r="E9342" s="4">
        <v>1800.02</v>
      </c>
      <c r="F9342" s="5">
        <v>395.96055966701402</v>
      </c>
      <c r="G9342" s="5">
        <v>790.11215381094098</v>
      </c>
      <c r="H9342" s="6">
        <v>4.1257343404290001</v>
      </c>
    </row>
    <row r="9343" spans="1:8" ht="12.5" x14ac:dyDescent="0.25">
      <c r="A9343" s="3">
        <v>9343</v>
      </c>
      <c r="B9343" s="3">
        <v>3</v>
      </c>
      <c r="C9343">
        <v>34</v>
      </c>
      <c r="D9343" s="4">
        <v>840797.71</v>
      </c>
      <c r="E9343" s="4">
        <v>1860.02</v>
      </c>
      <c r="F9343" s="5">
        <v>409.12678551749298</v>
      </c>
      <c r="G9343" s="5">
        <v>789.95956359197396</v>
      </c>
      <c r="H9343" s="6">
        <v>4.1269550621809996</v>
      </c>
    </row>
    <row r="9344" spans="1:8" ht="12.5" x14ac:dyDescent="0.25">
      <c r="A9344" s="3">
        <v>9344</v>
      </c>
      <c r="B9344" s="3">
        <v>3</v>
      </c>
      <c r="C9344">
        <v>34</v>
      </c>
      <c r="D9344" s="4">
        <v>840857.71</v>
      </c>
      <c r="E9344" s="4">
        <v>1920.02</v>
      </c>
      <c r="F9344" s="5">
        <v>422.29035756974599</v>
      </c>
      <c r="G9344" s="5">
        <v>789.80697337300705</v>
      </c>
      <c r="H9344" s="6">
        <v>4.1275654230559997</v>
      </c>
    </row>
    <row r="9345" spans="1:8" ht="12.5" x14ac:dyDescent="0.25">
      <c r="A9345" s="3">
        <v>9345</v>
      </c>
      <c r="B9345" s="3">
        <v>3</v>
      </c>
      <c r="C9345">
        <v>34</v>
      </c>
      <c r="D9345" s="4">
        <v>840917.71</v>
      </c>
      <c r="E9345" s="4">
        <v>1980.02</v>
      </c>
      <c r="F9345" s="5">
        <v>435.45127137322697</v>
      </c>
      <c r="G9345" s="5">
        <v>789.65438315404003</v>
      </c>
      <c r="H9345" s="6">
        <v>4.1284809643699996</v>
      </c>
    </row>
    <row r="9346" spans="1:8" ht="12.5" x14ac:dyDescent="0.25">
      <c r="A9346" s="3">
        <v>9346</v>
      </c>
      <c r="B9346" s="3">
        <v>3</v>
      </c>
      <c r="C9346">
        <v>34</v>
      </c>
      <c r="D9346" s="4">
        <v>840977.71</v>
      </c>
      <c r="E9346" s="4">
        <v>2040.02</v>
      </c>
      <c r="F9346" s="5">
        <v>448.60932940837398</v>
      </c>
      <c r="G9346" s="5">
        <v>789.27290760662197</v>
      </c>
      <c r="H9346" s="6">
        <v>4.1293965056840003</v>
      </c>
    </row>
    <row r="9347" spans="1:8" ht="12.5" x14ac:dyDescent="0.25">
      <c r="A9347" s="3">
        <v>9347</v>
      </c>
      <c r="B9347" s="3">
        <v>3</v>
      </c>
      <c r="C9347">
        <v>34</v>
      </c>
      <c r="D9347" s="4">
        <v>841037.71</v>
      </c>
      <c r="E9347" s="4">
        <v>2100.02</v>
      </c>
      <c r="F9347" s="5">
        <v>461.76458847265701</v>
      </c>
      <c r="G9347" s="5">
        <v>789.42549782558899</v>
      </c>
      <c r="H9347" s="6">
        <v>4.1303120469980001</v>
      </c>
    </row>
    <row r="9348" spans="1:8" ht="12.5" x14ac:dyDescent="0.25">
      <c r="A9348" s="3">
        <v>9348</v>
      </c>
      <c r="B9348" s="3">
        <v>3</v>
      </c>
      <c r="C9348">
        <v>34</v>
      </c>
      <c r="D9348" s="4">
        <v>841097.71</v>
      </c>
      <c r="E9348" s="4">
        <v>2160.02</v>
      </c>
      <c r="F9348" s="5">
        <v>474.91659672948299</v>
      </c>
      <c r="G9348" s="5">
        <v>789.19661249713897</v>
      </c>
      <c r="H9348" s="6">
        <v>4.1315327687499996</v>
      </c>
    </row>
    <row r="9349" spans="1:8" ht="12.5" x14ac:dyDescent="0.25">
      <c r="A9349" s="3">
        <v>9349</v>
      </c>
      <c r="B9349" s="3">
        <v>3</v>
      </c>
      <c r="C9349">
        <v>34</v>
      </c>
      <c r="D9349" s="4">
        <v>841157.71</v>
      </c>
      <c r="E9349" s="4">
        <v>2220.02</v>
      </c>
      <c r="F9349" s="5">
        <v>488.06543195747798</v>
      </c>
      <c r="G9349" s="5">
        <v>788.89143205920504</v>
      </c>
      <c r="H9349" s="6">
        <v>4.1324483100630003</v>
      </c>
    </row>
    <row r="9350" spans="1:8" ht="12.5" x14ac:dyDescent="0.25">
      <c r="A9350" s="3">
        <v>9350</v>
      </c>
      <c r="B9350" s="3">
        <v>3</v>
      </c>
      <c r="C9350">
        <v>34</v>
      </c>
      <c r="D9350" s="4">
        <v>841217.71</v>
      </c>
      <c r="E9350" s="4">
        <v>2280.02</v>
      </c>
      <c r="F9350" s="5">
        <v>501.21041173927398</v>
      </c>
      <c r="G9350" s="5">
        <v>788.73884184023802</v>
      </c>
      <c r="H9350" s="6">
        <v>4.1333638513770001</v>
      </c>
    </row>
    <row r="9351" spans="1:8" ht="12.5" x14ac:dyDescent="0.25">
      <c r="A9351" s="3">
        <v>9351</v>
      </c>
      <c r="B9351" s="3">
        <v>3</v>
      </c>
      <c r="C9351">
        <v>34</v>
      </c>
      <c r="D9351" s="4">
        <v>841277.71</v>
      </c>
      <c r="E9351" s="4">
        <v>2340.02</v>
      </c>
      <c r="F9351" s="5">
        <v>514.35202415164099</v>
      </c>
      <c r="G9351" s="5">
        <v>788.43366140230398</v>
      </c>
      <c r="H9351" s="6">
        <v>4.1345845731289996</v>
      </c>
    </row>
    <row r="9352" spans="1:8" ht="12.5" x14ac:dyDescent="0.25">
      <c r="A9352" s="3">
        <v>9352</v>
      </c>
      <c r="B9352" s="3">
        <v>3</v>
      </c>
      <c r="C9352">
        <v>34</v>
      </c>
      <c r="D9352" s="4">
        <v>841337.71</v>
      </c>
      <c r="E9352" s="4">
        <v>2400.02</v>
      </c>
      <c r="F9352" s="5">
        <v>527.490066800607</v>
      </c>
      <c r="G9352" s="5">
        <v>788.20477607385396</v>
      </c>
      <c r="H9352" s="6">
        <v>4.1361104753189997</v>
      </c>
    </row>
    <row r="9353" spans="1:8" ht="12.5" x14ac:dyDescent="0.25">
      <c r="A9353" s="3">
        <v>9353</v>
      </c>
      <c r="B9353" s="3">
        <v>3</v>
      </c>
      <c r="C9353">
        <v>34</v>
      </c>
      <c r="D9353" s="4">
        <v>841397.71</v>
      </c>
      <c r="E9353" s="4">
        <v>2460.02</v>
      </c>
      <c r="F9353" s="5">
        <v>540.62456045539705</v>
      </c>
      <c r="G9353" s="5">
        <v>788.05218585488706</v>
      </c>
      <c r="H9353" s="6">
        <v>4.1367208361939998</v>
      </c>
    </row>
    <row r="9354" spans="1:8" ht="12.5" x14ac:dyDescent="0.25">
      <c r="A9354" s="3">
        <v>9354</v>
      </c>
      <c r="B9354" s="3">
        <v>3</v>
      </c>
      <c r="C9354">
        <v>34</v>
      </c>
      <c r="D9354" s="4">
        <v>841457.71</v>
      </c>
      <c r="E9354" s="4">
        <v>2520.02</v>
      </c>
      <c r="F9354" s="5">
        <v>553.75555894644901</v>
      </c>
      <c r="G9354" s="5">
        <v>787.82330052643601</v>
      </c>
      <c r="H9354" s="6">
        <v>4.1379415579460002</v>
      </c>
    </row>
    <row r="9355" spans="1:8" ht="12.5" x14ac:dyDescent="0.25">
      <c r="A9355" s="3">
        <v>9355</v>
      </c>
      <c r="B9355" s="3">
        <v>3</v>
      </c>
      <c r="C9355">
        <v>34</v>
      </c>
      <c r="D9355" s="4">
        <v>841517.71</v>
      </c>
      <c r="E9355" s="4">
        <v>2580.02</v>
      </c>
      <c r="F9355" s="5">
        <v>566.88270071971704</v>
      </c>
      <c r="G9355" s="5">
        <v>787.51812008850197</v>
      </c>
      <c r="H9355" s="6">
        <v>4.1391622796979997</v>
      </c>
    </row>
    <row r="9356" spans="1:8" ht="12.5" x14ac:dyDescent="0.25">
      <c r="A9356" s="3">
        <v>9356</v>
      </c>
      <c r="B9356" s="3">
        <v>3</v>
      </c>
      <c r="C9356">
        <v>34</v>
      </c>
      <c r="D9356" s="4">
        <v>841577.71</v>
      </c>
      <c r="E9356" s="4">
        <v>2640.02</v>
      </c>
      <c r="F9356" s="5">
        <v>580.00512554784098</v>
      </c>
      <c r="G9356" s="5">
        <v>787.21293965056805</v>
      </c>
      <c r="H9356" s="6">
        <v>4.1412985427629998</v>
      </c>
    </row>
    <row r="9357" spans="1:8" ht="12.5" x14ac:dyDescent="0.25">
      <c r="A9357" s="3">
        <v>9357</v>
      </c>
      <c r="B9357" s="3">
        <v>3</v>
      </c>
      <c r="C9357">
        <v>34</v>
      </c>
      <c r="D9357" s="4">
        <v>841637.71</v>
      </c>
      <c r="E9357" s="4">
        <v>2700.02</v>
      </c>
      <c r="F9357" s="5">
        <v>593.12347579325694</v>
      </c>
      <c r="G9357" s="5">
        <v>786.90775921263401</v>
      </c>
      <c r="H9357" s="6">
        <v>4.1422140840769996</v>
      </c>
    </row>
    <row r="9358" spans="1:8" ht="12.5" x14ac:dyDescent="0.25">
      <c r="A9358" s="3">
        <v>9358</v>
      </c>
      <c r="B9358" s="3">
        <v>3</v>
      </c>
      <c r="C9358">
        <v>34</v>
      </c>
      <c r="D9358" s="4">
        <v>841697.71</v>
      </c>
      <c r="E9358" s="4">
        <v>2760.02</v>
      </c>
      <c r="F9358" s="5">
        <v>606.23787755482601</v>
      </c>
      <c r="G9358" s="5">
        <v>786.83146410315101</v>
      </c>
      <c r="H9358" s="6">
        <v>4.1437399862669997</v>
      </c>
    </row>
    <row r="9359" spans="1:8" ht="12.5" x14ac:dyDescent="0.25">
      <c r="A9359" s="3">
        <v>9359</v>
      </c>
      <c r="B9359" s="3">
        <v>3</v>
      </c>
      <c r="C9359">
        <v>34</v>
      </c>
      <c r="D9359" s="4">
        <v>841757.71</v>
      </c>
      <c r="E9359" s="4">
        <v>2820.02</v>
      </c>
      <c r="F9359" s="5">
        <v>619.34750960046802</v>
      </c>
      <c r="G9359" s="5">
        <v>786.44998855573397</v>
      </c>
      <c r="H9359" s="6">
        <v>4.1446555275810004</v>
      </c>
    </row>
    <row r="9360" spans="1:8" ht="12.5" x14ac:dyDescent="0.25">
      <c r="A9360" s="3">
        <v>9360</v>
      </c>
      <c r="B9360" s="3">
        <v>3</v>
      </c>
      <c r="C9360">
        <v>34</v>
      </c>
      <c r="D9360" s="4">
        <v>841817.71</v>
      </c>
      <c r="E9360" s="4">
        <v>2880.02</v>
      </c>
      <c r="F9360" s="5">
        <v>632.45276484999499</v>
      </c>
      <c r="G9360" s="5">
        <v>786.14480811780004</v>
      </c>
      <c r="H9360" s="6">
        <v>4.1461814297700004</v>
      </c>
    </row>
    <row r="9361" spans="1:8" ht="12.5" x14ac:dyDescent="0.25">
      <c r="A9361" s="3">
        <v>9361</v>
      </c>
      <c r="B9361" s="3">
        <v>3</v>
      </c>
      <c r="C9361">
        <v>34</v>
      </c>
      <c r="D9361" s="4">
        <v>841877.71</v>
      </c>
      <c r="E9361" s="4">
        <v>2940.02</v>
      </c>
      <c r="F9361" s="5">
        <v>645.55341717318095</v>
      </c>
      <c r="G9361" s="5">
        <v>785.99221789883302</v>
      </c>
      <c r="H9361" s="6">
        <v>4.1480125123980001</v>
      </c>
    </row>
    <row r="9362" spans="1:8" ht="12.5" x14ac:dyDescent="0.25">
      <c r="A9362" s="3">
        <v>9362</v>
      </c>
      <c r="B9362" s="3">
        <v>3</v>
      </c>
      <c r="C9362">
        <v>34</v>
      </c>
      <c r="D9362" s="4">
        <v>841937.71</v>
      </c>
      <c r="E9362" s="4">
        <v>3000.02</v>
      </c>
      <c r="F9362" s="5">
        <v>658.64877482769998</v>
      </c>
      <c r="G9362" s="5">
        <v>785.76333257038198</v>
      </c>
      <c r="H9362" s="6">
        <v>4.1492332341499996</v>
      </c>
    </row>
    <row r="9363" spans="1:8" ht="12.5" x14ac:dyDescent="0.25">
      <c r="A9363" s="3">
        <v>9363</v>
      </c>
      <c r="B9363" s="3">
        <v>3</v>
      </c>
      <c r="C9363">
        <v>34</v>
      </c>
      <c r="D9363" s="4">
        <v>841997.71</v>
      </c>
      <c r="E9363" s="4">
        <v>3060.02</v>
      </c>
      <c r="F9363" s="5">
        <v>671.73944626704997</v>
      </c>
      <c r="G9363" s="5">
        <v>785.38185702296505</v>
      </c>
      <c r="H9363" s="6">
        <v>4.1507591363390004</v>
      </c>
    </row>
    <row r="9364" spans="1:8" ht="12.5" x14ac:dyDescent="0.25">
      <c r="A9364" s="3">
        <v>9364</v>
      </c>
      <c r="B9364" s="3">
        <v>3</v>
      </c>
      <c r="C9364">
        <v>34</v>
      </c>
      <c r="D9364" s="4">
        <v>842057.71</v>
      </c>
      <c r="E9364" s="4">
        <v>3120.02</v>
      </c>
      <c r="F9364" s="5">
        <v>684.82539694649995</v>
      </c>
      <c r="G9364" s="5">
        <v>785.07667658503101</v>
      </c>
      <c r="H9364" s="6">
        <v>4.1525902189670001</v>
      </c>
    </row>
    <row r="9365" spans="1:8" ht="12.5" x14ac:dyDescent="0.25">
      <c r="A9365" s="3">
        <v>9365</v>
      </c>
      <c r="B9365" s="3">
        <v>3</v>
      </c>
      <c r="C9365">
        <v>34</v>
      </c>
      <c r="D9365" s="4">
        <v>842117.71</v>
      </c>
      <c r="E9365" s="4">
        <v>3180.02</v>
      </c>
      <c r="F9365" s="5">
        <v>697.90608093215701</v>
      </c>
      <c r="G9365" s="5">
        <v>784.69520103761397</v>
      </c>
      <c r="H9365" s="6">
        <v>4.1544213015949998</v>
      </c>
    </row>
    <row r="9366" spans="1:8" ht="12.5" x14ac:dyDescent="0.25">
      <c r="A9366" s="3">
        <v>9366</v>
      </c>
      <c r="B9366" s="3">
        <v>3</v>
      </c>
      <c r="C9366">
        <v>34</v>
      </c>
      <c r="D9366" s="4">
        <v>842177.71</v>
      </c>
      <c r="E9366" s="4">
        <v>3240.02</v>
      </c>
      <c r="F9366" s="5">
        <v>710.98085776896096</v>
      </c>
      <c r="G9366" s="5">
        <v>784.31372549019602</v>
      </c>
      <c r="H9366" s="6">
        <v>4.1562523842220003</v>
      </c>
    </row>
    <row r="9367" spans="1:8" ht="12.5" x14ac:dyDescent="0.25">
      <c r="A9367" s="3">
        <v>9367</v>
      </c>
      <c r="B9367" s="3">
        <v>3</v>
      </c>
      <c r="C9367">
        <v>34</v>
      </c>
      <c r="D9367" s="4">
        <v>842237.71</v>
      </c>
      <c r="E9367" s="4">
        <v>3300.02</v>
      </c>
      <c r="F9367" s="5">
        <v>724.04979930147601</v>
      </c>
      <c r="G9367" s="5">
        <v>783.93224994277898</v>
      </c>
      <c r="H9367" s="6">
        <v>4.1574731059739998</v>
      </c>
    </row>
    <row r="9368" spans="1:8" ht="12.5" x14ac:dyDescent="0.25">
      <c r="A9368" s="3">
        <v>9368</v>
      </c>
      <c r="B9368" s="3">
        <v>3</v>
      </c>
      <c r="C9368">
        <v>34</v>
      </c>
      <c r="D9368" s="4">
        <v>842297.71</v>
      </c>
      <c r="E9368" s="4">
        <v>3360.02</v>
      </c>
      <c r="F9368" s="5">
        <v>737.112892389987</v>
      </c>
      <c r="G9368" s="5">
        <v>783.55077439536103</v>
      </c>
      <c r="H9368" s="6">
        <v>4.1599145494769996</v>
      </c>
    </row>
    <row r="9369" spans="1:8" ht="12.5" x14ac:dyDescent="0.25">
      <c r="A9369" s="3">
        <v>9369</v>
      </c>
      <c r="B9369" s="3">
        <v>3</v>
      </c>
      <c r="C9369">
        <v>34</v>
      </c>
      <c r="D9369" s="4">
        <v>842357.71</v>
      </c>
      <c r="E9369" s="4">
        <v>3420.02</v>
      </c>
      <c r="F9369" s="5">
        <v>750.17003191678702</v>
      </c>
      <c r="G9369" s="5">
        <v>783.09300373845997</v>
      </c>
      <c r="H9369" s="6">
        <v>4.1620508125429998</v>
      </c>
    </row>
    <row r="9370" spans="1:8" ht="12.5" x14ac:dyDescent="0.25">
      <c r="A9370" s="3">
        <v>9370</v>
      </c>
      <c r="B9370" s="3">
        <v>3</v>
      </c>
      <c r="C9370">
        <v>34</v>
      </c>
      <c r="D9370" s="4">
        <v>842417.71</v>
      </c>
      <c r="E9370" s="4">
        <v>3480.02</v>
      </c>
      <c r="F9370" s="5">
        <v>763.22065160262105</v>
      </c>
      <c r="G9370" s="5">
        <v>782.94041351949295</v>
      </c>
      <c r="H9370" s="6">
        <v>4.1641870756079999</v>
      </c>
    </row>
    <row r="9371" spans="1:8" ht="12.5" x14ac:dyDescent="0.25">
      <c r="A9371" s="3">
        <v>9371</v>
      </c>
      <c r="B9371" s="3">
        <v>3</v>
      </c>
      <c r="C9371">
        <v>34</v>
      </c>
      <c r="D9371" s="4">
        <v>842477.71</v>
      </c>
      <c r="E9371" s="4">
        <v>3540.02</v>
      </c>
      <c r="F9371" s="5">
        <v>776.26455392792604</v>
      </c>
      <c r="G9371" s="5">
        <v>782.25375753414198</v>
      </c>
      <c r="H9371" s="6">
        <v>4.1660181582359996</v>
      </c>
    </row>
    <row r="9372" spans="1:8" ht="12.5" x14ac:dyDescent="0.25">
      <c r="A9372" s="3">
        <v>9372</v>
      </c>
      <c r="B9372" s="3">
        <v>3</v>
      </c>
      <c r="C9372">
        <v>34</v>
      </c>
      <c r="D9372" s="4">
        <v>842537.71</v>
      </c>
      <c r="E9372" s="4">
        <v>3600.02</v>
      </c>
      <c r="F9372" s="5">
        <v>789.30184676551096</v>
      </c>
      <c r="G9372" s="5">
        <v>782.10116731517496</v>
      </c>
      <c r="H9372" s="6">
        <v>4.1678492408640002</v>
      </c>
    </row>
    <row r="9373" spans="1:8" ht="12.5" x14ac:dyDescent="0.25">
      <c r="A9373" s="3">
        <v>9373</v>
      </c>
      <c r="B9373" s="3">
        <v>3</v>
      </c>
      <c r="C9373">
        <v>34</v>
      </c>
      <c r="D9373" s="4">
        <v>842597.71</v>
      </c>
      <c r="E9373" s="4">
        <v>3660.02</v>
      </c>
      <c r="F9373" s="5">
        <v>802.33182777650597</v>
      </c>
      <c r="G9373" s="5">
        <v>781.64339665827401</v>
      </c>
      <c r="H9373" s="6">
        <v>4.1709010452430002</v>
      </c>
    </row>
    <row r="9374" spans="1:8" ht="12.5" x14ac:dyDescent="0.25">
      <c r="A9374" s="3">
        <v>9374</v>
      </c>
      <c r="B9374" s="3">
        <v>3</v>
      </c>
      <c r="C9374">
        <v>34</v>
      </c>
      <c r="D9374" s="4">
        <v>842657.71</v>
      </c>
      <c r="E9374" s="4">
        <v>3720.02</v>
      </c>
      <c r="F9374" s="5">
        <v>815.35410170985801</v>
      </c>
      <c r="G9374" s="5">
        <v>781.18562600137295</v>
      </c>
      <c r="H9374" s="6">
        <v>4.1730373083090004</v>
      </c>
    </row>
    <row r="9375" spans="1:8" ht="12.5" x14ac:dyDescent="0.25">
      <c r="A9375" s="3">
        <v>9375</v>
      </c>
      <c r="B9375" s="3">
        <v>3</v>
      </c>
      <c r="C9375">
        <v>34</v>
      </c>
      <c r="D9375" s="4">
        <v>842717.71</v>
      </c>
      <c r="E9375" s="4">
        <v>3780.02</v>
      </c>
      <c r="F9375" s="5">
        <v>828.36886205844201</v>
      </c>
      <c r="G9375" s="5">
        <v>780.65156023498901</v>
      </c>
      <c r="H9375" s="6">
        <v>4.1757839322499999</v>
      </c>
    </row>
    <row r="9376" spans="1:8" ht="12.5" x14ac:dyDescent="0.25">
      <c r="A9376" s="3">
        <v>9376</v>
      </c>
      <c r="B9376" s="3">
        <v>3</v>
      </c>
      <c r="C9376">
        <v>34</v>
      </c>
      <c r="D9376" s="4">
        <v>842777.71</v>
      </c>
      <c r="E9376" s="4">
        <v>3840.02</v>
      </c>
      <c r="F9376" s="5">
        <v>841.37628981121202</v>
      </c>
      <c r="G9376" s="5">
        <v>780.19378957808794</v>
      </c>
      <c r="H9376" s="6">
        <v>4.1782253757529997</v>
      </c>
    </row>
    <row r="9377" spans="1:8" ht="12.5" x14ac:dyDescent="0.25">
      <c r="A9377" s="3">
        <v>9377</v>
      </c>
      <c r="B9377" s="3">
        <v>3</v>
      </c>
      <c r="C9377">
        <v>34</v>
      </c>
      <c r="D9377" s="4">
        <v>842837.71</v>
      </c>
      <c r="E9377" s="4">
        <v>3900.02</v>
      </c>
      <c r="F9377" s="5">
        <v>854.37522803760498</v>
      </c>
      <c r="G9377" s="5">
        <v>779.88860914015402</v>
      </c>
      <c r="H9377" s="6">
        <v>4.1806668192569996</v>
      </c>
    </row>
    <row r="9378" spans="1:8" ht="12.5" x14ac:dyDescent="0.25">
      <c r="A9378" s="3">
        <v>9378</v>
      </c>
      <c r="B9378" s="3">
        <v>3</v>
      </c>
      <c r="C9378">
        <v>34</v>
      </c>
      <c r="D9378" s="4">
        <v>842897.71</v>
      </c>
      <c r="E9378" s="4">
        <v>3960.02</v>
      </c>
      <c r="F9378" s="5">
        <v>867.36628688656594</v>
      </c>
      <c r="G9378" s="5">
        <v>779.12565804531903</v>
      </c>
      <c r="H9378" s="6">
        <v>4.1834134431979999</v>
      </c>
    </row>
    <row r="9379" spans="1:8" ht="12.5" x14ac:dyDescent="0.25">
      <c r="A9379" s="3">
        <v>9379</v>
      </c>
      <c r="B9379" s="3">
        <v>3</v>
      </c>
      <c r="C9379">
        <v>34</v>
      </c>
      <c r="D9379" s="4">
        <v>842957.71</v>
      </c>
      <c r="E9379" s="4">
        <v>4020.02</v>
      </c>
      <c r="F9379" s="5">
        <v>880.34849444317297</v>
      </c>
      <c r="G9379" s="5">
        <v>778.59159227893497</v>
      </c>
      <c r="H9379" s="6">
        <v>4.1867704280159996</v>
      </c>
    </row>
    <row r="9380" spans="1:8" ht="12.5" x14ac:dyDescent="0.25">
      <c r="A9380" s="3">
        <v>9380</v>
      </c>
      <c r="B9380" s="3">
        <v>3</v>
      </c>
      <c r="C9380">
        <v>34</v>
      </c>
      <c r="D9380" s="4">
        <v>843017.71</v>
      </c>
      <c r="E9380" s="4">
        <v>4080.02</v>
      </c>
      <c r="F9380" s="5">
        <v>893.32159109212205</v>
      </c>
      <c r="G9380" s="5">
        <v>778.13382162203402</v>
      </c>
      <c r="H9380" s="6">
        <v>4.1892118715190003</v>
      </c>
    </row>
    <row r="9381" spans="1:8" ht="12.5" x14ac:dyDescent="0.25">
      <c r="A9381" s="3">
        <v>9381</v>
      </c>
      <c r="B9381" s="3">
        <v>3</v>
      </c>
      <c r="C9381">
        <v>34</v>
      </c>
      <c r="D9381" s="4">
        <v>843077.71</v>
      </c>
      <c r="E9381" s="4">
        <v>4140.0200000000004</v>
      </c>
      <c r="F9381" s="5">
        <v>906.28574743775596</v>
      </c>
      <c r="G9381" s="5">
        <v>777.44716563668305</v>
      </c>
      <c r="H9381" s="6">
        <v>4.1922636758980003</v>
      </c>
    </row>
    <row r="9382" spans="1:8" ht="12.5" x14ac:dyDescent="0.25">
      <c r="A9382" s="3">
        <v>9382</v>
      </c>
      <c r="B9382" s="3">
        <v>3</v>
      </c>
      <c r="C9382">
        <v>34</v>
      </c>
      <c r="D9382" s="4">
        <v>843137.71</v>
      </c>
      <c r="E9382" s="4">
        <v>4200.0200000000004</v>
      </c>
      <c r="F9382" s="5">
        <v>919.23971965785904</v>
      </c>
      <c r="G9382" s="5">
        <v>776.98939497978199</v>
      </c>
      <c r="H9382" s="6">
        <v>4.195620660716</v>
      </c>
    </row>
    <row r="9383" spans="1:8" ht="12.5" x14ac:dyDescent="0.25">
      <c r="A9383" s="3">
        <v>9383</v>
      </c>
      <c r="B9383" s="3">
        <v>3</v>
      </c>
      <c r="C9383">
        <v>34</v>
      </c>
      <c r="D9383" s="4">
        <v>843197.71</v>
      </c>
      <c r="E9383" s="4">
        <v>4260.0200000000004</v>
      </c>
      <c r="F9383" s="5">
        <v>932.18368662207604</v>
      </c>
      <c r="G9383" s="5">
        <v>776.226443884947</v>
      </c>
      <c r="H9383" s="6">
        <v>4.1989776455329997</v>
      </c>
    </row>
    <row r="9384" spans="1:8" ht="12.5" x14ac:dyDescent="0.25">
      <c r="A9384" s="3">
        <v>9384</v>
      </c>
      <c r="B9384" s="3">
        <v>3</v>
      </c>
      <c r="C9384">
        <v>34</v>
      </c>
      <c r="D9384" s="4">
        <v>843257.71</v>
      </c>
      <c r="E9384" s="4">
        <v>4320.0200000000004</v>
      </c>
      <c r="F9384" s="5">
        <v>944.88648940769599</v>
      </c>
      <c r="G9384" s="5">
        <v>737.85000381475504</v>
      </c>
      <c r="H9384" s="6">
        <v>4.1995880064089999</v>
      </c>
    </row>
    <row r="9385" spans="1:8" ht="12.5" x14ac:dyDescent="0.25">
      <c r="A9385" s="3">
        <v>9385</v>
      </c>
      <c r="B9385" s="3">
        <v>3</v>
      </c>
      <c r="C9385">
        <v>34</v>
      </c>
      <c r="D9385" s="4">
        <v>843317.71</v>
      </c>
      <c r="E9385" s="4">
        <v>4380.0200000000004</v>
      </c>
      <c r="F9385" s="5">
        <v>956.81541839390297</v>
      </c>
      <c r="G9385" s="5">
        <v>694.81956206607197</v>
      </c>
      <c r="H9385" s="6">
        <v>4.1995880064089999</v>
      </c>
    </row>
    <row r="9386" spans="1:8" ht="12.5" x14ac:dyDescent="0.25">
      <c r="A9386" s="3">
        <v>9386</v>
      </c>
      <c r="B9386" s="3">
        <v>3</v>
      </c>
      <c r="C9386">
        <v>34</v>
      </c>
      <c r="D9386" s="4">
        <v>843377.71</v>
      </c>
      <c r="E9386" s="4">
        <v>4440.0200000000004</v>
      </c>
      <c r="F9386" s="5">
        <v>968.06396645558402</v>
      </c>
      <c r="G9386" s="5">
        <v>656.06164644846297</v>
      </c>
      <c r="H9386" s="6">
        <v>4.1998931868470004</v>
      </c>
    </row>
    <row r="9387" spans="1:8" ht="12.5" x14ac:dyDescent="0.25">
      <c r="A9387" s="3">
        <v>9387</v>
      </c>
      <c r="B9387" s="3">
        <v>3</v>
      </c>
      <c r="C9387">
        <v>34</v>
      </c>
      <c r="D9387" s="4">
        <v>843437.71</v>
      </c>
      <c r="E9387" s="4">
        <v>4500.0200000000004</v>
      </c>
      <c r="F9387" s="5">
        <v>978.709298466468</v>
      </c>
      <c r="G9387" s="5">
        <v>621.95773250934599</v>
      </c>
      <c r="H9387" s="6">
        <v>4.1995880064089999</v>
      </c>
    </row>
    <row r="9388" spans="1:8" ht="12.5" x14ac:dyDescent="0.25">
      <c r="A9388" s="3">
        <v>9388</v>
      </c>
      <c r="B9388" s="3">
        <v>3</v>
      </c>
      <c r="C9388">
        <v>34</v>
      </c>
      <c r="D9388" s="4">
        <v>843497.71</v>
      </c>
      <c r="E9388" s="4">
        <v>4560.0200000000004</v>
      </c>
      <c r="F9388" s="5">
        <v>988.79433339267405</v>
      </c>
      <c r="G9388" s="5">
        <v>590.14267185473398</v>
      </c>
      <c r="H9388" s="6">
        <v>4.1995880064089999</v>
      </c>
    </row>
    <row r="9389" spans="1:8" ht="12.5" x14ac:dyDescent="0.25">
      <c r="A9389" s="3">
        <v>9389</v>
      </c>
      <c r="B9389" s="3">
        <v>3</v>
      </c>
      <c r="C9389">
        <v>34</v>
      </c>
      <c r="D9389" s="4">
        <v>843557.71</v>
      </c>
      <c r="E9389" s="4">
        <v>4620.0200000000004</v>
      </c>
      <c r="F9389" s="5">
        <v>998.35543072827898</v>
      </c>
      <c r="G9389" s="5">
        <v>558.32761120012196</v>
      </c>
      <c r="H9389" s="6">
        <v>4.1998931868470004</v>
      </c>
    </row>
    <row r="9390" spans="1:8" ht="12.5" x14ac:dyDescent="0.25">
      <c r="A9390" s="3">
        <v>9390</v>
      </c>
      <c r="B9390" s="3">
        <v>3</v>
      </c>
      <c r="C9390">
        <v>34</v>
      </c>
      <c r="D9390" s="4">
        <v>843617.71</v>
      </c>
      <c r="E9390" s="4">
        <v>4680.0200000000004</v>
      </c>
      <c r="F9390" s="5">
        <v>1007.436503818994</v>
      </c>
      <c r="G9390" s="5">
        <v>531.70061799038695</v>
      </c>
      <c r="H9390" s="6">
        <v>4.2001983672850001</v>
      </c>
    </row>
    <row r="9391" spans="1:8" ht="12.5" x14ac:dyDescent="0.25">
      <c r="A9391" s="3">
        <v>9391</v>
      </c>
      <c r="B9391" s="3">
        <v>3</v>
      </c>
      <c r="C9391">
        <v>34</v>
      </c>
      <c r="D9391" s="4">
        <v>843677.71</v>
      </c>
      <c r="E9391" s="4">
        <v>4740.0200000000004</v>
      </c>
      <c r="F9391" s="5">
        <v>1016.074895094224</v>
      </c>
      <c r="G9391" s="5">
        <v>504.99732967116802</v>
      </c>
      <c r="H9391" s="6">
        <v>4.1995880064089999</v>
      </c>
    </row>
    <row r="9392" spans="1:8" ht="12.5" x14ac:dyDescent="0.25">
      <c r="A9392" s="3">
        <v>9392</v>
      </c>
      <c r="B9392" s="3">
        <v>3</v>
      </c>
      <c r="C9392">
        <v>34</v>
      </c>
      <c r="D9392" s="4">
        <v>843737.71</v>
      </c>
      <c r="E9392" s="4">
        <v>4800.0200000000004</v>
      </c>
      <c r="F9392" s="5">
        <v>1024.272188949077</v>
      </c>
      <c r="G9392" s="5">
        <v>479.43846799420203</v>
      </c>
      <c r="H9392" s="6">
        <v>4.1998931868470004</v>
      </c>
    </row>
    <row r="9393" spans="1:8" ht="12.5" x14ac:dyDescent="0.25">
      <c r="A9393" s="3">
        <v>9393</v>
      </c>
      <c r="B9393" s="3">
        <v>3</v>
      </c>
      <c r="C9393">
        <v>34</v>
      </c>
      <c r="D9393" s="4">
        <v>843797.71</v>
      </c>
      <c r="E9393" s="4">
        <v>4860.0200000000004</v>
      </c>
      <c r="F9393" s="5">
        <v>1032.056374880259</v>
      </c>
      <c r="G9393" s="5">
        <v>455.40550850690499</v>
      </c>
      <c r="H9393" s="6">
        <v>4.1998931868470004</v>
      </c>
    </row>
    <row r="9394" spans="1:8" ht="12.5" x14ac:dyDescent="0.25">
      <c r="A9394" s="3">
        <v>9394</v>
      </c>
      <c r="B9394" s="3">
        <v>3</v>
      </c>
      <c r="C9394">
        <v>34</v>
      </c>
      <c r="D9394" s="4">
        <v>843857.71</v>
      </c>
      <c r="E9394" s="4">
        <v>4920.0200000000004</v>
      </c>
      <c r="F9394" s="5">
        <v>1039.4565054296691</v>
      </c>
      <c r="G9394" s="5">
        <v>432.82215609979397</v>
      </c>
      <c r="H9394" s="6">
        <v>4.1998931868470004</v>
      </c>
    </row>
    <row r="9395" spans="1:8" ht="12.5" x14ac:dyDescent="0.25">
      <c r="A9395" s="3">
        <v>9395</v>
      </c>
      <c r="B9395" s="3">
        <v>3</v>
      </c>
      <c r="C9395">
        <v>34</v>
      </c>
      <c r="D9395" s="4">
        <v>843917.71</v>
      </c>
      <c r="E9395" s="4">
        <v>4980.0200000000004</v>
      </c>
      <c r="F9395" s="5">
        <v>1046.4795124318639</v>
      </c>
      <c r="G9395" s="5">
        <v>409.47585259784802</v>
      </c>
      <c r="H9395" s="6">
        <v>4.1998931868470004</v>
      </c>
    </row>
    <row r="9396" spans="1:8" ht="12.5" x14ac:dyDescent="0.25">
      <c r="A9396" s="3">
        <v>9396</v>
      </c>
      <c r="B9396" s="3">
        <v>3</v>
      </c>
      <c r="C9396">
        <v>34</v>
      </c>
      <c r="D9396" s="4">
        <v>843977.71</v>
      </c>
      <c r="E9396" s="4">
        <v>5040.0200000000004</v>
      </c>
      <c r="F9396" s="5">
        <v>1053.139789595042</v>
      </c>
      <c r="G9396" s="5">
        <v>387.73174639505601</v>
      </c>
      <c r="H9396" s="6">
        <v>4.1998931868470004</v>
      </c>
    </row>
    <row r="9397" spans="1:8" ht="12.5" x14ac:dyDescent="0.25">
      <c r="A9397" s="3">
        <v>9397</v>
      </c>
      <c r="B9397" s="3">
        <v>3</v>
      </c>
      <c r="C9397">
        <v>34</v>
      </c>
      <c r="D9397" s="4">
        <v>844037.71</v>
      </c>
      <c r="E9397" s="4">
        <v>5100.0200000000004</v>
      </c>
      <c r="F9397" s="5">
        <v>1059.449164992413</v>
      </c>
      <c r="G9397" s="5">
        <v>368.734264133669</v>
      </c>
      <c r="H9397" s="6">
        <v>4.1998931868470004</v>
      </c>
    </row>
    <row r="9398" spans="1:8" ht="12.5" x14ac:dyDescent="0.25">
      <c r="A9398" s="3">
        <v>9398</v>
      </c>
      <c r="B9398" s="3">
        <v>3</v>
      </c>
      <c r="C9398">
        <v>34</v>
      </c>
      <c r="D9398" s="4">
        <v>844097.71</v>
      </c>
      <c r="E9398" s="4">
        <v>5160.0200000000004</v>
      </c>
      <c r="F9398" s="5">
        <v>1065.4347439451351</v>
      </c>
      <c r="G9398" s="5">
        <v>350.728618295567</v>
      </c>
      <c r="H9398" s="6">
        <v>4.1992828259710002</v>
      </c>
    </row>
    <row r="9399" spans="1:8" ht="12.5" x14ac:dyDescent="0.25">
      <c r="A9399" s="3">
        <v>9399</v>
      </c>
      <c r="B9399" s="3">
        <v>3</v>
      </c>
      <c r="C9399">
        <v>34</v>
      </c>
      <c r="D9399" s="4">
        <v>844157.71</v>
      </c>
      <c r="E9399" s="4">
        <v>5220.0200000000004</v>
      </c>
      <c r="F9399" s="5">
        <v>1071.115589210176</v>
      </c>
      <c r="G9399" s="5">
        <v>333.56221866178402</v>
      </c>
      <c r="H9399" s="6">
        <v>4.1998931868470004</v>
      </c>
    </row>
    <row r="9400" spans="1:8" ht="12.5" x14ac:dyDescent="0.25">
      <c r="A9400" s="3">
        <v>9400</v>
      </c>
      <c r="B9400" s="3">
        <v>3</v>
      </c>
      <c r="C9400">
        <v>34</v>
      </c>
      <c r="D9400" s="4">
        <v>844217.71</v>
      </c>
      <c r="E9400" s="4">
        <v>5280.02</v>
      </c>
      <c r="F9400" s="5">
        <v>1076.5186723803231</v>
      </c>
      <c r="G9400" s="5">
        <v>315.25139238574798</v>
      </c>
      <c r="H9400" s="6">
        <v>4.1995880064089999</v>
      </c>
    </row>
    <row r="9401" spans="1:8" ht="12.5" x14ac:dyDescent="0.25">
      <c r="A9401" s="3">
        <v>9401</v>
      </c>
      <c r="B9401" s="3">
        <v>3</v>
      </c>
      <c r="C9401">
        <v>34</v>
      </c>
      <c r="D9401" s="4">
        <v>844277.71</v>
      </c>
      <c r="E9401" s="4">
        <v>5340.02</v>
      </c>
      <c r="F9401" s="5">
        <v>1081.6478031247091</v>
      </c>
      <c r="G9401" s="5">
        <v>300.14496070801903</v>
      </c>
      <c r="H9401" s="6">
        <v>4.1998931868470004</v>
      </c>
    </row>
    <row r="9402" spans="1:8" ht="12.5" x14ac:dyDescent="0.25">
      <c r="A9402" s="3">
        <v>9402</v>
      </c>
      <c r="B9402" s="3">
        <v>3</v>
      </c>
      <c r="C9402">
        <v>34</v>
      </c>
      <c r="D9402" s="4">
        <v>844337.71</v>
      </c>
      <c r="E9402" s="4">
        <v>5400.02</v>
      </c>
      <c r="F9402" s="5">
        <v>1086.5151151208429</v>
      </c>
      <c r="G9402" s="5">
        <v>284.65705348287202</v>
      </c>
      <c r="H9402" s="6">
        <v>4.1992828259710002</v>
      </c>
    </row>
    <row r="9403" spans="1:8" ht="12.5" x14ac:dyDescent="0.25">
      <c r="A9403" s="3">
        <v>9403</v>
      </c>
      <c r="B9403" s="3">
        <v>3</v>
      </c>
      <c r="C9403">
        <v>34</v>
      </c>
      <c r="D9403" s="4">
        <v>844397.71</v>
      </c>
      <c r="E9403" s="4">
        <v>5460.02</v>
      </c>
      <c r="F9403" s="5">
        <v>1091.13812975255</v>
      </c>
      <c r="G9403" s="5">
        <v>271.07652399481202</v>
      </c>
      <c r="H9403" s="6">
        <v>4.1998931868470004</v>
      </c>
    </row>
    <row r="9404" spans="1:8" ht="12.5" x14ac:dyDescent="0.25">
      <c r="A9404" s="3">
        <v>9404</v>
      </c>
      <c r="B9404" s="3">
        <v>3</v>
      </c>
      <c r="C9404">
        <v>34</v>
      </c>
      <c r="D9404" s="4">
        <v>844457.71</v>
      </c>
      <c r="E9404" s="4">
        <v>5520.02</v>
      </c>
      <c r="F9404" s="5">
        <v>1095.5336762374641</v>
      </c>
      <c r="G9404" s="5">
        <v>256.04638742656601</v>
      </c>
      <c r="H9404" s="6">
        <v>4.1995880064089999</v>
      </c>
    </row>
    <row r="9405" spans="1:8" ht="12.5" x14ac:dyDescent="0.25">
      <c r="A9405" s="3">
        <v>9405</v>
      </c>
      <c r="B9405" s="3">
        <v>3</v>
      </c>
      <c r="C9405">
        <v>34</v>
      </c>
      <c r="D9405" s="4">
        <v>844517.71</v>
      </c>
      <c r="E9405" s="4">
        <v>5580.02</v>
      </c>
      <c r="F9405" s="5">
        <v>1099.706292863016</v>
      </c>
      <c r="G9405" s="5">
        <v>243.68657969024201</v>
      </c>
      <c r="H9405" s="6">
        <v>4.1998931868470004</v>
      </c>
    </row>
    <row r="9406" spans="1:8" ht="12.5" x14ac:dyDescent="0.25">
      <c r="A9406" s="3">
        <v>9406</v>
      </c>
      <c r="B9406" s="3">
        <v>3</v>
      </c>
      <c r="C9406">
        <v>34</v>
      </c>
      <c r="D9406" s="4">
        <v>844577.71</v>
      </c>
      <c r="E9406" s="4">
        <v>5640.02</v>
      </c>
      <c r="F9406" s="5">
        <v>1103.667810457516</v>
      </c>
      <c r="G9406" s="5">
        <v>231.78454261081899</v>
      </c>
      <c r="H9406" s="6">
        <v>4.1995880064089999</v>
      </c>
    </row>
    <row r="9407" spans="1:8" ht="12.5" x14ac:dyDescent="0.25">
      <c r="A9407" s="3">
        <v>9407</v>
      </c>
      <c r="B9407" s="3">
        <v>3</v>
      </c>
      <c r="C9407">
        <v>34</v>
      </c>
      <c r="D9407" s="4">
        <v>844637.71</v>
      </c>
      <c r="E9407" s="4">
        <v>5700.02</v>
      </c>
      <c r="F9407" s="5">
        <v>1107.446295872435</v>
      </c>
      <c r="G9407" s="5">
        <v>219.04325932707701</v>
      </c>
      <c r="H9407" s="6">
        <v>4.1995880064089999</v>
      </c>
    </row>
    <row r="9408" spans="1:8" ht="12.5" x14ac:dyDescent="0.25">
      <c r="A9408" s="3">
        <v>9408</v>
      </c>
      <c r="B9408" s="3">
        <v>3</v>
      </c>
      <c r="C9408">
        <v>34</v>
      </c>
      <c r="D9408" s="4">
        <v>844697.71</v>
      </c>
      <c r="E9408" s="4">
        <v>5760.02</v>
      </c>
      <c r="F9408" s="5">
        <v>1111.0230769393791</v>
      </c>
      <c r="G9408" s="5">
        <v>210.34561684596</v>
      </c>
      <c r="H9408" s="6">
        <v>4.1998931868470004</v>
      </c>
    </row>
    <row r="9409" spans="1:8" ht="12.5" x14ac:dyDescent="0.25">
      <c r="A9409" s="3">
        <v>9409</v>
      </c>
      <c r="B9409" s="3">
        <v>3</v>
      </c>
      <c r="C9409">
        <v>34</v>
      </c>
      <c r="D9409" s="4">
        <v>844757.71</v>
      </c>
      <c r="E9409" s="4">
        <v>5820.02</v>
      </c>
      <c r="F9409" s="5">
        <v>1114.4313000686659</v>
      </c>
      <c r="G9409" s="5">
        <v>199.20653086137199</v>
      </c>
      <c r="H9409" s="6">
        <v>4.1998931868470004</v>
      </c>
    </row>
    <row r="9410" spans="1:8" ht="12.5" x14ac:dyDescent="0.25">
      <c r="A9410" s="3">
        <v>9410</v>
      </c>
      <c r="B9410" s="3">
        <v>3</v>
      </c>
      <c r="C9410">
        <v>34</v>
      </c>
      <c r="D9410" s="4">
        <v>844817.71</v>
      </c>
      <c r="E9410" s="4">
        <v>5880.02</v>
      </c>
      <c r="F9410" s="5">
        <v>1117.6774764120951</v>
      </c>
      <c r="G9410" s="5">
        <v>189.28816662851901</v>
      </c>
      <c r="H9410" s="6">
        <v>4.1998931868470004</v>
      </c>
    </row>
    <row r="9411" spans="1:8" ht="12.5" x14ac:dyDescent="0.25">
      <c r="A9411" s="3">
        <v>9411</v>
      </c>
      <c r="B9411" s="3">
        <v>3</v>
      </c>
      <c r="C9411">
        <v>34</v>
      </c>
      <c r="D9411" s="4">
        <v>844877.71</v>
      </c>
      <c r="E9411" s="4">
        <v>5940.02</v>
      </c>
      <c r="F9411" s="5">
        <v>1120.758738545137</v>
      </c>
      <c r="G9411" s="5">
        <v>180.437933928435</v>
      </c>
      <c r="H9411" s="6">
        <v>4.1995880064089999</v>
      </c>
    </row>
    <row r="9412" spans="1:8" ht="12.5" x14ac:dyDescent="0.25">
      <c r="A9412" s="3">
        <v>9412</v>
      </c>
      <c r="B9412" s="3">
        <v>3</v>
      </c>
      <c r="C9412">
        <v>34</v>
      </c>
      <c r="D9412" s="4">
        <v>844937.71</v>
      </c>
      <c r="E9412" s="4">
        <v>6000.02</v>
      </c>
      <c r="F9412" s="5">
        <v>1123.6918565567171</v>
      </c>
      <c r="G9412" s="5">
        <v>170.214389257649</v>
      </c>
      <c r="H9412" s="6">
        <v>4.1998931868470004</v>
      </c>
    </row>
    <row r="9413" spans="1:8" ht="12.5" x14ac:dyDescent="0.25">
      <c r="A9413" s="3">
        <v>9413</v>
      </c>
      <c r="B9413" s="3">
        <v>3</v>
      </c>
      <c r="C9413">
        <v>34</v>
      </c>
      <c r="D9413" s="4">
        <v>844997.71</v>
      </c>
      <c r="E9413" s="4">
        <v>6060.02</v>
      </c>
      <c r="F9413" s="5">
        <v>1126.4746053847391</v>
      </c>
      <c r="G9413" s="5">
        <v>163.11894407568499</v>
      </c>
      <c r="H9413" s="6">
        <v>4.1998931868470004</v>
      </c>
    </row>
    <row r="9414" spans="1:8" ht="12.5" x14ac:dyDescent="0.25">
      <c r="A9414" s="3">
        <v>9414</v>
      </c>
      <c r="B9414" s="3">
        <v>3</v>
      </c>
      <c r="C9414">
        <v>34</v>
      </c>
      <c r="D9414" s="4">
        <v>845057.71</v>
      </c>
      <c r="E9414" s="4">
        <v>6120.02</v>
      </c>
      <c r="F9414" s="5">
        <v>1129.119802395667</v>
      </c>
      <c r="G9414" s="5">
        <v>155.41313801785299</v>
      </c>
      <c r="H9414" s="6">
        <v>4.1995880064089999</v>
      </c>
    </row>
    <row r="9415" spans="1:8" ht="12.5" x14ac:dyDescent="0.25">
      <c r="A9415" s="3">
        <v>9415</v>
      </c>
      <c r="B9415" s="3">
        <v>3</v>
      </c>
      <c r="C9415">
        <v>34</v>
      </c>
      <c r="D9415" s="4">
        <v>845117.71</v>
      </c>
      <c r="E9415" s="4">
        <v>6180.02</v>
      </c>
      <c r="F9415" s="5">
        <v>1131.630486042234</v>
      </c>
      <c r="G9415" s="5">
        <v>146.56290531776901</v>
      </c>
      <c r="H9415" s="6">
        <v>4.1998931868470004</v>
      </c>
    </row>
    <row r="9416" spans="1:8" ht="12.5" x14ac:dyDescent="0.25">
      <c r="A9416" s="3">
        <v>9416</v>
      </c>
      <c r="B9416" s="3">
        <v>3</v>
      </c>
      <c r="C9416">
        <v>34</v>
      </c>
      <c r="D9416" s="4">
        <v>845177.71</v>
      </c>
      <c r="E9416" s="4">
        <v>6240.02</v>
      </c>
      <c r="F9416" s="5">
        <v>1134.0239880301449</v>
      </c>
      <c r="G9416" s="5">
        <v>140.993362325475</v>
      </c>
      <c r="H9416" s="6">
        <v>4.1998931868470004</v>
      </c>
    </row>
    <row r="9417" spans="1:8" ht="12.5" x14ac:dyDescent="0.25">
      <c r="A9417" s="3">
        <v>9417</v>
      </c>
      <c r="B9417" s="3">
        <v>3</v>
      </c>
      <c r="C9417">
        <v>34</v>
      </c>
      <c r="D9417" s="4">
        <v>845237.71</v>
      </c>
      <c r="E9417" s="4">
        <v>6300.02</v>
      </c>
      <c r="F9417" s="5">
        <v>1136.3090286784841</v>
      </c>
      <c r="G9417" s="5">
        <v>134.73716334782901</v>
      </c>
      <c r="H9417" s="6">
        <v>4.1998931868470004</v>
      </c>
    </row>
    <row r="9418" spans="1:8" ht="12.5" x14ac:dyDescent="0.25">
      <c r="A9418" s="3">
        <v>9418</v>
      </c>
      <c r="B9418" s="3">
        <v>3</v>
      </c>
      <c r="C9418">
        <v>34</v>
      </c>
      <c r="D9418" s="4">
        <v>845297.71</v>
      </c>
      <c r="E9418" s="4">
        <v>6360.02</v>
      </c>
      <c r="F9418" s="5">
        <v>1138.493353848241</v>
      </c>
      <c r="G9418" s="5">
        <v>126.64988174258001</v>
      </c>
      <c r="H9418" s="6">
        <v>4.1995880064089999</v>
      </c>
    </row>
    <row r="9419" spans="1:8" ht="12.5" x14ac:dyDescent="0.25">
      <c r="A9419" s="3">
        <v>9419</v>
      </c>
      <c r="B9419" s="3">
        <v>3</v>
      </c>
      <c r="C9419">
        <v>34</v>
      </c>
      <c r="D9419" s="4">
        <v>845357.71</v>
      </c>
      <c r="E9419" s="4">
        <v>6420.02</v>
      </c>
      <c r="F9419" s="5">
        <v>1140.573619058518</v>
      </c>
      <c r="G9419" s="5">
        <v>122.529945830472</v>
      </c>
      <c r="H9419" s="6">
        <v>4.1995880064089999</v>
      </c>
    </row>
    <row r="9420" spans="1:8" ht="12.5" x14ac:dyDescent="0.25">
      <c r="A9420" s="3">
        <v>9420</v>
      </c>
      <c r="B9420" s="3">
        <v>3</v>
      </c>
      <c r="C9420">
        <v>34</v>
      </c>
      <c r="D9420" s="4">
        <v>845417.71</v>
      </c>
      <c r="E9420" s="4">
        <v>6480.02</v>
      </c>
      <c r="F9420" s="5">
        <v>1142.570761170876</v>
      </c>
      <c r="G9420" s="5">
        <v>117.418173495079</v>
      </c>
      <c r="H9420" s="6">
        <v>4.1995880064089999</v>
      </c>
    </row>
    <row r="9421" spans="1:8" ht="12.5" x14ac:dyDescent="0.25">
      <c r="A9421" s="3">
        <v>9421</v>
      </c>
      <c r="B9421" s="3">
        <v>3</v>
      </c>
      <c r="C9421">
        <v>34</v>
      </c>
      <c r="D9421" s="4">
        <v>845477.71</v>
      </c>
      <c r="E9421" s="4">
        <v>6540.02</v>
      </c>
      <c r="F9421" s="5">
        <v>1144.4785059722119</v>
      </c>
      <c r="G9421" s="5">
        <v>111.39085984588399</v>
      </c>
      <c r="H9421" s="6">
        <v>4.1998931868470004</v>
      </c>
    </row>
    <row r="9422" spans="1:8" ht="12.5" x14ac:dyDescent="0.25">
      <c r="A9422" s="3">
        <v>9422</v>
      </c>
      <c r="B9422" s="3">
        <v>3</v>
      </c>
      <c r="C9422">
        <v>34</v>
      </c>
      <c r="D9422" s="4">
        <v>845537.71</v>
      </c>
      <c r="E9422" s="4">
        <v>6600.02</v>
      </c>
      <c r="F9422" s="5">
        <v>1146.2827422581661</v>
      </c>
      <c r="G9422" s="5">
        <v>106.05020218204</v>
      </c>
      <c r="H9422" s="6">
        <v>4.1998931868470004</v>
      </c>
    </row>
    <row r="9423" spans="1:8" ht="12.5" x14ac:dyDescent="0.25">
      <c r="A9423" s="3">
        <v>9423</v>
      </c>
      <c r="B9423" s="3">
        <v>3</v>
      </c>
      <c r="C9423">
        <v>34</v>
      </c>
      <c r="D9423" s="4">
        <v>845597.71</v>
      </c>
      <c r="E9423" s="4">
        <v>6660.02</v>
      </c>
      <c r="F9423" s="5">
        <v>1148.021943321211</v>
      </c>
      <c r="G9423" s="5">
        <v>102.922102693217</v>
      </c>
      <c r="H9423" s="6">
        <v>4.1995880064089999</v>
      </c>
    </row>
    <row r="9424" spans="1:8" ht="12.5" x14ac:dyDescent="0.25">
      <c r="A9424" s="3">
        <v>9424</v>
      </c>
      <c r="B9424" s="3">
        <v>3</v>
      </c>
      <c r="C9424">
        <v>34</v>
      </c>
      <c r="D9424" s="4">
        <v>845657.71</v>
      </c>
      <c r="E9424" s="4">
        <v>6720.02</v>
      </c>
      <c r="F9424" s="5">
        <v>1149.6884821935689</v>
      </c>
      <c r="G9424" s="5">
        <v>97.123674372473005</v>
      </c>
      <c r="H9424" s="6">
        <v>4.2001983672850001</v>
      </c>
    </row>
    <row r="9425" spans="1:8" ht="12.5" x14ac:dyDescent="0.25">
      <c r="A9425" s="3">
        <v>9425</v>
      </c>
      <c r="B9425" s="3">
        <v>3</v>
      </c>
      <c r="C9425">
        <v>34</v>
      </c>
      <c r="D9425" s="4">
        <v>845717.71</v>
      </c>
      <c r="E9425" s="4">
        <v>6780.02</v>
      </c>
      <c r="F9425" s="5">
        <v>1151.275101938744</v>
      </c>
      <c r="G9425" s="5">
        <v>93.842984664683001</v>
      </c>
      <c r="H9425" s="6">
        <v>4.1998931868470004</v>
      </c>
    </row>
    <row r="9426" spans="1:8" ht="12.5" x14ac:dyDescent="0.25">
      <c r="A9426" s="3">
        <v>9426</v>
      </c>
      <c r="B9426" s="3">
        <v>3</v>
      </c>
      <c r="C9426">
        <v>34</v>
      </c>
      <c r="D9426" s="4">
        <v>845777.71</v>
      </c>
      <c r="E9426" s="4">
        <v>6840.02</v>
      </c>
      <c r="F9426" s="5">
        <v>1152.796780770241</v>
      </c>
      <c r="G9426" s="5">
        <v>89.875638971542003</v>
      </c>
      <c r="H9426" s="6">
        <v>4.2001983672850001</v>
      </c>
    </row>
    <row r="9427" spans="1:8" ht="12.5" x14ac:dyDescent="0.25">
      <c r="A9427" s="3">
        <v>9427</v>
      </c>
      <c r="B9427" s="3">
        <v>3</v>
      </c>
      <c r="C9427">
        <v>34</v>
      </c>
      <c r="D9427" s="4">
        <v>845837.71</v>
      </c>
      <c r="E9427" s="4">
        <v>6900.02</v>
      </c>
      <c r="F9427" s="5">
        <v>1154.2432724667899</v>
      </c>
      <c r="G9427" s="5">
        <v>84.153505760281007</v>
      </c>
      <c r="H9427" s="6">
        <v>4.1995880064089999</v>
      </c>
    </row>
    <row r="9428" spans="1:8" ht="12.5" x14ac:dyDescent="0.25">
      <c r="A9428" s="3">
        <v>9428</v>
      </c>
      <c r="B9428" s="3">
        <v>3</v>
      </c>
      <c r="C9428">
        <v>34</v>
      </c>
      <c r="D9428" s="4">
        <v>845897.71</v>
      </c>
      <c r="E9428" s="4">
        <v>6960.02</v>
      </c>
      <c r="F9428" s="5">
        <v>1155.6252799606659</v>
      </c>
      <c r="G9428" s="5">
        <v>80.720225833523997</v>
      </c>
      <c r="H9428" s="6">
        <v>4.1998931868470004</v>
      </c>
    </row>
    <row r="9429" spans="1:8" ht="12.5" x14ac:dyDescent="0.25">
      <c r="A9429" s="3">
        <v>9429</v>
      </c>
      <c r="B9429" s="3">
        <v>3</v>
      </c>
      <c r="C9429">
        <v>34</v>
      </c>
      <c r="D9429" s="4">
        <v>845957.71</v>
      </c>
      <c r="E9429" s="4">
        <v>7020.02</v>
      </c>
      <c r="F9429" s="5">
        <v>1156.9465925756381</v>
      </c>
      <c r="G9429" s="5">
        <v>76.829175249865997</v>
      </c>
      <c r="H9429" s="6">
        <v>4.1998931868470004</v>
      </c>
    </row>
    <row r="9430" spans="1:8" ht="12.5" x14ac:dyDescent="0.25">
      <c r="A9430" s="3">
        <v>9430</v>
      </c>
      <c r="B9430" s="3">
        <v>3</v>
      </c>
      <c r="C9430">
        <v>34</v>
      </c>
      <c r="D9430" s="4">
        <v>846017.71</v>
      </c>
      <c r="E9430" s="4">
        <v>7080.02</v>
      </c>
      <c r="F9430" s="5">
        <v>1158.2094866610721</v>
      </c>
      <c r="G9430" s="5">
        <v>75.074387731746</v>
      </c>
      <c r="H9430" s="6">
        <v>4.1998931868470004</v>
      </c>
    </row>
    <row r="9431" spans="1:8" ht="12.5" x14ac:dyDescent="0.25">
      <c r="A9431" s="3">
        <v>9431</v>
      </c>
      <c r="B9431" s="3">
        <v>3</v>
      </c>
      <c r="C9431">
        <v>34</v>
      </c>
      <c r="D9431" s="4">
        <v>846077.71</v>
      </c>
      <c r="E9431" s="4">
        <v>7140.02</v>
      </c>
      <c r="F9431" s="5">
        <v>1159.4319627764639</v>
      </c>
      <c r="G9431" s="5">
        <v>71.793698023957006</v>
      </c>
      <c r="H9431" s="6">
        <v>4.1998931868470004</v>
      </c>
    </row>
    <row r="9432" spans="1:8" ht="12.5" x14ac:dyDescent="0.25">
      <c r="A9432" s="3">
        <v>9432</v>
      </c>
      <c r="B9432" s="3">
        <v>3</v>
      </c>
      <c r="C9432">
        <v>34</v>
      </c>
      <c r="D9432" s="4">
        <v>846137.71</v>
      </c>
      <c r="E9432" s="4">
        <v>7200.02</v>
      </c>
      <c r="F9432" s="5">
        <v>1160.6049388367539</v>
      </c>
      <c r="G9432" s="5">
        <v>68.665598535133995</v>
      </c>
      <c r="H9432" s="6">
        <v>4.1995880064089999</v>
      </c>
    </row>
    <row r="9433" spans="1:8" ht="12.5" x14ac:dyDescent="0.25">
      <c r="A9433" s="3">
        <v>9433</v>
      </c>
      <c r="B9433" s="3">
        <v>3</v>
      </c>
      <c r="C9433">
        <v>34</v>
      </c>
      <c r="D9433" s="4">
        <v>846197.71</v>
      </c>
      <c r="E9433" s="4">
        <v>7260.02</v>
      </c>
      <c r="F9433" s="5">
        <v>1161.7346176343431</v>
      </c>
      <c r="G9433" s="5">
        <v>66.987106126496997</v>
      </c>
      <c r="H9433" s="6">
        <v>4.1998931868470004</v>
      </c>
    </row>
    <row r="9434" spans="1:8" ht="12.5" x14ac:dyDescent="0.25">
      <c r="A9434" s="3">
        <v>9434</v>
      </c>
      <c r="B9434" s="3">
        <v>3</v>
      </c>
      <c r="C9434">
        <v>34</v>
      </c>
      <c r="D9434" s="4">
        <v>846257.71</v>
      </c>
      <c r="E9434" s="4">
        <v>7320.02</v>
      </c>
      <c r="F9434" s="5">
        <v>1162.8234575672029</v>
      </c>
      <c r="G9434" s="5">
        <v>64.164187075607998</v>
      </c>
      <c r="H9434" s="6">
        <v>4.1998931868470004</v>
      </c>
    </row>
    <row r="9435" spans="1:8" ht="12.5" x14ac:dyDescent="0.25">
      <c r="A9435" s="3">
        <v>9435</v>
      </c>
      <c r="B9435" s="3">
        <v>3</v>
      </c>
      <c r="C9435">
        <v>34</v>
      </c>
      <c r="D9435" s="4">
        <v>846317.71</v>
      </c>
      <c r="E9435" s="4">
        <v>7380.02</v>
      </c>
      <c r="F9435" s="5">
        <v>1163.872936005358</v>
      </c>
      <c r="G9435" s="5">
        <v>62.714579995422</v>
      </c>
      <c r="H9435" s="6">
        <v>4.1998931868470004</v>
      </c>
    </row>
    <row r="9436" spans="1:8" ht="12.5" x14ac:dyDescent="0.25">
      <c r="A9436" s="3">
        <v>9436</v>
      </c>
      <c r="B9436" s="3">
        <v>3</v>
      </c>
      <c r="C9436">
        <v>34</v>
      </c>
      <c r="D9436" s="4">
        <v>846377.71</v>
      </c>
      <c r="E9436" s="4">
        <v>7440.02</v>
      </c>
      <c r="F9436" s="5">
        <v>1164.880150555683</v>
      </c>
      <c r="G9436" s="5">
        <v>59.281300068665999</v>
      </c>
      <c r="H9436" s="6">
        <v>4.1998931868470004</v>
      </c>
    </row>
    <row r="9437" spans="1:8" ht="12.5" x14ac:dyDescent="0.25">
      <c r="A9437" s="3">
        <v>9437</v>
      </c>
      <c r="B9437" s="3">
        <v>3</v>
      </c>
      <c r="C9437">
        <v>34</v>
      </c>
      <c r="D9437" s="4">
        <v>846437.71</v>
      </c>
      <c r="E9437" s="4">
        <v>7500.02</v>
      </c>
      <c r="F9437" s="5">
        <v>1165.8591346439141</v>
      </c>
      <c r="G9437" s="5">
        <v>58.060578316929998</v>
      </c>
      <c r="H9437" s="6">
        <v>4.1995880064089999</v>
      </c>
    </row>
    <row r="9438" spans="1:8" ht="12.5" x14ac:dyDescent="0.25">
      <c r="A9438" s="3">
        <v>9438</v>
      </c>
      <c r="B9438" s="3">
        <v>3</v>
      </c>
      <c r="C9438">
        <v>34</v>
      </c>
      <c r="D9438" s="4">
        <v>846497.71</v>
      </c>
      <c r="E9438" s="4">
        <v>7560.02</v>
      </c>
      <c r="F9438" s="5">
        <v>1166.7978940430471</v>
      </c>
      <c r="G9438" s="5">
        <v>55.313954375525</v>
      </c>
      <c r="H9438" s="6">
        <v>4.1995880064089999</v>
      </c>
    </row>
    <row r="9439" spans="1:8" ht="12.5" x14ac:dyDescent="0.25">
      <c r="A9439" s="3">
        <v>9439</v>
      </c>
      <c r="B9439" s="3">
        <v>3</v>
      </c>
      <c r="C9439">
        <v>34</v>
      </c>
      <c r="D9439" s="4">
        <v>846557.71</v>
      </c>
      <c r="E9439" s="4">
        <v>7620.02</v>
      </c>
      <c r="F9439" s="5">
        <v>1167.705877478531</v>
      </c>
      <c r="G9439" s="5">
        <v>53.025101091019998</v>
      </c>
      <c r="H9439" s="6">
        <v>4.1992828259710002</v>
      </c>
    </row>
    <row r="9440" spans="1:8" ht="12.5" x14ac:dyDescent="0.25">
      <c r="A9440" s="3">
        <v>9440</v>
      </c>
      <c r="B9440" s="3">
        <v>3</v>
      </c>
      <c r="C9440">
        <v>34</v>
      </c>
      <c r="D9440" s="4">
        <v>846617.71</v>
      </c>
      <c r="E9440" s="4">
        <v>7680.02</v>
      </c>
      <c r="F9440" s="5">
        <v>1168.5857932148219</v>
      </c>
      <c r="G9440" s="5">
        <v>50.354772259097999</v>
      </c>
      <c r="H9440" s="6">
        <v>4.1998931868470004</v>
      </c>
    </row>
    <row r="9441" spans="1:8" ht="12.5" x14ac:dyDescent="0.25">
      <c r="A9441" s="3">
        <v>9441</v>
      </c>
      <c r="B9441" s="3">
        <v>3</v>
      </c>
      <c r="C9441">
        <v>34</v>
      </c>
      <c r="D9441" s="4">
        <v>846623.78</v>
      </c>
      <c r="E9441" s="4">
        <v>7686.09</v>
      </c>
      <c r="F9441" s="5">
        <v>1168.671757457847</v>
      </c>
      <c r="G9441" s="5">
        <v>49.973296711681002</v>
      </c>
      <c r="H9441" s="6">
        <v>4.1998931868470004</v>
      </c>
    </row>
    <row r="9442" spans="1:8" ht="12.5" x14ac:dyDescent="0.25">
      <c r="A9442" s="3">
        <v>9442</v>
      </c>
      <c r="B9442" s="3">
        <v>3</v>
      </c>
      <c r="C9442">
        <v>35</v>
      </c>
      <c r="D9442" s="4">
        <v>846623.79</v>
      </c>
      <c r="E9442" s="4">
        <v>0.01</v>
      </c>
      <c r="F9442" s="5">
        <v>0</v>
      </c>
      <c r="G9442" s="5">
        <v>0</v>
      </c>
      <c r="H9442" s="6">
        <v>4.1977569237810002</v>
      </c>
    </row>
    <row r="9443" spans="1:8" ht="12.5" x14ac:dyDescent="0.25">
      <c r="A9443" s="3">
        <v>9443</v>
      </c>
      <c r="B9443" s="3">
        <v>3</v>
      </c>
      <c r="C9443">
        <v>35</v>
      </c>
      <c r="D9443" s="4">
        <v>848423.78</v>
      </c>
      <c r="E9443" s="4">
        <v>1800</v>
      </c>
      <c r="F9443" s="5">
        <v>0</v>
      </c>
      <c r="G9443" s="5">
        <v>0</v>
      </c>
      <c r="H9443" s="6">
        <v>4.1886015106430001</v>
      </c>
    </row>
    <row r="9444" spans="1:8" ht="12.5" x14ac:dyDescent="0.25">
      <c r="A9444" s="3">
        <v>9444</v>
      </c>
      <c r="B9444" s="3">
        <v>3</v>
      </c>
      <c r="C9444">
        <v>36</v>
      </c>
      <c r="D9444" s="4">
        <v>848423.82</v>
      </c>
      <c r="E9444" s="4">
        <v>0.04</v>
      </c>
      <c r="F9444" s="5">
        <v>1.3457397659E-2</v>
      </c>
      <c r="G9444" s="5">
        <v>-1262.5314717326621</v>
      </c>
      <c r="H9444" s="6">
        <v>4.1220721751739999</v>
      </c>
    </row>
    <row r="9445" spans="1:8" ht="12.5" x14ac:dyDescent="0.25">
      <c r="A9445" s="3">
        <v>9445</v>
      </c>
      <c r="B9445" s="3">
        <v>3</v>
      </c>
      <c r="C9445">
        <v>36</v>
      </c>
      <c r="D9445" s="4">
        <v>848483.82</v>
      </c>
      <c r="E9445" s="4">
        <v>60.04</v>
      </c>
      <c r="F9445" s="5">
        <v>21.160817374939999</v>
      </c>
      <c r="G9445" s="5">
        <v>-1272.1446555275811</v>
      </c>
      <c r="H9445" s="6">
        <v>4.0869764248109997</v>
      </c>
    </row>
    <row r="9446" spans="1:8" ht="12.5" x14ac:dyDescent="0.25">
      <c r="A9446" s="3">
        <v>9446</v>
      </c>
      <c r="B9446" s="3">
        <v>3</v>
      </c>
      <c r="C9446">
        <v>36</v>
      </c>
      <c r="D9446" s="4">
        <v>848543.82</v>
      </c>
      <c r="E9446" s="4">
        <v>120.04</v>
      </c>
      <c r="F9446" s="5">
        <v>42.404572832158998</v>
      </c>
      <c r="G9446" s="5">
        <v>-1276.4171816586561</v>
      </c>
      <c r="H9446" s="6">
        <v>4.0729381246659999</v>
      </c>
    </row>
    <row r="9447" spans="1:8" ht="12.5" x14ac:dyDescent="0.25">
      <c r="A9447" s="3">
        <v>9447</v>
      </c>
      <c r="B9447" s="3">
        <v>3</v>
      </c>
      <c r="C9447">
        <v>36</v>
      </c>
      <c r="D9447" s="4">
        <v>848603.82</v>
      </c>
      <c r="E9447" s="4">
        <v>180.04</v>
      </c>
      <c r="F9447" s="5">
        <v>63.712998991208998</v>
      </c>
      <c r="G9447" s="5">
        <v>-1280.155642023346</v>
      </c>
      <c r="H9447" s="6">
        <v>4.0619516289010003</v>
      </c>
    </row>
    <row r="9448" spans="1:8" ht="12.5" x14ac:dyDescent="0.25">
      <c r="A9448" s="3">
        <v>9448</v>
      </c>
      <c r="B9448" s="3">
        <v>3</v>
      </c>
      <c r="C9448">
        <v>36</v>
      </c>
      <c r="D9448" s="4">
        <v>848663.82</v>
      </c>
      <c r="E9448" s="4">
        <v>240.04</v>
      </c>
      <c r="F9448" s="5">
        <v>85.075117409696006</v>
      </c>
      <c r="G9448" s="5">
        <v>-1283.2074464026859</v>
      </c>
      <c r="H9448" s="6">
        <v>4.052185854887</v>
      </c>
    </row>
    <row r="9449" spans="1:8" ht="12.5" x14ac:dyDescent="0.25">
      <c r="A9449" s="3">
        <v>9449</v>
      </c>
      <c r="B9449" s="3">
        <v>3</v>
      </c>
      <c r="C9449">
        <v>36</v>
      </c>
      <c r="D9449" s="4">
        <v>848723.82</v>
      </c>
      <c r="E9449" s="4">
        <v>300.04000000000002</v>
      </c>
      <c r="F9449" s="5">
        <v>106.484958207234</v>
      </c>
      <c r="G9449" s="5">
        <v>-1285.801480125124</v>
      </c>
      <c r="H9449" s="6">
        <v>4.0433356221869996</v>
      </c>
    </row>
    <row r="9450" spans="1:8" ht="12.5" x14ac:dyDescent="0.25">
      <c r="A9450" s="3">
        <v>9450</v>
      </c>
      <c r="B9450" s="3">
        <v>3</v>
      </c>
      <c r="C9450">
        <v>36</v>
      </c>
      <c r="D9450" s="4">
        <v>848783.82</v>
      </c>
      <c r="E9450" s="4">
        <v>360.04</v>
      </c>
      <c r="F9450" s="5">
        <v>127.93819905394101</v>
      </c>
      <c r="G9450" s="5">
        <v>-1288.3955138475619</v>
      </c>
      <c r="H9450" s="6">
        <v>4.0357061112380004</v>
      </c>
    </row>
    <row r="9451" spans="1:8" ht="12.5" x14ac:dyDescent="0.25">
      <c r="A9451" s="3">
        <v>9451</v>
      </c>
      <c r="B9451" s="3">
        <v>3</v>
      </c>
      <c r="C9451">
        <v>36</v>
      </c>
      <c r="D9451" s="4">
        <v>848843.82</v>
      </c>
      <c r="E9451" s="4">
        <v>420.04</v>
      </c>
      <c r="F9451" s="5">
        <v>149.43152407958399</v>
      </c>
      <c r="G9451" s="5">
        <v>-1290.6843671320671</v>
      </c>
      <c r="H9451" s="6">
        <v>4.0280766002900004</v>
      </c>
    </row>
    <row r="9452" spans="1:8" ht="12.5" x14ac:dyDescent="0.25">
      <c r="A9452" s="3">
        <v>9452</v>
      </c>
      <c r="B9452" s="3">
        <v>3</v>
      </c>
      <c r="C9452">
        <v>36</v>
      </c>
      <c r="D9452" s="4">
        <v>848903.82</v>
      </c>
      <c r="E9452" s="4">
        <v>480.04</v>
      </c>
      <c r="F9452" s="5">
        <v>170.96197176233201</v>
      </c>
      <c r="G9452" s="5">
        <v>-1292.8969253070879</v>
      </c>
      <c r="H9452" s="6">
        <v>4.0216678110929998</v>
      </c>
    </row>
    <row r="9453" spans="1:8" ht="12.5" x14ac:dyDescent="0.25">
      <c r="A9453" s="3">
        <v>9453</v>
      </c>
      <c r="B9453" s="3">
        <v>3</v>
      </c>
      <c r="C9453">
        <v>36</v>
      </c>
      <c r="D9453" s="4">
        <v>848963.82</v>
      </c>
      <c r="E9453" s="4">
        <v>540.04</v>
      </c>
      <c r="F9453" s="5">
        <v>192.52750735400099</v>
      </c>
      <c r="G9453" s="5">
        <v>-1295.0331883726251</v>
      </c>
      <c r="H9453" s="6">
        <v>4.0155642023349998</v>
      </c>
    </row>
    <row r="9454" spans="1:8" ht="12.5" x14ac:dyDescent="0.25">
      <c r="A9454" s="3">
        <v>9454</v>
      </c>
      <c r="B9454" s="3">
        <v>3</v>
      </c>
      <c r="C9454">
        <v>36</v>
      </c>
      <c r="D9454" s="4">
        <v>849023.82</v>
      </c>
      <c r="E9454" s="4">
        <v>600.04</v>
      </c>
      <c r="F9454" s="5">
        <v>214.12553470155899</v>
      </c>
      <c r="G9454" s="5">
        <v>-1296.787975890745</v>
      </c>
      <c r="H9454" s="6">
        <v>4.0094605935759997</v>
      </c>
    </row>
    <row r="9455" spans="1:8" ht="12.5" x14ac:dyDescent="0.25">
      <c r="A9455" s="3">
        <v>9455</v>
      </c>
      <c r="B9455" s="3">
        <v>3</v>
      </c>
      <c r="C9455">
        <v>36</v>
      </c>
      <c r="D9455" s="4">
        <v>849083.82</v>
      </c>
      <c r="E9455" s="4">
        <v>660.04</v>
      </c>
      <c r="F9455" s="5">
        <v>235.75368802081999</v>
      </c>
      <c r="G9455" s="5">
        <v>-1298.542763408866</v>
      </c>
      <c r="H9455" s="6">
        <v>4.004577706569</v>
      </c>
    </row>
    <row r="9456" spans="1:8" ht="12.5" x14ac:dyDescent="0.25">
      <c r="A9456" s="3">
        <v>9456</v>
      </c>
      <c r="B9456" s="3">
        <v>3</v>
      </c>
      <c r="C9456">
        <v>36</v>
      </c>
      <c r="D9456" s="4">
        <v>849143.82</v>
      </c>
      <c r="E9456" s="4">
        <v>720.04</v>
      </c>
      <c r="F9456" s="5">
        <v>257.41053699041203</v>
      </c>
      <c r="G9456" s="5">
        <v>-1300.0686655985351</v>
      </c>
      <c r="H9456" s="6">
        <v>3.9990844586860002</v>
      </c>
    </row>
    <row r="9457" spans="1:8" ht="12.5" x14ac:dyDescent="0.25">
      <c r="A9457" s="3">
        <v>9457</v>
      </c>
      <c r="B9457" s="3">
        <v>3</v>
      </c>
      <c r="C9457">
        <v>36</v>
      </c>
      <c r="D9457" s="4">
        <v>849203.82</v>
      </c>
      <c r="E9457" s="4">
        <v>780.04</v>
      </c>
      <c r="F9457" s="5">
        <v>279.09329323601497</v>
      </c>
      <c r="G9457" s="5">
        <v>-1301.8234531166549</v>
      </c>
      <c r="H9457" s="6">
        <v>3.994201571679</v>
      </c>
    </row>
    <row r="9458" spans="1:8" ht="12.5" x14ac:dyDescent="0.25">
      <c r="A9458" s="3">
        <v>9458</v>
      </c>
      <c r="B9458" s="3">
        <v>3</v>
      </c>
      <c r="C9458">
        <v>36</v>
      </c>
      <c r="D9458" s="4">
        <v>849263.82</v>
      </c>
      <c r="E9458" s="4">
        <v>840.04</v>
      </c>
      <c r="F9458" s="5">
        <v>300.80114124767903</v>
      </c>
      <c r="G9458" s="5">
        <v>-1303.196765087358</v>
      </c>
      <c r="H9458" s="6">
        <v>3.9899290455480001</v>
      </c>
    </row>
    <row r="9459" spans="1:8" ht="12.5" x14ac:dyDescent="0.25">
      <c r="A9459" s="3">
        <v>9459</v>
      </c>
      <c r="B9459" s="3">
        <v>3</v>
      </c>
      <c r="C9459">
        <v>36</v>
      </c>
      <c r="D9459" s="4">
        <v>849323.78</v>
      </c>
      <c r="E9459" s="4">
        <v>900</v>
      </c>
      <c r="F9459" s="5">
        <v>322.51683578749299</v>
      </c>
      <c r="G9459" s="5">
        <v>-1304.5700770580611</v>
      </c>
      <c r="H9459" s="6">
        <v>3.9859616998549998</v>
      </c>
    </row>
    <row r="9460" spans="1:8" ht="12.5" x14ac:dyDescent="0.25">
      <c r="A9460" s="3">
        <v>9460</v>
      </c>
      <c r="B9460" s="3">
        <v>3</v>
      </c>
      <c r="C9460">
        <v>37</v>
      </c>
      <c r="D9460" s="4">
        <v>849323.8</v>
      </c>
      <c r="E9460" s="4">
        <v>0.02</v>
      </c>
      <c r="F9460" s="5">
        <v>9.8064647389999992E-3</v>
      </c>
      <c r="G9460" s="5">
        <v>-1767.6050965133129</v>
      </c>
      <c r="H9460" s="6">
        <v>3.9621576256959998</v>
      </c>
    </row>
    <row r="9461" spans="1:8" ht="12.5" x14ac:dyDescent="0.25">
      <c r="A9461" s="3">
        <v>9461</v>
      </c>
      <c r="B9461" s="3">
        <v>3</v>
      </c>
      <c r="C9461">
        <v>37</v>
      </c>
      <c r="D9461" s="4">
        <v>849383.8</v>
      </c>
      <c r="E9461" s="4">
        <v>60.02</v>
      </c>
      <c r="F9461" s="5">
        <v>29.504264260827998</v>
      </c>
      <c r="G9461" s="5">
        <v>-1771.3435568780039</v>
      </c>
      <c r="H9461" s="6">
        <v>3.9514763103689998</v>
      </c>
    </row>
    <row r="9462" spans="1:8" ht="12.5" x14ac:dyDescent="0.25">
      <c r="A9462" s="3">
        <v>9462</v>
      </c>
      <c r="B9462" s="3">
        <v>3</v>
      </c>
      <c r="C9462">
        <v>37</v>
      </c>
      <c r="D9462" s="4">
        <v>849443.8</v>
      </c>
      <c r="E9462" s="4">
        <v>120.02</v>
      </c>
      <c r="F9462" s="5">
        <v>59.050800038995</v>
      </c>
      <c r="G9462" s="5">
        <v>-1773.861295490959</v>
      </c>
      <c r="H9462" s="6">
        <v>3.9456778820479999</v>
      </c>
    </row>
    <row r="9463" spans="1:8" ht="12.5" x14ac:dyDescent="0.25">
      <c r="A9463" s="3">
        <v>9463</v>
      </c>
      <c r="B9463" s="3">
        <v>3</v>
      </c>
      <c r="C9463">
        <v>37</v>
      </c>
      <c r="D9463" s="4">
        <v>849503.8</v>
      </c>
      <c r="E9463" s="4">
        <v>180.02</v>
      </c>
      <c r="F9463" s="5">
        <v>88.632606622416006</v>
      </c>
      <c r="G9463" s="5">
        <v>-1775.921263447013</v>
      </c>
      <c r="H9463" s="6">
        <v>3.9414053559169999</v>
      </c>
    </row>
    <row r="9464" spans="1:8" ht="12.5" x14ac:dyDescent="0.25">
      <c r="A9464" s="3">
        <v>9464</v>
      </c>
      <c r="B9464" s="3">
        <v>3</v>
      </c>
      <c r="C9464">
        <v>37</v>
      </c>
      <c r="D9464" s="4">
        <v>849563.8</v>
      </c>
      <c r="E9464" s="4">
        <v>240.02</v>
      </c>
      <c r="F9464" s="5">
        <v>118.244834609157</v>
      </c>
      <c r="G9464" s="5">
        <v>-1777.370870527199</v>
      </c>
      <c r="H9464" s="6">
        <v>3.9380483710990002</v>
      </c>
    </row>
    <row r="9465" spans="1:8" ht="12.5" x14ac:dyDescent="0.25">
      <c r="A9465" s="3">
        <v>9465</v>
      </c>
      <c r="B9465" s="3">
        <v>3</v>
      </c>
      <c r="C9465">
        <v>37</v>
      </c>
      <c r="D9465" s="4">
        <v>849623.8</v>
      </c>
      <c r="E9465" s="4">
        <v>300.02</v>
      </c>
      <c r="F9465" s="5">
        <v>147.88263629273601</v>
      </c>
      <c r="G9465" s="5">
        <v>-1778.8204776073851</v>
      </c>
      <c r="H9465" s="6">
        <v>3.9349965667200002</v>
      </c>
    </row>
    <row r="9466" spans="1:8" ht="12.5" x14ac:dyDescent="0.25">
      <c r="A9466" s="3">
        <v>9466</v>
      </c>
      <c r="B9466" s="3">
        <v>3</v>
      </c>
      <c r="C9466">
        <v>37</v>
      </c>
      <c r="D9466" s="4">
        <v>849683.8</v>
      </c>
      <c r="E9466" s="4">
        <v>360.02</v>
      </c>
      <c r="F9466" s="5">
        <v>177.54488038622301</v>
      </c>
      <c r="G9466" s="5">
        <v>-1780.4226749065381</v>
      </c>
      <c r="H9466" s="6">
        <v>3.931334401465</v>
      </c>
    </row>
    <row r="9467" spans="1:8" ht="12.5" x14ac:dyDescent="0.25">
      <c r="A9467" s="3">
        <v>9467</v>
      </c>
      <c r="B9467" s="3">
        <v>3</v>
      </c>
      <c r="C9467">
        <v>37</v>
      </c>
      <c r="D9467" s="4">
        <v>849743.8</v>
      </c>
      <c r="E9467" s="4">
        <v>420.02</v>
      </c>
      <c r="F9467" s="5">
        <v>207.22907331112299</v>
      </c>
      <c r="G9467" s="5">
        <v>-1781.567101548791</v>
      </c>
      <c r="H9467" s="6">
        <v>3.928587777523</v>
      </c>
    </row>
    <row r="9468" spans="1:8" ht="12.5" x14ac:dyDescent="0.25">
      <c r="A9468" s="3">
        <v>9468</v>
      </c>
      <c r="B9468" s="3">
        <v>3</v>
      </c>
      <c r="C9468">
        <v>37</v>
      </c>
      <c r="D9468" s="4">
        <v>849803.8</v>
      </c>
      <c r="E9468" s="4">
        <v>480.02</v>
      </c>
      <c r="F9468" s="5">
        <v>236.93266341988601</v>
      </c>
      <c r="G9468" s="5">
        <v>-1782.86411841001</v>
      </c>
      <c r="H9468" s="6">
        <v>3.9261463340199998</v>
      </c>
    </row>
    <row r="9469" spans="1:8" ht="12.5" x14ac:dyDescent="0.25">
      <c r="A9469" s="3">
        <v>9469</v>
      </c>
      <c r="B9469" s="3">
        <v>3</v>
      </c>
      <c r="C9469">
        <v>37</v>
      </c>
      <c r="D9469" s="4">
        <v>849863.8</v>
      </c>
      <c r="E9469" s="4">
        <v>540.02</v>
      </c>
      <c r="F9469" s="5">
        <v>266.65703779998802</v>
      </c>
      <c r="G9469" s="5">
        <v>-1783.8559548332951</v>
      </c>
      <c r="H9469" s="6">
        <v>3.924010070954</v>
      </c>
    </row>
    <row r="9470" spans="1:8" ht="12.5" x14ac:dyDescent="0.25">
      <c r="A9470" s="3">
        <v>9470</v>
      </c>
      <c r="B9470" s="3">
        <v>3</v>
      </c>
      <c r="C9470">
        <v>37</v>
      </c>
      <c r="D9470" s="4">
        <v>849923.8</v>
      </c>
      <c r="E9470" s="4">
        <v>600.02</v>
      </c>
      <c r="F9470" s="5">
        <v>296.40005679746997</v>
      </c>
      <c r="G9470" s="5">
        <v>-1785.152971694514</v>
      </c>
      <c r="H9470" s="6">
        <v>3.9212634470130001</v>
      </c>
    </row>
    <row r="9471" spans="1:8" ht="12.5" x14ac:dyDescent="0.25">
      <c r="A9471" s="3">
        <v>9471</v>
      </c>
      <c r="B9471" s="3">
        <v>3</v>
      </c>
      <c r="C9471">
        <v>37</v>
      </c>
      <c r="D9471" s="4">
        <v>849983.8</v>
      </c>
      <c r="E9471" s="4">
        <v>660.02</v>
      </c>
      <c r="F9471" s="5">
        <v>326.160381645092</v>
      </c>
      <c r="G9471" s="5">
        <v>-1786.0685130083159</v>
      </c>
      <c r="H9471" s="6">
        <v>3.919127183948</v>
      </c>
    </row>
    <row r="9472" spans="1:8" ht="12.5" x14ac:dyDescent="0.25">
      <c r="A9472" s="3">
        <v>9472</v>
      </c>
      <c r="B9472" s="3">
        <v>3</v>
      </c>
      <c r="C9472">
        <v>37</v>
      </c>
      <c r="D9472" s="4">
        <v>850043.8</v>
      </c>
      <c r="E9472" s="4">
        <v>720.02</v>
      </c>
      <c r="F9472" s="5">
        <v>355.93827322974198</v>
      </c>
      <c r="G9472" s="5">
        <v>-1787.2892347600521</v>
      </c>
      <c r="H9472" s="6">
        <v>3.9166857404440001</v>
      </c>
    </row>
    <row r="9473" spans="1:8" ht="12.5" x14ac:dyDescent="0.25">
      <c r="A9473" s="3">
        <v>9473</v>
      </c>
      <c r="B9473" s="3">
        <v>3</v>
      </c>
      <c r="C9473">
        <v>37</v>
      </c>
      <c r="D9473" s="4">
        <v>850103.8</v>
      </c>
      <c r="E9473" s="4">
        <v>780.02</v>
      </c>
      <c r="F9473" s="5">
        <v>385.73298894568597</v>
      </c>
      <c r="G9473" s="5">
        <v>-1787.8995956359199</v>
      </c>
      <c r="H9473" s="6">
        <v>3.9145494773779999</v>
      </c>
    </row>
    <row r="9474" spans="1:8" ht="12.5" x14ac:dyDescent="0.25">
      <c r="A9474" s="3">
        <v>9474</v>
      </c>
      <c r="B9474" s="3">
        <v>3</v>
      </c>
      <c r="C9474">
        <v>37</v>
      </c>
      <c r="D9474" s="4">
        <v>850163.8</v>
      </c>
      <c r="E9474" s="4">
        <v>840.02</v>
      </c>
      <c r="F9474" s="5">
        <v>415.54296940566098</v>
      </c>
      <c r="G9474" s="5">
        <v>-1789.1966124971391</v>
      </c>
      <c r="H9474" s="6">
        <v>3.9127183947509998</v>
      </c>
    </row>
    <row r="9475" spans="1:8" ht="12.5" x14ac:dyDescent="0.25">
      <c r="A9475" s="3">
        <v>9475</v>
      </c>
      <c r="B9475" s="3">
        <v>3</v>
      </c>
      <c r="C9475">
        <v>37</v>
      </c>
      <c r="D9475" s="4">
        <v>850223.8</v>
      </c>
      <c r="E9475" s="4">
        <v>900.02</v>
      </c>
      <c r="F9475" s="5">
        <v>445.36919860464701</v>
      </c>
      <c r="G9475" s="5">
        <v>-1790.188448920424</v>
      </c>
      <c r="H9475" s="6">
        <v>3.9099717708089998</v>
      </c>
    </row>
    <row r="9476" spans="1:8" ht="12.5" x14ac:dyDescent="0.25">
      <c r="A9476" s="3">
        <v>9476</v>
      </c>
      <c r="B9476" s="3">
        <v>3</v>
      </c>
      <c r="C9476">
        <v>37</v>
      </c>
      <c r="D9476" s="4">
        <v>850283.8</v>
      </c>
      <c r="E9476" s="4">
        <v>960.02</v>
      </c>
      <c r="F9476" s="5">
        <v>475.21208874816699</v>
      </c>
      <c r="G9476" s="5">
        <v>-1791.1039902342261</v>
      </c>
      <c r="H9476" s="6">
        <v>3.9078355077440001</v>
      </c>
    </row>
    <row r="9477" spans="1:8" ht="12.5" x14ac:dyDescent="0.25">
      <c r="A9477" s="3">
        <v>9477</v>
      </c>
      <c r="B9477" s="3">
        <v>3</v>
      </c>
      <c r="C9477">
        <v>37</v>
      </c>
      <c r="D9477" s="4">
        <v>850343.8</v>
      </c>
      <c r="E9477" s="4">
        <v>1020.02</v>
      </c>
      <c r="F9477" s="5">
        <v>505.07067470308499</v>
      </c>
      <c r="G9477" s="5">
        <v>-1791.9432364385441</v>
      </c>
      <c r="H9477" s="6">
        <v>3.906004425116</v>
      </c>
    </row>
    <row r="9478" spans="1:8" ht="12.5" x14ac:dyDescent="0.25">
      <c r="A9478" s="3">
        <v>9478</v>
      </c>
      <c r="B9478" s="3">
        <v>3</v>
      </c>
      <c r="C9478">
        <v>37</v>
      </c>
      <c r="D9478" s="4">
        <v>850403.8</v>
      </c>
      <c r="E9478" s="4">
        <v>1080.02</v>
      </c>
      <c r="F9478" s="5">
        <v>534.94444190127399</v>
      </c>
      <c r="G9478" s="5">
        <v>-1792.7061875333791</v>
      </c>
      <c r="H9478" s="6">
        <v>3.904478522927</v>
      </c>
    </row>
    <row r="9479" spans="1:8" ht="12.5" x14ac:dyDescent="0.25">
      <c r="A9479" s="3">
        <v>9479</v>
      </c>
      <c r="B9479" s="3">
        <v>3</v>
      </c>
      <c r="C9479">
        <v>37</v>
      </c>
      <c r="D9479" s="4">
        <v>850463.8</v>
      </c>
      <c r="E9479" s="4">
        <v>1140.02</v>
      </c>
      <c r="F9479" s="5">
        <v>564.83462547578495</v>
      </c>
      <c r="G9479" s="5">
        <v>-1793.926909285115</v>
      </c>
      <c r="H9479" s="6">
        <v>3.901426718547</v>
      </c>
    </row>
    <row r="9480" spans="1:8" ht="12.5" x14ac:dyDescent="0.25">
      <c r="A9480" s="3">
        <v>9480</v>
      </c>
      <c r="B9480" s="3">
        <v>3</v>
      </c>
      <c r="C9480">
        <v>37</v>
      </c>
      <c r="D9480" s="4">
        <v>850523.8</v>
      </c>
      <c r="E9480" s="4">
        <v>1200.02</v>
      </c>
      <c r="F9480" s="5">
        <v>594.74327225486002</v>
      </c>
      <c r="G9480" s="5">
        <v>-1794.68986037995</v>
      </c>
      <c r="H9480" s="6">
        <v>3.899900816358</v>
      </c>
    </row>
    <row r="9481" spans="1:8" ht="12.5" x14ac:dyDescent="0.25">
      <c r="A9481" s="3">
        <v>9481</v>
      </c>
      <c r="B9481" s="3">
        <v>3</v>
      </c>
      <c r="C9481">
        <v>37</v>
      </c>
      <c r="D9481" s="4">
        <v>850583.8</v>
      </c>
      <c r="E9481" s="4">
        <v>1260.02</v>
      </c>
      <c r="F9481" s="5">
        <v>624.66880250587099</v>
      </c>
      <c r="G9481" s="5">
        <v>-1796.0631723506519</v>
      </c>
      <c r="H9481" s="6">
        <v>3.897154192416</v>
      </c>
    </row>
    <row r="9482" spans="1:8" ht="12.5" x14ac:dyDescent="0.25">
      <c r="A9482" s="3">
        <v>9482</v>
      </c>
      <c r="B9482" s="3">
        <v>3</v>
      </c>
      <c r="C9482">
        <v>37</v>
      </c>
      <c r="D9482" s="4">
        <v>850643.8</v>
      </c>
      <c r="E9482" s="4">
        <v>1320.02</v>
      </c>
      <c r="F9482" s="5">
        <v>654.61203852055303</v>
      </c>
      <c r="G9482" s="5">
        <v>-1796.9024185549711</v>
      </c>
      <c r="H9482" s="6">
        <v>3.8950179293509999</v>
      </c>
    </row>
    <row r="9483" spans="1:8" ht="12.5" x14ac:dyDescent="0.25">
      <c r="A9483" s="3">
        <v>9483</v>
      </c>
      <c r="B9483" s="3">
        <v>3</v>
      </c>
      <c r="C9483">
        <v>37</v>
      </c>
      <c r="D9483" s="4">
        <v>850703.8</v>
      </c>
      <c r="E9483" s="4">
        <v>1380.02</v>
      </c>
      <c r="F9483" s="5">
        <v>684.57613425396096</v>
      </c>
      <c r="G9483" s="5">
        <v>-1798.504615854124</v>
      </c>
      <c r="H9483" s="6">
        <v>3.8919661249709998</v>
      </c>
    </row>
    <row r="9484" spans="1:8" ht="12.5" x14ac:dyDescent="0.25">
      <c r="A9484" s="3">
        <v>9484</v>
      </c>
      <c r="B9484" s="3">
        <v>3</v>
      </c>
      <c r="C9484">
        <v>37</v>
      </c>
      <c r="D9484" s="4">
        <v>850763.8</v>
      </c>
      <c r="E9484" s="4">
        <v>1440.02</v>
      </c>
      <c r="F9484" s="5">
        <v>714.56105028695401</v>
      </c>
      <c r="G9484" s="5">
        <v>-1799.420157167925</v>
      </c>
      <c r="H9484" s="6">
        <v>3.889524681468</v>
      </c>
    </row>
    <row r="9485" spans="1:8" ht="12.5" x14ac:dyDescent="0.25">
      <c r="A9485" s="3">
        <v>9485</v>
      </c>
      <c r="B9485" s="3">
        <v>3</v>
      </c>
      <c r="C9485">
        <v>37</v>
      </c>
      <c r="D9485" s="4">
        <v>850823.8</v>
      </c>
      <c r="E9485" s="4">
        <v>1500.02</v>
      </c>
      <c r="F9485" s="5">
        <v>744.56700978272897</v>
      </c>
      <c r="G9485" s="5">
        <v>-1801.0986495765619</v>
      </c>
      <c r="H9485" s="6">
        <v>3.8861676966509999</v>
      </c>
    </row>
    <row r="9486" spans="1:8" ht="12.5" x14ac:dyDescent="0.25">
      <c r="A9486" s="3">
        <v>9486</v>
      </c>
      <c r="B9486" s="3">
        <v>3</v>
      </c>
      <c r="C9486">
        <v>37</v>
      </c>
      <c r="D9486" s="4">
        <v>850883.8</v>
      </c>
      <c r="E9486" s="4">
        <v>1560.02</v>
      </c>
      <c r="F9486" s="5">
        <v>774.595933046803</v>
      </c>
      <c r="G9486" s="5">
        <v>-1802.090485999847</v>
      </c>
      <c r="H9486" s="6">
        <v>3.883726253147</v>
      </c>
    </row>
    <row r="9487" spans="1:8" ht="12.5" x14ac:dyDescent="0.25">
      <c r="A9487" s="3">
        <v>9487</v>
      </c>
      <c r="B9487" s="3">
        <v>3</v>
      </c>
      <c r="C9487">
        <v>37</v>
      </c>
      <c r="D9487" s="4">
        <v>850943.8</v>
      </c>
      <c r="E9487" s="4">
        <v>1620.02</v>
      </c>
      <c r="F9487" s="5">
        <v>804.64722222222201</v>
      </c>
      <c r="G9487" s="5">
        <v>-1803.7689784084839</v>
      </c>
      <c r="H9487" s="6">
        <v>3.8806744487680001</v>
      </c>
    </row>
    <row r="9488" spans="1:8" ht="12.5" x14ac:dyDescent="0.25">
      <c r="A9488" s="3">
        <v>9488</v>
      </c>
      <c r="B9488" s="3">
        <v>3</v>
      </c>
      <c r="C9488">
        <v>37</v>
      </c>
      <c r="D9488" s="4">
        <v>851003.8</v>
      </c>
      <c r="E9488" s="4">
        <v>1680.02</v>
      </c>
      <c r="F9488" s="5">
        <v>834.72283406661404</v>
      </c>
      <c r="G9488" s="5">
        <v>-1804.9897001602201</v>
      </c>
      <c r="H9488" s="6">
        <v>3.877622644388</v>
      </c>
    </row>
    <row r="9489" spans="1:8" ht="12.5" x14ac:dyDescent="0.25">
      <c r="A9489" s="3">
        <v>9489</v>
      </c>
      <c r="B9489" s="3">
        <v>3</v>
      </c>
      <c r="C9489">
        <v>37</v>
      </c>
      <c r="D9489" s="4">
        <v>851063.8</v>
      </c>
      <c r="E9489" s="4">
        <v>1740.02</v>
      </c>
      <c r="F9489" s="5">
        <v>864.82203614692696</v>
      </c>
      <c r="G9489" s="5">
        <v>-1806.820782787823</v>
      </c>
      <c r="H9489" s="6">
        <v>3.8742656595709999</v>
      </c>
    </row>
    <row r="9490" spans="1:8" ht="12.5" x14ac:dyDescent="0.25">
      <c r="A9490" s="3">
        <v>9490</v>
      </c>
      <c r="B9490" s="3">
        <v>3</v>
      </c>
      <c r="C9490">
        <v>37</v>
      </c>
      <c r="D9490" s="4">
        <v>851123.8</v>
      </c>
      <c r="E9490" s="4">
        <v>1800.02</v>
      </c>
      <c r="F9490" s="5">
        <v>894.94515441282397</v>
      </c>
      <c r="G9490" s="5">
        <v>-1808.3466849774929</v>
      </c>
      <c r="H9490" s="6">
        <v>3.8712138551919999</v>
      </c>
    </row>
    <row r="9491" spans="1:8" ht="12.5" x14ac:dyDescent="0.25">
      <c r="A9491" s="3">
        <v>9491</v>
      </c>
      <c r="B9491" s="3">
        <v>3</v>
      </c>
      <c r="C9491">
        <v>37</v>
      </c>
      <c r="D9491" s="4">
        <v>851183.8</v>
      </c>
      <c r="E9491" s="4">
        <v>1860.02</v>
      </c>
      <c r="F9491" s="5">
        <v>925.09343353424401</v>
      </c>
      <c r="G9491" s="5">
        <v>-1809.6437018387121</v>
      </c>
      <c r="H9491" s="6">
        <v>3.8681620508129999</v>
      </c>
    </row>
    <row r="9492" spans="1:8" ht="12.5" x14ac:dyDescent="0.25">
      <c r="A9492" s="3">
        <v>9492</v>
      </c>
      <c r="B9492" s="3">
        <v>3</v>
      </c>
      <c r="C9492">
        <v>37</v>
      </c>
      <c r="D9492" s="4">
        <v>851243.8</v>
      </c>
      <c r="E9492" s="4">
        <v>1920.02</v>
      </c>
      <c r="F9492" s="5">
        <v>955.265369014013</v>
      </c>
      <c r="G9492" s="5">
        <v>-1811.1696040283821</v>
      </c>
      <c r="H9492" s="6">
        <v>3.8648050659950002</v>
      </c>
    </row>
    <row r="9493" spans="1:8" ht="12.5" x14ac:dyDescent="0.25">
      <c r="A9493" s="3">
        <v>9493</v>
      </c>
      <c r="B9493" s="3">
        <v>3</v>
      </c>
      <c r="C9493">
        <v>37</v>
      </c>
      <c r="D9493" s="4">
        <v>851303.8</v>
      </c>
      <c r="E9493" s="4">
        <v>1980.02</v>
      </c>
      <c r="F9493" s="5">
        <v>985.46407559997601</v>
      </c>
      <c r="G9493" s="5">
        <v>-1812.924391546502</v>
      </c>
      <c r="H9493" s="6">
        <v>3.8614480811780001</v>
      </c>
    </row>
    <row r="9494" spans="1:8" ht="12.5" x14ac:dyDescent="0.25">
      <c r="A9494" s="3">
        <v>9494</v>
      </c>
      <c r="B9494" s="3">
        <v>3</v>
      </c>
      <c r="C9494">
        <v>37</v>
      </c>
      <c r="D9494" s="4">
        <v>851363.8</v>
      </c>
      <c r="E9494" s="4">
        <v>2040.02</v>
      </c>
      <c r="F9494" s="5">
        <v>1015.689489289014</v>
      </c>
      <c r="G9494" s="5">
        <v>-1814.373998626688</v>
      </c>
      <c r="H9494" s="6">
        <v>3.858091096361</v>
      </c>
    </row>
    <row r="9495" spans="1:8" ht="12.5" x14ac:dyDescent="0.25">
      <c r="A9495" s="3">
        <v>9495</v>
      </c>
      <c r="B9495" s="3">
        <v>3</v>
      </c>
      <c r="C9495">
        <v>37</v>
      </c>
      <c r="D9495" s="4">
        <v>851423.8</v>
      </c>
      <c r="E9495" s="4">
        <v>2100.02</v>
      </c>
      <c r="F9495" s="5">
        <v>1045.9422916507719</v>
      </c>
      <c r="G9495" s="5">
        <v>-1815.899900816358</v>
      </c>
      <c r="H9495" s="6">
        <v>3.8544289311059998</v>
      </c>
    </row>
    <row r="9496" spans="1:8" ht="12.5" x14ac:dyDescent="0.25">
      <c r="A9496" s="3">
        <v>9496</v>
      </c>
      <c r="B9496" s="3">
        <v>3</v>
      </c>
      <c r="C9496">
        <v>37</v>
      </c>
      <c r="D9496" s="4">
        <v>851483.8</v>
      </c>
      <c r="E9496" s="4">
        <v>2160.02</v>
      </c>
      <c r="F9496" s="5">
        <v>1076.2233986504241</v>
      </c>
      <c r="G9496" s="5">
        <v>-1817.9598687724119</v>
      </c>
      <c r="H9496" s="6">
        <v>3.8504615854119999</v>
      </c>
    </row>
    <row r="9497" spans="1:8" ht="12.5" x14ac:dyDescent="0.25">
      <c r="A9497" s="3">
        <v>9497</v>
      </c>
      <c r="B9497" s="3">
        <v>3</v>
      </c>
      <c r="C9497">
        <v>37</v>
      </c>
      <c r="D9497" s="4">
        <v>851543.8</v>
      </c>
      <c r="E9497" s="4">
        <v>2220.02</v>
      </c>
      <c r="F9497" s="5">
        <v>1106.5345542670159</v>
      </c>
      <c r="G9497" s="5">
        <v>-1819.5620660715649</v>
      </c>
      <c r="H9497" s="6">
        <v>3.8471046005949998</v>
      </c>
    </row>
    <row r="9498" spans="1:8" ht="12.5" x14ac:dyDescent="0.25">
      <c r="A9498" s="3">
        <v>9498</v>
      </c>
      <c r="B9498" s="3">
        <v>3</v>
      </c>
      <c r="C9498">
        <v>37</v>
      </c>
      <c r="D9498" s="4">
        <v>851603.8</v>
      </c>
      <c r="E9498" s="4">
        <v>2280.02</v>
      </c>
      <c r="F9498" s="5">
        <v>1136.8765769775271</v>
      </c>
      <c r="G9498" s="5">
        <v>-1821.393148699168</v>
      </c>
      <c r="H9498" s="6">
        <v>3.8428320744639999</v>
      </c>
    </row>
    <row r="9499" spans="1:8" ht="12.5" x14ac:dyDescent="0.25">
      <c r="A9499" s="3">
        <v>9499</v>
      </c>
      <c r="B9499" s="3">
        <v>3</v>
      </c>
      <c r="C9499">
        <v>37</v>
      </c>
      <c r="D9499" s="4">
        <v>851663.8</v>
      </c>
      <c r="E9499" s="4">
        <v>2340.02</v>
      </c>
      <c r="F9499" s="5">
        <v>1167.25022930919</v>
      </c>
      <c r="G9499" s="5">
        <v>-1823.6057068741891</v>
      </c>
      <c r="H9499" s="6">
        <v>3.838864728771</v>
      </c>
    </row>
    <row r="9500" spans="1:8" ht="12.5" x14ac:dyDescent="0.25">
      <c r="A9500" s="3">
        <v>9500</v>
      </c>
      <c r="B9500" s="3">
        <v>3</v>
      </c>
      <c r="C9500">
        <v>37</v>
      </c>
      <c r="D9500" s="4">
        <v>851723.8</v>
      </c>
      <c r="E9500" s="4">
        <v>2400.02</v>
      </c>
      <c r="F9500" s="5">
        <v>1197.6556646999479</v>
      </c>
      <c r="G9500" s="5">
        <v>-1825.207904173343</v>
      </c>
      <c r="H9500" s="6">
        <v>3.8348973830780002</v>
      </c>
    </row>
    <row r="9501" spans="1:8" ht="12.5" x14ac:dyDescent="0.25">
      <c r="A9501" s="3">
        <v>9501</v>
      </c>
      <c r="B9501" s="3">
        <v>3</v>
      </c>
      <c r="C9501">
        <v>37</v>
      </c>
      <c r="D9501" s="4">
        <v>851783.8</v>
      </c>
      <c r="E9501" s="4">
        <v>2460.02</v>
      </c>
      <c r="F9501" s="5">
        <v>1228.093602867001</v>
      </c>
      <c r="G9501" s="5">
        <v>-1827.4204623483629</v>
      </c>
      <c r="H9501" s="6">
        <v>3.8306248569469998</v>
      </c>
    </row>
    <row r="9502" spans="1:8" ht="12.5" x14ac:dyDescent="0.25">
      <c r="A9502" s="3">
        <v>9502</v>
      </c>
      <c r="B9502" s="3">
        <v>3</v>
      </c>
      <c r="C9502">
        <v>37</v>
      </c>
      <c r="D9502" s="4">
        <v>851843.8</v>
      </c>
      <c r="E9502" s="4">
        <v>2520.02</v>
      </c>
      <c r="F9502" s="5">
        <v>1258.564326526114</v>
      </c>
      <c r="G9502" s="5">
        <v>-1828.9463645380331</v>
      </c>
      <c r="H9502" s="6">
        <v>3.826962691691</v>
      </c>
    </row>
    <row r="9503" spans="1:8" ht="12.5" x14ac:dyDescent="0.25">
      <c r="A9503" s="3">
        <v>9503</v>
      </c>
      <c r="B9503" s="3">
        <v>3</v>
      </c>
      <c r="C9503">
        <v>37</v>
      </c>
      <c r="D9503" s="4">
        <v>851903.8</v>
      </c>
      <c r="E9503" s="4">
        <v>2580.02</v>
      </c>
      <c r="F9503" s="5">
        <v>1289.068318455787</v>
      </c>
      <c r="G9503" s="5">
        <v>-1831.08262760357</v>
      </c>
      <c r="H9503" s="6">
        <v>3.822384985122</v>
      </c>
    </row>
    <row r="9504" spans="1:8" ht="12.5" x14ac:dyDescent="0.25">
      <c r="A9504" s="3">
        <v>9504</v>
      </c>
      <c r="B9504" s="3">
        <v>3</v>
      </c>
      <c r="C9504">
        <v>37</v>
      </c>
      <c r="D9504" s="4">
        <v>851963.8</v>
      </c>
      <c r="E9504" s="4">
        <v>2640.02</v>
      </c>
      <c r="F9504" s="5">
        <v>1319.6043594177841</v>
      </c>
      <c r="G9504" s="5">
        <v>-1833.0663004501409</v>
      </c>
      <c r="H9504" s="6">
        <v>3.8187228198669998</v>
      </c>
    </row>
    <row r="9505" spans="1:8" ht="12.5" x14ac:dyDescent="0.25">
      <c r="A9505" s="3">
        <v>9505</v>
      </c>
      <c r="B9505" s="3">
        <v>3</v>
      </c>
      <c r="C9505">
        <v>37</v>
      </c>
      <c r="D9505" s="4">
        <v>852023.8</v>
      </c>
      <c r="E9505" s="4">
        <v>2700.02</v>
      </c>
      <c r="F9505" s="5">
        <v>1350.1725485957461</v>
      </c>
      <c r="G9505" s="5">
        <v>-1835.202563515679</v>
      </c>
      <c r="H9505" s="6">
        <v>3.8144502937359999</v>
      </c>
    </row>
    <row r="9506" spans="1:8" ht="12.5" x14ac:dyDescent="0.25">
      <c r="A9506" s="3">
        <v>9506</v>
      </c>
      <c r="B9506" s="3">
        <v>3</v>
      </c>
      <c r="C9506">
        <v>37</v>
      </c>
      <c r="D9506" s="4">
        <v>852083.8</v>
      </c>
      <c r="E9506" s="4">
        <v>2760.02</v>
      </c>
      <c r="F9506" s="5">
        <v>1380.7715726541369</v>
      </c>
      <c r="G9506" s="5">
        <v>-1836.7284657053481</v>
      </c>
      <c r="H9506" s="6">
        <v>3.810482948043</v>
      </c>
    </row>
    <row r="9507" spans="1:8" ht="12.5" x14ac:dyDescent="0.25">
      <c r="A9507" s="3">
        <v>9507</v>
      </c>
      <c r="B9507" s="3">
        <v>3</v>
      </c>
      <c r="C9507">
        <v>37</v>
      </c>
      <c r="D9507" s="4">
        <v>852143.8</v>
      </c>
      <c r="E9507" s="4">
        <v>2820.02</v>
      </c>
      <c r="F9507" s="5">
        <v>1411.4034498105341</v>
      </c>
      <c r="G9507" s="5">
        <v>-1838.6358434424351</v>
      </c>
      <c r="H9507" s="6">
        <v>3.8068207827879998</v>
      </c>
    </row>
    <row r="9508" spans="1:8" ht="12.5" x14ac:dyDescent="0.25">
      <c r="A9508" s="3">
        <v>9508</v>
      </c>
      <c r="B9508" s="3">
        <v>3</v>
      </c>
      <c r="C9508">
        <v>37</v>
      </c>
      <c r="D9508" s="4">
        <v>852203.8</v>
      </c>
      <c r="E9508" s="4">
        <v>2880.02</v>
      </c>
      <c r="F9508" s="5">
        <v>1442.0653586294011</v>
      </c>
      <c r="G9508" s="5">
        <v>-1840.4669260700391</v>
      </c>
      <c r="H9508" s="6">
        <v>3.802853437095</v>
      </c>
    </row>
    <row r="9509" spans="1:8" ht="12.5" x14ac:dyDescent="0.25">
      <c r="A9509" s="3">
        <v>9509</v>
      </c>
      <c r="B9509" s="3">
        <v>3</v>
      </c>
      <c r="C9509">
        <v>37</v>
      </c>
      <c r="D9509" s="4">
        <v>852263.8</v>
      </c>
      <c r="E9509" s="4">
        <v>2940.02</v>
      </c>
      <c r="F9509" s="5">
        <v>1472.7588400600191</v>
      </c>
      <c r="G9509" s="5">
        <v>-1842.4505989166089</v>
      </c>
      <c r="H9509" s="6">
        <v>3.7991912718390002</v>
      </c>
    </row>
    <row r="9510" spans="1:8" ht="12.5" x14ac:dyDescent="0.25">
      <c r="A9510" s="3">
        <v>9510</v>
      </c>
      <c r="B9510" s="3">
        <v>3</v>
      </c>
      <c r="C9510">
        <v>37</v>
      </c>
      <c r="D9510" s="4">
        <v>852323.8</v>
      </c>
      <c r="E9510" s="4">
        <v>3000.02</v>
      </c>
      <c r="F9510" s="5">
        <v>1503.4817722506209</v>
      </c>
      <c r="G9510" s="5">
        <v>-1844.3579766536971</v>
      </c>
      <c r="H9510" s="6">
        <v>3.795529106584</v>
      </c>
    </row>
    <row r="9511" spans="1:8" ht="12.5" x14ac:dyDescent="0.25">
      <c r="A9511" s="3">
        <v>9511</v>
      </c>
      <c r="B9511" s="3">
        <v>3</v>
      </c>
      <c r="C9511">
        <v>37</v>
      </c>
      <c r="D9511" s="4">
        <v>852383.8</v>
      </c>
      <c r="E9511" s="4">
        <v>3060.02</v>
      </c>
      <c r="F9511" s="5">
        <v>1534.2356319354369</v>
      </c>
      <c r="G9511" s="5">
        <v>-1846.036469062333</v>
      </c>
      <c r="H9511" s="6">
        <v>3.7915617608910002</v>
      </c>
    </row>
    <row r="9512" spans="1:8" ht="12.5" x14ac:dyDescent="0.25">
      <c r="A9512" s="3">
        <v>9512</v>
      </c>
      <c r="B9512" s="3">
        <v>3</v>
      </c>
      <c r="C9512">
        <v>37</v>
      </c>
      <c r="D9512" s="4">
        <v>852443.8</v>
      </c>
      <c r="E9512" s="4">
        <v>3120.02</v>
      </c>
      <c r="F9512" s="5">
        <v>1565.0189290285939</v>
      </c>
      <c r="G9512" s="5">
        <v>-1848.020141908904</v>
      </c>
      <c r="H9512" s="6">
        <v>3.787899595636</v>
      </c>
    </row>
    <row r="9513" spans="1:8" ht="12.5" x14ac:dyDescent="0.25">
      <c r="A9513" s="3">
        <v>9513</v>
      </c>
      <c r="B9513" s="3">
        <v>3</v>
      </c>
      <c r="C9513">
        <v>37</v>
      </c>
      <c r="D9513" s="4">
        <v>852503.8</v>
      </c>
      <c r="E9513" s="4">
        <v>3180.02</v>
      </c>
      <c r="F9513" s="5">
        <v>1595.832421394844</v>
      </c>
      <c r="G9513" s="5">
        <v>-1849.6986343175399</v>
      </c>
      <c r="H9513" s="6">
        <v>3.7842374303809998</v>
      </c>
    </row>
    <row r="9514" spans="1:8" ht="12.5" x14ac:dyDescent="0.25">
      <c r="A9514" s="3">
        <v>9514</v>
      </c>
      <c r="B9514" s="3">
        <v>3</v>
      </c>
      <c r="C9514">
        <v>37</v>
      </c>
      <c r="D9514" s="4">
        <v>852563.8</v>
      </c>
      <c r="E9514" s="4">
        <v>3240.02</v>
      </c>
      <c r="F9514" s="5">
        <v>1626.6750239481869</v>
      </c>
      <c r="G9514" s="5">
        <v>-1851.3008316166929</v>
      </c>
      <c r="H9514" s="6">
        <v>3.7808804455630001</v>
      </c>
    </row>
    <row r="9515" spans="1:8" ht="12.5" x14ac:dyDescent="0.25">
      <c r="A9515" s="3">
        <v>9515</v>
      </c>
      <c r="B9515" s="3">
        <v>3</v>
      </c>
      <c r="C9515">
        <v>37</v>
      </c>
      <c r="D9515" s="4">
        <v>852623.8</v>
      </c>
      <c r="E9515" s="4">
        <v>3300.02</v>
      </c>
      <c r="F9515" s="5">
        <v>1657.547509388537</v>
      </c>
      <c r="G9515" s="5">
        <v>-1853.2082093537811</v>
      </c>
      <c r="H9515" s="6">
        <v>3.7766079194320001</v>
      </c>
    </row>
    <row r="9516" spans="1:8" ht="12.5" x14ac:dyDescent="0.25">
      <c r="A9516" s="3">
        <v>9516</v>
      </c>
      <c r="B9516" s="3">
        <v>3</v>
      </c>
      <c r="C9516">
        <v>37</v>
      </c>
      <c r="D9516" s="4">
        <v>852683.8</v>
      </c>
      <c r="E9516" s="4">
        <v>3360.02</v>
      </c>
      <c r="F9516" s="5">
        <v>1688.446829514339</v>
      </c>
      <c r="G9516" s="5">
        <v>-1854.7341115434499</v>
      </c>
      <c r="H9516" s="6">
        <v>3.7738612954909998</v>
      </c>
    </row>
    <row r="9517" spans="1:8" ht="12.5" x14ac:dyDescent="0.25">
      <c r="A9517" s="3">
        <v>9517</v>
      </c>
      <c r="B9517" s="3">
        <v>3</v>
      </c>
      <c r="C9517">
        <v>37</v>
      </c>
      <c r="D9517" s="4">
        <v>852743.8</v>
      </c>
      <c r="E9517" s="4">
        <v>3420.02</v>
      </c>
      <c r="F9517" s="5">
        <v>1719.372338572264</v>
      </c>
      <c r="G9517" s="5">
        <v>-1856.2600137331201</v>
      </c>
      <c r="H9517" s="6">
        <v>3.7705043106740002</v>
      </c>
    </row>
    <row r="9518" spans="1:8" ht="12.5" x14ac:dyDescent="0.25">
      <c r="A9518" s="3">
        <v>9518</v>
      </c>
      <c r="B9518" s="3">
        <v>3</v>
      </c>
      <c r="C9518">
        <v>37</v>
      </c>
      <c r="D9518" s="4">
        <v>852803.8</v>
      </c>
      <c r="E9518" s="4">
        <v>3480.02</v>
      </c>
      <c r="F9518" s="5">
        <v>1750.3252346074621</v>
      </c>
      <c r="G9518" s="5">
        <v>-1857.9385061417561</v>
      </c>
      <c r="H9518" s="6">
        <v>3.7674525062940001</v>
      </c>
    </row>
    <row r="9519" spans="1:8" ht="12.5" x14ac:dyDescent="0.25">
      <c r="A9519" s="3">
        <v>9519</v>
      </c>
      <c r="B9519" s="3">
        <v>3</v>
      </c>
      <c r="C9519">
        <v>37</v>
      </c>
      <c r="D9519" s="4">
        <v>852863.8</v>
      </c>
      <c r="E9519" s="4">
        <v>3540.02</v>
      </c>
      <c r="F9519" s="5">
        <v>1781.301754999449</v>
      </c>
      <c r="G9519" s="5">
        <v>-1859.3118181124589</v>
      </c>
      <c r="H9519" s="6">
        <v>3.7644007019150001</v>
      </c>
    </row>
    <row r="9520" spans="1:8" ht="12.5" x14ac:dyDescent="0.25">
      <c r="A9520" s="3">
        <v>9520</v>
      </c>
      <c r="B9520" s="3">
        <v>3</v>
      </c>
      <c r="C9520">
        <v>37</v>
      </c>
      <c r="D9520" s="4">
        <v>852923.8</v>
      </c>
      <c r="E9520" s="4">
        <v>3600.02</v>
      </c>
      <c r="F9520" s="5">
        <v>1812.304271678408</v>
      </c>
      <c r="G9520" s="5">
        <v>-1860.9140154116119</v>
      </c>
      <c r="H9520" s="6">
        <v>3.7616540779740002</v>
      </c>
    </row>
    <row r="9521" spans="1:8" ht="12.5" x14ac:dyDescent="0.25">
      <c r="A9521" s="3">
        <v>9521</v>
      </c>
      <c r="B9521" s="3">
        <v>3</v>
      </c>
      <c r="C9521">
        <v>37</v>
      </c>
      <c r="D9521" s="4">
        <v>852983.8</v>
      </c>
      <c r="E9521" s="4">
        <v>3660.02</v>
      </c>
      <c r="F9521" s="5">
        <v>1843.3296807049669</v>
      </c>
      <c r="G9521" s="5">
        <v>-1862.1347371633481</v>
      </c>
      <c r="H9521" s="6">
        <v>3.7589074540320002</v>
      </c>
    </row>
    <row r="9522" spans="1:8" ht="12.5" x14ac:dyDescent="0.25">
      <c r="A9522" s="3">
        <v>9522</v>
      </c>
      <c r="B9522" s="3">
        <v>3</v>
      </c>
      <c r="C9522">
        <v>37</v>
      </c>
      <c r="D9522" s="4">
        <v>853043.8</v>
      </c>
      <c r="E9522" s="4">
        <v>3720.02</v>
      </c>
      <c r="F9522" s="5">
        <v>1874.3771985707381</v>
      </c>
      <c r="G9522" s="5">
        <v>-1863.736934462501</v>
      </c>
      <c r="H9522" s="6">
        <v>3.7558556496529998</v>
      </c>
    </row>
    <row r="9523" spans="1:8" ht="12.5" x14ac:dyDescent="0.25">
      <c r="A9523" s="3">
        <v>9523</v>
      </c>
      <c r="B9523" s="3">
        <v>3</v>
      </c>
      <c r="C9523">
        <v>37</v>
      </c>
      <c r="D9523" s="4">
        <v>853103.8</v>
      </c>
      <c r="E9523" s="4">
        <v>3780.02</v>
      </c>
      <c r="F9523" s="5">
        <v>1905.447973305189</v>
      </c>
      <c r="G9523" s="5">
        <v>-1864.957656214237</v>
      </c>
      <c r="H9523" s="6">
        <v>3.7534142061489999</v>
      </c>
    </row>
    <row r="9524" spans="1:8" ht="12.5" x14ac:dyDescent="0.25">
      <c r="A9524" s="3">
        <v>9524</v>
      </c>
      <c r="B9524" s="3">
        <v>3</v>
      </c>
      <c r="C9524">
        <v>37</v>
      </c>
      <c r="D9524" s="4">
        <v>853163.8</v>
      </c>
      <c r="E9524" s="4">
        <v>3840.02</v>
      </c>
      <c r="F9524" s="5">
        <v>1936.540489814603</v>
      </c>
      <c r="G9524" s="5">
        <v>-1866.2546730754559</v>
      </c>
      <c r="H9524" s="6">
        <v>3.750667582208</v>
      </c>
    </row>
    <row r="9525" spans="1:8" ht="12.5" x14ac:dyDescent="0.25">
      <c r="A9525" s="3">
        <v>9525</v>
      </c>
      <c r="B9525" s="3">
        <v>3</v>
      </c>
      <c r="C9525">
        <v>37</v>
      </c>
      <c r="D9525" s="4">
        <v>853223.8</v>
      </c>
      <c r="E9525" s="4">
        <v>3900.02</v>
      </c>
      <c r="F9525" s="5">
        <v>1967.6555773844341</v>
      </c>
      <c r="G9525" s="5">
        <v>-1867.8568703746089</v>
      </c>
      <c r="H9525" s="6">
        <v>3.747615777829</v>
      </c>
    </row>
    <row r="9526" spans="1:8" ht="12.5" x14ac:dyDescent="0.25">
      <c r="A9526" s="3">
        <v>9526</v>
      </c>
      <c r="B9526" s="3">
        <v>3</v>
      </c>
      <c r="C9526">
        <v>37</v>
      </c>
      <c r="D9526" s="4">
        <v>853283.8</v>
      </c>
      <c r="E9526" s="4">
        <v>3960.02</v>
      </c>
      <c r="F9526" s="5">
        <v>1998.793777286098</v>
      </c>
      <c r="G9526" s="5">
        <v>-1869.0012970168609</v>
      </c>
      <c r="H9526" s="6">
        <v>3.7451743343250001</v>
      </c>
    </row>
    <row r="9527" spans="1:8" ht="12.5" x14ac:dyDescent="0.25">
      <c r="A9527" s="3">
        <v>9527</v>
      </c>
      <c r="B9527" s="3">
        <v>3</v>
      </c>
      <c r="C9527">
        <v>37</v>
      </c>
      <c r="D9527" s="4">
        <v>853343.8</v>
      </c>
      <c r="E9527" s="4">
        <v>4020.02</v>
      </c>
      <c r="F9527" s="5">
        <v>2029.954616066055</v>
      </c>
      <c r="G9527" s="5">
        <v>-1870.0694285496299</v>
      </c>
      <c r="H9527" s="6">
        <v>3.7427328908219999</v>
      </c>
    </row>
    <row r="9528" spans="1:8" ht="12.5" x14ac:dyDescent="0.25">
      <c r="A9528" s="3">
        <v>9528</v>
      </c>
      <c r="B9528" s="3">
        <v>3</v>
      </c>
      <c r="C9528">
        <v>37</v>
      </c>
      <c r="D9528" s="4">
        <v>853403.8</v>
      </c>
      <c r="E9528" s="4">
        <v>4080.02</v>
      </c>
      <c r="F9528" s="5">
        <v>2061.1383213380468</v>
      </c>
      <c r="G9528" s="5">
        <v>-1871.900511177234</v>
      </c>
      <c r="H9528" s="6">
        <v>3.7390707255660001</v>
      </c>
    </row>
    <row r="9529" spans="1:8" ht="12.5" x14ac:dyDescent="0.25">
      <c r="A9529" s="3">
        <v>9529</v>
      </c>
      <c r="B9529" s="3">
        <v>3</v>
      </c>
      <c r="C9529">
        <v>37</v>
      </c>
      <c r="D9529" s="4">
        <v>853463.8</v>
      </c>
      <c r="E9529" s="4">
        <v>4140.0200000000004</v>
      </c>
      <c r="F9529" s="5">
        <v>2092.3464346871478</v>
      </c>
      <c r="G9529" s="5">
        <v>-1872.8923476005191</v>
      </c>
      <c r="H9529" s="6">
        <v>3.7366292820629998</v>
      </c>
    </row>
    <row r="9530" spans="1:8" ht="12.5" x14ac:dyDescent="0.25">
      <c r="A9530" s="3">
        <v>9530</v>
      </c>
      <c r="B9530" s="3">
        <v>3</v>
      </c>
      <c r="C9530">
        <v>37</v>
      </c>
      <c r="D9530" s="4">
        <v>853523.8</v>
      </c>
      <c r="E9530" s="4">
        <v>4200.0200000000004</v>
      </c>
      <c r="F9530" s="5">
        <v>2123.5761257767272</v>
      </c>
      <c r="G9530" s="5">
        <v>-1874.570840009156</v>
      </c>
      <c r="H9530" s="6">
        <v>3.73418783856</v>
      </c>
    </row>
    <row r="9531" spans="1:8" ht="12.5" x14ac:dyDescent="0.25">
      <c r="A9531" s="3">
        <v>9531</v>
      </c>
      <c r="B9531" s="3">
        <v>3</v>
      </c>
      <c r="C9531">
        <v>37</v>
      </c>
      <c r="D9531" s="4">
        <v>853583.8</v>
      </c>
      <c r="E9531" s="4">
        <v>4260.0200000000004</v>
      </c>
      <c r="F9531" s="5">
        <v>2154.8291915685431</v>
      </c>
      <c r="G9531" s="5">
        <v>-1875.715266651408</v>
      </c>
      <c r="H9531" s="6">
        <v>3.731441214618</v>
      </c>
    </row>
    <row r="9532" spans="1:8" ht="12.5" x14ac:dyDescent="0.25">
      <c r="A9532" s="3">
        <v>9532</v>
      </c>
      <c r="B9532" s="3">
        <v>3</v>
      </c>
      <c r="C9532">
        <v>37</v>
      </c>
      <c r="D9532" s="4">
        <v>853643.8</v>
      </c>
      <c r="E9532" s="4">
        <v>4320.0200000000004</v>
      </c>
      <c r="F9532" s="5">
        <v>2186.1057897391561</v>
      </c>
      <c r="G9532" s="5">
        <v>-1877.317463950561</v>
      </c>
      <c r="H9532" s="6">
        <v>3.7283894102390001</v>
      </c>
    </row>
    <row r="9533" spans="1:8" ht="12.5" x14ac:dyDescent="0.25">
      <c r="A9533" s="3">
        <v>9533</v>
      </c>
      <c r="B9533" s="3">
        <v>3</v>
      </c>
      <c r="C9533">
        <v>37</v>
      </c>
      <c r="D9533" s="4">
        <v>853703.8</v>
      </c>
      <c r="E9533" s="4">
        <v>4380.0200000000004</v>
      </c>
      <c r="F9533" s="5">
        <v>2217.4052775022678</v>
      </c>
      <c r="G9533" s="5">
        <v>-1878.538185702296</v>
      </c>
      <c r="H9533" s="6">
        <v>3.7259479667350002</v>
      </c>
    </row>
    <row r="9534" spans="1:8" ht="12.5" x14ac:dyDescent="0.25">
      <c r="A9534" s="3">
        <v>9534</v>
      </c>
      <c r="B9534" s="3">
        <v>3</v>
      </c>
      <c r="C9534">
        <v>37</v>
      </c>
      <c r="D9534" s="4">
        <v>853763.8</v>
      </c>
      <c r="E9534" s="4">
        <v>4440.0200000000004</v>
      </c>
      <c r="F9534" s="5">
        <v>2248.7286996770172</v>
      </c>
      <c r="G9534" s="5">
        <v>-1879.987792782483</v>
      </c>
      <c r="H9534" s="6">
        <v>3.7232013427939998</v>
      </c>
    </row>
    <row r="9535" spans="1:8" ht="12.5" x14ac:dyDescent="0.25">
      <c r="A9535" s="3">
        <v>9535</v>
      </c>
      <c r="B9535" s="3">
        <v>3</v>
      </c>
      <c r="C9535">
        <v>37</v>
      </c>
      <c r="D9535" s="4">
        <v>853823.8</v>
      </c>
      <c r="E9535" s="4">
        <v>4500.0200000000004</v>
      </c>
      <c r="F9535" s="5">
        <v>2280.074181311089</v>
      </c>
      <c r="G9535" s="5">
        <v>-1881.2848096437019</v>
      </c>
      <c r="H9535" s="6">
        <v>3.72075989929</v>
      </c>
    </row>
    <row r="9536" spans="1:8" ht="12.5" x14ac:dyDescent="0.25">
      <c r="A9536" s="3">
        <v>9536</v>
      </c>
      <c r="B9536" s="3">
        <v>3</v>
      </c>
      <c r="C9536">
        <v>37</v>
      </c>
      <c r="D9536" s="4">
        <v>853883.8</v>
      </c>
      <c r="E9536" s="4">
        <v>4560.0200000000004</v>
      </c>
      <c r="F9536" s="5">
        <v>2311.441792977459</v>
      </c>
      <c r="G9536" s="5">
        <v>-1882.658121614405</v>
      </c>
      <c r="H9536" s="6">
        <v>3.717708094911</v>
      </c>
    </row>
    <row r="9537" spans="1:8" ht="12.5" x14ac:dyDescent="0.25">
      <c r="A9537" s="3">
        <v>9537</v>
      </c>
      <c r="B9537" s="3">
        <v>3</v>
      </c>
      <c r="C9537">
        <v>37</v>
      </c>
      <c r="D9537" s="4">
        <v>853943.8</v>
      </c>
      <c r="E9537" s="4">
        <v>4620.0200000000004</v>
      </c>
      <c r="F9537" s="5">
        <v>2342.8324370777282</v>
      </c>
      <c r="G9537" s="5">
        <v>-1884.0314335851069</v>
      </c>
      <c r="H9537" s="6">
        <v>3.7152666514080002</v>
      </c>
    </row>
    <row r="9538" spans="1:8" ht="12.5" x14ac:dyDescent="0.25">
      <c r="A9538" s="3">
        <v>9538</v>
      </c>
      <c r="B9538" s="3">
        <v>3</v>
      </c>
      <c r="C9538">
        <v>37</v>
      </c>
      <c r="D9538" s="4">
        <v>854003.8</v>
      </c>
      <c r="E9538" s="4">
        <v>4680.0200000000004</v>
      </c>
      <c r="F9538" s="5">
        <v>2374.246807049668</v>
      </c>
      <c r="G9538" s="5">
        <v>-1885.786221103227</v>
      </c>
      <c r="H9538" s="6">
        <v>3.7122148470280001</v>
      </c>
    </row>
    <row r="9539" spans="1:8" ht="12.5" x14ac:dyDescent="0.25">
      <c r="A9539" s="3">
        <v>9539</v>
      </c>
      <c r="B9539" s="3">
        <v>3</v>
      </c>
      <c r="C9539">
        <v>37</v>
      </c>
      <c r="D9539" s="4">
        <v>854063.8</v>
      </c>
      <c r="E9539" s="4">
        <v>4740.0200000000004</v>
      </c>
      <c r="F9539" s="5">
        <v>2405.684056441426</v>
      </c>
      <c r="G9539" s="5">
        <v>-1886.93064774548</v>
      </c>
      <c r="H9539" s="6">
        <v>3.7091630426490001</v>
      </c>
    </row>
    <row r="9540" spans="1:8" ht="12.5" x14ac:dyDescent="0.25">
      <c r="A9540" s="3">
        <v>9540</v>
      </c>
      <c r="B9540" s="3">
        <v>3</v>
      </c>
      <c r="C9540">
        <v>37</v>
      </c>
      <c r="D9540" s="4">
        <v>854123.8</v>
      </c>
      <c r="E9540" s="4">
        <v>4800.0200000000004</v>
      </c>
      <c r="F9540" s="5">
        <v>2437.1473690903081</v>
      </c>
      <c r="G9540" s="5">
        <v>-1888.6854352636001</v>
      </c>
      <c r="H9540" s="6">
        <v>3.7064164187080002</v>
      </c>
    </row>
    <row r="9541" spans="1:8" ht="12.5" x14ac:dyDescent="0.25">
      <c r="A9541" s="3">
        <v>9541</v>
      </c>
      <c r="B9541" s="3">
        <v>3</v>
      </c>
      <c r="C9541">
        <v>37</v>
      </c>
      <c r="D9541" s="4">
        <v>854183.8</v>
      </c>
      <c r="E9541" s="4">
        <v>4860.0200000000004</v>
      </c>
      <c r="F9541" s="5">
        <v>2468.6349393453879</v>
      </c>
      <c r="G9541" s="5">
        <v>-1890.058747234302</v>
      </c>
      <c r="H9541" s="6">
        <v>3.7036697947659998</v>
      </c>
    </row>
    <row r="9542" spans="1:8" ht="12.5" x14ac:dyDescent="0.25">
      <c r="A9542" s="3">
        <v>9542</v>
      </c>
      <c r="B9542" s="3">
        <v>3</v>
      </c>
      <c r="C9542">
        <v>37</v>
      </c>
      <c r="D9542" s="4">
        <v>854243.8</v>
      </c>
      <c r="E9542" s="4">
        <v>4920.0200000000004</v>
      </c>
      <c r="F9542" s="5">
        <v>2500.1487854242432</v>
      </c>
      <c r="G9542" s="5">
        <v>-1891.584649423972</v>
      </c>
      <c r="H9542" s="6">
        <v>3.7003128099490001</v>
      </c>
    </row>
    <row r="9543" spans="1:8" ht="12.5" x14ac:dyDescent="0.25">
      <c r="A9543" s="3">
        <v>9543</v>
      </c>
      <c r="B9543" s="3">
        <v>3</v>
      </c>
      <c r="C9543">
        <v>37</v>
      </c>
      <c r="D9543" s="4">
        <v>854303.8</v>
      </c>
      <c r="E9543" s="4">
        <v>4980.0200000000004</v>
      </c>
      <c r="F9543" s="5">
        <v>2531.6912818002261</v>
      </c>
      <c r="G9543" s="5">
        <v>-1893.4157320515751</v>
      </c>
      <c r="H9543" s="6">
        <v>3.6969558251320001</v>
      </c>
    </row>
    <row r="9544" spans="1:8" ht="12.5" x14ac:dyDescent="0.25">
      <c r="A9544" s="3">
        <v>9544</v>
      </c>
      <c r="B9544" s="3">
        <v>3</v>
      </c>
      <c r="C9544">
        <v>37</v>
      </c>
      <c r="D9544" s="4">
        <v>854363.8</v>
      </c>
      <c r="E9544" s="4">
        <v>5040.0200000000004</v>
      </c>
      <c r="F9544" s="5">
        <v>2563.260350067394</v>
      </c>
      <c r="G9544" s="5">
        <v>-1894.8653391317621</v>
      </c>
      <c r="H9544" s="6">
        <v>3.693904020752</v>
      </c>
    </row>
    <row r="9545" spans="1:8" ht="12.5" x14ac:dyDescent="0.25">
      <c r="A9545" s="3">
        <v>9545</v>
      </c>
      <c r="B9545" s="3">
        <v>3</v>
      </c>
      <c r="C9545">
        <v>37</v>
      </c>
      <c r="D9545" s="4">
        <v>854423.8</v>
      </c>
      <c r="E9545" s="4">
        <v>5100.0200000000004</v>
      </c>
      <c r="F9545" s="5">
        <v>2594.858488466723</v>
      </c>
      <c r="G9545" s="5">
        <v>-1896.8490119783321</v>
      </c>
      <c r="H9545" s="6">
        <v>3.6905470359349999</v>
      </c>
    </row>
    <row r="9546" spans="1:8" ht="12.5" x14ac:dyDescent="0.25">
      <c r="A9546" s="3">
        <v>9546</v>
      </c>
      <c r="B9546" s="3">
        <v>3</v>
      </c>
      <c r="C9546">
        <v>37</v>
      </c>
      <c r="D9546" s="4">
        <v>854483.8</v>
      </c>
      <c r="E9546" s="4">
        <v>5160.0200000000004</v>
      </c>
      <c r="F9546" s="5">
        <v>2626.484570161831</v>
      </c>
      <c r="G9546" s="5">
        <v>-1898.4512092774851</v>
      </c>
      <c r="H9546" s="6">
        <v>3.6868848706800001</v>
      </c>
    </row>
    <row r="9547" spans="1:8" ht="12.5" x14ac:dyDescent="0.25">
      <c r="A9547" s="3">
        <v>9547</v>
      </c>
      <c r="B9547" s="3">
        <v>3</v>
      </c>
      <c r="C9547">
        <v>37</v>
      </c>
      <c r="D9547" s="4">
        <v>854543.8</v>
      </c>
      <c r="E9547" s="4">
        <v>5220.0200000000004</v>
      </c>
      <c r="F9547" s="5">
        <v>2658.1418402380409</v>
      </c>
      <c r="G9547" s="5">
        <v>-1900.6637674525059</v>
      </c>
      <c r="H9547" s="6">
        <v>3.6829175249869999</v>
      </c>
    </row>
    <row r="9548" spans="1:8" ht="12.5" x14ac:dyDescent="0.25">
      <c r="A9548" s="3">
        <v>9548</v>
      </c>
      <c r="B9548" s="3">
        <v>3</v>
      </c>
      <c r="C9548">
        <v>37</v>
      </c>
      <c r="D9548" s="4">
        <v>854603.8</v>
      </c>
      <c r="E9548" s="4">
        <v>5280.02</v>
      </c>
      <c r="F9548" s="5">
        <v>2689.828324983258</v>
      </c>
      <c r="G9548" s="5">
        <v>-1902.113374532692</v>
      </c>
      <c r="H9548" s="6">
        <v>3.6801709010449999</v>
      </c>
    </row>
    <row r="9549" spans="1:8" ht="12.5" x14ac:dyDescent="0.25">
      <c r="A9549" s="3">
        <v>9549</v>
      </c>
      <c r="B9549" s="3">
        <v>3</v>
      </c>
      <c r="C9549">
        <v>37</v>
      </c>
      <c r="D9549" s="4">
        <v>854663.8</v>
      </c>
      <c r="E9549" s="4">
        <v>5340.02</v>
      </c>
      <c r="F9549" s="5">
        <v>2721.5469238235719</v>
      </c>
      <c r="G9549" s="5">
        <v>-1904.0970473792629</v>
      </c>
      <c r="H9549" s="6">
        <v>3.6762035553520001</v>
      </c>
    </row>
    <row r="9550" spans="1:8" ht="12.5" x14ac:dyDescent="0.25">
      <c r="A9550" s="3">
        <v>9550</v>
      </c>
      <c r="B9550" s="3">
        <v>3</v>
      </c>
      <c r="C9550">
        <v>37</v>
      </c>
      <c r="D9550" s="4">
        <v>854723.8</v>
      </c>
      <c r="E9550" s="4">
        <v>5400.02</v>
      </c>
      <c r="F9550" s="5">
        <v>2753.2960171833538</v>
      </c>
      <c r="G9550" s="5">
        <v>-1905.851834897383</v>
      </c>
      <c r="H9550" s="6">
        <v>3.672846570535</v>
      </c>
    </row>
    <row r="9551" spans="1:8" ht="12.5" x14ac:dyDescent="0.25">
      <c r="A9551" s="3">
        <v>9551</v>
      </c>
      <c r="B9551" s="3">
        <v>3</v>
      </c>
      <c r="C9551">
        <v>37</v>
      </c>
      <c r="D9551" s="4">
        <v>854783.8</v>
      </c>
      <c r="E9551" s="4">
        <v>5460.02</v>
      </c>
      <c r="F9551" s="5">
        <v>2785.0774651797601</v>
      </c>
      <c r="G9551" s="5">
        <v>-1908.140688181888</v>
      </c>
      <c r="H9551" s="6">
        <v>3.668574044404</v>
      </c>
    </row>
    <row r="9552" spans="1:8" ht="12.5" x14ac:dyDescent="0.25">
      <c r="A9552" s="3">
        <v>9552</v>
      </c>
      <c r="B9552" s="3">
        <v>3</v>
      </c>
      <c r="C9552">
        <v>37</v>
      </c>
      <c r="D9552" s="4">
        <v>854843.8</v>
      </c>
      <c r="E9552" s="4">
        <v>5520.02</v>
      </c>
      <c r="F9552" s="5">
        <v>2816.8932095233249</v>
      </c>
      <c r="G9552" s="5">
        <v>-1909.9717708094911</v>
      </c>
      <c r="H9552" s="6">
        <v>3.6649118791489999</v>
      </c>
    </row>
    <row r="9553" spans="1:8" ht="12.5" x14ac:dyDescent="0.25">
      <c r="A9553" s="3">
        <v>9553</v>
      </c>
      <c r="B9553" s="3">
        <v>3</v>
      </c>
      <c r="C9553">
        <v>37</v>
      </c>
      <c r="D9553" s="4">
        <v>854903.8</v>
      </c>
      <c r="E9553" s="4">
        <v>5580.02</v>
      </c>
      <c r="F9553" s="5">
        <v>2848.7438226393019</v>
      </c>
      <c r="G9553" s="5">
        <v>-1912.3369192034791</v>
      </c>
      <c r="H9553" s="6">
        <v>3.6606393530169998</v>
      </c>
    </row>
    <row r="9554" spans="1:8" ht="12.5" x14ac:dyDescent="0.25">
      <c r="A9554" s="3">
        <v>9554</v>
      </c>
      <c r="B9554" s="3">
        <v>3</v>
      </c>
      <c r="C9554">
        <v>37</v>
      </c>
      <c r="D9554" s="4">
        <v>854963.8</v>
      </c>
      <c r="E9554" s="4">
        <v>5640.02</v>
      </c>
      <c r="F9554" s="5">
        <v>2880.6300187346878</v>
      </c>
      <c r="G9554" s="5">
        <v>-1914.1680018310831</v>
      </c>
      <c r="H9554" s="6">
        <v>3.656672007324</v>
      </c>
    </row>
    <row r="9555" spans="1:8" ht="12.5" x14ac:dyDescent="0.25">
      <c r="A9555" s="3">
        <v>9555</v>
      </c>
      <c r="B9555" s="3">
        <v>3</v>
      </c>
      <c r="C9555">
        <v>37</v>
      </c>
      <c r="D9555" s="4">
        <v>855023.8</v>
      </c>
      <c r="E9555" s="4">
        <v>5700.02</v>
      </c>
      <c r="F9555" s="5">
        <v>2912.5549916075379</v>
      </c>
      <c r="G9555" s="5">
        <v>-1916.3805600061039</v>
      </c>
      <c r="H9555" s="6">
        <v>3.6523994811930001</v>
      </c>
    </row>
    <row r="9556" spans="1:8" ht="12.5" x14ac:dyDescent="0.25">
      <c r="A9556" s="3">
        <v>9556</v>
      </c>
      <c r="B9556" s="3">
        <v>3</v>
      </c>
      <c r="C9556">
        <v>37</v>
      </c>
      <c r="D9556" s="4">
        <v>855083.8</v>
      </c>
      <c r="E9556" s="4">
        <v>5760.02</v>
      </c>
      <c r="F9556" s="5">
        <v>2944.5199526546462</v>
      </c>
      <c r="G9556" s="5">
        <v>-1919.356069275959</v>
      </c>
      <c r="H9556" s="6">
        <v>3.6466010528730002</v>
      </c>
    </row>
    <row r="9557" spans="1:8" ht="12.5" x14ac:dyDescent="0.25">
      <c r="A9557" s="3">
        <v>9557</v>
      </c>
      <c r="B9557" s="3">
        <v>3</v>
      </c>
      <c r="C9557">
        <v>37</v>
      </c>
      <c r="D9557" s="4">
        <v>855143.8</v>
      </c>
      <c r="E9557" s="4">
        <v>5820.02</v>
      </c>
      <c r="F9557" s="5">
        <v>2976.5292284445118</v>
      </c>
      <c r="G9557" s="5">
        <v>-1922.178988326848</v>
      </c>
      <c r="H9557" s="6">
        <v>3.6420233463040002</v>
      </c>
    </row>
    <row r="9558" spans="1:8" ht="12.5" x14ac:dyDescent="0.25">
      <c r="A9558" s="3">
        <v>9558</v>
      </c>
      <c r="B9558" s="3">
        <v>3</v>
      </c>
      <c r="C9558">
        <v>37</v>
      </c>
      <c r="D9558" s="4">
        <v>855203.8</v>
      </c>
      <c r="E9558" s="4">
        <v>5880.02</v>
      </c>
      <c r="F9558" s="5">
        <v>3008.584302705086</v>
      </c>
      <c r="G9558" s="5">
        <v>-1924.773022049287</v>
      </c>
      <c r="H9558" s="6">
        <v>3.6365300984209998</v>
      </c>
    </row>
    <row r="9559" spans="1:8" ht="12.5" x14ac:dyDescent="0.25">
      <c r="A9559" s="3">
        <v>9559</v>
      </c>
      <c r="B9559" s="3">
        <v>3</v>
      </c>
      <c r="C9559">
        <v>37</v>
      </c>
      <c r="D9559" s="4">
        <v>855263.8</v>
      </c>
      <c r="E9559" s="4">
        <v>5940.02</v>
      </c>
      <c r="F9559" s="5">
        <v>3040.6882829785609</v>
      </c>
      <c r="G9559" s="5">
        <v>-1927.901121538109</v>
      </c>
      <c r="H9559" s="6">
        <v>3.6307316700999999</v>
      </c>
    </row>
    <row r="9560" spans="1:8" ht="12.5" x14ac:dyDescent="0.25">
      <c r="A9560" s="3">
        <v>9560</v>
      </c>
      <c r="B9560" s="3">
        <v>3</v>
      </c>
      <c r="C9560">
        <v>37</v>
      </c>
      <c r="D9560" s="4">
        <v>855323.8</v>
      </c>
      <c r="E9560" s="4">
        <v>6000.02</v>
      </c>
      <c r="F9560" s="5">
        <v>3072.8441509202039</v>
      </c>
      <c r="G9560" s="5">
        <v>-1930.571450370031</v>
      </c>
      <c r="H9560" s="6">
        <v>3.625238422217</v>
      </c>
    </row>
    <row r="9561" spans="1:8" ht="12.5" x14ac:dyDescent="0.25">
      <c r="A9561" s="3">
        <v>9561</v>
      </c>
      <c r="B9561" s="3">
        <v>3</v>
      </c>
      <c r="C9561">
        <v>37</v>
      </c>
      <c r="D9561" s="4">
        <v>855383.8</v>
      </c>
      <c r="E9561" s="4">
        <v>6060.02</v>
      </c>
      <c r="F9561" s="5">
        <v>3105.0550515839709</v>
      </c>
      <c r="G9561" s="5">
        <v>-1934.386205844206</v>
      </c>
      <c r="H9561" s="6">
        <v>3.6188296330209999</v>
      </c>
    </row>
    <row r="9562" spans="1:8" ht="12.5" x14ac:dyDescent="0.25">
      <c r="A9562" s="3">
        <v>9562</v>
      </c>
      <c r="B9562" s="3">
        <v>3</v>
      </c>
      <c r="C9562">
        <v>37</v>
      </c>
      <c r="D9562" s="4">
        <v>855443.8</v>
      </c>
      <c r="E9562" s="4">
        <v>6120.02</v>
      </c>
      <c r="F9562" s="5">
        <v>3137.3242444664852</v>
      </c>
      <c r="G9562" s="5">
        <v>-1937.819485770962</v>
      </c>
      <c r="H9562" s="6">
        <v>3.6121156633860001</v>
      </c>
    </row>
    <row r="9563" spans="1:8" ht="12.5" x14ac:dyDescent="0.25">
      <c r="A9563" s="3">
        <v>9563</v>
      </c>
      <c r="B9563" s="3">
        <v>3</v>
      </c>
      <c r="C9563">
        <v>37</v>
      </c>
      <c r="D9563" s="4">
        <v>855503.8</v>
      </c>
      <c r="E9563" s="4">
        <v>6180.02</v>
      </c>
      <c r="F9563" s="5">
        <v>3169.654690241855</v>
      </c>
      <c r="G9563" s="5">
        <v>-1941.786831464103</v>
      </c>
      <c r="H9563" s="6">
        <v>3.6047913328760002</v>
      </c>
    </row>
    <row r="9564" spans="1:8" ht="12.5" x14ac:dyDescent="0.25">
      <c r="A9564" s="3">
        <v>9564</v>
      </c>
      <c r="B9564" s="3">
        <v>3</v>
      </c>
      <c r="C9564">
        <v>37</v>
      </c>
      <c r="D9564" s="4">
        <v>855563.8</v>
      </c>
      <c r="E9564" s="4">
        <v>6240.02</v>
      </c>
      <c r="F9564" s="5">
        <v>3202.0498090502961</v>
      </c>
      <c r="G9564" s="5">
        <v>-1945.525291828794</v>
      </c>
      <c r="H9564" s="6">
        <v>3.5974670023650002</v>
      </c>
    </row>
    <row r="9565" spans="1:8" ht="12.5" x14ac:dyDescent="0.25">
      <c r="A9565" s="3">
        <v>9565</v>
      </c>
      <c r="B9565" s="3">
        <v>3</v>
      </c>
      <c r="C9565">
        <v>37</v>
      </c>
      <c r="D9565" s="4">
        <v>855623.8</v>
      </c>
      <c r="E9565" s="4">
        <v>6300.02</v>
      </c>
      <c r="F9565" s="5">
        <v>3234.513563151158</v>
      </c>
      <c r="G9565" s="5">
        <v>-1949.874113069352</v>
      </c>
      <c r="H9565" s="6">
        <v>3.5895323109790001</v>
      </c>
    </row>
    <row r="9566" spans="1:8" ht="12.5" x14ac:dyDescent="0.25">
      <c r="A9566" s="3">
        <v>9566</v>
      </c>
      <c r="B9566" s="3">
        <v>3</v>
      </c>
      <c r="C9566">
        <v>37</v>
      </c>
      <c r="D9566" s="4">
        <v>855683.8</v>
      </c>
      <c r="E9566" s="4">
        <v>6360.02</v>
      </c>
      <c r="F9566" s="5">
        <v>3267.0491463424969</v>
      </c>
      <c r="G9566" s="5">
        <v>-1954.2992294193939</v>
      </c>
      <c r="H9566" s="6">
        <v>3.5812924391549998</v>
      </c>
    </row>
    <row r="9567" spans="1:8" ht="12.5" x14ac:dyDescent="0.25">
      <c r="A9567" s="3">
        <v>9567</v>
      </c>
      <c r="B9567" s="3">
        <v>3</v>
      </c>
      <c r="C9567">
        <v>37</v>
      </c>
      <c r="D9567" s="4">
        <v>855743.8</v>
      </c>
      <c r="E9567" s="4">
        <v>6420.02</v>
      </c>
      <c r="F9567" s="5">
        <v>3299.6622345565979</v>
      </c>
      <c r="G9567" s="5">
        <v>-1958.9532310978871</v>
      </c>
      <c r="H9567" s="6">
        <v>3.57305256733</v>
      </c>
    </row>
    <row r="9568" spans="1:8" ht="12.5" x14ac:dyDescent="0.25">
      <c r="A9568" s="3">
        <v>9568</v>
      </c>
      <c r="B9568" s="3">
        <v>3</v>
      </c>
      <c r="C9568">
        <v>37</v>
      </c>
      <c r="D9568" s="4">
        <v>855803.8</v>
      </c>
      <c r="E9568" s="4">
        <v>6480.02</v>
      </c>
      <c r="F9568" s="5">
        <v>3332.3564327373838</v>
      </c>
      <c r="G9568" s="5">
        <v>-1964.2175936522469</v>
      </c>
      <c r="H9568" s="6">
        <v>3.5638971541919999</v>
      </c>
    </row>
    <row r="9569" spans="1:8" ht="12.5" x14ac:dyDescent="0.25">
      <c r="A9569" s="3">
        <v>9569</v>
      </c>
      <c r="B9569" s="3">
        <v>3</v>
      </c>
      <c r="C9569">
        <v>37</v>
      </c>
      <c r="D9569" s="4">
        <v>855863.8</v>
      </c>
      <c r="E9569" s="4">
        <v>6540.02</v>
      </c>
      <c r="F9569" s="5">
        <v>3365.1372767308389</v>
      </c>
      <c r="G9569" s="5">
        <v>-1969.405661097124</v>
      </c>
      <c r="H9569" s="6">
        <v>3.5541313801790002</v>
      </c>
    </row>
    <row r="9570" spans="1:8" ht="12.5" x14ac:dyDescent="0.25">
      <c r="A9570" s="3">
        <v>9570</v>
      </c>
      <c r="B9570" s="3">
        <v>3</v>
      </c>
      <c r="C9570">
        <v>37</v>
      </c>
      <c r="D9570" s="4">
        <v>855923.8</v>
      </c>
      <c r="E9570" s="4">
        <v>6600.02</v>
      </c>
      <c r="F9570" s="5">
        <v>3398.0086658528521</v>
      </c>
      <c r="G9570" s="5">
        <v>-1974.898908979935</v>
      </c>
      <c r="H9570" s="6">
        <v>3.5440604257269999</v>
      </c>
    </row>
    <row r="9571" spans="1:8" ht="12.5" x14ac:dyDescent="0.25">
      <c r="A9571" s="3">
        <v>9571</v>
      </c>
      <c r="B9571" s="3">
        <v>3</v>
      </c>
      <c r="C9571">
        <v>37</v>
      </c>
      <c r="D9571" s="4">
        <v>855983.8</v>
      </c>
      <c r="E9571" s="4">
        <v>6660.02</v>
      </c>
      <c r="F9571" s="5">
        <v>3430.974783406662</v>
      </c>
      <c r="G9571" s="5">
        <v>-1980.9262226291301</v>
      </c>
      <c r="H9571" s="6">
        <v>3.5336842908369999</v>
      </c>
    </row>
    <row r="9572" spans="1:8" ht="12.5" x14ac:dyDescent="0.25">
      <c r="A9572" s="3">
        <v>9572</v>
      </c>
      <c r="B9572" s="3">
        <v>3</v>
      </c>
      <c r="C9572">
        <v>37</v>
      </c>
      <c r="D9572" s="4">
        <v>856043.8</v>
      </c>
      <c r="E9572" s="4">
        <v>6720.02</v>
      </c>
      <c r="F9572" s="5">
        <v>3464.0407517611461</v>
      </c>
      <c r="G9572" s="5">
        <v>-1986.877241168841</v>
      </c>
      <c r="H9572" s="6">
        <v>3.5226977950710001</v>
      </c>
    </row>
    <row r="9573" spans="1:8" ht="12.5" x14ac:dyDescent="0.25">
      <c r="A9573" s="3">
        <v>9573</v>
      </c>
      <c r="B9573" s="3">
        <v>3</v>
      </c>
      <c r="C9573">
        <v>37</v>
      </c>
      <c r="D9573" s="4">
        <v>856103.8</v>
      </c>
      <c r="E9573" s="4">
        <v>6780.02</v>
      </c>
      <c r="F9573" s="5">
        <v>3497.208748082026</v>
      </c>
      <c r="G9573" s="5">
        <v>-1993.2097352559699</v>
      </c>
      <c r="H9573" s="6">
        <v>3.5120164797440001</v>
      </c>
    </row>
    <row r="9574" spans="1:8" ht="12.5" x14ac:dyDescent="0.25">
      <c r="A9574" s="3">
        <v>9574</v>
      </c>
      <c r="B9574" s="3">
        <v>3</v>
      </c>
      <c r="C9574">
        <v>37</v>
      </c>
      <c r="D9574" s="4">
        <v>856163.8</v>
      </c>
      <c r="E9574" s="4">
        <v>6840.02</v>
      </c>
      <c r="F9574" s="5">
        <v>3530.4809584361201</v>
      </c>
      <c r="G9574" s="5">
        <v>-1999.694819562066</v>
      </c>
      <c r="H9574" s="6">
        <v>3.5004196231020002</v>
      </c>
    </row>
    <row r="9575" spans="1:8" ht="12.5" x14ac:dyDescent="0.25">
      <c r="A9575" s="3">
        <v>9575</v>
      </c>
      <c r="B9575" s="3">
        <v>3</v>
      </c>
      <c r="C9575">
        <v>37</v>
      </c>
      <c r="D9575" s="4">
        <v>856223.8</v>
      </c>
      <c r="E9575" s="4">
        <v>6900.02</v>
      </c>
      <c r="F9575" s="5">
        <v>3563.8594152403721</v>
      </c>
      <c r="G9575" s="5">
        <v>-2005.798428320745</v>
      </c>
      <c r="H9575" s="6">
        <v>3.4894331273370001</v>
      </c>
    </row>
    <row r="9576" spans="1:8" ht="12.5" x14ac:dyDescent="0.25">
      <c r="A9576" s="3">
        <v>9576</v>
      </c>
      <c r="B9576" s="3">
        <v>3</v>
      </c>
      <c r="C9576">
        <v>37</v>
      </c>
      <c r="D9576" s="4">
        <v>856283.8</v>
      </c>
      <c r="E9576" s="4">
        <v>6960.02</v>
      </c>
      <c r="F9576" s="5">
        <v>3597.3434663835269</v>
      </c>
      <c r="G9576" s="5">
        <v>-2012.2072175173571</v>
      </c>
      <c r="H9576" s="6">
        <v>3.478751812009</v>
      </c>
    </row>
    <row r="9577" spans="1:8" ht="12.5" x14ac:dyDescent="0.25">
      <c r="A9577" s="3">
        <v>9577</v>
      </c>
      <c r="B9577" s="3">
        <v>3</v>
      </c>
      <c r="C9577">
        <v>37</v>
      </c>
      <c r="D9577" s="4">
        <v>856343.8</v>
      </c>
      <c r="E9577" s="4">
        <v>7020.02</v>
      </c>
      <c r="F9577" s="5">
        <v>3630.934141425701</v>
      </c>
      <c r="G9577" s="5">
        <v>-2018.768596932937</v>
      </c>
      <c r="H9577" s="6">
        <v>3.4674601358050001</v>
      </c>
    </row>
    <row r="9578" spans="1:8" ht="12.5" x14ac:dyDescent="0.25">
      <c r="A9578" s="3">
        <v>9578</v>
      </c>
      <c r="B9578" s="3">
        <v>3</v>
      </c>
      <c r="C9578">
        <v>37</v>
      </c>
      <c r="D9578" s="4">
        <v>856403.8</v>
      </c>
      <c r="E9578" s="4">
        <v>7080.02</v>
      </c>
      <c r="F9578" s="5">
        <v>3664.6302560972508</v>
      </c>
      <c r="G9578" s="5">
        <v>-2024.948500801099</v>
      </c>
      <c r="H9578" s="6">
        <v>3.4570840009160002</v>
      </c>
    </row>
    <row r="9579" spans="1:8" ht="12.5" x14ac:dyDescent="0.25">
      <c r="A9579" s="3">
        <v>9579</v>
      </c>
      <c r="B9579" s="3">
        <v>3</v>
      </c>
      <c r="C9579">
        <v>37</v>
      </c>
      <c r="D9579" s="4">
        <v>856463.8</v>
      </c>
      <c r="E9579" s="4">
        <v>7140.02</v>
      </c>
      <c r="F9579" s="5">
        <v>3698.4319210260851</v>
      </c>
      <c r="G9579" s="5">
        <v>-2031.4335851071951</v>
      </c>
      <c r="H9579" s="6">
        <v>3.4454871442739998</v>
      </c>
    </row>
    <row r="9580" spans="1:8" ht="12.5" x14ac:dyDescent="0.25">
      <c r="A9580" s="3">
        <v>9580</v>
      </c>
      <c r="B9580" s="3">
        <v>3</v>
      </c>
      <c r="C9580">
        <v>37</v>
      </c>
      <c r="D9580" s="4">
        <v>856523.8</v>
      </c>
      <c r="E9580" s="4">
        <v>7200.02</v>
      </c>
      <c r="F9580" s="5">
        <v>3732.3381310241348</v>
      </c>
      <c r="G9580" s="5">
        <v>-2037.384603646906</v>
      </c>
      <c r="H9580" s="6">
        <v>3.4354161898219999</v>
      </c>
    </row>
    <row r="9581" spans="1:8" ht="12.5" x14ac:dyDescent="0.25">
      <c r="A9581" s="3">
        <v>9581</v>
      </c>
      <c r="B9581" s="3">
        <v>3</v>
      </c>
      <c r="C9581">
        <v>37</v>
      </c>
      <c r="D9581" s="4">
        <v>856583.8</v>
      </c>
      <c r="E9581" s="4">
        <v>7260.02</v>
      </c>
      <c r="F9581" s="5">
        <v>3766.3472535879901</v>
      </c>
      <c r="G9581" s="5">
        <v>-2043.4119172961009</v>
      </c>
      <c r="H9581" s="6">
        <v>3.42534523537</v>
      </c>
    </row>
    <row r="9582" spans="1:8" ht="12.5" x14ac:dyDescent="0.25">
      <c r="A9582" s="3">
        <v>9582</v>
      </c>
      <c r="B9582" s="3">
        <v>3</v>
      </c>
      <c r="C9582">
        <v>37</v>
      </c>
      <c r="D9582" s="4">
        <v>856643.8</v>
      </c>
      <c r="E9582" s="4">
        <v>7320.02</v>
      </c>
      <c r="F9582" s="5">
        <v>3800.458787925028</v>
      </c>
      <c r="G9582" s="5">
        <v>-2049.6681162737468</v>
      </c>
      <c r="H9582" s="6">
        <v>3.4149691004810001</v>
      </c>
    </row>
    <row r="9583" spans="1:8" ht="12.5" x14ac:dyDescent="0.25">
      <c r="A9583" s="3">
        <v>9583</v>
      </c>
      <c r="B9583" s="3">
        <v>3</v>
      </c>
      <c r="C9583">
        <v>37</v>
      </c>
      <c r="D9583" s="4">
        <v>856703.8</v>
      </c>
      <c r="E9583" s="4">
        <v>7380.02</v>
      </c>
      <c r="F9583" s="5">
        <v>3834.670013690733</v>
      </c>
      <c r="G9583" s="5">
        <v>-2055.4665445944911</v>
      </c>
      <c r="H9583" s="6">
        <v>3.4052033264669999</v>
      </c>
    </row>
    <row r="9584" spans="1:8" ht="12.5" x14ac:dyDescent="0.25">
      <c r="A9584" s="3">
        <v>9584</v>
      </c>
      <c r="B9584" s="3">
        <v>3</v>
      </c>
      <c r="C9584">
        <v>37</v>
      </c>
      <c r="D9584" s="4">
        <v>856763.8</v>
      </c>
      <c r="E9584" s="4">
        <v>7440.02</v>
      </c>
      <c r="F9584" s="5">
        <v>3868.9781594652559</v>
      </c>
      <c r="G9584" s="5">
        <v>-2060.883497367819</v>
      </c>
      <c r="H9584" s="6">
        <v>3.3963530937669999</v>
      </c>
    </row>
    <row r="9585" spans="1:8" ht="12.5" x14ac:dyDescent="0.25">
      <c r="A9585" s="3">
        <v>9585</v>
      </c>
      <c r="B9585" s="3">
        <v>3</v>
      </c>
      <c r="C9585">
        <v>37</v>
      </c>
      <c r="D9585" s="4">
        <v>856823.8</v>
      </c>
      <c r="E9585" s="4">
        <v>7500.02</v>
      </c>
      <c r="F9585" s="5">
        <v>3903.380812627689</v>
      </c>
      <c r="G9585" s="5">
        <v>-2066.376745250629</v>
      </c>
      <c r="H9585" s="6">
        <v>3.3871976806289998</v>
      </c>
    </row>
    <row r="9586" spans="1:8" ht="12.5" x14ac:dyDescent="0.25">
      <c r="A9586" s="3">
        <v>9586</v>
      </c>
      <c r="B9586" s="3">
        <v>3</v>
      </c>
      <c r="C9586">
        <v>37</v>
      </c>
      <c r="D9586" s="4">
        <v>856883.8</v>
      </c>
      <c r="E9586" s="4">
        <v>7560.02</v>
      </c>
      <c r="F9586" s="5">
        <v>3937.875140086298</v>
      </c>
      <c r="G9586" s="5">
        <v>-2072.556649118791</v>
      </c>
      <c r="H9586" s="6">
        <v>3.3771267261769999</v>
      </c>
    </row>
    <row r="9587" spans="1:8" ht="12.5" x14ac:dyDescent="0.25">
      <c r="A9587" s="3">
        <v>9587</v>
      </c>
      <c r="B9587" s="3">
        <v>3</v>
      </c>
      <c r="C9587">
        <v>37</v>
      </c>
      <c r="D9587" s="4">
        <v>856943.8</v>
      </c>
      <c r="E9587" s="4">
        <v>7620.02</v>
      </c>
      <c r="F9587" s="5">
        <v>3972.4591471478338</v>
      </c>
      <c r="G9587" s="5">
        <v>-2077.5158312352178</v>
      </c>
      <c r="H9587" s="6">
        <v>3.3688868543530002</v>
      </c>
    </row>
    <row r="9588" spans="1:8" ht="12.5" x14ac:dyDescent="0.25">
      <c r="A9588" s="3">
        <v>9588</v>
      </c>
      <c r="B9588" s="3">
        <v>3</v>
      </c>
      <c r="C9588">
        <v>37</v>
      </c>
      <c r="D9588" s="4">
        <v>857003.8</v>
      </c>
      <c r="E9588" s="4">
        <v>7680.02</v>
      </c>
      <c r="F9588" s="5">
        <v>4007.130796732873</v>
      </c>
      <c r="G9588" s="5">
        <v>-2083.1616693369961</v>
      </c>
      <c r="H9588" s="6">
        <v>3.3600366216530002</v>
      </c>
    </row>
    <row r="9589" spans="1:8" ht="12.5" x14ac:dyDescent="0.25">
      <c r="A9589" s="3">
        <v>9589</v>
      </c>
      <c r="B9589" s="3">
        <v>3</v>
      </c>
      <c r="C9589">
        <v>37</v>
      </c>
      <c r="D9589" s="4">
        <v>857063.8</v>
      </c>
      <c r="E9589" s="4">
        <v>7740.02</v>
      </c>
      <c r="F9589" s="5">
        <v>4041.8895170519568</v>
      </c>
      <c r="G9589" s="5">
        <v>-2088.044556343938</v>
      </c>
      <c r="H9589" s="6">
        <v>3.352101930266</v>
      </c>
    </row>
    <row r="9590" spans="1:8" ht="12.5" x14ac:dyDescent="0.25">
      <c r="A9590" s="3">
        <v>9590</v>
      </c>
      <c r="B9590" s="3">
        <v>3</v>
      </c>
      <c r="C9590">
        <v>37</v>
      </c>
      <c r="D9590" s="4">
        <v>857123.8</v>
      </c>
      <c r="E9590" s="4">
        <v>7800.02</v>
      </c>
      <c r="F9590" s="5">
        <v>4076.7359466527651</v>
      </c>
      <c r="G9590" s="5">
        <v>-2093.385214007782</v>
      </c>
      <c r="H9590" s="6">
        <v>3.3438620584419998</v>
      </c>
    </row>
    <row r="9591" spans="1:8" ht="12.5" x14ac:dyDescent="0.25">
      <c r="A9591" s="3">
        <v>9591</v>
      </c>
      <c r="B9591" s="3">
        <v>3</v>
      </c>
      <c r="C9591">
        <v>37</v>
      </c>
      <c r="D9591" s="4">
        <v>857183.8</v>
      </c>
      <c r="E9591" s="4">
        <v>7860.02</v>
      </c>
      <c r="F9591" s="5">
        <v>4111.6732308011833</v>
      </c>
      <c r="G9591" s="5">
        <v>-2099.0310521095598</v>
      </c>
      <c r="H9591" s="6">
        <v>3.3347066453040002</v>
      </c>
    </row>
    <row r="9592" spans="1:8" ht="12.5" x14ac:dyDescent="0.25">
      <c r="A9592" s="3">
        <v>9592</v>
      </c>
      <c r="B9592" s="3">
        <v>3</v>
      </c>
      <c r="C9592">
        <v>37</v>
      </c>
      <c r="D9592" s="4">
        <v>857243.8</v>
      </c>
      <c r="E9592" s="4">
        <v>7920.02</v>
      </c>
      <c r="F9592" s="5">
        <v>4146.7048487661386</v>
      </c>
      <c r="G9592" s="5">
        <v>-2104.7531853208211</v>
      </c>
      <c r="H9592" s="6">
        <v>3.3258564126039998</v>
      </c>
    </row>
    <row r="9593" spans="1:8" ht="12.5" x14ac:dyDescent="0.25">
      <c r="A9593" s="3">
        <v>9593</v>
      </c>
      <c r="B9593" s="3">
        <v>3</v>
      </c>
      <c r="C9593">
        <v>37</v>
      </c>
      <c r="D9593" s="4">
        <v>857303.8</v>
      </c>
      <c r="E9593" s="4">
        <v>7980.02</v>
      </c>
      <c r="F9593" s="5">
        <v>4181.837935623882</v>
      </c>
      <c r="G9593" s="5">
        <v>-2110.9330891889831</v>
      </c>
      <c r="H9593" s="6">
        <v>3.3154802777139998</v>
      </c>
    </row>
    <row r="9594" spans="1:8" ht="12.5" x14ac:dyDescent="0.25">
      <c r="A9594" s="3">
        <v>9594</v>
      </c>
      <c r="B9594" s="3">
        <v>3</v>
      </c>
      <c r="C9594">
        <v>37</v>
      </c>
      <c r="D9594" s="4">
        <v>857363.8</v>
      </c>
      <c r="E9594" s="4">
        <v>8040.02</v>
      </c>
      <c r="F9594" s="5">
        <v>4217.0834132312684</v>
      </c>
      <c r="G9594" s="5">
        <v>-2118.028534370947</v>
      </c>
      <c r="H9594" s="6">
        <v>3.3044937819490001</v>
      </c>
    </row>
    <row r="9595" spans="1:8" ht="12.5" x14ac:dyDescent="0.25">
      <c r="A9595" s="3">
        <v>9595</v>
      </c>
      <c r="B9595" s="3">
        <v>3</v>
      </c>
      <c r="C9595">
        <v>37</v>
      </c>
      <c r="D9595" s="4">
        <v>857423.8</v>
      </c>
      <c r="E9595" s="4">
        <v>8100.02</v>
      </c>
      <c r="F9595" s="5">
        <v>4252.4549456185414</v>
      </c>
      <c r="G9595" s="5">
        <v>-2126.3447013046462</v>
      </c>
      <c r="H9595" s="6">
        <v>3.2916762035549998</v>
      </c>
    </row>
    <row r="9596" spans="1:8" ht="12.5" x14ac:dyDescent="0.25">
      <c r="A9596" s="3">
        <v>9596</v>
      </c>
      <c r="B9596" s="3">
        <v>3</v>
      </c>
      <c r="C9596">
        <v>37</v>
      </c>
      <c r="D9596" s="4">
        <v>857483.8</v>
      </c>
      <c r="E9596" s="4">
        <v>8160.02</v>
      </c>
      <c r="F9596" s="5">
        <v>4287.9719323008057</v>
      </c>
      <c r="G9596" s="5">
        <v>-2136.0341802090479</v>
      </c>
      <c r="H9596" s="6">
        <v>3.277332722972</v>
      </c>
    </row>
    <row r="9597" spans="1:8" ht="12.5" x14ac:dyDescent="0.25">
      <c r="A9597" s="3">
        <v>9597</v>
      </c>
      <c r="B9597" s="3">
        <v>3</v>
      </c>
      <c r="C9597">
        <v>37</v>
      </c>
      <c r="D9597" s="4">
        <v>857543.8</v>
      </c>
      <c r="E9597" s="4">
        <v>8220.02</v>
      </c>
      <c r="F9597" s="5">
        <v>4323.6614042114898</v>
      </c>
      <c r="G9597" s="5">
        <v>-2147.6310368505378</v>
      </c>
      <c r="H9597" s="6">
        <v>3.2593270771339999</v>
      </c>
    </row>
    <row r="9598" spans="1:8" ht="12.5" x14ac:dyDescent="0.25">
      <c r="A9598" s="3">
        <v>9598</v>
      </c>
      <c r="B9598" s="3">
        <v>3</v>
      </c>
      <c r="C9598">
        <v>37</v>
      </c>
      <c r="D9598" s="4">
        <v>857603.8</v>
      </c>
      <c r="E9598" s="4">
        <v>8280.02</v>
      </c>
      <c r="F9598" s="5">
        <v>4359.5608400515412</v>
      </c>
      <c r="G9598" s="5">
        <v>-2161.211566338598</v>
      </c>
      <c r="H9598" s="6">
        <v>3.2391851682309998</v>
      </c>
    </row>
    <row r="9599" spans="1:8" ht="12.5" x14ac:dyDescent="0.25">
      <c r="A9599" s="3">
        <v>9599</v>
      </c>
      <c r="B9599" s="3">
        <v>3</v>
      </c>
      <c r="C9599">
        <v>37</v>
      </c>
      <c r="D9599" s="4">
        <v>857663.8</v>
      </c>
      <c r="E9599" s="4">
        <v>8340.02</v>
      </c>
      <c r="F9599" s="5">
        <v>4395.7257125115502</v>
      </c>
      <c r="G9599" s="5">
        <v>-2179.2172121766989</v>
      </c>
      <c r="H9599" s="6">
        <v>3.2120241092550001</v>
      </c>
    </row>
    <row r="9600" spans="1:8" ht="12.5" x14ac:dyDescent="0.25">
      <c r="A9600" s="3">
        <v>9600</v>
      </c>
      <c r="B9600" s="3">
        <v>3</v>
      </c>
      <c r="C9600">
        <v>37</v>
      </c>
      <c r="D9600" s="4">
        <v>857723.8</v>
      </c>
      <c r="E9600" s="4">
        <v>8400.02</v>
      </c>
      <c r="F9600" s="5">
        <v>4432.2329541890258</v>
      </c>
      <c r="G9600" s="5">
        <v>-2202.4872205691622</v>
      </c>
      <c r="H9600" s="6">
        <v>3.1781490806439998</v>
      </c>
    </row>
    <row r="9601" spans="1:8" ht="12.5" x14ac:dyDescent="0.25">
      <c r="A9601" s="3">
        <v>9601</v>
      </c>
      <c r="B9601" s="3">
        <v>3</v>
      </c>
      <c r="C9601">
        <v>37</v>
      </c>
      <c r="D9601" s="4">
        <v>857783.8</v>
      </c>
      <c r="E9601" s="4">
        <v>8460.02</v>
      </c>
      <c r="F9601" s="5">
        <v>4469.1905909056231</v>
      </c>
      <c r="G9601" s="5">
        <v>-2234.0733958953228</v>
      </c>
      <c r="H9601" s="6">
        <v>3.1332875562679998</v>
      </c>
    </row>
    <row r="9602" spans="1:8" ht="12.5" x14ac:dyDescent="0.25">
      <c r="A9602" s="3">
        <v>9602</v>
      </c>
      <c r="B9602" s="3">
        <v>3</v>
      </c>
      <c r="C9602">
        <v>37</v>
      </c>
      <c r="D9602" s="4">
        <v>857843.8</v>
      </c>
      <c r="E9602" s="4">
        <v>8520.02</v>
      </c>
      <c r="F9602" s="5">
        <v>4506.7616241957221</v>
      </c>
      <c r="G9602" s="5">
        <v>-2277.1038376440069</v>
      </c>
      <c r="H9602" s="6">
        <v>3.0737773708709999</v>
      </c>
    </row>
    <row r="9603" spans="1:8" ht="12.5" x14ac:dyDescent="0.25">
      <c r="A9603" s="3">
        <v>9603</v>
      </c>
      <c r="B9603" s="3">
        <v>3</v>
      </c>
      <c r="C9603">
        <v>37</v>
      </c>
      <c r="D9603" s="4">
        <v>857898.12</v>
      </c>
      <c r="E9603" s="4">
        <v>8574.34</v>
      </c>
      <c r="F9603" s="5">
        <v>4541.5171895000976</v>
      </c>
      <c r="G9603" s="5">
        <v>-2333.1044480048831</v>
      </c>
      <c r="H9603" s="6">
        <v>2.9999237048910001</v>
      </c>
    </row>
    <row r="9604" spans="1:8" ht="12.5" x14ac:dyDescent="0.25">
      <c r="A9604" s="3">
        <v>9604</v>
      </c>
      <c r="B9604" s="3">
        <v>3</v>
      </c>
      <c r="C9604">
        <v>38</v>
      </c>
      <c r="D9604" s="4">
        <v>857898.13</v>
      </c>
      <c r="E9604" s="4">
        <v>0.01</v>
      </c>
      <c r="F9604" s="5">
        <v>0</v>
      </c>
      <c r="G9604" s="5">
        <v>0</v>
      </c>
      <c r="H9604" s="6">
        <v>3.1479362172880001</v>
      </c>
    </row>
    <row r="9605" spans="1:8" ht="12.5" x14ac:dyDescent="0.25">
      <c r="A9605" s="3">
        <v>9605</v>
      </c>
      <c r="B9605" s="3">
        <v>3</v>
      </c>
      <c r="C9605">
        <v>38</v>
      </c>
      <c r="D9605" s="4">
        <v>859698.12</v>
      </c>
      <c r="E9605" s="4">
        <v>1800</v>
      </c>
      <c r="F9605" s="5">
        <v>0</v>
      </c>
      <c r="G9605" s="5">
        <v>0</v>
      </c>
      <c r="H9605" s="6">
        <v>3.3456931410699999</v>
      </c>
    </row>
    <row r="9606" spans="1:8" ht="12.5" x14ac:dyDescent="0.25">
      <c r="A9606" s="3">
        <v>9606</v>
      </c>
      <c r="B9606" s="3">
        <v>3</v>
      </c>
      <c r="C9606">
        <v>39</v>
      </c>
      <c r="D9606" s="4">
        <v>859698.22</v>
      </c>
      <c r="E9606" s="4">
        <v>0.1</v>
      </c>
      <c r="F9606" s="5">
        <v>2.0992387444000001E-2</v>
      </c>
      <c r="G9606" s="5">
        <v>1586.099031052109</v>
      </c>
      <c r="H9606" s="6">
        <v>3.4555580987260002</v>
      </c>
    </row>
    <row r="9607" spans="1:8" ht="12.5" x14ac:dyDescent="0.25">
      <c r="A9607" s="3">
        <v>9607</v>
      </c>
      <c r="B9607" s="3">
        <v>3</v>
      </c>
      <c r="C9607">
        <v>39</v>
      </c>
      <c r="D9607" s="4">
        <v>859758.22</v>
      </c>
      <c r="E9607" s="4">
        <v>60.1</v>
      </c>
      <c r="F9607" s="5">
        <v>26.101830234904</v>
      </c>
      <c r="G9607" s="5">
        <v>1554.741741054399</v>
      </c>
      <c r="H9607" s="6">
        <v>3.5248340581369999</v>
      </c>
    </row>
    <row r="9608" spans="1:8" ht="12.5" x14ac:dyDescent="0.25">
      <c r="A9608" s="3">
        <v>9608</v>
      </c>
      <c r="B9608" s="3">
        <v>3</v>
      </c>
      <c r="C9608">
        <v>39</v>
      </c>
      <c r="D9608" s="4">
        <v>859818.22</v>
      </c>
      <c r="E9608" s="4">
        <v>120.1</v>
      </c>
      <c r="F9608" s="5">
        <v>51.889837067555</v>
      </c>
      <c r="G9608" s="5">
        <v>1540.398260471504</v>
      </c>
      <c r="H9608" s="6">
        <v>3.5568780041200001</v>
      </c>
    </row>
    <row r="9609" spans="1:8" ht="12.5" x14ac:dyDescent="0.25">
      <c r="A9609" s="3">
        <v>9609</v>
      </c>
      <c r="B9609" s="3">
        <v>3</v>
      </c>
      <c r="C9609">
        <v>39</v>
      </c>
      <c r="D9609" s="4">
        <v>859878.22</v>
      </c>
      <c r="E9609" s="4">
        <v>180.1</v>
      </c>
      <c r="F9609" s="5">
        <v>77.468999389638995</v>
      </c>
      <c r="G9609" s="5">
        <v>1529.335469596399</v>
      </c>
      <c r="H9609" s="6">
        <v>3.58342870222</v>
      </c>
    </row>
    <row r="9610" spans="1:8" ht="12.5" x14ac:dyDescent="0.25">
      <c r="A9610" s="3">
        <v>9610</v>
      </c>
      <c r="B9610" s="3">
        <v>3</v>
      </c>
      <c r="C9610">
        <v>39</v>
      </c>
      <c r="D9610" s="4">
        <v>859938.22</v>
      </c>
      <c r="E9610" s="4">
        <v>240.1</v>
      </c>
      <c r="F9610" s="5">
        <v>102.87768791909301</v>
      </c>
      <c r="G9610" s="5">
        <v>1520.027466239414</v>
      </c>
      <c r="H9610" s="6">
        <v>3.6050965133130002</v>
      </c>
    </row>
    <row r="9611" spans="1:8" ht="12.5" x14ac:dyDescent="0.25">
      <c r="A9611" s="3">
        <v>9611</v>
      </c>
      <c r="B9611" s="3">
        <v>3</v>
      </c>
      <c r="C9611">
        <v>39</v>
      </c>
      <c r="D9611" s="4">
        <v>859998.22</v>
      </c>
      <c r="E9611" s="4">
        <v>300.10000000000002</v>
      </c>
      <c r="F9611" s="5">
        <v>128.14806337580401</v>
      </c>
      <c r="G9611" s="5">
        <v>1512.8557259479669</v>
      </c>
      <c r="H9611" s="6">
        <v>3.6218814373999999</v>
      </c>
    </row>
    <row r="9612" spans="1:8" ht="12.5" x14ac:dyDescent="0.25">
      <c r="A9612" s="3">
        <v>9612</v>
      </c>
      <c r="B9612" s="3">
        <v>3</v>
      </c>
      <c r="C9612">
        <v>39</v>
      </c>
      <c r="D9612" s="4">
        <v>860058.22</v>
      </c>
      <c r="E9612" s="4">
        <v>360.1</v>
      </c>
      <c r="F9612" s="5">
        <v>153.324956766105</v>
      </c>
      <c r="G9612" s="5">
        <v>1508.964675364309</v>
      </c>
      <c r="H9612" s="6">
        <v>3.6319523918519998</v>
      </c>
    </row>
    <row r="9613" spans="1:8" ht="12.5" x14ac:dyDescent="0.25">
      <c r="A9613" s="3">
        <v>9613</v>
      </c>
      <c r="B9613" s="3">
        <v>3</v>
      </c>
      <c r="C9613">
        <v>39</v>
      </c>
      <c r="D9613" s="4">
        <v>860118.22</v>
      </c>
      <c r="E9613" s="4">
        <v>420.1</v>
      </c>
      <c r="F9613" s="5">
        <v>178.45105583954299</v>
      </c>
      <c r="G9613" s="5">
        <v>1506.599526970321</v>
      </c>
      <c r="H9613" s="6">
        <v>3.637445639734</v>
      </c>
    </row>
    <row r="9614" spans="1:8" ht="12.5" x14ac:dyDescent="0.25">
      <c r="A9614" s="3">
        <v>9614</v>
      </c>
      <c r="B9614" s="3">
        <v>3</v>
      </c>
      <c r="C9614">
        <v>39</v>
      </c>
      <c r="D9614" s="4">
        <v>860178.22</v>
      </c>
      <c r="E9614" s="4">
        <v>480.1</v>
      </c>
      <c r="F9614" s="5">
        <v>203.54701071522399</v>
      </c>
      <c r="G9614" s="5">
        <v>1505.1499198901349</v>
      </c>
      <c r="H9614" s="6">
        <v>3.6408026245520002</v>
      </c>
    </row>
    <row r="9615" spans="1:8" ht="12.5" x14ac:dyDescent="0.25">
      <c r="A9615" s="3">
        <v>9615</v>
      </c>
      <c r="B9615" s="3">
        <v>3</v>
      </c>
      <c r="C9615">
        <v>39</v>
      </c>
      <c r="D9615" s="4">
        <v>860238.22</v>
      </c>
      <c r="E9615" s="4">
        <v>540.1</v>
      </c>
      <c r="F9615" s="5">
        <v>228.61822202724599</v>
      </c>
      <c r="G9615" s="5">
        <v>1503.6240177004649</v>
      </c>
      <c r="H9615" s="6">
        <v>3.644769970245</v>
      </c>
    </row>
    <row r="9616" spans="1:8" ht="12.5" x14ac:dyDescent="0.25">
      <c r="A9616" s="3">
        <v>9616</v>
      </c>
      <c r="B9616" s="3">
        <v>3</v>
      </c>
      <c r="C9616">
        <v>39</v>
      </c>
      <c r="D9616" s="4">
        <v>860298.22</v>
      </c>
      <c r="E9616" s="4">
        <v>600.1</v>
      </c>
      <c r="F9616" s="5">
        <v>253.66422713054101</v>
      </c>
      <c r="G9616" s="5">
        <v>1501.945525291829</v>
      </c>
      <c r="H9616" s="6">
        <v>3.6481269550620001</v>
      </c>
    </row>
    <row r="9617" spans="1:8" ht="12.5" x14ac:dyDescent="0.25">
      <c r="A9617" s="3">
        <v>9617</v>
      </c>
      <c r="B9617" s="3">
        <v>3</v>
      </c>
      <c r="C9617">
        <v>39</v>
      </c>
      <c r="D9617" s="4">
        <v>860358.22</v>
      </c>
      <c r="E9617" s="4">
        <v>660.1</v>
      </c>
      <c r="F9617" s="5">
        <v>278.68558064816898</v>
      </c>
      <c r="G9617" s="5">
        <v>1500.4959182116429</v>
      </c>
      <c r="H9617" s="6">
        <v>3.652094300755</v>
      </c>
    </row>
    <row r="9618" spans="1:8" ht="12.5" x14ac:dyDescent="0.25">
      <c r="A9618" s="3">
        <v>9618</v>
      </c>
      <c r="B9618" s="3">
        <v>3</v>
      </c>
      <c r="C9618">
        <v>39</v>
      </c>
      <c r="D9618" s="4">
        <v>860418.22</v>
      </c>
      <c r="E9618" s="4">
        <v>720.1</v>
      </c>
      <c r="F9618" s="5">
        <v>303.68028364826301</v>
      </c>
      <c r="G9618" s="5">
        <v>1499.0463111314559</v>
      </c>
      <c r="H9618" s="6">
        <v>3.6560616464479998</v>
      </c>
    </row>
    <row r="9619" spans="1:8" ht="12.5" x14ac:dyDescent="0.25">
      <c r="A9619" s="3">
        <v>9619</v>
      </c>
      <c r="B9619" s="3">
        <v>3</v>
      </c>
      <c r="C9619">
        <v>39</v>
      </c>
      <c r="D9619" s="4">
        <v>860478.22</v>
      </c>
      <c r="E9619" s="4">
        <v>780.1</v>
      </c>
      <c r="F9619" s="5">
        <v>328.64793982011298</v>
      </c>
      <c r="G9619" s="5">
        <v>1496.986343175402</v>
      </c>
      <c r="H9619" s="6">
        <v>3.6603341725799998</v>
      </c>
    </row>
    <row r="9620" spans="1:8" ht="12.5" x14ac:dyDescent="0.25">
      <c r="A9620" s="3">
        <v>9620</v>
      </c>
      <c r="B9620" s="3">
        <v>3</v>
      </c>
      <c r="C9620">
        <v>39</v>
      </c>
      <c r="D9620" s="4">
        <v>860538.22</v>
      </c>
      <c r="E9620" s="4">
        <v>840.1</v>
      </c>
      <c r="F9620" s="5">
        <v>353.587208912964</v>
      </c>
      <c r="G9620" s="5">
        <v>1495.6130312047001</v>
      </c>
      <c r="H9620" s="6">
        <v>3.663996337835</v>
      </c>
    </row>
    <row r="9621" spans="1:8" ht="12.5" x14ac:dyDescent="0.25">
      <c r="A9621" s="3">
        <v>9621</v>
      </c>
      <c r="B9621" s="3">
        <v>3</v>
      </c>
      <c r="C9621">
        <v>39</v>
      </c>
      <c r="D9621" s="4">
        <v>860598.22</v>
      </c>
      <c r="E9621" s="4">
        <v>900.1</v>
      </c>
      <c r="F9621" s="5">
        <v>378.49729406678398</v>
      </c>
      <c r="G9621" s="5">
        <v>1493.781948577096</v>
      </c>
      <c r="H9621" s="6">
        <v>3.668574044404</v>
      </c>
    </row>
    <row r="9622" spans="1:8" ht="12.5" x14ac:dyDescent="0.25">
      <c r="A9622" s="3">
        <v>9622</v>
      </c>
      <c r="B9622" s="3">
        <v>3</v>
      </c>
      <c r="C9622">
        <v>39</v>
      </c>
      <c r="D9622" s="4">
        <v>860658.22</v>
      </c>
      <c r="E9622" s="4">
        <v>960.1</v>
      </c>
      <c r="F9622" s="5">
        <v>403.37786382170702</v>
      </c>
      <c r="G9622" s="5">
        <v>1491.874570840009</v>
      </c>
      <c r="H9622" s="6">
        <v>3.672846570535</v>
      </c>
    </row>
    <row r="9623" spans="1:8" ht="12.5" x14ac:dyDescent="0.25">
      <c r="A9623" s="3">
        <v>9623</v>
      </c>
      <c r="B9623" s="3">
        <v>3</v>
      </c>
      <c r="C9623">
        <v>39</v>
      </c>
      <c r="D9623" s="4">
        <v>860718.22</v>
      </c>
      <c r="E9623" s="4">
        <v>1020.1</v>
      </c>
      <c r="F9623" s="5">
        <v>428.226841891101</v>
      </c>
      <c r="G9623" s="5">
        <v>1490.1960784313731</v>
      </c>
      <c r="H9623" s="6">
        <v>3.6777294575420001</v>
      </c>
    </row>
    <row r="9624" spans="1:8" ht="12.5" x14ac:dyDescent="0.25">
      <c r="A9624" s="3">
        <v>9624</v>
      </c>
      <c r="B9624" s="3">
        <v>3</v>
      </c>
      <c r="C9624">
        <v>39</v>
      </c>
      <c r="D9624" s="4">
        <v>860778.22</v>
      </c>
      <c r="E9624" s="4">
        <v>1080.0999999999999</v>
      </c>
      <c r="F9624" s="5">
        <v>453.04439570034702</v>
      </c>
      <c r="G9624" s="5">
        <v>1488.1361104753189</v>
      </c>
      <c r="H9624" s="6">
        <v>3.6829175249869999</v>
      </c>
    </row>
    <row r="9625" spans="1:8" ht="12.5" x14ac:dyDescent="0.25">
      <c r="A9625" s="3">
        <v>9625</v>
      </c>
      <c r="B9625" s="3">
        <v>3</v>
      </c>
      <c r="C9625">
        <v>39</v>
      </c>
      <c r="D9625" s="4">
        <v>860838.22</v>
      </c>
      <c r="E9625" s="4">
        <v>1140.0999999999999</v>
      </c>
      <c r="F9625" s="5">
        <v>477.82833388435398</v>
      </c>
      <c r="G9625" s="5">
        <v>1485.9998474097811</v>
      </c>
      <c r="H9625" s="6">
        <v>3.6874952315559999</v>
      </c>
    </row>
    <row r="9626" spans="1:8" ht="12.5" x14ac:dyDescent="0.25">
      <c r="A9626" s="3">
        <v>9626</v>
      </c>
      <c r="B9626" s="3">
        <v>3</v>
      </c>
      <c r="C9626">
        <v>39</v>
      </c>
      <c r="D9626" s="4">
        <v>860898.22</v>
      </c>
      <c r="E9626" s="4">
        <v>1200.0999999999999</v>
      </c>
      <c r="F9626" s="5">
        <v>502.57742173393302</v>
      </c>
      <c r="G9626" s="5">
        <v>1483.8635843442439</v>
      </c>
      <c r="H9626" s="6">
        <v>3.6926832990010001</v>
      </c>
    </row>
    <row r="9627" spans="1:8" ht="12.5" x14ac:dyDescent="0.25">
      <c r="A9627" s="3">
        <v>9627</v>
      </c>
      <c r="B9627" s="3">
        <v>3</v>
      </c>
      <c r="C9627">
        <v>39</v>
      </c>
      <c r="D9627" s="4">
        <v>860958.22</v>
      </c>
      <c r="E9627" s="4">
        <v>1260.0999999999999</v>
      </c>
      <c r="F9627" s="5">
        <v>527.29054618821203</v>
      </c>
      <c r="G9627" s="5">
        <v>1481.574731059739</v>
      </c>
      <c r="H9627" s="6">
        <v>3.6981765468829999</v>
      </c>
    </row>
    <row r="9628" spans="1:8" ht="12.5" x14ac:dyDescent="0.25">
      <c r="A9628" s="3">
        <v>9628</v>
      </c>
      <c r="B9628" s="3">
        <v>3</v>
      </c>
      <c r="C9628">
        <v>39</v>
      </c>
      <c r="D9628" s="4">
        <v>861018.22</v>
      </c>
      <c r="E9628" s="4">
        <v>1320.1</v>
      </c>
      <c r="F9628" s="5">
        <v>551.96603108601801</v>
      </c>
      <c r="G9628" s="5">
        <v>1479.2858777752349</v>
      </c>
      <c r="H9628" s="6">
        <v>3.704280155642</v>
      </c>
    </row>
    <row r="9629" spans="1:8" ht="12.5" x14ac:dyDescent="0.25">
      <c r="A9629" s="3">
        <v>9629</v>
      </c>
      <c r="B9629" s="3">
        <v>3</v>
      </c>
      <c r="C9629">
        <v>39</v>
      </c>
      <c r="D9629" s="4">
        <v>861078.22</v>
      </c>
      <c r="E9629" s="4">
        <v>1380.1</v>
      </c>
      <c r="F9629" s="5">
        <v>576.60225134152199</v>
      </c>
      <c r="G9629" s="5">
        <v>1477.0733196002141</v>
      </c>
      <c r="H9629" s="6">
        <v>3.7097734035249998</v>
      </c>
    </row>
    <row r="9630" spans="1:8" ht="12.5" x14ac:dyDescent="0.25">
      <c r="A9630" s="3">
        <v>9630</v>
      </c>
      <c r="B9630" s="3">
        <v>3</v>
      </c>
      <c r="C9630">
        <v>39</v>
      </c>
      <c r="D9630" s="4">
        <v>861138.22</v>
      </c>
      <c r="E9630" s="4">
        <v>1440.1</v>
      </c>
      <c r="F9630" s="5">
        <v>601.19910607563395</v>
      </c>
      <c r="G9630" s="5">
        <v>1474.7081712062261</v>
      </c>
      <c r="H9630" s="6">
        <v>3.7161821927209999</v>
      </c>
    </row>
    <row r="9631" spans="1:8" ht="12.5" x14ac:dyDescent="0.25">
      <c r="A9631" s="3">
        <v>9631</v>
      </c>
      <c r="B9631" s="3">
        <v>3</v>
      </c>
      <c r="C9631">
        <v>39</v>
      </c>
      <c r="D9631" s="4">
        <v>861198.22</v>
      </c>
      <c r="E9631" s="4">
        <v>1500.1</v>
      </c>
      <c r="F9631" s="5">
        <v>625.75474534387899</v>
      </c>
      <c r="G9631" s="5">
        <v>1472.0378423743041</v>
      </c>
      <c r="H9631" s="6">
        <v>3.72228580148</v>
      </c>
    </row>
    <row r="9632" spans="1:8" ht="12.5" x14ac:dyDescent="0.25">
      <c r="A9632" s="3">
        <v>9632</v>
      </c>
      <c r="B9632" s="3">
        <v>3</v>
      </c>
      <c r="C9632">
        <v>39</v>
      </c>
      <c r="D9632" s="4">
        <v>861258.22</v>
      </c>
      <c r="E9632" s="4">
        <v>1560.1</v>
      </c>
      <c r="F9632" s="5">
        <v>650.26837694870403</v>
      </c>
      <c r="G9632" s="5">
        <v>1469.443808651866</v>
      </c>
      <c r="H9632" s="6">
        <v>3.7293049515529999</v>
      </c>
    </row>
    <row r="9633" spans="1:8" ht="12.5" x14ac:dyDescent="0.25">
      <c r="A9633" s="3">
        <v>9633</v>
      </c>
      <c r="B9633" s="3">
        <v>3</v>
      </c>
      <c r="C9633">
        <v>39</v>
      </c>
      <c r="D9633" s="4">
        <v>861318.22</v>
      </c>
      <c r="E9633" s="4">
        <v>1620.1</v>
      </c>
      <c r="F9633" s="5">
        <v>674.739363402084</v>
      </c>
      <c r="G9633" s="5">
        <v>1467.0786602578769</v>
      </c>
      <c r="H9633" s="6">
        <v>3.7354085603109999</v>
      </c>
    </row>
    <row r="9634" spans="1:8" ht="12.5" x14ac:dyDescent="0.25">
      <c r="A9634" s="3">
        <v>9634</v>
      </c>
      <c r="B9634" s="3">
        <v>3</v>
      </c>
      <c r="C9634">
        <v>39</v>
      </c>
      <c r="D9634" s="4">
        <v>861378.22</v>
      </c>
      <c r="E9634" s="4">
        <v>1680.1</v>
      </c>
      <c r="F9634" s="5">
        <v>699.16653802463497</v>
      </c>
      <c r="G9634" s="5">
        <v>1464.255741206988</v>
      </c>
      <c r="H9634" s="6">
        <v>3.7421225299460001</v>
      </c>
    </row>
    <row r="9635" spans="1:8" ht="12.5" x14ac:dyDescent="0.25">
      <c r="A9635" s="3">
        <v>9635</v>
      </c>
      <c r="B9635" s="3">
        <v>3</v>
      </c>
      <c r="C9635">
        <v>39</v>
      </c>
      <c r="D9635" s="4">
        <v>861438.22</v>
      </c>
      <c r="E9635" s="4">
        <v>1740.1</v>
      </c>
      <c r="F9635" s="5">
        <v>723.54977641294295</v>
      </c>
      <c r="G9635" s="5">
        <v>1461.6617074845501</v>
      </c>
      <c r="H9635" s="6">
        <v>3.7488364995799999</v>
      </c>
    </row>
    <row r="9636" spans="1:8" ht="12.5" x14ac:dyDescent="0.25">
      <c r="A9636" s="3">
        <v>9636</v>
      </c>
      <c r="B9636" s="3">
        <v>3</v>
      </c>
      <c r="C9636">
        <v>39</v>
      </c>
      <c r="D9636" s="4">
        <v>861498.22</v>
      </c>
      <c r="E9636" s="4">
        <v>1800.1</v>
      </c>
      <c r="F9636" s="5">
        <v>747.88902833939505</v>
      </c>
      <c r="G9636" s="5">
        <v>1459.143968871595</v>
      </c>
      <c r="H9636" s="6">
        <v>3.7555504692150001</v>
      </c>
    </row>
    <row r="9637" spans="1:8" ht="12.5" x14ac:dyDescent="0.25">
      <c r="A9637" s="3">
        <v>9637</v>
      </c>
      <c r="B9637" s="3">
        <v>3</v>
      </c>
      <c r="C9637">
        <v>39</v>
      </c>
      <c r="D9637" s="4">
        <v>861558.22</v>
      </c>
      <c r="E9637" s="4">
        <v>1860.1</v>
      </c>
      <c r="F9637" s="5">
        <v>772.18428341937704</v>
      </c>
      <c r="G9637" s="5">
        <v>1456.3210498207061</v>
      </c>
      <c r="H9637" s="6">
        <v>3.762569619287</v>
      </c>
    </row>
    <row r="9638" spans="1:8" ht="12.5" x14ac:dyDescent="0.25">
      <c r="A9638" s="3">
        <v>9638</v>
      </c>
      <c r="B9638" s="3">
        <v>3</v>
      </c>
      <c r="C9638">
        <v>39</v>
      </c>
      <c r="D9638" s="4">
        <v>861618.22</v>
      </c>
      <c r="E9638" s="4">
        <v>1920.1</v>
      </c>
      <c r="F9638" s="5">
        <v>796.43513093088495</v>
      </c>
      <c r="G9638" s="5">
        <v>1453.727016098268</v>
      </c>
      <c r="H9638" s="6">
        <v>3.7695887693599999</v>
      </c>
    </row>
    <row r="9639" spans="1:8" ht="12.5" x14ac:dyDescent="0.25">
      <c r="A9639" s="3">
        <v>9639</v>
      </c>
      <c r="B9639" s="3">
        <v>3</v>
      </c>
      <c r="C9639">
        <v>39</v>
      </c>
      <c r="D9639" s="4">
        <v>861678.22</v>
      </c>
      <c r="E9639" s="4">
        <v>1980.1</v>
      </c>
      <c r="F9639" s="5">
        <v>820.64043026203103</v>
      </c>
      <c r="G9639" s="5">
        <v>1450.7515068284119</v>
      </c>
      <c r="H9639" s="6">
        <v>3.7766079194320001</v>
      </c>
    </row>
    <row r="9640" spans="1:8" ht="12.5" x14ac:dyDescent="0.25">
      <c r="A9640" s="3">
        <v>9640</v>
      </c>
      <c r="B9640" s="3">
        <v>3</v>
      </c>
      <c r="C9640">
        <v>39</v>
      </c>
      <c r="D9640" s="4">
        <v>861738.22</v>
      </c>
      <c r="E9640" s="4">
        <v>2040.1</v>
      </c>
      <c r="F9640" s="5">
        <v>844.79961534549</v>
      </c>
      <c r="G9640" s="5">
        <v>1448.0811779964899</v>
      </c>
      <c r="H9640" s="6">
        <v>3.7842374303809998</v>
      </c>
    </row>
    <row r="9641" spans="1:8" ht="12.5" x14ac:dyDescent="0.25">
      <c r="A9641" s="3">
        <v>9641</v>
      </c>
      <c r="B9641" s="3">
        <v>3</v>
      </c>
      <c r="C9641">
        <v>39</v>
      </c>
      <c r="D9641" s="4">
        <v>861798.22</v>
      </c>
      <c r="E9641" s="4">
        <v>2100.1</v>
      </c>
      <c r="F9641" s="5">
        <v>868.91225129913596</v>
      </c>
      <c r="G9641" s="5">
        <v>1445.258258945601</v>
      </c>
      <c r="H9641" s="6">
        <v>3.7912565804530001</v>
      </c>
    </row>
    <row r="9642" spans="1:8" ht="12.5" x14ac:dyDescent="0.25">
      <c r="A9642" s="3">
        <v>9642</v>
      </c>
      <c r="B9642" s="3">
        <v>3</v>
      </c>
      <c r="C9642">
        <v>39</v>
      </c>
      <c r="D9642" s="4">
        <v>861858.22</v>
      </c>
      <c r="E9642" s="4">
        <v>2160.1</v>
      </c>
      <c r="F9642" s="5">
        <v>892.97808550138598</v>
      </c>
      <c r="G9642" s="5">
        <v>1442.6642252231629</v>
      </c>
      <c r="H9642" s="6">
        <v>3.7988860914020002</v>
      </c>
    </row>
    <row r="9643" spans="1:8" ht="12.5" x14ac:dyDescent="0.25">
      <c r="A9643" s="3">
        <v>9643</v>
      </c>
      <c r="B9643" s="3">
        <v>3</v>
      </c>
      <c r="C9643">
        <v>39</v>
      </c>
      <c r="D9643" s="4">
        <v>861918.22</v>
      </c>
      <c r="E9643" s="4">
        <v>2220.1</v>
      </c>
      <c r="F9643" s="5">
        <v>916.99706518145501</v>
      </c>
      <c r="G9643" s="5">
        <v>1439.6124208438241</v>
      </c>
      <c r="H9643" s="6">
        <v>3.8062104219120001</v>
      </c>
    </row>
    <row r="9644" spans="1:8" ht="12.5" x14ac:dyDescent="0.25">
      <c r="A9644" s="3">
        <v>9644</v>
      </c>
      <c r="B9644" s="3">
        <v>3</v>
      </c>
      <c r="C9644">
        <v>39</v>
      </c>
      <c r="D9644" s="4">
        <v>861978.22</v>
      </c>
      <c r="E9644" s="4">
        <v>2280.1</v>
      </c>
      <c r="F9644" s="5">
        <v>940.96985156362598</v>
      </c>
      <c r="G9644" s="5">
        <v>1436.8657969024191</v>
      </c>
      <c r="H9644" s="6">
        <v>3.813534752422</v>
      </c>
    </row>
    <row r="9645" spans="1:8" ht="12.5" x14ac:dyDescent="0.25">
      <c r="A9645" s="3">
        <v>9645</v>
      </c>
      <c r="B9645" s="3">
        <v>3</v>
      </c>
      <c r="C9645">
        <v>39</v>
      </c>
      <c r="D9645" s="4">
        <v>862038.22</v>
      </c>
      <c r="E9645" s="4">
        <v>2340.1</v>
      </c>
      <c r="F9645" s="5">
        <v>964.89738413739894</v>
      </c>
      <c r="G9645" s="5">
        <v>1434.348058289464</v>
      </c>
      <c r="H9645" s="6">
        <v>3.8205539024949999</v>
      </c>
    </row>
    <row r="9646" spans="1:8" ht="12.5" x14ac:dyDescent="0.25">
      <c r="A9646" s="3">
        <v>9646</v>
      </c>
      <c r="B9646" s="3">
        <v>3</v>
      </c>
      <c r="C9646">
        <v>39</v>
      </c>
      <c r="D9646" s="4">
        <v>862098.22</v>
      </c>
      <c r="E9646" s="4">
        <v>2400.1</v>
      </c>
      <c r="F9646" s="5">
        <v>988.78036799674499</v>
      </c>
      <c r="G9646" s="5">
        <v>1431.754024567025</v>
      </c>
      <c r="H9646" s="6">
        <v>3.8275730525670002</v>
      </c>
    </row>
    <row r="9647" spans="1:8" ht="12.5" x14ac:dyDescent="0.25">
      <c r="A9647" s="3">
        <v>9647</v>
      </c>
      <c r="B9647" s="3">
        <v>3</v>
      </c>
      <c r="C9647">
        <v>39</v>
      </c>
      <c r="D9647" s="4">
        <v>862158.22</v>
      </c>
      <c r="E9647" s="4">
        <v>2460.1</v>
      </c>
      <c r="F9647" s="5">
        <v>1012.619407568475</v>
      </c>
      <c r="G9647" s="5">
        <v>1428.8548104066531</v>
      </c>
      <c r="H9647" s="6">
        <v>3.8348973830780002</v>
      </c>
    </row>
    <row r="9648" spans="1:8" ht="12.5" x14ac:dyDescent="0.25">
      <c r="A9648" s="3">
        <v>9648</v>
      </c>
      <c r="B9648" s="3">
        <v>3</v>
      </c>
      <c r="C9648">
        <v>39</v>
      </c>
      <c r="D9648" s="4">
        <v>862218.22</v>
      </c>
      <c r="E9648" s="4">
        <v>2520.1</v>
      </c>
      <c r="F9648" s="5">
        <v>1036.415312640404</v>
      </c>
      <c r="G9648" s="5">
        <v>1426.718547341115</v>
      </c>
      <c r="H9648" s="6">
        <v>3.8413061722739998</v>
      </c>
    </row>
    <row r="9649" spans="1:8" ht="12.5" x14ac:dyDescent="0.25">
      <c r="A9649" s="3">
        <v>9649</v>
      </c>
      <c r="B9649" s="3">
        <v>3</v>
      </c>
      <c r="C9649">
        <v>39</v>
      </c>
      <c r="D9649" s="4">
        <v>862278.22</v>
      </c>
      <c r="E9649" s="4">
        <v>2580.1</v>
      </c>
      <c r="F9649" s="5">
        <v>1060.1696578588201</v>
      </c>
      <c r="G9649" s="5">
        <v>1424.0482185091939</v>
      </c>
      <c r="H9649" s="6">
        <v>3.847714961471</v>
      </c>
    </row>
    <row r="9650" spans="1:8" ht="12.5" x14ac:dyDescent="0.25">
      <c r="A9650" s="3">
        <v>9650</v>
      </c>
      <c r="B9650" s="3">
        <v>3</v>
      </c>
      <c r="C9650">
        <v>39</v>
      </c>
      <c r="D9650" s="4">
        <v>862338.22</v>
      </c>
      <c r="E9650" s="4">
        <v>2640.1</v>
      </c>
      <c r="F9650" s="5">
        <v>1083.8833165907949</v>
      </c>
      <c r="G9650" s="5">
        <v>1421.683070115206</v>
      </c>
      <c r="H9650" s="6">
        <v>3.8547341115429998</v>
      </c>
    </row>
    <row r="9651" spans="1:8" ht="12.5" x14ac:dyDescent="0.25">
      <c r="A9651" s="3">
        <v>9651</v>
      </c>
      <c r="B9651" s="3">
        <v>3</v>
      </c>
      <c r="C9651">
        <v>39</v>
      </c>
      <c r="D9651" s="4">
        <v>862398.22</v>
      </c>
      <c r="E9651" s="4">
        <v>2700.1</v>
      </c>
      <c r="F9651" s="5">
        <v>1107.5578781058471</v>
      </c>
      <c r="G9651" s="5">
        <v>1419.394216830701</v>
      </c>
      <c r="H9651" s="6">
        <v>3.8605325398639998</v>
      </c>
    </row>
    <row r="9652" spans="1:8" ht="12.5" x14ac:dyDescent="0.25">
      <c r="A9652" s="3">
        <v>9652</v>
      </c>
      <c r="B9652" s="3">
        <v>3</v>
      </c>
      <c r="C9652">
        <v>39</v>
      </c>
      <c r="D9652" s="4">
        <v>862458.22</v>
      </c>
      <c r="E9652" s="4">
        <v>2760.1</v>
      </c>
      <c r="F9652" s="5">
        <v>1131.1946322151859</v>
      </c>
      <c r="G9652" s="5">
        <v>1417.1816586556799</v>
      </c>
      <c r="H9652" s="6">
        <v>3.866941329061</v>
      </c>
    </row>
    <row r="9653" spans="1:8" ht="12.5" x14ac:dyDescent="0.25">
      <c r="A9653" s="3">
        <v>9653</v>
      </c>
      <c r="B9653" s="3">
        <v>3</v>
      </c>
      <c r="C9653">
        <v>39</v>
      </c>
      <c r="D9653" s="4">
        <v>862518.22</v>
      </c>
      <c r="E9653" s="4">
        <v>2820.1</v>
      </c>
      <c r="F9653" s="5">
        <v>1154.7955986199061</v>
      </c>
      <c r="G9653" s="5">
        <v>1415.1979858091099</v>
      </c>
      <c r="H9653" s="6">
        <v>3.8721293965060002</v>
      </c>
    </row>
    <row r="9654" spans="1:8" ht="12.5" x14ac:dyDescent="0.25">
      <c r="A9654" s="3">
        <v>9654</v>
      </c>
      <c r="B9654" s="3">
        <v>3</v>
      </c>
      <c r="C9654">
        <v>39</v>
      </c>
      <c r="D9654" s="4">
        <v>862578.22</v>
      </c>
      <c r="E9654" s="4">
        <v>2880.1</v>
      </c>
      <c r="F9654" s="5">
        <v>1178.3622364639759</v>
      </c>
      <c r="G9654" s="5">
        <v>1412.9854276340891</v>
      </c>
      <c r="H9654" s="6">
        <v>3.8779278248260001</v>
      </c>
    </row>
    <row r="9655" spans="1:8" ht="12.5" x14ac:dyDescent="0.25">
      <c r="A9655" s="3">
        <v>9655</v>
      </c>
      <c r="B9655" s="3">
        <v>3</v>
      </c>
      <c r="C9655">
        <v>39</v>
      </c>
      <c r="D9655" s="4">
        <v>862638.22</v>
      </c>
      <c r="E9655" s="4">
        <v>2940.1</v>
      </c>
      <c r="F9655" s="5">
        <v>1201.8969886744151</v>
      </c>
      <c r="G9655" s="5">
        <v>1411.0017547875179</v>
      </c>
      <c r="H9655" s="6">
        <v>3.8834210727089999</v>
      </c>
    </row>
    <row r="9656" spans="1:8" ht="12.5" x14ac:dyDescent="0.25">
      <c r="A9656" s="3">
        <v>9656</v>
      </c>
      <c r="B9656" s="3">
        <v>3</v>
      </c>
      <c r="C9656">
        <v>39</v>
      </c>
      <c r="D9656" s="4">
        <v>862698.22</v>
      </c>
      <c r="E9656" s="4">
        <v>3000.1</v>
      </c>
      <c r="F9656" s="5">
        <v>1225.401708586591</v>
      </c>
      <c r="G9656" s="5">
        <v>1409.323262378882</v>
      </c>
      <c r="H9656" s="6">
        <v>3.887998779278</v>
      </c>
    </row>
    <row r="9657" spans="1:8" ht="12.5" x14ac:dyDescent="0.25">
      <c r="A9657" s="3">
        <v>9657</v>
      </c>
      <c r="B9657" s="3">
        <v>3</v>
      </c>
      <c r="C9657">
        <v>39</v>
      </c>
      <c r="D9657" s="4">
        <v>862758.22</v>
      </c>
      <c r="E9657" s="4">
        <v>3060.1</v>
      </c>
      <c r="F9657" s="5">
        <v>1248.8766405567851</v>
      </c>
      <c r="G9657" s="5">
        <v>1407.4921797512779</v>
      </c>
      <c r="H9657" s="6">
        <v>3.8922713054089999</v>
      </c>
    </row>
    <row r="9658" spans="1:8" ht="12.5" x14ac:dyDescent="0.25">
      <c r="A9658" s="3">
        <v>9658</v>
      </c>
      <c r="B9658" s="3">
        <v>3</v>
      </c>
      <c r="C9658">
        <v>39</v>
      </c>
      <c r="D9658" s="4">
        <v>862818.22</v>
      </c>
      <c r="E9658" s="4">
        <v>3120.1</v>
      </c>
      <c r="F9658" s="5">
        <v>1272.324687190051</v>
      </c>
      <c r="G9658" s="5">
        <v>1406.1188677805751</v>
      </c>
      <c r="H9658" s="6">
        <v>3.8974593728540001</v>
      </c>
    </row>
    <row r="9659" spans="1:8" ht="12.5" x14ac:dyDescent="0.25">
      <c r="A9659" s="3">
        <v>9659</v>
      </c>
      <c r="B9659" s="3">
        <v>3</v>
      </c>
      <c r="C9659">
        <v>39</v>
      </c>
      <c r="D9659" s="4">
        <v>862878.22</v>
      </c>
      <c r="E9659" s="4">
        <v>3180.1</v>
      </c>
      <c r="F9659" s="5">
        <v>1295.74675830557</v>
      </c>
      <c r="G9659" s="5">
        <v>1404.440375371938</v>
      </c>
      <c r="H9659" s="6">
        <v>3.901426718547</v>
      </c>
    </row>
    <row r="9660" spans="1:8" ht="12.5" x14ac:dyDescent="0.25">
      <c r="A9660" s="3">
        <v>9660</v>
      </c>
      <c r="B9660" s="3">
        <v>3</v>
      </c>
      <c r="C9660">
        <v>39</v>
      </c>
      <c r="D9660" s="4">
        <v>862938.22</v>
      </c>
      <c r="E9660" s="4">
        <v>3240.1</v>
      </c>
      <c r="F9660" s="5">
        <v>1319.144252223155</v>
      </c>
      <c r="G9660" s="5">
        <v>1402.9907682917519</v>
      </c>
      <c r="H9660" s="6">
        <v>3.9053940642399998</v>
      </c>
    </row>
    <row r="9661" spans="1:8" ht="12.5" x14ac:dyDescent="0.25">
      <c r="A9661" s="3">
        <v>9661</v>
      </c>
      <c r="B9661" s="3">
        <v>3</v>
      </c>
      <c r="C9661">
        <v>39</v>
      </c>
      <c r="D9661" s="4">
        <v>862998.22</v>
      </c>
      <c r="E9661" s="4">
        <v>3300.1</v>
      </c>
      <c r="F9661" s="5">
        <v>1342.51881967227</v>
      </c>
      <c r="G9661" s="5">
        <v>1401.8463416494999</v>
      </c>
      <c r="H9661" s="6">
        <v>3.9090562294960001</v>
      </c>
    </row>
    <row r="9662" spans="1:8" ht="12.5" x14ac:dyDescent="0.25">
      <c r="A9662" s="3">
        <v>9662</v>
      </c>
      <c r="B9662" s="3">
        <v>3</v>
      </c>
      <c r="C9662">
        <v>39</v>
      </c>
      <c r="D9662" s="4">
        <v>863058.22</v>
      </c>
      <c r="E9662" s="4">
        <v>3360.1</v>
      </c>
      <c r="F9662" s="5">
        <v>1365.8708065240801</v>
      </c>
      <c r="G9662" s="5">
        <v>1400.3204394598311</v>
      </c>
      <c r="H9662" s="6">
        <v>3.9130235751889999</v>
      </c>
    </row>
    <row r="9663" spans="1:8" ht="12.5" x14ac:dyDescent="0.25">
      <c r="A9663" s="3">
        <v>9663</v>
      </c>
      <c r="B9663" s="3">
        <v>3</v>
      </c>
      <c r="C9663">
        <v>39</v>
      </c>
      <c r="D9663" s="4">
        <v>863118.22</v>
      </c>
      <c r="E9663" s="4">
        <v>3420.1</v>
      </c>
      <c r="F9663" s="5">
        <v>1389.202252613107</v>
      </c>
      <c r="G9663" s="5">
        <v>1399.4048981460289</v>
      </c>
      <c r="H9663" s="6">
        <v>3.9157701991299998</v>
      </c>
    </row>
    <row r="9664" spans="1:8" ht="12.5" x14ac:dyDescent="0.25">
      <c r="A9664" s="3">
        <v>9664</v>
      </c>
      <c r="B9664" s="3">
        <v>3</v>
      </c>
      <c r="C9664">
        <v>39</v>
      </c>
      <c r="D9664" s="4">
        <v>863178.22</v>
      </c>
      <c r="E9664" s="4">
        <v>3480.1</v>
      </c>
      <c r="F9664" s="5">
        <v>1412.5150968947889</v>
      </c>
      <c r="G9664" s="5">
        <v>1398.0315861753261</v>
      </c>
      <c r="H9664" s="6">
        <v>3.919127183948</v>
      </c>
    </row>
    <row r="9665" spans="1:8" ht="12.5" x14ac:dyDescent="0.25">
      <c r="A9665" s="3">
        <v>9665</v>
      </c>
      <c r="B9665" s="3">
        <v>3</v>
      </c>
      <c r="C9665">
        <v>39</v>
      </c>
      <c r="D9665" s="4">
        <v>863238.22</v>
      </c>
      <c r="E9665" s="4">
        <v>3540.1</v>
      </c>
      <c r="F9665" s="5">
        <v>1435.807354848554</v>
      </c>
      <c r="G9665" s="5">
        <v>1397.039749752041</v>
      </c>
      <c r="H9665" s="6">
        <v>3.9224841687650001</v>
      </c>
    </row>
    <row r="9666" spans="1:8" ht="12.5" x14ac:dyDescent="0.25">
      <c r="A9666" s="3">
        <v>9666</v>
      </c>
      <c r="B9666" s="3">
        <v>3</v>
      </c>
      <c r="C9666">
        <v>39</v>
      </c>
      <c r="D9666" s="4">
        <v>863298.22</v>
      </c>
      <c r="E9666" s="4">
        <v>3600.1</v>
      </c>
      <c r="F9666" s="5">
        <v>1459.082801174945</v>
      </c>
      <c r="G9666" s="5">
        <v>1395.9716182192719</v>
      </c>
      <c r="H9666" s="6">
        <v>3.9252307927059999</v>
      </c>
    </row>
    <row r="9667" spans="1:8" ht="12.5" x14ac:dyDescent="0.25">
      <c r="A9667" s="3">
        <v>9667</v>
      </c>
      <c r="B9667" s="3">
        <v>3</v>
      </c>
      <c r="C9667">
        <v>39</v>
      </c>
      <c r="D9667" s="4">
        <v>863358.22</v>
      </c>
      <c r="E9667" s="4">
        <v>3660.1</v>
      </c>
      <c r="F9667" s="5">
        <v>1482.340157507015</v>
      </c>
      <c r="G9667" s="5">
        <v>1394.9034866865029</v>
      </c>
      <c r="H9667" s="6">
        <v>3.928282597086</v>
      </c>
    </row>
    <row r="9668" spans="1:8" ht="12.5" x14ac:dyDescent="0.25">
      <c r="A9668" s="3">
        <v>9668</v>
      </c>
      <c r="B9668" s="3">
        <v>3</v>
      </c>
      <c r="C9668">
        <v>39</v>
      </c>
      <c r="D9668" s="4">
        <v>863418.22</v>
      </c>
      <c r="E9668" s="4">
        <v>3720.1</v>
      </c>
      <c r="F9668" s="5">
        <v>1505.5811324313561</v>
      </c>
      <c r="G9668" s="5">
        <v>1393.987945372701</v>
      </c>
      <c r="H9668" s="6">
        <v>3.9310292210269999</v>
      </c>
    </row>
    <row r="9669" spans="1:8" ht="12.5" x14ac:dyDescent="0.25">
      <c r="A9669" s="3">
        <v>9669</v>
      </c>
      <c r="B9669" s="3">
        <v>3</v>
      </c>
      <c r="C9669">
        <v>39</v>
      </c>
      <c r="D9669" s="4">
        <v>863478.22</v>
      </c>
      <c r="E9669" s="4">
        <v>3780.1</v>
      </c>
      <c r="F9669" s="5">
        <v>1528.8066760340109</v>
      </c>
      <c r="G9669" s="5">
        <v>1393.2249942778669</v>
      </c>
      <c r="H9669" s="6">
        <v>3.9334706645300002</v>
      </c>
    </row>
    <row r="9670" spans="1:8" ht="12.5" x14ac:dyDescent="0.25">
      <c r="A9670" s="3">
        <v>9670</v>
      </c>
      <c r="B9670" s="3">
        <v>3</v>
      </c>
      <c r="C9670">
        <v>39</v>
      </c>
      <c r="D9670" s="4">
        <v>863538.22</v>
      </c>
      <c r="E9670" s="4">
        <v>3840.1</v>
      </c>
      <c r="F9670" s="5">
        <v>1552.0158517925111</v>
      </c>
      <c r="G9670" s="5">
        <v>1392.2331578545809</v>
      </c>
      <c r="H9670" s="6">
        <v>3.9365224689099998</v>
      </c>
    </row>
    <row r="9671" spans="1:8" ht="12.5" x14ac:dyDescent="0.25">
      <c r="A9671" s="3">
        <v>9671</v>
      </c>
      <c r="B9671" s="3">
        <v>3</v>
      </c>
      <c r="C9671">
        <v>39</v>
      </c>
      <c r="D9671" s="4">
        <v>863598.22</v>
      </c>
      <c r="E9671" s="4">
        <v>3900.1</v>
      </c>
      <c r="F9671" s="5">
        <v>1575.210897272874</v>
      </c>
      <c r="G9671" s="5">
        <v>1391.3176165407799</v>
      </c>
      <c r="H9671" s="6">
        <v>3.9383535515369998</v>
      </c>
    </row>
    <row r="9672" spans="1:8" ht="12.5" x14ac:dyDescent="0.25">
      <c r="A9672" s="3">
        <v>9672</v>
      </c>
      <c r="B9672" s="3">
        <v>3</v>
      </c>
      <c r="C9672">
        <v>39</v>
      </c>
      <c r="D9672" s="4">
        <v>863658.22</v>
      </c>
      <c r="E9672" s="4">
        <v>3960.1</v>
      </c>
      <c r="F9672" s="5">
        <v>1598.3916980324341</v>
      </c>
      <c r="G9672" s="5">
        <v>1390.7072556649121</v>
      </c>
      <c r="H9672" s="6">
        <v>3.9407949950410002</v>
      </c>
    </row>
    <row r="9673" spans="1:8" ht="12.5" x14ac:dyDescent="0.25">
      <c r="A9673" s="3">
        <v>9673</v>
      </c>
      <c r="B9673" s="3">
        <v>3</v>
      </c>
      <c r="C9673">
        <v>39</v>
      </c>
      <c r="D9673" s="4">
        <v>863718.22</v>
      </c>
      <c r="E9673" s="4">
        <v>4020.1</v>
      </c>
      <c r="F9673" s="5">
        <v>1621.557247611539</v>
      </c>
      <c r="G9673" s="5">
        <v>1389.4865339131759</v>
      </c>
      <c r="H9673" s="6">
        <v>3.9438467994200002</v>
      </c>
    </row>
    <row r="9674" spans="1:8" ht="12.5" x14ac:dyDescent="0.25">
      <c r="A9674" s="3">
        <v>9674</v>
      </c>
      <c r="B9674" s="3">
        <v>3</v>
      </c>
      <c r="C9674">
        <v>39</v>
      </c>
      <c r="D9674" s="4">
        <v>863778.22</v>
      </c>
      <c r="E9674" s="4">
        <v>4080.1</v>
      </c>
      <c r="F9674" s="5">
        <v>1644.7091011588379</v>
      </c>
      <c r="G9674" s="5">
        <v>1388.570992599374</v>
      </c>
      <c r="H9674" s="6">
        <v>3.9459830624859999</v>
      </c>
    </row>
    <row r="9675" spans="1:8" ht="12.5" x14ac:dyDescent="0.25">
      <c r="A9675" s="3">
        <v>9675</v>
      </c>
      <c r="B9675" s="3">
        <v>3</v>
      </c>
      <c r="C9675">
        <v>39</v>
      </c>
      <c r="D9675" s="4">
        <v>863838.22</v>
      </c>
      <c r="E9675" s="4">
        <v>4140.1000000000004</v>
      </c>
      <c r="F9675" s="5">
        <v>1667.848043242373</v>
      </c>
      <c r="G9675" s="5">
        <v>1387.9606317235059</v>
      </c>
      <c r="H9675" s="6">
        <v>3.9481193255510001</v>
      </c>
    </row>
    <row r="9676" spans="1:8" ht="12.5" x14ac:dyDescent="0.25">
      <c r="A9676" s="3">
        <v>9676</v>
      </c>
      <c r="B9676" s="3">
        <v>3</v>
      </c>
      <c r="C9676">
        <v>39</v>
      </c>
      <c r="D9676" s="4">
        <v>863898.22</v>
      </c>
      <c r="E9676" s="4">
        <v>4200.1000000000004</v>
      </c>
      <c r="F9676" s="5">
        <v>1690.973492535795</v>
      </c>
      <c r="G9676" s="5">
        <v>1387.1213855191879</v>
      </c>
      <c r="H9676" s="6">
        <v>3.950560769055</v>
      </c>
    </row>
    <row r="9677" spans="1:8" ht="12.5" x14ac:dyDescent="0.25">
      <c r="A9677" s="3">
        <v>9677</v>
      </c>
      <c r="B9677" s="3">
        <v>3</v>
      </c>
      <c r="C9677">
        <v>39</v>
      </c>
      <c r="D9677" s="4">
        <v>863958.22</v>
      </c>
      <c r="E9677" s="4">
        <v>4260.1000000000004</v>
      </c>
      <c r="F9677" s="5">
        <v>1714.085467689021</v>
      </c>
      <c r="G9677" s="5">
        <v>1386.2821393148699</v>
      </c>
      <c r="H9677" s="6">
        <v>3.9526970321200001</v>
      </c>
    </row>
    <row r="9678" spans="1:8" ht="12.5" x14ac:dyDescent="0.25">
      <c r="A9678" s="3">
        <v>9678</v>
      </c>
      <c r="B9678" s="3">
        <v>3</v>
      </c>
      <c r="C9678">
        <v>39</v>
      </c>
      <c r="D9678" s="4">
        <v>864018.22</v>
      </c>
      <c r="E9678" s="4">
        <v>4320.1000000000004</v>
      </c>
      <c r="F9678" s="5">
        <v>1737.1849499419311</v>
      </c>
      <c r="G9678" s="5">
        <v>1385.5954833295191</v>
      </c>
      <c r="H9678" s="6">
        <v>3.955138475624</v>
      </c>
    </row>
    <row r="9679" spans="1:8" ht="12.5" x14ac:dyDescent="0.25">
      <c r="A9679" s="3">
        <v>9679</v>
      </c>
      <c r="B9679" s="3">
        <v>3</v>
      </c>
      <c r="C9679">
        <v>39</v>
      </c>
      <c r="D9679" s="4">
        <v>864078.22</v>
      </c>
      <c r="E9679" s="4">
        <v>4380.1000000000004</v>
      </c>
      <c r="F9679" s="5">
        <v>1760.2719903698619</v>
      </c>
      <c r="G9679" s="5">
        <v>1384.679942015717</v>
      </c>
      <c r="H9679" s="6">
        <v>3.9569695582510001</v>
      </c>
    </row>
    <row r="9680" spans="1:8" ht="12.5" x14ac:dyDescent="0.25">
      <c r="A9680" s="3">
        <v>9680</v>
      </c>
      <c r="B9680" s="3">
        <v>3</v>
      </c>
      <c r="C9680">
        <v>39</v>
      </c>
      <c r="D9680" s="4">
        <v>864138.22</v>
      </c>
      <c r="E9680" s="4">
        <v>4440.1000000000004</v>
      </c>
      <c r="F9680" s="5">
        <v>1783.3456225680929</v>
      </c>
      <c r="G9680" s="5">
        <v>1384.0695811398491</v>
      </c>
      <c r="H9680" s="6">
        <v>3.9594110017549999</v>
      </c>
    </row>
    <row r="9681" spans="1:8" ht="12.5" x14ac:dyDescent="0.25">
      <c r="A9681" s="3">
        <v>9681</v>
      </c>
      <c r="B9681" s="3">
        <v>3</v>
      </c>
      <c r="C9681">
        <v>39</v>
      </c>
      <c r="D9681" s="4">
        <v>864198.22</v>
      </c>
      <c r="E9681" s="4">
        <v>4500.1000000000004</v>
      </c>
      <c r="F9681" s="5">
        <v>1806.4071405864549</v>
      </c>
      <c r="G9681" s="5">
        <v>1383.3066300450139</v>
      </c>
      <c r="H9681" s="6">
        <v>3.9615472648200001</v>
      </c>
    </row>
    <row r="9682" spans="1:8" ht="12.5" x14ac:dyDescent="0.25">
      <c r="A9682" s="3">
        <v>9682</v>
      </c>
      <c r="B9682" s="3">
        <v>3</v>
      </c>
      <c r="C9682">
        <v>39</v>
      </c>
      <c r="D9682" s="4">
        <v>864258.22</v>
      </c>
      <c r="E9682" s="4">
        <v>4560.1000000000004</v>
      </c>
      <c r="F9682" s="5">
        <v>1829.456967650874</v>
      </c>
      <c r="G9682" s="5">
        <v>1382.4673838406959</v>
      </c>
      <c r="H9682" s="6">
        <v>3.9633783474480002</v>
      </c>
    </row>
    <row r="9683" spans="1:8" ht="12.5" x14ac:dyDescent="0.25">
      <c r="A9683" s="3">
        <v>9683</v>
      </c>
      <c r="B9683" s="3">
        <v>3</v>
      </c>
      <c r="C9683">
        <v>39</v>
      </c>
      <c r="D9683" s="4">
        <v>864318.22</v>
      </c>
      <c r="E9683" s="4">
        <v>4620.1000000000004</v>
      </c>
      <c r="F9683" s="5">
        <v>1852.494389554352</v>
      </c>
      <c r="G9683" s="5">
        <v>1381.628137636377</v>
      </c>
      <c r="H9683" s="6">
        <v>3.9652094300759999</v>
      </c>
    </row>
    <row r="9684" spans="1:8" ht="12.5" x14ac:dyDescent="0.25">
      <c r="A9684" s="3">
        <v>9684</v>
      </c>
      <c r="B9684" s="3">
        <v>3</v>
      </c>
      <c r="C9684">
        <v>39</v>
      </c>
      <c r="D9684" s="4">
        <v>864378.22</v>
      </c>
      <c r="E9684" s="4">
        <v>4680.1000000000004</v>
      </c>
      <c r="F9684" s="5">
        <v>1875.5190676313759</v>
      </c>
      <c r="G9684" s="5">
        <v>1381.0177767605101</v>
      </c>
      <c r="H9684" s="6">
        <v>3.9673456931410001</v>
      </c>
    </row>
    <row r="9685" spans="1:8" ht="12.5" x14ac:dyDescent="0.25">
      <c r="A9685" s="3">
        <v>9685</v>
      </c>
      <c r="B9685" s="3">
        <v>3</v>
      </c>
      <c r="C9685">
        <v>39</v>
      </c>
      <c r="D9685" s="4">
        <v>864438.22</v>
      </c>
      <c r="E9685" s="4">
        <v>4740.1000000000004</v>
      </c>
      <c r="F9685" s="5">
        <v>1898.5329183727099</v>
      </c>
      <c r="G9685" s="5">
        <v>1380.483710994125</v>
      </c>
      <c r="H9685" s="6">
        <v>3.9691767757690002</v>
      </c>
    </row>
    <row r="9686" spans="1:8" ht="12.5" x14ac:dyDescent="0.25">
      <c r="A9686" s="3">
        <v>9686</v>
      </c>
      <c r="B9686" s="3">
        <v>3</v>
      </c>
      <c r="C9686">
        <v>39</v>
      </c>
      <c r="D9686" s="4">
        <v>864498.22</v>
      </c>
      <c r="E9686" s="4">
        <v>4800.1000000000004</v>
      </c>
      <c r="F9686" s="5">
        <v>1921.5352583013321</v>
      </c>
      <c r="G9686" s="5">
        <v>1379.4918745708401</v>
      </c>
      <c r="H9686" s="6">
        <v>3.9719233997100001</v>
      </c>
    </row>
    <row r="9687" spans="1:8" ht="12.5" x14ac:dyDescent="0.25">
      <c r="A9687" s="3">
        <v>9687</v>
      </c>
      <c r="B9687" s="3">
        <v>3</v>
      </c>
      <c r="C9687">
        <v>39</v>
      </c>
      <c r="D9687" s="4">
        <v>864558.22</v>
      </c>
      <c r="E9687" s="4">
        <v>4860.1000000000004</v>
      </c>
      <c r="F9687" s="5">
        <v>1944.5245695684241</v>
      </c>
      <c r="G9687" s="5">
        <v>1378.9578088044559</v>
      </c>
      <c r="H9687" s="6">
        <v>3.9737544823380002</v>
      </c>
    </row>
    <row r="9688" spans="1:8" ht="12.5" x14ac:dyDescent="0.25">
      <c r="A9688" s="3">
        <v>9688</v>
      </c>
      <c r="B9688" s="3">
        <v>3</v>
      </c>
      <c r="C9688">
        <v>39</v>
      </c>
      <c r="D9688" s="4">
        <v>864618.22</v>
      </c>
      <c r="E9688" s="4">
        <v>4920.1000000000004</v>
      </c>
      <c r="F9688" s="5">
        <v>1967.5027019065301</v>
      </c>
      <c r="G9688" s="5">
        <v>1378.2711528191039</v>
      </c>
      <c r="H9688" s="6">
        <v>3.9755855649649998</v>
      </c>
    </row>
    <row r="9689" spans="1:8" ht="12.5" x14ac:dyDescent="0.25">
      <c r="A9689" s="3">
        <v>9689</v>
      </c>
      <c r="B9689" s="3">
        <v>3</v>
      </c>
      <c r="C9689">
        <v>39</v>
      </c>
      <c r="D9689" s="4">
        <v>864678.22</v>
      </c>
      <c r="E9689" s="4">
        <v>4980.1000000000004</v>
      </c>
      <c r="F9689" s="5">
        <v>1990.4699136593681</v>
      </c>
      <c r="G9689" s="5">
        <v>1377.73708705272</v>
      </c>
      <c r="H9689" s="6">
        <v>3.977416647593</v>
      </c>
    </row>
    <row r="9690" spans="1:8" ht="12.5" x14ac:dyDescent="0.25">
      <c r="A9690" s="3">
        <v>9690</v>
      </c>
      <c r="B9690" s="3">
        <v>3</v>
      </c>
      <c r="C9690">
        <v>39</v>
      </c>
      <c r="D9690" s="4">
        <v>864738.22</v>
      </c>
      <c r="E9690" s="4">
        <v>5040.1000000000004</v>
      </c>
      <c r="F9690" s="5">
        <v>2013.425901765808</v>
      </c>
      <c r="G9690" s="5">
        <v>1377.1267261768519</v>
      </c>
      <c r="H9690" s="6">
        <v>3.97924773022</v>
      </c>
    </row>
    <row r="9691" spans="1:8" ht="12.5" x14ac:dyDescent="0.25">
      <c r="A9691" s="3">
        <v>9691</v>
      </c>
      <c r="B9691" s="3">
        <v>3</v>
      </c>
      <c r="C9691">
        <v>39</v>
      </c>
      <c r="D9691" s="4">
        <v>864798.22</v>
      </c>
      <c r="E9691" s="4">
        <v>5100.1000000000004</v>
      </c>
      <c r="F9691" s="5">
        <v>2036.3695417207091</v>
      </c>
      <c r="G9691" s="5">
        <v>1376.2874799725339</v>
      </c>
      <c r="H9691" s="6">
        <v>3.9813839932859998</v>
      </c>
    </row>
    <row r="9692" spans="1:8" ht="12.5" x14ac:dyDescent="0.25">
      <c r="A9692" s="3">
        <v>9692</v>
      </c>
      <c r="B9692" s="3">
        <v>3</v>
      </c>
      <c r="C9692">
        <v>39</v>
      </c>
      <c r="D9692" s="4">
        <v>864858.22</v>
      </c>
      <c r="E9692" s="4">
        <v>5160.1000000000004</v>
      </c>
      <c r="F9692" s="5">
        <v>2059.301702016734</v>
      </c>
      <c r="G9692" s="5">
        <v>1375.753414206149</v>
      </c>
      <c r="H9692" s="6">
        <v>3.9832150759139999</v>
      </c>
    </row>
    <row r="9693" spans="1:8" ht="12.5" x14ac:dyDescent="0.25">
      <c r="A9693" s="3">
        <v>9693</v>
      </c>
      <c r="B9693" s="3">
        <v>3</v>
      </c>
      <c r="C9693">
        <v>39</v>
      </c>
      <c r="D9693" s="4">
        <v>864918.22</v>
      </c>
      <c r="E9693" s="4">
        <v>5220.1000000000004</v>
      </c>
      <c r="F9693" s="5">
        <v>2082.2230926222628</v>
      </c>
      <c r="G9693" s="5">
        <v>1375.143053330281</v>
      </c>
      <c r="H9693" s="6">
        <v>3.9853513389790001</v>
      </c>
    </row>
    <row r="9694" spans="1:8" ht="12.5" x14ac:dyDescent="0.25">
      <c r="A9694" s="3">
        <v>9694</v>
      </c>
      <c r="B9694" s="3">
        <v>3</v>
      </c>
      <c r="C9694">
        <v>39</v>
      </c>
      <c r="D9694" s="4">
        <v>864978.22</v>
      </c>
      <c r="E9694" s="4">
        <v>5280.1</v>
      </c>
      <c r="F9694" s="5">
        <v>2105.1338500207689</v>
      </c>
      <c r="G9694" s="5">
        <v>1374.1512169069961</v>
      </c>
      <c r="H9694" s="6">
        <v>3.987792782483</v>
      </c>
    </row>
    <row r="9695" spans="1:8" ht="12.5" x14ac:dyDescent="0.25">
      <c r="A9695" s="3">
        <v>9695</v>
      </c>
      <c r="B9695" s="3">
        <v>3</v>
      </c>
      <c r="C9695">
        <v>39</v>
      </c>
      <c r="D9695" s="4">
        <v>865038.22</v>
      </c>
      <c r="E9695" s="4">
        <v>5340.1</v>
      </c>
      <c r="F9695" s="5">
        <v>2128.0322861829559</v>
      </c>
      <c r="G9695" s="5">
        <v>1373.6934462500949</v>
      </c>
      <c r="H9695" s="6">
        <v>3.9890135042339998</v>
      </c>
    </row>
    <row r="9696" spans="1:8" ht="12.5" x14ac:dyDescent="0.25">
      <c r="A9696" s="3">
        <v>9696</v>
      </c>
      <c r="B9696" s="3">
        <v>3</v>
      </c>
      <c r="C9696">
        <v>39</v>
      </c>
      <c r="D9696" s="4">
        <v>865098.22</v>
      </c>
      <c r="E9696" s="4">
        <v>5400.1</v>
      </c>
      <c r="F9696" s="5">
        <v>2150.9197195307001</v>
      </c>
      <c r="G9696" s="5">
        <v>1372.930495155261</v>
      </c>
      <c r="H9696" s="6">
        <v>3.9911497673</v>
      </c>
    </row>
    <row r="9697" spans="1:8" ht="12.5" x14ac:dyDescent="0.25">
      <c r="A9697" s="3">
        <v>9697</v>
      </c>
      <c r="B9697" s="3">
        <v>3</v>
      </c>
      <c r="C9697">
        <v>39</v>
      </c>
      <c r="D9697" s="4">
        <v>865158.22</v>
      </c>
      <c r="E9697" s="4">
        <v>5460.1</v>
      </c>
      <c r="F9697" s="5">
        <v>2173.7960108254279</v>
      </c>
      <c r="G9697" s="5">
        <v>1372.0912489509419</v>
      </c>
      <c r="H9697" s="6">
        <v>3.9929808499280002</v>
      </c>
    </row>
    <row r="9698" spans="1:8" ht="12.5" x14ac:dyDescent="0.25">
      <c r="A9698" s="3">
        <v>9698</v>
      </c>
      <c r="B9698" s="3">
        <v>3</v>
      </c>
      <c r="C9698">
        <v>39</v>
      </c>
      <c r="D9698" s="4">
        <v>865218.22</v>
      </c>
      <c r="E9698" s="4">
        <v>5520.1</v>
      </c>
      <c r="F9698" s="5">
        <v>2196.660908929071</v>
      </c>
      <c r="G9698" s="5">
        <v>1371.557183184558</v>
      </c>
      <c r="H9698" s="6">
        <v>3.995422293431</v>
      </c>
    </row>
    <row r="9699" spans="1:8" ht="12.5" x14ac:dyDescent="0.25">
      <c r="A9699" s="3">
        <v>9699</v>
      </c>
      <c r="B9699" s="3">
        <v>3</v>
      </c>
      <c r="C9699">
        <v>39</v>
      </c>
      <c r="D9699" s="4">
        <v>865278.22</v>
      </c>
      <c r="E9699" s="4">
        <v>5580.1</v>
      </c>
      <c r="F9699" s="5">
        <v>2219.5133342658291</v>
      </c>
      <c r="G9699" s="5">
        <v>1370.870527199206</v>
      </c>
      <c r="H9699" s="6">
        <v>3.9972533760590001</v>
      </c>
    </row>
    <row r="9700" spans="1:8" ht="12.5" x14ac:dyDescent="0.25">
      <c r="A9700" s="3">
        <v>9700</v>
      </c>
      <c r="B9700" s="3">
        <v>3</v>
      </c>
      <c r="C9700">
        <v>39</v>
      </c>
      <c r="D9700" s="4">
        <v>865338.22</v>
      </c>
      <c r="E9700" s="4">
        <v>5640.1</v>
      </c>
      <c r="F9700" s="5">
        <v>2242.3544556343941</v>
      </c>
      <c r="G9700" s="5">
        <v>1370.1838712138549</v>
      </c>
      <c r="H9700" s="6">
        <v>3.9996948195619999</v>
      </c>
    </row>
    <row r="9701" spans="1:8" ht="12.5" x14ac:dyDescent="0.25">
      <c r="A9701" s="3">
        <v>9701</v>
      </c>
      <c r="B9701" s="3">
        <v>3</v>
      </c>
      <c r="C9701">
        <v>39</v>
      </c>
      <c r="D9701" s="4">
        <v>865398.22</v>
      </c>
      <c r="E9701" s="4">
        <v>5700.1</v>
      </c>
      <c r="F9701" s="5">
        <v>2265.1848244788621</v>
      </c>
      <c r="G9701" s="5">
        <v>1369.497215228504</v>
      </c>
      <c r="H9701" s="6">
        <v>4.00152590219</v>
      </c>
    </row>
    <row r="9702" spans="1:8" ht="12.5" x14ac:dyDescent="0.25">
      <c r="A9702" s="3">
        <v>9702</v>
      </c>
      <c r="B9702" s="3">
        <v>3</v>
      </c>
      <c r="C9702">
        <v>39</v>
      </c>
      <c r="D9702" s="4">
        <v>865458.22</v>
      </c>
      <c r="E9702" s="4">
        <v>5760.1</v>
      </c>
      <c r="F9702" s="5">
        <v>2288.0019737120961</v>
      </c>
      <c r="G9702" s="5">
        <v>1368.6579690241861</v>
      </c>
      <c r="H9702" s="6">
        <v>4.0036621652550002</v>
      </c>
    </row>
    <row r="9703" spans="1:8" ht="12.5" x14ac:dyDescent="0.25">
      <c r="A9703" s="3">
        <v>9703</v>
      </c>
      <c r="B9703" s="3">
        <v>3</v>
      </c>
      <c r="C9703">
        <v>39</v>
      </c>
      <c r="D9703" s="4">
        <v>865518.22</v>
      </c>
      <c r="E9703" s="4">
        <v>5820.1</v>
      </c>
      <c r="F9703" s="5">
        <v>2310.806986300789</v>
      </c>
      <c r="G9703" s="5">
        <v>1367.8187228198669</v>
      </c>
      <c r="H9703" s="6">
        <v>4.0054932478829999</v>
      </c>
    </row>
    <row r="9704" spans="1:8" ht="12.5" x14ac:dyDescent="0.25">
      <c r="A9704" s="3">
        <v>9704</v>
      </c>
      <c r="B9704" s="3">
        <v>3</v>
      </c>
      <c r="C9704">
        <v>39</v>
      </c>
      <c r="D9704" s="4">
        <v>865578.22</v>
      </c>
      <c r="E9704" s="4">
        <v>5880.1</v>
      </c>
      <c r="F9704" s="5">
        <v>2333.6000101726809</v>
      </c>
      <c r="G9704" s="5">
        <v>1367.284657053483</v>
      </c>
      <c r="H9704" s="6">
        <v>4.0079346913859997</v>
      </c>
    </row>
    <row r="9705" spans="1:8" ht="12.5" x14ac:dyDescent="0.25">
      <c r="A9705" s="3">
        <v>9705</v>
      </c>
      <c r="B9705" s="3">
        <v>3</v>
      </c>
      <c r="C9705">
        <v>39</v>
      </c>
      <c r="D9705" s="4">
        <v>865638.22</v>
      </c>
      <c r="E9705" s="4">
        <v>5940.1</v>
      </c>
      <c r="F9705" s="5">
        <v>2356.3806009087589</v>
      </c>
      <c r="G9705" s="5">
        <v>1366.445410849165</v>
      </c>
      <c r="H9705" s="6">
        <v>4.0103761348900004</v>
      </c>
    </row>
    <row r="9706" spans="1:8" ht="12.5" x14ac:dyDescent="0.25">
      <c r="A9706" s="3">
        <v>9706</v>
      </c>
      <c r="B9706" s="3">
        <v>3</v>
      </c>
      <c r="C9706">
        <v>39</v>
      </c>
      <c r="D9706" s="4">
        <v>865698.22</v>
      </c>
      <c r="E9706" s="4">
        <v>6000.1</v>
      </c>
      <c r="F9706" s="5">
        <v>2379.147332002407</v>
      </c>
      <c r="G9706" s="5">
        <v>1365.6061646448461</v>
      </c>
      <c r="H9706" s="6">
        <v>4.0125123979549997</v>
      </c>
    </row>
    <row r="9707" spans="1:8" ht="12.5" x14ac:dyDescent="0.25">
      <c r="A9707" s="3">
        <v>9707</v>
      </c>
      <c r="B9707" s="3">
        <v>3</v>
      </c>
      <c r="C9707">
        <v>39</v>
      </c>
      <c r="D9707" s="4">
        <v>865758.22</v>
      </c>
      <c r="E9707" s="4">
        <v>6060.1</v>
      </c>
      <c r="F9707" s="5">
        <v>2401.9015201800571</v>
      </c>
      <c r="G9707" s="5">
        <v>1364.919508659495</v>
      </c>
      <c r="H9707" s="6">
        <v>4.0146486610209999</v>
      </c>
    </row>
    <row r="9708" spans="1:8" ht="12.5" x14ac:dyDescent="0.25">
      <c r="A9708" s="3">
        <v>9708</v>
      </c>
      <c r="B9708" s="3">
        <v>3</v>
      </c>
      <c r="C9708">
        <v>39</v>
      </c>
      <c r="D9708" s="4">
        <v>865818.22</v>
      </c>
      <c r="E9708" s="4">
        <v>6120.1</v>
      </c>
      <c r="F9708" s="5">
        <v>2424.643036799675</v>
      </c>
      <c r="G9708" s="5">
        <v>1364.080262455177</v>
      </c>
      <c r="H9708" s="6">
        <v>4.0173952849620003</v>
      </c>
    </row>
    <row r="9709" spans="1:8" ht="12.5" x14ac:dyDescent="0.25">
      <c r="A9709" s="3">
        <v>9709</v>
      </c>
      <c r="B9709" s="3">
        <v>3</v>
      </c>
      <c r="C9709">
        <v>39</v>
      </c>
      <c r="D9709" s="4">
        <v>865878.22</v>
      </c>
      <c r="E9709" s="4">
        <v>6180.1</v>
      </c>
      <c r="F9709" s="5">
        <v>2447.370442850724</v>
      </c>
      <c r="G9709" s="5">
        <v>1363.2410162508579</v>
      </c>
      <c r="H9709" s="6">
        <v>4.0195315480279996</v>
      </c>
    </row>
    <row r="9710" spans="1:8" ht="12.5" x14ac:dyDescent="0.25">
      <c r="A9710" s="3">
        <v>9710</v>
      </c>
      <c r="B9710" s="3">
        <v>3</v>
      </c>
      <c r="C9710">
        <v>39</v>
      </c>
      <c r="D9710" s="4">
        <v>865938.22</v>
      </c>
      <c r="E9710" s="4">
        <v>6240.1</v>
      </c>
      <c r="F9710" s="5">
        <v>2470.084724871358</v>
      </c>
      <c r="G9710" s="5">
        <v>1362.249179827573</v>
      </c>
      <c r="H9710" s="6">
        <v>4.0222781719689999</v>
      </c>
    </row>
    <row r="9711" spans="1:8" ht="12.5" x14ac:dyDescent="0.25">
      <c r="A9711" s="3">
        <v>9711</v>
      </c>
      <c r="B9711" s="3">
        <v>3</v>
      </c>
      <c r="C9711">
        <v>39</v>
      </c>
      <c r="D9711" s="4">
        <v>865998.22</v>
      </c>
      <c r="E9711" s="4">
        <v>6300.1</v>
      </c>
      <c r="F9711" s="5">
        <v>2492.7852515195441</v>
      </c>
      <c r="G9711" s="5">
        <v>1361.7151140611891</v>
      </c>
      <c r="H9711" s="6">
        <v>4.0244144350350002</v>
      </c>
    </row>
    <row r="9712" spans="1:8" ht="12.5" x14ac:dyDescent="0.25">
      <c r="A9712" s="3">
        <v>9712</v>
      </c>
      <c r="B9712" s="3">
        <v>3</v>
      </c>
      <c r="C9712">
        <v>39</v>
      </c>
      <c r="D9712" s="4">
        <v>866058.22</v>
      </c>
      <c r="E9712" s="4">
        <v>6360.1</v>
      </c>
      <c r="F9712" s="5">
        <v>2515.4716209743729</v>
      </c>
      <c r="G9712" s="5">
        <v>1360.9521629663541</v>
      </c>
      <c r="H9712" s="6">
        <v>4.026855878538</v>
      </c>
    </row>
    <row r="9713" spans="1:8" ht="12.5" x14ac:dyDescent="0.25">
      <c r="A9713" s="3">
        <v>9713</v>
      </c>
      <c r="B9713" s="3">
        <v>3</v>
      </c>
      <c r="C9713">
        <v>39</v>
      </c>
      <c r="D9713" s="4">
        <v>866118.22</v>
      </c>
      <c r="E9713" s="4">
        <v>6420.1</v>
      </c>
      <c r="F9713" s="5">
        <v>2538.144247348745</v>
      </c>
      <c r="G9713" s="5">
        <v>1360.1892118715191</v>
      </c>
      <c r="H9713" s="6">
        <v>4.0292973220419999</v>
      </c>
    </row>
    <row r="9714" spans="1:8" ht="12.5" x14ac:dyDescent="0.25">
      <c r="A9714" s="3">
        <v>9714</v>
      </c>
      <c r="B9714" s="3">
        <v>3</v>
      </c>
      <c r="C9714">
        <v>39</v>
      </c>
      <c r="D9714" s="4">
        <v>866178.22</v>
      </c>
      <c r="E9714" s="4">
        <v>6480.1</v>
      </c>
      <c r="F9714" s="5">
        <v>2560.8035502657608</v>
      </c>
      <c r="G9714" s="5">
        <v>1359.197375448234</v>
      </c>
      <c r="H9714" s="6">
        <v>4.031433585107</v>
      </c>
    </row>
    <row r="9715" spans="1:8" ht="12.5" x14ac:dyDescent="0.25">
      <c r="A9715" s="3">
        <v>9715</v>
      </c>
      <c r="B9715" s="3">
        <v>3</v>
      </c>
      <c r="C9715">
        <v>39</v>
      </c>
      <c r="D9715" s="4">
        <v>866238.22</v>
      </c>
      <c r="E9715" s="4">
        <v>6540.1</v>
      </c>
      <c r="F9715" s="5">
        <v>2583.448065918974</v>
      </c>
      <c r="G9715" s="5">
        <v>1358.2818341344321</v>
      </c>
      <c r="H9715" s="6">
        <v>4.0344853894870001</v>
      </c>
    </row>
    <row r="9716" spans="1:8" ht="12.5" x14ac:dyDescent="0.25">
      <c r="A9716" s="3">
        <v>9716</v>
      </c>
      <c r="B9716" s="3">
        <v>3</v>
      </c>
      <c r="C9716">
        <v>39</v>
      </c>
      <c r="D9716" s="4">
        <v>866298.22</v>
      </c>
      <c r="E9716" s="4">
        <v>6600.1</v>
      </c>
      <c r="F9716" s="5">
        <v>2606.0784519298418</v>
      </c>
      <c r="G9716" s="5">
        <v>1357.595178149081</v>
      </c>
      <c r="H9716" s="6">
        <v>4.0369268329899999</v>
      </c>
    </row>
    <row r="9717" spans="1:8" ht="12.5" x14ac:dyDescent="0.25">
      <c r="A9717" s="3">
        <v>9717</v>
      </c>
      <c r="B9717" s="3">
        <v>3</v>
      </c>
      <c r="C9717">
        <v>39</v>
      </c>
      <c r="D9717" s="4">
        <v>866358.22</v>
      </c>
      <c r="E9717" s="4">
        <v>6660.1</v>
      </c>
      <c r="F9717" s="5">
        <v>2628.6951658570911</v>
      </c>
      <c r="G9717" s="5">
        <v>1356.7559319447621</v>
      </c>
      <c r="H9717" s="6">
        <v>4.0390630960560001</v>
      </c>
    </row>
    <row r="9718" spans="1:8" ht="12.5" x14ac:dyDescent="0.25">
      <c r="A9718" s="3">
        <v>9718</v>
      </c>
      <c r="B9718" s="3">
        <v>3</v>
      </c>
      <c r="C9718">
        <v>39</v>
      </c>
      <c r="D9718" s="4">
        <v>866418.22</v>
      </c>
      <c r="E9718" s="4">
        <v>6720.1</v>
      </c>
      <c r="F9718" s="5">
        <v>2651.2975888626088</v>
      </c>
      <c r="G9718" s="5">
        <v>1355.6115053025101</v>
      </c>
      <c r="H9718" s="6">
        <v>4.0421149004350001</v>
      </c>
    </row>
    <row r="9719" spans="1:8" ht="12.5" x14ac:dyDescent="0.25">
      <c r="A9719" s="3">
        <v>9719</v>
      </c>
      <c r="B9719" s="3">
        <v>3</v>
      </c>
      <c r="C9719">
        <v>39</v>
      </c>
      <c r="D9719" s="4">
        <v>866478.22</v>
      </c>
      <c r="E9719" s="4">
        <v>6780.1</v>
      </c>
      <c r="F9719" s="5">
        <v>2673.8855884896111</v>
      </c>
      <c r="G9719" s="5">
        <v>1354.6959639887079</v>
      </c>
      <c r="H9719" s="6">
        <v>4.0445563439379999</v>
      </c>
    </row>
    <row r="9720" spans="1:8" ht="12.5" x14ac:dyDescent="0.25">
      <c r="A9720" s="3">
        <v>9720</v>
      </c>
      <c r="B9720" s="3">
        <v>3</v>
      </c>
      <c r="C9720">
        <v>39</v>
      </c>
      <c r="D9720" s="4">
        <v>866538.22</v>
      </c>
      <c r="E9720" s="4">
        <v>6840.1</v>
      </c>
      <c r="F9720" s="5">
        <v>2696.4598965353539</v>
      </c>
      <c r="G9720" s="5">
        <v>1354.0093080033571</v>
      </c>
      <c r="H9720" s="6">
        <v>4.0466926070040001</v>
      </c>
    </row>
    <row r="9721" spans="1:8" ht="12.5" x14ac:dyDescent="0.25">
      <c r="A9721" s="3">
        <v>9721</v>
      </c>
      <c r="B9721" s="3">
        <v>3</v>
      </c>
      <c r="C9721">
        <v>39</v>
      </c>
      <c r="D9721" s="4">
        <v>866598.22</v>
      </c>
      <c r="E9721" s="4">
        <v>6900.1</v>
      </c>
      <c r="F9721" s="5">
        <v>2719.01997829828</v>
      </c>
      <c r="G9721" s="5">
        <v>1353.1700617990391</v>
      </c>
      <c r="H9721" s="6">
        <v>4.0494392309449996</v>
      </c>
    </row>
    <row r="9722" spans="1:8" ht="12.5" x14ac:dyDescent="0.25">
      <c r="A9722" s="3">
        <v>9722</v>
      </c>
      <c r="B9722" s="3">
        <v>3</v>
      </c>
      <c r="C9722">
        <v>39</v>
      </c>
      <c r="D9722" s="4">
        <v>866658.22</v>
      </c>
      <c r="E9722" s="4">
        <v>6960.1</v>
      </c>
      <c r="F9722" s="5">
        <v>2741.5656958113991</v>
      </c>
      <c r="G9722" s="5">
        <v>1352.254520485237</v>
      </c>
      <c r="H9722" s="6">
        <v>4.052185854887</v>
      </c>
    </row>
    <row r="9723" spans="1:8" ht="12.5" x14ac:dyDescent="0.25">
      <c r="A9723" s="3">
        <v>9723</v>
      </c>
      <c r="B9723" s="3">
        <v>3</v>
      </c>
      <c r="C9723">
        <v>39</v>
      </c>
      <c r="D9723" s="4">
        <v>866718.22</v>
      </c>
      <c r="E9723" s="4">
        <v>7020.1</v>
      </c>
      <c r="F9723" s="5">
        <v>2764.0974006680058</v>
      </c>
      <c r="G9723" s="5">
        <v>1351.5678644998859</v>
      </c>
      <c r="H9723" s="6">
        <v>4.0543221179520001</v>
      </c>
    </row>
    <row r="9724" spans="1:8" ht="12.5" x14ac:dyDescent="0.25">
      <c r="A9724" s="3">
        <v>9724</v>
      </c>
      <c r="B9724" s="3">
        <v>3</v>
      </c>
      <c r="C9724">
        <v>39</v>
      </c>
      <c r="D9724" s="4">
        <v>866778.22</v>
      </c>
      <c r="E9724" s="4">
        <v>7080.1</v>
      </c>
      <c r="F9724" s="5">
        <v>2786.6140830175559</v>
      </c>
      <c r="G9724" s="5">
        <v>1350.5760280766001</v>
      </c>
      <c r="H9724" s="6">
        <v>4.0576791027699999</v>
      </c>
    </row>
    <row r="9725" spans="1:8" ht="12.5" x14ac:dyDescent="0.25">
      <c r="A9725" s="3">
        <v>9725</v>
      </c>
      <c r="B9725" s="3">
        <v>3</v>
      </c>
      <c r="C9725">
        <v>39</v>
      </c>
      <c r="D9725" s="4">
        <v>866838.22</v>
      </c>
      <c r="E9725" s="4">
        <v>7140.1</v>
      </c>
      <c r="F9725" s="5">
        <v>2809.1154527267031</v>
      </c>
      <c r="G9725" s="5">
        <v>1349.7367818722821</v>
      </c>
      <c r="H9725" s="6">
        <v>4.059815365835</v>
      </c>
    </row>
    <row r="9726" spans="1:8" ht="12.5" x14ac:dyDescent="0.25">
      <c r="A9726" s="3">
        <v>9726</v>
      </c>
      <c r="B9726" s="3">
        <v>3</v>
      </c>
      <c r="C9726">
        <v>39</v>
      </c>
      <c r="D9726" s="4">
        <v>866898.22</v>
      </c>
      <c r="E9726" s="4">
        <v>7200.1</v>
      </c>
      <c r="F9726" s="5">
        <v>2831.6019503997022</v>
      </c>
      <c r="G9726" s="5">
        <v>1348.9738307774469</v>
      </c>
      <c r="H9726" s="6">
        <v>4.062867170214</v>
      </c>
    </row>
    <row r="9727" spans="1:8" ht="12.5" x14ac:dyDescent="0.25">
      <c r="A9727" s="3">
        <v>9727</v>
      </c>
      <c r="B9727" s="3">
        <v>3</v>
      </c>
      <c r="C9727">
        <v>39</v>
      </c>
      <c r="D9727" s="4">
        <v>866958.22</v>
      </c>
      <c r="E9727" s="4">
        <v>7260.1</v>
      </c>
      <c r="F9727" s="5">
        <v>2854.071436594525</v>
      </c>
      <c r="G9727" s="5">
        <v>1347.905699244679</v>
      </c>
      <c r="H9727" s="6">
        <v>4.0662241550319997</v>
      </c>
    </row>
    <row r="9728" spans="1:8" ht="12.5" x14ac:dyDescent="0.25">
      <c r="A9728" s="3">
        <v>9728</v>
      </c>
      <c r="B9728" s="3">
        <v>3</v>
      </c>
      <c r="C9728">
        <v>39</v>
      </c>
      <c r="D9728" s="4">
        <v>867018.22</v>
      </c>
      <c r="E9728" s="4">
        <v>7320.1</v>
      </c>
      <c r="F9728" s="5">
        <v>2876.5259600467939</v>
      </c>
      <c r="G9728" s="5">
        <v>1346.7612726024261</v>
      </c>
      <c r="H9728" s="6">
        <v>4.0686655985350004</v>
      </c>
    </row>
    <row r="9729" spans="1:8" ht="12.5" x14ac:dyDescent="0.25">
      <c r="A9729" s="3">
        <v>9729</v>
      </c>
      <c r="B9729" s="3">
        <v>3</v>
      </c>
      <c r="C9729">
        <v>39</v>
      </c>
      <c r="D9729" s="4">
        <v>867078.22</v>
      </c>
      <c r="E9729" s="4">
        <v>7380.1</v>
      </c>
      <c r="F9729" s="5">
        <v>2898.9647537787268</v>
      </c>
      <c r="G9729" s="5">
        <v>1345.9220263981081</v>
      </c>
      <c r="H9729" s="6">
        <v>4.0717174029140004</v>
      </c>
    </row>
    <row r="9730" spans="1:8" ht="12.5" x14ac:dyDescent="0.25">
      <c r="A9730" s="3">
        <v>9730</v>
      </c>
      <c r="B9730" s="3">
        <v>3</v>
      </c>
      <c r="C9730">
        <v>39</v>
      </c>
      <c r="D9730" s="4">
        <v>867138.22</v>
      </c>
      <c r="E9730" s="4">
        <v>7440.1</v>
      </c>
      <c r="F9730" s="5">
        <v>2921.3856683875451</v>
      </c>
      <c r="G9730" s="5">
        <v>1344.853894865339</v>
      </c>
      <c r="H9730" s="6">
        <v>4.0747692072939996</v>
      </c>
    </row>
    <row r="9731" spans="1:8" ht="12.5" x14ac:dyDescent="0.25">
      <c r="A9731" s="3">
        <v>9731</v>
      </c>
      <c r="B9731" s="3">
        <v>3</v>
      </c>
      <c r="C9731">
        <v>39</v>
      </c>
      <c r="D9731" s="4">
        <v>867198.22</v>
      </c>
      <c r="E9731" s="4">
        <v>7500.1</v>
      </c>
      <c r="F9731" s="5">
        <v>2943.790887396895</v>
      </c>
      <c r="G9731" s="5">
        <v>1343.709468223087</v>
      </c>
      <c r="H9731" s="6">
        <v>4.0778210116729996</v>
      </c>
    </row>
    <row r="9732" spans="1:8" ht="12.5" x14ac:dyDescent="0.25">
      <c r="A9732" s="3">
        <v>9732</v>
      </c>
      <c r="B9732" s="3">
        <v>3</v>
      </c>
      <c r="C9732">
        <v>39</v>
      </c>
      <c r="D9732" s="4">
        <v>867258.22</v>
      </c>
      <c r="E9732" s="4">
        <v>7560.1</v>
      </c>
      <c r="F9732" s="5">
        <v>2966.1785083034511</v>
      </c>
      <c r="G9732" s="5">
        <v>1342.717631799801</v>
      </c>
      <c r="H9732" s="6">
        <v>4.080567635615</v>
      </c>
    </row>
    <row r="9733" spans="1:8" ht="12.5" x14ac:dyDescent="0.25">
      <c r="A9733" s="3">
        <v>9733</v>
      </c>
      <c r="B9733" s="3">
        <v>3</v>
      </c>
      <c r="C9733">
        <v>39</v>
      </c>
      <c r="D9733" s="4">
        <v>867318.22</v>
      </c>
      <c r="E9733" s="4">
        <v>7620.1</v>
      </c>
      <c r="F9733" s="5">
        <v>2988.549500902825</v>
      </c>
      <c r="G9733" s="5">
        <v>1341.573205157549</v>
      </c>
      <c r="H9733" s="6">
        <v>4.0842298008700002</v>
      </c>
    </row>
    <row r="9734" spans="1:8" ht="12.5" x14ac:dyDescent="0.25">
      <c r="A9734" s="3">
        <v>9734</v>
      </c>
      <c r="B9734" s="3">
        <v>3</v>
      </c>
      <c r="C9734">
        <v>39</v>
      </c>
      <c r="D9734" s="4">
        <v>867378.22</v>
      </c>
      <c r="E9734" s="4">
        <v>7680.1</v>
      </c>
      <c r="F9734" s="5">
        <v>3010.903426922001</v>
      </c>
      <c r="G9734" s="5">
        <v>1340.5813687342641</v>
      </c>
      <c r="H9734" s="6">
        <v>4.0872816052490002</v>
      </c>
    </row>
    <row r="9735" spans="1:8" ht="12.5" x14ac:dyDescent="0.25">
      <c r="A9735" s="3">
        <v>9735</v>
      </c>
      <c r="B9735" s="3">
        <v>3</v>
      </c>
      <c r="C9735">
        <v>39</v>
      </c>
      <c r="D9735" s="4">
        <v>867438.22</v>
      </c>
      <c r="E9735" s="4">
        <v>7740.1</v>
      </c>
      <c r="F9735" s="5">
        <v>3033.240429414308</v>
      </c>
      <c r="G9735" s="5">
        <v>1339.6658274204619</v>
      </c>
      <c r="H9735" s="6">
        <v>4.0900282291909997</v>
      </c>
    </row>
    <row r="9736" spans="1:8" ht="12.5" x14ac:dyDescent="0.25">
      <c r="A9736" s="3">
        <v>9736</v>
      </c>
      <c r="B9736" s="3">
        <v>3</v>
      </c>
      <c r="C9736">
        <v>39</v>
      </c>
      <c r="D9736" s="4">
        <v>867498.22</v>
      </c>
      <c r="E9736" s="4">
        <v>7800.1</v>
      </c>
      <c r="F9736" s="5">
        <v>3055.561501487754</v>
      </c>
      <c r="G9736" s="5">
        <v>1338.75028610666</v>
      </c>
      <c r="H9736" s="6">
        <v>4.0930800335699997</v>
      </c>
    </row>
    <row r="9737" spans="1:8" ht="12.5" x14ac:dyDescent="0.25">
      <c r="A9737" s="3">
        <v>9737</v>
      </c>
      <c r="B9737" s="3">
        <v>3</v>
      </c>
      <c r="C9737">
        <v>39</v>
      </c>
      <c r="D9737" s="4">
        <v>867558.22</v>
      </c>
      <c r="E9737" s="4">
        <v>7860.1</v>
      </c>
      <c r="F9737" s="5">
        <v>3077.8646829938202</v>
      </c>
      <c r="G9737" s="5">
        <v>1337.605859464408</v>
      </c>
      <c r="H9737" s="6">
        <v>4.0961318379489997</v>
      </c>
    </row>
    <row r="9738" spans="1:8" ht="12.5" x14ac:dyDescent="0.25">
      <c r="A9738" s="3">
        <v>9738</v>
      </c>
      <c r="B9738" s="3">
        <v>3</v>
      </c>
      <c r="C9738">
        <v>39</v>
      </c>
      <c r="D9738" s="4">
        <v>867618.22</v>
      </c>
      <c r="E9738" s="4">
        <v>7920.1</v>
      </c>
      <c r="F9738" s="5">
        <v>3100.1517539397951</v>
      </c>
      <c r="G9738" s="5">
        <v>1336.842908369573</v>
      </c>
      <c r="H9738" s="6">
        <v>4.0994888227660002</v>
      </c>
    </row>
    <row r="9739" spans="1:8" ht="12.5" x14ac:dyDescent="0.25">
      <c r="A9739" s="3">
        <v>9739</v>
      </c>
      <c r="B9739" s="3">
        <v>3</v>
      </c>
      <c r="C9739">
        <v>39</v>
      </c>
      <c r="D9739" s="4">
        <v>867678.22</v>
      </c>
      <c r="E9739" s="4">
        <v>7980.1</v>
      </c>
      <c r="F9739" s="5">
        <v>3122.4230771513098</v>
      </c>
      <c r="G9739" s="5">
        <v>1335.622186617838</v>
      </c>
      <c r="H9739" s="6">
        <v>4.1022354467079998</v>
      </c>
    </row>
    <row r="9740" spans="1:8" ht="12.5" x14ac:dyDescent="0.25">
      <c r="A9740" s="3">
        <v>9740</v>
      </c>
      <c r="B9740" s="3">
        <v>3</v>
      </c>
      <c r="C9740">
        <v>39</v>
      </c>
      <c r="D9740" s="4">
        <v>867738.22</v>
      </c>
      <c r="E9740" s="4">
        <v>8040.1</v>
      </c>
      <c r="F9740" s="5">
        <v>3144.677500148352</v>
      </c>
      <c r="G9740" s="5">
        <v>1334.7066453040361</v>
      </c>
      <c r="H9740" s="6">
        <v>4.1052872510869998</v>
      </c>
    </row>
    <row r="9741" spans="1:8" ht="12.5" x14ac:dyDescent="0.25">
      <c r="A9741" s="3">
        <v>9741</v>
      </c>
      <c r="B9741" s="3">
        <v>3</v>
      </c>
      <c r="C9741">
        <v>39</v>
      </c>
      <c r="D9741" s="4">
        <v>867798.22</v>
      </c>
      <c r="E9741" s="4">
        <v>8100.1</v>
      </c>
      <c r="F9741" s="5">
        <v>3166.9173507794821</v>
      </c>
      <c r="G9741" s="5">
        <v>1333.8673990997181</v>
      </c>
      <c r="H9741" s="6">
        <v>4.1077286945909997</v>
      </c>
    </row>
    <row r="9742" spans="1:8" ht="12.5" x14ac:dyDescent="0.25">
      <c r="A9742" s="3">
        <v>9742</v>
      </c>
      <c r="B9742" s="3">
        <v>3</v>
      </c>
      <c r="C9742">
        <v>39</v>
      </c>
      <c r="D9742" s="4">
        <v>867858.22</v>
      </c>
      <c r="E9742" s="4">
        <v>8160.1</v>
      </c>
      <c r="F9742" s="5">
        <v>3189.1423545942371</v>
      </c>
      <c r="G9742" s="5">
        <v>1333.1044480048829</v>
      </c>
      <c r="H9742" s="6">
        <v>4.110475318532</v>
      </c>
    </row>
    <row r="9743" spans="1:8" ht="12.5" x14ac:dyDescent="0.25">
      <c r="A9743" s="3">
        <v>9743</v>
      </c>
      <c r="B9743" s="3">
        <v>3</v>
      </c>
      <c r="C9743">
        <v>39</v>
      </c>
      <c r="D9743" s="4">
        <v>867918.22</v>
      </c>
      <c r="E9743" s="4">
        <v>8220.1</v>
      </c>
      <c r="F9743" s="5">
        <v>3211.3533211685021</v>
      </c>
      <c r="G9743" s="5">
        <v>1332.188906691081</v>
      </c>
      <c r="H9743" s="6">
        <v>4.1132219424730003</v>
      </c>
    </row>
    <row r="9744" spans="1:8" ht="12.5" x14ac:dyDescent="0.25">
      <c r="A9744" s="3">
        <v>9744</v>
      </c>
      <c r="B9744" s="3">
        <v>3</v>
      </c>
      <c r="C9744">
        <v>39</v>
      </c>
      <c r="D9744" s="4">
        <v>867978.22</v>
      </c>
      <c r="E9744" s="4">
        <v>8280.1</v>
      </c>
      <c r="F9744" s="5">
        <v>3233.55097615354</v>
      </c>
      <c r="G9744" s="5">
        <v>1331.425955596246</v>
      </c>
      <c r="H9744" s="6">
        <v>4.1156633859770002</v>
      </c>
    </row>
    <row r="9745" spans="1:8" ht="12.5" x14ac:dyDescent="0.25">
      <c r="A9745" s="3">
        <v>9745</v>
      </c>
      <c r="B9745" s="3">
        <v>3</v>
      </c>
      <c r="C9745">
        <v>39</v>
      </c>
      <c r="D9745" s="4">
        <v>868038.22</v>
      </c>
      <c r="E9745" s="4">
        <v>8340.1</v>
      </c>
      <c r="F9745" s="5">
        <v>3255.7361954595931</v>
      </c>
      <c r="G9745" s="5">
        <v>1330.586709391928</v>
      </c>
      <c r="H9745" s="6">
        <v>4.1177996490420004</v>
      </c>
    </row>
    <row r="9746" spans="1:8" ht="12.5" x14ac:dyDescent="0.25">
      <c r="A9746" s="3">
        <v>9746</v>
      </c>
      <c r="B9746" s="3">
        <v>3</v>
      </c>
      <c r="C9746">
        <v>39</v>
      </c>
      <c r="D9746" s="4">
        <v>868098.22</v>
      </c>
      <c r="E9746" s="4">
        <v>8400.1</v>
      </c>
      <c r="F9746" s="5">
        <v>3277.90895132372</v>
      </c>
      <c r="G9746" s="5">
        <v>1330.1289387350271</v>
      </c>
      <c r="H9746" s="6">
        <v>4.11963073167</v>
      </c>
    </row>
    <row r="9747" spans="1:8" ht="12.5" x14ac:dyDescent="0.25">
      <c r="A9747" s="3">
        <v>9747</v>
      </c>
      <c r="B9747" s="3">
        <v>3</v>
      </c>
      <c r="C9747">
        <v>39</v>
      </c>
      <c r="D9747" s="4">
        <v>868158.22</v>
      </c>
      <c r="E9747" s="4">
        <v>8460.1</v>
      </c>
      <c r="F9747" s="5">
        <v>3300.0710053152261</v>
      </c>
      <c r="G9747" s="5">
        <v>1329.3659876401921</v>
      </c>
      <c r="H9747" s="6">
        <v>4.1217669947360003</v>
      </c>
    </row>
    <row r="9748" spans="1:8" ht="12.5" x14ac:dyDescent="0.25">
      <c r="A9748" s="3">
        <v>9748</v>
      </c>
      <c r="B9748" s="3">
        <v>3</v>
      </c>
      <c r="C9748">
        <v>39</v>
      </c>
      <c r="D9748" s="4">
        <v>868218.22</v>
      </c>
      <c r="E9748" s="4">
        <v>8520.1</v>
      </c>
      <c r="F9748" s="5">
        <v>3322.222893407255</v>
      </c>
      <c r="G9748" s="5">
        <v>1328.8319218738079</v>
      </c>
      <c r="H9748" s="6">
        <v>4.1239032578010004</v>
      </c>
    </row>
    <row r="9749" spans="1:8" ht="12.5" x14ac:dyDescent="0.25">
      <c r="A9749" s="3">
        <v>9749</v>
      </c>
      <c r="B9749" s="3">
        <v>3</v>
      </c>
      <c r="C9749">
        <v>39</v>
      </c>
      <c r="D9749" s="4">
        <v>868278.22</v>
      </c>
      <c r="E9749" s="4">
        <v>8580.1</v>
      </c>
      <c r="F9749" s="5">
        <v>3344.3640842891409</v>
      </c>
      <c r="G9749" s="5">
        <v>1328.2215609979401</v>
      </c>
      <c r="H9749" s="6">
        <v>4.1254291599909996</v>
      </c>
    </row>
    <row r="9750" spans="1:8" ht="12.5" x14ac:dyDescent="0.25">
      <c r="A9750" s="3">
        <v>9750</v>
      </c>
      <c r="B9750" s="3">
        <v>3</v>
      </c>
      <c r="C9750">
        <v>39</v>
      </c>
      <c r="D9750" s="4">
        <v>868338.22</v>
      </c>
      <c r="E9750" s="4">
        <v>8640.1</v>
      </c>
      <c r="F9750" s="5">
        <v>3366.4961454015238</v>
      </c>
      <c r="G9750" s="5">
        <v>1327.4586099031051</v>
      </c>
      <c r="H9750" s="6">
        <v>4.1272602426180001</v>
      </c>
    </row>
    <row r="9751" spans="1:8" ht="12.5" x14ac:dyDescent="0.25">
      <c r="A9751" s="3">
        <v>9751</v>
      </c>
      <c r="B9751" s="3">
        <v>3</v>
      </c>
      <c r="C9751">
        <v>39</v>
      </c>
      <c r="D9751" s="4">
        <v>868398.22</v>
      </c>
      <c r="E9751" s="4">
        <v>8700.1</v>
      </c>
      <c r="F9751" s="5">
        <v>3388.6198333375719</v>
      </c>
      <c r="G9751" s="5">
        <v>1327.3060196841379</v>
      </c>
      <c r="H9751" s="6">
        <v>4.1287861448080001</v>
      </c>
    </row>
    <row r="9752" spans="1:8" ht="12.5" x14ac:dyDescent="0.25">
      <c r="A9752" s="3">
        <v>9752</v>
      </c>
      <c r="B9752" s="3">
        <v>3</v>
      </c>
      <c r="C9752">
        <v>39</v>
      </c>
      <c r="D9752" s="4">
        <v>868458.22</v>
      </c>
      <c r="E9752" s="4">
        <v>8760.1</v>
      </c>
      <c r="F9752" s="5">
        <v>3410.7355291489698</v>
      </c>
      <c r="G9752" s="5">
        <v>1326.6956588082701</v>
      </c>
      <c r="H9752" s="6">
        <v>4.1303120469980001</v>
      </c>
    </row>
    <row r="9753" spans="1:8" ht="12.5" x14ac:dyDescent="0.25">
      <c r="A9753" s="3">
        <v>9753</v>
      </c>
      <c r="B9753" s="3">
        <v>3</v>
      </c>
      <c r="C9753">
        <v>39</v>
      </c>
      <c r="D9753" s="4">
        <v>868518.22</v>
      </c>
      <c r="E9753" s="4">
        <v>8820.1</v>
      </c>
      <c r="F9753" s="5">
        <v>3432.843855912447</v>
      </c>
      <c r="G9753" s="5">
        <v>1326.085297932402</v>
      </c>
      <c r="H9753" s="6">
        <v>4.1318379491870001</v>
      </c>
    </row>
    <row r="9754" spans="1:8" ht="12.5" x14ac:dyDescent="0.25">
      <c r="A9754" s="3">
        <v>9754</v>
      </c>
      <c r="B9754" s="3">
        <v>3</v>
      </c>
      <c r="C9754">
        <v>39</v>
      </c>
      <c r="D9754" s="4">
        <v>868578.22</v>
      </c>
      <c r="E9754" s="4">
        <v>8880.1</v>
      </c>
      <c r="F9754" s="5">
        <v>3454.943870747607</v>
      </c>
      <c r="G9754" s="5">
        <v>1325.627527275502</v>
      </c>
      <c r="H9754" s="6">
        <v>4.1333638513770001</v>
      </c>
    </row>
    <row r="9755" spans="1:8" ht="12.5" x14ac:dyDescent="0.25">
      <c r="A9755" s="3">
        <v>9755</v>
      </c>
      <c r="B9755" s="3">
        <v>3</v>
      </c>
      <c r="C9755">
        <v>39</v>
      </c>
      <c r="D9755" s="4">
        <v>868638.22</v>
      </c>
      <c r="E9755" s="4">
        <v>8940.1</v>
      </c>
      <c r="F9755" s="5">
        <v>3477.0361683324431</v>
      </c>
      <c r="G9755" s="5">
        <v>1325.3223468375679</v>
      </c>
      <c r="H9755" s="6">
        <v>4.1345845731289996</v>
      </c>
    </row>
    <row r="9756" spans="1:8" ht="12.5" x14ac:dyDescent="0.25">
      <c r="A9756" s="3">
        <v>9756</v>
      </c>
      <c r="B9756" s="3">
        <v>3</v>
      </c>
      <c r="C9756">
        <v>39</v>
      </c>
      <c r="D9756" s="4">
        <v>868698.22</v>
      </c>
      <c r="E9756" s="4">
        <v>9000.1</v>
      </c>
      <c r="F9756" s="5">
        <v>3499.122149318006</v>
      </c>
      <c r="G9756" s="5">
        <v>1325.0934615091171</v>
      </c>
      <c r="H9756" s="6">
        <v>4.135805294881</v>
      </c>
    </row>
    <row r="9757" spans="1:8" ht="12.5" x14ac:dyDescent="0.25">
      <c r="A9757" s="3">
        <v>9757</v>
      </c>
      <c r="B9757" s="3">
        <v>3</v>
      </c>
      <c r="C9757">
        <v>39</v>
      </c>
      <c r="D9757" s="4">
        <v>868758.22</v>
      </c>
      <c r="E9757" s="4">
        <v>9060.1</v>
      </c>
      <c r="F9757" s="5">
        <v>3521.2019993557301</v>
      </c>
      <c r="G9757" s="5">
        <v>1324.406805523766</v>
      </c>
      <c r="H9757" s="6">
        <v>4.1370260166320003</v>
      </c>
    </row>
    <row r="9758" spans="1:8" ht="12.5" x14ac:dyDescent="0.25">
      <c r="A9758" s="3">
        <v>9758</v>
      </c>
      <c r="B9758" s="3">
        <v>3</v>
      </c>
      <c r="C9758">
        <v>39</v>
      </c>
      <c r="D9758" s="4">
        <v>868818.22</v>
      </c>
      <c r="E9758" s="4">
        <v>9120.1</v>
      </c>
      <c r="F9758" s="5">
        <v>3543.2765125505462</v>
      </c>
      <c r="G9758" s="5">
        <v>1324.406805523766</v>
      </c>
      <c r="H9758" s="6">
        <v>4.1376363775079996</v>
      </c>
    </row>
    <row r="9759" spans="1:8" ht="12.5" x14ac:dyDescent="0.25">
      <c r="A9759" s="3">
        <v>9759</v>
      </c>
      <c r="B9759" s="3">
        <v>3</v>
      </c>
      <c r="C9759">
        <v>39</v>
      </c>
      <c r="D9759" s="4">
        <v>868878.22</v>
      </c>
      <c r="E9759" s="4">
        <v>9180.1</v>
      </c>
      <c r="F9759" s="5">
        <v>3565.345070276273</v>
      </c>
      <c r="G9759" s="5">
        <v>1323.7964446478979</v>
      </c>
      <c r="H9759" s="6">
        <v>4.13885709926</v>
      </c>
    </row>
    <row r="9760" spans="1:8" ht="12.5" x14ac:dyDescent="0.25">
      <c r="A9760" s="3">
        <v>9760</v>
      </c>
      <c r="B9760" s="3">
        <v>3</v>
      </c>
      <c r="C9760">
        <v>39</v>
      </c>
      <c r="D9760" s="4">
        <v>868938.22</v>
      </c>
      <c r="E9760" s="4">
        <v>9240.1</v>
      </c>
      <c r="F9760" s="5">
        <v>3587.4078126192112</v>
      </c>
      <c r="G9760" s="5">
        <v>1323.4912642099639</v>
      </c>
      <c r="H9760" s="6">
        <v>4.1400778210120004</v>
      </c>
    </row>
    <row r="9761" spans="1:8" ht="12.5" x14ac:dyDescent="0.25">
      <c r="A9761" s="3">
        <v>9761</v>
      </c>
      <c r="B9761" s="3">
        <v>3</v>
      </c>
      <c r="C9761">
        <v>39</v>
      </c>
      <c r="D9761" s="4">
        <v>868998.22</v>
      </c>
      <c r="E9761" s="4">
        <v>9300.1</v>
      </c>
      <c r="F9761" s="5">
        <v>3609.4644276171339</v>
      </c>
      <c r="G9761" s="5">
        <v>1323.1097886625471</v>
      </c>
      <c r="H9761" s="6">
        <v>4.1412985427629998</v>
      </c>
    </row>
    <row r="9762" spans="1:8" ht="12.5" x14ac:dyDescent="0.25">
      <c r="A9762" s="3">
        <v>9762</v>
      </c>
      <c r="B9762" s="3">
        <v>3</v>
      </c>
      <c r="C9762">
        <v>39</v>
      </c>
      <c r="D9762" s="4">
        <v>869058.22</v>
      </c>
      <c r="E9762" s="4">
        <v>9360.1</v>
      </c>
      <c r="F9762" s="5">
        <v>3631.5157013216012</v>
      </c>
      <c r="G9762" s="5">
        <v>1322.880903334096</v>
      </c>
      <c r="H9762" s="6">
        <v>4.1422140840769996</v>
      </c>
    </row>
    <row r="9763" spans="1:8" ht="12.5" x14ac:dyDescent="0.25">
      <c r="A9763" s="3">
        <v>9763</v>
      </c>
      <c r="B9763" s="3">
        <v>3</v>
      </c>
      <c r="C9763">
        <v>39</v>
      </c>
      <c r="D9763" s="4">
        <v>869118.22</v>
      </c>
      <c r="E9763" s="4">
        <v>9420.1</v>
      </c>
      <c r="F9763" s="5">
        <v>3653.5620325864888</v>
      </c>
      <c r="G9763" s="5">
        <v>1322.575722896162</v>
      </c>
      <c r="H9763" s="6">
        <v>4.1431296253910004</v>
      </c>
    </row>
    <row r="9764" spans="1:8" ht="12.5" x14ac:dyDescent="0.25">
      <c r="A9764" s="3">
        <v>9764</v>
      </c>
      <c r="B9764" s="3">
        <v>3</v>
      </c>
      <c r="C9764">
        <v>39</v>
      </c>
      <c r="D9764" s="4">
        <v>869178.22</v>
      </c>
      <c r="E9764" s="4">
        <v>9480.1</v>
      </c>
      <c r="F9764" s="5">
        <v>3675.6023573069519</v>
      </c>
      <c r="G9764" s="5">
        <v>1322.194247348745</v>
      </c>
      <c r="H9764" s="6">
        <v>4.1443503471429999</v>
      </c>
    </row>
    <row r="9765" spans="1:8" ht="12.5" x14ac:dyDescent="0.25">
      <c r="A9765" s="3">
        <v>9765</v>
      </c>
      <c r="B9765" s="3">
        <v>3</v>
      </c>
      <c r="C9765">
        <v>39</v>
      </c>
      <c r="D9765" s="4">
        <v>869238.22</v>
      </c>
      <c r="E9765" s="4">
        <v>9540.1</v>
      </c>
      <c r="F9765" s="5">
        <v>3697.637478700949</v>
      </c>
      <c r="G9765" s="5">
        <v>1321.736476691844</v>
      </c>
      <c r="H9765" s="6">
        <v>4.1455710688940002</v>
      </c>
    </row>
    <row r="9766" spans="1:8" ht="12.5" x14ac:dyDescent="0.25">
      <c r="A9766" s="3">
        <v>9766</v>
      </c>
      <c r="B9766" s="3">
        <v>3</v>
      </c>
      <c r="C9766">
        <v>39</v>
      </c>
      <c r="D9766" s="4">
        <v>869298.22</v>
      </c>
      <c r="E9766" s="4">
        <v>9600.1</v>
      </c>
      <c r="F9766" s="5">
        <v>3719.6671632206708</v>
      </c>
      <c r="G9766" s="5">
        <v>1321.5838864728771</v>
      </c>
      <c r="H9766" s="6">
        <v>4.1461814297700004</v>
      </c>
    </row>
    <row r="9767" spans="1:8" ht="12.5" x14ac:dyDescent="0.25">
      <c r="A9767" s="3">
        <v>9767</v>
      </c>
      <c r="B9767" s="3">
        <v>3</v>
      </c>
      <c r="C9767">
        <v>39</v>
      </c>
      <c r="D9767" s="4">
        <v>869358.22</v>
      </c>
      <c r="E9767" s="4">
        <v>9660.1</v>
      </c>
      <c r="F9767" s="5">
        <v>3741.6910054423838</v>
      </c>
      <c r="G9767" s="5">
        <v>1321.355001144427</v>
      </c>
      <c r="H9767" s="6">
        <v>4.1477073319600004</v>
      </c>
    </row>
    <row r="9768" spans="1:8" ht="12.5" x14ac:dyDescent="0.25">
      <c r="A9768" s="3">
        <v>9768</v>
      </c>
      <c r="B9768" s="3">
        <v>3</v>
      </c>
      <c r="C9768">
        <v>39</v>
      </c>
      <c r="D9768" s="4">
        <v>869418.22</v>
      </c>
      <c r="E9768" s="4">
        <v>9720.1</v>
      </c>
      <c r="F9768" s="5">
        <v>3763.7076767715298</v>
      </c>
      <c r="G9768" s="5">
        <v>1320.592050049592</v>
      </c>
      <c r="H9768" s="6">
        <v>4.1489280537119999</v>
      </c>
    </row>
    <row r="9769" spans="1:8" ht="12.5" x14ac:dyDescent="0.25">
      <c r="A9769" s="3">
        <v>9769</v>
      </c>
      <c r="B9769" s="3">
        <v>3</v>
      </c>
      <c r="C9769">
        <v>39</v>
      </c>
      <c r="D9769" s="4">
        <v>869478.22</v>
      </c>
      <c r="E9769" s="4">
        <v>9780.1</v>
      </c>
      <c r="F9769" s="5">
        <v>3785.7183828827679</v>
      </c>
      <c r="G9769" s="5">
        <v>1320.5157549401081</v>
      </c>
      <c r="H9769" s="6">
        <v>4.1501487754630002</v>
      </c>
    </row>
    <row r="9770" spans="1:8" ht="12.5" x14ac:dyDescent="0.25">
      <c r="A9770" s="3">
        <v>9770</v>
      </c>
      <c r="B9770" s="3">
        <v>3</v>
      </c>
      <c r="C9770">
        <v>39</v>
      </c>
      <c r="D9770" s="4">
        <v>869538.22</v>
      </c>
      <c r="E9770" s="4">
        <v>9840.1</v>
      </c>
      <c r="F9770" s="5">
        <v>3807.723235887524</v>
      </c>
      <c r="G9770" s="5">
        <v>1319.9816891737239</v>
      </c>
      <c r="H9770" s="6">
        <v>4.1510643167770001</v>
      </c>
    </row>
    <row r="9771" spans="1:8" ht="12.5" x14ac:dyDescent="0.25">
      <c r="A9771" s="3">
        <v>9771</v>
      </c>
      <c r="B9771" s="3">
        <v>3</v>
      </c>
      <c r="C9771">
        <v>39</v>
      </c>
      <c r="D9771" s="4">
        <v>869598.22</v>
      </c>
      <c r="E9771" s="4">
        <v>9900.1</v>
      </c>
      <c r="F9771" s="5">
        <v>3829.722002661852</v>
      </c>
      <c r="G9771" s="5">
        <v>1319.6765087357901</v>
      </c>
      <c r="H9771" s="6">
        <v>4.1519798580909999</v>
      </c>
    </row>
    <row r="9772" spans="1:8" ht="12.5" x14ac:dyDescent="0.25">
      <c r="A9772" s="3">
        <v>9772</v>
      </c>
      <c r="B9772" s="3">
        <v>3</v>
      </c>
      <c r="C9772">
        <v>39</v>
      </c>
      <c r="D9772" s="4">
        <v>869658.22</v>
      </c>
      <c r="E9772" s="4">
        <v>9960.1</v>
      </c>
      <c r="F9772" s="5">
        <v>3851.7146668870751</v>
      </c>
      <c r="G9772" s="5">
        <v>1319.2187380788889</v>
      </c>
      <c r="H9772" s="6">
        <v>4.1535057602809999</v>
      </c>
    </row>
    <row r="9773" spans="1:8" ht="12.5" x14ac:dyDescent="0.25">
      <c r="A9773" s="3">
        <v>9773</v>
      </c>
      <c r="B9773" s="3">
        <v>3</v>
      </c>
      <c r="C9773">
        <v>39</v>
      </c>
      <c r="D9773" s="4">
        <v>869718.22</v>
      </c>
      <c r="E9773" s="4">
        <v>10020.1</v>
      </c>
      <c r="F9773" s="5">
        <v>3873.7003628256321</v>
      </c>
      <c r="G9773" s="5">
        <v>1318.9135576409551</v>
      </c>
      <c r="H9773" s="6">
        <v>4.1550316624699999</v>
      </c>
    </row>
    <row r="9774" spans="1:8" ht="12.5" x14ac:dyDescent="0.25">
      <c r="A9774" s="3">
        <v>9774</v>
      </c>
      <c r="B9774" s="3">
        <v>3</v>
      </c>
      <c r="C9774">
        <v>39</v>
      </c>
      <c r="D9774" s="4">
        <v>869778.22</v>
      </c>
      <c r="E9774" s="4">
        <v>10080.1</v>
      </c>
      <c r="F9774" s="5">
        <v>3895.6785576833408</v>
      </c>
      <c r="G9774" s="5">
        <v>1318.3794918745709</v>
      </c>
      <c r="H9774" s="6">
        <v>4.1562523842220003</v>
      </c>
    </row>
    <row r="9775" spans="1:8" ht="12.5" x14ac:dyDescent="0.25">
      <c r="A9775" s="3">
        <v>9775</v>
      </c>
      <c r="B9775" s="3">
        <v>3</v>
      </c>
      <c r="C9775">
        <v>39</v>
      </c>
      <c r="D9775" s="4">
        <v>869838.22</v>
      </c>
      <c r="E9775" s="4">
        <v>10140.1</v>
      </c>
      <c r="F9775" s="5">
        <v>3917.6498486813662</v>
      </c>
      <c r="G9775" s="5">
        <v>1317.845426108187</v>
      </c>
      <c r="H9775" s="6">
        <v>4.1574731059739998</v>
      </c>
    </row>
    <row r="9776" spans="1:8" ht="12.5" x14ac:dyDescent="0.25">
      <c r="A9776" s="3">
        <v>9776</v>
      </c>
      <c r="B9776" s="3">
        <v>3</v>
      </c>
      <c r="C9776">
        <v>39</v>
      </c>
      <c r="D9776" s="4">
        <v>869898.22</v>
      </c>
      <c r="E9776" s="4">
        <v>10200.1</v>
      </c>
      <c r="F9776" s="5">
        <v>3939.614486110052</v>
      </c>
      <c r="G9776" s="5">
        <v>1317.6165407797359</v>
      </c>
      <c r="H9776" s="6">
        <v>4.1589990081639998</v>
      </c>
    </row>
    <row r="9777" spans="1:8" ht="12.5" x14ac:dyDescent="0.25">
      <c r="A9777" s="3">
        <v>9777</v>
      </c>
      <c r="B9777" s="3">
        <v>3</v>
      </c>
      <c r="C9777">
        <v>39</v>
      </c>
      <c r="D9777" s="4">
        <v>869958.22</v>
      </c>
      <c r="E9777" s="4">
        <v>10260.1</v>
      </c>
      <c r="F9777" s="5">
        <v>3961.5718136195251</v>
      </c>
      <c r="G9777" s="5">
        <v>1317.2350652323189</v>
      </c>
      <c r="H9777" s="6">
        <v>4.1599145494769996</v>
      </c>
    </row>
    <row r="9778" spans="1:8" ht="12.5" x14ac:dyDescent="0.25">
      <c r="A9778" s="3">
        <v>9778</v>
      </c>
      <c r="B9778" s="3">
        <v>3</v>
      </c>
      <c r="C9778">
        <v>39</v>
      </c>
      <c r="D9778" s="4">
        <v>870018.22</v>
      </c>
      <c r="E9778" s="4">
        <v>10320.1</v>
      </c>
      <c r="F9778" s="5">
        <v>3983.521896908353</v>
      </c>
      <c r="G9778" s="5">
        <v>1317.0061799038681</v>
      </c>
      <c r="H9778" s="6">
        <v>4.1617456321050001</v>
      </c>
    </row>
    <row r="9779" spans="1:8" ht="12.5" x14ac:dyDescent="0.25">
      <c r="A9779" s="3">
        <v>9779</v>
      </c>
      <c r="B9779" s="3">
        <v>3</v>
      </c>
      <c r="C9779">
        <v>39</v>
      </c>
      <c r="D9779" s="4">
        <v>870078.22</v>
      </c>
      <c r="E9779" s="4">
        <v>10380.1</v>
      </c>
      <c r="F9779" s="5">
        <v>4005.4637081118658</v>
      </c>
      <c r="G9779" s="5">
        <v>1316.1669336995501</v>
      </c>
      <c r="H9779" s="6">
        <v>4.1632715342950002</v>
      </c>
    </row>
    <row r="9780" spans="1:8" ht="12.5" x14ac:dyDescent="0.25">
      <c r="A9780" s="3">
        <v>9780</v>
      </c>
      <c r="B9780" s="3">
        <v>3</v>
      </c>
      <c r="C9780">
        <v>39</v>
      </c>
      <c r="D9780" s="4">
        <v>870138.22</v>
      </c>
      <c r="E9780" s="4">
        <v>10440.1</v>
      </c>
      <c r="F9780" s="5">
        <v>4027.3965099226029</v>
      </c>
      <c r="G9780" s="5">
        <v>1315.632867933165</v>
      </c>
      <c r="H9780" s="6">
        <v>4.1647974364840001</v>
      </c>
    </row>
    <row r="9781" spans="1:8" ht="12.5" x14ac:dyDescent="0.25">
      <c r="A9781" s="3">
        <v>9781</v>
      </c>
      <c r="B9781" s="3">
        <v>3</v>
      </c>
      <c r="C9781">
        <v>39</v>
      </c>
      <c r="D9781" s="4">
        <v>870198.22</v>
      </c>
      <c r="E9781" s="4">
        <v>10500.1</v>
      </c>
      <c r="F9781" s="5">
        <v>4049.3210402838181</v>
      </c>
      <c r="G9781" s="5">
        <v>1315.251392385748</v>
      </c>
      <c r="H9781" s="6">
        <v>4.1666285191119998</v>
      </c>
    </row>
    <row r="9782" spans="1:8" ht="12.5" x14ac:dyDescent="0.25">
      <c r="A9782" s="3">
        <v>9782</v>
      </c>
      <c r="B9782" s="3">
        <v>3</v>
      </c>
      <c r="C9782">
        <v>39</v>
      </c>
      <c r="D9782" s="4">
        <v>870258.22</v>
      </c>
      <c r="E9782" s="4">
        <v>10560.1</v>
      </c>
      <c r="F9782" s="5">
        <v>4071.2371010401571</v>
      </c>
      <c r="G9782" s="5">
        <v>1314.5647364003969</v>
      </c>
      <c r="H9782" s="6">
        <v>4.1678492408640002</v>
      </c>
    </row>
    <row r="9783" spans="1:8" ht="12.5" x14ac:dyDescent="0.25">
      <c r="A9783" s="3">
        <v>9783</v>
      </c>
      <c r="B9783" s="3">
        <v>3</v>
      </c>
      <c r="C9783">
        <v>39</v>
      </c>
      <c r="D9783" s="4">
        <v>870318.22</v>
      </c>
      <c r="E9783" s="4">
        <v>10620.1</v>
      </c>
      <c r="F9783" s="5">
        <v>4093.144136085044</v>
      </c>
      <c r="G9783" s="5">
        <v>1313.954375524529</v>
      </c>
      <c r="H9783" s="6">
        <v>4.170290684367</v>
      </c>
    </row>
    <row r="9784" spans="1:8" ht="12.5" x14ac:dyDescent="0.25">
      <c r="A9784" s="3">
        <v>9784</v>
      </c>
      <c r="B9784" s="3">
        <v>3</v>
      </c>
      <c r="C9784">
        <v>39</v>
      </c>
      <c r="D9784" s="4">
        <v>870378.22</v>
      </c>
      <c r="E9784" s="4">
        <v>10680.1</v>
      </c>
      <c r="F9784" s="5">
        <v>4115.0408562430594</v>
      </c>
      <c r="G9784" s="5">
        <v>1313.344014648661</v>
      </c>
      <c r="H9784" s="6">
        <v>4.1718165865570001</v>
      </c>
    </row>
    <row r="9785" spans="1:8" ht="12.5" x14ac:dyDescent="0.25">
      <c r="A9785" s="3">
        <v>9785</v>
      </c>
      <c r="B9785" s="3">
        <v>3</v>
      </c>
      <c r="C9785">
        <v>39</v>
      </c>
      <c r="D9785" s="4">
        <v>870438.22</v>
      </c>
      <c r="E9785" s="4">
        <v>10740.1</v>
      </c>
      <c r="F9785" s="5">
        <v>4136.9279557996997</v>
      </c>
      <c r="G9785" s="5">
        <v>1312.9625391012439</v>
      </c>
      <c r="H9785" s="6">
        <v>4.1736476691839997</v>
      </c>
    </row>
    <row r="9786" spans="1:8" ht="12.5" x14ac:dyDescent="0.25">
      <c r="A9786" s="3">
        <v>9786</v>
      </c>
      <c r="B9786" s="3">
        <v>3</v>
      </c>
      <c r="C9786">
        <v>39</v>
      </c>
      <c r="D9786" s="4">
        <v>870498.22</v>
      </c>
      <c r="E9786" s="4">
        <v>10800.1</v>
      </c>
      <c r="F9786" s="5">
        <v>4158.8042564193856</v>
      </c>
      <c r="G9786" s="5">
        <v>1312.2758831158919</v>
      </c>
      <c r="H9786" s="6">
        <v>4.1757839322499999</v>
      </c>
    </row>
    <row r="9787" spans="1:8" ht="12.5" x14ac:dyDescent="0.25">
      <c r="A9787" s="3">
        <v>9787</v>
      </c>
      <c r="B9787" s="3">
        <v>3</v>
      </c>
      <c r="C9787">
        <v>39</v>
      </c>
      <c r="D9787" s="4">
        <v>870558.22</v>
      </c>
      <c r="E9787" s="4">
        <v>10860.1</v>
      </c>
      <c r="F9787" s="5">
        <v>4180.670194467757</v>
      </c>
      <c r="G9787" s="5">
        <v>1311.4366369115739</v>
      </c>
      <c r="H9787" s="6">
        <v>4.177920195315</v>
      </c>
    </row>
    <row r="9788" spans="1:8" ht="12.5" x14ac:dyDescent="0.25">
      <c r="A9788" s="3">
        <v>9788</v>
      </c>
      <c r="B9788" s="3">
        <v>3</v>
      </c>
      <c r="C9788">
        <v>39</v>
      </c>
      <c r="D9788" s="4">
        <v>870618.22</v>
      </c>
      <c r="E9788" s="4">
        <v>10920.1</v>
      </c>
      <c r="F9788" s="5">
        <v>4202.5237752515623</v>
      </c>
      <c r="G9788" s="5">
        <v>1310.7499809262231</v>
      </c>
      <c r="H9788" s="6">
        <v>4.1803616388189999</v>
      </c>
    </row>
    <row r="9789" spans="1:8" ht="12.5" x14ac:dyDescent="0.25">
      <c r="A9789" s="3">
        <v>9789</v>
      </c>
      <c r="B9789" s="3">
        <v>3</v>
      </c>
      <c r="C9789">
        <v>39</v>
      </c>
      <c r="D9789" s="4">
        <v>870678.22</v>
      </c>
      <c r="E9789" s="4">
        <v>10980.1</v>
      </c>
      <c r="F9789" s="5">
        <v>4224.3660588489611</v>
      </c>
      <c r="G9789" s="5">
        <v>1309.9870298313881</v>
      </c>
      <c r="H9789" s="6">
        <v>4.1821927214469996</v>
      </c>
    </row>
    <row r="9790" spans="1:8" ht="12.5" x14ac:dyDescent="0.25">
      <c r="A9790" s="3">
        <v>9790</v>
      </c>
      <c r="B9790" s="3">
        <v>3</v>
      </c>
      <c r="C9790">
        <v>39</v>
      </c>
      <c r="D9790" s="4">
        <v>870738.22</v>
      </c>
      <c r="E9790" s="4">
        <v>11040.1</v>
      </c>
      <c r="F9790" s="5">
        <v>4246.1963024422912</v>
      </c>
      <c r="G9790" s="5">
        <v>1309.37666895552</v>
      </c>
      <c r="H9790" s="6">
        <v>4.1849393453879999</v>
      </c>
    </row>
    <row r="9791" spans="1:8" ht="12.5" x14ac:dyDescent="0.25">
      <c r="A9791" s="3">
        <v>9791</v>
      </c>
      <c r="B9791" s="3">
        <v>3</v>
      </c>
      <c r="C9791">
        <v>39</v>
      </c>
      <c r="D9791" s="4">
        <v>870798.22</v>
      </c>
      <c r="E9791" s="4">
        <v>11100.1</v>
      </c>
      <c r="F9791" s="5">
        <v>4268.0126162440774</v>
      </c>
      <c r="G9791" s="5">
        <v>1308.537422751202</v>
      </c>
      <c r="H9791" s="6">
        <v>4.1873807888909997</v>
      </c>
    </row>
    <row r="9792" spans="1:8" ht="12.5" x14ac:dyDescent="0.25">
      <c r="A9792" s="3">
        <v>9792</v>
      </c>
      <c r="B9792" s="3">
        <v>3</v>
      </c>
      <c r="C9792">
        <v>39</v>
      </c>
      <c r="D9792" s="4">
        <v>870858.22</v>
      </c>
      <c r="E9792" s="4">
        <v>11160.1</v>
      </c>
      <c r="F9792" s="5">
        <v>4289.8155688648139</v>
      </c>
      <c r="G9792" s="5">
        <v>1307.6981765468829</v>
      </c>
      <c r="H9792" s="6">
        <v>4.1901274128330002</v>
      </c>
    </row>
    <row r="9793" spans="1:8" ht="12.5" x14ac:dyDescent="0.25">
      <c r="A9793" s="3">
        <v>9793</v>
      </c>
      <c r="B9793" s="3">
        <v>3</v>
      </c>
      <c r="C9793">
        <v>39</v>
      </c>
      <c r="D9793" s="4">
        <v>870918.22</v>
      </c>
      <c r="E9793" s="4">
        <v>11220.1</v>
      </c>
      <c r="F9793" s="5">
        <v>4311.6048385934573</v>
      </c>
      <c r="G9793" s="5">
        <v>1306.9352254520491</v>
      </c>
      <c r="H9793" s="6">
        <v>4.192568856336</v>
      </c>
    </row>
    <row r="9794" spans="1:8" ht="12.5" x14ac:dyDescent="0.25">
      <c r="A9794" s="3">
        <v>9794</v>
      </c>
      <c r="B9794" s="3">
        <v>3</v>
      </c>
      <c r="C9794">
        <v>39</v>
      </c>
      <c r="D9794" s="4">
        <v>870978.22</v>
      </c>
      <c r="E9794" s="4">
        <v>11280.1</v>
      </c>
      <c r="F9794" s="5">
        <v>4333.3778937039579</v>
      </c>
      <c r="G9794" s="5">
        <v>1305.86709391928</v>
      </c>
      <c r="H9794" s="6">
        <v>4.1959258411539997</v>
      </c>
    </row>
    <row r="9795" spans="1:8" ht="12.5" x14ac:dyDescent="0.25">
      <c r="A9795" s="3">
        <v>9795</v>
      </c>
      <c r="B9795" s="3">
        <v>3</v>
      </c>
      <c r="C9795">
        <v>39</v>
      </c>
      <c r="D9795" s="4">
        <v>871038.22</v>
      </c>
      <c r="E9795" s="4">
        <v>11340.1</v>
      </c>
      <c r="F9795" s="5">
        <v>4355.1352226969466</v>
      </c>
      <c r="G9795" s="5">
        <v>1305.027847714962</v>
      </c>
      <c r="H9795" s="6">
        <v>4.1989776455329997</v>
      </c>
    </row>
    <row r="9796" spans="1:8" ht="12.5" x14ac:dyDescent="0.25">
      <c r="A9796" s="3">
        <v>9796</v>
      </c>
      <c r="B9796" s="3">
        <v>3</v>
      </c>
      <c r="C9796">
        <v>39</v>
      </c>
      <c r="D9796" s="4">
        <v>871098.22</v>
      </c>
      <c r="E9796" s="4">
        <v>11400.1</v>
      </c>
      <c r="F9796" s="5">
        <v>4376.6270396225937</v>
      </c>
      <c r="G9796" s="5">
        <v>1266.117341878386</v>
      </c>
      <c r="H9796" s="6">
        <v>4.1998931868470004</v>
      </c>
    </row>
    <row r="9797" spans="1:8" ht="12.5" x14ac:dyDescent="0.25">
      <c r="A9797" s="3">
        <v>9797</v>
      </c>
      <c r="B9797" s="3">
        <v>3</v>
      </c>
      <c r="C9797">
        <v>39</v>
      </c>
      <c r="D9797" s="4">
        <v>871158.22</v>
      </c>
      <c r="E9797" s="4">
        <v>11460.1</v>
      </c>
      <c r="F9797" s="5">
        <v>4397.3571274467422</v>
      </c>
      <c r="G9797" s="5">
        <v>1221.9424734874499</v>
      </c>
      <c r="H9797" s="6">
        <v>4.2001983672850001</v>
      </c>
    </row>
    <row r="9798" spans="1:8" ht="12.5" x14ac:dyDescent="0.25">
      <c r="A9798" s="3">
        <v>9798</v>
      </c>
      <c r="B9798" s="3">
        <v>3</v>
      </c>
      <c r="C9798">
        <v>39</v>
      </c>
      <c r="D9798" s="4">
        <v>871218.22</v>
      </c>
      <c r="E9798" s="4">
        <v>11520.1</v>
      </c>
      <c r="F9798" s="5">
        <v>4417.3693961242088</v>
      </c>
      <c r="G9798" s="5">
        <v>1179.44609750515</v>
      </c>
      <c r="H9798" s="6">
        <v>4.2001983672850001</v>
      </c>
    </row>
    <row r="9799" spans="1:8" ht="12.5" x14ac:dyDescent="0.25">
      <c r="A9799" s="3">
        <v>9799</v>
      </c>
      <c r="B9799" s="3">
        <v>3</v>
      </c>
      <c r="C9799">
        <v>39</v>
      </c>
      <c r="D9799" s="4">
        <v>871278.22</v>
      </c>
      <c r="E9799" s="4">
        <v>11580.1</v>
      </c>
      <c r="F9799" s="5">
        <v>4436.6901687393502</v>
      </c>
      <c r="G9799" s="5">
        <v>1140.2304112306399</v>
      </c>
      <c r="H9799" s="6">
        <v>4.1998931868470004</v>
      </c>
    </row>
    <row r="9800" spans="1:8" ht="12.5" x14ac:dyDescent="0.25">
      <c r="A9800" s="3">
        <v>9800</v>
      </c>
      <c r="B9800" s="3">
        <v>3</v>
      </c>
      <c r="C9800">
        <v>39</v>
      </c>
      <c r="D9800" s="4">
        <v>871338.22</v>
      </c>
      <c r="E9800" s="4">
        <v>11640.1</v>
      </c>
      <c r="F9800" s="5">
        <v>4455.3531109330888</v>
      </c>
      <c r="G9800" s="5">
        <v>1100.404364080262</v>
      </c>
      <c r="H9800" s="6">
        <v>4.1998931868470004</v>
      </c>
    </row>
    <row r="9801" spans="1:8" ht="12.5" x14ac:dyDescent="0.25">
      <c r="A9801" s="3">
        <v>9801</v>
      </c>
      <c r="B9801" s="3">
        <v>3</v>
      </c>
      <c r="C9801">
        <v>39</v>
      </c>
      <c r="D9801" s="4">
        <v>871398.22</v>
      </c>
      <c r="E9801" s="4">
        <v>11700.1</v>
      </c>
      <c r="F9801" s="5">
        <v>4473.3699361240388</v>
      </c>
      <c r="G9801" s="5">
        <v>1060.883497367819</v>
      </c>
      <c r="H9801" s="6">
        <v>4.1995880064089999</v>
      </c>
    </row>
    <row r="9802" spans="1:8" ht="12.5" x14ac:dyDescent="0.25">
      <c r="A9802" s="3">
        <v>9802</v>
      </c>
      <c r="B9802" s="3">
        <v>3</v>
      </c>
      <c r="C9802">
        <v>39</v>
      </c>
      <c r="D9802" s="4">
        <v>871458.22</v>
      </c>
      <c r="E9802" s="4">
        <v>11760.1</v>
      </c>
      <c r="F9802" s="5">
        <v>4490.7477204716733</v>
      </c>
      <c r="G9802" s="5">
        <v>1023.193713282978</v>
      </c>
      <c r="H9802" s="6">
        <v>4.1998931868470004</v>
      </c>
    </row>
    <row r="9803" spans="1:8" ht="12.5" x14ac:dyDescent="0.25">
      <c r="A9803" s="3">
        <v>9803</v>
      </c>
      <c r="B9803" s="3">
        <v>3</v>
      </c>
      <c r="C9803">
        <v>39</v>
      </c>
      <c r="D9803" s="4">
        <v>871518.22</v>
      </c>
      <c r="E9803" s="4">
        <v>11820.1</v>
      </c>
      <c r="F9803" s="5">
        <v>4507.5139276722366</v>
      </c>
      <c r="G9803" s="5">
        <v>987.86907759212602</v>
      </c>
      <c r="H9803" s="6">
        <v>4.1995880064089999</v>
      </c>
    </row>
    <row r="9804" spans="1:8" ht="12.5" x14ac:dyDescent="0.25">
      <c r="A9804" s="3">
        <v>9804</v>
      </c>
      <c r="B9804" s="3">
        <v>3</v>
      </c>
      <c r="C9804">
        <v>39</v>
      </c>
      <c r="D9804" s="4">
        <v>871578.22</v>
      </c>
      <c r="E9804" s="4">
        <v>11880.1</v>
      </c>
      <c r="F9804" s="5">
        <v>4523.6659149479074</v>
      </c>
      <c r="G9804" s="5">
        <v>951.17112993057106</v>
      </c>
      <c r="H9804" s="6">
        <v>4.2001983672850001</v>
      </c>
    </row>
    <row r="9805" spans="1:8" ht="12.5" x14ac:dyDescent="0.25">
      <c r="A9805" s="3">
        <v>9805</v>
      </c>
      <c r="B9805" s="3">
        <v>3</v>
      </c>
      <c r="C9805">
        <v>39</v>
      </c>
      <c r="D9805" s="4">
        <v>871638.22</v>
      </c>
      <c r="E9805" s="4">
        <v>11940.1</v>
      </c>
      <c r="F9805" s="5">
        <v>4539.2290909013846</v>
      </c>
      <c r="G9805" s="5">
        <v>916.99092088197096</v>
      </c>
      <c r="H9805" s="6">
        <v>4.2001983672850001</v>
      </c>
    </row>
    <row r="9806" spans="1:8" ht="12.5" x14ac:dyDescent="0.25">
      <c r="A9806" s="3">
        <v>9806</v>
      </c>
      <c r="B9806" s="3">
        <v>3</v>
      </c>
      <c r="C9806">
        <v>39</v>
      </c>
      <c r="D9806" s="4">
        <v>871698.12</v>
      </c>
      <c r="E9806" s="4">
        <v>12000</v>
      </c>
      <c r="F9806" s="5">
        <v>4554.1866824767076</v>
      </c>
      <c r="G9806" s="5">
        <v>881.81887541008598</v>
      </c>
      <c r="H9806" s="6">
        <v>4.1995880064089999</v>
      </c>
    </row>
    <row r="9807" spans="1:8" ht="12.5" x14ac:dyDescent="0.25">
      <c r="A9807" s="3">
        <v>9807</v>
      </c>
      <c r="B9807" s="3">
        <v>3</v>
      </c>
      <c r="C9807">
        <v>40</v>
      </c>
      <c r="D9807" s="4">
        <v>871698.14</v>
      </c>
      <c r="E9807" s="4">
        <v>0.02</v>
      </c>
      <c r="F9807" s="5">
        <v>4.2131854900000001E-3</v>
      </c>
      <c r="G9807" s="5">
        <v>758.60227359426301</v>
      </c>
      <c r="H9807" s="6">
        <v>4.1937895780880003</v>
      </c>
    </row>
    <row r="9808" spans="1:8" ht="12.5" x14ac:dyDescent="0.25">
      <c r="A9808" s="3">
        <v>9808</v>
      </c>
      <c r="B9808" s="3">
        <v>3</v>
      </c>
      <c r="C9808">
        <v>40</v>
      </c>
      <c r="D9808" s="4">
        <v>871758.14</v>
      </c>
      <c r="E9808" s="4">
        <v>60.02</v>
      </c>
      <c r="F9808" s="5">
        <v>12.644918533778</v>
      </c>
      <c r="G9808" s="5">
        <v>758.29709315632897</v>
      </c>
      <c r="H9808" s="6">
        <v>4.1922636758980003</v>
      </c>
    </row>
    <row r="9809" spans="1:8" ht="12.5" x14ac:dyDescent="0.25">
      <c r="A9809" s="3">
        <v>9809</v>
      </c>
      <c r="B9809" s="3">
        <v>3</v>
      </c>
      <c r="C9809">
        <v>40</v>
      </c>
      <c r="D9809" s="4">
        <v>871818.14</v>
      </c>
      <c r="E9809" s="4">
        <v>120.02</v>
      </c>
      <c r="F9809" s="5">
        <v>25.282931088562002</v>
      </c>
      <c r="G9809" s="5">
        <v>758.22079804684495</v>
      </c>
      <c r="H9809" s="6">
        <v>4.194094758526</v>
      </c>
    </row>
    <row r="9810" spans="1:8" ht="12.5" x14ac:dyDescent="0.25">
      <c r="A9810" s="3">
        <v>9810</v>
      </c>
      <c r="B9810" s="3">
        <v>3</v>
      </c>
      <c r="C9810">
        <v>40</v>
      </c>
      <c r="D9810" s="4">
        <v>871878.14</v>
      </c>
      <c r="E9810" s="4">
        <v>180.02</v>
      </c>
      <c r="F9810" s="5">
        <v>37.915290175732999</v>
      </c>
      <c r="G9810" s="5">
        <v>757.763027389944</v>
      </c>
      <c r="H9810" s="6">
        <v>4.1962310215920002</v>
      </c>
    </row>
    <row r="9811" spans="1:8" ht="12.5" x14ac:dyDescent="0.25">
      <c r="A9811" s="3">
        <v>9811</v>
      </c>
      <c r="B9811" s="3">
        <v>3</v>
      </c>
      <c r="C9811">
        <v>40</v>
      </c>
      <c r="D9811" s="4">
        <v>871938.14</v>
      </c>
      <c r="E9811" s="4">
        <v>240.02</v>
      </c>
      <c r="F9811" s="5">
        <v>50.541832396598998</v>
      </c>
      <c r="G9811" s="5">
        <v>757.53414206149398</v>
      </c>
      <c r="H9811" s="6">
        <v>4.1980621042189998</v>
      </c>
    </row>
    <row r="9812" spans="1:8" ht="12.5" x14ac:dyDescent="0.25">
      <c r="A9812" s="3">
        <v>9812</v>
      </c>
      <c r="B9812" s="3">
        <v>3</v>
      </c>
      <c r="C9812">
        <v>40</v>
      </c>
      <c r="D9812" s="4">
        <v>871998.14</v>
      </c>
      <c r="E9812" s="4">
        <v>300.02</v>
      </c>
      <c r="F9812" s="5">
        <v>63.116609233403999</v>
      </c>
      <c r="G9812" s="5">
        <v>743.19066147859905</v>
      </c>
      <c r="H9812" s="6">
        <v>4.1995880064089999</v>
      </c>
    </row>
    <row r="9813" spans="1:8" ht="12.5" x14ac:dyDescent="0.25">
      <c r="A9813" s="3">
        <v>9813</v>
      </c>
      <c r="B9813" s="3">
        <v>3</v>
      </c>
      <c r="C9813">
        <v>40</v>
      </c>
      <c r="D9813" s="4">
        <v>872058.14</v>
      </c>
      <c r="E9813" s="4">
        <v>360.02</v>
      </c>
      <c r="F9813" s="5">
        <v>75.184380695642005</v>
      </c>
      <c r="G9813" s="5">
        <v>705.95864805066003</v>
      </c>
      <c r="H9813" s="6">
        <v>4.1995880064089999</v>
      </c>
    </row>
    <row r="9814" spans="1:8" ht="12.5" x14ac:dyDescent="0.25">
      <c r="A9814" s="3">
        <v>9814</v>
      </c>
      <c r="B9814" s="3">
        <v>3</v>
      </c>
      <c r="C9814">
        <v>40</v>
      </c>
      <c r="D9814" s="4">
        <v>872118.14</v>
      </c>
      <c r="E9814" s="4">
        <v>420.02</v>
      </c>
      <c r="F9814" s="5">
        <v>86.682785492061001</v>
      </c>
      <c r="G9814" s="5">
        <v>673.15175097276301</v>
      </c>
      <c r="H9814" s="6">
        <v>4.1998931868470004</v>
      </c>
    </row>
    <row r="9815" spans="1:8" ht="12.5" x14ac:dyDescent="0.25">
      <c r="A9815" s="3">
        <v>9815</v>
      </c>
      <c r="B9815" s="3">
        <v>3</v>
      </c>
      <c r="C9815">
        <v>40</v>
      </c>
      <c r="D9815" s="4">
        <v>872178.14</v>
      </c>
      <c r="E9815" s="4">
        <v>480.02</v>
      </c>
      <c r="F9815" s="5">
        <v>97.659768317184003</v>
      </c>
      <c r="G9815" s="5">
        <v>643.47295338368804</v>
      </c>
      <c r="H9815" s="6">
        <v>4.1995880064089999</v>
      </c>
    </row>
    <row r="9816" spans="1:8" ht="12.5" x14ac:dyDescent="0.25">
      <c r="A9816" s="3">
        <v>9816</v>
      </c>
      <c r="B9816" s="3">
        <v>3</v>
      </c>
      <c r="C9816">
        <v>40</v>
      </c>
      <c r="D9816" s="4">
        <v>872238.14</v>
      </c>
      <c r="E9816" s="4">
        <v>540.02</v>
      </c>
      <c r="F9816" s="5">
        <v>108.145445393895</v>
      </c>
      <c r="G9816" s="5">
        <v>615.47264820324995</v>
      </c>
      <c r="H9816" s="6">
        <v>4.1998931868470004</v>
      </c>
    </row>
    <row r="9817" spans="1:8" ht="12.5" x14ac:dyDescent="0.25">
      <c r="A9817" s="3">
        <v>9817</v>
      </c>
      <c r="B9817" s="3">
        <v>3</v>
      </c>
      <c r="C9817">
        <v>40</v>
      </c>
      <c r="D9817" s="4">
        <v>872298.14</v>
      </c>
      <c r="E9817" s="4">
        <v>600.02</v>
      </c>
      <c r="F9817" s="5">
        <v>118.1617346117</v>
      </c>
      <c r="G9817" s="5">
        <v>588.464179446098</v>
      </c>
      <c r="H9817" s="6">
        <v>4.1995880064089999</v>
      </c>
    </row>
    <row r="9818" spans="1:8" ht="12.5" x14ac:dyDescent="0.25">
      <c r="A9818" s="3">
        <v>9818</v>
      </c>
      <c r="B9818" s="3">
        <v>3</v>
      </c>
      <c r="C9818">
        <v>40</v>
      </c>
      <c r="D9818" s="4">
        <v>872358.14</v>
      </c>
      <c r="E9818" s="4">
        <v>660.02</v>
      </c>
      <c r="F9818" s="5">
        <v>127.725151742496</v>
      </c>
      <c r="G9818" s="5">
        <v>559.47203784237399</v>
      </c>
      <c r="H9818" s="6">
        <v>4.1998931868470004</v>
      </c>
    </row>
    <row r="9819" spans="1:8" ht="12.5" x14ac:dyDescent="0.25">
      <c r="A9819" s="3">
        <v>9819</v>
      </c>
      <c r="B9819" s="3">
        <v>3</v>
      </c>
      <c r="C9819">
        <v>40</v>
      </c>
      <c r="D9819" s="4">
        <v>872418.14</v>
      </c>
      <c r="E9819" s="4">
        <v>720.02</v>
      </c>
      <c r="F9819" s="5">
        <v>136.846916405992</v>
      </c>
      <c r="G9819" s="5">
        <v>535.51537346456098</v>
      </c>
      <c r="H9819" s="6">
        <v>4.1998931868470004</v>
      </c>
    </row>
    <row r="9820" spans="1:8" ht="12.5" x14ac:dyDescent="0.25">
      <c r="A9820" s="3">
        <v>9820</v>
      </c>
      <c r="B9820" s="3">
        <v>3</v>
      </c>
      <c r="C9820">
        <v>40</v>
      </c>
      <c r="D9820" s="4">
        <v>872478.14</v>
      </c>
      <c r="E9820" s="4">
        <v>780.02</v>
      </c>
      <c r="F9820" s="5">
        <v>145.55527262785799</v>
      </c>
      <c r="G9820" s="5">
        <v>511.25352864881398</v>
      </c>
      <c r="H9820" s="6">
        <v>4.1998931868470004</v>
      </c>
    </row>
    <row r="9821" spans="1:8" ht="12.5" x14ac:dyDescent="0.25">
      <c r="A9821" s="3">
        <v>9821</v>
      </c>
      <c r="B9821" s="3">
        <v>3</v>
      </c>
      <c r="C9821">
        <v>40</v>
      </c>
      <c r="D9821" s="4">
        <v>872538.14</v>
      </c>
      <c r="E9821" s="4">
        <v>840.02</v>
      </c>
      <c r="F9821" s="5">
        <v>153.85734467587301</v>
      </c>
      <c r="G9821" s="5">
        <v>487.75463492790101</v>
      </c>
      <c r="H9821" s="6">
        <v>4.1998931868470004</v>
      </c>
    </row>
    <row r="9822" spans="1:8" ht="12.5" x14ac:dyDescent="0.25">
      <c r="A9822" s="3">
        <v>9822</v>
      </c>
      <c r="B9822" s="3">
        <v>3</v>
      </c>
      <c r="C9822">
        <v>40</v>
      </c>
      <c r="D9822" s="4">
        <v>872598.14</v>
      </c>
      <c r="E9822" s="4">
        <v>900.02</v>
      </c>
      <c r="F9822" s="5">
        <v>161.77768919067799</v>
      </c>
      <c r="G9822" s="5">
        <v>463.797970550088</v>
      </c>
      <c r="H9822" s="6">
        <v>4.1998931868470004</v>
      </c>
    </row>
    <row r="9823" spans="1:8" ht="12.5" x14ac:dyDescent="0.25">
      <c r="A9823" s="3">
        <v>9823</v>
      </c>
      <c r="B9823" s="3">
        <v>3</v>
      </c>
      <c r="C9823">
        <v>40</v>
      </c>
      <c r="D9823" s="4">
        <v>872658.14</v>
      </c>
      <c r="E9823" s="4">
        <v>960.02</v>
      </c>
      <c r="F9823" s="5">
        <v>169.32330963946299</v>
      </c>
      <c r="G9823" s="5">
        <v>442.359044785229</v>
      </c>
      <c r="H9823" s="6">
        <v>4.1998931868470004</v>
      </c>
    </row>
    <row r="9824" spans="1:8" ht="12.5" x14ac:dyDescent="0.25">
      <c r="A9824" s="3">
        <v>9824</v>
      </c>
      <c r="B9824" s="3">
        <v>3</v>
      </c>
      <c r="C9824">
        <v>40</v>
      </c>
      <c r="D9824" s="4">
        <v>872718.14</v>
      </c>
      <c r="E9824" s="4">
        <v>1020.02</v>
      </c>
      <c r="F9824" s="5">
        <v>176.52735751888301</v>
      </c>
      <c r="G9824" s="5">
        <v>422.36972610055699</v>
      </c>
      <c r="H9824" s="6">
        <v>4.1995880064089999</v>
      </c>
    </row>
    <row r="9825" spans="1:8" ht="12.5" x14ac:dyDescent="0.25">
      <c r="A9825" s="3">
        <v>9825</v>
      </c>
      <c r="B9825" s="3">
        <v>3</v>
      </c>
      <c r="C9825">
        <v>40</v>
      </c>
      <c r="D9825" s="4">
        <v>872778.14</v>
      </c>
      <c r="E9825" s="4">
        <v>1080.02</v>
      </c>
      <c r="F9825" s="5">
        <v>183.39201359748401</v>
      </c>
      <c r="G9825" s="5">
        <v>402.38040741588497</v>
      </c>
      <c r="H9825" s="6">
        <v>4.1995880064089999</v>
      </c>
    </row>
    <row r="9826" spans="1:8" ht="12.5" x14ac:dyDescent="0.25">
      <c r="A9826" s="3">
        <v>9826</v>
      </c>
      <c r="B9826" s="3">
        <v>3</v>
      </c>
      <c r="C9826">
        <v>40</v>
      </c>
      <c r="D9826" s="4">
        <v>872838.14</v>
      </c>
      <c r="E9826" s="4">
        <v>1140.02</v>
      </c>
      <c r="F9826" s="5">
        <v>189.92608996041099</v>
      </c>
      <c r="G9826" s="5">
        <v>383.230334935531</v>
      </c>
      <c r="H9826" s="6">
        <v>4.2001983672850001</v>
      </c>
    </row>
    <row r="9827" spans="1:8" ht="12.5" x14ac:dyDescent="0.25">
      <c r="A9827" s="3">
        <v>9827</v>
      </c>
      <c r="B9827" s="3">
        <v>3</v>
      </c>
      <c r="C9827">
        <v>40</v>
      </c>
      <c r="D9827" s="4">
        <v>872898.14</v>
      </c>
      <c r="E9827" s="4">
        <v>1200.02</v>
      </c>
      <c r="F9827" s="5">
        <v>196.150300941821</v>
      </c>
      <c r="G9827" s="5">
        <v>364.843213550011</v>
      </c>
      <c r="H9827" s="6">
        <v>4.1995880064089999</v>
      </c>
    </row>
    <row r="9828" spans="1:8" ht="12.5" x14ac:dyDescent="0.25">
      <c r="A9828" s="3">
        <v>9828</v>
      </c>
      <c r="B9828" s="3">
        <v>3</v>
      </c>
      <c r="C9828">
        <v>40</v>
      </c>
      <c r="D9828" s="4">
        <v>872958.14</v>
      </c>
      <c r="E9828" s="4">
        <v>1260.02</v>
      </c>
      <c r="F9828" s="5">
        <v>202.07774683587201</v>
      </c>
      <c r="G9828" s="5">
        <v>346.83756771191003</v>
      </c>
      <c r="H9828" s="6">
        <v>4.1998931868470004</v>
      </c>
    </row>
    <row r="9829" spans="1:8" ht="12.5" x14ac:dyDescent="0.25">
      <c r="A9829" s="3">
        <v>9829</v>
      </c>
      <c r="B9829" s="3">
        <v>3</v>
      </c>
      <c r="C9829">
        <v>40</v>
      </c>
      <c r="D9829" s="4">
        <v>873018.14</v>
      </c>
      <c r="E9829" s="4">
        <v>1320.02</v>
      </c>
      <c r="F9829" s="5">
        <v>207.71991259971301</v>
      </c>
      <c r="G9829" s="5">
        <v>330.89188982986201</v>
      </c>
      <c r="H9829" s="6">
        <v>4.1998931868470004</v>
      </c>
    </row>
    <row r="9830" spans="1:8" ht="12.5" x14ac:dyDescent="0.25">
      <c r="A9830" s="3">
        <v>9830</v>
      </c>
      <c r="B9830" s="3">
        <v>3</v>
      </c>
      <c r="C9830">
        <v>40</v>
      </c>
      <c r="D9830" s="4">
        <v>873078.14</v>
      </c>
      <c r="E9830" s="4">
        <v>1380.02</v>
      </c>
      <c r="F9830" s="5">
        <v>213.097612386935</v>
      </c>
      <c r="G9830" s="5">
        <v>313.57289997711098</v>
      </c>
      <c r="H9830" s="6">
        <v>4.1998931868470004</v>
      </c>
    </row>
    <row r="9831" spans="1:8" ht="12.5" x14ac:dyDescent="0.25">
      <c r="A9831" s="3">
        <v>9831</v>
      </c>
      <c r="B9831" s="3">
        <v>3</v>
      </c>
      <c r="C9831">
        <v>40</v>
      </c>
      <c r="D9831" s="4">
        <v>873138.14</v>
      </c>
      <c r="E9831" s="4">
        <v>1440.02</v>
      </c>
      <c r="F9831" s="5">
        <v>218.216355340234</v>
      </c>
      <c r="G9831" s="5">
        <v>299.534599832151</v>
      </c>
      <c r="H9831" s="6">
        <v>4.1995880064089999</v>
      </c>
    </row>
    <row r="9832" spans="1:8" ht="12.5" x14ac:dyDescent="0.25">
      <c r="A9832" s="3">
        <v>9832</v>
      </c>
      <c r="B9832" s="3">
        <v>3</v>
      </c>
      <c r="C9832">
        <v>40</v>
      </c>
      <c r="D9832" s="4">
        <v>873198.14</v>
      </c>
      <c r="E9832" s="4">
        <v>1500.02</v>
      </c>
      <c r="F9832" s="5">
        <v>223.09525253681201</v>
      </c>
      <c r="G9832" s="5">
        <v>286.793316548409</v>
      </c>
      <c r="H9832" s="6">
        <v>4.1995880064089999</v>
      </c>
    </row>
    <row r="9833" spans="1:8" ht="12.5" x14ac:dyDescent="0.25">
      <c r="A9833" s="3">
        <v>9833</v>
      </c>
      <c r="B9833" s="3">
        <v>3</v>
      </c>
      <c r="C9833">
        <v>40</v>
      </c>
      <c r="D9833" s="4">
        <v>873258.14</v>
      </c>
      <c r="E9833" s="4">
        <v>1560.02</v>
      </c>
      <c r="F9833" s="5">
        <v>227.74712600561199</v>
      </c>
      <c r="G9833" s="5">
        <v>271.30540932326198</v>
      </c>
      <c r="H9833" s="6">
        <v>4.1995880064089999</v>
      </c>
    </row>
    <row r="9834" spans="1:8" ht="12.5" x14ac:dyDescent="0.25">
      <c r="A9834" s="3">
        <v>9834</v>
      </c>
      <c r="B9834" s="3">
        <v>3</v>
      </c>
      <c r="C9834">
        <v>40</v>
      </c>
      <c r="D9834" s="4">
        <v>873318.14</v>
      </c>
      <c r="E9834" s="4">
        <v>1620.02</v>
      </c>
      <c r="F9834" s="5">
        <v>232.162825631766</v>
      </c>
      <c r="G9834" s="5">
        <v>258.25894560158702</v>
      </c>
      <c r="H9834" s="6">
        <v>4.1995880064089999</v>
      </c>
    </row>
    <row r="9835" spans="1:8" ht="12.5" x14ac:dyDescent="0.25">
      <c r="A9835" s="3">
        <v>9835</v>
      </c>
      <c r="B9835" s="3">
        <v>3</v>
      </c>
      <c r="C9835">
        <v>40</v>
      </c>
      <c r="D9835" s="4">
        <v>873378.14</v>
      </c>
      <c r="E9835" s="4">
        <v>1680.02</v>
      </c>
      <c r="F9835" s="5">
        <v>236.36949615557401</v>
      </c>
      <c r="G9835" s="5">
        <v>245.89913786526299</v>
      </c>
      <c r="H9835" s="6">
        <v>4.1995880064089999</v>
      </c>
    </row>
    <row r="9836" spans="1:8" ht="12.5" x14ac:dyDescent="0.25">
      <c r="A9836" s="3">
        <v>9836</v>
      </c>
      <c r="B9836" s="3">
        <v>3</v>
      </c>
      <c r="C9836">
        <v>40</v>
      </c>
      <c r="D9836" s="4">
        <v>873438.14</v>
      </c>
      <c r="E9836" s="4">
        <v>1740.02</v>
      </c>
      <c r="F9836" s="5">
        <v>240.378148868713</v>
      </c>
      <c r="G9836" s="5">
        <v>235.21782253757499</v>
      </c>
      <c r="H9836" s="6">
        <v>4.1995880064089999</v>
      </c>
    </row>
    <row r="9837" spans="1:8" ht="12.5" x14ac:dyDescent="0.25">
      <c r="A9837" s="3">
        <v>9837</v>
      </c>
      <c r="B9837" s="3">
        <v>3</v>
      </c>
      <c r="C9837">
        <v>40</v>
      </c>
      <c r="D9837" s="4">
        <v>873498.14</v>
      </c>
      <c r="E9837" s="4">
        <v>1800.02</v>
      </c>
      <c r="F9837" s="5">
        <v>244.196350974458</v>
      </c>
      <c r="G9837" s="5">
        <v>222.018768596933</v>
      </c>
      <c r="H9837" s="6">
        <v>4.1998931868470004</v>
      </c>
    </row>
    <row r="9838" spans="1:8" ht="12.5" x14ac:dyDescent="0.25">
      <c r="A9838" s="3">
        <v>9838</v>
      </c>
      <c r="B9838" s="3">
        <v>3</v>
      </c>
      <c r="C9838">
        <v>40</v>
      </c>
      <c r="D9838" s="4">
        <v>873558.14</v>
      </c>
      <c r="E9838" s="4">
        <v>1860.02</v>
      </c>
      <c r="F9838" s="5">
        <v>247.81787530835899</v>
      </c>
      <c r="G9838" s="5">
        <v>211.64263370717899</v>
      </c>
      <c r="H9838" s="6">
        <v>4.1995880064089999</v>
      </c>
    </row>
    <row r="9839" spans="1:8" ht="12.5" x14ac:dyDescent="0.25">
      <c r="A9839" s="3">
        <v>9839</v>
      </c>
      <c r="B9839" s="3">
        <v>3</v>
      </c>
      <c r="C9839">
        <v>40</v>
      </c>
      <c r="D9839" s="4">
        <v>873618.14</v>
      </c>
      <c r="E9839" s="4">
        <v>1920.02</v>
      </c>
      <c r="F9839" s="5">
        <v>251.25696680314999</v>
      </c>
      <c r="G9839" s="5">
        <v>202.02944991226099</v>
      </c>
      <c r="H9839" s="6">
        <v>4.1998931868470004</v>
      </c>
    </row>
    <row r="9840" spans="1:8" ht="12.5" x14ac:dyDescent="0.25">
      <c r="A9840" s="3">
        <v>9840</v>
      </c>
      <c r="B9840" s="3">
        <v>3</v>
      </c>
      <c r="C9840">
        <v>40</v>
      </c>
      <c r="D9840" s="4">
        <v>873678.14</v>
      </c>
      <c r="E9840" s="4">
        <v>1980.02</v>
      </c>
      <c r="F9840" s="5">
        <v>254.54092914727499</v>
      </c>
      <c r="G9840" s="5">
        <v>192.56885633630901</v>
      </c>
      <c r="H9840" s="6">
        <v>4.1998931868470004</v>
      </c>
    </row>
    <row r="9841" spans="1:8" ht="12.5" x14ac:dyDescent="0.25">
      <c r="A9841" s="3">
        <v>9841</v>
      </c>
      <c r="B9841" s="3">
        <v>3</v>
      </c>
      <c r="C9841">
        <v>40</v>
      </c>
      <c r="D9841" s="4">
        <v>873738.14</v>
      </c>
      <c r="E9841" s="4">
        <v>2040.02</v>
      </c>
      <c r="F9841" s="5">
        <v>257.66515708315302</v>
      </c>
      <c r="G9841" s="5">
        <v>182.95567254138999</v>
      </c>
      <c r="H9841" s="6">
        <v>4.1995880064089999</v>
      </c>
    </row>
    <row r="9842" spans="1:8" ht="12.5" x14ac:dyDescent="0.25">
      <c r="A9842" s="3">
        <v>9842</v>
      </c>
      <c r="B9842" s="3">
        <v>3</v>
      </c>
      <c r="C9842">
        <v>40</v>
      </c>
      <c r="D9842" s="4">
        <v>873798.14</v>
      </c>
      <c r="E9842" s="4">
        <v>2100.02</v>
      </c>
      <c r="F9842" s="5">
        <v>260.64238193331801</v>
      </c>
      <c r="G9842" s="5">
        <v>174.56321049820701</v>
      </c>
      <c r="H9842" s="6">
        <v>4.1998931868470004</v>
      </c>
    </row>
    <row r="9843" spans="1:8" ht="12.5" x14ac:dyDescent="0.25">
      <c r="A9843" s="3">
        <v>9843</v>
      </c>
      <c r="B9843" s="3">
        <v>3</v>
      </c>
      <c r="C9843">
        <v>40</v>
      </c>
      <c r="D9843" s="4">
        <v>873858.14</v>
      </c>
      <c r="E9843" s="4">
        <v>2160.02</v>
      </c>
      <c r="F9843" s="5">
        <v>263.47593800598497</v>
      </c>
      <c r="G9843" s="5">
        <v>165.56038757915599</v>
      </c>
      <c r="H9843" s="6">
        <v>4.1998931868470004</v>
      </c>
    </row>
    <row r="9844" spans="1:8" ht="12.5" x14ac:dyDescent="0.25">
      <c r="A9844" s="3">
        <v>9844</v>
      </c>
      <c r="B9844" s="3">
        <v>3</v>
      </c>
      <c r="C9844">
        <v>40</v>
      </c>
      <c r="D9844" s="4">
        <v>873918.14</v>
      </c>
      <c r="E9844" s="4">
        <v>2220.02</v>
      </c>
      <c r="F9844" s="5">
        <v>266.17966226698201</v>
      </c>
      <c r="G9844" s="5">
        <v>157.930876630808</v>
      </c>
      <c r="H9844" s="6">
        <v>4.1998931868470004</v>
      </c>
    </row>
    <row r="9845" spans="1:8" ht="12.5" x14ac:dyDescent="0.25">
      <c r="A9845" s="3">
        <v>9845</v>
      </c>
      <c r="B9845" s="3">
        <v>3</v>
      </c>
      <c r="C9845">
        <v>40</v>
      </c>
      <c r="D9845" s="4">
        <v>873978.14</v>
      </c>
      <c r="E9845" s="4">
        <v>2280.02</v>
      </c>
      <c r="F9845" s="5">
        <v>268.746088392123</v>
      </c>
      <c r="G9845" s="5">
        <v>149.69100480659199</v>
      </c>
      <c r="H9845" s="6">
        <v>4.1998931868470004</v>
      </c>
    </row>
    <row r="9846" spans="1:8" ht="12.5" x14ac:dyDescent="0.25">
      <c r="A9846" s="3">
        <v>9846</v>
      </c>
      <c r="B9846" s="3">
        <v>3</v>
      </c>
      <c r="C9846">
        <v>40</v>
      </c>
      <c r="D9846" s="4">
        <v>874038.14</v>
      </c>
      <c r="E9846" s="4">
        <v>2340.02</v>
      </c>
      <c r="F9846" s="5">
        <v>271.19126018327802</v>
      </c>
      <c r="G9846" s="5">
        <v>143.73998626688001</v>
      </c>
      <c r="H9846" s="6">
        <v>4.1995880064089999</v>
      </c>
    </row>
    <row r="9847" spans="1:8" ht="12.5" x14ac:dyDescent="0.25">
      <c r="A9847" s="3">
        <v>9847</v>
      </c>
      <c r="B9847" s="3">
        <v>3</v>
      </c>
      <c r="C9847">
        <v>40</v>
      </c>
      <c r="D9847" s="4">
        <v>874098.14</v>
      </c>
      <c r="E9847" s="4">
        <v>2400.02</v>
      </c>
      <c r="F9847" s="5">
        <v>273.52327488280201</v>
      </c>
      <c r="G9847" s="5">
        <v>136.72083619439999</v>
      </c>
      <c r="H9847" s="6">
        <v>4.1995880064089999</v>
      </c>
    </row>
    <row r="9848" spans="1:8" ht="12.5" x14ac:dyDescent="0.25">
      <c r="A9848" s="3">
        <v>9848</v>
      </c>
      <c r="B9848" s="3">
        <v>3</v>
      </c>
      <c r="C9848">
        <v>40</v>
      </c>
      <c r="D9848" s="4">
        <v>874158.14</v>
      </c>
      <c r="E9848" s="4">
        <v>2460.02</v>
      </c>
      <c r="F9848" s="5">
        <v>275.754998813187</v>
      </c>
      <c r="G9848" s="5">
        <v>131.91424429694101</v>
      </c>
      <c r="H9848" s="6">
        <v>4.1998931868470004</v>
      </c>
    </row>
    <row r="9849" spans="1:8" ht="12.5" x14ac:dyDescent="0.25">
      <c r="A9849" s="3">
        <v>9849</v>
      </c>
      <c r="B9849" s="3">
        <v>3</v>
      </c>
      <c r="C9849">
        <v>40</v>
      </c>
      <c r="D9849" s="4">
        <v>874218.14</v>
      </c>
      <c r="E9849" s="4">
        <v>2520.02</v>
      </c>
      <c r="F9849" s="5">
        <v>277.88260195993701</v>
      </c>
      <c r="G9849" s="5">
        <v>124.66620889601</v>
      </c>
      <c r="H9849" s="6">
        <v>4.1995880064089999</v>
      </c>
    </row>
    <row r="9850" spans="1:8" ht="12.5" x14ac:dyDescent="0.25">
      <c r="A9850" s="3">
        <v>9850</v>
      </c>
      <c r="B9850" s="3">
        <v>3</v>
      </c>
      <c r="C9850">
        <v>40</v>
      </c>
      <c r="D9850" s="4">
        <v>874278.14</v>
      </c>
      <c r="E9850" s="4">
        <v>2580.02</v>
      </c>
      <c r="F9850" s="5">
        <v>279.91426443037199</v>
      </c>
      <c r="G9850" s="5">
        <v>120.16479743648399</v>
      </c>
      <c r="H9850" s="6">
        <v>4.2001983672850001</v>
      </c>
    </row>
    <row r="9851" spans="1:8" ht="12.5" x14ac:dyDescent="0.25">
      <c r="A9851" s="3">
        <v>9851</v>
      </c>
      <c r="B9851" s="3">
        <v>3</v>
      </c>
      <c r="C9851">
        <v>40</v>
      </c>
      <c r="D9851" s="4">
        <v>874338.14</v>
      </c>
      <c r="E9851" s="4">
        <v>2640.02</v>
      </c>
      <c r="F9851" s="5">
        <v>281.85225197731501</v>
      </c>
      <c r="G9851" s="5">
        <v>113.298237582971</v>
      </c>
      <c r="H9851" s="6">
        <v>4.1995880064089999</v>
      </c>
    </row>
    <row r="9852" spans="1:8" ht="12.5" x14ac:dyDescent="0.25">
      <c r="A9852" s="3">
        <v>9852</v>
      </c>
      <c r="B9852" s="3">
        <v>3</v>
      </c>
      <c r="C9852">
        <v>40</v>
      </c>
      <c r="D9852" s="4">
        <v>874398.14</v>
      </c>
      <c r="E9852" s="4">
        <v>2700.02</v>
      </c>
      <c r="F9852" s="5">
        <v>283.70093864177699</v>
      </c>
      <c r="G9852" s="5">
        <v>108.796826123445</v>
      </c>
      <c r="H9852" s="6">
        <v>4.1998931868470004</v>
      </c>
    </row>
    <row r="9853" spans="1:8" ht="12.5" x14ac:dyDescent="0.25">
      <c r="A9853" s="3">
        <v>9853</v>
      </c>
      <c r="B9853" s="3">
        <v>3</v>
      </c>
      <c r="C9853">
        <v>40</v>
      </c>
      <c r="D9853" s="4">
        <v>874458.14</v>
      </c>
      <c r="E9853" s="4">
        <v>2760.02</v>
      </c>
      <c r="F9853" s="5">
        <v>285.48018213338099</v>
      </c>
      <c r="G9853" s="5">
        <v>104.52429999237</v>
      </c>
      <c r="H9853" s="6">
        <v>4.1998931868470004</v>
      </c>
    </row>
    <row r="9854" spans="1:8" ht="12.5" x14ac:dyDescent="0.25">
      <c r="A9854" s="3">
        <v>9854</v>
      </c>
      <c r="B9854" s="3">
        <v>3</v>
      </c>
      <c r="C9854">
        <v>40</v>
      </c>
      <c r="D9854" s="4">
        <v>874518.14</v>
      </c>
      <c r="E9854" s="4">
        <v>2820.02</v>
      </c>
      <c r="F9854" s="5">
        <v>287.191729822063</v>
      </c>
      <c r="G9854" s="5">
        <v>101.31990539406399</v>
      </c>
      <c r="H9854" s="6">
        <v>4.1998931868470004</v>
      </c>
    </row>
    <row r="9855" spans="1:8" ht="12.5" x14ac:dyDescent="0.25">
      <c r="A9855" s="3">
        <v>9855</v>
      </c>
      <c r="B9855" s="3">
        <v>3</v>
      </c>
      <c r="C9855">
        <v>40</v>
      </c>
      <c r="D9855" s="4">
        <v>874578.14</v>
      </c>
      <c r="E9855" s="4">
        <v>2880.02</v>
      </c>
      <c r="F9855" s="5">
        <v>288.82601493688702</v>
      </c>
      <c r="G9855" s="5">
        <v>96.360723277638002</v>
      </c>
      <c r="H9855" s="6">
        <v>4.1998931868470004</v>
      </c>
    </row>
    <row r="9856" spans="1:8" ht="12.5" x14ac:dyDescent="0.25">
      <c r="A9856" s="3">
        <v>9856</v>
      </c>
      <c r="B9856" s="3">
        <v>3</v>
      </c>
      <c r="C9856">
        <v>40</v>
      </c>
      <c r="D9856" s="4">
        <v>874638.14</v>
      </c>
      <c r="E9856" s="4">
        <v>2940.02</v>
      </c>
      <c r="F9856" s="5">
        <v>290.38429931419199</v>
      </c>
      <c r="G9856" s="5">
        <v>90.714885175860005</v>
      </c>
      <c r="H9856" s="6">
        <v>4.1998931868470004</v>
      </c>
    </row>
    <row r="9857" spans="1:8" ht="12.5" x14ac:dyDescent="0.25">
      <c r="A9857" s="3">
        <v>9857</v>
      </c>
      <c r="B9857" s="3">
        <v>3</v>
      </c>
      <c r="C9857">
        <v>40</v>
      </c>
      <c r="D9857" s="4">
        <v>874698.14</v>
      </c>
      <c r="E9857" s="4">
        <v>3000.02</v>
      </c>
      <c r="F9857" s="5">
        <v>291.86516640811101</v>
      </c>
      <c r="G9857" s="5">
        <v>86.747539482719006</v>
      </c>
      <c r="H9857" s="6">
        <v>4.1998931868470004</v>
      </c>
    </row>
    <row r="9858" spans="1:8" ht="12.5" x14ac:dyDescent="0.25">
      <c r="A9858" s="3">
        <v>9858</v>
      </c>
      <c r="B9858" s="3">
        <v>3</v>
      </c>
      <c r="C9858">
        <v>40</v>
      </c>
      <c r="D9858" s="4">
        <v>874758.14</v>
      </c>
      <c r="E9858" s="4">
        <v>3060.02</v>
      </c>
      <c r="F9858" s="5">
        <v>293.29157468867402</v>
      </c>
      <c r="G9858" s="5">
        <v>83.619439993895995</v>
      </c>
      <c r="H9858" s="6">
        <v>4.1998931868470004</v>
      </c>
    </row>
    <row r="9859" spans="1:8" ht="12.5" x14ac:dyDescent="0.25">
      <c r="A9859" s="3">
        <v>9859</v>
      </c>
      <c r="B9859" s="3">
        <v>3</v>
      </c>
      <c r="C9859">
        <v>40</v>
      </c>
      <c r="D9859" s="4">
        <v>874818.14</v>
      </c>
      <c r="E9859" s="4">
        <v>3120.02</v>
      </c>
      <c r="F9859" s="5">
        <v>294.65828458923602</v>
      </c>
      <c r="G9859" s="5">
        <v>80.720225833523997</v>
      </c>
      <c r="H9859" s="6">
        <v>4.1995880064089999</v>
      </c>
    </row>
    <row r="9860" spans="1:8" ht="12.5" x14ac:dyDescent="0.25">
      <c r="A9860" s="3">
        <v>9860</v>
      </c>
      <c r="B9860" s="3">
        <v>3</v>
      </c>
      <c r="C9860">
        <v>40</v>
      </c>
      <c r="D9860" s="4">
        <v>874878.14</v>
      </c>
      <c r="E9860" s="4">
        <v>3180.02</v>
      </c>
      <c r="F9860" s="5">
        <v>295.97214486745798</v>
      </c>
      <c r="G9860" s="5">
        <v>78.355077439536004</v>
      </c>
      <c r="H9860" s="6">
        <v>4.1998931868470004</v>
      </c>
    </row>
    <row r="9861" spans="1:8" ht="12.5" x14ac:dyDescent="0.25">
      <c r="A9861" s="3">
        <v>9861</v>
      </c>
      <c r="B9861" s="3">
        <v>3</v>
      </c>
      <c r="C9861">
        <v>40</v>
      </c>
      <c r="D9861" s="4">
        <v>874938.14</v>
      </c>
      <c r="E9861" s="4">
        <v>3240.02</v>
      </c>
      <c r="F9861" s="5">
        <v>297.23231013114298</v>
      </c>
      <c r="G9861" s="5">
        <v>74.387731746395005</v>
      </c>
      <c r="H9861" s="6">
        <v>4.1995880064089999</v>
      </c>
    </row>
    <row r="9862" spans="1:8" ht="12.5" x14ac:dyDescent="0.25">
      <c r="A9862" s="3">
        <v>9862</v>
      </c>
      <c r="B9862" s="3">
        <v>3</v>
      </c>
      <c r="C9862">
        <v>40</v>
      </c>
      <c r="D9862" s="4">
        <v>874998.14</v>
      </c>
      <c r="E9862" s="4">
        <v>3300.02</v>
      </c>
      <c r="F9862" s="5">
        <v>298.43669158973597</v>
      </c>
      <c r="G9862" s="5">
        <v>70.267795834287</v>
      </c>
      <c r="H9862" s="6">
        <v>4.1998931868470004</v>
      </c>
    </row>
    <row r="9863" spans="1:8" ht="12.5" x14ac:dyDescent="0.25">
      <c r="A9863" s="3">
        <v>9863</v>
      </c>
      <c r="B9863" s="3">
        <v>3</v>
      </c>
      <c r="C9863">
        <v>40</v>
      </c>
      <c r="D9863" s="4">
        <v>875058.14</v>
      </c>
      <c r="E9863" s="4">
        <v>3360.02</v>
      </c>
      <c r="F9863" s="5">
        <v>299.59184468858899</v>
      </c>
      <c r="G9863" s="5">
        <v>68.284122987716003</v>
      </c>
      <c r="H9863" s="6">
        <v>4.1995880064089999</v>
      </c>
    </row>
    <row r="9864" spans="1:8" ht="12.5" x14ac:dyDescent="0.25">
      <c r="A9864" s="3">
        <v>9864</v>
      </c>
      <c r="B9864" s="3">
        <v>3</v>
      </c>
      <c r="C9864">
        <v>40</v>
      </c>
      <c r="D9864" s="4">
        <v>875118.14</v>
      </c>
      <c r="E9864" s="4">
        <v>3420.02</v>
      </c>
      <c r="F9864" s="5">
        <v>300.70113510168397</v>
      </c>
      <c r="G9864" s="5">
        <v>65.613794155795006</v>
      </c>
      <c r="H9864" s="6">
        <v>4.1998931868470004</v>
      </c>
    </row>
    <row r="9865" spans="1:8" ht="12.5" x14ac:dyDescent="0.25">
      <c r="A9865" s="3">
        <v>9865</v>
      </c>
      <c r="B9865" s="3">
        <v>3</v>
      </c>
      <c r="C9865">
        <v>40</v>
      </c>
      <c r="D9865" s="4">
        <v>875178.14</v>
      </c>
      <c r="E9865" s="4">
        <v>3480.02</v>
      </c>
      <c r="F9865" s="5">
        <v>301.78065813009198</v>
      </c>
      <c r="G9865" s="5">
        <v>62.638284885939001</v>
      </c>
      <c r="H9865" s="6">
        <v>4.1998931868470004</v>
      </c>
    </row>
    <row r="9866" spans="1:8" ht="12.5" x14ac:dyDescent="0.25">
      <c r="A9866" s="3">
        <v>9866</v>
      </c>
      <c r="B9866" s="3">
        <v>3</v>
      </c>
      <c r="C9866">
        <v>40</v>
      </c>
      <c r="D9866" s="4">
        <v>875238.14</v>
      </c>
      <c r="E9866" s="4">
        <v>3540.02</v>
      </c>
      <c r="F9866" s="5">
        <v>302.804996270017</v>
      </c>
      <c r="G9866" s="5">
        <v>61.188677805753002</v>
      </c>
      <c r="H9866" s="6">
        <v>4.1998931868470004</v>
      </c>
    </row>
    <row r="9867" spans="1:8" ht="12.5" x14ac:dyDescent="0.25">
      <c r="A9867" s="3">
        <v>9867</v>
      </c>
      <c r="B9867" s="3">
        <v>3</v>
      </c>
      <c r="C9867">
        <v>40</v>
      </c>
      <c r="D9867" s="4">
        <v>875298.14</v>
      </c>
      <c r="E9867" s="4">
        <v>3600.02</v>
      </c>
      <c r="F9867" s="5">
        <v>303.79253452353697</v>
      </c>
      <c r="G9867" s="5">
        <v>57.679102769511999</v>
      </c>
      <c r="H9867" s="6">
        <v>4.1998931868470004</v>
      </c>
    </row>
    <row r="9868" spans="1:8" ht="12.5" x14ac:dyDescent="0.25">
      <c r="A9868" s="3">
        <v>9868</v>
      </c>
      <c r="B9868" s="3">
        <v>3</v>
      </c>
      <c r="C9868">
        <v>40</v>
      </c>
      <c r="D9868" s="4">
        <v>875358.14</v>
      </c>
      <c r="E9868" s="4">
        <v>3660.02</v>
      </c>
      <c r="F9868" s="5">
        <v>304.73985084306099</v>
      </c>
      <c r="G9868" s="5">
        <v>56.839856565193998</v>
      </c>
      <c r="H9868" s="6">
        <v>4.1998931868470004</v>
      </c>
    </row>
    <row r="9869" spans="1:8" ht="12.5" x14ac:dyDescent="0.25">
      <c r="A9869" s="3">
        <v>9869</v>
      </c>
      <c r="B9869" s="3">
        <v>3</v>
      </c>
      <c r="C9869">
        <v>40</v>
      </c>
      <c r="D9869" s="4">
        <v>875418.14</v>
      </c>
      <c r="E9869" s="4">
        <v>3720.02</v>
      </c>
      <c r="F9869" s="5">
        <v>305.65989335639102</v>
      </c>
      <c r="G9869" s="5">
        <v>54.703593499657003</v>
      </c>
      <c r="H9869" s="6">
        <v>4.1998931868470004</v>
      </c>
    </row>
    <row r="9870" spans="1:8" ht="12.5" x14ac:dyDescent="0.25">
      <c r="A9870" s="3">
        <v>9870</v>
      </c>
      <c r="B9870" s="3">
        <v>3</v>
      </c>
      <c r="C9870">
        <v>40</v>
      </c>
      <c r="D9870" s="4">
        <v>875478.14</v>
      </c>
      <c r="E9870" s="4">
        <v>3780.02</v>
      </c>
      <c r="F9870" s="5">
        <v>306.54971664844101</v>
      </c>
      <c r="G9870" s="5">
        <v>51.880674448767998</v>
      </c>
      <c r="H9870" s="6">
        <v>4.1998931868470004</v>
      </c>
    </row>
    <row r="9871" spans="1:8" ht="12.5" x14ac:dyDescent="0.25">
      <c r="A9871" s="3">
        <v>9871</v>
      </c>
      <c r="B9871" s="3">
        <v>3</v>
      </c>
      <c r="C9871">
        <v>40</v>
      </c>
      <c r="D9871" s="4">
        <v>875506.69</v>
      </c>
      <c r="E9871" s="4">
        <v>3808.57</v>
      </c>
      <c r="F9871" s="5">
        <v>306.95997431398001</v>
      </c>
      <c r="G9871" s="5">
        <v>49.973296711681002</v>
      </c>
      <c r="H9871" s="6">
        <v>4.1998931868470004</v>
      </c>
    </row>
    <row r="9872" spans="1:8" ht="12.5" x14ac:dyDescent="0.25">
      <c r="A9872" s="3">
        <v>9872</v>
      </c>
      <c r="B9872" s="3">
        <v>3</v>
      </c>
      <c r="C9872">
        <v>41</v>
      </c>
      <c r="D9872" s="4">
        <v>875506.7</v>
      </c>
      <c r="E9872" s="4">
        <v>0.01</v>
      </c>
      <c r="F9872" s="5">
        <v>0</v>
      </c>
      <c r="G9872" s="5">
        <v>0</v>
      </c>
      <c r="H9872" s="6">
        <v>4.1974517433429996</v>
      </c>
    </row>
    <row r="9873" spans="1:8" ht="12.5" x14ac:dyDescent="0.25">
      <c r="A9873" s="3">
        <v>9873</v>
      </c>
      <c r="B9873" s="3">
        <v>3</v>
      </c>
      <c r="C9873">
        <v>41</v>
      </c>
      <c r="D9873" s="4">
        <v>877306.69</v>
      </c>
      <c r="E9873" s="4">
        <v>1800</v>
      </c>
      <c r="F9873" s="5">
        <v>0</v>
      </c>
      <c r="G9873" s="5">
        <v>0</v>
      </c>
      <c r="H9873" s="6">
        <v>4.1889066910809998</v>
      </c>
    </row>
    <row r="9874" spans="1:8" ht="12.5" x14ac:dyDescent="0.25">
      <c r="A9874" s="3">
        <v>9874</v>
      </c>
      <c r="B9874" s="3">
        <v>3</v>
      </c>
      <c r="C9874">
        <v>42</v>
      </c>
      <c r="D9874" s="4">
        <v>877306.73</v>
      </c>
      <c r="E9874" s="4">
        <v>0.04</v>
      </c>
      <c r="F9874" s="5">
        <v>2.3000644269999999E-2</v>
      </c>
      <c r="G9874" s="5">
        <v>-2109.8649576562138</v>
      </c>
      <c r="H9874" s="6">
        <v>4.0766002899210001</v>
      </c>
    </row>
    <row r="9875" spans="1:8" ht="12.5" x14ac:dyDescent="0.25">
      <c r="A9875" s="3">
        <v>9875</v>
      </c>
      <c r="B9875" s="3">
        <v>3</v>
      </c>
      <c r="C9875">
        <v>42</v>
      </c>
      <c r="D9875" s="4">
        <v>877366.73</v>
      </c>
      <c r="E9875" s="4">
        <v>60.04</v>
      </c>
      <c r="F9875" s="5">
        <v>35.526386027821999</v>
      </c>
      <c r="G9875" s="5">
        <v>-2139.772640573739</v>
      </c>
      <c r="H9875" s="6">
        <v>4.0189211871520003</v>
      </c>
    </row>
    <row r="9876" spans="1:8" ht="12.5" x14ac:dyDescent="0.25">
      <c r="A9876" s="3">
        <v>9876</v>
      </c>
      <c r="B9876" s="3">
        <v>3</v>
      </c>
      <c r="C9876">
        <v>42</v>
      </c>
      <c r="D9876" s="4">
        <v>877426.73</v>
      </c>
      <c r="E9876" s="4">
        <v>120.04</v>
      </c>
      <c r="F9876" s="5">
        <v>71.288356518569003</v>
      </c>
      <c r="G9876" s="5">
        <v>-2150.6828412298769</v>
      </c>
      <c r="H9876" s="6">
        <v>3.99847409781</v>
      </c>
    </row>
    <row r="9877" spans="1:8" ht="12.5" x14ac:dyDescent="0.25">
      <c r="A9877" s="3">
        <v>9877</v>
      </c>
      <c r="B9877" s="3">
        <v>3</v>
      </c>
      <c r="C9877">
        <v>42</v>
      </c>
      <c r="D9877" s="4">
        <v>877486.73</v>
      </c>
      <c r="E9877" s="4">
        <v>180.04</v>
      </c>
      <c r="F9877" s="5">
        <v>107.209079753821</v>
      </c>
      <c r="G9877" s="5">
        <v>-2159.2278934920269</v>
      </c>
      <c r="H9877" s="6">
        <v>3.9826047150380002</v>
      </c>
    </row>
    <row r="9878" spans="1:8" ht="12.5" x14ac:dyDescent="0.25">
      <c r="A9878" s="3">
        <v>9878</v>
      </c>
      <c r="B9878" s="3">
        <v>3</v>
      </c>
      <c r="C9878">
        <v>42</v>
      </c>
      <c r="D9878" s="4">
        <v>877546.73</v>
      </c>
      <c r="E9878" s="4">
        <v>240.04</v>
      </c>
      <c r="F9878" s="5">
        <v>143.25529763569901</v>
      </c>
      <c r="G9878" s="5">
        <v>-2166.1707484550238</v>
      </c>
      <c r="H9878" s="6">
        <v>3.9700923170819999</v>
      </c>
    </row>
    <row r="9879" spans="1:8" ht="12.5" x14ac:dyDescent="0.25">
      <c r="A9879" s="3">
        <v>9879</v>
      </c>
      <c r="B9879" s="3">
        <v>3</v>
      </c>
      <c r="C9879">
        <v>42</v>
      </c>
      <c r="D9879" s="4">
        <v>877606.73</v>
      </c>
      <c r="E9879" s="4">
        <v>300.04000000000002</v>
      </c>
      <c r="F9879" s="5">
        <v>179.40910751676401</v>
      </c>
      <c r="G9879" s="5">
        <v>-2172.3506523231858</v>
      </c>
      <c r="H9879" s="6">
        <v>3.9591058213169998</v>
      </c>
    </row>
    <row r="9880" spans="1:8" ht="12.5" x14ac:dyDescent="0.25">
      <c r="A9880" s="3">
        <v>9880</v>
      </c>
      <c r="B9880" s="3">
        <v>3</v>
      </c>
      <c r="C9880">
        <v>42</v>
      </c>
      <c r="D9880" s="4">
        <v>877666.73</v>
      </c>
      <c r="E9880" s="4">
        <v>360.04</v>
      </c>
      <c r="F9880" s="5">
        <v>215.65708166967599</v>
      </c>
      <c r="G9880" s="5">
        <v>-2177.462424658579</v>
      </c>
      <c r="H9880" s="6">
        <v>3.949340047303</v>
      </c>
    </row>
    <row r="9881" spans="1:8" ht="12.5" x14ac:dyDescent="0.25">
      <c r="A9881" s="3">
        <v>9881</v>
      </c>
      <c r="B9881" s="3">
        <v>3</v>
      </c>
      <c r="C9881">
        <v>42</v>
      </c>
      <c r="D9881" s="4">
        <v>877726.73</v>
      </c>
      <c r="E9881" s="4">
        <v>420.04</v>
      </c>
      <c r="F9881" s="5">
        <v>251.989374210558</v>
      </c>
      <c r="G9881" s="5">
        <v>-2182.5741969939731</v>
      </c>
      <c r="H9881" s="6">
        <v>3.9404898146030001</v>
      </c>
    </row>
    <row r="9882" spans="1:8" ht="12.5" x14ac:dyDescent="0.25">
      <c r="A9882" s="3">
        <v>9882</v>
      </c>
      <c r="B9882" s="3">
        <v>3</v>
      </c>
      <c r="C9882">
        <v>42</v>
      </c>
      <c r="D9882" s="4">
        <v>877786.73</v>
      </c>
      <c r="E9882" s="4">
        <v>480.04</v>
      </c>
      <c r="F9882" s="5">
        <v>288.39593029170197</v>
      </c>
      <c r="G9882" s="5">
        <v>-2186.4652475776302</v>
      </c>
      <c r="H9882" s="6">
        <v>3.9331654840920001</v>
      </c>
    </row>
    <row r="9883" spans="1:8" ht="12.5" x14ac:dyDescent="0.25">
      <c r="A9883" s="3">
        <v>9883</v>
      </c>
      <c r="B9883" s="3">
        <v>3</v>
      </c>
      <c r="C9883">
        <v>42</v>
      </c>
      <c r="D9883" s="4">
        <v>877846.73</v>
      </c>
      <c r="E9883" s="4">
        <v>540.04</v>
      </c>
      <c r="F9883" s="5">
        <v>324.86897332214301</v>
      </c>
      <c r="G9883" s="5">
        <v>-2189.9748226138709</v>
      </c>
      <c r="H9883" s="6">
        <v>3.9264515144579999</v>
      </c>
    </row>
    <row r="9884" spans="1:8" ht="12.5" x14ac:dyDescent="0.25">
      <c r="A9884" s="3">
        <v>9884</v>
      </c>
      <c r="B9884" s="3">
        <v>3</v>
      </c>
      <c r="C9884">
        <v>42</v>
      </c>
      <c r="D9884" s="4">
        <v>877906.73</v>
      </c>
      <c r="E9884" s="4">
        <v>600.04</v>
      </c>
      <c r="F9884" s="5">
        <v>361.40098759780602</v>
      </c>
      <c r="G9884" s="5">
        <v>-2193.636987869078</v>
      </c>
      <c r="H9884" s="6">
        <v>3.9203479056989998</v>
      </c>
    </row>
    <row r="9885" spans="1:8" ht="12.5" x14ac:dyDescent="0.25">
      <c r="A9885" s="3">
        <v>9885</v>
      </c>
      <c r="B9885" s="3">
        <v>3</v>
      </c>
      <c r="C9885">
        <v>42</v>
      </c>
      <c r="D9885" s="4">
        <v>877966.73</v>
      </c>
      <c r="E9885" s="4">
        <v>660.04</v>
      </c>
      <c r="F9885" s="5">
        <v>397.98432432203299</v>
      </c>
      <c r="G9885" s="5">
        <v>-2196.4599069199671</v>
      </c>
      <c r="H9885" s="6">
        <v>3.9154650186920001</v>
      </c>
    </row>
    <row r="9886" spans="1:8" ht="12.5" x14ac:dyDescent="0.25">
      <c r="A9886" s="3">
        <v>9886</v>
      </c>
      <c r="B9886" s="3">
        <v>3</v>
      </c>
      <c r="C9886">
        <v>42</v>
      </c>
      <c r="D9886" s="4">
        <v>878026.73</v>
      </c>
      <c r="E9886" s="4">
        <v>720.04</v>
      </c>
      <c r="F9886" s="5">
        <v>434.61426061561701</v>
      </c>
      <c r="G9886" s="5">
        <v>-2199.130235751888</v>
      </c>
      <c r="H9886" s="6">
        <v>3.9102769512469999</v>
      </c>
    </row>
    <row r="9887" spans="1:8" ht="12.5" x14ac:dyDescent="0.25">
      <c r="A9887" s="3">
        <v>9887</v>
      </c>
      <c r="B9887" s="3">
        <v>3</v>
      </c>
      <c r="C9887">
        <v>42</v>
      </c>
      <c r="D9887" s="4">
        <v>878086.73</v>
      </c>
      <c r="E9887" s="4">
        <v>780.04</v>
      </c>
      <c r="F9887" s="5">
        <v>471.28844150284402</v>
      </c>
      <c r="G9887" s="5">
        <v>-2201.7242694743268</v>
      </c>
      <c r="H9887" s="6">
        <v>3.906004425116</v>
      </c>
    </row>
    <row r="9888" spans="1:8" ht="12.5" x14ac:dyDescent="0.25">
      <c r="A9888" s="3">
        <v>9888</v>
      </c>
      <c r="B9888" s="3">
        <v>3</v>
      </c>
      <c r="C9888">
        <v>42</v>
      </c>
      <c r="D9888" s="4">
        <v>878146.73</v>
      </c>
      <c r="E9888" s="4">
        <v>840.04</v>
      </c>
      <c r="F9888" s="5">
        <v>508.00151382213102</v>
      </c>
      <c r="G9888" s="5">
        <v>-2204.2420080872821</v>
      </c>
      <c r="H9888" s="6">
        <v>3.9017318989850001</v>
      </c>
    </row>
    <row r="9889" spans="1:8" ht="12.5" x14ac:dyDescent="0.25">
      <c r="A9889" s="3">
        <v>9889</v>
      </c>
      <c r="B9889" s="3">
        <v>3</v>
      </c>
      <c r="C9889">
        <v>42</v>
      </c>
      <c r="D9889" s="4">
        <v>878206.73</v>
      </c>
      <c r="E9889" s="4">
        <v>900.04</v>
      </c>
      <c r="F9889" s="5">
        <v>544.75253448115097</v>
      </c>
      <c r="G9889" s="5">
        <v>-2205.996795605402</v>
      </c>
      <c r="H9889" s="6">
        <v>3.8980697337299999</v>
      </c>
    </row>
    <row r="9890" spans="1:8" ht="12.5" x14ac:dyDescent="0.25">
      <c r="A9890" s="3">
        <v>9890</v>
      </c>
      <c r="B9890" s="3">
        <v>3</v>
      </c>
      <c r="C9890">
        <v>42</v>
      </c>
      <c r="D9890" s="4">
        <v>878266.73</v>
      </c>
      <c r="E9890" s="4">
        <v>960.04</v>
      </c>
      <c r="F9890" s="5">
        <v>581.53641883471903</v>
      </c>
      <c r="G9890" s="5">
        <v>-2208.1330586709391</v>
      </c>
      <c r="H9890" s="6">
        <v>3.8947127489129998</v>
      </c>
    </row>
    <row r="9891" spans="1:8" ht="12.5" x14ac:dyDescent="0.25">
      <c r="A9891" s="3">
        <v>9891</v>
      </c>
      <c r="B9891" s="3">
        <v>3</v>
      </c>
      <c r="C9891">
        <v>42</v>
      </c>
      <c r="D9891" s="4">
        <v>878326.73</v>
      </c>
      <c r="E9891" s="4">
        <v>1020.04</v>
      </c>
      <c r="F9891" s="5">
        <v>618.35391669421801</v>
      </c>
      <c r="G9891" s="5">
        <v>-2209.811551079576</v>
      </c>
      <c r="H9891" s="6">
        <v>3.8913557640960001</v>
      </c>
    </row>
    <row r="9892" spans="1:8" ht="12.5" x14ac:dyDescent="0.25">
      <c r="A9892" s="3">
        <v>9892</v>
      </c>
      <c r="B9892" s="3">
        <v>3</v>
      </c>
      <c r="C9892">
        <v>42</v>
      </c>
      <c r="D9892" s="4">
        <v>878386.73</v>
      </c>
      <c r="E9892" s="4">
        <v>1080.04</v>
      </c>
      <c r="F9892" s="5">
        <v>655.20114188347202</v>
      </c>
      <c r="G9892" s="5">
        <v>-2211.6426337071789</v>
      </c>
      <c r="H9892" s="6">
        <v>3.8883039597160001</v>
      </c>
    </row>
    <row r="9893" spans="1:8" ht="12.5" x14ac:dyDescent="0.25">
      <c r="A9893" s="3">
        <v>9893</v>
      </c>
      <c r="B9893" s="3">
        <v>3</v>
      </c>
      <c r="C9893">
        <v>42</v>
      </c>
      <c r="D9893" s="4">
        <v>878446.73</v>
      </c>
      <c r="E9893" s="4">
        <v>1140.04</v>
      </c>
      <c r="F9893" s="5">
        <v>692.07785598026499</v>
      </c>
      <c r="G9893" s="5">
        <v>-2213.3974212253001</v>
      </c>
      <c r="H9893" s="6">
        <v>3.8852521553370001</v>
      </c>
    </row>
    <row r="9894" spans="1:8" ht="12.5" x14ac:dyDescent="0.25">
      <c r="A9894" s="3">
        <v>9894</v>
      </c>
      <c r="B9894" s="3">
        <v>3</v>
      </c>
      <c r="C9894">
        <v>42</v>
      </c>
      <c r="D9894" s="4">
        <v>878506.73</v>
      </c>
      <c r="E9894" s="4">
        <v>1200.04</v>
      </c>
      <c r="F9894" s="5">
        <v>728.98235294117603</v>
      </c>
      <c r="G9894" s="5">
        <v>-2214.9996185244531</v>
      </c>
      <c r="H9894" s="6">
        <v>3.8825055313950001</v>
      </c>
    </row>
    <row r="9895" spans="1:8" ht="12.5" x14ac:dyDescent="0.25">
      <c r="A9895" s="3">
        <v>9895</v>
      </c>
      <c r="B9895" s="3">
        <v>3</v>
      </c>
      <c r="C9895">
        <v>42</v>
      </c>
      <c r="D9895" s="4">
        <v>878566.73</v>
      </c>
      <c r="E9895" s="4">
        <v>1260.04</v>
      </c>
      <c r="F9895" s="5">
        <v>765.91462344124898</v>
      </c>
      <c r="G9895" s="5">
        <v>-2216.9832913710229</v>
      </c>
      <c r="H9895" s="6">
        <v>3.8794537270160001</v>
      </c>
    </row>
    <row r="9896" spans="1:8" ht="12.5" x14ac:dyDescent="0.25">
      <c r="A9896" s="3">
        <v>9896</v>
      </c>
      <c r="B9896" s="3">
        <v>3</v>
      </c>
      <c r="C9896">
        <v>42</v>
      </c>
      <c r="D9896" s="4">
        <v>878626.73</v>
      </c>
      <c r="E9896" s="4">
        <v>1320.04</v>
      </c>
      <c r="F9896" s="5">
        <v>802.87570742520995</v>
      </c>
      <c r="G9896" s="5">
        <v>-2218.7380788891428</v>
      </c>
      <c r="H9896" s="6">
        <v>3.876096742199</v>
      </c>
    </row>
    <row r="9897" spans="1:8" ht="12.5" x14ac:dyDescent="0.25">
      <c r="A9897" s="3">
        <v>9897</v>
      </c>
      <c r="B9897" s="3">
        <v>3</v>
      </c>
      <c r="C9897">
        <v>42</v>
      </c>
      <c r="D9897" s="4">
        <v>878686.73</v>
      </c>
      <c r="E9897" s="4">
        <v>1380.04</v>
      </c>
      <c r="F9897" s="5">
        <v>839.86365152632595</v>
      </c>
      <c r="G9897" s="5">
        <v>-2220.035095750362</v>
      </c>
      <c r="H9897" s="6">
        <v>3.8739604791329998</v>
      </c>
    </row>
    <row r="9898" spans="1:8" ht="12.5" x14ac:dyDescent="0.25">
      <c r="A9898" s="3">
        <v>9898</v>
      </c>
      <c r="B9898" s="3">
        <v>3</v>
      </c>
      <c r="C9898">
        <v>42</v>
      </c>
      <c r="D9898" s="4">
        <v>878746.73</v>
      </c>
      <c r="E9898" s="4">
        <v>1440.04</v>
      </c>
      <c r="F9898" s="5">
        <v>876.88104320846401</v>
      </c>
      <c r="G9898" s="5">
        <v>-2222.247653925383</v>
      </c>
      <c r="H9898" s="6">
        <v>3.8702983138780001</v>
      </c>
    </row>
    <row r="9899" spans="1:8" ht="12.5" x14ac:dyDescent="0.25">
      <c r="A9899" s="3">
        <v>9899</v>
      </c>
      <c r="B9899" s="3">
        <v>3</v>
      </c>
      <c r="C9899">
        <v>42</v>
      </c>
      <c r="D9899" s="4">
        <v>878806.73</v>
      </c>
      <c r="E9899" s="4">
        <v>1500.04</v>
      </c>
      <c r="F9899" s="5">
        <v>913.92862846824801</v>
      </c>
      <c r="G9899" s="5">
        <v>-2223.849851224536</v>
      </c>
      <c r="H9899" s="6">
        <v>3.866941329061</v>
      </c>
    </row>
    <row r="9900" spans="1:8" ht="12.5" x14ac:dyDescent="0.25">
      <c r="A9900" s="3">
        <v>9900</v>
      </c>
      <c r="B9900" s="3">
        <v>3</v>
      </c>
      <c r="C9900">
        <v>42</v>
      </c>
      <c r="D9900" s="4">
        <v>878866.73</v>
      </c>
      <c r="E9900" s="4">
        <v>1560.04</v>
      </c>
      <c r="F9900" s="5">
        <v>951.00663597907806</v>
      </c>
      <c r="G9900" s="5">
        <v>-2225.8335240711071</v>
      </c>
      <c r="H9900" s="6">
        <v>3.8635843442439999</v>
      </c>
    </row>
    <row r="9901" spans="1:8" ht="12.5" x14ac:dyDescent="0.25">
      <c r="A9901" s="3">
        <v>9901</v>
      </c>
      <c r="B9901" s="3">
        <v>3</v>
      </c>
      <c r="C9901">
        <v>42</v>
      </c>
      <c r="D9901" s="4">
        <v>878926.73</v>
      </c>
      <c r="E9901" s="4">
        <v>1620.04</v>
      </c>
      <c r="F9901" s="5">
        <v>988.11990793723498</v>
      </c>
      <c r="G9901" s="5">
        <v>-2227.8934920271608</v>
      </c>
      <c r="H9901" s="6">
        <v>3.8599221789880001</v>
      </c>
    </row>
    <row r="9902" spans="1:8" ht="12.5" x14ac:dyDescent="0.25">
      <c r="A9902" s="3">
        <v>9902</v>
      </c>
      <c r="B9902" s="3">
        <v>3</v>
      </c>
      <c r="C9902">
        <v>42</v>
      </c>
      <c r="D9902" s="4">
        <v>878986.73</v>
      </c>
      <c r="E9902" s="4">
        <v>1680.04</v>
      </c>
      <c r="F9902" s="5">
        <v>1025.2667641548619</v>
      </c>
      <c r="G9902" s="5">
        <v>-2229.877164873732</v>
      </c>
      <c r="H9902" s="6">
        <v>3.856565194171</v>
      </c>
    </row>
    <row r="9903" spans="1:8" ht="12.5" x14ac:dyDescent="0.25">
      <c r="A9903" s="3">
        <v>9903</v>
      </c>
      <c r="B9903" s="3">
        <v>3</v>
      </c>
      <c r="C9903">
        <v>42</v>
      </c>
      <c r="D9903" s="4">
        <v>879046.73</v>
      </c>
      <c r="E9903" s="4">
        <v>1740.04</v>
      </c>
      <c r="F9903" s="5">
        <v>1062.4515625662279</v>
      </c>
      <c r="G9903" s="5">
        <v>-2231.7845426108188</v>
      </c>
      <c r="H9903" s="6">
        <v>3.8529030289159998</v>
      </c>
    </row>
    <row r="9904" spans="1:8" ht="12.5" x14ac:dyDescent="0.25">
      <c r="A9904" s="3">
        <v>9904</v>
      </c>
      <c r="B9904" s="3">
        <v>3</v>
      </c>
      <c r="C9904">
        <v>42</v>
      </c>
      <c r="D9904" s="4">
        <v>879106.73</v>
      </c>
      <c r="E9904" s="4">
        <v>1800.04</v>
      </c>
      <c r="F9904" s="5">
        <v>1099.673974254639</v>
      </c>
      <c r="G9904" s="5">
        <v>-2234.6837567711909</v>
      </c>
      <c r="H9904" s="6">
        <v>3.8483253223470002</v>
      </c>
    </row>
    <row r="9905" spans="1:8" ht="12.5" x14ac:dyDescent="0.25">
      <c r="A9905" s="3">
        <v>9905</v>
      </c>
      <c r="B9905" s="3">
        <v>3</v>
      </c>
      <c r="C9905">
        <v>42</v>
      </c>
      <c r="D9905" s="4">
        <v>879166.73</v>
      </c>
      <c r="E9905" s="4">
        <v>1860.04</v>
      </c>
      <c r="F9905" s="5">
        <v>1136.9365947373331</v>
      </c>
      <c r="G9905" s="5">
        <v>-2237.0489051651789</v>
      </c>
      <c r="H9905" s="6">
        <v>3.8443579766539999</v>
      </c>
    </row>
    <row r="9906" spans="1:8" ht="12.5" x14ac:dyDescent="0.25">
      <c r="A9906" s="3">
        <v>9906</v>
      </c>
      <c r="B9906" s="3">
        <v>3</v>
      </c>
      <c r="C9906">
        <v>42</v>
      </c>
      <c r="D9906" s="4">
        <v>879226.73</v>
      </c>
      <c r="E9906" s="4">
        <v>1920.04</v>
      </c>
      <c r="F9906" s="5">
        <v>1174.2389030882559</v>
      </c>
      <c r="G9906" s="5">
        <v>-2239.4903486686499</v>
      </c>
      <c r="H9906" s="6">
        <v>3.840085450523</v>
      </c>
    </row>
    <row r="9907" spans="1:8" ht="12.5" x14ac:dyDescent="0.25">
      <c r="A9907" s="3">
        <v>9907</v>
      </c>
      <c r="B9907" s="3">
        <v>3</v>
      </c>
      <c r="C9907">
        <v>42</v>
      </c>
      <c r="D9907" s="4">
        <v>879286.73</v>
      </c>
      <c r="E9907" s="4">
        <v>1980.04</v>
      </c>
      <c r="F9907" s="5">
        <v>1211.5840456329529</v>
      </c>
      <c r="G9907" s="5">
        <v>-2241.9317921721222</v>
      </c>
      <c r="H9907" s="6">
        <v>3.8358129243920001</v>
      </c>
    </row>
    <row r="9908" spans="1:8" ht="12.5" x14ac:dyDescent="0.25">
      <c r="A9908" s="3">
        <v>9908</v>
      </c>
      <c r="B9908" s="3">
        <v>3</v>
      </c>
      <c r="C9908">
        <v>42</v>
      </c>
      <c r="D9908" s="4">
        <v>879346.73</v>
      </c>
      <c r="E9908" s="4">
        <v>2040.04</v>
      </c>
      <c r="F9908" s="5">
        <v>1248.9711865161109</v>
      </c>
      <c r="G9908" s="5">
        <v>-2244.5258258945601</v>
      </c>
      <c r="H9908" s="6">
        <v>3.831235217823</v>
      </c>
    </row>
    <row r="9909" spans="1:8" ht="12.5" x14ac:dyDescent="0.25">
      <c r="A9909" s="3">
        <v>9909</v>
      </c>
      <c r="B9909" s="3">
        <v>3</v>
      </c>
      <c r="C9909">
        <v>42</v>
      </c>
      <c r="D9909" s="4">
        <v>879406.73</v>
      </c>
      <c r="E9909" s="4">
        <v>2100.04</v>
      </c>
      <c r="F9909" s="5">
        <v>1286.401802471961</v>
      </c>
      <c r="G9909" s="5">
        <v>-2246.7383840695811</v>
      </c>
      <c r="H9909" s="6">
        <v>3.8272678721290001</v>
      </c>
    </row>
    <row r="9910" spans="1:8" ht="12.5" x14ac:dyDescent="0.25">
      <c r="A9910" s="3">
        <v>9910</v>
      </c>
      <c r="B9910" s="3">
        <v>3</v>
      </c>
      <c r="C9910">
        <v>42</v>
      </c>
      <c r="D9910" s="4">
        <v>879466.73</v>
      </c>
      <c r="E9910" s="4">
        <v>2160.04</v>
      </c>
      <c r="F9910" s="5">
        <v>1323.876654756152</v>
      </c>
      <c r="G9910" s="5">
        <v>-2249.8664835584041</v>
      </c>
      <c r="H9910" s="6">
        <v>3.822384985122</v>
      </c>
    </row>
    <row r="9911" spans="1:8" ht="12.5" x14ac:dyDescent="0.25">
      <c r="A9911" s="3">
        <v>9911</v>
      </c>
      <c r="B9911" s="3">
        <v>3</v>
      </c>
      <c r="C9911">
        <v>42</v>
      </c>
      <c r="D9911" s="4">
        <v>879526.73</v>
      </c>
      <c r="E9911" s="4">
        <v>2220.04</v>
      </c>
      <c r="F9911" s="5">
        <v>1361.3957075523681</v>
      </c>
      <c r="G9911" s="5">
        <v>-2252.4605172808419</v>
      </c>
      <c r="H9911" s="6">
        <v>3.8175020981159999</v>
      </c>
    </row>
    <row r="9912" spans="1:8" ht="12.5" x14ac:dyDescent="0.25">
      <c r="A9912" s="3">
        <v>9912</v>
      </c>
      <c r="B9912" s="3">
        <v>3</v>
      </c>
      <c r="C9912">
        <v>42</v>
      </c>
      <c r="D9912" s="4">
        <v>879586.73</v>
      </c>
      <c r="E9912" s="4">
        <v>2280.04</v>
      </c>
      <c r="F9912" s="5">
        <v>1398.9610362995179</v>
      </c>
      <c r="G9912" s="5">
        <v>-2255.1308461127642</v>
      </c>
      <c r="H9912" s="6">
        <v>3.8132295719839999</v>
      </c>
    </row>
    <row r="9913" spans="1:8" ht="12.5" x14ac:dyDescent="0.25">
      <c r="A9913" s="3">
        <v>9913</v>
      </c>
      <c r="B9913" s="3">
        <v>3</v>
      </c>
      <c r="C9913">
        <v>42</v>
      </c>
      <c r="D9913" s="4">
        <v>879646.73</v>
      </c>
      <c r="E9913" s="4">
        <v>2340.04</v>
      </c>
      <c r="F9913" s="5">
        <v>1436.57267787357</v>
      </c>
      <c r="G9913" s="5">
        <v>-2258.335240711071</v>
      </c>
      <c r="H9913" s="6">
        <v>3.8080415045399998</v>
      </c>
    </row>
    <row r="9914" spans="1:8" ht="12.5" x14ac:dyDescent="0.25">
      <c r="A9914" s="3">
        <v>9914</v>
      </c>
      <c r="B9914" s="3">
        <v>3</v>
      </c>
      <c r="C9914">
        <v>42</v>
      </c>
      <c r="D9914" s="4">
        <v>879706.73</v>
      </c>
      <c r="E9914" s="4">
        <v>2400.04</v>
      </c>
      <c r="F9914" s="5">
        <v>1474.2317328314809</v>
      </c>
      <c r="G9914" s="5">
        <v>-2261.0818646524758</v>
      </c>
      <c r="H9914" s="6">
        <v>3.8034637979710002</v>
      </c>
    </row>
    <row r="9915" spans="1:8" ht="12.5" x14ac:dyDescent="0.25">
      <c r="A9915" s="3">
        <v>9915</v>
      </c>
      <c r="B9915" s="3">
        <v>3</v>
      </c>
      <c r="C9915">
        <v>42</v>
      </c>
      <c r="D9915" s="4">
        <v>879766.73</v>
      </c>
      <c r="E9915" s="4">
        <v>2460.04</v>
      </c>
      <c r="F9915" s="5">
        <v>1511.9391211651109</v>
      </c>
      <c r="G9915" s="5">
        <v>-2263.904783703365</v>
      </c>
      <c r="H9915" s="6">
        <v>3.7985809109640001</v>
      </c>
    </row>
    <row r="9916" spans="1:8" ht="12.5" x14ac:dyDescent="0.25">
      <c r="A9916" s="3">
        <v>9916</v>
      </c>
      <c r="B9916" s="3">
        <v>3</v>
      </c>
      <c r="C9916">
        <v>42</v>
      </c>
      <c r="D9916" s="4">
        <v>879826.73</v>
      </c>
      <c r="E9916" s="4">
        <v>2520.04</v>
      </c>
      <c r="F9916" s="5">
        <v>1549.693718157388</v>
      </c>
      <c r="G9916" s="5">
        <v>-2266.8039978637371</v>
      </c>
      <c r="H9916" s="6">
        <v>3.793698023957</v>
      </c>
    </row>
    <row r="9917" spans="1:8" ht="12.5" x14ac:dyDescent="0.25">
      <c r="A9917" s="3">
        <v>9917</v>
      </c>
      <c r="B9917" s="3">
        <v>3</v>
      </c>
      <c r="C9917">
        <v>42</v>
      </c>
      <c r="D9917" s="4">
        <v>879886.73</v>
      </c>
      <c r="E9917" s="4">
        <v>2580.04</v>
      </c>
      <c r="F9917" s="5">
        <v>1587.4978122377361</v>
      </c>
      <c r="G9917" s="5">
        <v>-2269.5506218051419</v>
      </c>
      <c r="H9917" s="6">
        <v>3.7888151369499998</v>
      </c>
    </row>
    <row r="9918" spans="1:8" ht="12.5" x14ac:dyDescent="0.25">
      <c r="A9918" s="3">
        <v>9918</v>
      </c>
      <c r="B9918" s="3">
        <v>3</v>
      </c>
      <c r="C9918">
        <v>42</v>
      </c>
      <c r="D9918" s="4">
        <v>879946.73</v>
      </c>
      <c r="E9918" s="4">
        <v>2640.04</v>
      </c>
      <c r="F9918" s="5">
        <v>1625.350948602528</v>
      </c>
      <c r="G9918" s="5">
        <v>-2272.373540856031</v>
      </c>
      <c r="H9918" s="6">
        <v>3.7839322499430001</v>
      </c>
    </row>
    <row r="9919" spans="1:8" ht="12.5" x14ac:dyDescent="0.25">
      <c r="A9919" s="3">
        <v>9919</v>
      </c>
      <c r="B9919" s="3">
        <v>3</v>
      </c>
      <c r="C9919">
        <v>42</v>
      </c>
      <c r="D9919" s="4">
        <v>880006.73</v>
      </c>
      <c r="E9919" s="4">
        <v>2700.04</v>
      </c>
      <c r="F9919" s="5">
        <v>1663.2532016394971</v>
      </c>
      <c r="G9919" s="5">
        <v>-2275.8831158922708</v>
      </c>
      <c r="H9919" s="6">
        <v>3.7787441824979999</v>
      </c>
    </row>
    <row r="9920" spans="1:8" ht="12.5" x14ac:dyDescent="0.25">
      <c r="A9920" s="3">
        <v>9920</v>
      </c>
      <c r="B9920" s="3">
        <v>3</v>
      </c>
      <c r="C9920">
        <v>42</v>
      </c>
      <c r="D9920" s="4">
        <v>880066.73</v>
      </c>
      <c r="E9920" s="4">
        <v>2760.04</v>
      </c>
      <c r="F9920" s="5">
        <v>1701.2055553436251</v>
      </c>
      <c r="G9920" s="5">
        <v>-2278.8586251621268</v>
      </c>
      <c r="H9920" s="6">
        <v>3.7738612954909998</v>
      </c>
    </row>
    <row r="9921" spans="1:8" ht="12.5" x14ac:dyDescent="0.25">
      <c r="A9921" s="3">
        <v>9921</v>
      </c>
      <c r="B9921" s="3">
        <v>3</v>
      </c>
      <c r="C9921">
        <v>42</v>
      </c>
      <c r="D9921" s="4">
        <v>880126.73</v>
      </c>
      <c r="E9921" s="4">
        <v>2820.04</v>
      </c>
      <c r="F9921" s="5">
        <v>1739.2053995744429</v>
      </c>
      <c r="G9921" s="5">
        <v>-2281.4526588845661</v>
      </c>
      <c r="H9921" s="6">
        <v>3.7695887693599999</v>
      </c>
    </row>
    <row r="9922" spans="1:8" ht="12.5" x14ac:dyDescent="0.25">
      <c r="A9922" s="3">
        <v>9922</v>
      </c>
      <c r="B9922" s="3">
        <v>3</v>
      </c>
      <c r="C9922">
        <v>42</v>
      </c>
      <c r="D9922" s="4">
        <v>880186.73</v>
      </c>
      <c r="E9922" s="4">
        <v>2880.04</v>
      </c>
      <c r="F9922" s="5">
        <v>1777.252469842239</v>
      </c>
      <c r="G9922" s="5">
        <v>-2284.1229877164869</v>
      </c>
      <c r="H9922" s="6">
        <v>3.7650110627909998</v>
      </c>
    </row>
    <row r="9923" spans="1:8" ht="12.5" x14ac:dyDescent="0.25">
      <c r="A9923" s="3">
        <v>9923</v>
      </c>
      <c r="B9923" s="3">
        <v>3</v>
      </c>
      <c r="C9923">
        <v>42</v>
      </c>
      <c r="D9923" s="4">
        <v>880246.73</v>
      </c>
      <c r="E9923" s="4">
        <v>2940.04</v>
      </c>
      <c r="F9923" s="5">
        <v>1815.346318972898</v>
      </c>
      <c r="G9923" s="5">
        <v>-2287.098496986343</v>
      </c>
      <c r="H9923" s="6">
        <v>3.7604333562219998</v>
      </c>
    </row>
    <row r="9924" spans="1:8" ht="12.5" x14ac:dyDescent="0.25">
      <c r="A9924" s="3">
        <v>9924</v>
      </c>
      <c r="B9924" s="3">
        <v>3</v>
      </c>
      <c r="C9924">
        <v>42</v>
      </c>
      <c r="D9924" s="4">
        <v>880306.73</v>
      </c>
      <c r="E9924" s="4">
        <v>3000.04</v>
      </c>
      <c r="F9924" s="5">
        <v>1853.4830595186629</v>
      </c>
      <c r="G9924" s="5">
        <v>-2289.311055161364</v>
      </c>
      <c r="H9924" s="6">
        <v>3.756466010529</v>
      </c>
    </row>
    <row r="9925" spans="1:8" ht="12.5" x14ac:dyDescent="0.25">
      <c r="A9925" s="3">
        <v>9925</v>
      </c>
      <c r="B9925" s="3">
        <v>3</v>
      </c>
      <c r="C9925">
        <v>42</v>
      </c>
      <c r="D9925" s="4">
        <v>880366.73</v>
      </c>
      <c r="E9925" s="4">
        <v>3060.04</v>
      </c>
      <c r="F9925" s="5">
        <v>1891.6639191950021</v>
      </c>
      <c r="G9925" s="5">
        <v>-2292.2865644312201</v>
      </c>
      <c r="H9925" s="6">
        <v>3.7518883039599999</v>
      </c>
    </row>
    <row r="9926" spans="1:8" ht="12.5" x14ac:dyDescent="0.25">
      <c r="A9926" s="3">
        <v>9926</v>
      </c>
      <c r="B9926" s="3">
        <v>3</v>
      </c>
      <c r="C9926">
        <v>42</v>
      </c>
      <c r="D9926" s="4">
        <v>880426.73</v>
      </c>
      <c r="E9926" s="4">
        <v>3120.04</v>
      </c>
      <c r="F9926" s="5">
        <v>1929.8855054127141</v>
      </c>
      <c r="G9926" s="5">
        <v>-2294.728007934691</v>
      </c>
      <c r="H9926" s="6">
        <v>3.7479209582670001</v>
      </c>
    </row>
    <row r="9927" spans="1:8" ht="12.5" x14ac:dyDescent="0.25">
      <c r="A9927" s="3">
        <v>9927</v>
      </c>
      <c r="B9927" s="3">
        <v>3</v>
      </c>
      <c r="C9927">
        <v>42</v>
      </c>
      <c r="D9927" s="4">
        <v>880486.73</v>
      </c>
      <c r="E9927" s="4">
        <v>3180.04</v>
      </c>
      <c r="F9927" s="5">
        <v>1968.148679882675</v>
      </c>
      <c r="G9927" s="5">
        <v>-2296.9405661097121</v>
      </c>
      <c r="H9927" s="6">
        <v>3.7442587930109998</v>
      </c>
    </row>
    <row r="9928" spans="1:8" ht="12.5" x14ac:dyDescent="0.25">
      <c r="A9928" s="3">
        <v>9928</v>
      </c>
      <c r="B9928" s="3">
        <v>3</v>
      </c>
      <c r="C9928">
        <v>42</v>
      </c>
      <c r="D9928" s="4">
        <v>880546.73</v>
      </c>
      <c r="E9928" s="4">
        <v>3240.04</v>
      </c>
      <c r="F9928" s="5">
        <v>2006.4508593796361</v>
      </c>
      <c r="G9928" s="5">
        <v>-2299.6871900511169</v>
      </c>
      <c r="H9928" s="6">
        <v>3.7396810864419998</v>
      </c>
    </row>
    <row r="9929" spans="1:8" ht="12.5" x14ac:dyDescent="0.25">
      <c r="A9929" s="3">
        <v>9929</v>
      </c>
      <c r="B9929" s="3">
        <v>3</v>
      </c>
      <c r="C9929">
        <v>42</v>
      </c>
      <c r="D9929" s="4">
        <v>880606.73</v>
      </c>
      <c r="E9929" s="4">
        <v>3300.04</v>
      </c>
      <c r="F9929" s="5">
        <v>2044.7939224587369</v>
      </c>
      <c r="G9929" s="5">
        <v>-2301.2893873502712</v>
      </c>
      <c r="H9929" s="6">
        <v>3.7366292820629998</v>
      </c>
    </row>
    <row r="9930" spans="1:8" ht="12.5" x14ac:dyDescent="0.25">
      <c r="A9930" s="3">
        <v>9930</v>
      </c>
      <c r="B9930" s="3">
        <v>3</v>
      </c>
      <c r="C9930">
        <v>42</v>
      </c>
      <c r="D9930" s="4">
        <v>880666.73</v>
      </c>
      <c r="E9930" s="4">
        <v>3360.04</v>
      </c>
      <c r="F9930" s="5">
        <v>2083.1734554478949</v>
      </c>
      <c r="G9930" s="5">
        <v>-2303.959716182193</v>
      </c>
      <c r="H9930" s="6">
        <v>3.7323567559319999</v>
      </c>
    </row>
    <row r="9931" spans="1:8" ht="12.5" x14ac:dyDescent="0.25">
      <c r="A9931" s="3">
        <v>9931</v>
      </c>
      <c r="B9931" s="3">
        <v>3</v>
      </c>
      <c r="C9931">
        <v>42</v>
      </c>
      <c r="D9931" s="4">
        <v>880726.73</v>
      </c>
      <c r="E9931" s="4">
        <v>3420.04</v>
      </c>
      <c r="F9931" s="5">
        <v>2121.59178577181</v>
      </c>
      <c r="G9931" s="5">
        <v>-2306.2485694666971</v>
      </c>
      <c r="H9931" s="6">
        <v>3.7286945906770002</v>
      </c>
    </row>
    <row r="9932" spans="1:8" ht="12.5" x14ac:dyDescent="0.25">
      <c r="A9932" s="3">
        <v>9932</v>
      </c>
      <c r="B9932" s="3">
        <v>3</v>
      </c>
      <c r="C9932">
        <v>42</v>
      </c>
      <c r="D9932" s="4">
        <v>880786.73</v>
      </c>
      <c r="E9932" s="4">
        <v>3480.04</v>
      </c>
      <c r="F9932" s="5">
        <v>2160.0467862804439</v>
      </c>
      <c r="G9932" s="5">
        <v>-2308.0033569848169</v>
      </c>
      <c r="H9932" s="6">
        <v>3.7259479667350002</v>
      </c>
    </row>
    <row r="9933" spans="1:8" ht="12.5" x14ac:dyDescent="0.25">
      <c r="A9933" s="3">
        <v>9933</v>
      </c>
      <c r="B9933" s="3">
        <v>3</v>
      </c>
      <c r="C9933">
        <v>42</v>
      </c>
      <c r="D9933" s="4">
        <v>880846.73</v>
      </c>
      <c r="E9933" s="4">
        <v>3540.04</v>
      </c>
      <c r="F9933" s="5">
        <v>2198.5404552698728</v>
      </c>
      <c r="G9933" s="5">
        <v>-2310.6736858167392</v>
      </c>
      <c r="H9933" s="6">
        <v>3.7216754406039998</v>
      </c>
    </row>
    <row r="9934" spans="1:8" ht="12.5" x14ac:dyDescent="0.25">
      <c r="A9934" s="3">
        <v>9934</v>
      </c>
      <c r="B9934" s="3">
        <v>3</v>
      </c>
      <c r="C9934">
        <v>42</v>
      </c>
      <c r="D9934" s="4">
        <v>880906.73</v>
      </c>
      <c r="E9934" s="4">
        <v>3600.04</v>
      </c>
      <c r="F9934" s="5">
        <v>2237.0699609199501</v>
      </c>
      <c r="G9934" s="5">
        <v>-2312.9625391012441</v>
      </c>
      <c r="H9934" s="6">
        <v>3.7180132753490001</v>
      </c>
    </row>
    <row r="9935" spans="1:8" ht="12.5" x14ac:dyDescent="0.25">
      <c r="A9935" s="3">
        <v>9935</v>
      </c>
      <c r="B9935" s="3">
        <v>3</v>
      </c>
      <c r="C9935">
        <v>42</v>
      </c>
      <c r="D9935" s="4">
        <v>880966.73</v>
      </c>
      <c r="E9935" s="4">
        <v>3660.04</v>
      </c>
      <c r="F9935" s="5">
        <v>2275.6379309614031</v>
      </c>
      <c r="G9935" s="5">
        <v>-2315.4039826047151</v>
      </c>
      <c r="H9935" s="6">
        <v>3.7143511100939999</v>
      </c>
    </row>
    <row r="9936" spans="1:8" ht="12.5" x14ac:dyDescent="0.25">
      <c r="A9936" s="3">
        <v>9936</v>
      </c>
      <c r="B9936" s="3">
        <v>3</v>
      </c>
      <c r="C9936">
        <v>42</v>
      </c>
      <c r="D9936" s="4">
        <v>881026.73</v>
      </c>
      <c r="E9936" s="4">
        <v>3720.04</v>
      </c>
      <c r="F9936" s="5">
        <v>2314.2429282910739</v>
      </c>
      <c r="G9936" s="5">
        <v>-2317.2350652323189</v>
      </c>
      <c r="H9936" s="6">
        <v>3.7109941252769998</v>
      </c>
    </row>
    <row r="9937" spans="1:8" ht="12.5" x14ac:dyDescent="0.25">
      <c r="A9937" s="3">
        <v>9937</v>
      </c>
      <c r="B9937" s="3">
        <v>3</v>
      </c>
      <c r="C9937">
        <v>42</v>
      </c>
      <c r="D9937" s="4">
        <v>881086.73</v>
      </c>
      <c r="E9937" s="4">
        <v>3780.04</v>
      </c>
      <c r="F9937" s="5">
        <v>2352.8866112679402</v>
      </c>
      <c r="G9937" s="5">
        <v>-2319.7528038452738</v>
      </c>
      <c r="H9937" s="6">
        <v>3.707331960021</v>
      </c>
    </row>
    <row r="9938" spans="1:8" ht="12.5" x14ac:dyDescent="0.25">
      <c r="A9938" s="3">
        <v>9938</v>
      </c>
      <c r="B9938" s="3">
        <v>3</v>
      </c>
      <c r="C9938">
        <v>42</v>
      </c>
      <c r="D9938" s="4">
        <v>881146.73</v>
      </c>
      <c r="E9938" s="4">
        <v>3840.04</v>
      </c>
      <c r="F9938" s="5">
        <v>2391.5674272865222</v>
      </c>
      <c r="G9938" s="5">
        <v>-2321.8890669108109</v>
      </c>
      <c r="H9938" s="6">
        <v>3.7036697947659998</v>
      </c>
    </row>
    <row r="9939" spans="1:8" ht="12.5" x14ac:dyDescent="0.25">
      <c r="A9939" s="3">
        <v>9939</v>
      </c>
      <c r="B9939" s="3">
        <v>3</v>
      </c>
      <c r="C9939">
        <v>42</v>
      </c>
      <c r="D9939" s="4">
        <v>881206.73</v>
      </c>
      <c r="E9939" s="4">
        <v>3900.04</v>
      </c>
      <c r="F9939" s="5">
        <v>2430.286226189568</v>
      </c>
      <c r="G9939" s="5">
        <v>-2324.101625085832</v>
      </c>
      <c r="H9939" s="6">
        <v>3.700007629511</v>
      </c>
    </row>
    <row r="9940" spans="1:8" ht="12.5" x14ac:dyDescent="0.25">
      <c r="A9940" s="3">
        <v>9940</v>
      </c>
      <c r="B9940" s="3">
        <v>3</v>
      </c>
      <c r="C9940">
        <v>42</v>
      </c>
      <c r="D9940" s="4">
        <v>881266.73</v>
      </c>
      <c r="E9940" s="4">
        <v>3960.04</v>
      </c>
      <c r="F9940" s="5">
        <v>2469.0431796410739</v>
      </c>
      <c r="G9940" s="5">
        <v>-2326.4667734798199</v>
      </c>
      <c r="H9940" s="6">
        <v>3.6963454642559999</v>
      </c>
    </row>
    <row r="9941" spans="1:8" ht="12.5" x14ac:dyDescent="0.25">
      <c r="A9941" s="3">
        <v>9941</v>
      </c>
      <c r="B9941" s="3">
        <v>3</v>
      </c>
      <c r="C9941">
        <v>42</v>
      </c>
      <c r="D9941" s="4">
        <v>881326.73</v>
      </c>
      <c r="E9941" s="4">
        <v>4020.04</v>
      </c>
      <c r="F9941" s="5">
        <v>2507.837623237795</v>
      </c>
      <c r="G9941" s="5">
        <v>-2328.9082169832909</v>
      </c>
      <c r="H9941" s="6">
        <v>3.6926832990010001</v>
      </c>
    </row>
    <row r="9942" spans="1:8" ht="12.5" x14ac:dyDescent="0.25">
      <c r="A9942" s="3">
        <v>9942</v>
      </c>
      <c r="B9942" s="3">
        <v>3</v>
      </c>
      <c r="C9942">
        <v>42</v>
      </c>
      <c r="D9942" s="4">
        <v>881386.73</v>
      </c>
      <c r="E9942" s="4">
        <v>4080.04</v>
      </c>
      <c r="F9942" s="5">
        <v>2546.6698204097902</v>
      </c>
      <c r="G9942" s="5">
        <v>-2331.3496604867628</v>
      </c>
      <c r="H9942" s="6">
        <v>3.6890211337449998</v>
      </c>
    </row>
    <row r="9943" spans="1:8" ht="12.5" x14ac:dyDescent="0.25">
      <c r="A9943" s="3">
        <v>9943</v>
      </c>
      <c r="B9943" s="3">
        <v>3</v>
      </c>
      <c r="C9943">
        <v>42</v>
      </c>
      <c r="D9943" s="4">
        <v>881446.73</v>
      </c>
      <c r="E9943" s="4">
        <v>4140.04</v>
      </c>
      <c r="F9943" s="5">
        <v>2585.5402869967702</v>
      </c>
      <c r="G9943" s="5">
        <v>-2333.5622186617838</v>
      </c>
      <c r="H9943" s="6">
        <v>3.6853589684900001</v>
      </c>
    </row>
    <row r="9944" spans="1:8" ht="12.5" x14ac:dyDescent="0.25">
      <c r="A9944" s="3">
        <v>9944</v>
      </c>
      <c r="B9944" s="3">
        <v>3</v>
      </c>
      <c r="C9944">
        <v>42</v>
      </c>
      <c r="D9944" s="4">
        <v>881506.73</v>
      </c>
      <c r="E9944" s="4">
        <v>4200.04</v>
      </c>
      <c r="F9944" s="5">
        <v>2624.4501254630691</v>
      </c>
      <c r="G9944" s="5">
        <v>-2335.622186617838</v>
      </c>
      <c r="H9944" s="6">
        <v>3.6816968032349999</v>
      </c>
    </row>
    <row r="9945" spans="1:8" ht="12.5" x14ac:dyDescent="0.25">
      <c r="A9945" s="3">
        <v>9945</v>
      </c>
      <c r="B9945" s="3">
        <v>3</v>
      </c>
      <c r="C9945">
        <v>42</v>
      </c>
      <c r="D9945" s="4">
        <v>881566.73</v>
      </c>
      <c r="E9945" s="4">
        <v>4260.04</v>
      </c>
      <c r="F9945" s="5">
        <v>2663.398363893763</v>
      </c>
      <c r="G9945" s="5">
        <v>-2338.3688105592428</v>
      </c>
      <c r="H9945" s="6">
        <v>3.6777294575420001</v>
      </c>
    </row>
    <row r="9946" spans="1:8" ht="12.5" x14ac:dyDescent="0.25">
      <c r="A9946" s="3">
        <v>9946</v>
      </c>
      <c r="B9946" s="3">
        <v>3</v>
      </c>
      <c r="C9946">
        <v>42</v>
      </c>
      <c r="D9946" s="4">
        <v>881626.73</v>
      </c>
      <c r="E9946" s="4">
        <v>4320.04</v>
      </c>
      <c r="F9946" s="5">
        <v>2702.3880057729971</v>
      </c>
      <c r="G9946" s="5">
        <v>-2340.5050736247808</v>
      </c>
      <c r="H9946" s="6">
        <v>3.6740672922869999</v>
      </c>
    </row>
    <row r="9947" spans="1:8" ht="12.5" x14ac:dyDescent="0.25">
      <c r="A9947" s="3">
        <v>9947</v>
      </c>
      <c r="B9947" s="3">
        <v>3</v>
      </c>
      <c r="C9947">
        <v>42</v>
      </c>
      <c r="D9947" s="4">
        <v>881686.73</v>
      </c>
      <c r="E9947" s="4">
        <v>4380.04</v>
      </c>
      <c r="F9947" s="5">
        <v>2741.4181090680981</v>
      </c>
      <c r="G9947" s="5">
        <v>-2343.480582894636</v>
      </c>
      <c r="H9947" s="6">
        <v>3.670099946593</v>
      </c>
    </row>
    <row r="9948" spans="1:8" ht="12.5" x14ac:dyDescent="0.25">
      <c r="A9948" s="3">
        <v>9948</v>
      </c>
      <c r="B9948" s="3">
        <v>3</v>
      </c>
      <c r="C9948">
        <v>42</v>
      </c>
      <c r="D9948" s="4">
        <v>881746.73</v>
      </c>
      <c r="E9948" s="4">
        <v>4440.04</v>
      </c>
      <c r="F9948" s="5">
        <v>2780.4924096962609</v>
      </c>
      <c r="G9948" s="5">
        <v>-2345.616845960174</v>
      </c>
      <c r="H9948" s="6">
        <v>3.6661326009000001</v>
      </c>
    </row>
    <row r="9949" spans="1:8" ht="12.5" x14ac:dyDescent="0.25">
      <c r="A9949" s="3">
        <v>9949</v>
      </c>
      <c r="B9949" s="3">
        <v>3</v>
      </c>
      <c r="C9949">
        <v>42</v>
      </c>
      <c r="D9949" s="4">
        <v>881806.73</v>
      </c>
      <c r="E9949" s="4">
        <v>4500.04</v>
      </c>
      <c r="F9949" s="5">
        <v>2819.6105181285661</v>
      </c>
      <c r="G9949" s="5">
        <v>-2348.82124055848</v>
      </c>
      <c r="H9949" s="6">
        <v>3.6615548943310001</v>
      </c>
    </row>
    <row r="9950" spans="1:8" ht="12.5" x14ac:dyDescent="0.25">
      <c r="A9950" s="3">
        <v>9950</v>
      </c>
      <c r="B9950" s="3">
        <v>3</v>
      </c>
      <c r="C9950">
        <v>42</v>
      </c>
      <c r="D9950" s="4">
        <v>881866.73</v>
      </c>
      <c r="E9950" s="4">
        <v>4560.04</v>
      </c>
      <c r="F9950" s="5">
        <v>2858.7747973940982</v>
      </c>
      <c r="G9950" s="5">
        <v>-2351.4152742809192</v>
      </c>
      <c r="H9950" s="6">
        <v>3.6575875486379998</v>
      </c>
    </row>
    <row r="9951" spans="1:8" ht="12.5" x14ac:dyDescent="0.25">
      <c r="A9951" s="3">
        <v>9951</v>
      </c>
      <c r="B9951" s="3">
        <v>3</v>
      </c>
      <c r="C9951">
        <v>42</v>
      </c>
      <c r="D9951" s="4">
        <v>881926.73</v>
      </c>
      <c r="E9951" s="4">
        <v>4620.04</v>
      </c>
      <c r="F9951" s="5">
        <v>2897.9861187406218</v>
      </c>
      <c r="G9951" s="5">
        <v>-2354.3144884412909</v>
      </c>
      <c r="H9951" s="6">
        <v>3.6530098420689998</v>
      </c>
    </row>
    <row r="9952" spans="1:8" ht="12.5" x14ac:dyDescent="0.25">
      <c r="A9952" s="3">
        <v>9952</v>
      </c>
      <c r="B9952" s="3">
        <v>3</v>
      </c>
      <c r="C9952">
        <v>42</v>
      </c>
      <c r="D9952" s="4">
        <v>881986.73</v>
      </c>
      <c r="E9952" s="4">
        <v>4680.04</v>
      </c>
      <c r="F9952" s="5">
        <v>2937.2454634080182</v>
      </c>
      <c r="G9952" s="5">
        <v>-2357.5951781490812</v>
      </c>
      <c r="H9952" s="6">
        <v>3.647821774624</v>
      </c>
    </row>
    <row r="9953" spans="1:8" ht="12.5" x14ac:dyDescent="0.25">
      <c r="A9953" s="3">
        <v>9953</v>
      </c>
      <c r="B9953" s="3">
        <v>3</v>
      </c>
      <c r="C9953">
        <v>42</v>
      </c>
      <c r="D9953" s="4">
        <v>882046.73</v>
      </c>
      <c r="E9953" s="4">
        <v>4740.04</v>
      </c>
      <c r="F9953" s="5">
        <v>2976.5562898959838</v>
      </c>
      <c r="G9953" s="5">
        <v>-2360.0366216525522</v>
      </c>
      <c r="H9953" s="6">
        <v>3.6438544289310002</v>
      </c>
    </row>
    <row r="9954" spans="1:8" ht="12.5" x14ac:dyDescent="0.25">
      <c r="A9954" s="3">
        <v>9954</v>
      </c>
      <c r="B9954" s="3">
        <v>3</v>
      </c>
      <c r="C9954">
        <v>42</v>
      </c>
      <c r="D9954" s="4">
        <v>882106.73</v>
      </c>
      <c r="E9954" s="4">
        <v>4800.04</v>
      </c>
      <c r="F9954" s="5">
        <v>3015.9172206539338</v>
      </c>
      <c r="G9954" s="5">
        <v>-2363.469901579309</v>
      </c>
      <c r="H9954" s="6">
        <v>3.6383611810479999</v>
      </c>
    </row>
    <row r="9955" spans="1:8" ht="12.5" x14ac:dyDescent="0.25">
      <c r="A9955" s="3">
        <v>9955</v>
      </c>
      <c r="B9955" s="3">
        <v>3</v>
      </c>
      <c r="C9955">
        <v>42</v>
      </c>
      <c r="D9955" s="4">
        <v>882166.73</v>
      </c>
      <c r="E9955" s="4">
        <v>4860.04</v>
      </c>
      <c r="F9955" s="5">
        <v>3055.3326066224149</v>
      </c>
      <c r="G9955" s="5">
        <v>-2366.2928206301981</v>
      </c>
      <c r="H9955" s="6">
        <v>3.6340886549169999</v>
      </c>
    </row>
    <row r="9956" spans="1:8" ht="12.5" x14ac:dyDescent="0.25">
      <c r="A9956" s="3">
        <v>9956</v>
      </c>
      <c r="B9956" s="3">
        <v>3</v>
      </c>
      <c r="C9956">
        <v>42</v>
      </c>
      <c r="D9956" s="4">
        <v>882226.73</v>
      </c>
      <c r="E9956" s="4">
        <v>4920.04</v>
      </c>
      <c r="F9956" s="5">
        <v>3094.8034919847751</v>
      </c>
      <c r="G9956" s="5">
        <v>-2369.726100556954</v>
      </c>
      <c r="H9956" s="6">
        <v>3.6289005874720002</v>
      </c>
    </row>
    <row r="9957" spans="1:8" ht="12.5" x14ac:dyDescent="0.25">
      <c r="A9957" s="3">
        <v>9957</v>
      </c>
      <c r="B9957" s="3">
        <v>3</v>
      </c>
      <c r="C9957">
        <v>42</v>
      </c>
      <c r="D9957" s="4">
        <v>882286.73</v>
      </c>
      <c r="E9957" s="4">
        <v>4980.04</v>
      </c>
      <c r="F9957" s="5">
        <v>3134.3316688283612</v>
      </c>
      <c r="G9957" s="5">
        <v>-2373.540856031128</v>
      </c>
      <c r="H9957" s="6">
        <v>3.6234073395899999</v>
      </c>
    </row>
    <row r="9958" spans="1:8" ht="12.5" x14ac:dyDescent="0.25">
      <c r="A9958" s="3">
        <v>9958</v>
      </c>
      <c r="B9958" s="3">
        <v>3</v>
      </c>
      <c r="C9958">
        <v>42</v>
      </c>
      <c r="D9958" s="4">
        <v>882346.73</v>
      </c>
      <c r="E9958" s="4">
        <v>5040.04</v>
      </c>
      <c r="F9958" s="5">
        <v>3173.9204085179249</v>
      </c>
      <c r="G9958" s="5">
        <v>-2377.203021286336</v>
      </c>
      <c r="H9958" s="6">
        <v>3.617608911269</v>
      </c>
    </row>
    <row r="9959" spans="1:8" ht="12.5" x14ac:dyDescent="0.25">
      <c r="A9959" s="3">
        <v>9959</v>
      </c>
      <c r="B9959" s="3">
        <v>3</v>
      </c>
      <c r="C9959">
        <v>42</v>
      </c>
      <c r="D9959" s="4">
        <v>882406.73</v>
      </c>
      <c r="E9959" s="4">
        <v>5100.04</v>
      </c>
      <c r="F9959" s="5">
        <v>3213.5739854869748</v>
      </c>
      <c r="G9959" s="5">
        <v>-2381.0940718699931</v>
      </c>
      <c r="H9959" s="6">
        <v>3.611810482948</v>
      </c>
    </row>
    <row r="9960" spans="1:8" ht="12.5" x14ac:dyDescent="0.25">
      <c r="A9960" s="3">
        <v>9960</v>
      </c>
      <c r="B9960" s="3">
        <v>3</v>
      </c>
      <c r="C9960">
        <v>42</v>
      </c>
      <c r="D9960" s="4">
        <v>882466.73</v>
      </c>
      <c r="E9960" s="4">
        <v>5160.04</v>
      </c>
      <c r="F9960" s="5">
        <v>3253.2948102371079</v>
      </c>
      <c r="G9960" s="5">
        <v>-2385.5191882200352</v>
      </c>
      <c r="H9960" s="6">
        <v>3.6050965133130002</v>
      </c>
    </row>
    <row r="9961" spans="1:8" ht="12.5" x14ac:dyDescent="0.25">
      <c r="A9961" s="3">
        <v>9961</v>
      </c>
      <c r="B9961" s="3">
        <v>3</v>
      </c>
      <c r="C9961">
        <v>42</v>
      </c>
      <c r="D9961" s="4">
        <v>882526.73</v>
      </c>
      <c r="E9961" s="4">
        <v>5220.04</v>
      </c>
      <c r="F9961" s="5">
        <v>3293.0872137873739</v>
      </c>
      <c r="G9961" s="5">
        <v>-2389.7917143511099</v>
      </c>
      <c r="H9961" s="6">
        <v>3.5986877241170001</v>
      </c>
    </row>
    <row r="9962" spans="1:8" ht="12.5" x14ac:dyDescent="0.25">
      <c r="A9962" s="3">
        <v>9962</v>
      </c>
      <c r="B9962" s="3">
        <v>3</v>
      </c>
      <c r="C9962">
        <v>42</v>
      </c>
      <c r="D9962" s="4">
        <v>882586.73</v>
      </c>
      <c r="E9962" s="4">
        <v>5280.04</v>
      </c>
      <c r="F9962" s="5">
        <v>3332.956059739071</v>
      </c>
      <c r="G9962" s="5">
        <v>-2394.5220111390859</v>
      </c>
      <c r="H9962" s="6">
        <v>3.5913633936060001</v>
      </c>
    </row>
    <row r="9963" spans="1:8" ht="12.5" x14ac:dyDescent="0.25">
      <c r="A9963" s="3">
        <v>9963</v>
      </c>
      <c r="B9963" s="3">
        <v>3</v>
      </c>
      <c r="C9963">
        <v>42</v>
      </c>
      <c r="D9963" s="4">
        <v>882646.73</v>
      </c>
      <c r="E9963" s="4">
        <v>5340.04</v>
      </c>
      <c r="F9963" s="5">
        <v>3372.9057814738521</v>
      </c>
      <c r="G9963" s="5">
        <v>-2399.3286030365448</v>
      </c>
      <c r="H9963" s="6">
        <v>3.5840390630960002</v>
      </c>
    </row>
    <row r="9964" spans="1:8" ht="12.5" x14ac:dyDescent="0.25">
      <c r="A9964" s="3">
        <v>9964</v>
      </c>
      <c r="B9964" s="3">
        <v>3</v>
      </c>
      <c r="C9964">
        <v>42</v>
      </c>
      <c r="D9964" s="4">
        <v>882706.73</v>
      </c>
      <c r="E9964" s="4">
        <v>5400.04</v>
      </c>
      <c r="F9964" s="5">
        <v>3412.9423168705439</v>
      </c>
      <c r="G9964" s="5">
        <v>-2405.050736247807</v>
      </c>
      <c r="H9964" s="6">
        <v>3.5754940108339999</v>
      </c>
    </row>
    <row r="9965" spans="1:8" ht="12.5" x14ac:dyDescent="0.25">
      <c r="A9965" s="3">
        <v>9965</v>
      </c>
      <c r="B9965" s="3">
        <v>3</v>
      </c>
      <c r="C9965">
        <v>42</v>
      </c>
      <c r="D9965" s="4">
        <v>882766.73</v>
      </c>
      <c r="E9965" s="4">
        <v>5460.04</v>
      </c>
      <c r="F9965" s="5">
        <v>3453.0726475674578</v>
      </c>
      <c r="G9965" s="5">
        <v>-2410.6202792401</v>
      </c>
      <c r="H9965" s="6">
        <v>3.5672541390100001</v>
      </c>
    </row>
    <row r="9966" spans="1:8" ht="12.5" x14ac:dyDescent="0.25">
      <c r="A9966" s="3">
        <v>9966</v>
      </c>
      <c r="B9966" s="3">
        <v>3</v>
      </c>
      <c r="C9966">
        <v>42</v>
      </c>
      <c r="D9966" s="4">
        <v>882826.73</v>
      </c>
      <c r="E9966" s="4">
        <v>5520.04</v>
      </c>
      <c r="F9966" s="5">
        <v>3493.3043615370921</v>
      </c>
      <c r="G9966" s="5">
        <v>-2416.9527733272289</v>
      </c>
      <c r="H9966" s="6">
        <v>3.558098725872</v>
      </c>
    </row>
    <row r="9967" spans="1:8" ht="12.5" x14ac:dyDescent="0.25">
      <c r="A9967" s="3">
        <v>9967</v>
      </c>
      <c r="B9967" s="3">
        <v>3</v>
      </c>
      <c r="C9967">
        <v>42</v>
      </c>
      <c r="D9967" s="4">
        <v>882886.73</v>
      </c>
      <c r="E9967" s="4">
        <v>5580.04</v>
      </c>
      <c r="F9967" s="5">
        <v>3533.6436119800278</v>
      </c>
      <c r="G9967" s="5">
        <v>-2423.666742961776</v>
      </c>
      <c r="H9967" s="6">
        <v>3.5483329518579998</v>
      </c>
    </row>
    <row r="9968" spans="1:8" ht="12.5" x14ac:dyDescent="0.25">
      <c r="A9968" s="3">
        <v>9968</v>
      </c>
      <c r="B9968" s="3">
        <v>3</v>
      </c>
      <c r="C9968">
        <v>42</v>
      </c>
      <c r="D9968" s="4">
        <v>882946.73</v>
      </c>
      <c r="E9968" s="4">
        <v>5640.04</v>
      </c>
      <c r="F9968" s="5">
        <v>3574.0979961937219</v>
      </c>
      <c r="G9968" s="5">
        <v>-2430.7621881437399</v>
      </c>
      <c r="H9968" s="6">
        <v>3.5379568169679998</v>
      </c>
    </row>
    <row r="9969" spans="1:8" ht="12.5" x14ac:dyDescent="0.25">
      <c r="A9969" s="3">
        <v>9969</v>
      </c>
      <c r="B9969" s="3">
        <v>3</v>
      </c>
      <c r="C9969">
        <v>42</v>
      </c>
      <c r="D9969" s="4">
        <v>883006.73</v>
      </c>
      <c r="E9969" s="4">
        <v>5700.04</v>
      </c>
      <c r="F9969" s="5">
        <v>3614.675326585455</v>
      </c>
      <c r="G9969" s="5">
        <v>-2438.3154039826049</v>
      </c>
      <c r="H9969" s="6">
        <v>3.526665140764</v>
      </c>
    </row>
    <row r="9970" spans="1:8" ht="12.5" x14ac:dyDescent="0.25">
      <c r="A9970" s="3">
        <v>9970</v>
      </c>
      <c r="B9970" s="3">
        <v>3</v>
      </c>
      <c r="C9970">
        <v>42</v>
      </c>
      <c r="D9970" s="4">
        <v>883066.73</v>
      </c>
      <c r="E9970" s="4">
        <v>5760.04</v>
      </c>
      <c r="F9970" s="5">
        <v>3655.381964471911</v>
      </c>
      <c r="G9970" s="5">
        <v>-2446.4789806973381</v>
      </c>
      <c r="H9970" s="6">
        <v>3.5150682841230001</v>
      </c>
    </row>
    <row r="9971" spans="1:8" ht="12.5" x14ac:dyDescent="0.25">
      <c r="A9971" s="3">
        <v>9971</v>
      </c>
      <c r="B9971" s="3">
        <v>3</v>
      </c>
      <c r="C9971">
        <v>42</v>
      </c>
      <c r="D9971" s="4">
        <v>883126.73</v>
      </c>
      <c r="E9971" s="4">
        <v>5820.04</v>
      </c>
      <c r="F9971" s="5">
        <v>3696.2250756593171</v>
      </c>
      <c r="G9971" s="5">
        <v>-2455.0240329594881</v>
      </c>
      <c r="H9971" s="6">
        <v>3.5031662470440001</v>
      </c>
    </row>
    <row r="9972" spans="1:8" ht="12.5" x14ac:dyDescent="0.25">
      <c r="A9972" s="3">
        <v>9972</v>
      </c>
      <c r="B9972" s="3">
        <v>3</v>
      </c>
      <c r="C9972">
        <v>42</v>
      </c>
      <c r="D9972" s="4">
        <v>883186.73</v>
      </c>
      <c r="E9972" s="4">
        <v>5880.04</v>
      </c>
      <c r="F9972" s="5">
        <v>3737.209633741089</v>
      </c>
      <c r="G9972" s="5">
        <v>-2463.569085221638</v>
      </c>
      <c r="H9972" s="6">
        <v>3.490959029526</v>
      </c>
    </row>
    <row r="9973" spans="1:8" ht="12.5" x14ac:dyDescent="0.25">
      <c r="A9973" s="3">
        <v>9973</v>
      </c>
      <c r="B9973" s="3">
        <v>3</v>
      </c>
      <c r="C9973">
        <v>42</v>
      </c>
      <c r="D9973" s="4">
        <v>883246.73</v>
      </c>
      <c r="E9973" s="4">
        <v>5940.04</v>
      </c>
      <c r="F9973" s="5">
        <v>3778.3409533073932</v>
      </c>
      <c r="G9973" s="5">
        <v>-2472.0378423743041</v>
      </c>
      <c r="H9973" s="6">
        <v>3.4781414511330002</v>
      </c>
    </row>
    <row r="9974" spans="1:8" ht="12.5" x14ac:dyDescent="0.25">
      <c r="A9974" s="3">
        <v>9974</v>
      </c>
      <c r="B9974" s="3">
        <v>3</v>
      </c>
      <c r="C9974">
        <v>42</v>
      </c>
      <c r="D9974" s="4">
        <v>883306.69</v>
      </c>
      <c r="E9974" s="4">
        <v>6000</v>
      </c>
      <c r="F9974" s="5">
        <v>3819.5970037215061</v>
      </c>
      <c r="G9974" s="5">
        <v>-2481.498435950255</v>
      </c>
      <c r="H9974" s="6">
        <v>3.46532387274</v>
      </c>
    </row>
    <row r="9975" spans="1:8" ht="12.5" x14ac:dyDescent="0.25">
      <c r="A9975" s="3">
        <v>9975</v>
      </c>
      <c r="B9975" s="3">
        <v>3</v>
      </c>
      <c r="C9975">
        <v>43</v>
      </c>
      <c r="D9975" s="4">
        <v>883306.71</v>
      </c>
      <c r="E9975" s="4">
        <v>0.02</v>
      </c>
      <c r="F9975" s="5">
        <v>1.1086527131E-2</v>
      </c>
      <c r="G9975" s="5">
        <v>-2003.738460364691</v>
      </c>
      <c r="H9975" s="6">
        <v>3.4927901121540001</v>
      </c>
    </row>
    <row r="9976" spans="1:8" ht="12.5" x14ac:dyDescent="0.25">
      <c r="A9976" s="3">
        <v>9976</v>
      </c>
      <c r="B9976" s="3">
        <v>3</v>
      </c>
      <c r="C9976">
        <v>43</v>
      </c>
      <c r="D9976" s="4">
        <v>883366.71</v>
      </c>
      <c r="E9976" s="4">
        <v>60.02</v>
      </c>
      <c r="F9976" s="5">
        <v>33.397187253630001</v>
      </c>
      <c r="G9976" s="5">
        <v>-2004.577706569009</v>
      </c>
      <c r="H9976" s="6">
        <v>3.4915693904020002</v>
      </c>
    </row>
    <row r="9977" spans="1:8" ht="12.5" x14ac:dyDescent="0.25">
      <c r="A9977" s="3">
        <v>9977</v>
      </c>
      <c r="B9977" s="3">
        <v>3</v>
      </c>
      <c r="C9977">
        <v>43</v>
      </c>
      <c r="D9977" s="4">
        <v>883426.71</v>
      </c>
      <c r="E9977" s="4">
        <v>120.02</v>
      </c>
      <c r="F9977" s="5">
        <v>66.850610996667996</v>
      </c>
      <c r="G9977" s="5">
        <v>-2009.918364232853</v>
      </c>
      <c r="H9977" s="6">
        <v>3.4830243381399999</v>
      </c>
    </row>
    <row r="9978" spans="1:8" ht="12.5" x14ac:dyDescent="0.25">
      <c r="A9978" s="3">
        <v>9978</v>
      </c>
      <c r="B9978" s="3">
        <v>3</v>
      </c>
      <c r="C9978">
        <v>43</v>
      </c>
      <c r="D9978" s="4">
        <v>883486.71</v>
      </c>
      <c r="E9978" s="4">
        <v>180.02</v>
      </c>
      <c r="F9978" s="5">
        <v>100.392224892551</v>
      </c>
      <c r="G9978" s="5">
        <v>-2015.1827267872129</v>
      </c>
      <c r="H9978" s="6">
        <v>3.4732585641260001</v>
      </c>
    </row>
    <row r="9979" spans="1:8" ht="12.5" x14ac:dyDescent="0.25">
      <c r="A9979" s="3">
        <v>9979</v>
      </c>
      <c r="B9979" s="3">
        <v>3</v>
      </c>
      <c r="C9979">
        <v>43</v>
      </c>
      <c r="D9979" s="4">
        <v>883546.71</v>
      </c>
      <c r="E9979" s="4">
        <v>240.02</v>
      </c>
      <c r="F9979" s="5">
        <v>134.029588726974</v>
      </c>
      <c r="G9979" s="5">
        <v>-2021.286335545891</v>
      </c>
      <c r="H9979" s="6">
        <v>3.4631876096740002</v>
      </c>
    </row>
    <row r="9980" spans="1:8" ht="12.5" x14ac:dyDescent="0.25">
      <c r="A9980" s="3">
        <v>9980</v>
      </c>
      <c r="B9980" s="3">
        <v>3</v>
      </c>
      <c r="C9980">
        <v>43</v>
      </c>
      <c r="D9980" s="4">
        <v>883606.71</v>
      </c>
      <c r="E9980" s="4">
        <v>300.02</v>
      </c>
      <c r="F9980" s="5">
        <v>167.76679658028399</v>
      </c>
      <c r="G9980" s="5">
        <v>-2027.38994430457</v>
      </c>
      <c r="H9980" s="6">
        <v>3.4525062943470002</v>
      </c>
    </row>
    <row r="9981" spans="1:8" ht="12.5" x14ac:dyDescent="0.25">
      <c r="A9981" s="3">
        <v>9981</v>
      </c>
      <c r="B9981" s="3">
        <v>3</v>
      </c>
      <c r="C9981">
        <v>43</v>
      </c>
      <c r="D9981" s="4">
        <v>883666.71</v>
      </c>
      <c r="E9981" s="4">
        <v>360.02</v>
      </c>
      <c r="F9981" s="5">
        <v>201.605471842866</v>
      </c>
      <c r="G9981" s="5">
        <v>-2033.188372625315</v>
      </c>
      <c r="H9981" s="6">
        <v>3.4424353398949998</v>
      </c>
    </row>
    <row r="9982" spans="1:8" ht="12.5" x14ac:dyDescent="0.25">
      <c r="A9982" s="3">
        <v>9982</v>
      </c>
      <c r="B9982" s="3">
        <v>3</v>
      </c>
      <c r="C9982">
        <v>43</v>
      </c>
      <c r="D9982" s="4">
        <v>883726.71</v>
      </c>
      <c r="E9982" s="4">
        <v>420.02</v>
      </c>
      <c r="F9982" s="5">
        <v>235.54546022905501</v>
      </c>
      <c r="G9982" s="5">
        <v>-2039.673456931411</v>
      </c>
      <c r="H9982" s="6">
        <v>3.4320592050049998</v>
      </c>
    </row>
    <row r="9983" spans="1:8" ht="12.5" x14ac:dyDescent="0.25">
      <c r="A9983" s="3">
        <v>9983</v>
      </c>
      <c r="B9983" s="3">
        <v>3</v>
      </c>
      <c r="C9983">
        <v>43</v>
      </c>
      <c r="D9983" s="4">
        <v>883786.71</v>
      </c>
      <c r="E9983" s="4">
        <v>480.02</v>
      </c>
      <c r="F9983" s="5">
        <v>269.58775633037499</v>
      </c>
      <c r="G9983" s="5">
        <v>-2045.7770656900891</v>
      </c>
      <c r="H9983" s="6">
        <v>3.4216830701149998</v>
      </c>
    </row>
    <row r="9984" spans="1:8" ht="12.5" x14ac:dyDescent="0.25">
      <c r="A9984" s="3">
        <v>9984</v>
      </c>
      <c r="B9984" s="3">
        <v>3</v>
      </c>
      <c r="C9984">
        <v>43</v>
      </c>
      <c r="D9984" s="4">
        <v>883846.71</v>
      </c>
      <c r="E9984" s="4">
        <v>540.02</v>
      </c>
      <c r="F9984" s="5">
        <v>303.730089307664</v>
      </c>
      <c r="G9984" s="5">
        <v>-2051.728084229801</v>
      </c>
      <c r="H9984" s="6">
        <v>3.4116121156629999</v>
      </c>
    </row>
    <row r="9985" spans="1:8" ht="12.5" x14ac:dyDescent="0.25">
      <c r="A9985" s="3">
        <v>9985</v>
      </c>
      <c r="B9985" s="3">
        <v>3</v>
      </c>
      <c r="C9985">
        <v>43</v>
      </c>
      <c r="D9985" s="4">
        <v>883906.71</v>
      </c>
      <c r="E9985" s="4">
        <v>600.02</v>
      </c>
      <c r="F9985" s="5">
        <v>337.97024299992398</v>
      </c>
      <c r="G9985" s="5">
        <v>-2057.145037003128</v>
      </c>
      <c r="H9985" s="6">
        <v>3.402761882963</v>
      </c>
    </row>
    <row r="9986" spans="1:8" ht="12.5" x14ac:dyDescent="0.25">
      <c r="A9986" s="3">
        <v>9986</v>
      </c>
      <c r="B9986" s="3">
        <v>3</v>
      </c>
      <c r="C9986">
        <v>43</v>
      </c>
      <c r="D9986" s="4">
        <v>883966.71</v>
      </c>
      <c r="E9986" s="4">
        <v>660.02</v>
      </c>
      <c r="F9986" s="5">
        <v>372.30493989640797</v>
      </c>
      <c r="G9986" s="5">
        <v>-2063.0197604333571</v>
      </c>
      <c r="H9986" s="6">
        <v>3.3933012893869998</v>
      </c>
    </row>
    <row r="9987" spans="1:8" ht="12.5" x14ac:dyDescent="0.25">
      <c r="A9987" s="3">
        <v>9987</v>
      </c>
      <c r="B9987" s="3">
        <v>3</v>
      </c>
      <c r="C9987">
        <v>43</v>
      </c>
      <c r="D9987" s="4">
        <v>884026.71</v>
      </c>
      <c r="E9987" s="4">
        <v>720.02</v>
      </c>
      <c r="F9987" s="5">
        <v>406.73110021786499</v>
      </c>
      <c r="G9987" s="5">
        <v>-2068.3604180972002</v>
      </c>
      <c r="H9987" s="6">
        <v>3.3841458762490002</v>
      </c>
    </row>
    <row r="9988" spans="1:8" ht="12.5" x14ac:dyDescent="0.25">
      <c r="A9988" s="3">
        <v>9988</v>
      </c>
      <c r="B9988" s="3">
        <v>3</v>
      </c>
      <c r="C9988">
        <v>43</v>
      </c>
      <c r="D9988" s="4">
        <v>884086.71</v>
      </c>
      <c r="E9988" s="4">
        <v>780.02</v>
      </c>
      <c r="F9988" s="5">
        <v>441.24601654756202</v>
      </c>
      <c r="G9988" s="5">
        <v>-2073.4721904325929</v>
      </c>
      <c r="H9988" s="6">
        <v>3.375906004425</v>
      </c>
    </row>
    <row r="9989" spans="1:8" ht="12.5" x14ac:dyDescent="0.25">
      <c r="A9989" s="3">
        <v>9989</v>
      </c>
      <c r="B9989" s="3">
        <v>3</v>
      </c>
      <c r="C9989">
        <v>43</v>
      </c>
      <c r="D9989" s="4">
        <v>884146.71</v>
      </c>
      <c r="E9989" s="4">
        <v>840.02</v>
      </c>
      <c r="F9989" s="5">
        <v>475.84714529131998</v>
      </c>
      <c r="G9989" s="5">
        <v>-2078.583962767987</v>
      </c>
      <c r="H9989" s="6">
        <v>3.3673609521630001</v>
      </c>
    </row>
    <row r="9990" spans="1:8" ht="12.5" x14ac:dyDescent="0.25">
      <c r="A9990" s="3">
        <v>9990</v>
      </c>
      <c r="B9990" s="3">
        <v>3</v>
      </c>
      <c r="C9990">
        <v>43</v>
      </c>
      <c r="D9990" s="4">
        <v>884206.71</v>
      </c>
      <c r="E9990" s="4">
        <v>900.02</v>
      </c>
      <c r="F9990" s="5">
        <v>510.53277002110798</v>
      </c>
      <c r="G9990" s="5">
        <v>-2083.6957351033798</v>
      </c>
      <c r="H9990" s="6">
        <v>3.3591210803389999</v>
      </c>
    </row>
    <row r="9991" spans="1:8" ht="12.5" x14ac:dyDescent="0.25">
      <c r="A9991" s="3">
        <v>9991</v>
      </c>
      <c r="B9991" s="3">
        <v>3</v>
      </c>
      <c r="C9991">
        <v>43</v>
      </c>
      <c r="D9991" s="4">
        <v>884266.71</v>
      </c>
      <c r="E9991" s="4">
        <v>960.02</v>
      </c>
      <c r="F9991" s="5">
        <v>545.30335041496096</v>
      </c>
      <c r="G9991" s="5">
        <v>-2088.5786221103231</v>
      </c>
      <c r="H9991" s="6">
        <v>3.3511863889520002</v>
      </c>
    </row>
    <row r="9992" spans="1:8" ht="12.5" x14ac:dyDescent="0.25">
      <c r="A9992" s="3">
        <v>9992</v>
      </c>
      <c r="B9992" s="3">
        <v>3</v>
      </c>
      <c r="C9992">
        <v>43</v>
      </c>
      <c r="D9992" s="4">
        <v>884326.71</v>
      </c>
      <c r="E9992" s="4">
        <v>1020.02</v>
      </c>
      <c r="F9992" s="5">
        <v>580.16076757118799</v>
      </c>
      <c r="G9992" s="5">
        <v>-2094.2244602121</v>
      </c>
      <c r="H9992" s="6">
        <v>3.3426413366899999</v>
      </c>
    </row>
    <row r="9993" spans="1:8" ht="12.5" x14ac:dyDescent="0.25">
      <c r="A9993" s="3">
        <v>9993</v>
      </c>
      <c r="B9993" s="3">
        <v>3</v>
      </c>
      <c r="C9993">
        <v>43</v>
      </c>
      <c r="D9993" s="4">
        <v>884386.71</v>
      </c>
      <c r="E9993" s="4">
        <v>1080.02</v>
      </c>
      <c r="F9993" s="5">
        <v>615.11021718674499</v>
      </c>
      <c r="G9993" s="5">
        <v>-2099.8702983138778</v>
      </c>
      <c r="H9993" s="6">
        <v>3.3334859235519998</v>
      </c>
    </row>
    <row r="9994" spans="1:8" ht="12.5" x14ac:dyDescent="0.25">
      <c r="A9994" s="3">
        <v>9994</v>
      </c>
      <c r="B9994" s="3">
        <v>3</v>
      </c>
      <c r="C9994">
        <v>43</v>
      </c>
      <c r="D9994" s="4">
        <v>884446.71</v>
      </c>
      <c r="E9994" s="4">
        <v>1140.02</v>
      </c>
      <c r="F9994" s="5">
        <v>650.15682608105897</v>
      </c>
      <c r="G9994" s="5">
        <v>-2105.8213168535899</v>
      </c>
      <c r="H9994" s="6">
        <v>3.3240253299760001</v>
      </c>
    </row>
    <row r="9995" spans="1:8" ht="12.5" x14ac:dyDescent="0.25">
      <c r="A9995" s="3">
        <v>9995</v>
      </c>
      <c r="B9995" s="3">
        <v>3</v>
      </c>
      <c r="C9995">
        <v>43</v>
      </c>
      <c r="D9995" s="4">
        <v>884506.71</v>
      </c>
      <c r="E9995" s="4">
        <v>1200.02</v>
      </c>
      <c r="F9995" s="5">
        <v>685.309525232488</v>
      </c>
      <c r="G9995" s="5">
        <v>-2112.764171816586</v>
      </c>
      <c r="H9995" s="6">
        <v>3.3133440146490001</v>
      </c>
    </row>
    <row r="9996" spans="1:8" ht="12.5" x14ac:dyDescent="0.25">
      <c r="A9996" s="3">
        <v>9996</v>
      </c>
      <c r="B9996" s="3">
        <v>3</v>
      </c>
      <c r="C9996">
        <v>43</v>
      </c>
      <c r="D9996" s="4">
        <v>884566.71</v>
      </c>
      <c r="E9996" s="4">
        <v>1260.02</v>
      </c>
      <c r="F9996" s="5">
        <v>720.57890313064297</v>
      </c>
      <c r="G9996" s="5">
        <v>-2119.9359121080338</v>
      </c>
      <c r="H9996" s="6">
        <v>3.3017471580070001</v>
      </c>
    </row>
    <row r="9997" spans="1:8" ht="12.5" x14ac:dyDescent="0.25">
      <c r="A9997" s="3">
        <v>9997</v>
      </c>
      <c r="B9997" s="3">
        <v>3</v>
      </c>
      <c r="C9997">
        <v>43</v>
      </c>
      <c r="D9997" s="4">
        <v>884626.71</v>
      </c>
      <c r="E9997" s="4">
        <v>1320.02</v>
      </c>
      <c r="F9997" s="5">
        <v>755.98128735281398</v>
      </c>
      <c r="G9997" s="5">
        <v>-2128.4809643701842</v>
      </c>
      <c r="H9997" s="6">
        <v>3.2886243991759998</v>
      </c>
    </row>
    <row r="9998" spans="1:8" ht="12.5" x14ac:dyDescent="0.25">
      <c r="A9998" s="3">
        <v>9998</v>
      </c>
      <c r="B9998" s="3">
        <v>3</v>
      </c>
      <c r="C9998">
        <v>43</v>
      </c>
      <c r="D9998" s="4">
        <v>884686.71</v>
      </c>
      <c r="E9998" s="4">
        <v>1380.02</v>
      </c>
      <c r="F9998" s="5">
        <v>791.537633198545</v>
      </c>
      <c r="G9998" s="5">
        <v>-2138.3993286030359</v>
      </c>
      <c r="H9998" s="6">
        <v>3.2733653772790001</v>
      </c>
    </row>
    <row r="9999" spans="1:8" ht="12.5" x14ac:dyDescent="0.25">
      <c r="A9999" s="3">
        <v>9999</v>
      </c>
      <c r="B9999" s="3">
        <v>3</v>
      </c>
      <c r="C9999">
        <v>43</v>
      </c>
      <c r="D9999" s="4">
        <v>884746.71</v>
      </c>
      <c r="E9999" s="4">
        <v>1440.02</v>
      </c>
      <c r="F9999" s="5">
        <v>827.27557941896998</v>
      </c>
      <c r="G9999" s="5">
        <v>-2150.606546120393</v>
      </c>
      <c r="H9999" s="6">
        <v>3.2547493705649999</v>
      </c>
    </row>
    <row r="10000" spans="1:8" ht="12.5" x14ac:dyDescent="0.25">
      <c r="A10000" s="3">
        <v>10000</v>
      </c>
      <c r="B10000" s="3">
        <v>3</v>
      </c>
      <c r="C10000">
        <v>43</v>
      </c>
      <c r="D10000" s="4">
        <v>884806.71</v>
      </c>
      <c r="E10000" s="4">
        <v>1500.02</v>
      </c>
      <c r="F10000" s="5">
        <v>863.23242075905205</v>
      </c>
      <c r="G10000" s="5">
        <v>-2164.7974364843212</v>
      </c>
      <c r="H10000" s="6">
        <v>3.2333867399099998</v>
      </c>
    </row>
    <row r="10001" spans="1:8" ht="12.5" x14ac:dyDescent="0.25">
      <c r="A10001" s="3">
        <v>10001</v>
      </c>
      <c r="B10001" s="3">
        <v>3</v>
      </c>
      <c r="C10001">
        <v>43</v>
      </c>
      <c r="D10001" s="4">
        <v>884866.71</v>
      </c>
      <c r="E10001" s="4">
        <v>1560.02</v>
      </c>
      <c r="F10001" s="5">
        <v>899.46355976026405</v>
      </c>
      <c r="G10001" s="5">
        <v>-2183.3371480888072</v>
      </c>
      <c r="H10001" s="6">
        <v>3.2059205004960001</v>
      </c>
    </row>
    <row r="10002" spans="1:8" ht="12.5" x14ac:dyDescent="0.25">
      <c r="A10002" s="3">
        <v>10002</v>
      </c>
      <c r="B10002" s="3">
        <v>3</v>
      </c>
      <c r="C10002">
        <v>43</v>
      </c>
      <c r="D10002" s="4">
        <v>884926.71</v>
      </c>
      <c r="E10002" s="4">
        <v>1620.02</v>
      </c>
      <c r="F10002" s="5">
        <v>936.04585378466095</v>
      </c>
      <c r="G10002" s="5">
        <v>-2207.522697795072</v>
      </c>
      <c r="H10002" s="6">
        <v>3.1708247501339999</v>
      </c>
    </row>
    <row r="10003" spans="1:8" ht="12.5" x14ac:dyDescent="0.25">
      <c r="A10003" s="3">
        <v>10003</v>
      </c>
      <c r="B10003" s="3">
        <v>3</v>
      </c>
      <c r="C10003">
        <v>43</v>
      </c>
      <c r="D10003" s="4">
        <v>884986.71</v>
      </c>
      <c r="E10003" s="4">
        <v>1680.02</v>
      </c>
      <c r="F10003" s="5">
        <v>973.09099993218194</v>
      </c>
      <c r="G10003" s="5">
        <v>-2239.6429388876172</v>
      </c>
      <c r="H10003" s="6">
        <v>3.1256580453190002</v>
      </c>
    </row>
    <row r="10004" spans="1:8" ht="12.5" x14ac:dyDescent="0.25">
      <c r="A10004" s="3">
        <v>10004</v>
      </c>
      <c r="B10004" s="3">
        <v>3</v>
      </c>
      <c r="C10004">
        <v>43</v>
      </c>
      <c r="D10004" s="4">
        <v>885046.71</v>
      </c>
      <c r="E10004" s="4">
        <v>1740.02</v>
      </c>
      <c r="F10004" s="5">
        <v>1010.763969634546</v>
      </c>
      <c r="G10004" s="5">
        <v>-2283.7415121690701</v>
      </c>
      <c r="H10004" s="6">
        <v>3.0649271381699998</v>
      </c>
    </row>
    <row r="10005" spans="1:8" ht="12.5" x14ac:dyDescent="0.25">
      <c r="A10005" s="3">
        <v>10005</v>
      </c>
      <c r="B10005" s="3">
        <v>3</v>
      </c>
      <c r="C10005">
        <v>43</v>
      </c>
      <c r="D10005" s="4">
        <v>885094.54</v>
      </c>
      <c r="E10005" s="4">
        <v>1787.85</v>
      </c>
      <c r="F10005" s="5">
        <v>1041.416452404568</v>
      </c>
      <c r="G10005" s="5">
        <v>-2333.180743114367</v>
      </c>
      <c r="H10005" s="6">
        <v>2.9999237048910001</v>
      </c>
    </row>
    <row r="10006" spans="1:8" ht="12.5" x14ac:dyDescent="0.25">
      <c r="A10006" s="3">
        <v>10006</v>
      </c>
      <c r="B10006" s="3">
        <v>3</v>
      </c>
      <c r="C10006">
        <v>45</v>
      </c>
      <c r="D10006" s="4">
        <v>885094.55</v>
      </c>
      <c r="E10006" s="4">
        <v>0.01</v>
      </c>
      <c r="F10006" s="5">
        <v>0</v>
      </c>
      <c r="G10006" s="5">
        <v>0</v>
      </c>
      <c r="H10006" s="6">
        <v>3.1482413977260002</v>
      </c>
    </row>
    <row r="10007" spans="1:8" ht="12.5" x14ac:dyDescent="0.25">
      <c r="A10007" s="3">
        <v>10007</v>
      </c>
      <c r="B10007" s="3">
        <v>3</v>
      </c>
      <c r="C10007">
        <v>45</v>
      </c>
      <c r="D10007" s="4">
        <v>886894.54</v>
      </c>
      <c r="E10007" s="4">
        <v>1800</v>
      </c>
      <c r="F10007" s="5">
        <v>0</v>
      </c>
      <c r="G10007" s="5">
        <v>0</v>
      </c>
      <c r="H10007" s="6">
        <v>3.3450827801940002</v>
      </c>
    </row>
    <row r="10008" spans="1:8" ht="12.5" x14ac:dyDescent="0.25">
      <c r="A10008" s="3">
        <v>10008</v>
      </c>
      <c r="B10008" s="3">
        <v>3</v>
      </c>
      <c r="C10008">
        <v>46</v>
      </c>
      <c r="D10008" s="4">
        <v>886894.68</v>
      </c>
      <c r="E10008" s="4">
        <v>0.14000000000000001</v>
      </c>
      <c r="F10008" s="5">
        <v>4.2915363291999999E-2</v>
      </c>
      <c r="G10008" s="5">
        <v>2130.9987029831391</v>
      </c>
      <c r="H10008" s="6">
        <v>3.495536736095</v>
      </c>
    </row>
    <row r="10009" spans="1:8" ht="12.5" x14ac:dyDescent="0.25">
      <c r="A10009" s="3">
        <v>10009</v>
      </c>
      <c r="B10009" s="3">
        <v>3</v>
      </c>
      <c r="C10009">
        <v>46</v>
      </c>
      <c r="D10009" s="4">
        <v>886954.68</v>
      </c>
      <c r="E10009" s="4">
        <v>60.14</v>
      </c>
      <c r="F10009" s="5">
        <v>35.010660334172996</v>
      </c>
      <c r="G10009" s="5">
        <v>2081.2542915999088</v>
      </c>
      <c r="H10009" s="6">
        <v>3.5791561760890001</v>
      </c>
    </row>
    <row r="10010" spans="1:8" ht="12.5" x14ac:dyDescent="0.25">
      <c r="A10010" s="3">
        <v>10010</v>
      </c>
      <c r="B10010" s="3">
        <v>3</v>
      </c>
      <c r="C10010">
        <v>46</v>
      </c>
      <c r="D10010" s="4">
        <v>887014.68</v>
      </c>
      <c r="E10010" s="4">
        <v>120.14</v>
      </c>
      <c r="F10010" s="5">
        <v>69.499384976645004</v>
      </c>
      <c r="G10010" s="5">
        <v>2058.4420538643471</v>
      </c>
      <c r="H10010" s="6">
        <v>3.6188296330209999</v>
      </c>
    </row>
    <row r="10011" spans="1:8" ht="12.5" x14ac:dyDescent="0.25">
      <c r="A10011" s="3">
        <v>10011</v>
      </c>
      <c r="B10011" s="3">
        <v>3</v>
      </c>
      <c r="C10011">
        <v>46</v>
      </c>
      <c r="D10011" s="4">
        <v>887074.68</v>
      </c>
      <c r="E10011" s="4">
        <v>180.14</v>
      </c>
      <c r="F10011" s="5">
        <v>103.661403151836</v>
      </c>
      <c r="G10011" s="5">
        <v>2041.657129777981</v>
      </c>
      <c r="H10011" s="6">
        <v>3.6487373159379999</v>
      </c>
    </row>
    <row r="10012" spans="1:8" ht="12.5" x14ac:dyDescent="0.25">
      <c r="A10012" s="3">
        <v>10012</v>
      </c>
      <c r="B10012" s="3">
        <v>3</v>
      </c>
      <c r="C10012">
        <v>46</v>
      </c>
      <c r="D10012" s="4">
        <v>887134.68</v>
      </c>
      <c r="E10012" s="4">
        <v>240.14</v>
      </c>
      <c r="F10012" s="5">
        <v>137.58899019184</v>
      </c>
      <c r="G10012" s="5">
        <v>2030.823224231327</v>
      </c>
      <c r="H10012" s="6">
        <v>3.668574044404</v>
      </c>
    </row>
    <row r="10013" spans="1:8" ht="12.5" x14ac:dyDescent="0.25">
      <c r="A10013" s="3">
        <v>10013</v>
      </c>
      <c r="B10013" s="3">
        <v>3</v>
      </c>
      <c r="C10013">
        <v>46</v>
      </c>
      <c r="D10013" s="4">
        <v>887194.68</v>
      </c>
      <c r="E10013" s="4">
        <v>300.14</v>
      </c>
      <c r="F10013" s="5">
        <v>171.388086942516</v>
      </c>
      <c r="G10013" s="5">
        <v>2025.558861676966</v>
      </c>
      <c r="H10013" s="6">
        <v>3.677424277104</v>
      </c>
    </row>
    <row r="10014" spans="1:8" ht="12.5" x14ac:dyDescent="0.25">
      <c r="A10014" s="3">
        <v>10014</v>
      </c>
      <c r="B10014" s="3">
        <v>3</v>
      </c>
      <c r="C10014">
        <v>46</v>
      </c>
      <c r="D10014" s="4">
        <v>887254.68</v>
      </c>
      <c r="E10014" s="4">
        <v>360.14</v>
      </c>
      <c r="F10014" s="5">
        <v>205.12655451285599</v>
      </c>
      <c r="G10014" s="5">
        <v>2022.8885328450449</v>
      </c>
      <c r="H10014" s="6">
        <v>3.6829175249869999</v>
      </c>
    </row>
    <row r="10015" spans="1:8" ht="12.5" x14ac:dyDescent="0.25">
      <c r="A10015" s="3">
        <v>10015</v>
      </c>
      <c r="B10015" s="3">
        <v>3</v>
      </c>
      <c r="C10015">
        <v>46</v>
      </c>
      <c r="D10015" s="4">
        <v>887314.68</v>
      </c>
      <c r="E10015" s="4">
        <v>420.14</v>
      </c>
      <c r="F10015" s="5">
        <v>238.821339742123</v>
      </c>
      <c r="G10015" s="5">
        <v>2020.7522697795071</v>
      </c>
      <c r="H10015" s="6">
        <v>3.6871900511179998</v>
      </c>
    </row>
    <row r="10016" spans="1:8" ht="12.5" x14ac:dyDescent="0.25">
      <c r="A10016" s="3">
        <v>10016</v>
      </c>
      <c r="B10016" s="3">
        <v>3</v>
      </c>
      <c r="C10016">
        <v>46</v>
      </c>
      <c r="D10016" s="4">
        <v>887374.68</v>
      </c>
      <c r="E10016" s="4">
        <v>480.14</v>
      </c>
      <c r="F10016" s="5">
        <v>272.47208107627</v>
      </c>
      <c r="G10016" s="5">
        <v>2017.5478751812011</v>
      </c>
      <c r="H10016" s="6">
        <v>3.692378118563</v>
      </c>
    </row>
    <row r="10017" spans="1:8" ht="12.5" x14ac:dyDescent="0.25">
      <c r="A10017" s="3">
        <v>10017</v>
      </c>
      <c r="B10017" s="3">
        <v>3</v>
      </c>
      <c r="C10017">
        <v>46</v>
      </c>
      <c r="D10017" s="4">
        <v>887434.68</v>
      </c>
      <c r="E10017" s="4">
        <v>540.14</v>
      </c>
      <c r="F10017" s="5">
        <v>306.07644155370798</v>
      </c>
      <c r="G10017" s="5">
        <v>2014.5723659113451</v>
      </c>
      <c r="H10017" s="6">
        <v>3.6978713664449998</v>
      </c>
    </row>
    <row r="10018" spans="1:8" ht="12.5" x14ac:dyDescent="0.25">
      <c r="A10018" s="3">
        <v>10018</v>
      </c>
      <c r="B10018" s="3">
        <v>3</v>
      </c>
      <c r="C10018">
        <v>46</v>
      </c>
      <c r="D10018" s="4">
        <v>887494.68</v>
      </c>
      <c r="E10018" s="4">
        <v>600.14</v>
      </c>
      <c r="F10018" s="5">
        <v>339.63027729033701</v>
      </c>
      <c r="G10018" s="5">
        <v>2011.520561532006</v>
      </c>
      <c r="H10018" s="6">
        <v>3.70305943389</v>
      </c>
    </row>
    <row r="10019" spans="1:8" ht="12.5" x14ac:dyDescent="0.25">
      <c r="A10019" s="3">
        <v>10019</v>
      </c>
      <c r="B10019" s="3">
        <v>3</v>
      </c>
      <c r="C10019">
        <v>46</v>
      </c>
      <c r="D10019" s="4">
        <v>887554.68</v>
      </c>
      <c r="E10019" s="4">
        <v>660.14</v>
      </c>
      <c r="F10019" s="5">
        <v>373.13232199927103</v>
      </c>
      <c r="G10019" s="5">
        <v>2008.621347371633</v>
      </c>
      <c r="H10019" s="6">
        <v>3.7091630426490001</v>
      </c>
    </row>
    <row r="10020" spans="1:8" ht="12.5" x14ac:dyDescent="0.25">
      <c r="A10020" s="3">
        <v>10020</v>
      </c>
      <c r="B10020" s="3">
        <v>3</v>
      </c>
      <c r="C10020">
        <v>46</v>
      </c>
      <c r="D10020" s="4">
        <v>887614.68</v>
      </c>
      <c r="E10020" s="4">
        <v>720.14</v>
      </c>
      <c r="F10020" s="5">
        <v>406.58057674864199</v>
      </c>
      <c r="G10020" s="5">
        <v>2005.2643625543601</v>
      </c>
      <c r="H10020" s="6">
        <v>3.7149614709700001</v>
      </c>
    </row>
    <row r="10021" spans="1:8" ht="12.5" x14ac:dyDescent="0.25">
      <c r="A10021" s="3">
        <v>10021</v>
      </c>
      <c r="B10021" s="3">
        <v>3</v>
      </c>
      <c r="C10021">
        <v>46</v>
      </c>
      <c r="D10021" s="4">
        <v>887674.68</v>
      </c>
      <c r="E10021" s="4">
        <v>780.14</v>
      </c>
      <c r="F10021" s="5">
        <v>439.97234726142898</v>
      </c>
      <c r="G10021" s="5">
        <v>2001.7547875181201</v>
      </c>
      <c r="H10021" s="6">
        <v>3.7216754406039998</v>
      </c>
    </row>
    <row r="10022" spans="1:8" ht="12.5" x14ac:dyDescent="0.25">
      <c r="A10022" s="3">
        <v>10022</v>
      </c>
      <c r="B10022" s="3">
        <v>3</v>
      </c>
      <c r="C10022">
        <v>46</v>
      </c>
      <c r="D10022" s="4">
        <v>887734.68</v>
      </c>
      <c r="E10022" s="4">
        <v>840.14</v>
      </c>
      <c r="F10022" s="5">
        <v>473.304778617024</v>
      </c>
      <c r="G10022" s="5">
        <v>1997.9400320439461</v>
      </c>
      <c r="H10022" s="6">
        <v>3.7286945906770002</v>
      </c>
    </row>
    <row r="10023" spans="1:8" ht="12.5" x14ac:dyDescent="0.25">
      <c r="A10023" s="3">
        <v>10023</v>
      </c>
      <c r="B10023" s="3">
        <v>3</v>
      </c>
      <c r="C10023">
        <v>46</v>
      </c>
      <c r="D10023" s="4">
        <v>887794.68</v>
      </c>
      <c r="E10023" s="4">
        <v>900.14</v>
      </c>
      <c r="F10023" s="5">
        <v>506.57443478039698</v>
      </c>
      <c r="G10023" s="5">
        <v>1994.125276569772</v>
      </c>
      <c r="H10023" s="6">
        <v>3.7360189211870001</v>
      </c>
    </row>
    <row r="10024" spans="1:8" ht="12.5" x14ac:dyDescent="0.25">
      <c r="A10024" s="3">
        <v>10024</v>
      </c>
      <c r="B10024" s="3">
        <v>3</v>
      </c>
      <c r="C10024">
        <v>46</v>
      </c>
      <c r="D10024" s="4">
        <v>887854.68</v>
      </c>
      <c r="E10024" s="4">
        <v>960.14</v>
      </c>
      <c r="F10024" s="5">
        <v>539.77743021116805</v>
      </c>
      <c r="G10024" s="5">
        <v>1989.8527504386971</v>
      </c>
      <c r="H10024" s="6">
        <v>3.7436484321360002</v>
      </c>
    </row>
    <row r="10025" spans="1:8" ht="12.5" x14ac:dyDescent="0.25">
      <c r="A10025" s="3">
        <v>10025</v>
      </c>
      <c r="B10025" s="3">
        <v>3</v>
      </c>
      <c r="C10025">
        <v>46</v>
      </c>
      <c r="D10025" s="4">
        <v>887914.68</v>
      </c>
      <c r="E10025" s="4">
        <v>1020.14</v>
      </c>
      <c r="F10025" s="5">
        <v>572.91160151912004</v>
      </c>
      <c r="G10025" s="5">
        <v>1985.8854047455559</v>
      </c>
      <c r="H10025" s="6">
        <v>3.7509727626460001</v>
      </c>
    </row>
    <row r="10026" spans="1:8" ht="12.5" x14ac:dyDescent="0.25">
      <c r="A10026" s="3">
        <v>10026</v>
      </c>
      <c r="B10026" s="3">
        <v>3</v>
      </c>
      <c r="C10026">
        <v>46</v>
      </c>
      <c r="D10026" s="4">
        <v>887974.68</v>
      </c>
      <c r="E10026" s="4">
        <v>1080.1400000000001</v>
      </c>
      <c r="F10026" s="5">
        <v>605.97529331230999</v>
      </c>
      <c r="G10026" s="5">
        <v>1981.460288395514</v>
      </c>
      <c r="H10026" s="6">
        <v>3.759517814908</v>
      </c>
    </row>
    <row r="10027" spans="1:8" ht="12.5" x14ac:dyDescent="0.25">
      <c r="A10027" s="3">
        <v>10027</v>
      </c>
      <c r="B10027" s="3">
        <v>3</v>
      </c>
      <c r="C10027">
        <v>46</v>
      </c>
      <c r="D10027" s="4">
        <v>888034.68</v>
      </c>
      <c r="E10027" s="4">
        <v>1140.1400000000001</v>
      </c>
      <c r="F10027" s="5">
        <v>638.966872239601</v>
      </c>
      <c r="G10027" s="5">
        <v>1977.264057373922</v>
      </c>
      <c r="H10027" s="6">
        <v>3.7680628671699998</v>
      </c>
    </row>
    <row r="10028" spans="1:8" ht="12.5" x14ac:dyDescent="0.25">
      <c r="A10028" s="3">
        <v>10028</v>
      </c>
      <c r="B10028" s="3">
        <v>3</v>
      </c>
      <c r="C10028">
        <v>46</v>
      </c>
      <c r="D10028" s="4">
        <v>888094.68</v>
      </c>
      <c r="E10028" s="4">
        <v>1200.1400000000001</v>
      </c>
      <c r="F10028" s="5">
        <v>671.88478018531202</v>
      </c>
      <c r="G10028" s="5">
        <v>1972.915236133364</v>
      </c>
      <c r="H10028" s="6">
        <v>3.7756923781189999</v>
      </c>
    </row>
    <row r="10029" spans="1:8" ht="12.5" x14ac:dyDescent="0.25">
      <c r="A10029" s="3">
        <v>10029</v>
      </c>
      <c r="B10029" s="3">
        <v>3</v>
      </c>
      <c r="C10029">
        <v>46</v>
      </c>
      <c r="D10029" s="4">
        <v>888154.68</v>
      </c>
      <c r="E10029" s="4">
        <v>1260.1400000000001</v>
      </c>
      <c r="F10029" s="5">
        <v>704.72785492061098</v>
      </c>
      <c r="G10029" s="5">
        <v>1968.413824673838</v>
      </c>
      <c r="H10029" s="6">
        <v>3.784847791257</v>
      </c>
    </row>
    <row r="10030" spans="1:8" ht="12.5" x14ac:dyDescent="0.25">
      <c r="A10030" s="3">
        <v>10030</v>
      </c>
      <c r="B10030" s="3">
        <v>3</v>
      </c>
      <c r="C10030">
        <v>46</v>
      </c>
      <c r="D10030" s="4">
        <v>888214.68</v>
      </c>
      <c r="E10030" s="4">
        <v>1320.14</v>
      </c>
      <c r="F10030" s="5">
        <v>737.49543246611199</v>
      </c>
      <c r="G10030" s="5">
        <v>1963.6072327763791</v>
      </c>
      <c r="H10030" s="6">
        <v>3.793698023957</v>
      </c>
    </row>
    <row r="10031" spans="1:8" ht="12.5" x14ac:dyDescent="0.25">
      <c r="A10031" s="3">
        <v>10031</v>
      </c>
      <c r="B10031" s="3">
        <v>3</v>
      </c>
      <c r="C10031">
        <v>46</v>
      </c>
      <c r="D10031" s="4">
        <v>888274.68</v>
      </c>
      <c r="E10031" s="4">
        <v>1380.14</v>
      </c>
      <c r="F10031" s="5">
        <v>770.18647923501396</v>
      </c>
      <c r="G10031" s="5">
        <v>1959.182116426337</v>
      </c>
      <c r="H10031" s="6">
        <v>3.802853437095</v>
      </c>
    </row>
    <row r="10032" spans="1:8" ht="12.5" x14ac:dyDescent="0.25">
      <c r="A10032" s="3">
        <v>10032</v>
      </c>
      <c r="B10032" s="3">
        <v>3</v>
      </c>
      <c r="C10032">
        <v>46</v>
      </c>
      <c r="D10032" s="4">
        <v>888334.68</v>
      </c>
      <c r="E10032" s="4">
        <v>1440.14</v>
      </c>
      <c r="F10032" s="5">
        <v>802.799726609191</v>
      </c>
      <c r="G10032" s="5">
        <v>1954.6044098573279</v>
      </c>
      <c r="H10032" s="6">
        <v>3.811703669795</v>
      </c>
    </row>
    <row r="10033" spans="1:8" ht="12.5" x14ac:dyDescent="0.25">
      <c r="A10033" s="3">
        <v>10033</v>
      </c>
      <c r="B10033" s="3">
        <v>3</v>
      </c>
      <c r="C10033">
        <v>46</v>
      </c>
      <c r="D10033" s="4">
        <v>888394.68</v>
      </c>
      <c r="E10033" s="4">
        <v>1500.14</v>
      </c>
      <c r="F10033" s="5">
        <v>835.33394221069295</v>
      </c>
      <c r="G10033" s="5">
        <v>1949.6452277409021</v>
      </c>
      <c r="H10033" s="6">
        <v>3.820859082933</v>
      </c>
    </row>
    <row r="10034" spans="1:8" ht="12.5" x14ac:dyDescent="0.25">
      <c r="A10034" s="3">
        <v>10034</v>
      </c>
      <c r="B10034" s="3">
        <v>3</v>
      </c>
      <c r="C10034">
        <v>46</v>
      </c>
      <c r="D10034" s="4">
        <v>888454.68</v>
      </c>
      <c r="E10034" s="4">
        <v>1560.14</v>
      </c>
      <c r="F10034" s="5">
        <v>867.78897917143502</v>
      </c>
      <c r="G10034" s="5">
        <v>1944.9912260624089</v>
      </c>
      <c r="H10034" s="6">
        <v>3.8303196765090002</v>
      </c>
    </row>
    <row r="10035" spans="1:8" ht="12.5" x14ac:dyDescent="0.25">
      <c r="A10035" s="3">
        <v>10035</v>
      </c>
      <c r="B10035" s="3">
        <v>3</v>
      </c>
      <c r="C10035">
        <v>46</v>
      </c>
      <c r="D10035" s="4">
        <v>888514.68</v>
      </c>
      <c r="E10035" s="4">
        <v>1620.14</v>
      </c>
      <c r="F10035" s="5">
        <v>900.16394250739597</v>
      </c>
      <c r="G10035" s="5">
        <v>1940.0320439459831</v>
      </c>
      <c r="H10035" s="6">
        <v>3.8397802700849999</v>
      </c>
    </row>
    <row r="10036" spans="1:8" ht="12.5" x14ac:dyDescent="0.25">
      <c r="A10036" s="3">
        <v>10036</v>
      </c>
      <c r="B10036" s="3">
        <v>3</v>
      </c>
      <c r="C10036">
        <v>46</v>
      </c>
      <c r="D10036" s="4">
        <v>888574.68</v>
      </c>
      <c r="E10036" s="4">
        <v>1680.14</v>
      </c>
      <c r="F10036" s="5">
        <v>932.45962462806096</v>
      </c>
      <c r="G10036" s="5">
        <v>1935.3017471580069</v>
      </c>
      <c r="H10036" s="6">
        <v>3.849240863661</v>
      </c>
    </row>
    <row r="10037" spans="1:8" ht="12.5" x14ac:dyDescent="0.25">
      <c r="A10037" s="3">
        <v>10037</v>
      </c>
      <c r="B10037" s="3">
        <v>3</v>
      </c>
      <c r="C10037">
        <v>46</v>
      </c>
      <c r="D10037" s="4">
        <v>888634.68</v>
      </c>
      <c r="E10037" s="4">
        <v>1740.14</v>
      </c>
      <c r="F10037" s="5">
        <v>964.67651848461003</v>
      </c>
      <c r="G10037" s="5">
        <v>1930.7240405889979</v>
      </c>
      <c r="H10037" s="6">
        <v>3.8587014572370002</v>
      </c>
    </row>
    <row r="10038" spans="1:8" ht="12.5" x14ac:dyDescent="0.25">
      <c r="A10038" s="3">
        <v>10038</v>
      </c>
      <c r="B10038" s="3">
        <v>3</v>
      </c>
      <c r="C10038">
        <v>46</v>
      </c>
      <c r="D10038" s="4">
        <v>888694.68</v>
      </c>
      <c r="E10038" s="4">
        <v>1800.14</v>
      </c>
      <c r="F10038" s="5">
        <v>996.81683409204595</v>
      </c>
      <c r="G10038" s="5">
        <v>1926.1463340199889</v>
      </c>
      <c r="H10038" s="6">
        <v>3.8675516899370002</v>
      </c>
    </row>
    <row r="10039" spans="1:8" ht="12.5" x14ac:dyDescent="0.25">
      <c r="A10039" s="3">
        <v>10039</v>
      </c>
      <c r="B10039" s="3">
        <v>3</v>
      </c>
      <c r="C10039">
        <v>46</v>
      </c>
      <c r="D10039" s="4">
        <v>888754.68</v>
      </c>
      <c r="E10039" s="4">
        <v>1860.14</v>
      </c>
      <c r="F10039" s="5">
        <v>1028.883052313013</v>
      </c>
      <c r="G10039" s="5">
        <v>1921.7975127794309</v>
      </c>
      <c r="H10039" s="6">
        <v>3.8764019226370001</v>
      </c>
    </row>
    <row r="10040" spans="1:8" ht="12.5" x14ac:dyDescent="0.25">
      <c r="A10040" s="3">
        <v>10040</v>
      </c>
      <c r="B10040" s="3">
        <v>3</v>
      </c>
      <c r="C10040">
        <v>46</v>
      </c>
      <c r="D10040" s="4">
        <v>888814.68</v>
      </c>
      <c r="E10040" s="4">
        <v>1920.14</v>
      </c>
      <c r="F10040" s="5">
        <v>1060.878719810449</v>
      </c>
      <c r="G10040" s="5">
        <v>1917.372396429389</v>
      </c>
      <c r="H10040" s="6">
        <v>3.884946974899</v>
      </c>
    </row>
    <row r="10041" spans="1:8" ht="12.5" x14ac:dyDescent="0.25">
      <c r="A10041" s="3">
        <v>10041</v>
      </c>
      <c r="B10041" s="3">
        <v>3</v>
      </c>
      <c r="C10041">
        <v>46</v>
      </c>
      <c r="D10041" s="4">
        <v>888874.68</v>
      </c>
      <c r="E10041" s="4">
        <v>1980.14</v>
      </c>
      <c r="F10041" s="5">
        <v>1092.8064280749049</v>
      </c>
      <c r="G10041" s="5">
        <v>1913.633936064698</v>
      </c>
      <c r="H10041" s="6">
        <v>3.8928816662850001</v>
      </c>
    </row>
    <row r="10042" spans="1:8" ht="12.5" x14ac:dyDescent="0.25">
      <c r="A10042" s="3">
        <v>10042</v>
      </c>
      <c r="B10042" s="3">
        <v>3</v>
      </c>
      <c r="C10042">
        <v>46</v>
      </c>
      <c r="D10042" s="4">
        <v>888934.68</v>
      </c>
      <c r="E10042" s="4">
        <v>2040.14</v>
      </c>
      <c r="F10042" s="5">
        <v>1124.6699308257671</v>
      </c>
      <c r="G10042" s="5">
        <v>1909.8954757000081</v>
      </c>
      <c r="H10042" s="6">
        <v>3.9005111772340002</v>
      </c>
    </row>
    <row r="10043" spans="1:8" ht="12.5" x14ac:dyDescent="0.25">
      <c r="A10043" s="3">
        <v>10043</v>
      </c>
      <c r="B10043" s="3">
        <v>3</v>
      </c>
      <c r="C10043">
        <v>46</v>
      </c>
      <c r="D10043" s="4">
        <v>888994.68</v>
      </c>
      <c r="E10043" s="4">
        <v>2100.14</v>
      </c>
      <c r="F10043" s="5">
        <v>1156.4717544908151</v>
      </c>
      <c r="G10043" s="5">
        <v>1906.3859006637681</v>
      </c>
      <c r="H10043" s="6">
        <v>3.9078355077440001</v>
      </c>
    </row>
    <row r="10044" spans="1:8" ht="12.5" x14ac:dyDescent="0.25">
      <c r="A10044" s="3">
        <v>10044</v>
      </c>
      <c r="B10044" s="3">
        <v>3</v>
      </c>
      <c r="C10044">
        <v>46</v>
      </c>
      <c r="D10044" s="4">
        <v>889054.68</v>
      </c>
      <c r="E10044" s="4">
        <v>2160.14</v>
      </c>
      <c r="F10044" s="5">
        <v>1188.2160408348379</v>
      </c>
      <c r="G10044" s="5">
        <v>1902.9526207370111</v>
      </c>
      <c r="H10044" s="6">
        <v>3.9148546578159999</v>
      </c>
    </row>
    <row r="10045" spans="1:8" ht="12.5" x14ac:dyDescent="0.25">
      <c r="A10045" s="3">
        <v>10045</v>
      </c>
      <c r="B10045" s="3">
        <v>3</v>
      </c>
      <c r="C10045">
        <v>46</v>
      </c>
      <c r="D10045" s="4">
        <v>889114.68</v>
      </c>
      <c r="E10045" s="4">
        <v>2220.14</v>
      </c>
      <c r="F10045" s="5">
        <v>1219.9069547230911</v>
      </c>
      <c r="G10045" s="5">
        <v>1899.748226138704</v>
      </c>
      <c r="H10045" s="6">
        <v>3.9212634470130001</v>
      </c>
    </row>
    <row r="10046" spans="1:8" ht="12.5" x14ac:dyDescent="0.25">
      <c r="A10046" s="3">
        <v>10046</v>
      </c>
      <c r="B10046" s="3">
        <v>3</v>
      </c>
      <c r="C10046">
        <v>46</v>
      </c>
      <c r="D10046" s="4">
        <v>889174.68</v>
      </c>
      <c r="E10046" s="4">
        <v>2280.14</v>
      </c>
      <c r="F10046" s="5">
        <v>1251.5471092630739</v>
      </c>
      <c r="G10046" s="5">
        <v>1896.925307087816</v>
      </c>
      <c r="H10046" s="6">
        <v>3.9270618753340001</v>
      </c>
    </row>
    <row r="10047" spans="1:8" ht="12.5" x14ac:dyDescent="0.25">
      <c r="A10047" s="3">
        <v>10047</v>
      </c>
      <c r="B10047" s="3">
        <v>3</v>
      </c>
      <c r="C10047">
        <v>46</v>
      </c>
      <c r="D10047" s="4">
        <v>889234.68</v>
      </c>
      <c r="E10047" s="4">
        <v>2340.14</v>
      </c>
      <c r="F10047" s="5">
        <v>1283.13979383366</v>
      </c>
      <c r="G10047" s="5">
        <v>1894.331273365377</v>
      </c>
      <c r="H10047" s="6">
        <v>3.9328603036550001</v>
      </c>
    </row>
    <row r="10048" spans="1:8" ht="12.5" x14ac:dyDescent="0.25">
      <c r="A10048" s="3">
        <v>10048</v>
      </c>
      <c r="B10048" s="3">
        <v>3</v>
      </c>
      <c r="C10048">
        <v>46</v>
      </c>
      <c r="D10048" s="4">
        <v>889294.68</v>
      </c>
      <c r="E10048" s="4">
        <v>2400.14</v>
      </c>
      <c r="F10048" s="5">
        <v>1314.6881755296149</v>
      </c>
      <c r="G10048" s="5">
        <v>1891.7372396429389</v>
      </c>
      <c r="H10048" s="6">
        <v>3.9383535515369998</v>
      </c>
    </row>
    <row r="10049" spans="1:8" ht="12.5" x14ac:dyDescent="0.25">
      <c r="A10049" s="3">
        <v>10049</v>
      </c>
      <c r="B10049" s="3">
        <v>3</v>
      </c>
      <c r="C10049">
        <v>46</v>
      </c>
      <c r="D10049" s="4">
        <v>889354.68</v>
      </c>
      <c r="E10049" s="4">
        <v>2460.14</v>
      </c>
      <c r="F10049" s="5">
        <v>1346.1947428430949</v>
      </c>
      <c r="G10049" s="5">
        <v>1889.1432059204999</v>
      </c>
      <c r="H10049" s="6">
        <v>3.9438467994200002</v>
      </c>
    </row>
    <row r="10050" spans="1:8" ht="12.5" x14ac:dyDescent="0.25">
      <c r="A10050" s="3">
        <v>10050</v>
      </c>
      <c r="B10050" s="3">
        <v>3</v>
      </c>
      <c r="C10050">
        <v>46</v>
      </c>
      <c r="D10050" s="4">
        <v>889414.68</v>
      </c>
      <c r="E10050" s="4">
        <v>2520.14</v>
      </c>
      <c r="F10050" s="5">
        <v>1377.662428473335</v>
      </c>
      <c r="G10050" s="5">
        <v>1886.93064774548</v>
      </c>
      <c r="H10050" s="6">
        <v>3.947814145113</v>
      </c>
    </row>
    <row r="10051" spans="1:8" ht="12.5" x14ac:dyDescent="0.25">
      <c r="A10051" s="3">
        <v>10051</v>
      </c>
      <c r="B10051" s="3">
        <v>3</v>
      </c>
      <c r="C10051">
        <v>46</v>
      </c>
      <c r="D10051" s="4">
        <v>889474.68</v>
      </c>
      <c r="E10051" s="4">
        <v>2580.14</v>
      </c>
      <c r="F10051" s="5">
        <v>1409.0926843586551</v>
      </c>
      <c r="G10051" s="5">
        <v>1884.946974898909</v>
      </c>
      <c r="H10051" s="6">
        <v>3.952391851682</v>
      </c>
    </row>
    <row r="10052" spans="1:8" ht="12.5" x14ac:dyDescent="0.25">
      <c r="A10052" s="3">
        <v>10052</v>
      </c>
      <c r="B10052" s="3">
        <v>3</v>
      </c>
      <c r="C10052">
        <v>46</v>
      </c>
      <c r="D10052" s="4">
        <v>889534.68</v>
      </c>
      <c r="E10052" s="4">
        <v>2640.14</v>
      </c>
      <c r="F10052" s="5">
        <v>1440.4888617617389</v>
      </c>
      <c r="G10052" s="5">
        <v>1882.5818265049211</v>
      </c>
      <c r="H10052" s="6">
        <v>3.9572747386890001</v>
      </c>
    </row>
    <row r="10053" spans="1:8" ht="12.5" x14ac:dyDescent="0.25">
      <c r="A10053" s="3">
        <v>10053</v>
      </c>
      <c r="B10053" s="3">
        <v>3</v>
      </c>
      <c r="C10053">
        <v>46</v>
      </c>
      <c r="D10053" s="4">
        <v>889594.68</v>
      </c>
      <c r="E10053" s="4">
        <v>2700.14</v>
      </c>
      <c r="F10053" s="5">
        <v>1471.8509382179161</v>
      </c>
      <c r="G10053" s="5">
        <v>1880.827038986801</v>
      </c>
      <c r="H10053" s="6">
        <v>3.9609369039439999</v>
      </c>
    </row>
    <row r="10054" spans="1:8" ht="12.5" x14ac:dyDescent="0.25">
      <c r="A10054" s="3">
        <v>10054</v>
      </c>
      <c r="B10054" s="3">
        <v>3</v>
      </c>
      <c r="C10054">
        <v>46</v>
      </c>
      <c r="D10054" s="4">
        <v>889654.68</v>
      </c>
      <c r="E10054" s="4">
        <v>2760.14</v>
      </c>
      <c r="F10054" s="5">
        <v>1503.1819174232601</v>
      </c>
      <c r="G10054" s="5">
        <v>1878.767071030747</v>
      </c>
      <c r="H10054" s="6">
        <v>3.9645990692000002</v>
      </c>
    </row>
    <row r="10055" spans="1:8" ht="12.5" x14ac:dyDescent="0.25">
      <c r="A10055" s="3">
        <v>10055</v>
      </c>
      <c r="B10055" s="3">
        <v>3</v>
      </c>
      <c r="C10055">
        <v>46</v>
      </c>
      <c r="D10055" s="4">
        <v>889714.68</v>
      </c>
      <c r="E10055" s="4">
        <v>2820.14</v>
      </c>
      <c r="F10055" s="5">
        <v>1534.4819657434959</v>
      </c>
      <c r="G10055" s="5">
        <v>1877.1648737315941</v>
      </c>
      <c r="H10055" s="6">
        <v>3.968566414893</v>
      </c>
    </row>
    <row r="10056" spans="1:8" ht="12.5" x14ac:dyDescent="0.25">
      <c r="A10056" s="3">
        <v>10056</v>
      </c>
      <c r="B10056" s="3">
        <v>3</v>
      </c>
      <c r="C10056">
        <v>46</v>
      </c>
      <c r="D10056" s="4">
        <v>889774.68</v>
      </c>
      <c r="E10056" s="4">
        <v>2880.14</v>
      </c>
      <c r="F10056" s="5">
        <v>1565.7546836719989</v>
      </c>
      <c r="G10056" s="5">
        <v>1875.486381322957</v>
      </c>
      <c r="H10056" s="6">
        <v>3.9722285801480002</v>
      </c>
    </row>
    <row r="10057" spans="1:8" ht="12.5" x14ac:dyDescent="0.25">
      <c r="A10057" s="3">
        <v>10057</v>
      </c>
      <c r="B10057" s="3">
        <v>3</v>
      </c>
      <c r="C10057">
        <v>46</v>
      </c>
      <c r="D10057" s="4">
        <v>889834.68</v>
      </c>
      <c r="E10057" s="4">
        <v>2940.14</v>
      </c>
      <c r="F10057" s="5">
        <v>1596.998913854344</v>
      </c>
      <c r="G10057" s="5">
        <v>1873.5790035858699</v>
      </c>
      <c r="H10057" s="6">
        <v>3.9758907454029999</v>
      </c>
    </row>
    <row r="10058" spans="1:8" ht="12.5" x14ac:dyDescent="0.25">
      <c r="A10058" s="3">
        <v>10058</v>
      </c>
      <c r="B10058" s="3">
        <v>3</v>
      </c>
      <c r="C10058">
        <v>46</v>
      </c>
      <c r="D10058" s="4">
        <v>889894.68</v>
      </c>
      <c r="E10058" s="4">
        <v>3000.14</v>
      </c>
      <c r="F10058" s="5">
        <v>1628.2178130006871</v>
      </c>
      <c r="G10058" s="5">
        <v>1872.358281834134</v>
      </c>
      <c r="H10058" s="6">
        <v>3.9786373693449999</v>
      </c>
    </row>
    <row r="10059" spans="1:8" ht="12.5" x14ac:dyDescent="0.25">
      <c r="A10059" s="3">
        <v>10059</v>
      </c>
      <c r="B10059" s="3">
        <v>3</v>
      </c>
      <c r="C10059">
        <v>46</v>
      </c>
      <c r="D10059" s="4">
        <v>889954.68</v>
      </c>
      <c r="E10059" s="4">
        <v>3060.14</v>
      </c>
      <c r="F10059" s="5">
        <v>1659.411013834846</v>
      </c>
      <c r="G10059" s="5">
        <v>1870.8323796444649</v>
      </c>
      <c r="H10059" s="6">
        <v>3.981994354162</v>
      </c>
    </row>
    <row r="10060" spans="1:8" ht="12.5" x14ac:dyDescent="0.25">
      <c r="A10060" s="3">
        <v>10060</v>
      </c>
      <c r="B10060" s="3">
        <v>3</v>
      </c>
      <c r="C10060">
        <v>46</v>
      </c>
      <c r="D10060" s="4">
        <v>890014.68</v>
      </c>
      <c r="E10060" s="4">
        <v>3120.14</v>
      </c>
      <c r="F10060" s="5">
        <v>1690.580337478701</v>
      </c>
      <c r="G10060" s="5">
        <v>1869.535362783246</v>
      </c>
      <c r="H10060" s="6">
        <v>3.9853513389790001</v>
      </c>
    </row>
    <row r="10061" spans="1:8" ht="12.5" x14ac:dyDescent="0.25">
      <c r="A10061" s="3">
        <v>10061</v>
      </c>
      <c r="B10061" s="3">
        <v>3</v>
      </c>
      <c r="C10061">
        <v>46</v>
      </c>
      <c r="D10061" s="4">
        <v>890074.68</v>
      </c>
      <c r="E10061" s="4">
        <v>3180.14</v>
      </c>
      <c r="F10061" s="5">
        <v>1721.726636318167</v>
      </c>
      <c r="G10061" s="5">
        <v>1868.085755703059</v>
      </c>
      <c r="H10061" s="6">
        <v>3.9880979629210001</v>
      </c>
    </row>
    <row r="10062" spans="1:8" ht="12.5" x14ac:dyDescent="0.25">
      <c r="A10062" s="3">
        <v>10062</v>
      </c>
      <c r="B10062" s="3">
        <v>3</v>
      </c>
      <c r="C10062">
        <v>46</v>
      </c>
      <c r="D10062" s="4">
        <v>890134.68</v>
      </c>
      <c r="E10062" s="4">
        <v>3240.14</v>
      </c>
      <c r="F10062" s="5">
        <v>1752.8488638386609</v>
      </c>
      <c r="G10062" s="5">
        <v>1866.55985351339</v>
      </c>
      <c r="H10062" s="6">
        <v>3.9908445868619999</v>
      </c>
    </row>
    <row r="10063" spans="1:8" ht="12.5" x14ac:dyDescent="0.25">
      <c r="A10063" s="3">
        <v>10063</v>
      </c>
      <c r="B10063" s="3">
        <v>3</v>
      </c>
      <c r="C10063">
        <v>46</v>
      </c>
      <c r="D10063" s="4">
        <v>890194.68</v>
      </c>
      <c r="E10063" s="4">
        <v>3300.14</v>
      </c>
      <c r="F10063" s="5">
        <v>1783.9484810915289</v>
      </c>
      <c r="G10063" s="5">
        <v>1865.4917219806209</v>
      </c>
      <c r="H10063" s="6">
        <v>3.9935912108029998</v>
      </c>
    </row>
    <row r="10064" spans="1:8" ht="12.5" x14ac:dyDescent="0.25">
      <c r="A10064" s="3">
        <v>10064</v>
      </c>
      <c r="B10064" s="3">
        <v>3</v>
      </c>
      <c r="C10064">
        <v>46</v>
      </c>
      <c r="D10064" s="4">
        <v>890254.68</v>
      </c>
      <c r="E10064" s="4">
        <v>3360.14</v>
      </c>
      <c r="F10064" s="5">
        <v>1815.024523791358</v>
      </c>
      <c r="G10064" s="5">
        <v>1864.0421149004351</v>
      </c>
      <c r="H10064" s="6">
        <v>3.996948195621</v>
      </c>
    </row>
    <row r="10065" spans="1:8" ht="12.5" x14ac:dyDescent="0.25">
      <c r="A10065" s="3">
        <v>10065</v>
      </c>
      <c r="B10065" s="3">
        <v>3</v>
      </c>
      <c r="C10065">
        <v>46</v>
      </c>
      <c r="D10065" s="4">
        <v>890314.68</v>
      </c>
      <c r="E10065" s="4">
        <v>3420.14</v>
      </c>
      <c r="F10065" s="5">
        <v>1846.07819252647</v>
      </c>
      <c r="G10065" s="5">
        <v>1862.8213931486989</v>
      </c>
      <c r="H10065" s="6">
        <v>3.9993896391239998</v>
      </c>
    </row>
    <row r="10066" spans="1:8" ht="12.5" x14ac:dyDescent="0.25">
      <c r="A10066" s="3">
        <v>10066</v>
      </c>
      <c r="B10066" s="3">
        <v>3</v>
      </c>
      <c r="C10066">
        <v>46</v>
      </c>
      <c r="D10066" s="4">
        <v>890374.68</v>
      </c>
      <c r="E10066" s="4">
        <v>3480.14</v>
      </c>
      <c r="F10066" s="5">
        <v>1877.110044463094</v>
      </c>
      <c r="G10066" s="5">
        <v>1861.3717860685131</v>
      </c>
      <c r="H10066" s="6">
        <v>4.0024414435029998</v>
      </c>
    </row>
    <row r="10067" spans="1:8" ht="12.5" x14ac:dyDescent="0.25">
      <c r="A10067" s="3">
        <v>10067</v>
      </c>
      <c r="B10067" s="3">
        <v>3</v>
      </c>
      <c r="C10067">
        <v>46</v>
      </c>
      <c r="D10067" s="4">
        <v>890434.68</v>
      </c>
      <c r="E10067" s="4">
        <v>3540.14</v>
      </c>
      <c r="F10067" s="5">
        <v>1908.118742953299</v>
      </c>
      <c r="G10067" s="5">
        <v>1859.922178988327</v>
      </c>
      <c r="H10067" s="6">
        <v>4.0054932478829999</v>
      </c>
    </row>
    <row r="10068" spans="1:8" ht="12.5" x14ac:dyDescent="0.25">
      <c r="A10068" s="3">
        <v>10068</v>
      </c>
      <c r="B10068" s="3">
        <v>3</v>
      </c>
      <c r="C10068">
        <v>46</v>
      </c>
      <c r="D10068" s="4">
        <v>890494.68</v>
      </c>
      <c r="E10068" s="4">
        <v>3600.14</v>
      </c>
      <c r="F10068" s="5">
        <v>1939.1056424472081</v>
      </c>
      <c r="G10068" s="5">
        <v>1858.5488670176239</v>
      </c>
      <c r="H10068" s="6">
        <v>4.0082398718240002</v>
      </c>
    </row>
    <row r="10069" spans="1:8" ht="12.5" x14ac:dyDescent="0.25">
      <c r="A10069" s="3">
        <v>10069</v>
      </c>
      <c r="B10069" s="3">
        <v>3</v>
      </c>
      <c r="C10069">
        <v>46</v>
      </c>
      <c r="D10069" s="4">
        <v>890554.68</v>
      </c>
      <c r="E10069" s="4">
        <v>3660.14</v>
      </c>
      <c r="F10069" s="5">
        <v>1970.07072535456</v>
      </c>
      <c r="G10069" s="5">
        <v>1857.0992599374381</v>
      </c>
      <c r="H10069" s="6">
        <v>4.0112916762040003</v>
      </c>
    </row>
    <row r="10070" spans="1:8" ht="12.5" x14ac:dyDescent="0.25">
      <c r="A10070" s="3">
        <v>10070</v>
      </c>
      <c r="B10070" s="3">
        <v>3</v>
      </c>
      <c r="C10070">
        <v>46</v>
      </c>
      <c r="D10070" s="4">
        <v>890614.68</v>
      </c>
      <c r="E10070" s="4">
        <v>3720.14</v>
      </c>
      <c r="F10070" s="5">
        <v>2001.013469477718</v>
      </c>
      <c r="G10070" s="5">
        <v>1855.8785381857019</v>
      </c>
      <c r="H10070" s="6">
        <v>4.0140383001449997</v>
      </c>
    </row>
    <row r="10071" spans="1:8" ht="12.5" x14ac:dyDescent="0.25">
      <c r="A10071" s="3">
        <v>10071</v>
      </c>
      <c r="B10071" s="3">
        <v>3</v>
      </c>
      <c r="C10071">
        <v>46</v>
      </c>
      <c r="D10071" s="4">
        <v>890674.68</v>
      </c>
      <c r="E10071" s="4">
        <v>3780.14</v>
      </c>
      <c r="F10071" s="5">
        <v>2031.9359667861961</v>
      </c>
      <c r="G10071" s="5">
        <v>1854.3526359960331</v>
      </c>
      <c r="H10071" s="6">
        <v>4.0170901045239997</v>
      </c>
    </row>
    <row r="10072" spans="1:8" ht="12.5" x14ac:dyDescent="0.25">
      <c r="A10072" s="3">
        <v>10072</v>
      </c>
      <c r="B10072" s="3">
        <v>3</v>
      </c>
      <c r="C10072">
        <v>46</v>
      </c>
      <c r="D10072" s="4">
        <v>890734.68</v>
      </c>
      <c r="E10072" s="4">
        <v>3840.14</v>
      </c>
      <c r="F10072" s="5">
        <v>2062.836547688682</v>
      </c>
      <c r="G10072" s="5">
        <v>1853.437094682231</v>
      </c>
      <c r="H10072" s="6">
        <v>4.0195315480279996</v>
      </c>
    </row>
    <row r="10073" spans="1:8" ht="12.5" x14ac:dyDescent="0.25">
      <c r="A10073" s="3">
        <v>10073</v>
      </c>
      <c r="B10073" s="3">
        <v>3</v>
      </c>
      <c r="C10073">
        <v>46</v>
      </c>
      <c r="D10073" s="4">
        <v>890794.68</v>
      </c>
      <c r="E10073" s="4">
        <v>3900.14</v>
      </c>
      <c r="F10073" s="5">
        <v>2093.716234963505</v>
      </c>
      <c r="G10073" s="5">
        <v>1852.140077821012</v>
      </c>
      <c r="H10073" s="6">
        <v>4.0222781719689999</v>
      </c>
    </row>
    <row r="10074" spans="1:8" ht="12.5" x14ac:dyDescent="0.25">
      <c r="A10074" s="3">
        <v>10074</v>
      </c>
      <c r="B10074" s="3">
        <v>3</v>
      </c>
      <c r="C10074">
        <v>46</v>
      </c>
      <c r="D10074" s="4">
        <v>890854.68</v>
      </c>
      <c r="E10074" s="4">
        <v>3960.14</v>
      </c>
      <c r="F10074" s="5">
        <v>2124.5752903452781</v>
      </c>
      <c r="G10074" s="5">
        <v>1850.9193560692761</v>
      </c>
      <c r="H10074" s="6">
        <v>4.0250247959110004</v>
      </c>
    </row>
    <row r="10075" spans="1:8" ht="12.5" x14ac:dyDescent="0.25">
      <c r="A10075" s="3">
        <v>10075</v>
      </c>
      <c r="B10075" s="3">
        <v>3</v>
      </c>
      <c r="C10075">
        <v>46</v>
      </c>
      <c r="D10075" s="4">
        <v>890914.68</v>
      </c>
      <c r="E10075" s="4">
        <v>4020.14</v>
      </c>
      <c r="F10075" s="5">
        <v>2155.4122898705532</v>
      </c>
      <c r="G10075" s="5">
        <v>1849.7749294270241</v>
      </c>
      <c r="H10075" s="6">
        <v>4.0277714198519998</v>
      </c>
    </row>
    <row r="10076" spans="1:8" ht="12.5" x14ac:dyDescent="0.25">
      <c r="A10076" s="3">
        <v>10076</v>
      </c>
      <c r="B10076" s="3">
        <v>3</v>
      </c>
      <c r="C10076">
        <v>46</v>
      </c>
      <c r="D10076" s="4">
        <v>890974.68</v>
      </c>
      <c r="E10076" s="4">
        <v>4080.14</v>
      </c>
      <c r="F10076" s="5">
        <v>2186.2290830599432</v>
      </c>
      <c r="G10076" s="5">
        <v>1848.1727321278711</v>
      </c>
      <c r="H10076" s="6">
        <v>4.0305180437930002</v>
      </c>
    </row>
    <row r="10077" spans="1:8" ht="12.5" x14ac:dyDescent="0.25">
      <c r="A10077" s="3">
        <v>10077</v>
      </c>
      <c r="B10077" s="3">
        <v>3</v>
      </c>
      <c r="C10077">
        <v>46</v>
      </c>
      <c r="D10077" s="4">
        <v>891034.68</v>
      </c>
      <c r="E10077" s="4">
        <v>4140.1400000000003</v>
      </c>
      <c r="F10077" s="5">
        <v>2217.0249679984399</v>
      </c>
      <c r="G10077" s="5">
        <v>1847.1046005951021</v>
      </c>
      <c r="H10077" s="6">
        <v>4.0335698481730002</v>
      </c>
    </row>
    <row r="10078" spans="1:8" ht="12.5" x14ac:dyDescent="0.25">
      <c r="A10078" s="3">
        <v>10078</v>
      </c>
      <c r="B10078" s="3">
        <v>3</v>
      </c>
      <c r="C10078">
        <v>46</v>
      </c>
      <c r="D10078" s="4">
        <v>891094.68</v>
      </c>
      <c r="E10078" s="4">
        <v>4200.1400000000003</v>
      </c>
      <c r="F10078" s="5">
        <v>2247.7986957774901</v>
      </c>
      <c r="G10078" s="5">
        <v>1845.731288624399</v>
      </c>
      <c r="H10078" s="6">
        <v>4.036011291676</v>
      </c>
    </row>
    <row r="10079" spans="1:8" ht="12.5" x14ac:dyDescent="0.25">
      <c r="A10079" s="3">
        <v>10079</v>
      </c>
      <c r="B10079" s="3">
        <v>3</v>
      </c>
      <c r="C10079">
        <v>46</v>
      </c>
      <c r="D10079" s="4">
        <v>891154.68</v>
      </c>
      <c r="E10079" s="4">
        <v>4260.1400000000003</v>
      </c>
      <c r="F10079" s="5">
        <v>2278.5517800072898</v>
      </c>
      <c r="G10079" s="5">
        <v>1844.6631570916311</v>
      </c>
      <c r="H10079" s="6">
        <v>4.0384527351799999</v>
      </c>
    </row>
    <row r="10080" spans="1:8" ht="12.5" x14ac:dyDescent="0.25">
      <c r="A10080" s="3">
        <v>10080</v>
      </c>
      <c r="B10080" s="3">
        <v>3</v>
      </c>
      <c r="C10080">
        <v>46</v>
      </c>
      <c r="D10080" s="4">
        <v>891214.68</v>
      </c>
      <c r="E10080" s="4">
        <v>4320.1400000000003</v>
      </c>
      <c r="F10080" s="5">
        <v>2309.2833897069422</v>
      </c>
      <c r="G10080" s="5">
        <v>1843.289845120928</v>
      </c>
      <c r="H10080" s="6">
        <v>4.0418097199969996</v>
      </c>
    </row>
    <row r="10081" spans="1:8" ht="12.5" x14ac:dyDescent="0.25">
      <c r="A10081" s="3">
        <v>10081</v>
      </c>
      <c r="B10081" s="3">
        <v>3</v>
      </c>
      <c r="C10081">
        <v>46</v>
      </c>
      <c r="D10081" s="4">
        <v>891274.68</v>
      </c>
      <c r="E10081" s="4">
        <v>4380.1400000000003</v>
      </c>
      <c r="F10081" s="5">
        <v>2339.992269609962</v>
      </c>
      <c r="G10081" s="5">
        <v>1841.840238040741</v>
      </c>
      <c r="H10081" s="6">
        <v>4.0445563439379999</v>
      </c>
    </row>
    <row r="10082" spans="1:8" ht="12.5" x14ac:dyDescent="0.25">
      <c r="A10082" s="3">
        <v>10082</v>
      </c>
      <c r="B10082" s="3">
        <v>3</v>
      </c>
      <c r="C10082">
        <v>46</v>
      </c>
      <c r="D10082" s="4">
        <v>891334.68</v>
      </c>
      <c r="E10082" s="4">
        <v>4440.1400000000003</v>
      </c>
      <c r="F10082" s="5">
        <v>2370.6799536719141</v>
      </c>
      <c r="G10082" s="5">
        <v>1840.5432211795221</v>
      </c>
      <c r="H10082" s="6">
        <v>4.047608148318</v>
      </c>
    </row>
    <row r="10083" spans="1:8" ht="12.5" x14ac:dyDescent="0.25">
      <c r="A10083" s="3">
        <v>10083</v>
      </c>
      <c r="B10083" s="3">
        <v>3</v>
      </c>
      <c r="C10083">
        <v>46</v>
      </c>
      <c r="D10083" s="4">
        <v>891394.68</v>
      </c>
      <c r="E10083" s="4">
        <v>4500.1400000000003</v>
      </c>
      <c r="F10083" s="5">
        <v>2401.345175182048</v>
      </c>
      <c r="G10083" s="5">
        <v>1839.475089646754</v>
      </c>
      <c r="H10083" s="6">
        <v>4.0503547722590003</v>
      </c>
    </row>
    <row r="10084" spans="1:8" ht="12.5" x14ac:dyDescent="0.25">
      <c r="A10084" s="3">
        <v>10084</v>
      </c>
      <c r="B10084" s="3">
        <v>3</v>
      </c>
      <c r="C10084">
        <v>46</v>
      </c>
      <c r="D10084" s="4">
        <v>891454.68</v>
      </c>
      <c r="E10084" s="4">
        <v>4560.1400000000003</v>
      </c>
      <c r="F10084" s="5">
        <v>2431.9878788264118</v>
      </c>
      <c r="G10084" s="5">
        <v>1837.8728923476001</v>
      </c>
      <c r="H10084" s="6">
        <v>4.053711757076</v>
      </c>
    </row>
    <row r="10085" spans="1:8" ht="12.5" x14ac:dyDescent="0.25">
      <c r="A10085" s="3">
        <v>10085</v>
      </c>
      <c r="B10085" s="3">
        <v>3</v>
      </c>
      <c r="C10085">
        <v>46</v>
      </c>
      <c r="D10085" s="4">
        <v>891514.68</v>
      </c>
      <c r="E10085" s="4">
        <v>4620.1400000000003</v>
      </c>
      <c r="F10085" s="5">
        <v>2462.6085107194631</v>
      </c>
      <c r="G10085" s="5">
        <v>1836.5758754863809</v>
      </c>
      <c r="H10085" s="6">
        <v>4.0564583810180004</v>
      </c>
    </row>
    <row r="10086" spans="1:8" ht="12.5" x14ac:dyDescent="0.25">
      <c r="A10086" s="3">
        <v>10086</v>
      </c>
      <c r="B10086" s="3">
        <v>3</v>
      </c>
      <c r="C10086">
        <v>46</v>
      </c>
      <c r="D10086" s="4">
        <v>891574.68</v>
      </c>
      <c r="E10086" s="4">
        <v>4680.1400000000003</v>
      </c>
      <c r="F10086" s="5">
        <v>2493.2050132244858</v>
      </c>
      <c r="G10086" s="5">
        <v>1835.278858625162</v>
      </c>
      <c r="H10086" s="6">
        <v>4.059815365835</v>
      </c>
    </row>
    <row r="10087" spans="1:8" ht="12.5" x14ac:dyDescent="0.25">
      <c r="A10087" s="3">
        <v>10087</v>
      </c>
      <c r="B10087" s="3">
        <v>3</v>
      </c>
      <c r="C10087">
        <v>46</v>
      </c>
      <c r="D10087" s="4">
        <v>891634.68</v>
      </c>
      <c r="E10087" s="4">
        <v>4740.1400000000003</v>
      </c>
      <c r="F10087" s="5">
        <v>2523.779376160322</v>
      </c>
      <c r="G10087" s="5">
        <v>1833.752956435492</v>
      </c>
      <c r="H10087" s="6">
        <v>4.0625619897760004</v>
      </c>
    </row>
    <row r="10088" spans="1:8" ht="12.5" x14ac:dyDescent="0.25">
      <c r="A10088" s="3">
        <v>10088</v>
      </c>
      <c r="B10088" s="3">
        <v>3</v>
      </c>
      <c r="C10088">
        <v>46</v>
      </c>
      <c r="D10088" s="4">
        <v>891694.68</v>
      </c>
      <c r="E10088" s="4">
        <v>4800.1400000000003</v>
      </c>
      <c r="F10088" s="5">
        <v>2554.3282228325829</v>
      </c>
      <c r="G10088" s="5">
        <v>1832.303349355306</v>
      </c>
      <c r="H10088" s="6">
        <v>4.0659189745940001</v>
      </c>
    </row>
    <row r="10089" spans="1:8" ht="12.5" x14ac:dyDescent="0.25">
      <c r="A10089" s="3">
        <v>10089</v>
      </c>
      <c r="B10089" s="3">
        <v>3</v>
      </c>
      <c r="C10089">
        <v>46</v>
      </c>
      <c r="D10089" s="4">
        <v>891754.68</v>
      </c>
      <c r="E10089" s="4">
        <v>4860.1400000000003</v>
      </c>
      <c r="F10089" s="5">
        <v>2584.8541243864602</v>
      </c>
      <c r="G10089" s="5">
        <v>1830.930037384604</v>
      </c>
      <c r="H10089" s="6">
        <v>4.0689707789730001</v>
      </c>
    </row>
    <row r="10090" spans="1:8" ht="12.5" x14ac:dyDescent="0.25">
      <c r="A10090" s="3">
        <v>10090</v>
      </c>
      <c r="B10090" s="3">
        <v>3</v>
      </c>
      <c r="C10090">
        <v>46</v>
      </c>
      <c r="D10090" s="4">
        <v>891814.68</v>
      </c>
      <c r="E10090" s="4">
        <v>4920.1400000000003</v>
      </c>
      <c r="F10090" s="5">
        <v>2615.3562405160942</v>
      </c>
      <c r="G10090" s="5">
        <v>1829.022659647517</v>
      </c>
      <c r="H10090" s="6">
        <v>4.0726329442280003</v>
      </c>
    </row>
    <row r="10091" spans="1:8" ht="12.5" x14ac:dyDescent="0.25">
      <c r="A10091" s="3">
        <v>10091</v>
      </c>
      <c r="B10091" s="3">
        <v>3</v>
      </c>
      <c r="C10091">
        <v>46</v>
      </c>
      <c r="D10091" s="4">
        <v>891874.68</v>
      </c>
      <c r="E10091" s="4">
        <v>4980.1400000000003</v>
      </c>
      <c r="F10091" s="5">
        <v>2645.832677619253</v>
      </c>
      <c r="G10091" s="5">
        <v>1827.8782330052641</v>
      </c>
      <c r="H10091" s="6">
        <v>4.0753795681699998</v>
      </c>
    </row>
    <row r="10092" spans="1:8" ht="12.5" x14ac:dyDescent="0.25">
      <c r="A10092" s="3">
        <v>10092</v>
      </c>
      <c r="B10092" s="3">
        <v>3</v>
      </c>
      <c r="C10092">
        <v>46</v>
      </c>
      <c r="D10092" s="4">
        <v>891934.68</v>
      </c>
      <c r="E10092" s="4">
        <v>5040.1400000000003</v>
      </c>
      <c r="F10092" s="5">
        <v>2676.2855196120822</v>
      </c>
      <c r="G10092" s="5">
        <v>1826.428625925078</v>
      </c>
      <c r="H10092" s="6">
        <v>4.0793469138629996</v>
      </c>
    </row>
    <row r="10093" spans="1:8" ht="12.5" x14ac:dyDescent="0.25">
      <c r="A10093" s="3">
        <v>10093</v>
      </c>
      <c r="B10093" s="3">
        <v>3</v>
      </c>
      <c r="C10093">
        <v>46</v>
      </c>
      <c r="D10093" s="4">
        <v>891994.68</v>
      </c>
      <c r="E10093" s="4">
        <v>5100.1400000000003</v>
      </c>
      <c r="F10093" s="5">
        <v>2706.712131134339</v>
      </c>
      <c r="G10093" s="5">
        <v>1824.6738384069581</v>
      </c>
      <c r="H10093" s="6">
        <v>4.0823987182419996</v>
      </c>
    </row>
    <row r="10094" spans="1:8" ht="12.5" x14ac:dyDescent="0.25">
      <c r="A10094" s="3">
        <v>10094</v>
      </c>
      <c r="B10094" s="3">
        <v>3</v>
      </c>
      <c r="C10094">
        <v>46</v>
      </c>
      <c r="D10094" s="4">
        <v>892054.68</v>
      </c>
      <c r="E10094" s="4">
        <v>5160.1400000000003</v>
      </c>
      <c r="F10094" s="5">
        <v>2737.113675474513</v>
      </c>
      <c r="G10094" s="5">
        <v>1823.4531166552219</v>
      </c>
      <c r="H10094" s="6">
        <v>4.0854505226209996</v>
      </c>
    </row>
    <row r="10095" spans="1:8" ht="12.5" x14ac:dyDescent="0.25">
      <c r="A10095" s="3">
        <v>10095</v>
      </c>
      <c r="B10095" s="3">
        <v>3</v>
      </c>
      <c r="C10095">
        <v>46</v>
      </c>
      <c r="D10095" s="4">
        <v>892114.68</v>
      </c>
      <c r="E10095" s="4">
        <v>5220.1400000000003</v>
      </c>
      <c r="F10095" s="5">
        <v>2767.4887835592522</v>
      </c>
      <c r="G10095" s="5">
        <v>1821.6220340276191</v>
      </c>
      <c r="H10095" s="6">
        <v>4.0894178683150004</v>
      </c>
    </row>
    <row r="10096" spans="1:8" ht="12.5" x14ac:dyDescent="0.25">
      <c r="A10096" s="3">
        <v>10096</v>
      </c>
      <c r="B10096" s="3">
        <v>3</v>
      </c>
      <c r="C10096">
        <v>46</v>
      </c>
      <c r="D10096" s="4">
        <v>892174.68</v>
      </c>
      <c r="E10096" s="4">
        <v>5280.14</v>
      </c>
      <c r="F10096" s="5">
        <v>2797.8386530098419</v>
      </c>
      <c r="G10096" s="5">
        <v>1820.0198367284661</v>
      </c>
      <c r="H10096" s="6">
        <v>4.0927748531320001</v>
      </c>
    </row>
    <row r="10097" spans="1:8" ht="12.5" x14ac:dyDescent="0.25">
      <c r="A10097" s="3">
        <v>10097</v>
      </c>
      <c r="B10097" s="3">
        <v>3</v>
      </c>
      <c r="C10097">
        <v>46</v>
      </c>
      <c r="D10097" s="4">
        <v>892234.68</v>
      </c>
      <c r="E10097" s="4">
        <v>5340.14</v>
      </c>
      <c r="F10097" s="5">
        <v>2828.1601057111129</v>
      </c>
      <c r="G10097" s="5">
        <v>1818.4176394293131</v>
      </c>
      <c r="H10097" s="6">
        <v>4.0964370183870003</v>
      </c>
    </row>
    <row r="10098" spans="1:8" ht="12.5" x14ac:dyDescent="0.25">
      <c r="A10098" s="3">
        <v>10098</v>
      </c>
      <c r="B10098" s="3">
        <v>3</v>
      </c>
      <c r="C10098">
        <v>46</v>
      </c>
      <c r="D10098" s="4">
        <v>892294.68</v>
      </c>
      <c r="E10098" s="4">
        <v>5400.14</v>
      </c>
      <c r="F10098" s="5">
        <v>2858.4542246297569</v>
      </c>
      <c r="G10098" s="5">
        <v>1816.815442130159</v>
      </c>
      <c r="H10098" s="6">
        <v>4.1004043640800001</v>
      </c>
    </row>
    <row r="10099" spans="1:8" ht="12.5" x14ac:dyDescent="0.25">
      <c r="A10099" s="3">
        <v>10099</v>
      </c>
      <c r="B10099" s="3">
        <v>3</v>
      </c>
      <c r="C10099">
        <v>46</v>
      </c>
      <c r="D10099" s="4">
        <v>892354.68</v>
      </c>
      <c r="E10099" s="4">
        <v>5460.14</v>
      </c>
      <c r="F10099" s="5">
        <v>2888.71937196409</v>
      </c>
      <c r="G10099" s="5">
        <v>1814.9843595025559</v>
      </c>
      <c r="H10099" s="6">
        <v>4.1043717097729999</v>
      </c>
    </row>
    <row r="10100" spans="1:8" ht="12.5" x14ac:dyDescent="0.25">
      <c r="A10100" s="3">
        <v>10100</v>
      </c>
      <c r="B10100" s="3">
        <v>3</v>
      </c>
      <c r="C10100">
        <v>46</v>
      </c>
      <c r="D10100" s="4">
        <v>892414.68</v>
      </c>
      <c r="E10100" s="4">
        <v>5520.14</v>
      </c>
      <c r="F10100" s="5">
        <v>2918.956196010613</v>
      </c>
      <c r="G10100" s="5">
        <v>1813.305867093919</v>
      </c>
      <c r="H10100" s="6">
        <v>4.1083390554669998</v>
      </c>
    </row>
    <row r="10101" spans="1:8" ht="12.5" x14ac:dyDescent="0.25">
      <c r="A10101" s="3">
        <v>10101</v>
      </c>
      <c r="B10101" s="3">
        <v>3</v>
      </c>
      <c r="C10101">
        <v>46</v>
      </c>
      <c r="D10101" s="4">
        <v>892474.68</v>
      </c>
      <c r="E10101" s="4">
        <v>5580.14</v>
      </c>
      <c r="F10101" s="5">
        <v>2949.163574807355</v>
      </c>
      <c r="G10101" s="5">
        <v>1811.5510795757989</v>
      </c>
      <c r="H10101" s="6">
        <v>4.1123064011599997</v>
      </c>
    </row>
    <row r="10102" spans="1:8" ht="12.5" x14ac:dyDescent="0.25">
      <c r="A10102" s="3">
        <v>10102</v>
      </c>
      <c r="B10102" s="3">
        <v>3</v>
      </c>
      <c r="C10102">
        <v>46</v>
      </c>
      <c r="D10102" s="4">
        <v>892534.68</v>
      </c>
      <c r="E10102" s="4">
        <v>5640.14</v>
      </c>
      <c r="F10102" s="5">
        <v>2979.3417232522061</v>
      </c>
      <c r="G10102" s="5">
        <v>1809.9488822766459</v>
      </c>
      <c r="H10102" s="6">
        <v>4.1162737468530004</v>
      </c>
    </row>
    <row r="10103" spans="1:8" ht="12.5" x14ac:dyDescent="0.25">
      <c r="A10103" s="3">
        <v>10103</v>
      </c>
      <c r="B10103" s="3">
        <v>3</v>
      </c>
      <c r="C10103">
        <v>46</v>
      </c>
      <c r="D10103" s="4">
        <v>892594.68</v>
      </c>
      <c r="E10103" s="4">
        <v>5700.14</v>
      </c>
      <c r="F10103" s="5">
        <v>3009.489748480456</v>
      </c>
      <c r="G10103" s="5">
        <v>1807.965209430075</v>
      </c>
      <c r="H10103" s="6">
        <v>4.1205462729839999</v>
      </c>
    </row>
    <row r="10104" spans="1:8" ht="12.5" x14ac:dyDescent="0.25">
      <c r="A10104" s="3">
        <v>10104</v>
      </c>
      <c r="B10104" s="3">
        <v>3</v>
      </c>
      <c r="C10104">
        <v>46</v>
      </c>
      <c r="D10104" s="4">
        <v>892654.68</v>
      </c>
      <c r="E10104" s="4">
        <v>5760.14</v>
      </c>
      <c r="F10104" s="5">
        <v>3039.609040758543</v>
      </c>
      <c r="G10104" s="5">
        <v>1806.210421911956</v>
      </c>
      <c r="H10104" s="6">
        <v>4.1242084382390001</v>
      </c>
    </row>
    <row r="10105" spans="1:8" ht="12.5" x14ac:dyDescent="0.25">
      <c r="A10105" s="3">
        <v>10105</v>
      </c>
      <c r="B10105" s="3">
        <v>3</v>
      </c>
      <c r="C10105">
        <v>46</v>
      </c>
      <c r="D10105" s="4">
        <v>892714.68</v>
      </c>
      <c r="E10105" s="4">
        <v>5820.14</v>
      </c>
      <c r="F10105" s="5">
        <v>3069.6983571119758</v>
      </c>
      <c r="G10105" s="5">
        <v>1804.3030441748681</v>
      </c>
      <c r="H10105" s="6">
        <v>4.1284809643699996</v>
      </c>
    </row>
    <row r="10106" spans="1:8" ht="12.5" x14ac:dyDescent="0.25">
      <c r="A10106" s="3">
        <v>10106</v>
      </c>
      <c r="B10106" s="3">
        <v>3</v>
      </c>
      <c r="C10106">
        <v>46</v>
      </c>
      <c r="D10106" s="4">
        <v>892774.68</v>
      </c>
      <c r="E10106" s="4">
        <v>5880.14</v>
      </c>
      <c r="F10106" s="5">
        <v>3099.7605494943332</v>
      </c>
      <c r="G10106" s="5">
        <v>1802.777141985199</v>
      </c>
      <c r="H10106" s="6">
        <v>4.1318379491870001</v>
      </c>
    </row>
    <row r="10107" spans="1:8" ht="12.5" x14ac:dyDescent="0.25">
      <c r="A10107" s="3">
        <v>10107</v>
      </c>
      <c r="B10107" s="3">
        <v>3</v>
      </c>
      <c r="C10107">
        <v>46</v>
      </c>
      <c r="D10107" s="4">
        <v>892834.68</v>
      </c>
      <c r="E10107" s="4">
        <v>5940.14</v>
      </c>
      <c r="F10107" s="5">
        <v>3129.7942019955408</v>
      </c>
      <c r="G10107" s="5">
        <v>1801.327534905013</v>
      </c>
      <c r="H10107" s="6">
        <v>4.1361104753189997</v>
      </c>
    </row>
    <row r="10108" spans="1:8" ht="12.5" x14ac:dyDescent="0.25">
      <c r="A10108" s="3">
        <v>10108</v>
      </c>
      <c r="B10108" s="3">
        <v>3</v>
      </c>
      <c r="C10108">
        <v>46</v>
      </c>
      <c r="D10108" s="4">
        <v>892894.68</v>
      </c>
      <c r="E10108" s="4">
        <v>6000.14</v>
      </c>
      <c r="F10108" s="5">
        <v>3159.802182887855</v>
      </c>
      <c r="G10108" s="5">
        <v>1799.72533760586</v>
      </c>
      <c r="H10108" s="6">
        <v>4.1391622796979997</v>
      </c>
    </row>
    <row r="10109" spans="1:8" ht="12.5" x14ac:dyDescent="0.25">
      <c r="A10109" s="3">
        <v>10109</v>
      </c>
      <c r="B10109" s="3">
        <v>3</v>
      </c>
      <c r="C10109">
        <v>46</v>
      </c>
      <c r="D10109" s="4">
        <v>892954.68</v>
      </c>
      <c r="E10109" s="4">
        <v>6060.14</v>
      </c>
      <c r="F10109" s="5">
        <v>3189.7840314335849</v>
      </c>
      <c r="G10109" s="5">
        <v>1798.1231403067061</v>
      </c>
      <c r="H10109" s="6">
        <v>4.1428244449529998</v>
      </c>
    </row>
    <row r="10110" spans="1:8" ht="12.5" x14ac:dyDescent="0.25">
      <c r="A10110" s="3">
        <v>10110</v>
      </c>
      <c r="B10110" s="3">
        <v>3</v>
      </c>
      <c r="C10110">
        <v>46</v>
      </c>
      <c r="D10110" s="4">
        <v>893014.68</v>
      </c>
      <c r="E10110" s="4">
        <v>6120.14</v>
      </c>
      <c r="F10110" s="5">
        <v>3219.7426813916231</v>
      </c>
      <c r="G10110" s="5">
        <v>1796.9787136644541</v>
      </c>
      <c r="H10110" s="6">
        <v>4.1458762493319998</v>
      </c>
    </row>
    <row r="10111" spans="1:8" ht="12.5" x14ac:dyDescent="0.25">
      <c r="A10111" s="3">
        <v>10111</v>
      </c>
      <c r="B10111" s="3">
        <v>3</v>
      </c>
      <c r="C10111">
        <v>46</v>
      </c>
      <c r="D10111" s="4">
        <v>893074.68</v>
      </c>
      <c r="E10111" s="4">
        <v>6180.14</v>
      </c>
      <c r="F10111" s="5">
        <v>3249.6784481150871</v>
      </c>
      <c r="G10111" s="5">
        <v>1795.529106584268</v>
      </c>
      <c r="H10111" s="6">
        <v>4.1492332341499996</v>
      </c>
    </row>
    <row r="10112" spans="1:8" ht="12.5" x14ac:dyDescent="0.25">
      <c r="A10112" s="3">
        <v>10112</v>
      </c>
      <c r="B10112" s="3">
        <v>3</v>
      </c>
      <c r="C10112">
        <v>46</v>
      </c>
      <c r="D10112" s="4">
        <v>893134.68</v>
      </c>
      <c r="E10112" s="4">
        <v>6240.14</v>
      </c>
      <c r="F10112" s="5">
        <v>3279.5929342251379</v>
      </c>
      <c r="G10112" s="5">
        <v>1794.460975051499</v>
      </c>
      <c r="H10112" s="6">
        <v>4.1519798580909999</v>
      </c>
    </row>
    <row r="10113" spans="1:8" ht="12.5" x14ac:dyDescent="0.25">
      <c r="A10113" s="3">
        <v>10113</v>
      </c>
      <c r="B10113" s="3">
        <v>3</v>
      </c>
      <c r="C10113">
        <v>46</v>
      </c>
      <c r="D10113" s="4">
        <v>893194.68</v>
      </c>
      <c r="E10113" s="4">
        <v>6300.14</v>
      </c>
      <c r="F10113" s="5">
        <v>3309.488064477845</v>
      </c>
      <c r="G10113" s="5">
        <v>1792.9350728618299</v>
      </c>
      <c r="H10113" s="6">
        <v>4.1547264820330003</v>
      </c>
    </row>
    <row r="10114" spans="1:8" ht="12.5" x14ac:dyDescent="0.25">
      <c r="A10114" s="3">
        <v>10114</v>
      </c>
      <c r="B10114" s="3">
        <v>3</v>
      </c>
      <c r="C10114">
        <v>46</v>
      </c>
      <c r="D10114" s="4">
        <v>893254.68</v>
      </c>
      <c r="E10114" s="4">
        <v>6360.14</v>
      </c>
      <c r="F10114" s="5">
        <v>3339.363316887499</v>
      </c>
      <c r="G10114" s="5">
        <v>1792.019531548028</v>
      </c>
      <c r="H10114" s="6">
        <v>4.1571679255360001</v>
      </c>
    </row>
    <row r="10115" spans="1:8" ht="12.5" x14ac:dyDescent="0.25">
      <c r="A10115" s="3">
        <v>10115</v>
      </c>
      <c r="B10115" s="3">
        <v>3</v>
      </c>
      <c r="C10115">
        <v>46</v>
      </c>
      <c r="D10115" s="4">
        <v>893314.68</v>
      </c>
      <c r="E10115" s="4">
        <v>6420.14</v>
      </c>
      <c r="F10115" s="5">
        <v>3369.221676712189</v>
      </c>
      <c r="G10115" s="5">
        <v>1791.1039902342261</v>
      </c>
      <c r="H10115" s="6">
        <v>4.1593041886020004</v>
      </c>
    </row>
    <row r="10116" spans="1:8" ht="12.5" x14ac:dyDescent="0.25">
      <c r="A10116" s="3">
        <v>10116</v>
      </c>
      <c r="B10116" s="3">
        <v>3</v>
      </c>
      <c r="C10116">
        <v>46</v>
      </c>
      <c r="D10116" s="4">
        <v>893374.68</v>
      </c>
      <c r="E10116" s="4">
        <v>6480.14</v>
      </c>
      <c r="F10116" s="5">
        <v>3399.0644547442839</v>
      </c>
      <c r="G10116" s="5">
        <v>1790.188448920424</v>
      </c>
      <c r="H10116" s="6">
        <v>4.1617456321050001</v>
      </c>
    </row>
    <row r="10117" spans="1:8" ht="12.5" x14ac:dyDescent="0.25">
      <c r="A10117" s="3">
        <v>10117</v>
      </c>
      <c r="B10117" s="3">
        <v>3</v>
      </c>
      <c r="C10117">
        <v>46</v>
      </c>
      <c r="D10117" s="4">
        <v>893434.68</v>
      </c>
      <c r="E10117" s="4">
        <v>6540.14</v>
      </c>
      <c r="F10117" s="5">
        <v>3428.8915869806629</v>
      </c>
      <c r="G10117" s="5">
        <v>1789.1203173876561</v>
      </c>
      <c r="H10117" s="6">
        <v>4.1641870756079999</v>
      </c>
    </row>
    <row r="10118" spans="1:8" ht="12.5" x14ac:dyDescent="0.25">
      <c r="A10118" s="3">
        <v>10118</v>
      </c>
      <c r="B10118" s="3">
        <v>3</v>
      </c>
      <c r="C10118">
        <v>46</v>
      </c>
      <c r="D10118" s="4">
        <v>893494.68</v>
      </c>
      <c r="E10118" s="4">
        <v>6600.14</v>
      </c>
      <c r="F10118" s="5">
        <v>3458.7031948577101</v>
      </c>
      <c r="G10118" s="5">
        <v>1788.4336614023041</v>
      </c>
      <c r="H10118" s="6">
        <v>4.165712977798</v>
      </c>
    </row>
    <row r="10119" spans="1:8" ht="12.5" x14ac:dyDescent="0.25">
      <c r="A10119" s="3">
        <v>10119</v>
      </c>
      <c r="B10119" s="3">
        <v>3</v>
      </c>
      <c r="C10119">
        <v>46</v>
      </c>
      <c r="D10119" s="4">
        <v>893554.68</v>
      </c>
      <c r="E10119" s="4">
        <v>6660.14</v>
      </c>
      <c r="F10119" s="5">
        <v>3488.5017935708661</v>
      </c>
      <c r="G10119" s="5">
        <v>1787.747005416953</v>
      </c>
      <c r="H10119" s="6">
        <v>4.1675440604259997</v>
      </c>
    </row>
    <row r="10120" spans="1:8" ht="12.5" x14ac:dyDescent="0.25">
      <c r="A10120" s="3">
        <v>10120</v>
      </c>
      <c r="B10120" s="3">
        <v>3</v>
      </c>
      <c r="C10120">
        <v>46</v>
      </c>
      <c r="D10120" s="4">
        <v>893614.68</v>
      </c>
      <c r="E10120" s="4">
        <v>6720.14</v>
      </c>
      <c r="F10120" s="5">
        <v>3518.2877660791942</v>
      </c>
      <c r="G10120" s="5">
        <v>1786.7551689936679</v>
      </c>
      <c r="H10120" s="6">
        <v>4.1693751430530002</v>
      </c>
    </row>
    <row r="10121" spans="1:8" ht="12.5" x14ac:dyDescent="0.25">
      <c r="A10121" s="3">
        <v>10121</v>
      </c>
      <c r="B10121" s="3">
        <v>3</v>
      </c>
      <c r="C10121">
        <v>46</v>
      </c>
      <c r="D10121" s="4">
        <v>893674.68</v>
      </c>
      <c r="E10121" s="4">
        <v>6780.14</v>
      </c>
      <c r="F10121" s="5">
        <v>3548.060389274603</v>
      </c>
      <c r="G10121" s="5">
        <v>1785.839627679866</v>
      </c>
      <c r="H10121" s="6">
        <v>4.1715114061190004</v>
      </c>
    </row>
    <row r="10122" spans="1:8" ht="12.5" x14ac:dyDescent="0.25">
      <c r="A10122" s="3">
        <v>10122</v>
      </c>
      <c r="B10122" s="3">
        <v>3</v>
      </c>
      <c r="C10122">
        <v>46</v>
      </c>
      <c r="D10122" s="4">
        <v>893734.68</v>
      </c>
      <c r="E10122" s="4">
        <v>6840.14</v>
      </c>
      <c r="F10122" s="5">
        <v>3577.8204201741219</v>
      </c>
      <c r="G10122" s="5">
        <v>1785.2292668039979</v>
      </c>
      <c r="H10122" s="6">
        <v>4.1730373083090004</v>
      </c>
    </row>
    <row r="10123" spans="1:8" ht="12.5" x14ac:dyDescent="0.25">
      <c r="A10123" s="3">
        <v>10123</v>
      </c>
      <c r="B10123" s="3">
        <v>3</v>
      </c>
      <c r="C10123">
        <v>46</v>
      </c>
      <c r="D10123" s="4">
        <v>893794.68</v>
      </c>
      <c r="E10123" s="4">
        <v>6900.14</v>
      </c>
      <c r="F10123" s="5">
        <v>3607.5685074981138</v>
      </c>
      <c r="G10123" s="5">
        <v>1784.3900205996799</v>
      </c>
      <c r="H10123" s="6">
        <v>4.1745632104980004</v>
      </c>
    </row>
    <row r="10124" spans="1:8" ht="12.5" x14ac:dyDescent="0.25">
      <c r="A10124" s="3">
        <v>10124</v>
      </c>
      <c r="B10124" s="3">
        <v>3</v>
      </c>
      <c r="C10124">
        <v>46</v>
      </c>
      <c r="D10124" s="4">
        <v>893854.68</v>
      </c>
      <c r="E10124" s="4">
        <v>6960.14</v>
      </c>
      <c r="F10124" s="5">
        <v>3637.3051804379338</v>
      </c>
      <c r="G10124" s="5">
        <v>1784.008545052262</v>
      </c>
      <c r="H10124" s="6">
        <v>4.1760891126880004</v>
      </c>
    </row>
    <row r="10125" spans="1:8" ht="12.5" x14ac:dyDescent="0.25">
      <c r="A10125" s="3">
        <v>10125</v>
      </c>
      <c r="B10125" s="3">
        <v>3</v>
      </c>
      <c r="C10125">
        <v>46</v>
      </c>
      <c r="D10125" s="4">
        <v>893914.68</v>
      </c>
      <c r="E10125" s="4">
        <v>7020.14</v>
      </c>
      <c r="F10125" s="5">
        <v>3667.0301340250762</v>
      </c>
      <c r="G10125" s="5">
        <v>1783.3218890669109</v>
      </c>
      <c r="H10125" s="6">
        <v>4.1776150148779996</v>
      </c>
    </row>
    <row r="10126" spans="1:8" ht="12.5" x14ac:dyDescent="0.25">
      <c r="A10126" s="3">
        <v>10126</v>
      </c>
      <c r="B10126" s="3">
        <v>3</v>
      </c>
      <c r="C10126">
        <v>46</v>
      </c>
      <c r="D10126" s="4">
        <v>893974.68</v>
      </c>
      <c r="E10126" s="4">
        <v>7080.14</v>
      </c>
      <c r="F10126" s="5">
        <v>3696.7414852538509</v>
      </c>
      <c r="G10126" s="5">
        <v>1782.406347753109</v>
      </c>
      <c r="H10126" s="6">
        <v>4.1797512779429997</v>
      </c>
    </row>
    <row r="10127" spans="1:8" ht="12.5" x14ac:dyDescent="0.25">
      <c r="A10127" s="3">
        <v>10127</v>
      </c>
      <c r="B10127" s="3">
        <v>3</v>
      </c>
      <c r="C10127">
        <v>46</v>
      </c>
      <c r="D10127" s="4">
        <v>894034.68</v>
      </c>
      <c r="E10127" s="4">
        <v>7140.14</v>
      </c>
      <c r="F10127" s="5">
        <v>3726.441143409374</v>
      </c>
      <c r="G10127" s="5">
        <v>1781.567101548791</v>
      </c>
      <c r="H10127" s="6">
        <v>4.1812771801329998</v>
      </c>
    </row>
    <row r="10128" spans="1:8" ht="12.5" x14ac:dyDescent="0.25">
      <c r="A10128" s="3">
        <v>10128</v>
      </c>
      <c r="B10128" s="3">
        <v>3</v>
      </c>
      <c r="C10128">
        <v>46</v>
      </c>
      <c r="D10128" s="4">
        <v>894094.54</v>
      </c>
      <c r="E10128" s="4">
        <v>7200</v>
      </c>
      <c r="F10128" s="5">
        <v>3756.059924510228</v>
      </c>
      <c r="G10128" s="5">
        <v>1780.9567406729229</v>
      </c>
      <c r="H10128" s="6">
        <v>4.1831082627600003</v>
      </c>
    </row>
    <row r="10129" spans="1:8" ht="12.5" x14ac:dyDescent="0.25">
      <c r="A10129" s="3">
        <v>10129</v>
      </c>
      <c r="B10129" s="3">
        <v>3</v>
      </c>
      <c r="C10129">
        <v>47</v>
      </c>
      <c r="D10129" s="4">
        <v>894094.56</v>
      </c>
      <c r="E10129" s="4">
        <v>0.02</v>
      </c>
      <c r="F10129" s="5">
        <v>4.3827301779999998E-3</v>
      </c>
      <c r="G10129" s="5">
        <v>787.13664454108505</v>
      </c>
      <c r="H10129" s="6">
        <v>4.1336690318149998</v>
      </c>
    </row>
    <row r="10130" spans="1:8" ht="12.5" x14ac:dyDescent="0.25">
      <c r="A10130" s="3">
        <v>10130</v>
      </c>
      <c r="B10130" s="3">
        <v>3</v>
      </c>
      <c r="C10130">
        <v>47</v>
      </c>
      <c r="D10130" s="4">
        <v>894154.56</v>
      </c>
      <c r="E10130" s="4">
        <v>60.02</v>
      </c>
      <c r="F10130" s="5">
        <v>13.182477980384</v>
      </c>
      <c r="G10130" s="5">
        <v>791.40917067216003</v>
      </c>
      <c r="H10130" s="6">
        <v>4.1190203707939999</v>
      </c>
    </row>
    <row r="10131" spans="1:8" ht="12.5" x14ac:dyDescent="0.25">
      <c r="A10131" s="3">
        <v>10131</v>
      </c>
      <c r="B10131" s="3">
        <v>3</v>
      </c>
      <c r="C10131">
        <v>47</v>
      </c>
      <c r="D10131" s="4">
        <v>894214.56</v>
      </c>
      <c r="E10131" s="4">
        <v>120.02</v>
      </c>
      <c r="F10131" s="5">
        <v>26.380030602815999</v>
      </c>
      <c r="G10131" s="5">
        <v>792.095826657511</v>
      </c>
      <c r="H10131" s="6">
        <v>4.1153582055389997</v>
      </c>
    </row>
    <row r="10132" spans="1:8" ht="12.5" x14ac:dyDescent="0.25">
      <c r="A10132" s="3">
        <v>10132</v>
      </c>
      <c r="B10132" s="3">
        <v>3</v>
      </c>
      <c r="C10132">
        <v>47</v>
      </c>
      <c r="D10132" s="4">
        <v>894274.56000000006</v>
      </c>
      <c r="E10132" s="4">
        <v>180.02</v>
      </c>
      <c r="F10132" s="5">
        <v>39.583579808922998</v>
      </c>
      <c r="G10132" s="5">
        <v>792.24841687647802</v>
      </c>
      <c r="H10132" s="6">
        <v>4.1138323033489996</v>
      </c>
    </row>
    <row r="10133" spans="1:8" ht="12.5" x14ac:dyDescent="0.25">
      <c r="A10133" s="3">
        <v>10133</v>
      </c>
      <c r="B10133" s="3">
        <v>3</v>
      </c>
      <c r="C10133">
        <v>47</v>
      </c>
      <c r="D10133" s="4">
        <v>894334.56</v>
      </c>
      <c r="E10133" s="4">
        <v>240.02</v>
      </c>
      <c r="F10133" s="5">
        <v>52.789241329908997</v>
      </c>
      <c r="G10133" s="5">
        <v>792.32471198596204</v>
      </c>
      <c r="H10133" s="6">
        <v>4.1141374837870002</v>
      </c>
    </row>
    <row r="10134" spans="1:8" ht="12.5" x14ac:dyDescent="0.25">
      <c r="A10134" s="3">
        <v>10134</v>
      </c>
      <c r="B10134" s="3">
        <v>3</v>
      </c>
      <c r="C10134">
        <v>47</v>
      </c>
      <c r="D10134" s="4">
        <v>894394.56</v>
      </c>
      <c r="E10134" s="4">
        <v>300.02</v>
      </c>
      <c r="F10134" s="5">
        <v>65.995279028170003</v>
      </c>
      <c r="G10134" s="5">
        <v>792.32471198596204</v>
      </c>
      <c r="H10134" s="6">
        <v>4.1141374837870002</v>
      </c>
    </row>
    <row r="10135" spans="1:8" ht="12.5" x14ac:dyDescent="0.25">
      <c r="A10135" s="3">
        <v>10135</v>
      </c>
      <c r="B10135" s="3">
        <v>3</v>
      </c>
      <c r="C10135">
        <v>47</v>
      </c>
      <c r="D10135" s="4">
        <v>894454.56</v>
      </c>
      <c r="E10135" s="4">
        <v>360.02</v>
      </c>
      <c r="F10135" s="5">
        <v>79.201178123649001</v>
      </c>
      <c r="G10135" s="5">
        <v>792.32471198596204</v>
      </c>
      <c r="H10135" s="6">
        <v>4.1141374837870002</v>
      </c>
    </row>
    <row r="10136" spans="1:8" ht="12.5" x14ac:dyDescent="0.25">
      <c r="A10136" s="3">
        <v>10136</v>
      </c>
      <c r="B10136" s="3">
        <v>3</v>
      </c>
      <c r="C10136">
        <v>47</v>
      </c>
      <c r="D10136" s="4">
        <v>894514.56</v>
      </c>
      <c r="E10136" s="4">
        <v>420.02</v>
      </c>
      <c r="F10136" s="5">
        <v>92.406396285276003</v>
      </c>
      <c r="G10136" s="5">
        <v>792.32471198596204</v>
      </c>
      <c r="H10136" s="6">
        <v>4.1144426642249998</v>
      </c>
    </row>
    <row r="10137" spans="1:8" ht="12.5" x14ac:dyDescent="0.25">
      <c r="A10137" s="3">
        <v>10137</v>
      </c>
      <c r="B10137" s="3">
        <v>3</v>
      </c>
      <c r="C10137">
        <v>47</v>
      </c>
      <c r="D10137" s="4">
        <v>894574.56</v>
      </c>
      <c r="E10137" s="4">
        <v>480.02</v>
      </c>
      <c r="F10137" s="5">
        <v>105.610491213347</v>
      </c>
      <c r="G10137" s="5">
        <v>792.17212176699502</v>
      </c>
      <c r="H10137" s="6">
        <v>4.1144426642249998</v>
      </c>
    </row>
    <row r="10138" spans="1:8" ht="12.5" x14ac:dyDescent="0.25">
      <c r="A10138" s="3">
        <v>10138</v>
      </c>
      <c r="B10138" s="3">
        <v>3</v>
      </c>
      <c r="C10138">
        <v>47</v>
      </c>
      <c r="D10138" s="4">
        <v>894634.56</v>
      </c>
      <c r="E10138" s="4">
        <v>540.02</v>
      </c>
      <c r="F10138" s="5">
        <v>118.813381102549</v>
      </c>
      <c r="G10138" s="5">
        <v>792.32471198596204</v>
      </c>
      <c r="H10138" s="6">
        <v>4.115053025101</v>
      </c>
    </row>
    <row r="10139" spans="1:8" ht="12.5" x14ac:dyDescent="0.25">
      <c r="A10139" s="3">
        <v>10139</v>
      </c>
      <c r="B10139" s="3">
        <v>3</v>
      </c>
      <c r="C10139">
        <v>47</v>
      </c>
      <c r="D10139" s="4">
        <v>894694.56</v>
      </c>
      <c r="E10139" s="4">
        <v>600.02</v>
      </c>
      <c r="F10139" s="5">
        <v>132.015068284123</v>
      </c>
      <c r="G10139" s="5">
        <v>792.24841687647802</v>
      </c>
      <c r="H10139" s="6">
        <v>4.1153582055389997</v>
      </c>
    </row>
    <row r="10140" spans="1:8" ht="12.5" x14ac:dyDescent="0.25">
      <c r="A10140" s="3">
        <v>10140</v>
      </c>
      <c r="B10140" s="3">
        <v>3</v>
      </c>
      <c r="C10140">
        <v>47</v>
      </c>
      <c r="D10140" s="4">
        <v>894754.56</v>
      </c>
      <c r="E10140" s="4">
        <v>660.02</v>
      </c>
      <c r="F10140" s="5">
        <v>145.21512020718399</v>
      </c>
      <c r="G10140" s="5">
        <v>792.019531548028</v>
      </c>
      <c r="H10140" s="6">
        <v>4.1162737468530004</v>
      </c>
    </row>
    <row r="10141" spans="1:8" ht="12.5" x14ac:dyDescent="0.25">
      <c r="A10141" s="3">
        <v>10141</v>
      </c>
      <c r="B10141" s="3">
        <v>3</v>
      </c>
      <c r="C10141">
        <v>47</v>
      </c>
      <c r="D10141" s="4">
        <v>894814.56</v>
      </c>
      <c r="E10141" s="4">
        <v>720.02</v>
      </c>
      <c r="F10141" s="5">
        <v>158.41338046675699</v>
      </c>
      <c r="G10141" s="5">
        <v>792.019531548028</v>
      </c>
      <c r="H10141" s="6">
        <v>4.1168841077289997</v>
      </c>
    </row>
    <row r="10142" spans="1:8" ht="12.5" x14ac:dyDescent="0.25">
      <c r="A10142" s="3">
        <v>10142</v>
      </c>
      <c r="B10142" s="3">
        <v>3</v>
      </c>
      <c r="C10142">
        <v>47</v>
      </c>
      <c r="D10142" s="4">
        <v>894874.56</v>
      </c>
      <c r="E10142" s="4">
        <v>780.02</v>
      </c>
      <c r="F10142" s="5">
        <v>171.60920606461301</v>
      </c>
      <c r="G10142" s="5">
        <v>791.63805600061005</v>
      </c>
      <c r="H10142" s="6">
        <v>4.1174944686049999</v>
      </c>
    </row>
    <row r="10143" spans="1:8" ht="12.5" x14ac:dyDescent="0.25">
      <c r="A10143" s="3">
        <v>10143</v>
      </c>
      <c r="B10143" s="3">
        <v>3</v>
      </c>
      <c r="C10143">
        <v>47</v>
      </c>
      <c r="D10143" s="4">
        <v>894934.56</v>
      </c>
      <c r="E10143" s="4">
        <v>840.02</v>
      </c>
      <c r="F10143" s="5">
        <v>184.80290112153801</v>
      </c>
      <c r="G10143" s="5">
        <v>791.63805600061005</v>
      </c>
      <c r="H10143" s="6">
        <v>4.11810482948</v>
      </c>
    </row>
    <row r="10144" spans="1:8" ht="12.5" x14ac:dyDescent="0.25">
      <c r="A10144" s="3">
        <v>10144</v>
      </c>
      <c r="B10144" s="3">
        <v>3</v>
      </c>
      <c r="C10144">
        <v>47</v>
      </c>
      <c r="D10144" s="4">
        <v>894994.56</v>
      </c>
      <c r="E10144" s="4">
        <v>900.02</v>
      </c>
      <c r="F10144" s="5">
        <v>197.99463348677099</v>
      </c>
      <c r="G10144" s="5">
        <v>791.33287556267601</v>
      </c>
      <c r="H10144" s="6">
        <v>4.1187151903560002</v>
      </c>
    </row>
    <row r="10145" spans="1:8" ht="12.5" x14ac:dyDescent="0.25">
      <c r="A10145" s="3">
        <v>10145</v>
      </c>
      <c r="B10145" s="3">
        <v>3</v>
      </c>
      <c r="C10145">
        <v>47</v>
      </c>
      <c r="D10145" s="4">
        <v>895054.56</v>
      </c>
      <c r="E10145" s="4">
        <v>960.02</v>
      </c>
      <c r="F10145" s="5">
        <v>211.184451480549</v>
      </c>
      <c r="G10145" s="5">
        <v>791.33287556267601</v>
      </c>
      <c r="H10145" s="6">
        <v>4.1193255512320004</v>
      </c>
    </row>
    <row r="10146" spans="1:8" ht="12.5" x14ac:dyDescent="0.25">
      <c r="A10146" s="3">
        <v>10146</v>
      </c>
      <c r="B10146" s="3">
        <v>3</v>
      </c>
      <c r="C10146">
        <v>47</v>
      </c>
      <c r="D10146" s="4">
        <v>895114.56</v>
      </c>
      <c r="E10146" s="4">
        <v>1020.02</v>
      </c>
      <c r="F10146" s="5">
        <v>224.37235616252599</v>
      </c>
      <c r="G10146" s="5">
        <v>791.25658045319301</v>
      </c>
      <c r="H10146" s="6">
        <v>4.1199359121079997</v>
      </c>
    </row>
    <row r="10147" spans="1:8" ht="12.5" x14ac:dyDescent="0.25">
      <c r="A10147" s="3">
        <v>10147</v>
      </c>
      <c r="B10147" s="3">
        <v>3</v>
      </c>
      <c r="C10147">
        <v>47</v>
      </c>
      <c r="D10147" s="4">
        <v>895174.56</v>
      </c>
      <c r="E10147" s="4">
        <v>1080.02</v>
      </c>
      <c r="F10147" s="5">
        <v>237.558204691302</v>
      </c>
      <c r="G10147" s="5">
        <v>791.10399023422599</v>
      </c>
      <c r="H10147" s="6">
        <v>4.1205462729839999</v>
      </c>
    </row>
    <row r="10148" spans="1:8" ht="12.5" x14ac:dyDescent="0.25">
      <c r="A10148" s="3">
        <v>10148</v>
      </c>
      <c r="B10148" s="3">
        <v>3</v>
      </c>
      <c r="C10148">
        <v>47</v>
      </c>
      <c r="D10148" s="4">
        <v>895234.56000000006</v>
      </c>
      <c r="E10148" s="4">
        <v>1140.02</v>
      </c>
      <c r="F10148" s="5">
        <v>250.741847867552</v>
      </c>
      <c r="G10148" s="5">
        <v>791.02769512474197</v>
      </c>
      <c r="H10148" s="6">
        <v>4.1211566338600001</v>
      </c>
    </row>
    <row r="10149" spans="1:8" ht="12.5" x14ac:dyDescent="0.25">
      <c r="A10149" s="3">
        <v>10149</v>
      </c>
      <c r="B10149" s="3">
        <v>3</v>
      </c>
      <c r="C10149">
        <v>47</v>
      </c>
      <c r="D10149" s="4">
        <v>895294.56</v>
      </c>
      <c r="E10149" s="4">
        <v>1200.02</v>
      </c>
      <c r="F10149" s="5">
        <v>263.92306528318198</v>
      </c>
      <c r="G10149" s="5">
        <v>790.79880979629195</v>
      </c>
      <c r="H10149" s="6">
        <v>4.1220721751739999</v>
      </c>
    </row>
    <row r="10150" spans="1:8" ht="12.5" x14ac:dyDescent="0.25">
      <c r="A10150" s="3">
        <v>10150</v>
      </c>
      <c r="B10150" s="3">
        <v>3</v>
      </c>
      <c r="C10150">
        <v>47</v>
      </c>
      <c r="D10150" s="4">
        <v>895354.56</v>
      </c>
      <c r="E10150" s="4">
        <v>1260.02</v>
      </c>
      <c r="F10150" s="5">
        <v>277.10216996007199</v>
      </c>
      <c r="G10150" s="5">
        <v>790.72251468680804</v>
      </c>
      <c r="H10150" s="6">
        <v>4.122682536049</v>
      </c>
    </row>
    <row r="10151" spans="1:8" ht="12.5" x14ac:dyDescent="0.25">
      <c r="A10151" s="3">
        <v>10151</v>
      </c>
      <c r="B10151" s="3">
        <v>3</v>
      </c>
      <c r="C10151">
        <v>47</v>
      </c>
      <c r="D10151" s="4">
        <v>895414.56</v>
      </c>
      <c r="E10151" s="4">
        <v>1320.02</v>
      </c>
      <c r="F10151" s="5">
        <v>290.27870667073603</v>
      </c>
      <c r="G10151" s="5">
        <v>790.56992446784204</v>
      </c>
      <c r="H10151" s="6">
        <v>4.1232928969250002</v>
      </c>
    </row>
    <row r="10152" spans="1:8" ht="12.5" x14ac:dyDescent="0.25">
      <c r="A10152" s="3">
        <v>10152</v>
      </c>
      <c r="B10152" s="3">
        <v>3</v>
      </c>
      <c r="C10152">
        <v>47</v>
      </c>
      <c r="D10152" s="4">
        <v>895474.56</v>
      </c>
      <c r="E10152" s="4">
        <v>1380.02</v>
      </c>
      <c r="F10152" s="5">
        <v>303.45256266795502</v>
      </c>
      <c r="G10152" s="5">
        <v>790.18844892042398</v>
      </c>
      <c r="H10152" s="6">
        <v>4.1245136186769997</v>
      </c>
    </row>
    <row r="10153" spans="1:8" ht="12.5" x14ac:dyDescent="0.25">
      <c r="A10153" s="3">
        <v>10153</v>
      </c>
      <c r="B10153" s="3">
        <v>3</v>
      </c>
      <c r="C10153">
        <v>47</v>
      </c>
      <c r="D10153" s="4">
        <v>895534.56</v>
      </c>
      <c r="E10153" s="4">
        <v>1440.02</v>
      </c>
      <c r="F10153" s="5">
        <v>316.62332934903299</v>
      </c>
      <c r="G10153" s="5">
        <v>790.11215381094098</v>
      </c>
      <c r="H10153" s="6">
        <v>4.1254291599909996</v>
      </c>
    </row>
    <row r="10154" spans="1:8" ht="12.5" x14ac:dyDescent="0.25">
      <c r="A10154" s="3">
        <v>10154</v>
      </c>
      <c r="B10154" s="3">
        <v>3</v>
      </c>
      <c r="C10154">
        <v>47</v>
      </c>
      <c r="D10154" s="4">
        <v>895594.56</v>
      </c>
      <c r="E10154" s="4">
        <v>1500.02</v>
      </c>
      <c r="F10154" s="5">
        <v>329.79131676881701</v>
      </c>
      <c r="G10154" s="5">
        <v>790.03585870145696</v>
      </c>
      <c r="H10154" s="6">
        <v>4.1263447013050003</v>
      </c>
    </row>
    <row r="10155" spans="1:8" ht="12.5" x14ac:dyDescent="0.25">
      <c r="A10155" s="3">
        <v>10155</v>
      </c>
      <c r="B10155" s="3">
        <v>3</v>
      </c>
      <c r="C10155">
        <v>47</v>
      </c>
      <c r="D10155" s="4">
        <v>895654.56</v>
      </c>
      <c r="E10155" s="4">
        <v>1560.02</v>
      </c>
      <c r="F10155" s="5">
        <v>342.95673579851302</v>
      </c>
      <c r="G10155" s="5">
        <v>789.80697337300705</v>
      </c>
      <c r="H10155" s="6">
        <v>4.1272602426180001</v>
      </c>
    </row>
    <row r="10156" spans="1:8" ht="12.5" x14ac:dyDescent="0.25">
      <c r="A10156" s="3">
        <v>10156</v>
      </c>
      <c r="B10156" s="3">
        <v>3</v>
      </c>
      <c r="C10156">
        <v>47</v>
      </c>
      <c r="D10156" s="4">
        <v>895714.56</v>
      </c>
      <c r="E10156" s="4">
        <v>1620.02</v>
      </c>
      <c r="F10156" s="5">
        <v>356.11964916965502</v>
      </c>
      <c r="G10156" s="5">
        <v>789.80697337300705</v>
      </c>
      <c r="H10156" s="6">
        <v>4.1278706034940003</v>
      </c>
    </row>
    <row r="10157" spans="1:8" ht="12.5" x14ac:dyDescent="0.25">
      <c r="A10157" s="3">
        <v>10157</v>
      </c>
      <c r="B10157" s="3">
        <v>3</v>
      </c>
      <c r="C10157">
        <v>47</v>
      </c>
      <c r="D10157" s="4">
        <v>895774.56</v>
      </c>
      <c r="E10157" s="4">
        <v>1680.02</v>
      </c>
      <c r="F10157" s="5">
        <v>369.27973877402201</v>
      </c>
      <c r="G10157" s="5">
        <v>789.50179293507301</v>
      </c>
      <c r="H10157" s="6">
        <v>4.1284809643699996</v>
      </c>
    </row>
    <row r="10158" spans="1:8" ht="12.5" x14ac:dyDescent="0.25">
      <c r="A10158" s="3">
        <v>10158</v>
      </c>
      <c r="B10158" s="3">
        <v>3</v>
      </c>
      <c r="C10158">
        <v>47</v>
      </c>
      <c r="D10158" s="4">
        <v>895834.56</v>
      </c>
      <c r="E10158" s="4">
        <v>1740.02</v>
      </c>
      <c r="F10158" s="5">
        <v>382.43699677017401</v>
      </c>
      <c r="G10158" s="5">
        <v>789.34920271610599</v>
      </c>
      <c r="H10158" s="6">
        <v>4.1297016861219999</v>
      </c>
    </row>
    <row r="10159" spans="1:8" ht="12.5" x14ac:dyDescent="0.25">
      <c r="A10159" s="3">
        <v>10159</v>
      </c>
      <c r="B10159" s="3">
        <v>3</v>
      </c>
      <c r="C10159">
        <v>47</v>
      </c>
      <c r="D10159" s="4">
        <v>895894.56</v>
      </c>
      <c r="E10159" s="4">
        <v>1800.02</v>
      </c>
      <c r="F10159" s="5">
        <v>395.591286674635</v>
      </c>
      <c r="G10159" s="5">
        <v>789.19661249713897</v>
      </c>
      <c r="H10159" s="6">
        <v>4.1306172274359998</v>
      </c>
    </row>
    <row r="10160" spans="1:8" ht="12.5" x14ac:dyDescent="0.25">
      <c r="A10160" s="3">
        <v>10160</v>
      </c>
      <c r="B10160" s="3">
        <v>3</v>
      </c>
      <c r="C10160">
        <v>47</v>
      </c>
      <c r="D10160" s="4">
        <v>895954.56</v>
      </c>
      <c r="E10160" s="4">
        <v>1860.02</v>
      </c>
      <c r="F10160" s="5">
        <v>408.74252456278703</v>
      </c>
      <c r="G10160" s="5">
        <v>788.96772716868804</v>
      </c>
      <c r="H10160" s="6">
        <v>4.1315327687499996</v>
      </c>
    </row>
    <row r="10161" spans="1:8" ht="12.5" x14ac:dyDescent="0.25">
      <c r="A10161" s="3">
        <v>10161</v>
      </c>
      <c r="B10161" s="3">
        <v>3</v>
      </c>
      <c r="C10161">
        <v>47</v>
      </c>
      <c r="D10161" s="4">
        <v>896014.56</v>
      </c>
      <c r="E10161" s="4">
        <v>1920.02</v>
      </c>
      <c r="F10161" s="5">
        <v>421.89023231860801</v>
      </c>
      <c r="G10161" s="5">
        <v>788.73884184023802</v>
      </c>
      <c r="H10161" s="6">
        <v>4.1324483100630003</v>
      </c>
    </row>
    <row r="10162" spans="1:8" ht="12.5" x14ac:dyDescent="0.25">
      <c r="A10162" s="3">
        <v>10162</v>
      </c>
      <c r="B10162" s="3">
        <v>3</v>
      </c>
      <c r="C10162">
        <v>47</v>
      </c>
      <c r="D10162" s="4">
        <v>896074.56</v>
      </c>
      <c r="E10162" s="4">
        <v>1980.02</v>
      </c>
      <c r="F10162" s="5">
        <v>435.03404669260698</v>
      </c>
      <c r="G10162" s="5">
        <v>788.586251621271</v>
      </c>
      <c r="H10162" s="6">
        <v>4.1339742122530003</v>
      </c>
    </row>
    <row r="10163" spans="1:8" ht="12.5" x14ac:dyDescent="0.25">
      <c r="A10163" s="3">
        <v>10163</v>
      </c>
      <c r="B10163" s="3">
        <v>3</v>
      </c>
      <c r="C10163">
        <v>47</v>
      </c>
      <c r="D10163" s="4">
        <v>896134.56</v>
      </c>
      <c r="E10163" s="4">
        <v>2040.02</v>
      </c>
      <c r="F10163" s="5">
        <v>448.17463865788397</v>
      </c>
      <c r="G10163" s="5">
        <v>788.35736629282098</v>
      </c>
      <c r="H10163" s="6">
        <v>4.1348897535670002</v>
      </c>
    </row>
    <row r="10164" spans="1:8" ht="12.5" x14ac:dyDescent="0.25">
      <c r="A10164" s="3">
        <v>10164</v>
      </c>
      <c r="B10164" s="3">
        <v>3</v>
      </c>
      <c r="C10164">
        <v>47</v>
      </c>
      <c r="D10164" s="4">
        <v>896194.56000000006</v>
      </c>
      <c r="E10164" s="4">
        <v>2100.02</v>
      </c>
      <c r="F10164" s="5">
        <v>461.31157227266198</v>
      </c>
      <c r="G10164" s="5">
        <v>788.12848096437006</v>
      </c>
      <c r="H10164" s="6">
        <v>4.1361104753189997</v>
      </c>
    </row>
    <row r="10165" spans="1:8" ht="12.5" x14ac:dyDescent="0.25">
      <c r="A10165" s="3">
        <v>10165</v>
      </c>
      <c r="B10165" s="3">
        <v>3</v>
      </c>
      <c r="C10165">
        <v>47</v>
      </c>
      <c r="D10165" s="4">
        <v>896254.56</v>
      </c>
      <c r="E10165" s="4">
        <v>2160.02</v>
      </c>
      <c r="F10165" s="5">
        <v>474.44507663419898</v>
      </c>
      <c r="G10165" s="5">
        <v>787.82330052643601</v>
      </c>
      <c r="H10165" s="6">
        <v>4.13733119707</v>
      </c>
    </row>
    <row r="10166" spans="1:8" ht="12.5" x14ac:dyDescent="0.25">
      <c r="A10166" s="3">
        <v>10166</v>
      </c>
      <c r="B10166" s="3">
        <v>3</v>
      </c>
      <c r="C10166">
        <v>47</v>
      </c>
      <c r="D10166" s="4">
        <v>896314.56</v>
      </c>
      <c r="E10166" s="4">
        <v>2220.02</v>
      </c>
      <c r="F10166" s="5">
        <v>487.575151106703</v>
      </c>
      <c r="G10166" s="5">
        <v>787.82330052643601</v>
      </c>
      <c r="H10166" s="6">
        <v>4.1382467383839998</v>
      </c>
    </row>
    <row r="10167" spans="1:8" ht="12.5" x14ac:dyDescent="0.25">
      <c r="A10167" s="3">
        <v>10167</v>
      </c>
      <c r="B10167" s="3">
        <v>3</v>
      </c>
      <c r="C10167">
        <v>47</v>
      </c>
      <c r="D10167" s="4">
        <v>896374.56</v>
      </c>
      <c r="E10167" s="4">
        <v>2280.02</v>
      </c>
      <c r="F10167" s="5">
        <v>500.70157295084101</v>
      </c>
      <c r="G10167" s="5">
        <v>787.594415197986</v>
      </c>
      <c r="H10167" s="6">
        <v>4.1394674601360002</v>
      </c>
    </row>
    <row r="10168" spans="1:8" ht="12.5" x14ac:dyDescent="0.25">
      <c r="A10168" s="3">
        <v>10168</v>
      </c>
      <c r="B10168" s="3">
        <v>3</v>
      </c>
      <c r="C10168">
        <v>47</v>
      </c>
      <c r="D10168" s="4">
        <v>896434.56</v>
      </c>
      <c r="E10168" s="4">
        <v>2340.02</v>
      </c>
      <c r="F10168" s="5">
        <v>513.823393987945</v>
      </c>
      <c r="G10168" s="5">
        <v>787.06034943160103</v>
      </c>
      <c r="H10168" s="6">
        <v>4.1409933623250001</v>
      </c>
    </row>
    <row r="10169" spans="1:8" ht="12.5" x14ac:dyDescent="0.25">
      <c r="A10169" s="3">
        <v>10169</v>
      </c>
      <c r="B10169" s="3">
        <v>3</v>
      </c>
      <c r="C10169">
        <v>47</v>
      </c>
      <c r="D10169" s="4">
        <v>896494.56</v>
      </c>
      <c r="E10169" s="4">
        <v>2400.02</v>
      </c>
      <c r="F10169" s="5">
        <v>526.94125933555404</v>
      </c>
      <c r="G10169" s="5">
        <v>786.90775921263401</v>
      </c>
      <c r="H10169" s="6">
        <v>4.1425192645150002</v>
      </c>
    </row>
    <row r="10170" spans="1:8" ht="12.5" x14ac:dyDescent="0.25">
      <c r="A10170" s="3">
        <v>10170</v>
      </c>
      <c r="B10170" s="3">
        <v>3</v>
      </c>
      <c r="C10170">
        <v>47</v>
      </c>
      <c r="D10170" s="4">
        <v>896554.56</v>
      </c>
      <c r="E10170" s="4">
        <v>2460.02</v>
      </c>
      <c r="F10170" s="5">
        <v>540.05482142705796</v>
      </c>
      <c r="G10170" s="5">
        <v>786.60257877470099</v>
      </c>
      <c r="H10170" s="6">
        <v>4.1431296253910004</v>
      </c>
    </row>
    <row r="10171" spans="1:8" ht="12.5" x14ac:dyDescent="0.25">
      <c r="A10171" s="3">
        <v>10171</v>
      </c>
      <c r="B10171" s="3">
        <v>3</v>
      </c>
      <c r="C10171">
        <v>47</v>
      </c>
      <c r="D10171" s="4">
        <v>896614.56</v>
      </c>
      <c r="E10171" s="4">
        <v>2520.02</v>
      </c>
      <c r="F10171" s="5">
        <v>553.16392152624098</v>
      </c>
      <c r="G10171" s="5">
        <v>786.52628366521697</v>
      </c>
      <c r="H10171" s="6">
        <v>4.1449607080190001</v>
      </c>
    </row>
    <row r="10172" spans="1:8" ht="12.5" x14ac:dyDescent="0.25">
      <c r="A10172" s="3">
        <v>10172</v>
      </c>
      <c r="B10172" s="3">
        <v>3</v>
      </c>
      <c r="C10172">
        <v>47</v>
      </c>
      <c r="D10172" s="4">
        <v>896674.56</v>
      </c>
      <c r="E10172" s="4">
        <v>2580.02</v>
      </c>
      <c r="F10172" s="5">
        <v>566.26881967226996</v>
      </c>
      <c r="G10172" s="5">
        <v>786.22110322728304</v>
      </c>
      <c r="H10172" s="6">
        <v>4.146486610208</v>
      </c>
    </row>
    <row r="10173" spans="1:8" ht="12.5" x14ac:dyDescent="0.25">
      <c r="A10173" s="3">
        <v>10173</v>
      </c>
      <c r="B10173" s="3">
        <v>3</v>
      </c>
      <c r="C10173">
        <v>47</v>
      </c>
      <c r="D10173" s="4">
        <v>896734.56</v>
      </c>
      <c r="E10173" s="4">
        <v>2640.02</v>
      </c>
      <c r="F10173" s="5">
        <v>579.36904749794405</v>
      </c>
      <c r="G10173" s="5">
        <v>785.76333257038198</v>
      </c>
      <c r="H10173" s="6">
        <v>4.1477073319600004</v>
      </c>
    </row>
    <row r="10174" spans="1:8" ht="12.5" x14ac:dyDescent="0.25">
      <c r="A10174" s="3">
        <v>10174</v>
      </c>
      <c r="B10174" s="3">
        <v>3</v>
      </c>
      <c r="C10174">
        <v>47</v>
      </c>
      <c r="D10174" s="4">
        <v>896794.56</v>
      </c>
      <c r="E10174" s="4">
        <v>2700.02</v>
      </c>
      <c r="F10174" s="5">
        <v>592.46401498775003</v>
      </c>
      <c r="G10174" s="5">
        <v>785.45815213244805</v>
      </c>
      <c r="H10174" s="6">
        <v>4.1495384145880001</v>
      </c>
    </row>
    <row r="10175" spans="1:8" ht="12.5" x14ac:dyDescent="0.25">
      <c r="A10175" s="3">
        <v>10175</v>
      </c>
      <c r="B10175" s="3">
        <v>3</v>
      </c>
      <c r="C10175">
        <v>47</v>
      </c>
      <c r="D10175" s="4">
        <v>896854.56</v>
      </c>
      <c r="E10175" s="4">
        <v>2760.02</v>
      </c>
      <c r="F10175" s="5">
        <v>605.554288209015</v>
      </c>
      <c r="G10175" s="5">
        <v>785.38185702296505</v>
      </c>
      <c r="H10175" s="6">
        <v>4.1510643167770001</v>
      </c>
    </row>
    <row r="10176" spans="1:8" ht="12.5" x14ac:dyDescent="0.25">
      <c r="A10176" s="3">
        <v>10176</v>
      </c>
      <c r="B10176" s="3">
        <v>3</v>
      </c>
      <c r="C10176">
        <v>47</v>
      </c>
      <c r="D10176" s="4">
        <v>896914.56</v>
      </c>
      <c r="E10176" s="4">
        <v>2820.02</v>
      </c>
      <c r="F10176" s="5">
        <v>618.63960691064096</v>
      </c>
      <c r="G10176" s="5">
        <v>785.00038147554699</v>
      </c>
      <c r="H10176" s="6">
        <v>4.1525902189670001</v>
      </c>
    </row>
    <row r="10177" spans="1:8" ht="12.5" x14ac:dyDescent="0.25">
      <c r="A10177" s="3">
        <v>10177</v>
      </c>
      <c r="B10177" s="3">
        <v>3</v>
      </c>
      <c r="C10177">
        <v>47</v>
      </c>
      <c r="D10177" s="4">
        <v>896974.56</v>
      </c>
      <c r="E10177" s="4">
        <v>2880.02</v>
      </c>
      <c r="F10177" s="5">
        <v>631.71953451505999</v>
      </c>
      <c r="G10177" s="5">
        <v>784.77149614709697</v>
      </c>
      <c r="H10177" s="6">
        <v>4.1541161211570001</v>
      </c>
    </row>
    <row r="10178" spans="1:8" ht="12.5" x14ac:dyDescent="0.25">
      <c r="A10178" s="3">
        <v>10178</v>
      </c>
      <c r="B10178" s="3">
        <v>3</v>
      </c>
      <c r="C10178">
        <v>47</v>
      </c>
      <c r="D10178" s="4">
        <v>897034.56</v>
      </c>
      <c r="E10178" s="4">
        <v>2940.02</v>
      </c>
      <c r="F10178" s="5">
        <v>644.79361643057598</v>
      </c>
      <c r="G10178" s="5">
        <v>784.23743038071302</v>
      </c>
      <c r="H10178" s="6">
        <v>4.1562523842220003</v>
      </c>
    </row>
    <row r="10179" spans="1:8" ht="12.5" x14ac:dyDescent="0.25">
      <c r="A10179" s="3">
        <v>10179</v>
      </c>
      <c r="B10179" s="3">
        <v>3</v>
      </c>
      <c r="C10179">
        <v>47</v>
      </c>
      <c r="D10179" s="4">
        <v>897094.56</v>
      </c>
      <c r="E10179" s="4">
        <v>3000.02</v>
      </c>
      <c r="F10179" s="5">
        <v>657.862106126497</v>
      </c>
      <c r="G10179" s="5">
        <v>784.00854505226198</v>
      </c>
      <c r="H10179" s="6">
        <v>4.15808346685</v>
      </c>
    </row>
    <row r="10180" spans="1:8" ht="12.5" x14ac:dyDescent="0.25">
      <c r="A10180" s="3">
        <v>10180</v>
      </c>
      <c r="B10180" s="3">
        <v>3</v>
      </c>
      <c r="C10180">
        <v>47</v>
      </c>
      <c r="D10180" s="4">
        <v>897154.56000000006</v>
      </c>
      <c r="E10180" s="4">
        <v>3060.02</v>
      </c>
      <c r="F10180" s="5">
        <v>670.924908022007</v>
      </c>
      <c r="G10180" s="5">
        <v>783.55077439536103</v>
      </c>
      <c r="H10180" s="6">
        <v>4.1602197299150001</v>
      </c>
    </row>
    <row r="10181" spans="1:8" ht="12.5" x14ac:dyDescent="0.25">
      <c r="A10181" s="3">
        <v>10181</v>
      </c>
      <c r="B10181" s="3">
        <v>3</v>
      </c>
      <c r="C10181">
        <v>47</v>
      </c>
      <c r="D10181" s="4">
        <v>897214.56</v>
      </c>
      <c r="E10181" s="4">
        <v>3120.02</v>
      </c>
      <c r="F10181" s="5">
        <v>683.98201660690199</v>
      </c>
      <c r="G10181" s="5">
        <v>783.16929884794399</v>
      </c>
      <c r="H10181" s="6">
        <v>4.1620508125429998</v>
      </c>
    </row>
    <row r="10182" spans="1:8" ht="12.5" x14ac:dyDescent="0.25">
      <c r="A10182" s="3">
        <v>10182</v>
      </c>
      <c r="B10182" s="3">
        <v>3</v>
      </c>
      <c r="C10182">
        <v>47</v>
      </c>
      <c r="D10182" s="4">
        <v>897274.56</v>
      </c>
      <c r="E10182" s="4">
        <v>3180.02</v>
      </c>
      <c r="F10182" s="5">
        <v>697.03229148122705</v>
      </c>
      <c r="G10182" s="5">
        <v>782.78782330052604</v>
      </c>
      <c r="H10182" s="6">
        <v>4.1641870756079999</v>
      </c>
    </row>
    <row r="10183" spans="1:8" ht="12.5" x14ac:dyDescent="0.25">
      <c r="A10183" s="3">
        <v>10183</v>
      </c>
      <c r="B10183" s="3">
        <v>3</v>
      </c>
      <c r="C10183">
        <v>47</v>
      </c>
      <c r="D10183" s="4">
        <v>897334.56</v>
      </c>
      <c r="E10183" s="4">
        <v>3240.02</v>
      </c>
      <c r="F10183" s="5">
        <v>710.07588205623802</v>
      </c>
      <c r="G10183" s="5">
        <v>782.330052643626</v>
      </c>
      <c r="H10183" s="6">
        <v>4.1663233386740002</v>
      </c>
    </row>
    <row r="10184" spans="1:8" ht="12.5" x14ac:dyDescent="0.25">
      <c r="A10184" s="3">
        <v>10184</v>
      </c>
      <c r="B10184" s="3">
        <v>3</v>
      </c>
      <c r="C10184">
        <v>47</v>
      </c>
      <c r="D10184" s="4">
        <v>897394.56</v>
      </c>
      <c r="E10184" s="4">
        <v>3300.02</v>
      </c>
      <c r="F10184" s="5">
        <v>723.11312275883097</v>
      </c>
      <c r="G10184" s="5">
        <v>782.17746242465898</v>
      </c>
      <c r="H10184" s="6">
        <v>4.1681544213019999</v>
      </c>
    </row>
    <row r="10185" spans="1:8" ht="12.5" x14ac:dyDescent="0.25">
      <c r="A10185" s="3">
        <v>10185</v>
      </c>
      <c r="B10185" s="3">
        <v>3</v>
      </c>
      <c r="C10185">
        <v>47</v>
      </c>
      <c r="D10185" s="4">
        <v>897454.56</v>
      </c>
      <c r="E10185" s="4">
        <v>3360.02</v>
      </c>
      <c r="F10185" s="5">
        <v>736.14337864415097</v>
      </c>
      <c r="G10185" s="5">
        <v>781.33821622033997</v>
      </c>
      <c r="H10185" s="6">
        <v>4.1712062256809999</v>
      </c>
    </row>
    <row r="10186" spans="1:8" ht="12.5" x14ac:dyDescent="0.25">
      <c r="A10186" s="3">
        <v>10186</v>
      </c>
      <c r="B10186" s="3">
        <v>3</v>
      </c>
      <c r="C10186">
        <v>47</v>
      </c>
      <c r="D10186" s="4">
        <v>897514.56</v>
      </c>
      <c r="E10186" s="4">
        <v>3420.02</v>
      </c>
      <c r="F10186" s="5">
        <v>749.16601285996501</v>
      </c>
      <c r="G10186" s="5">
        <v>781.03303578240605</v>
      </c>
      <c r="H10186" s="6">
        <v>4.1730373083090004</v>
      </c>
    </row>
    <row r="10187" spans="1:8" ht="12.5" x14ac:dyDescent="0.25">
      <c r="A10187" s="3">
        <v>10187</v>
      </c>
      <c r="B10187" s="3">
        <v>3</v>
      </c>
      <c r="C10187">
        <v>47</v>
      </c>
      <c r="D10187" s="4">
        <v>897574.56</v>
      </c>
      <c r="E10187" s="4">
        <v>3480.02</v>
      </c>
      <c r="F10187" s="5">
        <v>762.18115108127097</v>
      </c>
      <c r="G10187" s="5">
        <v>780.65156023498901</v>
      </c>
      <c r="H10187" s="6">
        <v>4.1757839322499999</v>
      </c>
    </row>
    <row r="10188" spans="1:8" ht="12.5" x14ac:dyDescent="0.25">
      <c r="A10188" s="3">
        <v>10188</v>
      </c>
      <c r="B10188" s="3">
        <v>3</v>
      </c>
      <c r="C10188">
        <v>47</v>
      </c>
      <c r="D10188" s="4">
        <v>897634.56</v>
      </c>
      <c r="E10188" s="4">
        <v>3540.02</v>
      </c>
      <c r="F10188" s="5">
        <v>775.18876067071903</v>
      </c>
      <c r="G10188" s="5">
        <v>780.34637979705496</v>
      </c>
      <c r="H10188" s="6">
        <v>4.1782253757529997</v>
      </c>
    </row>
    <row r="10189" spans="1:8" ht="12.5" x14ac:dyDescent="0.25">
      <c r="A10189" s="3">
        <v>10189</v>
      </c>
      <c r="B10189" s="3">
        <v>3</v>
      </c>
      <c r="C10189">
        <v>47</v>
      </c>
      <c r="D10189" s="4">
        <v>897694.56</v>
      </c>
      <c r="E10189" s="4">
        <v>3600.02</v>
      </c>
      <c r="F10189" s="5">
        <v>788.18772835550101</v>
      </c>
      <c r="G10189" s="5">
        <v>779.58342870221998</v>
      </c>
      <c r="H10189" s="6">
        <v>4.1806668192569996</v>
      </c>
    </row>
    <row r="10190" spans="1:8" ht="12.5" x14ac:dyDescent="0.25">
      <c r="A10190" s="3">
        <v>10190</v>
      </c>
      <c r="B10190" s="3">
        <v>3</v>
      </c>
      <c r="C10190">
        <v>47</v>
      </c>
      <c r="D10190" s="4">
        <v>897754.56</v>
      </c>
      <c r="E10190" s="4">
        <v>3660.02</v>
      </c>
      <c r="F10190" s="5">
        <v>801.17868950433603</v>
      </c>
      <c r="G10190" s="5">
        <v>779.04936293583603</v>
      </c>
      <c r="H10190" s="6">
        <v>4.1831082627600003</v>
      </c>
    </row>
    <row r="10191" spans="1:8" ht="12.5" x14ac:dyDescent="0.25">
      <c r="A10191" s="3">
        <v>10191</v>
      </c>
      <c r="B10191" s="3">
        <v>3</v>
      </c>
      <c r="C10191">
        <v>47</v>
      </c>
      <c r="D10191" s="4">
        <v>897814.56</v>
      </c>
      <c r="E10191" s="4">
        <v>3720.02</v>
      </c>
      <c r="F10191" s="5">
        <v>814.16075188830405</v>
      </c>
      <c r="G10191" s="5">
        <v>778.51529716945095</v>
      </c>
      <c r="H10191" s="6">
        <v>4.186465247578</v>
      </c>
    </row>
    <row r="10192" spans="1:8" ht="12.5" x14ac:dyDescent="0.25">
      <c r="A10192" s="3">
        <v>10192</v>
      </c>
      <c r="B10192" s="3">
        <v>3</v>
      </c>
      <c r="C10192">
        <v>47</v>
      </c>
      <c r="D10192" s="4">
        <v>897874.56</v>
      </c>
      <c r="E10192" s="4">
        <v>3780.02</v>
      </c>
      <c r="F10192" s="5">
        <v>827.13362834109</v>
      </c>
      <c r="G10192" s="5">
        <v>778.28641184100104</v>
      </c>
      <c r="H10192" s="6">
        <v>4.1892118715190003</v>
      </c>
    </row>
    <row r="10193" spans="1:8" ht="12.5" x14ac:dyDescent="0.25">
      <c r="A10193" s="3">
        <v>10193</v>
      </c>
      <c r="B10193" s="3">
        <v>3</v>
      </c>
      <c r="C10193">
        <v>47</v>
      </c>
      <c r="D10193" s="4">
        <v>897934.56</v>
      </c>
      <c r="E10193" s="4">
        <v>3840.02</v>
      </c>
      <c r="F10193" s="5">
        <v>840.09760115459903</v>
      </c>
      <c r="G10193" s="5">
        <v>777.37087052719903</v>
      </c>
      <c r="H10193" s="6">
        <v>4.1922636758980003</v>
      </c>
    </row>
    <row r="10194" spans="1:8" ht="12.5" x14ac:dyDescent="0.25">
      <c r="A10194" s="3">
        <v>10194</v>
      </c>
      <c r="B10194" s="3">
        <v>3</v>
      </c>
      <c r="C10194">
        <v>47</v>
      </c>
      <c r="D10194" s="4">
        <v>897994.56</v>
      </c>
      <c r="E10194" s="4">
        <v>3900.02</v>
      </c>
      <c r="F10194" s="5">
        <v>853.05131587870801</v>
      </c>
      <c r="G10194" s="5">
        <v>776.83680476081497</v>
      </c>
      <c r="H10194" s="6">
        <v>4.1953154802780004</v>
      </c>
    </row>
    <row r="10195" spans="1:8" ht="12.5" x14ac:dyDescent="0.25">
      <c r="A10195" s="3">
        <v>10195</v>
      </c>
      <c r="B10195" s="3">
        <v>3</v>
      </c>
      <c r="C10195">
        <v>47</v>
      </c>
      <c r="D10195" s="4">
        <v>898054.56</v>
      </c>
      <c r="E10195" s="4">
        <v>3960.02</v>
      </c>
      <c r="F10195" s="5">
        <v>865.99531060586799</v>
      </c>
      <c r="G10195" s="5">
        <v>776.37903410391402</v>
      </c>
      <c r="H10195" s="6">
        <v>4.198672465095</v>
      </c>
    </row>
    <row r="10196" spans="1:8" ht="12.5" x14ac:dyDescent="0.25">
      <c r="A10196" s="3">
        <v>10196</v>
      </c>
      <c r="B10196" s="3">
        <v>3</v>
      </c>
      <c r="C10196">
        <v>47</v>
      </c>
      <c r="D10196" s="4">
        <v>898114.56000000006</v>
      </c>
      <c r="E10196" s="4">
        <v>4020.02</v>
      </c>
      <c r="F10196" s="5">
        <v>878.71632969660004</v>
      </c>
      <c r="G10196" s="5">
        <v>740.21515220874301</v>
      </c>
      <c r="H10196" s="6">
        <v>4.1998931868470004</v>
      </c>
    </row>
    <row r="10197" spans="1:8" ht="12.5" x14ac:dyDescent="0.25">
      <c r="A10197" s="3">
        <v>10197</v>
      </c>
      <c r="B10197" s="3">
        <v>3</v>
      </c>
      <c r="C10197">
        <v>47</v>
      </c>
      <c r="D10197" s="4">
        <v>898174.56</v>
      </c>
      <c r="E10197" s="4">
        <v>4080.02</v>
      </c>
      <c r="F10197" s="5">
        <v>890.68538588370905</v>
      </c>
      <c r="G10197" s="5">
        <v>698.25284199282805</v>
      </c>
      <c r="H10197" s="6">
        <v>4.1998931868470004</v>
      </c>
    </row>
    <row r="10198" spans="1:8" ht="12.5" x14ac:dyDescent="0.25">
      <c r="A10198" s="3">
        <v>10198</v>
      </c>
      <c r="B10198" s="3">
        <v>3</v>
      </c>
      <c r="C10198">
        <v>47</v>
      </c>
      <c r="D10198" s="4">
        <v>898234.56</v>
      </c>
      <c r="E10198" s="4">
        <v>4140.0200000000004</v>
      </c>
      <c r="F10198" s="5">
        <v>901.98729050634495</v>
      </c>
      <c r="G10198" s="5">
        <v>658.65568017090095</v>
      </c>
      <c r="H10198" s="6">
        <v>4.1998931868470004</v>
      </c>
    </row>
    <row r="10199" spans="1:8" ht="12.5" x14ac:dyDescent="0.25">
      <c r="A10199" s="3">
        <v>10199</v>
      </c>
      <c r="B10199" s="3">
        <v>3</v>
      </c>
      <c r="C10199">
        <v>47</v>
      </c>
      <c r="D10199" s="4">
        <v>898294.56</v>
      </c>
      <c r="E10199" s="4">
        <v>4200.0200000000004</v>
      </c>
      <c r="F10199" s="5">
        <v>912.69159291472704</v>
      </c>
      <c r="G10199" s="5">
        <v>624.47547112230097</v>
      </c>
      <c r="H10199" s="6">
        <v>4.1995880064089999</v>
      </c>
    </row>
    <row r="10200" spans="1:8" ht="12.5" x14ac:dyDescent="0.25">
      <c r="A10200" s="3">
        <v>10200</v>
      </c>
      <c r="B10200" s="3">
        <v>3</v>
      </c>
      <c r="C10200">
        <v>47</v>
      </c>
      <c r="D10200" s="4">
        <v>898354.56</v>
      </c>
      <c r="E10200" s="4">
        <v>4260.0200000000004</v>
      </c>
      <c r="F10200" s="5">
        <v>922.81948004882895</v>
      </c>
      <c r="G10200" s="5">
        <v>590.52414740215204</v>
      </c>
      <c r="H10200" s="6">
        <v>4.1998931868470004</v>
      </c>
    </row>
    <row r="10201" spans="1:8" ht="12.5" x14ac:dyDescent="0.25">
      <c r="A10201" s="3">
        <v>10201</v>
      </c>
      <c r="B10201" s="3">
        <v>3</v>
      </c>
      <c r="C10201">
        <v>47</v>
      </c>
      <c r="D10201" s="4">
        <v>898414.56</v>
      </c>
      <c r="E10201" s="4">
        <v>4320.0200000000004</v>
      </c>
      <c r="F10201" s="5">
        <v>932.42919919805399</v>
      </c>
      <c r="G10201" s="5">
        <v>561.30312046997801</v>
      </c>
      <c r="H10201" s="6">
        <v>4.1998931868470004</v>
      </c>
    </row>
    <row r="10202" spans="1:8" ht="12.5" x14ac:dyDescent="0.25">
      <c r="A10202" s="3">
        <v>10202</v>
      </c>
      <c r="B10202" s="3">
        <v>3</v>
      </c>
      <c r="C10202">
        <v>47</v>
      </c>
      <c r="D10202" s="4">
        <v>898474.56</v>
      </c>
      <c r="E10202" s="4">
        <v>4380.0200000000004</v>
      </c>
      <c r="F10202" s="5">
        <v>941.54780291277802</v>
      </c>
      <c r="G10202" s="5">
        <v>531.16655222400198</v>
      </c>
      <c r="H10202" s="6">
        <v>4.1998931868470004</v>
      </c>
    </row>
    <row r="10203" spans="1:8" ht="12.5" x14ac:dyDescent="0.25">
      <c r="A10203" s="3">
        <v>10203</v>
      </c>
      <c r="B10203" s="3">
        <v>3</v>
      </c>
      <c r="C10203">
        <v>47</v>
      </c>
      <c r="D10203" s="4">
        <v>898534.56</v>
      </c>
      <c r="E10203" s="4">
        <v>4440.0200000000004</v>
      </c>
      <c r="F10203" s="5">
        <v>950.19747908242402</v>
      </c>
      <c r="G10203" s="5">
        <v>506.59952697032099</v>
      </c>
      <c r="H10203" s="6">
        <v>4.1998931868470004</v>
      </c>
    </row>
    <row r="10204" spans="1:8" ht="12.5" x14ac:dyDescent="0.25">
      <c r="A10204" s="3">
        <v>10204</v>
      </c>
      <c r="B10204" s="3">
        <v>3</v>
      </c>
      <c r="C10204">
        <v>47</v>
      </c>
      <c r="D10204" s="4">
        <v>898594.56</v>
      </c>
      <c r="E10204" s="4">
        <v>4500.0200000000004</v>
      </c>
      <c r="F10204" s="5">
        <v>958.40376262048301</v>
      </c>
      <c r="G10204" s="5">
        <v>479.28587777523501</v>
      </c>
      <c r="H10204" s="6">
        <v>4.1995880064089999</v>
      </c>
    </row>
    <row r="10205" spans="1:8" ht="12.5" x14ac:dyDescent="0.25">
      <c r="A10205" s="3">
        <v>10205</v>
      </c>
      <c r="B10205" s="3">
        <v>3</v>
      </c>
      <c r="C10205">
        <v>47</v>
      </c>
      <c r="D10205" s="4">
        <v>898654.56</v>
      </c>
      <c r="E10205" s="4">
        <v>4560.0200000000004</v>
      </c>
      <c r="F10205" s="5">
        <v>966.20093270771304</v>
      </c>
      <c r="G10205" s="5">
        <v>455.863279163806</v>
      </c>
      <c r="H10205" s="6">
        <v>4.1998931868470004</v>
      </c>
    </row>
    <row r="10206" spans="1:8" ht="12.5" x14ac:dyDescent="0.25">
      <c r="A10206" s="3">
        <v>10206</v>
      </c>
      <c r="B10206" s="3">
        <v>3</v>
      </c>
      <c r="C10206">
        <v>47</v>
      </c>
      <c r="D10206" s="4">
        <v>898714.56</v>
      </c>
      <c r="E10206" s="4">
        <v>4620.0200000000004</v>
      </c>
      <c r="F10206" s="5">
        <v>973.60776260352804</v>
      </c>
      <c r="G10206" s="5">
        <v>432.36438544289302</v>
      </c>
      <c r="H10206" s="6">
        <v>4.1998931868470004</v>
      </c>
    </row>
    <row r="10207" spans="1:8" ht="12.5" x14ac:dyDescent="0.25">
      <c r="A10207" s="3">
        <v>10207</v>
      </c>
      <c r="B10207" s="3">
        <v>3</v>
      </c>
      <c r="C10207">
        <v>47</v>
      </c>
      <c r="D10207" s="4">
        <v>898774.56</v>
      </c>
      <c r="E10207" s="4">
        <v>4680.0200000000004</v>
      </c>
      <c r="F10207" s="5">
        <v>980.63158617532599</v>
      </c>
      <c r="G10207" s="5">
        <v>410.54398413061699</v>
      </c>
      <c r="H10207" s="6">
        <v>4.1998931868470004</v>
      </c>
    </row>
    <row r="10208" spans="1:8" ht="12.5" x14ac:dyDescent="0.25">
      <c r="A10208" s="3">
        <v>10208</v>
      </c>
      <c r="B10208" s="3">
        <v>3</v>
      </c>
      <c r="C10208">
        <v>47</v>
      </c>
      <c r="D10208" s="4">
        <v>898834.56</v>
      </c>
      <c r="E10208" s="4">
        <v>4740.0200000000004</v>
      </c>
      <c r="F10208" s="5">
        <v>987.30128726804196</v>
      </c>
      <c r="G10208" s="5">
        <v>390.47837033646101</v>
      </c>
      <c r="H10208" s="6">
        <v>4.1995880064089999</v>
      </c>
    </row>
    <row r="10209" spans="1:8" ht="12.5" x14ac:dyDescent="0.25">
      <c r="A10209" s="3">
        <v>10209</v>
      </c>
      <c r="B10209" s="3">
        <v>3</v>
      </c>
      <c r="C10209">
        <v>47</v>
      </c>
      <c r="D10209" s="4">
        <v>898894.56</v>
      </c>
      <c r="E10209" s="4">
        <v>4800.0200000000004</v>
      </c>
      <c r="F10209" s="5">
        <v>993.64238617193496</v>
      </c>
      <c r="G10209" s="5">
        <v>370.870527199207</v>
      </c>
      <c r="H10209" s="6">
        <v>4.1998931868470004</v>
      </c>
    </row>
    <row r="10210" spans="1:8" ht="12.5" x14ac:dyDescent="0.25">
      <c r="A10210" s="3">
        <v>10210</v>
      </c>
      <c r="B10210" s="3">
        <v>3</v>
      </c>
      <c r="C10210">
        <v>47</v>
      </c>
      <c r="D10210" s="4">
        <v>898954.56</v>
      </c>
      <c r="E10210" s="4">
        <v>4860.0200000000004</v>
      </c>
      <c r="F10210" s="5">
        <v>999.66013008316202</v>
      </c>
      <c r="G10210" s="5">
        <v>352.33081559471998</v>
      </c>
      <c r="H10210" s="6">
        <v>4.1995880064089999</v>
      </c>
    </row>
    <row r="10211" spans="1:8" ht="12.5" x14ac:dyDescent="0.25">
      <c r="A10211" s="3">
        <v>10211</v>
      </c>
      <c r="B10211" s="3">
        <v>3</v>
      </c>
      <c r="C10211">
        <v>47</v>
      </c>
      <c r="D10211" s="4">
        <v>899014.56</v>
      </c>
      <c r="E10211" s="4">
        <v>4920.0200000000004</v>
      </c>
      <c r="F10211" s="5">
        <v>1005.377839449658</v>
      </c>
      <c r="G10211" s="5">
        <v>334.325169756619</v>
      </c>
      <c r="H10211" s="6">
        <v>4.1998931868470004</v>
      </c>
    </row>
    <row r="10212" spans="1:8" ht="12.5" x14ac:dyDescent="0.25">
      <c r="A10212" s="3">
        <v>10212</v>
      </c>
      <c r="B10212" s="3">
        <v>3</v>
      </c>
      <c r="C10212">
        <v>47</v>
      </c>
      <c r="D10212" s="4">
        <v>899074.56000000006</v>
      </c>
      <c r="E10212" s="4">
        <v>4980.0200000000004</v>
      </c>
      <c r="F10212" s="5">
        <v>1010.79906072243</v>
      </c>
      <c r="G10212" s="5">
        <v>316.01434348058302</v>
      </c>
      <c r="H10212" s="6">
        <v>4.1998931868470004</v>
      </c>
    </row>
    <row r="10213" spans="1:8" ht="12.5" x14ac:dyDescent="0.25">
      <c r="A10213" s="3">
        <v>10213</v>
      </c>
      <c r="B10213" s="3">
        <v>3</v>
      </c>
      <c r="C10213">
        <v>47</v>
      </c>
      <c r="D10213" s="4">
        <v>899134.56</v>
      </c>
      <c r="E10213" s="4">
        <v>5040.0200000000004</v>
      </c>
      <c r="F10213" s="5">
        <v>1015.956319354374</v>
      </c>
      <c r="G10213" s="5">
        <v>301.823453116655</v>
      </c>
      <c r="H10213" s="6">
        <v>4.1998931868470004</v>
      </c>
    </row>
    <row r="10214" spans="1:8" ht="12.5" x14ac:dyDescent="0.25">
      <c r="A10214" s="3">
        <v>10214</v>
      </c>
      <c r="B10214" s="3">
        <v>3</v>
      </c>
      <c r="C10214">
        <v>47</v>
      </c>
      <c r="D10214" s="4">
        <v>899194.56</v>
      </c>
      <c r="E10214" s="4">
        <v>5100.0200000000004</v>
      </c>
      <c r="F10214" s="5">
        <v>1020.85590905623</v>
      </c>
      <c r="G10214" s="5">
        <v>286.03036545357401</v>
      </c>
      <c r="H10214" s="6">
        <v>4.1995880064089999</v>
      </c>
    </row>
    <row r="10215" spans="1:8" ht="12.5" x14ac:dyDescent="0.25">
      <c r="A10215" s="3">
        <v>10215</v>
      </c>
      <c r="B10215" s="3">
        <v>3</v>
      </c>
      <c r="C10215">
        <v>47</v>
      </c>
      <c r="D10215" s="4">
        <v>899254.56</v>
      </c>
      <c r="E10215" s="4">
        <v>5160.0200000000004</v>
      </c>
      <c r="F10215" s="5">
        <v>1025.508370633165</v>
      </c>
      <c r="G10215" s="5">
        <v>271.61058976119602</v>
      </c>
      <c r="H10215" s="6">
        <v>4.1998931868470004</v>
      </c>
    </row>
    <row r="10216" spans="1:8" ht="12.5" x14ac:dyDescent="0.25">
      <c r="A10216" s="3">
        <v>10216</v>
      </c>
      <c r="B10216" s="3">
        <v>3</v>
      </c>
      <c r="C10216">
        <v>47</v>
      </c>
      <c r="D10216" s="4">
        <v>899314.56</v>
      </c>
      <c r="E10216" s="4">
        <v>5220.0200000000004</v>
      </c>
      <c r="F10216" s="5">
        <v>1029.9268596932941</v>
      </c>
      <c r="G10216" s="5">
        <v>258.25894560158702</v>
      </c>
      <c r="H10216" s="6">
        <v>4.1998931868470004</v>
      </c>
    </row>
    <row r="10217" spans="1:8" ht="12.5" x14ac:dyDescent="0.25">
      <c r="A10217" s="3">
        <v>10217</v>
      </c>
      <c r="B10217" s="3">
        <v>3</v>
      </c>
      <c r="C10217">
        <v>47</v>
      </c>
      <c r="D10217" s="4">
        <v>899374.56</v>
      </c>
      <c r="E10217" s="4">
        <v>5280.02</v>
      </c>
      <c r="F10217" s="5">
        <v>1034.1208523011451</v>
      </c>
      <c r="G10217" s="5">
        <v>245.51766231784501</v>
      </c>
      <c r="H10217" s="6">
        <v>4.1998931868470004</v>
      </c>
    </row>
    <row r="10218" spans="1:8" ht="12.5" x14ac:dyDescent="0.25">
      <c r="A10218" s="3">
        <v>10218</v>
      </c>
      <c r="B10218" s="3">
        <v>3</v>
      </c>
      <c r="C10218">
        <v>47</v>
      </c>
      <c r="D10218" s="4">
        <v>899434.56</v>
      </c>
      <c r="E10218" s="4">
        <v>5340.02</v>
      </c>
      <c r="F10218" s="5">
        <v>1038.106825021405</v>
      </c>
      <c r="G10218" s="5">
        <v>232.70008392462</v>
      </c>
      <c r="H10218" s="6">
        <v>4.1998931868470004</v>
      </c>
    </row>
    <row r="10219" spans="1:8" ht="12.5" x14ac:dyDescent="0.25">
      <c r="A10219" s="3">
        <v>10219</v>
      </c>
      <c r="B10219" s="3">
        <v>3</v>
      </c>
      <c r="C10219">
        <v>47</v>
      </c>
      <c r="D10219" s="4">
        <v>899494.56</v>
      </c>
      <c r="E10219" s="4">
        <v>5400.02</v>
      </c>
      <c r="F10219" s="5">
        <v>1041.9011806668191</v>
      </c>
      <c r="G10219" s="5">
        <v>221.78988326848199</v>
      </c>
      <c r="H10219" s="6">
        <v>4.1995880064089999</v>
      </c>
    </row>
    <row r="10220" spans="1:8" ht="12.5" x14ac:dyDescent="0.25">
      <c r="A10220" s="3">
        <v>10220</v>
      </c>
      <c r="B10220" s="3">
        <v>3</v>
      </c>
      <c r="C10220">
        <v>47</v>
      </c>
      <c r="D10220" s="4">
        <v>899554.56</v>
      </c>
      <c r="E10220" s="4">
        <v>5460.02</v>
      </c>
      <c r="F10220" s="5">
        <v>1045.505882776803</v>
      </c>
      <c r="G10220" s="5">
        <v>210.87968261234499</v>
      </c>
      <c r="H10220" s="6">
        <v>4.1998931868470004</v>
      </c>
    </row>
    <row r="10221" spans="1:8" ht="12.5" x14ac:dyDescent="0.25">
      <c r="A10221" s="3">
        <v>10221</v>
      </c>
      <c r="B10221" s="3">
        <v>3</v>
      </c>
      <c r="C10221">
        <v>47</v>
      </c>
      <c r="D10221" s="4">
        <v>899614.56</v>
      </c>
      <c r="E10221" s="4">
        <v>5520.02</v>
      </c>
      <c r="F10221" s="5">
        <v>1048.9317256258321</v>
      </c>
      <c r="G10221" s="5">
        <v>200.96131837949201</v>
      </c>
      <c r="H10221" s="6">
        <v>4.1995880064089999</v>
      </c>
    </row>
    <row r="10222" spans="1:8" ht="12.5" x14ac:dyDescent="0.25">
      <c r="A10222" s="3">
        <v>10222</v>
      </c>
      <c r="B10222" s="3">
        <v>3</v>
      </c>
      <c r="C10222">
        <v>47</v>
      </c>
      <c r="D10222" s="4">
        <v>899674.56</v>
      </c>
      <c r="E10222" s="4">
        <v>5580.02</v>
      </c>
      <c r="F10222" s="5">
        <v>1052.191717530073</v>
      </c>
      <c r="G10222" s="5">
        <v>191.50072480354001</v>
      </c>
      <c r="H10222" s="6">
        <v>4.1995880064089999</v>
      </c>
    </row>
    <row r="10223" spans="1:8" ht="12.5" x14ac:dyDescent="0.25">
      <c r="A10223" s="3">
        <v>10223</v>
      </c>
      <c r="B10223" s="3">
        <v>3</v>
      </c>
      <c r="C10223">
        <v>47</v>
      </c>
      <c r="D10223" s="4">
        <v>899734.56</v>
      </c>
      <c r="E10223" s="4">
        <v>5640.02</v>
      </c>
      <c r="F10223" s="5">
        <v>1055.2893246187359</v>
      </c>
      <c r="G10223" s="5">
        <v>182.116426337072</v>
      </c>
      <c r="H10223" s="6">
        <v>4.1995880064089999</v>
      </c>
    </row>
    <row r="10224" spans="1:8" ht="12.5" x14ac:dyDescent="0.25">
      <c r="A10224" s="3">
        <v>10224</v>
      </c>
      <c r="B10224" s="3">
        <v>3</v>
      </c>
      <c r="C10224">
        <v>47</v>
      </c>
      <c r="D10224" s="4">
        <v>899794.56</v>
      </c>
      <c r="E10224" s="4">
        <v>5700.02</v>
      </c>
      <c r="F10224" s="5">
        <v>1058.2470427167841</v>
      </c>
      <c r="G10224" s="5">
        <v>172.80842298008699</v>
      </c>
      <c r="H10224" s="6">
        <v>4.1998931868470004</v>
      </c>
    </row>
    <row r="10225" spans="1:8" ht="12.5" x14ac:dyDescent="0.25">
      <c r="A10225" s="3">
        <v>10225</v>
      </c>
      <c r="B10225" s="3">
        <v>3</v>
      </c>
      <c r="C10225">
        <v>47</v>
      </c>
      <c r="D10225" s="4">
        <v>899854.56</v>
      </c>
      <c r="E10225" s="4">
        <v>5760.02</v>
      </c>
      <c r="F10225" s="5">
        <v>1061.061085891339</v>
      </c>
      <c r="G10225" s="5">
        <v>164.49225604638701</v>
      </c>
      <c r="H10225" s="6">
        <v>4.1998931868470004</v>
      </c>
    </row>
    <row r="10226" spans="1:8" ht="12.5" x14ac:dyDescent="0.25">
      <c r="A10226" s="3">
        <v>10226</v>
      </c>
      <c r="B10226" s="3">
        <v>3</v>
      </c>
      <c r="C10226">
        <v>47</v>
      </c>
      <c r="D10226" s="4">
        <v>899914.56</v>
      </c>
      <c r="E10226" s="4">
        <v>5820.02</v>
      </c>
      <c r="F10226" s="5">
        <v>1063.7382253333669</v>
      </c>
      <c r="G10226" s="5">
        <v>158.007171740291</v>
      </c>
      <c r="H10226" s="6">
        <v>4.1998931868470004</v>
      </c>
    </row>
    <row r="10227" spans="1:8" ht="12.5" x14ac:dyDescent="0.25">
      <c r="A10227" s="3">
        <v>10227</v>
      </c>
      <c r="B10227" s="3">
        <v>3</v>
      </c>
      <c r="C10227">
        <v>47</v>
      </c>
      <c r="D10227" s="4">
        <v>899974.56</v>
      </c>
      <c r="E10227" s="4">
        <v>5880.02</v>
      </c>
      <c r="F10227" s="5">
        <v>1066.2927055517409</v>
      </c>
      <c r="G10227" s="5">
        <v>149.38582436865801</v>
      </c>
      <c r="H10227" s="6">
        <v>4.1998931868470004</v>
      </c>
    </row>
    <row r="10228" spans="1:8" ht="12.5" x14ac:dyDescent="0.25">
      <c r="A10228" s="3">
        <v>10228</v>
      </c>
      <c r="B10228" s="3">
        <v>3</v>
      </c>
      <c r="C10228">
        <v>47</v>
      </c>
      <c r="D10228" s="4">
        <v>900034.56000000006</v>
      </c>
      <c r="E10228" s="4">
        <v>5940.02</v>
      </c>
      <c r="F10228" s="5">
        <v>1068.7223341217159</v>
      </c>
      <c r="G10228" s="5">
        <v>142.137788967727</v>
      </c>
      <c r="H10228" s="6">
        <v>4.1998931868470004</v>
      </c>
    </row>
    <row r="10229" spans="1:8" ht="12.5" x14ac:dyDescent="0.25">
      <c r="A10229" s="3">
        <v>10229</v>
      </c>
      <c r="B10229" s="3">
        <v>3</v>
      </c>
      <c r="C10229">
        <v>47</v>
      </c>
      <c r="D10229" s="4">
        <v>900094.56</v>
      </c>
      <c r="E10229" s="4">
        <v>6000.02</v>
      </c>
      <c r="F10229" s="5">
        <v>1071.0401466985411</v>
      </c>
      <c r="G10229" s="5">
        <v>135.27122911421401</v>
      </c>
      <c r="H10229" s="6">
        <v>4.1998931868470004</v>
      </c>
    </row>
    <row r="10230" spans="1:8" ht="12.5" x14ac:dyDescent="0.25">
      <c r="A10230" s="3">
        <v>10230</v>
      </c>
      <c r="B10230" s="3">
        <v>3</v>
      </c>
      <c r="C10230">
        <v>47</v>
      </c>
      <c r="D10230" s="4">
        <v>900154.56</v>
      </c>
      <c r="E10230" s="4">
        <v>6060.02</v>
      </c>
      <c r="F10230" s="5">
        <v>1073.2433892406939</v>
      </c>
      <c r="G10230" s="5">
        <v>129.62539101243601</v>
      </c>
      <c r="H10230" s="6">
        <v>4.1995880064089999</v>
      </c>
    </row>
    <row r="10231" spans="1:8" ht="12.5" x14ac:dyDescent="0.25">
      <c r="A10231" s="3">
        <v>10231</v>
      </c>
      <c r="B10231" s="3">
        <v>3</v>
      </c>
      <c r="C10231">
        <v>47</v>
      </c>
      <c r="D10231" s="4">
        <v>900214.56</v>
      </c>
      <c r="E10231" s="4">
        <v>6120.02</v>
      </c>
      <c r="F10231" s="5">
        <v>1075.3494867034581</v>
      </c>
      <c r="G10231" s="5">
        <v>122.98771648737301</v>
      </c>
      <c r="H10231" s="6">
        <v>4.1995880064089999</v>
      </c>
    </row>
    <row r="10232" spans="1:8" ht="12.5" x14ac:dyDescent="0.25">
      <c r="A10232" s="3">
        <v>10232</v>
      </c>
      <c r="B10232" s="3">
        <v>3</v>
      </c>
      <c r="C10232">
        <v>47</v>
      </c>
      <c r="D10232" s="4">
        <v>900274.56</v>
      </c>
      <c r="E10232" s="4">
        <v>6180.02</v>
      </c>
      <c r="F10232" s="5">
        <v>1077.3518997482261</v>
      </c>
      <c r="G10232" s="5">
        <v>117.494468604562</v>
      </c>
      <c r="H10232" s="6">
        <v>4.1995880064089999</v>
      </c>
    </row>
    <row r="10233" spans="1:8" ht="12.5" x14ac:dyDescent="0.25">
      <c r="A10233" s="3">
        <v>10233</v>
      </c>
      <c r="B10233" s="3">
        <v>3</v>
      </c>
      <c r="C10233">
        <v>47</v>
      </c>
      <c r="D10233" s="4">
        <v>900334.56</v>
      </c>
      <c r="E10233" s="4">
        <v>6240.02</v>
      </c>
      <c r="F10233" s="5">
        <v>1079.274372684655</v>
      </c>
      <c r="G10233" s="5">
        <v>114.061188677806</v>
      </c>
      <c r="H10233" s="6">
        <v>4.1995880064089999</v>
      </c>
    </row>
    <row r="10234" spans="1:8" ht="12.5" x14ac:dyDescent="0.25">
      <c r="A10234" s="3">
        <v>10234</v>
      </c>
      <c r="B10234" s="3">
        <v>3</v>
      </c>
      <c r="C10234">
        <v>47</v>
      </c>
      <c r="D10234" s="4">
        <v>900394.56</v>
      </c>
      <c r="E10234" s="4">
        <v>6300.02</v>
      </c>
      <c r="F10234" s="5">
        <v>1081.1097411900339</v>
      </c>
      <c r="G10234" s="5">
        <v>106.813153276875</v>
      </c>
      <c r="H10234" s="6">
        <v>4.1995880064089999</v>
      </c>
    </row>
    <row r="10235" spans="1:8" ht="12.5" x14ac:dyDescent="0.25">
      <c r="A10235" s="3">
        <v>10235</v>
      </c>
      <c r="B10235" s="3">
        <v>3</v>
      </c>
      <c r="C10235">
        <v>47</v>
      </c>
      <c r="D10235" s="4">
        <v>900454.56</v>
      </c>
      <c r="E10235" s="4">
        <v>6360.02</v>
      </c>
      <c r="F10235" s="5">
        <v>1082.8626338343381</v>
      </c>
      <c r="G10235" s="5">
        <v>102.388036926833</v>
      </c>
      <c r="H10235" s="6">
        <v>4.1995880064089999</v>
      </c>
    </row>
    <row r="10236" spans="1:8" ht="12.5" x14ac:dyDescent="0.25">
      <c r="A10236" s="3">
        <v>10236</v>
      </c>
      <c r="B10236" s="3">
        <v>3</v>
      </c>
      <c r="C10236">
        <v>47</v>
      </c>
      <c r="D10236" s="4">
        <v>900514.56</v>
      </c>
      <c r="E10236" s="4">
        <v>6420.02</v>
      </c>
      <c r="F10236" s="5">
        <v>1084.5355113467781</v>
      </c>
      <c r="G10236" s="5">
        <v>97.810330357824</v>
      </c>
      <c r="H10236" s="6">
        <v>4.1998931868470004</v>
      </c>
    </row>
    <row r="10237" spans="1:8" ht="12.5" x14ac:dyDescent="0.25">
      <c r="A10237" s="3">
        <v>10237</v>
      </c>
      <c r="B10237" s="3">
        <v>3</v>
      </c>
      <c r="C10237">
        <v>47</v>
      </c>
      <c r="D10237" s="4">
        <v>900574.56</v>
      </c>
      <c r="E10237" s="4">
        <v>6480.02</v>
      </c>
      <c r="F10237" s="5">
        <v>1086.1348558446291</v>
      </c>
      <c r="G10237" s="5">
        <v>94.682230869001003</v>
      </c>
      <c r="H10237" s="6">
        <v>4.2001983672850001</v>
      </c>
    </row>
    <row r="10238" spans="1:8" ht="12.5" x14ac:dyDescent="0.25">
      <c r="A10238" s="3">
        <v>10238</v>
      </c>
      <c r="B10238" s="3">
        <v>3</v>
      </c>
      <c r="C10238">
        <v>47</v>
      </c>
      <c r="D10238" s="4">
        <v>900634.56</v>
      </c>
      <c r="E10238" s="4">
        <v>6540.02</v>
      </c>
      <c r="F10238" s="5">
        <v>1087.6647285589549</v>
      </c>
      <c r="G10238" s="5">
        <v>90.028229190508995</v>
      </c>
      <c r="H10238" s="6">
        <v>4.1995880064089999</v>
      </c>
    </row>
    <row r="10239" spans="1:8" ht="12.5" x14ac:dyDescent="0.25">
      <c r="A10239" s="3">
        <v>10239</v>
      </c>
      <c r="B10239" s="3">
        <v>3</v>
      </c>
      <c r="C10239">
        <v>47</v>
      </c>
      <c r="D10239" s="4">
        <v>900694.56</v>
      </c>
      <c r="E10239" s="4">
        <v>6600.02</v>
      </c>
      <c r="F10239" s="5">
        <v>1089.1293659876401</v>
      </c>
      <c r="G10239" s="5">
        <v>85.603112840467006</v>
      </c>
      <c r="H10239" s="6">
        <v>4.1995880064089999</v>
      </c>
    </row>
    <row r="10240" spans="1:8" ht="12.5" x14ac:dyDescent="0.25">
      <c r="A10240" s="3">
        <v>10240</v>
      </c>
      <c r="B10240" s="3">
        <v>3</v>
      </c>
      <c r="C10240">
        <v>47</v>
      </c>
      <c r="D10240" s="4">
        <v>900754.56</v>
      </c>
      <c r="E10240" s="4">
        <v>6660.02</v>
      </c>
      <c r="F10240" s="5">
        <v>1090.532371591092</v>
      </c>
      <c r="G10240" s="5">
        <v>82.017242694743004</v>
      </c>
      <c r="H10240" s="6">
        <v>4.1995880064089999</v>
      </c>
    </row>
    <row r="10241" spans="1:8" ht="12.5" x14ac:dyDescent="0.25">
      <c r="A10241" s="3">
        <v>10241</v>
      </c>
      <c r="B10241" s="3">
        <v>3</v>
      </c>
      <c r="C10241">
        <v>47</v>
      </c>
      <c r="D10241" s="4">
        <v>900814.56</v>
      </c>
      <c r="E10241" s="4">
        <v>6720.02</v>
      </c>
      <c r="F10241" s="5">
        <v>1091.877400540847</v>
      </c>
      <c r="G10241" s="5">
        <v>79.346913862820998</v>
      </c>
      <c r="H10241" s="6">
        <v>4.1995880064089999</v>
      </c>
    </row>
    <row r="10242" spans="1:8" ht="12.5" x14ac:dyDescent="0.25">
      <c r="A10242" s="3">
        <v>10242</v>
      </c>
      <c r="B10242" s="3">
        <v>3</v>
      </c>
      <c r="C10242">
        <v>47</v>
      </c>
      <c r="D10242" s="4">
        <v>900874.56</v>
      </c>
      <c r="E10242" s="4">
        <v>6780.02</v>
      </c>
      <c r="F10242" s="5">
        <v>1093.17552029026</v>
      </c>
      <c r="G10242" s="5">
        <v>75.913633936064997</v>
      </c>
      <c r="H10242" s="6">
        <v>4.1998931868470004</v>
      </c>
    </row>
    <row r="10243" spans="1:8" ht="12.5" x14ac:dyDescent="0.25">
      <c r="A10243" s="3">
        <v>10243</v>
      </c>
      <c r="B10243" s="3">
        <v>3</v>
      </c>
      <c r="C10243">
        <v>47</v>
      </c>
      <c r="D10243" s="4">
        <v>900934.56</v>
      </c>
      <c r="E10243" s="4">
        <v>6840.02</v>
      </c>
      <c r="F10243" s="5">
        <v>1094.414255529276</v>
      </c>
      <c r="G10243" s="5">
        <v>73.548485542077003</v>
      </c>
      <c r="H10243" s="6">
        <v>4.1998931868470004</v>
      </c>
    </row>
    <row r="10244" spans="1:8" ht="12.5" x14ac:dyDescent="0.25">
      <c r="A10244" s="3">
        <v>10244</v>
      </c>
      <c r="B10244" s="3">
        <v>3</v>
      </c>
      <c r="C10244">
        <v>47</v>
      </c>
      <c r="D10244" s="4">
        <v>900994.56000000006</v>
      </c>
      <c r="E10244" s="4">
        <v>6900.02</v>
      </c>
      <c r="F10244" s="5">
        <v>1095.5992186109199</v>
      </c>
      <c r="G10244" s="5">
        <v>70.038910505836995</v>
      </c>
      <c r="H10244" s="6">
        <v>4.1998931868470004</v>
      </c>
    </row>
    <row r="10245" spans="1:8" ht="12.5" x14ac:dyDescent="0.25">
      <c r="A10245" s="3">
        <v>10245</v>
      </c>
      <c r="B10245" s="3">
        <v>3</v>
      </c>
      <c r="C10245">
        <v>47</v>
      </c>
      <c r="D10245" s="4">
        <v>901054.56</v>
      </c>
      <c r="E10245" s="4">
        <v>6960.02</v>
      </c>
      <c r="F10245" s="5">
        <v>1096.7409819180591</v>
      </c>
      <c r="G10245" s="5">
        <v>66.987106126496997</v>
      </c>
      <c r="H10245" s="6">
        <v>4.1998931868470004</v>
      </c>
    </row>
    <row r="10246" spans="1:8" ht="12.5" x14ac:dyDescent="0.25">
      <c r="A10246" s="3">
        <v>10246</v>
      </c>
      <c r="B10246" s="3">
        <v>3</v>
      </c>
      <c r="C10246">
        <v>47</v>
      </c>
      <c r="D10246" s="4">
        <v>901114.56</v>
      </c>
      <c r="E10246" s="4">
        <v>7020.02</v>
      </c>
      <c r="F10246" s="5">
        <v>1097.8345860566451</v>
      </c>
      <c r="G10246" s="5">
        <v>63.935301747158</v>
      </c>
      <c r="H10246" s="6">
        <v>4.1998931868470004</v>
      </c>
    </row>
    <row r="10247" spans="1:8" ht="12.5" x14ac:dyDescent="0.25">
      <c r="A10247" s="3">
        <v>10247</v>
      </c>
      <c r="B10247" s="3">
        <v>3</v>
      </c>
      <c r="C10247">
        <v>47</v>
      </c>
      <c r="D10247" s="4">
        <v>901174.56</v>
      </c>
      <c r="E10247" s="4">
        <v>7080.02</v>
      </c>
      <c r="F10247" s="5">
        <v>1098.8877798547001</v>
      </c>
      <c r="G10247" s="5">
        <v>62.409399557488001</v>
      </c>
      <c r="H10247" s="6">
        <v>4.1995880064089999</v>
      </c>
    </row>
    <row r="10248" spans="1:8" ht="12.5" x14ac:dyDescent="0.25">
      <c r="A10248" s="3">
        <v>10248</v>
      </c>
      <c r="B10248" s="3">
        <v>3</v>
      </c>
      <c r="C10248">
        <v>47</v>
      </c>
      <c r="D10248" s="4">
        <v>901234.56</v>
      </c>
      <c r="E10248" s="4">
        <v>7140.02</v>
      </c>
      <c r="F10248" s="5">
        <v>1099.8950018226051</v>
      </c>
      <c r="G10248" s="5">
        <v>60.425726710917999</v>
      </c>
      <c r="H10248" s="6">
        <v>4.1995880064089999</v>
      </c>
    </row>
    <row r="10249" spans="1:8" ht="12.5" x14ac:dyDescent="0.25">
      <c r="A10249" s="3">
        <v>10249</v>
      </c>
      <c r="B10249" s="3">
        <v>3</v>
      </c>
      <c r="C10249">
        <v>47</v>
      </c>
      <c r="D10249" s="4">
        <v>901294.56</v>
      </c>
      <c r="E10249" s="4">
        <v>7200.02</v>
      </c>
      <c r="F10249" s="5">
        <v>1100.8688544289309</v>
      </c>
      <c r="G10249" s="5">
        <v>56.687266346226998</v>
      </c>
      <c r="H10249" s="6">
        <v>4.2001983672850001</v>
      </c>
    </row>
    <row r="10250" spans="1:8" ht="12.5" x14ac:dyDescent="0.25">
      <c r="A10250" s="3">
        <v>10250</v>
      </c>
      <c r="B10250" s="3">
        <v>3</v>
      </c>
      <c r="C10250">
        <v>47</v>
      </c>
      <c r="D10250" s="4">
        <v>901354.56</v>
      </c>
      <c r="E10250" s="4">
        <v>7260.02</v>
      </c>
      <c r="F10250" s="5">
        <v>1101.804175673728</v>
      </c>
      <c r="G10250" s="5">
        <v>55.542839703974998</v>
      </c>
      <c r="H10250" s="6">
        <v>4.1995880064089999</v>
      </c>
    </row>
    <row r="10251" spans="1:8" ht="12.5" x14ac:dyDescent="0.25">
      <c r="A10251" s="3">
        <v>10251</v>
      </c>
      <c r="B10251" s="3">
        <v>3</v>
      </c>
      <c r="C10251">
        <v>47</v>
      </c>
      <c r="D10251" s="4">
        <v>901414.56</v>
      </c>
      <c r="E10251" s="4">
        <v>7320.02</v>
      </c>
      <c r="F10251" s="5">
        <v>1102.7069593855699</v>
      </c>
      <c r="G10251" s="5">
        <v>54.474708171205997</v>
      </c>
      <c r="H10251" s="6">
        <v>4.1998931868470004</v>
      </c>
    </row>
    <row r="10252" spans="1:8" ht="12.5" x14ac:dyDescent="0.25">
      <c r="A10252" s="3">
        <v>10252</v>
      </c>
      <c r="B10252" s="3">
        <v>3</v>
      </c>
      <c r="C10252">
        <v>47</v>
      </c>
      <c r="D10252" s="4">
        <v>901474.56</v>
      </c>
      <c r="E10252" s="4">
        <v>7380.02</v>
      </c>
      <c r="F10252" s="5">
        <v>1103.580314590168</v>
      </c>
      <c r="G10252" s="5">
        <v>51.499198901349999</v>
      </c>
      <c r="H10252" s="6">
        <v>4.1995880064089999</v>
      </c>
    </row>
    <row r="10253" spans="1:8" ht="12.5" x14ac:dyDescent="0.25">
      <c r="A10253" s="3">
        <v>10253</v>
      </c>
      <c r="B10253" s="3">
        <v>3</v>
      </c>
      <c r="C10253">
        <v>47</v>
      </c>
      <c r="D10253" s="4">
        <v>901495.23</v>
      </c>
      <c r="E10253" s="4">
        <v>7400.69</v>
      </c>
      <c r="F10253" s="5">
        <v>1103.87587273128</v>
      </c>
      <c r="G10253" s="5">
        <v>49.973296711681002</v>
      </c>
      <c r="H10253" s="6">
        <v>4.1998931868470004</v>
      </c>
    </row>
    <row r="10254" spans="1:8" ht="12.5" x14ac:dyDescent="0.25">
      <c r="A10254" s="3">
        <v>10254</v>
      </c>
      <c r="B10254" s="3">
        <v>3</v>
      </c>
      <c r="C10254">
        <v>48</v>
      </c>
      <c r="D10254" s="4">
        <v>901495.24</v>
      </c>
      <c r="E10254" s="4">
        <v>0.01</v>
      </c>
      <c r="F10254" s="5">
        <v>0</v>
      </c>
      <c r="G10254" s="5">
        <v>0</v>
      </c>
      <c r="H10254" s="6">
        <v>4.1974517433429996</v>
      </c>
    </row>
    <row r="10255" spans="1:8" ht="12.5" x14ac:dyDescent="0.25">
      <c r="A10255" s="3">
        <v>10255</v>
      </c>
      <c r="B10255" s="3">
        <v>3</v>
      </c>
      <c r="C10255">
        <v>48</v>
      </c>
      <c r="D10255" s="4">
        <v>944695.23</v>
      </c>
      <c r="E10255" s="4">
        <v>43200</v>
      </c>
      <c r="F10255" s="5">
        <v>0</v>
      </c>
      <c r="G10255" s="5">
        <v>0</v>
      </c>
      <c r="H10255" s="6">
        <v>4.174868390936</v>
      </c>
    </row>
    <row r="10256" spans="1:8" ht="12.5" x14ac:dyDescent="0.25">
      <c r="A10256" s="3">
        <v>10256</v>
      </c>
      <c r="B10256" s="3">
        <v>3</v>
      </c>
      <c r="C10256">
        <v>49</v>
      </c>
      <c r="D10256" s="4">
        <v>944695.27</v>
      </c>
      <c r="E10256" s="4">
        <v>0.04</v>
      </c>
      <c r="F10256" s="5">
        <v>2.9627298390000001E-2</v>
      </c>
      <c r="G10256" s="5">
        <v>-2705.195696955825</v>
      </c>
      <c r="H10256" s="6">
        <v>4.0305180437930002</v>
      </c>
    </row>
    <row r="10257" spans="1:8" ht="12.5" x14ac:dyDescent="0.25">
      <c r="A10257" s="3">
        <v>10257</v>
      </c>
      <c r="B10257" s="3">
        <v>3</v>
      </c>
      <c r="C10257">
        <v>49</v>
      </c>
      <c r="D10257" s="4">
        <v>944755.27</v>
      </c>
      <c r="E10257" s="4">
        <v>60.04</v>
      </c>
      <c r="F10257" s="5">
        <v>45.656200461162001</v>
      </c>
      <c r="G10257" s="5">
        <v>-2752.1934843976501</v>
      </c>
      <c r="H10257" s="6">
        <v>3.9603265430689998</v>
      </c>
    </row>
    <row r="10258" spans="1:8" ht="12.5" x14ac:dyDescent="0.25">
      <c r="A10258" s="3">
        <v>10258</v>
      </c>
      <c r="B10258" s="3">
        <v>3</v>
      </c>
      <c r="C10258">
        <v>49</v>
      </c>
      <c r="D10258" s="4">
        <v>944815.27</v>
      </c>
      <c r="E10258" s="4">
        <v>120.04</v>
      </c>
      <c r="F10258" s="5">
        <v>91.669699185338004</v>
      </c>
      <c r="G10258" s="5">
        <v>-2768.3680476081481</v>
      </c>
      <c r="H10258" s="6">
        <v>3.937132829786</v>
      </c>
    </row>
    <row r="10259" spans="1:8" ht="12.5" x14ac:dyDescent="0.25">
      <c r="A10259" s="3">
        <v>10259</v>
      </c>
      <c r="B10259" s="3">
        <v>3</v>
      </c>
      <c r="C10259">
        <v>49</v>
      </c>
      <c r="D10259" s="4">
        <v>944875.27</v>
      </c>
      <c r="E10259" s="4">
        <v>180.04</v>
      </c>
      <c r="F10259" s="5">
        <v>137.90353182777699</v>
      </c>
      <c r="G10259" s="5">
        <v>-2779.430838483253</v>
      </c>
      <c r="H10259" s="6">
        <v>3.9215686274510002</v>
      </c>
    </row>
    <row r="10260" spans="1:8" ht="12.5" x14ac:dyDescent="0.25">
      <c r="A10260" s="3">
        <v>10260</v>
      </c>
      <c r="B10260" s="3">
        <v>3</v>
      </c>
      <c r="C10260">
        <v>49</v>
      </c>
      <c r="D10260" s="4">
        <v>944935.27</v>
      </c>
      <c r="E10260" s="4">
        <v>240.04</v>
      </c>
      <c r="F10260" s="5">
        <v>184.30486190585199</v>
      </c>
      <c r="G10260" s="5">
        <v>-2788.3573662928211</v>
      </c>
      <c r="H10260" s="6">
        <v>3.908751049058</v>
      </c>
    </row>
    <row r="10261" spans="1:8" ht="12.5" x14ac:dyDescent="0.25">
      <c r="A10261" s="3">
        <v>10261</v>
      </c>
      <c r="B10261" s="3">
        <v>3</v>
      </c>
      <c r="C10261">
        <v>49</v>
      </c>
      <c r="D10261" s="4">
        <v>944995.27</v>
      </c>
      <c r="E10261" s="4">
        <v>300.04000000000002</v>
      </c>
      <c r="F10261" s="5">
        <v>230.84717411391699</v>
      </c>
      <c r="G10261" s="5">
        <v>-2796.292057679103</v>
      </c>
      <c r="H10261" s="6">
        <v>3.8980697337299999</v>
      </c>
    </row>
    <row r="10262" spans="1:8" ht="12.5" x14ac:dyDescent="0.25">
      <c r="A10262" s="3">
        <v>10262</v>
      </c>
      <c r="B10262" s="3">
        <v>3</v>
      </c>
      <c r="C10262">
        <v>49</v>
      </c>
      <c r="D10262" s="4">
        <v>945055.27</v>
      </c>
      <c r="E10262" s="4">
        <v>360.04</v>
      </c>
      <c r="F10262" s="5">
        <v>277.51066224154999</v>
      </c>
      <c r="G10262" s="5">
        <v>-2803.2349126421</v>
      </c>
      <c r="H10262" s="6">
        <v>3.8883039597160001</v>
      </c>
    </row>
    <row r="10263" spans="1:8" ht="12.5" x14ac:dyDescent="0.25">
      <c r="A10263" s="3">
        <v>10263</v>
      </c>
      <c r="B10263" s="3">
        <v>3</v>
      </c>
      <c r="C10263">
        <v>49</v>
      </c>
      <c r="D10263" s="4">
        <v>945115.27</v>
      </c>
      <c r="E10263" s="4">
        <v>420.04</v>
      </c>
      <c r="F10263" s="5">
        <v>324.28005518679601</v>
      </c>
      <c r="G10263" s="5">
        <v>-2808.804455634393</v>
      </c>
      <c r="H10263" s="6">
        <v>3.88036926833</v>
      </c>
    </row>
    <row r="10264" spans="1:8" ht="12.5" x14ac:dyDescent="0.25">
      <c r="A10264" s="3">
        <v>10264</v>
      </c>
      <c r="B10264" s="3">
        <v>3</v>
      </c>
      <c r="C10264">
        <v>49</v>
      </c>
      <c r="D10264" s="4">
        <v>945175.27</v>
      </c>
      <c r="E10264" s="4">
        <v>480.04</v>
      </c>
      <c r="F10264" s="5">
        <v>371.14238278104199</v>
      </c>
      <c r="G10264" s="5">
        <v>-2814.2214084077209</v>
      </c>
      <c r="H10264" s="6">
        <v>3.873350118257</v>
      </c>
    </row>
    <row r="10265" spans="1:8" ht="12.5" x14ac:dyDescent="0.25">
      <c r="A10265" s="3">
        <v>10265</v>
      </c>
      <c r="B10265" s="3">
        <v>3</v>
      </c>
      <c r="C10265">
        <v>49</v>
      </c>
      <c r="D10265" s="4">
        <v>945235.27</v>
      </c>
      <c r="E10265" s="4">
        <v>540.04</v>
      </c>
      <c r="F10265" s="5">
        <v>418.08656061646502</v>
      </c>
      <c r="G10265" s="5">
        <v>-2818.7991149767299</v>
      </c>
      <c r="H10265" s="6">
        <v>3.8666361486229999</v>
      </c>
    </row>
    <row r="10266" spans="1:8" ht="12.5" x14ac:dyDescent="0.25">
      <c r="A10266" s="3">
        <v>10266</v>
      </c>
      <c r="B10266" s="3">
        <v>3</v>
      </c>
      <c r="C10266">
        <v>49</v>
      </c>
      <c r="D10266" s="4">
        <v>945295.27</v>
      </c>
      <c r="E10266" s="4">
        <v>600.04</v>
      </c>
      <c r="F10266" s="5">
        <v>465.10493481006802</v>
      </c>
      <c r="G10266" s="5">
        <v>-2823.3768215457389</v>
      </c>
      <c r="H10266" s="6">
        <v>3.8608377203019999</v>
      </c>
    </row>
    <row r="10267" spans="1:8" ht="12.5" x14ac:dyDescent="0.25">
      <c r="A10267" s="3">
        <v>10267</v>
      </c>
      <c r="B10267" s="3">
        <v>3</v>
      </c>
      <c r="C10267">
        <v>49</v>
      </c>
      <c r="D10267" s="4">
        <v>945355.27</v>
      </c>
      <c r="E10267" s="4">
        <v>660.04</v>
      </c>
      <c r="F10267" s="5">
        <v>512.19057056025997</v>
      </c>
      <c r="G10267" s="5">
        <v>-2826.9626916914631</v>
      </c>
      <c r="H10267" s="6">
        <v>3.8556496528570001</v>
      </c>
    </row>
    <row r="10268" spans="1:8" ht="12.5" x14ac:dyDescent="0.25">
      <c r="A10268" s="3">
        <v>10268</v>
      </c>
      <c r="B10268" s="3">
        <v>3</v>
      </c>
      <c r="C10268">
        <v>49</v>
      </c>
      <c r="D10268" s="4">
        <v>945415.27</v>
      </c>
      <c r="E10268" s="4">
        <v>720.04</v>
      </c>
      <c r="F10268" s="5">
        <v>559.33917732678901</v>
      </c>
      <c r="G10268" s="5">
        <v>-2830.3959716182189</v>
      </c>
      <c r="H10268" s="6">
        <v>3.8504615854119999</v>
      </c>
    </row>
    <row r="10269" spans="1:8" ht="12.5" x14ac:dyDescent="0.25">
      <c r="A10269" s="3">
        <v>10269</v>
      </c>
      <c r="B10269" s="3">
        <v>3</v>
      </c>
      <c r="C10269">
        <v>49</v>
      </c>
      <c r="D10269" s="4">
        <v>945475.27</v>
      </c>
      <c r="E10269" s="4">
        <v>780.04</v>
      </c>
      <c r="F10269" s="5">
        <v>606.54741974178296</v>
      </c>
      <c r="G10269" s="5">
        <v>-2834.13443198291</v>
      </c>
      <c r="H10269" s="6">
        <v>3.8458838788429999</v>
      </c>
    </row>
    <row r="10270" spans="1:8" ht="12.5" x14ac:dyDescent="0.25">
      <c r="A10270" s="3">
        <v>10270</v>
      </c>
      <c r="B10270" s="3">
        <v>3</v>
      </c>
      <c r="C10270">
        <v>49</v>
      </c>
      <c r="D10270" s="4">
        <v>945535.27</v>
      </c>
      <c r="E10270" s="4">
        <v>840.04</v>
      </c>
      <c r="F10270" s="5">
        <v>653.81154111882495</v>
      </c>
      <c r="G10270" s="5">
        <v>-2838.1780727855339</v>
      </c>
      <c r="H10270" s="6">
        <v>3.8406958113980001</v>
      </c>
    </row>
    <row r="10271" spans="1:8" ht="12.5" x14ac:dyDescent="0.25">
      <c r="A10271" s="3">
        <v>10271</v>
      </c>
      <c r="B10271" s="3">
        <v>3</v>
      </c>
      <c r="C10271">
        <v>49</v>
      </c>
      <c r="D10271" s="4">
        <v>945595.27</v>
      </c>
      <c r="E10271" s="4">
        <v>900.04</v>
      </c>
      <c r="F10271" s="5">
        <v>701.13374575078603</v>
      </c>
      <c r="G10271" s="5">
        <v>-2841.15358205539</v>
      </c>
      <c r="H10271" s="6">
        <v>3.8364232852670002</v>
      </c>
    </row>
    <row r="10272" spans="1:8" ht="12.5" x14ac:dyDescent="0.25">
      <c r="A10272" s="3">
        <v>10272</v>
      </c>
      <c r="B10272" s="3">
        <v>3</v>
      </c>
      <c r="C10272">
        <v>49</v>
      </c>
      <c r="D10272" s="4">
        <v>945655.27</v>
      </c>
      <c r="E10272" s="4">
        <v>960.04</v>
      </c>
      <c r="F10272" s="5">
        <v>748.51039436094402</v>
      </c>
      <c r="G10272" s="5">
        <v>-2844.4342717631798</v>
      </c>
      <c r="H10272" s="6">
        <v>3.8318455786980001</v>
      </c>
    </row>
    <row r="10273" spans="1:8" ht="12.5" x14ac:dyDescent="0.25">
      <c r="A10273" s="3">
        <v>10273</v>
      </c>
      <c r="B10273" s="3">
        <v>3</v>
      </c>
      <c r="C10273">
        <v>49</v>
      </c>
      <c r="D10273" s="4">
        <v>945715.27</v>
      </c>
      <c r="E10273" s="4">
        <v>1020.04</v>
      </c>
      <c r="F10273" s="5">
        <v>795.94412167374503</v>
      </c>
      <c r="G10273" s="5">
        <v>-2847.7912565804531</v>
      </c>
      <c r="H10273" s="6">
        <v>3.8272678721290001</v>
      </c>
    </row>
    <row r="10274" spans="1:8" ht="12.5" x14ac:dyDescent="0.25">
      <c r="A10274" s="3">
        <v>10274</v>
      </c>
      <c r="B10274" s="3">
        <v>3</v>
      </c>
      <c r="C10274">
        <v>49</v>
      </c>
      <c r="D10274" s="4">
        <v>945775.27</v>
      </c>
      <c r="E10274" s="4">
        <v>1080.04</v>
      </c>
      <c r="F10274" s="5">
        <v>843.435325695345</v>
      </c>
      <c r="G10274" s="5">
        <v>-2851.2245365072099</v>
      </c>
      <c r="H10274" s="6">
        <v>3.8229953459980002</v>
      </c>
    </row>
    <row r="10275" spans="1:8" ht="12.5" x14ac:dyDescent="0.25">
      <c r="A10275" s="3">
        <v>10275</v>
      </c>
      <c r="B10275" s="3">
        <v>3</v>
      </c>
      <c r="C10275">
        <v>49</v>
      </c>
      <c r="D10275" s="4">
        <v>945835.27</v>
      </c>
      <c r="E10275" s="4">
        <v>1140.04</v>
      </c>
      <c r="F10275" s="5">
        <v>890.98477446317895</v>
      </c>
      <c r="G10275" s="5">
        <v>-2854.886701762417</v>
      </c>
      <c r="H10275" s="6">
        <v>3.8184176394290001</v>
      </c>
    </row>
    <row r="10276" spans="1:8" ht="12.5" x14ac:dyDescent="0.25">
      <c r="A10276" s="3">
        <v>10276</v>
      </c>
      <c r="B10276" s="3">
        <v>3</v>
      </c>
      <c r="C10276">
        <v>49</v>
      </c>
      <c r="D10276" s="4">
        <v>945895.27</v>
      </c>
      <c r="E10276" s="4">
        <v>1200.04</v>
      </c>
      <c r="F10276" s="5">
        <v>938.59613883166799</v>
      </c>
      <c r="G10276" s="5">
        <v>-2858.854047455558</v>
      </c>
      <c r="H10276" s="6">
        <v>3.8129243915469999</v>
      </c>
    </row>
    <row r="10277" spans="1:8" ht="12.5" x14ac:dyDescent="0.25">
      <c r="A10277" s="3">
        <v>10277</v>
      </c>
      <c r="B10277" s="3">
        <v>3</v>
      </c>
      <c r="C10277">
        <v>49</v>
      </c>
      <c r="D10277" s="4">
        <v>945955.27</v>
      </c>
      <c r="E10277" s="4">
        <v>1260.04</v>
      </c>
      <c r="F10277" s="5">
        <v>986.26907441316303</v>
      </c>
      <c r="G10277" s="5">
        <v>-2862.2873273823152</v>
      </c>
      <c r="H10277" s="6">
        <v>3.8080415045399998</v>
      </c>
    </row>
    <row r="10278" spans="1:8" ht="12.5" x14ac:dyDescent="0.25">
      <c r="A10278" s="3">
        <v>10278</v>
      </c>
      <c r="B10278" s="3">
        <v>3</v>
      </c>
      <c r="C10278">
        <v>49</v>
      </c>
      <c r="D10278" s="4">
        <v>946015.27</v>
      </c>
      <c r="E10278" s="4">
        <v>1320.04</v>
      </c>
      <c r="F10278" s="5">
        <v>1034.0064450293739</v>
      </c>
      <c r="G10278" s="5">
        <v>-2866.1783779659718</v>
      </c>
      <c r="H10278" s="6">
        <v>3.802853437095</v>
      </c>
    </row>
    <row r="10279" spans="1:8" ht="12.5" x14ac:dyDescent="0.25">
      <c r="A10279" s="3">
        <v>10279</v>
      </c>
      <c r="B10279" s="3">
        <v>3</v>
      </c>
      <c r="C10279">
        <v>49</v>
      </c>
      <c r="D10279" s="4">
        <v>946075.27</v>
      </c>
      <c r="E10279" s="4">
        <v>1380.04</v>
      </c>
      <c r="F10279" s="5">
        <v>1081.81170981579</v>
      </c>
      <c r="G10279" s="5">
        <v>-2870.298313878081</v>
      </c>
      <c r="H10279" s="6">
        <v>3.7973601892120001</v>
      </c>
    </row>
    <row r="10280" spans="1:8" ht="12.5" x14ac:dyDescent="0.25">
      <c r="A10280" s="3">
        <v>10280</v>
      </c>
      <c r="B10280" s="3">
        <v>3</v>
      </c>
      <c r="C10280">
        <v>49</v>
      </c>
      <c r="D10280" s="4">
        <v>946135.27</v>
      </c>
      <c r="E10280" s="4">
        <v>1440.04</v>
      </c>
      <c r="F10280" s="5">
        <v>1129.686003238304</v>
      </c>
      <c r="G10280" s="5">
        <v>-2874.4945448996718</v>
      </c>
      <c r="H10280" s="6">
        <v>3.7921721217669999</v>
      </c>
    </row>
    <row r="10281" spans="1:8" ht="12.5" x14ac:dyDescent="0.25">
      <c r="A10281" s="3">
        <v>10281</v>
      </c>
      <c r="B10281" s="3">
        <v>3</v>
      </c>
      <c r="C10281">
        <v>49</v>
      </c>
      <c r="D10281" s="4">
        <v>946195.27</v>
      </c>
      <c r="E10281" s="4">
        <v>1500.04</v>
      </c>
      <c r="F10281" s="5">
        <v>1177.6333659706861</v>
      </c>
      <c r="G10281" s="5">
        <v>-2879.0722514686809</v>
      </c>
      <c r="H10281" s="6">
        <v>3.7857633325700002</v>
      </c>
    </row>
    <row r="10282" spans="1:8" ht="12.5" x14ac:dyDescent="0.25">
      <c r="A10282" s="3">
        <v>10282</v>
      </c>
      <c r="B10282" s="3">
        <v>3</v>
      </c>
      <c r="C10282">
        <v>49</v>
      </c>
      <c r="D10282" s="4">
        <v>946255.27</v>
      </c>
      <c r="E10282" s="4">
        <v>1560.04</v>
      </c>
      <c r="F10282" s="5">
        <v>1225.657756245603</v>
      </c>
      <c r="G10282" s="5">
        <v>-2883.6499580376899</v>
      </c>
      <c r="H10282" s="6">
        <v>3.7796597238120002</v>
      </c>
    </row>
    <row r="10283" spans="1:8" ht="12.5" x14ac:dyDescent="0.25">
      <c r="A10283" s="3">
        <v>10283</v>
      </c>
      <c r="B10283" s="3">
        <v>3</v>
      </c>
      <c r="C10283">
        <v>49</v>
      </c>
      <c r="D10283" s="4">
        <v>946315.27</v>
      </c>
      <c r="E10283" s="4">
        <v>1620.04</v>
      </c>
      <c r="F10283" s="5">
        <v>1273.762347091885</v>
      </c>
      <c r="G10283" s="5">
        <v>-2888.990615701533</v>
      </c>
      <c r="H10283" s="6">
        <v>3.772945754177</v>
      </c>
    </row>
    <row r="10284" spans="1:8" ht="12.5" x14ac:dyDescent="0.25">
      <c r="A10284" s="3">
        <v>10284</v>
      </c>
      <c r="B10284" s="3">
        <v>3</v>
      </c>
      <c r="C10284">
        <v>49</v>
      </c>
      <c r="D10284" s="4">
        <v>946375.27</v>
      </c>
      <c r="E10284" s="4">
        <v>1680.04</v>
      </c>
      <c r="F10284" s="5">
        <v>1321.9472921594061</v>
      </c>
      <c r="G10284" s="5">
        <v>-2893.3394369420921</v>
      </c>
      <c r="H10284" s="6">
        <v>3.767147325856</v>
      </c>
    </row>
    <row r="10285" spans="1:8" ht="12.5" x14ac:dyDescent="0.25">
      <c r="A10285" s="3">
        <v>10285</v>
      </c>
      <c r="B10285" s="3">
        <v>3</v>
      </c>
      <c r="C10285">
        <v>49</v>
      </c>
      <c r="D10285" s="4">
        <v>946435.27</v>
      </c>
      <c r="E10285" s="4">
        <v>1740.04</v>
      </c>
      <c r="F10285" s="5">
        <v>1370.212904258115</v>
      </c>
      <c r="G10285" s="5">
        <v>-2898.2986190585179</v>
      </c>
      <c r="H10285" s="6">
        <v>3.7607385366599999</v>
      </c>
    </row>
    <row r="10286" spans="1:8" ht="12.5" x14ac:dyDescent="0.25">
      <c r="A10286" s="3">
        <v>10286</v>
      </c>
      <c r="B10286" s="3">
        <v>3</v>
      </c>
      <c r="C10286">
        <v>49</v>
      </c>
      <c r="D10286" s="4">
        <v>946495.27</v>
      </c>
      <c r="E10286" s="4">
        <v>1800.04</v>
      </c>
      <c r="F10286" s="5">
        <v>1418.559183388011</v>
      </c>
      <c r="G10286" s="5">
        <v>-2903.1815060654608</v>
      </c>
      <c r="H10286" s="6">
        <v>3.7543297474630002</v>
      </c>
    </row>
    <row r="10287" spans="1:8" ht="12.5" x14ac:dyDescent="0.25">
      <c r="A10287" s="3">
        <v>10287</v>
      </c>
      <c r="B10287" s="3">
        <v>3</v>
      </c>
      <c r="C10287">
        <v>49</v>
      </c>
      <c r="D10287" s="4">
        <v>946555.27</v>
      </c>
      <c r="E10287" s="4">
        <v>1860.04</v>
      </c>
      <c r="F10287" s="5">
        <v>1466.9877686223649</v>
      </c>
      <c r="G10287" s="5">
        <v>-2908.140688181888</v>
      </c>
      <c r="H10287" s="6">
        <v>3.747615777829</v>
      </c>
    </row>
    <row r="10288" spans="1:8" ht="12.5" x14ac:dyDescent="0.25">
      <c r="A10288" s="3">
        <v>10288</v>
      </c>
      <c r="B10288" s="3">
        <v>3</v>
      </c>
      <c r="C10288">
        <v>49</v>
      </c>
      <c r="D10288" s="4">
        <v>946615.27</v>
      </c>
      <c r="E10288" s="4">
        <v>1920.04</v>
      </c>
      <c r="F10288" s="5">
        <v>1515.4983013741601</v>
      </c>
      <c r="G10288" s="5">
        <v>-2913.0998702983138</v>
      </c>
      <c r="H10288" s="6">
        <v>3.741817349508</v>
      </c>
    </row>
    <row r="10289" spans="1:8" ht="12.5" x14ac:dyDescent="0.25">
      <c r="A10289" s="3">
        <v>10289</v>
      </c>
      <c r="B10289" s="3">
        <v>3</v>
      </c>
      <c r="C10289">
        <v>49</v>
      </c>
      <c r="D10289" s="4">
        <v>946675.27</v>
      </c>
      <c r="E10289" s="4">
        <v>1980.04</v>
      </c>
      <c r="F10289" s="5">
        <v>1564.08882255453</v>
      </c>
      <c r="G10289" s="5">
        <v>-2917.9064621957732</v>
      </c>
      <c r="H10289" s="6">
        <v>3.735713740749</v>
      </c>
    </row>
    <row r="10290" spans="1:8" ht="12.5" x14ac:dyDescent="0.25">
      <c r="A10290" s="3">
        <v>10290</v>
      </c>
      <c r="B10290" s="3">
        <v>3</v>
      </c>
      <c r="C10290">
        <v>49</v>
      </c>
      <c r="D10290" s="4">
        <v>946735.27</v>
      </c>
      <c r="E10290" s="4">
        <v>2040.04</v>
      </c>
      <c r="F10290" s="5">
        <v>1612.7573597229641</v>
      </c>
      <c r="G10290" s="5">
        <v>-2922.5604638742661</v>
      </c>
      <c r="H10290" s="6">
        <v>3.729610131991</v>
      </c>
    </row>
    <row r="10291" spans="1:8" ht="12.5" x14ac:dyDescent="0.25">
      <c r="A10291" s="3">
        <v>10291</v>
      </c>
      <c r="B10291" s="3">
        <v>3</v>
      </c>
      <c r="C10291">
        <v>49</v>
      </c>
      <c r="D10291" s="4">
        <v>946795.23</v>
      </c>
      <c r="E10291" s="4">
        <v>2100</v>
      </c>
      <c r="F10291" s="5">
        <v>1661.470125166366</v>
      </c>
      <c r="G10291" s="5">
        <v>-2927.1381704432738</v>
      </c>
      <c r="H10291" s="6">
        <v>3.72381170367</v>
      </c>
    </row>
    <row r="10292" spans="1:8" ht="12.5" x14ac:dyDescent="0.25">
      <c r="A10292" s="3">
        <v>10292</v>
      </c>
      <c r="B10292" s="3">
        <v>3</v>
      </c>
      <c r="C10292">
        <v>50</v>
      </c>
      <c r="D10292" s="4">
        <v>946795.25</v>
      </c>
      <c r="E10292" s="4">
        <v>0.02</v>
      </c>
      <c r="F10292" s="5">
        <v>1.4844485135E-2</v>
      </c>
      <c r="G10292" s="5">
        <v>-2675.822079804685</v>
      </c>
      <c r="H10292" s="6">
        <v>3.7369344625009999</v>
      </c>
    </row>
    <row r="10293" spans="1:8" ht="12.5" x14ac:dyDescent="0.25">
      <c r="A10293" s="3">
        <v>10293</v>
      </c>
      <c r="B10293" s="3">
        <v>3</v>
      </c>
      <c r="C10293">
        <v>50</v>
      </c>
      <c r="D10293" s="4">
        <v>946855.25</v>
      </c>
      <c r="E10293" s="4">
        <v>60.02</v>
      </c>
      <c r="F10293" s="5">
        <v>44.614260191755001</v>
      </c>
      <c r="G10293" s="5">
        <v>-2676.9665064469359</v>
      </c>
      <c r="H10293" s="6">
        <v>3.7354085603109999</v>
      </c>
    </row>
    <row r="10294" spans="1:8" ht="12.5" x14ac:dyDescent="0.25">
      <c r="A10294" s="3">
        <v>10294</v>
      </c>
      <c r="B10294" s="3">
        <v>3</v>
      </c>
      <c r="C10294">
        <v>50</v>
      </c>
      <c r="D10294" s="4">
        <v>946915.25</v>
      </c>
      <c r="E10294" s="4">
        <v>120.02</v>
      </c>
      <c r="F10294" s="5">
        <v>89.255168357874993</v>
      </c>
      <c r="G10294" s="5">
        <v>-2680.0946059357589</v>
      </c>
      <c r="H10294" s="6">
        <v>3.7311360341799999</v>
      </c>
    </row>
    <row r="10295" spans="1:8" ht="12.5" x14ac:dyDescent="0.25">
      <c r="A10295" s="3">
        <v>10295</v>
      </c>
      <c r="B10295" s="3">
        <v>3</v>
      </c>
      <c r="C10295">
        <v>50</v>
      </c>
      <c r="D10295" s="4">
        <v>946975.25</v>
      </c>
      <c r="E10295" s="4">
        <v>180.02</v>
      </c>
      <c r="F10295" s="5">
        <v>133.94998580063199</v>
      </c>
      <c r="G10295" s="5">
        <v>-2683.4515907530331</v>
      </c>
      <c r="H10295" s="6">
        <v>3.726863508049</v>
      </c>
    </row>
    <row r="10296" spans="1:8" ht="12.5" x14ac:dyDescent="0.25">
      <c r="A10296" s="3">
        <v>10296</v>
      </c>
      <c r="B10296" s="3">
        <v>3</v>
      </c>
      <c r="C10296">
        <v>50</v>
      </c>
      <c r="D10296" s="4">
        <v>947035.25</v>
      </c>
      <c r="E10296" s="4">
        <v>240.02</v>
      </c>
      <c r="F10296" s="5">
        <v>178.70083055703901</v>
      </c>
      <c r="G10296" s="5">
        <v>-2686.655985351339</v>
      </c>
      <c r="H10296" s="6">
        <v>3.7219806210419999</v>
      </c>
    </row>
    <row r="10297" spans="1:8" ht="12.5" x14ac:dyDescent="0.25">
      <c r="A10297" s="3">
        <v>10297</v>
      </c>
      <c r="B10297" s="3">
        <v>3</v>
      </c>
      <c r="C10297">
        <v>50</v>
      </c>
      <c r="D10297" s="4">
        <v>947095.25</v>
      </c>
      <c r="E10297" s="4">
        <v>300.02</v>
      </c>
      <c r="F10297" s="5">
        <v>223.50601735289899</v>
      </c>
      <c r="G10297" s="5">
        <v>-2689.9366750591289</v>
      </c>
      <c r="H10297" s="6">
        <v>3.7174029144729999</v>
      </c>
    </row>
    <row r="10298" spans="1:8" ht="12.5" x14ac:dyDescent="0.25">
      <c r="A10298" s="3">
        <v>10298</v>
      </c>
      <c r="B10298" s="3">
        <v>3</v>
      </c>
      <c r="C10298">
        <v>50</v>
      </c>
      <c r="D10298" s="4">
        <v>947155.25</v>
      </c>
      <c r="E10298" s="4">
        <v>360.02</v>
      </c>
      <c r="F10298" s="5">
        <v>268.36835045734699</v>
      </c>
      <c r="G10298" s="5">
        <v>-2693.2936598764022</v>
      </c>
      <c r="H10298" s="6">
        <v>3.7131303883419999</v>
      </c>
    </row>
    <row r="10299" spans="1:8" ht="12.5" x14ac:dyDescent="0.25">
      <c r="A10299" s="3">
        <v>10299</v>
      </c>
      <c r="B10299" s="3">
        <v>3</v>
      </c>
      <c r="C10299">
        <v>50</v>
      </c>
      <c r="D10299" s="4">
        <v>947215.25</v>
      </c>
      <c r="E10299" s="4">
        <v>420.02</v>
      </c>
      <c r="F10299" s="5">
        <v>313.28394623737898</v>
      </c>
      <c r="G10299" s="5">
        <v>-2696.5743495841921</v>
      </c>
      <c r="H10299" s="6">
        <v>3.7082475013349998</v>
      </c>
    </row>
    <row r="10300" spans="1:8" ht="12.5" x14ac:dyDescent="0.25">
      <c r="A10300" s="3">
        <v>10300</v>
      </c>
      <c r="B10300" s="3">
        <v>3</v>
      </c>
      <c r="C10300">
        <v>50</v>
      </c>
      <c r="D10300" s="4">
        <v>947275.25</v>
      </c>
      <c r="E10300" s="4">
        <v>480.02</v>
      </c>
      <c r="F10300" s="5">
        <v>358.25364669430201</v>
      </c>
      <c r="G10300" s="5">
        <v>-2699.5498588540481</v>
      </c>
      <c r="H10300" s="6">
        <v>3.704280155642</v>
      </c>
    </row>
    <row r="10301" spans="1:8" ht="12.5" x14ac:dyDescent="0.25">
      <c r="A10301" s="3">
        <v>10301</v>
      </c>
      <c r="B10301" s="3">
        <v>3</v>
      </c>
      <c r="C10301">
        <v>50</v>
      </c>
      <c r="D10301" s="4">
        <v>947335.25</v>
      </c>
      <c r="E10301" s="4">
        <v>540.02</v>
      </c>
      <c r="F10301" s="5">
        <v>403.276316302569</v>
      </c>
      <c r="G10301" s="5">
        <v>-2703.0594338902879</v>
      </c>
      <c r="H10301" s="6">
        <v>3.6993972686349998</v>
      </c>
    </row>
    <row r="10302" spans="1:8" ht="12.5" x14ac:dyDescent="0.25">
      <c r="A10302" s="3">
        <v>10302</v>
      </c>
      <c r="B10302" s="3">
        <v>3</v>
      </c>
      <c r="C10302">
        <v>50</v>
      </c>
      <c r="D10302" s="4">
        <v>947395.25</v>
      </c>
      <c r="E10302" s="4">
        <v>600.02</v>
      </c>
      <c r="F10302" s="5">
        <v>448.35213499148</v>
      </c>
      <c r="G10302" s="5">
        <v>-2705.8060578316931</v>
      </c>
      <c r="H10302" s="6">
        <v>3.695429922942</v>
      </c>
    </row>
    <row r="10303" spans="1:8" ht="12.5" x14ac:dyDescent="0.25">
      <c r="A10303" s="3">
        <v>10303</v>
      </c>
      <c r="B10303" s="3">
        <v>3</v>
      </c>
      <c r="C10303">
        <v>50</v>
      </c>
      <c r="D10303" s="4">
        <v>947455.25</v>
      </c>
      <c r="E10303" s="4">
        <v>660.02</v>
      </c>
      <c r="F10303" s="5">
        <v>493.48109788662498</v>
      </c>
      <c r="G10303" s="5">
        <v>-2709.3156328679329</v>
      </c>
      <c r="H10303" s="6">
        <v>3.690852216373</v>
      </c>
    </row>
    <row r="10304" spans="1:8" ht="12.5" x14ac:dyDescent="0.25">
      <c r="A10304" s="3">
        <v>10304</v>
      </c>
      <c r="B10304" s="3">
        <v>3</v>
      </c>
      <c r="C10304">
        <v>50</v>
      </c>
      <c r="D10304" s="4">
        <v>947515.25</v>
      </c>
      <c r="E10304" s="4">
        <v>720.02</v>
      </c>
      <c r="F10304" s="5">
        <v>538.66109691174302</v>
      </c>
      <c r="G10304" s="5">
        <v>-2712.3674372472719</v>
      </c>
      <c r="H10304" s="6">
        <v>3.6868848706800001</v>
      </c>
    </row>
    <row r="10305" spans="1:8" ht="12.5" x14ac:dyDescent="0.25">
      <c r="A10305" s="3">
        <v>10305</v>
      </c>
      <c r="B10305" s="3">
        <v>3</v>
      </c>
      <c r="C10305">
        <v>50</v>
      </c>
      <c r="D10305" s="4">
        <v>947575.25</v>
      </c>
      <c r="E10305" s="4">
        <v>780.02</v>
      </c>
      <c r="F10305" s="5">
        <v>583.89556322745295</v>
      </c>
      <c r="G10305" s="5">
        <v>-2715.342946517128</v>
      </c>
      <c r="H10305" s="6">
        <v>3.6826123445490002</v>
      </c>
    </row>
    <row r="10306" spans="1:8" ht="12.5" x14ac:dyDescent="0.25">
      <c r="A10306" s="3">
        <v>10306</v>
      </c>
      <c r="B10306" s="3">
        <v>3</v>
      </c>
      <c r="C10306">
        <v>50</v>
      </c>
      <c r="D10306" s="4">
        <v>947635.25</v>
      </c>
      <c r="E10306" s="4">
        <v>840.02</v>
      </c>
      <c r="F10306" s="5">
        <v>629.18103261192095</v>
      </c>
      <c r="G10306" s="5">
        <v>-2719.157701991302</v>
      </c>
      <c r="H10306" s="6">
        <v>3.6777294575420001</v>
      </c>
    </row>
    <row r="10307" spans="1:8" ht="12.5" x14ac:dyDescent="0.25">
      <c r="A10307" s="3">
        <v>10307</v>
      </c>
      <c r="B10307" s="3">
        <v>3</v>
      </c>
      <c r="C10307">
        <v>50</v>
      </c>
      <c r="D10307" s="4">
        <v>947695.25</v>
      </c>
      <c r="E10307" s="4">
        <v>900.02</v>
      </c>
      <c r="F10307" s="5">
        <v>674.51964874579301</v>
      </c>
      <c r="G10307" s="5">
        <v>-2721.9043259327082</v>
      </c>
      <c r="H10307" s="6">
        <v>3.6740672922869999</v>
      </c>
    </row>
    <row r="10308" spans="1:8" ht="12.5" x14ac:dyDescent="0.25">
      <c r="A10308" s="3">
        <v>10308</v>
      </c>
      <c r="B10308" s="3">
        <v>3</v>
      </c>
      <c r="C10308">
        <v>50</v>
      </c>
      <c r="D10308" s="4">
        <v>947755.25</v>
      </c>
      <c r="E10308" s="4">
        <v>960.02</v>
      </c>
      <c r="F10308" s="5">
        <v>719.91117659774704</v>
      </c>
      <c r="G10308" s="5">
        <v>-2725.261310749981</v>
      </c>
      <c r="H10308" s="6">
        <v>3.6691844052799998</v>
      </c>
    </row>
    <row r="10309" spans="1:8" ht="12.5" x14ac:dyDescent="0.25">
      <c r="A10309" s="3">
        <v>10309</v>
      </c>
      <c r="B10309" s="3">
        <v>3</v>
      </c>
      <c r="C10309">
        <v>50</v>
      </c>
      <c r="D10309" s="4">
        <v>947815.25</v>
      </c>
      <c r="E10309" s="4">
        <v>1020.02</v>
      </c>
      <c r="F10309" s="5">
        <v>765.35722684231496</v>
      </c>
      <c r="G10309" s="5">
        <v>-2728.1605249103532</v>
      </c>
      <c r="H10309" s="6">
        <v>3.6652170595859999</v>
      </c>
    </row>
    <row r="10310" spans="1:8" ht="12.5" x14ac:dyDescent="0.25">
      <c r="A10310" s="3">
        <v>10310</v>
      </c>
      <c r="B10310" s="3">
        <v>3</v>
      </c>
      <c r="C10310">
        <v>50</v>
      </c>
      <c r="D10310" s="4">
        <v>947875.25</v>
      </c>
      <c r="E10310" s="4">
        <v>1080.02</v>
      </c>
      <c r="F10310" s="5">
        <v>810.85846812136003</v>
      </c>
      <c r="G10310" s="5">
        <v>-2731.7463950560768</v>
      </c>
      <c r="H10310" s="6">
        <v>3.6603341725799998</v>
      </c>
    </row>
    <row r="10311" spans="1:8" ht="12.5" x14ac:dyDescent="0.25">
      <c r="A10311" s="3">
        <v>10311</v>
      </c>
      <c r="B10311" s="3">
        <v>3</v>
      </c>
      <c r="C10311">
        <v>50</v>
      </c>
      <c r="D10311" s="4">
        <v>947935.25</v>
      </c>
      <c r="E10311" s="4">
        <v>1140.02</v>
      </c>
      <c r="F10311" s="5">
        <v>856.41571530903798</v>
      </c>
      <c r="G10311" s="5">
        <v>-2735.0270847638672</v>
      </c>
      <c r="H10311" s="6">
        <v>3.6563668268859999</v>
      </c>
    </row>
    <row r="10312" spans="1:8" ht="12.5" x14ac:dyDescent="0.25">
      <c r="A10312" s="3">
        <v>10312</v>
      </c>
      <c r="B10312" s="3">
        <v>3</v>
      </c>
      <c r="C10312">
        <v>50</v>
      </c>
      <c r="D10312" s="4">
        <v>947995.25</v>
      </c>
      <c r="E10312" s="4">
        <v>1200.02</v>
      </c>
      <c r="F10312" s="5">
        <v>902.03161542178498</v>
      </c>
      <c r="G10312" s="5">
        <v>-2738.7655451285568</v>
      </c>
      <c r="H10312" s="6">
        <v>3.6514839398790002</v>
      </c>
    </row>
    <row r="10313" spans="1:8" ht="12.5" x14ac:dyDescent="0.25">
      <c r="A10313" s="3">
        <v>10313</v>
      </c>
      <c r="B10313" s="3">
        <v>3</v>
      </c>
      <c r="C10313">
        <v>50</v>
      </c>
      <c r="D10313" s="4">
        <v>948055.25</v>
      </c>
      <c r="E10313" s="4">
        <v>1260.02</v>
      </c>
      <c r="F10313" s="5">
        <v>947.70489157617203</v>
      </c>
      <c r="G10313" s="5">
        <v>-2742.0462348363471</v>
      </c>
      <c r="H10313" s="6">
        <v>3.6469062333100002</v>
      </c>
    </row>
    <row r="10314" spans="1:8" ht="12.5" x14ac:dyDescent="0.25">
      <c r="A10314" s="3">
        <v>10314</v>
      </c>
      <c r="B10314" s="3">
        <v>3</v>
      </c>
      <c r="C10314">
        <v>50</v>
      </c>
      <c r="D10314" s="4">
        <v>948115.25</v>
      </c>
      <c r="E10314" s="4">
        <v>1320.02</v>
      </c>
      <c r="F10314" s="5">
        <v>993.43912561565901</v>
      </c>
      <c r="G10314" s="5">
        <v>-2746.0135805294881</v>
      </c>
      <c r="H10314" s="6">
        <v>3.6417181658660001</v>
      </c>
    </row>
    <row r="10315" spans="1:8" ht="12.5" x14ac:dyDescent="0.25">
      <c r="A10315" s="3">
        <v>10315</v>
      </c>
      <c r="B10315" s="3">
        <v>3</v>
      </c>
      <c r="C10315">
        <v>50</v>
      </c>
      <c r="D10315" s="4">
        <v>948175.25</v>
      </c>
      <c r="E10315" s="4">
        <v>1380.02</v>
      </c>
      <c r="F10315" s="5">
        <v>1039.235002500784</v>
      </c>
      <c r="G10315" s="5">
        <v>-2749.5994506752122</v>
      </c>
      <c r="H10315" s="6">
        <v>3.6365300984209998</v>
      </c>
    </row>
    <row r="10316" spans="1:8" ht="12.5" x14ac:dyDescent="0.25">
      <c r="A10316" s="3">
        <v>10316</v>
      </c>
      <c r="B10316" s="3">
        <v>3</v>
      </c>
      <c r="C10316">
        <v>50</v>
      </c>
      <c r="D10316" s="4">
        <v>948235.25</v>
      </c>
      <c r="E10316" s="4">
        <v>1440.02</v>
      </c>
      <c r="F10316" s="5">
        <v>1085.0934964777091</v>
      </c>
      <c r="G10316" s="5">
        <v>-2753.7956816968031</v>
      </c>
      <c r="H10316" s="6">
        <v>3.6313420309760001</v>
      </c>
    </row>
    <row r="10317" spans="1:8" ht="12.5" x14ac:dyDescent="0.25">
      <c r="A10317" s="3">
        <v>10317</v>
      </c>
      <c r="B10317" s="3">
        <v>3</v>
      </c>
      <c r="C10317">
        <v>50</v>
      </c>
      <c r="D10317" s="4">
        <v>948295.25</v>
      </c>
      <c r="E10317" s="4">
        <v>1500.02</v>
      </c>
      <c r="F10317" s="5">
        <v>1131.017460983529</v>
      </c>
      <c r="G10317" s="5">
        <v>-2757.3815518425272</v>
      </c>
      <c r="H10317" s="6">
        <v>3.6264591439689999</v>
      </c>
    </row>
    <row r="10318" spans="1:8" ht="12.5" x14ac:dyDescent="0.25">
      <c r="A10318" s="3">
        <v>10318</v>
      </c>
      <c r="B10318" s="3">
        <v>3</v>
      </c>
      <c r="C10318">
        <v>50</v>
      </c>
      <c r="D10318" s="4">
        <v>948355.25</v>
      </c>
      <c r="E10318" s="4">
        <v>1560.02</v>
      </c>
      <c r="F10318" s="5">
        <v>1177.0095710095541</v>
      </c>
      <c r="G10318" s="5">
        <v>-2761.3488975356681</v>
      </c>
      <c r="H10318" s="6">
        <v>3.6209658960860001</v>
      </c>
    </row>
    <row r="10319" spans="1:8" ht="12.5" x14ac:dyDescent="0.25">
      <c r="A10319" s="3">
        <v>10319</v>
      </c>
      <c r="B10319" s="3">
        <v>3</v>
      </c>
      <c r="C10319">
        <v>50</v>
      </c>
      <c r="D10319" s="4">
        <v>948415.25</v>
      </c>
      <c r="E10319" s="4">
        <v>1620.02</v>
      </c>
      <c r="F10319" s="5">
        <v>1223.071457999542</v>
      </c>
      <c r="G10319" s="5">
        <v>-2765.7740138857098</v>
      </c>
      <c r="H10319" s="6">
        <v>3.6151674677650001</v>
      </c>
    </row>
    <row r="10320" spans="1:8" ht="12.5" x14ac:dyDescent="0.25">
      <c r="A10320" s="3">
        <v>10320</v>
      </c>
      <c r="B10320" s="3">
        <v>3</v>
      </c>
      <c r="C10320">
        <v>50</v>
      </c>
      <c r="D10320" s="4">
        <v>948475.25</v>
      </c>
      <c r="E10320" s="4">
        <v>1680.02</v>
      </c>
      <c r="F10320" s="5">
        <v>1269.205861583717</v>
      </c>
      <c r="G10320" s="5">
        <v>-2770.4280155642018</v>
      </c>
      <c r="H10320" s="6">
        <v>3.6093690394450002</v>
      </c>
    </row>
    <row r="10321" spans="1:8" ht="12.5" x14ac:dyDescent="0.25">
      <c r="A10321" s="3">
        <v>10321</v>
      </c>
      <c r="B10321" s="3">
        <v>3</v>
      </c>
      <c r="C10321">
        <v>50</v>
      </c>
      <c r="D10321" s="4">
        <v>948535.25</v>
      </c>
      <c r="E10321" s="4">
        <v>1740.02</v>
      </c>
      <c r="F10321" s="5">
        <v>1315.416091486313</v>
      </c>
      <c r="G10321" s="5">
        <v>-2774.8531319142439</v>
      </c>
      <c r="H10321" s="6">
        <v>3.6038757915619999</v>
      </c>
    </row>
    <row r="10322" spans="1:8" ht="12.5" x14ac:dyDescent="0.25">
      <c r="A10322" s="3">
        <v>10322</v>
      </c>
      <c r="B10322" s="3">
        <v>3</v>
      </c>
      <c r="C10322">
        <v>50</v>
      </c>
      <c r="D10322" s="4">
        <v>948595.25</v>
      </c>
      <c r="E10322" s="4">
        <v>1800.02</v>
      </c>
      <c r="F10322" s="5">
        <v>1361.7053665132289</v>
      </c>
      <c r="G10322" s="5">
        <v>-2780.041199359121</v>
      </c>
      <c r="H10322" s="6">
        <v>3.596856641489</v>
      </c>
    </row>
    <row r="10323" spans="1:8" ht="12.5" x14ac:dyDescent="0.25">
      <c r="A10323" s="3">
        <v>10323</v>
      </c>
      <c r="B10323" s="3">
        <v>3</v>
      </c>
      <c r="C10323">
        <v>50</v>
      </c>
      <c r="D10323" s="4">
        <v>948655.25</v>
      </c>
      <c r="E10323" s="4">
        <v>1860.02</v>
      </c>
      <c r="F10323" s="5">
        <v>1408.078178962895</v>
      </c>
      <c r="G10323" s="5">
        <v>-2785.2292668039981</v>
      </c>
      <c r="H10323" s="6">
        <v>3.590753032731</v>
      </c>
    </row>
    <row r="10324" spans="1:8" ht="12.5" x14ac:dyDescent="0.25">
      <c r="A10324" s="3">
        <v>10324</v>
      </c>
      <c r="B10324" s="3">
        <v>3</v>
      </c>
      <c r="C10324">
        <v>50</v>
      </c>
      <c r="D10324" s="4">
        <v>948715.25</v>
      </c>
      <c r="E10324" s="4">
        <v>1920.02</v>
      </c>
      <c r="F10324" s="5">
        <v>1454.537332468655</v>
      </c>
      <c r="G10324" s="5">
        <v>-2790.264744029907</v>
      </c>
      <c r="H10324" s="6">
        <v>3.5837338826580001</v>
      </c>
    </row>
    <row r="10325" spans="1:8" ht="12.5" x14ac:dyDescent="0.25">
      <c r="A10325" s="3">
        <v>10325</v>
      </c>
      <c r="B10325" s="3">
        <v>3</v>
      </c>
      <c r="C10325">
        <v>50</v>
      </c>
      <c r="D10325" s="4">
        <v>948775.25</v>
      </c>
      <c r="E10325" s="4">
        <v>1980.02</v>
      </c>
      <c r="F10325" s="5">
        <v>1501.0888623975311</v>
      </c>
      <c r="G10325" s="5">
        <v>-2796.0631723506522</v>
      </c>
      <c r="H10325" s="6">
        <v>3.5764095521480002</v>
      </c>
    </row>
    <row r="10326" spans="1:8" ht="12.5" x14ac:dyDescent="0.25">
      <c r="A10326" s="3">
        <v>10326</v>
      </c>
      <c r="B10326" s="3">
        <v>3</v>
      </c>
      <c r="C10326">
        <v>50</v>
      </c>
      <c r="D10326" s="4">
        <v>948835.25</v>
      </c>
      <c r="E10326" s="4">
        <v>2040.02</v>
      </c>
      <c r="F10326" s="5">
        <v>1547.7394515653209</v>
      </c>
      <c r="G10326" s="5">
        <v>-2801.9378957808799</v>
      </c>
      <c r="H10326" s="6">
        <v>3.5687800411990001</v>
      </c>
    </row>
    <row r="10327" spans="1:8" ht="12.5" x14ac:dyDescent="0.25">
      <c r="A10327" s="3">
        <v>10327</v>
      </c>
      <c r="B10327" s="3">
        <v>3</v>
      </c>
      <c r="C10327">
        <v>50</v>
      </c>
      <c r="D10327" s="4">
        <v>948895.25</v>
      </c>
      <c r="E10327" s="4">
        <v>2100.02</v>
      </c>
      <c r="F10327" s="5">
        <v>1594.4953561710031</v>
      </c>
      <c r="G10327" s="5">
        <v>-2808.4992751964601</v>
      </c>
      <c r="H10327" s="6">
        <v>3.5605401693749998</v>
      </c>
    </row>
    <row r="10328" spans="1:8" ht="12.5" x14ac:dyDescent="0.25">
      <c r="A10328" s="3">
        <v>10328</v>
      </c>
      <c r="B10328" s="3">
        <v>3</v>
      </c>
      <c r="C10328">
        <v>50</v>
      </c>
      <c r="D10328" s="4">
        <v>948955.25</v>
      </c>
      <c r="E10328" s="4">
        <v>2160.02</v>
      </c>
      <c r="F10328" s="5">
        <v>1641.363215796478</v>
      </c>
      <c r="G10328" s="5">
        <v>-2815.671015487907</v>
      </c>
      <c r="H10328" s="6">
        <v>3.5516899366749999</v>
      </c>
    </row>
    <row r="10329" spans="1:8" ht="12.5" x14ac:dyDescent="0.25">
      <c r="A10329" s="3">
        <v>10329</v>
      </c>
      <c r="B10329" s="3">
        <v>3</v>
      </c>
      <c r="C10329">
        <v>50</v>
      </c>
      <c r="D10329" s="4">
        <v>949015.25</v>
      </c>
      <c r="E10329" s="4">
        <v>2220.02</v>
      </c>
      <c r="F10329" s="5">
        <v>1688.350866161423</v>
      </c>
      <c r="G10329" s="5">
        <v>-2823.3768215457389</v>
      </c>
      <c r="H10329" s="6">
        <v>3.5419241626610001</v>
      </c>
    </row>
    <row r="10330" spans="1:8" ht="12.5" x14ac:dyDescent="0.25">
      <c r="A10330" s="3">
        <v>10330</v>
      </c>
      <c r="B10330" s="3">
        <v>3</v>
      </c>
      <c r="C10330">
        <v>50</v>
      </c>
      <c r="D10330" s="4">
        <v>949075.25</v>
      </c>
      <c r="E10330" s="4">
        <v>2280.02</v>
      </c>
      <c r="F10330" s="5">
        <v>1735.4679730084861</v>
      </c>
      <c r="G10330" s="5">
        <v>-2830.5485618371858</v>
      </c>
      <c r="H10330" s="6">
        <v>3.5324635690849999</v>
      </c>
    </row>
    <row r="10331" spans="1:8" ht="12.5" x14ac:dyDescent="0.25">
      <c r="A10331" s="3">
        <v>10331</v>
      </c>
      <c r="B10331" s="3">
        <v>3</v>
      </c>
      <c r="C10331">
        <v>50</v>
      </c>
      <c r="D10331" s="4">
        <v>949135.25</v>
      </c>
      <c r="E10331" s="4">
        <v>2340.02</v>
      </c>
      <c r="F10331" s="5">
        <v>1782.7240469469241</v>
      </c>
      <c r="G10331" s="5">
        <v>-2839.7802700846878</v>
      </c>
      <c r="H10331" s="6">
        <v>3.5211718928820002</v>
      </c>
    </row>
    <row r="10332" spans="1:8" ht="12.5" x14ac:dyDescent="0.25">
      <c r="A10332" s="3">
        <v>10332</v>
      </c>
      <c r="B10332" s="3">
        <v>3</v>
      </c>
      <c r="C10332">
        <v>50</v>
      </c>
      <c r="D10332" s="4">
        <v>949195.25</v>
      </c>
      <c r="E10332" s="4">
        <v>2400.02</v>
      </c>
      <c r="F10332" s="5">
        <v>1830.128412510702</v>
      </c>
      <c r="G10332" s="5">
        <v>-2848.783093003738</v>
      </c>
      <c r="H10332" s="6">
        <v>3.510185397116</v>
      </c>
    </row>
    <row r="10333" spans="1:8" ht="12.5" x14ac:dyDescent="0.25">
      <c r="A10333" s="3">
        <v>10333</v>
      </c>
      <c r="B10333" s="3">
        <v>3</v>
      </c>
      <c r="C10333">
        <v>50</v>
      </c>
      <c r="D10333" s="4">
        <v>949255.25</v>
      </c>
      <c r="E10333" s="4">
        <v>2460.02</v>
      </c>
      <c r="F10333" s="5">
        <v>1877.691575748328</v>
      </c>
      <c r="G10333" s="5">
        <v>-2858.4725719081412</v>
      </c>
      <c r="H10333" s="6">
        <v>3.4979781795989999</v>
      </c>
    </row>
    <row r="10334" spans="1:8" ht="12.5" x14ac:dyDescent="0.25">
      <c r="A10334" s="3">
        <v>10334</v>
      </c>
      <c r="B10334" s="3">
        <v>3</v>
      </c>
      <c r="C10334">
        <v>50</v>
      </c>
      <c r="D10334" s="4">
        <v>949315.25</v>
      </c>
      <c r="E10334" s="4">
        <v>2520.02</v>
      </c>
      <c r="F10334" s="5">
        <v>1925.42195794444</v>
      </c>
      <c r="G10334" s="5">
        <v>-2869.2301823453122</v>
      </c>
      <c r="H10334" s="6">
        <v>3.485160601205</v>
      </c>
    </row>
    <row r="10335" spans="1:8" ht="12.5" x14ac:dyDescent="0.25">
      <c r="A10335" s="3">
        <v>10335</v>
      </c>
      <c r="B10335" s="3">
        <v>3</v>
      </c>
      <c r="C10335">
        <v>50</v>
      </c>
      <c r="D10335" s="4">
        <v>949375.25</v>
      </c>
      <c r="E10335" s="4">
        <v>2580.02</v>
      </c>
      <c r="F10335" s="5">
        <v>1973.3308100845179</v>
      </c>
      <c r="G10335" s="5">
        <v>-2880.1403830014501</v>
      </c>
      <c r="H10335" s="6">
        <v>3.4720378423740001</v>
      </c>
    </row>
    <row r="10336" spans="1:8" ht="12.5" x14ac:dyDescent="0.25">
      <c r="A10336" s="3">
        <v>10336</v>
      </c>
      <c r="B10336" s="3">
        <v>3</v>
      </c>
      <c r="C10336">
        <v>50</v>
      </c>
      <c r="D10336" s="4">
        <v>949435.25</v>
      </c>
      <c r="E10336" s="4">
        <v>2640.02</v>
      </c>
      <c r="F10336" s="5">
        <v>2021.4281088137809</v>
      </c>
      <c r="G10336" s="5">
        <v>-2891.6609445334552</v>
      </c>
      <c r="H10336" s="6">
        <v>3.4583047226670001</v>
      </c>
    </row>
    <row r="10337" spans="1:8" ht="12.5" x14ac:dyDescent="0.25">
      <c r="A10337" s="3">
        <v>10337</v>
      </c>
      <c r="B10337" s="3">
        <v>3</v>
      </c>
      <c r="C10337">
        <v>50</v>
      </c>
      <c r="D10337" s="4">
        <v>949495.25</v>
      </c>
      <c r="E10337" s="4">
        <v>2700.02</v>
      </c>
      <c r="F10337" s="5">
        <v>2069.7232924730638</v>
      </c>
      <c r="G10337" s="5">
        <v>-2903.8681620508119</v>
      </c>
      <c r="H10337" s="6">
        <v>3.4433508812090001</v>
      </c>
    </row>
    <row r="10338" spans="1:8" ht="12.5" x14ac:dyDescent="0.25">
      <c r="A10338" s="3">
        <v>10338</v>
      </c>
      <c r="B10338" s="3">
        <v>3</v>
      </c>
      <c r="C10338">
        <v>50</v>
      </c>
      <c r="D10338" s="4">
        <v>949555.25</v>
      </c>
      <c r="E10338" s="4">
        <v>2760.02</v>
      </c>
      <c r="F10338" s="5">
        <v>2118.2240956910218</v>
      </c>
      <c r="G10338" s="5">
        <v>-2916.3042648966202</v>
      </c>
      <c r="H10338" s="6">
        <v>3.4290074006259998</v>
      </c>
    </row>
    <row r="10339" spans="1:8" ht="12.5" x14ac:dyDescent="0.25">
      <c r="A10339" s="3">
        <v>10339</v>
      </c>
      <c r="B10339" s="3">
        <v>3</v>
      </c>
      <c r="C10339">
        <v>50</v>
      </c>
      <c r="D10339" s="4">
        <v>949615.25</v>
      </c>
      <c r="E10339" s="4">
        <v>2820.02</v>
      </c>
      <c r="F10339" s="5">
        <v>2166.9340759390661</v>
      </c>
      <c r="G10339" s="5">
        <v>-2928.969253070878</v>
      </c>
      <c r="H10339" s="6">
        <v>3.4140535591669998</v>
      </c>
    </row>
    <row r="10340" spans="1:8" ht="12.5" x14ac:dyDescent="0.25">
      <c r="A10340" s="3">
        <v>10340</v>
      </c>
      <c r="B10340" s="3">
        <v>3</v>
      </c>
      <c r="C10340">
        <v>50</v>
      </c>
      <c r="D10340" s="4">
        <v>949675.25</v>
      </c>
      <c r="E10340" s="4">
        <v>2880.02</v>
      </c>
      <c r="F10340" s="5">
        <v>2215.8577178861169</v>
      </c>
      <c r="G10340" s="5">
        <v>-2942.3208972304878</v>
      </c>
      <c r="H10340" s="6">
        <v>3.3987945372700001</v>
      </c>
    </row>
    <row r="10341" spans="1:8" ht="12.5" x14ac:dyDescent="0.25">
      <c r="A10341" s="3">
        <v>10341</v>
      </c>
      <c r="B10341" s="3">
        <v>3</v>
      </c>
      <c r="C10341">
        <v>50</v>
      </c>
      <c r="D10341" s="4">
        <v>949735.25</v>
      </c>
      <c r="E10341" s="4">
        <v>2940.02</v>
      </c>
      <c r="F10341" s="5">
        <v>2264.9972980934699</v>
      </c>
      <c r="G10341" s="5">
        <v>-2954.7570000762948</v>
      </c>
      <c r="H10341" s="6">
        <v>3.3841458762490002</v>
      </c>
    </row>
    <row r="10342" spans="1:8" ht="12.5" x14ac:dyDescent="0.25">
      <c r="A10342" s="3">
        <v>10342</v>
      </c>
      <c r="B10342" s="3">
        <v>3</v>
      </c>
      <c r="C10342">
        <v>50</v>
      </c>
      <c r="D10342" s="4">
        <v>949795.25</v>
      </c>
      <c r="E10342" s="4">
        <v>3000.02</v>
      </c>
      <c r="F10342" s="5">
        <v>2314.3530513805181</v>
      </c>
      <c r="G10342" s="5">
        <v>-2967.6508735790039</v>
      </c>
      <c r="H10342" s="6">
        <v>3.3694972152289999</v>
      </c>
    </row>
    <row r="10343" spans="1:8" ht="12.5" x14ac:dyDescent="0.25">
      <c r="A10343" s="3">
        <v>10343</v>
      </c>
      <c r="B10343" s="3">
        <v>3</v>
      </c>
      <c r="C10343">
        <v>50</v>
      </c>
      <c r="D10343" s="4">
        <v>949855.25</v>
      </c>
      <c r="E10343" s="4">
        <v>3060.02</v>
      </c>
      <c r="F10343" s="5">
        <v>2363.924470596713</v>
      </c>
      <c r="G10343" s="5">
        <v>-2980.697337300679</v>
      </c>
      <c r="H10343" s="6">
        <v>3.354848554208</v>
      </c>
    </row>
    <row r="10344" spans="1:8" ht="12.5" x14ac:dyDescent="0.25">
      <c r="A10344" s="3">
        <v>10344</v>
      </c>
      <c r="B10344" s="3">
        <v>3</v>
      </c>
      <c r="C10344">
        <v>50</v>
      </c>
      <c r="D10344" s="4">
        <v>949915.25</v>
      </c>
      <c r="E10344" s="4">
        <v>3120.02</v>
      </c>
      <c r="F10344" s="5">
        <v>2413.70808092368</v>
      </c>
      <c r="G10344" s="5">
        <v>-2993.2860303654529</v>
      </c>
      <c r="H10344" s="6">
        <v>3.3408102540629998</v>
      </c>
    </row>
    <row r="10345" spans="1:8" ht="12.5" x14ac:dyDescent="0.25">
      <c r="A10345" s="3">
        <v>10345</v>
      </c>
      <c r="B10345" s="3">
        <v>3</v>
      </c>
      <c r="C10345">
        <v>50</v>
      </c>
      <c r="D10345" s="4">
        <v>949975.25</v>
      </c>
      <c r="E10345" s="4">
        <v>3180.02</v>
      </c>
      <c r="F10345" s="5">
        <v>2463.7001165619731</v>
      </c>
      <c r="G10345" s="5">
        <v>-3005.49324788281</v>
      </c>
      <c r="H10345" s="6">
        <v>3.3270771343560002</v>
      </c>
    </row>
    <row r="10346" spans="1:8" ht="12.5" x14ac:dyDescent="0.25">
      <c r="A10346" s="3">
        <v>10346</v>
      </c>
      <c r="B10346" s="3">
        <v>3</v>
      </c>
      <c r="C10346">
        <v>50</v>
      </c>
      <c r="D10346" s="4">
        <v>950035.25</v>
      </c>
      <c r="E10346" s="4">
        <v>3240.02</v>
      </c>
      <c r="F10346" s="5">
        <v>2513.8982753066639</v>
      </c>
      <c r="G10346" s="5">
        <v>-3018.3108262760361</v>
      </c>
      <c r="H10346" s="6">
        <v>3.3127336537729999</v>
      </c>
    </row>
    <row r="10347" spans="1:8" ht="12.5" x14ac:dyDescent="0.25">
      <c r="A10347" s="3">
        <v>10347</v>
      </c>
      <c r="B10347" s="3">
        <v>3</v>
      </c>
      <c r="C10347">
        <v>50</v>
      </c>
      <c r="D10347" s="4">
        <v>950095.25</v>
      </c>
      <c r="E10347" s="4">
        <v>3300.02</v>
      </c>
      <c r="F10347" s="5">
        <v>2564.303728499614</v>
      </c>
      <c r="G10347" s="5">
        <v>-3030.6706340123601</v>
      </c>
      <c r="H10347" s="6">
        <v>3.299610894942</v>
      </c>
    </row>
    <row r="10348" spans="1:8" ht="12.5" x14ac:dyDescent="0.25">
      <c r="A10348" s="3">
        <v>10348</v>
      </c>
      <c r="B10348" s="3">
        <v>3</v>
      </c>
      <c r="C10348">
        <v>50</v>
      </c>
      <c r="D10348" s="4">
        <v>950155.25</v>
      </c>
      <c r="E10348" s="4">
        <v>3360.02</v>
      </c>
      <c r="F10348" s="5">
        <v>2614.9221412646339</v>
      </c>
      <c r="G10348" s="5">
        <v>-3043.4119172961009</v>
      </c>
      <c r="H10348" s="6">
        <v>3.2858777752349999</v>
      </c>
    </row>
    <row r="10349" spans="1:8" ht="12.5" x14ac:dyDescent="0.25">
      <c r="A10349" s="3">
        <v>10349</v>
      </c>
      <c r="B10349" s="3">
        <v>3</v>
      </c>
      <c r="C10349">
        <v>50</v>
      </c>
      <c r="D10349" s="4">
        <v>950215.25</v>
      </c>
      <c r="E10349" s="4">
        <v>3420.02</v>
      </c>
      <c r="F10349" s="5">
        <v>2665.7585155938732</v>
      </c>
      <c r="G10349" s="5">
        <v>-3057.145037003128</v>
      </c>
      <c r="H10349" s="6">
        <v>3.2706187533379998</v>
      </c>
    </row>
    <row r="10350" spans="1:8" ht="12.5" x14ac:dyDescent="0.25">
      <c r="A10350" s="3">
        <v>10350</v>
      </c>
      <c r="B10350" s="3">
        <v>3</v>
      </c>
      <c r="C10350">
        <v>50</v>
      </c>
      <c r="D10350" s="4">
        <v>950275.25</v>
      </c>
      <c r="E10350" s="4">
        <v>3480.02</v>
      </c>
      <c r="F10350" s="5">
        <v>2716.82605011741</v>
      </c>
      <c r="G10350" s="5">
        <v>-3071.4122224765388</v>
      </c>
      <c r="H10350" s="6">
        <v>3.2556649118790002</v>
      </c>
    </row>
    <row r="10351" spans="1:8" ht="12.5" x14ac:dyDescent="0.25">
      <c r="A10351" s="3">
        <v>10351</v>
      </c>
      <c r="B10351" s="3">
        <v>3</v>
      </c>
      <c r="C10351">
        <v>50</v>
      </c>
      <c r="D10351" s="4">
        <v>950335.25</v>
      </c>
      <c r="E10351" s="4">
        <v>3540.02</v>
      </c>
      <c r="F10351" s="5">
        <v>2768.145794020159</v>
      </c>
      <c r="G10351" s="5">
        <v>-3087.0527199206531</v>
      </c>
      <c r="H10351" s="6">
        <v>3.2391851682309998</v>
      </c>
    </row>
    <row r="10352" spans="1:8" ht="12.5" x14ac:dyDescent="0.25">
      <c r="A10352" s="3">
        <v>10352</v>
      </c>
      <c r="B10352" s="3">
        <v>3</v>
      </c>
      <c r="C10352">
        <v>50</v>
      </c>
      <c r="D10352" s="4">
        <v>950395.25</v>
      </c>
      <c r="E10352" s="4">
        <v>3600.02</v>
      </c>
      <c r="F10352" s="5">
        <v>2819.7481693412342</v>
      </c>
      <c r="G10352" s="5">
        <v>-3105.8213168535899</v>
      </c>
      <c r="H10352" s="6">
        <v>3.2199588006409998</v>
      </c>
    </row>
    <row r="10353" spans="1:8" ht="12.5" x14ac:dyDescent="0.25">
      <c r="A10353" s="3">
        <v>10353</v>
      </c>
      <c r="B10353" s="3">
        <v>3</v>
      </c>
      <c r="C10353">
        <v>50</v>
      </c>
      <c r="D10353" s="4">
        <v>950455.25</v>
      </c>
      <c r="E10353" s="4">
        <v>3660.02</v>
      </c>
      <c r="F10353" s="5">
        <v>2871.6803646058511</v>
      </c>
      <c r="G10353" s="5">
        <v>-3127.183947508965</v>
      </c>
      <c r="H10353" s="6">
        <v>3.1976806286719999</v>
      </c>
    </row>
    <row r="10354" spans="1:8" ht="12.5" x14ac:dyDescent="0.25">
      <c r="A10354" s="3">
        <v>10354</v>
      </c>
      <c r="B10354" s="3">
        <v>3</v>
      </c>
      <c r="C10354">
        <v>50</v>
      </c>
      <c r="D10354" s="4">
        <v>950515.25</v>
      </c>
      <c r="E10354" s="4">
        <v>3720.02</v>
      </c>
      <c r="F10354" s="5">
        <v>2924.0113101141878</v>
      </c>
      <c r="G10354" s="5">
        <v>-3154.0398260471502</v>
      </c>
      <c r="H10354" s="6">
        <v>3.1708247501339999</v>
      </c>
    </row>
    <row r="10355" spans="1:8" ht="12.5" x14ac:dyDescent="0.25">
      <c r="A10355" s="3">
        <v>10355</v>
      </c>
      <c r="B10355" s="3">
        <v>3</v>
      </c>
      <c r="C10355">
        <v>50</v>
      </c>
      <c r="D10355" s="4">
        <v>950575.25</v>
      </c>
      <c r="E10355" s="4">
        <v>3780.02</v>
      </c>
      <c r="F10355" s="5">
        <v>2976.8457200562889</v>
      </c>
      <c r="G10355" s="5">
        <v>-3188.0674448767841</v>
      </c>
      <c r="H10355" s="6">
        <v>3.1366445410849999</v>
      </c>
    </row>
    <row r="10356" spans="1:8" ht="12.5" x14ac:dyDescent="0.25">
      <c r="A10356" s="3">
        <v>10356</v>
      </c>
      <c r="B10356" s="3">
        <v>3</v>
      </c>
      <c r="C10356">
        <v>50</v>
      </c>
      <c r="D10356" s="4">
        <v>950635.25</v>
      </c>
      <c r="E10356" s="4">
        <v>3840.02</v>
      </c>
      <c r="F10356" s="5">
        <v>3030.343549672355</v>
      </c>
      <c r="G10356" s="5">
        <v>-3233.6156252384221</v>
      </c>
      <c r="H10356" s="6">
        <v>3.092393377584</v>
      </c>
    </row>
    <row r="10357" spans="1:8" ht="12.5" x14ac:dyDescent="0.25">
      <c r="A10357" s="3">
        <v>10357</v>
      </c>
      <c r="B10357" s="3">
        <v>3</v>
      </c>
      <c r="C10357">
        <v>50</v>
      </c>
      <c r="D10357" s="4">
        <v>950695.25</v>
      </c>
      <c r="E10357" s="4">
        <v>3900.02</v>
      </c>
      <c r="F10357" s="5">
        <v>3084.763037350695</v>
      </c>
      <c r="G10357" s="5">
        <v>-3300.5264362554358</v>
      </c>
      <c r="H10357" s="6">
        <v>3.0292210269319999</v>
      </c>
    </row>
    <row r="10358" spans="1:8" ht="12.5" x14ac:dyDescent="0.25">
      <c r="A10358" s="3">
        <v>10358</v>
      </c>
      <c r="B10358" s="3">
        <v>3</v>
      </c>
      <c r="C10358">
        <v>50</v>
      </c>
      <c r="D10358" s="4">
        <v>950717.28</v>
      </c>
      <c r="E10358" s="4">
        <v>3922.05</v>
      </c>
      <c r="F10358" s="5">
        <v>3105.058631943914</v>
      </c>
      <c r="G10358" s="5">
        <v>-3333.1044480048831</v>
      </c>
      <c r="H10358" s="6">
        <v>2.9999237048910001</v>
      </c>
    </row>
    <row r="10359" spans="1:8" ht="12.5" x14ac:dyDescent="0.25">
      <c r="A10359" s="3">
        <v>10359</v>
      </c>
      <c r="B10359" s="3">
        <v>3</v>
      </c>
      <c r="C10359">
        <v>52</v>
      </c>
      <c r="D10359" s="4">
        <v>950717.29</v>
      </c>
      <c r="E10359" s="4">
        <v>0.01</v>
      </c>
      <c r="F10359" s="5">
        <v>0</v>
      </c>
      <c r="G10359" s="5">
        <v>0</v>
      </c>
      <c r="H10359" s="6">
        <v>3.2092774853130002</v>
      </c>
    </row>
    <row r="10360" spans="1:8" ht="12.5" x14ac:dyDescent="0.25">
      <c r="A10360" s="3">
        <v>10360</v>
      </c>
      <c r="B10360" s="3">
        <v>3</v>
      </c>
      <c r="C10360">
        <v>52</v>
      </c>
      <c r="D10360" s="4">
        <v>952517.28</v>
      </c>
      <c r="E10360" s="4">
        <v>1800</v>
      </c>
      <c r="F10360" s="5">
        <v>0</v>
      </c>
      <c r="G10360" s="5">
        <v>0</v>
      </c>
      <c r="H10360" s="6">
        <v>3.43572137026</v>
      </c>
    </row>
    <row r="10361" spans="1:8" ht="12.5" x14ac:dyDescent="0.25">
      <c r="A10361" s="3">
        <v>10361</v>
      </c>
      <c r="B10361" s="3">
        <v>3</v>
      </c>
      <c r="C10361">
        <v>53</v>
      </c>
      <c r="D10361" s="4">
        <v>952517.43</v>
      </c>
      <c r="E10361" s="4">
        <v>0.15</v>
      </c>
      <c r="F10361" s="5">
        <v>4.4327670541000001E-2</v>
      </c>
      <c r="G10361" s="5">
        <v>2079.8046845197218</v>
      </c>
      <c r="H10361" s="6">
        <v>3.5797665369649998</v>
      </c>
    </row>
    <row r="10362" spans="1:8" ht="12.5" x14ac:dyDescent="0.25">
      <c r="A10362" s="3">
        <v>10362</v>
      </c>
      <c r="B10362" s="3">
        <v>3</v>
      </c>
      <c r="C10362">
        <v>53</v>
      </c>
      <c r="D10362" s="4">
        <v>952577.43</v>
      </c>
      <c r="E10362" s="4">
        <v>60.15</v>
      </c>
      <c r="F10362" s="5">
        <v>34.313388308198</v>
      </c>
      <c r="G10362" s="5">
        <v>2043.640802624552</v>
      </c>
      <c r="H10362" s="6">
        <v>3.6450751506830001</v>
      </c>
    </row>
    <row r="10363" spans="1:8" ht="12.5" x14ac:dyDescent="0.25">
      <c r="A10363" s="3">
        <v>10363</v>
      </c>
      <c r="B10363" s="3">
        <v>3</v>
      </c>
      <c r="C10363">
        <v>53</v>
      </c>
      <c r="D10363" s="4">
        <v>952637.43</v>
      </c>
      <c r="E10363" s="4">
        <v>120.15</v>
      </c>
      <c r="F10363" s="5">
        <v>68.25351296593</v>
      </c>
      <c r="G10363" s="5">
        <v>2030.7469291218431</v>
      </c>
      <c r="H10363" s="6">
        <v>3.6682688639659999</v>
      </c>
    </row>
    <row r="10364" spans="1:8" ht="12.5" x14ac:dyDescent="0.25">
      <c r="A10364" s="3">
        <v>10364</v>
      </c>
      <c r="B10364" s="3">
        <v>3</v>
      </c>
      <c r="C10364">
        <v>53</v>
      </c>
      <c r="D10364" s="4">
        <v>952697.43</v>
      </c>
      <c r="E10364" s="4">
        <v>180.15</v>
      </c>
      <c r="F10364" s="5">
        <v>102.052029237981</v>
      </c>
      <c r="G10364" s="5">
        <v>2025.558861676966</v>
      </c>
      <c r="H10364" s="6">
        <v>3.6777294575420001</v>
      </c>
    </row>
    <row r="10365" spans="1:8" ht="12.5" x14ac:dyDescent="0.25">
      <c r="A10365" s="3">
        <v>10365</v>
      </c>
      <c r="B10365" s="3">
        <v>3</v>
      </c>
      <c r="C10365">
        <v>53</v>
      </c>
      <c r="D10365" s="4">
        <v>952757.43</v>
      </c>
      <c r="E10365" s="4">
        <v>240.15</v>
      </c>
      <c r="F10365" s="5">
        <v>135.78824652645301</v>
      </c>
      <c r="G10365" s="5">
        <v>2022.735942626078</v>
      </c>
      <c r="H10365" s="6">
        <v>3.683222705425</v>
      </c>
    </row>
    <row r="10366" spans="1:8" ht="12.5" x14ac:dyDescent="0.25">
      <c r="A10366" s="3">
        <v>10366</v>
      </c>
      <c r="B10366" s="3">
        <v>3</v>
      </c>
      <c r="C10366">
        <v>53</v>
      </c>
      <c r="D10366" s="4">
        <v>952817.43</v>
      </c>
      <c r="E10366" s="4">
        <v>300.14999999999998</v>
      </c>
      <c r="F10366" s="5">
        <v>169.478253562558</v>
      </c>
      <c r="G10366" s="5">
        <v>2020.065613794156</v>
      </c>
      <c r="H10366" s="6">
        <v>3.6881055924320001</v>
      </c>
    </row>
    <row r="10367" spans="1:8" ht="12.5" x14ac:dyDescent="0.25">
      <c r="A10367" s="3">
        <v>10367</v>
      </c>
      <c r="B10367" s="3">
        <v>3</v>
      </c>
      <c r="C10367">
        <v>53</v>
      </c>
      <c r="D10367" s="4">
        <v>952877.43</v>
      </c>
      <c r="E10367" s="4">
        <v>360.15</v>
      </c>
      <c r="F10367" s="5">
        <v>203.12184159439801</v>
      </c>
      <c r="G10367" s="5">
        <v>2017.2426947432671</v>
      </c>
      <c r="H10367" s="6">
        <v>3.6929884794380001</v>
      </c>
    </row>
    <row r="10368" spans="1:8" ht="12.5" x14ac:dyDescent="0.25">
      <c r="A10368" s="3">
        <v>10368</v>
      </c>
      <c r="B10368" s="3">
        <v>3</v>
      </c>
      <c r="C10368">
        <v>53</v>
      </c>
      <c r="D10368" s="4">
        <v>952937.43</v>
      </c>
      <c r="E10368" s="4">
        <v>420.15</v>
      </c>
      <c r="F10368" s="5">
        <v>236.71654628993801</v>
      </c>
      <c r="G10368" s="5">
        <v>2014.190890363928</v>
      </c>
      <c r="H10368" s="6">
        <v>3.6987869077590001</v>
      </c>
    </row>
    <row r="10369" spans="1:8" ht="12.5" x14ac:dyDescent="0.25">
      <c r="A10369" s="3">
        <v>10369</v>
      </c>
      <c r="B10369" s="3">
        <v>3</v>
      </c>
      <c r="C10369">
        <v>53</v>
      </c>
      <c r="D10369" s="4">
        <v>952997.43</v>
      </c>
      <c r="E10369" s="4">
        <v>480.15</v>
      </c>
      <c r="F10369" s="5">
        <v>270.25935420428402</v>
      </c>
      <c r="G10369" s="5">
        <v>2010.9864957656209</v>
      </c>
      <c r="H10369" s="6">
        <v>3.704280155642</v>
      </c>
    </row>
    <row r="10370" spans="1:8" ht="12.5" x14ac:dyDescent="0.25">
      <c r="A10370" s="3">
        <v>10370</v>
      </c>
      <c r="B10370" s="3">
        <v>3</v>
      </c>
      <c r="C10370">
        <v>53</v>
      </c>
      <c r="D10370" s="4">
        <v>953057.43</v>
      </c>
      <c r="E10370" s="4">
        <v>540.15</v>
      </c>
      <c r="F10370" s="5">
        <v>303.74805468663902</v>
      </c>
      <c r="G10370" s="5">
        <v>2007.782101167315</v>
      </c>
      <c r="H10370" s="6">
        <v>3.710383764401</v>
      </c>
    </row>
    <row r="10371" spans="1:8" ht="12.5" x14ac:dyDescent="0.25">
      <c r="A10371" s="3">
        <v>10371</v>
      </c>
      <c r="B10371" s="3">
        <v>3</v>
      </c>
      <c r="C10371">
        <v>53</v>
      </c>
      <c r="D10371" s="4">
        <v>953117.43</v>
      </c>
      <c r="E10371" s="4">
        <v>600.15</v>
      </c>
      <c r="F10371" s="5">
        <v>337.18112755694602</v>
      </c>
      <c r="G10371" s="5">
        <v>2004.4251163500419</v>
      </c>
      <c r="H10371" s="6">
        <v>3.7170977340350002</v>
      </c>
    </row>
    <row r="10372" spans="1:8" ht="12.5" x14ac:dyDescent="0.25">
      <c r="A10372" s="3">
        <v>10372</v>
      </c>
      <c r="B10372" s="3">
        <v>3</v>
      </c>
      <c r="C10372">
        <v>53</v>
      </c>
      <c r="D10372" s="4">
        <v>953177.43</v>
      </c>
      <c r="E10372" s="4">
        <v>660.15</v>
      </c>
      <c r="F10372" s="5">
        <v>370.55622885989698</v>
      </c>
      <c r="G10372" s="5">
        <v>2000.762951094835</v>
      </c>
      <c r="H10372" s="6">
        <v>3.7235065232319999</v>
      </c>
    </row>
    <row r="10373" spans="1:8" ht="12.5" x14ac:dyDescent="0.25">
      <c r="A10373" s="3">
        <v>10373</v>
      </c>
      <c r="B10373" s="3">
        <v>3</v>
      </c>
      <c r="C10373">
        <v>53</v>
      </c>
      <c r="D10373" s="4">
        <v>953237.43</v>
      </c>
      <c r="E10373" s="4">
        <v>720.15</v>
      </c>
      <c r="F10373" s="5">
        <v>403.87064291345598</v>
      </c>
      <c r="G10373" s="5">
        <v>1997.1007858396281</v>
      </c>
      <c r="H10373" s="6">
        <v>3.7305256733040002</v>
      </c>
    </row>
    <row r="10374" spans="1:8" ht="12.5" x14ac:dyDescent="0.25">
      <c r="A10374" s="3">
        <v>10374</v>
      </c>
      <c r="B10374" s="3">
        <v>3</v>
      </c>
      <c r="C10374">
        <v>53</v>
      </c>
      <c r="D10374" s="4">
        <v>953297.43</v>
      </c>
      <c r="E10374" s="4">
        <v>780.15</v>
      </c>
      <c r="F10374" s="5">
        <v>437.12136920051199</v>
      </c>
      <c r="G10374" s="5">
        <v>1992.98084992752</v>
      </c>
      <c r="H10374" s="6">
        <v>3.7375448233770001</v>
      </c>
    </row>
    <row r="10375" spans="1:8" ht="12.5" x14ac:dyDescent="0.25">
      <c r="A10375" s="3">
        <v>10375</v>
      </c>
      <c r="B10375" s="3">
        <v>3</v>
      </c>
      <c r="C10375">
        <v>53</v>
      </c>
      <c r="D10375" s="4">
        <v>953357.43</v>
      </c>
      <c r="E10375" s="4">
        <v>840.15</v>
      </c>
      <c r="F10375" s="5">
        <v>470.30469130150999</v>
      </c>
      <c r="G10375" s="5">
        <v>1989.166094453346</v>
      </c>
      <c r="H10375" s="6">
        <v>3.7454795147629998</v>
      </c>
    </row>
    <row r="10376" spans="1:8" ht="12.5" x14ac:dyDescent="0.25">
      <c r="A10376" s="3">
        <v>10376</v>
      </c>
      <c r="B10376" s="3">
        <v>3</v>
      </c>
      <c r="C10376">
        <v>53</v>
      </c>
      <c r="D10376" s="4">
        <v>953417.43</v>
      </c>
      <c r="E10376" s="4">
        <v>900.15</v>
      </c>
      <c r="F10376" s="5">
        <v>503.41851173673098</v>
      </c>
      <c r="G10376" s="5">
        <v>1984.8172732127871</v>
      </c>
      <c r="H10376" s="6">
        <v>3.7534142061489999</v>
      </c>
    </row>
    <row r="10377" spans="1:8" ht="12.5" x14ac:dyDescent="0.25">
      <c r="A10377" s="3">
        <v>10377</v>
      </c>
      <c r="B10377" s="3">
        <v>3</v>
      </c>
      <c r="C10377">
        <v>53</v>
      </c>
      <c r="D10377" s="4">
        <v>953477.43</v>
      </c>
      <c r="E10377" s="4">
        <v>960.15</v>
      </c>
      <c r="F10377" s="5">
        <v>536.46137263379205</v>
      </c>
      <c r="G10377" s="5">
        <v>1980.315861753262</v>
      </c>
      <c r="H10377" s="6">
        <v>3.7619592584119999</v>
      </c>
    </row>
    <row r="10378" spans="1:8" ht="12.5" x14ac:dyDescent="0.25">
      <c r="A10378" s="3">
        <v>10378</v>
      </c>
      <c r="B10378" s="3">
        <v>3</v>
      </c>
      <c r="C10378">
        <v>53</v>
      </c>
      <c r="D10378" s="4">
        <v>953537.43</v>
      </c>
      <c r="E10378" s="4">
        <v>1020.15</v>
      </c>
      <c r="F10378" s="5">
        <v>569.43103218805902</v>
      </c>
      <c r="G10378" s="5">
        <v>1975.8907454032201</v>
      </c>
      <c r="H10378" s="6">
        <v>3.7701991302360001</v>
      </c>
    </row>
    <row r="10379" spans="1:8" ht="12.5" x14ac:dyDescent="0.25">
      <c r="A10379" s="3">
        <v>10379</v>
      </c>
      <c r="B10379" s="3">
        <v>3</v>
      </c>
      <c r="C10379">
        <v>53</v>
      </c>
      <c r="D10379" s="4">
        <v>953597.43</v>
      </c>
      <c r="E10379" s="4">
        <v>1080.1500000000001</v>
      </c>
      <c r="F10379" s="5">
        <v>602.32589456015899</v>
      </c>
      <c r="G10379" s="5">
        <v>1971.770809491112</v>
      </c>
      <c r="H10379" s="6">
        <v>3.7784390020599998</v>
      </c>
    </row>
    <row r="10380" spans="1:8" ht="12.5" x14ac:dyDescent="0.25">
      <c r="A10380" s="3">
        <v>10380</v>
      </c>
      <c r="B10380" s="3">
        <v>3</v>
      </c>
      <c r="C10380">
        <v>53</v>
      </c>
      <c r="D10380" s="4">
        <v>953657.43</v>
      </c>
      <c r="E10380" s="4">
        <v>1140.1500000000001</v>
      </c>
      <c r="F10380" s="5">
        <v>635.14430838483304</v>
      </c>
      <c r="G10380" s="5">
        <v>1966.5827420462349</v>
      </c>
      <c r="H10380" s="6">
        <v>3.787899595636</v>
      </c>
    </row>
    <row r="10381" spans="1:8" ht="12.5" x14ac:dyDescent="0.25">
      <c r="A10381" s="3">
        <v>10381</v>
      </c>
      <c r="B10381" s="3">
        <v>3</v>
      </c>
      <c r="C10381">
        <v>53</v>
      </c>
      <c r="D10381" s="4">
        <v>953717.43</v>
      </c>
      <c r="E10381" s="4">
        <v>1200.1500000000001</v>
      </c>
      <c r="F10381" s="5">
        <v>667.88575358375101</v>
      </c>
      <c r="G10381" s="5">
        <v>1962.233920805676</v>
      </c>
      <c r="H10381" s="6">
        <v>3.7964446478979998</v>
      </c>
    </row>
    <row r="10382" spans="1:8" ht="12.5" x14ac:dyDescent="0.25">
      <c r="A10382" s="3">
        <v>10382</v>
      </c>
      <c r="B10382" s="3">
        <v>3</v>
      </c>
      <c r="C10382">
        <v>53</v>
      </c>
      <c r="D10382" s="4">
        <v>953777.43</v>
      </c>
      <c r="E10382" s="4">
        <v>1260.1500000000001</v>
      </c>
      <c r="F10382" s="5">
        <v>700.54991967820399</v>
      </c>
      <c r="G10382" s="5">
        <v>1957.5036240177001</v>
      </c>
      <c r="H10382" s="6">
        <v>3.805905241474</v>
      </c>
    </row>
    <row r="10383" spans="1:8" ht="12.5" x14ac:dyDescent="0.25">
      <c r="A10383" s="3">
        <v>10383</v>
      </c>
      <c r="B10383" s="3">
        <v>3</v>
      </c>
      <c r="C10383">
        <v>53</v>
      </c>
      <c r="D10383" s="4">
        <v>953837.43</v>
      </c>
      <c r="E10383" s="4">
        <v>1320.15</v>
      </c>
      <c r="F10383" s="5">
        <v>733.13512351330496</v>
      </c>
      <c r="G10383" s="5">
        <v>1952.6970321202409</v>
      </c>
      <c r="H10383" s="6">
        <v>3.8150606546120001</v>
      </c>
    </row>
    <row r="10384" spans="1:8" ht="12.5" x14ac:dyDescent="0.25">
      <c r="A10384" s="3">
        <v>10384</v>
      </c>
      <c r="B10384" s="3">
        <v>3</v>
      </c>
      <c r="C10384">
        <v>53</v>
      </c>
      <c r="D10384" s="4">
        <v>953897.43</v>
      </c>
      <c r="E10384" s="4">
        <v>1380.15</v>
      </c>
      <c r="F10384" s="5">
        <v>765.640293990489</v>
      </c>
      <c r="G10384" s="5">
        <v>1948.0430304417489</v>
      </c>
      <c r="H10384" s="6">
        <v>3.8242160677500001</v>
      </c>
    </row>
    <row r="10385" spans="1:8" ht="12.5" x14ac:dyDescent="0.25">
      <c r="A10385" s="3">
        <v>10385</v>
      </c>
      <c r="B10385" s="3">
        <v>3</v>
      </c>
      <c r="C10385">
        <v>53</v>
      </c>
      <c r="D10385" s="4">
        <v>953957.43</v>
      </c>
      <c r="E10385" s="4">
        <v>1440.15</v>
      </c>
      <c r="F10385" s="5">
        <v>798.06516852742004</v>
      </c>
      <c r="G10385" s="5">
        <v>1942.854962996872</v>
      </c>
      <c r="H10385" s="6">
        <v>3.8339818417639999</v>
      </c>
    </row>
    <row r="10386" spans="1:8" ht="12.5" x14ac:dyDescent="0.25">
      <c r="A10386" s="3">
        <v>10386</v>
      </c>
      <c r="B10386" s="3">
        <v>3</v>
      </c>
      <c r="C10386">
        <v>53</v>
      </c>
      <c r="D10386" s="4">
        <v>954017.43</v>
      </c>
      <c r="E10386" s="4">
        <v>1500.15</v>
      </c>
      <c r="F10386" s="5">
        <v>830.40931987148497</v>
      </c>
      <c r="G10386" s="5">
        <v>1938.20096131838</v>
      </c>
      <c r="H10386" s="6">
        <v>3.8437476157780002</v>
      </c>
    </row>
    <row r="10387" spans="1:8" ht="12.5" x14ac:dyDescent="0.25">
      <c r="A10387" s="3">
        <v>10387</v>
      </c>
      <c r="B10387" s="3">
        <v>3</v>
      </c>
      <c r="C10387">
        <v>53</v>
      </c>
      <c r="D10387" s="4">
        <v>954077.43</v>
      </c>
      <c r="E10387" s="4">
        <v>1560.15</v>
      </c>
      <c r="F10387" s="5">
        <v>862.67396259844202</v>
      </c>
      <c r="G10387" s="5">
        <v>1933.623254749371</v>
      </c>
      <c r="H10387" s="6">
        <v>3.8529030289159998</v>
      </c>
    </row>
    <row r="10388" spans="1:8" ht="12.5" x14ac:dyDescent="0.25">
      <c r="A10388" s="3">
        <v>10388</v>
      </c>
      <c r="B10388" s="3">
        <v>3</v>
      </c>
      <c r="C10388">
        <v>53</v>
      </c>
      <c r="D10388" s="4">
        <v>954137.43</v>
      </c>
      <c r="E10388" s="4">
        <v>1620.15</v>
      </c>
      <c r="F10388" s="5">
        <v>894.86126031043602</v>
      </c>
      <c r="G10388" s="5">
        <v>1929.0455481803619</v>
      </c>
      <c r="H10388" s="6">
        <v>3.8620584420539998</v>
      </c>
    </row>
    <row r="10389" spans="1:8" ht="12.5" x14ac:dyDescent="0.25">
      <c r="A10389" s="3">
        <v>10389</v>
      </c>
      <c r="B10389" s="3">
        <v>3</v>
      </c>
      <c r="C10389">
        <v>53</v>
      </c>
      <c r="D10389" s="4">
        <v>954197.43</v>
      </c>
      <c r="E10389" s="4">
        <v>1680.15</v>
      </c>
      <c r="F10389" s="5">
        <v>926.97314687656296</v>
      </c>
      <c r="G10389" s="5">
        <v>1924.4678416113529</v>
      </c>
      <c r="H10389" s="6">
        <v>3.8706034943160001</v>
      </c>
    </row>
    <row r="10390" spans="1:8" ht="12.5" x14ac:dyDescent="0.25">
      <c r="A10390" s="3">
        <v>10390</v>
      </c>
      <c r="B10390" s="3">
        <v>3</v>
      </c>
      <c r="C10390">
        <v>53</v>
      </c>
      <c r="D10390" s="4">
        <v>954257.43</v>
      </c>
      <c r="E10390" s="4">
        <v>1740.15</v>
      </c>
      <c r="F10390" s="5">
        <v>959.01231742156403</v>
      </c>
      <c r="G10390" s="5">
        <v>1920.1953154802779</v>
      </c>
      <c r="H10390" s="6">
        <v>3.8794537270160001</v>
      </c>
    </row>
    <row r="10391" spans="1:8" ht="12.5" x14ac:dyDescent="0.25">
      <c r="A10391" s="3">
        <v>10391</v>
      </c>
      <c r="B10391" s="3">
        <v>3</v>
      </c>
      <c r="C10391">
        <v>53</v>
      </c>
      <c r="D10391" s="4">
        <v>954317.43</v>
      </c>
      <c r="E10391" s="4">
        <v>1800.15</v>
      </c>
      <c r="F10391" s="5">
        <v>990.98179492722295</v>
      </c>
      <c r="G10391" s="5">
        <v>1916.227969787137</v>
      </c>
      <c r="H10391" s="6">
        <v>3.887998779278</v>
      </c>
    </row>
    <row r="10392" spans="1:8" ht="12.5" x14ac:dyDescent="0.25">
      <c r="A10392" s="3">
        <v>10392</v>
      </c>
      <c r="B10392" s="3">
        <v>3</v>
      </c>
      <c r="C10392">
        <v>53</v>
      </c>
      <c r="D10392" s="4">
        <v>954377.43</v>
      </c>
      <c r="E10392" s="4">
        <v>1860.15</v>
      </c>
      <c r="F10392" s="5">
        <v>1022.884302069293</v>
      </c>
      <c r="G10392" s="5">
        <v>1912.1080338750289</v>
      </c>
      <c r="H10392" s="6">
        <v>3.8959334706650002</v>
      </c>
    </row>
    <row r="10393" spans="1:8" ht="12.5" x14ac:dyDescent="0.25">
      <c r="A10393" s="3">
        <v>10393</v>
      </c>
      <c r="B10393" s="3">
        <v>3</v>
      </c>
      <c r="C10393">
        <v>53</v>
      </c>
      <c r="D10393" s="4">
        <v>954437.43</v>
      </c>
      <c r="E10393" s="4">
        <v>1920.15</v>
      </c>
      <c r="F10393" s="5">
        <v>1054.7227251341519</v>
      </c>
      <c r="G10393" s="5">
        <v>1908.2932784008549</v>
      </c>
      <c r="H10393" s="6">
        <v>3.9035629816130002</v>
      </c>
    </row>
    <row r="10394" spans="1:8" ht="12.5" x14ac:dyDescent="0.25">
      <c r="A10394" s="3">
        <v>10394</v>
      </c>
      <c r="B10394" s="3">
        <v>3</v>
      </c>
      <c r="C10394">
        <v>53</v>
      </c>
      <c r="D10394" s="4">
        <v>954497.43</v>
      </c>
      <c r="E10394" s="4">
        <v>1980.15</v>
      </c>
      <c r="F10394" s="5">
        <v>1086.499991734697</v>
      </c>
      <c r="G10394" s="5">
        <v>1904.8599984740979</v>
      </c>
      <c r="H10394" s="6">
        <v>3.9108873121230001</v>
      </c>
    </row>
    <row r="10395" spans="1:8" ht="12.5" x14ac:dyDescent="0.25">
      <c r="A10395" s="3">
        <v>10395</v>
      </c>
      <c r="B10395" s="3">
        <v>3</v>
      </c>
      <c r="C10395">
        <v>53</v>
      </c>
      <c r="D10395" s="4">
        <v>954557.43</v>
      </c>
      <c r="E10395" s="4">
        <v>2040.15</v>
      </c>
      <c r="F10395" s="5">
        <v>1118.220175817841</v>
      </c>
      <c r="G10395" s="5">
        <v>1901.655603875791</v>
      </c>
      <c r="H10395" s="6">
        <v>3.9176012817579999</v>
      </c>
    </row>
    <row r="10396" spans="1:8" ht="12.5" x14ac:dyDescent="0.25">
      <c r="A10396" s="3">
        <v>10396</v>
      </c>
      <c r="B10396" s="3">
        <v>3</v>
      </c>
      <c r="C10396">
        <v>53</v>
      </c>
      <c r="D10396" s="4">
        <v>954617.43</v>
      </c>
      <c r="E10396" s="4">
        <v>2100.15</v>
      </c>
      <c r="F10396" s="5">
        <v>1149.887287751244</v>
      </c>
      <c r="G10396" s="5">
        <v>1898.603799496452</v>
      </c>
      <c r="H10396" s="6">
        <v>3.924010070954</v>
      </c>
    </row>
    <row r="10397" spans="1:8" ht="12.5" x14ac:dyDescent="0.25">
      <c r="A10397" s="3">
        <v>10397</v>
      </c>
      <c r="B10397" s="3">
        <v>3</v>
      </c>
      <c r="C10397">
        <v>53</v>
      </c>
      <c r="D10397" s="4">
        <v>954677.43</v>
      </c>
      <c r="E10397" s="4">
        <v>2160.15</v>
      </c>
      <c r="F10397" s="5">
        <v>1181.504140493206</v>
      </c>
      <c r="G10397" s="5">
        <v>1895.7808804455631</v>
      </c>
      <c r="H10397" s="6">
        <v>3.9301136797130001</v>
      </c>
    </row>
    <row r="10398" spans="1:8" ht="12.5" x14ac:dyDescent="0.25">
      <c r="A10398" s="3">
        <v>10398</v>
      </c>
      <c r="B10398" s="3">
        <v>3</v>
      </c>
      <c r="C10398">
        <v>53</v>
      </c>
      <c r="D10398" s="4">
        <v>954737.43</v>
      </c>
      <c r="E10398" s="4">
        <v>2220.15</v>
      </c>
      <c r="F10398" s="5">
        <v>1213.074019395912</v>
      </c>
      <c r="G10398" s="5">
        <v>1892.652780956741</v>
      </c>
      <c r="H10398" s="6">
        <v>3.935912108034</v>
      </c>
    </row>
    <row r="10399" spans="1:8" ht="12.5" x14ac:dyDescent="0.25">
      <c r="A10399" s="3">
        <v>10399</v>
      </c>
      <c r="B10399" s="3">
        <v>3</v>
      </c>
      <c r="C10399">
        <v>53</v>
      </c>
      <c r="D10399" s="4">
        <v>954797.43</v>
      </c>
      <c r="E10399" s="4">
        <v>2280.15</v>
      </c>
      <c r="F10399" s="5">
        <v>1244.60076189144</v>
      </c>
      <c r="G10399" s="5">
        <v>1890.3639276722361</v>
      </c>
      <c r="H10399" s="6">
        <v>3.9407949950410002</v>
      </c>
    </row>
    <row r="10400" spans="1:8" ht="12.5" x14ac:dyDescent="0.25">
      <c r="A10400" s="3">
        <v>10400</v>
      </c>
      <c r="B10400" s="3">
        <v>3</v>
      </c>
      <c r="C10400">
        <v>53</v>
      </c>
      <c r="D10400" s="4">
        <v>954857.43</v>
      </c>
      <c r="E10400" s="4">
        <v>2340.15</v>
      </c>
      <c r="F10400" s="5">
        <v>1276.0854441646959</v>
      </c>
      <c r="G10400" s="5">
        <v>1887.769893949798</v>
      </c>
      <c r="H10400" s="6">
        <v>3.9456778820479999</v>
      </c>
    </row>
    <row r="10401" spans="1:8" ht="12.5" x14ac:dyDescent="0.25">
      <c r="A10401" s="3">
        <v>10401</v>
      </c>
      <c r="B10401" s="3">
        <v>3</v>
      </c>
      <c r="C10401">
        <v>53</v>
      </c>
      <c r="D10401" s="4">
        <v>954917.43</v>
      </c>
      <c r="E10401" s="4">
        <v>2400.15</v>
      </c>
      <c r="F10401" s="5">
        <v>1307.532463357154</v>
      </c>
      <c r="G10401" s="5">
        <v>1885.6336308842599</v>
      </c>
      <c r="H10401" s="6">
        <v>3.9508659494930001</v>
      </c>
    </row>
    <row r="10402" spans="1:8" ht="12.5" x14ac:dyDescent="0.25">
      <c r="A10402" s="3">
        <v>10402</v>
      </c>
      <c r="B10402" s="3">
        <v>3</v>
      </c>
      <c r="C10402">
        <v>53</v>
      </c>
      <c r="D10402" s="4">
        <v>954977.43</v>
      </c>
      <c r="E10402" s="4">
        <v>2460.15</v>
      </c>
      <c r="F10402" s="5">
        <v>1338.9435161872791</v>
      </c>
      <c r="G10402" s="5">
        <v>1883.573662928206</v>
      </c>
      <c r="H10402" s="6">
        <v>3.9548332951859999</v>
      </c>
    </row>
    <row r="10403" spans="1:8" ht="12.5" x14ac:dyDescent="0.25">
      <c r="A10403" s="3">
        <v>10403</v>
      </c>
      <c r="B10403" s="3">
        <v>3</v>
      </c>
      <c r="C10403">
        <v>53</v>
      </c>
      <c r="D10403" s="4">
        <v>955037.43</v>
      </c>
      <c r="E10403" s="4">
        <v>2520.15</v>
      </c>
      <c r="F10403" s="5">
        <v>1370.320808219526</v>
      </c>
      <c r="G10403" s="5">
        <v>1881.7425803006031</v>
      </c>
      <c r="H10403" s="6">
        <v>3.9591058213169998</v>
      </c>
    </row>
    <row r="10404" spans="1:8" ht="12.5" x14ac:dyDescent="0.25">
      <c r="A10404" s="3">
        <v>10404</v>
      </c>
      <c r="B10404" s="3">
        <v>3</v>
      </c>
      <c r="C10404">
        <v>53</v>
      </c>
      <c r="D10404" s="4">
        <v>955097.43</v>
      </c>
      <c r="E10404" s="4">
        <v>2580.15</v>
      </c>
      <c r="F10404" s="5">
        <v>1401.6662733229909</v>
      </c>
      <c r="G10404" s="5">
        <v>1879.7589074540319</v>
      </c>
      <c r="H10404" s="6">
        <v>3.9630731670100001</v>
      </c>
    </row>
    <row r="10405" spans="1:8" ht="12.5" x14ac:dyDescent="0.25">
      <c r="A10405" s="3">
        <v>10405</v>
      </c>
      <c r="B10405" s="3">
        <v>3</v>
      </c>
      <c r="C10405">
        <v>53</v>
      </c>
      <c r="D10405" s="4">
        <v>955157.43</v>
      </c>
      <c r="E10405" s="4">
        <v>2640.15</v>
      </c>
      <c r="F10405" s="5">
        <v>1432.9808878631441</v>
      </c>
      <c r="G10405" s="5">
        <v>1878.080415045396</v>
      </c>
      <c r="H10405" s="6">
        <v>3.9667353322649999</v>
      </c>
    </row>
    <row r="10406" spans="1:8" ht="12.5" x14ac:dyDescent="0.25">
      <c r="A10406" s="3">
        <v>10406</v>
      </c>
      <c r="B10406" s="3">
        <v>3</v>
      </c>
      <c r="C10406">
        <v>53</v>
      </c>
      <c r="D10406" s="4">
        <v>955217.43</v>
      </c>
      <c r="E10406" s="4">
        <v>2700.15</v>
      </c>
      <c r="F10406" s="5">
        <v>1464.26693115638</v>
      </c>
      <c r="G10406" s="5">
        <v>1876.3256275272749</v>
      </c>
      <c r="H10406" s="6">
        <v>3.9700923170819999</v>
      </c>
    </row>
    <row r="10407" spans="1:8" ht="12.5" x14ac:dyDescent="0.25">
      <c r="A10407" s="3">
        <v>10407</v>
      </c>
      <c r="B10407" s="3">
        <v>3</v>
      </c>
      <c r="C10407">
        <v>53</v>
      </c>
      <c r="D10407" s="4">
        <v>955277.43</v>
      </c>
      <c r="E10407" s="4">
        <v>2760.15</v>
      </c>
      <c r="F10407" s="5">
        <v>1495.52378457652</v>
      </c>
      <c r="G10407" s="5">
        <v>1874.723430228122</v>
      </c>
      <c r="H10407" s="6">
        <v>3.9740596627759999</v>
      </c>
    </row>
    <row r="10408" spans="1:8" ht="12.5" x14ac:dyDescent="0.25">
      <c r="A10408" s="3">
        <v>10408</v>
      </c>
      <c r="B10408" s="3">
        <v>3</v>
      </c>
      <c r="C10408">
        <v>53</v>
      </c>
      <c r="D10408" s="4">
        <v>955337.43</v>
      </c>
      <c r="E10408" s="4">
        <v>2820.15</v>
      </c>
      <c r="F10408" s="5">
        <v>1526.75471588549</v>
      </c>
      <c r="G10408" s="5">
        <v>1873.121232928969</v>
      </c>
      <c r="H10408" s="6">
        <v>3.9771114671549999</v>
      </c>
    </row>
    <row r="10409" spans="1:8" ht="12.5" x14ac:dyDescent="0.25">
      <c r="A10409" s="3">
        <v>10409</v>
      </c>
      <c r="B10409" s="3">
        <v>3</v>
      </c>
      <c r="C10409">
        <v>53</v>
      </c>
      <c r="D10409" s="4">
        <v>955397.43</v>
      </c>
      <c r="E10409" s="4">
        <v>2880.15</v>
      </c>
      <c r="F10409" s="5">
        <v>1557.9605374142741</v>
      </c>
      <c r="G10409" s="5">
        <v>1871.519035629816</v>
      </c>
      <c r="H10409" s="6">
        <v>3.98077363241</v>
      </c>
    </row>
    <row r="10410" spans="1:8" ht="12.5" x14ac:dyDescent="0.25">
      <c r="A10410" s="3">
        <v>10410</v>
      </c>
      <c r="B10410" s="3">
        <v>3</v>
      </c>
      <c r="C10410">
        <v>53</v>
      </c>
      <c r="D10410" s="4">
        <v>955457.43</v>
      </c>
      <c r="E10410" s="4">
        <v>2940.15</v>
      </c>
      <c r="F10410" s="5">
        <v>1589.1404694692401</v>
      </c>
      <c r="G10410" s="5">
        <v>1869.916838330663</v>
      </c>
      <c r="H10410" s="6">
        <v>3.983520256352</v>
      </c>
    </row>
    <row r="10411" spans="1:8" ht="12.5" x14ac:dyDescent="0.25">
      <c r="A10411" s="3">
        <v>10411</v>
      </c>
      <c r="B10411" s="3">
        <v>3</v>
      </c>
      <c r="C10411">
        <v>53</v>
      </c>
      <c r="D10411" s="4">
        <v>955517.43</v>
      </c>
      <c r="E10411" s="4">
        <v>3000.15</v>
      </c>
      <c r="F10411" s="5">
        <v>1620.297438391699</v>
      </c>
      <c r="G10411" s="5">
        <v>1868.6198214694441</v>
      </c>
      <c r="H10411" s="6">
        <v>3.986572060731</v>
      </c>
    </row>
    <row r="10412" spans="1:8" ht="12.5" x14ac:dyDescent="0.25">
      <c r="A10412" s="3">
        <v>10412</v>
      </c>
      <c r="B10412" s="3">
        <v>3</v>
      </c>
      <c r="C10412">
        <v>53</v>
      </c>
      <c r="D10412" s="4">
        <v>955577.43</v>
      </c>
      <c r="E10412" s="4">
        <v>3060.15</v>
      </c>
      <c r="F10412" s="5">
        <v>1651.429354967235</v>
      </c>
      <c r="G10412" s="5">
        <v>1867.3228046082249</v>
      </c>
      <c r="H10412" s="6">
        <v>3.9899290455480001</v>
      </c>
    </row>
    <row r="10413" spans="1:8" ht="12.5" x14ac:dyDescent="0.25">
      <c r="A10413" s="3">
        <v>10413</v>
      </c>
      <c r="B10413" s="3">
        <v>3</v>
      </c>
      <c r="C10413">
        <v>53</v>
      </c>
      <c r="D10413" s="4">
        <v>955637.43</v>
      </c>
      <c r="E10413" s="4">
        <v>3120.15</v>
      </c>
      <c r="F10413" s="5">
        <v>1682.538291031934</v>
      </c>
      <c r="G10413" s="5">
        <v>1866.025787747006</v>
      </c>
      <c r="H10413" s="6">
        <v>3.9929808499280002</v>
      </c>
    </row>
    <row r="10414" spans="1:8" ht="12.5" x14ac:dyDescent="0.25">
      <c r="A10414" s="3">
        <v>10414</v>
      </c>
      <c r="B10414" s="3">
        <v>3</v>
      </c>
      <c r="C10414">
        <v>53</v>
      </c>
      <c r="D10414" s="4">
        <v>955697.43</v>
      </c>
      <c r="E10414" s="4">
        <v>3180.15</v>
      </c>
      <c r="F10414" s="5">
        <v>1713.624325636004</v>
      </c>
      <c r="G10414" s="5">
        <v>1864.3472953383689</v>
      </c>
      <c r="H10414" s="6">
        <v>3.9957274738690001</v>
      </c>
    </row>
    <row r="10415" spans="1:8" ht="12.5" x14ac:dyDescent="0.25">
      <c r="A10415" s="3">
        <v>10415</v>
      </c>
      <c r="B10415" s="3">
        <v>3</v>
      </c>
      <c r="C10415">
        <v>53</v>
      </c>
      <c r="D10415" s="4">
        <v>955757.43</v>
      </c>
      <c r="E10415" s="4">
        <v>3240.15</v>
      </c>
      <c r="F10415" s="5">
        <v>1744.686960318066</v>
      </c>
      <c r="G10415" s="5">
        <v>1863.05027847715</v>
      </c>
      <c r="H10415" s="6">
        <v>3.99847409781</v>
      </c>
    </row>
    <row r="10416" spans="1:8" ht="12.5" x14ac:dyDescent="0.25">
      <c r="A10416" s="3">
        <v>10416</v>
      </c>
      <c r="B10416" s="3">
        <v>3</v>
      </c>
      <c r="C10416">
        <v>53</v>
      </c>
      <c r="D10416" s="4">
        <v>955817.43</v>
      </c>
      <c r="E10416" s="4">
        <v>3300.15</v>
      </c>
      <c r="F10416" s="5">
        <v>1775.728160948772</v>
      </c>
      <c r="G10416" s="5">
        <v>1861.905851834897</v>
      </c>
      <c r="H10416" s="6">
        <v>4.00152590219</v>
      </c>
    </row>
    <row r="10417" spans="1:8" ht="12.5" x14ac:dyDescent="0.25">
      <c r="A10417" s="3">
        <v>10417</v>
      </c>
      <c r="B10417" s="3">
        <v>3</v>
      </c>
      <c r="C10417">
        <v>53</v>
      </c>
      <c r="D10417" s="4">
        <v>955877.43</v>
      </c>
      <c r="E10417" s="4">
        <v>3360.15</v>
      </c>
      <c r="F10417" s="5">
        <v>1806.7465368378221</v>
      </c>
      <c r="G10417" s="5">
        <v>1860.456244754711</v>
      </c>
      <c r="H10417" s="6">
        <v>4.004577706569</v>
      </c>
    </row>
    <row r="10418" spans="1:8" ht="12.5" x14ac:dyDescent="0.25">
      <c r="A10418" s="3">
        <v>10418</v>
      </c>
      <c r="B10418" s="3">
        <v>3</v>
      </c>
      <c r="C10418">
        <v>53</v>
      </c>
      <c r="D10418" s="4">
        <v>955937.43</v>
      </c>
      <c r="E10418" s="4">
        <v>3420.15</v>
      </c>
      <c r="F10418" s="5">
        <v>1837.7430963522461</v>
      </c>
      <c r="G10418" s="5">
        <v>1859.235523002975</v>
      </c>
      <c r="H10418" s="6">
        <v>4.0070191500719998</v>
      </c>
    </row>
    <row r="10419" spans="1:8" ht="12.5" x14ac:dyDescent="0.25">
      <c r="A10419" s="3">
        <v>10419</v>
      </c>
      <c r="B10419" s="3">
        <v>3</v>
      </c>
      <c r="C10419">
        <v>53</v>
      </c>
      <c r="D10419" s="4">
        <v>955997.43</v>
      </c>
      <c r="E10419" s="4">
        <v>3480.15</v>
      </c>
      <c r="F10419" s="5">
        <v>1868.7187031102969</v>
      </c>
      <c r="G10419" s="5">
        <v>1857.8622110322731</v>
      </c>
      <c r="H10419" s="6">
        <v>4.0094605935759997</v>
      </c>
    </row>
    <row r="10420" spans="1:8" ht="12.5" x14ac:dyDescent="0.25">
      <c r="A10420" s="3">
        <v>10420</v>
      </c>
      <c r="B10420" s="3">
        <v>3</v>
      </c>
      <c r="C10420">
        <v>53</v>
      </c>
      <c r="D10420" s="4">
        <v>956057.43</v>
      </c>
      <c r="E10420" s="4">
        <v>3540.15</v>
      </c>
      <c r="F10420" s="5">
        <v>1899.6717534311611</v>
      </c>
      <c r="G10420" s="5">
        <v>1856.412603952087</v>
      </c>
      <c r="H10420" s="6">
        <v>4.0128175783930002</v>
      </c>
    </row>
    <row r="10421" spans="1:8" ht="12.5" x14ac:dyDescent="0.25">
      <c r="A10421" s="3">
        <v>10421</v>
      </c>
      <c r="B10421" s="3">
        <v>3</v>
      </c>
      <c r="C10421">
        <v>53</v>
      </c>
      <c r="D10421" s="4">
        <v>956117.43</v>
      </c>
      <c r="E10421" s="4">
        <v>3600.15</v>
      </c>
      <c r="F10421" s="5">
        <v>1930.603841882624</v>
      </c>
      <c r="G10421" s="5">
        <v>1855.344472419318</v>
      </c>
      <c r="H10421" s="6">
        <v>4.0152590218970001</v>
      </c>
    </row>
    <row r="10422" spans="1:8" ht="12.5" x14ac:dyDescent="0.25">
      <c r="A10422" s="3">
        <v>10422</v>
      </c>
      <c r="B10422" s="3">
        <v>3</v>
      </c>
      <c r="C10422">
        <v>53</v>
      </c>
      <c r="D10422" s="4">
        <v>956177.43</v>
      </c>
      <c r="E10422" s="4">
        <v>3660.15</v>
      </c>
      <c r="F10422" s="5">
        <v>1961.515143095716</v>
      </c>
      <c r="G10422" s="5">
        <v>1854.123750667582</v>
      </c>
      <c r="H10422" s="6">
        <v>4.0183108262760001</v>
      </c>
    </row>
    <row r="10423" spans="1:8" ht="12.5" x14ac:dyDescent="0.25">
      <c r="A10423" s="3">
        <v>10423</v>
      </c>
      <c r="B10423" s="3">
        <v>3</v>
      </c>
      <c r="C10423">
        <v>53</v>
      </c>
      <c r="D10423" s="4">
        <v>956237.43</v>
      </c>
      <c r="E10423" s="4">
        <v>3720.15</v>
      </c>
      <c r="F10423" s="5">
        <v>1992.40465696871</v>
      </c>
      <c r="G10423" s="5">
        <v>1852.674143587396</v>
      </c>
      <c r="H10423" s="6">
        <v>4.02075226978</v>
      </c>
    </row>
    <row r="10424" spans="1:8" ht="12.5" x14ac:dyDescent="0.25">
      <c r="A10424" s="3">
        <v>10424</v>
      </c>
      <c r="B10424" s="3">
        <v>3</v>
      </c>
      <c r="C10424">
        <v>53</v>
      </c>
      <c r="D10424" s="4">
        <v>956297.43</v>
      </c>
      <c r="E10424" s="4">
        <v>3780.15</v>
      </c>
      <c r="F10424" s="5">
        <v>2023.273112967626</v>
      </c>
      <c r="G10424" s="5">
        <v>1851.5297169451439</v>
      </c>
      <c r="H10424" s="6">
        <v>4.023804074159</v>
      </c>
    </row>
    <row r="10425" spans="1:8" ht="12.5" x14ac:dyDescent="0.25">
      <c r="A10425" s="3">
        <v>10425</v>
      </c>
      <c r="B10425" s="3">
        <v>3</v>
      </c>
      <c r="C10425">
        <v>53</v>
      </c>
      <c r="D10425" s="4">
        <v>956357.43</v>
      </c>
      <c r="E10425" s="4">
        <v>3840.15</v>
      </c>
      <c r="F10425" s="5">
        <v>2054.1206420657331</v>
      </c>
      <c r="G10425" s="5">
        <v>1850.003814755474</v>
      </c>
      <c r="H10425" s="6">
        <v>4.026855878538</v>
      </c>
    </row>
    <row r="10426" spans="1:8" ht="12.5" x14ac:dyDescent="0.25">
      <c r="A10426" s="3">
        <v>10426</v>
      </c>
      <c r="B10426" s="3">
        <v>3</v>
      </c>
      <c r="C10426">
        <v>53</v>
      </c>
      <c r="D10426" s="4">
        <v>956417.43</v>
      </c>
      <c r="E10426" s="4">
        <v>3900.15</v>
      </c>
      <c r="F10426" s="5">
        <v>2084.9464671125688</v>
      </c>
      <c r="G10426" s="5">
        <v>1848.8593881132219</v>
      </c>
      <c r="H10426" s="6">
        <v>4.0289921416040002</v>
      </c>
    </row>
    <row r="10427" spans="1:8" ht="12.5" x14ac:dyDescent="0.25">
      <c r="A10427" s="3">
        <v>10427</v>
      </c>
      <c r="B10427" s="3">
        <v>3</v>
      </c>
      <c r="C10427">
        <v>53</v>
      </c>
      <c r="D10427" s="4">
        <v>956477.43</v>
      </c>
      <c r="E10427" s="4">
        <v>3960.15</v>
      </c>
      <c r="F10427" s="5">
        <v>2115.7521116790858</v>
      </c>
      <c r="G10427" s="5">
        <v>1847.7912565804529</v>
      </c>
      <c r="H10427" s="6">
        <v>4.0317387655449997</v>
      </c>
    </row>
    <row r="10428" spans="1:8" ht="12.5" x14ac:dyDescent="0.25">
      <c r="A10428" s="3">
        <v>10428</v>
      </c>
      <c r="B10428" s="3">
        <v>3</v>
      </c>
      <c r="C10428">
        <v>53</v>
      </c>
      <c r="D10428" s="4">
        <v>956537.43</v>
      </c>
      <c r="E10428" s="4">
        <v>4020.15</v>
      </c>
      <c r="F10428" s="5">
        <v>2146.5354320846368</v>
      </c>
      <c r="G10428" s="5">
        <v>1846.417944609751</v>
      </c>
      <c r="H10428" s="6">
        <v>4.0347905699239996</v>
      </c>
    </row>
    <row r="10429" spans="1:8" ht="12.5" x14ac:dyDescent="0.25">
      <c r="A10429" s="3">
        <v>10429</v>
      </c>
      <c r="B10429" s="3">
        <v>3</v>
      </c>
      <c r="C10429">
        <v>53</v>
      </c>
      <c r="D10429" s="4">
        <v>956597.43</v>
      </c>
      <c r="E10429" s="4">
        <v>4080.15</v>
      </c>
      <c r="F10429" s="5">
        <v>2177.298126743131</v>
      </c>
      <c r="G10429" s="5">
        <v>1845.197222858015</v>
      </c>
      <c r="H10429" s="6">
        <v>4.0375371938660001</v>
      </c>
    </row>
    <row r="10430" spans="1:8" ht="12.5" x14ac:dyDescent="0.25">
      <c r="A10430" s="3">
        <v>10430</v>
      </c>
      <c r="B10430" s="3">
        <v>3</v>
      </c>
      <c r="C10430">
        <v>53</v>
      </c>
      <c r="D10430" s="4">
        <v>956657.43</v>
      </c>
      <c r="E10430" s="4">
        <v>4140.1499999999996</v>
      </c>
      <c r="F10430" s="5">
        <v>2208.0400074599661</v>
      </c>
      <c r="G10430" s="5">
        <v>1844.052796215763</v>
      </c>
      <c r="H10430" s="6">
        <v>4.0402838178070004</v>
      </c>
    </row>
    <row r="10431" spans="1:8" ht="12.5" x14ac:dyDescent="0.25">
      <c r="A10431" s="3">
        <v>10431</v>
      </c>
      <c r="B10431" s="3">
        <v>3</v>
      </c>
      <c r="C10431">
        <v>53</v>
      </c>
      <c r="D10431" s="4">
        <v>956717.43</v>
      </c>
      <c r="E10431" s="4">
        <v>4200.1499999999996</v>
      </c>
      <c r="F10431" s="5">
        <v>2238.7589737883909</v>
      </c>
      <c r="G10431" s="5">
        <v>1842.603189135576</v>
      </c>
      <c r="H10431" s="6">
        <v>4.0433356221869996</v>
      </c>
    </row>
    <row r="10432" spans="1:8" ht="12.5" x14ac:dyDescent="0.25">
      <c r="A10432" s="3">
        <v>10432</v>
      </c>
      <c r="B10432" s="3">
        <v>3</v>
      </c>
      <c r="C10432">
        <v>53</v>
      </c>
      <c r="D10432" s="4">
        <v>956777.43</v>
      </c>
      <c r="E10432" s="4">
        <v>4260.1499999999996</v>
      </c>
      <c r="F10432" s="5">
        <v>2269.45660440138</v>
      </c>
      <c r="G10432" s="5">
        <v>1841.2298771648741</v>
      </c>
      <c r="H10432" s="6">
        <v>4.0460822461279999</v>
      </c>
    </row>
    <row r="10433" spans="1:8" ht="12.5" x14ac:dyDescent="0.25">
      <c r="A10433" s="3">
        <v>10433</v>
      </c>
      <c r="B10433" s="3">
        <v>3</v>
      </c>
      <c r="C10433">
        <v>53</v>
      </c>
      <c r="D10433" s="4">
        <v>956837.43</v>
      </c>
      <c r="E10433" s="4">
        <v>4320.1499999999996</v>
      </c>
      <c r="F10433" s="5">
        <v>2300.1321075252408</v>
      </c>
      <c r="G10433" s="5">
        <v>1839.551384756237</v>
      </c>
      <c r="H10433" s="6">
        <v>4.0494392309449996</v>
      </c>
    </row>
    <row r="10434" spans="1:8" ht="12.5" x14ac:dyDescent="0.25">
      <c r="A10434" s="3">
        <v>10434</v>
      </c>
      <c r="B10434" s="3">
        <v>3</v>
      </c>
      <c r="C10434">
        <v>53</v>
      </c>
      <c r="D10434" s="4">
        <v>956897.43</v>
      </c>
      <c r="E10434" s="4">
        <v>4380.1499999999996</v>
      </c>
      <c r="F10434" s="5">
        <v>2330.784502343955</v>
      </c>
      <c r="G10434" s="5">
        <v>1838.5595483329521</v>
      </c>
      <c r="H10434" s="6">
        <v>4.052185854887</v>
      </c>
    </row>
    <row r="10435" spans="1:8" ht="12.5" x14ac:dyDescent="0.25">
      <c r="A10435" s="3">
        <v>10435</v>
      </c>
      <c r="B10435" s="3">
        <v>3</v>
      </c>
      <c r="C10435">
        <v>53</v>
      </c>
      <c r="D10435" s="4">
        <v>956957.43</v>
      </c>
      <c r="E10435" s="4">
        <v>4440.1499999999996</v>
      </c>
      <c r="F10435" s="5">
        <v>2361.414985207226</v>
      </c>
      <c r="G10435" s="5">
        <v>1837.109941252766</v>
      </c>
      <c r="H10435" s="6">
        <v>4.0546272983899998</v>
      </c>
    </row>
    <row r="10436" spans="1:8" ht="12.5" x14ac:dyDescent="0.25">
      <c r="A10436" s="3">
        <v>10436</v>
      </c>
      <c r="B10436" s="3">
        <v>3</v>
      </c>
      <c r="C10436">
        <v>53</v>
      </c>
      <c r="D10436" s="4">
        <v>957017.43</v>
      </c>
      <c r="E10436" s="4">
        <v>4500.1499999999996</v>
      </c>
      <c r="F10436" s="5">
        <v>2392.0218055661521</v>
      </c>
      <c r="G10436" s="5">
        <v>1835.584039063096</v>
      </c>
      <c r="H10436" s="6">
        <v>4.058289463645</v>
      </c>
    </row>
    <row r="10437" spans="1:8" ht="12.5" x14ac:dyDescent="0.25">
      <c r="A10437" s="3">
        <v>10437</v>
      </c>
      <c r="B10437" s="3">
        <v>3</v>
      </c>
      <c r="C10437">
        <v>53</v>
      </c>
      <c r="D10437" s="4">
        <v>957077.43</v>
      </c>
      <c r="E10437" s="4">
        <v>4560.1499999999996</v>
      </c>
      <c r="F10437" s="5">
        <v>2422.6062318269292</v>
      </c>
      <c r="G10437" s="5">
        <v>1834.3633173113601</v>
      </c>
      <c r="H10437" s="6">
        <v>4.0613412680250001</v>
      </c>
    </row>
    <row r="10438" spans="1:8" ht="12.5" x14ac:dyDescent="0.25">
      <c r="A10438" s="3">
        <v>10438</v>
      </c>
      <c r="B10438" s="3">
        <v>3</v>
      </c>
      <c r="C10438">
        <v>53</v>
      </c>
      <c r="D10438" s="4">
        <v>957137.43</v>
      </c>
      <c r="E10438" s="4">
        <v>4620.1499999999996</v>
      </c>
      <c r="F10438" s="5">
        <v>2453.166399209922</v>
      </c>
      <c r="G10438" s="5">
        <v>1832.837415121691</v>
      </c>
      <c r="H10438" s="6">
        <v>4.0646982528419997</v>
      </c>
    </row>
    <row r="10439" spans="1:8" ht="12.5" x14ac:dyDescent="0.25">
      <c r="A10439" s="3">
        <v>10439</v>
      </c>
      <c r="B10439" s="3">
        <v>3</v>
      </c>
      <c r="C10439">
        <v>53</v>
      </c>
      <c r="D10439" s="4">
        <v>957197.43</v>
      </c>
      <c r="E10439" s="4">
        <v>4680.1499999999996</v>
      </c>
      <c r="F10439" s="5">
        <v>2483.702105956952</v>
      </c>
      <c r="G10439" s="5">
        <v>1831.540398260471</v>
      </c>
      <c r="H10439" s="6">
        <v>4.0677500572209997</v>
      </c>
    </row>
    <row r="10440" spans="1:8" ht="12.5" x14ac:dyDescent="0.25">
      <c r="A10440" s="3">
        <v>10440</v>
      </c>
      <c r="B10440" s="3">
        <v>3</v>
      </c>
      <c r="C10440">
        <v>53</v>
      </c>
      <c r="D10440" s="4">
        <v>957257.43</v>
      </c>
      <c r="E10440" s="4">
        <v>4740.1499999999996</v>
      </c>
      <c r="F10440" s="5">
        <v>2514.2144630095881</v>
      </c>
      <c r="G10440" s="5">
        <v>1830.0907911802849</v>
      </c>
      <c r="H10440" s="6">
        <v>4.0708018616009998</v>
      </c>
    </row>
    <row r="10441" spans="1:8" ht="12.5" x14ac:dyDescent="0.25">
      <c r="A10441" s="3">
        <v>10441</v>
      </c>
      <c r="B10441" s="3">
        <v>3</v>
      </c>
      <c r="C10441">
        <v>53</v>
      </c>
      <c r="D10441" s="4">
        <v>957317.43</v>
      </c>
      <c r="E10441" s="4">
        <v>4800.1499999999996</v>
      </c>
      <c r="F10441" s="5">
        <v>2544.7011304392049</v>
      </c>
      <c r="G10441" s="5">
        <v>1828.259708552682</v>
      </c>
      <c r="H10441" s="6">
        <v>4.074464026856</v>
      </c>
    </row>
    <row r="10442" spans="1:8" ht="12.5" x14ac:dyDescent="0.25">
      <c r="A10442" s="3">
        <v>10442</v>
      </c>
      <c r="B10442" s="3">
        <v>3</v>
      </c>
      <c r="C10442">
        <v>53</v>
      </c>
      <c r="D10442" s="4">
        <v>957377.43</v>
      </c>
      <c r="E10442" s="4">
        <v>4860.1499999999996</v>
      </c>
      <c r="F10442" s="5">
        <v>2575.1642459923869</v>
      </c>
      <c r="G10442" s="5">
        <v>1826.9626916914631</v>
      </c>
      <c r="H10442" s="6">
        <v>4.0775158312349999</v>
      </c>
    </row>
    <row r="10443" spans="1:8" ht="12.5" x14ac:dyDescent="0.25">
      <c r="A10443" s="3">
        <v>10443</v>
      </c>
      <c r="B10443" s="3">
        <v>3</v>
      </c>
      <c r="C10443">
        <v>53</v>
      </c>
      <c r="D10443" s="4">
        <v>957437.43</v>
      </c>
      <c r="E10443" s="4">
        <v>4920.1499999999996</v>
      </c>
      <c r="F10443" s="5">
        <v>2605.6016746776531</v>
      </c>
      <c r="G10443" s="5">
        <v>1825.58937972076</v>
      </c>
      <c r="H10443" s="6">
        <v>4.0808728160519996</v>
      </c>
    </row>
    <row r="10444" spans="1:8" ht="12.5" x14ac:dyDescent="0.25">
      <c r="A10444" s="3">
        <v>10444</v>
      </c>
      <c r="B10444" s="3">
        <v>3</v>
      </c>
      <c r="C10444">
        <v>53</v>
      </c>
      <c r="D10444" s="4">
        <v>957497.43</v>
      </c>
      <c r="E10444" s="4">
        <v>4980.1499999999996</v>
      </c>
      <c r="F10444" s="5">
        <v>2636.0140745403219</v>
      </c>
      <c r="G10444" s="5">
        <v>1823.987182421607</v>
      </c>
      <c r="H10444" s="6">
        <v>4.0845349813079999</v>
      </c>
    </row>
    <row r="10445" spans="1:8" ht="12.5" x14ac:dyDescent="0.25">
      <c r="A10445" s="3">
        <v>10445</v>
      </c>
      <c r="B10445" s="3">
        <v>3</v>
      </c>
      <c r="C10445">
        <v>53</v>
      </c>
      <c r="D10445" s="4">
        <v>957557.43</v>
      </c>
      <c r="E10445" s="4">
        <v>5040.1499999999996</v>
      </c>
      <c r="F10445" s="5">
        <v>2666.4002653374359</v>
      </c>
      <c r="G10445" s="5">
        <v>1822.3849851224541</v>
      </c>
      <c r="H10445" s="6">
        <v>4.0878919661250004</v>
      </c>
    </row>
    <row r="10446" spans="1:8" ht="12.5" x14ac:dyDescent="0.25">
      <c r="A10446" s="3">
        <v>10446</v>
      </c>
      <c r="B10446" s="3">
        <v>3</v>
      </c>
      <c r="C10446">
        <v>53</v>
      </c>
      <c r="D10446" s="4">
        <v>957617.43</v>
      </c>
      <c r="E10446" s="4">
        <v>5100.1499999999996</v>
      </c>
      <c r="F10446" s="5">
        <v>2696.760522791044</v>
      </c>
      <c r="G10446" s="5">
        <v>1820.7827878232999</v>
      </c>
      <c r="H10446" s="6">
        <v>4.091248950942</v>
      </c>
    </row>
    <row r="10447" spans="1:8" ht="12.5" x14ac:dyDescent="0.25">
      <c r="A10447" s="3">
        <v>10447</v>
      </c>
      <c r="B10447" s="3">
        <v>3</v>
      </c>
      <c r="C10447">
        <v>53</v>
      </c>
      <c r="D10447" s="4">
        <v>957677.43</v>
      </c>
      <c r="E10447" s="4">
        <v>5160.1499999999996</v>
      </c>
      <c r="F10447" s="5">
        <v>2727.0935543348342</v>
      </c>
      <c r="G10447" s="5">
        <v>1819.409475852598</v>
      </c>
      <c r="H10447" s="6">
        <v>4.0949111161970002</v>
      </c>
    </row>
    <row r="10448" spans="1:8" ht="12.5" x14ac:dyDescent="0.25">
      <c r="A10448" s="3">
        <v>10448</v>
      </c>
      <c r="B10448" s="3">
        <v>3</v>
      </c>
      <c r="C10448">
        <v>53</v>
      </c>
      <c r="D10448" s="4">
        <v>957737.43</v>
      </c>
      <c r="E10448" s="4">
        <v>5220.1499999999996</v>
      </c>
      <c r="F10448" s="5">
        <v>2757.3986875121859</v>
      </c>
      <c r="G10448" s="5">
        <v>1817.578393224994</v>
      </c>
      <c r="H10448" s="6">
        <v>4.0988784618910001</v>
      </c>
    </row>
    <row r="10449" spans="1:8" ht="12.5" x14ac:dyDescent="0.25">
      <c r="A10449" s="3">
        <v>10449</v>
      </c>
      <c r="B10449" s="3">
        <v>3</v>
      </c>
      <c r="C10449">
        <v>53</v>
      </c>
      <c r="D10449" s="4">
        <v>957797.43</v>
      </c>
      <c r="E10449" s="4">
        <v>5280.15</v>
      </c>
      <c r="F10449" s="5">
        <v>2787.6759803921568</v>
      </c>
      <c r="G10449" s="5">
        <v>1815.671015487907</v>
      </c>
      <c r="H10449" s="6">
        <v>4.1031509880219996</v>
      </c>
    </row>
    <row r="10450" spans="1:8" ht="12.5" x14ac:dyDescent="0.25">
      <c r="A10450" s="3">
        <v>10450</v>
      </c>
      <c r="B10450" s="3">
        <v>3</v>
      </c>
      <c r="C10450">
        <v>53</v>
      </c>
      <c r="D10450" s="4">
        <v>957857.43</v>
      </c>
      <c r="E10450" s="4">
        <v>5340.15</v>
      </c>
      <c r="F10450" s="5">
        <v>2817.923498893721</v>
      </c>
      <c r="G10450" s="5">
        <v>1813.9162279697871</v>
      </c>
      <c r="H10450" s="6">
        <v>4.1068131532769998</v>
      </c>
    </row>
    <row r="10451" spans="1:8" ht="12.5" x14ac:dyDescent="0.25">
      <c r="A10451" s="3">
        <v>10451</v>
      </c>
      <c r="B10451" s="3">
        <v>3</v>
      </c>
      <c r="C10451">
        <v>53</v>
      </c>
      <c r="D10451" s="4">
        <v>957917.43</v>
      </c>
      <c r="E10451" s="4">
        <v>5400.15</v>
      </c>
      <c r="F10451" s="5">
        <v>2848.1422168391782</v>
      </c>
      <c r="G10451" s="5">
        <v>1812.542915999084</v>
      </c>
      <c r="H10451" s="6">
        <v>4.1110856794080002</v>
      </c>
    </row>
    <row r="10452" spans="1:8" ht="12.5" x14ac:dyDescent="0.25">
      <c r="A10452" s="3">
        <v>10452</v>
      </c>
      <c r="B10452" s="3">
        <v>3</v>
      </c>
      <c r="C10452">
        <v>53</v>
      </c>
      <c r="D10452" s="4">
        <v>957977.43</v>
      </c>
      <c r="E10452" s="4">
        <v>5460.15</v>
      </c>
      <c r="F10452" s="5">
        <v>2878.3312667955211</v>
      </c>
      <c r="G10452" s="5">
        <v>1810.559243152514</v>
      </c>
      <c r="H10452" s="6">
        <v>4.1147478446630004</v>
      </c>
    </row>
    <row r="10453" spans="1:8" ht="12.5" x14ac:dyDescent="0.25">
      <c r="A10453" s="3">
        <v>10453</v>
      </c>
      <c r="B10453" s="3">
        <v>3</v>
      </c>
      <c r="C10453">
        <v>53</v>
      </c>
      <c r="D10453" s="4">
        <v>958037.43</v>
      </c>
      <c r="E10453" s="4">
        <v>5520.15</v>
      </c>
      <c r="F10453" s="5">
        <v>2908.4906445241299</v>
      </c>
      <c r="G10453" s="5">
        <v>1808.651865415427</v>
      </c>
      <c r="H10453" s="6">
        <v>4.1190203707939999</v>
      </c>
    </row>
    <row r="10454" spans="1:8" ht="12.5" x14ac:dyDescent="0.25">
      <c r="A10454" s="3">
        <v>10454</v>
      </c>
      <c r="B10454" s="3">
        <v>3</v>
      </c>
      <c r="C10454">
        <v>53</v>
      </c>
      <c r="D10454" s="4">
        <v>958097.43</v>
      </c>
      <c r="E10454" s="4">
        <v>5580.15</v>
      </c>
      <c r="F10454" s="5">
        <v>2938.6211767672912</v>
      </c>
      <c r="G10454" s="5">
        <v>1806.9733730067901</v>
      </c>
      <c r="H10454" s="6">
        <v>4.122682536049</v>
      </c>
    </row>
    <row r="10455" spans="1:8" ht="12.5" x14ac:dyDescent="0.25">
      <c r="A10455" s="3">
        <v>10455</v>
      </c>
      <c r="B10455" s="3">
        <v>3</v>
      </c>
      <c r="C10455">
        <v>53</v>
      </c>
      <c r="D10455" s="4">
        <v>958157.43</v>
      </c>
      <c r="E10455" s="4">
        <v>5640.15</v>
      </c>
      <c r="F10455" s="5">
        <v>2968.7220001186811</v>
      </c>
      <c r="G10455" s="5">
        <v>1804.9134050507359</v>
      </c>
      <c r="H10455" s="6">
        <v>4.1269550621809996</v>
      </c>
    </row>
    <row r="10456" spans="1:8" ht="12.5" x14ac:dyDescent="0.25">
      <c r="A10456" s="3">
        <v>10456</v>
      </c>
      <c r="B10456" s="3">
        <v>3</v>
      </c>
      <c r="C10456">
        <v>53</v>
      </c>
      <c r="D10456" s="4">
        <v>958217.43</v>
      </c>
      <c r="E10456" s="4">
        <v>5700.15</v>
      </c>
      <c r="F10456" s="5">
        <v>2998.79450993108</v>
      </c>
      <c r="G10456" s="5">
        <v>1803.540093080034</v>
      </c>
      <c r="H10456" s="6">
        <v>4.1306172274359998</v>
      </c>
    </row>
    <row r="10457" spans="1:8" ht="12.5" x14ac:dyDescent="0.25">
      <c r="A10457" s="3">
        <v>10457</v>
      </c>
      <c r="B10457" s="3">
        <v>3</v>
      </c>
      <c r="C10457">
        <v>53</v>
      </c>
      <c r="D10457" s="4">
        <v>958277.43</v>
      </c>
      <c r="E10457" s="4">
        <v>5760.15</v>
      </c>
      <c r="F10457" s="5">
        <v>3028.8394206234161</v>
      </c>
      <c r="G10457" s="5">
        <v>1801.8616006713969</v>
      </c>
      <c r="H10457" s="6">
        <v>4.134279392691</v>
      </c>
    </row>
    <row r="10458" spans="1:8" ht="12.5" x14ac:dyDescent="0.25">
      <c r="A10458" s="3">
        <v>10458</v>
      </c>
      <c r="B10458" s="3">
        <v>3</v>
      </c>
      <c r="C10458">
        <v>53</v>
      </c>
      <c r="D10458" s="4">
        <v>958337.43</v>
      </c>
      <c r="E10458" s="4">
        <v>5820.15</v>
      </c>
      <c r="F10458" s="5">
        <v>3058.8576358688738</v>
      </c>
      <c r="G10458" s="5">
        <v>1800.4119935912111</v>
      </c>
      <c r="H10458" s="6">
        <v>4.1376363775079996</v>
      </c>
    </row>
    <row r="10459" spans="1:8" ht="12.5" x14ac:dyDescent="0.25">
      <c r="A10459" s="3">
        <v>10459</v>
      </c>
      <c r="B10459" s="3">
        <v>3</v>
      </c>
      <c r="C10459">
        <v>53</v>
      </c>
      <c r="D10459" s="4">
        <v>958397.43</v>
      </c>
      <c r="E10459" s="4">
        <v>5880.15</v>
      </c>
      <c r="F10459" s="5">
        <v>3088.849490306282</v>
      </c>
      <c r="G10459" s="5">
        <v>1798.580910963607</v>
      </c>
      <c r="H10459" s="6">
        <v>4.1416037232010003</v>
      </c>
    </row>
    <row r="10460" spans="1:8" ht="12.5" x14ac:dyDescent="0.25">
      <c r="A10460" s="3">
        <v>10460</v>
      </c>
      <c r="B10460" s="3">
        <v>3</v>
      </c>
      <c r="C10460">
        <v>53</v>
      </c>
      <c r="D10460" s="4">
        <v>958457.43</v>
      </c>
      <c r="E10460" s="4">
        <v>5940.15</v>
      </c>
      <c r="F10460" s="5">
        <v>3118.8165765960512</v>
      </c>
      <c r="G10460" s="5">
        <v>1797.2838941023881</v>
      </c>
      <c r="H10460" s="6">
        <v>4.1449607080190001</v>
      </c>
    </row>
    <row r="10461" spans="1:8" ht="12.5" x14ac:dyDescent="0.25">
      <c r="A10461" s="3">
        <v>10461</v>
      </c>
      <c r="B10461" s="3">
        <v>3</v>
      </c>
      <c r="C10461">
        <v>53</v>
      </c>
      <c r="D10461" s="4">
        <v>958517.43</v>
      </c>
      <c r="E10461" s="4">
        <v>6000.15</v>
      </c>
      <c r="F10461" s="5">
        <v>3148.7608904910858</v>
      </c>
      <c r="G10461" s="5">
        <v>1795.6816968032349</v>
      </c>
      <c r="H10461" s="6">
        <v>4.1483176928359997</v>
      </c>
    </row>
    <row r="10462" spans="1:8" ht="12.5" x14ac:dyDescent="0.25">
      <c r="A10462" s="3">
        <v>10462</v>
      </c>
      <c r="B10462" s="3">
        <v>3</v>
      </c>
      <c r="C10462">
        <v>53</v>
      </c>
      <c r="D10462" s="4">
        <v>958577.43</v>
      </c>
      <c r="E10462" s="4">
        <v>6060.15</v>
      </c>
      <c r="F10462" s="5">
        <v>3178.6825627527269</v>
      </c>
      <c r="G10462" s="5">
        <v>1794.68986037995</v>
      </c>
      <c r="H10462" s="6">
        <v>4.1507591363390004</v>
      </c>
    </row>
    <row r="10463" spans="1:8" ht="12.5" x14ac:dyDescent="0.25">
      <c r="A10463" s="3">
        <v>10463</v>
      </c>
      <c r="B10463" s="3">
        <v>3</v>
      </c>
      <c r="C10463">
        <v>53</v>
      </c>
      <c r="D10463" s="4">
        <v>958637.43</v>
      </c>
      <c r="E10463" s="4">
        <v>6120.15</v>
      </c>
      <c r="F10463" s="5">
        <v>3208.5840975560131</v>
      </c>
      <c r="G10463" s="5">
        <v>1793.3165484092469</v>
      </c>
      <c r="H10463" s="6">
        <v>4.1541161211570001</v>
      </c>
    </row>
    <row r="10464" spans="1:8" ht="12.5" x14ac:dyDescent="0.25">
      <c r="A10464" s="3">
        <v>10464</v>
      </c>
      <c r="B10464" s="3">
        <v>3</v>
      </c>
      <c r="C10464">
        <v>53</v>
      </c>
      <c r="D10464" s="4">
        <v>958697.43</v>
      </c>
      <c r="E10464" s="4">
        <v>6180.15</v>
      </c>
      <c r="F10464" s="5">
        <v>3238.465472860134</v>
      </c>
      <c r="G10464" s="5">
        <v>1792.2484168764779</v>
      </c>
      <c r="H10464" s="6">
        <v>4.1565575646599999</v>
      </c>
    </row>
    <row r="10465" spans="1:8" ht="12.5" x14ac:dyDescent="0.25">
      <c r="A10465" s="3">
        <v>10465</v>
      </c>
      <c r="B10465" s="3">
        <v>3</v>
      </c>
      <c r="C10465">
        <v>53</v>
      </c>
      <c r="D10465" s="4">
        <v>958757.43</v>
      </c>
      <c r="E10465" s="4">
        <v>6240.15</v>
      </c>
      <c r="F10465" s="5">
        <v>3268.3288043708621</v>
      </c>
      <c r="G10465" s="5">
        <v>1791.332875562676</v>
      </c>
      <c r="H10465" s="6">
        <v>4.1586938277260002</v>
      </c>
    </row>
    <row r="10466" spans="1:8" ht="12.5" x14ac:dyDescent="0.25">
      <c r="A10466" s="3">
        <v>10466</v>
      </c>
      <c r="B10466" s="3">
        <v>3</v>
      </c>
      <c r="C10466">
        <v>53</v>
      </c>
      <c r="D10466" s="4">
        <v>958817.43</v>
      </c>
      <c r="E10466" s="4">
        <v>6300.15</v>
      </c>
      <c r="F10466" s="5">
        <v>3298.17589010961</v>
      </c>
      <c r="G10466" s="5">
        <v>1790.188448920424</v>
      </c>
      <c r="H10466" s="6">
        <v>4.161135271229</v>
      </c>
    </row>
    <row r="10467" spans="1:8" ht="12.5" x14ac:dyDescent="0.25">
      <c r="A10467" s="3">
        <v>10467</v>
      </c>
      <c r="B10467" s="3">
        <v>3</v>
      </c>
      <c r="C10467">
        <v>53</v>
      </c>
      <c r="D10467" s="4">
        <v>958877.43</v>
      </c>
      <c r="E10467" s="4">
        <v>6360.15</v>
      </c>
      <c r="F10467" s="5">
        <v>3328.0076619363699</v>
      </c>
      <c r="G10467" s="5">
        <v>1789.272907606623</v>
      </c>
      <c r="H10467" s="6">
        <v>4.1632715342950002</v>
      </c>
    </row>
    <row r="10468" spans="1:8" ht="12.5" x14ac:dyDescent="0.25">
      <c r="A10468" s="3">
        <v>10468</v>
      </c>
      <c r="B10468" s="3">
        <v>3</v>
      </c>
      <c r="C10468">
        <v>53</v>
      </c>
      <c r="D10468" s="4">
        <v>958937.43</v>
      </c>
      <c r="E10468" s="4">
        <v>6420.15</v>
      </c>
      <c r="F10468" s="5">
        <v>3357.823369192035</v>
      </c>
      <c r="G10468" s="5">
        <v>1788.6625467307549</v>
      </c>
      <c r="H10468" s="6">
        <v>4.1651026169219998</v>
      </c>
    </row>
    <row r="10469" spans="1:8" ht="12.5" x14ac:dyDescent="0.25">
      <c r="A10469" s="3">
        <v>10469</v>
      </c>
      <c r="B10469" s="3">
        <v>3</v>
      </c>
      <c r="C10469">
        <v>53</v>
      </c>
      <c r="D10469" s="4">
        <v>958997.43</v>
      </c>
      <c r="E10469" s="4">
        <v>6480.15</v>
      </c>
      <c r="F10469" s="5">
        <v>3387.62583331214</v>
      </c>
      <c r="G10469" s="5">
        <v>1787.6707103074691</v>
      </c>
      <c r="H10469" s="6">
        <v>4.1669336995500004</v>
      </c>
    </row>
    <row r="10470" spans="1:8" ht="12.5" x14ac:dyDescent="0.25">
      <c r="A10470" s="3">
        <v>10470</v>
      </c>
      <c r="B10470" s="3">
        <v>3</v>
      </c>
      <c r="C10470">
        <v>53</v>
      </c>
      <c r="D10470" s="4">
        <v>959057.43</v>
      </c>
      <c r="E10470" s="4">
        <v>6540.15</v>
      </c>
      <c r="F10470" s="5">
        <v>3417.4155421615251</v>
      </c>
      <c r="G10470" s="5">
        <v>1787.060349431601</v>
      </c>
      <c r="H10470" s="6">
        <v>4.1690699626149996</v>
      </c>
    </row>
    <row r="10471" spans="1:8" ht="12.5" x14ac:dyDescent="0.25">
      <c r="A10471" s="3">
        <v>10471</v>
      </c>
      <c r="B10471" s="3">
        <v>3</v>
      </c>
      <c r="C10471">
        <v>53</v>
      </c>
      <c r="D10471" s="4">
        <v>959117.43</v>
      </c>
      <c r="E10471" s="4">
        <v>6600.15</v>
      </c>
      <c r="F10471" s="5">
        <v>3447.1920169883779</v>
      </c>
      <c r="G10471" s="5">
        <v>1786.0685130083159</v>
      </c>
      <c r="H10471" s="6">
        <v>4.1709010452430002</v>
      </c>
    </row>
    <row r="10472" spans="1:8" ht="12.5" x14ac:dyDescent="0.25">
      <c r="A10472" s="3">
        <v>10472</v>
      </c>
      <c r="B10472" s="3">
        <v>3</v>
      </c>
      <c r="C10472">
        <v>53</v>
      </c>
      <c r="D10472" s="4">
        <v>959177.43</v>
      </c>
      <c r="E10472" s="4">
        <v>6660.15</v>
      </c>
      <c r="F10472" s="5">
        <v>3476.955065359477</v>
      </c>
      <c r="G10472" s="5">
        <v>1785.458152132449</v>
      </c>
      <c r="H10472" s="6">
        <v>4.1727321278709999</v>
      </c>
    </row>
    <row r="10473" spans="1:8" ht="12.5" x14ac:dyDescent="0.25">
      <c r="A10473" s="3">
        <v>10473</v>
      </c>
      <c r="B10473" s="3">
        <v>3</v>
      </c>
      <c r="C10473">
        <v>53</v>
      </c>
      <c r="D10473" s="4">
        <v>959237.43</v>
      </c>
      <c r="E10473" s="4">
        <v>6720.15</v>
      </c>
      <c r="F10473" s="5">
        <v>3506.7063736086739</v>
      </c>
      <c r="G10473" s="5">
        <v>1784.6189059281301</v>
      </c>
      <c r="H10473" s="6">
        <v>4.1745632104980004</v>
      </c>
    </row>
    <row r="10474" spans="1:8" ht="12.5" x14ac:dyDescent="0.25">
      <c r="A10474" s="3">
        <v>10474</v>
      </c>
      <c r="B10474" s="3">
        <v>3</v>
      </c>
      <c r="C10474">
        <v>53</v>
      </c>
      <c r="D10474" s="4">
        <v>959297.43</v>
      </c>
      <c r="E10474" s="4">
        <v>6780.15</v>
      </c>
      <c r="F10474" s="5">
        <v>3536.445758203844</v>
      </c>
      <c r="G10474" s="5">
        <v>1784.1611352712289</v>
      </c>
      <c r="H10474" s="6">
        <v>4.1757839322499999</v>
      </c>
    </row>
    <row r="10475" spans="1:8" ht="12.5" x14ac:dyDescent="0.25">
      <c r="A10475" s="3">
        <v>10475</v>
      </c>
      <c r="B10475" s="3">
        <v>3</v>
      </c>
      <c r="C10475">
        <v>53</v>
      </c>
      <c r="D10475" s="4">
        <v>959357.43</v>
      </c>
      <c r="E10475" s="4">
        <v>6840.15</v>
      </c>
      <c r="F10475" s="5">
        <v>3566.17394500818</v>
      </c>
      <c r="G10475" s="5">
        <v>1783.3218890669109</v>
      </c>
      <c r="H10475" s="6">
        <v>4.1773098344399999</v>
      </c>
    </row>
    <row r="10476" spans="1:8" ht="12.5" x14ac:dyDescent="0.25">
      <c r="A10476" s="3">
        <v>10476</v>
      </c>
      <c r="B10476" s="3">
        <v>3</v>
      </c>
      <c r="C10476">
        <v>53</v>
      </c>
      <c r="D10476" s="4">
        <v>959417.43</v>
      </c>
      <c r="E10476" s="4">
        <v>6900.15</v>
      </c>
      <c r="F10476" s="5">
        <v>3595.8890609767468</v>
      </c>
      <c r="G10476" s="5">
        <v>1782.63523308156</v>
      </c>
      <c r="H10476" s="6">
        <v>4.1794460975050001</v>
      </c>
    </row>
    <row r="10477" spans="1:8" ht="12.5" x14ac:dyDescent="0.25">
      <c r="A10477" s="3">
        <v>10477</v>
      </c>
      <c r="B10477" s="3">
        <v>3</v>
      </c>
      <c r="C10477">
        <v>53</v>
      </c>
      <c r="D10477" s="4">
        <v>959477.43</v>
      </c>
      <c r="E10477" s="4">
        <v>6960.15</v>
      </c>
      <c r="F10477" s="5">
        <v>3625.5916870120291</v>
      </c>
      <c r="G10477" s="5">
        <v>1781.8722819867251</v>
      </c>
      <c r="H10477" s="6">
        <v>4.1809719996950001</v>
      </c>
    </row>
    <row r="10478" spans="1:8" ht="12.5" x14ac:dyDescent="0.25">
      <c r="A10478" s="3">
        <v>10478</v>
      </c>
      <c r="B10478" s="3">
        <v>3</v>
      </c>
      <c r="C10478">
        <v>53</v>
      </c>
      <c r="D10478" s="4">
        <v>959537.43</v>
      </c>
      <c r="E10478" s="4">
        <v>7020.15</v>
      </c>
      <c r="F10478" s="5">
        <v>3655.2832055390249</v>
      </c>
      <c r="G10478" s="5">
        <v>1781.1856260013731</v>
      </c>
      <c r="H10478" s="6">
        <v>4.1824979018840001</v>
      </c>
    </row>
    <row r="10479" spans="1:8" ht="12.5" x14ac:dyDescent="0.25">
      <c r="A10479" s="3">
        <v>10479</v>
      </c>
      <c r="B10479" s="3">
        <v>3</v>
      </c>
      <c r="C10479">
        <v>53</v>
      </c>
      <c r="D10479" s="4">
        <v>959597.43</v>
      </c>
      <c r="E10479" s="4">
        <v>7080.15</v>
      </c>
      <c r="F10479" s="5">
        <v>3684.9622356162531</v>
      </c>
      <c r="G10479" s="5">
        <v>1780.2700846875709</v>
      </c>
      <c r="H10479" s="6">
        <v>4.1846341649500003</v>
      </c>
    </row>
    <row r="10480" spans="1:8" ht="12.5" x14ac:dyDescent="0.25">
      <c r="A10480" s="3">
        <v>10480</v>
      </c>
      <c r="B10480" s="3">
        <v>3</v>
      </c>
      <c r="C10480">
        <v>53</v>
      </c>
      <c r="D10480" s="4">
        <v>959657.43</v>
      </c>
      <c r="E10480" s="4">
        <v>7140.15</v>
      </c>
      <c r="F10480" s="5">
        <v>3714.626916490764</v>
      </c>
      <c r="G10480" s="5">
        <v>1779.430838483253</v>
      </c>
      <c r="H10480" s="6">
        <v>4.186465247578</v>
      </c>
    </row>
    <row r="10481" spans="1:8" ht="12.5" x14ac:dyDescent="0.25">
      <c r="A10481" s="3">
        <v>10481</v>
      </c>
      <c r="B10481" s="3">
        <v>3</v>
      </c>
      <c r="C10481">
        <v>53</v>
      </c>
      <c r="D10481" s="4">
        <v>959717.28</v>
      </c>
      <c r="E10481" s="4">
        <v>7200</v>
      </c>
      <c r="F10481" s="5">
        <v>3744.2040400379778</v>
      </c>
      <c r="G10481" s="5">
        <v>1778.667887388418</v>
      </c>
      <c r="H10481" s="6">
        <v>4.1882963302049996</v>
      </c>
    </row>
    <row r="10482" spans="1:8" ht="12.5" x14ac:dyDescent="0.25">
      <c r="A10482" s="3">
        <v>10482</v>
      </c>
      <c r="B10482" s="3">
        <v>3</v>
      </c>
      <c r="C10482">
        <v>54</v>
      </c>
      <c r="D10482" s="4">
        <v>959717.3</v>
      </c>
      <c r="E10482" s="4">
        <v>0.02</v>
      </c>
      <c r="F10482" s="5">
        <v>4.374252944E-3</v>
      </c>
      <c r="G10482" s="5">
        <v>786.22110322728304</v>
      </c>
      <c r="H10482" s="6">
        <v>4.1379415579460002</v>
      </c>
    </row>
    <row r="10483" spans="1:8" ht="12.5" x14ac:dyDescent="0.25">
      <c r="A10483" s="3">
        <v>10483</v>
      </c>
      <c r="B10483" s="3">
        <v>3</v>
      </c>
      <c r="C10483">
        <v>54</v>
      </c>
      <c r="D10483" s="4">
        <v>959777.3</v>
      </c>
      <c r="E10483" s="4">
        <v>60.02</v>
      </c>
      <c r="F10483" s="5">
        <v>13.167630740147001</v>
      </c>
      <c r="G10483" s="5">
        <v>790.64621957732504</v>
      </c>
      <c r="H10483" s="6">
        <v>4.1229877164869997</v>
      </c>
    </row>
    <row r="10484" spans="1:8" ht="12.5" x14ac:dyDescent="0.25">
      <c r="A10484" s="3">
        <v>10484</v>
      </c>
      <c r="B10484" s="3">
        <v>3</v>
      </c>
      <c r="C10484">
        <v>54</v>
      </c>
      <c r="D10484" s="4">
        <v>959837.3</v>
      </c>
      <c r="E10484" s="4">
        <v>120.02</v>
      </c>
      <c r="F10484" s="5">
        <v>26.351343641650001</v>
      </c>
      <c r="G10484" s="5">
        <v>791.40917067216003</v>
      </c>
      <c r="H10484" s="6">
        <v>4.11963073167</v>
      </c>
    </row>
    <row r="10485" spans="1:8" ht="12.5" x14ac:dyDescent="0.25">
      <c r="A10485" s="3">
        <v>10485</v>
      </c>
      <c r="B10485" s="3">
        <v>3</v>
      </c>
      <c r="C10485">
        <v>54</v>
      </c>
      <c r="D10485" s="4">
        <v>959897.3</v>
      </c>
      <c r="E10485" s="4">
        <v>180.02</v>
      </c>
      <c r="F10485" s="5">
        <v>39.540997600943001</v>
      </c>
      <c r="G10485" s="5">
        <v>791.40917067216003</v>
      </c>
      <c r="H10485" s="6">
        <v>4.1187151903560002</v>
      </c>
    </row>
    <row r="10486" spans="1:8" ht="12.5" x14ac:dyDescent="0.25">
      <c r="A10486" s="3">
        <v>10486</v>
      </c>
      <c r="B10486" s="3">
        <v>3</v>
      </c>
      <c r="C10486">
        <v>54</v>
      </c>
      <c r="D10486" s="4">
        <v>959957.3</v>
      </c>
      <c r="E10486" s="4">
        <v>240.02</v>
      </c>
      <c r="F10486" s="5">
        <v>52.732828725955997</v>
      </c>
      <c r="G10486" s="5">
        <v>791.33287556267601</v>
      </c>
      <c r="H10486" s="6">
        <v>4.1184100099179997</v>
      </c>
    </row>
    <row r="10487" spans="1:8" ht="12.5" x14ac:dyDescent="0.25">
      <c r="A10487" s="3">
        <v>10487</v>
      </c>
      <c r="B10487" s="3">
        <v>3</v>
      </c>
      <c r="C10487">
        <v>54</v>
      </c>
      <c r="D10487" s="4">
        <v>960017.3</v>
      </c>
      <c r="E10487" s="4">
        <v>300.02</v>
      </c>
      <c r="F10487" s="5">
        <v>65.925289073692994</v>
      </c>
      <c r="G10487" s="5">
        <v>791.40917067216003</v>
      </c>
      <c r="H10487" s="6">
        <v>4.1184100099179997</v>
      </c>
    </row>
    <row r="10488" spans="1:8" ht="12.5" x14ac:dyDescent="0.25">
      <c r="A10488" s="3">
        <v>10488</v>
      </c>
      <c r="B10488" s="3">
        <v>3</v>
      </c>
      <c r="C10488">
        <v>54</v>
      </c>
      <c r="D10488" s="4">
        <v>960077.3</v>
      </c>
      <c r="E10488" s="4">
        <v>360.02</v>
      </c>
      <c r="F10488" s="5">
        <v>79.117604884581993</v>
      </c>
      <c r="G10488" s="5">
        <v>791.56176089112705</v>
      </c>
      <c r="H10488" s="6">
        <v>4.11810482948</v>
      </c>
    </row>
    <row r="10489" spans="1:8" ht="12.5" x14ac:dyDescent="0.25">
      <c r="A10489" s="3">
        <v>10489</v>
      </c>
      <c r="B10489" s="3">
        <v>3</v>
      </c>
      <c r="C10489">
        <v>54</v>
      </c>
      <c r="D10489" s="4">
        <v>960137.3</v>
      </c>
      <c r="E10489" s="4">
        <v>420.02</v>
      </c>
      <c r="F10489" s="5">
        <v>92.309029526206999</v>
      </c>
      <c r="G10489" s="5">
        <v>791.48546578164303</v>
      </c>
      <c r="H10489" s="6">
        <v>4.1184100099179997</v>
      </c>
    </row>
    <row r="10490" spans="1:8" ht="12.5" x14ac:dyDescent="0.25">
      <c r="A10490" s="3">
        <v>10490</v>
      </c>
      <c r="B10490" s="3">
        <v>3</v>
      </c>
      <c r="C10490">
        <v>54</v>
      </c>
      <c r="D10490" s="4">
        <v>960197.3</v>
      </c>
      <c r="E10490" s="4">
        <v>480.02</v>
      </c>
      <c r="F10490" s="5">
        <v>105.49936272390499</v>
      </c>
      <c r="G10490" s="5">
        <v>791.33287556267601</v>
      </c>
      <c r="H10490" s="6">
        <v>4.1190203707939999</v>
      </c>
    </row>
    <row r="10491" spans="1:8" ht="12.5" x14ac:dyDescent="0.25">
      <c r="A10491" s="3">
        <v>10491</v>
      </c>
      <c r="B10491" s="3">
        <v>3</v>
      </c>
      <c r="C10491">
        <v>54</v>
      </c>
      <c r="D10491" s="4">
        <v>960257.3</v>
      </c>
      <c r="E10491" s="4">
        <v>540.02</v>
      </c>
      <c r="F10491" s="5">
        <v>118.68847880267499</v>
      </c>
      <c r="G10491" s="5">
        <v>791.18028534370899</v>
      </c>
      <c r="H10491" s="6">
        <v>4.11963073167</v>
      </c>
    </row>
    <row r="10492" spans="1:8" ht="12.5" x14ac:dyDescent="0.25">
      <c r="A10492" s="3">
        <v>10492</v>
      </c>
      <c r="B10492" s="3">
        <v>3</v>
      </c>
      <c r="C10492">
        <v>54</v>
      </c>
      <c r="D10492" s="4">
        <v>960317.3</v>
      </c>
      <c r="E10492" s="4">
        <v>600.02</v>
      </c>
      <c r="F10492" s="5">
        <v>131.87593461509101</v>
      </c>
      <c r="G10492" s="5">
        <v>791.25658045319301</v>
      </c>
      <c r="H10492" s="6">
        <v>4.1202410925460002</v>
      </c>
    </row>
    <row r="10493" spans="1:8" ht="12.5" x14ac:dyDescent="0.25">
      <c r="A10493" s="3">
        <v>10493</v>
      </c>
      <c r="B10493" s="3">
        <v>3</v>
      </c>
      <c r="C10493">
        <v>54</v>
      </c>
      <c r="D10493" s="4">
        <v>960377.3</v>
      </c>
      <c r="E10493" s="4">
        <v>660.02</v>
      </c>
      <c r="F10493" s="5">
        <v>145.06164496494699</v>
      </c>
      <c r="G10493" s="5">
        <v>791.25658045319301</v>
      </c>
      <c r="H10493" s="6">
        <v>4.1205462729839999</v>
      </c>
    </row>
    <row r="10494" spans="1:8" ht="12.5" x14ac:dyDescent="0.25">
      <c r="A10494" s="3">
        <v>10494</v>
      </c>
      <c r="B10494" s="3">
        <v>3</v>
      </c>
      <c r="C10494">
        <v>54</v>
      </c>
      <c r="D10494" s="4">
        <v>960437.3</v>
      </c>
      <c r="E10494" s="4">
        <v>720.02</v>
      </c>
      <c r="F10494" s="5">
        <v>158.24547188525199</v>
      </c>
      <c r="G10494" s="5">
        <v>791.25658045319301</v>
      </c>
      <c r="H10494" s="6">
        <v>4.1208514534220004</v>
      </c>
    </row>
    <row r="10495" spans="1:8" ht="12.5" x14ac:dyDescent="0.25">
      <c r="A10495" s="3">
        <v>10495</v>
      </c>
      <c r="B10495" s="3">
        <v>3</v>
      </c>
      <c r="C10495">
        <v>54</v>
      </c>
      <c r="D10495" s="4">
        <v>960497.3</v>
      </c>
      <c r="E10495" s="4">
        <v>780.02</v>
      </c>
      <c r="F10495" s="5">
        <v>171.42713520341101</v>
      </c>
      <c r="G10495" s="5">
        <v>790.79880979629195</v>
      </c>
      <c r="H10495" s="6">
        <v>4.1220721751739999</v>
      </c>
    </row>
    <row r="10496" spans="1:8" ht="12.5" x14ac:dyDescent="0.25">
      <c r="A10496" s="3">
        <v>10496</v>
      </c>
      <c r="B10496" s="3">
        <v>3</v>
      </c>
      <c r="C10496">
        <v>54</v>
      </c>
      <c r="D10496" s="4">
        <v>960557.3</v>
      </c>
      <c r="E10496" s="4">
        <v>840.02</v>
      </c>
      <c r="F10496" s="5">
        <v>184.60695387536799</v>
      </c>
      <c r="G10496" s="5">
        <v>790.87510490577597</v>
      </c>
      <c r="H10496" s="6">
        <v>4.1223773556119996</v>
      </c>
    </row>
    <row r="10497" spans="1:8" ht="12.5" x14ac:dyDescent="0.25">
      <c r="A10497" s="3">
        <v>10497</v>
      </c>
      <c r="B10497" s="3">
        <v>3</v>
      </c>
      <c r="C10497">
        <v>54</v>
      </c>
      <c r="D10497" s="4">
        <v>960617.3</v>
      </c>
      <c r="E10497" s="4">
        <v>900.02</v>
      </c>
      <c r="F10497" s="5">
        <v>197.78449640989101</v>
      </c>
      <c r="G10497" s="5">
        <v>790.49362935835802</v>
      </c>
      <c r="H10497" s="6">
        <v>4.1232928969250002</v>
      </c>
    </row>
    <row r="10498" spans="1:8" ht="12.5" x14ac:dyDescent="0.25">
      <c r="A10498" s="3">
        <v>10498</v>
      </c>
      <c r="B10498" s="3">
        <v>3</v>
      </c>
      <c r="C10498">
        <v>54</v>
      </c>
      <c r="D10498" s="4">
        <v>960677.3</v>
      </c>
      <c r="E10498" s="4">
        <v>960.02</v>
      </c>
      <c r="F10498" s="5">
        <v>210.959863898002</v>
      </c>
      <c r="G10498" s="5">
        <v>790.56992446784204</v>
      </c>
      <c r="H10498" s="6">
        <v>4.1242084382390001</v>
      </c>
    </row>
    <row r="10499" spans="1:8" ht="12.5" x14ac:dyDescent="0.25">
      <c r="A10499" s="3">
        <v>10499</v>
      </c>
      <c r="B10499" s="3">
        <v>3</v>
      </c>
      <c r="C10499">
        <v>54</v>
      </c>
      <c r="D10499" s="4">
        <v>960737.3</v>
      </c>
      <c r="E10499" s="4">
        <v>1020.02</v>
      </c>
      <c r="F10499" s="5">
        <v>224.13241969939699</v>
      </c>
      <c r="G10499" s="5">
        <v>790.264744029908</v>
      </c>
      <c r="H10499" s="6">
        <v>4.1251239795529999</v>
      </c>
    </row>
    <row r="10500" spans="1:8" ht="12.5" x14ac:dyDescent="0.25">
      <c r="A10500" s="3">
        <v>10500</v>
      </c>
      <c r="B10500" s="3">
        <v>3</v>
      </c>
      <c r="C10500">
        <v>54</v>
      </c>
      <c r="D10500" s="4">
        <v>960797.3</v>
      </c>
      <c r="E10500" s="4">
        <v>1080.02</v>
      </c>
      <c r="F10500" s="5">
        <v>237.30194086281301</v>
      </c>
      <c r="G10500" s="5">
        <v>789.95956359197396</v>
      </c>
      <c r="H10500" s="6">
        <v>4.1254291599909996</v>
      </c>
    </row>
    <row r="10501" spans="1:8" ht="12.5" x14ac:dyDescent="0.25">
      <c r="A10501" s="3">
        <v>10501</v>
      </c>
      <c r="B10501" s="3">
        <v>3</v>
      </c>
      <c r="C10501">
        <v>54</v>
      </c>
      <c r="D10501" s="4">
        <v>960857.3</v>
      </c>
      <c r="E10501" s="4">
        <v>1140.02</v>
      </c>
      <c r="F10501" s="5">
        <v>250.46916533150201</v>
      </c>
      <c r="G10501" s="5">
        <v>789.73067826352303</v>
      </c>
      <c r="H10501" s="6">
        <v>4.1263447013050003</v>
      </c>
    </row>
    <row r="10502" spans="1:8" ht="12.5" x14ac:dyDescent="0.25">
      <c r="A10502" s="3">
        <v>10502</v>
      </c>
      <c r="B10502" s="3">
        <v>3</v>
      </c>
      <c r="C10502">
        <v>54</v>
      </c>
      <c r="D10502" s="4">
        <v>960917.3</v>
      </c>
      <c r="E10502" s="4">
        <v>1200.02</v>
      </c>
      <c r="F10502" s="5">
        <v>263.63380403177302</v>
      </c>
      <c r="G10502" s="5">
        <v>789.80697337300705</v>
      </c>
      <c r="H10502" s="6">
        <v>4.1272602426180001</v>
      </c>
    </row>
    <row r="10503" spans="1:8" ht="12.5" x14ac:dyDescent="0.25">
      <c r="A10503" s="3">
        <v>10503</v>
      </c>
      <c r="B10503" s="3">
        <v>3</v>
      </c>
      <c r="C10503">
        <v>54</v>
      </c>
      <c r="D10503" s="4">
        <v>960977.3</v>
      </c>
      <c r="E10503" s="4">
        <v>1260.02</v>
      </c>
      <c r="F10503" s="5">
        <v>276.79591757585001</v>
      </c>
      <c r="G10503" s="5">
        <v>789.57808804455601</v>
      </c>
      <c r="H10503" s="6">
        <v>4.1281757839319999</v>
      </c>
    </row>
    <row r="10504" spans="1:8" ht="12.5" x14ac:dyDescent="0.25">
      <c r="A10504" s="3">
        <v>10504</v>
      </c>
      <c r="B10504" s="3">
        <v>3</v>
      </c>
      <c r="C10504">
        <v>54</v>
      </c>
      <c r="D10504" s="4">
        <v>961037.3</v>
      </c>
      <c r="E10504" s="4">
        <v>1320.02</v>
      </c>
      <c r="F10504" s="5">
        <v>289.95526605800097</v>
      </c>
      <c r="G10504" s="5">
        <v>789.57808804455601</v>
      </c>
      <c r="H10504" s="6">
        <v>4.1290913252459998</v>
      </c>
    </row>
    <row r="10505" spans="1:8" ht="12.5" x14ac:dyDescent="0.25">
      <c r="A10505" s="3">
        <v>10505</v>
      </c>
      <c r="B10505" s="3">
        <v>3</v>
      </c>
      <c r="C10505">
        <v>54</v>
      </c>
      <c r="D10505" s="4">
        <v>961097.3</v>
      </c>
      <c r="E10505" s="4">
        <v>1380.02</v>
      </c>
      <c r="F10505" s="5">
        <v>303.11173948611003</v>
      </c>
      <c r="G10505" s="5">
        <v>789.27290760662197</v>
      </c>
      <c r="H10505" s="6">
        <v>4.1300068665599996</v>
      </c>
    </row>
    <row r="10506" spans="1:8" ht="12.5" x14ac:dyDescent="0.25">
      <c r="A10506" s="3">
        <v>10506</v>
      </c>
      <c r="B10506" s="3">
        <v>3</v>
      </c>
      <c r="C10506">
        <v>54</v>
      </c>
      <c r="D10506" s="4">
        <v>961157.3</v>
      </c>
      <c r="E10506" s="4">
        <v>1440.02</v>
      </c>
      <c r="F10506" s="5">
        <v>316.26505175351599</v>
      </c>
      <c r="G10506" s="5">
        <v>789.19661249713897</v>
      </c>
      <c r="H10506" s="6">
        <v>4.1306172274359998</v>
      </c>
    </row>
    <row r="10507" spans="1:8" ht="12.5" x14ac:dyDescent="0.25">
      <c r="A10507" s="3">
        <v>10507</v>
      </c>
      <c r="B10507" s="3">
        <v>3</v>
      </c>
      <c r="C10507">
        <v>54</v>
      </c>
      <c r="D10507" s="4">
        <v>961217.3</v>
      </c>
      <c r="E10507" s="4">
        <v>1500.02</v>
      </c>
      <c r="F10507" s="5">
        <v>329.41561676118801</v>
      </c>
      <c r="G10507" s="5">
        <v>788.89143205920504</v>
      </c>
      <c r="H10507" s="6">
        <v>4.1321431296249997</v>
      </c>
    </row>
    <row r="10508" spans="1:8" ht="12.5" x14ac:dyDescent="0.25">
      <c r="A10508" s="3">
        <v>10508</v>
      </c>
      <c r="B10508" s="3">
        <v>3</v>
      </c>
      <c r="C10508">
        <v>54</v>
      </c>
      <c r="D10508" s="4">
        <v>961277.3</v>
      </c>
      <c r="E10508" s="4">
        <v>1560.02</v>
      </c>
      <c r="F10508" s="5">
        <v>342.56277773539199</v>
      </c>
      <c r="G10508" s="5">
        <v>788.509956511788</v>
      </c>
      <c r="H10508" s="6">
        <v>4.1333638513770001</v>
      </c>
    </row>
    <row r="10509" spans="1:8" ht="12.5" x14ac:dyDescent="0.25">
      <c r="A10509" s="3">
        <v>10509</v>
      </c>
      <c r="B10509" s="3">
        <v>3</v>
      </c>
      <c r="C10509">
        <v>54</v>
      </c>
      <c r="D10509" s="4">
        <v>961337.3</v>
      </c>
      <c r="E10509" s="4">
        <v>1620.02</v>
      </c>
      <c r="F10509" s="5">
        <v>355.70619028848</v>
      </c>
      <c r="G10509" s="5">
        <v>788.586251621271</v>
      </c>
      <c r="H10509" s="6">
        <v>4.1339742122530003</v>
      </c>
    </row>
    <row r="10510" spans="1:8" ht="12.5" x14ac:dyDescent="0.25">
      <c r="A10510" s="3">
        <v>10510</v>
      </c>
      <c r="B10510" s="3">
        <v>3</v>
      </c>
      <c r="C10510">
        <v>54</v>
      </c>
      <c r="D10510" s="4">
        <v>961397.3</v>
      </c>
      <c r="E10510" s="4">
        <v>1680.02</v>
      </c>
      <c r="F10510" s="5">
        <v>368.84648237159098</v>
      </c>
      <c r="G10510" s="5">
        <v>788.12848096437006</v>
      </c>
      <c r="H10510" s="6">
        <v>4.1351949340049998</v>
      </c>
    </row>
    <row r="10511" spans="1:8" ht="12.5" x14ac:dyDescent="0.25">
      <c r="A10511" s="3">
        <v>10511</v>
      </c>
      <c r="B10511" s="3">
        <v>3</v>
      </c>
      <c r="C10511">
        <v>54</v>
      </c>
      <c r="D10511" s="4">
        <v>961457.3</v>
      </c>
      <c r="E10511" s="4">
        <v>1740.02</v>
      </c>
      <c r="F10511" s="5">
        <v>381.98320257199299</v>
      </c>
      <c r="G10511" s="5">
        <v>788.05218585488706</v>
      </c>
      <c r="H10511" s="6">
        <v>4.1364156557560001</v>
      </c>
    </row>
    <row r="10512" spans="1:8" ht="12.5" x14ac:dyDescent="0.25">
      <c r="A10512" s="3">
        <v>10512</v>
      </c>
      <c r="B10512" s="3">
        <v>3</v>
      </c>
      <c r="C10512">
        <v>54</v>
      </c>
      <c r="D10512" s="4">
        <v>961517.3</v>
      </c>
      <c r="E10512" s="4">
        <v>1800.02</v>
      </c>
      <c r="F10512" s="5">
        <v>395.11657256936502</v>
      </c>
      <c r="G10512" s="5">
        <v>787.89959563592004</v>
      </c>
      <c r="H10512" s="6">
        <v>4.1370260166320003</v>
      </c>
    </row>
    <row r="10513" spans="1:8" ht="12.5" x14ac:dyDescent="0.25">
      <c r="A10513" s="3">
        <v>10513</v>
      </c>
      <c r="B10513" s="3">
        <v>3</v>
      </c>
      <c r="C10513">
        <v>54</v>
      </c>
      <c r="D10513" s="4">
        <v>961577.3</v>
      </c>
      <c r="E10513" s="4">
        <v>1860.02</v>
      </c>
      <c r="F10513" s="5">
        <v>408.24646562905298</v>
      </c>
      <c r="G10513" s="5">
        <v>787.594415197986</v>
      </c>
      <c r="H10513" s="6">
        <v>4.1385519188220004</v>
      </c>
    </row>
    <row r="10514" spans="1:8" ht="12.5" x14ac:dyDescent="0.25">
      <c r="A10514" s="3">
        <v>10514</v>
      </c>
      <c r="B10514" s="3">
        <v>3</v>
      </c>
      <c r="C10514">
        <v>54</v>
      </c>
      <c r="D10514" s="4">
        <v>961637.3</v>
      </c>
      <c r="E10514" s="4">
        <v>1920.02</v>
      </c>
      <c r="F10514" s="5">
        <v>421.37266219068698</v>
      </c>
      <c r="G10514" s="5">
        <v>787.51812008850197</v>
      </c>
      <c r="H10514" s="6">
        <v>4.1397726405739999</v>
      </c>
    </row>
    <row r="10515" spans="1:8" ht="12.5" x14ac:dyDescent="0.25">
      <c r="A10515" s="3">
        <v>10515</v>
      </c>
      <c r="B10515" s="3">
        <v>3</v>
      </c>
      <c r="C10515">
        <v>54</v>
      </c>
      <c r="D10515" s="4">
        <v>961697.3</v>
      </c>
      <c r="E10515" s="4">
        <v>1980.02</v>
      </c>
      <c r="F10515" s="5">
        <v>434.49426451514501</v>
      </c>
      <c r="G10515" s="5">
        <v>787.21293965056805</v>
      </c>
      <c r="H10515" s="6">
        <v>4.1409933623250001</v>
      </c>
    </row>
    <row r="10516" spans="1:8" ht="12.5" x14ac:dyDescent="0.25">
      <c r="A10516" s="3">
        <v>10516</v>
      </c>
      <c r="B10516" s="3">
        <v>3</v>
      </c>
      <c r="C10516">
        <v>54</v>
      </c>
      <c r="D10516" s="4">
        <v>961757.3</v>
      </c>
      <c r="E10516" s="4">
        <v>2040.02</v>
      </c>
      <c r="F10516" s="5">
        <v>447.61207666810799</v>
      </c>
      <c r="G10516" s="5">
        <v>787.21293965056805</v>
      </c>
      <c r="H10516" s="6">
        <v>4.1422140840769996</v>
      </c>
    </row>
    <row r="10517" spans="1:8" ht="12.5" x14ac:dyDescent="0.25">
      <c r="A10517" s="3">
        <v>10517</v>
      </c>
      <c r="B10517" s="3">
        <v>3</v>
      </c>
      <c r="C10517">
        <v>54</v>
      </c>
      <c r="D10517" s="4">
        <v>961817.3</v>
      </c>
      <c r="E10517" s="4">
        <v>2100.02</v>
      </c>
      <c r="F10517" s="5">
        <v>460.72583627917197</v>
      </c>
      <c r="G10517" s="5">
        <v>786.60257877470099</v>
      </c>
      <c r="H10517" s="6">
        <v>4.1437399862669997</v>
      </c>
    </row>
    <row r="10518" spans="1:8" ht="12.5" x14ac:dyDescent="0.25">
      <c r="A10518" s="3">
        <v>10518</v>
      </c>
      <c r="B10518" s="3">
        <v>3</v>
      </c>
      <c r="C10518">
        <v>54</v>
      </c>
      <c r="D10518" s="4">
        <v>961877.3</v>
      </c>
      <c r="E10518" s="4">
        <v>2160.02</v>
      </c>
      <c r="F10518" s="5">
        <v>473.83506629197302</v>
      </c>
      <c r="G10518" s="5">
        <v>786.29739833676695</v>
      </c>
      <c r="H10518" s="6">
        <v>4.1446555275810004</v>
      </c>
    </row>
    <row r="10519" spans="1:8" ht="12.5" x14ac:dyDescent="0.25">
      <c r="A10519" s="3">
        <v>10519</v>
      </c>
      <c r="B10519" s="3">
        <v>3</v>
      </c>
      <c r="C10519">
        <v>54</v>
      </c>
      <c r="D10519" s="4">
        <v>961937.3</v>
      </c>
      <c r="E10519" s="4">
        <v>2220.02</v>
      </c>
      <c r="F10519" s="5">
        <v>486.94011236574198</v>
      </c>
      <c r="G10519" s="5">
        <v>785.99221789883302</v>
      </c>
      <c r="H10519" s="6">
        <v>4.146486610208</v>
      </c>
    </row>
    <row r="10520" spans="1:8" ht="12.5" x14ac:dyDescent="0.25">
      <c r="A10520" s="3">
        <v>10520</v>
      </c>
      <c r="B10520" s="3">
        <v>3</v>
      </c>
      <c r="C10520">
        <v>54</v>
      </c>
      <c r="D10520" s="4">
        <v>961997.3</v>
      </c>
      <c r="E10520" s="4">
        <v>2280.02</v>
      </c>
      <c r="F10520" s="5">
        <v>500.04045209090998</v>
      </c>
      <c r="G10520" s="5">
        <v>785.839627679866</v>
      </c>
      <c r="H10520" s="6">
        <v>4.1480125123980001</v>
      </c>
    </row>
    <row r="10521" spans="1:8" ht="12.5" x14ac:dyDescent="0.25">
      <c r="A10521" s="3">
        <v>10521</v>
      </c>
      <c r="B10521" s="3">
        <v>3</v>
      </c>
      <c r="C10521">
        <v>54</v>
      </c>
      <c r="D10521" s="4">
        <v>962057.3</v>
      </c>
      <c r="E10521" s="4">
        <v>2340.02</v>
      </c>
      <c r="F10521" s="5">
        <v>513.13560162932401</v>
      </c>
      <c r="G10521" s="5">
        <v>785.45815213244805</v>
      </c>
      <c r="H10521" s="6">
        <v>4.1495384145880001</v>
      </c>
    </row>
    <row r="10522" spans="1:8" ht="12.5" x14ac:dyDescent="0.25">
      <c r="A10522" s="3">
        <v>10522</v>
      </c>
      <c r="B10522" s="3">
        <v>3</v>
      </c>
      <c r="C10522">
        <v>54</v>
      </c>
      <c r="D10522" s="4">
        <v>962117.3</v>
      </c>
      <c r="E10522" s="4">
        <v>2400.02</v>
      </c>
      <c r="F10522" s="5">
        <v>526.22592211117001</v>
      </c>
      <c r="G10522" s="5">
        <v>785.38185702296505</v>
      </c>
      <c r="H10522" s="6">
        <v>4.1510643167770001</v>
      </c>
    </row>
    <row r="10523" spans="1:8" ht="12.5" x14ac:dyDescent="0.25">
      <c r="A10523" s="3">
        <v>10523</v>
      </c>
      <c r="B10523" s="3">
        <v>3</v>
      </c>
      <c r="C10523">
        <v>54</v>
      </c>
      <c r="D10523" s="4">
        <v>962177.3</v>
      </c>
      <c r="E10523" s="4">
        <v>2460.02</v>
      </c>
      <c r="F10523" s="5">
        <v>539.311287649517</v>
      </c>
      <c r="G10523" s="5">
        <v>785.07667658503101</v>
      </c>
      <c r="H10523" s="6">
        <v>4.1525902189670001</v>
      </c>
    </row>
    <row r="10524" spans="1:8" ht="12.5" x14ac:dyDescent="0.25">
      <c r="A10524" s="3">
        <v>10524</v>
      </c>
      <c r="B10524" s="3">
        <v>3</v>
      </c>
      <c r="C10524">
        <v>54</v>
      </c>
      <c r="D10524" s="4">
        <v>962237.3</v>
      </c>
      <c r="E10524" s="4">
        <v>2520.02</v>
      </c>
      <c r="F10524" s="5">
        <v>552.39145643125403</v>
      </c>
      <c r="G10524" s="5">
        <v>784.46631570916304</v>
      </c>
      <c r="H10524" s="6">
        <v>4.1544213015949998</v>
      </c>
    </row>
    <row r="10525" spans="1:8" ht="12.5" x14ac:dyDescent="0.25">
      <c r="A10525" s="3">
        <v>10525</v>
      </c>
      <c r="B10525" s="3">
        <v>3</v>
      </c>
      <c r="C10525">
        <v>54</v>
      </c>
      <c r="D10525" s="4">
        <v>962297.3</v>
      </c>
      <c r="E10525" s="4">
        <v>2580.02</v>
      </c>
      <c r="F10525" s="5">
        <v>565.46576341734306</v>
      </c>
      <c r="G10525" s="5">
        <v>784.084840161746</v>
      </c>
      <c r="H10525" s="6">
        <v>4.1565575646599999</v>
      </c>
    </row>
    <row r="10526" spans="1:8" ht="12.5" x14ac:dyDescent="0.25">
      <c r="A10526" s="3">
        <v>10526</v>
      </c>
      <c r="B10526" s="3">
        <v>3</v>
      </c>
      <c r="C10526">
        <v>54</v>
      </c>
      <c r="D10526" s="4">
        <v>962357.3</v>
      </c>
      <c r="E10526" s="4">
        <v>2640.02</v>
      </c>
      <c r="F10526" s="5">
        <v>578.53448030314598</v>
      </c>
      <c r="G10526" s="5">
        <v>784.00854505226198</v>
      </c>
      <c r="H10526" s="6">
        <v>4.1577782864120003</v>
      </c>
    </row>
    <row r="10527" spans="1:8" ht="12.5" x14ac:dyDescent="0.25">
      <c r="A10527" s="3">
        <v>10527</v>
      </c>
      <c r="B10527" s="3">
        <v>3</v>
      </c>
      <c r="C10527">
        <v>54</v>
      </c>
      <c r="D10527" s="4">
        <v>962417.3</v>
      </c>
      <c r="E10527" s="4">
        <v>2700.02</v>
      </c>
      <c r="F10527" s="5">
        <v>591.59769143714504</v>
      </c>
      <c r="G10527" s="5">
        <v>783.62706950484505</v>
      </c>
      <c r="H10527" s="6">
        <v>4.1599145494769996</v>
      </c>
    </row>
    <row r="10528" spans="1:8" ht="12.5" x14ac:dyDescent="0.25">
      <c r="A10528" s="3">
        <v>10528</v>
      </c>
      <c r="B10528" s="3">
        <v>3</v>
      </c>
      <c r="C10528">
        <v>54</v>
      </c>
      <c r="D10528" s="4">
        <v>962477.3</v>
      </c>
      <c r="E10528" s="4">
        <v>2760.02</v>
      </c>
      <c r="F10528" s="5">
        <v>604.655227698516</v>
      </c>
      <c r="G10528" s="5">
        <v>783.32188906691101</v>
      </c>
      <c r="H10528" s="6">
        <v>4.1617456321050001</v>
      </c>
    </row>
    <row r="10529" spans="1:8" ht="12.5" x14ac:dyDescent="0.25">
      <c r="A10529" s="3">
        <v>10529</v>
      </c>
      <c r="B10529" s="3">
        <v>3</v>
      </c>
      <c r="C10529">
        <v>54</v>
      </c>
      <c r="D10529" s="4">
        <v>962537.3</v>
      </c>
      <c r="E10529" s="4">
        <v>2820.02</v>
      </c>
      <c r="F10529" s="5">
        <v>617.70605422886797</v>
      </c>
      <c r="G10529" s="5">
        <v>782.78782330052604</v>
      </c>
      <c r="H10529" s="6">
        <v>4.1641870756079999</v>
      </c>
    </row>
    <row r="10530" spans="1:8" ht="12.5" x14ac:dyDescent="0.25">
      <c r="A10530" s="3">
        <v>10530</v>
      </c>
      <c r="B10530" s="3">
        <v>3</v>
      </c>
      <c r="C10530">
        <v>54</v>
      </c>
      <c r="D10530" s="4">
        <v>962597.3</v>
      </c>
      <c r="E10530" s="4">
        <v>2880.02</v>
      </c>
      <c r="F10530" s="5">
        <v>630.75046730754605</v>
      </c>
      <c r="G10530" s="5">
        <v>782.406347753109</v>
      </c>
      <c r="H10530" s="6">
        <v>4.1663233386740002</v>
      </c>
    </row>
    <row r="10531" spans="1:8" ht="12.5" x14ac:dyDescent="0.25">
      <c r="A10531" s="3">
        <v>10531</v>
      </c>
      <c r="B10531" s="3">
        <v>3</v>
      </c>
      <c r="C10531">
        <v>54</v>
      </c>
      <c r="D10531" s="4">
        <v>962657.3</v>
      </c>
      <c r="E10531" s="4">
        <v>2940.02</v>
      </c>
      <c r="F10531" s="5">
        <v>643.78850126734699</v>
      </c>
      <c r="G10531" s="5">
        <v>782.10116731517496</v>
      </c>
      <c r="H10531" s="6">
        <v>4.1681544213019999</v>
      </c>
    </row>
    <row r="10532" spans="1:8" ht="12.5" x14ac:dyDescent="0.25">
      <c r="A10532" s="3">
        <v>10532</v>
      </c>
      <c r="B10532" s="3">
        <v>3</v>
      </c>
      <c r="C10532">
        <v>54</v>
      </c>
      <c r="D10532" s="4">
        <v>962717.3</v>
      </c>
      <c r="E10532" s="4">
        <v>3000.02</v>
      </c>
      <c r="F10532" s="5">
        <v>656.81964874579296</v>
      </c>
      <c r="G10532" s="5">
        <v>781.87228198672506</v>
      </c>
      <c r="H10532" s="6">
        <v>4.170290684367</v>
      </c>
    </row>
    <row r="10533" spans="1:8" ht="12.5" x14ac:dyDescent="0.25">
      <c r="A10533" s="3">
        <v>10533</v>
      </c>
      <c r="B10533" s="3">
        <v>3</v>
      </c>
      <c r="C10533">
        <v>54</v>
      </c>
      <c r="D10533" s="4">
        <v>962777.3</v>
      </c>
      <c r="E10533" s="4">
        <v>3060.02</v>
      </c>
      <c r="F10533" s="5">
        <v>669.84298402888999</v>
      </c>
      <c r="G10533" s="5">
        <v>781.18562600137295</v>
      </c>
      <c r="H10533" s="6">
        <v>4.1727321278709999</v>
      </c>
    </row>
    <row r="10534" spans="1:8" ht="12.5" x14ac:dyDescent="0.25">
      <c r="A10534" s="3">
        <v>10534</v>
      </c>
      <c r="B10534" s="3">
        <v>3</v>
      </c>
      <c r="C10534">
        <v>54</v>
      </c>
      <c r="D10534" s="4">
        <v>962837.3</v>
      </c>
      <c r="E10534" s="4">
        <v>3120.02</v>
      </c>
      <c r="F10534" s="5">
        <v>682.85910391393895</v>
      </c>
      <c r="G10534" s="5">
        <v>780.65156023498901</v>
      </c>
      <c r="H10534" s="6">
        <v>4.1751735713739997</v>
      </c>
    </row>
    <row r="10535" spans="1:8" ht="12.5" x14ac:dyDescent="0.25">
      <c r="A10535" s="3">
        <v>10535</v>
      </c>
      <c r="B10535" s="3">
        <v>3</v>
      </c>
      <c r="C10535">
        <v>54</v>
      </c>
      <c r="D10535" s="4">
        <v>962897.3</v>
      </c>
      <c r="E10535" s="4">
        <v>3180.02</v>
      </c>
      <c r="F10535" s="5">
        <v>695.86771169773601</v>
      </c>
      <c r="G10535" s="5">
        <v>780.34637979705496</v>
      </c>
      <c r="H10535" s="6">
        <v>4.1776150148779996</v>
      </c>
    </row>
    <row r="10536" spans="1:8" ht="12.5" x14ac:dyDescent="0.25">
      <c r="A10536" s="3">
        <v>10536</v>
      </c>
      <c r="B10536" s="3">
        <v>3</v>
      </c>
      <c r="C10536">
        <v>54</v>
      </c>
      <c r="D10536" s="4">
        <v>962957.3</v>
      </c>
      <c r="E10536" s="4">
        <v>3240.02</v>
      </c>
      <c r="F10536" s="5">
        <v>708.86770533980996</v>
      </c>
      <c r="G10536" s="5">
        <v>779.88860914015402</v>
      </c>
      <c r="H10536" s="6">
        <v>4.1803616388189999</v>
      </c>
    </row>
    <row r="10537" spans="1:8" ht="12.5" x14ac:dyDescent="0.25">
      <c r="A10537" s="3">
        <v>10537</v>
      </c>
      <c r="B10537" s="3">
        <v>3</v>
      </c>
      <c r="C10537">
        <v>54</v>
      </c>
      <c r="D10537" s="4">
        <v>963017.3</v>
      </c>
      <c r="E10537" s="4">
        <v>3300.02</v>
      </c>
      <c r="F10537" s="5">
        <v>721.85968036587701</v>
      </c>
      <c r="G10537" s="5">
        <v>779.20195315480305</v>
      </c>
      <c r="H10537" s="6">
        <v>4.1831082627600003</v>
      </c>
    </row>
    <row r="10538" spans="1:8" ht="12.5" x14ac:dyDescent="0.25">
      <c r="A10538" s="3">
        <v>10538</v>
      </c>
      <c r="B10538" s="3">
        <v>3</v>
      </c>
      <c r="C10538">
        <v>54</v>
      </c>
      <c r="D10538" s="4">
        <v>963077.3</v>
      </c>
      <c r="E10538" s="4">
        <v>3360.02</v>
      </c>
      <c r="F10538" s="5">
        <v>734.84297046531503</v>
      </c>
      <c r="G10538" s="5">
        <v>778.74418249790199</v>
      </c>
      <c r="H10538" s="6">
        <v>4.1861600671400003</v>
      </c>
    </row>
    <row r="10539" spans="1:8" ht="12.5" x14ac:dyDescent="0.25">
      <c r="A10539" s="3">
        <v>10539</v>
      </c>
      <c r="B10539" s="3">
        <v>3</v>
      </c>
      <c r="C10539">
        <v>54</v>
      </c>
      <c r="D10539" s="4">
        <v>963137.3</v>
      </c>
      <c r="E10539" s="4">
        <v>3420.02</v>
      </c>
      <c r="F10539" s="5">
        <v>747.81731623475196</v>
      </c>
      <c r="G10539" s="5">
        <v>778.21011673151702</v>
      </c>
      <c r="H10539" s="6">
        <v>4.1889066910809998</v>
      </c>
    </row>
    <row r="10540" spans="1:8" ht="12.5" x14ac:dyDescent="0.25">
      <c r="A10540" s="3">
        <v>10540</v>
      </c>
      <c r="B10540" s="3">
        <v>3</v>
      </c>
      <c r="C10540">
        <v>54</v>
      </c>
      <c r="D10540" s="4">
        <v>963197.3</v>
      </c>
      <c r="E10540" s="4">
        <v>3480.02</v>
      </c>
      <c r="F10540" s="5">
        <v>760.78301437739003</v>
      </c>
      <c r="G10540" s="5">
        <v>777.75234607461698</v>
      </c>
      <c r="H10540" s="6">
        <v>4.1916533150230002</v>
      </c>
    </row>
    <row r="10541" spans="1:8" ht="12.5" x14ac:dyDescent="0.25">
      <c r="A10541" s="3">
        <v>10541</v>
      </c>
      <c r="B10541" s="3">
        <v>3</v>
      </c>
      <c r="C10541">
        <v>54</v>
      </c>
      <c r="D10541" s="4">
        <v>963257.3</v>
      </c>
      <c r="E10541" s="4">
        <v>3540.02</v>
      </c>
      <c r="F10541" s="5">
        <v>773.73903448538999</v>
      </c>
      <c r="G10541" s="5">
        <v>777.06569008926499</v>
      </c>
      <c r="H10541" s="6">
        <v>4.1953154802780004</v>
      </c>
    </row>
    <row r="10542" spans="1:8" ht="12.5" x14ac:dyDescent="0.25">
      <c r="A10542" s="3">
        <v>10542</v>
      </c>
      <c r="B10542" s="3">
        <v>3</v>
      </c>
      <c r="C10542">
        <v>54</v>
      </c>
      <c r="D10542" s="4">
        <v>963317.3</v>
      </c>
      <c r="E10542" s="4">
        <v>3600.02</v>
      </c>
      <c r="F10542" s="5">
        <v>786.68518582097795</v>
      </c>
      <c r="G10542" s="5">
        <v>776.60791943236404</v>
      </c>
      <c r="H10542" s="6">
        <v>4.1980621042189998</v>
      </c>
    </row>
    <row r="10543" spans="1:8" ht="12.5" x14ac:dyDescent="0.25">
      <c r="A10543" s="3">
        <v>10543</v>
      </c>
      <c r="B10543" s="3">
        <v>3</v>
      </c>
      <c r="C10543">
        <v>54</v>
      </c>
      <c r="D10543" s="4">
        <v>963377.3</v>
      </c>
      <c r="E10543" s="4">
        <v>3660.02</v>
      </c>
      <c r="F10543" s="5">
        <v>799.52136686927304</v>
      </c>
      <c r="G10543" s="5">
        <v>750.20981155107995</v>
      </c>
      <c r="H10543" s="6">
        <v>4.1998931868470004</v>
      </c>
    </row>
    <row r="10544" spans="1:8" ht="12.5" x14ac:dyDescent="0.25">
      <c r="A10544" s="3">
        <v>10544</v>
      </c>
      <c r="B10544" s="3">
        <v>3</v>
      </c>
      <c r="C10544">
        <v>54</v>
      </c>
      <c r="D10544" s="4">
        <v>963437.3</v>
      </c>
      <c r="E10544" s="4">
        <v>3720.02</v>
      </c>
      <c r="F10544" s="5">
        <v>811.66872981358597</v>
      </c>
      <c r="G10544" s="5">
        <v>706.26382848859396</v>
      </c>
      <c r="H10544" s="6">
        <v>4.1998931868470004</v>
      </c>
    </row>
    <row r="10545" spans="1:8" ht="12.5" x14ac:dyDescent="0.25">
      <c r="A10545" s="3">
        <v>10545</v>
      </c>
      <c r="B10545" s="3">
        <v>3</v>
      </c>
      <c r="C10545">
        <v>54</v>
      </c>
      <c r="D10545" s="4">
        <v>963497.3</v>
      </c>
      <c r="E10545" s="4">
        <v>3780.02</v>
      </c>
      <c r="F10545" s="5">
        <v>823.109876825784</v>
      </c>
      <c r="G10545" s="5">
        <v>668.03997863736902</v>
      </c>
      <c r="H10545" s="6">
        <v>4.1998931868470004</v>
      </c>
    </row>
    <row r="10546" spans="1:8" ht="12.5" x14ac:dyDescent="0.25">
      <c r="A10546" s="3">
        <v>10546</v>
      </c>
      <c r="B10546" s="3">
        <v>3</v>
      </c>
      <c r="C10546">
        <v>54</v>
      </c>
      <c r="D10546" s="4">
        <v>963557.3</v>
      </c>
      <c r="E10546" s="4">
        <v>3840.02</v>
      </c>
      <c r="F10546" s="5">
        <v>833.95235857853697</v>
      </c>
      <c r="G10546" s="5">
        <v>632.33386739909997</v>
      </c>
      <c r="H10546" s="6">
        <v>4.1995880064089999</v>
      </c>
    </row>
    <row r="10547" spans="1:8" ht="12.5" x14ac:dyDescent="0.25">
      <c r="A10547" s="3">
        <v>10547</v>
      </c>
      <c r="B10547" s="3">
        <v>3</v>
      </c>
      <c r="C10547">
        <v>54</v>
      </c>
      <c r="D10547" s="4">
        <v>963617.3</v>
      </c>
      <c r="E10547" s="4">
        <v>3900.02</v>
      </c>
      <c r="F10547" s="5">
        <v>844.22088769359902</v>
      </c>
      <c r="G10547" s="5">
        <v>599.29808499275202</v>
      </c>
      <c r="H10547" s="6">
        <v>4.1998931868470004</v>
      </c>
    </row>
    <row r="10548" spans="1:8" ht="12.5" x14ac:dyDescent="0.25">
      <c r="A10548" s="3">
        <v>10548</v>
      </c>
      <c r="B10548" s="3">
        <v>3</v>
      </c>
      <c r="C10548">
        <v>54</v>
      </c>
      <c r="D10548" s="4">
        <v>963677.3</v>
      </c>
      <c r="E10548" s="4">
        <v>3960.02</v>
      </c>
      <c r="F10548" s="5">
        <v>853.95654442494697</v>
      </c>
      <c r="G10548" s="5">
        <v>570.000762951095</v>
      </c>
      <c r="H10548" s="6">
        <v>4.1998931868470004</v>
      </c>
    </row>
    <row r="10549" spans="1:8" ht="12.5" x14ac:dyDescent="0.25">
      <c r="A10549" s="3">
        <v>10549</v>
      </c>
      <c r="B10549" s="3">
        <v>3</v>
      </c>
      <c r="C10549">
        <v>54</v>
      </c>
      <c r="D10549" s="4">
        <v>963737.3</v>
      </c>
      <c r="E10549" s="4">
        <v>4020.02</v>
      </c>
      <c r="F10549" s="5">
        <v>863.19584657901203</v>
      </c>
      <c r="G10549" s="5">
        <v>538.94865339131798</v>
      </c>
      <c r="H10549" s="6">
        <v>4.1995880064089999</v>
      </c>
    </row>
    <row r="10550" spans="1:8" ht="12.5" x14ac:dyDescent="0.25">
      <c r="A10550" s="3">
        <v>10550</v>
      </c>
      <c r="B10550" s="3">
        <v>3</v>
      </c>
      <c r="C10550">
        <v>54</v>
      </c>
      <c r="D10550" s="4">
        <v>963797.3</v>
      </c>
      <c r="E10550" s="4">
        <v>4080.02</v>
      </c>
      <c r="F10550" s="5">
        <v>871.95322516382305</v>
      </c>
      <c r="G10550" s="5">
        <v>512.55054551003298</v>
      </c>
      <c r="H10550" s="6">
        <v>4.1995880064089999</v>
      </c>
    </row>
    <row r="10551" spans="1:8" ht="12.5" x14ac:dyDescent="0.25">
      <c r="A10551" s="3">
        <v>10551</v>
      </c>
      <c r="B10551" s="3">
        <v>3</v>
      </c>
      <c r="C10551">
        <v>54</v>
      </c>
      <c r="D10551" s="4">
        <v>963857.3</v>
      </c>
      <c r="E10551" s="4">
        <v>4140.0200000000004</v>
      </c>
      <c r="F10551" s="5">
        <v>880.27241190034204</v>
      </c>
      <c r="G10551" s="5">
        <v>487.22056916151701</v>
      </c>
      <c r="H10551" s="6">
        <v>4.1998931868470004</v>
      </c>
    </row>
    <row r="10552" spans="1:8" ht="12.5" x14ac:dyDescent="0.25">
      <c r="A10552" s="3">
        <v>10552</v>
      </c>
      <c r="B10552" s="3">
        <v>3</v>
      </c>
      <c r="C10552">
        <v>54</v>
      </c>
      <c r="D10552" s="4">
        <v>963917.3</v>
      </c>
      <c r="E10552" s="4">
        <v>4200.0200000000004</v>
      </c>
      <c r="F10552" s="5">
        <v>888.17659117689402</v>
      </c>
      <c r="G10552" s="5">
        <v>460.97505149919903</v>
      </c>
      <c r="H10552" s="6">
        <v>4.1995880064089999</v>
      </c>
    </row>
    <row r="10553" spans="1:8" ht="12.5" x14ac:dyDescent="0.25">
      <c r="A10553" s="3">
        <v>10553</v>
      </c>
      <c r="B10553" s="3">
        <v>3</v>
      </c>
      <c r="C10553">
        <v>54</v>
      </c>
      <c r="D10553" s="4">
        <v>963977.3</v>
      </c>
      <c r="E10553" s="4">
        <v>4260.0200000000004</v>
      </c>
      <c r="F10553" s="5">
        <v>895.67489848511798</v>
      </c>
      <c r="G10553" s="5">
        <v>437.933928435187</v>
      </c>
      <c r="H10553" s="6">
        <v>4.1998931868470004</v>
      </c>
    </row>
    <row r="10554" spans="1:8" ht="12.5" x14ac:dyDescent="0.25">
      <c r="A10554" s="3">
        <v>10554</v>
      </c>
      <c r="B10554" s="3">
        <v>3</v>
      </c>
      <c r="C10554">
        <v>54</v>
      </c>
      <c r="D10554" s="4">
        <v>964037.3</v>
      </c>
      <c r="E10554" s="4">
        <v>4320.0200000000004</v>
      </c>
      <c r="F10554" s="5">
        <v>902.80037638920703</v>
      </c>
      <c r="G10554" s="5">
        <v>415.57946135652702</v>
      </c>
      <c r="H10554" s="6">
        <v>4.1998931868470004</v>
      </c>
    </row>
    <row r="10555" spans="1:8" ht="12.5" x14ac:dyDescent="0.25">
      <c r="A10555" s="3">
        <v>10555</v>
      </c>
      <c r="B10555" s="3">
        <v>3</v>
      </c>
      <c r="C10555">
        <v>54</v>
      </c>
      <c r="D10555" s="4">
        <v>964097.3</v>
      </c>
      <c r="E10555" s="4">
        <v>4380.0200000000004</v>
      </c>
      <c r="F10555" s="5">
        <v>909.57563833574898</v>
      </c>
      <c r="G10555" s="5">
        <v>396.73456931410698</v>
      </c>
      <c r="H10555" s="6">
        <v>4.1998931868470004</v>
      </c>
    </row>
    <row r="10556" spans="1:8" ht="12.5" x14ac:dyDescent="0.25">
      <c r="A10556" s="3">
        <v>10556</v>
      </c>
      <c r="B10556" s="3">
        <v>3</v>
      </c>
      <c r="C10556">
        <v>54</v>
      </c>
      <c r="D10556" s="4">
        <v>964157.3</v>
      </c>
      <c r="E10556" s="4">
        <v>4440.0200000000004</v>
      </c>
      <c r="F10556" s="5">
        <v>916.01572654137306</v>
      </c>
      <c r="G10556" s="5">
        <v>374.60898756389702</v>
      </c>
      <c r="H10556" s="6">
        <v>4.1992828259710002</v>
      </c>
    </row>
    <row r="10557" spans="1:8" ht="12.5" x14ac:dyDescent="0.25">
      <c r="A10557" s="3">
        <v>10557</v>
      </c>
      <c r="B10557" s="3">
        <v>3</v>
      </c>
      <c r="C10557">
        <v>54</v>
      </c>
      <c r="D10557" s="4">
        <v>964217.3</v>
      </c>
      <c r="E10557" s="4">
        <v>4500.0200000000004</v>
      </c>
      <c r="F10557" s="5">
        <v>922.13148783940699</v>
      </c>
      <c r="G10557" s="5">
        <v>358.20553902494902</v>
      </c>
      <c r="H10557" s="6">
        <v>4.1995880064089999</v>
      </c>
    </row>
    <row r="10558" spans="1:8" ht="12.5" x14ac:dyDescent="0.25">
      <c r="A10558" s="3">
        <v>10558</v>
      </c>
      <c r="B10558" s="3">
        <v>3</v>
      </c>
      <c r="C10558">
        <v>54</v>
      </c>
      <c r="D10558" s="4">
        <v>964277.3</v>
      </c>
      <c r="E10558" s="4">
        <v>4560.0200000000004</v>
      </c>
      <c r="F10558" s="5">
        <v>927.95396904114</v>
      </c>
      <c r="G10558" s="5">
        <v>342.03097581445002</v>
      </c>
      <c r="H10558" s="6">
        <v>4.1998931868470004</v>
      </c>
    </row>
    <row r="10559" spans="1:8" ht="12.5" x14ac:dyDescent="0.25">
      <c r="A10559" s="3">
        <v>10559</v>
      </c>
      <c r="B10559" s="3">
        <v>3</v>
      </c>
      <c r="C10559">
        <v>54</v>
      </c>
      <c r="D10559" s="4">
        <v>964337.3</v>
      </c>
      <c r="E10559" s="4">
        <v>4620.0200000000004</v>
      </c>
      <c r="F10559" s="5">
        <v>933.49274391122594</v>
      </c>
      <c r="G10559" s="5">
        <v>323.64385442893098</v>
      </c>
      <c r="H10559" s="6">
        <v>4.1998931868470004</v>
      </c>
    </row>
    <row r="10560" spans="1:8" ht="12.5" x14ac:dyDescent="0.25">
      <c r="A10560" s="3">
        <v>10560</v>
      </c>
      <c r="B10560" s="3">
        <v>3</v>
      </c>
      <c r="C10560">
        <v>54</v>
      </c>
      <c r="D10560" s="4">
        <v>964397.3</v>
      </c>
      <c r="E10560" s="4">
        <v>4680.0200000000004</v>
      </c>
      <c r="F10560" s="5">
        <v>938.74358230970699</v>
      </c>
      <c r="G10560" s="5">
        <v>306.85893034256497</v>
      </c>
      <c r="H10560" s="6">
        <v>4.2001983672850001</v>
      </c>
    </row>
    <row r="10561" spans="1:8" ht="12.5" x14ac:dyDescent="0.25">
      <c r="A10561" s="3">
        <v>10561</v>
      </c>
      <c r="B10561" s="3">
        <v>3</v>
      </c>
      <c r="C10561">
        <v>54</v>
      </c>
      <c r="D10561" s="4">
        <v>964457.3</v>
      </c>
      <c r="E10561" s="4">
        <v>4740.0200000000004</v>
      </c>
      <c r="F10561" s="5">
        <v>943.72922272237895</v>
      </c>
      <c r="G10561" s="5">
        <v>291.44731822690198</v>
      </c>
      <c r="H10561" s="6">
        <v>4.1995880064089999</v>
      </c>
    </row>
    <row r="10562" spans="1:8" ht="12.5" x14ac:dyDescent="0.25">
      <c r="A10562" s="3">
        <v>10562</v>
      </c>
      <c r="B10562" s="3">
        <v>3</v>
      </c>
      <c r="C10562">
        <v>54</v>
      </c>
      <c r="D10562" s="4">
        <v>964517.3</v>
      </c>
      <c r="E10562" s="4">
        <v>4800.0200000000004</v>
      </c>
      <c r="F10562" s="5">
        <v>948.44161071691997</v>
      </c>
      <c r="G10562" s="5">
        <v>274.891279468986</v>
      </c>
      <c r="H10562" s="6">
        <v>4.1995880064089999</v>
      </c>
    </row>
    <row r="10563" spans="1:8" ht="12.5" x14ac:dyDescent="0.25">
      <c r="A10563" s="3">
        <v>10563</v>
      </c>
      <c r="B10563" s="3">
        <v>3</v>
      </c>
      <c r="C10563">
        <v>54</v>
      </c>
      <c r="D10563" s="4">
        <v>964577.3</v>
      </c>
      <c r="E10563" s="4">
        <v>4860.0200000000004</v>
      </c>
      <c r="F10563" s="5">
        <v>952.91892267066805</v>
      </c>
      <c r="G10563" s="5">
        <v>260.852979324025</v>
      </c>
      <c r="H10563" s="6">
        <v>4.2001983672850001</v>
      </c>
    </row>
    <row r="10564" spans="1:8" ht="12.5" x14ac:dyDescent="0.25">
      <c r="A10564" s="3">
        <v>10564</v>
      </c>
      <c r="B10564" s="3">
        <v>3</v>
      </c>
      <c r="C10564">
        <v>54</v>
      </c>
      <c r="D10564" s="4">
        <v>964637.3</v>
      </c>
      <c r="E10564" s="4">
        <v>4920.0200000000004</v>
      </c>
      <c r="F10564" s="5">
        <v>957.16918758424299</v>
      </c>
      <c r="G10564" s="5">
        <v>247.50133516441599</v>
      </c>
      <c r="H10564" s="6">
        <v>4.2001983672850001</v>
      </c>
    </row>
    <row r="10565" spans="1:8" ht="12.5" x14ac:dyDescent="0.25">
      <c r="A10565" s="3">
        <v>10565</v>
      </c>
      <c r="B10565" s="3">
        <v>3</v>
      </c>
      <c r="C10565">
        <v>54</v>
      </c>
      <c r="D10565" s="4">
        <v>964697.3</v>
      </c>
      <c r="E10565" s="4">
        <v>4980.0200000000004</v>
      </c>
      <c r="F10565" s="5">
        <v>961.21063278316103</v>
      </c>
      <c r="G10565" s="5">
        <v>236.89631494621199</v>
      </c>
      <c r="H10565" s="6">
        <v>4.1995880064089999</v>
      </c>
    </row>
    <row r="10566" spans="1:8" ht="12.5" x14ac:dyDescent="0.25">
      <c r="A10566" s="3">
        <v>10566</v>
      </c>
      <c r="B10566" s="3">
        <v>3</v>
      </c>
      <c r="C10566">
        <v>54</v>
      </c>
      <c r="D10566" s="4">
        <v>964757.3</v>
      </c>
      <c r="E10566" s="4">
        <v>5040.0200000000004</v>
      </c>
      <c r="F10566" s="5">
        <v>965.05020557293403</v>
      </c>
      <c r="G10566" s="5">
        <v>224.99427786678899</v>
      </c>
      <c r="H10566" s="6">
        <v>4.1995880064089999</v>
      </c>
    </row>
    <row r="10567" spans="1:8" ht="12.5" x14ac:dyDescent="0.25">
      <c r="A10567" s="3">
        <v>10567</v>
      </c>
      <c r="B10567" s="3">
        <v>3</v>
      </c>
      <c r="C10567">
        <v>54</v>
      </c>
      <c r="D10567" s="4">
        <v>964817.3</v>
      </c>
      <c r="E10567" s="4">
        <v>5100.0200000000004</v>
      </c>
      <c r="F10567" s="5">
        <v>968.69946741775004</v>
      </c>
      <c r="G10567" s="5">
        <v>212.939650568399</v>
      </c>
      <c r="H10567" s="6">
        <v>4.1998931868470004</v>
      </c>
    </row>
    <row r="10568" spans="1:8" ht="12.5" x14ac:dyDescent="0.25">
      <c r="A10568" s="3">
        <v>10568</v>
      </c>
      <c r="B10568" s="3">
        <v>3</v>
      </c>
      <c r="C10568">
        <v>54</v>
      </c>
      <c r="D10568" s="4">
        <v>964877.3</v>
      </c>
      <c r="E10568" s="4">
        <v>5160.0200000000004</v>
      </c>
      <c r="F10568" s="5">
        <v>972.17214825835197</v>
      </c>
      <c r="G10568" s="5">
        <v>202.48722056916199</v>
      </c>
      <c r="H10568" s="6">
        <v>4.1998931868470004</v>
      </c>
    </row>
    <row r="10569" spans="1:8" ht="12.5" x14ac:dyDescent="0.25">
      <c r="A10569" s="3">
        <v>10569</v>
      </c>
      <c r="B10569" s="3">
        <v>3</v>
      </c>
      <c r="C10569">
        <v>54</v>
      </c>
      <c r="D10569" s="4">
        <v>964937.3</v>
      </c>
      <c r="E10569" s="4">
        <v>5220.0200000000004</v>
      </c>
      <c r="F10569" s="5">
        <v>975.47524181311098</v>
      </c>
      <c r="G10569" s="5">
        <v>193.789578088045</v>
      </c>
      <c r="H10569" s="6">
        <v>4.1998931868470004</v>
      </c>
    </row>
    <row r="10570" spans="1:8" ht="12.5" x14ac:dyDescent="0.25">
      <c r="A10570" s="3">
        <v>10570</v>
      </c>
      <c r="B10570" s="3">
        <v>3</v>
      </c>
      <c r="C10570">
        <v>54</v>
      </c>
      <c r="D10570" s="4">
        <v>964997.3</v>
      </c>
      <c r="E10570" s="4">
        <v>5280.02</v>
      </c>
      <c r="F10570" s="5">
        <v>978.62002004865894</v>
      </c>
      <c r="G10570" s="5">
        <v>184.405279621576</v>
      </c>
      <c r="H10570" s="6">
        <v>4.1998931868470004</v>
      </c>
    </row>
    <row r="10571" spans="1:8" ht="12.5" x14ac:dyDescent="0.25">
      <c r="A10571" s="3">
        <v>10571</v>
      </c>
      <c r="B10571" s="3">
        <v>3</v>
      </c>
      <c r="C10571">
        <v>54</v>
      </c>
      <c r="D10571" s="4">
        <v>965057.3</v>
      </c>
      <c r="E10571" s="4">
        <v>5340.02</v>
      </c>
      <c r="F10571" s="5">
        <v>981.61466455583502</v>
      </c>
      <c r="G10571" s="5">
        <v>175.402456702525</v>
      </c>
      <c r="H10571" s="6">
        <v>4.1998931868470004</v>
      </c>
    </row>
    <row r="10572" spans="1:8" ht="12.5" x14ac:dyDescent="0.25">
      <c r="A10572" s="3">
        <v>10572</v>
      </c>
      <c r="B10572" s="3">
        <v>3</v>
      </c>
      <c r="C10572">
        <v>54</v>
      </c>
      <c r="D10572" s="4">
        <v>965117.3</v>
      </c>
      <c r="E10572" s="4">
        <v>5400.02</v>
      </c>
      <c r="F10572" s="5">
        <v>984.46454121207501</v>
      </c>
      <c r="G10572" s="5">
        <v>166.55222400244099</v>
      </c>
      <c r="H10572" s="6">
        <v>4.1998931868470004</v>
      </c>
    </row>
    <row r="10573" spans="1:8" ht="12.5" x14ac:dyDescent="0.25">
      <c r="A10573" s="3">
        <v>10573</v>
      </c>
      <c r="B10573" s="3">
        <v>3</v>
      </c>
      <c r="C10573">
        <v>54</v>
      </c>
      <c r="D10573" s="4">
        <v>965177.3</v>
      </c>
      <c r="E10573" s="4">
        <v>5460.02</v>
      </c>
      <c r="F10573" s="5">
        <v>987.16963645380304</v>
      </c>
      <c r="G10573" s="5">
        <v>157.77828641184101</v>
      </c>
      <c r="H10573" s="6">
        <v>4.1995880064089999</v>
      </c>
    </row>
    <row r="10574" spans="1:8" ht="12.5" x14ac:dyDescent="0.25">
      <c r="A10574" s="3">
        <v>10574</v>
      </c>
      <c r="B10574" s="3">
        <v>3</v>
      </c>
      <c r="C10574">
        <v>54</v>
      </c>
      <c r="D10574" s="4">
        <v>965237.3</v>
      </c>
      <c r="E10574" s="4">
        <v>5520.02</v>
      </c>
      <c r="F10574" s="5">
        <v>989.74043767961098</v>
      </c>
      <c r="G10574" s="5">
        <v>150.83543144884399</v>
      </c>
      <c r="H10574" s="6">
        <v>4.1998931868470004</v>
      </c>
    </row>
    <row r="10575" spans="1:8" ht="12.5" x14ac:dyDescent="0.25">
      <c r="A10575" s="3">
        <v>10575</v>
      </c>
      <c r="B10575" s="3">
        <v>3</v>
      </c>
      <c r="C10575">
        <v>54</v>
      </c>
      <c r="D10575" s="4">
        <v>965297.3</v>
      </c>
      <c r="E10575" s="4">
        <v>5580.02</v>
      </c>
      <c r="F10575" s="5">
        <v>992.19637365105996</v>
      </c>
      <c r="G10575" s="5">
        <v>143.66369115739701</v>
      </c>
      <c r="H10575" s="6">
        <v>4.1998931868470004</v>
      </c>
    </row>
    <row r="10576" spans="1:8" ht="12.5" x14ac:dyDescent="0.25">
      <c r="A10576" s="3">
        <v>10576</v>
      </c>
      <c r="B10576" s="3">
        <v>3</v>
      </c>
      <c r="C10576">
        <v>54</v>
      </c>
      <c r="D10576" s="4">
        <v>965357.3</v>
      </c>
      <c r="E10576" s="4">
        <v>5640.02</v>
      </c>
      <c r="F10576" s="5">
        <v>994.53391360002695</v>
      </c>
      <c r="G10576" s="5">
        <v>137.102311741817</v>
      </c>
      <c r="H10576" s="6">
        <v>4.1998931868470004</v>
      </c>
    </row>
    <row r="10577" spans="1:8" ht="12.5" x14ac:dyDescent="0.25">
      <c r="A10577" s="3">
        <v>10577</v>
      </c>
      <c r="B10577" s="3">
        <v>3</v>
      </c>
      <c r="C10577">
        <v>54</v>
      </c>
      <c r="D10577" s="4">
        <v>965417.3</v>
      </c>
      <c r="E10577" s="4">
        <v>5700.02</v>
      </c>
      <c r="F10577" s="5">
        <v>996.76157884251802</v>
      </c>
      <c r="G10577" s="5">
        <v>131.68535896848999</v>
      </c>
      <c r="H10577" s="6">
        <v>4.1995880064089999</v>
      </c>
    </row>
    <row r="10578" spans="1:8" ht="12.5" x14ac:dyDescent="0.25">
      <c r="A10578" s="3">
        <v>10578</v>
      </c>
      <c r="B10578" s="3">
        <v>3</v>
      </c>
      <c r="C10578">
        <v>54</v>
      </c>
      <c r="D10578" s="4">
        <v>965477.3</v>
      </c>
      <c r="E10578" s="4">
        <v>5760.02</v>
      </c>
      <c r="F10578" s="5">
        <v>998.885889219501</v>
      </c>
      <c r="G10578" s="5">
        <v>124.36102845807601</v>
      </c>
      <c r="H10578" s="6">
        <v>4.1998931868470004</v>
      </c>
    </row>
    <row r="10579" spans="1:8" ht="12.5" x14ac:dyDescent="0.25">
      <c r="A10579" s="3">
        <v>10579</v>
      </c>
      <c r="B10579" s="3">
        <v>3</v>
      </c>
      <c r="C10579">
        <v>54</v>
      </c>
      <c r="D10579" s="4">
        <v>965537.3</v>
      </c>
      <c r="E10579" s="4">
        <v>5820.02</v>
      </c>
      <c r="F10579" s="5">
        <v>1000.929051906106</v>
      </c>
      <c r="G10579" s="5">
        <v>120.39368276493499</v>
      </c>
      <c r="H10579" s="6">
        <v>4.1995880064089999</v>
      </c>
    </row>
    <row r="10580" spans="1:8" ht="12.5" x14ac:dyDescent="0.25">
      <c r="A10580" s="3">
        <v>10580</v>
      </c>
      <c r="B10580" s="3">
        <v>3</v>
      </c>
      <c r="C10580">
        <v>54</v>
      </c>
      <c r="D10580" s="4">
        <v>965597.3</v>
      </c>
      <c r="E10580" s="4">
        <v>5880.02</v>
      </c>
      <c r="F10580" s="5">
        <v>1002.887781338216</v>
      </c>
      <c r="G10580" s="5">
        <v>114.900434882124</v>
      </c>
      <c r="H10580" s="6">
        <v>4.1998931868470004</v>
      </c>
    </row>
    <row r="10581" spans="1:8" ht="12.5" x14ac:dyDescent="0.25">
      <c r="A10581" s="3">
        <v>10581</v>
      </c>
      <c r="B10581" s="3">
        <v>3</v>
      </c>
      <c r="C10581">
        <v>54</v>
      </c>
      <c r="D10581" s="4">
        <v>965657.3</v>
      </c>
      <c r="E10581" s="4">
        <v>5940.02</v>
      </c>
      <c r="F10581" s="5">
        <v>1004.749828759866</v>
      </c>
      <c r="G10581" s="5">
        <v>108.491645685512</v>
      </c>
      <c r="H10581" s="6">
        <v>4.1998931868470004</v>
      </c>
    </row>
    <row r="10582" spans="1:8" ht="12.5" x14ac:dyDescent="0.25">
      <c r="A10582" s="3">
        <v>10582</v>
      </c>
      <c r="B10582" s="3">
        <v>3</v>
      </c>
      <c r="C10582">
        <v>54</v>
      </c>
      <c r="D10582" s="4">
        <v>965717.3</v>
      </c>
      <c r="E10582" s="4">
        <v>6000.02</v>
      </c>
      <c r="F10582" s="5">
        <v>1006.530121309224</v>
      </c>
      <c r="G10582" s="5">
        <v>103.608758678569</v>
      </c>
      <c r="H10582" s="6">
        <v>4.1995880064089999</v>
      </c>
    </row>
    <row r="10583" spans="1:8" ht="12.5" x14ac:dyDescent="0.25">
      <c r="A10583" s="3">
        <v>10583</v>
      </c>
      <c r="B10583" s="3">
        <v>3</v>
      </c>
      <c r="C10583">
        <v>54</v>
      </c>
      <c r="D10583" s="4">
        <v>965777.3</v>
      </c>
      <c r="E10583" s="4">
        <v>6060.02</v>
      </c>
      <c r="F10583" s="5">
        <v>1008.224491154006</v>
      </c>
      <c r="G10583" s="5">
        <v>100.022888532845</v>
      </c>
      <c r="H10583" s="6">
        <v>4.1998931868470004</v>
      </c>
    </row>
    <row r="10584" spans="1:8" ht="12.5" x14ac:dyDescent="0.25">
      <c r="A10584" s="3">
        <v>10584</v>
      </c>
      <c r="B10584" s="3">
        <v>3</v>
      </c>
      <c r="C10584">
        <v>54</v>
      </c>
      <c r="D10584" s="4">
        <v>965837.3</v>
      </c>
      <c r="E10584" s="4">
        <v>6120.02</v>
      </c>
      <c r="F10584" s="5">
        <v>1009.839725168061</v>
      </c>
      <c r="G10584" s="5">
        <v>94.453345540550998</v>
      </c>
      <c r="H10584" s="6">
        <v>4.1995880064089999</v>
      </c>
    </row>
    <row r="10585" spans="1:8" ht="12.5" x14ac:dyDescent="0.25">
      <c r="A10585" s="3">
        <v>10585</v>
      </c>
      <c r="B10585" s="3">
        <v>3</v>
      </c>
      <c r="C10585">
        <v>54</v>
      </c>
      <c r="D10585" s="4">
        <v>965897.3</v>
      </c>
      <c r="E10585" s="4">
        <v>6180.02</v>
      </c>
      <c r="F10585" s="5">
        <v>1011.38984808796</v>
      </c>
      <c r="G10585" s="5">
        <v>91.020065613794003</v>
      </c>
      <c r="H10585" s="6">
        <v>4.1995880064089999</v>
      </c>
    </row>
    <row r="10586" spans="1:8" ht="12.5" x14ac:dyDescent="0.25">
      <c r="A10586" s="3">
        <v>10586</v>
      </c>
      <c r="B10586" s="3">
        <v>3</v>
      </c>
      <c r="C10586">
        <v>54</v>
      </c>
      <c r="D10586" s="4">
        <v>965957.3</v>
      </c>
      <c r="E10586" s="4">
        <v>6240.02</v>
      </c>
      <c r="F10586" s="5">
        <v>1012.8836207115791</v>
      </c>
      <c r="G10586" s="5">
        <v>87.129015030136998</v>
      </c>
      <c r="H10586" s="6">
        <v>4.1998931868470004</v>
      </c>
    </row>
    <row r="10587" spans="1:8" ht="12.5" x14ac:dyDescent="0.25">
      <c r="A10587" s="3">
        <v>10587</v>
      </c>
      <c r="B10587" s="3">
        <v>3</v>
      </c>
      <c r="C10587">
        <v>54</v>
      </c>
      <c r="D10587" s="4">
        <v>966017.3</v>
      </c>
      <c r="E10587" s="4">
        <v>6300.02</v>
      </c>
      <c r="F10587" s="5">
        <v>1014.317254562871</v>
      </c>
      <c r="G10587" s="5">
        <v>84.840161745632003</v>
      </c>
      <c r="H10587" s="6">
        <v>4.1995880064089999</v>
      </c>
    </row>
    <row r="10588" spans="1:8" ht="12.5" x14ac:dyDescent="0.25">
      <c r="A10588" s="3">
        <v>10588</v>
      </c>
      <c r="B10588" s="3">
        <v>3</v>
      </c>
      <c r="C10588">
        <v>54</v>
      </c>
      <c r="D10588" s="4">
        <v>966077.3</v>
      </c>
      <c r="E10588" s="4">
        <v>6360.02</v>
      </c>
      <c r="F10588" s="5">
        <v>1015.685421488094</v>
      </c>
      <c r="G10588" s="5">
        <v>80.491340505074007</v>
      </c>
      <c r="H10588" s="6">
        <v>4.1995880064089999</v>
      </c>
    </row>
    <row r="10589" spans="1:8" ht="12.5" x14ac:dyDescent="0.25">
      <c r="A10589" s="3">
        <v>10589</v>
      </c>
      <c r="B10589" s="3">
        <v>3</v>
      </c>
      <c r="C10589">
        <v>54</v>
      </c>
      <c r="D10589" s="4">
        <v>966137.3</v>
      </c>
      <c r="E10589" s="4">
        <v>6420.02</v>
      </c>
      <c r="F10589" s="5">
        <v>1016.997211625679</v>
      </c>
      <c r="G10589" s="5">
        <v>77.744716563668007</v>
      </c>
      <c r="H10589" s="6">
        <v>4.1998931868470004</v>
      </c>
    </row>
    <row r="10590" spans="1:8" ht="12.5" x14ac:dyDescent="0.25">
      <c r="A10590" s="3">
        <v>10590</v>
      </c>
      <c r="B10590" s="3">
        <v>3</v>
      </c>
      <c r="C10590">
        <v>54</v>
      </c>
      <c r="D10590" s="4">
        <v>966197.3</v>
      </c>
      <c r="E10590" s="4">
        <v>6480.02</v>
      </c>
      <c r="F10590" s="5">
        <v>1018.257870264405</v>
      </c>
      <c r="G10590" s="5">
        <v>73.624780651560002</v>
      </c>
      <c r="H10590" s="6">
        <v>4.1995880064089999</v>
      </c>
    </row>
    <row r="10591" spans="1:8" ht="12.5" x14ac:dyDescent="0.25">
      <c r="A10591" s="3">
        <v>10591</v>
      </c>
      <c r="B10591" s="3">
        <v>3</v>
      </c>
      <c r="C10591">
        <v>54</v>
      </c>
      <c r="D10591" s="4">
        <v>966257.3</v>
      </c>
      <c r="E10591" s="4">
        <v>6540.02</v>
      </c>
      <c r="F10591" s="5">
        <v>1019.462933716504</v>
      </c>
      <c r="G10591" s="5">
        <v>71.030746929122003</v>
      </c>
      <c r="H10591" s="6">
        <v>4.1998931868470004</v>
      </c>
    </row>
    <row r="10592" spans="1:8" ht="12.5" x14ac:dyDescent="0.25">
      <c r="A10592" s="3">
        <v>10592</v>
      </c>
      <c r="B10592" s="3">
        <v>3</v>
      </c>
      <c r="C10592">
        <v>54</v>
      </c>
      <c r="D10592" s="4">
        <v>966317.3</v>
      </c>
      <c r="E10592" s="4">
        <v>6600.02</v>
      </c>
      <c r="F10592" s="5">
        <v>1020.625204301349</v>
      </c>
      <c r="G10592" s="5">
        <v>69.733730067902997</v>
      </c>
      <c r="H10592" s="6">
        <v>4.1995880064089999</v>
      </c>
    </row>
    <row r="10593" spans="1:8" ht="12.5" x14ac:dyDescent="0.25">
      <c r="A10593" s="3">
        <v>10593</v>
      </c>
      <c r="B10593" s="3">
        <v>3</v>
      </c>
      <c r="C10593">
        <v>54</v>
      </c>
      <c r="D10593" s="4">
        <v>966377.3</v>
      </c>
      <c r="E10593" s="4">
        <v>6660.02</v>
      </c>
      <c r="F10593" s="5">
        <v>1021.736866220764</v>
      </c>
      <c r="G10593" s="5">
        <v>65.995269703212003</v>
      </c>
      <c r="H10593" s="6">
        <v>4.1998931868470004</v>
      </c>
    </row>
    <row r="10594" spans="1:8" ht="12.5" x14ac:dyDescent="0.25">
      <c r="A10594" s="3">
        <v>10594</v>
      </c>
      <c r="B10594" s="3">
        <v>3</v>
      </c>
      <c r="C10594">
        <v>54</v>
      </c>
      <c r="D10594" s="4">
        <v>966437.3</v>
      </c>
      <c r="E10594" s="4">
        <v>6720.02</v>
      </c>
      <c r="F10594" s="5">
        <v>1022.800918084484</v>
      </c>
      <c r="G10594" s="5">
        <v>62.943465323872999</v>
      </c>
      <c r="H10594" s="6">
        <v>4.1995880064089999</v>
      </c>
    </row>
    <row r="10595" spans="1:8" ht="12.5" x14ac:dyDescent="0.25">
      <c r="A10595" s="3">
        <v>10595</v>
      </c>
      <c r="B10595" s="3">
        <v>3</v>
      </c>
      <c r="C10595">
        <v>54</v>
      </c>
      <c r="D10595" s="4">
        <v>966497.3</v>
      </c>
      <c r="E10595" s="4">
        <v>6780.02</v>
      </c>
      <c r="F10595" s="5">
        <v>1023.831565406102</v>
      </c>
      <c r="G10595" s="5">
        <v>61.875333791103998</v>
      </c>
      <c r="H10595" s="6">
        <v>4.1998931868470004</v>
      </c>
    </row>
    <row r="10596" spans="1:8" ht="12.5" x14ac:dyDescent="0.25">
      <c r="A10596" s="3">
        <v>10596</v>
      </c>
      <c r="B10596" s="3">
        <v>3</v>
      </c>
      <c r="C10596">
        <v>54</v>
      </c>
      <c r="D10596" s="4">
        <v>966557.3</v>
      </c>
      <c r="E10596" s="4">
        <v>6840.02</v>
      </c>
      <c r="F10596" s="5">
        <v>1024.81158414079</v>
      </c>
      <c r="G10596" s="5">
        <v>57.221332112611996</v>
      </c>
      <c r="H10596" s="6">
        <v>4.1995880064089999</v>
      </c>
    </row>
    <row r="10597" spans="1:8" ht="12.5" x14ac:dyDescent="0.25">
      <c r="A10597" s="3">
        <v>10597</v>
      </c>
      <c r="B10597" s="3">
        <v>3</v>
      </c>
      <c r="C10597">
        <v>54</v>
      </c>
      <c r="D10597" s="4">
        <v>966617.3</v>
      </c>
      <c r="E10597" s="4">
        <v>6900.02</v>
      </c>
      <c r="F10597" s="5">
        <v>1025.7502759339791</v>
      </c>
      <c r="G10597" s="5">
        <v>56.229495689326001</v>
      </c>
      <c r="H10597" s="6">
        <v>4.1995880064089999</v>
      </c>
    </row>
    <row r="10598" spans="1:8" ht="12.5" x14ac:dyDescent="0.25">
      <c r="A10598" s="3">
        <v>10598</v>
      </c>
      <c r="B10598" s="3">
        <v>3</v>
      </c>
      <c r="C10598">
        <v>54</v>
      </c>
      <c r="D10598" s="4">
        <v>966677.3</v>
      </c>
      <c r="E10598" s="4">
        <v>6960.02</v>
      </c>
      <c r="F10598" s="5">
        <v>1026.671263447013</v>
      </c>
      <c r="G10598" s="5">
        <v>54.322117952238997</v>
      </c>
      <c r="H10598" s="6">
        <v>4.1998931868470004</v>
      </c>
    </row>
    <row r="10599" spans="1:8" ht="12.5" x14ac:dyDescent="0.25">
      <c r="A10599" s="3">
        <v>10599</v>
      </c>
      <c r="B10599" s="3">
        <v>3</v>
      </c>
      <c r="C10599">
        <v>54</v>
      </c>
      <c r="D10599" s="4">
        <v>966737.3</v>
      </c>
      <c r="E10599" s="4">
        <v>7020.02</v>
      </c>
      <c r="F10599" s="5">
        <v>1027.560106982698</v>
      </c>
      <c r="G10599" s="5">
        <v>51.270313572900001</v>
      </c>
      <c r="H10599" s="6">
        <v>4.1992828259710002</v>
      </c>
    </row>
    <row r="10600" spans="1:8" ht="12.5" x14ac:dyDescent="0.25">
      <c r="A10600" s="3">
        <v>10600</v>
      </c>
      <c r="B10600" s="3">
        <v>3</v>
      </c>
      <c r="C10600">
        <v>54</v>
      </c>
      <c r="D10600" s="4">
        <v>966752.07</v>
      </c>
      <c r="E10600" s="4">
        <v>7034.79</v>
      </c>
      <c r="F10600" s="5">
        <v>1027.7727842628619</v>
      </c>
      <c r="G10600" s="5">
        <v>49.973296711681002</v>
      </c>
      <c r="H10600" s="6">
        <v>4.1992828259710002</v>
      </c>
    </row>
    <row r="10601" spans="1:8" ht="12.5" x14ac:dyDescent="0.25">
      <c r="A10601" s="3">
        <v>10601</v>
      </c>
      <c r="B10601" s="3">
        <v>3</v>
      </c>
      <c r="C10601">
        <v>55</v>
      </c>
      <c r="D10601" s="4">
        <v>966752.08</v>
      </c>
      <c r="E10601" s="4">
        <v>0.01</v>
      </c>
      <c r="F10601" s="5">
        <v>0</v>
      </c>
      <c r="G10601" s="5">
        <v>0</v>
      </c>
      <c r="H10601" s="6">
        <v>4.197146562905</v>
      </c>
    </row>
    <row r="10602" spans="1:8" ht="12.5" x14ac:dyDescent="0.25">
      <c r="A10602" s="3">
        <v>10602</v>
      </c>
      <c r="B10602" s="3">
        <v>3</v>
      </c>
      <c r="C10602">
        <v>55</v>
      </c>
      <c r="D10602" s="4">
        <v>968552.07</v>
      </c>
      <c r="E10602" s="4">
        <v>1800</v>
      </c>
      <c r="F10602" s="5">
        <v>0</v>
      </c>
      <c r="G10602" s="5">
        <v>0</v>
      </c>
      <c r="H10602" s="6">
        <v>4.1889066910809998</v>
      </c>
    </row>
    <row r="10603" spans="1:8" ht="12.5" x14ac:dyDescent="0.25">
      <c r="A10603" s="3">
        <v>10603</v>
      </c>
      <c r="B10603" s="3">
        <v>3</v>
      </c>
      <c r="C10603">
        <v>56</v>
      </c>
      <c r="D10603" s="4">
        <v>968552.11</v>
      </c>
      <c r="E10603" s="4">
        <v>0.04</v>
      </c>
      <c r="F10603" s="5">
        <v>1.3456549934999999E-2</v>
      </c>
      <c r="G10603" s="5">
        <v>-1262.9892423895631</v>
      </c>
      <c r="H10603" s="6">
        <v>4.1217669947360003</v>
      </c>
    </row>
    <row r="10604" spans="1:8" ht="12.5" x14ac:dyDescent="0.25">
      <c r="A10604" s="3">
        <v>10604</v>
      </c>
      <c r="B10604" s="3">
        <v>3</v>
      </c>
      <c r="C10604">
        <v>56</v>
      </c>
      <c r="D10604" s="4">
        <v>968612.11</v>
      </c>
      <c r="E10604" s="4">
        <v>60.04</v>
      </c>
      <c r="F10604" s="5">
        <v>21.165526902503</v>
      </c>
      <c r="G10604" s="5">
        <v>-1272.907606622415</v>
      </c>
      <c r="H10604" s="6">
        <v>4.0857557030590002</v>
      </c>
    </row>
    <row r="10605" spans="1:8" ht="12.5" x14ac:dyDescent="0.25">
      <c r="A10605" s="3">
        <v>10605</v>
      </c>
      <c r="B10605" s="3">
        <v>3</v>
      </c>
      <c r="C10605">
        <v>56</v>
      </c>
      <c r="D10605" s="4">
        <v>968672.11</v>
      </c>
      <c r="E10605" s="4">
        <v>120.04</v>
      </c>
      <c r="F10605" s="5">
        <v>42.414869492976997</v>
      </c>
      <c r="G10605" s="5">
        <v>-1277.1038376440069</v>
      </c>
      <c r="H10605" s="6">
        <v>4.0717174029140004</v>
      </c>
    </row>
    <row r="10606" spans="1:8" ht="12.5" x14ac:dyDescent="0.25">
      <c r="A10606" s="3">
        <v>10606</v>
      </c>
      <c r="B10606" s="3">
        <v>3</v>
      </c>
      <c r="C10606">
        <v>56</v>
      </c>
      <c r="D10606" s="4">
        <v>968732.11</v>
      </c>
      <c r="E10606" s="4">
        <v>180.04</v>
      </c>
      <c r="F10606" s="5">
        <v>63.728906733466999</v>
      </c>
      <c r="G10606" s="5">
        <v>-1280.6134126802469</v>
      </c>
      <c r="H10606" s="6">
        <v>4.0607309071489999</v>
      </c>
    </row>
    <row r="10607" spans="1:8" ht="12.5" x14ac:dyDescent="0.25">
      <c r="A10607" s="3">
        <v>10607</v>
      </c>
      <c r="B10607" s="3">
        <v>3</v>
      </c>
      <c r="C10607">
        <v>56</v>
      </c>
      <c r="D10607" s="4">
        <v>968792.11</v>
      </c>
      <c r="E10607" s="4">
        <v>240.04</v>
      </c>
      <c r="F10607" s="5">
        <v>85.096741351101997</v>
      </c>
      <c r="G10607" s="5">
        <v>-1283.3600366216531</v>
      </c>
      <c r="H10607" s="6">
        <v>4.0515754940109998</v>
      </c>
    </row>
    <row r="10608" spans="1:8" ht="12.5" x14ac:dyDescent="0.25">
      <c r="A10608" s="3">
        <v>10608</v>
      </c>
      <c r="B10608" s="3">
        <v>3</v>
      </c>
      <c r="C10608">
        <v>56</v>
      </c>
      <c r="D10608" s="4">
        <v>968852.11</v>
      </c>
      <c r="E10608" s="4">
        <v>300.04000000000002</v>
      </c>
      <c r="F10608" s="5">
        <v>106.51225299458299</v>
      </c>
      <c r="G10608" s="5">
        <v>-1286.335545891508</v>
      </c>
      <c r="H10608" s="6">
        <v>4.0427252613110003</v>
      </c>
    </row>
    <row r="10609" spans="1:8" ht="12.5" x14ac:dyDescent="0.25">
      <c r="A10609" s="3">
        <v>10609</v>
      </c>
      <c r="B10609" s="3">
        <v>3</v>
      </c>
      <c r="C10609">
        <v>56</v>
      </c>
      <c r="D10609" s="4">
        <v>968912.11</v>
      </c>
      <c r="E10609" s="4">
        <v>360.04</v>
      </c>
      <c r="F10609" s="5">
        <v>127.971485974416</v>
      </c>
      <c r="G10609" s="5">
        <v>-1288.700694285496</v>
      </c>
      <c r="H10609" s="6">
        <v>4.0344853894870001</v>
      </c>
    </row>
    <row r="10610" spans="1:8" ht="12.5" x14ac:dyDescent="0.25">
      <c r="A10610" s="3">
        <v>10610</v>
      </c>
      <c r="B10610" s="3">
        <v>3</v>
      </c>
      <c r="C10610">
        <v>56</v>
      </c>
      <c r="D10610" s="4">
        <v>968972.11</v>
      </c>
      <c r="E10610" s="4">
        <v>420.04</v>
      </c>
      <c r="F10610" s="5">
        <v>149.47104854912101</v>
      </c>
      <c r="G10610" s="5">
        <v>-1290.9895475700009</v>
      </c>
      <c r="H10610" s="6">
        <v>4.0274662394140002</v>
      </c>
    </row>
    <row r="10611" spans="1:8" ht="12.5" x14ac:dyDescent="0.25">
      <c r="A10611" s="3">
        <v>10611</v>
      </c>
      <c r="B10611" s="3">
        <v>3</v>
      </c>
      <c r="C10611">
        <v>56</v>
      </c>
      <c r="D10611" s="4">
        <v>969032.11</v>
      </c>
      <c r="E10611" s="4">
        <v>480.04</v>
      </c>
      <c r="F10611" s="5">
        <v>171.00762527233101</v>
      </c>
      <c r="G10611" s="5">
        <v>-1293.202105745022</v>
      </c>
      <c r="H10611" s="6">
        <v>4.02075226978</v>
      </c>
    </row>
    <row r="10612" spans="1:8" ht="12.5" x14ac:dyDescent="0.25">
      <c r="A10612" s="3">
        <v>10612</v>
      </c>
      <c r="B10612" s="3">
        <v>3</v>
      </c>
      <c r="C10612">
        <v>56</v>
      </c>
      <c r="D10612" s="4">
        <v>969092.11</v>
      </c>
      <c r="E10612" s="4">
        <v>540.04</v>
      </c>
      <c r="F10612" s="5">
        <v>192.57880797368699</v>
      </c>
      <c r="G10612" s="5">
        <v>-1295.185778591592</v>
      </c>
      <c r="H10612" s="6">
        <v>4.0143434805830003</v>
      </c>
    </row>
    <row r="10613" spans="1:8" ht="12.5" x14ac:dyDescent="0.25">
      <c r="A10613" s="3">
        <v>10613</v>
      </c>
      <c r="B10613" s="3">
        <v>3</v>
      </c>
      <c r="C10613">
        <v>56</v>
      </c>
      <c r="D10613" s="4">
        <v>969152.11</v>
      </c>
      <c r="E10613" s="4">
        <v>600.04</v>
      </c>
      <c r="F10613" s="5">
        <v>214.182465264532</v>
      </c>
      <c r="G10613" s="5">
        <v>-1297.3220416571301</v>
      </c>
      <c r="H10613" s="6">
        <v>4.0082398718240002</v>
      </c>
    </row>
    <row r="10614" spans="1:8" ht="12.5" x14ac:dyDescent="0.25">
      <c r="A10614" s="3">
        <v>10614</v>
      </c>
      <c r="B10614" s="3">
        <v>3</v>
      </c>
      <c r="C10614">
        <v>56</v>
      </c>
      <c r="D10614" s="4">
        <v>969212.11</v>
      </c>
      <c r="E10614" s="4">
        <v>660.04</v>
      </c>
      <c r="F10614" s="5">
        <v>235.81584649423999</v>
      </c>
      <c r="G10614" s="5">
        <v>-1298.695353627832</v>
      </c>
      <c r="H10614" s="6">
        <v>4.003051804379</v>
      </c>
    </row>
    <row r="10615" spans="1:8" ht="12.5" x14ac:dyDescent="0.25">
      <c r="A10615" s="3">
        <v>10615</v>
      </c>
      <c r="B10615" s="3">
        <v>3</v>
      </c>
      <c r="C10615">
        <v>56</v>
      </c>
      <c r="D10615" s="4">
        <v>969272.11</v>
      </c>
      <c r="E10615" s="4">
        <v>720.04</v>
      </c>
      <c r="F10615" s="5">
        <v>257.47756499919501</v>
      </c>
      <c r="G10615" s="5">
        <v>-1300.450141145953</v>
      </c>
      <c r="H10615" s="6">
        <v>3.9981689173719999</v>
      </c>
    </row>
    <row r="10616" spans="1:8" ht="12.5" x14ac:dyDescent="0.25">
      <c r="A10616" s="3">
        <v>10616</v>
      </c>
      <c r="B10616" s="3">
        <v>3</v>
      </c>
      <c r="C10616">
        <v>56</v>
      </c>
      <c r="D10616" s="4">
        <v>969332.11</v>
      </c>
      <c r="E10616" s="4">
        <v>780.04</v>
      </c>
      <c r="F10616" s="5">
        <v>279.16442083534702</v>
      </c>
      <c r="G10616" s="5">
        <v>-1301.9760433356221</v>
      </c>
      <c r="H10616" s="6">
        <v>3.9935912108029998</v>
      </c>
    </row>
    <row r="10617" spans="1:8" ht="12.5" x14ac:dyDescent="0.25">
      <c r="A10617" s="3">
        <v>10617</v>
      </c>
      <c r="B10617" s="3">
        <v>3</v>
      </c>
      <c r="C10617">
        <v>56</v>
      </c>
      <c r="D10617" s="4">
        <v>969392.11</v>
      </c>
      <c r="E10617" s="4">
        <v>840.04</v>
      </c>
      <c r="F10617" s="5">
        <v>300.87563854768001</v>
      </c>
      <c r="G10617" s="5">
        <v>-1303.120469977875</v>
      </c>
      <c r="H10617" s="6">
        <v>3.9893186846719999</v>
      </c>
    </row>
    <row r="10618" spans="1:8" ht="12.5" x14ac:dyDescent="0.25">
      <c r="A10618" s="3">
        <v>10618</v>
      </c>
      <c r="B10618" s="3">
        <v>3</v>
      </c>
      <c r="C10618">
        <v>56</v>
      </c>
      <c r="D10618" s="4">
        <v>969452.07</v>
      </c>
      <c r="E10618" s="4">
        <v>900</v>
      </c>
      <c r="F10618" s="5">
        <v>322.59485728575902</v>
      </c>
      <c r="G10618" s="5">
        <v>-1304.722667277028</v>
      </c>
      <c r="H10618" s="6">
        <v>3.9856565194170002</v>
      </c>
    </row>
    <row r="10619" spans="1:8" ht="12.5" x14ac:dyDescent="0.25">
      <c r="A10619" s="3">
        <v>10619</v>
      </c>
      <c r="B10619" s="3">
        <v>3</v>
      </c>
      <c r="C10619">
        <v>57</v>
      </c>
      <c r="D10619" s="4">
        <v>969452.09</v>
      </c>
      <c r="E10619" s="4">
        <v>0.02</v>
      </c>
      <c r="F10619" s="5">
        <v>9.8098556330000006E-3</v>
      </c>
      <c r="G10619" s="5">
        <v>-1767.75768673228</v>
      </c>
      <c r="H10619" s="6">
        <v>3.9618524452580002</v>
      </c>
    </row>
    <row r="10620" spans="1:8" ht="12.5" x14ac:dyDescent="0.25">
      <c r="A10620" s="3">
        <v>10620</v>
      </c>
      <c r="B10620" s="3">
        <v>3</v>
      </c>
      <c r="C10620">
        <v>57</v>
      </c>
      <c r="D10620" s="4">
        <v>969512.09</v>
      </c>
      <c r="E10620" s="4">
        <v>60.02</v>
      </c>
      <c r="F10620" s="5">
        <v>29.510678984087999</v>
      </c>
      <c r="G10620" s="5">
        <v>-1771.8013275349051</v>
      </c>
      <c r="H10620" s="6">
        <v>3.950560769055</v>
      </c>
    </row>
    <row r="10621" spans="1:8" ht="12.5" x14ac:dyDescent="0.25">
      <c r="A10621" s="3">
        <v>10621</v>
      </c>
      <c r="B10621" s="3">
        <v>3</v>
      </c>
      <c r="C10621">
        <v>57</v>
      </c>
      <c r="D10621" s="4">
        <v>969572.09</v>
      </c>
      <c r="E10621" s="4">
        <v>120.02</v>
      </c>
      <c r="F10621" s="5">
        <v>59.064109296982998</v>
      </c>
      <c r="G10621" s="5">
        <v>-1774.4716563668269</v>
      </c>
      <c r="H10621" s="6">
        <v>3.9450675211720001</v>
      </c>
    </row>
    <row r="10622" spans="1:8" ht="12.5" x14ac:dyDescent="0.25">
      <c r="A10622" s="3">
        <v>10622</v>
      </c>
      <c r="B10622" s="3">
        <v>3</v>
      </c>
      <c r="C10622">
        <v>57</v>
      </c>
      <c r="D10622" s="4">
        <v>969632.09</v>
      </c>
      <c r="E10622" s="4">
        <v>180.02</v>
      </c>
      <c r="F10622" s="5">
        <v>88.653226647338997</v>
      </c>
      <c r="G10622" s="5">
        <v>-1776.226443884947</v>
      </c>
      <c r="H10622" s="6">
        <v>3.9404898146030001</v>
      </c>
    </row>
    <row r="10623" spans="1:8" ht="12.5" x14ac:dyDescent="0.25">
      <c r="A10623" s="3">
        <v>10623</v>
      </c>
      <c r="B10623" s="3">
        <v>3</v>
      </c>
      <c r="C10623">
        <v>57</v>
      </c>
      <c r="D10623" s="4">
        <v>969692.09</v>
      </c>
      <c r="E10623" s="4">
        <v>240.02</v>
      </c>
      <c r="F10623" s="5">
        <v>118.272975000636</v>
      </c>
      <c r="G10623" s="5">
        <v>-1777.904936293583</v>
      </c>
      <c r="H10623" s="6">
        <v>3.937132829786</v>
      </c>
    </row>
    <row r="10624" spans="1:8" ht="12.5" x14ac:dyDescent="0.25">
      <c r="A10624" s="3">
        <v>10624</v>
      </c>
      <c r="B10624" s="3">
        <v>3</v>
      </c>
      <c r="C10624">
        <v>57</v>
      </c>
      <c r="D10624" s="4">
        <v>969752.09</v>
      </c>
      <c r="E10624" s="4">
        <v>300.02</v>
      </c>
      <c r="F10624" s="5">
        <v>147.91803065368001</v>
      </c>
      <c r="G10624" s="5">
        <v>-1779.5071335927371</v>
      </c>
      <c r="H10624" s="6">
        <v>3.9337758449679998</v>
      </c>
    </row>
    <row r="10625" spans="1:8" ht="12.5" x14ac:dyDescent="0.25">
      <c r="A10625" s="3">
        <v>10625</v>
      </c>
      <c r="B10625" s="3">
        <v>3</v>
      </c>
      <c r="C10625">
        <v>57</v>
      </c>
      <c r="D10625" s="4">
        <v>969812.09</v>
      </c>
      <c r="E10625" s="4">
        <v>360.02</v>
      </c>
      <c r="F10625" s="5">
        <v>177.589131125861</v>
      </c>
      <c r="G10625" s="5">
        <v>-1781.0330357824059</v>
      </c>
      <c r="H10625" s="6">
        <v>3.9304188601510002</v>
      </c>
    </row>
    <row r="10626" spans="1:8" ht="12.5" x14ac:dyDescent="0.25">
      <c r="A10626" s="3">
        <v>10626</v>
      </c>
      <c r="B10626" s="3">
        <v>3</v>
      </c>
      <c r="C10626">
        <v>57</v>
      </c>
      <c r="D10626" s="4">
        <v>969872.09</v>
      </c>
      <c r="E10626" s="4">
        <v>420.02</v>
      </c>
      <c r="F10626" s="5">
        <v>207.28160863999699</v>
      </c>
      <c r="G10626" s="5">
        <v>-1782.2537575341421</v>
      </c>
      <c r="H10626" s="6">
        <v>3.9276722362099998</v>
      </c>
    </row>
    <row r="10627" spans="1:8" ht="12.5" x14ac:dyDescent="0.25">
      <c r="A10627" s="3">
        <v>10627</v>
      </c>
      <c r="B10627" s="3">
        <v>3</v>
      </c>
      <c r="C10627">
        <v>57</v>
      </c>
      <c r="D10627" s="4">
        <v>969932.09</v>
      </c>
      <c r="E10627" s="4">
        <v>480.02</v>
      </c>
      <c r="F10627" s="5">
        <v>236.99559883183699</v>
      </c>
      <c r="G10627" s="5">
        <v>-1783.6270695048449</v>
      </c>
      <c r="H10627" s="6">
        <v>3.9246204318300002</v>
      </c>
    </row>
    <row r="10628" spans="1:8" ht="12.5" x14ac:dyDescent="0.25">
      <c r="A10628" s="3">
        <v>10628</v>
      </c>
      <c r="B10628" s="3">
        <v>3</v>
      </c>
      <c r="C10628">
        <v>57</v>
      </c>
      <c r="D10628" s="4">
        <v>969992.09</v>
      </c>
      <c r="E10628" s="4">
        <v>540.02</v>
      </c>
      <c r="F10628" s="5">
        <v>266.729796631147</v>
      </c>
      <c r="G10628" s="5">
        <v>-1784.6189059281301</v>
      </c>
      <c r="H10628" s="6">
        <v>3.922178988327</v>
      </c>
    </row>
    <row r="10629" spans="1:8" ht="12.5" x14ac:dyDescent="0.25">
      <c r="A10629" s="3">
        <v>10629</v>
      </c>
      <c r="B10629" s="3">
        <v>3</v>
      </c>
      <c r="C10629">
        <v>57</v>
      </c>
      <c r="D10629" s="4">
        <v>970052.09</v>
      </c>
      <c r="E10629" s="4">
        <v>600.02</v>
      </c>
      <c r="F10629" s="5">
        <v>296.48219123793098</v>
      </c>
      <c r="G10629" s="5">
        <v>-1785.6870374608991</v>
      </c>
      <c r="H10629" s="6">
        <v>3.9197375448230001</v>
      </c>
    </row>
    <row r="10630" spans="1:8" ht="12.5" x14ac:dyDescent="0.25">
      <c r="A10630" s="3">
        <v>10630</v>
      </c>
      <c r="B10630" s="3">
        <v>3</v>
      </c>
      <c r="C10630">
        <v>57</v>
      </c>
      <c r="D10630" s="4">
        <v>970112.09</v>
      </c>
      <c r="E10630" s="4">
        <v>660.02</v>
      </c>
      <c r="F10630" s="5">
        <v>326.25154963844602</v>
      </c>
      <c r="G10630" s="5">
        <v>-1786.984054322118</v>
      </c>
      <c r="H10630" s="6">
        <v>3.9176012817579999</v>
      </c>
    </row>
    <row r="10631" spans="1:8" ht="12.5" x14ac:dyDescent="0.25">
      <c r="A10631" s="3">
        <v>10631</v>
      </c>
      <c r="B10631" s="3">
        <v>3</v>
      </c>
      <c r="C10631">
        <v>57</v>
      </c>
      <c r="D10631" s="4">
        <v>970172.09</v>
      </c>
      <c r="E10631" s="4">
        <v>720.02</v>
      </c>
      <c r="F10631" s="5">
        <v>356.03921102379599</v>
      </c>
      <c r="G10631" s="5">
        <v>-1787.518120088502</v>
      </c>
      <c r="H10631" s="6">
        <v>3.9154650186920001</v>
      </c>
    </row>
    <row r="10632" spans="1:8" ht="12.5" x14ac:dyDescent="0.25">
      <c r="A10632" s="3">
        <v>10632</v>
      </c>
      <c r="B10632" s="3">
        <v>3</v>
      </c>
      <c r="C10632">
        <v>57</v>
      </c>
      <c r="D10632" s="4">
        <v>970232.09</v>
      </c>
      <c r="E10632" s="4">
        <v>780.02</v>
      </c>
      <c r="F10632" s="5">
        <v>385.84243703534202</v>
      </c>
      <c r="G10632" s="5">
        <v>-1788.4336614023041</v>
      </c>
      <c r="H10632" s="6">
        <v>3.9136339360650001</v>
      </c>
    </row>
    <row r="10633" spans="1:8" ht="12.5" x14ac:dyDescent="0.25">
      <c r="A10633" s="3">
        <v>10633</v>
      </c>
      <c r="B10633" s="3">
        <v>3</v>
      </c>
      <c r="C10633">
        <v>57</v>
      </c>
      <c r="D10633" s="4">
        <v>970292.09</v>
      </c>
      <c r="E10633" s="4">
        <v>840.02</v>
      </c>
      <c r="F10633" s="5">
        <v>415.66125246899497</v>
      </c>
      <c r="G10633" s="5">
        <v>-1789.425497825589</v>
      </c>
      <c r="H10633" s="6">
        <v>3.9114976729989999</v>
      </c>
    </row>
    <row r="10634" spans="1:8" ht="12.5" x14ac:dyDescent="0.25">
      <c r="A10634" s="3">
        <v>10634</v>
      </c>
      <c r="B10634" s="3">
        <v>3</v>
      </c>
      <c r="C10634">
        <v>57</v>
      </c>
      <c r="D10634" s="4">
        <v>970352.09</v>
      </c>
      <c r="E10634" s="4">
        <v>900.02</v>
      </c>
      <c r="F10634" s="5">
        <v>445.49683544840298</v>
      </c>
      <c r="G10634" s="5">
        <v>-1790.6462195773249</v>
      </c>
      <c r="H10634" s="6">
        <v>3.9090562294960001</v>
      </c>
    </row>
    <row r="10635" spans="1:8" ht="12.5" x14ac:dyDescent="0.25">
      <c r="A10635" s="3">
        <v>10635</v>
      </c>
      <c r="B10635" s="3">
        <v>3</v>
      </c>
      <c r="C10635">
        <v>57</v>
      </c>
      <c r="D10635" s="4">
        <v>970412.09</v>
      </c>
      <c r="E10635" s="4">
        <v>960.02</v>
      </c>
      <c r="F10635" s="5">
        <v>475.34841263786097</v>
      </c>
      <c r="G10635" s="5">
        <v>-1791.638056000611</v>
      </c>
      <c r="H10635" s="6">
        <v>3.9069199664299998</v>
      </c>
    </row>
    <row r="10636" spans="1:8" ht="12.5" x14ac:dyDescent="0.25">
      <c r="A10636" s="3">
        <v>10636</v>
      </c>
      <c r="B10636" s="3">
        <v>3</v>
      </c>
      <c r="C10636">
        <v>57</v>
      </c>
      <c r="D10636" s="4">
        <v>970472.09</v>
      </c>
      <c r="E10636" s="4">
        <v>1020.02</v>
      </c>
      <c r="F10636" s="5">
        <v>505.215486211778</v>
      </c>
      <c r="G10636" s="5">
        <v>-1792.401007095445</v>
      </c>
      <c r="H10636" s="6">
        <v>3.9050888838029998</v>
      </c>
    </row>
    <row r="10637" spans="1:8" ht="12.5" x14ac:dyDescent="0.25">
      <c r="A10637" s="3">
        <v>10637</v>
      </c>
      <c r="B10637" s="3">
        <v>3</v>
      </c>
      <c r="C10637">
        <v>57</v>
      </c>
      <c r="D10637" s="4">
        <v>970532.09</v>
      </c>
      <c r="E10637" s="4">
        <v>1080.02</v>
      </c>
      <c r="F10637" s="5">
        <v>535.09807757517206</v>
      </c>
      <c r="G10637" s="5">
        <v>-1793.7743190661481</v>
      </c>
      <c r="H10637" s="6">
        <v>3.9023422598609998</v>
      </c>
    </row>
    <row r="10638" spans="1:8" ht="12.5" x14ac:dyDescent="0.25">
      <c r="A10638" s="3">
        <v>10638</v>
      </c>
      <c r="B10638" s="3">
        <v>3</v>
      </c>
      <c r="C10638">
        <v>57</v>
      </c>
      <c r="D10638" s="4">
        <v>970592.09</v>
      </c>
      <c r="E10638" s="4">
        <v>1140.02</v>
      </c>
      <c r="F10638" s="5">
        <v>564.99985927790897</v>
      </c>
      <c r="G10638" s="5">
        <v>-1794.5372701609831</v>
      </c>
      <c r="H10638" s="6">
        <v>3.9005111772340002</v>
      </c>
    </row>
    <row r="10639" spans="1:8" ht="12.5" x14ac:dyDescent="0.25">
      <c r="A10639" s="3">
        <v>10639</v>
      </c>
      <c r="B10639" s="3">
        <v>3</v>
      </c>
      <c r="C10639">
        <v>57</v>
      </c>
      <c r="D10639" s="4">
        <v>970652.09</v>
      </c>
      <c r="E10639" s="4">
        <v>1200.02</v>
      </c>
      <c r="F10639" s="5">
        <v>594.91811627374705</v>
      </c>
      <c r="G10639" s="5">
        <v>-1795.452811474785</v>
      </c>
      <c r="H10639" s="6">
        <v>3.898374914168</v>
      </c>
    </row>
    <row r="10640" spans="1:8" ht="12.5" x14ac:dyDescent="0.25">
      <c r="A10640" s="3">
        <v>10640</v>
      </c>
      <c r="B10640" s="3">
        <v>3</v>
      </c>
      <c r="C10640">
        <v>57</v>
      </c>
      <c r="D10640" s="4">
        <v>970712.09</v>
      </c>
      <c r="E10640" s="4">
        <v>1260.02</v>
      </c>
      <c r="F10640" s="5">
        <v>624.85366576807996</v>
      </c>
      <c r="G10640" s="5">
        <v>-1796.597238117037</v>
      </c>
      <c r="H10640" s="6">
        <v>3.8962386511020002</v>
      </c>
    </row>
    <row r="10641" spans="1:8" ht="12.5" x14ac:dyDescent="0.25">
      <c r="A10641" s="3">
        <v>10641</v>
      </c>
      <c r="B10641" s="3">
        <v>3</v>
      </c>
      <c r="C10641">
        <v>57</v>
      </c>
      <c r="D10641" s="4">
        <v>970772.09</v>
      </c>
      <c r="E10641" s="4">
        <v>1320.02</v>
      </c>
      <c r="F10641" s="5">
        <v>654.80880763459697</v>
      </c>
      <c r="G10641" s="5">
        <v>-1797.970550087739</v>
      </c>
      <c r="H10641" s="6">
        <v>3.8931868467230002</v>
      </c>
    </row>
    <row r="10642" spans="1:8" ht="12.5" x14ac:dyDescent="0.25">
      <c r="A10642" s="3">
        <v>10642</v>
      </c>
      <c r="B10642" s="3">
        <v>3</v>
      </c>
      <c r="C10642">
        <v>57</v>
      </c>
      <c r="D10642" s="4">
        <v>970832.09</v>
      </c>
      <c r="E10642" s="4">
        <v>1380.02</v>
      </c>
      <c r="F10642" s="5">
        <v>684.78458266575103</v>
      </c>
      <c r="G10642" s="5">
        <v>-1799.267566948959</v>
      </c>
      <c r="H10642" s="6">
        <v>3.89074540322</v>
      </c>
    </row>
    <row r="10643" spans="1:8" ht="12.5" x14ac:dyDescent="0.25">
      <c r="A10643" s="3">
        <v>10643</v>
      </c>
      <c r="B10643" s="3">
        <v>3</v>
      </c>
      <c r="C10643">
        <v>57</v>
      </c>
      <c r="D10643" s="4">
        <v>970892.09</v>
      </c>
      <c r="E10643" s="4">
        <v>1440.02</v>
      </c>
      <c r="F10643" s="5">
        <v>714.78014123072501</v>
      </c>
      <c r="G10643" s="5">
        <v>-1800.18310826276</v>
      </c>
      <c r="H10643" s="6">
        <v>3.8883039597160001</v>
      </c>
    </row>
    <row r="10644" spans="1:8" ht="12.5" x14ac:dyDescent="0.25">
      <c r="A10644" s="3">
        <v>10644</v>
      </c>
      <c r="B10644" s="3">
        <v>3</v>
      </c>
      <c r="C10644">
        <v>57</v>
      </c>
      <c r="D10644" s="4">
        <v>970952.09</v>
      </c>
      <c r="E10644" s="4">
        <v>1500.02</v>
      </c>
      <c r="F10644" s="5">
        <v>744.79775649991996</v>
      </c>
      <c r="G10644" s="5">
        <v>-1801.70901045243</v>
      </c>
      <c r="H10644" s="6">
        <v>3.8852521553370001</v>
      </c>
    </row>
    <row r="10645" spans="1:8" ht="12.5" x14ac:dyDescent="0.25">
      <c r="A10645" s="3">
        <v>10645</v>
      </c>
      <c r="B10645" s="3">
        <v>3</v>
      </c>
      <c r="C10645">
        <v>57</v>
      </c>
      <c r="D10645" s="4">
        <v>971012.09</v>
      </c>
      <c r="E10645" s="4">
        <v>1560.02</v>
      </c>
      <c r="F10645" s="5">
        <v>774.83748018446499</v>
      </c>
      <c r="G10645" s="5">
        <v>-1803.2349126421</v>
      </c>
      <c r="H10645" s="6">
        <v>3.8822003509580001</v>
      </c>
    </row>
    <row r="10646" spans="1:8" ht="12.5" x14ac:dyDescent="0.25">
      <c r="A10646" s="3">
        <v>10646</v>
      </c>
      <c r="B10646" s="3">
        <v>3</v>
      </c>
      <c r="C10646">
        <v>57</v>
      </c>
      <c r="D10646" s="4">
        <v>971072.09</v>
      </c>
      <c r="E10646" s="4">
        <v>1620.02</v>
      </c>
      <c r="F10646" s="5">
        <v>804.90000974882003</v>
      </c>
      <c r="G10646" s="5">
        <v>-1804.760814831769</v>
      </c>
      <c r="H10646" s="6">
        <v>3.8788433661399999</v>
      </c>
    </row>
    <row r="10647" spans="1:8" ht="12.5" x14ac:dyDescent="0.25">
      <c r="A10647" s="3">
        <v>10647</v>
      </c>
      <c r="B10647" s="3">
        <v>3</v>
      </c>
      <c r="C10647">
        <v>57</v>
      </c>
      <c r="D10647" s="4">
        <v>971132.09</v>
      </c>
      <c r="E10647" s="4">
        <v>1680.02</v>
      </c>
      <c r="F10647" s="5">
        <v>834.98640442342105</v>
      </c>
      <c r="G10647" s="5">
        <v>-1805.981536583505</v>
      </c>
      <c r="H10647" s="6">
        <v>3.8764019226370001</v>
      </c>
    </row>
    <row r="10648" spans="1:8" ht="12.5" x14ac:dyDescent="0.25">
      <c r="A10648" s="3">
        <v>10648</v>
      </c>
      <c r="B10648" s="3">
        <v>3</v>
      </c>
      <c r="C10648">
        <v>57</v>
      </c>
      <c r="D10648" s="4">
        <v>971192.09</v>
      </c>
      <c r="E10648" s="4">
        <v>1740.02</v>
      </c>
      <c r="F10648" s="5">
        <v>865.09538626518497</v>
      </c>
      <c r="G10648" s="5">
        <v>-1807.2022583352409</v>
      </c>
      <c r="H10648" s="6">
        <v>3.873350118257</v>
      </c>
    </row>
    <row r="10649" spans="1:8" ht="12.5" x14ac:dyDescent="0.25">
      <c r="A10649" s="3">
        <v>10649</v>
      </c>
      <c r="B10649" s="3">
        <v>3</v>
      </c>
      <c r="C10649">
        <v>57</v>
      </c>
      <c r="D10649" s="4">
        <v>971252.09</v>
      </c>
      <c r="E10649" s="4">
        <v>1800.02</v>
      </c>
      <c r="F10649" s="5">
        <v>895.22949208650198</v>
      </c>
      <c r="G10649" s="5">
        <v>-1808.72816052491</v>
      </c>
      <c r="H10649" s="6">
        <v>3.86999313344</v>
      </c>
    </row>
    <row r="10650" spans="1:8" ht="12.5" x14ac:dyDescent="0.25">
      <c r="A10650" s="3">
        <v>10650</v>
      </c>
      <c r="B10650" s="3">
        <v>3</v>
      </c>
      <c r="C10650">
        <v>57</v>
      </c>
      <c r="D10650" s="4">
        <v>971312.09</v>
      </c>
      <c r="E10650" s="4">
        <v>1860.02</v>
      </c>
      <c r="F10650" s="5">
        <v>925.38783135389895</v>
      </c>
      <c r="G10650" s="5">
        <v>-1810.0251773861301</v>
      </c>
      <c r="H10650" s="6">
        <v>3.866941329061</v>
      </c>
    </row>
    <row r="10651" spans="1:8" ht="12.5" x14ac:dyDescent="0.25">
      <c r="A10651" s="3">
        <v>10651</v>
      </c>
      <c r="B10651" s="3">
        <v>3</v>
      </c>
      <c r="C10651">
        <v>57</v>
      </c>
      <c r="D10651" s="4">
        <v>971372.09</v>
      </c>
      <c r="E10651" s="4">
        <v>1920.02</v>
      </c>
      <c r="F10651" s="5">
        <v>955.57059035460304</v>
      </c>
      <c r="G10651" s="5">
        <v>-1811.7799649042499</v>
      </c>
      <c r="H10651" s="6">
        <v>3.8632791638059998</v>
      </c>
    </row>
    <row r="10652" spans="1:8" ht="12.5" x14ac:dyDescent="0.25">
      <c r="A10652" s="3">
        <v>10652</v>
      </c>
      <c r="B10652" s="3">
        <v>3</v>
      </c>
      <c r="C10652">
        <v>57</v>
      </c>
      <c r="D10652" s="4">
        <v>971432.09</v>
      </c>
      <c r="E10652" s="4">
        <v>1980.02</v>
      </c>
      <c r="F10652" s="5">
        <v>985.78078232157497</v>
      </c>
      <c r="G10652" s="5">
        <v>-1813.3821622034029</v>
      </c>
      <c r="H10652" s="6">
        <v>3.8602273594260001</v>
      </c>
    </row>
    <row r="10653" spans="1:8" ht="12.5" x14ac:dyDescent="0.25">
      <c r="A10653" s="3">
        <v>10653</v>
      </c>
      <c r="B10653" s="3">
        <v>3</v>
      </c>
      <c r="C10653">
        <v>57</v>
      </c>
      <c r="D10653" s="4">
        <v>971492.09</v>
      </c>
      <c r="E10653" s="4">
        <v>2040.02</v>
      </c>
      <c r="F10653" s="5">
        <v>1016.017422412112</v>
      </c>
      <c r="G10653" s="5">
        <v>-1814.9843595025559</v>
      </c>
      <c r="H10653" s="6">
        <v>3.856565194171</v>
      </c>
    </row>
    <row r="10654" spans="1:8" ht="12.5" x14ac:dyDescent="0.25">
      <c r="A10654" s="3">
        <v>10654</v>
      </c>
      <c r="B10654" s="3">
        <v>3</v>
      </c>
      <c r="C10654">
        <v>57</v>
      </c>
      <c r="D10654" s="4">
        <v>971552.09</v>
      </c>
      <c r="E10654" s="4">
        <v>2100.02</v>
      </c>
      <c r="F10654" s="5">
        <v>1046.28237349847</v>
      </c>
      <c r="G10654" s="5">
        <v>-1816.433966582742</v>
      </c>
      <c r="H10654" s="6">
        <v>3.8532082093539999</v>
      </c>
    </row>
    <row r="10655" spans="1:8" ht="12.5" x14ac:dyDescent="0.25">
      <c r="A10655" s="3">
        <v>10655</v>
      </c>
      <c r="B10655" s="3">
        <v>3</v>
      </c>
      <c r="C10655">
        <v>57</v>
      </c>
      <c r="D10655" s="4">
        <v>971612.09</v>
      </c>
      <c r="E10655" s="4">
        <v>2160.02</v>
      </c>
      <c r="F10655" s="5">
        <v>1076.574912048693</v>
      </c>
      <c r="G10655" s="5">
        <v>-1818.4939345387961</v>
      </c>
      <c r="H10655" s="6">
        <v>3.849240863661</v>
      </c>
    </row>
    <row r="10656" spans="1:8" ht="12.5" x14ac:dyDescent="0.25">
      <c r="A10656" s="3">
        <v>10656</v>
      </c>
      <c r="B10656" s="3">
        <v>3</v>
      </c>
      <c r="C10656">
        <v>57</v>
      </c>
      <c r="D10656" s="4">
        <v>971672.09</v>
      </c>
      <c r="E10656" s="4">
        <v>2220.02</v>
      </c>
      <c r="F10656" s="5">
        <v>1106.8982214762259</v>
      </c>
      <c r="G10656" s="5">
        <v>-1820.172426947433</v>
      </c>
      <c r="H10656" s="6">
        <v>3.8455786984050002</v>
      </c>
    </row>
    <row r="10657" spans="1:8" ht="12.5" x14ac:dyDescent="0.25">
      <c r="A10657" s="3">
        <v>10657</v>
      </c>
      <c r="B10657" s="3">
        <v>3</v>
      </c>
      <c r="C10657">
        <v>57</v>
      </c>
      <c r="D10657" s="4">
        <v>971732.09</v>
      </c>
      <c r="E10657" s="4">
        <v>2280.02</v>
      </c>
      <c r="F10657" s="5">
        <v>1137.2504954943499</v>
      </c>
      <c r="G10657" s="5">
        <v>-1822.156099794003</v>
      </c>
      <c r="H10657" s="6">
        <v>3.8416113527119999</v>
      </c>
    </row>
    <row r="10658" spans="1:8" ht="12.5" x14ac:dyDescent="0.25">
      <c r="A10658" s="3">
        <v>10658</v>
      </c>
      <c r="B10658" s="3">
        <v>3</v>
      </c>
      <c r="C10658">
        <v>57</v>
      </c>
      <c r="D10658" s="4">
        <v>971792.09</v>
      </c>
      <c r="E10658" s="4">
        <v>2340.02</v>
      </c>
      <c r="F10658" s="5">
        <v>1167.6354180972</v>
      </c>
      <c r="G10658" s="5">
        <v>-1823.987182421607</v>
      </c>
      <c r="H10658" s="6">
        <v>3.8376440070190001</v>
      </c>
    </row>
    <row r="10659" spans="1:8" ht="12.5" x14ac:dyDescent="0.25">
      <c r="A10659" s="3">
        <v>10659</v>
      </c>
      <c r="B10659" s="3">
        <v>3</v>
      </c>
      <c r="C10659">
        <v>57</v>
      </c>
      <c r="D10659" s="4">
        <v>971852.09</v>
      </c>
      <c r="E10659" s="4">
        <v>2400.02</v>
      </c>
      <c r="F10659" s="5">
        <v>1198.051664504972</v>
      </c>
      <c r="G10659" s="5">
        <v>-1825.894560158694</v>
      </c>
      <c r="H10659" s="6">
        <v>3.8333714808880002</v>
      </c>
    </row>
    <row r="10660" spans="1:8" ht="12.5" x14ac:dyDescent="0.25">
      <c r="A10660" s="3">
        <v>10660</v>
      </c>
      <c r="B10660" s="3">
        <v>3</v>
      </c>
      <c r="C10660">
        <v>57</v>
      </c>
      <c r="D10660" s="4">
        <v>971912.09</v>
      </c>
      <c r="E10660" s="4">
        <v>2460.02</v>
      </c>
      <c r="F10660" s="5">
        <v>1228.5014949602839</v>
      </c>
      <c r="G10660" s="5">
        <v>-1827.954528114748</v>
      </c>
      <c r="H10660" s="6">
        <v>3.8294041351949999</v>
      </c>
    </row>
    <row r="10661" spans="1:8" ht="12.5" x14ac:dyDescent="0.25">
      <c r="A10661" s="3">
        <v>10661</v>
      </c>
      <c r="B10661" s="3">
        <v>3</v>
      </c>
      <c r="C10661">
        <v>57</v>
      </c>
      <c r="D10661" s="4">
        <v>971972.09</v>
      </c>
      <c r="E10661" s="4">
        <v>2520.02</v>
      </c>
      <c r="F10661" s="5">
        <v>1258.9830290006189</v>
      </c>
      <c r="G10661" s="5">
        <v>-1829.6330205233839</v>
      </c>
      <c r="H10661" s="6">
        <v>3.825131609064</v>
      </c>
    </row>
    <row r="10662" spans="1:8" ht="12.5" x14ac:dyDescent="0.25">
      <c r="A10662" s="3">
        <v>10662</v>
      </c>
      <c r="B10662" s="3">
        <v>3</v>
      </c>
      <c r="C10662">
        <v>57</v>
      </c>
      <c r="D10662" s="4">
        <v>972032.09</v>
      </c>
      <c r="E10662" s="4">
        <v>2580.02</v>
      </c>
      <c r="F10662" s="5">
        <v>1289.497960377407</v>
      </c>
      <c r="G10662" s="5">
        <v>-1831.9981689173719</v>
      </c>
      <c r="H10662" s="6">
        <v>3.8211642633710001</v>
      </c>
    </row>
    <row r="10663" spans="1:8" ht="12.5" x14ac:dyDescent="0.25">
      <c r="A10663" s="3">
        <v>10663</v>
      </c>
      <c r="B10663" s="3">
        <v>3</v>
      </c>
      <c r="C10663">
        <v>57</v>
      </c>
      <c r="D10663" s="4">
        <v>972092.09</v>
      </c>
      <c r="E10663" s="4">
        <v>2640.02</v>
      </c>
      <c r="F10663" s="5">
        <v>1320.0444209201189</v>
      </c>
      <c r="G10663" s="5">
        <v>-1833.676661326009</v>
      </c>
      <c r="H10663" s="6">
        <v>3.8175020981159999</v>
      </c>
    </row>
    <row r="10664" spans="1:8" ht="12.5" x14ac:dyDescent="0.25">
      <c r="A10664" s="3">
        <v>10664</v>
      </c>
      <c r="B10664" s="3">
        <v>3</v>
      </c>
      <c r="C10664">
        <v>57</v>
      </c>
      <c r="D10664" s="4">
        <v>972152.09</v>
      </c>
      <c r="E10664" s="4">
        <v>2700.02</v>
      </c>
      <c r="F10664" s="5">
        <v>1350.6237953849941</v>
      </c>
      <c r="G10664" s="5">
        <v>-1835.8129243915459</v>
      </c>
      <c r="H10664" s="6">
        <v>3.8132295719839999</v>
      </c>
    </row>
    <row r="10665" spans="1:8" ht="12.5" x14ac:dyDescent="0.25">
      <c r="A10665" s="3">
        <v>10665</v>
      </c>
      <c r="B10665" s="3">
        <v>3</v>
      </c>
      <c r="C10665">
        <v>57</v>
      </c>
      <c r="D10665" s="4">
        <v>972212.09</v>
      </c>
      <c r="E10665" s="4">
        <v>2760.02</v>
      </c>
      <c r="F10665" s="5">
        <v>1381.2343215669321</v>
      </c>
      <c r="G10665" s="5">
        <v>-1837.4151216907001</v>
      </c>
      <c r="H10665" s="6">
        <v>3.8092622262910001</v>
      </c>
    </row>
    <row r="10666" spans="1:8" ht="12.5" x14ac:dyDescent="0.25">
      <c r="A10666" s="3">
        <v>10666</v>
      </c>
      <c r="B10666" s="3">
        <v>3</v>
      </c>
      <c r="C10666">
        <v>57</v>
      </c>
      <c r="D10666" s="4">
        <v>972272.09</v>
      </c>
      <c r="E10666" s="4">
        <v>2820.02</v>
      </c>
      <c r="F10666" s="5">
        <v>1411.8773920636129</v>
      </c>
      <c r="G10666" s="5">
        <v>-1839.551384756237</v>
      </c>
      <c r="H10666" s="6">
        <v>3.8052948805979998</v>
      </c>
    </row>
    <row r="10667" spans="1:8" ht="12.5" x14ac:dyDescent="0.25">
      <c r="A10667" s="3">
        <v>10667</v>
      </c>
      <c r="B10667" s="3">
        <v>3</v>
      </c>
      <c r="C10667">
        <v>57</v>
      </c>
      <c r="D10667" s="4">
        <v>972332.09</v>
      </c>
      <c r="E10667" s="4">
        <v>2880.02</v>
      </c>
      <c r="F10667" s="5">
        <v>1442.551331561591</v>
      </c>
      <c r="G10667" s="5">
        <v>-1841.535057602807</v>
      </c>
      <c r="H10667" s="6">
        <v>3.801327534905</v>
      </c>
    </row>
    <row r="10668" spans="1:8" ht="12.5" x14ac:dyDescent="0.25">
      <c r="A10668" s="3">
        <v>10668</v>
      </c>
      <c r="B10668" s="3">
        <v>3</v>
      </c>
      <c r="C10668">
        <v>57</v>
      </c>
      <c r="D10668" s="4">
        <v>972392.09</v>
      </c>
      <c r="E10668" s="4">
        <v>2940.02</v>
      </c>
      <c r="F10668" s="5">
        <v>1473.2573779490181</v>
      </c>
      <c r="G10668" s="5">
        <v>-1843.366140230411</v>
      </c>
      <c r="H10668" s="6">
        <v>3.7976653696499998</v>
      </c>
    </row>
    <row r="10669" spans="1:8" ht="12.5" x14ac:dyDescent="0.25">
      <c r="A10669" s="3">
        <v>10669</v>
      </c>
      <c r="B10669" s="3">
        <v>3</v>
      </c>
      <c r="C10669">
        <v>57</v>
      </c>
      <c r="D10669" s="4">
        <v>972452.09</v>
      </c>
      <c r="E10669" s="4">
        <v>3000.02</v>
      </c>
      <c r="F10669" s="5">
        <v>1503.9927445470189</v>
      </c>
      <c r="G10669" s="5">
        <v>-1845.273517967498</v>
      </c>
      <c r="H10669" s="6">
        <v>3.793698023957</v>
      </c>
    </row>
    <row r="10670" spans="1:8" ht="12.5" x14ac:dyDescent="0.25">
      <c r="A10670" s="3">
        <v>10670</v>
      </c>
      <c r="B10670" s="3">
        <v>3</v>
      </c>
      <c r="C10670">
        <v>57</v>
      </c>
      <c r="D10670" s="4">
        <v>972512.09</v>
      </c>
      <c r="E10670" s="4">
        <v>3060.02</v>
      </c>
      <c r="F10670" s="5">
        <v>1534.759469494672</v>
      </c>
      <c r="G10670" s="5">
        <v>-1847.1046005951021</v>
      </c>
      <c r="H10670" s="6">
        <v>3.7897306782640001</v>
      </c>
    </row>
    <row r="10671" spans="1:8" ht="12.5" x14ac:dyDescent="0.25">
      <c r="A10671" s="3">
        <v>10671</v>
      </c>
      <c r="B10671" s="3">
        <v>3</v>
      </c>
      <c r="C10671">
        <v>57</v>
      </c>
      <c r="D10671" s="4">
        <v>972572.09</v>
      </c>
      <c r="E10671" s="4">
        <v>3120.02</v>
      </c>
      <c r="F10671" s="5">
        <v>1565.555542839704</v>
      </c>
      <c r="G10671" s="5">
        <v>-1848.783093003738</v>
      </c>
      <c r="H10671" s="6">
        <v>3.7863736934459999</v>
      </c>
    </row>
    <row r="10672" spans="1:8" ht="12.5" x14ac:dyDescent="0.25">
      <c r="A10672" s="3">
        <v>10672</v>
      </c>
      <c r="B10672" s="3">
        <v>3</v>
      </c>
      <c r="C10672">
        <v>57</v>
      </c>
      <c r="D10672" s="4">
        <v>972632.09</v>
      </c>
      <c r="E10672" s="4">
        <v>3180.02</v>
      </c>
      <c r="F10672" s="5">
        <v>1596.382076371405</v>
      </c>
      <c r="G10672" s="5">
        <v>-1850.3852903028919</v>
      </c>
      <c r="H10672" s="6">
        <v>3.7827115281910002</v>
      </c>
    </row>
    <row r="10673" spans="1:8" ht="12.5" x14ac:dyDescent="0.25">
      <c r="A10673" s="3">
        <v>10673</v>
      </c>
      <c r="B10673" s="3">
        <v>3</v>
      </c>
      <c r="C10673">
        <v>57</v>
      </c>
      <c r="D10673" s="4">
        <v>972692.09</v>
      </c>
      <c r="E10673" s="4">
        <v>3240.02</v>
      </c>
      <c r="F10673" s="5">
        <v>1627.2373983791531</v>
      </c>
      <c r="G10673" s="5">
        <v>-1852.140077821012</v>
      </c>
      <c r="H10673" s="6">
        <v>3.779049362936</v>
      </c>
    </row>
    <row r="10674" spans="1:8" ht="12.5" x14ac:dyDescent="0.25">
      <c r="A10674" s="3">
        <v>10674</v>
      </c>
      <c r="B10674" s="3">
        <v>3</v>
      </c>
      <c r="C10674">
        <v>57</v>
      </c>
      <c r="D10674" s="4">
        <v>972752.09</v>
      </c>
      <c r="E10674" s="4">
        <v>3300.02</v>
      </c>
      <c r="F10674" s="5">
        <v>1658.122206539339</v>
      </c>
      <c r="G10674" s="5">
        <v>-1853.818570229648</v>
      </c>
      <c r="H10674" s="6">
        <v>3.7759975585559999</v>
      </c>
    </row>
    <row r="10675" spans="1:8" ht="12.5" x14ac:dyDescent="0.25">
      <c r="A10675" s="3">
        <v>10675</v>
      </c>
      <c r="B10675" s="3">
        <v>3</v>
      </c>
      <c r="C10675">
        <v>57</v>
      </c>
      <c r="D10675" s="4">
        <v>972812.09</v>
      </c>
      <c r="E10675" s="4">
        <v>3360.02</v>
      </c>
      <c r="F10675" s="5">
        <v>1689.033769487042</v>
      </c>
      <c r="G10675" s="5">
        <v>-1855.420767528801</v>
      </c>
      <c r="H10675" s="6">
        <v>3.7726405737389999</v>
      </c>
    </row>
    <row r="10676" spans="1:8" ht="12.5" x14ac:dyDescent="0.25">
      <c r="A10676" s="3">
        <v>10676</v>
      </c>
      <c r="B10676" s="3">
        <v>3</v>
      </c>
      <c r="C10676">
        <v>57</v>
      </c>
      <c r="D10676" s="4">
        <v>972872.09</v>
      </c>
      <c r="E10676" s="4">
        <v>3420.02</v>
      </c>
      <c r="F10676" s="5">
        <v>1719.9728105422889</v>
      </c>
      <c r="G10676" s="5">
        <v>-1857.175555046922</v>
      </c>
      <c r="H10676" s="6">
        <v>3.7689784084840001</v>
      </c>
    </row>
    <row r="10677" spans="1:8" ht="12.5" x14ac:dyDescent="0.25">
      <c r="A10677" s="3">
        <v>10677</v>
      </c>
      <c r="B10677" s="3">
        <v>3</v>
      </c>
      <c r="C10677">
        <v>57</v>
      </c>
      <c r="D10677" s="4">
        <v>972932.09</v>
      </c>
      <c r="E10677" s="4">
        <v>3480.02</v>
      </c>
      <c r="F10677" s="5">
        <v>1750.937241762248</v>
      </c>
      <c r="G10677" s="5">
        <v>-1858.6251621271081</v>
      </c>
      <c r="H10677" s="6">
        <v>3.7659266041050001</v>
      </c>
    </row>
    <row r="10678" spans="1:8" ht="12.5" x14ac:dyDescent="0.25">
      <c r="A10678" s="3">
        <v>10678</v>
      </c>
      <c r="B10678" s="3">
        <v>3</v>
      </c>
      <c r="C10678">
        <v>57</v>
      </c>
      <c r="D10678" s="4">
        <v>972992.09</v>
      </c>
      <c r="E10678" s="4">
        <v>3540.02</v>
      </c>
      <c r="F10678" s="5">
        <v>1781.9273460746169</v>
      </c>
      <c r="G10678" s="5">
        <v>-1860.1510643167769</v>
      </c>
      <c r="H10678" s="6">
        <v>3.7628747997250001</v>
      </c>
    </row>
    <row r="10679" spans="1:8" ht="12.5" x14ac:dyDescent="0.25">
      <c r="A10679" s="3">
        <v>10679</v>
      </c>
      <c r="B10679" s="3">
        <v>3</v>
      </c>
      <c r="C10679">
        <v>57</v>
      </c>
      <c r="D10679" s="4">
        <v>973052.09</v>
      </c>
      <c r="E10679" s="4">
        <v>3600.02</v>
      </c>
      <c r="F10679" s="5">
        <v>1812.9426885972721</v>
      </c>
      <c r="G10679" s="5">
        <v>-1861.600671396963</v>
      </c>
      <c r="H10679" s="6">
        <v>3.7601281757840002</v>
      </c>
    </row>
    <row r="10680" spans="1:8" ht="12.5" x14ac:dyDescent="0.25">
      <c r="A10680" s="3">
        <v>10680</v>
      </c>
      <c r="B10680" s="3">
        <v>3</v>
      </c>
      <c r="C10680">
        <v>57</v>
      </c>
      <c r="D10680" s="4">
        <v>973112.09</v>
      </c>
      <c r="E10680" s="4">
        <v>3660.02</v>
      </c>
      <c r="F10680" s="5">
        <v>1843.981077329332</v>
      </c>
      <c r="G10680" s="5">
        <v>-1862.9739833676661</v>
      </c>
      <c r="H10680" s="6">
        <v>3.7573815518429998</v>
      </c>
    </row>
    <row r="10681" spans="1:8" ht="12.5" x14ac:dyDescent="0.25">
      <c r="A10681" s="3">
        <v>10681</v>
      </c>
      <c r="B10681" s="3">
        <v>3</v>
      </c>
      <c r="C10681">
        <v>57</v>
      </c>
      <c r="D10681" s="4">
        <v>973172.09</v>
      </c>
      <c r="E10681" s="4">
        <v>3720.02</v>
      </c>
      <c r="F10681" s="5">
        <v>1875.042666768393</v>
      </c>
      <c r="G10681" s="5">
        <v>-1864.3472953383689</v>
      </c>
      <c r="H10681" s="6">
        <v>3.7543297474630002</v>
      </c>
    </row>
    <row r="10682" spans="1:8" ht="12.5" x14ac:dyDescent="0.25">
      <c r="A10682" s="3">
        <v>10682</v>
      </c>
      <c r="B10682" s="3">
        <v>3</v>
      </c>
      <c r="C10682">
        <v>57</v>
      </c>
      <c r="D10682" s="4">
        <v>973232.09</v>
      </c>
      <c r="E10682" s="4">
        <v>3780.02</v>
      </c>
      <c r="F10682" s="5">
        <v>1906.1272962708649</v>
      </c>
      <c r="G10682" s="5">
        <v>-1865.6443121995881</v>
      </c>
      <c r="H10682" s="6">
        <v>3.7515831235219999</v>
      </c>
    </row>
    <row r="10683" spans="1:8" ht="12.5" x14ac:dyDescent="0.25">
      <c r="A10683" s="3">
        <v>10683</v>
      </c>
      <c r="B10683" s="3">
        <v>3</v>
      </c>
      <c r="C10683">
        <v>57</v>
      </c>
      <c r="D10683" s="4">
        <v>973292.09</v>
      </c>
      <c r="E10683" s="4">
        <v>3840.02</v>
      </c>
      <c r="F10683" s="5">
        <v>1937.23390703017</v>
      </c>
      <c r="G10683" s="5">
        <v>-1867.246509498741</v>
      </c>
      <c r="H10683" s="6">
        <v>3.7488364995799999</v>
      </c>
    </row>
    <row r="10684" spans="1:8" ht="12.5" x14ac:dyDescent="0.25">
      <c r="A10684" s="3">
        <v>10684</v>
      </c>
      <c r="B10684" s="3">
        <v>3</v>
      </c>
      <c r="C10684">
        <v>57</v>
      </c>
      <c r="D10684" s="4">
        <v>973352.09</v>
      </c>
      <c r="E10684" s="4">
        <v>3900.02</v>
      </c>
      <c r="F10684" s="5">
        <v>1968.3645666437781</v>
      </c>
      <c r="G10684" s="5">
        <v>-1868.3909361409931</v>
      </c>
      <c r="H10684" s="6">
        <v>3.7463950560770001</v>
      </c>
    </row>
    <row r="10685" spans="1:8" ht="12.5" x14ac:dyDescent="0.25">
      <c r="A10685" s="3">
        <v>10685</v>
      </c>
      <c r="B10685" s="3">
        <v>3</v>
      </c>
      <c r="C10685">
        <v>57</v>
      </c>
      <c r="D10685" s="4">
        <v>973412.09</v>
      </c>
      <c r="E10685" s="4">
        <v>3960.02</v>
      </c>
      <c r="F10685" s="5">
        <v>1999.5169214075599</v>
      </c>
      <c r="G10685" s="5">
        <v>-1869.993133440146</v>
      </c>
      <c r="H10685" s="6">
        <v>3.74303807126</v>
      </c>
    </row>
    <row r="10686" spans="1:8" ht="12.5" x14ac:dyDescent="0.25">
      <c r="A10686" s="3">
        <v>10686</v>
      </c>
      <c r="B10686" s="3">
        <v>3</v>
      </c>
      <c r="C10686">
        <v>57</v>
      </c>
      <c r="D10686" s="4">
        <v>973472.09</v>
      </c>
      <c r="E10686" s="4">
        <v>4020.02</v>
      </c>
      <c r="F10686" s="5">
        <v>2030.6912349635061</v>
      </c>
      <c r="G10686" s="5">
        <v>-1870.8323796444649</v>
      </c>
      <c r="H10686" s="6">
        <v>3.7412069886319999</v>
      </c>
    </row>
    <row r="10687" spans="1:8" ht="12.5" x14ac:dyDescent="0.25">
      <c r="A10687" s="3">
        <v>10687</v>
      </c>
      <c r="B10687" s="3">
        <v>3</v>
      </c>
      <c r="C10687">
        <v>57</v>
      </c>
      <c r="D10687" s="4">
        <v>973532.09</v>
      </c>
      <c r="E10687" s="4">
        <v>4080.02</v>
      </c>
      <c r="F10687" s="5">
        <v>2061.8903777031778</v>
      </c>
      <c r="G10687" s="5">
        <v>-1872.4345769436179</v>
      </c>
      <c r="H10687" s="6">
        <v>3.7378500038150002</v>
      </c>
    </row>
    <row r="10688" spans="1:8" ht="12.5" x14ac:dyDescent="0.25">
      <c r="A10688" s="3">
        <v>10688</v>
      </c>
      <c r="B10688" s="3">
        <v>3</v>
      </c>
      <c r="C10688">
        <v>57</v>
      </c>
      <c r="D10688" s="4">
        <v>973592.09</v>
      </c>
      <c r="E10688" s="4">
        <v>4140.0200000000004</v>
      </c>
      <c r="F10688" s="5">
        <v>2093.111241872452</v>
      </c>
      <c r="G10688" s="5">
        <v>-1874.113069352255</v>
      </c>
      <c r="H10688" s="6">
        <v>3.7354085603109999</v>
      </c>
    </row>
    <row r="10689" spans="1:8" ht="12.5" x14ac:dyDescent="0.25">
      <c r="A10689" s="3">
        <v>10689</v>
      </c>
      <c r="B10689" s="3">
        <v>3</v>
      </c>
      <c r="C10689">
        <v>57</v>
      </c>
      <c r="D10689" s="4">
        <v>973652.09</v>
      </c>
      <c r="E10689" s="4">
        <v>4200.0200000000004</v>
      </c>
      <c r="F10689" s="5">
        <v>2124.354023507371</v>
      </c>
      <c r="G10689" s="5">
        <v>-1875.410086213474</v>
      </c>
      <c r="H10689" s="6">
        <v>3.7323567559319999</v>
      </c>
    </row>
    <row r="10690" spans="1:8" ht="12.5" x14ac:dyDescent="0.25">
      <c r="A10690" s="3">
        <v>10690</v>
      </c>
      <c r="B10690" s="3">
        <v>3</v>
      </c>
      <c r="C10690">
        <v>57</v>
      </c>
      <c r="D10690" s="4">
        <v>973712.09</v>
      </c>
      <c r="E10690" s="4">
        <v>4260.0200000000004</v>
      </c>
      <c r="F10690" s="5">
        <v>2155.6204945618538</v>
      </c>
      <c r="G10690" s="5">
        <v>-1876.7071030746929</v>
      </c>
      <c r="H10690" s="6">
        <v>3.729610131991</v>
      </c>
    </row>
    <row r="10691" spans="1:8" ht="12.5" x14ac:dyDescent="0.25">
      <c r="A10691" s="3">
        <v>10691</v>
      </c>
      <c r="B10691" s="3">
        <v>3</v>
      </c>
      <c r="C10691">
        <v>57</v>
      </c>
      <c r="D10691" s="4">
        <v>973772.09</v>
      </c>
      <c r="E10691" s="4">
        <v>4320.0200000000004</v>
      </c>
      <c r="F10691" s="5">
        <v>2186.91016420403</v>
      </c>
      <c r="G10691" s="5">
        <v>-1877.8515297169449</v>
      </c>
      <c r="H10691" s="6">
        <v>3.7274738689250002</v>
      </c>
    </row>
    <row r="10692" spans="1:8" ht="12.5" x14ac:dyDescent="0.25">
      <c r="A10692" s="3">
        <v>10692</v>
      </c>
      <c r="B10692" s="3">
        <v>3</v>
      </c>
      <c r="C10692">
        <v>57</v>
      </c>
      <c r="D10692" s="4">
        <v>973832.09</v>
      </c>
      <c r="E10692" s="4">
        <v>4380.0200000000004</v>
      </c>
      <c r="F10692" s="5">
        <v>2218.2237674101202</v>
      </c>
      <c r="G10692" s="5">
        <v>-1879.530022125582</v>
      </c>
      <c r="H10692" s="6">
        <v>3.7241168841080001</v>
      </c>
    </row>
    <row r="10693" spans="1:8" ht="12.5" x14ac:dyDescent="0.25">
      <c r="A10693" s="3">
        <v>10693</v>
      </c>
      <c r="B10693" s="3">
        <v>3</v>
      </c>
      <c r="C10693">
        <v>57</v>
      </c>
      <c r="D10693" s="4">
        <v>973892.09</v>
      </c>
      <c r="E10693" s="4">
        <v>4440.0200000000004</v>
      </c>
      <c r="F10693" s="5">
        <v>2249.5618041250218</v>
      </c>
      <c r="G10693" s="5">
        <v>-1880.750743877318</v>
      </c>
      <c r="H10693" s="6">
        <v>3.7216754406039998</v>
      </c>
    </row>
    <row r="10694" spans="1:8" ht="12.5" x14ac:dyDescent="0.25">
      <c r="A10694" s="3">
        <v>10694</v>
      </c>
      <c r="B10694" s="3">
        <v>3</v>
      </c>
      <c r="C10694">
        <v>57</v>
      </c>
      <c r="D10694" s="4">
        <v>973952.09</v>
      </c>
      <c r="E10694" s="4">
        <v>4500.0200000000004</v>
      </c>
      <c r="F10694" s="5">
        <v>2280.922300848571</v>
      </c>
      <c r="G10694" s="5">
        <v>-1882.35294117647</v>
      </c>
      <c r="H10694" s="6">
        <v>3.7186236362249998</v>
      </c>
    </row>
    <row r="10695" spans="1:8" ht="12.5" x14ac:dyDescent="0.25">
      <c r="A10695" s="3">
        <v>10695</v>
      </c>
      <c r="B10695" s="3">
        <v>3</v>
      </c>
      <c r="C10695">
        <v>57</v>
      </c>
      <c r="D10695" s="4">
        <v>974012.09</v>
      </c>
      <c r="E10695" s="4">
        <v>4560.0200000000004</v>
      </c>
      <c r="F10695" s="5">
        <v>2312.3073506099372</v>
      </c>
      <c r="G10695" s="5">
        <v>-1883.7262531471731</v>
      </c>
      <c r="H10695" s="6">
        <v>3.7155718318459998</v>
      </c>
    </row>
    <row r="10696" spans="1:8" ht="12.5" x14ac:dyDescent="0.25">
      <c r="A10696" s="3">
        <v>10696</v>
      </c>
      <c r="B10696" s="3">
        <v>3</v>
      </c>
      <c r="C10696">
        <v>57</v>
      </c>
      <c r="D10696" s="4">
        <v>974072.09</v>
      </c>
      <c r="E10696" s="4">
        <v>4620.0200000000004</v>
      </c>
      <c r="F10696" s="5">
        <v>2343.7170254656121</v>
      </c>
      <c r="G10696" s="5">
        <v>-1885.3284504463261</v>
      </c>
      <c r="H10696" s="6">
        <v>3.7128252079039998</v>
      </c>
    </row>
    <row r="10697" spans="1:8" ht="12.5" x14ac:dyDescent="0.25">
      <c r="A10697" s="3">
        <v>10697</v>
      </c>
      <c r="B10697" s="3">
        <v>3</v>
      </c>
      <c r="C10697">
        <v>57</v>
      </c>
      <c r="D10697" s="4">
        <v>974132.09</v>
      </c>
      <c r="E10697" s="4">
        <v>4680.0200000000004</v>
      </c>
      <c r="F10697" s="5">
        <v>2375.150188830396</v>
      </c>
      <c r="G10697" s="5">
        <v>-1886.7017624170289</v>
      </c>
      <c r="H10697" s="6">
        <v>3.7100785839629999</v>
      </c>
    </row>
    <row r="10698" spans="1:8" ht="12.5" x14ac:dyDescent="0.25">
      <c r="A10698" s="3">
        <v>10698</v>
      </c>
      <c r="B10698" s="3">
        <v>3</v>
      </c>
      <c r="C10698">
        <v>57</v>
      </c>
      <c r="D10698" s="4">
        <v>974192.09</v>
      </c>
      <c r="E10698" s="4">
        <v>4740.0200000000004</v>
      </c>
      <c r="F10698" s="5">
        <v>2406.6100056797468</v>
      </c>
      <c r="G10698" s="5">
        <v>-1888.380254825666</v>
      </c>
      <c r="H10698" s="6">
        <v>3.7067215991450002</v>
      </c>
    </row>
    <row r="10699" spans="1:8" ht="12.5" x14ac:dyDescent="0.25">
      <c r="A10699" s="3">
        <v>10699</v>
      </c>
      <c r="B10699" s="3">
        <v>3</v>
      </c>
      <c r="C10699">
        <v>57</v>
      </c>
      <c r="D10699" s="4">
        <v>974252.09</v>
      </c>
      <c r="E10699" s="4">
        <v>4800.0200000000004</v>
      </c>
      <c r="F10699" s="5">
        <v>2438.094308172901</v>
      </c>
      <c r="G10699" s="5">
        <v>-1889.677271686885</v>
      </c>
      <c r="H10699" s="6">
        <v>3.7039749752039999</v>
      </c>
    </row>
    <row r="10700" spans="1:8" ht="12.5" x14ac:dyDescent="0.25">
      <c r="A10700" s="3">
        <v>10700</v>
      </c>
      <c r="B10700" s="3">
        <v>3</v>
      </c>
      <c r="C10700">
        <v>57</v>
      </c>
      <c r="D10700" s="4">
        <v>974312.09</v>
      </c>
      <c r="E10700" s="4">
        <v>4860.0200000000004</v>
      </c>
      <c r="F10700" s="5">
        <v>2469.6037655875152</v>
      </c>
      <c r="G10700" s="5">
        <v>-1891.355764095521</v>
      </c>
      <c r="H10700" s="6">
        <v>3.7009231708249999</v>
      </c>
    </row>
    <row r="10701" spans="1:8" ht="12.5" x14ac:dyDescent="0.25">
      <c r="A10701" s="3">
        <v>10701</v>
      </c>
      <c r="B10701" s="3">
        <v>3</v>
      </c>
      <c r="C10701">
        <v>57</v>
      </c>
      <c r="D10701" s="4">
        <v>974372.09</v>
      </c>
      <c r="E10701" s="4">
        <v>4920.0200000000004</v>
      </c>
      <c r="F10701" s="5">
        <v>2501.139500309419</v>
      </c>
      <c r="G10701" s="5">
        <v>-1893.0342565041581</v>
      </c>
      <c r="H10701" s="6">
        <v>3.6978713664449998</v>
      </c>
    </row>
    <row r="10702" spans="1:8" ht="12.5" x14ac:dyDescent="0.25">
      <c r="A10702" s="3">
        <v>10702</v>
      </c>
      <c r="B10702" s="3">
        <v>3</v>
      </c>
      <c r="C10702">
        <v>57</v>
      </c>
      <c r="D10702" s="4">
        <v>974432.09</v>
      </c>
      <c r="E10702" s="4">
        <v>4980.0200000000004</v>
      </c>
      <c r="F10702" s="5">
        <v>2532.7008504785399</v>
      </c>
      <c r="G10702" s="5">
        <v>-1894.331273365377</v>
      </c>
      <c r="H10702" s="6">
        <v>3.6951247425039999</v>
      </c>
    </row>
    <row r="10703" spans="1:8" ht="12.5" x14ac:dyDescent="0.25">
      <c r="A10703" s="3">
        <v>10703</v>
      </c>
      <c r="B10703" s="3">
        <v>3</v>
      </c>
      <c r="C10703">
        <v>57</v>
      </c>
      <c r="D10703" s="4">
        <v>974492.09</v>
      </c>
      <c r="E10703" s="4">
        <v>5040.0200000000004</v>
      </c>
      <c r="F10703" s="5">
        <v>2564.2887962751029</v>
      </c>
      <c r="G10703" s="5">
        <v>-1896.0860608834971</v>
      </c>
      <c r="H10703" s="6">
        <v>3.6917677576869998</v>
      </c>
    </row>
    <row r="10704" spans="1:8" ht="12.5" x14ac:dyDescent="0.25">
      <c r="A10704" s="3">
        <v>10704</v>
      </c>
      <c r="B10704" s="3">
        <v>3</v>
      </c>
      <c r="C10704">
        <v>57</v>
      </c>
      <c r="D10704" s="4">
        <v>974552.09</v>
      </c>
      <c r="E10704" s="4">
        <v>5100.0200000000004</v>
      </c>
      <c r="F10704" s="5">
        <v>2595.9037588057272</v>
      </c>
      <c r="G10704" s="5">
        <v>-1897.6119630731671</v>
      </c>
      <c r="H10704" s="6">
        <v>3.6884107728690001</v>
      </c>
    </row>
    <row r="10705" spans="1:8" ht="12.5" x14ac:dyDescent="0.25">
      <c r="A10705" s="3">
        <v>10705</v>
      </c>
      <c r="B10705" s="3">
        <v>3</v>
      </c>
      <c r="C10705">
        <v>57</v>
      </c>
      <c r="D10705" s="4">
        <v>974612.09</v>
      </c>
      <c r="E10705" s="4">
        <v>5160.0200000000004</v>
      </c>
      <c r="F10705" s="5">
        <v>2627.5480970728108</v>
      </c>
      <c r="G10705" s="5">
        <v>-1899.595635919738</v>
      </c>
      <c r="H10705" s="6">
        <v>3.6847486076139999</v>
      </c>
    </row>
    <row r="10706" spans="1:8" ht="12.5" x14ac:dyDescent="0.25">
      <c r="A10706" s="3">
        <v>10706</v>
      </c>
      <c r="B10706" s="3">
        <v>3</v>
      </c>
      <c r="C10706">
        <v>57</v>
      </c>
      <c r="D10706" s="4">
        <v>974672.09</v>
      </c>
      <c r="E10706" s="4">
        <v>5220.0200000000004</v>
      </c>
      <c r="F10706" s="5">
        <v>2659.22167925536</v>
      </c>
      <c r="G10706" s="5">
        <v>-1901.350423437857</v>
      </c>
      <c r="H10706" s="6">
        <v>3.6813916227969998</v>
      </c>
    </row>
    <row r="10707" spans="1:8" ht="12.5" x14ac:dyDescent="0.25">
      <c r="A10707" s="3">
        <v>10707</v>
      </c>
      <c r="B10707" s="3">
        <v>3</v>
      </c>
      <c r="C10707">
        <v>57</v>
      </c>
      <c r="D10707" s="4">
        <v>974732.09</v>
      </c>
      <c r="E10707" s="4">
        <v>5280.02</v>
      </c>
      <c r="F10707" s="5">
        <v>2690.924716860372</v>
      </c>
      <c r="G10707" s="5">
        <v>-1903.2578011749449</v>
      </c>
      <c r="H10707" s="6">
        <v>3.6777294575420001</v>
      </c>
    </row>
    <row r="10708" spans="1:8" ht="12.5" x14ac:dyDescent="0.25">
      <c r="A10708" s="3">
        <v>10708</v>
      </c>
      <c r="B10708" s="3">
        <v>3</v>
      </c>
      <c r="C10708">
        <v>57</v>
      </c>
      <c r="D10708" s="4">
        <v>974792.09</v>
      </c>
      <c r="E10708" s="4">
        <v>5340.02</v>
      </c>
      <c r="F10708" s="5">
        <v>2722.660561574392</v>
      </c>
      <c r="G10708" s="5">
        <v>-1904.9362935835809</v>
      </c>
      <c r="H10708" s="6">
        <v>3.6740672922869999</v>
      </c>
    </row>
    <row r="10709" spans="1:8" ht="12.5" x14ac:dyDescent="0.25">
      <c r="A10709" s="3">
        <v>10709</v>
      </c>
      <c r="B10709" s="3">
        <v>3</v>
      </c>
      <c r="C10709">
        <v>57</v>
      </c>
      <c r="D10709" s="4">
        <v>974852.09</v>
      </c>
      <c r="E10709" s="4">
        <v>5400.02</v>
      </c>
      <c r="F10709" s="5">
        <v>2754.4280265846069</v>
      </c>
      <c r="G10709" s="5">
        <v>-1906.996261539635</v>
      </c>
      <c r="H10709" s="6">
        <v>3.6704051270310001</v>
      </c>
    </row>
    <row r="10710" spans="1:8" ht="12.5" x14ac:dyDescent="0.25">
      <c r="A10710" s="3">
        <v>10710</v>
      </c>
      <c r="B10710" s="3">
        <v>3</v>
      </c>
      <c r="C10710">
        <v>57</v>
      </c>
      <c r="D10710" s="4">
        <v>974912.09</v>
      </c>
      <c r="E10710" s="4">
        <v>5460.02</v>
      </c>
      <c r="F10710" s="5">
        <v>2786.2303732950159</v>
      </c>
      <c r="G10710" s="5">
        <v>-1909.1325246051731</v>
      </c>
      <c r="H10710" s="6">
        <v>3.6664377813379998</v>
      </c>
    </row>
    <row r="10711" spans="1:8" ht="12.5" x14ac:dyDescent="0.25">
      <c r="A10711" s="3">
        <v>10711</v>
      </c>
      <c r="B10711" s="3">
        <v>3</v>
      </c>
      <c r="C10711">
        <v>57</v>
      </c>
      <c r="D10711" s="4">
        <v>974972.09</v>
      </c>
      <c r="E10711" s="4">
        <v>5520.02</v>
      </c>
      <c r="F10711" s="5">
        <v>2818.0676832990011</v>
      </c>
      <c r="G10711" s="5">
        <v>-1911.650263218128</v>
      </c>
      <c r="H10711" s="6">
        <v>3.6621652552069999</v>
      </c>
    </row>
    <row r="10712" spans="1:8" ht="12.5" x14ac:dyDescent="0.25">
      <c r="A10712" s="3">
        <v>10712</v>
      </c>
      <c r="B10712" s="3">
        <v>3</v>
      </c>
      <c r="C10712">
        <v>57</v>
      </c>
      <c r="D10712" s="4">
        <v>975032.09</v>
      </c>
      <c r="E10712" s="4">
        <v>5580.02</v>
      </c>
      <c r="F10712" s="5">
        <v>2849.942111721472</v>
      </c>
      <c r="G10712" s="5">
        <v>-1913.4813458457311</v>
      </c>
      <c r="H10712" s="6">
        <v>3.6578927290759999</v>
      </c>
    </row>
    <row r="10713" spans="1:8" ht="12.5" x14ac:dyDescent="0.25">
      <c r="A10713" s="3">
        <v>10713</v>
      </c>
      <c r="B10713" s="3">
        <v>3</v>
      </c>
      <c r="C10713">
        <v>57</v>
      </c>
      <c r="D10713" s="4">
        <v>975092.09</v>
      </c>
      <c r="E10713" s="4">
        <v>5640.02</v>
      </c>
      <c r="F10713" s="5">
        <v>2881.854253452354</v>
      </c>
      <c r="G10713" s="5">
        <v>-1915.999084458686</v>
      </c>
      <c r="H10713" s="6">
        <v>3.6533150225069999</v>
      </c>
    </row>
    <row r="10714" spans="1:8" ht="12.5" x14ac:dyDescent="0.25">
      <c r="A10714" s="3">
        <v>10714</v>
      </c>
      <c r="B10714" s="3">
        <v>3</v>
      </c>
      <c r="C10714">
        <v>57</v>
      </c>
      <c r="D10714" s="4">
        <v>975152.09</v>
      </c>
      <c r="E10714" s="4">
        <v>5700.02</v>
      </c>
      <c r="F10714" s="5">
        <v>2913.8051405949318</v>
      </c>
      <c r="G10714" s="5">
        <v>-1918.4405279621581</v>
      </c>
      <c r="H10714" s="6">
        <v>3.649042496376</v>
      </c>
    </row>
    <row r="10715" spans="1:8" ht="12.5" x14ac:dyDescent="0.25">
      <c r="A10715" s="3">
        <v>10715</v>
      </c>
      <c r="B10715" s="3">
        <v>3</v>
      </c>
      <c r="C10715">
        <v>57</v>
      </c>
      <c r="D10715" s="4">
        <v>975212.09</v>
      </c>
      <c r="E10715" s="4">
        <v>5760.02</v>
      </c>
      <c r="F10715" s="5">
        <v>2945.7987858481051</v>
      </c>
      <c r="G10715" s="5">
        <v>-1920.7293812466619</v>
      </c>
      <c r="H10715" s="6">
        <v>3.6441596093689999</v>
      </c>
    </row>
    <row r="10716" spans="1:8" ht="12.5" x14ac:dyDescent="0.25">
      <c r="A10716" s="3">
        <v>10716</v>
      </c>
      <c r="B10716" s="3">
        <v>3</v>
      </c>
      <c r="C10716">
        <v>57</v>
      </c>
      <c r="D10716" s="4">
        <v>975272.09</v>
      </c>
      <c r="E10716" s="4">
        <v>5820.02</v>
      </c>
      <c r="F10716" s="5">
        <v>2977.8354676890208</v>
      </c>
      <c r="G10716" s="5">
        <v>-1923.7048905165179</v>
      </c>
      <c r="H10716" s="6">
        <v>3.638666361486</v>
      </c>
    </row>
    <row r="10717" spans="1:8" ht="12.5" x14ac:dyDescent="0.25">
      <c r="A10717" s="3">
        <v>10717</v>
      </c>
      <c r="B10717" s="3">
        <v>3</v>
      </c>
      <c r="C10717">
        <v>57</v>
      </c>
      <c r="D10717" s="4">
        <v>975332.09</v>
      </c>
      <c r="E10717" s="4">
        <v>5880.02</v>
      </c>
      <c r="F10717" s="5">
        <v>3009.9184276001802</v>
      </c>
      <c r="G10717" s="5">
        <v>-1926.298924238956</v>
      </c>
      <c r="H10717" s="6">
        <v>3.6337834744789999</v>
      </c>
    </row>
    <row r="10718" spans="1:8" ht="12.5" x14ac:dyDescent="0.25">
      <c r="A10718" s="3">
        <v>10718</v>
      </c>
      <c r="B10718" s="3">
        <v>3</v>
      </c>
      <c r="C10718">
        <v>57</v>
      </c>
      <c r="D10718" s="4">
        <v>975392.09</v>
      </c>
      <c r="E10718" s="4">
        <v>5940.02</v>
      </c>
      <c r="F10718" s="5">
        <v>3042.04997287285</v>
      </c>
      <c r="G10718" s="5">
        <v>-1929.2744335088121</v>
      </c>
      <c r="H10718" s="6">
        <v>3.627985046159</v>
      </c>
    </row>
    <row r="10719" spans="1:8" ht="12.5" x14ac:dyDescent="0.25">
      <c r="A10719" s="3">
        <v>10719</v>
      </c>
      <c r="B10719" s="3">
        <v>3</v>
      </c>
      <c r="C10719">
        <v>57</v>
      </c>
      <c r="D10719" s="4">
        <v>975452.09</v>
      </c>
      <c r="E10719" s="4">
        <v>6000.02</v>
      </c>
      <c r="F10719" s="5">
        <v>3074.2330563396999</v>
      </c>
      <c r="G10719" s="5">
        <v>-1932.478828107118</v>
      </c>
      <c r="H10719" s="6">
        <v>3.622186617838</v>
      </c>
    </row>
    <row r="10720" spans="1:8" ht="12.5" x14ac:dyDescent="0.25">
      <c r="A10720" s="3">
        <v>10720</v>
      </c>
      <c r="B10720" s="3">
        <v>3</v>
      </c>
      <c r="C10720">
        <v>57</v>
      </c>
      <c r="D10720" s="4">
        <v>975512.09</v>
      </c>
      <c r="E10720" s="4">
        <v>6060.02</v>
      </c>
      <c r="F10720" s="5">
        <v>3106.4711642633711</v>
      </c>
      <c r="G10720" s="5">
        <v>-1936.2172884718091</v>
      </c>
      <c r="H10720" s="6">
        <v>3.6151674677650001</v>
      </c>
    </row>
    <row r="10721" spans="1:8" ht="12.5" x14ac:dyDescent="0.25">
      <c r="A10721" s="3">
        <v>10721</v>
      </c>
      <c r="B10721" s="3">
        <v>3</v>
      </c>
      <c r="C10721">
        <v>57</v>
      </c>
      <c r="D10721" s="4">
        <v>975572.09</v>
      </c>
      <c r="E10721" s="4">
        <v>6120.02</v>
      </c>
      <c r="F10721" s="5">
        <v>3138.7671852614799</v>
      </c>
      <c r="G10721" s="5">
        <v>-1939.5742732890819</v>
      </c>
      <c r="H10721" s="6">
        <v>3.608758678569</v>
      </c>
    </row>
    <row r="10722" spans="1:8" ht="12.5" x14ac:dyDescent="0.25">
      <c r="A10722" s="3">
        <v>10722</v>
      </c>
      <c r="B10722" s="3">
        <v>3</v>
      </c>
      <c r="C10722">
        <v>57</v>
      </c>
      <c r="D10722" s="4">
        <v>975632.09</v>
      </c>
      <c r="E10722" s="4">
        <v>6180.02</v>
      </c>
      <c r="F10722" s="5">
        <v>3171.1252208319561</v>
      </c>
      <c r="G10722" s="5">
        <v>-1943.312733653773</v>
      </c>
      <c r="H10722" s="6">
        <v>3.6017395284960001</v>
      </c>
    </row>
    <row r="10723" spans="1:8" ht="12.5" x14ac:dyDescent="0.25">
      <c r="A10723" s="3">
        <v>10723</v>
      </c>
      <c r="B10723" s="3">
        <v>3</v>
      </c>
      <c r="C10723">
        <v>57</v>
      </c>
      <c r="D10723" s="4">
        <v>975692.09</v>
      </c>
      <c r="E10723" s="4">
        <v>6240.02</v>
      </c>
      <c r="F10723" s="5">
        <v>3203.5494985715859</v>
      </c>
      <c r="G10723" s="5">
        <v>-1947.5852597848479</v>
      </c>
      <c r="H10723" s="6">
        <v>3.5941100175480001</v>
      </c>
    </row>
    <row r="10724" spans="1:8" ht="12.5" x14ac:dyDescent="0.25">
      <c r="A10724" s="3">
        <v>10724</v>
      </c>
      <c r="B10724" s="3">
        <v>3</v>
      </c>
      <c r="C10724">
        <v>57</v>
      </c>
      <c r="D10724" s="4">
        <v>975752.09</v>
      </c>
      <c r="E10724" s="4">
        <v>6300.02</v>
      </c>
      <c r="F10724" s="5">
        <v>3236.0440568229019</v>
      </c>
      <c r="G10724" s="5">
        <v>-1951.6289005874719</v>
      </c>
      <c r="H10724" s="6">
        <v>3.5867856870370001</v>
      </c>
    </row>
    <row r="10725" spans="1:8" ht="12.5" x14ac:dyDescent="0.25">
      <c r="A10725" s="3">
        <v>10725</v>
      </c>
      <c r="B10725" s="3">
        <v>3</v>
      </c>
      <c r="C10725">
        <v>57</v>
      </c>
      <c r="D10725" s="4">
        <v>975812.09</v>
      </c>
      <c r="E10725" s="4">
        <v>6360.02</v>
      </c>
      <c r="F10725" s="5">
        <v>3268.6118549884291</v>
      </c>
      <c r="G10725" s="5">
        <v>-1956.6643778133821</v>
      </c>
      <c r="H10725" s="6">
        <v>3.577630273899</v>
      </c>
    </row>
    <row r="10726" spans="1:8" ht="12.5" x14ac:dyDescent="0.25">
      <c r="A10726" s="3">
        <v>10726</v>
      </c>
      <c r="B10726" s="3">
        <v>3</v>
      </c>
      <c r="C10726">
        <v>57</v>
      </c>
      <c r="D10726" s="4">
        <v>975872.09</v>
      </c>
      <c r="E10726" s="4">
        <v>6420.02</v>
      </c>
      <c r="F10726" s="5">
        <v>3301.259270915456</v>
      </c>
      <c r="G10726" s="5">
        <v>-1961.318379491875</v>
      </c>
      <c r="H10726" s="6">
        <v>3.5690852216370001</v>
      </c>
    </row>
    <row r="10727" spans="1:8" ht="12.5" x14ac:dyDescent="0.25">
      <c r="A10727" s="3">
        <v>10727</v>
      </c>
      <c r="B10727" s="3">
        <v>3</v>
      </c>
      <c r="C10727">
        <v>57</v>
      </c>
      <c r="D10727" s="4">
        <v>975932.09</v>
      </c>
      <c r="E10727" s="4">
        <v>6480.02</v>
      </c>
      <c r="F10727" s="5">
        <v>3333.9897995557931</v>
      </c>
      <c r="G10727" s="5">
        <v>-1966.5827420462349</v>
      </c>
      <c r="H10727" s="6">
        <v>3.559624628061</v>
      </c>
    </row>
    <row r="10728" spans="1:8" ht="12.5" x14ac:dyDescent="0.25">
      <c r="A10728" s="3">
        <v>10728</v>
      </c>
      <c r="B10728" s="3">
        <v>3</v>
      </c>
      <c r="C10728">
        <v>57</v>
      </c>
      <c r="D10728" s="4">
        <v>975992.09</v>
      </c>
      <c r="E10728" s="4">
        <v>6540.02</v>
      </c>
      <c r="F10728" s="5">
        <v>3366.8075977213189</v>
      </c>
      <c r="G10728" s="5">
        <v>-1971.6182192721451</v>
      </c>
      <c r="H10728" s="6">
        <v>3.5501640344849998</v>
      </c>
    </row>
    <row r="10729" spans="1:8" ht="12.5" x14ac:dyDescent="0.25">
      <c r="A10729" s="3">
        <v>10729</v>
      </c>
      <c r="B10729" s="3">
        <v>3</v>
      </c>
      <c r="C10729">
        <v>57</v>
      </c>
      <c r="D10729" s="4">
        <v>976052.09</v>
      </c>
      <c r="E10729" s="4">
        <v>6600.02</v>
      </c>
      <c r="F10729" s="5">
        <v>3399.7173177182681</v>
      </c>
      <c r="G10729" s="5">
        <v>-1977.187762264439</v>
      </c>
      <c r="H10729" s="6">
        <v>3.540093080034</v>
      </c>
    </row>
    <row r="10730" spans="1:8" ht="12.5" x14ac:dyDescent="0.25">
      <c r="A10730" s="3">
        <v>10730</v>
      </c>
      <c r="B10730" s="3">
        <v>3</v>
      </c>
      <c r="C10730">
        <v>57</v>
      </c>
      <c r="D10730" s="4">
        <v>976112.09</v>
      </c>
      <c r="E10730" s="4">
        <v>6660.02</v>
      </c>
      <c r="F10730" s="5">
        <v>3432.7230248043879</v>
      </c>
      <c r="G10730" s="5">
        <v>-1983.367666132601</v>
      </c>
      <c r="H10730" s="6">
        <v>3.5291065842679998</v>
      </c>
    </row>
    <row r="10731" spans="1:8" ht="12.5" x14ac:dyDescent="0.25">
      <c r="A10731" s="3">
        <v>10731</v>
      </c>
      <c r="B10731" s="3">
        <v>3</v>
      </c>
      <c r="C10731">
        <v>57</v>
      </c>
      <c r="D10731" s="4">
        <v>976172.09</v>
      </c>
      <c r="E10731" s="4">
        <v>6720.02</v>
      </c>
      <c r="F10731" s="5">
        <v>3465.8283745750791</v>
      </c>
      <c r="G10731" s="5">
        <v>-1989.3949797817961</v>
      </c>
      <c r="H10731" s="6">
        <v>3.5184252689400002</v>
      </c>
    </row>
    <row r="10732" spans="1:8" ht="12.5" x14ac:dyDescent="0.25">
      <c r="A10732" s="3">
        <v>10732</v>
      </c>
      <c r="B10732" s="3">
        <v>3</v>
      </c>
      <c r="C10732">
        <v>57</v>
      </c>
      <c r="D10732" s="4">
        <v>976232.09</v>
      </c>
      <c r="E10732" s="4">
        <v>6780.02</v>
      </c>
      <c r="F10732" s="5">
        <v>3499.0359099887251</v>
      </c>
      <c r="G10732" s="5">
        <v>-1995.727473868925</v>
      </c>
      <c r="H10732" s="6">
        <v>3.5074387731750001</v>
      </c>
    </row>
    <row r="10733" spans="1:8" ht="12.5" x14ac:dyDescent="0.25">
      <c r="A10733" s="3">
        <v>10733</v>
      </c>
      <c r="B10733" s="3">
        <v>3</v>
      </c>
      <c r="C10733">
        <v>57</v>
      </c>
      <c r="D10733" s="4">
        <v>976292.09</v>
      </c>
      <c r="E10733" s="4">
        <v>6840.02</v>
      </c>
      <c r="F10733" s="5">
        <v>3532.3473273399291</v>
      </c>
      <c r="G10733" s="5">
        <v>-2001.98367284657</v>
      </c>
      <c r="H10733" s="6">
        <v>3.4961470969709998</v>
      </c>
    </row>
    <row r="10734" spans="1:8" ht="12.5" x14ac:dyDescent="0.25">
      <c r="A10734" s="3">
        <v>10734</v>
      </c>
      <c r="B10734" s="3">
        <v>3</v>
      </c>
      <c r="C10734">
        <v>57</v>
      </c>
      <c r="D10734" s="4">
        <v>976352.09</v>
      </c>
      <c r="E10734" s="4">
        <v>6900.02</v>
      </c>
      <c r="F10734" s="5">
        <v>3565.7648194772942</v>
      </c>
      <c r="G10734" s="5">
        <v>-2008.3161669337001</v>
      </c>
      <c r="H10734" s="6">
        <v>3.4857709620809998</v>
      </c>
    </row>
    <row r="10735" spans="1:8" ht="12.5" x14ac:dyDescent="0.25">
      <c r="A10735" s="3">
        <v>10735</v>
      </c>
      <c r="B10735" s="3">
        <v>3</v>
      </c>
      <c r="C10735">
        <v>57</v>
      </c>
      <c r="D10735" s="4">
        <v>976412.09</v>
      </c>
      <c r="E10735" s="4">
        <v>6960.02</v>
      </c>
      <c r="F10735" s="5">
        <v>3599.2894291006501</v>
      </c>
      <c r="G10735" s="5">
        <v>-2014.648661020829</v>
      </c>
      <c r="H10735" s="6">
        <v>3.474479285878</v>
      </c>
    </row>
    <row r="10736" spans="1:8" ht="12.5" x14ac:dyDescent="0.25">
      <c r="A10736" s="3">
        <v>10736</v>
      </c>
      <c r="B10736" s="3">
        <v>3</v>
      </c>
      <c r="C10736">
        <v>57</v>
      </c>
      <c r="D10736" s="4">
        <v>976472.09</v>
      </c>
      <c r="E10736" s="4">
        <v>7020.02</v>
      </c>
      <c r="F10736" s="5">
        <v>3632.9210375287171</v>
      </c>
      <c r="G10736" s="5">
        <v>-2021.0574502174411</v>
      </c>
      <c r="H10736" s="6">
        <v>3.4634927901119998</v>
      </c>
    </row>
    <row r="10737" spans="1:8" ht="12.5" x14ac:dyDescent="0.25">
      <c r="A10737" s="3">
        <v>10737</v>
      </c>
      <c r="B10737" s="3">
        <v>3</v>
      </c>
      <c r="C10737">
        <v>57</v>
      </c>
      <c r="D10737" s="4">
        <v>976532.09</v>
      </c>
      <c r="E10737" s="4">
        <v>7080.02</v>
      </c>
      <c r="F10737" s="5">
        <v>3666.660244313895</v>
      </c>
      <c r="G10737" s="5">
        <v>-2027.771419851988</v>
      </c>
      <c r="H10737" s="6">
        <v>3.4522011139090001</v>
      </c>
    </row>
    <row r="10738" spans="1:8" ht="12.5" x14ac:dyDescent="0.25">
      <c r="A10738" s="3">
        <v>10738</v>
      </c>
      <c r="B10738" s="3">
        <v>3</v>
      </c>
      <c r="C10738">
        <v>57</v>
      </c>
      <c r="D10738" s="4">
        <v>976592.09</v>
      </c>
      <c r="E10738" s="4">
        <v>7140.02</v>
      </c>
      <c r="F10738" s="5">
        <v>3700.5069579020542</v>
      </c>
      <c r="G10738" s="5">
        <v>-2034.103913939116</v>
      </c>
      <c r="H10738" s="6">
        <v>3.441519798581</v>
      </c>
    </row>
    <row r="10739" spans="1:8" ht="12.5" x14ac:dyDescent="0.25">
      <c r="A10739" s="3">
        <v>10739</v>
      </c>
      <c r="B10739" s="3">
        <v>3</v>
      </c>
      <c r="C10739">
        <v>57</v>
      </c>
      <c r="D10739" s="4">
        <v>976652.09</v>
      </c>
      <c r="E10739" s="4">
        <v>7200.02</v>
      </c>
      <c r="F10739" s="5">
        <v>3734.4591780897399</v>
      </c>
      <c r="G10739" s="5">
        <v>-2040.512703135729</v>
      </c>
      <c r="H10739" s="6">
        <v>3.4308384832529999</v>
      </c>
    </row>
    <row r="10740" spans="1:8" ht="12.5" x14ac:dyDescent="0.25">
      <c r="A10740" s="3">
        <v>10740</v>
      </c>
      <c r="B10740" s="3">
        <v>3</v>
      </c>
      <c r="C10740">
        <v>57</v>
      </c>
      <c r="D10740" s="4">
        <v>976712.09</v>
      </c>
      <c r="E10740" s="4">
        <v>7260.02</v>
      </c>
      <c r="F10740" s="5">
        <v>3768.5156786449988</v>
      </c>
      <c r="G10740" s="5">
        <v>-2046.2348363469901</v>
      </c>
      <c r="H10740" s="6">
        <v>3.4204623483629999</v>
      </c>
    </row>
    <row r="10741" spans="1:8" ht="12.5" x14ac:dyDescent="0.25">
      <c r="A10741" s="3">
        <v>10741</v>
      </c>
      <c r="B10741" s="3">
        <v>3</v>
      </c>
      <c r="C10741">
        <v>57</v>
      </c>
      <c r="D10741" s="4">
        <v>976772.09</v>
      </c>
      <c r="E10741" s="4">
        <v>7320.02</v>
      </c>
      <c r="F10741" s="5">
        <v>3802.6737521510981</v>
      </c>
      <c r="G10741" s="5">
        <v>-2052.4147402151521</v>
      </c>
      <c r="H10741" s="6">
        <v>3.4103913939120001</v>
      </c>
    </row>
    <row r="10742" spans="1:8" ht="12.5" x14ac:dyDescent="0.25">
      <c r="A10742" s="3">
        <v>10742</v>
      </c>
      <c r="B10742" s="3">
        <v>3</v>
      </c>
      <c r="C10742">
        <v>57</v>
      </c>
      <c r="D10742" s="4">
        <v>976832.09</v>
      </c>
      <c r="E10742" s="4">
        <v>7380.02</v>
      </c>
      <c r="F10742" s="5">
        <v>3836.9308685774349</v>
      </c>
      <c r="G10742" s="5">
        <v>-2058.4420538643471</v>
      </c>
      <c r="H10742" s="6">
        <v>3.4006256198979998</v>
      </c>
    </row>
    <row r="10743" spans="1:8" ht="12.5" x14ac:dyDescent="0.25">
      <c r="A10743" s="3">
        <v>10743</v>
      </c>
      <c r="B10743" s="3">
        <v>3</v>
      </c>
      <c r="C10743">
        <v>57</v>
      </c>
      <c r="D10743" s="4">
        <v>976892.09</v>
      </c>
      <c r="E10743" s="4">
        <v>7440.02</v>
      </c>
      <c r="F10743" s="5">
        <v>3871.2859672100581</v>
      </c>
      <c r="G10743" s="5">
        <v>-2064.2404821850919</v>
      </c>
      <c r="H10743" s="6">
        <v>3.390859845884</v>
      </c>
    </row>
    <row r="10744" spans="1:8" ht="12.5" x14ac:dyDescent="0.25">
      <c r="A10744" s="3">
        <v>10744</v>
      </c>
      <c r="B10744" s="3">
        <v>3</v>
      </c>
      <c r="C10744">
        <v>57</v>
      </c>
      <c r="D10744" s="4">
        <v>976952.09</v>
      </c>
      <c r="E10744" s="4">
        <v>7500.02</v>
      </c>
      <c r="F10744" s="5">
        <v>3905.734493018997</v>
      </c>
      <c r="G10744" s="5">
        <v>-2069.6574349584189</v>
      </c>
      <c r="H10744" s="6">
        <v>3.3820096131840001</v>
      </c>
    </row>
    <row r="10745" spans="1:8" ht="12.5" x14ac:dyDescent="0.25">
      <c r="A10745" s="3">
        <v>10745</v>
      </c>
      <c r="B10745" s="3">
        <v>3</v>
      </c>
      <c r="C10745">
        <v>57</v>
      </c>
      <c r="D10745" s="4">
        <v>977012.09</v>
      </c>
      <c r="E10745" s="4">
        <v>7560.02</v>
      </c>
      <c r="F10745" s="5">
        <v>3940.2726882581828</v>
      </c>
      <c r="G10745" s="5">
        <v>-2074.921797512779</v>
      </c>
      <c r="H10745" s="6">
        <v>3.3737697413599999</v>
      </c>
    </row>
    <row r="10746" spans="1:8" ht="12.5" x14ac:dyDescent="0.25">
      <c r="A10746" s="3">
        <v>10746</v>
      </c>
      <c r="B10746" s="3">
        <v>3</v>
      </c>
      <c r="C10746">
        <v>57</v>
      </c>
      <c r="D10746" s="4">
        <v>977072.09</v>
      </c>
      <c r="E10746" s="4">
        <v>7620.02</v>
      </c>
      <c r="F10746" s="5">
        <v>3974.8986430067062</v>
      </c>
      <c r="G10746" s="5">
        <v>-2080.4913405050738</v>
      </c>
      <c r="H10746" s="6">
        <v>3.3649195086589998</v>
      </c>
    </row>
    <row r="10747" spans="1:8" ht="12.5" x14ac:dyDescent="0.25">
      <c r="A10747" s="3">
        <v>10747</v>
      </c>
      <c r="B10747" s="3">
        <v>3</v>
      </c>
      <c r="C10747">
        <v>57</v>
      </c>
      <c r="D10747" s="4">
        <v>977132.09</v>
      </c>
      <c r="E10747" s="4">
        <v>7680.02</v>
      </c>
      <c r="F10747" s="5">
        <v>4009.6116547137658</v>
      </c>
      <c r="G10747" s="5">
        <v>-2085.2979324025332</v>
      </c>
      <c r="H10747" s="6">
        <v>3.356679636835</v>
      </c>
    </row>
    <row r="10748" spans="1:8" ht="12.5" x14ac:dyDescent="0.25">
      <c r="A10748" s="3">
        <v>10748</v>
      </c>
      <c r="B10748" s="3">
        <v>3</v>
      </c>
      <c r="C10748">
        <v>57</v>
      </c>
      <c r="D10748" s="4">
        <v>977192.09</v>
      </c>
      <c r="E10748" s="4">
        <v>7740.02</v>
      </c>
      <c r="F10748" s="5">
        <v>4044.4114713935719</v>
      </c>
      <c r="G10748" s="5">
        <v>-2090.7911802853441</v>
      </c>
      <c r="H10748" s="6">
        <v>3.3478294041350001</v>
      </c>
    </row>
    <row r="10749" spans="1:8" ht="12.5" x14ac:dyDescent="0.25">
      <c r="A10749" s="3">
        <v>10749</v>
      </c>
      <c r="B10749" s="3">
        <v>3</v>
      </c>
      <c r="C10749">
        <v>57</v>
      </c>
      <c r="D10749" s="4">
        <v>977252.09</v>
      </c>
      <c r="E10749" s="4">
        <v>7800.02</v>
      </c>
      <c r="F10749" s="5">
        <v>4079.3006584691811</v>
      </c>
      <c r="G10749" s="5">
        <v>-2095.9792477302208</v>
      </c>
      <c r="H10749" s="6">
        <v>3.3395895323109999</v>
      </c>
    </row>
    <row r="10750" spans="1:8" ht="12.5" x14ac:dyDescent="0.25">
      <c r="A10750" s="3">
        <v>10750</v>
      </c>
      <c r="B10750" s="3">
        <v>3</v>
      </c>
      <c r="C10750">
        <v>57</v>
      </c>
      <c r="D10750" s="4">
        <v>977312.09</v>
      </c>
      <c r="E10750" s="4">
        <v>7860.02</v>
      </c>
      <c r="F10750" s="5">
        <v>4114.2850025007838</v>
      </c>
      <c r="G10750" s="5">
        <v>-2102.0065613794159</v>
      </c>
      <c r="H10750" s="6">
        <v>3.3298237582970001</v>
      </c>
    </row>
    <row r="10751" spans="1:8" ht="12.5" x14ac:dyDescent="0.25">
      <c r="A10751" s="3">
        <v>10751</v>
      </c>
      <c r="B10751" s="3">
        <v>3</v>
      </c>
      <c r="C10751">
        <v>57</v>
      </c>
      <c r="D10751" s="4">
        <v>977372.09</v>
      </c>
      <c r="E10751" s="4">
        <v>7920.02</v>
      </c>
      <c r="F10751" s="5">
        <v>4149.3692723565864</v>
      </c>
      <c r="G10751" s="5">
        <v>-2108.110170138094</v>
      </c>
      <c r="H10751" s="6">
        <v>3.3203631647209999</v>
      </c>
    </row>
    <row r="10752" spans="1:8" ht="12.5" x14ac:dyDescent="0.25">
      <c r="A10752" s="3">
        <v>10752</v>
      </c>
      <c r="B10752" s="3">
        <v>3</v>
      </c>
      <c r="C10752">
        <v>57</v>
      </c>
      <c r="D10752" s="4">
        <v>977432.09</v>
      </c>
      <c r="E10752" s="4">
        <v>7980.02</v>
      </c>
      <c r="F10752" s="5">
        <v>4184.5616934971131</v>
      </c>
      <c r="G10752" s="5">
        <v>-2114.824139772641</v>
      </c>
      <c r="H10752" s="6">
        <v>3.3099870298309999</v>
      </c>
    </row>
    <row r="10753" spans="1:8" ht="12.5" x14ac:dyDescent="0.25">
      <c r="A10753" s="3">
        <v>10753</v>
      </c>
      <c r="B10753" s="3">
        <v>3</v>
      </c>
      <c r="C10753">
        <v>57</v>
      </c>
      <c r="D10753" s="4">
        <v>977492.09</v>
      </c>
      <c r="E10753" s="4">
        <v>8040.02</v>
      </c>
      <c r="F10753" s="5">
        <v>4219.8741170960384</v>
      </c>
      <c r="G10753" s="5">
        <v>-2122.9114213778898</v>
      </c>
      <c r="H10753" s="6">
        <v>3.2974746318760002</v>
      </c>
    </row>
    <row r="10754" spans="1:8" ht="12.5" x14ac:dyDescent="0.25">
      <c r="A10754" s="3">
        <v>10754</v>
      </c>
      <c r="B10754" s="3">
        <v>3</v>
      </c>
      <c r="C10754">
        <v>57</v>
      </c>
      <c r="D10754" s="4">
        <v>977552.09</v>
      </c>
      <c r="E10754" s="4">
        <v>8100.02</v>
      </c>
      <c r="F10754" s="5">
        <v>4255.3224769631152</v>
      </c>
      <c r="G10754" s="5">
        <v>-2131.4564736400398</v>
      </c>
      <c r="H10754" s="6">
        <v>3.2843518730449999</v>
      </c>
    </row>
    <row r="10755" spans="1:8" ht="12.5" x14ac:dyDescent="0.25">
      <c r="A10755" s="3">
        <v>10755</v>
      </c>
      <c r="B10755" s="3">
        <v>3</v>
      </c>
      <c r="C10755">
        <v>57</v>
      </c>
      <c r="D10755" s="4">
        <v>977612.09</v>
      </c>
      <c r="E10755" s="4">
        <v>8160.02</v>
      </c>
      <c r="F10755" s="5">
        <v>4290.9280848655944</v>
      </c>
      <c r="G10755" s="5">
        <v>-2141.908903639277</v>
      </c>
      <c r="H10755" s="6">
        <v>3.2681773098339999</v>
      </c>
    </row>
    <row r="10756" spans="1:8" ht="12.5" x14ac:dyDescent="0.25">
      <c r="A10756" s="3">
        <v>10756</v>
      </c>
      <c r="B10756" s="3">
        <v>3</v>
      </c>
      <c r="C10756">
        <v>57</v>
      </c>
      <c r="D10756" s="4">
        <v>977672.09</v>
      </c>
      <c r="E10756" s="4">
        <v>8220.02</v>
      </c>
      <c r="F10756" s="5">
        <v>4326.7203067911123</v>
      </c>
      <c r="G10756" s="5">
        <v>-2153.7346456092159</v>
      </c>
      <c r="H10756" s="6">
        <v>3.2498664835579998</v>
      </c>
    </row>
    <row r="10757" spans="1:8" ht="12.5" x14ac:dyDescent="0.25">
      <c r="A10757" s="3">
        <v>10757</v>
      </c>
      <c r="B10757" s="3">
        <v>3</v>
      </c>
      <c r="C10757">
        <v>57</v>
      </c>
      <c r="D10757" s="4">
        <v>977732.09</v>
      </c>
      <c r="E10757" s="4">
        <v>8280.02</v>
      </c>
      <c r="F10757" s="5">
        <v>4362.7402927189032</v>
      </c>
      <c r="G10757" s="5">
        <v>-2168.9173723964291</v>
      </c>
      <c r="H10757" s="6">
        <v>3.2269779507130001</v>
      </c>
    </row>
    <row r="10758" spans="1:8" ht="12.5" x14ac:dyDescent="0.25">
      <c r="A10758" s="3">
        <v>10758</v>
      </c>
      <c r="B10758" s="3">
        <v>3</v>
      </c>
      <c r="C10758">
        <v>57</v>
      </c>
      <c r="D10758" s="4">
        <v>977792.09</v>
      </c>
      <c r="E10758" s="4">
        <v>8340.02</v>
      </c>
      <c r="F10758" s="5">
        <v>4399.0479175673727</v>
      </c>
      <c r="G10758" s="5">
        <v>-2188.7541008621351</v>
      </c>
      <c r="H10758" s="6">
        <v>3.1982909895480001</v>
      </c>
    </row>
    <row r="10759" spans="1:8" ht="12.5" x14ac:dyDescent="0.25">
      <c r="A10759" s="3">
        <v>10759</v>
      </c>
      <c r="B10759" s="3">
        <v>3</v>
      </c>
      <c r="C10759">
        <v>57</v>
      </c>
      <c r="D10759" s="4">
        <v>977852.09</v>
      </c>
      <c r="E10759" s="4">
        <v>8400.02</v>
      </c>
      <c r="F10759" s="5">
        <v>4435.7264341361279</v>
      </c>
      <c r="G10759" s="5">
        <v>-2214.465552758068</v>
      </c>
      <c r="H10759" s="6">
        <v>3.1613641565580002</v>
      </c>
    </row>
    <row r="10760" spans="1:8" ht="12.5" x14ac:dyDescent="0.25">
      <c r="A10760" s="3">
        <v>10760</v>
      </c>
      <c r="B10760" s="3">
        <v>3</v>
      </c>
      <c r="C10760">
        <v>57</v>
      </c>
      <c r="D10760" s="4">
        <v>977912.09</v>
      </c>
      <c r="E10760" s="4">
        <v>8460.02</v>
      </c>
      <c r="F10760" s="5">
        <v>4472.8972953383691</v>
      </c>
      <c r="G10760" s="5">
        <v>-2248.0354009307998</v>
      </c>
      <c r="H10760" s="6">
        <v>3.1134508278020001</v>
      </c>
    </row>
    <row r="10761" spans="1:8" ht="12.5" x14ac:dyDescent="0.25">
      <c r="A10761" s="3">
        <v>10761</v>
      </c>
      <c r="B10761" s="3">
        <v>3</v>
      </c>
      <c r="C10761">
        <v>57</v>
      </c>
      <c r="D10761" s="4">
        <v>977972.09</v>
      </c>
      <c r="E10761" s="4">
        <v>8520.02</v>
      </c>
      <c r="F10761" s="5">
        <v>4510.7412996024177</v>
      </c>
      <c r="G10761" s="5">
        <v>-2295.6435492484929</v>
      </c>
      <c r="H10761" s="6">
        <v>3.0490577553980001</v>
      </c>
    </row>
    <row r="10762" spans="1:8" ht="12.5" x14ac:dyDescent="0.25">
      <c r="A10762" s="3">
        <v>10762</v>
      </c>
      <c r="B10762" s="3">
        <v>3</v>
      </c>
      <c r="C10762">
        <v>57</v>
      </c>
      <c r="D10762" s="4">
        <v>978006.65</v>
      </c>
      <c r="E10762" s="4">
        <v>8554.58</v>
      </c>
      <c r="F10762" s="5">
        <v>4532.9532209252056</v>
      </c>
      <c r="G10762" s="5">
        <v>-2332.9518577859162</v>
      </c>
      <c r="H10762" s="6">
        <v>2.9999237048910001</v>
      </c>
    </row>
    <row r="10763" spans="1:8" ht="12.5" x14ac:dyDescent="0.25">
      <c r="A10763" s="3">
        <v>10763</v>
      </c>
      <c r="B10763" s="3">
        <v>3</v>
      </c>
      <c r="C10763">
        <v>58</v>
      </c>
      <c r="D10763" s="4">
        <v>978006.66</v>
      </c>
      <c r="E10763" s="4">
        <v>0.01</v>
      </c>
      <c r="F10763" s="5">
        <v>0</v>
      </c>
      <c r="G10763" s="5">
        <v>0</v>
      </c>
      <c r="H10763" s="6">
        <v>3.14915693904</v>
      </c>
    </row>
    <row r="10764" spans="1:8" ht="12.5" x14ac:dyDescent="0.25">
      <c r="A10764" s="3">
        <v>10764</v>
      </c>
      <c r="B10764" s="3">
        <v>3</v>
      </c>
      <c r="C10764">
        <v>58</v>
      </c>
      <c r="D10764" s="4">
        <v>979806.65</v>
      </c>
      <c r="E10764" s="4">
        <v>1800</v>
      </c>
      <c r="F10764" s="5">
        <v>0</v>
      </c>
      <c r="G10764" s="5">
        <v>0</v>
      </c>
      <c r="H10764" s="6">
        <v>3.3447775997560001</v>
      </c>
    </row>
    <row r="10765" spans="1:8" ht="12.5" x14ac:dyDescent="0.25">
      <c r="A10765" s="3">
        <v>10765</v>
      </c>
      <c r="B10765" s="3">
        <v>3</v>
      </c>
      <c r="C10765">
        <v>59</v>
      </c>
      <c r="D10765" s="4">
        <v>979806.75</v>
      </c>
      <c r="E10765" s="4">
        <v>0.1</v>
      </c>
      <c r="F10765" s="5">
        <v>2.101379246E-2</v>
      </c>
      <c r="G10765" s="5">
        <v>1585.259784847791</v>
      </c>
      <c r="H10765" s="6">
        <v>3.4546425574119999</v>
      </c>
    </row>
    <row r="10766" spans="1:8" ht="12.5" x14ac:dyDescent="0.25">
      <c r="A10766" s="3">
        <v>10766</v>
      </c>
      <c r="B10766" s="3">
        <v>3</v>
      </c>
      <c r="C10766">
        <v>59</v>
      </c>
      <c r="D10766" s="4">
        <v>979866.75</v>
      </c>
      <c r="E10766" s="4">
        <v>60.1</v>
      </c>
      <c r="F10766" s="5">
        <v>26.104564990717002</v>
      </c>
      <c r="G10766" s="5">
        <v>1554.741741054399</v>
      </c>
      <c r="H10766" s="6">
        <v>3.5245288776989998</v>
      </c>
    </row>
    <row r="10767" spans="1:8" ht="12.5" x14ac:dyDescent="0.25">
      <c r="A10767" s="3">
        <v>10767</v>
      </c>
      <c r="B10767" s="3">
        <v>3</v>
      </c>
      <c r="C10767">
        <v>59</v>
      </c>
      <c r="D10767" s="4">
        <v>979926.75</v>
      </c>
      <c r="E10767" s="4">
        <v>120.1</v>
      </c>
      <c r="F10767" s="5">
        <v>51.894516924797998</v>
      </c>
      <c r="G10767" s="5">
        <v>1540.856031128405</v>
      </c>
      <c r="H10767" s="6">
        <v>3.5568780041200001</v>
      </c>
    </row>
    <row r="10768" spans="1:8" ht="12.5" x14ac:dyDescent="0.25">
      <c r="A10768" s="3">
        <v>10768</v>
      </c>
      <c r="B10768" s="3">
        <v>3</v>
      </c>
      <c r="C10768">
        <v>59</v>
      </c>
      <c r="D10768" s="4">
        <v>979986.75</v>
      </c>
      <c r="E10768" s="4">
        <v>180.1</v>
      </c>
      <c r="F10768" s="5">
        <v>77.474195934318004</v>
      </c>
      <c r="G10768" s="5">
        <v>1529.2591744869151</v>
      </c>
      <c r="H10768" s="6">
        <v>3.58342870222</v>
      </c>
    </row>
    <row r="10769" spans="1:8" ht="12.5" x14ac:dyDescent="0.25">
      <c r="A10769" s="3">
        <v>10769</v>
      </c>
      <c r="B10769" s="3">
        <v>3</v>
      </c>
      <c r="C10769">
        <v>59</v>
      </c>
      <c r="D10769" s="4">
        <v>980046.75</v>
      </c>
      <c r="E10769" s="4">
        <v>240.1</v>
      </c>
      <c r="F10769" s="5">
        <v>102.881714181565</v>
      </c>
      <c r="G10769" s="5">
        <v>1519.8748760204469</v>
      </c>
      <c r="H10769" s="6">
        <v>3.606012054627</v>
      </c>
    </row>
    <row r="10770" spans="1:8" ht="12.5" x14ac:dyDescent="0.25">
      <c r="A10770" s="3">
        <v>10770</v>
      </c>
      <c r="B10770" s="3">
        <v>3</v>
      </c>
      <c r="C10770">
        <v>59</v>
      </c>
      <c r="D10770" s="4">
        <v>980106.75</v>
      </c>
      <c r="E10770" s="4">
        <v>300.10000000000002</v>
      </c>
      <c r="F10770" s="5">
        <v>128.14785165687499</v>
      </c>
      <c r="G10770" s="5">
        <v>1512.6268406195161</v>
      </c>
      <c r="H10770" s="6">
        <v>3.6231021591519998</v>
      </c>
    </row>
    <row r="10771" spans="1:8" ht="12.5" x14ac:dyDescent="0.25">
      <c r="A10771" s="3">
        <v>10771</v>
      </c>
      <c r="B10771" s="3">
        <v>3</v>
      </c>
      <c r="C10771">
        <v>59</v>
      </c>
      <c r="D10771" s="4">
        <v>980166.75</v>
      </c>
      <c r="E10771" s="4">
        <v>360.1</v>
      </c>
      <c r="F10771" s="5">
        <v>153.317016352585</v>
      </c>
      <c r="G10771" s="5">
        <v>1508.430609597925</v>
      </c>
      <c r="H10771" s="6">
        <v>3.632867933165</v>
      </c>
    </row>
    <row r="10772" spans="1:8" ht="12.5" x14ac:dyDescent="0.25">
      <c r="A10772" s="3">
        <v>10772</v>
      </c>
      <c r="B10772" s="3">
        <v>3</v>
      </c>
      <c r="C10772">
        <v>59</v>
      </c>
      <c r="D10772" s="4">
        <v>980226.75</v>
      </c>
      <c r="E10772" s="4">
        <v>420.1</v>
      </c>
      <c r="F10772" s="5">
        <v>178.432773835864</v>
      </c>
      <c r="G10772" s="5">
        <v>1505.760280766003</v>
      </c>
      <c r="H10772" s="6">
        <v>3.6392767223620002</v>
      </c>
    </row>
    <row r="10773" spans="1:8" ht="12.5" x14ac:dyDescent="0.25">
      <c r="A10773" s="3">
        <v>10773</v>
      </c>
      <c r="B10773" s="3">
        <v>3</v>
      </c>
      <c r="C10773">
        <v>59</v>
      </c>
      <c r="D10773" s="4">
        <v>980286.75</v>
      </c>
      <c r="E10773" s="4">
        <v>480.1</v>
      </c>
      <c r="F10773" s="5">
        <v>203.51704199621901</v>
      </c>
      <c r="G10773" s="5">
        <v>1504.3869687952999</v>
      </c>
      <c r="H10773" s="6">
        <v>3.6426337071789998</v>
      </c>
    </row>
    <row r="10774" spans="1:8" ht="12.5" x14ac:dyDescent="0.25">
      <c r="A10774" s="3">
        <v>10774</v>
      </c>
      <c r="B10774" s="3">
        <v>3</v>
      </c>
      <c r="C10774">
        <v>59</v>
      </c>
      <c r="D10774" s="4">
        <v>980346.75</v>
      </c>
      <c r="E10774" s="4">
        <v>540.1</v>
      </c>
      <c r="F10774" s="5">
        <v>228.575163822555</v>
      </c>
      <c r="G10774" s="5">
        <v>1502.6321812771801</v>
      </c>
      <c r="H10774" s="6">
        <v>3.6462958724350001</v>
      </c>
    </row>
    <row r="10775" spans="1:8" ht="12.5" x14ac:dyDescent="0.25">
      <c r="A10775" s="3">
        <v>10775</v>
      </c>
      <c r="B10775" s="3">
        <v>3</v>
      </c>
      <c r="C10775">
        <v>59</v>
      </c>
      <c r="D10775" s="4">
        <v>980406.75</v>
      </c>
      <c r="E10775" s="4">
        <v>600.1</v>
      </c>
      <c r="F10775" s="5">
        <v>253.609301857362</v>
      </c>
      <c r="G10775" s="5">
        <v>1501.3351644159609</v>
      </c>
      <c r="H10775" s="6">
        <v>3.6499580376899998</v>
      </c>
    </row>
    <row r="10776" spans="1:8" ht="12.5" x14ac:dyDescent="0.25">
      <c r="A10776" s="3">
        <v>10776</v>
      </c>
      <c r="B10776" s="3">
        <v>3</v>
      </c>
      <c r="C10776">
        <v>59</v>
      </c>
      <c r="D10776" s="4">
        <v>980466.75</v>
      </c>
      <c r="E10776" s="4">
        <v>660.1</v>
      </c>
      <c r="F10776" s="5">
        <v>278.617625018014</v>
      </c>
      <c r="G10776" s="5">
        <v>1499.7329671168079</v>
      </c>
      <c r="H10776" s="6">
        <v>3.6539253833830001</v>
      </c>
    </row>
    <row r="10777" spans="1:8" ht="12.5" x14ac:dyDescent="0.25">
      <c r="A10777" s="3">
        <v>10777</v>
      </c>
      <c r="B10777" s="3">
        <v>3</v>
      </c>
      <c r="C10777">
        <v>59</v>
      </c>
      <c r="D10777" s="4">
        <v>980526.75</v>
      </c>
      <c r="E10777" s="4">
        <v>720.1</v>
      </c>
      <c r="F10777" s="5">
        <v>303.60054148334598</v>
      </c>
      <c r="G10777" s="5">
        <v>1498.054474708171</v>
      </c>
      <c r="H10777" s="6">
        <v>3.6575875486379998</v>
      </c>
    </row>
    <row r="10778" spans="1:8" ht="12.5" x14ac:dyDescent="0.25">
      <c r="A10778" s="3">
        <v>10778</v>
      </c>
      <c r="B10778" s="3">
        <v>3</v>
      </c>
      <c r="C10778">
        <v>59</v>
      </c>
      <c r="D10778" s="4">
        <v>980586.75</v>
      </c>
      <c r="E10778" s="4">
        <v>780.1</v>
      </c>
      <c r="F10778" s="5">
        <v>328.55651814551999</v>
      </c>
      <c r="G10778" s="5">
        <v>1496.528572518502</v>
      </c>
      <c r="H10778" s="6">
        <v>3.6618600747690002</v>
      </c>
    </row>
    <row r="10779" spans="1:8" ht="12.5" x14ac:dyDescent="0.25">
      <c r="A10779" s="3">
        <v>10779</v>
      </c>
      <c r="B10779" s="3">
        <v>3</v>
      </c>
      <c r="C10779">
        <v>59</v>
      </c>
      <c r="D10779" s="4">
        <v>980646.75</v>
      </c>
      <c r="E10779" s="4">
        <v>840.1</v>
      </c>
      <c r="F10779" s="5">
        <v>353.48530598577503</v>
      </c>
      <c r="G10779" s="5">
        <v>1494.7737850003809</v>
      </c>
      <c r="H10779" s="6">
        <v>3.6661326009000001</v>
      </c>
    </row>
    <row r="10780" spans="1:8" ht="12.5" x14ac:dyDescent="0.25">
      <c r="A10780" s="3">
        <v>10780</v>
      </c>
      <c r="B10780" s="3">
        <v>3</v>
      </c>
      <c r="C10780">
        <v>59</v>
      </c>
      <c r="D10780" s="4">
        <v>980706.75</v>
      </c>
      <c r="E10780" s="4">
        <v>900.1</v>
      </c>
      <c r="F10780" s="5">
        <v>378.38478951027002</v>
      </c>
      <c r="G10780" s="5">
        <v>1493.018997482262</v>
      </c>
      <c r="H10780" s="6">
        <v>3.670099946593</v>
      </c>
    </row>
    <row r="10781" spans="1:8" ht="12.5" x14ac:dyDescent="0.25">
      <c r="A10781" s="3">
        <v>10781</v>
      </c>
      <c r="B10781" s="3">
        <v>3</v>
      </c>
      <c r="C10781">
        <v>59</v>
      </c>
      <c r="D10781" s="4">
        <v>980766.75</v>
      </c>
      <c r="E10781" s="4">
        <v>960.1</v>
      </c>
      <c r="F10781" s="5">
        <v>403.25595758839597</v>
      </c>
      <c r="G10781" s="5">
        <v>1491.035324635691</v>
      </c>
      <c r="H10781" s="6">
        <v>3.674677653162</v>
      </c>
    </row>
    <row r="10782" spans="1:8" ht="12.5" x14ac:dyDescent="0.25">
      <c r="A10782" s="3">
        <v>10782</v>
      </c>
      <c r="B10782" s="3">
        <v>3</v>
      </c>
      <c r="C10782">
        <v>59</v>
      </c>
      <c r="D10782" s="4">
        <v>980826.75</v>
      </c>
      <c r="E10782" s="4">
        <v>1020.1</v>
      </c>
      <c r="F10782" s="5">
        <v>428.09599810957701</v>
      </c>
      <c r="G10782" s="5">
        <v>1489.4331273365381</v>
      </c>
      <c r="H10782" s="6">
        <v>3.678950179294</v>
      </c>
    </row>
    <row r="10783" spans="1:8" ht="12.5" x14ac:dyDescent="0.25">
      <c r="A10783" s="3">
        <v>10783</v>
      </c>
      <c r="B10783" s="3">
        <v>3</v>
      </c>
      <c r="C10783">
        <v>59</v>
      </c>
      <c r="D10783" s="4">
        <v>980886.75</v>
      </c>
      <c r="E10783" s="4">
        <v>1080.0999999999999</v>
      </c>
      <c r="F10783" s="5">
        <v>452.90447809906499</v>
      </c>
      <c r="G10783" s="5">
        <v>1487.602044708934</v>
      </c>
      <c r="H10783" s="6">
        <v>3.6835278858630001</v>
      </c>
    </row>
    <row r="10784" spans="1:8" ht="12.5" x14ac:dyDescent="0.25">
      <c r="A10784" s="3">
        <v>10784</v>
      </c>
      <c r="B10784" s="3">
        <v>3</v>
      </c>
      <c r="C10784">
        <v>59</v>
      </c>
      <c r="D10784" s="4">
        <v>980946.75</v>
      </c>
      <c r="E10784" s="4">
        <v>1140.0999999999999</v>
      </c>
      <c r="F10784" s="5">
        <v>477.67976738468798</v>
      </c>
      <c r="G10784" s="5">
        <v>1485.5420767528799</v>
      </c>
      <c r="H10784" s="6">
        <v>3.6887159533070002</v>
      </c>
    </row>
    <row r="10785" spans="1:8" ht="12.5" x14ac:dyDescent="0.25">
      <c r="A10785" s="3">
        <v>10785</v>
      </c>
      <c r="B10785" s="3">
        <v>3</v>
      </c>
      <c r="C10785">
        <v>59</v>
      </c>
      <c r="D10785" s="4">
        <v>981006.75</v>
      </c>
      <c r="E10785" s="4">
        <v>1200.0999999999999</v>
      </c>
      <c r="F10785" s="5">
        <v>502.41954807863499</v>
      </c>
      <c r="G10785" s="5">
        <v>1483.3295185778591</v>
      </c>
      <c r="H10785" s="6">
        <v>3.693904020752</v>
      </c>
    </row>
    <row r="10786" spans="1:8" ht="12.5" x14ac:dyDescent="0.25">
      <c r="A10786" s="3">
        <v>10786</v>
      </c>
      <c r="B10786" s="3">
        <v>3</v>
      </c>
      <c r="C10786">
        <v>59</v>
      </c>
      <c r="D10786" s="4">
        <v>981066.75</v>
      </c>
      <c r="E10786" s="4">
        <v>1260.0999999999999</v>
      </c>
      <c r="F10786" s="5">
        <v>527.122598611429</v>
      </c>
      <c r="G10786" s="5">
        <v>1480.9643701838711</v>
      </c>
      <c r="H10786" s="6">
        <v>3.700007629511</v>
      </c>
    </row>
    <row r="10787" spans="1:8" ht="12.5" x14ac:dyDescent="0.25">
      <c r="A10787" s="3">
        <v>10787</v>
      </c>
      <c r="B10787" s="3">
        <v>3</v>
      </c>
      <c r="C10787">
        <v>59</v>
      </c>
      <c r="D10787" s="4">
        <v>981126.75</v>
      </c>
      <c r="E10787" s="4">
        <v>1320.1</v>
      </c>
      <c r="F10787" s="5">
        <v>551.78747446233103</v>
      </c>
      <c r="G10787" s="5">
        <v>1478.8281071183339</v>
      </c>
      <c r="H10787" s="6">
        <v>3.705806057832</v>
      </c>
    </row>
    <row r="10788" spans="1:8" ht="12.5" x14ac:dyDescent="0.25">
      <c r="A10788" s="3">
        <v>10788</v>
      </c>
      <c r="B10788" s="3">
        <v>3</v>
      </c>
      <c r="C10788">
        <v>59</v>
      </c>
      <c r="D10788" s="4">
        <v>981186.75</v>
      </c>
      <c r="E10788" s="4">
        <v>1380.1</v>
      </c>
      <c r="F10788" s="5">
        <v>576.41259865381505</v>
      </c>
      <c r="G10788" s="5">
        <v>1476.3866636148621</v>
      </c>
      <c r="H10788" s="6">
        <v>3.71190966659</v>
      </c>
    </row>
    <row r="10789" spans="1:8" ht="12.5" x14ac:dyDescent="0.25">
      <c r="A10789" s="3">
        <v>10789</v>
      </c>
      <c r="B10789" s="3">
        <v>3</v>
      </c>
      <c r="C10789">
        <v>59</v>
      </c>
      <c r="D10789" s="4">
        <v>981246.75</v>
      </c>
      <c r="E10789" s="4">
        <v>1440.1</v>
      </c>
      <c r="F10789" s="5">
        <v>600.99687062892599</v>
      </c>
      <c r="G10789" s="5">
        <v>1473.868925001907</v>
      </c>
      <c r="H10789" s="6">
        <v>3.7180132753490001</v>
      </c>
    </row>
    <row r="10790" spans="1:8" ht="12.5" x14ac:dyDescent="0.25">
      <c r="A10790" s="3">
        <v>10790</v>
      </c>
      <c r="B10790" s="3">
        <v>3</v>
      </c>
      <c r="C10790">
        <v>59</v>
      </c>
      <c r="D10790" s="4">
        <v>981306.75</v>
      </c>
      <c r="E10790" s="4">
        <v>1500.1</v>
      </c>
      <c r="F10790" s="5">
        <v>625.53966646321305</v>
      </c>
      <c r="G10790" s="5">
        <v>1471.1985961699861</v>
      </c>
      <c r="H10790" s="6">
        <v>3.7244220645460002</v>
      </c>
    </row>
    <row r="10791" spans="1:8" ht="12.5" x14ac:dyDescent="0.25">
      <c r="A10791" s="3">
        <v>10791</v>
      </c>
      <c r="B10791" s="3">
        <v>3</v>
      </c>
      <c r="C10791">
        <v>59</v>
      </c>
      <c r="D10791" s="4">
        <v>981366.75</v>
      </c>
      <c r="E10791" s="4">
        <v>1560.1</v>
      </c>
      <c r="F10791" s="5">
        <v>650.04051015996504</v>
      </c>
      <c r="G10791" s="5">
        <v>1468.8334477759979</v>
      </c>
      <c r="H10791" s="6">
        <v>3.7308308537419999</v>
      </c>
    </row>
    <row r="10792" spans="1:8" ht="12.5" x14ac:dyDescent="0.25">
      <c r="A10792" s="3">
        <v>10792</v>
      </c>
      <c r="B10792" s="3">
        <v>3</v>
      </c>
      <c r="C10792">
        <v>59</v>
      </c>
      <c r="D10792" s="4">
        <v>981426.75</v>
      </c>
      <c r="E10792" s="4">
        <v>1620.1</v>
      </c>
      <c r="F10792" s="5">
        <v>674.49867903495203</v>
      </c>
      <c r="G10792" s="5">
        <v>1466.010528725109</v>
      </c>
      <c r="H10792" s="6">
        <v>3.7375448233770001</v>
      </c>
    </row>
    <row r="10793" spans="1:8" ht="12.5" x14ac:dyDescent="0.25">
      <c r="A10793" s="3">
        <v>10793</v>
      </c>
      <c r="B10793" s="3">
        <v>3</v>
      </c>
      <c r="C10793">
        <v>59</v>
      </c>
      <c r="D10793" s="4">
        <v>981486.75</v>
      </c>
      <c r="E10793" s="4">
        <v>1680.1</v>
      </c>
      <c r="F10793" s="5">
        <v>698.91333574934504</v>
      </c>
      <c r="G10793" s="5">
        <v>1463.645380331121</v>
      </c>
      <c r="H10793" s="6">
        <v>3.7442587930109998</v>
      </c>
    </row>
    <row r="10794" spans="1:8" ht="12.5" x14ac:dyDescent="0.25">
      <c r="A10794" s="3">
        <v>10794</v>
      </c>
      <c r="B10794" s="3">
        <v>3</v>
      </c>
      <c r="C10794">
        <v>59</v>
      </c>
      <c r="D10794" s="4">
        <v>981546.75</v>
      </c>
      <c r="E10794" s="4">
        <v>1740.1</v>
      </c>
      <c r="F10794" s="5">
        <v>723.28472805032095</v>
      </c>
      <c r="G10794" s="5">
        <v>1460.669871061265</v>
      </c>
      <c r="H10794" s="6">
        <v>3.7509727626460001</v>
      </c>
    </row>
    <row r="10795" spans="1:8" ht="12.5" x14ac:dyDescent="0.25">
      <c r="A10795" s="3">
        <v>10795</v>
      </c>
      <c r="B10795" s="3">
        <v>3</v>
      </c>
      <c r="C10795">
        <v>59</v>
      </c>
      <c r="D10795" s="4">
        <v>981606.75</v>
      </c>
      <c r="E10795" s="4">
        <v>1800.1</v>
      </c>
      <c r="F10795" s="5">
        <v>747.61242063189297</v>
      </c>
      <c r="G10795" s="5">
        <v>1458.38101777676</v>
      </c>
      <c r="H10795" s="6">
        <v>3.7573815518429998</v>
      </c>
    </row>
    <row r="10796" spans="1:8" ht="12.5" x14ac:dyDescent="0.25">
      <c r="A10796" s="3">
        <v>10796</v>
      </c>
      <c r="B10796" s="3">
        <v>3</v>
      </c>
      <c r="C10796">
        <v>59</v>
      </c>
      <c r="D10796" s="4">
        <v>981666.75</v>
      </c>
      <c r="E10796" s="4">
        <v>1860.1</v>
      </c>
      <c r="F10796" s="5">
        <v>771.89666314861404</v>
      </c>
      <c r="G10796" s="5">
        <v>1455.7869840543219</v>
      </c>
      <c r="H10796" s="6">
        <v>3.764095521477</v>
      </c>
    </row>
    <row r="10797" spans="1:8" ht="12.5" x14ac:dyDescent="0.25">
      <c r="A10797" s="3">
        <v>10797</v>
      </c>
      <c r="B10797" s="3">
        <v>3</v>
      </c>
      <c r="C10797">
        <v>59</v>
      </c>
      <c r="D10797" s="4">
        <v>981726.75</v>
      </c>
      <c r="E10797" s="4">
        <v>1920.1</v>
      </c>
      <c r="F10797" s="5">
        <v>796.13670748455002</v>
      </c>
      <c r="G10797" s="5">
        <v>1452.8114747844661</v>
      </c>
      <c r="H10797" s="6">
        <v>3.7714198519869999</v>
      </c>
    </row>
    <row r="10798" spans="1:8" ht="12.5" x14ac:dyDescent="0.25">
      <c r="A10798" s="3">
        <v>10798</v>
      </c>
      <c r="B10798" s="3">
        <v>3</v>
      </c>
      <c r="C10798">
        <v>59</v>
      </c>
      <c r="D10798" s="4">
        <v>981786.75</v>
      </c>
      <c r="E10798" s="4">
        <v>1980.1</v>
      </c>
      <c r="F10798" s="5">
        <v>820.331536583505</v>
      </c>
      <c r="G10798" s="5">
        <v>1450.293736171511</v>
      </c>
      <c r="H10798" s="6">
        <v>3.7784390020599998</v>
      </c>
    </row>
    <row r="10799" spans="1:8" ht="12.5" x14ac:dyDescent="0.25">
      <c r="A10799" s="3">
        <v>10799</v>
      </c>
      <c r="B10799" s="3">
        <v>3</v>
      </c>
      <c r="C10799">
        <v>59</v>
      </c>
      <c r="D10799" s="4">
        <v>981846.75</v>
      </c>
      <c r="E10799" s="4">
        <v>2040.1</v>
      </c>
      <c r="F10799" s="5">
        <v>844.48021837355805</v>
      </c>
      <c r="G10799" s="5">
        <v>1447.3945220111391</v>
      </c>
      <c r="H10799" s="6">
        <v>3.7854581521320001</v>
      </c>
    </row>
    <row r="10800" spans="1:8" ht="12.5" x14ac:dyDescent="0.25">
      <c r="A10800" s="3">
        <v>10800</v>
      </c>
      <c r="B10800" s="3">
        <v>3</v>
      </c>
      <c r="C10800">
        <v>59</v>
      </c>
      <c r="D10800" s="4">
        <v>981906.75</v>
      </c>
      <c r="E10800" s="4">
        <v>2100.1</v>
      </c>
      <c r="F10800" s="5">
        <v>868.58245170095699</v>
      </c>
      <c r="G10800" s="5">
        <v>1444.800488288701</v>
      </c>
      <c r="H10800" s="6">
        <v>3.792477302205</v>
      </c>
    </row>
    <row r="10801" spans="1:8" ht="12.5" x14ac:dyDescent="0.25">
      <c r="A10801" s="3">
        <v>10801</v>
      </c>
      <c r="B10801" s="3">
        <v>3</v>
      </c>
      <c r="C10801">
        <v>59</v>
      </c>
      <c r="D10801" s="4">
        <v>981966.75</v>
      </c>
      <c r="E10801" s="4">
        <v>2160.1</v>
      </c>
      <c r="F10801" s="5">
        <v>892.63740749218005</v>
      </c>
      <c r="G10801" s="5">
        <v>1441.9012741283279</v>
      </c>
      <c r="H10801" s="6">
        <v>3.8004119935910001</v>
      </c>
    </row>
    <row r="10802" spans="1:8" ht="12.5" x14ac:dyDescent="0.25">
      <c r="A10802" s="3">
        <v>10802</v>
      </c>
      <c r="B10802" s="3">
        <v>3</v>
      </c>
      <c r="C10802">
        <v>59</v>
      </c>
      <c r="D10802" s="4">
        <v>982026.75</v>
      </c>
      <c r="E10802" s="4">
        <v>2220.1</v>
      </c>
      <c r="F10802" s="5">
        <v>916.64498041758895</v>
      </c>
      <c r="G10802" s="5">
        <v>1439.002059967956</v>
      </c>
      <c r="H10802" s="6">
        <v>3.8083466849769998</v>
      </c>
    </row>
    <row r="10803" spans="1:8" ht="12.5" x14ac:dyDescent="0.25">
      <c r="A10803" s="3">
        <v>10803</v>
      </c>
      <c r="B10803" s="3">
        <v>3</v>
      </c>
      <c r="C10803">
        <v>59</v>
      </c>
      <c r="D10803" s="4">
        <v>982086.75</v>
      </c>
      <c r="E10803" s="4">
        <v>2280.1</v>
      </c>
      <c r="F10803" s="5">
        <v>940.60535231386098</v>
      </c>
      <c r="G10803" s="5">
        <v>1436.1791409170669</v>
      </c>
      <c r="H10803" s="6">
        <v>3.8156710154879998</v>
      </c>
    </row>
    <row r="10804" spans="1:8" ht="12.5" x14ac:dyDescent="0.25">
      <c r="A10804" s="3">
        <v>10804</v>
      </c>
      <c r="B10804" s="3">
        <v>3</v>
      </c>
      <c r="C10804">
        <v>59</v>
      </c>
      <c r="D10804" s="4">
        <v>982146.75</v>
      </c>
      <c r="E10804" s="4">
        <v>2340.1</v>
      </c>
      <c r="F10804" s="5">
        <v>964.52005077863396</v>
      </c>
      <c r="G10804" s="5">
        <v>1433.661402304112</v>
      </c>
      <c r="H10804" s="6">
        <v>3.8226901655600001</v>
      </c>
    </row>
    <row r="10805" spans="1:8" ht="12.5" x14ac:dyDescent="0.25">
      <c r="A10805" s="3">
        <v>10805</v>
      </c>
      <c r="B10805" s="3">
        <v>3</v>
      </c>
      <c r="C10805">
        <v>59</v>
      </c>
      <c r="D10805" s="4">
        <v>982206.75</v>
      </c>
      <c r="E10805" s="4">
        <v>2400.1</v>
      </c>
      <c r="F10805" s="5">
        <v>988.38940472860099</v>
      </c>
      <c r="G10805" s="5">
        <v>1430.7621881437401</v>
      </c>
      <c r="H10805" s="6">
        <v>3.8300144960710001</v>
      </c>
    </row>
    <row r="10806" spans="1:8" ht="12.5" x14ac:dyDescent="0.25">
      <c r="A10806" s="3">
        <v>10806</v>
      </c>
      <c r="B10806" s="3">
        <v>3</v>
      </c>
      <c r="C10806">
        <v>59</v>
      </c>
      <c r="D10806" s="4">
        <v>982266.75</v>
      </c>
      <c r="E10806" s="4">
        <v>2460.1</v>
      </c>
      <c r="F10806" s="5">
        <v>1012.214645058196</v>
      </c>
      <c r="G10806" s="5">
        <v>1428.168154421302</v>
      </c>
      <c r="H10806" s="6">
        <v>3.8370336461429999</v>
      </c>
    </row>
    <row r="10807" spans="1:8" ht="12.5" x14ac:dyDescent="0.25">
      <c r="A10807" s="3">
        <v>10807</v>
      </c>
      <c r="B10807" s="3">
        <v>3</v>
      </c>
      <c r="C10807">
        <v>59</v>
      </c>
      <c r="D10807" s="4">
        <v>982326.75</v>
      </c>
      <c r="E10807" s="4">
        <v>2520.1</v>
      </c>
      <c r="F10807" s="5">
        <v>1035.997216076227</v>
      </c>
      <c r="G10807" s="5">
        <v>1425.4215304798961</v>
      </c>
      <c r="H10807" s="6">
        <v>3.8437476157780002</v>
      </c>
    </row>
    <row r="10808" spans="1:8" ht="12.5" x14ac:dyDescent="0.25">
      <c r="A10808" s="3">
        <v>10808</v>
      </c>
      <c r="B10808" s="3">
        <v>3</v>
      </c>
      <c r="C10808">
        <v>59</v>
      </c>
      <c r="D10808" s="4">
        <v>982386.75</v>
      </c>
      <c r="E10808" s="4">
        <v>2580.1</v>
      </c>
      <c r="F10808" s="5">
        <v>1059.738982138467</v>
      </c>
      <c r="G10808" s="5">
        <v>1423.2852674143589</v>
      </c>
      <c r="H10808" s="6">
        <v>3.8501564049739998</v>
      </c>
    </row>
    <row r="10809" spans="1:8" ht="12.5" x14ac:dyDescent="0.25">
      <c r="A10809" s="3">
        <v>10809</v>
      </c>
      <c r="B10809" s="3">
        <v>3</v>
      </c>
      <c r="C10809">
        <v>59</v>
      </c>
      <c r="D10809" s="4">
        <v>982446.75</v>
      </c>
      <c r="E10809" s="4">
        <v>2640.1</v>
      </c>
      <c r="F10809" s="5">
        <v>1083.440781643397</v>
      </c>
      <c r="G10809" s="5">
        <v>1420.920119020371</v>
      </c>
      <c r="H10809" s="6">
        <v>3.8562600137329999</v>
      </c>
    </row>
    <row r="10810" spans="1:8" ht="12.5" x14ac:dyDescent="0.25">
      <c r="A10810" s="3">
        <v>10810</v>
      </c>
      <c r="B10810" s="3">
        <v>3</v>
      </c>
      <c r="C10810">
        <v>59</v>
      </c>
      <c r="D10810" s="4">
        <v>982506.75</v>
      </c>
      <c r="E10810" s="4">
        <v>2700.1</v>
      </c>
      <c r="F10810" s="5">
        <v>1107.1041267177</v>
      </c>
      <c r="G10810" s="5">
        <v>1418.7838559548329</v>
      </c>
      <c r="H10810" s="6">
        <v>3.86266880293</v>
      </c>
    </row>
    <row r="10811" spans="1:8" ht="12.5" x14ac:dyDescent="0.25">
      <c r="A10811" s="3">
        <v>10811</v>
      </c>
      <c r="B10811" s="3">
        <v>3</v>
      </c>
      <c r="C10811">
        <v>59</v>
      </c>
      <c r="D10811" s="4">
        <v>982566.75</v>
      </c>
      <c r="E10811" s="4">
        <v>2760.1</v>
      </c>
      <c r="F10811" s="5">
        <v>1130.7306286717021</v>
      </c>
      <c r="G10811" s="5">
        <v>1416.4950026703291</v>
      </c>
      <c r="H10811" s="6">
        <v>3.8684672312499999</v>
      </c>
    </row>
    <row r="10812" spans="1:8" ht="12.5" x14ac:dyDescent="0.25">
      <c r="A10812" s="3">
        <v>10812</v>
      </c>
      <c r="B10812" s="3">
        <v>3</v>
      </c>
      <c r="C10812">
        <v>59</v>
      </c>
      <c r="D10812" s="4">
        <v>982626.75</v>
      </c>
      <c r="E10812" s="4">
        <v>2820.1</v>
      </c>
      <c r="F10812" s="5">
        <v>1154.321599569357</v>
      </c>
      <c r="G10812" s="5">
        <v>1414.358739604791</v>
      </c>
      <c r="H10812" s="6">
        <v>3.8742656595709999</v>
      </c>
    </row>
    <row r="10813" spans="1:8" ht="12.5" x14ac:dyDescent="0.25">
      <c r="A10813" s="3">
        <v>10813</v>
      </c>
      <c r="B10813" s="3">
        <v>3</v>
      </c>
      <c r="C10813">
        <v>59</v>
      </c>
      <c r="D10813" s="4">
        <v>982686.75</v>
      </c>
      <c r="E10813" s="4">
        <v>2880.1</v>
      </c>
      <c r="F10813" s="5">
        <v>1177.879346701932</v>
      </c>
      <c r="G10813" s="5">
        <v>1412.451361867704</v>
      </c>
      <c r="H10813" s="6">
        <v>3.8794537270160001</v>
      </c>
    </row>
    <row r="10814" spans="1:8" ht="12.5" x14ac:dyDescent="0.25">
      <c r="A10814" s="3">
        <v>10814</v>
      </c>
      <c r="B10814" s="3">
        <v>3</v>
      </c>
      <c r="C10814">
        <v>59</v>
      </c>
      <c r="D10814" s="4">
        <v>982746.75</v>
      </c>
      <c r="E10814" s="4">
        <v>2940.1</v>
      </c>
      <c r="F10814" s="5">
        <v>1201.404640014242</v>
      </c>
      <c r="G10814" s="5">
        <v>1410.543984130617</v>
      </c>
      <c r="H10814" s="6">
        <v>3.8846417944609999</v>
      </c>
    </row>
    <row r="10815" spans="1:8" ht="12.5" x14ac:dyDescent="0.25">
      <c r="A10815" s="3">
        <v>10815</v>
      </c>
      <c r="B10815" s="3">
        <v>3</v>
      </c>
      <c r="C10815">
        <v>59</v>
      </c>
      <c r="D10815" s="4">
        <v>982806.75</v>
      </c>
      <c r="E10815" s="4">
        <v>3000.1</v>
      </c>
      <c r="F10815" s="5">
        <v>1224.899669811721</v>
      </c>
      <c r="G10815" s="5">
        <v>1408.7129015030141</v>
      </c>
      <c r="H10815" s="6">
        <v>3.8898298619060001</v>
      </c>
    </row>
    <row r="10816" spans="1:8" ht="12.5" x14ac:dyDescent="0.25">
      <c r="A10816" s="3">
        <v>10816</v>
      </c>
      <c r="B10816" s="3">
        <v>3</v>
      </c>
      <c r="C10816">
        <v>59</v>
      </c>
      <c r="D10816" s="4">
        <v>982866.75</v>
      </c>
      <c r="E10816" s="4">
        <v>3060.1</v>
      </c>
      <c r="F10816" s="5">
        <v>1248.365587514729</v>
      </c>
      <c r="G10816" s="5">
        <v>1406.958113984894</v>
      </c>
      <c r="H10816" s="6">
        <v>3.8944075684750001</v>
      </c>
    </row>
    <row r="10817" spans="1:8" ht="12.5" x14ac:dyDescent="0.25">
      <c r="A10817" s="3">
        <v>10817</v>
      </c>
      <c r="B10817" s="3">
        <v>3</v>
      </c>
      <c r="C10817">
        <v>59</v>
      </c>
      <c r="D10817" s="4">
        <v>982926.75</v>
      </c>
      <c r="E10817" s="4">
        <v>3120.1</v>
      </c>
      <c r="F10817" s="5">
        <v>1271.8041788526909</v>
      </c>
      <c r="G10817" s="5">
        <v>1405.5848020141909</v>
      </c>
      <c r="H10817" s="6">
        <v>3.8986800946060001</v>
      </c>
    </row>
    <row r="10818" spans="1:8" ht="12.5" x14ac:dyDescent="0.25">
      <c r="A10818" s="3">
        <v>10818</v>
      </c>
      <c r="B10818" s="3">
        <v>3</v>
      </c>
      <c r="C10818">
        <v>59</v>
      </c>
      <c r="D10818" s="4">
        <v>982986.75</v>
      </c>
      <c r="E10818" s="4">
        <v>3180.1</v>
      </c>
      <c r="F10818" s="5">
        <v>1295.2170540762779</v>
      </c>
      <c r="G10818" s="5">
        <v>1404.0588998245209</v>
      </c>
      <c r="H10818" s="6">
        <v>3.9026474402989999</v>
      </c>
    </row>
    <row r="10819" spans="1:8" ht="12.5" x14ac:dyDescent="0.25">
      <c r="A10819" s="3">
        <v>10819</v>
      </c>
      <c r="B10819" s="3">
        <v>3</v>
      </c>
      <c r="C10819">
        <v>59</v>
      </c>
      <c r="D10819" s="4">
        <v>983046.75</v>
      </c>
      <c r="E10819" s="4">
        <v>3240.1</v>
      </c>
      <c r="F10819" s="5">
        <v>1318.604865720607</v>
      </c>
      <c r="G10819" s="5">
        <v>1402.6092927443351</v>
      </c>
      <c r="H10819" s="6">
        <v>3.9066147859920002</v>
      </c>
    </row>
    <row r="10820" spans="1:8" ht="12.5" x14ac:dyDescent="0.25">
      <c r="A10820" s="3">
        <v>10820</v>
      </c>
      <c r="B10820" s="3">
        <v>3</v>
      </c>
      <c r="C10820">
        <v>59</v>
      </c>
      <c r="D10820" s="4">
        <v>983106.75</v>
      </c>
      <c r="E10820" s="4">
        <v>3300.1</v>
      </c>
      <c r="F10820" s="5">
        <v>1341.970269915143</v>
      </c>
      <c r="G10820" s="5">
        <v>1401.0070954451819</v>
      </c>
      <c r="H10820" s="6">
        <v>3.910582131685</v>
      </c>
    </row>
    <row r="10821" spans="1:8" ht="12.5" x14ac:dyDescent="0.25">
      <c r="A10821" s="3">
        <v>10821</v>
      </c>
      <c r="B10821" s="3">
        <v>3</v>
      </c>
      <c r="C10821">
        <v>59</v>
      </c>
      <c r="D10821" s="4">
        <v>983166.75</v>
      </c>
      <c r="E10821" s="4">
        <v>3360.1</v>
      </c>
      <c r="F10821" s="5">
        <v>1365.312745521901</v>
      </c>
      <c r="G10821" s="5">
        <v>1400.09155413138</v>
      </c>
      <c r="H10821" s="6">
        <v>3.9145494773779999</v>
      </c>
    </row>
    <row r="10822" spans="1:8" ht="12.5" x14ac:dyDescent="0.25">
      <c r="A10822" s="3">
        <v>10822</v>
      </c>
      <c r="B10822" s="3">
        <v>3</v>
      </c>
      <c r="C10822">
        <v>59</v>
      </c>
      <c r="D10822" s="4">
        <v>983226.75</v>
      </c>
      <c r="E10822" s="4">
        <v>3420.1</v>
      </c>
      <c r="F10822" s="5">
        <v>1388.635961699855</v>
      </c>
      <c r="G10822" s="5">
        <v>1398.947127489128</v>
      </c>
      <c r="H10822" s="6">
        <v>3.9172961013199998</v>
      </c>
    </row>
    <row r="10823" spans="1:8" ht="12.5" x14ac:dyDescent="0.25">
      <c r="A10823" s="3">
        <v>10823</v>
      </c>
      <c r="B10823" s="3">
        <v>3</v>
      </c>
      <c r="C10823">
        <v>59</v>
      </c>
      <c r="D10823" s="4">
        <v>983286.75</v>
      </c>
      <c r="E10823" s="4">
        <v>3480.1</v>
      </c>
      <c r="F10823" s="5">
        <v>1411.9391459610219</v>
      </c>
      <c r="G10823" s="5">
        <v>1397.650110627909</v>
      </c>
      <c r="H10823" s="6">
        <v>3.920958266575</v>
      </c>
    </row>
    <row r="10824" spans="1:8" ht="12.5" x14ac:dyDescent="0.25">
      <c r="A10824" s="3">
        <v>10824</v>
      </c>
      <c r="B10824" s="3">
        <v>3</v>
      </c>
      <c r="C10824">
        <v>59</v>
      </c>
      <c r="D10824" s="4">
        <v>983346.75</v>
      </c>
      <c r="E10824" s="4">
        <v>3540.1</v>
      </c>
      <c r="F10824" s="5">
        <v>1435.223919364546</v>
      </c>
      <c r="G10824" s="5">
        <v>1396.58197909514</v>
      </c>
      <c r="H10824" s="6">
        <v>3.924010070954</v>
      </c>
    </row>
    <row r="10825" spans="1:8" ht="12.5" x14ac:dyDescent="0.25">
      <c r="A10825" s="3">
        <v>10825</v>
      </c>
      <c r="B10825" s="3">
        <v>3</v>
      </c>
      <c r="C10825">
        <v>59</v>
      </c>
      <c r="D10825" s="4">
        <v>983406.75</v>
      </c>
      <c r="E10825" s="4">
        <v>3600.1</v>
      </c>
      <c r="F10825" s="5">
        <v>1458.4911785898969</v>
      </c>
      <c r="G10825" s="5">
        <v>1395.6664377813379</v>
      </c>
      <c r="H10825" s="6">
        <v>3.9270618753340001</v>
      </c>
    </row>
    <row r="10826" spans="1:8" ht="12.5" x14ac:dyDescent="0.25">
      <c r="A10826" s="3">
        <v>10826</v>
      </c>
      <c r="B10826" s="3">
        <v>3</v>
      </c>
      <c r="C10826">
        <v>59</v>
      </c>
      <c r="D10826" s="4">
        <v>983466.75</v>
      </c>
      <c r="E10826" s="4">
        <v>3660.1</v>
      </c>
      <c r="F10826" s="5">
        <v>1481.7411056856811</v>
      </c>
      <c r="G10826" s="5">
        <v>1394.674601358053</v>
      </c>
      <c r="H10826" s="6">
        <v>3.9291981383989998</v>
      </c>
    </row>
    <row r="10827" spans="1:8" ht="12.5" x14ac:dyDescent="0.25">
      <c r="A10827" s="3">
        <v>10827</v>
      </c>
      <c r="B10827" s="3">
        <v>3</v>
      </c>
      <c r="C10827">
        <v>59</v>
      </c>
      <c r="D10827" s="4">
        <v>983526.75</v>
      </c>
      <c r="E10827" s="4">
        <v>3720.1</v>
      </c>
      <c r="F10827" s="5">
        <v>1504.9750336970069</v>
      </c>
      <c r="G10827" s="5">
        <v>1393.606469825284</v>
      </c>
      <c r="H10827" s="6">
        <v>3.9322499427789999</v>
      </c>
    </row>
    <row r="10828" spans="1:8" ht="12.5" x14ac:dyDescent="0.25">
      <c r="A10828" s="3">
        <v>10828</v>
      </c>
      <c r="B10828" s="3">
        <v>3</v>
      </c>
      <c r="C10828">
        <v>59</v>
      </c>
      <c r="D10828" s="4">
        <v>983586.75</v>
      </c>
      <c r="E10828" s="4">
        <v>3780.1</v>
      </c>
      <c r="F10828" s="5">
        <v>1528.193815645584</v>
      </c>
      <c r="G10828" s="5">
        <v>1392.6146334019991</v>
      </c>
      <c r="H10828" s="6">
        <v>3.9349965667200002</v>
      </c>
    </row>
    <row r="10829" spans="1:8" ht="12.5" x14ac:dyDescent="0.25">
      <c r="A10829" s="3">
        <v>10829</v>
      </c>
      <c r="B10829" s="3">
        <v>3</v>
      </c>
      <c r="C10829">
        <v>59</v>
      </c>
      <c r="D10829" s="4">
        <v>983646.75</v>
      </c>
      <c r="E10829" s="4">
        <v>3840.1</v>
      </c>
      <c r="F10829" s="5">
        <v>1551.3966468299379</v>
      </c>
      <c r="G10829" s="5">
        <v>1392.1568627450979</v>
      </c>
      <c r="H10829" s="6">
        <v>3.9368276493479999</v>
      </c>
    </row>
    <row r="10830" spans="1:8" ht="12.5" x14ac:dyDescent="0.25">
      <c r="A10830" s="3">
        <v>10830</v>
      </c>
      <c r="B10830" s="3">
        <v>3</v>
      </c>
      <c r="C10830">
        <v>59</v>
      </c>
      <c r="D10830" s="4">
        <v>983706.75</v>
      </c>
      <c r="E10830" s="4">
        <v>3900.1</v>
      </c>
      <c r="F10830" s="5">
        <v>1574.5855492824021</v>
      </c>
      <c r="G10830" s="5">
        <v>1390.7072556649121</v>
      </c>
      <c r="H10830" s="6">
        <v>3.9398794537269999</v>
      </c>
    </row>
    <row r="10831" spans="1:8" ht="12.5" x14ac:dyDescent="0.25">
      <c r="A10831" s="3">
        <v>10831</v>
      </c>
      <c r="B10831" s="3">
        <v>3</v>
      </c>
      <c r="C10831">
        <v>59</v>
      </c>
      <c r="D10831" s="4">
        <v>983766.75</v>
      </c>
      <c r="E10831" s="4">
        <v>3960.1</v>
      </c>
      <c r="F10831" s="5">
        <v>1597.758784957995</v>
      </c>
      <c r="G10831" s="5">
        <v>1389.715419241626</v>
      </c>
      <c r="H10831" s="6">
        <v>3.9426260776680002</v>
      </c>
    </row>
    <row r="10832" spans="1:8" ht="12.5" x14ac:dyDescent="0.25">
      <c r="A10832" s="3">
        <v>10832</v>
      </c>
      <c r="B10832" s="3">
        <v>3</v>
      </c>
      <c r="C10832">
        <v>59</v>
      </c>
      <c r="D10832" s="4">
        <v>983826.75</v>
      </c>
      <c r="E10832" s="4">
        <v>4020.1</v>
      </c>
      <c r="F10832" s="5">
        <v>1620.9178174512349</v>
      </c>
      <c r="G10832" s="5">
        <v>1388.9524681467919</v>
      </c>
      <c r="H10832" s="6">
        <v>3.9444571602959999</v>
      </c>
    </row>
    <row r="10833" spans="1:8" ht="12.5" x14ac:dyDescent="0.25">
      <c r="A10833" s="3">
        <v>10833</v>
      </c>
      <c r="B10833" s="3">
        <v>3</v>
      </c>
      <c r="C10833">
        <v>59</v>
      </c>
      <c r="D10833" s="4">
        <v>983886.75</v>
      </c>
      <c r="E10833" s="4">
        <v>4080.1</v>
      </c>
      <c r="F10833" s="5">
        <v>1644.063187821605</v>
      </c>
      <c r="G10833" s="5">
        <v>1388.494697489891</v>
      </c>
      <c r="H10833" s="6">
        <v>3.9468986037990001</v>
      </c>
    </row>
    <row r="10834" spans="1:8" ht="12.5" x14ac:dyDescent="0.25">
      <c r="A10834" s="3">
        <v>10834</v>
      </c>
      <c r="B10834" s="3">
        <v>3</v>
      </c>
      <c r="C10834">
        <v>59</v>
      </c>
      <c r="D10834" s="4">
        <v>983946.75</v>
      </c>
      <c r="E10834" s="4">
        <v>4140.1000000000004</v>
      </c>
      <c r="F10834" s="5">
        <v>1667.195599043768</v>
      </c>
      <c r="G10834" s="5">
        <v>1387.5791561760891</v>
      </c>
      <c r="H10834" s="6">
        <v>3.949340047303</v>
      </c>
    </row>
    <row r="10835" spans="1:8" ht="12.5" x14ac:dyDescent="0.25">
      <c r="A10835" s="3">
        <v>10835</v>
      </c>
      <c r="B10835" s="3">
        <v>3</v>
      </c>
      <c r="C10835">
        <v>59</v>
      </c>
      <c r="D10835" s="4">
        <v>984006.75</v>
      </c>
      <c r="E10835" s="4">
        <v>4200.1000000000004</v>
      </c>
      <c r="F10835" s="5">
        <v>1690.313450615871</v>
      </c>
      <c r="G10835" s="5">
        <v>1386.587319752804</v>
      </c>
      <c r="H10835" s="6">
        <v>3.9517814908059998</v>
      </c>
    </row>
    <row r="10836" spans="1:8" ht="12.5" x14ac:dyDescent="0.25">
      <c r="A10836" s="3">
        <v>10836</v>
      </c>
      <c r="B10836" s="3">
        <v>3</v>
      </c>
      <c r="C10836">
        <v>59</v>
      </c>
      <c r="D10836" s="4">
        <v>984066.75</v>
      </c>
      <c r="E10836" s="4">
        <v>4260.1000000000004</v>
      </c>
      <c r="F10836" s="5">
        <v>1713.4186312657359</v>
      </c>
      <c r="G10836" s="5">
        <v>1385.900663767452</v>
      </c>
      <c r="H10836" s="6">
        <v>3.9539177538720001</v>
      </c>
    </row>
    <row r="10837" spans="1:8" ht="12.5" x14ac:dyDescent="0.25">
      <c r="A10837" s="3">
        <v>10837</v>
      </c>
      <c r="B10837" s="3">
        <v>3</v>
      </c>
      <c r="C10837">
        <v>59</v>
      </c>
      <c r="D10837" s="4">
        <v>984126.75</v>
      </c>
      <c r="E10837" s="4">
        <v>4320.1000000000004</v>
      </c>
      <c r="F10837" s="5">
        <v>1736.511540906894</v>
      </c>
      <c r="G10837" s="5">
        <v>1384.985122453651</v>
      </c>
      <c r="H10837" s="6">
        <v>3.9560540169379999</v>
      </c>
    </row>
    <row r="10838" spans="1:8" ht="12.5" x14ac:dyDescent="0.25">
      <c r="A10838" s="3">
        <v>10838</v>
      </c>
      <c r="B10838" s="3">
        <v>3</v>
      </c>
      <c r="C10838">
        <v>59</v>
      </c>
      <c r="D10838" s="4">
        <v>984186.75</v>
      </c>
      <c r="E10838" s="4">
        <v>4380.1000000000004</v>
      </c>
      <c r="F10838" s="5">
        <v>1759.590962632351</v>
      </c>
      <c r="G10838" s="5">
        <v>1384.6036469062331</v>
      </c>
      <c r="H10838" s="6">
        <v>3.958190280003</v>
      </c>
    </row>
    <row r="10839" spans="1:8" ht="12.5" x14ac:dyDescent="0.25">
      <c r="A10839" s="3">
        <v>10839</v>
      </c>
      <c r="B10839" s="3">
        <v>3</v>
      </c>
      <c r="C10839">
        <v>59</v>
      </c>
      <c r="D10839" s="4">
        <v>984246.75</v>
      </c>
      <c r="E10839" s="4">
        <v>4440.1000000000004</v>
      </c>
      <c r="F10839" s="5">
        <v>1782.658097242356</v>
      </c>
      <c r="G10839" s="5">
        <v>1383.7644007019151</v>
      </c>
      <c r="H10839" s="6">
        <v>3.9606317235069999</v>
      </c>
    </row>
    <row r="10840" spans="1:8" ht="12.5" x14ac:dyDescent="0.25">
      <c r="A10840" s="3">
        <v>10840</v>
      </c>
      <c r="B10840" s="3">
        <v>3</v>
      </c>
      <c r="C10840">
        <v>59</v>
      </c>
      <c r="D10840" s="4">
        <v>984306.75</v>
      </c>
      <c r="E10840" s="4">
        <v>4500.1000000000004</v>
      </c>
      <c r="F10840" s="5">
        <v>1805.712937955122</v>
      </c>
      <c r="G10840" s="5">
        <v>1382.7725642786299</v>
      </c>
      <c r="H10840" s="6">
        <v>3.962767986572</v>
      </c>
    </row>
    <row r="10841" spans="1:8" ht="12.5" x14ac:dyDescent="0.25">
      <c r="A10841" s="3">
        <v>10841</v>
      </c>
      <c r="B10841" s="3">
        <v>3</v>
      </c>
      <c r="C10841">
        <v>59</v>
      </c>
      <c r="D10841" s="4">
        <v>984366.75</v>
      </c>
      <c r="E10841" s="4">
        <v>4560.1000000000004</v>
      </c>
      <c r="F10841" s="5">
        <v>1828.7562915914309</v>
      </c>
      <c r="G10841" s="5">
        <v>1382.085908293278</v>
      </c>
      <c r="H10841" s="6">
        <v>3.9645990692000002</v>
      </c>
    </row>
    <row r="10842" spans="1:8" ht="12.5" x14ac:dyDescent="0.25">
      <c r="A10842" s="3">
        <v>10842</v>
      </c>
      <c r="B10842" s="3">
        <v>3</v>
      </c>
      <c r="C10842">
        <v>59</v>
      </c>
      <c r="D10842" s="4">
        <v>984426.75</v>
      </c>
      <c r="E10842" s="4">
        <v>4620.1000000000004</v>
      </c>
      <c r="F10842" s="5">
        <v>1851.786910090452</v>
      </c>
      <c r="G10842" s="5">
        <v>1381.475547417411</v>
      </c>
      <c r="H10842" s="6">
        <v>3.9664301518270002</v>
      </c>
    </row>
    <row r="10843" spans="1:8" ht="12.5" x14ac:dyDescent="0.25">
      <c r="A10843" s="3">
        <v>10843</v>
      </c>
      <c r="B10843" s="3">
        <v>3</v>
      </c>
      <c r="C10843">
        <v>59</v>
      </c>
      <c r="D10843" s="4">
        <v>984486.75</v>
      </c>
      <c r="E10843" s="4">
        <v>4680.1000000000004</v>
      </c>
      <c r="F10843" s="5">
        <v>1874.8059147783631</v>
      </c>
      <c r="G10843" s="5">
        <v>1380.9414816510259</v>
      </c>
      <c r="H10843" s="6">
        <v>3.968566414893</v>
      </c>
    </row>
    <row r="10844" spans="1:8" ht="12.5" x14ac:dyDescent="0.25">
      <c r="A10844" s="3">
        <v>10844</v>
      </c>
      <c r="B10844" s="3">
        <v>3</v>
      </c>
      <c r="C10844">
        <v>59</v>
      </c>
      <c r="D10844" s="4">
        <v>984546.75</v>
      </c>
      <c r="E10844" s="4">
        <v>4740.1000000000004</v>
      </c>
      <c r="F10844" s="5">
        <v>1897.813564846605</v>
      </c>
      <c r="G10844" s="5">
        <v>1380.1022354467079</v>
      </c>
      <c r="H10844" s="6">
        <v>3.9707026779580001</v>
      </c>
    </row>
    <row r="10845" spans="1:8" ht="12.5" x14ac:dyDescent="0.25">
      <c r="A10845" s="3">
        <v>10845</v>
      </c>
      <c r="B10845" s="3">
        <v>3</v>
      </c>
      <c r="C10845">
        <v>59</v>
      </c>
      <c r="D10845" s="4">
        <v>984606.75</v>
      </c>
      <c r="E10845" s="4">
        <v>4800.1000000000004</v>
      </c>
      <c r="F10845" s="5">
        <v>1920.8087499894029</v>
      </c>
      <c r="G10845" s="5">
        <v>1379.3392843518729</v>
      </c>
      <c r="H10845" s="6">
        <v>3.9725337605859998</v>
      </c>
    </row>
    <row r="10846" spans="1:8" ht="12.5" x14ac:dyDescent="0.25">
      <c r="A10846" s="3">
        <v>10846</v>
      </c>
      <c r="B10846" s="3">
        <v>3</v>
      </c>
      <c r="C10846">
        <v>59</v>
      </c>
      <c r="D10846" s="4">
        <v>984666.75</v>
      </c>
      <c r="E10846" s="4">
        <v>4860.1000000000004</v>
      </c>
      <c r="F10846" s="5">
        <v>1943.792024617889</v>
      </c>
      <c r="G10846" s="5">
        <v>1378.7289234760051</v>
      </c>
      <c r="H10846" s="6">
        <v>3.974364843214</v>
      </c>
    </row>
    <row r="10847" spans="1:8" ht="12.5" x14ac:dyDescent="0.25">
      <c r="A10847" s="3">
        <v>10847</v>
      </c>
      <c r="B10847" s="3">
        <v>3</v>
      </c>
      <c r="C10847">
        <v>59</v>
      </c>
      <c r="D10847" s="4">
        <v>984726.75</v>
      </c>
      <c r="E10847" s="4">
        <v>4920.1000000000004</v>
      </c>
      <c r="F10847" s="5">
        <v>1966.765008731551</v>
      </c>
      <c r="G10847" s="5">
        <v>1378.042267490654</v>
      </c>
      <c r="H10847" s="6">
        <v>3.976195925841</v>
      </c>
    </row>
    <row r="10848" spans="1:8" ht="12.5" x14ac:dyDescent="0.25">
      <c r="A10848" s="3">
        <v>10848</v>
      </c>
      <c r="B10848" s="3">
        <v>3</v>
      </c>
      <c r="C10848">
        <v>59</v>
      </c>
      <c r="D10848" s="4">
        <v>984786.75</v>
      </c>
      <c r="E10848" s="4">
        <v>4980.1000000000004</v>
      </c>
      <c r="F10848" s="5">
        <v>1989.7270082568259</v>
      </c>
      <c r="G10848" s="5">
        <v>1377.355611505302</v>
      </c>
      <c r="H10848" s="6">
        <v>3.9783321889069998</v>
      </c>
    </row>
    <row r="10849" spans="1:8" ht="12.5" x14ac:dyDescent="0.25">
      <c r="A10849" s="3">
        <v>10849</v>
      </c>
      <c r="B10849" s="3">
        <v>3</v>
      </c>
      <c r="C10849">
        <v>59</v>
      </c>
      <c r="D10849" s="4">
        <v>984846.75</v>
      </c>
      <c r="E10849" s="4">
        <v>5040.1000000000004</v>
      </c>
      <c r="F10849" s="5">
        <v>2012.67728291922</v>
      </c>
      <c r="G10849" s="5">
        <v>1376.440070191501</v>
      </c>
      <c r="H10849" s="6">
        <v>3.98077363241</v>
      </c>
    </row>
    <row r="10850" spans="1:8" ht="12.5" x14ac:dyDescent="0.25">
      <c r="A10850" s="3">
        <v>10850</v>
      </c>
      <c r="B10850" s="3">
        <v>3</v>
      </c>
      <c r="C10850">
        <v>59</v>
      </c>
      <c r="D10850" s="4">
        <v>984906.75</v>
      </c>
      <c r="E10850" s="4">
        <v>5100.1000000000004</v>
      </c>
      <c r="F10850" s="5">
        <v>2035.6151973500171</v>
      </c>
      <c r="G10850" s="5">
        <v>1375.829709315633</v>
      </c>
      <c r="H10850" s="6">
        <v>3.9826047150380002</v>
      </c>
    </row>
    <row r="10851" spans="1:8" ht="12.5" x14ac:dyDescent="0.25">
      <c r="A10851" s="3">
        <v>10851</v>
      </c>
      <c r="B10851" s="3">
        <v>3</v>
      </c>
      <c r="C10851">
        <v>59</v>
      </c>
      <c r="D10851" s="4">
        <v>984966.75</v>
      </c>
      <c r="E10851" s="4">
        <v>5160.1000000000004</v>
      </c>
      <c r="F10851" s="5">
        <v>2058.5421274043561</v>
      </c>
      <c r="G10851" s="5">
        <v>1375.295643549249</v>
      </c>
      <c r="H10851" s="6">
        <v>3.9847409781029999</v>
      </c>
    </row>
    <row r="10852" spans="1:8" ht="12.5" x14ac:dyDescent="0.25">
      <c r="A10852" s="3">
        <v>10852</v>
      </c>
      <c r="B10852" s="3">
        <v>3</v>
      </c>
      <c r="C10852">
        <v>59</v>
      </c>
      <c r="D10852" s="4">
        <v>985026.75</v>
      </c>
      <c r="E10852" s="4">
        <v>5220.1000000000004</v>
      </c>
      <c r="F10852" s="5">
        <v>2081.4582004526842</v>
      </c>
      <c r="G10852" s="5">
        <v>1374.6852826733809</v>
      </c>
      <c r="H10852" s="6">
        <v>3.9862668802929999</v>
      </c>
    </row>
    <row r="10853" spans="1:8" ht="12.5" x14ac:dyDescent="0.25">
      <c r="A10853" s="3">
        <v>10853</v>
      </c>
      <c r="B10853" s="3">
        <v>3</v>
      </c>
      <c r="C10853">
        <v>59</v>
      </c>
      <c r="D10853" s="4">
        <v>985086.75</v>
      </c>
      <c r="E10853" s="4">
        <v>5280.1</v>
      </c>
      <c r="F10853" s="5">
        <v>2104.3618621940782</v>
      </c>
      <c r="G10853" s="5">
        <v>1373.9223315785459</v>
      </c>
      <c r="H10853" s="6">
        <v>3.9884031433590001</v>
      </c>
    </row>
    <row r="10854" spans="1:8" ht="12.5" x14ac:dyDescent="0.25">
      <c r="A10854" s="3">
        <v>10854</v>
      </c>
      <c r="B10854" s="3">
        <v>3</v>
      </c>
      <c r="C10854">
        <v>59</v>
      </c>
      <c r="D10854" s="4">
        <v>985146.75</v>
      </c>
      <c r="E10854" s="4">
        <v>5340.1</v>
      </c>
      <c r="F10854" s="5">
        <v>2127.2540487271431</v>
      </c>
      <c r="G10854" s="5">
        <v>1373.1593804837109</v>
      </c>
      <c r="H10854" s="6">
        <v>3.9905394064239998</v>
      </c>
    </row>
    <row r="10855" spans="1:8" ht="12.5" x14ac:dyDescent="0.25">
      <c r="A10855" s="3">
        <v>10855</v>
      </c>
      <c r="B10855" s="3">
        <v>3</v>
      </c>
      <c r="C10855">
        <v>59</v>
      </c>
      <c r="D10855" s="4">
        <v>985206.75</v>
      </c>
      <c r="E10855" s="4">
        <v>5400.1</v>
      </c>
      <c r="F10855" s="5">
        <v>2150.1349009859018</v>
      </c>
      <c r="G10855" s="5">
        <v>1372.625314717327</v>
      </c>
      <c r="H10855" s="6">
        <v>3.992370489052</v>
      </c>
    </row>
    <row r="10856" spans="1:8" ht="12.5" x14ac:dyDescent="0.25">
      <c r="A10856" s="3">
        <v>10856</v>
      </c>
      <c r="B10856" s="3">
        <v>3</v>
      </c>
      <c r="C10856">
        <v>59</v>
      </c>
      <c r="D10856" s="4">
        <v>985266.75</v>
      </c>
      <c r="E10856" s="4">
        <v>5460.1</v>
      </c>
      <c r="F10856" s="5">
        <v>2173.004929511796</v>
      </c>
      <c r="G10856" s="5">
        <v>1371.862363622492</v>
      </c>
      <c r="H10856" s="6">
        <v>3.9945067521170001</v>
      </c>
    </row>
    <row r="10857" spans="1:8" ht="12.5" x14ac:dyDescent="0.25">
      <c r="A10857" s="3">
        <v>10857</v>
      </c>
      <c r="B10857" s="3">
        <v>3</v>
      </c>
      <c r="C10857">
        <v>59</v>
      </c>
      <c r="D10857" s="4">
        <v>985326.75</v>
      </c>
      <c r="E10857" s="4">
        <v>5520.1</v>
      </c>
      <c r="F10857" s="5">
        <v>2195.8624032535631</v>
      </c>
      <c r="G10857" s="5">
        <v>1371.17570763714</v>
      </c>
      <c r="H10857" s="6">
        <v>3.9966430151829999</v>
      </c>
    </row>
    <row r="10858" spans="1:8" ht="12.5" x14ac:dyDescent="0.25">
      <c r="A10858" s="3">
        <v>10858</v>
      </c>
      <c r="B10858" s="3">
        <v>3</v>
      </c>
      <c r="C10858">
        <v>59</v>
      </c>
      <c r="D10858" s="4">
        <v>985386.75</v>
      </c>
      <c r="E10858" s="4">
        <v>5580.1</v>
      </c>
      <c r="F10858" s="5">
        <v>2218.708661826166</v>
      </c>
      <c r="G10858" s="5">
        <v>1370.4127565423059</v>
      </c>
      <c r="H10858" s="6">
        <v>3.99847409781</v>
      </c>
    </row>
    <row r="10859" spans="1:8" ht="12.5" x14ac:dyDescent="0.25">
      <c r="A10859" s="3">
        <v>10859</v>
      </c>
      <c r="B10859" s="3">
        <v>3</v>
      </c>
      <c r="C10859">
        <v>59</v>
      </c>
      <c r="D10859" s="4">
        <v>985446.75</v>
      </c>
      <c r="E10859" s="4">
        <v>5640.1</v>
      </c>
      <c r="F10859" s="5">
        <v>2241.543920127498</v>
      </c>
      <c r="G10859" s="5">
        <v>1369.8023956664381</v>
      </c>
      <c r="H10859" s="6">
        <v>4.0006103608760002</v>
      </c>
    </row>
    <row r="10860" spans="1:8" ht="12.5" x14ac:dyDescent="0.25">
      <c r="A10860" s="3">
        <v>10860</v>
      </c>
      <c r="B10860" s="3">
        <v>3</v>
      </c>
      <c r="C10860">
        <v>59</v>
      </c>
      <c r="D10860" s="4">
        <v>985506.75</v>
      </c>
      <c r="E10860" s="4">
        <v>5700.1</v>
      </c>
      <c r="F10860" s="5">
        <v>2264.3671812347939</v>
      </c>
      <c r="G10860" s="5">
        <v>1369.268329900053</v>
      </c>
      <c r="H10860" s="6">
        <v>4.0027466239410003</v>
      </c>
    </row>
    <row r="10861" spans="1:8" ht="12.5" x14ac:dyDescent="0.25">
      <c r="A10861" s="3">
        <v>10861</v>
      </c>
      <c r="B10861" s="3">
        <v>3</v>
      </c>
      <c r="C10861">
        <v>59</v>
      </c>
      <c r="D10861" s="4">
        <v>985566.75</v>
      </c>
      <c r="E10861" s="4">
        <v>5760.1</v>
      </c>
      <c r="F10861" s="5">
        <v>2287.1776279426599</v>
      </c>
      <c r="G10861" s="5">
        <v>1368.352788586252</v>
      </c>
      <c r="H10861" s="6">
        <v>4.0048828870069997</v>
      </c>
    </row>
    <row r="10862" spans="1:8" ht="12.5" x14ac:dyDescent="0.25">
      <c r="A10862" s="3">
        <v>10862</v>
      </c>
      <c r="B10862" s="3">
        <v>3</v>
      </c>
      <c r="C10862">
        <v>59</v>
      </c>
      <c r="D10862" s="4">
        <v>985626.75</v>
      </c>
      <c r="E10862" s="4">
        <v>5820.1</v>
      </c>
      <c r="F10862" s="5">
        <v>2309.9764006510518</v>
      </c>
      <c r="G10862" s="5">
        <v>1367.360952162966</v>
      </c>
      <c r="H10862" s="6">
        <v>4.0067139696350003</v>
      </c>
    </row>
    <row r="10863" spans="1:8" ht="12.5" x14ac:dyDescent="0.25">
      <c r="A10863" s="3">
        <v>10863</v>
      </c>
      <c r="B10863" s="3">
        <v>3</v>
      </c>
      <c r="C10863">
        <v>59</v>
      </c>
      <c r="D10863" s="4">
        <v>985686.75</v>
      </c>
      <c r="E10863" s="4">
        <v>5880.1</v>
      </c>
      <c r="F10863" s="5">
        <v>2332.7629140069339</v>
      </c>
      <c r="G10863" s="5">
        <v>1366.903181506065</v>
      </c>
      <c r="H10863" s="6">
        <v>4.0091554131380001</v>
      </c>
    </row>
    <row r="10864" spans="1:8" ht="12.5" x14ac:dyDescent="0.25">
      <c r="A10864" s="3">
        <v>10864</v>
      </c>
      <c r="B10864" s="3">
        <v>3</v>
      </c>
      <c r="C10864">
        <v>59</v>
      </c>
      <c r="D10864" s="4">
        <v>985746.75</v>
      </c>
      <c r="E10864" s="4">
        <v>5940.1</v>
      </c>
      <c r="F10864" s="5">
        <v>2355.5362340310098</v>
      </c>
      <c r="G10864" s="5">
        <v>1366.216525520714</v>
      </c>
      <c r="H10864" s="6">
        <v>4.0115968566409999</v>
      </c>
    </row>
    <row r="10865" spans="1:8" ht="12.5" x14ac:dyDescent="0.25">
      <c r="A10865" s="3">
        <v>10865</v>
      </c>
      <c r="B10865" s="3">
        <v>3</v>
      </c>
      <c r="C10865">
        <v>59</v>
      </c>
      <c r="D10865" s="4">
        <v>985806.75</v>
      </c>
      <c r="E10865" s="4">
        <v>6000.1</v>
      </c>
      <c r="F10865" s="5">
        <v>2378.2966029602499</v>
      </c>
      <c r="G10865" s="5">
        <v>1365.3009842069121</v>
      </c>
      <c r="H10865" s="6">
        <v>4.0137331197070001</v>
      </c>
    </row>
    <row r="10866" spans="1:8" ht="12.5" x14ac:dyDescent="0.25">
      <c r="A10866" s="3">
        <v>10866</v>
      </c>
      <c r="B10866" s="3">
        <v>3</v>
      </c>
      <c r="C10866">
        <v>59</v>
      </c>
      <c r="D10866" s="4">
        <v>985866.75</v>
      </c>
      <c r="E10866" s="4">
        <v>6060.1</v>
      </c>
      <c r="F10866" s="5">
        <v>2401.0445290048569</v>
      </c>
      <c r="G10866" s="5">
        <v>1364.4617380025941</v>
      </c>
      <c r="H10866" s="6">
        <v>4.0158693827730003</v>
      </c>
    </row>
    <row r="10867" spans="1:8" ht="12.5" x14ac:dyDescent="0.25">
      <c r="A10867" s="3">
        <v>10867</v>
      </c>
      <c r="B10867" s="3">
        <v>3</v>
      </c>
      <c r="C10867">
        <v>59</v>
      </c>
      <c r="D10867" s="4">
        <v>985926.75</v>
      </c>
      <c r="E10867" s="4">
        <v>6120.1</v>
      </c>
      <c r="F10867" s="5">
        <v>2423.7791197239808</v>
      </c>
      <c r="G10867" s="5">
        <v>1363.469901579309</v>
      </c>
      <c r="H10867" s="6">
        <v>4.0186160067139998</v>
      </c>
    </row>
    <row r="10868" spans="1:8" ht="12.5" x14ac:dyDescent="0.25">
      <c r="A10868" s="3">
        <v>10868</v>
      </c>
      <c r="B10868" s="3">
        <v>3</v>
      </c>
      <c r="C10868">
        <v>59</v>
      </c>
      <c r="D10868" s="4">
        <v>985986.75</v>
      </c>
      <c r="E10868" s="4">
        <v>6180.1</v>
      </c>
      <c r="F10868" s="5">
        <v>2446.4998221900091</v>
      </c>
      <c r="G10868" s="5">
        <v>1362.9358358129241</v>
      </c>
      <c r="H10868" s="6">
        <v>4.02075226978</v>
      </c>
    </row>
    <row r="10869" spans="1:8" ht="12.5" x14ac:dyDescent="0.25">
      <c r="A10869" s="3">
        <v>10869</v>
      </c>
      <c r="B10869" s="3">
        <v>3</v>
      </c>
      <c r="C10869">
        <v>59</v>
      </c>
      <c r="D10869" s="4">
        <v>986046.75</v>
      </c>
      <c r="E10869" s="4">
        <v>6240.1</v>
      </c>
      <c r="F10869" s="5">
        <v>2469.2070638674841</v>
      </c>
      <c r="G10869" s="5">
        <v>1361.867704280156</v>
      </c>
      <c r="H10869" s="6">
        <v>4.0234988937210003</v>
      </c>
    </row>
    <row r="10870" spans="1:8" ht="12.5" x14ac:dyDescent="0.25">
      <c r="A10870" s="3">
        <v>10870</v>
      </c>
      <c r="B10870" s="3">
        <v>3</v>
      </c>
      <c r="C10870">
        <v>59</v>
      </c>
      <c r="D10870" s="4">
        <v>986106.75</v>
      </c>
      <c r="E10870" s="4">
        <v>6300.1</v>
      </c>
      <c r="F10870" s="5">
        <v>2491.9004715461629</v>
      </c>
      <c r="G10870" s="5">
        <v>1361.2573434042879</v>
      </c>
      <c r="H10870" s="6">
        <v>4.0256351567859996</v>
      </c>
    </row>
    <row r="10871" spans="1:8" ht="12.5" x14ac:dyDescent="0.25">
      <c r="A10871" s="3">
        <v>10871</v>
      </c>
      <c r="B10871" s="3">
        <v>3</v>
      </c>
      <c r="C10871">
        <v>59</v>
      </c>
      <c r="D10871" s="4">
        <v>986166.75</v>
      </c>
      <c r="E10871" s="4">
        <v>6360.1</v>
      </c>
      <c r="F10871" s="5">
        <v>2514.579473012725</v>
      </c>
      <c r="G10871" s="5">
        <v>1360.265506981003</v>
      </c>
      <c r="H10871" s="6">
        <v>4.0280766002900004</v>
      </c>
    </row>
    <row r="10872" spans="1:8" ht="12.5" x14ac:dyDescent="0.25">
      <c r="A10872" s="3">
        <v>10872</v>
      </c>
      <c r="B10872" s="3">
        <v>3</v>
      </c>
      <c r="C10872">
        <v>59</v>
      </c>
      <c r="D10872" s="4">
        <v>986226.75</v>
      </c>
      <c r="E10872" s="4">
        <v>6420.1</v>
      </c>
      <c r="F10872" s="5">
        <v>2537.244990378339</v>
      </c>
      <c r="G10872" s="5">
        <v>1359.6551461051349</v>
      </c>
      <c r="H10872" s="6">
        <v>4.0308232242309998</v>
      </c>
    </row>
    <row r="10873" spans="1:8" ht="12.5" x14ac:dyDescent="0.25">
      <c r="A10873" s="3">
        <v>10873</v>
      </c>
      <c r="B10873" s="3">
        <v>3</v>
      </c>
      <c r="C10873">
        <v>59</v>
      </c>
      <c r="D10873" s="4">
        <v>986286.75</v>
      </c>
      <c r="E10873" s="4">
        <v>6480.1</v>
      </c>
      <c r="F10873" s="5">
        <v>2559.8964654171218</v>
      </c>
      <c r="G10873" s="5">
        <v>1358.5870145723659</v>
      </c>
      <c r="H10873" s="6">
        <v>4.0332646677349997</v>
      </c>
    </row>
    <row r="10874" spans="1:8" ht="12.5" x14ac:dyDescent="0.25">
      <c r="A10874" s="3">
        <v>10874</v>
      </c>
      <c r="B10874" s="3">
        <v>3</v>
      </c>
      <c r="C10874">
        <v>59</v>
      </c>
      <c r="D10874" s="4">
        <v>986346.75</v>
      </c>
      <c r="E10874" s="4">
        <v>6540.1</v>
      </c>
      <c r="F10874" s="5">
        <v>2582.5329808923138</v>
      </c>
      <c r="G10874" s="5">
        <v>1357.976653696498</v>
      </c>
      <c r="H10874" s="6">
        <v>4.0357061112380004</v>
      </c>
    </row>
    <row r="10875" spans="1:8" ht="12.5" x14ac:dyDescent="0.25">
      <c r="A10875" s="3">
        <v>10875</v>
      </c>
      <c r="B10875" s="3">
        <v>3</v>
      </c>
      <c r="C10875">
        <v>59</v>
      </c>
      <c r="D10875" s="4">
        <v>986406.75</v>
      </c>
      <c r="E10875" s="4">
        <v>6600.1</v>
      </c>
      <c r="F10875" s="5">
        <v>2605.155839119046</v>
      </c>
      <c r="G10875" s="5">
        <v>1357.0611123826959</v>
      </c>
      <c r="H10875" s="6">
        <v>4.0384527351799999</v>
      </c>
    </row>
    <row r="10876" spans="1:8" ht="12.5" x14ac:dyDescent="0.25">
      <c r="A10876" s="3">
        <v>10876</v>
      </c>
      <c r="B10876" s="3">
        <v>3</v>
      </c>
      <c r="C10876">
        <v>59</v>
      </c>
      <c r="D10876" s="4">
        <v>986466.75</v>
      </c>
      <c r="E10876" s="4">
        <v>6660.1</v>
      </c>
      <c r="F10876" s="5">
        <v>2627.765433229064</v>
      </c>
      <c r="G10876" s="5">
        <v>1356.145571068894</v>
      </c>
      <c r="H10876" s="6">
        <v>4.0408941786829997</v>
      </c>
    </row>
    <row r="10877" spans="1:8" ht="12.5" x14ac:dyDescent="0.25">
      <c r="A10877" s="3">
        <v>10877</v>
      </c>
      <c r="B10877" s="3">
        <v>3</v>
      </c>
      <c r="C10877">
        <v>59</v>
      </c>
      <c r="D10877" s="4">
        <v>986526.75</v>
      </c>
      <c r="E10877" s="4">
        <v>6720.1</v>
      </c>
      <c r="F10877" s="5">
        <v>2650.3601517001089</v>
      </c>
      <c r="G10877" s="5">
        <v>1355.1537346456089</v>
      </c>
      <c r="H10877" s="6">
        <v>4.0436408026250001</v>
      </c>
    </row>
    <row r="10878" spans="1:8" ht="12.5" x14ac:dyDescent="0.25">
      <c r="A10878" s="3">
        <v>10878</v>
      </c>
      <c r="B10878" s="3">
        <v>3</v>
      </c>
      <c r="C10878">
        <v>59</v>
      </c>
      <c r="D10878" s="4">
        <v>986586.75</v>
      </c>
      <c r="E10878" s="4">
        <v>6780.1</v>
      </c>
      <c r="F10878" s="5">
        <v>2672.9408282681861</v>
      </c>
      <c r="G10878" s="5">
        <v>1354.3907835507739</v>
      </c>
      <c r="H10878" s="6">
        <v>4.0454718852519997</v>
      </c>
    </row>
    <row r="10879" spans="1:8" ht="12.5" x14ac:dyDescent="0.25">
      <c r="A10879" s="3">
        <v>10879</v>
      </c>
      <c r="B10879" s="3">
        <v>3</v>
      </c>
      <c r="C10879">
        <v>59</v>
      </c>
      <c r="D10879" s="4">
        <v>986646.75</v>
      </c>
      <c r="E10879" s="4">
        <v>6840.1</v>
      </c>
      <c r="F10879" s="5">
        <v>2695.5076511278962</v>
      </c>
      <c r="G10879" s="5">
        <v>1353.398947127489</v>
      </c>
      <c r="H10879" s="6">
        <v>4.0485236896309997</v>
      </c>
    </row>
    <row r="10880" spans="1:8" ht="12.5" x14ac:dyDescent="0.25">
      <c r="A10880" s="3">
        <v>10880</v>
      </c>
      <c r="B10880" s="3">
        <v>3</v>
      </c>
      <c r="C10880">
        <v>59</v>
      </c>
      <c r="D10880" s="4">
        <v>986706.75</v>
      </c>
      <c r="E10880" s="4">
        <v>6900.1</v>
      </c>
      <c r="F10880" s="5">
        <v>2718.0595457897821</v>
      </c>
      <c r="G10880" s="5">
        <v>1352.4834058136871</v>
      </c>
      <c r="H10880" s="6">
        <v>4.0509651331349996</v>
      </c>
    </row>
    <row r="10881" spans="1:8" ht="12.5" x14ac:dyDescent="0.25">
      <c r="A10881" s="3">
        <v>10881</v>
      </c>
      <c r="B10881" s="3">
        <v>3</v>
      </c>
      <c r="C10881">
        <v>59</v>
      </c>
      <c r="D10881" s="4">
        <v>986766.75</v>
      </c>
      <c r="E10881" s="4">
        <v>6960.1</v>
      </c>
      <c r="F10881" s="5">
        <v>2740.5974595847852</v>
      </c>
      <c r="G10881" s="5">
        <v>1351.796749828336</v>
      </c>
      <c r="H10881" s="6">
        <v>4.0534065766380003</v>
      </c>
    </row>
    <row r="10882" spans="1:8" ht="12.5" x14ac:dyDescent="0.25">
      <c r="A10882" s="3">
        <v>10882</v>
      </c>
      <c r="B10882" s="3">
        <v>3</v>
      </c>
      <c r="C10882">
        <v>59</v>
      </c>
      <c r="D10882" s="4">
        <v>986826.75</v>
      </c>
      <c r="E10882" s="4">
        <v>7020.1</v>
      </c>
      <c r="F10882" s="5">
        <v>2763.1210917830172</v>
      </c>
      <c r="G10882" s="5">
        <v>1351.2626840619521</v>
      </c>
      <c r="H10882" s="6">
        <v>4.0558480201420002</v>
      </c>
    </row>
    <row r="10883" spans="1:8" ht="12.5" x14ac:dyDescent="0.25">
      <c r="A10883" s="3">
        <v>10883</v>
      </c>
      <c r="B10883" s="3">
        <v>3</v>
      </c>
      <c r="C10883">
        <v>59</v>
      </c>
      <c r="D10883" s="4">
        <v>986886.75</v>
      </c>
      <c r="E10883" s="4">
        <v>7080.1</v>
      </c>
      <c r="F10883" s="5">
        <v>2785.6290190568229</v>
      </c>
      <c r="G10883" s="5">
        <v>1349.965667200732</v>
      </c>
      <c r="H10883" s="6">
        <v>4.0588998245210002</v>
      </c>
    </row>
    <row r="10884" spans="1:8" ht="12.5" x14ac:dyDescent="0.25">
      <c r="A10884" s="3">
        <v>10884</v>
      </c>
      <c r="B10884" s="3">
        <v>3</v>
      </c>
      <c r="C10884">
        <v>59</v>
      </c>
      <c r="D10884" s="4">
        <v>986946.75</v>
      </c>
      <c r="E10884" s="4">
        <v>7140.1</v>
      </c>
      <c r="F10884" s="5">
        <v>2808.122402999245</v>
      </c>
      <c r="G10884" s="5">
        <v>1349.126420996414</v>
      </c>
      <c r="H10884" s="6">
        <v>4.0616464484629997</v>
      </c>
    </row>
    <row r="10885" spans="1:8" ht="12.5" x14ac:dyDescent="0.25">
      <c r="A10885" s="3">
        <v>10885</v>
      </c>
      <c r="B10885" s="3">
        <v>3</v>
      </c>
      <c r="C10885">
        <v>59</v>
      </c>
      <c r="D10885" s="4">
        <v>987006.75</v>
      </c>
      <c r="E10885" s="4">
        <v>7200.1</v>
      </c>
      <c r="F10885" s="5">
        <v>2830.5996965150089</v>
      </c>
      <c r="G10885" s="5">
        <v>1348.1345845731289</v>
      </c>
      <c r="H10885" s="6">
        <v>4.0643930724040001</v>
      </c>
    </row>
    <row r="10886" spans="1:8" ht="12.5" x14ac:dyDescent="0.25">
      <c r="A10886" s="3">
        <v>10886</v>
      </c>
      <c r="B10886" s="3">
        <v>3</v>
      </c>
      <c r="C10886">
        <v>59</v>
      </c>
      <c r="D10886" s="4">
        <v>987066.75</v>
      </c>
      <c r="E10886" s="4">
        <v>7260.1</v>
      </c>
      <c r="F10886" s="5">
        <v>2853.061202453312</v>
      </c>
      <c r="G10886" s="5">
        <v>1347.142748149844</v>
      </c>
      <c r="H10886" s="6">
        <v>4.0677500572209997</v>
      </c>
    </row>
    <row r="10887" spans="1:8" ht="12.5" x14ac:dyDescent="0.25">
      <c r="A10887" s="3">
        <v>10887</v>
      </c>
      <c r="B10887" s="3">
        <v>3</v>
      </c>
      <c r="C10887">
        <v>59</v>
      </c>
      <c r="D10887" s="4">
        <v>987126.75</v>
      </c>
      <c r="E10887" s="4">
        <v>7320.1</v>
      </c>
      <c r="F10887" s="5">
        <v>2875.5071980197181</v>
      </c>
      <c r="G10887" s="5">
        <v>1346.2272068360419</v>
      </c>
      <c r="H10887" s="6">
        <v>4.0704966811630001</v>
      </c>
    </row>
    <row r="10888" spans="1:8" ht="12.5" x14ac:dyDescent="0.25">
      <c r="A10888" s="3">
        <v>10888</v>
      </c>
      <c r="B10888" s="3">
        <v>3</v>
      </c>
      <c r="C10888">
        <v>59</v>
      </c>
      <c r="D10888" s="4">
        <v>987186.75</v>
      </c>
      <c r="E10888" s="4">
        <v>7380.1</v>
      </c>
      <c r="F10888" s="5">
        <v>2897.9359650907491</v>
      </c>
      <c r="G10888" s="5">
        <v>1345.3879606317239</v>
      </c>
      <c r="H10888" s="6">
        <v>4.0735484855420001</v>
      </c>
    </row>
    <row r="10889" spans="1:8" ht="12.5" x14ac:dyDescent="0.25">
      <c r="A10889" s="3">
        <v>10889</v>
      </c>
      <c r="B10889" s="3">
        <v>3</v>
      </c>
      <c r="C10889">
        <v>59</v>
      </c>
      <c r="D10889" s="4">
        <v>987246.75</v>
      </c>
      <c r="E10889" s="4">
        <v>7440.1</v>
      </c>
      <c r="F10889" s="5">
        <v>2920.348496774413</v>
      </c>
      <c r="G10889" s="5">
        <v>1344.3198290989551</v>
      </c>
      <c r="H10889" s="6">
        <v>4.0762951094829996</v>
      </c>
    </row>
    <row r="10890" spans="1:8" ht="12.5" x14ac:dyDescent="0.25">
      <c r="A10890" s="3">
        <v>10890</v>
      </c>
      <c r="B10890" s="3">
        <v>3</v>
      </c>
      <c r="C10890">
        <v>59</v>
      </c>
      <c r="D10890" s="4">
        <v>987306.75</v>
      </c>
      <c r="E10890" s="4">
        <v>7500.1</v>
      </c>
      <c r="F10890" s="5">
        <v>2942.744486830617</v>
      </c>
      <c r="G10890" s="5">
        <v>1343.480582894636</v>
      </c>
      <c r="H10890" s="6">
        <v>4.079041733425</v>
      </c>
    </row>
    <row r="10891" spans="1:8" ht="12.5" x14ac:dyDescent="0.25">
      <c r="A10891" s="3">
        <v>10891</v>
      </c>
      <c r="B10891" s="3">
        <v>3</v>
      </c>
      <c r="C10891">
        <v>59</v>
      </c>
      <c r="D10891" s="4">
        <v>987366.75</v>
      </c>
      <c r="E10891" s="4">
        <v>7560.1</v>
      </c>
      <c r="F10891" s="5">
        <v>2965.1233049769839</v>
      </c>
      <c r="G10891" s="5">
        <v>1342.3361562523839</v>
      </c>
      <c r="H10891" s="6">
        <v>4.0827038986800002</v>
      </c>
    </row>
    <row r="10892" spans="1:8" ht="12.5" x14ac:dyDescent="0.25">
      <c r="A10892" s="3">
        <v>10892</v>
      </c>
      <c r="B10892" s="3">
        <v>3</v>
      </c>
      <c r="C10892">
        <v>59</v>
      </c>
      <c r="D10892" s="4">
        <v>987426.75</v>
      </c>
      <c r="E10892" s="4">
        <v>7620.1</v>
      </c>
      <c r="F10892" s="5">
        <v>2987.4856289684049</v>
      </c>
      <c r="G10892" s="5">
        <v>1341.2680247196149</v>
      </c>
      <c r="H10892" s="6">
        <v>4.0851453421840001</v>
      </c>
    </row>
    <row r="10893" spans="1:8" ht="12.5" x14ac:dyDescent="0.25">
      <c r="A10893" s="3">
        <v>10893</v>
      </c>
      <c r="B10893" s="3">
        <v>3</v>
      </c>
      <c r="C10893">
        <v>59</v>
      </c>
      <c r="D10893" s="4">
        <v>987486.75</v>
      </c>
      <c r="E10893" s="4">
        <v>7680.1</v>
      </c>
      <c r="F10893" s="5">
        <v>3009.831116112679</v>
      </c>
      <c r="G10893" s="5">
        <v>1340.199893186847</v>
      </c>
      <c r="H10893" s="6">
        <v>4.0885023270009997</v>
      </c>
    </row>
    <row r="10894" spans="1:8" ht="12.5" x14ac:dyDescent="0.25">
      <c r="A10894" s="3">
        <v>10894</v>
      </c>
      <c r="B10894" s="3">
        <v>3</v>
      </c>
      <c r="C10894">
        <v>59</v>
      </c>
      <c r="D10894" s="4">
        <v>987546.75</v>
      </c>
      <c r="E10894" s="4">
        <v>7740.1</v>
      </c>
      <c r="F10894" s="5">
        <v>3032.1606808914662</v>
      </c>
      <c r="G10894" s="5">
        <v>1339.208056763561</v>
      </c>
      <c r="H10894" s="6">
        <v>4.0915541313799997</v>
      </c>
    </row>
    <row r="10895" spans="1:8" ht="12.5" x14ac:dyDescent="0.25">
      <c r="A10895" s="3">
        <v>10895</v>
      </c>
      <c r="B10895" s="3">
        <v>3</v>
      </c>
      <c r="C10895">
        <v>59</v>
      </c>
      <c r="D10895" s="4">
        <v>987606.75</v>
      </c>
      <c r="E10895" s="4">
        <v>7800.1</v>
      </c>
      <c r="F10895" s="5">
        <v>3054.473966413198</v>
      </c>
      <c r="G10895" s="5">
        <v>1338.29251544976</v>
      </c>
      <c r="H10895" s="6">
        <v>4.0949111161970002</v>
      </c>
    </row>
    <row r="10896" spans="1:8" ht="12.5" x14ac:dyDescent="0.25">
      <c r="A10896" s="3">
        <v>10896</v>
      </c>
      <c r="B10896" s="3">
        <v>3</v>
      </c>
      <c r="C10896">
        <v>59</v>
      </c>
      <c r="D10896" s="4">
        <v>987666.75</v>
      </c>
      <c r="E10896" s="4">
        <v>7860.1</v>
      </c>
      <c r="F10896" s="5">
        <v>3076.7700473877399</v>
      </c>
      <c r="G10896" s="5">
        <v>1337.224383916991</v>
      </c>
      <c r="H10896" s="6">
        <v>4.0979629205770003</v>
      </c>
    </row>
    <row r="10897" spans="1:8" ht="12.5" x14ac:dyDescent="0.25">
      <c r="A10897" s="3">
        <v>10897</v>
      </c>
      <c r="B10897" s="3">
        <v>3</v>
      </c>
      <c r="C10897">
        <v>59</v>
      </c>
      <c r="D10897" s="4">
        <v>987726.75</v>
      </c>
      <c r="E10897" s="4">
        <v>7920.1</v>
      </c>
      <c r="F10897" s="5">
        <v>3099.0499574018968</v>
      </c>
      <c r="G10897" s="5">
        <v>1336.385137712673</v>
      </c>
      <c r="H10897" s="6">
        <v>4.1004043640800001</v>
      </c>
    </row>
    <row r="10898" spans="1:8" ht="12.5" x14ac:dyDescent="0.25">
      <c r="A10898" s="3">
        <v>10898</v>
      </c>
      <c r="B10898" s="3">
        <v>3</v>
      </c>
      <c r="C10898">
        <v>59</v>
      </c>
      <c r="D10898" s="4">
        <v>987786.75</v>
      </c>
      <c r="E10898" s="4">
        <v>7980.1</v>
      </c>
      <c r="F10898" s="5">
        <v>3121.3135639988809</v>
      </c>
      <c r="G10898" s="5">
        <v>1335.24071107042</v>
      </c>
      <c r="H10898" s="6">
        <v>4.1037613488979998</v>
      </c>
    </row>
    <row r="10899" spans="1:8" ht="12.5" x14ac:dyDescent="0.25">
      <c r="A10899" s="3">
        <v>10899</v>
      </c>
      <c r="B10899" s="3">
        <v>3</v>
      </c>
      <c r="C10899">
        <v>59</v>
      </c>
      <c r="D10899" s="4">
        <v>987846.75</v>
      </c>
      <c r="E10899" s="4">
        <v>8040.1</v>
      </c>
      <c r="F10899" s="5">
        <v>3143.5608383560948</v>
      </c>
      <c r="G10899" s="5">
        <v>1334.4014648661021</v>
      </c>
      <c r="H10899" s="6">
        <v>4.1065079728390002</v>
      </c>
    </row>
    <row r="10900" spans="1:8" ht="12.5" x14ac:dyDescent="0.25">
      <c r="A10900" s="3">
        <v>10900</v>
      </c>
      <c r="B10900" s="3">
        <v>3</v>
      </c>
      <c r="C10900">
        <v>59</v>
      </c>
      <c r="D10900" s="4">
        <v>987906.75</v>
      </c>
      <c r="E10900" s="4">
        <v>8100.1</v>
      </c>
      <c r="F10900" s="5">
        <v>3165.7934557869839</v>
      </c>
      <c r="G10900" s="5">
        <v>1333.4096284428169</v>
      </c>
      <c r="H10900" s="6">
        <v>4.1092545967799996</v>
      </c>
    </row>
    <row r="10901" spans="1:8" ht="12.5" x14ac:dyDescent="0.25">
      <c r="A10901" s="3">
        <v>10901</v>
      </c>
      <c r="B10901" s="3">
        <v>3</v>
      </c>
      <c r="C10901">
        <v>59</v>
      </c>
      <c r="D10901" s="4">
        <v>987966.75</v>
      </c>
      <c r="E10901" s="4">
        <v>8160.1</v>
      </c>
      <c r="F10901" s="5">
        <v>3188.010386307571</v>
      </c>
      <c r="G10901" s="5">
        <v>1332.494087129015</v>
      </c>
      <c r="H10901" s="6">
        <v>4.112001220722</v>
      </c>
    </row>
    <row r="10902" spans="1:8" ht="12.5" x14ac:dyDescent="0.25">
      <c r="A10902" s="3">
        <v>10902</v>
      </c>
      <c r="B10902" s="3">
        <v>3</v>
      </c>
      <c r="C10902">
        <v>59</v>
      </c>
      <c r="D10902" s="4">
        <v>988026.75</v>
      </c>
      <c r="E10902" s="4">
        <v>8220.1</v>
      </c>
      <c r="F10902" s="5">
        <v>3210.2132819189069</v>
      </c>
      <c r="G10902" s="5">
        <v>1331.6548409246971</v>
      </c>
      <c r="H10902" s="6">
        <v>4.1144426642249998</v>
      </c>
    </row>
    <row r="10903" spans="1:8" ht="12.5" x14ac:dyDescent="0.25">
      <c r="A10903" s="3">
        <v>10903</v>
      </c>
      <c r="B10903" s="3">
        <v>3</v>
      </c>
      <c r="C10903">
        <v>59</v>
      </c>
      <c r="D10903" s="4">
        <v>988086.75</v>
      </c>
      <c r="E10903" s="4">
        <v>8280.1</v>
      </c>
      <c r="F10903" s="5">
        <v>3232.403599645651</v>
      </c>
      <c r="G10903" s="5">
        <v>1330.8155947203779</v>
      </c>
      <c r="H10903" s="6">
        <v>4.1171892881670002</v>
      </c>
    </row>
    <row r="10904" spans="1:8" ht="12.5" x14ac:dyDescent="0.25">
      <c r="A10904" s="3">
        <v>10904</v>
      </c>
      <c r="B10904" s="3">
        <v>3</v>
      </c>
      <c r="C10904">
        <v>59</v>
      </c>
      <c r="D10904" s="4">
        <v>988146.75</v>
      </c>
      <c r="E10904" s="4">
        <v>8340.1</v>
      </c>
      <c r="F10904" s="5">
        <v>3254.580708569636</v>
      </c>
      <c r="G10904" s="5">
        <v>1330.281528953994</v>
      </c>
      <c r="H10904" s="6">
        <v>4.1193255512320004</v>
      </c>
    </row>
    <row r="10905" spans="1:8" ht="12.5" x14ac:dyDescent="0.25">
      <c r="A10905" s="3">
        <v>10905</v>
      </c>
      <c r="B10905" s="3">
        <v>3</v>
      </c>
      <c r="C10905">
        <v>59</v>
      </c>
      <c r="D10905" s="4">
        <v>988206.75</v>
      </c>
      <c r="E10905" s="4">
        <v>8400.1</v>
      </c>
      <c r="F10905" s="5">
        <v>3276.7471796241189</v>
      </c>
      <c r="G10905" s="5">
        <v>1329.5948729686429</v>
      </c>
      <c r="H10905" s="6">
        <v>4.1211566338600001</v>
      </c>
    </row>
    <row r="10906" spans="1:8" ht="12.5" x14ac:dyDescent="0.25">
      <c r="A10906" s="3">
        <v>10906</v>
      </c>
      <c r="B10906" s="3">
        <v>3</v>
      </c>
      <c r="C10906">
        <v>59</v>
      </c>
      <c r="D10906" s="4">
        <v>988266.75</v>
      </c>
      <c r="E10906" s="4">
        <v>8460.1</v>
      </c>
      <c r="F10906" s="5">
        <v>3298.903403185745</v>
      </c>
      <c r="G10906" s="5">
        <v>1329.213397421225</v>
      </c>
      <c r="H10906" s="6">
        <v>4.1229877164869997</v>
      </c>
    </row>
    <row r="10907" spans="1:8" ht="12.5" x14ac:dyDescent="0.25">
      <c r="A10907" s="3">
        <v>10907</v>
      </c>
      <c r="B10907" s="3">
        <v>3</v>
      </c>
      <c r="C10907">
        <v>59</v>
      </c>
      <c r="D10907" s="4">
        <v>988326.75</v>
      </c>
      <c r="E10907" s="4">
        <v>8520.1</v>
      </c>
      <c r="F10907" s="5">
        <v>3321.0490533048501</v>
      </c>
      <c r="G10907" s="5">
        <v>1328.1452658884571</v>
      </c>
      <c r="H10907" s="6">
        <v>4.1251239795529999</v>
      </c>
    </row>
    <row r="10908" spans="1:8" ht="12.5" x14ac:dyDescent="0.25">
      <c r="A10908" s="3">
        <v>10908</v>
      </c>
      <c r="B10908" s="3">
        <v>3</v>
      </c>
      <c r="C10908">
        <v>59</v>
      </c>
      <c r="D10908" s="4">
        <v>988386.75</v>
      </c>
      <c r="E10908" s="4">
        <v>8580.1</v>
      </c>
      <c r="F10908" s="5">
        <v>3343.1844383408361</v>
      </c>
      <c r="G10908" s="5">
        <v>1328.0689707789729</v>
      </c>
      <c r="H10908" s="6">
        <v>4.1269550621809996</v>
      </c>
    </row>
    <row r="10909" spans="1:8" ht="12.5" x14ac:dyDescent="0.25">
      <c r="A10909" s="3">
        <v>10909</v>
      </c>
      <c r="B10909" s="3">
        <v>3</v>
      </c>
      <c r="C10909">
        <v>59</v>
      </c>
      <c r="D10909" s="4">
        <v>988446.75</v>
      </c>
      <c r="E10909" s="4">
        <v>8640.1</v>
      </c>
      <c r="F10909" s="5">
        <v>3365.311501487754</v>
      </c>
      <c r="G10909" s="5">
        <v>1327.4586099031051</v>
      </c>
      <c r="H10909" s="6">
        <v>4.1281757839319999</v>
      </c>
    </row>
    <row r="10910" spans="1:8" ht="12.5" x14ac:dyDescent="0.25">
      <c r="A10910" s="3">
        <v>10910</v>
      </c>
      <c r="B10910" s="3">
        <v>3</v>
      </c>
      <c r="C10910">
        <v>59</v>
      </c>
      <c r="D10910" s="4">
        <v>988506.75</v>
      </c>
      <c r="E10910" s="4">
        <v>8700.1</v>
      </c>
      <c r="F10910" s="5">
        <v>3387.4306613090539</v>
      </c>
      <c r="G10910" s="5">
        <v>1326.6956588082701</v>
      </c>
      <c r="H10910" s="6">
        <v>4.1293965056840003</v>
      </c>
    </row>
    <row r="10911" spans="1:8" ht="12.5" x14ac:dyDescent="0.25">
      <c r="A10911" s="3">
        <v>10911</v>
      </c>
      <c r="B10911" s="3">
        <v>3</v>
      </c>
      <c r="C10911">
        <v>59</v>
      </c>
      <c r="D10911" s="4">
        <v>988566.75</v>
      </c>
      <c r="E10911" s="4">
        <v>8760.1</v>
      </c>
      <c r="F10911" s="5">
        <v>3409.5423804498018</v>
      </c>
      <c r="G10911" s="5">
        <v>1326.5430685893029</v>
      </c>
      <c r="H10911" s="6">
        <v>4.1309224078740003</v>
      </c>
    </row>
    <row r="10912" spans="1:8" ht="12.5" x14ac:dyDescent="0.25">
      <c r="A10912" s="3">
        <v>10912</v>
      </c>
      <c r="B10912" s="3">
        <v>3</v>
      </c>
      <c r="C10912">
        <v>59</v>
      </c>
      <c r="D10912" s="4">
        <v>988626.75</v>
      </c>
      <c r="E10912" s="4">
        <v>8820.1</v>
      </c>
      <c r="F10912" s="5">
        <v>3431.6465813433019</v>
      </c>
      <c r="G10912" s="5">
        <v>1325.7801174944691</v>
      </c>
      <c r="H10912" s="6">
        <v>4.1327534905009999</v>
      </c>
    </row>
    <row r="10913" spans="1:8" ht="12.5" x14ac:dyDescent="0.25">
      <c r="A10913" s="3">
        <v>10913</v>
      </c>
      <c r="B10913" s="3">
        <v>3</v>
      </c>
      <c r="C10913">
        <v>59</v>
      </c>
      <c r="D10913" s="4">
        <v>988686.75</v>
      </c>
      <c r="E10913" s="4">
        <v>8880.1</v>
      </c>
      <c r="F10913" s="5">
        <v>3453.742028432644</v>
      </c>
      <c r="G10913" s="5">
        <v>1325.5512321660181</v>
      </c>
      <c r="H10913" s="6">
        <v>4.1339742122530003</v>
      </c>
    </row>
    <row r="10914" spans="1:8" ht="12.5" x14ac:dyDescent="0.25">
      <c r="A10914" s="3">
        <v>10914</v>
      </c>
      <c r="B10914" s="3">
        <v>3</v>
      </c>
      <c r="C10914">
        <v>59</v>
      </c>
      <c r="D10914" s="4">
        <v>988746.75</v>
      </c>
      <c r="E10914" s="4">
        <v>8940.1</v>
      </c>
      <c r="F10914" s="5">
        <v>3475.8306006968292</v>
      </c>
      <c r="G10914" s="5">
        <v>1325.246051728084</v>
      </c>
      <c r="H10914" s="6">
        <v>4.1355001144430004</v>
      </c>
    </row>
    <row r="10915" spans="1:8" ht="12.5" x14ac:dyDescent="0.25">
      <c r="A10915" s="3">
        <v>10915</v>
      </c>
      <c r="B10915" s="3">
        <v>3</v>
      </c>
      <c r="C10915">
        <v>59</v>
      </c>
      <c r="D10915" s="4">
        <v>988806.75</v>
      </c>
      <c r="E10915" s="4">
        <v>9000.1</v>
      </c>
      <c r="F10915" s="5">
        <v>3497.9125626255691</v>
      </c>
      <c r="G10915" s="5">
        <v>1324.7882810711831</v>
      </c>
      <c r="H10915" s="6">
        <v>4.1364156557560001</v>
      </c>
    </row>
    <row r="10916" spans="1:8" ht="12.5" x14ac:dyDescent="0.25">
      <c r="A10916" s="3">
        <v>10916</v>
      </c>
      <c r="B10916" s="3">
        <v>3</v>
      </c>
      <c r="C10916">
        <v>59</v>
      </c>
      <c r="D10916" s="4">
        <v>988866.75</v>
      </c>
      <c r="E10916" s="4">
        <v>9060.1</v>
      </c>
      <c r="F10916" s="5">
        <v>3519.9886593677679</v>
      </c>
      <c r="G10916" s="5">
        <v>1324.5593957427329</v>
      </c>
      <c r="H10916" s="6">
        <v>4.1376363775079996</v>
      </c>
    </row>
    <row r="10917" spans="1:8" ht="12.5" x14ac:dyDescent="0.25">
      <c r="A10917" s="3">
        <v>10917</v>
      </c>
      <c r="B10917" s="3">
        <v>3</v>
      </c>
      <c r="C10917">
        <v>59</v>
      </c>
      <c r="D10917" s="4">
        <v>988926.75</v>
      </c>
      <c r="E10917" s="4">
        <v>9120.1</v>
      </c>
      <c r="F10917" s="5">
        <v>3542.0585073285688</v>
      </c>
      <c r="G10917" s="5">
        <v>1324.025329976349</v>
      </c>
      <c r="H10917" s="6">
        <v>4.13885709926</v>
      </c>
    </row>
    <row r="10918" spans="1:8" ht="12.5" x14ac:dyDescent="0.25">
      <c r="A10918" s="3">
        <v>10918</v>
      </c>
      <c r="B10918" s="3">
        <v>3</v>
      </c>
      <c r="C10918">
        <v>59</v>
      </c>
      <c r="D10918" s="4">
        <v>988986.75</v>
      </c>
      <c r="E10918" s="4">
        <v>9180.1</v>
      </c>
      <c r="F10918" s="5">
        <v>3564.1222480777869</v>
      </c>
      <c r="G10918" s="5">
        <v>1323.643854428931</v>
      </c>
      <c r="H10918" s="6">
        <v>4.1397726405739999</v>
      </c>
    </row>
    <row r="10919" spans="1:8" ht="12.5" x14ac:dyDescent="0.25">
      <c r="A10919" s="3">
        <v>10919</v>
      </c>
      <c r="B10919" s="3">
        <v>3</v>
      </c>
      <c r="C10919">
        <v>59</v>
      </c>
      <c r="D10919" s="4">
        <v>989046.75</v>
      </c>
      <c r="E10919" s="4">
        <v>9240.1</v>
      </c>
      <c r="F10919" s="5">
        <v>3586.1793837898331</v>
      </c>
      <c r="G10919" s="5">
        <v>1323.1860837720301</v>
      </c>
      <c r="H10919" s="6">
        <v>4.1412985427629998</v>
      </c>
    </row>
    <row r="10920" spans="1:8" ht="12.5" x14ac:dyDescent="0.25">
      <c r="A10920" s="3">
        <v>10920</v>
      </c>
      <c r="B10920" s="3">
        <v>3</v>
      </c>
      <c r="C10920">
        <v>59</v>
      </c>
      <c r="D10920" s="4">
        <v>989106.75</v>
      </c>
      <c r="E10920" s="4">
        <v>9300.1</v>
      </c>
      <c r="F10920" s="5">
        <v>3608.231213600875</v>
      </c>
      <c r="G10920" s="5">
        <v>1323.1860837720301</v>
      </c>
      <c r="H10920" s="6">
        <v>4.141908903639</v>
      </c>
    </row>
    <row r="10921" spans="1:8" ht="12.5" x14ac:dyDescent="0.25">
      <c r="A10921" s="3">
        <v>10921</v>
      </c>
      <c r="B10921" s="3">
        <v>3</v>
      </c>
      <c r="C10921">
        <v>59</v>
      </c>
      <c r="D10921" s="4">
        <v>989166.75</v>
      </c>
      <c r="E10921" s="4">
        <v>9360.1</v>
      </c>
      <c r="F10921" s="5">
        <v>3630.2780214982658</v>
      </c>
      <c r="G10921" s="5">
        <v>1322.575722896162</v>
      </c>
      <c r="H10921" s="6">
        <v>4.143434805829</v>
      </c>
    </row>
    <row r="10922" spans="1:8" ht="12.5" x14ac:dyDescent="0.25">
      <c r="A10922" s="3">
        <v>10922</v>
      </c>
      <c r="B10922" s="3">
        <v>3</v>
      </c>
      <c r="C10922">
        <v>59</v>
      </c>
      <c r="D10922" s="4">
        <v>989226.75</v>
      </c>
      <c r="E10922" s="4">
        <v>9420.1</v>
      </c>
      <c r="F10922" s="5">
        <v>3652.3192793503049</v>
      </c>
      <c r="G10922" s="5">
        <v>1322.3468375677121</v>
      </c>
      <c r="H10922" s="6">
        <v>4.1437399862669997</v>
      </c>
    </row>
    <row r="10923" spans="1:8" ht="12.5" x14ac:dyDescent="0.25">
      <c r="A10923" s="3">
        <v>10923</v>
      </c>
      <c r="B10923" s="3">
        <v>3</v>
      </c>
      <c r="C10923">
        <v>59</v>
      </c>
      <c r="D10923" s="4">
        <v>989286.75</v>
      </c>
      <c r="E10923" s="4">
        <v>9480.1</v>
      </c>
      <c r="F10923" s="5">
        <v>3674.355420343667</v>
      </c>
      <c r="G10923" s="5">
        <v>1321.9653620202939</v>
      </c>
      <c r="H10923" s="6">
        <v>4.1452658884569997</v>
      </c>
    </row>
    <row r="10924" spans="1:8" ht="12.5" x14ac:dyDescent="0.25">
      <c r="A10924" s="3">
        <v>10924</v>
      </c>
      <c r="B10924" s="3">
        <v>3</v>
      </c>
      <c r="C10924">
        <v>59</v>
      </c>
      <c r="D10924" s="4">
        <v>989346.75</v>
      </c>
      <c r="E10924" s="4">
        <v>9540.1</v>
      </c>
      <c r="F10924" s="5">
        <v>3696.3864179869961</v>
      </c>
      <c r="G10924" s="5">
        <v>1321.736476691844</v>
      </c>
      <c r="H10924" s="6">
        <v>4.1455710688940002</v>
      </c>
    </row>
    <row r="10925" spans="1:8" ht="12.5" x14ac:dyDescent="0.25">
      <c r="A10925" s="3">
        <v>10925</v>
      </c>
      <c r="B10925" s="3">
        <v>3</v>
      </c>
      <c r="C10925">
        <v>59</v>
      </c>
      <c r="D10925" s="4">
        <v>989406.75</v>
      </c>
      <c r="E10925" s="4">
        <v>9600.1</v>
      </c>
      <c r="F10925" s="5">
        <v>3718.4121614404521</v>
      </c>
      <c r="G10925" s="5">
        <v>1321.5075913633941</v>
      </c>
      <c r="H10925" s="6">
        <v>4.1470969710840002</v>
      </c>
    </row>
    <row r="10926" spans="1:8" ht="12.5" x14ac:dyDescent="0.25">
      <c r="A10926" s="3">
        <v>10926</v>
      </c>
      <c r="B10926" s="3">
        <v>3</v>
      </c>
      <c r="C10926">
        <v>59</v>
      </c>
      <c r="D10926" s="4">
        <v>989466.75</v>
      </c>
      <c r="E10926" s="4">
        <v>9660.1</v>
      </c>
      <c r="F10926" s="5">
        <v>3740.431485296237</v>
      </c>
      <c r="G10926" s="5">
        <v>1320.7446402685589</v>
      </c>
      <c r="H10926" s="6">
        <v>4.1483176928359997</v>
      </c>
    </row>
    <row r="10927" spans="1:8" ht="12.5" x14ac:dyDescent="0.25">
      <c r="A10927" s="3">
        <v>10927</v>
      </c>
      <c r="B10927" s="3">
        <v>3</v>
      </c>
      <c r="C10927">
        <v>59</v>
      </c>
      <c r="D10927" s="4">
        <v>989526.75</v>
      </c>
      <c r="E10927" s="4">
        <v>9720.1</v>
      </c>
      <c r="F10927" s="5">
        <v>3762.4444620347058</v>
      </c>
      <c r="G10927" s="5">
        <v>1320.7446402685589</v>
      </c>
      <c r="H10927" s="6">
        <v>4.1495384145880001</v>
      </c>
    </row>
    <row r="10928" spans="1:8" ht="12.5" x14ac:dyDescent="0.25">
      <c r="A10928" s="3">
        <v>10928</v>
      </c>
      <c r="B10928" s="3">
        <v>3</v>
      </c>
      <c r="C10928">
        <v>59</v>
      </c>
      <c r="D10928" s="4">
        <v>989586.75</v>
      </c>
      <c r="E10928" s="4">
        <v>9780.1</v>
      </c>
      <c r="F10928" s="5">
        <v>3784.4517867890781</v>
      </c>
      <c r="G10928" s="5">
        <v>1320.2868696116579</v>
      </c>
      <c r="H10928" s="6">
        <v>4.1504539559009999</v>
      </c>
    </row>
    <row r="10929" spans="1:8" ht="12.5" x14ac:dyDescent="0.25">
      <c r="A10929" s="3">
        <v>10929</v>
      </c>
      <c r="B10929" s="3">
        <v>3</v>
      </c>
      <c r="C10929">
        <v>59</v>
      </c>
      <c r="D10929" s="4">
        <v>989646.75</v>
      </c>
      <c r="E10929" s="4">
        <v>9840.1</v>
      </c>
      <c r="F10929" s="5">
        <v>3806.4528184685032</v>
      </c>
      <c r="G10929" s="5">
        <v>1319.9816891737239</v>
      </c>
      <c r="H10929" s="6">
        <v>4.1513694972149997</v>
      </c>
    </row>
    <row r="10930" spans="1:8" ht="12.5" x14ac:dyDescent="0.25">
      <c r="A10930" s="3">
        <v>10930</v>
      </c>
      <c r="B10930" s="3">
        <v>3</v>
      </c>
      <c r="C10930">
        <v>59</v>
      </c>
      <c r="D10930" s="4">
        <v>989706.75</v>
      </c>
      <c r="E10930" s="4">
        <v>9900.1</v>
      </c>
      <c r="F10930" s="5">
        <v>3828.44772937277</v>
      </c>
      <c r="G10930" s="5">
        <v>1319.44762340734</v>
      </c>
      <c r="H10930" s="6">
        <v>4.1528953994049997</v>
      </c>
    </row>
    <row r="10931" spans="1:8" ht="12.5" x14ac:dyDescent="0.25">
      <c r="A10931" s="3">
        <v>10931</v>
      </c>
      <c r="B10931" s="3">
        <v>3</v>
      </c>
      <c r="C10931">
        <v>59</v>
      </c>
      <c r="D10931" s="4">
        <v>989766.75</v>
      </c>
      <c r="E10931" s="4">
        <v>9960.1</v>
      </c>
      <c r="F10931" s="5">
        <v>3850.4355564880511</v>
      </c>
      <c r="G10931" s="5">
        <v>1318.989852750439</v>
      </c>
      <c r="H10931" s="6">
        <v>4.1544213015949998</v>
      </c>
    </row>
    <row r="10932" spans="1:8" ht="12.5" x14ac:dyDescent="0.25">
      <c r="A10932" s="3">
        <v>10932</v>
      </c>
      <c r="B10932" s="3">
        <v>3</v>
      </c>
      <c r="C10932">
        <v>59</v>
      </c>
      <c r="D10932" s="4">
        <v>989826.75</v>
      </c>
      <c r="E10932" s="4">
        <v>10020.1</v>
      </c>
      <c r="F10932" s="5">
        <v>3872.41561739698</v>
      </c>
      <c r="G10932" s="5">
        <v>1318.5320820935381</v>
      </c>
      <c r="H10932" s="6">
        <v>4.1559472037839997</v>
      </c>
    </row>
    <row r="10933" spans="1:8" ht="12.5" x14ac:dyDescent="0.25">
      <c r="A10933" s="3">
        <v>10933</v>
      </c>
      <c r="B10933" s="3">
        <v>3</v>
      </c>
      <c r="C10933">
        <v>59</v>
      </c>
      <c r="D10933" s="4">
        <v>989886.75</v>
      </c>
      <c r="E10933" s="4">
        <v>10080.1</v>
      </c>
      <c r="F10933" s="5">
        <v>3894.3885428057952</v>
      </c>
      <c r="G10933" s="5">
        <v>1318.0743114366369</v>
      </c>
      <c r="H10933" s="6">
        <v>4.1568627450979996</v>
      </c>
    </row>
    <row r="10934" spans="1:8" ht="12.5" x14ac:dyDescent="0.25">
      <c r="A10934" s="3">
        <v>10934</v>
      </c>
      <c r="B10934" s="3">
        <v>3</v>
      </c>
      <c r="C10934">
        <v>59</v>
      </c>
      <c r="D10934" s="4">
        <v>989946.75</v>
      </c>
      <c r="E10934" s="4">
        <v>10140.1</v>
      </c>
      <c r="F10934" s="5">
        <v>3916.3547241507931</v>
      </c>
      <c r="G10934" s="5">
        <v>1317.7691309987031</v>
      </c>
      <c r="H10934" s="6">
        <v>4.1583886472879996</v>
      </c>
    </row>
    <row r="10935" spans="1:8" ht="12.5" x14ac:dyDescent="0.25">
      <c r="A10935" s="3">
        <v>10935</v>
      </c>
      <c r="B10935" s="3">
        <v>3</v>
      </c>
      <c r="C10935">
        <v>59</v>
      </c>
      <c r="D10935" s="4">
        <v>990006.75</v>
      </c>
      <c r="E10935" s="4">
        <v>10200.1</v>
      </c>
      <c r="F10935" s="5">
        <v>3938.313828488594</v>
      </c>
      <c r="G10935" s="5">
        <v>1317.463950560769</v>
      </c>
      <c r="H10935" s="6">
        <v>4.1596093690389999</v>
      </c>
    </row>
    <row r="10936" spans="1:8" ht="12.5" x14ac:dyDescent="0.25">
      <c r="A10936" s="3">
        <v>10936</v>
      </c>
      <c r="B10936" s="3">
        <v>3</v>
      </c>
      <c r="C10936">
        <v>59</v>
      </c>
      <c r="D10936" s="4">
        <v>990066.75</v>
      </c>
      <c r="E10936" s="4">
        <v>10260.1</v>
      </c>
      <c r="F10936" s="5">
        <v>3960.2661921534718</v>
      </c>
      <c r="G10936" s="5">
        <v>1317.0061799038681</v>
      </c>
      <c r="H10936" s="6">
        <v>4.161135271229</v>
      </c>
    </row>
    <row r="10937" spans="1:8" ht="12.5" x14ac:dyDescent="0.25">
      <c r="A10937" s="3">
        <v>10937</v>
      </c>
      <c r="B10937" s="3">
        <v>3</v>
      </c>
      <c r="C10937">
        <v>59</v>
      </c>
      <c r="D10937" s="4">
        <v>990126.75</v>
      </c>
      <c r="E10937" s="4">
        <v>10320.1</v>
      </c>
      <c r="F10937" s="5">
        <v>3982.2110507108159</v>
      </c>
      <c r="G10937" s="5">
        <v>1316.319523918517</v>
      </c>
      <c r="H10937" s="6">
        <v>4.162661173419</v>
      </c>
    </row>
    <row r="10938" spans="1:8" ht="12.5" x14ac:dyDescent="0.25">
      <c r="A10938" s="3">
        <v>10938</v>
      </c>
      <c r="B10938" s="3">
        <v>3</v>
      </c>
      <c r="C10938">
        <v>59</v>
      </c>
      <c r="D10938" s="4">
        <v>990186.75</v>
      </c>
      <c r="E10938" s="4">
        <v>10380.1</v>
      </c>
      <c r="F10938" s="5">
        <v>4004.14710587218</v>
      </c>
      <c r="G10938" s="5">
        <v>1315.9380483711</v>
      </c>
      <c r="H10938" s="6">
        <v>4.1644922560459996</v>
      </c>
    </row>
    <row r="10939" spans="1:8" ht="12.5" x14ac:dyDescent="0.25">
      <c r="A10939" s="3">
        <v>10939</v>
      </c>
      <c r="B10939" s="3">
        <v>3</v>
      </c>
      <c r="C10939">
        <v>59</v>
      </c>
      <c r="D10939" s="4">
        <v>990246.75</v>
      </c>
      <c r="E10939" s="4">
        <v>10440.1</v>
      </c>
      <c r="F10939" s="5">
        <v>4026.0748923391229</v>
      </c>
      <c r="G10939" s="5">
        <v>1315.480277714199</v>
      </c>
      <c r="H10939" s="6">
        <v>4.165712977798</v>
      </c>
    </row>
    <row r="10940" spans="1:8" ht="12.5" x14ac:dyDescent="0.25">
      <c r="A10940" s="3">
        <v>10940</v>
      </c>
      <c r="B10940" s="3">
        <v>3</v>
      </c>
      <c r="C10940">
        <v>59</v>
      </c>
      <c r="D10940" s="4">
        <v>990306.75</v>
      </c>
      <c r="E10940" s="4">
        <v>10500.1</v>
      </c>
      <c r="F10940" s="5">
        <v>4047.994643235591</v>
      </c>
      <c r="G10940" s="5">
        <v>1314.9462119478139</v>
      </c>
      <c r="H10940" s="6">
        <v>4.1675440604259997</v>
      </c>
    </row>
    <row r="10941" spans="1:8" ht="12.5" x14ac:dyDescent="0.25">
      <c r="A10941" s="3">
        <v>10941</v>
      </c>
      <c r="B10941" s="3">
        <v>3</v>
      </c>
      <c r="C10941">
        <v>59</v>
      </c>
      <c r="D10941" s="4">
        <v>990366.75</v>
      </c>
      <c r="E10941" s="4">
        <v>10560.1</v>
      </c>
      <c r="F10941" s="5">
        <v>4069.905575688987</v>
      </c>
      <c r="G10941" s="5">
        <v>1314.3358510719461</v>
      </c>
      <c r="H10941" s="6">
        <v>4.1693751430530002</v>
      </c>
    </row>
    <row r="10942" spans="1:8" ht="12.5" x14ac:dyDescent="0.25">
      <c r="A10942" s="3">
        <v>10942</v>
      </c>
      <c r="B10942" s="3">
        <v>3</v>
      </c>
      <c r="C10942">
        <v>59</v>
      </c>
      <c r="D10942" s="4">
        <v>990426.75</v>
      </c>
      <c r="E10942" s="4">
        <v>10620.1</v>
      </c>
      <c r="F10942" s="5">
        <v>4091.8068256571978</v>
      </c>
      <c r="G10942" s="5">
        <v>1313.8017853055619</v>
      </c>
      <c r="H10942" s="6">
        <v>4.1712062256809999</v>
      </c>
    </row>
    <row r="10943" spans="1:8" ht="12.5" x14ac:dyDescent="0.25">
      <c r="A10943" s="3">
        <v>10943</v>
      </c>
      <c r="B10943" s="3">
        <v>3</v>
      </c>
      <c r="C10943">
        <v>59</v>
      </c>
      <c r="D10943" s="4">
        <v>990486.75</v>
      </c>
      <c r="E10943" s="4">
        <v>10680.1</v>
      </c>
      <c r="F10943" s="5">
        <v>4113.6976604952397</v>
      </c>
      <c r="G10943" s="5">
        <v>1313.267719539178</v>
      </c>
      <c r="H10943" s="6">
        <v>4.173342488746</v>
      </c>
    </row>
    <row r="10944" spans="1:8" ht="12.5" x14ac:dyDescent="0.25">
      <c r="A10944" s="3">
        <v>10944</v>
      </c>
      <c r="B10944" s="3">
        <v>3</v>
      </c>
      <c r="C10944">
        <v>59</v>
      </c>
      <c r="D10944" s="4">
        <v>990546.75</v>
      </c>
      <c r="E10944" s="4">
        <v>10740.1</v>
      </c>
      <c r="F10944" s="5">
        <v>4135.5782736959891</v>
      </c>
      <c r="G10944" s="5">
        <v>1312.504768444343</v>
      </c>
      <c r="H10944" s="6">
        <v>4.174868390936</v>
      </c>
    </row>
    <row r="10945" spans="1:8" ht="12.5" x14ac:dyDescent="0.25">
      <c r="A10945" s="3">
        <v>10945</v>
      </c>
      <c r="B10945" s="3">
        <v>3</v>
      </c>
      <c r="C10945">
        <v>59</v>
      </c>
      <c r="D10945" s="4">
        <v>990606.75</v>
      </c>
      <c r="E10945" s="4">
        <v>10800.1</v>
      </c>
      <c r="F10945" s="5">
        <v>4157.4483251104157</v>
      </c>
      <c r="G10945" s="5">
        <v>1311.9707026779579</v>
      </c>
      <c r="H10945" s="6">
        <v>4.1770046540020003</v>
      </c>
    </row>
    <row r="10946" spans="1:8" ht="12.5" x14ac:dyDescent="0.25">
      <c r="A10946" s="3">
        <v>10946</v>
      </c>
      <c r="B10946" s="3">
        <v>3</v>
      </c>
      <c r="C10946">
        <v>59</v>
      </c>
      <c r="D10946" s="4">
        <v>990666.75</v>
      </c>
      <c r="E10946" s="4">
        <v>10860.1</v>
      </c>
      <c r="F10946" s="5">
        <v>4179.3064914422321</v>
      </c>
      <c r="G10946" s="5">
        <v>1311.1314564736399</v>
      </c>
      <c r="H10946" s="6">
        <v>4.1794460975050001</v>
      </c>
    </row>
    <row r="10947" spans="1:8" ht="12.5" x14ac:dyDescent="0.25">
      <c r="A10947" s="3">
        <v>10947</v>
      </c>
      <c r="B10947" s="3">
        <v>3</v>
      </c>
      <c r="C10947">
        <v>59</v>
      </c>
      <c r="D10947" s="4">
        <v>990726.75</v>
      </c>
      <c r="E10947" s="4">
        <v>10920.1</v>
      </c>
      <c r="F10947" s="5">
        <v>4201.1527514983509</v>
      </c>
      <c r="G10947" s="5">
        <v>1310.597390707256</v>
      </c>
      <c r="H10947" s="6">
        <v>4.181887541009</v>
      </c>
    </row>
    <row r="10948" spans="1:8" ht="12.5" x14ac:dyDescent="0.25">
      <c r="A10948" s="3">
        <v>10948</v>
      </c>
      <c r="B10948" s="3">
        <v>3</v>
      </c>
      <c r="C10948">
        <v>59</v>
      </c>
      <c r="D10948" s="4">
        <v>990786.75</v>
      </c>
      <c r="E10948" s="4">
        <v>10980.1</v>
      </c>
      <c r="F10948" s="5">
        <v>4222.9872006476608</v>
      </c>
      <c r="G10948" s="5">
        <v>1309.5292591744869</v>
      </c>
      <c r="H10948" s="6">
        <v>4.1840238040740001</v>
      </c>
    </row>
    <row r="10949" spans="1:8" ht="12.5" x14ac:dyDescent="0.25">
      <c r="A10949" s="3">
        <v>10949</v>
      </c>
      <c r="B10949" s="3">
        <v>3</v>
      </c>
      <c r="C10949">
        <v>59</v>
      </c>
      <c r="D10949" s="4">
        <v>990846.75</v>
      </c>
      <c r="E10949" s="4">
        <v>11040.1</v>
      </c>
      <c r="F10949" s="5">
        <v>4244.8080667243121</v>
      </c>
      <c r="G10949" s="5">
        <v>1308.8426031891361</v>
      </c>
      <c r="H10949" s="6">
        <v>4.1867704280159996</v>
      </c>
    </row>
    <row r="10950" spans="1:8" ht="12.5" x14ac:dyDescent="0.25">
      <c r="A10950" s="3">
        <v>10950</v>
      </c>
      <c r="B10950" s="3">
        <v>3</v>
      </c>
      <c r="C10950">
        <v>59</v>
      </c>
      <c r="D10950" s="4">
        <v>990906.75</v>
      </c>
      <c r="E10950" s="4">
        <v>11100.1</v>
      </c>
      <c r="F10950" s="5">
        <v>4266.6156854267874</v>
      </c>
      <c r="G10950" s="5">
        <v>1308.1559472037841</v>
      </c>
      <c r="H10950" s="6">
        <v>4.189517051957</v>
      </c>
    </row>
    <row r="10951" spans="1:8" ht="12.5" x14ac:dyDescent="0.25">
      <c r="A10951" s="3">
        <v>10951</v>
      </c>
      <c r="B10951" s="3">
        <v>3</v>
      </c>
      <c r="C10951">
        <v>59</v>
      </c>
      <c r="D10951" s="4">
        <v>990966.75</v>
      </c>
      <c r="E10951" s="4">
        <v>11160.1</v>
      </c>
      <c r="F10951" s="5">
        <v>4288.410116943448</v>
      </c>
      <c r="G10951" s="5">
        <v>1307.3167009994661</v>
      </c>
      <c r="H10951" s="6">
        <v>4.1916533150230002</v>
      </c>
    </row>
    <row r="10952" spans="1:8" ht="12.5" x14ac:dyDescent="0.25">
      <c r="A10952" s="3">
        <v>10952</v>
      </c>
      <c r="B10952" s="3">
        <v>3</v>
      </c>
      <c r="C10952">
        <v>59</v>
      </c>
      <c r="D10952" s="4">
        <v>991026.75</v>
      </c>
      <c r="E10952" s="4">
        <v>11220.1</v>
      </c>
      <c r="F10952" s="5">
        <v>4310.189945576155</v>
      </c>
      <c r="G10952" s="5">
        <v>1306.4774547951481</v>
      </c>
      <c r="H10952" s="6">
        <v>4.1947051194020002</v>
      </c>
    </row>
    <row r="10953" spans="1:8" ht="12.5" x14ac:dyDescent="0.25">
      <c r="A10953" s="3">
        <v>10953</v>
      </c>
      <c r="B10953" s="3">
        <v>3</v>
      </c>
      <c r="C10953">
        <v>59</v>
      </c>
      <c r="D10953" s="4">
        <v>991086.75</v>
      </c>
      <c r="E10953" s="4">
        <v>11280.1</v>
      </c>
      <c r="F10953" s="5">
        <v>4331.9542036486018</v>
      </c>
      <c r="G10953" s="5">
        <v>1305.4093232623791</v>
      </c>
      <c r="H10953" s="6">
        <v>4.1974517433429996</v>
      </c>
    </row>
    <row r="10954" spans="1:8" ht="12.5" x14ac:dyDescent="0.25">
      <c r="A10954" s="3">
        <v>10954</v>
      </c>
      <c r="B10954" s="3">
        <v>3</v>
      </c>
      <c r="C10954">
        <v>59</v>
      </c>
      <c r="D10954" s="4">
        <v>991146.75</v>
      </c>
      <c r="E10954" s="4">
        <v>11340.1</v>
      </c>
      <c r="F10954" s="5">
        <v>4353.6673916821373</v>
      </c>
      <c r="G10954" s="5">
        <v>1290.836957351034</v>
      </c>
      <c r="H10954" s="6">
        <v>4.1998931868470004</v>
      </c>
    </row>
    <row r="10955" spans="1:8" ht="12.5" x14ac:dyDescent="0.25">
      <c r="A10955" s="3">
        <v>10955</v>
      </c>
      <c r="B10955" s="3">
        <v>3</v>
      </c>
      <c r="C10955">
        <v>59</v>
      </c>
      <c r="D10955" s="4">
        <v>991206.75</v>
      </c>
      <c r="E10955" s="4">
        <v>11400.1</v>
      </c>
      <c r="F10955" s="5">
        <v>4374.7601430109444</v>
      </c>
      <c r="G10955" s="5">
        <v>1243.457694361791</v>
      </c>
      <c r="H10955" s="6">
        <v>4.1995880064089999</v>
      </c>
    </row>
    <row r="10956" spans="1:8" ht="12.5" x14ac:dyDescent="0.25">
      <c r="A10956" s="3">
        <v>10956</v>
      </c>
      <c r="B10956" s="3">
        <v>3</v>
      </c>
      <c r="C10956">
        <v>59</v>
      </c>
      <c r="D10956" s="4">
        <v>991266.75</v>
      </c>
      <c r="E10956" s="4">
        <v>11460.1</v>
      </c>
      <c r="F10956" s="5">
        <v>4395.1120764561774</v>
      </c>
      <c r="G10956" s="5">
        <v>1200.5035477225911</v>
      </c>
      <c r="H10956" s="6">
        <v>4.1998931868470004</v>
      </c>
    </row>
    <row r="10957" spans="1:8" ht="12.5" x14ac:dyDescent="0.25">
      <c r="A10957" s="3">
        <v>10957</v>
      </c>
      <c r="B10957" s="3">
        <v>3</v>
      </c>
      <c r="C10957">
        <v>59</v>
      </c>
      <c r="D10957" s="4">
        <v>991326.75</v>
      </c>
      <c r="E10957" s="4">
        <v>11520.1</v>
      </c>
      <c r="F10957" s="5">
        <v>4414.770776641828</v>
      </c>
      <c r="G10957" s="5">
        <v>1159.1515983825441</v>
      </c>
      <c r="H10957" s="6">
        <v>4.1995880064089999</v>
      </c>
    </row>
    <row r="10958" spans="1:8" ht="12.5" x14ac:dyDescent="0.25">
      <c r="A10958" s="3">
        <v>10958</v>
      </c>
      <c r="B10958" s="3">
        <v>3</v>
      </c>
      <c r="C10958">
        <v>59</v>
      </c>
      <c r="D10958" s="4">
        <v>991386.75</v>
      </c>
      <c r="E10958" s="4">
        <v>11580.1</v>
      </c>
      <c r="F10958" s="5">
        <v>4433.7536170239819</v>
      </c>
      <c r="G10958" s="5">
        <v>1121.004043640803</v>
      </c>
      <c r="H10958" s="6">
        <v>4.1998931868470004</v>
      </c>
    </row>
    <row r="10959" spans="1:8" ht="12.5" x14ac:dyDescent="0.25">
      <c r="A10959" s="3">
        <v>10959</v>
      </c>
      <c r="B10959" s="3">
        <v>3</v>
      </c>
      <c r="C10959">
        <v>59</v>
      </c>
      <c r="D10959" s="4">
        <v>991446.75</v>
      </c>
      <c r="E10959" s="4">
        <v>11640.1</v>
      </c>
      <c r="F10959" s="5">
        <v>4452.0810552885223</v>
      </c>
      <c r="G10959" s="5">
        <v>1079.499504081788</v>
      </c>
      <c r="H10959" s="6">
        <v>4.1998931868470004</v>
      </c>
    </row>
    <row r="10960" spans="1:8" ht="12.5" x14ac:dyDescent="0.25">
      <c r="A10960" s="3">
        <v>10960</v>
      </c>
      <c r="B10960" s="3">
        <v>3</v>
      </c>
      <c r="C10960">
        <v>59</v>
      </c>
      <c r="D10960" s="4">
        <v>991506.75</v>
      </c>
      <c r="E10960" s="4">
        <v>11700.1</v>
      </c>
      <c r="F10960" s="5">
        <v>4469.7556998804712</v>
      </c>
      <c r="G10960" s="5">
        <v>1042.1911955443661</v>
      </c>
      <c r="H10960" s="6">
        <v>4.1998931868470004</v>
      </c>
    </row>
    <row r="10961" spans="1:8" ht="12.5" x14ac:dyDescent="0.25">
      <c r="A10961" s="3">
        <v>10961</v>
      </c>
      <c r="B10961" s="3">
        <v>3</v>
      </c>
      <c r="C10961">
        <v>59</v>
      </c>
      <c r="D10961" s="4">
        <v>991566.75</v>
      </c>
      <c r="E10961" s="4">
        <v>11760.1</v>
      </c>
      <c r="F10961" s="5">
        <v>4486.7921346100047</v>
      </c>
      <c r="G10961" s="5">
        <v>1003.585870145724</v>
      </c>
      <c r="H10961" s="6">
        <v>4.1998931868470004</v>
      </c>
    </row>
    <row r="10962" spans="1:8" ht="12.5" x14ac:dyDescent="0.25">
      <c r="A10962" s="3">
        <v>10962</v>
      </c>
      <c r="B10962" s="3">
        <v>3</v>
      </c>
      <c r="C10962">
        <v>59</v>
      </c>
      <c r="D10962" s="4">
        <v>991626.75</v>
      </c>
      <c r="E10962" s="4">
        <v>11820.1</v>
      </c>
      <c r="F10962" s="5">
        <v>4503.2215313276192</v>
      </c>
      <c r="G10962" s="5">
        <v>968.79530022125596</v>
      </c>
      <c r="H10962" s="6">
        <v>4.2001983672850001</v>
      </c>
    </row>
    <row r="10963" spans="1:8" ht="12.5" x14ac:dyDescent="0.25">
      <c r="A10963" s="3">
        <v>10963</v>
      </c>
      <c r="B10963" s="3">
        <v>3</v>
      </c>
      <c r="C10963">
        <v>59</v>
      </c>
      <c r="D10963" s="4">
        <v>991686.75</v>
      </c>
      <c r="E10963" s="4">
        <v>11880.1</v>
      </c>
      <c r="F10963" s="5">
        <v>4519.0495051414428</v>
      </c>
      <c r="G10963" s="5">
        <v>932.86030365453598</v>
      </c>
      <c r="H10963" s="6">
        <v>4.1998931868470004</v>
      </c>
    </row>
    <row r="10964" spans="1:8" ht="12.5" x14ac:dyDescent="0.25">
      <c r="A10964" s="3">
        <v>10964</v>
      </c>
      <c r="B10964" s="3">
        <v>3</v>
      </c>
      <c r="C10964">
        <v>59</v>
      </c>
      <c r="D10964" s="4">
        <v>991746.75</v>
      </c>
      <c r="E10964" s="4">
        <v>11940.1</v>
      </c>
      <c r="F10964" s="5">
        <v>4534.2932703474817</v>
      </c>
      <c r="G10964" s="5">
        <v>897.38307774471696</v>
      </c>
      <c r="H10964" s="6">
        <v>4.1998931868470004</v>
      </c>
    </row>
    <row r="10965" spans="1:8" ht="12.5" x14ac:dyDescent="0.25">
      <c r="A10965" s="3">
        <v>10965</v>
      </c>
      <c r="B10965" s="3">
        <v>3</v>
      </c>
      <c r="C10965">
        <v>59</v>
      </c>
      <c r="D10965" s="4">
        <v>991806.64999999991</v>
      </c>
      <c r="E10965" s="4">
        <v>12000</v>
      </c>
      <c r="F10965" s="5">
        <v>4548.946567779728</v>
      </c>
      <c r="G10965" s="5">
        <v>864.42359044785201</v>
      </c>
      <c r="H10965" s="6">
        <v>4.1998931868470004</v>
      </c>
    </row>
    <row r="10966" spans="1:8" ht="12.5" x14ac:dyDescent="0.25">
      <c r="A10966" s="3">
        <v>10966</v>
      </c>
      <c r="B10966" s="3">
        <v>3</v>
      </c>
      <c r="C10966">
        <v>60</v>
      </c>
      <c r="D10966" s="4">
        <v>991806.67</v>
      </c>
      <c r="E10966" s="4">
        <v>0.02</v>
      </c>
      <c r="F10966" s="5">
        <v>4.2131854900000001E-3</v>
      </c>
      <c r="G10966" s="5">
        <v>758.29709315632897</v>
      </c>
      <c r="H10966" s="6">
        <v>4.1953154802780004</v>
      </c>
    </row>
    <row r="10967" spans="1:8" ht="12.5" x14ac:dyDescent="0.25">
      <c r="A10967" s="3">
        <v>10967</v>
      </c>
      <c r="B10967" s="3">
        <v>3</v>
      </c>
      <c r="C10967">
        <v>60</v>
      </c>
      <c r="D10967" s="4">
        <v>991866.67</v>
      </c>
      <c r="E10967" s="4">
        <v>60.02</v>
      </c>
      <c r="F10967" s="5">
        <v>12.640968354484</v>
      </c>
      <c r="G10967" s="5">
        <v>757.99191271839504</v>
      </c>
      <c r="H10967" s="6">
        <v>4.194094758526</v>
      </c>
    </row>
    <row r="10968" spans="1:8" ht="12.5" x14ac:dyDescent="0.25">
      <c r="A10968" s="3">
        <v>10968</v>
      </c>
      <c r="B10968" s="3">
        <v>3</v>
      </c>
      <c r="C10968">
        <v>60</v>
      </c>
      <c r="D10968" s="4">
        <v>991926.67</v>
      </c>
      <c r="E10968" s="4">
        <v>120.02</v>
      </c>
      <c r="F10968" s="5">
        <v>25.274673838407001</v>
      </c>
      <c r="G10968" s="5">
        <v>757.83932249942802</v>
      </c>
      <c r="H10968" s="6">
        <v>4.1953154802780004</v>
      </c>
    </row>
    <row r="10969" spans="1:8" ht="12.5" x14ac:dyDescent="0.25">
      <c r="A10969" s="3">
        <v>10969</v>
      </c>
      <c r="B10969" s="3">
        <v>3</v>
      </c>
      <c r="C10969">
        <v>60</v>
      </c>
      <c r="D10969" s="4">
        <v>991986.67</v>
      </c>
      <c r="E10969" s="4">
        <v>180.02</v>
      </c>
      <c r="F10969" s="5">
        <v>37.903420987936997</v>
      </c>
      <c r="G10969" s="5">
        <v>757.61043717097698</v>
      </c>
      <c r="H10969" s="6">
        <v>4.1974517433429996</v>
      </c>
    </row>
    <row r="10970" spans="1:8" ht="12.5" x14ac:dyDescent="0.25">
      <c r="A10970" s="3">
        <v>10970</v>
      </c>
      <c r="B10970" s="3">
        <v>3</v>
      </c>
      <c r="C10970">
        <v>60</v>
      </c>
      <c r="D10970" s="4">
        <v>992046.67</v>
      </c>
      <c r="E10970" s="4">
        <v>240.02</v>
      </c>
      <c r="F10970" s="5">
        <v>50.525861710874999</v>
      </c>
      <c r="G10970" s="5">
        <v>757.22896162356005</v>
      </c>
      <c r="H10970" s="6">
        <v>4.1995880064089999</v>
      </c>
    </row>
    <row r="10971" spans="1:8" ht="12.5" x14ac:dyDescent="0.25">
      <c r="A10971" s="3">
        <v>10971</v>
      </c>
      <c r="B10971" s="3">
        <v>3</v>
      </c>
      <c r="C10971">
        <v>60</v>
      </c>
      <c r="D10971" s="4">
        <v>992106.67</v>
      </c>
      <c r="E10971" s="4">
        <v>300.02</v>
      </c>
      <c r="F10971" s="5">
        <v>62.874129388028003</v>
      </c>
      <c r="G10971" s="5">
        <v>721.14137483787295</v>
      </c>
      <c r="H10971" s="6">
        <v>4.1995880064089999</v>
      </c>
    </row>
    <row r="10972" spans="1:8" ht="12.5" x14ac:dyDescent="0.25">
      <c r="A10972" s="3">
        <v>10972</v>
      </c>
      <c r="B10972" s="3">
        <v>3</v>
      </c>
      <c r="C10972">
        <v>60</v>
      </c>
      <c r="D10972" s="4">
        <v>992166.67</v>
      </c>
      <c r="E10972" s="4">
        <v>360.02</v>
      </c>
      <c r="F10972" s="5">
        <v>74.637842586234996</v>
      </c>
      <c r="G10972" s="5">
        <v>690.699626153964</v>
      </c>
      <c r="H10972" s="6">
        <v>4.1998931868470004</v>
      </c>
    </row>
    <row r="10973" spans="1:8" ht="12.5" x14ac:dyDescent="0.25">
      <c r="A10973" s="3">
        <v>10973</v>
      </c>
      <c r="B10973" s="3">
        <v>3</v>
      </c>
      <c r="C10973">
        <v>60</v>
      </c>
      <c r="D10973" s="4">
        <v>992226.67</v>
      </c>
      <c r="E10973" s="4">
        <v>420.02</v>
      </c>
      <c r="F10973" s="5">
        <v>85.886186134634997</v>
      </c>
      <c r="G10973" s="5">
        <v>659.18974593728501</v>
      </c>
      <c r="H10973" s="6">
        <v>4.1998931868470004</v>
      </c>
    </row>
    <row r="10974" spans="1:8" ht="12.5" x14ac:dyDescent="0.25">
      <c r="A10974" s="3">
        <v>10974</v>
      </c>
      <c r="B10974" s="3">
        <v>3</v>
      </c>
      <c r="C10974">
        <v>60</v>
      </c>
      <c r="D10974" s="4">
        <v>992286.67</v>
      </c>
      <c r="E10974" s="4">
        <v>480.02</v>
      </c>
      <c r="F10974" s="5">
        <v>96.620467646635007</v>
      </c>
      <c r="G10974" s="5">
        <v>629.81612878614499</v>
      </c>
      <c r="H10974" s="6">
        <v>4.1998931868470004</v>
      </c>
    </row>
    <row r="10975" spans="1:8" ht="12.5" x14ac:dyDescent="0.25">
      <c r="A10975" s="3">
        <v>10975</v>
      </c>
      <c r="B10975" s="3">
        <v>3</v>
      </c>
      <c r="C10975">
        <v>60</v>
      </c>
      <c r="D10975" s="4">
        <v>992346.67</v>
      </c>
      <c r="E10975" s="4">
        <v>540.02</v>
      </c>
      <c r="F10975" s="5">
        <v>106.87461280231901</v>
      </c>
      <c r="G10975" s="5">
        <v>600.74769207293798</v>
      </c>
      <c r="H10975" s="6">
        <v>4.1998931868470004</v>
      </c>
    </row>
    <row r="10976" spans="1:8" ht="12.5" x14ac:dyDescent="0.25">
      <c r="A10976" s="3">
        <v>10976</v>
      </c>
      <c r="B10976" s="3">
        <v>3</v>
      </c>
      <c r="C10976">
        <v>60</v>
      </c>
      <c r="D10976" s="4">
        <v>992406.67</v>
      </c>
      <c r="E10976" s="4">
        <v>600.02</v>
      </c>
      <c r="F10976" s="5">
        <v>116.664756533828</v>
      </c>
      <c r="G10976" s="5">
        <v>574.12069886320296</v>
      </c>
      <c r="H10976" s="6">
        <v>4.1998931868470004</v>
      </c>
    </row>
    <row r="10977" spans="1:8" ht="12.5" x14ac:dyDescent="0.25">
      <c r="A10977" s="3">
        <v>10977</v>
      </c>
      <c r="B10977" s="3">
        <v>3</v>
      </c>
      <c r="C10977">
        <v>60</v>
      </c>
      <c r="D10977" s="4">
        <v>992466.67</v>
      </c>
      <c r="E10977" s="4">
        <v>660.02</v>
      </c>
      <c r="F10977" s="5">
        <v>126.016063299509</v>
      </c>
      <c r="G10977" s="5">
        <v>547.951476310369</v>
      </c>
      <c r="H10977" s="6">
        <v>4.1995880064089999</v>
      </c>
    </row>
    <row r="10978" spans="1:8" ht="12.5" x14ac:dyDescent="0.25">
      <c r="A10978" s="3">
        <v>10978</v>
      </c>
      <c r="B10978" s="3">
        <v>3</v>
      </c>
      <c r="C10978">
        <v>60</v>
      </c>
      <c r="D10978" s="4">
        <v>992526.67</v>
      </c>
      <c r="E10978" s="4">
        <v>720.02</v>
      </c>
      <c r="F10978" s="5">
        <v>134.94955176623199</v>
      </c>
      <c r="G10978" s="5">
        <v>523.53704127565402</v>
      </c>
      <c r="H10978" s="6">
        <v>4.1998931868470004</v>
      </c>
    </row>
    <row r="10979" spans="1:8" ht="12.5" x14ac:dyDescent="0.25">
      <c r="A10979" s="3">
        <v>10979</v>
      </c>
      <c r="B10979" s="3">
        <v>3</v>
      </c>
      <c r="C10979">
        <v>60</v>
      </c>
      <c r="D10979" s="4">
        <v>992586.67</v>
      </c>
      <c r="E10979" s="4">
        <v>780.02</v>
      </c>
      <c r="F10979" s="5">
        <v>143.471224239804</v>
      </c>
      <c r="G10979" s="5">
        <v>499.42778667887399</v>
      </c>
      <c r="H10979" s="6">
        <v>4.1998931868470004</v>
      </c>
    </row>
    <row r="10980" spans="1:8" ht="12.5" x14ac:dyDescent="0.25">
      <c r="A10980" s="3">
        <v>10980</v>
      </c>
      <c r="B10980" s="3">
        <v>3</v>
      </c>
      <c r="C10980">
        <v>60</v>
      </c>
      <c r="D10980" s="4">
        <v>992646.67</v>
      </c>
      <c r="E10980" s="4">
        <v>840.02</v>
      </c>
      <c r="F10980" s="5">
        <v>151.600593618338</v>
      </c>
      <c r="G10980" s="5">
        <v>476.157778286412</v>
      </c>
      <c r="H10980" s="6">
        <v>4.1998931868470004</v>
      </c>
    </row>
    <row r="10981" spans="1:8" ht="12.5" x14ac:dyDescent="0.25">
      <c r="A10981" s="3">
        <v>10981</v>
      </c>
      <c r="B10981" s="3">
        <v>3</v>
      </c>
      <c r="C10981">
        <v>60</v>
      </c>
      <c r="D10981" s="4">
        <v>992706.67</v>
      </c>
      <c r="E10981" s="4">
        <v>900.02</v>
      </c>
      <c r="F10981" s="5">
        <v>159.36369687953001</v>
      </c>
      <c r="G10981" s="5">
        <v>455.863279163806</v>
      </c>
      <c r="H10981" s="6">
        <v>4.1998931868470004</v>
      </c>
    </row>
    <row r="10982" spans="1:8" ht="12.5" x14ac:dyDescent="0.25">
      <c r="A10982" s="3">
        <v>10982</v>
      </c>
      <c r="B10982" s="3">
        <v>3</v>
      </c>
      <c r="C10982">
        <v>60</v>
      </c>
      <c r="D10982" s="4">
        <v>992766.67</v>
      </c>
      <c r="E10982" s="4">
        <v>960.02</v>
      </c>
      <c r="F10982" s="5">
        <v>166.77844090943799</v>
      </c>
      <c r="G10982" s="5">
        <v>435.03471427481497</v>
      </c>
      <c r="H10982" s="6">
        <v>4.1998931868470004</v>
      </c>
    </row>
    <row r="10983" spans="1:8" ht="12.5" x14ac:dyDescent="0.25">
      <c r="A10983" s="3">
        <v>10983</v>
      </c>
      <c r="B10983" s="3">
        <v>3</v>
      </c>
      <c r="C10983">
        <v>60</v>
      </c>
      <c r="D10983" s="4">
        <v>992826.67</v>
      </c>
      <c r="E10983" s="4">
        <v>1020.02</v>
      </c>
      <c r="F10983" s="5">
        <v>173.86431741308701</v>
      </c>
      <c r="G10983" s="5">
        <v>414.96910048065899</v>
      </c>
      <c r="H10983" s="6">
        <v>4.1995880064089999</v>
      </c>
    </row>
    <row r="10984" spans="1:8" ht="12.5" x14ac:dyDescent="0.25">
      <c r="A10984" s="3">
        <v>10984</v>
      </c>
      <c r="B10984" s="3">
        <v>3</v>
      </c>
      <c r="C10984">
        <v>60</v>
      </c>
      <c r="D10984" s="4">
        <v>992886.67</v>
      </c>
      <c r="E10984" s="4">
        <v>1080.02</v>
      </c>
      <c r="F10984" s="5">
        <v>180.60682459754301</v>
      </c>
      <c r="G10984" s="5">
        <v>395.59014267185501</v>
      </c>
      <c r="H10984" s="6">
        <v>4.1998931868470004</v>
      </c>
    </row>
    <row r="10985" spans="1:8" ht="12.5" x14ac:dyDescent="0.25">
      <c r="A10985" s="3">
        <v>10985</v>
      </c>
      <c r="B10985" s="3">
        <v>3</v>
      </c>
      <c r="C10985">
        <v>60</v>
      </c>
      <c r="D10985" s="4">
        <v>992946.67</v>
      </c>
      <c r="E10985" s="4">
        <v>1140.02</v>
      </c>
      <c r="F10985" s="5">
        <v>187.03930830005999</v>
      </c>
      <c r="G10985" s="5">
        <v>376.82154573891802</v>
      </c>
      <c r="H10985" s="6">
        <v>4.1995880064089999</v>
      </c>
    </row>
    <row r="10986" spans="1:8" ht="12.5" x14ac:dyDescent="0.25">
      <c r="A10986" s="3">
        <v>10986</v>
      </c>
      <c r="B10986" s="3">
        <v>3</v>
      </c>
      <c r="C10986">
        <v>60</v>
      </c>
      <c r="D10986" s="4">
        <v>993006.67</v>
      </c>
      <c r="E10986" s="4">
        <v>1200.02</v>
      </c>
      <c r="F10986" s="5">
        <v>193.17447674270699</v>
      </c>
      <c r="G10986" s="5">
        <v>360.03662165255201</v>
      </c>
      <c r="H10986" s="6">
        <v>4.1998931868470004</v>
      </c>
    </row>
    <row r="10987" spans="1:8" ht="12.5" x14ac:dyDescent="0.25">
      <c r="A10987" s="3">
        <v>10987</v>
      </c>
      <c r="B10987" s="3">
        <v>3</v>
      </c>
      <c r="C10987">
        <v>60</v>
      </c>
      <c r="D10987" s="4">
        <v>993066.67</v>
      </c>
      <c r="E10987" s="4">
        <v>1260.02</v>
      </c>
      <c r="F10987" s="5">
        <v>199.01800034756701</v>
      </c>
      <c r="G10987" s="5">
        <v>341.42061493858199</v>
      </c>
      <c r="H10987" s="6">
        <v>4.1995880064089999</v>
      </c>
    </row>
    <row r="10988" spans="1:8" ht="12.5" x14ac:dyDescent="0.25">
      <c r="A10988" s="3">
        <v>10988</v>
      </c>
      <c r="B10988" s="3">
        <v>3</v>
      </c>
      <c r="C10988">
        <v>60</v>
      </c>
      <c r="D10988" s="4">
        <v>993126.67</v>
      </c>
      <c r="E10988" s="4">
        <v>1320.02</v>
      </c>
      <c r="F10988" s="5">
        <v>204.571796029263</v>
      </c>
      <c r="G10988" s="5">
        <v>325.09346150911699</v>
      </c>
      <c r="H10988" s="6">
        <v>4.1995880064089999</v>
      </c>
    </row>
    <row r="10989" spans="1:8" ht="12.5" x14ac:dyDescent="0.25">
      <c r="A10989" s="3">
        <v>10989</v>
      </c>
      <c r="B10989" s="3">
        <v>3</v>
      </c>
      <c r="C10989">
        <v>60</v>
      </c>
      <c r="D10989" s="4">
        <v>993186.67</v>
      </c>
      <c r="E10989" s="4">
        <v>1380.02</v>
      </c>
      <c r="F10989" s="5">
        <v>209.856041513017</v>
      </c>
      <c r="G10989" s="5">
        <v>309.37666895552002</v>
      </c>
      <c r="H10989" s="6">
        <v>4.1998931868470004</v>
      </c>
    </row>
    <row r="10990" spans="1:8" ht="12.5" x14ac:dyDescent="0.25">
      <c r="A10990" s="3">
        <v>10990</v>
      </c>
      <c r="B10990" s="3">
        <v>3</v>
      </c>
      <c r="C10990">
        <v>60</v>
      </c>
      <c r="D10990" s="4">
        <v>993246.67</v>
      </c>
      <c r="E10990" s="4">
        <v>1440.02</v>
      </c>
      <c r="F10990" s="5">
        <v>214.885912743826</v>
      </c>
      <c r="G10990" s="5">
        <v>295.33836881055902</v>
      </c>
      <c r="H10990" s="6">
        <v>4.1998931868470004</v>
      </c>
    </row>
    <row r="10991" spans="1:8" ht="12.5" x14ac:dyDescent="0.25">
      <c r="A10991" s="3">
        <v>10991</v>
      </c>
      <c r="B10991" s="3">
        <v>3</v>
      </c>
      <c r="C10991">
        <v>60</v>
      </c>
      <c r="D10991" s="4">
        <v>993306.67</v>
      </c>
      <c r="E10991" s="4">
        <v>1500.02</v>
      </c>
      <c r="F10991" s="5">
        <v>219.673788179344</v>
      </c>
      <c r="G10991" s="5">
        <v>280.23193713283001</v>
      </c>
      <c r="H10991" s="6">
        <v>4.1998931868470004</v>
      </c>
    </row>
    <row r="10992" spans="1:8" ht="12.5" x14ac:dyDescent="0.25">
      <c r="A10992" s="3">
        <v>10992</v>
      </c>
      <c r="B10992" s="3">
        <v>3</v>
      </c>
      <c r="C10992">
        <v>60</v>
      </c>
      <c r="D10992" s="4">
        <v>993366.67</v>
      </c>
      <c r="E10992" s="4">
        <v>1560.02</v>
      </c>
      <c r="F10992" s="5">
        <v>224.23998859811999</v>
      </c>
      <c r="G10992" s="5">
        <v>267.87212939650601</v>
      </c>
      <c r="H10992" s="6">
        <v>4.1998931868470004</v>
      </c>
    </row>
    <row r="10993" spans="1:8" ht="12.5" x14ac:dyDescent="0.25">
      <c r="A10993" s="3">
        <v>10993</v>
      </c>
      <c r="B10993" s="3">
        <v>3</v>
      </c>
      <c r="C10993">
        <v>60</v>
      </c>
      <c r="D10993" s="4">
        <v>993426.67</v>
      </c>
      <c r="E10993" s="4">
        <v>1620.02</v>
      </c>
      <c r="F10993" s="5">
        <v>228.57759890813199</v>
      </c>
      <c r="G10993" s="5">
        <v>253.986419470512</v>
      </c>
      <c r="H10993" s="6">
        <v>4.1995880064089999</v>
      </c>
    </row>
    <row r="10994" spans="1:8" ht="12.5" x14ac:dyDescent="0.25">
      <c r="A10994" s="3">
        <v>10994</v>
      </c>
      <c r="B10994" s="3">
        <v>3</v>
      </c>
      <c r="C10994">
        <v>60</v>
      </c>
      <c r="D10994" s="4">
        <v>993486.67</v>
      </c>
      <c r="E10994" s="4">
        <v>1680.02</v>
      </c>
      <c r="F10994" s="5">
        <v>232.70164861015701</v>
      </c>
      <c r="G10994" s="5">
        <v>241.626611734188</v>
      </c>
      <c r="H10994" s="6">
        <v>4.2001983672850001</v>
      </c>
    </row>
    <row r="10995" spans="1:8" ht="12.5" x14ac:dyDescent="0.25">
      <c r="A10995" s="3">
        <v>10995</v>
      </c>
      <c r="B10995" s="3">
        <v>3</v>
      </c>
      <c r="C10995">
        <v>60</v>
      </c>
      <c r="D10995" s="4">
        <v>993546.67</v>
      </c>
      <c r="E10995" s="4">
        <v>1740.02</v>
      </c>
      <c r="F10995" s="5">
        <v>236.634485177556</v>
      </c>
      <c r="G10995" s="5">
        <v>230.86900129701701</v>
      </c>
      <c r="H10995" s="6">
        <v>4.1998931868470004</v>
      </c>
    </row>
    <row r="10996" spans="1:8" ht="12.5" x14ac:dyDescent="0.25">
      <c r="A10996" s="3">
        <v>10996</v>
      </c>
      <c r="B10996" s="3">
        <v>3</v>
      </c>
      <c r="C10996">
        <v>60</v>
      </c>
      <c r="D10996" s="4">
        <v>993606.67</v>
      </c>
      <c r="E10996" s="4">
        <v>1800.02</v>
      </c>
      <c r="F10996" s="5">
        <v>240.381036002814</v>
      </c>
      <c r="G10996" s="5">
        <v>218.127718013275</v>
      </c>
      <c r="H10996" s="6">
        <v>4.1995880064089999</v>
      </c>
    </row>
    <row r="10997" spans="1:8" ht="12.5" x14ac:dyDescent="0.25">
      <c r="A10997" s="3">
        <v>10997</v>
      </c>
      <c r="B10997" s="3">
        <v>3</v>
      </c>
      <c r="C10997">
        <v>60</v>
      </c>
      <c r="D10997" s="4">
        <v>993666.67</v>
      </c>
      <c r="E10997" s="4">
        <v>1860.02</v>
      </c>
      <c r="F10997" s="5">
        <v>243.93520256351599</v>
      </c>
      <c r="G10997" s="5">
        <v>209.35378042267499</v>
      </c>
      <c r="H10997" s="6">
        <v>4.1998931868470004</v>
      </c>
    </row>
    <row r="10998" spans="1:8" ht="12.5" x14ac:dyDescent="0.25">
      <c r="A10998" s="3">
        <v>10998</v>
      </c>
      <c r="B10998" s="3">
        <v>3</v>
      </c>
      <c r="C10998">
        <v>60</v>
      </c>
      <c r="D10998" s="4">
        <v>993726.67</v>
      </c>
      <c r="E10998" s="4">
        <v>1920.02</v>
      </c>
      <c r="F10998" s="5">
        <v>247.326362291566</v>
      </c>
      <c r="G10998" s="5">
        <v>198.21469443808601</v>
      </c>
      <c r="H10998" s="6">
        <v>4.1998931868470004</v>
      </c>
    </row>
    <row r="10999" spans="1:8" ht="12.5" x14ac:dyDescent="0.25">
      <c r="A10999" s="3">
        <v>10999</v>
      </c>
      <c r="B10999" s="3">
        <v>3</v>
      </c>
      <c r="C10999">
        <v>60</v>
      </c>
      <c r="D10999" s="4">
        <v>993786.67</v>
      </c>
      <c r="E10999" s="4">
        <v>1980.02</v>
      </c>
      <c r="F10999" s="5">
        <v>250.557316277138</v>
      </c>
      <c r="G10999" s="5">
        <v>188.754100862135</v>
      </c>
      <c r="H10999" s="6">
        <v>4.1998931868470004</v>
      </c>
    </row>
    <row r="11000" spans="1:8" ht="12.5" x14ac:dyDescent="0.25">
      <c r="A11000" s="3">
        <v>11000</v>
      </c>
      <c r="B11000" s="3">
        <v>3</v>
      </c>
      <c r="C11000">
        <v>60</v>
      </c>
      <c r="D11000" s="4">
        <v>993846.67</v>
      </c>
      <c r="E11000" s="4">
        <v>2040.02</v>
      </c>
      <c r="F11000" s="5">
        <v>253.63917181658701</v>
      </c>
      <c r="G11000" s="5">
        <v>180.74311436636901</v>
      </c>
      <c r="H11000" s="6">
        <v>4.1995880064089999</v>
      </c>
    </row>
    <row r="11001" spans="1:8" ht="12.5" x14ac:dyDescent="0.25">
      <c r="A11001" s="3">
        <v>11001</v>
      </c>
      <c r="B11001" s="3">
        <v>3</v>
      </c>
      <c r="C11001">
        <v>60</v>
      </c>
      <c r="D11001" s="4">
        <v>993906.67</v>
      </c>
      <c r="E11001" s="4">
        <v>2100.02</v>
      </c>
      <c r="F11001" s="5">
        <v>256.58657778286403</v>
      </c>
      <c r="G11001" s="5">
        <v>172.88471808956999</v>
      </c>
      <c r="H11001" s="6">
        <v>4.1995880064089999</v>
      </c>
    </row>
    <row r="11002" spans="1:8" ht="12.5" x14ac:dyDescent="0.25">
      <c r="A11002" s="3">
        <v>11002</v>
      </c>
      <c r="B11002" s="3">
        <v>3</v>
      </c>
      <c r="C11002">
        <v>60</v>
      </c>
      <c r="D11002" s="4">
        <v>993966.67</v>
      </c>
      <c r="E11002" s="4">
        <v>2160.02</v>
      </c>
      <c r="F11002" s="5">
        <v>259.39432406771601</v>
      </c>
      <c r="G11002" s="5">
        <v>164.721141374838</v>
      </c>
      <c r="H11002" s="6">
        <v>4.1998931868470004</v>
      </c>
    </row>
    <row r="11003" spans="1:8" ht="12.5" x14ac:dyDescent="0.25">
      <c r="A11003" s="3">
        <v>11003</v>
      </c>
      <c r="B11003" s="3">
        <v>3</v>
      </c>
      <c r="C11003">
        <v>60</v>
      </c>
      <c r="D11003" s="4">
        <v>994026.67</v>
      </c>
      <c r="E11003" s="4">
        <v>2220.02</v>
      </c>
      <c r="F11003" s="5">
        <v>262.07799712621801</v>
      </c>
      <c r="G11003" s="5">
        <v>157.54940108339099</v>
      </c>
      <c r="H11003" s="6">
        <v>4.1998931868470004</v>
      </c>
    </row>
    <row r="11004" spans="1:8" ht="12.5" x14ac:dyDescent="0.25">
      <c r="A11004" s="3">
        <v>11004</v>
      </c>
      <c r="B11004" s="3">
        <v>3</v>
      </c>
      <c r="C11004">
        <v>60</v>
      </c>
      <c r="D11004" s="4">
        <v>994086.67</v>
      </c>
      <c r="E11004" s="4">
        <v>2280.02</v>
      </c>
      <c r="F11004" s="5">
        <v>264.63236396158101</v>
      </c>
      <c r="G11004" s="5">
        <v>149.91989013504201</v>
      </c>
      <c r="H11004" s="6">
        <v>4.1998931868470004</v>
      </c>
    </row>
    <row r="11005" spans="1:8" ht="12.5" x14ac:dyDescent="0.25">
      <c r="A11005" s="3">
        <v>11005</v>
      </c>
      <c r="B11005" s="3">
        <v>3</v>
      </c>
      <c r="C11005">
        <v>60</v>
      </c>
      <c r="D11005" s="4">
        <v>994146.67</v>
      </c>
      <c r="E11005" s="4">
        <v>2340.02</v>
      </c>
      <c r="F11005" s="5">
        <v>267.06521409255402</v>
      </c>
      <c r="G11005" s="5">
        <v>142.44296940566099</v>
      </c>
      <c r="H11005" s="6">
        <v>4.1998931868470004</v>
      </c>
    </row>
    <row r="11006" spans="1:8" ht="12.5" x14ac:dyDescent="0.25">
      <c r="A11006" s="3">
        <v>11006</v>
      </c>
      <c r="B11006" s="3">
        <v>3</v>
      </c>
      <c r="C11006">
        <v>60</v>
      </c>
      <c r="D11006" s="4">
        <v>994206.67</v>
      </c>
      <c r="E11006" s="4">
        <v>2400.02</v>
      </c>
      <c r="F11006" s="5">
        <v>269.38999643956203</v>
      </c>
      <c r="G11006" s="5">
        <v>135.500114442664</v>
      </c>
      <c r="H11006" s="6">
        <v>4.1998931868470004</v>
      </c>
    </row>
    <row r="11007" spans="1:8" ht="12.5" x14ac:dyDescent="0.25">
      <c r="A11007" s="3">
        <v>11007</v>
      </c>
      <c r="B11007" s="3">
        <v>3</v>
      </c>
      <c r="C11007">
        <v>60</v>
      </c>
      <c r="D11007" s="4">
        <v>994266.67</v>
      </c>
      <c r="E11007" s="4">
        <v>2460.02</v>
      </c>
      <c r="F11007" s="5">
        <v>271.60276082330898</v>
      </c>
      <c r="G11007" s="5">
        <v>130.08316166933699</v>
      </c>
      <c r="H11007" s="6">
        <v>4.1998931868470004</v>
      </c>
    </row>
    <row r="11008" spans="1:8" ht="12.5" x14ac:dyDescent="0.25">
      <c r="A11008" s="3">
        <v>11008</v>
      </c>
      <c r="B11008" s="3">
        <v>3</v>
      </c>
      <c r="C11008">
        <v>60</v>
      </c>
      <c r="D11008" s="4">
        <v>994326.67</v>
      </c>
      <c r="E11008" s="4">
        <v>2520.02</v>
      </c>
      <c r="F11008" s="5">
        <v>273.70626319269599</v>
      </c>
      <c r="G11008" s="5">
        <v>123.21660181582401</v>
      </c>
      <c r="H11008" s="6">
        <v>4.1998931868470004</v>
      </c>
    </row>
    <row r="11009" spans="1:8" ht="12.5" x14ac:dyDescent="0.25">
      <c r="A11009" s="3">
        <v>11009</v>
      </c>
      <c r="B11009" s="3">
        <v>3</v>
      </c>
      <c r="C11009">
        <v>60</v>
      </c>
      <c r="D11009" s="4">
        <v>994386.67</v>
      </c>
      <c r="E11009" s="4">
        <v>2580.02</v>
      </c>
      <c r="F11009" s="5">
        <v>275.72378902706799</v>
      </c>
      <c r="G11009" s="5">
        <v>118.257419699397</v>
      </c>
      <c r="H11009" s="6">
        <v>4.1998931868470004</v>
      </c>
    </row>
    <row r="11010" spans="1:8" ht="12.5" x14ac:dyDescent="0.25">
      <c r="A11010" s="3">
        <v>11010</v>
      </c>
      <c r="B11010" s="3">
        <v>3</v>
      </c>
      <c r="C11010">
        <v>60</v>
      </c>
      <c r="D11010" s="4">
        <v>994446.67</v>
      </c>
      <c r="E11010" s="4">
        <v>2640.02</v>
      </c>
      <c r="F11010" s="5">
        <v>277.64766812475102</v>
      </c>
      <c r="G11010" s="5">
        <v>112.153810940719</v>
      </c>
      <c r="H11010" s="6">
        <v>4.1998931868470004</v>
      </c>
    </row>
    <row r="11011" spans="1:8" ht="12.5" x14ac:dyDescent="0.25">
      <c r="A11011" s="3">
        <v>11011</v>
      </c>
      <c r="B11011" s="3">
        <v>3</v>
      </c>
      <c r="C11011">
        <v>60</v>
      </c>
      <c r="D11011" s="4">
        <v>994506.67</v>
      </c>
      <c r="E11011" s="4">
        <v>2700.02</v>
      </c>
      <c r="F11011" s="5">
        <v>279.485631511576</v>
      </c>
      <c r="G11011" s="5">
        <v>109.17830167086299</v>
      </c>
      <c r="H11011" s="6">
        <v>4.1998931868470004</v>
      </c>
    </row>
    <row r="11012" spans="1:8" ht="12.5" x14ac:dyDescent="0.25">
      <c r="A11012" s="3">
        <v>11012</v>
      </c>
      <c r="B11012" s="3">
        <v>3</v>
      </c>
      <c r="C11012">
        <v>60</v>
      </c>
      <c r="D11012" s="4">
        <v>994566.67</v>
      </c>
      <c r="E11012" s="4">
        <v>2760.02</v>
      </c>
      <c r="F11012" s="5">
        <v>281.239998982732</v>
      </c>
      <c r="G11012" s="5">
        <v>102.5406271458</v>
      </c>
      <c r="H11012" s="6">
        <v>4.1998931868470004</v>
      </c>
    </row>
    <row r="11013" spans="1:8" ht="12.5" x14ac:dyDescent="0.25">
      <c r="A11013" s="3">
        <v>11013</v>
      </c>
      <c r="B11013" s="3">
        <v>3</v>
      </c>
      <c r="C11013">
        <v>60</v>
      </c>
      <c r="D11013" s="4">
        <v>994626.67</v>
      </c>
      <c r="E11013" s="4">
        <v>2820.02</v>
      </c>
      <c r="F11013" s="5">
        <v>282.92019234844798</v>
      </c>
      <c r="G11013" s="5">
        <v>98.802166781108994</v>
      </c>
      <c r="H11013" s="6">
        <v>4.1995880064089999</v>
      </c>
    </row>
    <row r="11014" spans="1:8" ht="12.5" x14ac:dyDescent="0.25">
      <c r="A11014" s="3">
        <v>11014</v>
      </c>
      <c r="B11014" s="3">
        <v>3</v>
      </c>
      <c r="C11014">
        <v>60</v>
      </c>
      <c r="D11014" s="4">
        <v>994686.67</v>
      </c>
      <c r="E11014" s="4">
        <v>2880.02</v>
      </c>
      <c r="F11014" s="5">
        <v>284.53380000508599</v>
      </c>
      <c r="G11014" s="5">
        <v>94.834821087967995</v>
      </c>
      <c r="H11014" s="6">
        <v>4.1998931868470004</v>
      </c>
    </row>
    <row r="11015" spans="1:8" ht="12.5" x14ac:dyDescent="0.25">
      <c r="A11015" s="3">
        <v>11015</v>
      </c>
      <c r="B11015" s="3">
        <v>3</v>
      </c>
      <c r="C11015">
        <v>60</v>
      </c>
      <c r="D11015" s="4">
        <v>994746.67</v>
      </c>
      <c r="E11015" s="4">
        <v>2940.02</v>
      </c>
      <c r="F11015" s="5">
        <v>286.07858035994298</v>
      </c>
      <c r="G11015" s="5">
        <v>91.248950942245003</v>
      </c>
      <c r="H11015" s="6">
        <v>4.1998931868470004</v>
      </c>
    </row>
    <row r="11016" spans="1:8" ht="12.5" x14ac:dyDescent="0.25">
      <c r="A11016" s="3">
        <v>11016</v>
      </c>
      <c r="B11016" s="3">
        <v>3</v>
      </c>
      <c r="C11016">
        <v>60</v>
      </c>
      <c r="D11016" s="4">
        <v>994806.67</v>
      </c>
      <c r="E11016" s="4">
        <v>3000.02</v>
      </c>
      <c r="F11016" s="5">
        <v>287.55065931690399</v>
      </c>
      <c r="G11016" s="5">
        <v>86.900129701685998</v>
      </c>
      <c r="H11016" s="6">
        <v>4.1998931868470004</v>
      </c>
    </row>
    <row r="11017" spans="1:8" ht="12.5" x14ac:dyDescent="0.25">
      <c r="A11017" s="3">
        <v>11017</v>
      </c>
      <c r="B11017" s="3">
        <v>3</v>
      </c>
      <c r="C11017">
        <v>60</v>
      </c>
      <c r="D11017" s="4">
        <v>994866.67</v>
      </c>
      <c r="E11017" s="4">
        <v>3060.02</v>
      </c>
      <c r="F11017" s="5">
        <v>288.96768520637801</v>
      </c>
      <c r="G11017" s="5">
        <v>83.237964446478998</v>
      </c>
      <c r="H11017" s="6">
        <v>4.1998931868470004</v>
      </c>
    </row>
    <row r="11018" spans="1:8" ht="12.5" x14ac:dyDescent="0.25">
      <c r="A11018" s="3">
        <v>11018</v>
      </c>
      <c r="B11018" s="3">
        <v>3</v>
      </c>
      <c r="C11018">
        <v>60</v>
      </c>
      <c r="D11018" s="4">
        <v>994926.67</v>
      </c>
      <c r="E11018" s="4">
        <v>3120.02</v>
      </c>
      <c r="F11018" s="5">
        <v>290.32926659206697</v>
      </c>
      <c r="G11018" s="5">
        <v>79.957274738688994</v>
      </c>
      <c r="H11018" s="6">
        <v>4.1995880064089999</v>
      </c>
    </row>
    <row r="11019" spans="1:8" ht="12.5" x14ac:dyDescent="0.25">
      <c r="A11019" s="3">
        <v>11019</v>
      </c>
      <c r="B11019" s="3">
        <v>3</v>
      </c>
      <c r="C11019">
        <v>60</v>
      </c>
      <c r="D11019" s="4">
        <v>994986.67</v>
      </c>
      <c r="E11019" s="4">
        <v>3180.02</v>
      </c>
      <c r="F11019" s="5">
        <v>291.63723815942302</v>
      </c>
      <c r="G11019" s="5">
        <v>77.821011673152</v>
      </c>
      <c r="H11019" s="6">
        <v>4.2001983672850001</v>
      </c>
    </row>
    <row r="11020" spans="1:8" ht="12.5" x14ac:dyDescent="0.25">
      <c r="A11020" s="3">
        <v>11020</v>
      </c>
      <c r="B11020" s="3">
        <v>3</v>
      </c>
      <c r="C11020">
        <v>60</v>
      </c>
      <c r="D11020" s="4">
        <v>995046.67</v>
      </c>
      <c r="E11020" s="4">
        <v>3240.02</v>
      </c>
      <c r="F11020" s="5">
        <v>292.89415261565102</v>
      </c>
      <c r="G11020" s="5">
        <v>73.929961089494</v>
      </c>
      <c r="H11020" s="6">
        <v>4.1998931868470004</v>
      </c>
    </row>
    <row r="11021" spans="1:8" ht="12.5" x14ac:dyDescent="0.25">
      <c r="A11021" s="3">
        <v>11021</v>
      </c>
      <c r="B11021" s="3">
        <v>3</v>
      </c>
      <c r="C11021">
        <v>60</v>
      </c>
      <c r="D11021" s="4">
        <v>995106.67</v>
      </c>
      <c r="E11021" s="4">
        <v>3300.02</v>
      </c>
      <c r="F11021" s="5">
        <v>294.09917346964698</v>
      </c>
      <c r="G11021" s="5">
        <v>70.267795834287</v>
      </c>
      <c r="H11021" s="6">
        <v>4.1995880064089999</v>
      </c>
    </row>
    <row r="11022" spans="1:8" ht="12.5" x14ac:dyDescent="0.25">
      <c r="A11022" s="3">
        <v>11022</v>
      </c>
      <c r="B11022" s="3">
        <v>3</v>
      </c>
      <c r="C11022">
        <v>60</v>
      </c>
      <c r="D11022" s="4">
        <v>995166.67</v>
      </c>
      <c r="E11022" s="4">
        <v>3360.02</v>
      </c>
      <c r="F11022" s="5">
        <v>295.25341145104801</v>
      </c>
      <c r="G11022" s="5">
        <v>67.368581673915003</v>
      </c>
      <c r="H11022" s="6">
        <v>4.1995880064089999</v>
      </c>
    </row>
    <row r="11023" spans="1:8" ht="12.5" x14ac:dyDescent="0.25">
      <c r="A11023" s="3">
        <v>11023</v>
      </c>
      <c r="B11023" s="3">
        <v>3</v>
      </c>
      <c r="C11023">
        <v>60</v>
      </c>
      <c r="D11023" s="4">
        <v>995226.67</v>
      </c>
      <c r="E11023" s="4">
        <v>3420.02</v>
      </c>
      <c r="F11023" s="5">
        <v>296.36671647041902</v>
      </c>
      <c r="G11023" s="5">
        <v>65.156023498894001</v>
      </c>
      <c r="H11023" s="6">
        <v>4.1998931868470004</v>
      </c>
    </row>
    <row r="11024" spans="1:8" ht="12.5" x14ac:dyDescent="0.25">
      <c r="A11024" s="3">
        <v>11024</v>
      </c>
      <c r="B11024" s="3">
        <v>3</v>
      </c>
      <c r="C11024">
        <v>60</v>
      </c>
      <c r="D11024" s="4">
        <v>995286.67</v>
      </c>
      <c r="E11024" s="4">
        <v>3480.02</v>
      </c>
      <c r="F11024" s="5">
        <v>297.43546811288297</v>
      </c>
      <c r="G11024" s="5">
        <v>63.401235980773997</v>
      </c>
      <c r="H11024" s="6">
        <v>4.1995880064089999</v>
      </c>
    </row>
    <row r="11025" spans="1:8" ht="12.5" x14ac:dyDescent="0.25">
      <c r="A11025" s="3">
        <v>11025</v>
      </c>
      <c r="B11025" s="3">
        <v>3</v>
      </c>
      <c r="C11025">
        <v>60</v>
      </c>
      <c r="D11025" s="4">
        <v>995346.67</v>
      </c>
      <c r="E11025" s="4">
        <v>3540.02</v>
      </c>
      <c r="F11025" s="5">
        <v>298.45599827912099</v>
      </c>
      <c r="G11025" s="5">
        <v>59.967956054017002</v>
      </c>
      <c r="H11025" s="6">
        <v>4.1998931868470004</v>
      </c>
    </row>
    <row r="11026" spans="1:8" ht="12.5" x14ac:dyDescent="0.25">
      <c r="A11026" s="3">
        <v>11026</v>
      </c>
      <c r="B11026" s="3">
        <v>3</v>
      </c>
      <c r="C11026">
        <v>60</v>
      </c>
      <c r="D11026" s="4">
        <v>995406.67</v>
      </c>
      <c r="E11026" s="4">
        <v>3600.02</v>
      </c>
      <c r="F11026" s="5">
        <v>299.44395615574399</v>
      </c>
      <c r="G11026" s="5">
        <v>58.060578316929998</v>
      </c>
      <c r="H11026" s="6">
        <v>4.1995880064089999</v>
      </c>
    </row>
    <row r="11027" spans="1:8" ht="12.5" x14ac:dyDescent="0.25">
      <c r="A11027" s="3">
        <v>11027</v>
      </c>
      <c r="B11027" s="3">
        <v>3</v>
      </c>
      <c r="C11027">
        <v>60</v>
      </c>
      <c r="D11027" s="4">
        <v>995466.67</v>
      </c>
      <c r="E11027" s="4">
        <v>3660.02</v>
      </c>
      <c r="F11027" s="5">
        <v>300.39973169553201</v>
      </c>
      <c r="G11027" s="5">
        <v>56.153200579843002</v>
      </c>
      <c r="H11027" s="6">
        <v>4.1998931868470004</v>
      </c>
    </row>
    <row r="11028" spans="1:8" ht="12.5" x14ac:dyDescent="0.25">
      <c r="A11028" s="3">
        <v>11028</v>
      </c>
      <c r="B11028" s="3">
        <v>3</v>
      </c>
      <c r="C11028">
        <v>60</v>
      </c>
      <c r="D11028" s="4">
        <v>995526.67</v>
      </c>
      <c r="E11028" s="4">
        <v>3720.02</v>
      </c>
      <c r="F11028" s="5">
        <v>301.31659461017398</v>
      </c>
      <c r="G11028" s="5">
        <v>54.016937514304999</v>
      </c>
      <c r="H11028" s="6">
        <v>4.1995880064089999</v>
      </c>
    </row>
    <row r="11029" spans="1:8" ht="12.5" x14ac:dyDescent="0.25">
      <c r="A11029" s="3">
        <v>11029</v>
      </c>
      <c r="B11029" s="3">
        <v>3</v>
      </c>
      <c r="C11029">
        <v>60</v>
      </c>
      <c r="D11029" s="4">
        <v>995586.67</v>
      </c>
      <c r="E11029" s="4">
        <v>3780.02</v>
      </c>
      <c r="F11029" s="5">
        <v>302.20112514093398</v>
      </c>
      <c r="G11029" s="5">
        <v>52.109559777218003</v>
      </c>
      <c r="H11029" s="6">
        <v>4.1998931868470004</v>
      </c>
    </row>
    <row r="11030" spans="1:8" ht="12.5" x14ac:dyDescent="0.25">
      <c r="A11030" s="3">
        <v>11030</v>
      </c>
      <c r="B11030" s="3">
        <v>3</v>
      </c>
      <c r="C11030">
        <v>60</v>
      </c>
      <c r="D11030" s="4">
        <v>995636.49</v>
      </c>
      <c r="E11030" s="4">
        <v>3829.84</v>
      </c>
      <c r="F11030" s="5">
        <v>302.913959673796</v>
      </c>
      <c r="G11030" s="5">
        <v>49.973296711681002</v>
      </c>
      <c r="H11030" s="6">
        <v>4.1998931868470004</v>
      </c>
    </row>
    <row r="11031" spans="1:8" ht="12.5" x14ac:dyDescent="0.25">
      <c r="A11031" s="3">
        <v>11031</v>
      </c>
      <c r="B11031" s="3">
        <v>3</v>
      </c>
      <c r="C11031">
        <v>61</v>
      </c>
      <c r="D11031" s="4">
        <v>995636.5</v>
      </c>
      <c r="E11031" s="4">
        <v>0.01</v>
      </c>
      <c r="F11031" s="5">
        <v>0</v>
      </c>
      <c r="G11031" s="5">
        <v>0</v>
      </c>
      <c r="H11031" s="6">
        <v>4.197146562905</v>
      </c>
    </row>
    <row r="11032" spans="1:8" ht="12.5" x14ac:dyDescent="0.25">
      <c r="A11032" s="3">
        <v>11032</v>
      </c>
      <c r="B11032" s="3">
        <v>3</v>
      </c>
      <c r="C11032">
        <v>61</v>
      </c>
      <c r="D11032" s="4">
        <v>997436.49</v>
      </c>
      <c r="E11032" s="4">
        <v>1800</v>
      </c>
      <c r="F11032" s="5">
        <v>0</v>
      </c>
      <c r="G11032" s="5">
        <v>0</v>
      </c>
      <c r="H11032" s="6">
        <v>4.1889066910809998</v>
      </c>
    </row>
    <row r="11033" spans="1:8" ht="12.5" x14ac:dyDescent="0.25">
      <c r="A11033" s="3">
        <v>11033</v>
      </c>
      <c r="B11033" s="3">
        <v>3</v>
      </c>
      <c r="C11033">
        <v>62</v>
      </c>
      <c r="D11033" s="4">
        <v>997436.5</v>
      </c>
      <c r="E11033" s="4">
        <v>0.01</v>
      </c>
      <c r="F11033" s="5">
        <v>0</v>
      </c>
      <c r="G11033" s="5">
        <v>-2528.8776989394978</v>
      </c>
      <c r="H11033" s="6">
        <v>4.058289463645</v>
      </c>
    </row>
    <row r="11034" spans="1:8" ht="12.5" x14ac:dyDescent="0.25">
      <c r="A11034" s="3">
        <v>11034</v>
      </c>
      <c r="B11034" s="3">
        <v>3</v>
      </c>
      <c r="C11034">
        <v>62</v>
      </c>
      <c r="D11034" s="4">
        <v>997496.5</v>
      </c>
      <c r="E11034" s="4">
        <v>60.01</v>
      </c>
      <c r="F11034" s="5">
        <v>44.178038664665998</v>
      </c>
      <c r="G11034" s="5">
        <v>-2664.6829938200958</v>
      </c>
      <c r="H11034" s="6">
        <v>3.9777218280310001</v>
      </c>
    </row>
    <row r="11035" spans="1:8" ht="12.5" x14ac:dyDescent="0.25">
      <c r="A11035" s="3">
        <v>11035</v>
      </c>
      <c r="B11035" s="3">
        <v>3</v>
      </c>
      <c r="C11035">
        <v>62</v>
      </c>
      <c r="D11035" s="4">
        <v>997556.5</v>
      </c>
      <c r="E11035" s="4">
        <v>120.01</v>
      </c>
      <c r="F11035" s="5">
        <v>88.732342344632997</v>
      </c>
      <c r="G11035" s="5">
        <v>-2680.8575570305939</v>
      </c>
      <c r="H11035" s="6">
        <v>3.9539177538720001</v>
      </c>
    </row>
    <row r="11036" spans="1:8" ht="12.5" x14ac:dyDescent="0.25">
      <c r="A11036" s="3">
        <v>11036</v>
      </c>
      <c r="B11036" s="3">
        <v>3</v>
      </c>
      <c r="C11036">
        <v>62</v>
      </c>
      <c r="D11036" s="4">
        <v>997616.5</v>
      </c>
      <c r="E11036" s="4">
        <v>180.01</v>
      </c>
      <c r="F11036" s="5">
        <v>133.51211354407701</v>
      </c>
      <c r="G11036" s="5">
        <v>-2692.3018234531169</v>
      </c>
      <c r="H11036" s="6">
        <v>3.9368276493479999</v>
      </c>
    </row>
    <row r="11037" spans="1:8" ht="12.5" x14ac:dyDescent="0.25">
      <c r="A11037" s="3">
        <v>11037</v>
      </c>
      <c r="B11037" s="3">
        <v>3</v>
      </c>
      <c r="C11037">
        <v>62</v>
      </c>
      <c r="D11037" s="4">
        <v>997676.5</v>
      </c>
      <c r="E11037" s="4">
        <v>240.01</v>
      </c>
      <c r="F11037" s="5">
        <v>178.46651450030899</v>
      </c>
      <c r="G11037" s="5">
        <v>-2701.9150072480361</v>
      </c>
      <c r="H11037" s="6">
        <v>3.9230945296409998</v>
      </c>
    </row>
    <row r="11038" spans="1:8" ht="12.5" x14ac:dyDescent="0.25">
      <c r="A11038" s="3">
        <v>11038</v>
      </c>
      <c r="B11038" s="3">
        <v>3</v>
      </c>
      <c r="C11038">
        <v>62</v>
      </c>
      <c r="D11038" s="4">
        <v>997736.5</v>
      </c>
      <c r="E11038" s="4">
        <v>300.01</v>
      </c>
      <c r="F11038" s="5">
        <v>223.56590964963601</v>
      </c>
      <c r="G11038" s="5">
        <v>-2709.6208133058672</v>
      </c>
      <c r="H11038" s="6">
        <v>3.9114976729989999</v>
      </c>
    </row>
    <row r="11039" spans="1:8" ht="12.5" x14ac:dyDescent="0.25">
      <c r="A11039" s="3">
        <v>11039</v>
      </c>
      <c r="B11039" s="3">
        <v>3</v>
      </c>
      <c r="C11039">
        <v>62</v>
      </c>
      <c r="D11039" s="4">
        <v>997796.5</v>
      </c>
      <c r="E11039" s="4">
        <v>360.01</v>
      </c>
      <c r="F11039" s="5">
        <v>268.79059768741001</v>
      </c>
      <c r="G11039" s="5">
        <v>-2716.945143816281</v>
      </c>
      <c r="H11039" s="6">
        <v>3.901426718547</v>
      </c>
    </row>
    <row r="11040" spans="1:8" ht="12.5" x14ac:dyDescent="0.25">
      <c r="A11040" s="3">
        <v>11040</v>
      </c>
      <c r="B11040" s="3">
        <v>3</v>
      </c>
      <c r="C11040">
        <v>62</v>
      </c>
      <c r="D11040" s="4">
        <v>997856.5</v>
      </c>
      <c r="E11040" s="4">
        <v>420.01</v>
      </c>
      <c r="F11040" s="5">
        <v>314.12541347710697</v>
      </c>
      <c r="G11040" s="5">
        <v>-2723.2776379034099</v>
      </c>
      <c r="H11040" s="6">
        <v>3.8922713054089999</v>
      </c>
    </row>
    <row r="11041" spans="1:8" ht="12.5" x14ac:dyDescent="0.25">
      <c r="A11041" s="3">
        <v>11041</v>
      </c>
      <c r="B11041" s="3">
        <v>3</v>
      </c>
      <c r="C11041">
        <v>62</v>
      </c>
      <c r="D11041" s="4">
        <v>997916.5</v>
      </c>
      <c r="E11041" s="4">
        <v>480.01</v>
      </c>
      <c r="F11041" s="5">
        <v>359.55713359273699</v>
      </c>
      <c r="G11041" s="5">
        <v>-2729.0760662241551</v>
      </c>
      <c r="H11041" s="6">
        <v>3.8846417944609999</v>
      </c>
    </row>
    <row r="11042" spans="1:8" ht="12.5" x14ac:dyDescent="0.25">
      <c r="A11042" s="3">
        <v>11042</v>
      </c>
      <c r="B11042" s="3">
        <v>3</v>
      </c>
      <c r="C11042">
        <v>62</v>
      </c>
      <c r="D11042" s="4">
        <v>997976.5</v>
      </c>
      <c r="E11042" s="4">
        <v>540.01</v>
      </c>
      <c r="F11042" s="5">
        <v>405.073890118088</v>
      </c>
      <c r="G11042" s="5">
        <v>-2733.4248874647142</v>
      </c>
      <c r="H11042" s="6">
        <v>3.8779278248260001</v>
      </c>
    </row>
    <row r="11043" spans="1:8" ht="12.5" x14ac:dyDescent="0.25">
      <c r="A11043" s="3">
        <v>11043</v>
      </c>
      <c r="B11043" s="3">
        <v>3</v>
      </c>
      <c r="C11043">
        <v>62</v>
      </c>
      <c r="D11043" s="4">
        <v>998036.5</v>
      </c>
      <c r="E11043" s="4">
        <v>600.01</v>
      </c>
      <c r="F11043" s="5">
        <v>450.66680823648102</v>
      </c>
      <c r="G11043" s="5">
        <v>-2737.8500038147549</v>
      </c>
      <c r="H11043" s="6">
        <v>3.87151903563</v>
      </c>
    </row>
    <row r="11044" spans="1:8" ht="12.5" x14ac:dyDescent="0.25">
      <c r="A11044" s="3">
        <v>11044</v>
      </c>
      <c r="B11044" s="3">
        <v>3</v>
      </c>
      <c r="C11044">
        <v>62</v>
      </c>
      <c r="D11044" s="4">
        <v>998096.5</v>
      </c>
      <c r="E11044" s="4">
        <v>660.01</v>
      </c>
      <c r="F11044" s="5">
        <v>496.32960271440999</v>
      </c>
      <c r="G11044" s="5">
        <v>-2741.512169069963</v>
      </c>
      <c r="H11044" s="6">
        <v>3.8666361486229999</v>
      </c>
    </row>
    <row r="11045" spans="1:8" ht="12.5" x14ac:dyDescent="0.25">
      <c r="A11045" s="3">
        <v>11045</v>
      </c>
      <c r="B11045" s="3">
        <v>3</v>
      </c>
      <c r="C11045">
        <v>62</v>
      </c>
      <c r="D11045" s="4">
        <v>998156.5</v>
      </c>
      <c r="E11045" s="4">
        <v>720.01</v>
      </c>
      <c r="F11045" s="5">
        <v>542.05490344429995</v>
      </c>
      <c r="G11045" s="5">
        <v>-2745.2506294346531</v>
      </c>
      <c r="H11045" s="6">
        <v>3.86114290074</v>
      </c>
    </row>
    <row r="11046" spans="1:8" ht="12.5" x14ac:dyDescent="0.25">
      <c r="A11046" s="3">
        <v>11046</v>
      </c>
      <c r="B11046" s="3">
        <v>3</v>
      </c>
      <c r="C11046">
        <v>62</v>
      </c>
      <c r="D11046" s="4">
        <v>998216.5</v>
      </c>
      <c r="E11046" s="4">
        <v>780.01</v>
      </c>
      <c r="F11046" s="5">
        <v>587.83813420309798</v>
      </c>
      <c r="G11046" s="5">
        <v>-2748.6839093614099</v>
      </c>
      <c r="H11046" s="6">
        <v>3.8562600137329999</v>
      </c>
    </row>
    <row r="11047" spans="1:8" ht="12.5" x14ac:dyDescent="0.25">
      <c r="A11047" s="3">
        <v>11047</v>
      </c>
      <c r="B11047" s="3">
        <v>3</v>
      </c>
      <c r="C11047">
        <v>62</v>
      </c>
      <c r="D11047" s="4">
        <v>998276.5</v>
      </c>
      <c r="E11047" s="4">
        <v>840.01</v>
      </c>
      <c r="F11047" s="5">
        <v>633.67689360223096</v>
      </c>
      <c r="G11047" s="5">
        <v>-2751.8883039597158</v>
      </c>
      <c r="H11047" s="6">
        <v>3.8516823071639998</v>
      </c>
    </row>
    <row r="11048" spans="1:8" ht="12.5" x14ac:dyDescent="0.25">
      <c r="A11048" s="3">
        <v>11048</v>
      </c>
      <c r="B11048" s="3">
        <v>3</v>
      </c>
      <c r="C11048">
        <v>62</v>
      </c>
      <c r="D11048" s="4">
        <v>998336.5</v>
      </c>
      <c r="E11048" s="4">
        <v>900.01</v>
      </c>
      <c r="F11048" s="5">
        <v>679.56705195696998</v>
      </c>
      <c r="G11048" s="5">
        <v>-2755.0164034485392</v>
      </c>
      <c r="H11048" s="6">
        <v>3.8474097810329999</v>
      </c>
    </row>
    <row r="11049" spans="1:8" ht="12.5" x14ac:dyDescent="0.25">
      <c r="A11049" s="3">
        <v>11049</v>
      </c>
      <c r="B11049" s="3">
        <v>3</v>
      </c>
      <c r="C11049">
        <v>62</v>
      </c>
      <c r="D11049" s="4">
        <v>998396.5</v>
      </c>
      <c r="E11049" s="4">
        <v>960.01</v>
      </c>
      <c r="F11049" s="5">
        <v>725.50755342776995</v>
      </c>
      <c r="G11049" s="5">
        <v>-2757.8393224994279</v>
      </c>
      <c r="H11049" s="6">
        <v>3.8434424353400001</v>
      </c>
    </row>
    <row r="11050" spans="1:8" ht="12.5" x14ac:dyDescent="0.25">
      <c r="A11050" s="3">
        <v>11050</v>
      </c>
      <c r="B11050" s="3">
        <v>3</v>
      </c>
      <c r="C11050">
        <v>62</v>
      </c>
      <c r="D11050" s="4">
        <v>998456.5</v>
      </c>
      <c r="E11050" s="4">
        <v>1020.01</v>
      </c>
      <c r="F11050" s="5">
        <v>771.49736485169103</v>
      </c>
      <c r="G11050" s="5">
        <v>-2761.0437170977339</v>
      </c>
      <c r="H11050" s="6">
        <v>3.8391699092090001</v>
      </c>
    </row>
    <row r="11051" spans="1:8" ht="12.5" x14ac:dyDescent="0.25">
      <c r="A11051" s="3">
        <v>11051</v>
      </c>
      <c r="B11051" s="3">
        <v>3</v>
      </c>
      <c r="C11051">
        <v>62</v>
      </c>
      <c r="D11051" s="4">
        <v>998516.5</v>
      </c>
      <c r="E11051" s="4">
        <v>1080.01</v>
      </c>
      <c r="F11051" s="5">
        <v>817.53683019251798</v>
      </c>
      <c r="G11051" s="5">
        <v>-2763.79034103914</v>
      </c>
      <c r="H11051" s="6">
        <v>3.8352025635159999</v>
      </c>
    </row>
    <row r="11052" spans="1:8" ht="12.5" x14ac:dyDescent="0.25">
      <c r="A11052" s="3">
        <v>11052</v>
      </c>
      <c r="B11052" s="3">
        <v>3</v>
      </c>
      <c r="C11052">
        <v>62</v>
      </c>
      <c r="D11052" s="4">
        <v>998576.5</v>
      </c>
      <c r="E11052" s="4">
        <v>1140.01</v>
      </c>
      <c r="F11052" s="5">
        <v>863.62687707162399</v>
      </c>
      <c r="G11052" s="5">
        <v>-2766.918440527962</v>
      </c>
      <c r="H11052" s="6">
        <v>3.8306248569469998</v>
      </c>
    </row>
    <row r="11053" spans="1:8" ht="12.5" x14ac:dyDescent="0.25">
      <c r="A11053" s="3">
        <v>11053</v>
      </c>
      <c r="B11053" s="3">
        <v>3</v>
      </c>
      <c r="C11053">
        <v>62</v>
      </c>
      <c r="D11053" s="4">
        <v>998636.5</v>
      </c>
      <c r="E11053" s="4">
        <v>1200.01</v>
      </c>
      <c r="F11053" s="5">
        <v>909.76964132821297</v>
      </c>
      <c r="G11053" s="5">
        <v>-2770.1991302357519</v>
      </c>
      <c r="H11053" s="6">
        <v>3.8263523308159999</v>
      </c>
    </row>
    <row r="11054" spans="1:8" ht="12.5" x14ac:dyDescent="0.25">
      <c r="A11054" s="3">
        <v>11054</v>
      </c>
      <c r="B11054" s="3">
        <v>3</v>
      </c>
      <c r="C11054">
        <v>62</v>
      </c>
      <c r="D11054" s="4">
        <v>998696.5</v>
      </c>
      <c r="E11054" s="4">
        <v>1260.01</v>
      </c>
      <c r="F11054" s="5">
        <v>955.96869060637698</v>
      </c>
      <c r="G11054" s="5">
        <v>-2773.4798199435409</v>
      </c>
      <c r="H11054" s="6">
        <v>3.8217746242469999</v>
      </c>
    </row>
    <row r="11055" spans="1:8" ht="12.5" x14ac:dyDescent="0.25">
      <c r="A11055" s="3">
        <v>11055</v>
      </c>
      <c r="B11055" s="3">
        <v>3</v>
      </c>
      <c r="C11055">
        <v>62</v>
      </c>
      <c r="D11055" s="4">
        <v>998756.5</v>
      </c>
      <c r="E11055" s="4">
        <v>1320.01</v>
      </c>
      <c r="F11055" s="5">
        <v>1002.225077778626</v>
      </c>
      <c r="G11055" s="5">
        <v>-2777.141985198748</v>
      </c>
      <c r="H11055" s="6">
        <v>3.8168917372400002</v>
      </c>
    </row>
    <row r="11056" spans="1:8" ht="12.5" x14ac:dyDescent="0.25">
      <c r="A11056" s="3">
        <v>11056</v>
      </c>
      <c r="B11056" s="3">
        <v>3</v>
      </c>
      <c r="C11056">
        <v>62</v>
      </c>
      <c r="D11056" s="4">
        <v>998816.5</v>
      </c>
      <c r="E11056" s="4">
        <v>1380.01</v>
      </c>
      <c r="F11056" s="5">
        <v>1048.5428717055349</v>
      </c>
      <c r="G11056" s="5">
        <v>-2780.9567406729229</v>
      </c>
      <c r="H11056" s="6">
        <v>3.8113984893569999</v>
      </c>
    </row>
    <row r="11057" spans="1:8" ht="12.5" x14ac:dyDescent="0.25">
      <c r="A11057" s="3">
        <v>11057</v>
      </c>
      <c r="B11057" s="3">
        <v>3</v>
      </c>
      <c r="C11057">
        <v>62</v>
      </c>
      <c r="D11057" s="4">
        <v>998876.5</v>
      </c>
      <c r="E11057" s="4">
        <v>1440.01</v>
      </c>
      <c r="F11057" s="5">
        <v>1094.926537770318</v>
      </c>
      <c r="G11057" s="5">
        <v>-2784.9240863660639</v>
      </c>
      <c r="H11057" s="6">
        <v>3.8062104219120001</v>
      </c>
    </row>
    <row r="11058" spans="1:8" ht="12.5" x14ac:dyDescent="0.25">
      <c r="A11058" s="3">
        <v>11058</v>
      </c>
      <c r="B11058" s="3">
        <v>3</v>
      </c>
      <c r="C11058">
        <v>62</v>
      </c>
      <c r="D11058" s="4">
        <v>998936.5</v>
      </c>
      <c r="E11058" s="4">
        <v>1500.01</v>
      </c>
      <c r="F11058" s="5">
        <v>1141.3774583979721</v>
      </c>
      <c r="G11058" s="5">
        <v>-2789.6543831540398</v>
      </c>
      <c r="H11058" s="6">
        <v>3.800106813153</v>
      </c>
    </row>
    <row r="11059" spans="1:8" ht="12.5" x14ac:dyDescent="0.25">
      <c r="A11059" s="3">
        <v>11059</v>
      </c>
      <c r="B11059" s="3">
        <v>3</v>
      </c>
      <c r="C11059">
        <v>62</v>
      </c>
      <c r="D11059" s="4">
        <v>998996.5</v>
      </c>
      <c r="E11059" s="4">
        <v>1560.01</v>
      </c>
      <c r="F11059" s="5">
        <v>1187.8990412247911</v>
      </c>
      <c r="G11059" s="5">
        <v>-2793.3165484092469</v>
      </c>
      <c r="H11059" s="6">
        <v>3.7946135652700002</v>
      </c>
    </row>
    <row r="11060" spans="1:8" ht="12.5" x14ac:dyDescent="0.25">
      <c r="A11060" s="3">
        <v>11060</v>
      </c>
      <c r="B11060" s="3">
        <v>3</v>
      </c>
      <c r="C11060">
        <v>62</v>
      </c>
      <c r="D11060" s="4">
        <v>999056.5</v>
      </c>
      <c r="E11060" s="4">
        <v>1620.01</v>
      </c>
      <c r="F11060" s="5">
        <v>1234.492818510889</v>
      </c>
      <c r="G11060" s="5">
        <v>-2797.894254978256</v>
      </c>
      <c r="H11060" s="6">
        <v>3.7885099565120002</v>
      </c>
    </row>
    <row r="11061" spans="1:8" ht="12.5" x14ac:dyDescent="0.25">
      <c r="A11061" s="3">
        <v>11061</v>
      </c>
      <c r="B11061" s="3">
        <v>3</v>
      </c>
      <c r="C11061">
        <v>62</v>
      </c>
      <c r="D11061" s="4">
        <v>999116.5</v>
      </c>
      <c r="E11061" s="4">
        <v>1680.01</v>
      </c>
      <c r="F11061" s="5">
        <v>1281.159417783542</v>
      </c>
      <c r="G11061" s="5">
        <v>-2802.471961547265</v>
      </c>
      <c r="H11061" s="6">
        <v>3.7824063477530001</v>
      </c>
    </row>
    <row r="11062" spans="1:8" ht="12.5" x14ac:dyDescent="0.25">
      <c r="A11062" s="3">
        <v>11062</v>
      </c>
      <c r="B11062" s="3">
        <v>3</v>
      </c>
      <c r="C11062">
        <v>62</v>
      </c>
      <c r="D11062" s="4">
        <v>999176.5</v>
      </c>
      <c r="E11062" s="4">
        <v>1740.01</v>
      </c>
      <c r="F11062" s="5">
        <v>1327.900108296669</v>
      </c>
      <c r="G11062" s="5">
        <v>-2806.8207827878232</v>
      </c>
      <c r="H11062" s="6">
        <v>3.7766079194320001</v>
      </c>
    </row>
    <row r="11063" spans="1:8" ht="12.5" x14ac:dyDescent="0.25">
      <c r="A11063" s="3">
        <v>11063</v>
      </c>
      <c r="B11063" s="3">
        <v>3</v>
      </c>
      <c r="C11063">
        <v>62</v>
      </c>
      <c r="D11063" s="4">
        <v>999236.5</v>
      </c>
      <c r="E11063" s="4">
        <v>1800.01</v>
      </c>
      <c r="F11063" s="5">
        <v>1374.71452023092</v>
      </c>
      <c r="G11063" s="5">
        <v>-2811.2458991378649</v>
      </c>
      <c r="H11063" s="6">
        <v>3.7705043106740002</v>
      </c>
    </row>
    <row r="11064" spans="1:8" ht="12.5" x14ac:dyDescent="0.25">
      <c r="A11064" s="3">
        <v>11064</v>
      </c>
      <c r="B11064" s="3">
        <v>3</v>
      </c>
      <c r="C11064">
        <v>62</v>
      </c>
      <c r="D11064" s="4">
        <v>999296.5</v>
      </c>
      <c r="E11064" s="4">
        <v>1860.01</v>
      </c>
      <c r="F11064" s="5">
        <v>1421.6043017725899</v>
      </c>
      <c r="G11064" s="5">
        <v>-2815.8999008163578</v>
      </c>
      <c r="H11064" s="6">
        <v>3.7644007019150001</v>
      </c>
    </row>
    <row r="11065" spans="1:8" ht="12.5" x14ac:dyDescent="0.25">
      <c r="A11065" s="3">
        <v>11065</v>
      </c>
      <c r="B11065" s="3">
        <v>3</v>
      </c>
      <c r="C11065">
        <v>62</v>
      </c>
      <c r="D11065" s="4">
        <v>999356.5</v>
      </c>
      <c r="E11065" s="4">
        <v>1920.01</v>
      </c>
      <c r="F11065" s="5">
        <v>1468.568547764977</v>
      </c>
      <c r="G11065" s="5">
        <v>-2819.8672465094992</v>
      </c>
      <c r="H11065" s="6">
        <v>3.7586022735940001</v>
      </c>
    </row>
    <row r="11066" spans="1:8" ht="12.5" x14ac:dyDescent="0.25">
      <c r="A11066" s="3">
        <v>11066</v>
      </c>
      <c r="B11066" s="3">
        <v>3</v>
      </c>
      <c r="C11066">
        <v>62</v>
      </c>
      <c r="D11066" s="4">
        <v>999416.5</v>
      </c>
      <c r="E11066" s="4">
        <v>1980.01</v>
      </c>
      <c r="F11066" s="5">
        <v>1515.6051643311889</v>
      </c>
      <c r="G11066" s="5">
        <v>-2824.4449530785082</v>
      </c>
      <c r="H11066" s="6">
        <v>3.7528038452739998</v>
      </c>
    </row>
    <row r="11067" spans="1:8" ht="12.5" x14ac:dyDescent="0.25">
      <c r="A11067" s="3">
        <v>11067</v>
      </c>
      <c r="B11067" s="3">
        <v>3</v>
      </c>
      <c r="C11067">
        <v>62</v>
      </c>
      <c r="D11067" s="4">
        <v>999476.5</v>
      </c>
      <c r="E11067" s="4">
        <v>2040.01</v>
      </c>
      <c r="F11067" s="5">
        <v>1562.7144413926401</v>
      </c>
      <c r="G11067" s="5">
        <v>-2828.9463645380329</v>
      </c>
      <c r="H11067" s="6">
        <v>3.7467002365150002</v>
      </c>
    </row>
    <row r="11068" spans="1:8" ht="12.5" x14ac:dyDescent="0.25">
      <c r="A11068" s="3">
        <v>11068</v>
      </c>
      <c r="B11068" s="3">
        <v>3</v>
      </c>
      <c r="C11068">
        <v>62</v>
      </c>
      <c r="D11068" s="4">
        <v>999536.5</v>
      </c>
      <c r="E11068" s="4">
        <v>2100.0100000000002</v>
      </c>
      <c r="F11068" s="5">
        <v>1609.896928697982</v>
      </c>
      <c r="G11068" s="5">
        <v>-2832.8374151216908</v>
      </c>
      <c r="H11068" s="6">
        <v>3.741817349508</v>
      </c>
    </row>
    <row r="11069" spans="1:8" ht="12.5" x14ac:dyDescent="0.25">
      <c r="A11069" s="3">
        <v>11069</v>
      </c>
      <c r="B11069" s="3">
        <v>3</v>
      </c>
      <c r="C11069">
        <v>62</v>
      </c>
      <c r="D11069" s="4">
        <v>999596.5</v>
      </c>
      <c r="E11069" s="4">
        <v>2160.0100000000002</v>
      </c>
      <c r="F11069" s="5">
        <v>1657.153926019176</v>
      </c>
      <c r="G11069" s="5">
        <v>-2837.4914168001828</v>
      </c>
      <c r="H11069" s="6">
        <v>3.7354085603109999</v>
      </c>
    </row>
    <row r="11070" spans="1:8" ht="12.5" x14ac:dyDescent="0.25">
      <c r="A11070" s="3">
        <v>11070</v>
      </c>
      <c r="B11070" s="3">
        <v>3</v>
      </c>
      <c r="C11070">
        <v>62</v>
      </c>
      <c r="D11070" s="4">
        <v>999656.5</v>
      </c>
      <c r="E11070" s="4">
        <v>2220.0100000000002</v>
      </c>
      <c r="F11070" s="5">
        <v>1704.4835145342181</v>
      </c>
      <c r="G11070" s="5">
        <v>-2841.916533150225</v>
      </c>
      <c r="H11070" s="6">
        <v>3.729915312428</v>
      </c>
    </row>
    <row r="11071" spans="1:8" ht="12.5" x14ac:dyDescent="0.25">
      <c r="A11071" s="3">
        <v>11071</v>
      </c>
      <c r="B11071" s="3">
        <v>3</v>
      </c>
      <c r="C11071">
        <v>62</v>
      </c>
      <c r="D11071" s="4">
        <v>999716.5</v>
      </c>
      <c r="E11071" s="4">
        <v>2280.0100000000002</v>
      </c>
      <c r="F11071" s="5">
        <v>1751.8853831286081</v>
      </c>
      <c r="G11071" s="5">
        <v>-2846.570534828717</v>
      </c>
      <c r="H11071" s="6">
        <v>3.72381170367</v>
      </c>
    </row>
    <row r="11072" spans="1:8" ht="12.5" x14ac:dyDescent="0.25">
      <c r="A11072" s="3">
        <v>11072</v>
      </c>
      <c r="B11072" s="3">
        <v>3</v>
      </c>
      <c r="C11072">
        <v>62</v>
      </c>
      <c r="D11072" s="4">
        <v>999776.5</v>
      </c>
      <c r="E11072" s="4">
        <v>2340.0100000000002</v>
      </c>
      <c r="F11072" s="5">
        <v>1799.3589534430289</v>
      </c>
      <c r="G11072" s="5">
        <v>-2850.308995193408</v>
      </c>
      <c r="H11072" s="6">
        <v>3.7186236362249998</v>
      </c>
    </row>
    <row r="11073" spans="1:8" ht="12.5" x14ac:dyDescent="0.25">
      <c r="A11073" s="3">
        <v>11073</v>
      </c>
      <c r="B11073" s="3">
        <v>3</v>
      </c>
      <c r="C11073">
        <v>62</v>
      </c>
      <c r="D11073" s="4">
        <v>999836.5</v>
      </c>
      <c r="E11073" s="4">
        <v>2400.0100000000002</v>
      </c>
      <c r="F11073" s="5">
        <v>1846.903757322211</v>
      </c>
      <c r="G11073" s="5">
        <v>-2855.0392919813839</v>
      </c>
      <c r="H11073" s="6">
        <v>3.7128252079039998</v>
      </c>
    </row>
    <row r="11074" spans="1:8" ht="12.5" x14ac:dyDescent="0.25">
      <c r="A11074" s="3">
        <v>11074</v>
      </c>
      <c r="B11074" s="3">
        <v>3</v>
      </c>
      <c r="C11074">
        <v>62</v>
      </c>
      <c r="D11074" s="4">
        <v>999896.5</v>
      </c>
      <c r="E11074" s="4">
        <v>2460.0100000000002</v>
      </c>
      <c r="F11074" s="5">
        <v>1894.5173399710079</v>
      </c>
      <c r="G11074" s="5">
        <v>-2859.0066376745249</v>
      </c>
      <c r="H11074" s="6">
        <v>3.707331960021</v>
      </c>
    </row>
    <row r="11075" spans="1:8" ht="12.5" x14ac:dyDescent="0.25">
      <c r="A11075" s="3">
        <v>11075</v>
      </c>
      <c r="B11075" s="3">
        <v>3</v>
      </c>
      <c r="C11075">
        <v>62</v>
      </c>
      <c r="D11075" s="4">
        <v>999956.5</v>
      </c>
      <c r="E11075" s="4">
        <v>2520.0100000000002</v>
      </c>
      <c r="F11075" s="5">
        <v>1942.198285479345</v>
      </c>
      <c r="G11075" s="5">
        <v>-2862.8976882581828</v>
      </c>
      <c r="H11075" s="6">
        <v>3.7024490730139998</v>
      </c>
    </row>
    <row r="11076" spans="1:8" ht="12.5" x14ac:dyDescent="0.25">
      <c r="A11076" s="3">
        <v>11076</v>
      </c>
      <c r="B11076" s="3">
        <v>3</v>
      </c>
      <c r="C11076">
        <v>62</v>
      </c>
      <c r="D11076" s="4">
        <v>1000016.5</v>
      </c>
      <c r="E11076" s="4">
        <v>2580.0100000000002</v>
      </c>
      <c r="F11076" s="5">
        <v>1989.945805040564</v>
      </c>
      <c r="G11076" s="5">
        <v>-2866.8650339513242</v>
      </c>
      <c r="H11076" s="6">
        <v>3.6972610055700001</v>
      </c>
    </row>
    <row r="11077" spans="1:8" ht="12.5" x14ac:dyDescent="0.25">
      <c r="A11077" s="3">
        <v>11077</v>
      </c>
      <c r="B11077" s="3">
        <v>3</v>
      </c>
      <c r="C11077">
        <v>62</v>
      </c>
      <c r="D11077" s="4">
        <v>1000076.5</v>
      </c>
      <c r="E11077" s="4">
        <v>2640.01</v>
      </c>
      <c r="F11077" s="5">
        <v>2037.756464738944</v>
      </c>
      <c r="G11077" s="5">
        <v>-2870.374608987564</v>
      </c>
      <c r="H11077" s="6">
        <v>3.6926832990010001</v>
      </c>
    </row>
    <row r="11078" spans="1:8" ht="12.5" x14ac:dyDescent="0.25">
      <c r="A11078" s="3">
        <v>11078</v>
      </c>
      <c r="B11078" s="3">
        <v>3</v>
      </c>
      <c r="C11078">
        <v>62</v>
      </c>
      <c r="D11078" s="4">
        <v>1000136.5</v>
      </c>
      <c r="E11078" s="4">
        <v>2700.01</v>
      </c>
      <c r="F11078" s="5">
        <v>2085.6287742766799</v>
      </c>
      <c r="G11078" s="5">
        <v>-2874.3419546807049</v>
      </c>
      <c r="H11078" s="6">
        <v>3.6881055924320001</v>
      </c>
    </row>
    <row r="11079" spans="1:8" ht="12.5" x14ac:dyDescent="0.25">
      <c r="A11079" s="3">
        <v>11079</v>
      </c>
      <c r="B11079" s="3">
        <v>3</v>
      </c>
      <c r="C11079">
        <v>62</v>
      </c>
      <c r="D11079" s="4">
        <v>1000196.5</v>
      </c>
      <c r="E11079" s="4">
        <v>2760.01</v>
      </c>
      <c r="F11079" s="5">
        <v>2133.5622987716488</v>
      </c>
      <c r="G11079" s="5">
        <v>-2878.0041199359121</v>
      </c>
      <c r="H11079" s="6">
        <v>3.6829175249869999</v>
      </c>
    </row>
    <row r="11080" spans="1:8" ht="12.5" x14ac:dyDescent="0.25">
      <c r="A11080" s="3">
        <v>11080</v>
      </c>
      <c r="B11080" s="3">
        <v>3</v>
      </c>
      <c r="C11080">
        <v>62</v>
      </c>
      <c r="D11080" s="4">
        <v>1000256.5</v>
      </c>
      <c r="E11080" s="4">
        <v>2820.01</v>
      </c>
      <c r="F11080" s="5">
        <v>2181.5543751006671</v>
      </c>
      <c r="G11080" s="5">
        <v>-2881.208514534218</v>
      </c>
      <c r="H11080" s="6">
        <v>3.678950179294</v>
      </c>
    </row>
    <row r="11081" spans="1:8" ht="12.5" x14ac:dyDescent="0.25">
      <c r="A11081" s="3">
        <v>11081</v>
      </c>
      <c r="B11081" s="3">
        <v>3</v>
      </c>
      <c r="C11081">
        <v>62</v>
      </c>
      <c r="D11081" s="4">
        <v>1000316.5</v>
      </c>
      <c r="E11081" s="4">
        <v>2880.01</v>
      </c>
      <c r="F11081" s="5">
        <v>2229.6086914964858</v>
      </c>
      <c r="G11081" s="5">
        <v>-2885.175860227359</v>
      </c>
      <c r="H11081" s="6">
        <v>3.6737621118489998</v>
      </c>
    </row>
    <row r="11082" spans="1:8" ht="12.5" x14ac:dyDescent="0.25">
      <c r="A11082" s="3">
        <v>11082</v>
      </c>
      <c r="B11082" s="3">
        <v>3</v>
      </c>
      <c r="C11082">
        <v>62</v>
      </c>
      <c r="D11082" s="4">
        <v>1000376.5</v>
      </c>
      <c r="E11082" s="4">
        <v>2940.01</v>
      </c>
      <c r="F11082" s="5">
        <v>2277.7216324186402</v>
      </c>
      <c r="G11082" s="5">
        <v>-2888.838025482567</v>
      </c>
      <c r="H11082" s="6">
        <v>3.6691844052799998</v>
      </c>
    </row>
    <row r="11083" spans="1:8" ht="12.5" x14ac:dyDescent="0.25">
      <c r="A11083" s="3">
        <v>11083</v>
      </c>
      <c r="B11083" s="3">
        <v>3</v>
      </c>
      <c r="C11083">
        <v>62</v>
      </c>
      <c r="D11083" s="4">
        <v>1000436.5</v>
      </c>
      <c r="E11083" s="4">
        <v>3000.01</v>
      </c>
      <c r="F11083" s="5">
        <v>2325.8963778896768</v>
      </c>
      <c r="G11083" s="5">
        <v>-2892.4238956282902</v>
      </c>
      <c r="H11083" s="6">
        <v>3.6649118791489999</v>
      </c>
    </row>
    <row r="11084" spans="1:8" ht="12.5" x14ac:dyDescent="0.25">
      <c r="A11084" s="3">
        <v>11084</v>
      </c>
      <c r="B11084" s="3">
        <v>3</v>
      </c>
      <c r="C11084">
        <v>62</v>
      </c>
      <c r="D11084" s="4">
        <v>1000496.5</v>
      </c>
      <c r="E11084" s="4">
        <v>3060.01</v>
      </c>
      <c r="F11084" s="5">
        <v>2374.1341126031039</v>
      </c>
      <c r="G11084" s="5">
        <v>-2895.93347066453</v>
      </c>
      <c r="H11084" s="6">
        <v>3.6603341725799998</v>
      </c>
    </row>
    <row r="11085" spans="1:8" ht="12.5" x14ac:dyDescent="0.25">
      <c r="A11085" s="3">
        <v>11085</v>
      </c>
      <c r="B11085" s="3">
        <v>3</v>
      </c>
      <c r="C11085">
        <v>62</v>
      </c>
      <c r="D11085" s="4">
        <v>1000556.5</v>
      </c>
      <c r="E11085" s="4">
        <v>3120.01</v>
      </c>
      <c r="F11085" s="5">
        <v>2422.435356849182</v>
      </c>
      <c r="G11085" s="5">
        <v>-2900.0534065766378</v>
      </c>
      <c r="H11085" s="6">
        <v>3.655146105135</v>
      </c>
    </row>
    <row r="11086" spans="1:8" ht="12.5" x14ac:dyDescent="0.25">
      <c r="A11086" s="3">
        <v>11086</v>
      </c>
      <c r="B11086" s="3">
        <v>3</v>
      </c>
      <c r="C11086">
        <v>62</v>
      </c>
      <c r="D11086" s="4">
        <v>1000616.5</v>
      </c>
      <c r="E11086" s="4">
        <v>3180.01</v>
      </c>
      <c r="F11086" s="5">
        <v>2470.8022712630232</v>
      </c>
      <c r="G11086" s="5">
        <v>-2903.715571831845</v>
      </c>
      <c r="H11086" s="6">
        <v>3.6502632181279999</v>
      </c>
    </row>
    <row r="11087" spans="1:8" ht="12.5" x14ac:dyDescent="0.25">
      <c r="A11087" s="3">
        <v>11087</v>
      </c>
      <c r="B11087" s="3">
        <v>3</v>
      </c>
      <c r="C11087">
        <v>62</v>
      </c>
      <c r="D11087" s="4">
        <v>1000676.5</v>
      </c>
      <c r="E11087" s="4">
        <v>3240.01</v>
      </c>
      <c r="F11087" s="5">
        <v>2519.237057806261</v>
      </c>
      <c r="G11087" s="5">
        <v>-2908.140688181888</v>
      </c>
      <c r="H11087" s="6">
        <v>3.6450751506830001</v>
      </c>
    </row>
    <row r="11088" spans="1:8" ht="12.5" x14ac:dyDescent="0.25">
      <c r="A11088" s="3">
        <v>11088</v>
      </c>
      <c r="B11088" s="3">
        <v>3</v>
      </c>
      <c r="C11088">
        <v>62</v>
      </c>
      <c r="D11088" s="4">
        <v>1000736.5</v>
      </c>
      <c r="E11088" s="4">
        <v>3300.01</v>
      </c>
      <c r="F11088" s="5">
        <v>2567.7402664394772</v>
      </c>
      <c r="G11088" s="5">
        <v>-2912.4895094224462</v>
      </c>
      <c r="H11088" s="6">
        <v>3.6395819027999998</v>
      </c>
    </row>
    <row r="11089" spans="1:8" ht="12.5" x14ac:dyDescent="0.25">
      <c r="A11089" s="3">
        <v>11089</v>
      </c>
      <c r="B11089" s="3">
        <v>3</v>
      </c>
      <c r="C11089">
        <v>62</v>
      </c>
      <c r="D11089" s="4">
        <v>1000796.5</v>
      </c>
      <c r="E11089" s="4">
        <v>3360.01</v>
      </c>
      <c r="F11089" s="5">
        <v>2616.3148703407001</v>
      </c>
      <c r="G11089" s="5">
        <v>-2916.685740444037</v>
      </c>
      <c r="H11089" s="6">
        <v>3.634393835355</v>
      </c>
    </row>
    <row r="11090" spans="1:8" ht="12.5" x14ac:dyDescent="0.25">
      <c r="A11090" s="3">
        <v>11090</v>
      </c>
      <c r="B11090" s="3">
        <v>3</v>
      </c>
      <c r="C11090">
        <v>62</v>
      </c>
      <c r="D11090" s="4">
        <v>1000856.5</v>
      </c>
      <c r="E11090" s="4">
        <v>3420.01</v>
      </c>
      <c r="F11090" s="5">
        <v>2664.9601305070232</v>
      </c>
      <c r="G11090" s="5">
        <v>-2920.500495918212</v>
      </c>
      <c r="H11090" s="6">
        <v>3.6295109483479999</v>
      </c>
    </row>
    <row r="11091" spans="1:8" ht="12.5" x14ac:dyDescent="0.25">
      <c r="A11091" s="3">
        <v>11091</v>
      </c>
      <c r="B11091" s="3">
        <v>3</v>
      </c>
      <c r="C11091">
        <v>62</v>
      </c>
      <c r="D11091" s="4">
        <v>1000916.5</v>
      </c>
      <c r="E11091" s="4">
        <v>3480.01</v>
      </c>
      <c r="F11091" s="5">
        <v>2713.6780905877272</v>
      </c>
      <c r="G11091" s="5">
        <v>-2925.4596780346378</v>
      </c>
      <c r="H11091" s="6">
        <v>3.6234073395899999</v>
      </c>
    </row>
    <row r="11092" spans="1:8" ht="12.5" x14ac:dyDescent="0.25">
      <c r="A11092" s="3">
        <v>11092</v>
      </c>
      <c r="B11092" s="3">
        <v>3</v>
      </c>
      <c r="C11092">
        <v>62</v>
      </c>
      <c r="D11092" s="4">
        <v>1000976.5</v>
      </c>
      <c r="E11092" s="4">
        <v>3540.01</v>
      </c>
      <c r="F11092" s="5">
        <v>2762.4704150877819</v>
      </c>
      <c r="G11092" s="5">
        <v>-2929.732204165713</v>
      </c>
      <c r="H11092" s="6">
        <v>3.6182192721450002</v>
      </c>
    </row>
    <row r="11093" spans="1:8" ht="12.5" x14ac:dyDescent="0.25">
      <c r="A11093" s="3">
        <v>11093</v>
      </c>
      <c r="B11093" s="3">
        <v>3</v>
      </c>
      <c r="C11093">
        <v>62</v>
      </c>
      <c r="D11093" s="4">
        <v>1001036.5</v>
      </c>
      <c r="E11093" s="4">
        <v>3600.01</v>
      </c>
      <c r="F11093" s="5">
        <v>2811.3399549011128</v>
      </c>
      <c r="G11093" s="5">
        <v>-2934.538796063172</v>
      </c>
      <c r="H11093" s="6">
        <v>3.611810482948</v>
      </c>
    </row>
    <row r="11094" spans="1:8" ht="12.5" x14ac:dyDescent="0.25">
      <c r="A11094" s="3">
        <v>11094</v>
      </c>
      <c r="B11094" s="3">
        <v>3</v>
      </c>
      <c r="C11094">
        <v>62</v>
      </c>
      <c r="D11094" s="4">
        <v>1001096.5</v>
      </c>
      <c r="E11094" s="4">
        <v>3660.01</v>
      </c>
      <c r="F11094" s="5">
        <v>2860.2875789442451</v>
      </c>
      <c r="G11094" s="5">
        <v>-2939.4979781795992</v>
      </c>
      <c r="H11094" s="6">
        <v>3.606012054627</v>
      </c>
    </row>
    <row r="11095" spans="1:8" ht="12.5" x14ac:dyDescent="0.25">
      <c r="A11095" s="3">
        <v>11095</v>
      </c>
      <c r="B11095" s="3">
        <v>3</v>
      </c>
      <c r="C11095">
        <v>62</v>
      </c>
      <c r="D11095" s="4">
        <v>1001156.5</v>
      </c>
      <c r="E11095" s="4">
        <v>3720.01</v>
      </c>
      <c r="F11095" s="5">
        <v>2909.3165927027972</v>
      </c>
      <c r="G11095" s="5">
        <v>-2944.380865186542</v>
      </c>
      <c r="H11095" s="6">
        <v>3.5999084458690001</v>
      </c>
    </row>
    <row r="11096" spans="1:8" ht="12.5" x14ac:dyDescent="0.25">
      <c r="A11096" s="3">
        <v>11096</v>
      </c>
      <c r="B11096" s="3">
        <v>3</v>
      </c>
      <c r="C11096">
        <v>62</v>
      </c>
      <c r="D11096" s="4">
        <v>1001216.5</v>
      </c>
      <c r="E11096" s="4">
        <v>3780.01</v>
      </c>
      <c r="F11096" s="5">
        <v>2958.4296809168982</v>
      </c>
      <c r="G11096" s="5">
        <v>-2949.1874570840009</v>
      </c>
      <c r="H11096" s="6">
        <v>3.5941100175480001</v>
      </c>
    </row>
    <row r="11097" spans="1:8" ht="12.5" x14ac:dyDescent="0.25">
      <c r="A11097" s="3">
        <v>11097</v>
      </c>
      <c r="B11097" s="3">
        <v>3</v>
      </c>
      <c r="C11097">
        <v>62</v>
      </c>
      <c r="D11097" s="4">
        <v>1001276.5</v>
      </c>
      <c r="E11097" s="4">
        <v>3840.01</v>
      </c>
      <c r="F11097" s="5">
        <v>3007.6327134355688</v>
      </c>
      <c r="G11097" s="5">
        <v>-2954.9858854047461</v>
      </c>
      <c r="H11097" s="6">
        <v>3.5867856870370001</v>
      </c>
    </row>
    <row r="11098" spans="1:8" ht="12.5" x14ac:dyDescent="0.25">
      <c r="A11098" s="3">
        <v>11098</v>
      </c>
      <c r="B11098" s="3">
        <v>3</v>
      </c>
      <c r="C11098">
        <v>62</v>
      </c>
      <c r="D11098" s="4">
        <v>1001336.5</v>
      </c>
      <c r="E11098" s="4">
        <v>3900.01</v>
      </c>
      <c r="F11098" s="5">
        <v>3056.9288136958198</v>
      </c>
      <c r="G11098" s="5">
        <v>-2960.479133287557</v>
      </c>
      <c r="H11098" s="6">
        <v>3.580376897841</v>
      </c>
    </row>
    <row r="11099" spans="1:8" ht="12.5" x14ac:dyDescent="0.25">
      <c r="A11099" s="3">
        <v>11099</v>
      </c>
      <c r="B11099" s="3">
        <v>3</v>
      </c>
      <c r="C11099">
        <v>62</v>
      </c>
      <c r="D11099" s="4">
        <v>1001396.5</v>
      </c>
      <c r="E11099" s="4">
        <v>3960.01</v>
      </c>
      <c r="F11099" s="5">
        <v>3106.3255522918198</v>
      </c>
      <c r="G11099" s="5">
        <v>-2966.811627374685</v>
      </c>
      <c r="H11099" s="6">
        <v>3.57305256733</v>
      </c>
    </row>
    <row r="11100" spans="1:8" ht="12.5" x14ac:dyDescent="0.25">
      <c r="A11100" s="3">
        <v>11100</v>
      </c>
      <c r="B11100" s="3">
        <v>3</v>
      </c>
      <c r="C11100">
        <v>62</v>
      </c>
      <c r="D11100" s="4">
        <v>1001456.5</v>
      </c>
      <c r="E11100" s="4">
        <v>4020.01</v>
      </c>
      <c r="F11100" s="5">
        <v>3155.8293172435419</v>
      </c>
      <c r="G11100" s="5">
        <v>-2973.2967116807808</v>
      </c>
      <c r="H11100" s="6">
        <v>3.5648126955060002</v>
      </c>
    </row>
    <row r="11101" spans="1:8" ht="12.5" x14ac:dyDescent="0.25">
      <c r="A11101" s="3">
        <v>11101</v>
      </c>
      <c r="B11101" s="3">
        <v>3</v>
      </c>
      <c r="C11101">
        <v>62</v>
      </c>
      <c r="D11101" s="4">
        <v>1001516.5</v>
      </c>
      <c r="E11101" s="4">
        <v>4080.01</v>
      </c>
      <c r="F11101" s="5">
        <v>3205.4475091766062</v>
      </c>
      <c r="G11101" s="5">
        <v>-2980.5447470817121</v>
      </c>
      <c r="H11101" s="6">
        <v>3.5562676432439999</v>
      </c>
    </row>
    <row r="11102" spans="1:8" ht="12.5" x14ac:dyDescent="0.25">
      <c r="A11102" s="3">
        <v>11102</v>
      </c>
      <c r="B11102" s="3">
        <v>3</v>
      </c>
      <c r="C11102">
        <v>62</v>
      </c>
      <c r="D11102" s="4">
        <v>1001576.5</v>
      </c>
      <c r="E11102" s="4">
        <v>4140.01</v>
      </c>
      <c r="F11102" s="5">
        <v>3255.1884927901119</v>
      </c>
      <c r="G11102" s="5">
        <v>-2988.1742580300602</v>
      </c>
      <c r="H11102" s="6">
        <v>3.5474174105439999</v>
      </c>
    </row>
    <row r="11103" spans="1:8" ht="12.5" x14ac:dyDescent="0.25">
      <c r="A11103" s="3">
        <v>11103</v>
      </c>
      <c r="B11103" s="3">
        <v>3</v>
      </c>
      <c r="C11103">
        <v>62</v>
      </c>
      <c r="D11103" s="4">
        <v>1001636.5</v>
      </c>
      <c r="E11103" s="4">
        <v>4200.01</v>
      </c>
      <c r="F11103" s="5">
        <v>3305.0606643608589</v>
      </c>
      <c r="G11103" s="5">
        <v>-2996.3378347447929</v>
      </c>
      <c r="H11103" s="6">
        <v>3.537346456092</v>
      </c>
    </row>
    <row r="11104" spans="1:8" ht="12.5" x14ac:dyDescent="0.25">
      <c r="A11104" s="3">
        <v>11104</v>
      </c>
      <c r="B11104" s="3">
        <v>3</v>
      </c>
      <c r="C11104">
        <v>62</v>
      </c>
      <c r="D11104" s="4">
        <v>1001696.5</v>
      </c>
      <c r="E11104" s="4">
        <v>4260.01</v>
      </c>
      <c r="F11104" s="5">
        <v>3355.0736330459549</v>
      </c>
      <c r="G11104" s="5">
        <v>-3005.2643625543601</v>
      </c>
      <c r="H11104" s="6">
        <v>3.5272755016400001</v>
      </c>
    </row>
    <row r="11105" spans="1:8" ht="12.5" x14ac:dyDescent="0.25">
      <c r="A11105" s="3">
        <v>11105</v>
      </c>
      <c r="B11105" s="3">
        <v>3</v>
      </c>
      <c r="C11105">
        <v>62</v>
      </c>
      <c r="D11105" s="4">
        <v>1001756.5</v>
      </c>
      <c r="E11105" s="4">
        <v>4320.01</v>
      </c>
      <c r="F11105" s="5">
        <v>3405.2364482931089</v>
      </c>
      <c r="G11105" s="5">
        <v>-3014.2671854734108</v>
      </c>
      <c r="H11105" s="6">
        <v>3.5165941863130001</v>
      </c>
    </row>
    <row r="11106" spans="1:8" ht="12.5" x14ac:dyDescent="0.25">
      <c r="A11106" s="3">
        <v>11106</v>
      </c>
      <c r="B11106" s="3">
        <v>3</v>
      </c>
      <c r="C11106">
        <v>62</v>
      </c>
      <c r="D11106" s="4">
        <v>1001816.5</v>
      </c>
      <c r="E11106" s="4">
        <v>4380.01</v>
      </c>
      <c r="F11106" s="5">
        <v>3455.5612270372908</v>
      </c>
      <c r="G11106" s="5">
        <v>-3024.643320363165</v>
      </c>
      <c r="H11106" s="6">
        <v>3.5046921492330001</v>
      </c>
    </row>
    <row r="11107" spans="1:8" ht="12.5" x14ac:dyDescent="0.25">
      <c r="A11107" s="3">
        <v>11107</v>
      </c>
      <c r="B11107" s="3">
        <v>3</v>
      </c>
      <c r="C11107">
        <v>62</v>
      </c>
      <c r="D11107" s="4">
        <v>1001876.5</v>
      </c>
      <c r="E11107" s="4">
        <v>4440.01</v>
      </c>
      <c r="F11107" s="5">
        <v>3506.0589343692509</v>
      </c>
      <c r="G11107" s="5">
        <v>-3035.553521019302</v>
      </c>
      <c r="H11107" s="6">
        <v>3.4918745708399999</v>
      </c>
    </row>
    <row r="11108" spans="1:8" ht="12.5" x14ac:dyDescent="0.25">
      <c r="A11108" s="3">
        <v>11108</v>
      </c>
      <c r="B11108" s="3">
        <v>3</v>
      </c>
      <c r="C11108">
        <v>62</v>
      </c>
      <c r="D11108" s="4">
        <v>1001936.5</v>
      </c>
      <c r="E11108" s="4">
        <v>4500.01</v>
      </c>
      <c r="F11108" s="5">
        <v>3556.7415005128728</v>
      </c>
      <c r="G11108" s="5">
        <v>-3046.5400167849239</v>
      </c>
      <c r="H11108" s="6">
        <v>3.4790569924470001</v>
      </c>
    </row>
    <row r="11109" spans="1:8" ht="12.5" x14ac:dyDescent="0.25">
      <c r="A11109" s="3">
        <v>11109</v>
      </c>
      <c r="B11109" s="3">
        <v>3</v>
      </c>
      <c r="C11109">
        <v>62</v>
      </c>
      <c r="D11109" s="4">
        <v>1001996.5</v>
      </c>
      <c r="E11109" s="4">
        <v>4560.01</v>
      </c>
      <c r="F11109" s="5">
        <v>3607.6214037452419</v>
      </c>
      <c r="G11109" s="5">
        <v>-3058.8998245212479</v>
      </c>
      <c r="H11109" s="6">
        <v>3.4650186923019999</v>
      </c>
    </row>
    <row r="11110" spans="1:8" ht="12.5" x14ac:dyDescent="0.25">
      <c r="A11110" s="3">
        <v>11110</v>
      </c>
      <c r="B11110" s="3">
        <v>3</v>
      </c>
      <c r="C11110">
        <v>62</v>
      </c>
      <c r="D11110" s="4">
        <v>1002056.5</v>
      </c>
      <c r="E11110" s="4">
        <v>4620.01</v>
      </c>
      <c r="F11110" s="5">
        <v>3658.7107599416772</v>
      </c>
      <c r="G11110" s="5">
        <v>-3072.0225833524069</v>
      </c>
      <c r="H11110" s="6">
        <v>3.450675211719</v>
      </c>
    </row>
    <row r="11111" spans="1:8" ht="12.5" x14ac:dyDescent="0.25">
      <c r="A11111" s="3">
        <v>11111</v>
      </c>
      <c r="B11111" s="3">
        <v>3</v>
      </c>
      <c r="C11111">
        <v>62</v>
      </c>
      <c r="D11111" s="4">
        <v>1002116.5</v>
      </c>
      <c r="E11111" s="4">
        <v>4680.01</v>
      </c>
      <c r="F11111" s="5">
        <v>3710.0204286513572</v>
      </c>
      <c r="G11111" s="5">
        <v>-3084.9927519645989</v>
      </c>
      <c r="H11111" s="6">
        <v>3.43572137026</v>
      </c>
    </row>
    <row r="11112" spans="1:8" ht="12.5" x14ac:dyDescent="0.25">
      <c r="A11112" s="3">
        <v>11112</v>
      </c>
      <c r="B11112" s="3">
        <v>3</v>
      </c>
      <c r="C11112">
        <v>62</v>
      </c>
      <c r="D11112" s="4">
        <v>1002176.5</v>
      </c>
      <c r="E11112" s="4">
        <v>4740.01</v>
      </c>
      <c r="F11112" s="5">
        <v>3761.5579387180728</v>
      </c>
      <c r="G11112" s="5">
        <v>-3099.2599374380102</v>
      </c>
      <c r="H11112" s="6">
        <v>3.4198519874879998</v>
      </c>
    </row>
    <row r="11113" spans="1:8" ht="12.5" x14ac:dyDescent="0.25">
      <c r="A11113" s="3">
        <v>11113</v>
      </c>
      <c r="B11113" s="3">
        <v>3</v>
      </c>
      <c r="C11113">
        <v>62</v>
      </c>
      <c r="D11113" s="4">
        <v>1002236.5</v>
      </c>
      <c r="E11113" s="4">
        <v>4800.01</v>
      </c>
      <c r="F11113" s="5">
        <v>3813.3309376668949</v>
      </c>
      <c r="G11113" s="5">
        <v>-3113.527122911421</v>
      </c>
      <c r="H11113" s="6">
        <v>3.4045929655910001</v>
      </c>
    </row>
    <row r="11114" spans="1:8" ht="12.5" x14ac:dyDescent="0.25">
      <c r="A11114" s="3">
        <v>11114</v>
      </c>
      <c r="B11114" s="3">
        <v>3</v>
      </c>
      <c r="C11114">
        <v>62</v>
      </c>
      <c r="D11114" s="4">
        <v>1002296.5</v>
      </c>
      <c r="E11114" s="4">
        <v>4860.01</v>
      </c>
      <c r="F11114" s="5">
        <v>3865.344449318854</v>
      </c>
      <c r="G11114" s="5">
        <v>-3128.099488822766</v>
      </c>
      <c r="H11114" s="6">
        <v>3.3887235828179998</v>
      </c>
    </row>
    <row r="11115" spans="1:8" ht="12.5" x14ac:dyDescent="0.25">
      <c r="A11115" s="3">
        <v>11115</v>
      </c>
      <c r="B11115" s="3">
        <v>3</v>
      </c>
      <c r="C11115">
        <v>62</v>
      </c>
      <c r="D11115" s="4">
        <v>1002356.5</v>
      </c>
      <c r="E11115" s="4">
        <v>4920.01</v>
      </c>
      <c r="F11115" s="5">
        <v>3917.6028061765128</v>
      </c>
      <c r="G11115" s="5">
        <v>-3142.671854734112</v>
      </c>
      <c r="H11115" s="6">
        <v>3.372854200046</v>
      </c>
    </row>
    <row r="11116" spans="1:8" ht="12.5" x14ac:dyDescent="0.25">
      <c r="A11116" s="3">
        <v>11116</v>
      </c>
      <c r="B11116" s="3">
        <v>3</v>
      </c>
      <c r="C11116">
        <v>62</v>
      </c>
      <c r="D11116" s="4">
        <v>1002416.5</v>
      </c>
      <c r="E11116" s="4">
        <v>4980.01</v>
      </c>
      <c r="F11116" s="5">
        <v>3970.1078124072801</v>
      </c>
      <c r="G11116" s="5">
        <v>-3157.9308766308081</v>
      </c>
      <c r="H11116" s="6">
        <v>3.356679636835</v>
      </c>
    </row>
    <row r="11117" spans="1:8" ht="12.5" x14ac:dyDescent="0.25">
      <c r="A11117" s="3">
        <v>11117</v>
      </c>
      <c r="B11117" s="3">
        <v>3</v>
      </c>
      <c r="C11117">
        <v>62</v>
      </c>
      <c r="D11117" s="4">
        <v>1002476.5</v>
      </c>
      <c r="E11117" s="4">
        <v>5040.01</v>
      </c>
      <c r="F11117" s="5">
        <v>4022.8571348643218</v>
      </c>
      <c r="G11117" s="5">
        <v>-3172.2743572137019</v>
      </c>
      <c r="H11117" s="6">
        <v>3.341420614939</v>
      </c>
    </row>
    <row r="11118" spans="1:8" ht="12.5" x14ac:dyDescent="0.25">
      <c r="A11118" s="3">
        <v>11118</v>
      </c>
      <c r="B11118" s="3">
        <v>3</v>
      </c>
      <c r="C11118">
        <v>62</v>
      </c>
      <c r="D11118" s="4">
        <v>1002536.5</v>
      </c>
      <c r="E11118" s="4">
        <v>5100.01</v>
      </c>
      <c r="F11118" s="5">
        <v>4075.8489494587279</v>
      </c>
      <c r="G11118" s="5">
        <v>-3186.694132906081</v>
      </c>
      <c r="H11118" s="6">
        <v>3.3261615930419999</v>
      </c>
    </row>
    <row r="11119" spans="1:8" ht="12.5" x14ac:dyDescent="0.25">
      <c r="A11119" s="3">
        <v>11119</v>
      </c>
      <c r="B11119" s="3">
        <v>3</v>
      </c>
      <c r="C11119">
        <v>62</v>
      </c>
      <c r="D11119" s="4">
        <v>1002596.5</v>
      </c>
      <c r="E11119" s="4">
        <v>5160.01</v>
      </c>
      <c r="F11119" s="5">
        <v>4129.0825116773904</v>
      </c>
      <c r="G11119" s="5">
        <v>-3201.34279392691</v>
      </c>
      <c r="H11119" s="6">
        <v>3.3109025711450002</v>
      </c>
    </row>
    <row r="11120" spans="1:8" ht="12.5" x14ac:dyDescent="0.25">
      <c r="A11120" s="3">
        <v>11120</v>
      </c>
      <c r="B11120" s="3">
        <v>3</v>
      </c>
      <c r="C11120">
        <v>62</v>
      </c>
      <c r="D11120" s="4">
        <v>1002656.5</v>
      </c>
      <c r="E11120" s="4">
        <v>5220.01</v>
      </c>
      <c r="F11120" s="5">
        <v>4182.5581756567744</v>
      </c>
      <c r="G11120" s="5">
        <v>-3216.067750057221</v>
      </c>
      <c r="H11120" s="6">
        <v>3.2959487296860002</v>
      </c>
    </row>
    <row r="11121" spans="1:8" ht="12.5" x14ac:dyDescent="0.25">
      <c r="A11121" s="3">
        <v>11121</v>
      </c>
      <c r="B11121" s="3">
        <v>3</v>
      </c>
      <c r="C11121">
        <v>62</v>
      </c>
      <c r="D11121" s="4">
        <v>1002716.5</v>
      </c>
      <c r="E11121" s="4">
        <v>5280.01</v>
      </c>
      <c r="F11121" s="5">
        <v>4236.2779068436712</v>
      </c>
      <c r="G11121" s="5">
        <v>-3230.9452964064999</v>
      </c>
      <c r="H11121" s="6">
        <v>3.2809948882279998</v>
      </c>
    </row>
    <row r="11122" spans="1:8" ht="12.5" x14ac:dyDescent="0.25">
      <c r="A11122" s="3">
        <v>11122</v>
      </c>
      <c r="B11122" s="3">
        <v>3</v>
      </c>
      <c r="C11122">
        <v>62</v>
      </c>
      <c r="D11122" s="4">
        <v>1002776.5</v>
      </c>
      <c r="E11122" s="4">
        <v>5340.01</v>
      </c>
      <c r="F11122" s="5">
        <v>4290.2473341217164</v>
      </c>
      <c r="G11122" s="5">
        <v>-3246.128023193713</v>
      </c>
      <c r="H11122" s="6">
        <v>3.2651255054549999</v>
      </c>
    </row>
    <row r="11123" spans="1:8" ht="12.5" x14ac:dyDescent="0.25">
      <c r="A11123" s="3">
        <v>11123</v>
      </c>
      <c r="B11123" s="3">
        <v>3</v>
      </c>
      <c r="C11123">
        <v>62</v>
      </c>
      <c r="D11123" s="4">
        <v>1002836.5</v>
      </c>
      <c r="E11123" s="4">
        <v>5400.01</v>
      </c>
      <c r="F11123" s="5">
        <v>4344.4761885082607</v>
      </c>
      <c r="G11123" s="5">
        <v>-3262.2262912947281</v>
      </c>
      <c r="H11123" s="6">
        <v>3.2492561226830001</v>
      </c>
    </row>
    <row r="11124" spans="1:8" ht="12.5" x14ac:dyDescent="0.25">
      <c r="A11124" s="3">
        <v>11124</v>
      </c>
      <c r="B11124" s="3">
        <v>3</v>
      </c>
      <c r="C11124">
        <v>62</v>
      </c>
      <c r="D11124" s="4">
        <v>1002896.5</v>
      </c>
      <c r="E11124" s="4">
        <v>5460.01</v>
      </c>
      <c r="F11124" s="5">
        <v>4398.985354941804</v>
      </c>
      <c r="G11124" s="5">
        <v>-3279.392690928511</v>
      </c>
      <c r="H11124" s="6">
        <v>3.232471198596</v>
      </c>
    </row>
    <row r="11125" spans="1:8" ht="12.5" x14ac:dyDescent="0.25">
      <c r="A11125" s="3">
        <v>11125</v>
      </c>
      <c r="B11125" s="3">
        <v>3</v>
      </c>
      <c r="C11125">
        <v>62</v>
      </c>
      <c r="D11125" s="4">
        <v>1002956.5</v>
      </c>
      <c r="E11125" s="4">
        <v>5520.01</v>
      </c>
      <c r="F11125" s="5">
        <v>4453.8038162389903</v>
      </c>
      <c r="G11125" s="5">
        <v>-3299.3057145037001</v>
      </c>
      <c r="H11125" s="6">
        <v>3.2126344701299998</v>
      </c>
    </row>
    <row r="11126" spans="1:8" ht="12.5" x14ac:dyDescent="0.25">
      <c r="A11126" s="3">
        <v>11126</v>
      </c>
      <c r="B11126" s="3">
        <v>3</v>
      </c>
      <c r="C11126">
        <v>62</v>
      </c>
      <c r="D11126" s="4">
        <v>1003016.5</v>
      </c>
      <c r="E11126" s="4">
        <v>5580.01</v>
      </c>
      <c r="F11126" s="5">
        <v>4508.9787545671097</v>
      </c>
      <c r="G11126" s="5">
        <v>-3322.575722896162</v>
      </c>
      <c r="H11126" s="6">
        <v>3.1900511177230002</v>
      </c>
    </row>
    <row r="11127" spans="1:8" ht="12.5" x14ac:dyDescent="0.25">
      <c r="A11127" s="3">
        <v>11127</v>
      </c>
      <c r="B11127" s="3">
        <v>3</v>
      </c>
      <c r="C11127">
        <v>62</v>
      </c>
      <c r="D11127" s="4">
        <v>1003076.5</v>
      </c>
      <c r="E11127" s="4">
        <v>5640.01</v>
      </c>
      <c r="F11127" s="5">
        <v>4564.5820187262107</v>
      </c>
      <c r="G11127" s="5">
        <v>-3350.957503624018</v>
      </c>
      <c r="H11127" s="6">
        <v>3.1631952391849998</v>
      </c>
    </row>
    <row r="11128" spans="1:8" ht="12.5" x14ac:dyDescent="0.25">
      <c r="A11128" s="3">
        <v>11128</v>
      </c>
      <c r="B11128" s="3">
        <v>3</v>
      </c>
      <c r="C11128">
        <v>62</v>
      </c>
      <c r="D11128" s="4">
        <v>1003136.5</v>
      </c>
      <c r="E11128" s="4">
        <v>5700.01</v>
      </c>
      <c r="F11128" s="5">
        <v>4620.7208476386668</v>
      </c>
      <c r="G11128" s="5">
        <v>-3387.502861066605</v>
      </c>
      <c r="H11128" s="6">
        <v>3.1290150301369999</v>
      </c>
    </row>
    <row r="11129" spans="1:8" ht="12.5" x14ac:dyDescent="0.25">
      <c r="A11129" s="3">
        <v>11129</v>
      </c>
      <c r="B11129" s="3">
        <v>3</v>
      </c>
      <c r="C11129">
        <v>62</v>
      </c>
      <c r="D11129" s="4">
        <v>1003196.5</v>
      </c>
      <c r="E11129" s="4">
        <v>5760.01</v>
      </c>
      <c r="F11129" s="5">
        <v>4677.5648535981618</v>
      </c>
      <c r="G11129" s="5">
        <v>-3436.713206683452</v>
      </c>
      <c r="H11129" s="6">
        <v>3.0844586861979999</v>
      </c>
    </row>
    <row r="11130" spans="1:8" ht="12.5" x14ac:dyDescent="0.25">
      <c r="A11130" s="3">
        <v>11130</v>
      </c>
      <c r="B11130" s="3">
        <v>3</v>
      </c>
      <c r="C11130">
        <v>62</v>
      </c>
      <c r="D11130" s="4">
        <v>1003256.5</v>
      </c>
      <c r="E11130" s="4">
        <v>5820.01</v>
      </c>
      <c r="F11130" s="5">
        <v>4735.3897427583224</v>
      </c>
      <c r="G11130" s="5">
        <v>-3508.1254291599912</v>
      </c>
      <c r="H11130" s="6">
        <v>3.0212863355459998</v>
      </c>
    </row>
    <row r="11131" spans="1:8" ht="12.5" x14ac:dyDescent="0.25">
      <c r="A11131" s="3">
        <v>11131</v>
      </c>
      <c r="B11131" s="3">
        <v>3</v>
      </c>
      <c r="C11131">
        <v>62</v>
      </c>
      <c r="D11131" s="4">
        <v>1003273.04</v>
      </c>
      <c r="E11131" s="4">
        <v>5836.55</v>
      </c>
      <c r="F11131" s="5">
        <v>4751.5621538109408</v>
      </c>
      <c r="G11131" s="5">
        <v>-3533.07392996109</v>
      </c>
      <c r="H11131" s="6">
        <v>2.9999237048910001</v>
      </c>
    </row>
    <row r="11132" spans="1:8" ht="12.5" x14ac:dyDescent="0.25">
      <c r="A11132" s="3">
        <v>11132</v>
      </c>
      <c r="B11132" s="3">
        <v>3</v>
      </c>
      <c r="C11132">
        <v>63</v>
      </c>
      <c r="D11132" s="4">
        <v>1003273.05</v>
      </c>
      <c r="E11132" s="4">
        <v>0.01</v>
      </c>
      <c r="F11132" s="5">
        <v>0</v>
      </c>
      <c r="G11132" s="5">
        <v>0</v>
      </c>
      <c r="H11132" s="6">
        <v>3.222095063706</v>
      </c>
    </row>
    <row r="11133" spans="1:8" ht="12.5" x14ac:dyDescent="0.25">
      <c r="A11133" s="3">
        <v>11133</v>
      </c>
      <c r="B11133" s="3">
        <v>3</v>
      </c>
      <c r="C11133">
        <v>63</v>
      </c>
      <c r="D11133" s="4">
        <v>1005073.04</v>
      </c>
      <c r="E11133" s="4">
        <v>1800</v>
      </c>
      <c r="F11133" s="5">
        <v>0</v>
      </c>
      <c r="G11133" s="5">
        <v>0</v>
      </c>
      <c r="H11133" s="6">
        <v>3.4515907530329999</v>
      </c>
    </row>
    <row r="11134" spans="1:8" ht="12.5" x14ac:dyDescent="0.25">
      <c r="A11134" s="3">
        <v>11134</v>
      </c>
      <c r="B11134" s="3">
        <v>3</v>
      </c>
      <c r="C11134">
        <v>64</v>
      </c>
      <c r="D11134" s="4">
        <v>1005073.19</v>
      </c>
      <c r="E11134" s="4">
        <v>0.15</v>
      </c>
      <c r="F11134" s="5">
        <v>4.3467655112E-2</v>
      </c>
      <c r="G11134" s="5">
        <v>2071.4122224765388</v>
      </c>
      <c r="H11134" s="6">
        <v>3.5950255588619999</v>
      </c>
    </row>
    <row r="11135" spans="1:8" ht="12.5" x14ac:dyDescent="0.25">
      <c r="A11135" s="3">
        <v>11135</v>
      </c>
      <c r="B11135" s="3">
        <v>3</v>
      </c>
      <c r="C11135">
        <v>64</v>
      </c>
      <c r="D11135" s="4">
        <v>1005133.19</v>
      </c>
      <c r="E11135" s="4">
        <v>60.15</v>
      </c>
      <c r="F11135" s="5">
        <v>34.192175936521998</v>
      </c>
      <c r="G11135" s="5">
        <v>2037.6897840848401</v>
      </c>
      <c r="H11135" s="6">
        <v>3.6554512855730001</v>
      </c>
    </row>
    <row r="11136" spans="1:8" ht="12.5" x14ac:dyDescent="0.25">
      <c r="A11136" s="3">
        <v>11136</v>
      </c>
      <c r="B11136" s="3">
        <v>3</v>
      </c>
      <c r="C11136">
        <v>64</v>
      </c>
      <c r="D11136" s="4">
        <v>1005193.19</v>
      </c>
      <c r="E11136" s="4">
        <v>120.15</v>
      </c>
      <c r="F11136" s="5">
        <v>68.061892076329002</v>
      </c>
      <c r="G11136" s="5">
        <v>2028.534370946822</v>
      </c>
      <c r="H11136" s="6">
        <v>3.6731517509730001</v>
      </c>
    </row>
    <row r="11137" spans="1:8" ht="12.5" x14ac:dyDescent="0.25">
      <c r="A11137" s="3">
        <v>11137</v>
      </c>
      <c r="B11137" s="3">
        <v>3</v>
      </c>
      <c r="C11137">
        <v>64</v>
      </c>
      <c r="D11137" s="4">
        <v>1005253.19</v>
      </c>
      <c r="E11137" s="4">
        <v>180.15</v>
      </c>
      <c r="F11137" s="5">
        <v>101.82920068157</v>
      </c>
      <c r="G11137" s="5">
        <v>2024.1855497062641</v>
      </c>
      <c r="H11137" s="6">
        <v>3.680476081483</v>
      </c>
    </row>
    <row r="11138" spans="1:8" ht="12.5" x14ac:dyDescent="0.25">
      <c r="A11138" s="3">
        <v>11138</v>
      </c>
      <c r="B11138" s="3">
        <v>3</v>
      </c>
      <c r="C11138">
        <v>64</v>
      </c>
      <c r="D11138" s="4">
        <v>1005313.19</v>
      </c>
      <c r="E11138" s="4">
        <v>240.15</v>
      </c>
      <c r="F11138" s="5">
        <v>135.54368085755701</v>
      </c>
      <c r="G11138" s="5">
        <v>2021.744106202792</v>
      </c>
      <c r="H11138" s="6">
        <v>3.6847486076139999</v>
      </c>
    </row>
    <row r="11139" spans="1:8" ht="12.5" x14ac:dyDescent="0.25">
      <c r="A11139" s="3">
        <v>11139</v>
      </c>
      <c r="B11139" s="3">
        <v>3</v>
      </c>
      <c r="C11139">
        <v>64</v>
      </c>
      <c r="D11139" s="4">
        <v>1005373.19</v>
      </c>
      <c r="E11139" s="4">
        <v>300.14999999999998</v>
      </c>
      <c r="F11139" s="5">
        <v>169.21234476064501</v>
      </c>
      <c r="G11139" s="5">
        <v>2018.3108262760361</v>
      </c>
      <c r="H11139" s="6">
        <v>3.690852216373</v>
      </c>
    </row>
    <row r="11140" spans="1:8" ht="12.5" x14ac:dyDescent="0.25">
      <c r="A11140" s="3">
        <v>11140</v>
      </c>
      <c r="B11140" s="3">
        <v>3</v>
      </c>
      <c r="C11140">
        <v>64</v>
      </c>
      <c r="D11140" s="4">
        <v>1005433.19</v>
      </c>
      <c r="E11140" s="4">
        <v>360.15</v>
      </c>
      <c r="F11140" s="5">
        <v>202.83267761925401</v>
      </c>
      <c r="G11140" s="5">
        <v>2015.7167925535971</v>
      </c>
      <c r="H11140" s="6">
        <v>3.6957351033800001</v>
      </c>
    </row>
    <row r="11141" spans="1:8" ht="12.5" x14ac:dyDescent="0.25">
      <c r="A11141" s="3">
        <v>11141</v>
      </c>
      <c r="B11141" s="3">
        <v>3</v>
      </c>
      <c r="C11141">
        <v>64</v>
      </c>
      <c r="D11141" s="4">
        <v>1005493.19</v>
      </c>
      <c r="E11141" s="4">
        <v>420.15</v>
      </c>
      <c r="F11141" s="5">
        <v>236.40034248026899</v>
      </c>
      <c r="G11141" s="5">
        <v>2012.359807736324</v>
      </c>
      <c r="H11141" s="6">
        <v>3.7018387121390002</v>
      </c>
    </row>
    <row r="11142" spans="1:8" ht="12.5" x14ac:dyDescent="0.25">
      <c r="A11142" s="3">
        <v>11142</v>
      </c>
      <c r="B11142" s="3">
        <v>3</v>
      </c>
      <c r="C11142">
        <v>64</v>
      </c>
      <c r="D11142" s="4">
        <v>1005553.19</v>
      </c>
      <c r="E11142" s="4">
        <v>480.15</v>
      </c>
      <c r="F11142" s="5">
        <v>269.91500237362601</v>
      </c>
      <c r="G11142" s="5">
        <v>2009.231708247501</v>
      </c>
      <c r="H11142" s="6">
        <v>3.7079423208970002</v>
      </c>
    </row>
    <row r="11143" spans="1:8" ht="12.5" x14ac:dyDescent="0.25">
      <c r="A11143" s="3">
        <v>11143</v>
      </c>
      <c r="B11143" s="3">
        <v>3</v>
      </c>
      <c r="C11143">
        <v>64</v>
      </c>
      <c r="D11143" s="4">
        <v>1005613.19</v>
      </c>
      <c r="E11143" s="4">
        <v>540.15</v>
      </c>
      <c r="F11143" s="5">
        <v>303.37444855590297</v>
      </c>
      <c r="G11143" s="5">
        <v>2005.5695429922939</v>
      </c>
      <c r="H11143" s="6">
        <v>3.7143511100939999</v>
      </c>
    </row>
    <row r="11144" spans="1:8" ht="12.5" x14ac:dyDescent="0.25">
      <c r="A11144" s="3">
        <v>11144</v>
      </c>
      <c r="B11144" s="3">
        <v>3</v>
      </c>
      <c r="C11144">
        <v>64</v>
      </c>
      <c r="D11144" s="4">
        <v>1005673.19</v>
      </c>
      <c r="E11144" s="4">
        <v>600.15</v>
      </c>
      <c r="F11144" s="5">
        <v>336.77667849240902</v>
      </c>
      <c r="G11144" s="5">
        <v>2002.288853284505</v>
      </c>
      <c r="H11144" s="6">
        <v>3.7204547188529999</v>
      </c>
    </row>
    <row r="11145" spans="1:8" ht="12.5" x14ac:dyDescent="0.25">
      <c r="A11145" s="3">
        <v>11145</v>
      </c>
      <c r="B11145" s="3">
        <v>3</v>
      </c>
      <c r="C11145">
        <v>64</v>
      </c>
      <c r="D11145" s="4">
        <v>1005733.19</v>
      </c>
      <c r="E11145" s="4">
        <v>660.15</v>
      </c>
      <c r="F11145" s="5">
        <v>370.11927511168801</v>
      </c>
      <c r="G11145" s="5">
        <v>1998.855573357748</v>
      </c>
      <c r="H11145" s="6">
        <v>3.726863508049</v>
      </c>
    </row>
    <row r="11146" spans="1:8" ht="12.5" x14ac:dyDescent="0.25">
      <c r="A11146" s="3">
        <v>11146</v>
      </c>
      <c r="B11146" s="3">
        <v>3</v>
      </c>
      <c r="C11146">
        <v>64</v>
      </c>
      <c r="D11146" s="4">
        <v>1005793.19</v>
      </c>
      <c r="E11146" s="4">
        <v>720.15</v>
      </c>
      <c r="F11146" s="5">
        <v>403.399003713029</v>
      </c>
      <c r="G11146" s="5">
        <v>1995.1171129930569</v>
      </c>
      <c r="H11146" s="6">
        <v>3.73418783856</v>
      </c>
    </row>
    <row r="11147" spans="1:8" ht="12.5" x14ac:dyDescent="0.25">
      <c r="A11147" s="3">
        <v>11147</v>
      </c>
      <c r="B11147" s="3">
        <v>3</v>
      </c>
      <c r="C11147">
        <v>64</v>
      </c>
      <c r="D11147" s="4">
        <v>1005853.19</v>
      </c>
      <c r="E11147" s="4">
        <v>780.15</v>
      </c>
      <c r="F11147" s="5">
        <v>436.61285657367102</v>
      </c>
      <c r="G11147" s="5">
        <v>1990.768291752499</v>
      </c>
      <c r="H11147" s="6">
        <v>3.741817349508</v>
      </c>
    </row>
    <row r="11148" spans="1:8" ht="12.5" x14ac:dyDescent="0.25">
      <c r="A11148" s="3">
        <v>11148</v>
      </c>
      <c r="B11148" s="3">
        <v>3</v>
      </c>
      <c r="C11148">
        <v>64</v>
      </c>
      <c r="D11148" s="4">
        <v>1005913.19</v>
      </c>
      <c r="E11148" s="4">
        <v>840.15</v>
      </c>
      <c r="F11148" s="5">
        <v>469.75799170078801</v>
      </c>
      <c r="G11148" s="5">
        <v>1986.800946059358</v>
      </c>
      <c r="H11148" s="6">
        <v>3.7497520408940002</v>
      </c>
    </row>
    <row r="11149" spans="1:8" ht="12.5" x14ac:dyDescent="0.25">
      <c r="A11149" s="3">
        <v>11149</v>
      </c>
      <c r="B11149" s="3">
        <v>3</v>
      </c>
      <c r="C11149">
        <v>64</v>
      </c>
      <c r="D11149" s="4">
        <v>1005973.19</v>
      </c>
      <c r="E11149" s="4">
        <v>900.15</v>
      </c>
      <c r="F11149" s="5">
        <v>502.83270792536598</v>
      </c>
      <c r="G11149" s="5">
        <v>1982.3758297093159</v>
      </c>
      <c r="H11149" s="6">
        <v>3.758297093156</v>
      </c>
    </row>
    <row r="11150" spans="1:8" ht="12.5" x14ac:dyDescent="0.25">
      <c r="A11150" s="3">
        <v>11150</v>
      </c>
      <c r="B11150" s="3">
        <v>3</v>
      </c>
      <c r="C11150">
        <v>64</v>
      </c>
      <c r="D11150" s="4">
        <v>1006033.19</v>
      </c>
      <c r="E11150" s="4">
        <v>960.15</v>
      </c>
      <c r="F11150" s="5">
        <v>535.83539775183704</v>
      </c>
      <c r="G11150" s="5">
        <v>1978.027008468757</v>
      </c>
      <c r="H11150" s="6">
        <v>3.7665369649809999</v>
      </c>
    </row>
    <row r="11151" spans="1:8" ht="12.5" x14ac:dyDescent="0.25">
      <c r="A11151" s="3">
        <v>11151</v>
      </c>
      <c r="B11151" s="3">
        <v>3</v>
      </c>
      <c r="C11151">
        <v>64</v>
      </c>
      <c r="D11151" s="4">
        <v>1006093.19</v>
      </c>
      <c r="E11151" s="4">
        <v>1020.15</v>
      </c>
      <c r="F11151" s="5">
        <v>568.76374541169696</v>
      </c>
      <c r="G11151" s="5">
        <v>1973.5255970092319</v>
      </c>
      <c r="H11151" s="6">
        <v>3.7750820172430002</v>
      </c>
    </row>
    <row r="11152" spans="1:8" ht="12.5" x14ac:dyDescent="0.25">
      <c r="A11152" s="3">
        <v>11152</v>
      </c>
      <c r="B11152" s="3">
        <v>3</v>
      </c>
      <c r="C11152">
        <v>64</v>
      </c>
      <c r="D11152" s="4">
        <v>1006153.19</v>
      </c>
      <c r="E11152" s="4">
        <v>1080.1500000000001</v>
      </c>
      <c r="F11152" s="5">
        <v>601.616567271093</v>
      </c>
      <c r="G11152" s="5">
        <v>1968.719005111772</v>
      </c>
      <c r="H11152" s="6">
        <v>3.7839322499430001</v>
      </c>
    </row>
    <row r="11153" spans="1:8" ht="12.5" x14ac:dyDescent="0.25">
      <c r="A11153" s="3">
        <v>11153</v>
      </c>
      <c r="B11153" s="3">
        <v>3</v>
      </c>
      <c r="C11153">
        <v>64</v>
      </c>
      <c r="D11153" s="4">
        <v>1006213.19</v>
      </c>
      <c r="E11153" s="4">
        <v>1140.1500000000001</v>
      </c>
      <c r="F11153" s="5">
        <v>634.39253494739899</v>
      </c>
      <c r="G11153" s="5">
        <v>1964.141298542763</v>
      </c>
      <c r="H11153" s="6">
        <v>3.7930876630810002</v>
      </c>
    </row>
    <row r="11154" spans="1:8" ht="12.5" x14ac:dyDescent="0.25">
      <c r="A11154" s="3">
        <v>11154</v>
      </c>
      <c r="B11154" s="3">
        <v>3</v>
      </c>
      <c r="C11154">
        <v>64</v>
      </c>
      <c r="D11154" s="4">
        <v>1006273.19</v>
      </c>
      <c r="E11154" s="4">
        <v>1200.1500000000001</v>
      </c>
      <c r="F11154" s="5">
        <v>667.09036562311906</v>
      </c>
      <c r="G11154" s="5">
        <v>1959.6398870832379</v>
      </c>
      <c r="H11154" s="6">
        <v>3.8016327153430001</v>
      </c>
    </row>
    <row r="11155" spans="1:8" ht="12.5" x14ac:dyDescent="0.25">
      <c r="A11155" s="3">
        <v>11155</v>
      </c>
      <c r="B11155" s="3">
        <v>3</v>
      </c>
      <c r="C11155">
        <v>64</v>
      </c>
      <c r="D11155" s="4">
        <v>1006333.19</v>
      </c>
      <c r="E11155" s="4">
        <v>1260.1500000000001</v>
      </c>
      <c r="F11155" s="5">
        <v>699.70940633927603</v>
      </c>
      <c r="G11155" s="5">
        <v>1954.909590295262</v>
      </c>
      <c r="H11155" s="6">
        <v>3.8110933089190002</v>
      </c>
    </row>
    <row r="11156" spans="1:8" ht="12.5" x14ac:dyDescent="0.25">
      <c r="A11156" s="3">
        <v>11156</v>
      </c>
      <c r="B11156" s="3">
        <v>3</v>
      </c>
      <c r="C11156">
        <v>64</v>
      </c>
      <c r="D11156" s="4">
        <v>1006393.19</v>
      </c>
      <c r="E11156" s="4">
        <v>1320.15</v>
      </c>
      <c r="F11156" s="5">
        <v>732.24859299102297</v>
      </c>
      <c r="G11156" s="5">
        <v>1949.7215228503851</v>
      </c>
      <c r="H11156" s="6">
        <v>3.8205539024949999</v>
      </c>
    </row>
    <row r="11157" spans="1:8" ht="12.5" x14ac:dyDescent="0.25">
      <c r="A11157" s="3">
        <v>11157</v>
      </c>
      <c r="B11157" s="3">
        <v>3</v>
      </c>
      <c r="C11157">
        <v>64</v>
      </c>
      <c r="D11157" s="4">
        <v>1006453.19</v>
      </c>
      <c r="E11157" s="4">
        <v>1380.15</v>
      </c>
      <c r="F11157" s="5">
        <v>764.70725947966696</v>
      </c>
      <c r="G11157" s="5">
        <v>1944.838635843442</v>
      </c>
      <c r="H11157" s="6">
        <v>3.8300144960710001</v>
      </c>
    </row>
    <row r="11158" spans="1:8" ht="12.5" x14ac:dyDescent="0.25">
      <c r="A11158" s="3">
        <v>11158</v>
      </c>
      <c r="B11158" s="3">
        <v>3</v>
      </c>
      <c r="C11158">
        <v>64</v>
      </c>
      <c r="D11158" s="4">
        <v>1006513.19</v>
      </c>
      <c r="E11158" s="4">
        <v>1440.15</v>
      </c>
      <c r="F11158" s="5">
        <v>797.084945491383</v>
      </c>
      <c r="G11158" s="5">
        <v>1940.4898146028841</v>
      </c>
      <c r="H11158" s="6">
        <v>3.8394750896469998</v>
      </c>
    </row>
    <row r="11159" spans="1:8" ht="12.5" x14ac:dyDescent="0.25">
      <c r="A11159" s="3">
        <v>11159</v>
      </c>
      <c r="B11159" s="3">
        <v>3</v>
      </c>
      <c r="C11159">
        <v>64</v>
      </c>
      <c r="D11159" s="4">
        <v>1006573.19</v>
      </c>
      <c r="E11159" s="4">
        <v>1500.15</v>
      </c>
      <c r="F11159" s="5">
        <v>829.38240528809899</v>
      </c>
      <c r="G11159" s="5">
        <v>1935.4543373769741</v>
      </c>
      <c r="H11159" s="6">
        <v>3.849240863661</v>
      </c>
    </row>
    <row r="11160" spans="1:8" ht="12.5" x14ac:dyDescent="0.25">
      <c r="A11160" s="3">
        <v>11160</v>
      </c>
      <c r="B11160" s="3">
        <v>3</v>
      </c>
      <c r="C11160">
        <v>64</v>
      </c>
      <c r="D11160" s="4">
        <v>1006633.19</v>
      </c>
      <c r="E11160" s="4">
        <v>1560.15</v>
      </c>
      <c r="F11160" s="5">
        <v>861.600847087646</v>
      </c>
      <c r="G11160" s="5">
        <v>1930.7240405889979</v>
      </c>
      <c r="H11160" s="6">
        <v>3.8583962767990001</v>
      </c>
    </row>
    <row r="11161" spans="1:8" ht="12.5" x14ac:dyDescent="0.25">
      <c r="A11161" s="3">
        <v>11161</v>
      </c>
      <c r="B11161" s="3">
        <v>3</v>
      </c>
      <c r="C11161">
        <v>64</v>
      </c>
      <c r="D11161" s="4">
        <v>1006693.19</v>
      </c>
      <c r="E11161" s="4">
        <v>1620.15</v>
      </c>
      <c r="F11161" s="5">
        <v>893.74248323626898</v>
      </c>
      <c r="G11161" s="5">
        <v>1926.298924238956</v>
      </c>
      <c r="H11161" s="6">
        <v>3.8675516899370002</v>
      </c>
    </row>
    <row r="11162" spans="1:8" ht="12.5" x14ac:dyDescent="0.25">
      <c r="A11162" s="3">
        <v>11162</v>
      </c>
      <c r="B11162" s="3">
        <v>3</v>
      </c>
      <c r="C11162">
        <v>64</v>
      </c>
      <c r="D11162" s="4">
        <v>1006753.19</v>
      </c>
      <c r="E11162" s="4">
        <v>1680.15</v>
      </c>
      <c r="F11162" s="5">
        <v>925.80969689648498</v>
      </c>
      <c r="G11162" s="5">
        <v>1921.721217669947</v>
      </c>
      <c r="H11162" s="6">
        <v>3.8764019226370001</v>
      </c>
    </row>
    <row r="11163" spans="1:8" ht="12.5" x14ac:dyDescent="0.25">
      <c r="A11163" s="3">
        <v>11163</v>
      </c>
      <c r="B11163" s="3">
        <v>3</v>
      </c>
      <c r="C11163">
        <v>64</v>
      </c>
      <c r="D11163" s="4">
        <v>1006813.19</v>
      </c>
      <c r="E11163" s="4">
        <v>1740.15</v>
      </c>
      <c r="F11163" s="5">
        <v>957.80641387553703</v>
      </c>
      <c r="G11163" s="5">
        <v>1917.7538719768061</v>
      </c>
      <c r="H11163" s="6">
        <v>3.8846417944609999</v>
      </c>
    </row>
    <row r="11164" spans="1:8" ht="12.5" x14ac:dyDescent="0.25">
      <c r="A11164" s="3">
        <v>11164</v>
      </c>
      <c r="B11164" s="3">
        <v>3</v>
      </c>
      <c r="C11164">
        <v>64</v>
      </c>
      <c r="D11164" s="4">
        <v>1006873.19</v>
      </c>
      <c r="E11164" s="4">
        <v>1800.15</v>
      </c>
      <c r="F11164" s="5">
        <v>989.73459962022002</v>
      </c>
      <c r="G11164" s="5">
        <v>1914.0154116121159</v>
      </c>
      <c r="H11164" s="6">
        <v>3.8928816662850001</v>
      </c>
    </row>
    <row r="11165" spans="1:8" ht="12.5" x14ac:dyDescent="0.25">
      <c r="A11165" s="3">
        <v>11165</v>
      </c>
      <c r="B11165" s="3">
        <v>3</v>
      </c>
      <c r="C11165">
        <v>64</v>
      </c>
      <c r="D11165" s="4">
        <v>1006933.19</v>
      </c>
      <c r="E11165" s="4">
        <v>1860.15</v>
      </c>
      <c r="F11165" s="5">
        <v>1021.597267575426</v>
      </c>
      <c r="G11165" s="5">
        <v>1909.8954757000081</v>
      </c>
      <c r="H11165" s="6">
        <v>3.9005111772340002</v>
      </c>
    </row>
    <row r="11166" spans="1:8" ht="12.5" x14ac:dyDescent="0.25">
      <c r="A11166" s="3">
        <v>11166</v>
      </c>
      <c r="B11166" s="3">
        <v>3</v>
      </c>
      <c r="C11166">
        <v>64</v>
      </c>
      <c r="D11166" s="4">
        <v>1006993.19</v>
      </c>
      <c r="E11166" s="4">
        <v>1920.15</v>
      </c>
      <c r="F11166" s="5">
        <v>1053.3981710366811</v>
      </c>
      <c r="G11166" s="5">
        <v>1906.309605554284</v>
      </c>
      <c r="H11166" s="6">
        <v>3.9081406881820002</v>
      </c>
    </row>
    <row r="11167" spans="1:8" ht="12.5" x14ac:dyDescent="0.25">
      <c r="A11167" s="3">
        <v>11167</v>
      </c>
      <c r="B11167" s="3">
        <v>3</v>
      </c>
      <c r="C11167">
        <v>64</v>
      </c>
      <c r="D11167" s="4">
        <v>1007053.19</v>
      </c>
      <c r="E11167" s="4">
        <v>1980.15</v>
      </c>
      <c r="F11167" s="5">
        <v>1085.140390842892</v>
      </c>
      <c r="G11167" s="5">
        <v>1902.5711451895929</v>
      </c>
      <c r="H11167" s="6">
        <v>3.9154650186920001</v>
      </c>
    </row>
    <row r="11168" spans="1:8" ht="12.5" x14ac:dyDescent="0.25">
      <c r="A11168" s="3">
        <v>11168</v>
      </c>
      <c r="B11168" s="3">
        <v>3</v>
      </c>
      <c r="C11168">
        <v>64</v>
      </c>
      <c r="D11168" s="4">
        <v>1007113.19</v>
      </c>
      <c r="E11168" s="4">
        <v>2040.15</v>
      </c>
      <c r="F11168" s="5">
        <v>1116.8283167179541</v>
      </c>
      <c r="G11168" s="5">
        <v>1899.8245212481879</v>
      </c>
      <c r="H11168" s="6">
        <v>3.9215686274510002</v>
      </c>
    </row>
    <row r="11169" spans="1:8" ht="12.5" x14ac:dyDescent="0.25">
      <c r="A11169" s="3">
        <v>11169</v>
      </c>
      <c r="B11169" s="3">
        <v>3</v>
      </c>
      <c r="C11169">
        <v>64</v>
      </c>
      <c r="D11169" s="4">
        <v>1007173.19</v>
      </c>
      <c r="E11169" s="4">
        <v>2100.15</v>
      </c>
      <c r="F11169" s="5">
        <v>1148.464403457016</v>
      </c>
      <c r="G11169" s="5">
        <v>1896.7727168688491</v>
      </c>
      <c r="H11169" s="6">
        <v>3.9279774166479999</v>
      </c>
    </row>
    <row r="11170" spans="1:8" ht="12.5" x14ac:dyDescent="0.25">
      <c r="A11170" s="3">
        <v>11170</v>
      </c>
      <c r="B11170" s="3">
        <v>3</v>
      </c>
      <c r="C11170">
        <v>64</v>
      </c>
      <c r="D11170" s="4">
        <v>1007233.19</v>
      </c>
      <c r="E11170" s="4">
        <v>2160.15</v>
      </c>
      <c r="F11170" s="5">
        <v>1180.052384010241</v>
      </c>
      <c r="G11170" s="5">
        <v>1893.8735027084761</v>
      </c>
      <c r="H11170" s="6">
        <v>3.9334706645300002</v>
      </c>
    </row>
    <row r="11171" spans="1:8" ht="12.5" x14ac:dyDescent="0.25">
      <c r="A11171" s="3">
        <v>11171</v>
      </c>
      <c r="B11171" s="3">
        <v>3</v>
      </c>
      <c r="C11171">
        <v>64</v>
      </c>
      <c r="D11171" s="4">
        <v>1007293.19</v>
      </c>
      <c r="E11171" s="4">
        <v>2220.15</v>
      </c>
      <c r="F11171" s="5">
        <v>1211.594947144443</v>
      </c>
      <c r="G11171" s="5">
        <v>1891.203173876555</v>
      </c>
      <c r="H11171" s="6">
        <v>3.9386587319749999</v>
      </c>
    </row>
    <row r="11172" spans="1:8" ht="12.5" x14ac:dyDescent="0.25">
      <c r="A11172" s="3">
        <v>11172</v>
      </c>
      <c r="B11172" s="3">
        <v>3</v>
      </c>
      <c r="C11172">
        <v>64</v>
      </c>
      <c r="D11172" s="4">
        <v>1007353.19</v>
      </c>
      <c r="E11172" s="4">
        <v>2280.15</v>
      </c>
      <c r="F11172" s="5">
        <v>1243.094895221383</v>
      </c>
      <c r="G11172" s="5">
        <v>1888.91432059205</v>
      </c>
      <c r="H11172" s="6">
        <v>3.9441519798579998</v>
      </c>
    </row>
    <row r="11173" spans="1:8" ht="12.5" x14ac:dyDescent="0.25">
      <c r="A11173" s="3">
        <v>11173</v>
      </c>
      <c r="B11173" s="3">
        <v>3</v>
      </c>
      <c r="C11173">
        <v>64</v>
      </c>
      <c r="D11173" s="4">
        <v>1007413.19</v>
      </c>
      <c r="E11173" s="4">
        <v>2340.15</v>
      </c>
      <c r="F11173" s="5">
        <v>1274.5558090248639</v>
      </c>
      <c r="G11173" s="5">
        <v>1886.549172198062</v>
      </c>
      <c r="H11173" s="6">
        <v>3.9490348668649999</v>
      </c>
    </row>
    <row r="11174" spans="1:8" ht="12.5" x14ac:dyDescent="0.25">
      <c r="A11174" s="3">
        <v>11174</v>
      </c>
      <c r="B11174" s="3">
        <v>3</v>
      </c>
      <c r="C11174">
        <v>64</v>
      </c>
      <c r="D11174" s="4">
        <v>1007473.19</v>
      </c>
      <c r="E11174" s="4">
        <v>2400.15</v>
      </c>
      <c r="F11174" s="5">
        <v>1305.97904300501</v>
      </c>
      <c r="G11174" s="5">
        <v>1884.4129091325251</v>
      </c>
      <c r="H11174" s="6">
        <v>3.953612573434</v>
      </c>
    </row>
    <row r="11175" spans="1:8" ht="12.5" x14ac:dyDescent="0.25">
      <c r="A11175" s="3">
        <v>11175</v>
      </c>
      <c r="B11175" s="3">
        <v>3</v>
      </c>
      <c r="C11175">
        <v>64</v>
      </c>
      <c r="D11175" s="4">
        <v>1007533.19</v>
      </c>
      <c r="E11175" s="4">
        <v>2460.15</v>
      </c>
      <c r="F11175" s="5">
        <v>1337.3684665954579</v>
      </c>
      <c r="G11175" s="5">
        <v>1882.5055313954381</v>
      </c>
      <c r="H11175" s="6">
        <v>3.9575799191269998</v>
      </c>
    </row>
    <row r="11176" spans="1:8" ht="12.5" x14ac:dyDescent="0.25">
      <c r="A11176" s="3">
        <v>11176</v>
      </c>
      <c r="B11176" s="3">
        <v>3</v>
      </c>
      <c r="C11176">
        <v>64</v>
      </c>
      <c r="D11176" s="4">
        <v>1007593.19</v>
      </c>
      <c r="E11176" s="4">
        <v>2520.15</v>
      </c>
      <c r="F11176" s="5">
        <v>1368.724633147682</v>
      </c>
      <c r="G11176" s="5">
        <v>1880.5218585488669</v>
      </c>
      <c r="H11176" s="6">
        <v>3.9615472648200001</v>
      </c>
    </row>
    <row r="11177" spans="1:8" ht="12.5" x14ac:dyDescent="0.25">
      <c r="A11177" s="3">
        <v>11177</v>
      </c>
      <c r="B11177" s="3">
        <v>3</v>
      </c>
      <c r="C11177">
        <v>64</v>
      </c>
      <c r="D11177" s="4">
        <v>1007653.19</v>
      </c>
      <c r="E11177" s="4">
        <v>2580.15</v>
      </c>
      <c r="F11177" s="5">
        <v>1400.050212354721</v>
      </c>
      <c r="G11177" s="5">
        <v>1878.461890592813</v>
      </c>
      <c r="H11177" s="6">
        <v>3.9655146105129999</v>
      </c>
    </row>
    <row r="11178" spans="1:8" ht="12.5" x14ac:dyDescent="0.25">
      <c r="A11178" s="3">
        <v>11178</v>
      </c>
      <c r="B11178" s="3">
        <v>3</v>
      </c>
      <c r="C11178">
        <v>64</v>
      </c>
      <c r="D11178" s="4">
        <v>1007713.19</v>
      </c>
      <c r="E11178" s="4">
        <v>2640.15</v>
      </c>
      <c r="F11178" s="5">
        <v>1431.34600383171</v>
      </c>
      <c r="G11178" s="5">
        <v>1876.7833981841759</v>
      </c>
      <c r="H11178" s="6">
        <v>3.9688715953310001</v>
      </c>
    </row>
    <row r="11179" spans="1:8" ht="12.5" x14ac:dyDescent="0.25">
      <c r="A11179" s="3">
        <v>11179</v>
      </c>
      <c r="B11179" s="3">
        <v>3</v>
      </c>
      <c r="C11179">
        <v>64</v>
      </c>
      <c r="D11179" s="4">
        <v>1007773.19</v>
      </c>
      <c r="E11179" s="4">
        <v>2700.15</v>
      </c>
      <c r="F11179" s="5">
        <v>1462.6137102311741</v>
      </c>
      <c r="G11179" s="5">
        <v>1875.1812008850229</v>
      </c>
      <c r="H11179" s="6">
        <v>3.9728389410239999</v>
      </c>
    </row>
    <row r="11180" spans="1:8" ht="12.5" x14ac:dyDescent="0.25">
      <c r="A11180" s="3">
        <v>11180</v>
      </c>
      <c r="B11180" s="3">
        <v>3</v>
      </c>
      <c r="C11180">
        <v>64</v>
      </c>
      <c r="D11180" s="4">
        <v>1007833.19</v>
      </c>
      <c r="E11180" s="4">
        <v>2760.15</v>
      </c>
      <c r="F11180" s="5">
        <v>1493.853498342701</v>
      </c>
      <c r="G11180" s="5">
        <v>1873.6552986953541</v>
      </c>
      <c r="H11180" s="6">
        <v>3.976195925841</v>
      </c>
    </row>
    <row r="11181" spans="1:8" ht="12.5" x14ac:dyDescent="0.25">
      <c r="A11181" s="3">
        <v>11181</v>
      </c>
      <c r="B11181" s="3">
        <v>3</v>
      </c>
      <c r="C11181">
        <v>64</v>
      </c>
      <c r="D11181" s="4">
        <v>1007893.19</v>
      </c>
      <c r="E11181" s="4">
        <v>2820.15</v>
      </c>
      <c r="F11181" s="5">
        <v>1525.0679708891771</v>
      </c>
      <c r="G11181" s="5">
        <v>1872.281986724651</v>
      </c>
      <c r="H11181" s="6">
        <v>3.97924773022</v>
      </c>
    </row>
    <row r="11182" spans="1:8" ht="12.5" x14ac:dyDescent="0.25">
      <c r="A11182" s="3">
        <v>11182</v>
      </c>
      <c r="B11182" s="3">
        <v>3</v>
      </c>
      <c r="C11182">
        <v>64</v>
      </c>
      <c r="D11182" s="4">
        <v>1007953.19</v>
      </c>
      <c r="E11182" s="4">
        <v>2880.15</v>
      </c>
      <c r="F11182" s="5">
        <v>1556.25592389139</v>
      </c>
      <c r="G11182" s="5">
        <v>1870.450904097047</v>
      </c>
      <c r="H11182" s="6">
        <v>3.9826047150380002</v>
      </c>
    </row>
    <row r="11183" spans="1:8" ht="12.5" x14ac:dyDescent="0.25">
      <c r="A11183" s="3">
        <v>11183</v>
      </c>
      <c r="B11183" s="3">
        <v>3</v>
      </c>
      <c r="C11183">
        <v>64</v>
      </c>
      <c r="D11183" s="4">
        <v>1008013.19</v>
      </c>
      <c r="E11183" s="4">
        <v>2940.15</v>
      </c>
      <c r="F11183" s="5">
        <v>1587.4200594677991</v>
      </c>
      <c r="G11183" s="5">
        <v>1869.1538872358281</v>
      </c>
      <c r="H11183" s="6">
        <v>3.9856565194170002</v>
      </c>
    </row>
    <row r="11184" spans="1:8" ht="12.5" x14ac:dyDescent="0.25">
      <c r="A11184" s="3">
        <v>11184</v>
      </c>
      <c r="B11184" s="3">
        <v>3</v>
      </c>
      <c r="C11184">
        <v>64</v>
      </c>
      <c r="D11184" s="4">
        <v>1008073.19</v>
      </c>
      <c r="E11184" s="4">
        <v>3000.15</v>
      </c>
      <c r="F11184" s="5">
        <v>1618.5591872027669</v>
      </c>
      <c r="G11184" s="5">
        <v>1867.4753948271921</v>
      </c>
      <c r="H11184" s="6">
        <v>3.9887083237960002</v>
      </c>
    </row>
    <row r="11185" spans="1:8" ht="12.5" x14ac:dyDescent="0.25">
      <c r="A11185" s="3">
        <v>11185</v>
      </c>
      <c r="B11185" s="3">
        <v>3</v>
      </c>
      <c r="C11185">
        <v>64</v>
      </c>
      <c r="D11185" s="4">
        <v>1008133.19</v>
      </c>
      <c r="E11185" s="4">
        <v>3060.15</v>
      </c>
      <c r="F11185" s="5">
        <v>1649.6745261225981</v>
      </c>
      <c r="G11185" s="5">
        <v>1866.178377965972</v>
      </c>
      <c r="H11185" s="6">
        <v>3.9920653086139999</v>
      </c>
    </row>
    <row r="11186" spans="1:8" ht="12.5" x14ac:dyDescent="0.25">
      <c r="A11186" s="3">
        <v>11186</v>
      </c>
      <c r="B11186" s="3">
        <v>3</v>
      </c>
      <c r="C11186">
        <v>64</v>
      </c>
      <c r="D11186" s="4">
        <v>1008193.19</v>
      </c>
      <c r="E11186" s="4">
        <v>3120.15</v>
      </c>
      <c r="F11186" s="5">
        <v>1680.767054288209</v>
      </c>
      <c r="G11186" s="5">
        <v>1864.957656214237</v>
      </c>
      <c r="H11186" s="6">
        <v>3.9948119325549998</v>
      </c>
    </row>
    <row r="11187" spans="1:8" ht="12.5" x14ac:dyDescent="0.25">
      <c r="A11187" s="3">
        <v>11187</v>
      </c>
      <c r="B11187" s="3">
        <v>3</v>
      </c>
      <c r="C11187">
        <v>64</v>
      </c>
      <c r="D11187" s="4">
        <v>1008253.19</v>
      </c>
      <c r="E11187" s="4">
        <v>3180.15</v>
      </c>
      <c r="F11187" s="5">
        <v>1711.835868662208</v>
      </c>
      <c r="G11187" s="5">
        <v>1863.736934462501</v>
      </c>
      <c r="H11187" s="6">
        <v>3.9975585564970002</v>
      </c>
    </row>
    <row r="11188" spans="1:8" ht="12.5" x14ac:dyDescent="0.25">
      <c r="A11188" s="3">
        <v>11188</v>
      </c>
      <c r="B11188" s="3">
        <v>3</v>
      </c>
      <c r="C11188">
        <v>64</v>
      </c>
      <c r="D11188" s="4">
        <v>1008313.19</v>
      </c>
      <c r="E11188" s="4">
        <v>3240.15</v>
      </c>
      <c r="F11188" s="5">
        <v>1742.8830044166391</v>
      </c>
      <c r="G11188" s="5">
        <v>1862.363622491798</v>
      </c>
      <c r="H11188" s="6">
        <v>4.0006103608760002</v>
      </c>
    </row>
    <row r="11189" spans="1:8" ht="12.5" x14ac:dyDescent="0.25">
      <c r="A11189" s="3">
        <v>11189</v>
      </c>
      <c r="B11189" s="3">
        <v>3</v>
      </c>
      <c r="C11189">
        <v>64</v>
      </c>
      <c r="D11189" s="4">
        <v>1008373.19</v>
      </c>
      <c r="E11189" s="4">
        <v>3300.15</v>
      </c>
      <c r="F11189" s="5">
        <v>1773.9075867009151</v>
      </c>
      <c r="G11189" s="5">
        <v>1860.990310521096</v>
      </c>
      <c r="H11189" s="6">
        <v>4.0033569848169996</v>
      </c>
    </row>
    <row r="11190" spans="1:8" ht="12.5" x14ac:dyDescent="0.25">
      <c r="A11190" s="3">
        <v>11190</v>
      </c>
      <c r="B11190" s="3">
        <v>3</v>
      </c>
      <c r="C11190">
        <v>64</v>
      </c>
      <c r="D11190" s="4">
        <v>1008433.19</v>
      </c>
      <c r="E11190" s="4">
        <v>3360.15</v>
      </c>
      <c r="F11190" s="5">
        <v>1804.909804557361</v>
      </c>
      <c r="G11190" s="5">
        <v>1859.693293659876</v>
      </c>
      <c r="H11190" s="6">
        <v>4.0061036087590001</v>
      </c>
    </row>
    <row r="11191" spans="1:8" ht="12.5" x14ac:dyDescent="0.25">
      <c r="A11191" s="3">
        <v>11191</v>
      </c>
      <c r="B11191" s="3">
        <v>3</v>
      </c>
      <c r="C11191">
        <v>64</v>
      </c>
      <c r="D11191" s="4">
        <v>1008493.19</v>
      </c>
      <c r="E11191" s="4">
        <v>3420.15</v>
      </c>
      <c r="F11191" s="5">
        <v>1835.8910658426789</v>
      </c>
      <c r="G11191" s="5">
        <v>1858.091096360723</v>
      </c>
      <c r="H11191" s="6">
        <v>4.0094605935759997</v>
      </c>
    </row>
    <row r="11192" spans="1:8" ht="12.5" x14ac:dyDescent="0.25">
      <c r="A11192" s="3">
        <v>11192</v>
      </c>
      <c r="B11192" s="3">
        <v>3</v>
      </c>
      <c r="C11192">
        <v>64</v>
      </c>
      <c r="D11192" s="4">
        <v>1008553.19</v>
      </c>
      <c r="E11192" s="4">
        <v>3480.15</v>
      </c>
      <c r="F11192" s="5">
        <v>1866.849825368972</v>
      </c>
      <c r="G11192" s="5">
        <v>1856.7177843900211</v>
      </c>
      <c r="H11192" s="6">
        <v>4.012207217517</v>
      </c>
    </row>
    <row r="11193" spans="1:8" ht="12.5" x14ac:dyDescent="0.25">
      <c r="A11193" s="3">
        <v>11193</v>
      </c>
      <c r="B11193" s="3">
        <v>3</v>
      </c>
      <c r="C11193">
        <v>64</v>
      </c>
      <c r="D11193" s="4">
        <v>1008613.19</v>
      </c>
      <c r="E11193" s="4">
        <v>3540.15</v>
      </c>
      <c r="F11193" s="5">
        <v>1897.7870809067249</v>
      </c>
      <c r="G11193" s="5">
        <v>1855.8785381857019</v>
      </c>
      <c r="H11193" s="6">
        <v>4.0146486610209999</v>
      </c>
    </row>
    <row r="11194" spans="1:8" ht="12.5" x14ac:dyDescent="0.25">
      <c r="A11194" s="3">
        <v>11194</v>
      </c>
      <c r="B11194" s="3">
        <v>3</v>
      </c>
      <c r="C11194">
        <v>64</v>
      </c>
      <c r="D11194" s="4">
        <v>1008673.19</v>
      </c>
      <c r="E11194" s="4">
        <v>3600.15</v>
      </c>
      <c r="F11194" s="5">
        <v>1928.70397645872</v>
      </c>
      <c r="G11194" s="5">
        <v>1854.4289311055161</v>
      </c>
      <c r="H11194" s="6">
        <v>4.0173952849620003</v>
      </c>
    </row>
    <row r="11195" spans="1:8" ht="12.5" x14ac:dyDescent="0.25">
      <c r="A11195" s="3">
        <v>11195</v>
      </c>
      <c r="B11195" s="3">
        <v>3</v>
      </c>
      <c r="C11195">
        <v>64</v>
      </c>
      <c r="D11195" s="4">
        <v>1008733.19</v>
      </c>
      <c r="E11195" s="4">
        <v>3660.15</v>
      </c>
      <c r="F11195" s="5">
        <v>1959.598194561006</v>
      </c>
      <c r="G11195" s="5">
        <v>1853.055619134813</v>
      </c>
      <c r="H11195" s="6">
        <v>4.0201419089039998</v>
      </c>
    </row>
    <row r="11196" spans="1:8" ht="12.5" x14ac:dyDescent="0.25">
      <c r="A11196" s="3">
        <v>11196</v>
      </c>
      <c r="B11196" s="3">
        <v>3</v>
      </c>
      <c r="C11196">
        <v>64</v>
      </c>
      <c r="D11196" s="4">
        <v>1008793.19</v>
      </c>
      <c r="E11196" s="4">
        <v>3720.15</v>
      </c>
      <c r="F11196" s="5">
        <v>1990.471392512907</v>
      </c>
      <c r="G11196" s="5">
        <v>1851.7586022735941</v>
      </c>
      <c r="H11196" s="6">
        <v>4.0231937132829998</v>
      </c>
    </row>
    <row r="11197" spans="1:8" ht="12.5" x14ac:dyDescent="0.25">
      <c r="A11197" s="3">
        <v>11197</v>
      </c>
      <c r="B11197" s="3">
        <v>3</v>
      </c>
      <c r="C11197">
        <v>64</v>
      </c>
      <c r="D11197" s="4">
        <v>1008853.19</v>
      </c>
      <c r="E11197" s="4">
        <v>3780.15</v>
      </c>
      <c r="F11197" s="5">
        <v>2021.323548485542</v>
      </c>
      <c r="G11197" s="5">
        <v>1850.4615854123749</v>
      </c>
      <c r="H11197" s="6">
        <v>4.0259403372240001</v>
      </c>
    </row>
    <row r="11198" spans="1:8" ht="12.5" x14ac:dyDescent="0.25">
      <c r="A11198" s="3">
        <v>11198</v>
      </c>
      <c r="B11198" s="3">
        <v>3</v>
      </c>
      <c r="C11198">
        <v>64</v>
      </c>
      <c r="D11198" s="4">
        <v>1008913.19</v>
      </c>
      <c r="E11198" s="4">
        <v>3840.15</v>
      </c>
      <c r="F11198" s="5">
        <v>2052.1538319218739</v>
      </c>
      <c r="G11198" s="5">
        <v>1849.240863660639</v>
      </c>
      <c r="H11198" s="6">
        <v>4.028381780728</v>
      </c>
    </row>
    <row r="11199" spans="1:8" ht="12.5" x14ac:dyDescent="0.25">
      <c r="A11199" s="3">
        <v>11199</v>
      </c>
      <c r="B11199" s="3">
        <v>3</v>
      </c>
      <c r="C11199">
        <v>64</v>
      </c>
      <c r="D11199" s="4">
        <v>1008973.19</v>
      </c>
      <c r="E11199" s="4">
        <v>3900.15</v>
      </c>
      <c r="F11199" s="5">
        <v>2082.9640181667128</v>
      </c>
      <c r="G11199" s="5">
        <v>1847.867551689937</v>
      </c>
      <c r="H11199" s="6">
        <v>4.031433585107</v>
      </c>
    </row>
    <row r="11200" spans="1:8" ht="12.5" x14ac:dyDescent="0.25">
      <c r="A11200" s="3">
        <v>11200</v>
      </c>
      <c r="B11200" s="3">
        <v>3</v>
      </c>
      <c r="C11200">
        <v>64</v>
      </c>
      <c r="D11200" s="4">
        <v>1009033.19</v>
      </c>
      <c r="E11200" s="4">
        <v>3960.15</v>
      </c>
      <c r="F11200" s="5">
        <v>2113.751951459356</v>
      </c>
      <c r="G11200" s="5">
        <v>1846.6468299382011</v>
      </c>
      <c r="H11200" s="6">
        <v>4.0341802090490004</v>
      </c>
    </row>
    <row r="11201" spans="1:8" ht="12.5" x14ac:dyDescent="0.25">
      <c r="A11201" s="3">
        <v>11201</v>
      </c>
      <c r="B11201" s="3">
        <v>3</v>
      </c>
      <c r="C11201">
        <v>64</v>
      </c>
      <c r="D11201" s="4">
        <v>1009093.19</v>
      </c>
      <c r="E11201" s="4">
        <v>4020.15</v>
      </c>
      <c r="F11201" s="5">
        <v>2144.518733840272</v>
      </c>
      <c r="G11201" s="5">
        <v>1845.5024032959491</v>
      </c>
      <c r="H11201" s="6">
        <v>4.0369268329899999</v>
      </c>
    </row>
    <row r="11202" spans="1:8" ht="12.5" x14ac:dyDescent="0.25">
      <c r="A11202" s="3">
        <v>11202</v>
      </c>
      <c r="B11202" s="3">
        <v>3</v>
      </c>
      <c r="C11202">
        <v>64</v>
      </c>
      <c r="D11202" s="4">
        <v>1009153.19</v>
      </c>
      <c r="E11202" s="4">
        <v>4080.15</v>
      </c>
      <c r="F11202" s="5">
        <v>2175.265097318651</v>
      </c>
      <c r="G11202" s="5">
        <v>1844.2816815442129</v>
      </c>
      <c r="H11202" s="6">
        <v>4.0393682764929997</v>
      </c>
    </row>
    <row r="11203" spans="1:8" ht="12.5" x14ac:dyDescent="0.25">
      <c r="A11203" s="3">
        <v>11203</v>
      </c>
      <c r="B11203" s="3">
        <v>3</v>
      </c>
      <c r="C11203">
        <v>64</v>
      </c>
      <c r="D11203" s="4">
        <v>1009213.19</v>
      </c>
      <c r="E11203" s="4">
        <v>4140.1499999999996</v>
      </c>
      <c r="F11203" s="5">
        <v>2205.9895227740899</v>
      </c>
      <c r="G11203" s="5">
        <v>1842.7557793545429</v>
      </c>
      <c r="H11203" s="6">
        <v>4.0427252613110003</v>
      </c>
    </row>
    <row r="11204" spans="1:8" ht="12.5" x14ac:dyDescent="0.25">
      <c r="A11204" s="3">
        <v>11204</v>
      </c>
      <c r="B11204" s="3">
        <v>3</v>
      </c>
      <c r="C11204">
        <v>64</v>
      </c>
      <c r="D11204" s="4">
        <v>1009273.19</v>
      </c>
      <c r="E11204" s="4">
        <v>4200.1499999999996</v>
      </c>
      <c r="F11204" s="5">
        <v>2236.6923793901478</v>
      </c>
      <c r="G11204" s="5">
        <v>1841.535057602807</v>
      </c>
      <c r="H11204" s="6">
        <v>4.0451667048140001</v>
      </c>
    </row>
    <row r="11205" spans="1:8" ht="12.5" x14ac:dyDescent="0.25">
      <c r="A11205" s="3">
        <v>11205</v>
      </c>
      <c r="B11205" s="3">
        <v>3</v>
      </c>
      <c r="C11205">
        <v>64</v>
      </c>
      <c r="D11205" s="4">
        <v>1009333.19</v>
      </c>
      <c r="E11205" s="4">
        <v>4260.1499999999996</v>
      </c>
      <c r="F11205" s="5">
        <v>2267.3747607300588</v>
      </c>
      <c r="G11205" s="5">
        <v>1840.2380407415881</v>
      </c>
      <c r="H11205" s="6">
        <v>4.0482185091940002</v>
      </c>
    </row>
    <row r="11206" spans="1:8" ht="12.5" x14ac:dyDescent="0.25">
      <c r="A11206" s="3">
        <v>11206</v>
      </c>
      <c r="B11206" s="3">
        <v>3</v>
      </c>
      <c r="C11206">
        <v>64</v>
      </c>
      <c r="D11206" s="4">
        <v>1009393.19</v>
      </c>
      <c r="E11206" s="4">
        <v>4320.1499999999996</v>
      </c>
      <c r="F11206" s="5">
        <v>2298.0345748243089</v>
      </c>
      <c r="G11206" s="5">
        <v>1838.6358434424351</v>
      </c>
      <c r="H11206" s="6">
        <v>4.0509651331349996</v>
      </c>
    </row>
    <row r="11207" spans="1:8" ht="12.5" x14ac:dyDescent="0.25">
      <c r="A11207" s="3">
        <v>11207</v>
      </c>
      <c r="B11207" s="3">
        <v>3</v>
      </c>
      <c r="C11207">
        <v>64</v>
      </c>
      <c r="D11207" s="4">
        <v>1009453.19</v>
      </c>
      <c r="E11207" s="4">
        <v>4380.1499999999996</v>
      </c>
      <c r="F11207" s="5">
        <v>2328.6725649144219</v>
      </c>
      <c r="G11207" s="5">
        <v>1837.567711909667</v>
      </c>
      <c r="H11207" s="6">
        <v>4.053711757076</v>
      </c>
    </row>
    <row r="11208" spans="1:8" ht="12.5" x14ac:dyDescent="0.25">
      <c r="A11208" s="3">
        <v>11208</v>
      </c>
      <c r="B11208" s="3">
        <v>3</v>
      </c>
      <c r="C11208">
        <v>64</v>
      </c>
      <c r="D11208" s="4">
        <v>1009513.19</v>
      </c>
      <c r="E11208" s="4">
        <v>4440.1499999999996</v>
      </c>
      <c r="F11208" s="5">
        <v>2359.2886405059212</v>
      </c>
      <c r="G11208" s="5">
        <v>1836.041809719997</v>
      </c>
      <c r="H11208" s="6">
        <v>4.0570687418939997</v>
      </c>
    </row>
    <row r="11209" spans="1:8" ht="12.5" x14ac:dyDescent="0.25">
      <c r="A11209" s="3">
        <v>11209</v>
      </c>
      <c r="B11209" s="3">
        <v>3</v>
      </c>
      <c r="C11209">
        <v>64</v>
      </c>
      <c r="D11209" s="4">
        <v>1009573.19</v>
      </c>
      <c r="E11209" s="4">
        <v>4500.1499999999996</v>
      </c>
      <c r="F11209" s="5">
        <v>2389.8817466069868</v>
      </c>
      <c r="G11209" s="5">
        <v>1835.1262684061951</v>
      </c>
      <c r="H11209" s="6">
        <v>4.0595101853970004</v>
      </c>
    </row>
    <row r="11210" spans="1:8" ht="12.5" x14ac:dyDescent="0.25">
      <c r="A11210" s="3">
        <v>11210</v>
      </c>
      <c r="B11210" s="3">
        <v>3</v>
      </c>
      <c r="C11210">
        <v>64</v>
      </c>
      <c r="D11210" s="4">
        <v>1009633.19</v>
      </c>
      <c r="E11210" s="4">
        <v>4560.1499999999996</v>
      </c>
      <c r="F11210" s="5">
        <v>2420.4525986962012</v>
      </c>
      <c r="G11210" s="5">
        <v>1833.2188906691081</v>
      </c>
      <c r="H11210" s="6">
        <v>4.0631723506519997</v>
      </c>
    </row>
    <row r="11211" spans="1:8" ht="12.5" x14ac:dyDescent="0.25">
      <c r="A11211" s="3">
        <v>11211</v>
      </c>
      <c r="B11211" s="3">
        <v>3</v>
      </c>
      <c r="C11211">
        <v>64</v>
      </c>
      <c r="D11211" s="4">
        <v>1009693.19</v>
      </c>
      <c r="E11211" s="4">
        <v>4620.1499999999996</v>
      </c>
      <c r="F11211" s="5">
        <v>2450.9974504717579</v>
      </c>
      <c r="G11211" s="5">
        <v>1832.3796444647901</v>
      </c>
      <c r="H11211" s="6">
        <v>4.0662241550319997</v>
      </c>
    </row>
    <row r="11212" spans="1:8" ht="12.5" x14ac:dyDescent="0.25">
      <c r="A11212" s="3">
        <v>11212</v>
      </c>
      <c r="B11212" s="3">
        <v>3</v>
      </c>
      <c r="C11212">
        <v>64</v>
      </c>
      <c r="D11212" s="4">
        <v>1009753.19</v>
      </c>
      <c r="E11212" s="4">
        <v>4680.1499999999996</v>
      </c>
      <c r="F11212" s="5">
        <v>2481.5190731415778</v>
      </c>
      <c r="G11212" s="5">
        <v>1830.7774471656371</v>
      </c>
      <c r="H11212" s="6">
        <v>4.0695811398490003</v>
      </c>
    </row>
    <row r="11213" spans="1:8" ht="12.5" x14ac:dyDescent="0.25">
      <c r="A11213" s="3">
        <v>11213</v>
      </c>
      <c r="B11213" s="3">
        <v>3</v>
      </c>
      <c r="C11213">
        <v>64</v>
      </c>
      <c r="D11213" s="4">
        <v>1009813.19</v>
      </c>
      <c r="E11213" s="4">
        <v>4740.1499999999996</v>
      </c>
      <c r="F11213" s="5">
        <v>2512.0159738646862</v>
      </c>
      <c r="G11213" s="5">
        <v>1829.098954757</v>
      </c>
      <c r="H11213" s="6">
        <v>4.0729381246659999</v>
      </c>
    </row>
    <row r="11214" spans="1:8" ht="12.5" x14ac:dyDescent="0.25">
      <c r="A11214" s="3">
        <v>11214</v>
      </c>
      <c r="B11214" s="3">
        <v>3</v>
      </c>
      <c r="C11214">
        <v>64</v>
      </c>
      <c r="D11214" s="4">
        <v>1009873.19</v>
      </c>
      <c r="E11214" s="4">
        <v>4800.1499999999996</v>
      </c>
      <c r="F11214" s="5">
        <v>2542.4876919033941</v>
      </c>
      <c r="G11214" s="5">
        <v>1827.7256427862969</v>
      </c>
      <c r="H11214" s="6">
        <v>4.075989929046</v>
      </c>
    </row>
    <row r="11215" spans="1:8" ht="12.5" x14ac:dyDescent="0.25">
      <c r="A11215" s="3">
        <v>11215</v>
      </c>
      <c r="B11215" s="3">
        <v>3</v>
      </c>
      <c r="C11215">
        <v>64</v>
      </c>
      <c r="D11215" s="4">
        <v>1009933.19</v>
      </c>
      <c r="E11215" s="4">
        <v>4860.1499999999996</v>
      </c>
      <c r="F11215" s="5">
        <v>2572.9341757585012</v>
      </c>
      <c r="G11215" s="5">
        <v>1825.894560158694</v>
      </c>
      <c r="H11215" s="6">
        <v>4.0796520943010002</v>
      </c>
    </row>
    <row r="11216" spans="1:8" ht="12.5" x14ac:dyDescent="0.25">
      <c r="A11216" s="3">
        <v>11216</v>
      </c>
      <c r="B11216" s="3">
        <v>3</v>
      </c>
      <c r="C11216">
        <v>64</v>
      </c>
      <c r="D11216" s="4">
        <v>1009993.19</v>
      </c>
      <c r="E11216" s="4">
        <v>4920.1499999999996</v>
      </c>
      <c r="F11216" s="5">
        <v>2603.354608224613</v>
      </c>
      <c r="G11216" s="5">
        <v>1824.2923628595411</v>
      </c>
      <c r="H11216" s="6">
        <v>4.083619439994</v>
      </c>
    </row>
    <row r="11217" spans="1:8" ht="12.5" x14ac:dyDescent="0.25">
      <c r="A11217" s="3">
        <v>11217</v>
      </c>
      <c r="B11217" s="3">
        <v>3</v>
      </c>
      <c r="C11217">
        <v>64</v>
      </c>
      <c r="D11217" s="4">
        <v>1010053.19</v>
      </c>
      <c r="E11217" s="4">
        <v>4980.1499999999996</v>
      </c>
      <c r="F11217" s="5">
        <v>2633.7490702593191</v>
      </c>
      <c r="G11217" s="5">
        <v>1822.919050888838</v>
      </c>
      <c r="H11217" s="6">
        <v>4.086671244373</v>
      </c>
    </row>
    <row r="11218" spans="1:8" ht="12.5" x14ac:dyDescent="0.25">
      <c r="A11218" s="3">
        <v>11218</v>
      </c>
      <c r="B11218" s="3">
        <v>3</v>
      </c>
      <c r="C11218">
        <v>64</v>
      </c>
      <c r="D11218" s="4">
        <v>1010113.19</v>
      </c>
      <c r="E11218" s="4">
        <v>5040.1499999999996</v>
      </c>
      <c r="F11218" s="5">
        <v>2664.1165827420459</v>
      </c>
      <c r="G11218" s="5">
        <v>1821.1642633707179</v>
      </c>
      <c r="H11218" s="6">
        <v>4.0903334096280002</v>
      </c>
    </row>
    <row r="11219" spans="1:8" ht="12.5" x14ac:dyDescent="0.25">
      <c r="A11219" s="3">
        <v>11219</v>
      </c>
      <c r="B11219" s="3">
        <v>3</v>
      </c>
      <c r="C11219">
        <v>64</v>
      </c>
      <c r="D11219" s="4">
        <v>1010173.19</v>
      </c>
      <c r="E11219" s="4">
        <v>5100.1499999999996</v>
      </c>
      <c r="F11219" s="5">
        <v>2694.4582004526842</v>
      </c>
      <c r="G11219" s="5">
        <v>1819.5620660715649</v>
      </c>
      <c r="H11219" s="6">
        <v>4.0946059357599998</v>
      </c>
    </row>
    <row r="11220" spans="1:8" ht="12.5" x14ac:dyDescent="0.25">
      <c r="A11220" s="3">
        <v>11220</v>
      </c>
      <c r="B11220" s="3">
        <v>3</v>
      </c>
      <c r="C11220">
        <v>64</v>
      </c>
      <c r="D11220" s="4">
        <v>1010233.19</v>
      </c>
      <c r="E11220" s="4">
        <v>5160.1499999999996</v>
      </c>
      <c r="F11220" s="5">
        <v>2724.7710258725192</v>
      </c>
      <c r="G11220" s="5">
        <v>1818.1887541008621</v>
      </c>
      <c r="H11220" s="6">
        <v>4.0976577401389997</v>
      </c>
    </row>
    <row r="11221" spans="1:8" ht="12.5" x14ac:dyDescent="0.25">
      <c r="A11221" s="3">
        <v>11221</v>
      </c>
      <c r="B11221" s="3">
        <v>3</v>
      </c>
      <c r="C11221">
        <v>64</v>
      </c>
      <c r="D11221" s="4">
        <v>1010293.19</v>
      </c>
      <c r="E11221" s="4">
        <v>5220.1499999999996</v>
      </c>
      <c r="F11221" s="5">
        <v>2755.056957690123</v>
      </c>
      <c r="G11221" s="5">
        <v>1816.2050812542921</v>
      </c>
      <c r="H11221" s="6">
        <v>4.1016250858319996</v>
      </c>
    </row>
    <row r="11222" spans="1:8" ht="12.5" x14ac:dyDescent="0.25">
      <c r="A11222" s="3">
        <v>11222</v>
      </c>
      <c r="B11222" s="3">
        <v>3</v>
      </c>
      <c r="C11222">
        <v>64</v>
      </c>
      <c r="D11222" s="4">
        <v>1010353.19</v>
      </c>
      <c r="E11222" s="4">
        <v>5280.15</v>
      </c>
      <c r="F11222" s="5">
        <v>2785.313442350568</v>
      </c>
      <c r="G11222" s="5">
        <v>1814.5265888456549</v>
      </c>
      <c r="H11222" s="6">
        <v>4.105897611963</v>
      </c>
    </row>
    <row r="11223" spans="1:8" ht="12.5" x14ac:dyDescent="0.25">
      <c r="A11223" s="3">
        <v>11223</v>
      </c>
      <c r="B11223" s="3">
        <v>3</v>
      </c>
      <c r="C11223">
        <v>64</v>
      </c>
      <c r="D11223" s="4">
        <v>1010413.19</v>
      </c>
      <c r="E11223" s="4">
        <v>5340.15</v>
      </c>
      <c r="F11223" s="5">
        <v>2815.5420392411179</v>
      </c>
      <c r="G11223" s="5">
        <v>1812.6955062180509</v>
      </c>
      <c r="H11223" s="6">
        <v>4.1095597772180001</v>
      </c>
    </row>
    <row r="11224" spans="1:8" ht="12.5" x14ac:dyDescent="0.25">
      <c r="A11224" s="3">
        <v>11224</v>
      </c>
      <c r="B11224" s="3">
        <v>3</v>
      </c>
      <c r="C11224">
        <v>64</v>
      </c>
      <c r="D11224" s="4">
        <v>1010473.19</v>
      </c>
      <c r="E11224" s="4">
        <v>5400.15</v>
      </c>
      <c r="F11224" s="5">
        <v>2845.7410143434799</v>
      </c>
      <c r="G11224" s="5">
        <v>1811.0170138094149</v>
      </c>
      <c r="H11224" s="6">
        <v>4.113527122911</v>
      </c>
    </row>
    <row r="11225" spans="1:8" ht="12.5" x14ac:dyDescent="0.25">
      <c r="A11225" s="3">
        <v>11225</v>
      </c>
      <c r="B11225" s="3">
        <v>3</v>
      </c>
      <c r="C11225">
        <v>64</v>
      </c>
      <c r="D11225" s="4">
        <v>1010533.19</v>
      </c>
      <c r="E11225" s="4">
        <v>5460.15</v>
      </c>
      <c r="F11225" s="5">
        <v>2875.911332366928</v>
      </c>
      <c r="G11225" s="5">
        <v>1809.2622262912951</v>
      </c>
      <c r="H11225" s="6">
        <v>4.1174944686049999</v>
      </c>
    </row>
    <row r="11226" spans="1:8" ht="12.5" x14ac:dyDescent="0.25">
      <c r="A11226" s="3">
        <v>11226</v>
      </c>
      <c r="B11226" s="3">
        <v>3</v>
      </c>
      <c r="C11226">
        <v>64</v>
      </c>
      <c r="D11226" s="4">
        <v>1010593.19</v>
      </c>
      <c r="E11226" s="4">
        <v>5520.15</v>
      </c>
      <c r="F11226" s="5">
        <v>2906.0518340496601</v>
      </c>
      <c r="G11226" s="5">
        <v>1807.507438773175</v>
      </c>
      <c r="H11226" s="6">
        <v>4.1214618142979997</v>
      </c>
    </row>
    <row r="11227" spans="1:8" ht="12.5" x14ac:dyDescent="0.25">
      <c r="A11227" s="3">
        <v>11227</v>
      </c>
      <c r="B11227" s="3">
        <v>3</v>
      </c>
      <c r="C11227">
        <v>64</v>
      </c>
      <c r="D11227" s="4">
        <v>1010653.19</v>
      </c>
      <c r="E11227" s="4">
        <v>5580.15</v>
      </c>
      <c r="F11227" s="5">
        <v>2936.1638085670929</v>
      </c>
      <c r="G11227" s="5">
        <v>1805.905241474022</v>
      </c>
      <c r="H11227" s="6">
        <v>4.1254291599909996</v>
      </c>
    </row>
    <row r="11228" spans="1:8" ht="12.5" x14ac:dyDescent="0.25">
      <c r="A11228" s="3">
        <v>11228</v>
      </c>
      <c r="B11228" s="3">
        <v>3</v>
      </c>
      <c r="C11228">
        <v>64</v>
      </c>
      <c r="D11228" s="4">
        <v>1010713.19</v>
      </c>
      <c r="E11228" s="4">
        <v>5640.15</v>
      </c>
      <c r="F11228" s="5">
        <v>2966.2465317514821</v>
      </c>
      <c r="G11228" s="5">
        <v>1804.150453955901</v>
      </c>
      <c r="H11228" s="6">
        <v>4.1290913252459998</v>
      </c>
    </row>
    <row r="11229" spans="1:8" ht="12.5" x14ac:dyDescent="0.25">
      <c r="A11229" s="3">
        <v>11229</v>
      </c>
      <c r="B11229" s="3">
        <v>3</v>
      </c>
      <c r="C11229">
        <v>64</v>
      </c>
      <c r="D11229" s="4">
        <v>1010773.19</v>
      </c>
      <c r="E11229" s="4">
        <v>5700.15</v>
      </c>
      <c r="F11229" s="5">
        <v>2996.301500894348</v>
      </c>
      <c r="G11229" s="5">
        <v>1802.090485999847</v>
      </c>
      <c r="H11229" s="6">
        <v>4.1333638513770001</v>
      </c>
    </row>
    <row r="11230" spans="1:8" ht="12.5" x14ac:dyDescent="0.25">
      <c r="A11230" s="3">
        <v>11230</v>
      </c>
      <c r="B11230" s="3">
        <v>3</v>
      </c>
      <c r="C11230">
        <v>64</v>
      </c>
      <c r="D11230" s="4">
        <v>1010833.19</v>
      </c>
      <c r="E11230" s="4">
        <v>5760.15</v>
      </c>
      <c r="F11230" s="5">
        <v>3026.3277012707381</v>
      </c>
      <c r="G11230" s="5">
        <v>1800.946059357595</v>
      </c>
      <c r="H11230" s="6">
        <v>4.1367208361939998</v>
      </c>
    </row>
    <row r="11231" spans="1:8" ht="12.5" x14ac:dyDescent="0.25">
      <c r="A11231" s="3">
        <v>11231</v>
      </c>
      <c r="B11231" s="3">
        <v>3</v>
      </c>
      <c r="C11231">
        <v>64</v>
      </c>
      <c r="D11231" s="4">
        <v>1010893.19</v>
      </c>
      <c r="E11231" s="4">
        <v>5820.15</v>
      </c>
      <c r="F11231" s="5">
        <v>3056.3277644261329</v>
      </c>
      <c r="G11231" s="5">
        <v>1799.038681620508</v>
      </c>
      <c r="H11231" s="6">
        <v>4.1409933623250001</v>
      </c>
    </row>
    <row r="11232" spans="1:8" ht="12.5" x14ac:dyDescent="0.25">
      <c r="A11232" s="3">
        <v>11232</v>
      </c>
      <c r="B11232" s="3">
        <v>3</v>
      </c>
      <c r="C11232">
        <v>64</v>
      </c>
      <c r="D11232" s="4">
        <v>1010953.19</v>
      </c>
      <c r="E11232" s="4">
        <v>5880.15</v>
      </c>
      <c r="F11232" s="5">
        <v>3086.3016988377708</v>
      </c>
      <c r="G11232" s="5">
        <v>1797.512779430838</v>
      </c>
      <c r="H11232" s="6">
        <v>4.1443503471429999</v>
      </c>
    </row>
    <row r="11233" spans="1:8" ht="12.5" x14ac:dyDescent="0.25">
      <c r="A11233" s="3">
        <v>11233</v>
      </c>
      <c r="B11233" s="3">
        <v>3</v>
      </c>
      <c r="C11233">
        <v>64</v>
      </c>
      <c r="D11233" s="4">
        <v>1011013.19</v>
      </c>
      <c r="E11233" s="4">
        <v>5940.15</v>
      </c>
      <c r="F11233" s="5">
        <v>3116.2523880369272</v>
      </c>
      <c r="G11233" s="5">
        <v>1796.368352788586</v>
      </c>
      <c r="H11233" s="6">
        <v>4.1470969710840002</v>
      </c>
    </row>
    <row r="11234" spans="1:8" ht="12.5" x14ac:dyDescent="0.25">
      <c r="A11234" s="3">
        <v>11234</v>
      </c>
      <c r="B11234" s="3">
        <v>3</v>
      </c>
      <c r="C11234">
        <v>64</v>
      </c>
      <c r="D11234" s="4">
        <v>1011073.19</v>
      </c>
      <c r="E11234" s="4">
        <v>6000.15</v>
      </c>
      <c r="F11234" s="5">
        <v>3146.1794344413079</v>
      </c>
      <c r="G11234" s="5">
        <v>1794.995040817884</v>
      </c>
      <c r="H11234" s="6">
        <v>4.1504539559009999</v>
      </c>
    </row>
    <row r="11235" spans="1:8" ht="12.5" x14ac:dyDescent="0.25">
      <c r="A11235" s="3">
        <v>11235</v>
      </c>
      <c r="B11235" s="3">
        <v>3</v>
      </c>
      <c r="C11235">
        <v>64</v>
      </c>
      <c r="D11235" s="4">
        <v>1011133.19</v>
      </c>
      <c r="E11235" s="4">
        <v>6060.15</v>
      </c>
      <c r="F11235" s="5">
        <v>3176.0859419902849</v>
      </c>
      <c r="G11235" s="5">
        <v>1793.698023956664</v>
      </c>
      <c r="H11235" s="6">
        <v>4.1532005798430003</v>
      </c>
    </row>
    <row r="11236" spans="1:8" ht="12.5" x14ac:dyDescent="0.25">
      <c r="A11236" s="3">
        <v>11236</v>
      </c>
      <c r="B11236" s="3">
        <v>3</v>
      </c>
      <c r="C11236">
        <v>64</v>
      </c>
      <c r="D11236" s="4">
        <v>1011193.19</v>
      </c>
      <c r="E11236" s="4">
        <v>6120.15</v>
      </c>
      <c r="F11236" s="5">
        <v>3205.9728732738231</v>
      </c>
      <c r="G11236" s="5">
        <v>1792.7061875333791</v>
      </c>
      <c r="H11236" s="6">
        <v>4.1559472037839997</v>
      </c>
    </row>
    <row r="11237" spans="1:8" ht="12.5" x14ac:dyDescent="0.25">
      <c r="A11237" s="3">
        <v>11237</v>
      </c>
      <c r="B11237" s="3">
        <v>3</v>
      </c>
      <c r="C11237">
        <v>64</v>
      </c>
      <c r="D11237" s="4">
        <v>1011253.19</v>
      </c>
      <c r="E11237" s="4">
        <v>6180.15</v>
      </c>
      <c r="F11237" s="5">
        <v>3235.8409104973589</v>
      </c>
      <c r="G11237" s="5">
        <v>1791.4854657816429</v>
      </c>
      <c r="H11237" s="6">
        <v>4.1583886472879996</v>
      </c>
    </row>
    <row r="11238" spans="1:8" ht="12.5" x14ac:dyDescent="0.25">
      <c r="A11238" s="3">
        <v>11238</v>
      </c>
      <c r="B11238" s="3">
        <v>3</v>
      </c>
      <c r="C11238">
        <v>64</v>
      </c>
      <c r="D11238" s="4">
        <v>1011313.19</v>
      </c>
      <c r="E11238" s="4">
        <v>6240.15</v>
      </c>
      <c r="F11238" s="5">
        <v>3265.6922026398111</v>
      </c>
      <c r="G11238" s="5">
        <v>1790.7988097962921</v>
      </c>
      <c r="H11238" s="6">
        <v>4.1605249103529998</v>
      </c>
    </row>
    <row r="11239" spans="1:8" ht="12.5" x14ac:dyDescent="0.25">
      <c r="A11239" s="3">
        <v>11239</v>
      </c>
      <c r="B11239" s="3">
        <v>3</v>
      </c>
      <c r="C11239">
        <v>64</v>
      </c>
      <c r="D11239" s="4">
        <v>1011373.19</v>
      </c>
      <c r="E11239" s="4">
        <v>6300.15</v>
      </c>
      <c r="F11239" s="5">
        <v>3295.528220713275</v>
      </c>
      <c r="G11239" s="5">
        <v>1789.425497825589</v>
      </c>
      <c r="H11239" s="6">
        <v>4.162661173419</v>
      </c>
    </row>
    <row r="11240" spans="1:8" ht="12.5" x14ac:dyDescent="0.25">
      <c r="A11240" s="3">
        <v>11240</v>
      </c>
      <c r="B11240" s="3">
        <v>3</v>
      </c>
      <c r="C11240">
        <v>64</v>
      </c>
      <c r="D11240" s="4">
        <v>1011433.19</v>
      </c>
      <c r="E11240" s="4">
        <v>6360.15</v>
      </c>
      <c r="F11240" s="5">
        <v>3325.347453650721</v>
      </c>
      <c r="G11240" s="5">
        <v>1788.509956511788</v>
      </c>
      <c r="H11240" s="6">
        <v>4.1651026169219998</v>
      </c>
    </row>
    <row r="11241" spans="1:8" ht="12.5" x14ac:dyDescent="0.25">
      <c r="A11241" s="3">
        <v>11241</v>
      </c>
      <c r="B11241" s="3">
        <v>3</v>
      </c>
      <c r="C11241">
        <v>64</v>
      </c>
      <c r="D11241" s="4">
        <v>1011493.19</v>
      </c>
      <c r="E11241" s="4">
        <v>6420.15</v>
      </c>
      <c r="F11241" s="5">
        <v>3355.1529299441349</v>
      </c>
      <c r="G11241" s="5">
        <v>1787.8995956359199</v>
      </c>
      <c r="H11241" s="6">
        <v>4.1666285191119998</v>
      </c>
    </row>
    <row r="11242" spans="1:8" ht="12.5" x14ac:dyDescent="0.25">
      <c r="A11242" s="3">
        <v>11242</v>
      </c>
      <c r="B11242" s="3">
        <v>3</v>
      </c>
      <c r="C11242">
        <v>64</v>
      </c>
      <c r="D11242" s="4">
        <v>1011553.19</v>
      </c>
      <c r="E11242" s="4">
        <v>6480.15</v>
      </c>
      <c r="F11242" s="5">
        <v>3384.94532586489</v>
      </c>
      <c r="G11242" s="5">
        <v>1787.365529869536</v>
      </c>
      <c r="H11242" s="6">
        <v>4.1684596017400004</v>
      </c>
    </row>
    <row r="11243" spans="1:8" ht="12.5" x14ac:dyDescent="0.25">
      <c r="A11243" s="3">
        <v>11243</v>
      </c>
      <c r="B11243" s="3">
        <v>3</v>
      </c>
      <c r="C11243">
        <v>64</v>
      </c>
      <c r="D11243" s="4">
        <v>1011613.19</v>
      </c>
      <c r="E11243" s="4">
        <v>6540.15</v>
      </c>
      <c r="F11243" s="5">
        <v>3414.7248321507591</v>
      </c>
      <c r="G11243" s="5">
        <v>1786.2973983367669</v>
      </c>
      <c r="H11243" s="6">
        <v>4.170290684367</v>
      </c>
    </row>
    <row r="11244" spans="1:8" ht="12.5" x14ac:dyDescent="0.25">
      <c r="A11244" s="3">
        <v>11244</v>
      </c>
      <c r="B11244" s="3">
        <v>3</v>
      </c>
      <c r="C11244">
        <v>64</v>
      </c>
      <c r="D11244" s="4">
        <v>1011673.19</v>
      </c>
      <c r="E11244" s="4">
        <v>6600.15</v>
      </c>
      <c r="F11244" s="5">
        <v>3444.4905099480352</v>
      </c>
      <c r="G11244" s="5">
        <v>1785.6870374608991</v>
      </c>
      <c r="H11244" s="6">
        <v>4.1718165865570001</v>
      </c>
    </row>
    <row r="11245" spans="1:8" ht="12.5" x14ac:dyDescent="0.25">
      <c r="A11245" s="3">
        <v>11245</v>
      </c>
      <c r="B11245" s="3">
        <v>3</v>
      </c>
      <c r="C11245">
        <v>64</v>
      </c>
      <c r="D11245" s="4">
        <v>1011733.19</v>
      </c>
      <c r="E11245" s="4">
        <v>6660.15</v>
      </c>
      <c r="F11245" s="5">
        <v>3474.24379741953</v>
      </c>
      <c r="G11245" s="5">
        <v>1784.695201037614</v>
      </c>
      <c r="H11245" s="6">
        <v>4.1742580300599998</v>
      </c>
    </row>
    <row r="11246" spans="1:8" ht="12.5" x14ac:dyDescent="0.25">
      <c r="A11246" s="3">
        <v>11246</v>
      </c>
      <c r="B11246" s="3">
        <v>3</v>
      </c>
      <c r="C11246">
        <v>64</v>
      </c>
      <c r="D11246" s="4">
        <v>1011793.19</v>
      </c>
      <c r="E11246" s="4">
        <v>6720.15</v>
      </c>
      <c r="F11246" s="5">
        <v>3503.984653026796</v>
      </c>
      <c r="G11246" s="5">
        <v>1783.8559548332951</v>
      </c>
      <c r="H11246" s="6">
        <v>4.1757839322499999</v>
      </c>
    </row>
    <row r="11247" spans="1:8" ht="12.5" x14ac:dyDescent="0.25">
      <c r="A11247" s="3">
        <v>11247</v>
      </c>
      <c r="B11247" s="3">
        <v>3</v>
      </c>
      <c r="C11247">
        <v>64</v>
      </c>
      <c r="D11247" s="4">
        <v>1011853.19</v>
      </c>
      <c r="E11247" s="4">
        <v>6780.15</v>
      </c>
      <c r="F11247" s="5">
        <v>3533.713981078813</v>
      </c>
      <c r="G11247" s="5">
        <v>1783.474479285878</v>
      </c>
      <c r="H11247" s="6">
        <v>4.1773098344399999</v>
      </c>
    </row>
    <row r="11248" spans="1:8" ht="12.5" x14ac:dyDescent="0.25">
      <c r="A11248" s="3">
        <v>11248</v>
      </c>
      <c r="B11248" s="3">
        <v>3</v>
      </c>
      <c r="C11248">
        <v>64</v>
      </c>
      <c r="D11248" s="4">
        <v>1011913.19</v>
      </c>
      <c r="E11248" s="4">
        <v>6840.15</v>
      </c>
      <c r="F11248" s="5">
        <v>3563.430101387723</v>
      </c>
      <c r="G11248" s="5">
        <v>1782.4826428625929</v>
      </c>
      <c r="H11248" s="6">
        <v>4.1791409170670004</v>
      </c>
    </row>
    <row r="11249" spans="1:8" ht="12.5" x14ac:dyDescent="0.25">
      <c r="A11249" s="3">
        <v>11249</v>
      </c>
      <c r="B11249" s="3">
        <v>3</v>
      </c>
      <c r="C11249">
        <v>64</v>
      </c>
      <c r="D11249" s="4">
        <v>1011973.19</v>
      </c>
      <c r="E11249" s="4">
        <v>6900.15</v>
      </c>
      <c r="F11249" s="5">
        <v>3593.1334831684512</v>
      </c>
      <c r="G11249" s="5">
        <v>1781.8722819867251</v>
      </c>
      <c r="H11249" s="6">
        <v>4.1809719996950001</v>
      </c>
    </row>
    <row r="11250" spans="1:8" ht="12.5" x14ac:dyDescent="0.25">
      <c r="A11250" s="3">
        <v>11250</v>
      </c>
      <c r="B11250" s="3">
        <v>3</v>
      </c>
      <c r="C11250">
        <v>64</v>
      </c>
      <c r="D11250" s="4">
        <v>1012033.19</v>
      </c>
      <c r="E11250" s="4">
        <v>6960.15</v>
      </c>
      <c r="F11250" s="5">
        <v>3622.8252945838949</v>
      </c>
      <c r="G11250" s="5">
        <v>1781.4145113298241</v>
      </c>
      <c r="H11250" s="6">
        <v>4.1821927214469996</v>
      </c>
    </row>
    <row r="11251" spans="1:8" ht="12.5" x14ac:dyDescent="0.25">
      <c r="A11251" s="3">
        <v>11251</v>
      </c>
      <c r="B11251" s="3">
        <v>3</v>
      </c>
      <c r="C11251">
        <v>64</v>
      </c>
      <c r="D11251" s="4">
        <v>1012093.19</v>
      </c>
      <c r="E11251" s="4">
        <v>7020.15</v>
      </c>
      <c r="F11251" s="5">
        <v>3652.5050628163071</v>
      </c>
      <c r="G11251" s="5">
        <v>1780.2700846875709</v>
      </c>
      <c r="H11251" s="6">
        <v>4.1843289845119997</v>
      </c>
    </row>
    <row r="11252" spans="1:8" ht="12.5" x14ac:dyDescent="0.25">
      <c r="A11252" s="3">
        <v>11252</v>
      </c>
      <c r="B11252" s="3">
        <v>3</v>
      </c>
      <c r="C11252">
        <v>64</v>
      </c>
      <c r="D11252" s="4">
        <v>1012153.19</v>
      </c>
      <c r="E11252" s="4">
        <v>7080.15</v>
      </c>
      <c r="F11252" s="5">
        <v>3682.1709260530838</v>
      </c>
      <c r="G11252" s="5">
        <v>1779.5071335927371</v>
      </c>
      <c r="H11252" s="6">
        <v>4.1861600671400003</v>
      </c>
    </row>
    <row r="11253" spans="1:8" ht="12.5" x14ac:dyDescent="0.25">
      <c r="A11253" s="3">
        <v>11253</v>
      </c>
      <c r="B11253" s="3">
        <v>3</v>
      </c>
      <c r="C11253">
        <v>64</v>
      </c>
      <c r="D11253" s="4">
        <v>1012213.19</v>
      </c>
      <c r="E11253" s="4">
        <v>7140.15</v>
      </c>
      <c r="F11253" s="5">
        <v>3711.8238767664438</v>
      </c>
      <c r="G11253" s="5">
        <v>1778.896772716869</v>
      </c>
      <c r="H11253" s="6">
        <v>4.1879911497669999</v>
      </c>
    </row>
    <row r="11254" spans="1:8" ht="12.5" x14ac:dyDescent="0.25">
      <c r="A11254" s="3">
        <v>11254</v>
      </c>
      <c r="B11254" s="3">
        <v>3</v>
      </c>
      <c r="C11254">
        <v>64</v>
      </c>
      <c r="D11254" s="4">
        <v>1012273.04</v>
      </c>
      <c r="E11254" s="4">
        <v>7200</v>
      </c>
      <c r="F11254" s="5">
        <v>3741.3897073658691</v>
      </c>
      <c r="G11254" s="5">
        <v>1777.9812314030671</v>
      </c>
      <c r="H11254" s="6">
        <v>4.1901274128330002</v>
      </c>
    </row>
    <row r="11255" spans="1:8" ht="12.5" x14ac:dyDescent="0.25">
      <c r="A11255" s="3">
        <v>11255</v>
      </c>
      <c r="B11255" s="3">
        <v>3</v>
      </c>
      <c r="C11255">
        <v>65</v>
      </c>
      <c r="D11255" s="4">
        <v>1012273.06</v>
      </c>
      <c r="E11255" s="4">
        <v>0.02</v>
      </c>
      <c r="F11255" s="5">
        <v>4.3751006670000002E-3</v>
      </c>
      <c r="G11255" s="5">
        <v>785.53444724193196</v>
      </c>
      <c r="H11255" s="6">
        <v>4.1400778210120004</v>
      </c>
    </row>
    <row r="11256" spans="1:8" ht="12.5" x14ac:dyDescent="0.25">
      <c r="A11256" s="3">
        <v>11256</v>
      </c>
      <c r="B11256" s="3">
        <v>3</v>
      </c>
      <c r="C11256">
        <v>65</v>
      </c>
      <c r="D11256" s="4">
        <v>1012333.06</v>
      </c>
      <c r="E11256" s="4">
        <v>60.02</v>
      </c>
      <c r="F11256" s="5">
        <v>13.163057272195999</v>
      </c>
      <c r="G11256" s="5">
        <v>790.41733424887502</v>
      </c>
      <c r="H11256" s="6">
        <v>4.1242084382390001</v>
      </c>
    </row>
    <row r="11257" spans="1:8" ht="12.5" x14ac:dyDescent="0.25">
      <c r="A11257" s="3">
        <v>11257</v>
      </c>
      <c r="B11257" s="3">
        <v>3</v>
      </c>
      <c r="C11257">
        <v>65</v>
      </c>
      <c r="D11257" s="4">
        <v>1012393.06</v>
      </c>
      <c r="E11257" s="4">
        <v>120.02</v>
      </c>
      <c r="F11257" s="5">
        <v>26.342669947356001</v>
      </c>
      <c r="G11257" s="5">
        <v>790.95140001525897</v>
      </c>
      <c r="H11257" s="6">
        <v>4.1211566338600001</v>
      </c>
    </row>
    <row r="11258" spans="1:8" ht="12.5" x14ac:dyDescent="0.25">
      <c r="A11258" s="3">
        <v>11258</v>
      </c>
      <c r="B11258" s="3">
        <v>3</v>
      </c>
      <c r="C11258">
        <v>65</v>
      </c>
      <c r="D11258" s="4">
        <v>1012453.06</v>
      </c>
      <c r="E11258" s="4">
        <v>180.02</v>
      </c>
      <c r="F11258" s="5">
        <v>39.528577180980001</v>
      </c>
      <c r="G11258" s="5">
        <v>791.18028534370899</v>
      </c>
      <c r="H11258" s="6">
        <v>4.11963073167</v>
      </c>
    </row>
    <row r="11259" spans="1:8" ht="12.5" x14ac:dyDescent="0.25">
      <c r="A11259" s="3">
        <v>11259</v>
      </c>
      <c r="B11259" s="3">
        <v>3</v>
      </c>
      <c r="C11259">
        <v>65</v>
      </c>
      <c r="D11259" s="4">
        <v>1012513.06</v>
      </c>
      <c r="E11259" s="4">
        <v>240.02</v>
      </c>
      <c r="F11259" s="5">
        <v>52.716901486059001</v>
      </c>
      <c r="G11259" s="5">
        <v>791.33287556267601</v>
      </c>
      <c r="H11259" s="6">
        <v>4.1190203707939999</v>
      </c>
    </row>
    <row r="11260" spans="1:8" ht="12.5" x14ac:dyDescent="0.25">
      <c r="A11260" s="3">
        <v>11260</v>
      </c>
      <c r="B11260" s="3">
        <v>3</v>
      </c>
      <c r="C11260">
        <v>65</v>
      </c>
      <c r="D11260" s="4">
        <v>1012573.06</v>
      </c>
      <c r="E11260" s="4">
        <v>300.02</v>
      </c>
      <c r="F11260" s="5">
        <v>65.905942541304995</v>
      </c>
      <c r="G11260" s="5">
        <v>791.33287556267601</v>
      </c>
      <c r="H11260" s="6">
        <v>4.1193255512320004</v>
      </c>
    </row>
    <row r="11261" spans="1:8" ht="12.5" x14ac:dyDescent="0.25">
      <c r="A11261" s="3">
        <v>11261</v>
      </c>
      <c r="B11261" s="3">
        <v>3</v>
      </c>
      <c r="C11261">
        <v>65</v>
      </c>
      <c r="D11261" s="4">
        <v>1012633.06</v>
      </c>
      <c r="E11261" s="4">
        <v>360.02</v>
      </c>
      <c r="F11261" s="5">
        <v>79.094688588794995</v>
      </c>
      <c r="G11261" s="5">
        <v>791.48546578164303</v>
      </c>
      <c r="H11261" s="6">
        <v>4.1193255512320004</v>
      </c>
    </row>
    <row r="11262" spans="1:8" ht="12.5" x14ac:dyDescent="0.25">
      <c r="A11262" s="3">
        <v>11262</v>
      </c>
      <c r="B11262" s="3">
        <v>3</v>
      </c>
      <c r="C11262">
        <v>65</v>
      </c>
      <c r="D11262" s="4">
        <v>1012693.06</v>
      </c>
      <c r="E11262" s="4">
        <v>420.02</v>
      </c>
      <c r="F11262" s="5">
        <v>92.282264354077</v>
      </c>
      <c r="G11262" s="5">
        <v>791.18028534370899</v>
      </c>
      <c r="H11262" s="6">
        <v>4.1199359121079997</v>
      </c>
    </row>
    <row r="11263" spans="1:8" ht="12.5" x14ac:dyDescent="0.25">
      <c r="A11263" s="3">
        <v>11263</v>
      </c>
      <c r="B11263" s="3">
        <v>3</v>
      </c>
      <c r="C11263">
        <v>65</v>
      </c>
      <c r="D11263" s="4">
        <v>1012753.06</v>
      </c>
      <c r="E11263" s="4">
        <v>480.02</v>
      </c>
      <c r="F11263" s="5">
        <v>105.468665386604</v>
      </c>
      <c r="G11263" s="5">
        <v>791.18028534370899</v>
      </c>
      <c r="H11263" s="6">
        <v>4.1202410925460002</v>
      </c>
    </row>
    <row r="11264" spans="1:8" ht="12.5" x14ac:dyDescent="0.25">
      <c r="A11264" s="3">
        <v>11264</v>
      </c>
      <c r="B11264" s="3">
        <v>3</v>
      </c>
      <c r="C11264">
        <v>65</v>
      </c>
      <c r="D11264" s="4">
        <v>1012813.06</v>
      </c>
      <c r="E11264" s="4">
        <v>540.02</v>
      </c>
      <c r="F11264" s="5">
        <v>118.653825140086</v>
      </c>
      <c r="G11264" s="5">
        <v>791.10399023422599</v>
      </c>
      <c r="H11264" s="6">
        <v>4.1208514534220004</v>
      </c>
    </row>
    <row r="11265" spans="1:8" ht="12.5" x14ac:dyDescent="0.25">
      <c r="A11265" s="3">
        <v>11265</v>
      </c>
      <c r="B11265" s="3">
        <v>3</v>
      </c>
      <c r="C11265">
        <v>65</v>
      </c>
      <c r="D11265" s="4">
        <v>1012873.06</v>
      </c>
      <c r="E11265" s="4">
        <v>600.02</v>
      </c>
      <c r="F11265" s="5">
        <v>131.83705314378199</v>
      </c>
      <c r="G11265" s="5">
        <v>790.95140001525897</v>
      </c>
      <c r="H11265" s="6">
        <v>4.1214618142979997</v>
      </c>
    </row>
    <row r="11266" spans="1:8" ht="12.5" x14ac:dyDescent="0.25">
      <c r="A11266" s="3">
        <v>11266</v>
      </c>
      <c r="B11266" s="3">
        <v>3</v>
      </c>
      <c r="C11266">
        <v>65</v>
      </c>
      <c r="D11266" s="4">
        <v>1012933.06</v>
      </c>
      <c r="E11266" s="4">
        <v>660.02</v>
      </c>
      <c r="F11266" s="5">
        <v>145.01840767867901</v>
      </c>
      <c r="G11266" s="5">
        <v>790.95140001525897</v>
      </c>
      <c r="H11266" s="6">
        <v>4.1217669947360003</v>
      </c>
    </row>
    <row r="11267" spans="1:8" ht="12.5" x14ac:dyDescent="0.25">
      <c r="A11267" s="3">
        <v>11267</v>
      </c>
      <c r="B11267" s="3">
        <v>3</v>
      </c>
      <c r="C11267">
        <v>65</v>
      </c>
      <c r="D11267" s="4">
        <v>1012993.06</v>
      </c>
      <c r="E11267" s="4">
        <v>720.02</v>
      </c>
      <c r="F11267" s="5">
        <v>158.19799534599801</v>
      </c>
      <c r="G11267" s="5">
        <v>790.49362935835802</v>
      </c>
      <c r="H11267" s="6">
        <v>4.122682536049</v>
      </c>
    </row>
    <row r="11268" spans="1:8" ht="12.5" x14ac:dyDescent="0.25">
      <c r="A11268" s="3">
        <v>11268</v>
      </c>
      <c r="B11268" s="3">
        <v>3</v>
      </c>
      <c r="C11268">
        <v>65</v>
      </c>
      <c r="D11268" s="4">
        <v>1013053.06</v>
      </c>
      <c r="E11268" s="4">
        <v>780.02</v>
      </c>
      <c r="F11268" s="5">
        <v>171.375314717327</v>
      </c>
      <c r="G11268" s="5">
        <v>790.79880979629195</v>
      </c>
      <c r="H11268" s="6">
        <v>4.1229877164869997</v>
      </c>
    </row>
    <row r="11269" spans="1:8" ht="12.5" x14ac:dyDescent="0.25">
      <c r="A11269" s="3">
        <v>11269</v>
      </c>
      <c r="B11269" s="3">
        <v>3</v>
      </c>
      <c r="C11269">
        <v>65</v>
      </c>
      <c r="D11269" s="4">
        <v>1013113.06</v>
      </c>
      <c r="E11269" s="4">
        <v>840.02</v>
      </c>
      <c r="F11269" s="5">
        <v>184.55062646762099</v>
      </c>
      <c r="G11269" s="5">
        <v>790.341039139391</v>
      </c>
      <c r="H11269" s="6">
        <v>4.1239032578010004</v>
      </c>
    </row>
    <row r="11270" spans="1:8" ht="12.5" x14ac:dyDescent="0.25">
      <c r="A11270" s="3">
        <v>11270</v>
      </c>
      <c r="B11270" s="3">
        <v>3</v>
      </c>
      <c r="C11270">
        <v>65</v>
      </c>
      <c r="D11270" s="4">
        <v>1013173.06</v>
      </c>
      <c r="E11270" s="4">
        <v>900.02</v>
      </c>
      <c r="F11270" s="5">
        <v>197.72336622500299</v>
      </c>
      <c r="G11270" s="5">
        <v>790.18844892042398</v>
      </c>
      <c r="H11270" s="6">
        <v>4.1251239795529999</v>
      </c>
    </row>
    <row r="11271" spans="1:8" ht="12.5" x14ac:dyDescent="0.25">
      <c r="A11271" s="3">
        <v>11271</v>
      </c>
      <c r="B11271" s="3">
        <v>3</v>
      </c>
      <c r="C11271">
        <v>65</v>
      </c>
      <c r="D11271" s="4">
        <v>1013233.06</v>
      </c>
      <c r="E11271" s="4">
        <v>960.02</v>
      </c>
      <c r="F11271" s="5">
        <v>210.89317116383901</v>
      </c>
      <c r="G11271" s="5">
        <v>790.11215381094098</v>
      </c>
      <c r="H11271" s="6">
        <v>4.1257343404290001</v>
      </c>
    </row>
    <row r="11272" spans="1:8" ht="12.5" x14ac:dyDescent="0.25">
      <c r="A11272" s="3">
        <v>11272</v>
      </c>
      <c r="B11272" s="3">
        <v>3</v>
      </c>
      <c r="C11272">
        <v>65</v>
      </c>
      <c r="D11272" s="4">
        <v>1013293.06</v>
      </c>
      <c r="E11272" s="4">
        <v>1020.02</v>
      </c>
      <c r="F11272" s="5">
        <v>224.060744046862</v>
      </c>
      <c r="G11272" s="5">
        <v>789.95956359197396</v>
      </c>
      <c r="H11272" s="6">
        <v>4.1263447013050003</v>
      </c>
    </row>
    <row r="11273" spans="1:8" ht="12.5" x14ac:dyDescent="0.25">
      <c r="A11273" s="3">
        <v>11273</v>
      </c>
      <c r="B11273" s="3">
        <v>3</v>
      </c>
      <c r="C11273">
        <v>65</v>
      </c>
      <c r="D11273" s="4">
        <v>1013353.06</v>
      </c>
      <c r="E11273" s="4">
        <v>1080.02</v>
      </c>
      <c r="F11273" s="5">
        <v>237.22579346913901</v>
      </c>
      <c r="G11273" s="5">
        <v>790.11215381094098</v>
      </c>
      <c r="H11273" s="6">
        <v>4.1269550621809996</v>
      </c>
    </row>
    <row r="11274" spans="1:8" ht="12.5" x14ac:dyDescent="0.25">
      <c r="A11274" s="3">
        <v>11274</v>
      </c>
      <c r="B11274" s="3">
        <v>3</v>
      </c>
      <c r="C11274">
        <v>65</v>
      </c>
      <c r="D11274" s="4">
        <v>1013413.06</v>
      </c>
      <c r="E11274" s="4">
        <v>1140.02</v>
      </c>
      <c r="F11274" s="5">
        <v>250.38851673829899</v>
      </c>
      <c r="G11274" s="5">
        <v>789.50179293507301</v>
      </c>
      <c r="H11274" s="6">
        <v>4.1278706034940003</v>
      </c>
    </row>
    <row r="11275" spans="1:8" ht="12.5" x14ac:dyDescent="0.25">
      <c r="A11275" s="3">
        <v>11275</v>
      </c>
      <c r="B11275" s="3">
        <v>3</v>
      </c>
      <c r="C11275">
        <v>65</v>
      </c>
      <c r="D11275" s="4">
        <v>1013473.06</v>
      </c>
      <c r="E11275" s="4">
        <v>1200.02</v>
      </c>
      <c r="F11275" s="5">
        <v>263.54854170375501</v>
      </c>
      <c r="G11275" s="5">
        <v>789.50179293507301</v>
      </c>
      <c r="H11275" s="6">
        <v>4.1290913252459998</v>
      </c>
    </row>
    <row r="11276" spans="1:8" ht="12.5" x14ac:dyDescent="0.25">
      <c r="A11276" s="3">
        <v>11276</v>
      </c>
      <c r="B11276" s="3">
        <v>3</v>
      </c>
      <c r="C11276">
        <v>65</v>
      </c>
      <c r="D11276" s="4">
        <v>1013533.06</v>
      </c>
      <c r="E11276" s="4">
        <v>1260.02</v>
      </c>
      <c r="F11276" s="5">
        <v>276.70574290243599</v>
      </c>
      <c r="G11276" s="5">
        <v>789.19661249713897</v>
      </c>
      <c r="H11276" s="6">
        <v>4.1293965056840003</v>
      </c>
    </row>
    <row r="11277" spans="1:8" ht="12.5" x14ac:dyDescent="0.25">
      <c r="A11277" s="3">
        <v>11277</v>
      </c>
      <c r="B11277" s="3">
        <v>3</v>
      </c>
      <c r="C11277">
        <v>65</v>
      </c>
      <c r="D11277" s="4">
        <v>1013593.06</v>
      </c>
      <c r="E11277" s="4">
        <v>1320.02</v>
      </c>
      <c r="F11277" s="5">
        <v>289.85993913345698</v>
      </c>
      <c r="G11277" s="5">
        <v>789.27290760662197</v>
      </c>
      <c r="H11277" s="6">
        <v>4.1303120469980001</v>
      </c>
    </row>
    <row r="11278" spans="1:8" ht="12.5" x14ac:dyDescent="0.25">
      <c r="A11278" s="3">
        <v>11278</v>
      </c>
      <c r="B11278" s="3">
        <v>3</v>
      </c>
      <c r="C11278">
        <v>65</v>
      </c>
      <c r="D11278" s="4">
        <v>1013653.06</v>
      </c>
      <c r="E11278" s="4">
        <v>1380.02</v>
      </c>
      <c r="F11278" s="5">
        <v>303.01097250832902</v>
      </c>
      <c r="G11278" s="5">
        <v>789.04402227817195</v>
      </c>
      <c r="H11278" s="6">
        <v>4.1318379491870001</v>
      </c>
    </row>
    <row r="11279" spans="1:8" ht="12.5" x14ac:dyDescent="0.25">
      <c r="A11279" s="3">
        <v>11279</v>
      </c>
      <c r="B11279" s="3">
        <v>3</v>
      </c>
      <c r="C11279">
        <v>65</v>
      </c>
      <c r="D11279" s="4">
        <v>1013713.06</v>
      </c>
      <c r="E11279" s="4">
        <v>1440.02</v>
      </c>
      <c r="F11279" s="5">
        <v>316.15834138670601</v>
      </c>
      <c r="G11279" s="5">
        <v>788.66254673075503</v>
      </c>
      <c r="H11279" s="6">
        <v>4.1324483100630003</v>
      </c>
    </row>
    <row r="11280" spans="1:8" ht="12.5" x14ac:dyDescent="0.25">
      <c r="A11280" s="3">
        <v>11280</v>
      </c>
      <c r="B11280" s="3">
        <v>3</v>
      </c>
      <c r="C11280">
        <v>65</v>
      </c>
      <c r="D11280" s="4">
        <v>1013773.06</v>
      </c>
      <c r="E11280" s="4">
        <v>1500.02</v>
      </c>
      <c r="F11280" s="5">
        <v>329.30203813907798</v>
      </c>
      <c r="G11280" s="5">
        <v>788.586251621271</v>
      </c>
      <c r="H11280" s="6">
        <v>4.1339742122530003</v>
      </c>
    </row>
    <row r="11281" spans="1:8" ht="12.5" x14ac:dyDescent="0.25">
      <c r="A11281" s="3">
        <v>11281</v>
      </c>
      <c r="B11281" s="3">
        <v>3</v>
      </c>
      <c r="C11281">
        <v>65</v>
      </c>
      <c r="D11281" s="4">
        <v>1013833.06</v>
      </c>
      <c r="E11281" s="4">
        <v>1560.02</v>
      </c>
      <c r="F11281" s="5">
        <v>342.44257012792099</v>
      </c>
      <c r="G11281" s="5">
        <v>788.43366140230398</v>
      </c>
      <c r="H11281" s="6">
        <v>4.1351949340049998</v>
      </c>
    </row>
    <row r="11282" spans="1:8" ht="12.5" x14ac:dyDescent="0.25">
      <c r="A11282" s="3">
        <v>11282</v>
      </c>
      <c r="B11282" s="3">
        <v>3</v>
      </c>
      <c r="C11282">
        <v>65</v>
      </c>
      <c r="D11282" s="4">
        <v>1013893.06</v>
      </c>
      <c r="E11282" s="4">
        <v>1620.02</v>
      </c>
      <c r="F11282" s="5">
        <v>355.57972478658598</v>
      </c>
      <c r="G11282" s="5">
        <v>787.97589074540303</v>
      </c>
      <c r="H11282" s="6">
        <v>4.1361104753189997</v>
      </c>
    </row>
    <row r="11283" spans="1:8" ht="12.5" x14ac:dyDescent="0.25">
      <c r="A11283" s="3">
        <v>11283</v>
      </c>
      <c r="B11283" s="3">
        <v>3</v>
      </c>
      <c r="C11283">
        <v>65</v>
      </c>
      <c r="D11283" s="4">
        <v>1013953.06</v>
      </c>
      <c r="E11283" s="4">
        <v>1680.02</v>
      </c>
      <c r="F11283" s="5">
        <v>368.71362779007001</v>
      </c>
      <c r="G11283" s="5">
        <v>787.74700541695302</v>
      </c>
      <c r="H11283" s="6">
        <v>4.1367208361939998</v>
      </c>
    </row>
    <row r="11284" spans="1:8" ht="12.5" x14ac:dyDescent="0.25">
      <c r="A11284" s="3">
        <v>11284</v>
      </c>
      <c r="B11284" s="3">
        <v>3</v>
      </c>
      <c r="C11284">
        <v>65</v>
      </c>
      <c r="D11284" s="4">
        <v>1014013.06</v>
      </c>
      <c r="E11284" s="4">
        <v>1740.02</v>
      </c>
      <c r="F11284" s="5">
        <v>381.844226791452</v>
      </c>
      <c r="G11284" s="5">
        <v>787.51812008850197</v>
      </c>
      <c r="H11284" s="6">
        <v>4.1382467383839998</v>
      </c>
    </row>
    <row r="11285" spans="1:8" ht="12.5" x14ac:dyDescent="0.25">
      <c r="A11285" s="3">
        <v>11285</v>
      </c>
      <c r="B11285" s="3">
        <v>3</v>
      </c>
      <c r="C11285">
        <v>65</v>
      </c>
      <c r="D11285" s="4">
        <v>1014073.06</v>
      </c>
      <c r="E11285" s="4">
        <v>1800.02</v>
      </c>
      <c r="F11285" s="5">
        <v>394.97114116290697</v>
      </c>
      <c r="G11285" s="5">
        <v>787.51812008850197</v>
      </c>
      <c r="H11285" s="6">
        <v>4.1394674601360002</v>
      </c>
    </row>
    <row r="11286" spans="1:8" ht="12.5" x14ac:dyDescent="0.25">
      <c r="A11286" s="3">
        <v>11286</v>
      </c>
      <c r="B11286" s="3">
        <v>3</v>
      </c>
      <c r="C11286">
        <v>65</v>
      </c>
      <c r="D11286" s="4">
        <v>1014133.06</v>
      </c>
      <c r="E11286" s="4">
        <v>1860.02</v>
      </c>
      <c r="F11286" s="5">
        <v>408.09378618719398</v>
      </c>
      <c r="G11286" s="5">
        <v>787.21293965056805</v>
      </c>
      <c r="H11286" s="6">
        <v>4.1409933623250001</v>
      </c>
    </row>
    <row r="11287" spans="1:8" ht="12.5" x14ac:dyDescent="0.25">
      <c r="A11287" s="3">
        <v>11287</v>
      </c>
      <c r="B11287" s="3">
        <v>3</v>
      </c>
      <c r="C11287">
        <v>65</v>
      </c>
      <c r="D11287" s="4">
        <v>1014193.06</v>
      </c>
      <c r="E11287" s="4">
        <v>1920.02</v>
      </c>
      <c r="F11287" s="5">
        <v>421.21237231165702</v>
      </c>
      <c r="G11287" s="5">
        <v>786.98405432211803</v>
      </c>
      <c r="H11287" s="6">
        <v>4.141908903639</v>
      </c>
    </row>
    <row r="11288" spans="1:8" ht="12.5" x14ac:dyDescent="0.25">
      <c r="A11288" s="3">
        <v>11288</v>
      </c>
      <c r="B11288" s="3">
        <v>3</v>
      </c>
      <c r="C11288">
        <v>65</v>
      </c>
      <c r="D11288" s="4">
        <v>1014253.06</v>
      </c>
      <c r="E11288" s="4">
        <v>1980.02</v>
      </c>
      <c r="F11288" s="5">
        <v>434.32712630231498</v>
      </c>
      <c r="G11288" s="5">
        <v>786.83146410315101</v>
      </c>
      <c r="H11288" s="6">
        <v>4.143434805829</v>
      </c>
    </row>
    <row r="11289" spans="1:8" ht="12.5" x14ac:dyDescent="0.25">
      <c r="A11289" s="3">
        <v>11289</v>
      </c>
      <c r="B11289" s="3">
        <v>3</v>
      </c>
      <c r="C11289">
        <v>65</v>
      </c>
      <c r="D11289" s="4">
        <v>1014313.06</v>
      </c>
      <c r="E11289" s="4">
        <v>2040.02</v>
      </c>
      <c r="F11289" s="5">
        <v>447.43729389723899</v>
      </c>
      <c r="G11289" s="5">
        <v>786.60257877470099</v>
      </c>
      <c r="H11289" s="6">
        <v>4.1446555275810004</v>
      </c>
    </row>
    <row r="11290" spans="1:8" ht="12.5" x14ac:dyDescent="0.25">
      <c r="A11290" s="3">
        <v>11290</v>
      </c>
      <c r="B11290" s="3">
        <v>3</v>
      </c>
      <c r="C11290">
        <v>65</v>
      </c>
      <c r="D11290" s="4">
        <v>1014373.06</v>
      </c>
      <c r="E11290" s="4">
        <v>2100.02</v>
      </c>
      <c r="F11290" s="5">
        <v>460.54328369912599</v>
      </c>
      <c r="G11290" s="5">
        <v>786.14480811780004</v>
      </c>
      <c r="H11290" s="6">
        <v>4.1458762493319998</v>
      </c>
    </row>
    <row r="11291" spans="1:8" ht="12.5" x14ac:dyDescent="0.25">
      <c r="A11291" s="3">
        <v>11291</v>
      </c>
      <c r="B11291" s="3">
        <v>3</v>
      </c>
      <c r="C11291">
        <v>65</v>
      </c>
      <c r="D11291" s="4">
        <v>1014433.06</v>
      </c>
      <c r="E11291" s="4">
        <v>2160.02</v>
      </c>
      <c r="F11291" s="5">
        <v>473.64483185405601</v>
      </c>
      <c r="G11291" s="5">
        <v>785.915922789349</v>
      </c>
      <c r="H11291" s="6">
        <v>4.1474021515219999</v>
      </c>
    </row>
    <row r="11292" spans="1:8" ht="12.5" x14ac:dyDescent="0.25">
      <c r="A11292" s="3">
        <v>11292</v>
      </c>
      <c r="B11292" s="3">
        <v>3</v>
      </c>
      <c r="C11292">
        <v>65</v>
      </c>
      <c r="D11292" s="4">
        <v>1014493.06</v>
      </c>
      <c r="E11292" s="4">
        <v>2220.02</v>
      </c>
      <c r="F11292" s="5">
        <v>486.74109021472799</v>
      </c>
      <c r="G11292" s="5">
        <v>785.53444724193196</v>
      </c>
      <c r="H11292" s="6">
        <v>4.1492332341499996</v>
      </c>
    </row>
    <row r="11293" spans="1:8" ht="12.5" x14ac:dyDescent="0.25">
      <c r="A11293" s="3">
        <v>11293</v>
      </c>
      <c r="B11293" s="3">
        <v>3</v>
      </c>
      <c r="C11293">
        <v>65</v>
      </c>
      <c r="D11293" s="4">
        <v>1014553.06</v>
      </c>
      <c r="E11293" s="4">
        <v>2280.02</v>
      </c>
      <c r="F11293" s="5">
        <v>499.83262612005501</v>
      </c>
      <c r="G11293" s="5">
        <v>785.15297169451401</v>
      </c>
      <c r="H11293" s="6">
        <v>4.1510643167770001</v>
      </c>
    </row>
    <row r="11294" spans="1:8" ht="12.5" x14ac:dyDescent="0.25">
      <c r="A11294" s="3">
        <v>11294</v>
      </c>
      <c r="B11294" s="3">
        <v>3</v>
      </c>
      <c r="C11294">
        <v>65</v>
      </c>
      <c r="D11294" s="4">
        <v>1014613.06</v>
      </c>
      <c r="E11294" s="4">
        <v>2340.02</v>
      </c>
      <c r="F11294" s="5">
        <v>512.91927320431</v>
      </c>
      <c r="G11294" s="5">
        <v>784.84779125657997</v>
      </c>
      <c r="H11294" s="6">
        <v>4.1525902189670001</v>
      </c>
    </row>
    <row r="11295" spans="1:8" ht="12.5" x14ac:dyDescent="0.25">
      <c r="A11295" s="3">
        <v>11295</v>
      </c>
      <c r="B11295" s="3">
        <v>3</v>
      </c>
      <c r="C11295">
        <v>65</v>
      </c>
      <c r="D11295" s="4">
        <v>1014673.06</v>
      </c>
      <c r="E11295" s="4">
        <v>2400.02</v>
      </c>
      <c r="F11295" s="5">
        <v>526.00064893229205</v>
      </c>
      <c r="G11295" s="5">
        <v>784.84779125657997</v>
      </c>
      <c r="H11295" s="6">
        <v>4.1535057602809999</v>
      </c>
    </row>
    <row r="11296" spans="1:8" ht="12.5" x14ac:dyDescent="0.25">
      <c r="A11296" s="3">
        <v>11296</v>
      </c>
      <c r="B11296" s="3">
        <v>3</v>
      </c>
      <c r="C11296">
        <v>65</v>
      </c>
      <c r="D11296" s="4">
        <v>1014733.06</v>
      </c>
      <c r="E11296" s="4">
        <v>2460.02</v>
      </c>
      <c r="F11296" s="5">
        <v>539.07652929308301</v>
      </c>
      <c r="G11296" s="5">
        <v>784.161135271229</v>
      </c>
      <c r="H11296" s="6">
        <v>4.1556420233460001</v>
      </c>
    </row>
    <row r="11297" spans="1:8" ht="12.5" x14ac:dyDescent="0.25">
      <c r="A11297" s="3">
        <v>11297</v>
      </c>
      <c r="B11297" s="3">
        <v>3</v>
      </c>
      <c r="C11297">
        <v>65</v>
      </c>
      <c r="D11297" s="4">
        <v>1014793.06</v>
      </c>
      <c r="E11297" s="4">
        <v>2520.02</v>
      </c>
      <c r="F11297" s="5">
        <v>552.14675872943201</v>
      </c>
      <c r="G11297" s="5">
        <v>784.00854505226198</v>
      </c>
      <c r="H11297" s="6">
        <v>4.1574731059739998</v>
      </c>
    </row>
    <row r="11298" spans="1:8" ht="12.5" x14ac:dyDescent="0.25">
      <c r="A11298" s="3">
        <v>11298</v>
      </c>
      <c r="B11298" s="3">
        <v>3</v>
      </c>
      <c r="C11298">
        <v>65</v>
      </c>
      <c r="D11298" s="4">
        <v>1014853.06</v>
      </c>
      <c r="E11298" s="4">
        <v>2580.02</v>
      </c>
      <c r="F11298" s="5">
        <v>565.21160088332795</v>
      </c>
      <c r="G11298" s="5">
        <v>783.77965972381196</v>
      </c>
      <c r="H11298" s="6">
        <v>4.1593041886020004</v>
      </c>
    </row>
    <row r="11299" spans="1:8" ht="12.5" x14ac:dyDescent="0.25">
      <c r="A11299" s="3">
        <v>11299</v>
      </c>
      <c r="B11299" s="3">
        <v>3</v>
      </c>
      <c r="C11299">
        <v>65</v>
      </c>
      <c r="D11299" s="4">
        <v>1014913.06</v>
      </c>
      <c r="E11299" s="4">
        <v>2640.02</v>
      </c>
      <c r="F11299" s="5">
        <v>578.27072302332101</v>
      </c>
      <c r="G11299" s="5">
        <v>783.47447928587803</v>
      </c>
      <c r="H11299" s="6">
        <v>4.1608300907910003</v>
      </c>
    </row>
    <row r="11300" spans="1:8" ht="12.5" x14ac:dyDescent="0.25">
      <c r="A11300" s="3">
        <v>11300</v>
      </c>
      <c r="B11300" s="3">
        <v>3</v>
      </c>
      <c r="C11300">
        <v>65</v>
      </c>
      <c r="D11300" s="4">
        <v>1014973.06</v>
      </c>
      <c r="E11300" s="4">
        <v>2700.02</v>
      </c>
      <c r="F11300" s="5">
        <v>591.32391025152003</v>
      </c>
      <c r="G11300" s="5">
        <v>782.86411841000995</v>
      </c>
      <c r="H11300" s="6">
        <v>4.1632715342950002</v>
      </c>
    </row>
    <row r="11301" spans="1:8" ht="12.5" x14ac:dyDescent="0.25">
      <c r="A11301" s="3">
        <v>11301</v>
      </c>
      <c r="B11301" s="3">
        <v>3</v>
      </c>
      <c r="C11301">
        <v>65</v>
      </c>
      <c r="D11301" s="4">
        <v>1015033.06</v>
      </c>
      <c r="E11301" s="4">
        <v>2760.02</v>
      </c>
      <c r="F11301" s="5">
        <v>604.37015822757996</v>
      </c>
      <c r="G11301" s="5">
        <v>782.55893797207602</v>
      </c>
      <c r="H11301" s="6">
        <v>4.1654077973600003</v>
      </c>
    </row>
    <row r="11302" spans="1:8" ht="12.5" x14ac:dyDescent="0.25">
      <c r="A11302" s="3">
        <v>11302</v>
      </c>
      <c r="B11302" s="3">
        <v>3</v>
      </c>
      <c r="C11302">
        <v>65</v>
      </c>
      <c r="D11302" s="4">
        <v>1015093.06</v>
      </c>
      <c r="E11302" s="4">
        <v>2820.02</v>
      </c>
      <c r="F11302" s="5">
        <v>617.41016356823798</v>
      </c>
      <c r="G11302" s="5">
        <v>782.330052643626</v>
      </c>
      <c r="H11302" s="6">
        <v>4.1675440604259997</v>
      </c>
    </row>
    <row r="11303" spans="1:8" ht="12.5" x14ac:dyDescent="0.25">
      <c r="A11303" s="3">
        <v>11303</v>
      </c>
      <c r="B11303" s="3">
        <v>3</v>
      </c>
      <c r="C11303">
        <v>65</v>
      </c>
      <c r="D11303" s="4">
        <v>1015153.06</v>
      </c>
      <c r="E11303" s="4">
        <v>2880.02</v>
      </c>
      <c r="F11303" s="5">
        <v>630.44372006476601</v>
      </c>
      <c r="G11303" s="5">
        <v>781.64339665827401</v>
      </c>
      <c r="H11303" s="6">
        <v>4.1693751430530002</v>
      </c>
    </row>
    <row r="11304" spans="1:8" ht="12.5" x14ac:dyDescent="0.25">
      <c r="A11304" s="3">
        <v>11304</v>
      </c>
      <c r="B11304" s="3">
        <v>3</v>
      </c>
      <c r="C11304">
        <v>65</v>
      </c>
      <c r="D11304" s="4">
        <v>1015213.06</v>
      </c>
      <c r="E11304" s="4">
        <v>2940.02</v>
      </c>
      <c r="F11304" s="5">
        <v>643.46973733289201</v>
      </c>
      <c r="G11304" s="5">
        <v>781.41451132982399</v>
      </c>
      <c r="H11304" s="6">
        <v>4.1718165865570001</v>
      </c>
    </row>
    <row r="11305" spans="1:8" ht="12.5" x14ac:dyDescent="0.25">
      <c r="A11305" s="3">
        <v>11305</v>
      </c>
      <c r="B11305" s="3">
        <v>3</v>
      </c>
      <c r="C11305">
        <v>65</v>
      </c>
      <c r="D11305" s="4">
        <v>1015273.06</v>
      </c>
      <c r="E11305" s="4">
        <v>3000.02</v>
      </c>
      <c r="F11305" s="5">
        <v>656.48849893610702</v>
      </c>
      <c r="G11305" s="5">
        <v>780.88044556343903</v>
      </c>
      <c r="H11305" s="6">
        <v>4.1745632104980004</v>
      </c>
    </row>
    <row r="11306" spans="1:8" ht="12.5" x14ac:dyDescent="0.25">
      <c r="A11306" s="3">
        <v>11306</v>
      </c>
      <c r="B11306" s="3">
        <v>3</v>
      </c>
      <c r="C11306">
        <v>65</v>
      </c>
      <c r="D11306" s="4">
        <v>1015333.06</v>
      </c>
      <c r="E11306" s="4">
        <v>3060.02</v>
      </c>
      <c r="F11306" s="5">
        <v>669.49977026694796</v>
      </c>
      <c r="G11306" s="5">
        <v>780.34637979705496</v>
      </c>
      <c r="H11306" s="6">
        <v>4.1763942931260001</v>
      </c>
    </row>
    <row r="11307" spans="1:8" ht="12.5" x14ac:dyDescent="0.25">
      <c r="A11307" s="3">
        <v>11307</v>
      </c>
      <c r="B11307" s="3">
        <v>3</v>
      </c>
      <c r="C11307">
        <v>65</v>
      </c>
      <c r="D11307" s="4">
        <v>1015393.06</v>
      </c>
      <c r="E11307" s="4">
        <v>3120.02</v>
      </c>
      <c r="F11307" s="5">
        <v>682.50298207912601</v>
      </c>
      <c r="G11307" s="5">
        <v>779.96490424963804</v>
      </c>
      <c r="H11307" s="6">
        <v>4.1794460975050001</v>
      </c>
    </row>
    <row r="11308" spans="1:8" ht="12.5" x14ac:dyDescent="0.25">
      <c r="A11308" s="3">
        <v>11308</v>
      </c>
      <c r="B11308" s="3">
        <v>3</v>
      </c>
      <c r="C11308">
        <v>65</v>
      </c>
      <c r="D11308" s="4">
        <v>1015453.06</v>
      </c>
      <c r="E11308" s="4">
        <v>3180.02</v>
      </c>
      <c r="F11308" s="5">
        <v>695.49783788136995</v>
      </c>
      <c r="G11308" s="5">
        <v>779.43083848325296</v>
      </c>
      <c r="H11308" s="6">
        <v>4.1821927214469996</v>
      </c>
    </row>
    <row r="11309" spans="1:8" ht="12.5" x14ac:dyDescent="0.25">
      <c r="A11309" s="3">
        <v>11309</v>
      </c>
      <c r="B11309" s="3">
        <v>3</v>
      </c>
      <c r="C11309">
        <v>65</v>
      </c>
      <c r="D11309" s="4">
        <v>1015513.06</v>
      </c>
      <c r="E11309" s="4">
        <v>3240.02</v>
      </c>
      <c r="F11309" s="5">
        <v>708.48461466731101</v>
      </c>
      <c r="G11309" s="5">
        <v>778.82047760738499</v>
      </c>
      <c r="H11309" s="6">
        <v>4.1849393453879999</v>
      </c>
    </row>
    <row r="11310" spans="1:8" ht="12.5" x14ac:dyDescent="0.25">
      <c r="A11310" s="3">
        <v>11310</v>
      </c>
      <c r="B11310" s="3">
        <v>3</v>
      </c>
      <c r="C11310">
        <v>65</v>
      </c>
      <c r="D11310" s="4">
        <v>1015573.06</v>
      </c>
      <c r="E11310" s="4">
        <v>3300.02</v>
      </c>
      <c r="F11310" s="5">
        <v>721.46205441536802</v>
      </c>
      <c r="G11310" s="5">
        <v>778.21011673151702</v>
      </c>
      <c r="H11310" s="6">
        <v>4.1876859693290003</v>
      </c>
    </row>
    <row r="11311" spans="1:8" ht="12.5" x14ac:dyDescent="0.25">
      <c r="A11311" s="3">
        <v>11311</v>
      </c>
      <c r="B11311" s="3">
        <v>3</v>
      </c>
      <c r="C11311">
        <v>65</v>
      </c>
      <c r="D11311" s="4">
        <v>1015633.06</v>
      </c>
      <c r="E11311" s="4">
        <v>3360.02</v>
      </c>
      <c r="F11311" s="5">
        <v>734.43093109703898</v>
      </c>
      <c r="G11311" s="5">
        <v>777.82864118409998</v>
      </c>
      <c r="H11311" s="6">
        <v>4.1907377737090004</v>
      </c>
    </row>
    <row r="11312" spans="1:8" ht="12.5" x14ac:dyDescent="0.25">
      <c r="A11312" s="3">
        <v>11312</v>
      </c>
      <c r="B11312" s="3">
        <v>3</v>
      </c>
      <c r="C11312">
        <v>65</v>
      </c>
      <c r="D11312" s="4">
        <v>1015693.06</v>
      </c>
      <c r="E11312" s="4">
        <v>3420.02</v>
      </c>
      <c r="F11312" s="5">
        <v>747.39069941422304</v>
      </c>
      <c r="G11312" s="5">
        <v>777.21828030823201</v>
      </c>
      <c r="H11312" s="6">
        <v>4.1937895780880003</v>
      </c>
    </row>
    <row r="11313" spans="1:8" ht="12.5" x14ac:dyDescent="0.25">
      <c r="A11313" s="3">
        <v>11313</v>
      </c>
      <c r="B11313" s="3">
        <v>3</v>
      </c>
      <c r="C11313">
        <v>65</v>
      </c>
      <c r="D11313" s="4">
        <v>1015753.06</v>
      </c>
      <c r="E11313" s="4">
        <v>3480.02</v>
      </c>
      <c r="F11313" s="5">
        <v>760.34039550537</v>
      </c>
      <c r="G11313" s="5">
        <v>776.76050965133095</v>
      </c>
      <c r="H11313" s="6">
        <v>4.1965362020289998</v>
      </c>
    </row>
    <row r="11314" spans="1:8" ht="12.5" x14ac:dyDescent="0.25">
      <c r="A11314" s="3">
        <v>11314</v>
      </c>
      <c r="B11314" s="3">
        <v>3</v>
      </c>
      <c r="C11314">
        <v>65</v>
      </c>
      <c r="D11314" s="4">
        <v>1015813.06</v>
      </c>
      <c r="E11314" s="4">
        <v>3540.02</v>
      </c>
      <c r="F11314" s="5">
        <v>773.27831332706</v>
      </c>
      <c r="G11314" s="5">
        <v>771.03837644007001</v>
      </c>
      <c r="H11314" s="6">
        <v>4.1995880064089999</v>
      </c>
    </row>
    <row r="11315" spans="1:8" ht="12.5" x14ac:dyDescent="0.25">
      <c r="A11315" s="3">
        <v>11315</v>
      </c>
      <c r="B11315" s="3">
        <v>3</v>
      </c>
      <c r="C11315">
        <v>65</v>
      </c>
      <c r="D11315" s="4">
        <v>1015873.06</v>
      </c>
      <c r="E11315" s="4">
        <v>3600.02</v>
      </c>
      <c r="F11315" s="5">
        <v>785.72590494477095</v>
      </c>
      <c r="G11315" s="5">
        <v>724.34576943617901</v>
      </c>
      <c r="H11315" s="6">
        <v>4.1998931868470004</v>
      </c>
    </row>
    <row r="11316" spans="1:8" ht="12.5" x14ac:dyDescent="0.25">
      <c r="A11316" s="3">
        <v>11316</v>
      </c>
      <c r="B11316" s="3">
        <v>3</v>
      </c>
      <c r="C11316">
        <v>65</v>
      </c>
      <c r="D11316" s="4">
        <v>1015933.06</v>
      </c>
      <c r="E11316" s="4">
        <v>3660.02</v>
      </c>
      <c r="F11316" s="5">
        <v>797.44792244178302</v>
      </c>
      <c r="G11316" s="5">
        <v>683.68047608148299</v>
      </c>
      <c r="H11316" s="6">
        <v>4.1995880064089999</v>
      </c>
    </row>
    <row r="11317" spans="1:8" ht="12.5" x14ac:dyDescent="0.25">
      <c r="A11317" s="3">
        <v>11317</v>
      </c>
      <c r="B11317" s="3">
        <v>3</v>
      </c>
      <c r="C11317">
        <v>65</v>
      </c>
      <c r="D11317" s="4">
        <v>1015993.06</v>
      </c>
      <c r="E11317" s="4">
        <v>3720.02</v>
      </c>
      <c r="F11317" s="5">
        <v>808.525148987394</v>
      </c>
      <c r="G11317" s="5">
        <v>647.592889295796</v>
      </c>
      <c r="H11317" s="6">
        <v>4.1998931868470004</v>
      </c>
    </row>
    <row r="11318" spans="1:8" ht="12.5" x14ac:dyDescent="0.25">
      <c r="A11318" s="3">
        <v>11318</v>
      </c>
      <c r="B11318" s="3">
        <v>3</v>
      </c>
      <c r="C11318">
        <v>65</v>
      </c>
      <c r="D11318" s="4">
        <v>1016053.06</v>
      </c>
      <c r="E11318" s="4">
        <v>3780.02</v>
      </c>
      <c r="F11318" s="5">
        <v>819.01955825131597</v>
      </c>
      <c r="G11318" s="5">
        <v>612.34454871442699</v>
      </c>
      <c r="H11318" s="6">
        <v>4.1995880064089999</v>
      </c>
    </row>
    <row r="11319" spans="1:8" ht="12.5" x14ac:dyDescent="0.25">
      <c r="A11319" s="3">
        <v>11319</v>
      </c>
      <c r="B11319" s="3">
        <v>3</v>
      </c>
      <c r="C11319">
        <v>65</v>
      </c>
      <c r="D11319" s="4">
        <v>1016113.06</v>
      </c>
      <c r="E11319" s="4">
        <v>3840.02</v>
      </c>
      <c r="F11319" s="5">
        <v>828.96663572476098</v>
      </c>
      <c r="G11319" s="5">
        <v>581.21614404516697</v>
      </c>
      <c r="H11319" s="6">
        <v>4.1992828259710002</v>
      </c>
    </row>
    <row r="11320" spans="1:8" ht="12.5" x14ac:dyDescent="0.25">
      <c r="A11320" s="3">
        <v>11320</v>
      </c>
      <c r="B11320" s="3">
        <v>3</v>
      </c>
      <c r="C11320">
        <v>65</v>
      </c>
      <c r="D11320" s="4">
        <v>1016173.06</v>
      </c>
      <c r="E11320" s="4">
        <v>3900.02</v>
      </c>
      <c r="F11320" s="5">
        <v>838.40674660698699</v>
      </c>
      <c r="G11320" s="5">
        <v>552.07141222247697</v>
      </c>
      <c r="H11320" s="6">
        <v>4.1998931868470004</v>
      </c>
    </row>
    <row r="11321" spans="1:8" ht="12.5" x14ac:dyDescent="0.25">
      <c r="A11321" s="3">
        <v>11321</v>
      </c>
      <c r="B11321" s="3">
        <v>3</v>
      </c>
      <c r="C11321">
        <v>65</v>
      </c>
      <c r="D11321" s="4">
        <v>1016233.06</v>
      </c>
      <c r="E11321" s="4">
        <v>3960.02</v>
      </c>
      <c r="F11321" s="5">
        <v>847.37489212719197</v>
      </c>
      <c r="G11321" s="5">
        <v>524.83405813687295</v>
      </c>
      <c r="H11321" s="6">
        <v>4.1998931868470004</v>
      </c>
    </row>
    <row r="11322" spans="1:8" ht="12.5" x14ac:dyDescent="0.25">
      <c r="A11322" s="3">
        <v>11322</v>
      </c>
      <c r="B11322" s="3">
        <v>3</v>
      </c>
      <c r="C11322">
        <v>65</v>
      </c>
      <c r="D11322" s="4">
        <v>1016293.06</v>
      </c>
      <c r="E11322" s="4">
        <v>4020.02</v>
      </c>
      <c r="F11322" s="5">
        <v>855.88902367691605</v>
      </c>
      <c r="G11322" s="5">
        <v>497.97817959868797</v>
      </c>
      <c r="H11322" s="6">
        <v>4.1995880064089999</v>
      </c>
    </row>
    <row r="11323" spans="1:8" ht="12.5" x14ac:dyDescent="0.25">
      <c r="A11323" s="3">
        <v>11323</v>
      </c>
      <c r="B11323" s="3">
        <v>3</v>
      </c>
      <c r="C11323">
        <v>65</v>
      </c>
      <c r="D11323" s="4">
        <v>1016353.06</v>
      </c>
      <c r="E11323" s="4">
        <v>4080.02</v>
      </c>
      <c r="F11323" s="5">
        <v>863.98340051541595</v>
      </c>
      <c r="G11323" s="5">
        <v>472.724498359655</v>
      </c>
      <c r="H11323" s="6">
        <v>4.1998931868470004</v>
      </c>
    </row>
    <row r="11324" spans="1:8" ht="12.5" x14ac:dyDescent="0.25">
      <c r="A11324" s="3">
        <v>11324</v>
      </c>
      <c r="B11324" s="3">
        <v>3</v>
      </c>
      <c r="C11324">
        <v>65</v>
      </c>
      <c r="D11324" s="4">
        <v>1016413.06</v>
      </c>
      <c r="E11324" s="4">
        <v>4140.0200000000004</v>
      </c>
      <c r="F11324" s="5">
        <v>871.67766185159803</v>
      </c>
      <c r="G11324" s="5">
        <v>450.37003128099502</v>
      </c>
      <c r="H11324" s="6">
        <v>4.1998931868470004</v>
      </c>
    </row>
    <row r="11325" spans="1:8" ht="12.5" x14ac:dyDescent="0.25">
      <c r="A11325" s="3">
        <v>11325</v>
      </c>
      <c r="B11325" s="3">
        <v>3</v>
      </c>
      <c r="C11325">
        <v>65</v>
      </c>
      <c r="D11325" s="4">
        <v>1016473.06</v>
      </c>
      <c r="E11325" s="4">
        <v>4200.0200000000004</v>
      </c>
      <c r="F11325" s="5">
        <v>878.99927371294405</v>
      </c>
      <c r="G11325" s="5">
        <v>427.328908216983</v>
      </c>
      <c r="H11325" s="6">
        <v>4.1995880064089999</v>
      </c>
    </row>
    <row r="11326" spans="1:8" ht="12.5" x14ac:dyDescent="0.25">
      <c r="A11326" s="3">
        <v>11326</v>
      </c>
      <c r="B11326" s="3">
        <v>3</v>
      </c>
      <c r="C11326">
        <v>65</v>
      </c>
      <c r="D11326" s="4">
        <v>1016533.06</v>
      </c>
      <c r="E11326" s="4">
        <v>4260.0200000000004</v>
      </c>
      <c r="F11326" s="5">
        <v>885.96169158973601</v>
      </c>
      <c r="G11326" s="5">
        <v>407.72106507972802</v>
      </c>
      <c r="H11326" s="6">
        <v>4.1998931868470004</v>
      </c>
    </row>
    <row r="11327" spans="1:8" ht="12.5" x14ac:dyDescent="0.25">
      <c r="A11327" s="3">
        <v>11327</v>
      </c>
      <c r="B11327" s="3">
        <v>3</v>
      </c>
      <c r="C11327">
        <v>65</v>
      </c>
      <c r="D11327" s="4">
        <v>1016593.06</v>
      </c>
      <c r="E11327" s="4">
        <v>4320.0200000000004</v>
      </c>
      <c r="F11327" s="5">
        <v>892.57839703975003</v>
      </c>
      <c r="G11327" s="5">
        <v>387.35027084763902</v>
      </c>
      <c r="H11327" s="6">
        <v>4.1998931868470004</v>
      </c>
    </row>
    <row r="11328" spans="1:8" ht="12.5" x14ac:dyDescent="0.25">
      <c r="A11328" s="3">
        <v>11328</v>
      </c>
      <c r="B11328" s="3">
        <v>3</v>
      </c>
      <c r="C11328">
        <v>65</v>
      </c>
      <c r="D11328" s="4">
        <v>1016653.06</v>
      </c>
      <c r="E11328" s="4">
        <v>4380.0200000000004</v>
      </c>
      <c r="F11328" s="5">
        <v>898.86591261666797</v>
      </c>
      <c r="G11328" s="5">
        <v>366.979476615549</v>
      </c>
      <c r="H11328" s="6">
        <v>4.1998931868470004</v>
      </c>
    </row>
    <row r="11329" spans="1:8" ht="12.5" x14ac:dyDescent="0.25">
      <c r="A11329" s="3">
        <v>11329</v>
      </c>
      <c r="B11329" s="3">
        <v>3</v>
      </c>
      <c r="C11329">
        <v>65</v>
      </c>
      <c r="D11329" s="4">
        <v>1016713.06</v>
      </c>
      <c r="E11329" s="4">
        <v>4440.0200000000004</v>
      </c>
      <c r="F11329" s="5">
        <v>904.83887384179798</v>
      </c>
      <c r="G11329" s="5">
        <v>350.42343785763302</v>
      </c>
      <c r="H11329" s="6">
        <v>4.1998931868470004</v>
      </c>
    </row>
    <row r="11330" spans="1:8" ht="12.5" x14ac:dyDescent="0.25">
      <c r="A11330" s="3">
        <v>11330</v>
      </c>
      <c r="B11330" s="3">
        <v>3</v>
      </c>
      <c r="C11330">
        <v>65</v>
      </c>
      <c r="D11330" s="4">
        <v>1016773.06</v>
      </c>
      <c r="E11330" s="4">
        <v>4500.0200000000004</v>
      </c>
      <c r="F11330" s="5">
        <v>910.51177169960101</v>
      </c>
      <c r="G11330" s="5">
        <v>331.34966048676301</v>
      </c>
      <c r="H11330" s="6">
        <v>4.1998931868470004</v>
      </c>
    </row>
    <row r="11331" spans="1:8" ht="12.5" x14ac:dyDescent="0.25">
      <c r="A11331" s="3">
        <v>11331</v>
      </c>
      <c r="B11331" s="3">
        <v>3</v>
      </c>
      <c r="C11331">
        <v>65</v>
      </c>
      <c r="D11331" s="4">
        <v>1016833.06</v>
      </c>
      <c r="E11331" s="4">
        <v>4560.0200000000004</v>
      </c>
      <c r="F11331" s="5">
        <v>915.89933517289296</v>
      </c>
      <c r="G11331" s="5">
        <v>315.78545815213198</v>
      </c>
      <c r="H11331" s="6">
        <v>4.1998931868470004</v>
      </c>
    </row>
    <row r="11332" spans="1:8" ht="12.5" x14ac:dyDescent="0.25">
      <c r="A11332" s="3">
        <v>11332</v>
      </c>
      <c r="B11332" s="3">
        <v>3</v>
      </c>
      <c r="C11332">
        <v>65</v>
      </c>
      <c r="D11332" s="4">
        <v>1016893.06</v>
      </c>
      <c r="E11332" s="4">
        <v>4620.0200000000004</v>
      </c>
      <c r="F11332" s="5">
        <v>921.017261344659</v>
      </c>
      <c r="G11332" s="5">
        <v>299.99237048905201</v>
      </c>
      <c r="H11332" s="6">
        <v>4.1995880064089999</v>
      </c>
    </row>
    <row r="11333" spans="1:8" ht="12.5" x14ac:dyDescent="0.25">
      <c r="A11333" s="3">
        <v>11333</v>
      </c>
      <c r="B11333" s="3">
        <v>3</v>
      </c>
      <c r="C11333">
        <v>65</v>
      </c>
      <c r="D11333" s="4">
        <v>1016953.06</v>
      </c>
      <c r="E11333" s="4">
        <v>4680.0200000000004</v>
      </c>
      <c r="F11333" s="5">
        <v>925.88392292498497</v>
      </c>
      <c r="G11333" s="5">
        <v>284.504463263905</v>
      </c>
      <c r="H11333" s="6">
        <v>4.1998931868470004</v>
      </c>
    </row>
    <row r="11334" spans="1:8" ht="12.5" x14ac:dyDescent="0.25">
      <c r="A11334" s="3">
        <v>11334</v>
      </c>
      <c r="B11334" s="3">
        <v>3</v>
      </c>
      <c r="C11334">
        <v>65</v>
      </c>
      <c r="D11334" s="4">
        <v>1017013.06</v>
      </c>
      <c r="E11334" s="4">
        <v>4740.0200000000004</v>
      </c>
      <c r="F11334" s="5">
        <v>930.51196604019901</v>
      </c>
      <c r="G11334" s="5">
        <v>270.77134355687798</v>
      </c>
      <c r="H11334" s="6">
        <v>4.1998931868470004</v>
      </c>
    </row>
    <row r="11335" spans="1:8" ht="12.5" x14ac:dyDescent="0.25">
      <c r="A11335" s="3">
        <v>11335</v>
      </c>
      <c r="B11335" s="3">
        <v>3</v>
      </c>
      <c r="C11335">
        <v>65</v>
      </c>
      <c r="D11335" s="4">
        <v>1017073.06</v>
      </c>
      <c r="E11335" s="4">
        <v>4800.0200000000004</v>
      </c>
      <c r="F11335" s="5">
        <v>934.89499313344004</v>
      </c>
      <c r="G11335" s="5">
        <v>255.97009231708199</v>
      </c>
      <c r="H11335" s="6">
        <v>4.1992828259710002</v>
      </c>
    </row>
    <row r="11336" spans="1:8" ht="12.5" x14ac:dyDescent="0.25">
      <c r="A11336" s="3">
        <v>11336</v>
      </c>
      <c r="B11336" s="3">
        <v>3</v>
      </c>
      <c r="C11336">
        <v>65</v>
      </c>
      <c r="D11336" s="4">
        <v>1017133.06</v>
      </c>
      <c r="E11336" s="4">
        <v>4860.0200000000004</v>
      </c>
      <c r="F11336" s="5">
        <v>939.06392025465595</v>
      </c>
      <c r="G11336" s="5">
        <v>243.76287479972501</v>
      </c>
      <c r="H11336" s="6">
        <v>4.1998931868470004</v>
      </c>
    </row>
    <row r="11337" spans="1:8" ht="12.5" x14ac:dyDescent="0.25">
      <c r="A11337" s="3">
        <v>11337</v>
      </c>
      <c r="B11337" s="3">
        <v>3</v>
      </c>
      <c r="C11337">
        <v>65</v>
      </c>
      <c r="D11337" s="4">
        <v>1017193.06</v>
      </c>
      <c r="E11337" s="4">
        <v>4920.0200000000004</v>
      </c>
      <c r="F11337" s="5">
        <v>943.02573285691301</v>
      </c>
      <c r="G11337" s="5">
        <v>233.00526436255399</v>
      </c>
      <c r="H11337" s="6">
        <v>4.1995880064089999</v>
      </c>
    </row>
    <row r="11338" spans="1:8" ht="12.5" x14ac:dyDescent="0.25">
      <c r="A11338" s="3">
        <v>11338</v>
      </c>
      <c r="B11338" s="3">
        <v>3</v>
      </c>
      <c r="C11338">
        <v>65</v>
      </c>
      <c r="D11338" s="4">
        <v>1017253.06</v>
      </c>
      <c r="E11338" s="4">
        <v>4980.0200000000004</v>
      </c>
      <c r="F11338" s="5">
        <v>946.79420856539798</v>
      </c>
      <c r="G11338" s="5">
        <v>220.41657129778</v>
      </c>
      <c r="H11338" s="6">
        <v>4.1995880064089999</v>
      </c>
    </row>
    <row r="11339" spans="1:8" ht="12.5" x14ac:dyDescent="0.25">
      <c r="A11339" s="3">
        <v>11339</v>
      </c>
      <c r="B11339" s="3">
        <v>3</v>
      </c>
      <c r="C11339">
        <v>65</v>
      </c>
      <c r="D11339" s="4">
        <v>1017313.06</v>
      </c>
      <c r="E11339" s="4">
        <v>5040.0200000000004</v>
      </c>
      <c r="F11339" s="5">
        <v>950.37730072141301</v>
      </c>
      <c r="G11339" s="5">
        <v>208.97230487525701</v>
      </c>
      <c r="H11339" s="6">
        <v>4.1998931868470004</v>
      </c>
    </row>
    <row r="11340" spans="1:8" ht="12.5" x14ac:dyDescent="0.25">
      <c r="A11340" s="3">
        <v>11340</v>
      </c>
      <c r="B11340" s="3">
        <v>3</v>
      </c>
      <c r="C11340">
        <v>65</v>
      </c>
      <c r="D11340" s="4">
        <v>1017373.06</v>
      </c>
      <c r="E11340" s="4">
        <v>5100.0200000000004</v>
      </c>
      <c r="F11340" s="5">
        <v>953.78602972966098</v>
      </c>
      <c r="G11340" s="5">
        <v>199.28282597085499</v>
      </c>
      <c r="H11340" s="6">
        <v>4.1998931868470004</v>
      </c>
    </row>
    <row r="11341" spans="1:8" ht="12.5" x14ac:dyDescent="0.25">
      <c r="A11341" s="3">
        <v>11341</v>
      </c>
      <c r="B11341" s="3">
        <v>3</v>
      </c>
      <c r="C11341">
        <v>65</v>
      </c>
      <c r="D11341" s="4">
        <v>1017433.06</v>
      </c>
      <c r="E11341" s="4">
        <v>5160.0200000000004</v>
      </c>
      <c r="F11341" s="5">
        <v>957.01981447572496</v>
      </c>
      <c r="G11341" s="5">
        <v>188.67780575265101</v>
      </c>
      <c r="H11341" s="6">
        <v>4.1995880064089999</v>
      </c>
    </row>
    <row r="11342" spans="1:8" ht="12.5" x14ac:dyDescent="0.25">
      <c r="A11342" s="3">
        <v>11342</v>
      </c>
      <c r="B11342" s="3">
        <v>3</v>
      </c>
      <c r="C11342">
        <v>65</v>
      </c>
      <c r="D11342" s="4">
        <v>1017493.06</v>
      </c>
      <c r="E11342" s="4">
        <v>5220.0200000000004</v>
      </c>
      <c r="F11342" s="5">
        <v>960.09144880174301</v>
      </c>
      <c r="G11342" s="5">
        <v>180.13275349050099</v>
      </c>
      <c r="H11342" s="6">
        <v>4.1998931868470004</v>
      </c>
    </row>
    <row r="11343" spans="1:8" ht="12.5" x14ac:dyDescent="0.25">
      <c r="A11343" s="3">
        <v>11343</v>
      </c>
      <c r="B11343" s="3">
        <v>3</v>
      </c>
      <c r="C11343">
        <v>65</v>
      </c>
      <c r="D11343" s="4">
        <v>1017553.06</v>
      </c>
      <c r="E11343" s="4">
        <v>5280.02</v>
      </c>
      <c r="F11343" s="5">
        <v>963.02584072972002</v>
      </c>
      <c r="G11343" s="5">
        <v>171.74029144731799</v>
      </c>
      <c r="H11343" s="6">
        <v>4.1995880064089999</v>
      </c>
    </row>
    <row r="11344" spans="1:8" ht="12.5" x14ac:dyDescent="0.25">
      <c r="A11344" s="3">
        <v>11344</v>
      </c>
      <c r="B11344" s="3">
        <v>3</v>
      </c>
      <c r="C11344">
        <v>65</v>
      </c>
      <c r="D11344" s="4">
        <v>1017613.06</v>
      </c>
      <c r="E11344" s="4">
        <v>5340.02</v>
      </c>
      <c r="F11344" s="5">
        <v>965.82058102964504</v>
      </c>
      <c r="G11344" s="5">
        <v>164.644846265354</v>
      </c>
      <c r="H11344" s="6">
        <v>4.1998931868470004</v>
      </c>
    </row>
    <row r="11345" spans="1:8" ht="12.5" x14ac:dyDescent="0.25">
      <c r="A11345" s="3">
        <v>11345</v>
      </c>
      <c r="B11345" s="3">
        <v>3</v>
      </c>
      <c r="C11345">
        <v>65</v>
      </c>
      <c r="D11345" s="4">
        <v>1017673.06</v>
      </c>
      <c r="E11345" s="4">
        <v>5400.02</v>
      </c>
      <c r="F11345" s="5">
        <v>968.48212977798096</v>
      </c>
      <c r="G11345" s="5">
        <v>156.09979400320401</v>
      </c>
      <c r="H11345" s="6">
        <v>4.1998931868470004</v>
      </c>
    </row>
    <row r="11346" spans="1:8" ht="12.5" x14ac:dyDescent="0.25">
      <c r="A11346" s="3">
        <v>11346</v>
      </c>
      <c r="B11346" s="3">
        <v>3</v>
      </c>
      <c r="C11346">
        <v>65</v>
      </c>
      <c r="D11346" s="4">
        <v>1017733.06</v>
      </c>
      <c r="E11346" s="4">
        <v>5460.02</v>
      </c>
      <c r="F11346" s="5">
        <v>971.01762628959898</v>
      </c>
      <c r="G11346" s="5">
        <v>149.08064393072399</v>
      </c>
      <c r="H11346" s="6">
        <v>4.1998931868470004</v>
      </c>
    </row>
    <row r="11347" spans="1:8" ht="12.5" x14ac:dyDescent="0.25">
      <c r="A11347" s="3">
        <v>11347</v>
      </c>
      <c r="B11347" s="3">
        <v>3</v>
      </c>
      <c r="C11347">
        <v>65</v>
      </c>
      <c r="D11347" s="4">
        <v>1017793.06</v>
      </c>
      <c r="E11347" s="4">
        <v>5520.02</v>
      </c>
      <c r="F11347" s="5">
        <v>973.43823105549995</v>
      </c>
      <c r="G11347" s="5">
        <v>141.603723201343</v>
      </c>
      <c r="H11347" s="6">
        <v>4.1995880064089999</v>
      </c>
    </row>
    <row r="11348" spans="1:8" ht="12.5" x14ac:dyDescent="0.25">
      <c r="A11348" s="3">
        <v>11348</v>
      </c>
      <c r="B11348" s="3">
        <v>3</v>
      </c>
      <c r="C11348">
        <v>65</v>
      </c>
      <c r="D11348" s="4">
        <v>1017853.06</v>
      </c>
      <c r="E11348" s="4">
        <v>5580.02</v>
      </c>
      <c r="F11348" s="5">
        <v>975.74284055169801</v>
      </c>
      <c r="G11348" s="5">
        <v>134.66086823834601</v>
      </c>
      <c r="H11348" s="6">
        <v>4.1998931868470004</v>
      </c>
    </row>
    <row r="11349" spans="1:8" ht="12.5" x14ac:dyDescent="0.25">
      <c r="A11349" s="3">
        <v>11349</v>
      </c>
      <c r="B11349" s="3">
        <v>3</v>
      </c>
      <c r="C11349">
        <v>65</v>
      </c>
      <c r="D11349" s="4">
        <v>1017913.06</v>
      </c>
      <c r="E11349" s="4">
        <v>5640.02</v>
      </c>
      <c r="F11349" s="5">
        <v>977.93012279274001</v>
      </c>
      <c r="G11349" s="5">
        <v>128.40466926069999</v>
      </c>
      <c r="H11349" s="6">
        <v>4.1998931868470004</v>
      </c>
    </row>
    <row r="11350" spans="1:8" ht="12.5" x14ac:dyDescent="0.25">
      <c r="A11350" s="3">
        <v>11350</v>
      </c>
      <c r="B11350" s="3">
        <v>3</v>
      </c>
      <c r="C11350">
        <v>65</v>
      </c>
      <c r="D11350" s="4">
        <v>1017973.06</v>
      </c>
      <c r="E11350" s="4">
        <v>5700.02</v>
      </c>
      <c r="F11350" s="5">
        <v>980.02170150810002</v>
      </c>
      <c r="G11350" s="5">
        <v>122.529945830472</v>
      </c>
      <c r="H11350" s="6">
        <v>4.1995880064089999</v>
      </c>
    </row>
    <row r="11351" spans="1:8" ht="12.5" x14ac:dyDescent="0.25">
      <c r="A11351" s="3">
        <v>11351</v>
      </c>
      <c r="B11351" s="3">
        <v>3</v>
      </c>
      <c r="C11351">
        <v>65</v>
      </c>
      <c r="D11351" s="4">
        <v>1018033.06</v>
      </c>
      <c r="E11351" s="4">
        <v>5760.02</v>
      </c>
      <c r="F11351" s="5">
        <v>982.02337343065199</v>
      </c>
      <c r="G11351" s="5">
        <v>118.10482948043</v>
      </c>
      <c r="H11351" s="6">
        <v>4.1995880064089999</v>
      </c>
    </row>
    <row r="11352" spans="1:8" ht="12.5" x14ac:dyDescent="0.25">
      <c r="A11352" s="3">
        <v>11352</v>
      </c>
      <c r="B11352" s="3">
        <v>3</v>
      </c>
      <c r="C11352">
        <v>65</v>
      </c>
      <c r="D11352" s="4">
        <v>1018093.06</v>
      </c>
      <c r="E11352" s="4">
        <v>5820.02</v>
      </c>
      <c r="F11352" s="5">
        <v>983.93381547603894</v>
      </c>
      <c r="G11352" s="5">
        <v>112.306401159686</v>
      </c>
      <c r="H11352" s="6">
        <v>4.1998931868470004</v>
      </c>
    </row>
    <row r="11353" spans="1:8" ht="12.5" x14ac:dyDescent="0.25">
      <c r="A11353" s="3">
        <v>11353</v>
      </c>
      <c r="B11353" s="3">
        <v>3</v>
      </c>
      <c r="C11353">
        <v>65</v>
      </c>
      <c r="D11353" s="4">
        <v>1018153.06</v>
      </c>
      <c r="E11353" s="4">
        <v>5880.02</v>
      </c>
      <c r="F11353" s="5">
        <v>985.75182938718103</v>
      </c>
      <c r="G11353" s="5">
        <v>106.126497291524</v>
      </c>
      <c r="H11353" s="6">
        <v>4.1995880064089999</v>
      </c>
    </row>
    <row r="11354" spans="1:8" ht="12.5" x14ac:dyDescent="0.25">
      <c r="A11354" s="3">
        <v>11354</v>
      </c>
      <c r="B11354" s="3">
        <v>3</v>
      </c>
      <c r="C11354">
        <v>65</v>
      </c>
      <c r="D11354" s="4">
        <v>1018213.06</v>
      </c>
      <c r="E11354" s="4">
        <v>5940.02</v>
      </c>
      <c r="F11354" s="5">
        <v>987.49238638386601</v>
      </c>
      <c r="G11354" s="5">
        <v>101.396200503548</v>
      </c>
      <c r="H11354" s="6">
        <v>4.1998931868470004</v>
      </c>
    </row>
    <row r="11355" spans="1:8" ht="12.5" x14ac:dyDescent="0.25">
      <c r="A11355" s="3">
        <v>11355</v>
      </c>
      <c r="B11355" s="3">
        <v>3</v>
      </c>
      <c r="C11355">
        <v>65</v>
      </c>
      <c r="D11355" s="4">
        <v>1018273.06</v>
      </c>
      <c r="E11355" s="4">
        <v>6000.02</v>
      </c>
      <c r="F11355" s="5">
        <v>989.15348838194996</v>
      </c>
      <c r="G11355" s="5">
        <v>96.665903715572</v>
      </c>
      <c r="H11355" s="6">
        <v>4.1995880064089999</v>
      </c>
    </row>
    <row r="11356" spans="1:8" ht="12.5" x14ac:dyDescent="0.25">
      <c r="A11356" s="3">
        <v>11356</v>
      </c>
      <c r="B11356" s="3">
        <v>3</v>
      </c>
      <c r="C11356">
        <v>65</v>
      </c>
      <c r="D11356" s="4">
        <v>1018333.06</v>
      </c>
      <c r="E11356" s="4">
        <v>6060.02</v>
      </c>
      <c r="F11356" s="5">
        <v>990.74949051821295</v>
      </c>
      <c r="G11356" s="5">
        <v>93.003738460365</v>
      </c>
      <c r="H11356" s="6">
        <v>4.1998931868470004</v>
      </c>
    </row>
    <row r="11357" spans="1:8" ht="12.5" x14ac:dyDescent="0.25">
      <c r="A11357" s="3">
        <v>11357</v>
      </c>
      <c r="B11357" s="3">
        <v>3</v>
      </c>
      <c r="C11357">
        <v>65</v>
      </c>
      <c r="D11357" s="4">
        <v>1018393.06</v>
      </c>
      <c r="E11357" s="4">
        <v>6120.02</v>
      </c>
      <c r="F11357" s="5">
        <v>992.25950340360998</v>
      </c>
      <c r="G11357" s="5">
        <v>88.426031891356004</v>
      </c>
      <c r="H11357" s="6">
        <v>4.1995880064089999</v>
      </c>
    </row>
    <row r="11358" spans="1:8" ht="12.5" x14ac:dyDescent="0.25">
      <c r="A11358" s="3">
        <v>11358</v>
      </c>
      <c r="B11358" s="3">
        <v>3</v>
      </c>
      <c r="C11358">
        <v>65</v>
      </c>
      <c r="D11358" s="4">
        <v>1018453.06</v>
      </c>
      <c r="E11358" s="4">
        <v>6180.02</v>
      </c>
      <c r="F11358" s="5">
        <v>993.70723150479398</v>
      </c>
      <c r="G11358" s="5">
        <v>85.603112840467006</v>
      </c>
      <c r="H11358" s="6">
        <v>4.1995880064089999</v>
      </c>
    </row>
    <row r="11359" spans="1:8" ht="12.5" x14ac:dyDescent="0.25">
      <c r="A11359" s="3">
        <v>11359</v>
      </c>
      <c r="B11359" s="3">
        <v>3</v>
      </c>
      <c r="C11359">
        <v>65</v>
      </c>
      <c r="D11359" s="4">
        <v>1018513.06</v>
      </c>
      <c r="E11359" s="4">
        <v>6240.02</v>
      </c>
      <c r="F11359" s="5">
        <v>995.10189635733195</v>
      </c>
      <c r="G11359" s="5">
        <v>81.101701380940995</v>
      </c>
      <c r="H11359" s="6">
        <v>4.1998931868470004</v>
      </c>
    </row>
    <row r="11360" spans="1:8" ht="12.5" x14ac:dyDescent="0.25">
      <c r="A11360" s="3">
        <v>11360</v>
      </c>
      <c r="B11360" s="3">
        <v>3</v>
      </c>
      <c r="C11360">
        <v>65</v>
      </c>
      <c r="D11360" s="4">
        <v>1018573.06</v>
      </c>
      <c r="E11360" s="4">
        <v>6300.02</v>
      </c>
      <c r="F11360" s="5">
        <v>996.44037982248699</v>
      </c>
      <c r="G11360" s="5">
        <v>78.736552986953996</v>
      </c>
      <c r="H11360" s="6">
        <v>4.1995880064089999</v>
      </c>
    </row>
    <row r="11361" spans="1:8" ht="12.5" x14ac:dyDescent="0.25">
      <c r="A11361" s="3">
        <v>11361</v>
      </c>
      <c r="B11361" s="3">
        <v>3</v>
      </c>
      <c r="C11361">
        <v>65</v>
      </c>
      <c r="D11361" s="4">
        <v>1018633.06</v>
      </c>
      <c r="E11361" s="4">
        <v>6360.02</v>
      </c>
      <c r="F11361" s="5">
        <v>997.71978777243703</v>
      </c>
      <c r="G11361" s="5">
        <v>75.455863279164006</v>
      </c>
      <c r="H11361" s="6">
        <v>4.1995880064089999</v>
      </c>
    </row>
    <row r="11362" spans="1:8" ht="12.5" x14ac:dyDescent="0.25">
      <c r="A11362" s="3">
        <v>11362</v>
      </c>
      <c r="B11362" s="3">
        <v>3</v>
      </c>
      <c r="C11362">
        <v>65</v>
      </c>
      <c r="D11362" s="4">
        <v>1018693.06</v>
      </c>
      <c r="E11362" s="4">
        <v>6420.02</v>
      </c>
      <c r="F11362" s="5">
        <v>998.96377296270896</v>
      </c>
      <c r="G11362" s="5">
        <v>72.785534447242</v>
      </c>
      <c r="H11362" s="6">
        <v>4.1998931868470004</v>
      </c>
    </row>
    <row r="11363" spans="1:8" ht="12.5" x14ac:dyDescent="0.25">
      <c r="A11363" s="3">
        <v>11363</v>
      </c>
      <c r="B11363" s="3">
        <v>3</v>
      </c>
      <c r="C11363">
        <v>65</v>
      </c>
      <c r="D11363" s="4">
        <v>1018753.06</v>
      </c>
      <c r="E11363" s="4">
        <v>6480.02</v>
      </c>
      <c r="F11363" s="5">
        <v>1000.155873875707</v>
      </c>
      <c r="G11363" s="5">
        <v>69.275959411002006</v>
      </c>
      <c r="H11363" s="6">
        <v>4.1998931868470004</v>
      </c>
    </row>
    <row r="11364" spans="1:8" ht="12.5" x14ac:dyDescent="0.25">
      <c r="A11364" s="3">
        <v>11364</v>
      </c>
      <c r="B11364" s="3">
        <v>3</v>
      </c>
      <c r="C11364">
        <v>65</v>
      </c>
      <c r="D11364" s="4">
        <v>1018813.06</v>
      </c>
      <c r="E11364" s="4">
        <v>6540.02</v>
      </c>
      <c r="F11364" s="5">
        <v>1001.292682875139</v>
      </c>
      <c r="G11364" s="5">
        <v>66.758220798047006</v>
      </c>
      <c r="H11364" s="6">
        <v>4.2001983672850001</v>
      </c>
    </row>
    <row r="11365" spans="1:8" ht="12.5" x14ac:dyDescent="0.25">
      <c r="A11365" s="3">
        <v>11365</v>
      </c>
      <c r="B11365" s="3">
        <v>3</v>
      </c>
      <c r="C11365">
        <v>65</v>
      </c>
      <c r="D11365" s="4">
        <v>1018873.06</v>
      </c>
      <c r="E11365" s="4">
        <v>6600.02</v>
      </c>
      <c r="F11365" s="5">
        <v>1002.387092350991</v>
      </c>
      <c r="G11365" s="5">
        <v>64.621957732509003</v>
      </c>
      <c r="H11365" s="6">
        <v>4.1998931868470004</v>
      </c>
    </row>
    <row r="11366" spans="1:8" ht="12.5" x14ac:dyDescent="0.25">
      <c r="A11366" s="3">
        <v>11366</v>
      </c>
      <c r="B11366" s="3">
        <v>3</v>
      </c>
      <c r="C11366">
        <v>65</v>
      </c>
      <c r="D11366" s="4">
        <v>1018933.06</v>
      </c>
      <c r="E11366" s="4">
        <v>6660.02</v>
      </c>
      <c r="F11366" s="5">
        <v>1003.45353776184</v>
      </c>
      <c r="G11366" s="5">
        <v>62.104219119554003</v>
      </c>
      <c r="H11366" s="6">
        <v>4.1998931868470004</v>
      </c>
    </row>
    <row r="11367" spans="1:8" ht="12.5" x14ac:dyDescent="0.25">
      <c r="A11367" s="3">
        <v>11367</v>
      </c>
      <c r="B11367" s="3">
        <v>3</v>
      </c>
      <c r="C11367">
        <v>65</v>
      </c>
      <c r="D11367" s="4">
        <v>1018993.06</v>
      </c>
      <c r="E11367" s="4">
        <v>6720.02</v>
      </c>
      <c r="F11367" s="5">
        <v>1004.4770733196</v>
      </c>
      <c r="G11367" s="5">
        <v>60.0442511635</v>
      </c>
      <c r="H11367" s="6">
        <v>4.2001983672850001</v>
      </c>
    </row>
    <row r="11368" spans="1:8" ht="12.5" x14ac:dyDescent="0.25">
      <c r="A11368" s="3">
        <v>11368</v>
      </c>
      <c r="B11368" s="3">
        <v>3</v>
      </c>
      <c r="C11368">
        <v>65</v>
      </c>
      <c r="D11368" s="4">
        <v>1019053.06</v>
      </c>
      <c r="E11368" s="4">
        <v>6780.02</v>
      </c>
      <c r="F11368" s="5">
        <v>1005.461946330629</v>
      </c>
      <c r="G11368" s="5">
        <v>57.602807660029001</v>
      </c>
      <c r="H11368" s="6">
        <v>4.1998931868470004</v>
      </c>
    </row>
    <row r="11369" spans="1:8" ht="12.5" x14ac:dyDescent="0.25">
      <c r="A11369" s="3">
        <v>11369</v>
      </c>
      <c r="B11369" s="3">
        <v>3</v>
      </c>
      <c r="C11369">
        <v>65</v>
      </c>
      <c r="D11369" s="4">
        <v>1019113.06</v>
      </c>
      <c r="E11369" s="4">
        <v>6840.02</v>
      </c>
      <c r="F11369" s="5">
        <v>1006.402234387054</v>
      </c>
      <c r="G11369" s="5">
        <v>54.703593499657003</v>
      </c>
      <c r="H11369" s="6">
        <v>4.1998931868470004</v>
      </c>
    </row>
    <row r="11370" spans="1:8" ht="12.5" x14ac:dyDescent="0.25">
      <c r="A11370" s="3">
        <v>11370</v>
      </c>
      <c r="B11370" s="3">
        <v>3</v>
      </c>
      <c r="C11370">
        <v>65</v>
      </c>
      <c r="D11370" s="4">
        <v>1019173.06</v>
      </c>
      <c r="E11370" s="4">
        <v>6900.02</v>
      </c>
      <c r="F11370" s="5">
        <v>1007.304453515085</v>
      </c>
      <c r="G11370" s="5">
        <v>52.948805981536999</v>
      </c>
      <c r="H11370" s="6">
        <v>4.1995880064089999</v>
      </c>
    </row>
    <row r="11371" spans="1:8" ht="12.5" x14ac:dyDescent="0.25">
      <c r="A11371" s="3">
        <v>11371</v>
      </c>
      <c r="B11371" s="3">
        <v>3</v>
      </c>
      <c r="C11371">
        <v>65</v>
      </c>
      <c r="D11371" s="4">
        <v>1019233.06</v>
      </c>
      <c r="E11371" s="4">
        <v>6960.02</v>
      </c>
      <c r="F11371" s="5">
        <v>1008.178446207709</v>
      </c>
      <c r="G11371" s="5">
        <v>51.346608682383</v>
      </c>
      <c r="H11371" s="6">
        <v>4.1998931868470004</v>
      </c>
    </row>
    <row r="11372" spans="1:8" ht="12.5" x14ac:dyDescent="0.25">
      <c r="A11372" s="3">
        <v>11372</v>
      </c>
      <c r="B11372" s="3">
        <v>3</v>
      </c>
      <c r="C11372">
        <v>65</v>
      </c>
      <c r="D11372" s="4">
        <v>1019249.81</v>
      </c>
      <c r="E11372" s="4">
        <v>6976.77</v>
      </c>
      <c r="F11372" s="5">
        <v>1008.4173791782169</v>
      </c>
      <c r="G11372" s="5">
        <v>49.973296711681002</v>
      </c>
      <c r="H11372" s="6">
        <v>4.1998931868470004</v>
      </c>
    </row>
    <row r="11373" spans="1:8" ht="12.5" x14ac:dyDescent="0.25">
      <c r="A11373" s="3">
        <v>11373</v>
      </c>
      <c r="B11373" s="3">
        <v>3</v>
      </c>
      <c r="C11373">
        <v>66</v>
      </c>
      <c r="D11373" s="4">
        <v>1019249.84</v>
      </c>
      <c r="E11373" s="4">
        <v>0.03</v>
      </c>
      <c r="F11373" s="5">
        <v>7.7901545400000001E-3</v>
      </c>
      <c r="G11373" s="5">
        <v>-1002.136263065537</v>
      </c>
      <c r="H11373" s="6">
        <v>4.1446555275810004</v>
      </c>
    </row>
    <row r="11374" spans="1:8" ht="12.5" x14ac:dyDescent="0.25">
      <c r="A11374" s="3">
        <v>11374</v>
      </c>
      <c r="B11374" s="3">
        <v>3</v>
      </c>
      <c r="C11374">
        <v>66</v>
      </c>
      <c r="D11374" s="4">
        <v>1019250.84</v>
      </c>
      <c r="E11374" s="4">
        <v>1.03</v>
      </c>
      <c r="F11374" s="5">
        <v>0.28557746920600002</v>
      </c>
      <c r="G11374" s="5">
        <v>-999.77111467154998</v>
      </c>
      <c r="H11374" s="6">
        <v>4.13885709926</v>
      </c>
    </row>
    <row r="11375" spans="1:8" ht="12.5" x14ac:dyDescent="0.25">
      <c r="A11375" s="3">
        <v>11375</v>
      </c>
      <c r="B11375" s="3">
        <v>3</v>
      </c>
      <c r="C11375">
        <v>66</v>
      </c>
      <c r="D11375" s="4">
        <v>1019251.84</v>
      </c>
      <c r="E11375" s="4">
        <v>2.0299999999999998</v>
      </c>
      <c r="F11375" s="5">
        <v>0.56334719361200003</v>
      </c>
      <c r="G11375" s="5">
        <v>-999.84740978103298</v>
      </c>
      <c r="H11375" s="6">
        <v>4.13733119707</v>
      </c>
    </row>
    <row r="11376" spans="1:8" ht="12.5" x14ac:dyDescent="0.25">
      <c r="A11376" s="3">
        <v>11376</v>
      </c>
      <c r="B11376" s="3">
        <v>3</v>
      </c>
      <c r="C11376">
        <v>66</v>
      </c>
      <c r="D11376" s="4">
        <v>1019252.84</v>
      </c>
      <c r="E11376" s="4">
        <v>3.03</v>
      </c>
      <c r="F11376" s="5">
        <v>0.84111564643199999</v>
      </c>
      <c r="G11376" s="5">
        <v>-1000.076295109483</v>
      </c>
      <c r="H11376" s="6">
        <v>4.1355001144430004</v>
      </c>
    </row>
    <row r="11377" spans="1:9" ht="12.5" x14ac:dyDescent="0.25">
      <c r="A11377" s="3">
        <v>11377</v>
      </c>
      <c r="B11377" s="3">
        <v>3</v>
      </c>
      <c r="C11377">
        <v>66</v>
      </c>
      <c r="D11377" s="4">
        <v>1019253.8399999999</v>
      </c>
      <c r="E11377" s="4">
        <v>4.03</v>
      </c>
      <c r="F11377" s="5">
        <v>1.118885158906</v>
      </c>
      <c r="G11377" s="5">
        <v>-999.923704890517</v>
      </c>
      <c r="H11377" s="6">
        <v>4.1348897535670002</v>
      </c>
    </row>
    <row r="11378" spans="1:9" ht="12.5" x14ac:dyDescent="0.25">
      <c r="A11378" s="3">
        <v>11378</v>
      </c>
      <c r="B11378" s="3">
        <v>3</v>
      </c>
      <c r="C11378">
        <v>66</v>
      </c>
      <c r="D11378" s="4">
        <v>1019254.8399999999</v>
      </c>
      <c r="E11378" s="4">
        <v>5.03</v>
      </c>
      <c r="F11378" s="5">
        <v>1.396655095242</v>
      </c>
      <c r="G11378" s="5">
        <v>-999.84740978103298</v>
      </c>
      <c r="H11378" s="6">
        <v>4.1339742122530003</v>
      </c>
    </row>
    <row r="11379" spans="1:9" ht="12.5" x14ac:dyDescent="0.25">
      <c r="A11379" s="3">
        <v>11379</v>
      </c>
      <c r="B11379" s="3">
        <v>3</v>
      </c>
      <c r="C11379">
        <v>66</v>
      </c>
      <c r="D11379" s="4">
        <v>1019255.8400000001</v>
      </c>
      <c r="E11379" s="4">
        <v>6.03</v>
      </c>
      <c r="F11379" s="5">
        <v>1.6744246077160001</v>
      </c>
      <c r="G11379" s="5">
        <v>-1000</v>
      </c>
      <c r="H11379" s="6">
        <v>4.1333638513770001</v>
      </c>
    </row>
    <row r="11380" spans="1:9" ht="12.5" x14ac:dyDescent="0.25">
      <c r="A11380" s="3">
        <v>11380</v>
      </c>
      <c r="B11380" s="3">
        <v>3</v>
      </c>
      <c r="C11380">
        <v>66</v>
      </c>
      <c r="D11380" s="4">
        <v>1019256.8400000001</v>
      </c>
      <c r="E11380" s="4">
        <v>7.03</v>
      </c>
      <c r="F11380" s="5">
        <v>1.9521951798449999</v>
      </c>
      <c r="G11380" s="5">
        <v>-1000</v>
      </c>
      <c r="H11380" s="6">
        <v>4.1327534905009999</v>
      </c>
    </row>
    <row r="11381" spans="1:9" ht="12.5" x14ac:dyDescent="0.25">
      <c r="A11381" s="3">
        <v>11381</v>
      </c>
      <c r="B11381" s="3">
        <v>3</v>
      </c>
      <c r="C11381">
        <v>66</v>
      </c>
      <c r="D11381" s="4">
        <v>1019257.8400000001</v>
      </c>
      <c r="E11381" s="4">
        <v>8.0299999999999994</v>
      </c>
      <c r="F11381" s="5">
        <v>2.22996490425</v>
      </c>
      <c r="G11381" s="5">
        <v>-999.77111467154998</v>
      </c>
      <c r="H11381" s="6">
        <v>4.1318379491870001</v>
      </c>
    </row>
    <row r="11382" spans="1:9" ht="12.5" x14ac:dyDescent="0.25">
      <c r="A11382" s="3">
        <v>11382</v>
      </c>
      <c r="B11382" s="3">
        <v>3</v>
      </c>
      <c r="C11382">
        <v>66</v>
      </c>
      <c r="D11382" s="4">
        <v>1019258.8400000001</v>
      </c>
      <c r="E11382" s="4">
        <v>9.0299999999999994</v>
      </c>
      <c r="F11382" s="5">
        <v>2.5077344167239999</v>
      </c>
      <c r="G11382" s="5">
        <v>-1000.076295109483</v>
      </c>
      <c r="H11382" s="6">
        <v>4.131227588312</v>
      </c>
    </row>
    <row r="11383" spans="1:9" ht="12.5" x14ac:dyDescent="0.25">
      <c r="A11383" s="3">
        <v>11383</v>
      </c>
      <c r="B11383" s="3">
        <v>3</v>
      </c>
      <c r="C11383">
        <v>66</v>
      </c>
      <c r="D11383" s="4">
        <v>1019259.81</v>
      </c>
      <c r="E11383" s="4">
        <v>10</v>
      </c>
      <c r="F11383" s="5">
        <v>2.777172927104</v>
      </c>
      <c r="G11383" s="5">
        <v>-999.77111467154998</v>
      </c>
      <c r="H11383" s="6">
        <v>4.1306172274359998</v>
      </c>
      <c r="I11383" s="9">
        <v>1</v>
      </c>
    </row>
    <row r="11384" spans="1:9" ht="12.5" x14ac:dyDescent="0.25">
      <c r="A11384" s="3">
        <v>11384</v>
      </c>
      <c r="B11384" s="3">
        <v>3</v>
      </c>
      <c r="C11384">
        <v>67</v>
      </c>
      <c r="D11384" s="4">
        <v>1019259.82</v>
      </c>
      <c r="E11384" s="4">
        <v>0.01</v>
      </c>
      <c r="F11384" s="5">
        <v>0</v>
      </c>
      <c r="G11384" s="5">
        <v>-5000</v>
      </c>
      <c r="H11384" s="6">
        <v>3.923704890517</v>
      </c>
    </row>
    <row r="11385" spans="1:9" ht="12.5" x14ac:dyDescent="0.25">
      <c r="A11385" s="3">
        <v>11385</v>
      </c>
      <c r="B11385" s="3">
        <v>3</v>
      </c>
      <c r="C11385">
        <v>67</v>
      </c>
      <c r="D11385" s="4">
        <v>1019260.81</v>
      </c>
      <c r="E11385" s="4">
        <v>1</v>
      </c>
      <c r="F11385" s="5">
        <v>1.38885709926</v>
      </c>
      <c r="G11385" s="5">
        <v>-4999.8474097810331</v>
      </c>
      <c r="H11385" s="6">
        <v>3.8992904554819998</v>
      </c>
      <c r="I11385" s="9">
        <v>1</v>
      </c>
    </row>
    <row r="11386" spans="1:9" ht="12.5" x14ac:dyDescent="0.25">
      <c r="A11386" s="3">
        <v>11386</v>
      </c>
      <c r="B11386" s="3">
        <v>3</v>
      </c>
      <c r="C11386">
        <v>68</v>
      </c>
      <c r="D11386" s="4">
        <v>1019260.82</v>
      </c>
      <c r="E11386" s="4">
        <v>0.01</v>
      </c>
      <c r="F11386" s="5">
        <v>0</v>
      </c>
      <c r="G11386" s="5">
        <v>0</v>
      </c>
      <c r="H11386" s="6">
        <v>4.1574731059739998</v>
      </c>
    </row>
    <row r="11387" spans="1:9" ht="12.5" x14ac:dyDescent="0.25">
      <c r="A11387" s="3">
        <v>11387</v>
      </c>
      <c r="B11387" s="3">
        <v>3</v>
      </c>
      <c r="C11387">
        <v>68</v>
      </c>
      <c r="D11387" s="4">
        <v>1021060.81</v>
      </c>
      <c r="E11387" s="4">
        <v>1800</v>
      </c>
      <c r="F11387" s="5">
        <v>0</v>
      </c>
      <c r="G11387" s="5">
        <v>0</v>
      </c>
      <c r="H11387" s="6">
        <v>4.1867704280159996</v>
      </c>
    </row>
    <row r="11388" spans="1:9" ht="12.5" x14ac:dyDescent="0.25">
      <c r="A11388" s="3">
        <v>11388</v>
      </c>
      <c r="B11388" s="3">
        <v>4</v>
      </c>
      <c r="C11388">
        <v>4</v>
      </c>
      <c r="D11388" s="4">
        <v>1021060.8499999999</v>
      </c>
      <c r="E11388" s="4">
        <v>0.04</v>
      </c>
      <c r="F11388" s="5">
        <v>3.2974958249999999E-2</v>
      </c>
      <c r="G11388" s="5">
        <v>-2980.3921568627452</v>
      </c>
      <c r="H11388" s="6">
        <v>4.0280766002900004</v>
      </c>
    </row>
    <row r="11389" spans="1:9" ht="12.5" x14ac:dyDescent="0.25">
      <c r="A11389" s="3">
        <v>11389</v>
      </c>
      <c r="B11389" s="3">
        <v>4</v>
      </c>
      <c r="C11389">
        <v>4</v>
      </c>
      <c r="D11389" s="4">
        <v>1021120.8499999999</v>
      </c>
      <c r="E11389" s="4">
        <v>60.04</v>
      </c>
      <c r="F11389" s="5">
        <v>50.390506345209999</v>
      </c>
      <c r="G11389" s="5">
        <v>-3039.9786373693451</v>
      </c>
      <c r="H11389" s="6">
        <v>3.9475089646749999</v>
      </c>
    </row>
    <row r="11390" spans="1:9" ht="12.5" x14ac:dyDescent="0.25">
      <c r="A11390" s="3">
        <v>11390</v>
      </c>
      <c r="B11390" s="3">
        <v>4</v>
      </c>
      <c r="C11390">
        <v>4</v>
      </c>
      <c r="D11390" s="4">
        <v>1021180.8499999999</v>
      </c>
      <c r="E11390" s="4">
        <v>120.04</v>
      </c>
      <c r="F11390" s="5">
        <v>101.23384154353499</v>
      </c>
      <c r="G11390" s="5">
        <v>-3060.0442511635001</v>
      </c>
      <c r="H11390" s="6">
        <v>3.9215686274510002</v>
      </c>
    </row>
    <row r="11391" spans="1:9" ht="12.5" x14ac:dyDescent="0.25">
      <c r="A11391" s="3">
        <v>11391</v>
      </c>
      <c r="B11391" s="3">
        <v>4</v>
      </c>
      <c r="C11391">
        <v>4</v>
      </c>
      <c r="D11391" s="4">
        <v>1021240.8499999999</v>
      </c>
      <c r="E11391" s="4">
        <v>180.04</v>
      </c>
      <c r="F11391" s="5">
        <v>152.35193789578099</v>
      </c>
      <c r="G11391" s="5">
        <v>-3073.929961089495</v>
      </c>
      <c r="H11391" s="6">
        <v>3.9041733424889999</v>
      </c>
    </row>
    <row r="11392" spans="1:9" ht="12.5" x14ac:dyDescent="0.25">
      <c r="A11392" s="3">
        <v>11392</v>
      </c>
      <c r="B11392" s="3">
        <v>4</v>
      </c>
      <c r="C11392">
        <v>4</v>
      </c>
      <c r="D11392" s="4">
        <v>1021300.8499999999</v>
      </c>
      <c r="E11392" s="4">
        <v>240.04</v>
      </c>
      <c r="F11392" s="5">
        <v>203.67991255732699</v>
      </c>
      <c r="G11392" s="5">
        <v>-3085.1453421835658</v>
      </c>
      <c r="H11392" s="6">
        <v>3.889524681468</v>
      </c>
    </row>
    <row r="11393" spans="1:8" ht="12.5" x14ac:dyDescent="0.25">
      <c r="A11393" s="3">
        <v>11393</v>
      </c>
      <c r="B11393" s="3">
        <v>4</v>
      </c>
      <c r="C11393">
        <v>4</v>
      </c>
      <c r="D11393" s="4">
        <v>1021360.8499999999</v>
      </c>
      <c r="E11393" s="4">
        <v>300.04000000000002</v>
      </c>
      <c r="F11393" s="5">
        <v>255.181634707493</v>
      </c>
      <c r="G11393" s="5">
        <v>-3095.1400015259019</v>
      </c>
      <c r="H11393" s="6">
        <v>3.8770122835129999</v>
      </c>
    </row>
    <row r="11394" spans="1:8" ht="12.5" x14ac:dyDescent="0.25">
      <c r="A11394" s="3">
        <v>11394</v>
      </c>
      <c r="B11394" s="3">
        <v>4</v>
      </c>
      <c r="C11394">
        <v>4</v>
      </c>
      <c r="D11394" s="4">
        <v>1021420.8499999999</v>
      </c>
      <c r="E11394" s="4">
        <v>360.04</v>
      </c>
      <c r="F11394" s="5">
        <v>306.83056424472102</v>
      </c>
      <c r="G11394" s="5">
        <v>-3102.616922255283</v>
      </c>
      <c r="H11394" s="6">
        <v>3.8675516899370002</v>
      </c>
    </row>
    <row r="11395" spans="1:8" ht="12.5" x14ac:dyDescent="0.25">
      <c r="A11395" s="3">
        <v>11395</v>
      </c>
      <c r="B11395" s="3">
        <v>4</v>
      </c>
      <c r="C11395">
        <v>4</v>
      </c>
      <c r="D11395" s="4">
        <v>1021480.8499999999</v>
      </c>
      <c r="E11395" s="4">
        <v>420.04</v>
      </c>
      <c r="F11395" s="5">
        <v>358.606699558336</v>
      </c>
      <c r="G11395" s="5">
        <v>-3110.1701380941481</v>
      </c>
      <c r="H11395" s="6">
        <v>3.858091096361</v>
      </c>
    </row>
    <row r="11396" spans="1:8" ht="12.5" x14ac:dyDescent="0.25">
      <c r="A11396" s="3">
        <v>11396</v>
      </c>
      <c r="B11396" s="3">
        <v>4</v>
      </c>
      <c r="C11396">
        <v>4</v>
      </c>
      <c r="D11396" s="4">
        <v>1021540.8499999999</v>
      </c>
      <c r="E11396" s="4">
        <v>480.04</v>
      </c>
      <c r="F11396" s="5">
        <v>410.49377559065101</v>
      </c>
      <c r="G11396" s="5">
        <v>-3116.426337071794</v>
      </c>
      <c r="H11396" s="6">
        <v>3.8504615854119999</v>
      </c>
    </row>
    <row r="11397" spans="1:8" ht="12.5" x14ac:dyDescent="0.25">
      <c r="A11397" s="3">
        <v>11397</v>
      </c>
      <c r="B11397" s="3">
        <v>4</v>
      </c>
      <c r="C11397">
        <v>4</v>
      </c>
      <c r="D11397" s="4">
        <v>1021600.8499999999</v>
      </c>
      <c r="E11397" s="4">
        <v>540.04</v>
      </c>
      <c r="F11397" s="5">
        <v>462.47875054042402</v>
      </c>
      <c r="G11397" s="5">
        <v>-3121.766994735638</v>
      </c>
      <c r="H11397" s="6">
        <v>3.8437476157780002</v>
      </c>
    </row>
    <row r="11398" spans="1:8" ht="12.5" x14ac:dyDescent="0.25">
      <c r="A11398" s="3">
        <v>11398</v>
      </c>
      <c r="B11398" s="3">
        <v>4</v>
      </c>
      <c r="C11398">
        <v>4</v>
      </c>
      <c r="D11398" s="4">
        <v>1021660.8499999999</v>
      </c>
      <c r="E11398" s="4">
        <v>600.04</v>
      </c>
      <c r="F11398" s="5">
        <v>514.55138793519995</v>
      </c>
      <c r="G11398" s="5">
        <v>-3126.64988174258</v>
      </c>
      <c r="H11398" s="6">
        <v>3.8376440070190001</v>
      </c>
    </row>
    <row r="11399" spans="1:8" ht="12.5" x14ac:dyDescent="0.25">
      <c r="A11399" s="3">
        <v>11399</v>
      </c>
      <c r="B11399" s="3">
        <v>4</v>
      </c>
      <c r="C11399">
        <v>4</v>
      </c>
      <c r="D11399" s="4">
        <v>1021720.8499999999</v>
      </c>
      <c r="E11399" s="4">
        <v>660.04</v>
      </c>
      <c r="F11399" s="5">
        <v>566.70364181989305</v>
      </c>
      <c r="G11399" s="5">
        <v>-3131.3038834210729</v>
      </c>
      <c r="H11399" s="6">
        <v>3.8318455786980001</v>
      </c>
    </row>
    <row r="11400" spans="1:8" ht="12.5" x14ac:dyDescent="0.25">
      <c r="A11400" s="3">
        <v>11400</v>
      </c>
      <c r="B11400" s="3">
        <v>4</v>
      </c>
      <c r="C11400">
        <v>4</v>
      </c>
      <c r="D11400" s="4">
        <v>1021780.8499999999</v>
      </c>
      <c r="E11400" s="4">
        <v>720.04</v>
      </c>
      <c r="F11400" s="5">
        <v>618.93156074362298</v>
      </c>
      <c r="G11400" s="5">
        <v>-3135.805294880598</v>
      </c>
      <c r="H11400" s="6">
        <v>3.826657511254</v>
      </c>
    </row>
    <row r="11401" spans="1:8" ht="12.5" x14ac:dyDescent="0.25">
      <c r="A11401" s="3">
        <v>11401</v>
      </c>
      <c r="B11401" s="3">
        <v>4</v>
      </c>
      <c r="C11401">
        <v>4</v>
      </c>
      <c r="D11401" s="4">
        <v>1021840.8499999999</v>
      </c>
      <c r="E11401" s="4">
        <v>780.04</v>
      </c>
      <c r="F11401" s="5">
        <v>671.23208230546902</v>
      </c>
      <c r="G11401" s="5">
        <v>-3139.8489356832229</v>
      </c>
      <c r="H11401" s="6">
        <v>3.8217746242469999</v>
      </c>
    </row>
    <row r="11402" spans="1:8" ht="12.5" x14ac:dyDescent="0.25">
      <c r="A11402" s="3">
        <v>11402</v>
      </c>
      <c r="B11402" s="3">
        <v>4</v>
      </c>
      <c r="C11402">
        <v>4</v>
      </c>
      <c r="D11402" s="4">
        <v>1021900.8499999999</v>
      </c>
      <c r="E11402" s="4">
        <v>840.04</v>
      </c>
      <c r="F11402" s="5">
        <v>723.60258915931297</v>
      </c>
      <c r="G11402" s="5">
        <v>-3144.6555275806818</v>
      </c>
      <c r="H11402" s="6">
        <v>3.8159761959259999</v>
      </c>
    </row>
    <row r="11403" spans="1:8" ht="12.5" x14ac:dyDescent="0.25">
      <c r="A11403" s="3">
        <v>11403</v>
      </c>
      <c r="B11403" s="3">
        <v>4</v>
      </c>
      <c r="C11403">
        <v>4</v>
      </c>
      <c r="D11403" s="4">
        <v>1021960.8499999999</v>
      </c>
      <c r="E11403" s="4">
        <v>900.04</v>
      </c>
      <c r="F11403" s="5">
        <v>776.04352360485905</v>
      </c>
      <c r="G11403" s="5">
        <v>-3148.3939879453728</v>
      </c>
      <c r="H11403" s="6">
        <v>3.8113984893569999</v>
      </c>
    </row>
    <row r="11404" spans="1:8" ht="12.5" x14ac:dyDescent="0.25">
      <c r="A11404" s="3">
        <v>11404</v>
      </c>
      <c r="B11404" s="3">
        <v>4</v>
      </c>
      <c r="C11404">
        <v>4</v>
      </c>
      <c r="D11404" s="4">
        <v>1022020.8499999999</v>
      </c>
      <c r="E11404" s="4">
        <v>960.04</v>
      </c>
      <c r="F11404" s="5">
        <v>828.55750955808196</v>
      </c>
      <c r="G11404" s="5">
        <v>-3153.1242847333478</v>
      </c>
      <c r="H11404" s="6">
        <v>3.8056000610359999</v>
      </c>
    </row>
    <row r="11405" spans="1:8" ht="12.5" x14ac:dyDescent="0.25">
      <c r="A11405" s="3">
        <v>11405</v>
      </c>
      <c r="B11405" s="3">
        <v>4</v>
      </c>
      <c r="C11405">
        <v>4</v>
      </c>
      <c r="D11405" s="4">
        <v>1022080.8499999999</v>
      </c>
      <c r="E11405" s="4">
        <v>1020.04</v>
      </c>
      <c r="F11405" s="5">
        <v>881.14410853403194</v>
      </c>
      <c r="G11405" s="5">
        <v>-3157.473105973907</v>
      </c>
      <c r="H11405" s="6">
        <v>3.800106813153</v>
      </c>
    </row>
    <row r="11406" spans="1:8" ht="12.5" x14ac:dyDescent="0.25">
      <c r="A11406" s="3">
        <v>11406</v>
      </c>
      <c r="B11406" s="3">
        <v>4</v>
      </c>
      <c r="C11406">
        <v>4</v>
      </c>
      <c r="D11406" s="4">
        <v>1022140.8499999999</v>
      </c>
      <c r="E11406" s="4">
        <v>1080.04</v>
      </c>
      <c r="F11406" s="5">
        <v>933.80730568059505</v>
      </c>
      <c r="G11406" s="5">
        <v>-3161.974517433433</v>
      </c>
      <c r="H11406" s="6">
        <v>3.7949187457079998</v>
      </c>
    </row>
    <row r="11407" spans="1:8" ht="12.5" x14ac:dyDescent="0.25">
      <c r="A11407" s="3">
        <v>11407</v>
      </c>
      <c r="B11407" s="3">
        <v>4</v>
      </c>
      <c r="C11407">
        <v>4</v>
      </c>
      <c r="D11407" s="4">
        <v>1022200.8499999999</v>
      </c>
      <c r="E11407" s="4">
        <v>1140.04</v>
      </c>
      <c r="F11407" s="5">
        <v>986.54996439561603</v>
      </c>
      <c r="G11407" s="5">
        <v>-3167.1625848783092</v>
      </c>
      <c r="H11407" s="6">
        <v>3.7891203173879999</v>
      </c>
    </row>
    <row r="11408" spans="1:8" ht="12.5" x14ac:dyDescent="0.25">
      <c r="A11408" s="3">
        <v>11408</v>
      </c>
      <c r="B11408" s="3">
        <v>4</v>
      </c>
      <c r="C11408">
        <v>4</v>
      </c>
      <c r="D11408" s="4">
        <v>1022260.8499999999</v>
      </c>
      <c r="E11408" s="4">
        <v>1200.04</v>
      </c>
      <c r="F11408" s="5">
        <v>1039.3750544662309</v>
      </c>
      <c r="G11408" s="5">
        <v>-3171.8928816662851</v>
      </c>
      <c r="H11408" s="6">
        <v>3.7830167086289999</v>
      </c>
    </row>
    <row r="11409" spans="1:8" ht="12.5" x14ac:dyDescent="0.25">
      <c r="A11409" s="3">
        <v>11409</v>
      </c>
      <c r="B11409" s="3">
        <v>4</v>
      </c>
      <c r="C11409">
        <v>4</v>
      </c>
      <c r="D11409" s="4">
        <v>1022320.8499999999</v>
      </c>
      <c r="E11409" s="4">
        <v>1260.04</v>
      </c>
      <c r="F11409" s="5">
        <v>1092.2872076413789</v>
      </c>
      <c r="G11409" s="5">
        <v>-3177.386129549096</v>
      </c>
      <c r="H11409" s="6">
        <v>3.7766079194320001</v>
      </c>
    </row>
    <row r="11410" spans="1:8" ht="12.5" x14ac:dyDescent="0.25">
      <c r="A11410" s="3">
        <v>11410</v>
      </c>
      <c r="B11410" s="3">
        <v>4</v>
      </c>
      <c r="C11410">
        <v>4</v>
      </c>
      <c r="D11410" s="4">
        <v>1022380.8499999999</v>
      </c>
      <c r="E11410" s="4">
        <v>1320.04</v>
      </c>
      <c r="F11410" s="5">
        <v>1145.288961369243</v>
      </c>
      <c r="G11410" s="5">
        <v>-3183.031967650873</v>
      </c>
      <c r="H11410" s="6">
        <v>3.769893949798</v>
      </c>
    </row>
    <row r="11411" spans="1:8" ht="12.5" x14ac:dyDescent="0.25">
      <c r="A11411" s="3">
        <v>11411</v>
      </c>
      <c r="B11411" s="3">
        <v>4</v>
      </c>
      <c r="C11411">
        <v>4</v>
      </c>
      <c r="D11411" s="4">
        <v>1022440.8499999999</v>
      </c>
      <c r="E11411" s="4">
        <v>1380.04</v>
      </c>
      <c r="F11411" s="5">
        <v>1198.385201291931</v>
      </c>
      <c r="G11411" s="5">
        <v>-3189.059281300069</v>
      </c>
      <c r="H11411" s="6">
        <v>3.7628747997250001</v>
      </c>
    </row>
    <row r="11412" spans="1:8" ht="12.5" x14ac:dyDescent="0.25">
      <c r="A11412" s="3">
        <v>11412</v>
      </c>
      <c r="B11412" s="3">
        <v>4</v>
      </c>
      <c r="C11412">
        <v>4</v>
      </c>
      <c r="D11412" s="4">
        <v>1022500.8499999999</v>
      </c>
      <c r="E11412" s="4">
        <v>1440.04</v>
      </c>
      <c r="F11412" s="5">
        <v>1251.5770979035799</v>
      </c>
      <c r="G11412" s="5">
        <v>-3194.3236438544291</v>
      </c>
      <c r="H11412" s="6">
        <v>3.7567711909670001</v>
      </c>
    </row>
    <row r="11413" spans="1:8" ht="12.5" x14ac:dyDescent="0.25">
      <c r="A11413" s="3">
        <v>11413</v>
      </c>
      <c r="B11413" s="3">
        <v>4</v>
      </c>
      <c r="C11413">
        <v>4</v>
      </c>
      <c r="D11413" s="4">
        <v>1022560.8499999999</v>
      </c>
      <c r="E11413" s="4">
        <v>1500.04</v>
      </c>
      <c r="F11413" s="5">
        <v>1304.866844264727</v>
      </c>
      <c r="G11413" s="5">
        <v>-3200.3509575036242</v>
      </c>
      <c r="H11413" s="6">
        <v>3.7494468604560001</v>
      </c>
    </row>
    <row r="11414" spans="1:8" ht="12.5" x14ac:dyDescent="0.25">
      <c r="A11414" s="3">
        <v>11414</v>
      </c>
      <c r="B11414" s="3">
        <v>4</v>
      </c>
      <c r="C11414">
        <v>4</v>
      </c>
      <c r="D11414" s="4">
        <v>1022620.8499999999</v>
      </c>
      <c r="E11414" s="4">
        <v>1560.04</v>
      </c>
      <c r="F11414" s="5">
        <v>1358.2584064494799</v>
      </c>
      <c r="G11414" s="5">
        <v>-3206.6834515907531</v>
      </c>
      <c r="H11414" s="6">
        <v>3.7421225299460001</v>
      </c>
    </row>
    <row r="11415" spans="1:8" ht="12.5" x14ac:dyDescent="0.25">
      <c r="A11415" s="3">
        <v>11415</v>
      </c>
      <c r="B11415" s="3">
        <v>4</v>
      </c>
      <c r="C11415">
        <v>4</v>
      </c>
      <c r="D11415" s="4">
        <v>1022680.8499999999</v>
      </c>
      <c r="E11415" s="4">
        <v>1620.04</v>
      </c>
      <c r="F11415" s="5">
        <v>1411.7520364436309</v>
      </c>
      <c r="G11415" s="5">
        <v>-3212.8633554589151</v>
      </c>
      <c r="H11415" s="6">
        <v>3.7351033798729998</v>
      </c>
    </row>
    <row r="11416" spans="1:8" ht="12.5" x14ac:dyDescent="0.25">
      <c r="A11416" s="3">
        <v>11416</v>
      </c>
      <c r="B11416" s="3">
        <v>4</v>
      </c>
      <c r="C11416">
        <v>4</v>
      </c>
      <c r="D11416" s="4">
        <v>1022740.8499999999</v>
      </c>
      <c r="E11416" s="4">
        <v>1680.04</v>
      </c>
      <c r="F11416" s="5">
        <v>1465.3471512253841</v>
      </c>
      <c r="G11416" s="5">
        <v>-3218.5854886701759</v>
      </c>
      <c r="H11416" s="6">
        <v>3.728084229801</v>
      </c>
    </row>
    <row r="11417" spans="1:8" ht="12.5" x14ac:dyDescent="0.25">
      <c r="A11417" s="3">
        <v>11417</v>
      </c>
      <c r="B11417" s="3">
        <v>4</v>
      </c>
      <c r="C11417">
        <v>4</v>
      </c>
      <c r="D11417" s="4">
        <v>1022800.8499999999</v>
      </c>
      <c r="E11417" s="4">
        <v>1740.04</v>
      </c>
      <c r="F11417" s="5">
        <v>1519.0429107008131</v>
      </c>
      <c r="G11417" s="5">
        <v>-3224.6890974288549</v>
      </c>
      <c r="H11417" s="6">
        <v>3.721065079728</v>
      </c>
    </row>
    <row r="11418" spans="1:8" ht="12.5" x14ac:dyDescent="0.25">
      <c r="A11418" s="3">
        <v>11418</v>
      </c>
      <c r="B11418" s="3">
        <v>4</v>
      </c>
      <c r="C11418">
        <v>4</v>
      </c>
      <c r="D11418" s="4">
        <v>1022860.8499999999</v>
      </c>
      <c r="E11418" s="4">
        <v>1800.04</v>
      </c>
      <c r="F11418" s="5">
        <v>1572.8375774607291</v>
      </c>
      <c r="G11418" s="5">
        <v>-3230.4875257496001</v>
      </c>
      <c r="H11418" s="6">
        <v>3.7143511100939999</v>
      </c>
    </row>
    <row r="11419" spans="1:8" ht="12.5" x14ac:dyDescent="0.25">
      <c r="A11419" s="3">
        <v>11419</v>
      </c>
      <c r="B11419" s="3">
        <v>4</v>
      </c>
      <c r="C11419">
        <v>4</v>
      </c>
      <c r="D11419" s="4">
        <v>1022920.8499999999</v>
      </c>
      <c r="E11419" s="4">
        <v>1860.04</v>
      </c>
      <c r="F11419" s="5">
        <v>1626.7288965607861</v>
      </c>
      <c r="G11419" s="5">
        <v>-3236.7437247272451</v>
      </c>
      <c r="H11419" s="6">
        <v>3.7076371404590001</v>
      </c>
    </row>
    <row r="11420" spans="1:8" ht="12.5" x14ac:dyDescent="0.25">
      <c r="A11420" s="3">
        <v>11420</v>
      </c>
      <c r="B11420" s="3">
        <v>4</v>
      </c>
      <c r="C11420">
        <v>4</v>
      </c>
      <c r="D11420" s="4">
        <v>1022980.8499999999</v>
      </c>
      <c r="E11420" s="4">
        <v>1920.04</v>
      </c>
      <c r="F11420" s="5">
        <v>1680.7141008197491</v>
      </c>
      <c r="G11420" s="5">
        <v>-3242.236972610056</v>
      </c>
      <c r="H11420" s="6">
        <v>3.701228351263</v>
      </c>
    </row>
    <row r="11421" spans="1:8" ht="12.5" x14ac:dyDescent="0.25">
      <c r="A11421" s="3">
        <v>11421</v>
      </c>
      <c r="B11421" s="3">
        <v>4</v>
      </c>
      <c r="C11421">
        <v>4</v>
      </c>
      <c r="D11421" s="4">
        <v>1023040.8499999999</v>
      </c>
      <c r="E11421" s="4">
        <v>1980.04</v>
      </c>
      <c r="F11421" s="5">
        <v>1734.7914903401911</v>
      </c>
      <c r="G11421" s="5">
        <v>-3247.5776302739</v>
      </c>
      <c r="H11421" s="6">
        <v>3.6951247425039999</v>
      </c>
    </row>
    <row r="11422" spans="1:8" ht="12.5" x14ac:dyDescent="0.25">
      <c r="A11422" s="3">
        <v>11422</v>
      </c>
      <c r="B11422" s="3">
        <v>4</v>
      </c>
      <c r="C11422">
        <v>4</v>
      </c>
      <c r="D11422" s="4">
        <v>1023100.8499999999</v>
      </c>
      <c r="E11422" s="4">
        <v>2040.04</v>
      </c>
      <c r="F11422" s="5">
        <v>1788.959671464781</v>
      </c>
      <c r="G11422" s="5">
        <v>-3252.9182879377431</v>
      </c>
      <c r="H11422" s="6">
        <v>3.6887159533070002</v>
      </c>
    </row>
    <row r="11423" spans="1:8" ht="12.5" x14ac:dyDescent="0.25">
      <c r="A11423" s="3">
        <v>11423</v>
      </c>
      <c r="B11423" s="3">
        <v>4</v>
      </c>
      <c r="C11423">
        <v>4</v>
      </c>
      <c r="D11423" s="4">
        <v>1023160.8499999999</v>
      </c>
      <c r="E11423" s="4">
        <v>2100.04</v>
      </c>
      <c r="F11423" s="5">
        <v>1843.2176625297759</v>
      </c>
      <c r="G11423" s="5">
        <v>-3258.0300602731359</v>
      </c>
      <c r="H11423" s="6">
        <v>3.6829175249869999</v>
      </c>
    </row>
    <row r="11424" spans="1:8" ht="12.5" x14ac:dyDescent="0.25">
      <c r="A11424" s="3">
        <v>11424</v>
      </c>
      <c r="B11424" s="3">
        <v>4</v>
      </c>
      <c r="C11424">
        <v>4</v>
      </c>
      <c r="D11424" s="4">
        <v>1023220.8499999999</v>
      </c>
      <c r="E11424" s="4">
        <v>2160.04</v>
      </c>
      <c r="F11424" s="5">
        <v>1897.562236463976</v>
      </c>
      <c r="G11424" s="5">
        <v>-3263.218127718013</v>
      </c>
      <c r="H11424" s="6">
        <v>3.677424277104</v>
      </c>
    </row>
    <row r="11425" spans="1:8" ht="12.5" x14ac:dyDescent="0.25">
      <c r="A11425" s="3">
        <v>11425</v>
      </c>
      <c r="B11425" s="3">
        <v>4</v>
      </c>
      <c r="C11425">
        <v>4</v>
      </c>
      <c r="D11425" s="4">
        <v>1023280.8499999999</v>
      </c>
      <c r="E11425" s="4">
        <v>2220.04</v>
      </c>
      <c r="F11425" s="5">
        <v>1951.993128353806</v>
      </c>
      <c r="G11425" s="5">
        <v>-3268.1773098344402</v>
      </c>
      <c r="H11425" s="6">
        <v>3.671625848783</v>
      </c>
    </row>
    <row r="11426" spans="1:8" ht="12.5" x14ac:dyDescent="0.25">
      <c r="A11426" s="3">
        <v>11426</v>
      </c>
      <c r="B11426" s="3">
        <v>4</v>
      </c>
      <c r="C11426">
        <v>4</v>
      </c>
      <c r="D11426" s="4">
        <v>1023340.8499999999</v>
      </c>
      <c r="E11426" s="4">
        <v>2280.04</v>
      </c>
      <c r="F11426" s="5">
        <v>2006.509894627977</v>
      </c>
      <c r="G11426" s="5">
        <v>-3273.6705577172502</v>
      </c>
      <c r="H11426" s="6">
        <v>3.665522240024</v>
      </c>
    </row>
    <row r="11427" spans="1:8" ht="12.5" x14ac:dyDescent="0.25">
      <c r="A11427" s="3">
        <v>11427</v>
      </c>
      <c r="B11427" s="3">
        <v>4</v>
      </c>
      <c r="C11427">
        <v>4</v>
      </c>
      <c r="D11427" s="4">
        <v>1023400.8499999999</v>
      </c>
      <c r="E11427" s="4">
        <v>2340.04</v>
      </c>
      <c r="F11427" s="5">
        <v>2061.112036613175</v>
      </c>
      <c r="G11427" s="5">
        <v>-3278.629739833676</v>
      </c>
      <c r="H11427" s="6">
        <v>3.6600289921420002</v>
      </c>
    </row>
    <row r="11428" spans="1:8" ht="12.5" x14ac:dyDescent="0.25">
      <c r="A11428" s="3">
        <v>11428</v>
      </c>
      <c r="B11428" s="3">
        <v>4</v>
      </c>
      <c r="C11428">
        <v>4</v>
      </c>
      <c r="D11428" s="4">
        <v>1023460.8499999999</v>
      </c>
      <c r="E11428" s="4">
        <v>2400.04</v>
      </c>
      <c r="F11428" s="5">
        <v>2115.7990263896309</v>
      </c>
      <c r="G11428" s="5">
        <v>-3283.7415121690701</v>
      </c>
      <c r="H11428" s="6">
        <v>3.6542305638210002</v>
      </c>
    </row>
    <row r="11429" spans="1:8" ht="12.5" x14ac:dyDescent="0.25">
      <c r="A11429" s="3">
        <v>11429</v>
      </c>
      <c r="B11429" s="3">
        <v>4</v>
      </c>
      <c r="C11429">
        <v>4</v>
      </c>
      <c r="D11429" s="4">
        <v>1023520.8499999999</v>
      </c>
      <c r="E11429" s="4">
        <v>2460.04</v>
      </c>
      <c r="F11429" s="5">
        <v>2170.57106550359</v>
      </c>
      <c r="G11429" s="5">
        <v>-3288.7769893949799</v>
      </c>
      <c r="H11429" s="6">
        <v>3.6487373159379999</v>
      </c>
    </row>
    <row r="11430" spans="1:8" ht="12.5" x14ac:dyDescent="0.25">
      <c r="A11430" s="3">
        <v>11430</v>
      </c>
      <c r="B11430" s="3">
        <v>4</v>
      </c>
      <c r="C11430">
        <v>4</v>
      </c>
      <c r="D11430" s="4">
        <v>1023580.8499999999</v>
      </c>
      <c r="E11430" s="4">
        <v>2520.04</v>
      </c>
      <c r="F11430" s="5">
        <v>2225.4314357044159</v>
      </c>
      <c r="G11430" s="5">
        <v>-3294.04135194934</v>
      </c>
      <c r="H11430" s="6">
        <v>3.6426337071789998</v>
      </c>
    </row>
    <row r="11431" spans="1:8" ht="12.5" x14ac:dyDescent="0.25">
      <c r="A11431" s="3">
        <v>11431</v>
      </c>
      <c r="B11431" s="3">
        <v>4</v>
      </c>
      <c r="C11431">
        <v>4</v>
      </c>
      <c r="D11431" s="4">
        <v>1023640.8499999999</v>
      </c>
      <c r="E11431" s="4">
        <v>2580.04</v>
      </c>
      <c r="F11431" s="5">
        <v>2280.3774778956108</v>
      </c>
      <c r="G11431" s="5">
        <v>-3299.6108949416339</v>
      </c>
      <c r="H11431" s="6">
        <v>3.6365300984209998</v>
      </c>
    </row>
    <row r="11432" spans="1:8" ht="12.5" x14ac:dyDescent="0.25">
      <c r="A11432" s="3">
        <v>11432</v>
      </c>
      <c r="B11432" s="3">
        <v>4</v>
      </c>
      <c r="C11432">
        <v>4</v>
      </c>
      <c r="D11432" s="4">
        <v>1023700.8499999999</v>
      </c>
      <c r="E11432" s="4">
        <v>2640.04</v>
      </c>
      <c r="F11432" s="5">
        <v>2335.410303018743</v>
      </c>
      <c r="G11432" s="5">
        <v>-3304.9515526054779</v>
      </c>
      <c r="H11432" s="6">
        <v>3.631036850538</v>
      </c>
    </row>
    <row r="11433" spans="1:8" ht="12.5" x14ac:dyDescent="0.25">
      <c r="A11433" s="3">
        <v>11433</v>
      </c>
      <c r="B11433" s="3">
        <v>4</v>
      </c>
      <c r="C11433">
        <v>4</v>
      </c>
      <c r="D11433" s="4">
        <v>1023760.8499999999</v>
      </c>
      <c r="E11433" s="4">
        <v>2700.04</v>
      </c>
      <c r="F11433" s="5">
        <v>2390.5315955002839</v>
      </c>
      <c r="G11433" s="5">
        <v>-3309.6818493934538</v>
      </c>
      <c r="H11433" s="6">
        <v>3.6255436026550001</v>
      </c>
    </row>
    <row r="11434" spans="1:8" ht="12.5" x14ac:dyDescent="0.25">
      <c r="A11434" s="3">
        <v>11434</v>
      </c>
      <c r="B11434" s="3">
        <v>4</v>
      </c>
      <c r="C11434">
        <v>4</v>
      </c>
      <c r="D11434" s="4">
        <v>1023820.8499999999</v>
      </c>
      <c r="E11434" s="4">
        <v>2760.04</v>
      </c>
      <c r="F11434" s="5">
        <v>2445.7413398692811</v>
      </c>
      <c r="G11434" s="5">
        <v>-3314.793621728847</v>
      </c>
      <c r="H11434" s="6">
        <v>3.6197451743340001</v>
      </c>
    </row>
    <row r="11435" spans="1:8" ht="12.5" x14ac:dyDescent="0.25">
      <c r="A11435" s="3">
        <v>11435</v>
      </c>
      <c r="B11435" s="3">
        <v>4</v>
      </c>
      <c r="C11435">
        <v>4</v>
      </c>
      <c r="D11435" s="4">
        <v>1023880.8499999999</v>
      </c>
      <c r="E11435" s="4">
        <v>2820.04</v>
      </c>
      <c r="F11435" s="5">
        <v>2501.0406691081098</v>
      </c>
      <c r="G11435" s="5">
        <v>-3320.6683451590761</v>
      </c>
      <c r="H11435" s="6">
        <v>3.6136415655760001</v>
      </c>
    </row>
    <row r="11436" spans="1:8" ht="12.5" x14ac:dyDescent="0.25">
      <c r="A11436" s="3">
        <v>11436</v>
      </c>
      <c r="B11436" s="3">
        <v>4</v>
      </c>
      <c r="C11436">
        <v>4</v>
      </c>
      <c r="D11436" s="4">
        <v>1023940.8499999999</v>
      </c>
      <c r="E11436" s="4">
        <v>2880.04</v>
      </c>
      <c r="F11436" s="5">
        <v>2556.4309698803859</v>
      </c>
      <c r="G11436" s="5">
        <v>-3326.390478370336</v>
      </c>
      <c r="H11436" s="6">
        <v>3.6075379568170001</v>
      </c>
    </row>
    <row r="11437" spans="1:8" ht="12.5" x14ac:dyDescent="0.25">
      <c r="A11437" s="3">
        <v>11437</v>
      </c>
      <c r="B11437" s="3">
        <v>4</v>
      </c>
      <c r="C11437">
        <v>4</v>
      </c>
      <c r="D11437" s="4">
        <v>1024000.8499999999</v>
      </c>
      <c r="E11437" s="4">
        <v>2940.04</v>
      </c>
      <c r="F11437" s="5">
        <v>2611.9159598772499</v>
      </c>
      <c r="G11437" s="5">
        <v>-3332.0363164721139</v>
      </c>
      <c r="H11437" s="6">
        <v>3.601434348058</v>
      </c>
    </row>
    <row r="11438" spans="1:8" ht="12.5" x14ac:dyDescent="0.25">
      <c r="A11438" s="3">
        <v>11438</v>
      </c>
      <c r="B11438" s="3">
        <v>4</v>
      </c>
      <c r="C11438">
        <v>4</v>
      </c>
      <c r="D11438" s="4">
        <v>1024060.8499999999</v>
      </c>
      <c r="E11438" s="4">
        <v>3000.04</v>
      </c>
      <c r="F11438" s="5">
        <v>2667.498538312861</v>
      </c>
      <c r="G11438" s="5">
        <v>-3337.987335011826</v>
      </c>
      <c r="H11438" s="6">
        <v>3.5950255588619999</v>
      </c>
    </row>
    <row r="11439" spans="1:8" ht="12.5" x14ac:dyDescent="0.25">
      <c r="A11439" s="3">
        <v>11439</v>
      </c>
      <c r="B11439" s="3">
        <v>4</v>
      </c>
      <c r="C11439">
        <v>4</v>
      </c>
      <c r="D11439" s="4">
        <v>1024120.8499999999</v>
      </c>
      <c r="E11439" s="4">
        <v>3060.04</v>
      </c>
      <c r="F11439" s="5">
        <v>2723.1802194332122</v>
      </c>
      <c r="G11439" s="5">
        <v>-3343.7094682230868</v>
      </c>
      <c r="H11439" s="6">
        <v>3.5889219501029999</v>
      </c>
    </row>
    <row r="11440" spans="1:8" ht="12.5" x14ac:dyDescent="0.25">
      <c r="A11440" s="3">
        <v>11440</v>
      </c>
      <c r="B11440" s="3">
        <v>4</v>
      </c>
      <c r="C11440">
        <v>4</v>
      </c>
      <c r="D11440" s="4">
        <v>1024180.8499999999</v>
      </c>
      <c r="E11440" s="4">
        <v>3120.04</v>
      </c>
      <c r="F11440" s="5">
        <v>2778.9651712825212</v>
      </c>
      <c r="G11440" s="5">
        <v>-3350.270847638667</v>
      </c>
      <c r="H11440" s="6">
        <v>3.5815976195929999</v>
      </c>
    </row>
    <row r="11441" spans="1:8" ht="12.5" x14ac:dyDescent="0.25">
      <c r="A11441" s="3">
        <v>11441</v>
      </c>
      <c r="B11441" s="3">
        <v>4</v>
      </c>
      <c r="C11441">
        <v>4</v>
      </c>
      <c r="D11441" s="4">
        <v>1024240.8499999999</v>
      </c>
      <c r="E11441" s="4">
        <v>3180.04</v>
      </c>
      <c r="F11441" s="5">
        <v>2834.8590254995211</v>
      </c>
      <c r="G11441" s="5">
        <v>-3356.6796368352789</v>
      </c>
      <c r="H11441" s="6">
        <v>3.57457846952</v>
      </c>
    </row>
    <row r="11442" spans="1:8" ht="12.5" x14ac:dyDescent="0.25">
      <c r="A11442" s="3">
        <v>11442</v>
      </c>
      <c r="B11442" s="3">
        <v>4</v>
      </c>
      <c r="C11442">
        <v>4</v>
      </c>
      <c r="D11442" s="4">
        <v>1024300.8499999999</v>
      </c>
      <c r="E11442" s="4">
        <v>3240.04</v>
      </c>
      <c r="F11442" s="5">
        <v>2890.867736917508</v>
      </c>
      <c r="G11442" s="5">
        <v>-3364.15655756466</v>
      </c>
      <c r="H11442" s="6">
        <v>3.566948958572</v>
      </c>
    </row>
    <row r="11443" spans="1:8" ht="12.5" x14ac:dyDescent="0.25">
      <c r="A11443" s="3">
        <v>11443</v>
      </c>
      <c r="B11443" s="3">
        <v>4</v>
      </c>
      <c r="C11443">
        <v>4</v>
      </c>
      <c r="D11443" s="4">
        <v>1024360.8499999999</v>
      </c>
      <c r="E11443" s="4">
        <v>3300.04</v>
      </c>
      <c r="F11443" s="5">
        <v>2946.9997147410631</v>
      </c>
      <c r="G11443" s="5">
        <v>-3371.5571831845582</v>
      </c>
      <c r="H11443" s="6">
        <v>3.5593194476229999</v>
      </c>
    </row>
    <row r="11444" spans="1:8" ht="12.5" x14ac:dyDescent="0.25">
      <c r="A11444" s="3">
        <v>11444</v>
      </c>
      <c r="B11444" s="3">
        <v>4</v>
      </c>
      <c r="C11444">
        <v>4</v>
      </c>
      <c r="D11444" s="4">
        <v>1024420.8499999999</v>
      </c>
      <c r="E11444" s="4">
        <v>3360.04</v>
      </c>
      <c r="F11444" s="5">
        <v>3003.2612524689939</v>
      </c>
      <c r="G11444" s="5">
        <v>-3379.72075989929</v>
      </c>
      <c r="H11444" s="6">
        <v>3.5504692149229999</v>
      </c>
    </row>
    <row r="11445" spans="1:8" ht="12.5" x14ac:dyDescent="0.25">
      <c r="A11445" s="3">
        <v>11445</v>
      </c>
      <c r="B11445" s="3">
        <v>4</v>
      </c>
      <c r="C11445">
        <v>4</v>
      </c>
      <c r="D11445" s="4">
        <v>1024480.8499999999</v>
      </c>
      <c r="E11445" s="4">
        <v>3420.04</v>
      </c>
      <c r="F11445" s="5">
        <v>3059.6599425243512</v>
      </c>
      <c r="G11445" s="5">
        <v>-3388.03692683299</v>
      </c>
      <c r="H11445" s="6">
        <v>3.541618982223</v>
      </c>
    </row>
    <row r="11446" spans="1:8" ht="12.5" x14ac:dyDescent="0.25">
      <c r="A11446" s="3">
        <v>11446</v>
      </c>
      <c r="B11446" s="3">
        <v>4</v>
      </c>
      <c r="C11446">
        <v>4</v>
      </c>
      <c r="D11446" s="4">
        <v>1024540.8499999999</v>
      </c>
      <c r="E11446" s="4">
        <v>3480.04</v>
      </c>
      <c r="F11446" s="5">
        <v>3116.2056570704372</v>
      </c>
      <c r="G11446" s="5">
        <v>-3396.8871595330738</v>
      </c>
      <c r="H11446" s="6">
        <v>3.5324635690849999</v>
      </c>
    </row>
    <row r="11447" spans="1:8" ht="12.5" x14ac:dyDescent="0.25">
      <c r="A11447" s="3">
        <v>11447</v>
      </c>
      <c r="B11447" s="3">
        <v>4</v>
      </c>
      <c r="C11447">
        <v>4</v>
      </c>
      <c r="D11447" s="4">
        <v>1024600.8499999999</v>
      </c>
      <c r="E11447" s="4">
        <v>3540.04</v>
      </c>
      <c r="F11447" s="5">
        <v>3172.9080760492702</v>
      </c>
      <c r="G11447" s="5">
        <v>-3406.8818188754099</v>
      </c>
      <c r="H11447" s="6">
        <v>3.5220874341949999</v>
      </c>
    </row>
    <row r="11448" spans="1:8" ht="12.5" x14ac:dyDescent="0.25">
      <c r="A11448" s="3">
        <v>11448</v>
      </c>
      <c r="B11448" s="3">
        <v>4</v>
      </c>
      <c r="C11448">
        <v>4</v>
      </c>
      <c r="D11448" s="4">
        <v>1024660.8499999999</v>
      </c>
      <c r="E11448" s="4">
        <v>3600.04</v>
      </c>
      <c r="F11448" s="5">
        <v>3229.7777201325839</v>
      </c>
      <c r="G11448" s="5">
        <v>-3417.7157244220639</v>
      </c>
      <c r="H11448" s="6">
        <v>3.5111009384299998</v>
      </c>
    </row>
    <row r="11449" spans="1:8" ht="12.5" x14ac:dyDescent="0.25">
      <c r="A11449" s="3">
        <v>11449</v>
      </c>
      <c r="B11449" s="3">
        <v>4</v>
      </c>
      <c r="C11449">
        <v>4</v>
      </c>
      <c r="D11449" s="4">
        <v>1024720.8499999999</v>
      </c>
      <c r="E11449" s="4">
        <v>3660.04</v>
      </c>
      <c r="F11449" s="5">
        <v>3286.8284722752051</v>
      </c>
      <c r="G11449" s="5">
        <v>-3428.6259250782018</v>
      </c>
      <c r="H11449" s="6">
        <v>3.499809262226</v>
      </c>
    </row>
    <row r="11450" spans="1:8" ht="12.5" x14ac:dyDescent="0.25">
      <c r="A11450" s="3">
        <v>11450</v>
      </c>
      <c r="B11450" s="3">
        <v>4</v>
      </c>
      <c r="C11450">
        <v>4</v>
      </c>
      <c r="D11450" s="4">
        <v>1024780.8499999999</v>
      </c>
      <c r="E11450" s="4">
        <v>3720.04</v>
      </c>
      <c r="F11450" s="5">
        <v>3344.072487135797</v>
      </c>
      <c r="G11450" s="5">
        <v>-3440.6805523765929</v>
      </c>
      <c r="H11450" s="6">
        <v>3.4876020447089999</v>
      </c>
    </row>
    <row r="11451" spans="1:8" ht="12.5" x14ac:dyDescent="0.25">
      <c r="A11451" s="3">
        <v>11451</v>
      </c>
      <c r="B11451" s="3">
        <v>4</v>
      </c>
      <c r="C11451">
        <v>4</v>
      </c>
      <c r="D11451" s="4">
        <v>1024840.8499999999</v>
      </c>
      <c r="E11451" s="4">
        <v>3780.04</v>
      </c>
      <c r="F11451" s="5">
        <v>3401.5237114603729</v>
      </c>
      <c r="G11451" s="5">
        <v>-3453.8796063172349</v>
      </c>
      <c r="H11451" s="6">
        <v>3.474479285878</v>
      </c>
    </row>
    <row r="11452" spans="1:8" ht="12.5" x14ac:dyDescent="0.25">
      <c r="A11452" s="3">
        <v>11452</v>
      </c>
      <c r="B11452" s="3">
        <v>4</v>
      </c>
      <c r="C11452">
        <v>4</v>
      </c>
      <c r="D11452" s="4">
        <v>1024900.8499999999</v>
      </c>
      <c r="E11452" s="4">
        <v>3840.04</v>
      </c>
      <c r="F11452" s="5">
        <v>3459.1967631799798</v>
      </c>
      <c r="G11452" s="5">
        <v>-3467.689021133745</v>
      </c>
      <c r="H11452" s="6">
        <v>3.4604409857329999</v>
      </c>
    </row>
    <row r="11453" spans="1:8" ht="12.5" x14ac:dyDescent="0.25">
      <c r="A11453" s="3">
        <v>11453</v>
      </c>
      <c r="B11453" s="3">
        <v>4</v>
      </c>
      <c r="C11453">
        <v>4</v>
      </c>
      <c r="D11453" s="4">
        <v>1024960.8499999999</v>
      </c>
      <c r="E11453" s="4">
        <v>3900.04</v>
      </c>
      <c r="F11453" s="5">
        <v>3517.107040343159</v>
      </c>
      <c r="G11453" s="5">
        <v>-3481.9562066071571</v>
      </c>
      <c r="H11453" s="6">
        <v>3.44609750515</v>
      </c>
    </row>
    <row r="11454" spans="1:8" ht="12.5" x14ac:dyDescent="0.25">
      <c r="A11454" s="3">
        <v>11454</v>
      </c>
      <c r="B11454" s="3">
        <v>4</v>
      </c>
      <c r="C11454">
        <v>4</v>
      </c>
      <c r="D11454" s="4">
        <v>1025020.8499999999</v>
      </c>
      <c r="E11454" s="4">
        <v>3960.04</v>
      </c>
      <c r="F11454" s="5">
        <v>3575.270105668727</v>
      </c>
      <c r="G11454" s="5">
        <v>-3497.672999160754</v>
      </c>
      <c r="H11454" s="6">
        <v>3.4308384832529999</v>
      </c>
    </row>
    <row r="11455" spans="1:8" ht="12.5" x14ac:dyDescent="0.25">
      <c r="A11455" s="3">
        <v>11455</v>
      </c>
      <c r="B11455" s="3">
        <v>4</v>
      </c>
      <c r="C11455">
        <v>4</v>
      </c>
      <c r="D11455" s="4">
        <v>1025080.8499999999</v>
      </c>
      <c r="E11455" s="4">
        <v>4020.04</v>
      </c>
      <c r="F11455" s="5">
        <v>3633.6999754160202</v>
      </c>
      <c r="G11455" s="5">
        <v>-3514.3053330281532</v>
      </c>
      <c r="H11455" s="6">
        <v>3.4143587396049999</v>
      </c>
    </row>
    <row r="11456" spans="1:8" ht="12.5" x14ac:dyDescent="0.25">
      <c r="A11456" s="3">
        <v>11456</v>
      </c>
      <c r="B11456" s="3">
        <v>4</v>
      </c>
      <c r="C11456">
        <v>4</v>
      </c>
      <c r="D11456" s="4">
        <v>1025140.8499999999</v>
      </c>
      <c r="E11456" s="4">
        <v>4080.04</v>
      </c>
      <c r="F11456" s="5">
        <v>3692.4111416291548</v>
      </c>
      <c r="G11456" s="5">
        <v>-3531.54802777142</v>
      </c>
      <c r="H11456" s="6">
        <v>3.3978789959559998</v>
      </c>
    </row>
    <row r="11457" spans="1:8" ht="12.5" x14ac:dyDescent="0.25">
      <c r="A11457" s="3">
        <v>11457</v>
      </c>
      <c r="B11457" s="3">
        <v>4</v>
      </c>
      <c r="C11457">
        <v>4</v>
      </c>
      <c r="D11457" s="4">
        <v>1025200.8499999999</v>
      </c>
      <c r="E11457" s="4">
        <v>4140.04</v>
      </c>
      <c r="F11457" s="5">
        <v>3751.4169512898111</v>
      </c>
      <c r="G11457" s="5">
        <v>-3549.3247882810711</v>
      </c>
      <c r="H11457" s="6">
        <v>3.3807888914320001</v>
      </c>
    </row>
    <row r="11458" spans="1:8" ht="12.5" x14ac:dyDescent="0.25">
      <c r="A11458" s="3">
        <v>11458</v>
      </c>
      <c r="B11458" s="3">
        <v>4</v>
      </c>
      <c r="C11458">
        <v>4</v>
      </c>
      <c r="D11458" s="4">
        <v>1025260.8499999999</v>
      </c>
      <c r="E11458" s="4">
        <v>4200.04</v>
      </c>
      <c r="F11458" s="5">
        <v>3810.7269652348618</v>
      </c>
      <c r="G11458" s="5">
        <v>-3567.7882047760741</v>
      </c>
      <c r="H11458" s="6">
        <v>3.3633936064699999</v>
      </c>
    </row>
    <row r="11459" spans="1:8" ht="12.5" x14ac:dyDescent="0.25">
      <c r="A11459" s="3">
        <v>11459</v>
      </c>
      <c r="B11459" s="3">
        <v>4</v>
      </c>
      <c r="C11459">
        <v>4</v>
      </c>
      <c r="D11459" s="4">
        <v>1025320.8499999999</v>
      </c>
      <c r="E11459" s="4">
        <v>4260.04</v>
      </c>
      <c r="F11459" s="5">
        <v>3870.3482916253402</v>
      </c>
      <c r="G11459" s="5">
        <v>-3586.7856870374608</v>
      </c>
      <c r="H11459" s="6">
        <v>3.3456931410699999</v>
      </c>
    </row>
    <row r="11460" spans="1:8" ht="12.5" x14ac:dyDescent="0.25">
      <c r="A11460" s="3">
        <v>11460</v>
      </c>
      <c r="B11460" s="3">
        <v>4</v>
      </c>
      <c r="C11460">
        <v>4</v>
      </c>
      <c r="D11460" s="4">
        <v>1025380.8499999999</v>
      </c>
      <c r="E11460" s="4">
        <v>4320.04</v>
      </c>
      <c r="F11460" s="5">
        <v>3930.2848416452621</v>
      </c>
      <c r="G11460" s="5">
        <v>-3605.706874189364</v>
      </c>
      <c r="H11460" s="6">
        <v>3.328297856107</v>
      </c>
    </row>
    <row r="11461" spans="1:8" ht="12.5" x14ac:dyDescent="0.25">
      <c r="A11461" s="3">
        <v>11461</v>
      </c>
      <c r="B11461" s="3">
        <v>4</v>
      </c>
      <c r="C11461">
        <v>4</v>
      </c>
      <c r="D11461" s="4">
        <v>1025440.8499999999</v>
      </c>
      <c r="E11461" s="4">
        <v>4380.04</v>
      </c>
      <c r="F11461" s="5">
        <v>3990.5364798708069</v>
      </c>
      <c r="G11461" s="5">
        <v>-3625.0858319981689</v>
      </c>
      <c r="H11461" s="6">
        <v>3.310292210269</v>
      </c>
    </row>
    <row r="11462" spans="1:8" ht="12.5" x14ac:dyDescent="0.25">
      <c r="A11462" s="3">
        <v>11462</v>
      </c>
      <c r="B11462" s="3">
        <v>4</v>
      </c>
      <c r="C11462">
        <v>4</v>
      </c>
      <c r="D11462" s="4">
        <v>1025500.8499999999</v>
      </c>
      <c r="E11462" s="4">
        <v>4440.04</v>
      </c>
      <c r="F11462" s="5">
        <v>4051.1049102260881</v>
      </c>
      <c r="G11462" s="5">
        <v>-3643.8544289311048</v>
      </c>
      <c r="H11462" s="6">
        <v>3.2935072861829999</v>
      </c>
    </row>
    <row r="11463" spans="1:8" ht="12.5" x14ac:dyDescent="0.25">
      <c r="A11463" s="3">
        <v>11463</v>
      </c>
      <c r="B11463" s="3">
        <v>4</v>
      </c>
      <c r="C11463">
        <v>4</v>
      </c>
      <c r="D11463" s="4">
        <v>1025560.8499999999</v>
      </c>
      <c r="E11463" s="4">
        <v>4500.04</v>
      </c>
      <c r="F11463" s="5">
        <v>4111.9936450412424</v>
      </c>
      <c r="G11463" s="5">
        <v>-3663.0807965209428</v>
      </c>
      <c r="H11463" s="6">
        <v>3.2751964599069998</v>
      </c>
    </row>
    <row r="11464" spans="1:8" ht="12.5" x14ac:dyDescent="0.25">
      <c r="A11464" s="3">
        <v>11464</v>
      </c>
      <c r="B11464" s="3">
        <v>4</v>
      </c>
      <c r="C11464">
        <v>4</v>
      </c>
      <c r="D11464" s="4">
        <v>1025620.8499999999</v>
      </c>
      <c r="E11464" s="4">
        <v>4560.04</v>
      </c>
      <c r="F11464" s="5">
        <v>4173.2095006485088</v>
      </c>
      <c r="G11464" s="5">
        <v>-3682.841229877165</v>
      </c>
      <c r="H11464" s="6">
        <v>3.2584115358210002</v>
      </c>
    </row>
    <row r="11465" spans="1:8" ht="12.5" x14ac:dyDescent="0.25">
      <c r="A11465" s="3">
        <v>11465</v>
      </c>
      <c r="B11465" s="3">
        <v>4</v>
      </c>
      <c r="C11465">
        <v>4</v>
      </c>
      <c r="D11465" s="4">
        <v>1025680.8499999999</v>
      </c>
      <c r="E11465" s="4">
        <v>4620.04</v>
      </c>
      <c r="F11465" s="5">
        <v>4234.7614546510349</v>
      </c>
      <c r="G11465" s="5">
        <v>-3703.746089875639</v>
      </c>
      <c r="H11465" s="6">
        <v>3.2401007095450001</v>
      </c>
    </row>
    <row r="11466" spans="1:8" ht="12.5" x14ac:dyDescent="0.25">
      <c r="A11466" s="3">
        <v>11466</v>
      </c>
      <c r="B11466" s="3">
        <v>4</v>
      </c>
      <c r="C11466">
        <v>4</v>
      </c>
      <c r="D11466" s="4">
        <v>1025740.8499999999</v>
      </c>
      <c r="E11466" s="4">
        <v>4680.04</v>
      </c>
      <c r="F11466" s="5">
        <v>4296.6682756457531</v>
      </c>
      <c r="G11466" s="5">
        <v>-3725.5664911879148</v>
      </c>
      <c r="H11466" s="6">
        <v>3.2208743419550001</v>
      </c>
    </row>
    <row r="11467" spans="1:8" ht="12.5" x14ac:dyDescent="0.25">
      <c r="A11467" s="3">
        <v>11467</v>
      </c>
      <c r="B11467" s="3">
        <v>4</v>
      </c>
      <c r="C11467">
        <v>4</v>
      </c>
      <c r="D11467" s="4">
        <v>1025800.8499999999</v>
      </c>
      <c r="E11467" s="4">
        <v>4740.04</v>
      </c>
      <c r="F11467" s="5">
        <v>4358.956644244382</v>
      </c>
      <c r="G11467" s="5">
        <v>-3749.6757457846952</v>
      </c>
      <c r="H11467" s="6">
        <v>3.2001220721750001</v>
      </c>
    </row>
    <row r="11468" spans="1:8" ht="12.5" x14ac:dyDescent="0.25">
      <c r="A11468" s="3">
        <v>11468</v>
      </c>
      <c r="B11468" s="3">
        <v>4</v>
      </c>
      <c r="C11468">
        <v>4</v>
      </c>
      <c r="D11468" s="4">
        <v>1025860.8499999999</v>
      </c>
      <c r="E11468" s="4">
        <v>4800.04</v>
      </c>
      <c r="F11468" s="5">
        <v>4421.6702523248814</v>
      </c>
      <c r="G11468" s="5">
        <v>-3776.30273899443</v>
      </c>
      <c r="H11468" s="6">
        <v>3.1775387197680001</v>
      </c>
    </row>
    <row r="11469" spans="1:8" ht="12.5" x14ac:dyDescent="0.25">
      <c r="A11469" s="3">
        <v>11469</v>
      </c>
      <c r="B11469" s="3">
        <v>4</v>
      </c>
      <c r="C11469">
        <v>4</v>
      </c>
      <c r="D11469" s="4">
        <v>1025920.8499999999</v>
      </c>
      <c r="E11469" s="4">
        <v>4860.04</v>
      </c>
      <c r="F11469" s="5">
        <v>4484.8727073319596</v>
      </c>
      <c r="G11469" s="5">
        <v>-3809.1096360723282</v>
      </c>
      <c r="H11469" s="6">
        <v>3.1500724803539999</v>
      </c>
    </row>
    <row r="11470" spans="1:8" ht="12.5" x14ac:dyDescent="0.25">
      <c r="A11470" s="3">
        <v>11470</v>
      </c>
      <c r="B11470" s="3">
        <v>4</v>
      </c>
      <c r="C11470">
        <v>4</v>
      </c>
      <c r="D11470" s="4">
        <v>1025980.8499999999</v>
      </c>
      <c r="E11470" s="4">
        <v>4920.04</v>
      </c>
      <c r="F11470" s="5">
        <v>4548.6755368208678</v>
      </c>
      <c r="G11470" s="5">
        <v>-3849.0119783321888</v>
      </c>
      <c r="H11470" s="6">
        <v>3.1174181734949999</v>
      </c>
    </row>
    <row r="11471" spans="1:8" ht="12.5" x14ac:dyDescent="0.25">
      <c r="A11471" s="3">
        <v>11471</v>
      </c>
      <c r="B11471" s="3">
        <v>4</v>
      </c>
      <c r="C11471">
        <v>4</v>
      </c>
      <c r="D11471" s="4">
        <v>1026040.8499999999</v>
      </c>
      <c r="E11471" s="4">
        <v>4980.04</v>
      </c>
      <c r="F11471" s="5">
        <v>4613.2400155133391</v>
      </c>
      <c r="G11471" s="5">
        <v>-3901.8081940947591</v>
      </c>
      <c r="H11471" s="6">
        <v>3.0753032730599998</v>
      </c>
    </row>
    <row r="11472" spans="1:8" ht="12.5" x14ac:dyDescent="0.25">
      <c r="A11472" s="3">
        <v>11472</v>
      </c>
      <c r="B11472" s="3">
        <v>4</v>
      </c>
      <c r="C11472">
        <v>4</v>
      </c>
      <c r="D11472" s="4">
        <v>1026100.8499999999</v>
      </c>
      <c r="E11472" s="4">
        <v>5040.04</v>
      </c>
      <c r="F11472" s="5">
        <v>4678.8361261582022</v>
      </c>
      <c r="G11472" s="5">
        <v>-3974.8226138704508</v>
      </c>
      <c r="H11472" s="6">
        <v>3.01915007248</v>
      </c>
    </row>
    <row r="11473" spans="1:8" ht="12.5" x14ac:dyDescent="0.25">
      <c r="A11473" s="3">
        <v>11473</v>
      </c>
      <c r="B11473" s="3">
        <v>4</v>
      </c>
      <c r="C11473">
        <v>4</v>
      </c>
      <c r="D11473" s="4">
        <v>1026116.5199999999</v>
      </c>
      <c r="E11473" s="4">
        <v>5055.71</v>
      </c>
      <c r="F11473" s="5">
        <v>4696.1900358587018</v>
      </c>
      <c r="G11473" s="5">
        <v>-3999.8474097810331</v>
      </c>
      <c r="H11473" s="6">
        <v>2.9999237048910001</v>
      </c>
    </row>
    <row r="11474" spans="1:8" ht="12.5" x14ac:dyDescent="0.25">
      <c r="A11474" s="3">
        <v>11474</v>
      </c>
      <c r="B11474" s="3">
        <v>4</v>
      </c>
      <c r="C11474">
        <v>5</v>
      </c>
      <c r="D11474" s="4">
        <v>1026116.53</v>
      </c>
      <c r="E11474" s="4">
        <v>0.01</v>
      </c>
      <c r="F11474" s="5">
        <v>0</v>
      </c>
      <c r="G11474" s="5">
        <v>0</v>
      </c>
      <c r="H11474" s="6">
        <v>3.250476844434</v>
      </c>
    </row>
    <row r="11475" spans="1:8" ht="12.5" x14ac:dyDescent="0.25">
      <c r="A11475" s="3">
        <v>11475</v>
      </c>
      <c r="B11475" s="3">
        <v>4</v>
      </c>
      <c r="C11475">
        <v>5</v>
      </c>
      <c r="D11475" s="4">
        <v>1027916.5199999999</v>
      </c>
      <c r="E11475" s="4">
        <v>1800</v>
      </c>
      <c r="F11475" s="5">
        <v>0</v>
      </c>
      <c r="G11475" s="5">
        <v>0</v>
      </c>
      <c r="H11475" s="6">
        <v>3.4811932555120002</v>
      </c>
    </row>
    <row r="11476" spans="1:8" ht="12.5" x14ac:dyDescent="0.25">
      <c r="A11476" s="3">
        <v>11476</v>
      </c>
      <c r="B11476" s="3">
        <v>4</v>
      </c>
      <c r="C11476">
        <v>6</v>
      </c>
      <c r="D11476" s="4">
        <v>1027916.67</v>
      </c>
      <c r="E11476" s="4">
        <v>0.15</v>
      </c>
      <c r="F11476" s="5">
        <v>4.1760128176E-2</v>
      </c>
      <c r="G11476" s="5">
        <v>2063.7827115281912</v>
      </c>
      <c r="H11476" s="6">
        <v>3.6218814373999999</v>
      </c>
    </row>
    <row r="11477" spans="1:8" ht="12.5" x14ac:dyDescent="0.25">
      <c r="A11477" s="3">
        <v>11477</v>
      </c>
      <c r="B11477" s="3">
        <v>4</v>
      </c>
      <c r="C11477">
        <v>6</v>
      </c>
      <c r="D11477" s="4">
        <v>1027976.67</v>
      </c>
      <c r="E11477" s="4">
        <v>60.15</v>
      </c>
      <c r="F11477" s="5">
        <v>34.001856090468998</v>
      </c>
      <c r="G11477" s="5">
        <v>2030.060273136492</v>
      </c>
      <c r="H11477" s="6">
        <v>3.6694895857179999</v>
      </c>
    </row>
    <row r="11478" spans="1:8" ht="12.5" x14ac:dyDescent="0.25">
      <c r="A11478" s="3">
        <v>11478</v>
      </c>
      <c r="B11478" s="3">
        <v>4</v>
      </c>
      <c r="C11478">
        <v>6</v>
      </c>
      <c r="D11478" s="4">
        <v>1028036.67</v>
      </c>
      <c r="E11478" s="4">
        <v>120.15</v>
      </c>
      <c r="F11478" s="5">
        <v>67.786700278900994</v>
      </c>
      <c r="G11478" s="5">
        <v>2024.8722056916149</v>
      </c>
      <c r="H11478" s="6">
        <v>3.678950179294</v>
      </c>
    </row>
    <row r="11479" spans="1:8" ht="12.5" x14ac:dyDescent="0.25">
      <c r="A11479" s="3">
        <v>11479</v>
      </c>
      <c r="B11479" s="3">
        <v>4</v>
      </c>
      <c r="C11479">
        <v>6</v>
      </c>
      <c r="D11479" s="4">
        <v>1028096.67</v>
      </c>
      <c r="E11479" s="4">
        <v>180.15</v>
      </c>
      <c r="F11479" s="5">
        <v>101.506729864449</v>
      </c>
      <c r="G11479" s="5">
        <v>2021.591515983825</v>
      </c>
      <c r="H11479" s="6">
        <v>3.6847486076139999</v>
      </c>
    </row>
    <row r="11480" spans="1:8" ht="12.5" x14ac:dyDescent="0.25">
      <c r="A11480" s="3">
        <v>11480</v>
      </c>
      <c r="B11480" s="3">
        <v>4</v>
      </c>
      <c r="C11480">
        <v>6</v>
      </c>
      <c r="D11480" s="4">
        <v>1028156.67</v>
      </c>
      <c r="E11480" s="4">
        <v>240.15</v>
      </c>
      <c r="F11480" s="5">
        <v>135.17740774649701</v>
      </c>
      <c r="G11480" s="5">
        <v>2018.768596932937</v>
      </c>
      <c r="H11480" s="6">
        <v>3.6902418554969998</v>
      </c>
    </row>
    <row r="11481" spans="1:8" ht="12.5" x14ac:dyDescent="0.25">
      <c r="A11481" s="3">
        <v>11481</v>
      </c>
      <c r="B11481" s="3">
        <v>4</v>
      </c>
      <c r="C11481">
        <v>6</v>
      </c>
      <c r="D11481" s="4">
        <v>1028216.67</v>
      </c>
      <c r="E11481" s="4">
        <v>300.14999999999998</v>
      </c>
      <c r="F11481" s="5">
        <v>168.79812759085499</v>
      </c>
      <c r="G11481" s="5">
        <v>2015.56420233463</v>
      </c>
      <c r="H11481" s="6">
        <v>3.6960402838180002</v>
      </c>
    </row>
    <row r="11482" spans="1:8" ht="12.5" x14ac:dyDescent="0.25">
      <c r="A11482" s="3">
        <v>11482</v>
      </c>
      <c r="B11482" s="3">
        <v>4</v>
      </c>
      <c r="C11482">
        <v>6</v>
      </c>
      <c r="D11482" s="4">
        <v>1028276.67</v>
      </c>
      <c r="E11482" s="4">
        <v>360.15</v>
      </c>
      <c r="F11482" s="5">
        <v>202.36437124352599</v>
      </c>
      <c r="G11482" s="5">
        <v>2012.436102845807</v>
      </c>
      <c r="H11482" s="6">
        <v>3.7021438925760002</v>
      </c>
    </row>
    <row r="11483" spans="1:8" ht="12.5" x14ac:dyDescent="0.25">
      <c r="A11483" s="3">
        <v>11483</v>
      </c>
      <c r="B11483" s="3">
        <v>4</v>
      </c>
      <c r="C11483">
        <v>6</v>
      </c>
      <c r="D11483" s="4">
        <v>1028336.67</v>
      </c>
      <c r="E11483" s="4">
        <v>420.15</v>
      </c>
      <c r="F11483" s="5">
        <v>235.87467934860899</v>
      </c>
      <c r="G11483" s="5">
        <v>2009.155413138018</v>
      </c>
      <c r="H11483" s="6">
        <v>3.7082475013349998</v>
      </c>
    </row>
    <row r="11484" spans="1:8" ht="12.5" x14ac:dyDescent="0.25">
      <c r="A11484" s="3">
        <v>11484</v>
      </c>
      <c r="B11484" s="3">
        <v>4</v>
      </c>
      <c r="C11484">
        <v>6</v>
      </c>
      <c r="D11484" s="4">
        <v>1028396.67</v>
      </c>
      <c r="E11484" s="4">
        <v>480.15</v>
      </c>
      <c r="F11484" s="5">
        <v>269.326847825166</v>
      </c>
      <c r="G11484" s="5">
        <v>2005.416952773327</v>
      </c>
      <c r="H11484" s="6">
        <v>3.714656290532</v>
      </c>
    </row>
    <row r="11485" spans="1:8" ht="12.5" x14ac:dyDescent="0.25">
      <c r="A11485" s="3">
        <v>11485</v>
      </c>
      <c r="B11485" s="3">
        <v>4</v>
      </c>
      <c r="C11485">
        <v>6</v>
      </c>
      <c r="D11485" s="4">
        <v>1028456.67</v>
      </c>
      <c r="E11485" s="4">
        <v>540.15</v>
      </c>
      <c r="F11485" s="5">
        <v>302.71945292167902</v>
      </c>
      <c r="G11485" s="5">
        <v>2001.6784924086371</v>
      </c>
      <c r="H11485" s="6">
        <v>3.7216754406039998</v>
      </c>
    </row>
    <row r="11486" spans="1:8" ht="12.5" x14ac:dyDescent="0.25">
      <c r="A11486" s="3">
        <v>11486</v>
      </c>
      <c r="B11486" s="3">
        <v>4</v>
      </c>
      <c r="C11486">
        <v>6</v>
      </c>
      <c r="D11486" s="4">
        <v>1028516.67</v>
      </c>
      <c r="E11486" s="4">
        <v>600.15</v>
      </c>
      <c r="F11486" s="5">
        <v>336.05013160906401</v>
      </c>
      <c r="G11486" s="5">
        <v>1998.01632715343</v>
      </c>
      <c r="H11486" s="6">
        <v>3.7289997711149998</v>
      </c>
    </row>
    <row r="11487" spans="1:8" ht="12.5" x14ac:dyDescent="0.25">
      <c r="A11487" s="3">
        <v>11487</v>
      </c>
      <c r="B11487" s="3">
        <v>4</v>
      </c>
      <c r="C11487">
        <v>6</v>
      </c>
      <c r="D11487" s="4">
        <v>1028576.67</v>
      </c>
      <c r="E11487" s="4">
        <v>660.15</v>
      </c>
      <c r="F11487" s="5">
        <v>369.31628370760302</v>
      </c>
      <c r="G11487" s="5">
        <v>1994.0489814602879</v>
      </c>
      <c r="H11487" s="6">
        <v>3.7363241016250002</v>
      </c>
    </row>
    <row r="11488" spans="1:8" ht="12.5" x14ac:dyDescent="0.25">
      <c r="A11488" s="3">
        <v>11488</v>
      </c>
      <c r="B11488" s="3">
        <v>4</v>
      </c>
      <c r="C11488">
        <v>6</v>
      </c>
      <c r="D11488" s="4">
        <v>1028636.67</v>
      </c>
      <c r="E11488" s="4">
        <v>720.15</v>
      </c>
      <c r="F11488" s="5">
        <v>402.514336910726</v>
      </c>
      <c r="G11488" s="5">
        <v>1990.005340657664</v>
      </c>
      <c r="H11488" s="6">
        <v>3.7439536125730002</v>
      </c>
    </row>
    <row r="11489" spans="1:8" ht="12.5" x14ac:dyDescent="0.25">
      <c r="A11489" s="3">
        <v>11489</v>
      </c>
      <c r="B11489" s="3">
        <v>4</v>
      </c>
      <c r="C11489">
        <v>6</v>
      </c>
      <c r="D11489" s="4">
        <v>1028696.67</v>
      </c>
      <c r="E11489" s="4">
        <v>780.15</v>
      </c>
      <c r="F11489" s="5">
        <v>435.64208883293901</v>
      </c>
      <c r="G11489" s="5">
        <v>1985.5039291981379</v>
      </c>
      <c r="H11489" s="6">
        <v>3.752193484398</v>
      </c>
    </row>
    <row r="11490" spans="1:8" ht="12.5" x14ac:dyDescent="0.25">
      <c r="A11490" s="3">
        <v>11490</v>
      </c>
      <c r="B11490" s="3">
        <v>4</v>
      </c>
      <c r="C11490">
        <v>6</v>
      </c>
      <c r="D11490" s="4">
        <v>1028756.67</v>
      </c>
      <c r="E11490" s="4">
        <v>840.15</v>
      </c>
      <c r="F11490" s="5">
        <v>468.69755389401797</v>
      </c>
      <c r="G11490" s="5">
        <v>1981.231403067063</v>
      </c>
      <c r="H11490" s="6">
        <v>3.7601281757840002</v>
      </c>
    </row>
    <row r="11491" spans="1:8" ht="12.5" x14ac:dyDescent="0.25">
      <c r="A11491" s="3">
        <v>11491</v>
      </c>
      <c r="B11491" s="3">
        <v>4</v>
      </c>
      <c r="C11491">
        <v>6</v>
      </c>
      <c r="D11491" s="4">
        <v>1028816.67</v>
      </c>
      <c r="E11491" s="4">
        <v>900.15</v>
      </c>
      <c r="F11491" s="5">
        <v>501.68001894661899</v>
      </c>
      <c r="G11491" s="5">
        <v>1976.7299916075381</v>
      </c>
      <c r="H11491" s="6">
        <v>3.768673228046</v>
      </c>
    </row>
    <row r="11492" spans="1:8" ht="12.5" x14ac:dyDescent="0.25">
      <c r="A11492" s="3">
        <v>11492</v>
      </c>
      <c r="B11492" s="3">
        <v>4</v>
      </c>
      <c r="C11492">
        <v>6</v>
      </c>
      <c r="D11492" s="4">
        <v>1028876.67</v>
      </c>
      <c r="E11492" s="4">
        <v>960.15</v>
      </c>
      <c r="F11492" s="5">
        <v>534.58821007434506</v>
      </c>
      <c r="G11492" s="5">
        <v>1972.075989929046</v>
      </c>
      <c r="H11492" s="6">
        <v>3.777523460746</v>
      </c>
    </row>
    <row r="11493" spans="1:8" ht="12.5" x14ac:dyDescent="0.25">
      <c r="A11493" s="3">
        <v>11493</v>
      </c>
      <c r="B11493" s="3">
        <v>4</v>
      </c>
      <c r="C11493">
        <v>6</v>
      </c>
      <c r="D11493" s="4">
        <v>1028936.67</v>
      </c>
      <c r="E11493" s="4">
        <v>1020.15</v>
      </c>
      <c r="F11493" s="5">
        <v>567.41927150886295</v>
      </c>
      <c r="G11493" s="5">
        <v>1967.7271686884869</v>
      </c>
      <c r="H11493" s="6">
        <v>3.7863736934459999</v>
      </c>
    </row>
    <row r="11494" spans="1:8" ht="12.5" x14ac:dyDescent="0.25">
      <c r="A11494" s="3">
        <v>11494</v>
      </c>
      <c r="B11494" s="3">
        <v>4</v>
      </c>
      <c r="C11494">
        <v>6</v>
      </c>
      <c r="D11494" s="4">
        <v>1028996.67</v>
      </c>
      <c r="E11494" s="4">
        <v>1080.1500000000001</v>
      </c>
      <c r="F11494" s="5">
        <v>600.17245089562005</v>
      </c>
      <c r="G11494" s="5">
        <v>1962.920576791028</v>
      </c>
      <c r="H11494" s="6">
        <v>3.7949187457079998</v>
      </c>
    </row>
    <row r="11495" spans="1:8" ht="12.5" x14ac:dyDescent="0.25">
      <c r="A11495" s="3">
        <v>11495</v>
      </c>
      <c r="B11495" s="3">
        <v>4</v>
      </c>
      <c r="C11495">
        <v>6</v>
      </c>
      <c r="D11495" s="4">
        <v>1029056.67</v>
      </c>
      <c r="E11495" s="4">
        <v>1140.1500000000001</v>
      </c>
      <c r="F11495" s="5">
        <v>632.84659745004797</v>
      </c>
      <c r="G11495" s="5">
        <v>1958.1139848935679</v>
      </c>
      <c r="H11495" s="6">
        <v>3.8046845197220001</v>
      </c>
    </row>
    <row r="11496" spans="1:8" ht="12.5" x14ac:dyDescent="0.25">
      <c r="A11496" s="3">
        <v>11496</v>
      </c>
      <c r="B11496" s="3">
        <v>4</v>
      </c>
      <c r="C11496">
        <v>6</v>
      </c>
      <c r="D11496" s="4">
        <v>1029116.67</v>
      </c>
      <c r="E11496" s="4">
        <v>1200.1500000000001</v>
      </c>
      <c r="F11496" s="5">
        <v>665.44044488526094</v>
      </c>
      <c r="G11496" s="5">
        <v>1953.383688105592</v>
      </c>
      <c r="H11496" s="6">
        <v>3.8141451132980002</v>
      </c>
    </row>
    <row r="11497" spans="1:8" ht="12.5" x14ac:dyDescent="0.25">
      <c r="A11497" s="3">
        <v>11497</v>
      </c>
      <c r="B11497" s="3">
        <v>4</v>
      </c>
      <c r="C11497">
        <v>6</v>
      </c>
      <c r="D11497" s="4">
        <v>1029176.67</v>
      </c>
      <c r="E11497" s="4">
        <v>1260.1500000000001</v>
      </c>
      <c r="F11497" s="5">
        <v>697.95330802878902</v>
      </c>
      <c r="G11497" s="5">
        <v>1948.271915770199</v>
      </c>
      <c r="H11497" s="6">
        <v>3.8236057068739999</v>
      </c>
    </row>
    <row r="11498" spans="1:8" ht="12.5" x14ac:dyDescent="0.25">
      <c r="A11498" s="3">
        <v>11498</v>
      </c>
      <c r="B11498" s="3">
        <v>4</v>
      </c>
      <c r="C11498">
        <v>6</v>
      </c>
      <c r="D11498" s="4">
        <v>1029236.67</v>
      </c>
      <c r="E11498" s="4">
        <v>1320.15</v>
      </c>
      <c r="F11498" s="5">
        <v>730.38380805845895</v>
      </c>
      <c r="G11498" s="5">
        <v>1943.1601434348061</v>
      </c>
      <c r="H11498" s="6">
        <v>3.8336766613259998</v>
      </c>
    </row>
    <row r="11499" spans="1:8" ht="12.5" x14ac:dyDescent="0.25">
      <c r="A11499" s="3">
        <v>11499</v>
      </c>
      <c r="B11499" s="3">
        <v>4</v>
      </c>
      <c r="C11499">
        <v>6</v>
      </c>
      <c r="D11499" s="4">
        <v>1029296.67</v>
      </c>
      <c r="E11499" s="4">
        <v>1380.15</v>
      </c>
      <c r="F11499" s="5">
        <v>762.73198396955001</v>
      </c>
      <c r="G11499" s="5">
        <v>1938.1246662088961</v>
      </c>
      <c r="H11499" s="6">
        <v>3.8434424353400001</v>
      </c>
    </row>
    <row r="11500" spans="1:8" ht="12.5" x14ac:dyDescent="0.25">
      <c r="A11500" s="3">
        <v>11500</v>
      </c>
      <c r="B11500" s="3">
        <v>4</v>
      </c>
      <c r="C11500">
        <v>6</v>
      </c>
      <c r="D11500" s="4">
        <v>1029356.67</v>
      </c>
      <c r="E11500" s="4">
        <v>1440.15</v>
      </c>
      <c r="F11500" s="5">
        <v>794.99859659384697</v>
      </c>
      <c r="G11500" s="5">
        <v>1933.4706645304041</v>
      </c>
      <c r="H11500" s="6">
        <v>3.8529030289159998</v>
      </c>
    </row>
    <row r="11501" spans="1:8" ht="12.5" x14ac:dyDescent="0.25">
      <c r="A11501" s="3">
        <v>11501</v>
      </c>
      <c r="B11501" s="3">
        <v>4</v>
      </c>
      <c r="C11501">
        <v>6</v>
      </c>
      <c r="D11501" s="4">
        <v>1029416.67</v>
      </c>
      <c r="E11501" s="4">
        <v>1500.15</v>
      </c>
      <c r="F11501" s="5">
        <v>827.18599327755305</v>
      </c>
      <c r="G11501" s="5">
        <v>1929.0455481803619</v>
      </c>
      <c r="H11501" s="6">
        <v>3.8620584420539998</v>
      </c>
    </row>
    <row r="11502" spans="1:8" ht="12.5" x14ac:dyDescent="0.25">
      <c r="A11502" s="3">
        <v>11502</v>
      </c>
      <c r="B11502" s="3">
        <v>4</v>
      </c>
      <c r="C11502">
        <v>6</v>
      </c>
      <c r="D11502" s="4">
        <v>1029476.67</v>
      </c>
      <c r="E11502" s="4">
        <v>1560.15</v>
      </c>
      <c r="F11502" s="5">
        <v>859.296303713876</v>
      </c>
      <c r="G11502" s="5">
        <v>1924.6967269398031</v>
      </c>
      <c r="H11502" s="6">
        <v>3.8712138551919999</v>
      </c>
    </row>
    <row r="11503" spans="1:8" ht="12.5" x14ac:dyDescent="0.25">
      <c r="A11503" s="3">
        <v>11503</v>
      </c>
      <c r="B11503" s="3">
        <v>4</v>
      </c>
      <c r="C11503">
        <v>6</v>
      </c>
      <c r="D11503" s="4">
        <v>1029536.67</v>
      </c>
      <c r="E11503" s="4">
        <v>1620.15</v>
      </c>
      <c r="F11503" s="5">
        <v>891.33350330188296</v>
      </c>
      <c r="G11503" s="5">
        <v>1920.3479056992451</v>
      </c>
      <c r="H11503" s="6">
        <v>3.8794537270160001</v>
      </c>
    </row>
    <row r="11504" spans="1:8" ht="12.5" x14ac:dyDescent="0.25">
      <c r="A11504" s="3">
        <v>11504</v>
      </c>
      <c r="B11504" s="3">
        <v>4</v>
      </c>
      <c r="C11504">
        <v>6</v>
      </c>
      <c r="D11504" s="4">
        <v>1029596.67</v>
      </c>
      <c r="E11504" s="4">
        <v>1680.15</v>
      </c>
      <c r="F11504" s="5">
        <v>923.30045883031096</v>
      </c>
      <c r="G11504" s="5">
        <v>1915.6939040207519</v>
      </c>
      <c r="H11504" s="6">
        <v>3.8886091401540002</v>
      </c>
    </row>
    <row r="11505" spans="1:8" ht="12.5" x14ac:dyDescent="0.25">
      <c r="A11505" s="3">
        <v>11505</v>
      </c>
      <c r="B11505" s="3">
        <v>4</v>
      </c>
      <c r="C11505">
        <v>6</v>
      </c>
      <c r="D11505" s="4">
        <v>1029656.67</v>
      </c>
      <c r="E11505" s="4">
        <v>1740.15</v>
      </c>
      <c r="F11505" s="5">
        <v>955.20026660902101</v>
      </c>
      <c r="G11505" s="5">
        <v>1912.031738765545</v>
      </c>
      <c r="H11505" s="6">
        <v>3.8965438315399998</v>
      </c>
    </row>
    <row r="11506" spans="1:8" ht="12.5" x14ac:dyDescent="0.25">
      <c r="A11506" s="3">
        <v>11506</v>
      </c>
      <c r="B11506" s="3">
        <v>4</v>
      </c>
      <c r="C11506">
        <v>6</v>
      </c>
      <c r="D11506" s="4">
        <v>1029716.67</v>
      </c>
      <c r="E11506" s="4">
        <v>1800.15</v>
      </c>
      <c r="F11506" s="5">
        <v>987.03659728050297</v>
      </c>
      <c r="G11506" s="5">
        <v>1908.140688181888</v>
      </c>
      <c r="H11506" s="6">
        <v>3.9038681620509998</v>
      </c>
    </row>
    <row r="11507" spans="1:8" ht="12.5" x14ac:dyDescent="0.25">
      <c r="A11507" s="3">
        <v>11507</v>
      </c>
      <c r="B11507" s="3">
        <v>4</v>
      </c>
      <c r="C11507">
        <v>6</v>
      </c>
      <c r="D11507" s="4">
        <v>1029776.67</v>
      </c>
      <c r="E11507" s="4">
        <v>1860.15</v>
      </c>
      <c r="F11507" s="5">
        <v>1018.812723904953</v>
      </c>
      <c r="G11507" s="5">
        <v>1904.783703364614</v>
      </c>
      <c r="H11507" s="6">
        <v>3.9111924925610002</v>
      </c>
    </row>
    <row r="11508" spans="1:8" ht="12.5" x14ac:dyDescent="0.25">
      <c r="A11508" s="3">
        <v>11508</v>
      </c>
      <c r="B11508" s="3">
        <v>4</v>
      </c>
      <c r="C11508">
        <v>6</v>
      </c>
      <c r="D11508" s="4">
        <v>1029836.67</v>
      </c>
      <c r="E11508" s="4">
        <v>1920.15</v>
      </c>
      <c r="F11508" s="5">
        <v>1050.5322137026019</v>
      </c>
      <c r="G11508" s="5">
        <v>1901.7318989852749</v>
      </c>
      <c r="H11508" s="6">
        <v>3.9176012817579999</v>
      </c>
    </row>
    <row r="11509" spans="1:8" ht="12.5" x14ac:dyDescent="0.25">
      <c r="A11509" s="3">
        <v>11509</v>
      </c>
      <c r="B11509" s="3">
        <v>4</v>
      </c>
      <c r="C11509">
        <v>6</v>
      </c>
      <c r="D11509" s="4">
        <v>1029896.67</v>
      </c>
      <c r="E11509" s="4">
        <v>1980.15</v>
      </c>
      <c r="F11509" s="5">
        <v>1082.1988485796389</v>
      </c>
      <c r="G11509" s="5">
        <v>1898.4512092774851</v>
      </c>
      <c r="H11509" s="6">
        <v>3.9243152513920001</v>
      </c>
    </row>
    <row r="11510" spans="1:8" ht="12.5" x14ac:dyDescent="0.25">
      <c r="A11510" s="3">
        <v>11510</v>
      </c>
      <c r="B11510" s="3">
        <v>4</v>
      </c>
      <c r="C11510">
        <v>6</v>
      </c>
      <c r="D11510" s="4">
        <v>1029956.67</v>
      </c>
      <c r="E11510" s="4">
        <v>2040.15</v>
      </c>
      <c r="F11510" s="5">
        <v>1113.815253299764</v>
      </c>
      <c r="G11510" s="5">
        <v>1895.399404898146</v>
      </c>
      <c r="H11510" s="6">
        <v>3.9304188601510002</v>
      </c>
    </row>
    <row r="11511" spans="1:8" ht="12.5" x14ac:dyDescent="0.25">
      <c r="A11511" s="3">
        <v>11511</v>
      </c>
      <c r="B11511" s="3">
        <v>4</v>
      </c>
      <c r="C11511">
        <v>6</v>
      </c>
      <c r="D11511" s="4">
        <v>1030016.67</v>
      </c>
      <c r="E11511" s="4">
        <v>2100.15</v>
      </c>
      <c r="F11511" s="5">
        <v>1145.3846367081201</v>
      </c>
      <c r="G11511" s="5">
        <v>1892.729076066224</v>
      </c>
      <c r="H11511" s="6">
        <v>3.935912108034</v>
      </c>
    </row>
    <row r="11512" spans="1:8" ht="12.5" x14ac:dyDescent="0.25">
      <c r="A11512" s="3">
        <v>11512</v>
      </c>
      <c r="B11512" s="3">
        <v>4</v>
      </c>
      <c r="C11512">
        <v>6</v>
      </c>
      <c r="D11512" s="4">
        <v>1030076.67</v>
      </c>
      <c r="E11512" s="4">
        <v>2160.15</v>
      </c>
      <c r="F11512" s="5">
        <v>1176.9100802794101</v>
      </c>
      <c r="G11512" s="5">
        <v>1890.058747234302</v>
      </c>
      <c r="H11512" s="6">
        <v>3.9414053559169999</v>
      </c>
    </row>
    <row r="11513" spans="1:8" ht="12.5" x14ac:dyDescent="0.25">
      <c r="A11513" s="3">
        <v>11513</v>
      </c>
      <c r="B11513" s="3">
        <v>4</v>
      </c>
      <c r="C11513">
        <v>6</v>
      </c>
      <c r="D11513" s="4">
        <v>1030136.67</v>
      </c>
      <c r="E11513" s="4">
        <v>2220.15</v>
      </c>
      <c r="F11513" s="5">
        <v>1208.393457694362</v>
      </c>
      <c r="G11513" s="5">
        <v>1887.9987792782481</v>
      </c>
      <c r="H11513" s="6">
        <v>3.9459830624859999</v>
      </c>
    </row>
    <row r="11514" spans="1:8" ht="12.5" x14ac:dyDescent="0.25">
      <c r="A11514" s="3">
        <v>11514</v>
      </c>
      <c r="B11514" s="3">
        <v>4</v>
      </c>
      <c r="C11514">
        <v>6</v>
      </c>
      <c r="D11514" s="4">
        <v>1030196.67</v>
      </c>
      <c r="E11514" s="4">
        <v>2280.15</v>
      </c>
      <c r="F11514" s="5">
        <v>1239.838947593737</v>
      </c>
      <c r="G11514" s="5">
        <v>1885.5573357747769</v>
      </c>
      <c r="H11514" s="6">
        <v>3.9508659494930001</v>
      </c>
    </row>
    <row r="11515" spans="1:8" ht="12.5" x14ac:dyDescent="0.25">
      <c r="A11515" s="3">
        <v>11515</v>
      </c>
      <c r="B11515" s="3">
        <v>4</v>
      </c>
      <c r="C11515">
        <v>6</v>
      </c>
      <c r="D11515" s="4">
        <v>1030256.67</v>
      </c>
      <c r="E11515" s="4">
        <v>2340.15</v>
      </c>
      <c r="F11515" s="5">
        <v>1271.248036248654</v>
      </c>
      <c r="G11515" s="5">
        <v>1883.4210727092391</v>
      </c>
      <c r="H11515" s="6">
        <v>3.9554436560620001</v>
      </c>
    </row>
    <row r="11516" spans="1:8" ht="12.5" x14ac:dyDescent="0.25">
      <c r="A11516" s="3">
        <v>11516</v>
      </c>
      <c r="B11516" s="3">
        <v>4</v>
      </c>
      <c r="C11516">
        <v>6</v>
      </c>
      <c r="D11516" s="4">
        <v>1030316.67</v>
      </c>
      <c r="E11516" s="4">
        <v>2400.15</v>
      </c>
      <c r="F11516" s="5">
        <v>1302.622430126396</v>
      </c>
      <c r="G11516" s="5">
        <v>1881.3611047531849</v>
      </c>
      <c r="H11516" s="6">
        <v>3.959716182193</v>
      </c>
    </row>
    <row r="11517" spans="1:8" ht="12.5" x14ac:dyDescent="0.25">
      <c r="A11517" s="3">
        <v>11517</v>
      </c>
      <c r="B11517" s="3">
        <v>4</v>
      </c>
      <c r="C11517">
        <v>6</v>
      </c>
      <c r="D11517" s="4">
        <v>1030376.67</v>
      </c>
      <c r="E11517" s="4">
        <v>2460.15</v>
      </c>
      <c r="F11517" s="5">
        <v>1333.9644449954651</v>
      </c>
      <c r="G11517" s="5">
        <v>1879.6826123445489</v>
      </c>
      <c r="H11517" s="6">
        <v>3.9630731670100001</v>
      </c>
    </row>
    <row r="11518" spans="1:8" ht="12.5" x14ac:dyDescent="0.25">
      <c r="A11518" s="3">
        <v>11518</v>
      </c>
      <c r="B11518" s="3">
        <v>4</v>
      </c>
      <c r="C11518">
        <v>6</v>
      </c>
      <c r="D11518" s="4">
        <v>1030436.67</v>
      </c>
      <c r="E11518" s="4">
        <v>2520.15</v>
      </c>
      <c r="F11518" s="5">
        <v>1365.275354560328</v>
      </c>
      <c r="G11518" s="5">
        <v>1877.7752346074619</v>
      </c>
      <c r="H11518" s="6">
        <v>3.9673456931410001</v>
      </c>
    </row>
    <row r="11519" spans="1:8" ht="12.5" x14ac:dyDescent="0.25">
      <c r="A11519" s="3">
        <v>11519</v>
      </c>
      <c r="B11519" s="3">
        <v>4</v>
      </c>
      <c r="C11519">
        <v>6</v>
      </c>
      <c r="D11519" s="4">
        <v>1030496.67</v>
      </c>
      <c r="E11519" s="4">
        <v>2580.15</v>
      </c>
      <c r="F11519" s="5">
        <v>1396.5578897620439</v>
      </c>
      <c r="G11519" s="5">
        <v>1875.8678568703749</v>
      </c>
      <c r="H11519" s="6">
        <v>3.9710078583959998</v>
      </c>
    </row>
    <row r="11520" spans="1:8" ht="12.5" x14ac:dyDescent="0.25">
      <c r="A11520" s="3">
        <v>11520</v>
      </c>
      <c r="B11520" s="3">
        <v>4</v>
      </c>
      <c r="C11520">
        <v>6</v>
      </c>
      <c r="D11520" s="4">
        <v>1030556.67</v>
      </c>
      <c r="E11520" s="4">
        <v>2640.15</v>
      </c>
      <c r="F11520" s="5">
        <v>1427.811271966634</v>
      </c>
      <c r="G11520" s="5">
        <v>1874.4182497901879</v>
      </c>
      <c r="H11520" s="6">
        <v>3.974364843214</v>
      </c>
    </row>
    <row r="11521" spans="1:8" ht="12.5" x14ac:dyDescent="0.25">
      <c r="A11521" s="3">
        <v>11521</v>
      </c>
      <c r="B11521" s="3">
        <v>4</v>
      </c>
      <c r="C11521">
        <v>6</v>
      </c>
      <c r="D11521" s="4">
        <v>1030616.67</v>
      </c>
      <c r="E11521" s="4">
        <v>2700.15</v>
      </c>
      <c r="F11521" s="5">
        <v>1459.039057585853</v>
      </c>
      <c r="G11521" s="5">
        <v>1873.121232928969</v>
      </c>
      <c r="H11521" s="6">
        <v>3.977416647593</v>
      </c>
    </row>
    <row r="11522" spans="1:8" ht="12.5" x14ac:dyDescent="0.25">
      <c r="A11522" s="3">
        <v>11522</v>
      </c>
      <c r="B11522" s="3">
        <v>4</v>
      </c>
      <c r="C11522">
        <v>6</v>
      </c>
      <c r="D11522" s="4">
        <v>1030676.67</v>
      </c>
      <c r="E11522" s="4">
        <v>2760.15</v>
      </c>
      <c r="F11522" s="5">
        <v>1490.2416859523751</v>
      </c>
      <c r="G11522" s="5">
        <v>1871.2901503013661</v>
      </c>
      <c r="H11522" s="6">
        <v>3.9810788128480001</v>
      </c>
    </row>
    <row r="11523" spans="1:8" ht="12.5" x14ac:dyDescent="0.25">
      <c r="A11523" s="3">
        <v>11523</v>
      </c>
      <c r="B11523" s="3">
        <v>4</v>
      </c>
      <c r="C11523">
        <v>6</v>
      </c>
      <c r="D11523" s="4">
        <v>1030736.67</v>
      </c>
      <c r="E11523" s="4">
        <v>2820.15</v>
      </c>
      <c r="F11523" s="5">
        <v>1521.4185715012329</v>
      </c>
      <c r="G11523" s="5">
        <v>1869.7642481116959</v>
      </c>
      <c r="H11523" s="6">
        <v>3.9841306172270001</v>
      </c>
    </row>
    <row r="11524" spans="1:8" ht="12.5" x14ac:dyDescent="0.25">
      <c r="A11524" s="3">
        <v>11524</v>
      </c>
      <c r="B11524" s="3">
        <v>4</v>
      </c>
      <c r="C11524">
        <v>6</v>
      </c>
      <c r="D11524" s="4">
        <v>1030796.67</v>
      </c>
      <c r="E11524" s="4">
        <v>2880.15</v>
      </c>
      <c r="F11524" s="5">
        <v>1552.572737214211</v>
      </c>
      <c r="G11524" s="5">
        <v>1868.54352635996</v>
      </c>
      <c r="H11524" s="6">
        <v>3.9868772411690001</v>
      </c>
    </row>
    <row r="11525" spans="1:8" ht="12.5" x14ac:dyDescent="0.25">
      <c r="A11525" s="3">
        <v>11525</v>
      </c>
      <c r="B11525" s="3">
        <v>4</v>
      </c>
      <c r="C11525">
        <v>6</v>
      </c>
      <c r="D11525" s="4">
        <v>1030856.67</v>
      </c>
      <c r="E11525" s="4">
        <v>2940.15</v>
      </c>
      <c r="F11525" s="5">
        <v>1583.702301357205</v>
      </c>
      <c r="G11525" s="5">
        <v>1866.941329060807</v>
      </c>
      <c r="H11525" s="6">
        <v>3.9902342259860002</v>
      </c>
    </row>
    <row r="11526" spans="1:8" ht="12.5" x14ac:dyDescent="0.25">
      <c r="A11526" s="3">
        <v>11526</v>
      </c>
      <c r="B11526" s="3">
        <v>4</v>
      </c>
      <c r="C11526">
        <v>6</v>
      </c>
      <c r="D11526" s="4">
        <v>1030916.67</v>
      </c>
      <c r="E11526" s="4">
        <v>3000.15</v>
      </c>
      <c r="F11526" s="5">
        <v>1614.8083697854411</v>
      </c>
      <c r="G11526" s="5">
        <v>1865.720607309072</v>
      </c>
      <c r="H11526" s="6">
        <v>3.9929808499280002</v>
      </c>
    </row>
    <row r="11527" spans="1:8" ht="12.5" x14ac:dyDescent="0.25">
      <c r="A11527" s="3">
        <v>11527</v>
      </c>
      <c r="B11527" s="3">
        <v>4</v>
      </c>
      <c r="C11527">
        <v>6</v>
      </c>
      <c r="D11527" s="4">
        <v>1030976.67</v>
      </c>
      <c r="E11527" s="4">
        <v>3060.15</v>
      </c>
      <c r="F11527" s="5">
        <v>1645.8910482524179</v>
      </c>
      <c r="G11527" s="5">
        <v>1864.271000228885</v>
      </c>
      <c r="H11527" s="6">
        <v>3.9960326543070002</v>
      </c>
    </row>
    <row r="11528" spans="1:8" ht="12.5" x14ac:dyDescent="0.25">
      <c r="A11528" s="3">
        <v>11528</v>
      </c>
      <c r="B11528" s="3">
        <v>4</v>
      </c>
      <c r="C11528">
        <v>6</v>
      </c>
      <c r="D11528" s="4">
        <v>1031036.67</v>
      </c>
      <c r="E11528" s="4">
        <v>3120.15</v>
      </c>
      <c r="F11528" s="5">
        <v>1676.9504389088099</v>
      </c>
      <c r="G11528" s="5">
        <v>1862.668802929732</v>
      </c>
      <c r="H11528" s="6">
        <v>3.9990844586860002</v>
      </c>
    </row>
    <row r="11529" spans="1:8" ht="12.5" x14ac:dyDescent="0.25">
      <c r="A11529" s="3">
        <v>11529</v>
      </c>
      <c r="B11529" s="3">
        <v>4</v>
      </c>
      <c r="C11529">
        <v>6</v>
      </c>
      <c r="D11529" s="4">
        <v>1031096.67</v>
      </c>
      <c r="E11529" s="4">
        <v>3180.15</v>
      </c>
      <c r="F11529" s="5">
        <v>1707.987930961403</v>
      </c>
      <c r="G11529" s="5">
        <v>1861.6769665064469</v>
      </c>
      <c r="H11529" s="6">
        <v>4.0018310826279997</v>
      </c>
    </row>
    <row r="11530" spans="1:8" ht="12.5" x14ac:dyDescent="0.25">
      <c r="A11530" s="3">
        <v>11530</v>
      </c>
      <c r="B11530" s="3">
        <v>4</v>
      </c>
      <c r="C11530">
        <v>6</v>
      </c>
      <c r="D11530" s="4">
        <v>1031156.67</v>
      </c>
      <c r="E11530" s="4">
        <v>3240.15</v>
      </c>
      <c r="F11530" s="5">
        <v>1739.001242974492</v>
      </c>
      <c r="G11530" s="5">
        <v>1860.1510643167769</v>
      </c>
      <c r="H11530" s="6">
        <v>4.0051880674450002</v>
      </c>
    </row>
    <row r="11531" spans="1:8" ht="12.5" x14ac:dyDescent="0.25">
      <c r="A11531" s="3">
        <v>11531</v>
      </c>
      <c r="B11531" s="3">
        <v>4</v>
      </c>
      <c r="C11531">
        <v>6</v>
      </c>
      <c r="D11531" s="4">
        <v>1031216.67</v>
      </c>
      <c r="E11531" s="4">
        <v>3300.15</v>
      </c>
      <c r="F11531" s="5">
        <v>1769.993044217254</v>
      </c>
      <c r="G11531" s="5">
        <v>1859.082932784009</v>
      </c>
      <c r="H11531" s="6">
        <v>4.007629510948</v>
      </c>
    </row>
    <row r="11532" spans="1:8" ht="12.5" x14ac:dyDescent="0.25">
      <c r="A11532" s="3">
        <v>11532</v>
      </c>
      <c r="B11532" s="3">
        <v>4</v>
      </c>
      <c r="C11532">
        <v>6</v>
      </c>
      <c r="D11532" s="4">
        <v>1031276.67</v>
      </c>
      <c r="E11532" s="4">
        <v>3360.15</v>
      </c>
      <c r="F11532" s="5">
        <v>1800.963162389902</v>
      </c>
      <c r="G11532" s="5">
        <v>1857.4044403753719</v>
      </c>
      <c r="H11532" s="6">
        <v>4.0106813153280001</v>
      </c>
    </row>
    <row r="11533" spans="1:8" ht="12.5" x14ac:dyDescent="0.25">
      <c r="A11533" s="3">
        <v>11533</v>
      </c>
      <c r="B11533" s="3">
        <v>4</v>
      </c>
      <c r="C11533">
        <v>6</v>
      </c>
      <c r="D11533" s="4">
        <v>1031336.67</v>
      </c>
      <c r="E11533" s="4">
        <v>3420.15</v>
      </c>
      <c r="F11533" s="5">
        <v>1831.910121182065</v>
      </c>
      <c r="G11533" s="5">
        <v>1856.3363088426031</v>
      </c>
      <c r="H11533" s="6">
        <v>4.0134279392690004</v>
      </c>
    </row>
    <row r="11534" spans="1:8" ht="12.5" x14ac:dyDescent="0.25">
      <c r="A11534" s="3">
        <v>11534</v>
      </c>
      <c r="B11534" s="3">
        <v>4</v>
      </c>
      <c r="C11534">
        <v>6</v>
      </c>
      <c r="D11534" s="4">
        <v>1031396.67</v>
      </c>
      <c r="E11534" s="4">
        <v>3480.15</v>
      </c>
      <c r="F11534" s="5">
        <v>1862.8371881437399</v>
      </c>
      <c r="G11534" s="5">
        <v>1855.1155870908681</v>
      </c>
      <c r="H11534" s="6">
        <v>4.0161745632099999</v>
      </c>
    </row>
    <row r="11535" spans="1:8" ht="12.5" x14ac:dyDescent="0.25">
      <c r="A11535" s="3">
        <v>11535</v>
      </c>
      <c r="B11535" s="3">
        <v>4</v>
      </c>
      <c r="C11535">
        <v>6</v>
      </c>
      <c r="D11535" s="4">
        <v>1031456.67</v>
      </c>
      <c r="E11535" s="4">
        <v>3540.15</v>
      </c>
      <c r="F11535" s="5">
        <v>1893.742922780872</v>
      </c>
      <c r="G11535" s="5">
        <v>1853.437094682231</v>
      </c>
      <c r="H11535" s="6">
        <v>4.01922636759</v>
      </c>
    </row>
    <row r="11536" spans="1:8" ht="12.5" x14ac:dyDescent="0.25">
      <c r="A11536" s="3">
        <v>11536</v>
      </c>
      <c r="B11536" s="3">
        <v>4</v>
      </c>
      <c r="C11536">
        <v>6</v>
      </c>
      <c r="D11536" s="4">
        <v>1031516.67</v>
      </c>
      <c r="E11536" s="4">
        <v>3600.15</v>
      </c>
      <c r="F11536" s="5">
        <v>1924.627482346159</v>
      </c>
      <c r="G11536" s="5">
        <v>1852.2926680399789</v>
      </c>
      <c r="H11536" s="6">
        <v>4.0216678110929998</v>
      </c>
    </row>
    <row r="11537" spans="1:8" ht="12.5" x14ac:dyDescent="0.25">
      <c r="A11537" s="3">
        <v>11537</v>
      </c>
      <c r="B11537" s="3">
        <v>4</v>
      </c>
      <c r="C11537">
        <v>6</v>
      </c>
      <c r="D11537" s="4">
        <v>1031576.67</v>
      </c>
      <c r="E11537" s="4">
        <v>3660.15</v>
      </c>
      <c r="F11537" s="5">
        <v>1955.4921026084451</v>
      </c>
      <c r="G11537" s="5">
        <v>1851.2245365072099</v>
      </c>
      <c r="H11537" s="6">
        <v>4.023804074159</v>
      </c>
    </row>
    <row r="11538" spans="1:8" ht="12.5" x14ac:dyDescent="0.25">
      <c r="A11538" s="3">
        <v>11538</v>
      </c>
      <c r="B11538" s="3">
        <v>4</v>
      </c>
      <c r="C11538">
        <v>6</v>
      </c>
      <c r="D11538" s="4">
        <v>1031636.67</v>
      </c>
      <c r="E11538" s="4">
        <v>3720.15</v>
      </c>
      <c r="F11538" s="5">
        <v>1986.336347837881</v>
      </c>
      <c r="G11538" s="5">
        <v>1849.7749294270241</v>
      </c>
      <c r="H11538" s="6">
        <v>4.026855878538</v>
      </c>
    </row>
    <row r="11539" spans="1:8" ht="12.5" x14ac:dyDescent="0.25">
      <c r="A11539" s="3">
        <v>11539</v>
      </c>
      <c r="B11539" s="3">
        <v>4</v>
      </c>
      <c r="C11539">
        <v>6</v>
      </c>
      <c r="D11539" s="4">
        <v>1031696.67</v>
      </c>
      <c r="E11539" s="4">
        <v>3780.15</v>
      </c>
      <c r="F11539" s="5">
        <v>2017.1597971397809</v>
      </c>
      <c r="G11539" s="5">
        <v>1848.706797894255</v>
      </c>
      <c r="H11539" s="6">
        <v>4.0296025024800004</v>
      </c>
    </row>
    <row r="11540" spans="1:8" ht="12.5" x14ac:dyDescent="0.25">
      <c r="A11540" s="3">
        <v>11540</v>
      </c>
      <c r="B11540" s="3">
        <v>4</v>
      </c>
      <c r="C11540">
        <v>6</v>
      </c>
      <c r="D11540" s="4">
        <v>1031756.67</v>
      </c>
      <c r="E11540" s="4">
        <v>3840.15</v>
      </c>
      <c r="F11540" s="5">
        <v>2047.963650254741</v>
      </c>
      <c r="G11540" s="5">
        <v>1847.562371252003</v>
      </c>
      <c r="H11540" s="6">
        <v>4.0320439459830002</v>
      </c>
    </row>
    <row r="11541" spans="1:8" ht="12.5" x14ac:dyDescent="0.25">
      <c r="A11541" s="3">
        <v>11541</v>
      </c>
      <c r="B11541" s="3">
        <v>4</v>
      </c>
      <c r="C11541">
        <v>6</v>
      </c>
      <c r="D11541" s="4">
        <v>1031816.67</v>
      </c>
      <c r="E11541" s="4">
        <v>3900.15</v>
      </c>
      <c r="F11541" s="5">
        <v>2078.7454956215079</v>
      </c>
      <c r="G11541" s="5">
        <v>1846.1127641718169</v>
      </c>
      <c r="H11541" s="6">
        <v>4.0347905699239996</v>
      </c>
    </row>
    <row r="11542" spans="1:8" ht="12.5" x14ac:dyDescent="0.25">
      <c r="A11542" s="3">
        <v>11542</v>
      </c>
      <c r="B11542" s="3">
        <v>4</v>
      </c>
      <c r="C11542">
        <v>6</v>
      </c>
      <c r="D11542" s="4">
        <v>1031876.67</v>
      </c>
      <c r="E11542" s="4">
        <v>3960.15</v>
      </c>
      <c r="F11542" s="5">
        <v>2109.5068599899969</v>
      </c>
      <c r="G11542" s="5">
        <v>1844.968337529564</v>
      </c>
      <c r="H11542" s="6">
        <v>4.0378423743039997</v>
      </c>
    </row>
    <row r="11543" spans="1:8" ht="12.5" x14ac:dyDescent="0.25">
      <c r="A11543" s="3">
        <v>11543</v>
      </c>
      <c r="B11543" s="3">
        <v>4</v>
      </c>
      <c r="C11543">
        <v>6</v>
      </c>
      <c r="D11543" s="4">
        <v>1031936.67</v>
      </c>
      <c r="E11543" s="4">
        <v>4020.15</v>
      </c>
      <c r="F11543" s="5">
        <v>2140.2472963980231</v>
      </c>
      <c r="G11543" s="5">
        <v>1843.6713206683451</v>
      </c>
      <c r="H11543" s="6">
        <v>4.0402838178070004</v>
      </c>
    </row>
    <row r="11544" spans="1:8" ht="12.5" x14ac:dyDescent="0.25">
      <c r="A11544" s="3">
        <v>11544</v>
      </c>
      <c r="B11544" s="3">
        <v>4</v>
      </c>
      <c r="C11544">
        <v>6</v>
      </c>
      <c r="D11544" s="4">
        <v>1031996.67</v>
      </c>
      <c r="E11544" s="4">
        <v>4080.15</v>
      </c>
      <c r="F11544" s="5">
        <v>2170.9646003407852</v>
      </c>
      <c r="G11544" s="5">
        <v>1842.4505989166089</v>
      </c>
      <c r="H11544" s="6">
        <v>4.0433356221869996</v>
      </c>
    </row>
    <row r="11545" spans="1:8" ht="12.5" x14ac:dyDescent="0.25">
      <c r="A11545" s="3">
        <v>11545</v>
      </c>
      <c r="B11545" s="3">
        <v>4</v>
      </c>
      <c r="C11545">
        <v>6</v>
      </c>
      <c r="D11545" s="4">
        <v>1032056.67</v>
      </c>
      <c r="E11545" s="4">
        <v>4140.1499999999996</v>
      </c>
      <c r="F11545" s="5">
        <v>2201.6610131990542</v>
      </c>
      <c r="G11545" s="5">
        <v>1841.15358205539</v>
      </c>
      <c r="H11545" s="6">
        <v>4.0460822461279999</v>
      </c>
    </row>
    <row r="11546" spans="1:8" ht="12.5" x14ac:dyDescent="0.25">
      <c r="A11546" s="3">
        <v>11546</v>
      </c>
      <c r="B11546" s="3">
        <v>4</v>
      </c>
      <c r="C11546">
        <v>6</v>
      </c>
      <c r="D11546" s="4">
        <v>1032116.67</v>
      </c>
      <c r="E11546" s="4">
        <v>4200.1499999999996</v>
      </c>
      <c r="F11546" s="5">
        <v>2232.3349639293679</v>
      </c>
      <c r="G11546" s="5">
        <v>1839.3987945372701</v>
      </c>
      <c r="H11546" s="6">
        <v>4.0497444113830001</v>
      </c>
    </row>
    <row r="11547" spans="1:8" ht="12.5" x14ac:dyDescent="0.25">
      <c r="A11547" s="3">
        <v>11547</v>
      </c>
      <c r="B11547" s="3">
        <v>4</v>
      </c>
      <c r="C11547">
        <v>6</v>
      </c>
      <c r="D11547" s="4">
        <v>1032176.67</v>
      </c>
      <c r="E11547" s="4">
        <v>4260.1499999999996</v>
      </c>
      <c r="F11547" s="5">
        <v>2262.986275357528</v>
      </c>
      <c r="G11547" s="5">
        <v>1838.1780727855339</v>
      </c>
      <c r="H11547" s="6">
        <v>4.0524910353249997</v>
      </c>
    </row>
    <row r="11548" spans="1:8" ht="12.5" x14ac:dyDescent="0.25">
      <c r="A11548" s="3">
        <v>11548</v>
      </c>
      <c r="B11548" s="3">
        <v>4</v>
      </c>
      <c r="C11548">
        <v>6</v>
      </c>
      <c r="D11548" s="4">
        <v>1032236.67</v>
      </c>
      <c r="E11548" s="4">
        <v>4320.1499999999996</v>
      </c>
      <c r="F11548" s="5">
        <v>2293.6155542415841</v>
      </c>
      <c r="G11548" s="5">
        <v>1837.0336461432821</v>
      </c>
      <c r="H11548" s="6">
        <v>4.055237659266</v>
      </c>
    </row>
    <row r="11549" spans="1:8" ht="12.5" x14ac:dyDescent="0.25">
      <c r="A11549" s="3">
        <v>11549</v>
      </c>
      <c r="B11549" s="3">
        <v>4</v>
      </c>
      <c r="C11549">
        <v>6</v>
      </c>
      <c r="D11549" s="4">
        <v>1032296.67</v>
      </c>
      <c r="E11549" s="4">
        <v>4380.1499999999996</v>
      </c>
      <c r="F11549" s="5">
        <v>2324.2208438239109</v>
      </c>
      <c r="G11549" s="5">
        <v>1835.8892195010301</v>
      </c>
      <c r="H11549" s="6">
        <v>4.058289463645</v>
      </c>
    </row>
    <row r="11550" spans="1:8" ht="12.5" x14ac:dyDescent="0.25">
      <c r="A11550" s="3">
        <v>11550</v>
      </c>
      <c r="B11550" s="3">
        <v>4</v>
      </c>
      <c r="C11550">
        <v>6</v>
      </c>
      <c r="D11550" s="4">
        <v>1032356.67</v>
      </c>
      <c r="E11550" s="4">
        <v>4440.1499999999996</v>
      </c>
      <c r="F11550" s="5">
        <v>2354.8038605325401</v>
      </c>
      <c r="G11550" s="5">
        <v>1834.515907530327</v>
      </c>
      <c r="H11550" s="6">
        <v>4.0613412680250001</v>
      </c>
    </row>
    <row r="11551" spans="1:8" ht="12.5" x14ac:dyDescent="0.25">
      <c r="A11551" s="3">
        <v>11551</v>
      </c>
      <c r="B11551" s="3">
        <v>4</v>
      </c>
      <c r="C11551">
        <v>6</v>
      </c>
      <c r="D11551" s="4">
        <v>1032416.67</v>
      </c>
      <c r="E11551" s="4">
        <v>4500.1499999999996</v>
      </c>
      <c r="F11551" s="5">
        <v>2385.3624291091269</v>
      </c>
      <c r="G11551" s="5">
        <v>1832.7611200122069</v>
      </c>
      <c r="H11551" s="6">
        <v>4.0646982528419997</v>
      </c>
    </row>
    <row r="11552" spans="1:8" ht="12.5" x14ac:dyDescent="0.25">
      <c r="A11552" s="3">
        <v>11552</v>
      </c>
      <c r="B11552" s="3">
        <v>4</v>
      </c>
      <c r="C11552">
        <v>6</v>
      </c>
      <c r="D11552" s="4">
        <v>1032476.67</v>
      </c>
      <c r="E11552" s="4">
        <v>4560.1499999999996</v>
      </c>
      <c r="F11552" s="5">
        <v>2415.89739664132</v>
      </c>
      <c r="G11552" s="5">
        <v>1831.540398260471</v>
      </c>
      <c r="H11552" s="6">
        <v>4.0677500572209997</v>
      </c>
    </row>
    <row r="11553" spans="1:8" ht="12.5" x14ac:dyDescent="0.25">
      <c r="A11553" s="3">
        <v>11553</v>
      </c>
      <c r="B11553" s="3">
        <v>4</v>
      </c>
      <c r="C11553">
        <v>6</v>
      </c>
      <c r="D11553" s="4">
        <v>1032536.67</v>
      </c>
      <c r="E11553" s="4">
        <v>4620.1499999999996</v>
      </c>
      <c r="F11553" s="5">
        <v>2446.409840585608</v>
      </c>
      <c r="G11553" s="5">
        <v>1830.167086289769</v>
      </c>
      <c r="H11553" s="6">
        <v>4.0711070420390003</v>
      </c>
    </row>
    <row r="11554" spans="1:8" ht="12.5" x14ac:dyDescent="0.25">
      <c r="A11554" s="3">
        <v>11554</v>
      </c>
      <c r="B11554" s="3">
        <v>4</v>
      </c>
      <c r="C11554">
        <v>6</v>
      </c>
      <c r="D11554" s="4">
        <v>1032596.67</v>
      </c>
      <c r="E11554" s="4">
        <v>4680.1499999999996</v>
      </c>
      <c r="F11554" s="5">
        <v>2476.897451531413</v>
      </c>
      <c r="G11554" s="5">
        <v>1828.717479209583</v>
      </c>
      <c r="H11554" s="6">
        <v>4.0741588464180003</v>
      </c>
    </row>
    <row r="11555" spans="1:8" ht="12.5" x14ac:dyDescent="0.25">
      <c r="A11555" s="3">
        <v>11555</v>
      </c>
      <c r="B11555" s="3">
        <v>4</v>
      </c>
      <c r="C11555">
        <v>6</v>
      </c>
      <c r="D11555" s="4">
        <v>1032656.67</v>
      </c>
      <c r="E11555" s="4">
        <v>4740.1499999999996</v>
      </c>
      <c r="F11555" s="5">
        <v>2507.3617981909579</v>
      </c>
      <c r="G11555" s="5">
        <v>1827.191577019913</v>
      </c>
      <c r="H11555" s="6">
        <v>4.0772106507970003</v>
      </c>
    </row>
    <row r="11556" spans="1:8" ht="12.5" x14ac:dyDescent="0.25">
      <c r="A11556" s="3">
        <v>11556</v>
      </c>
      <c r="B11556" s="3">
        <v>4</v>
      </c>
      <c r="C11556">
        <v>6</v>
      </c>
      <c r="D11556" s="4">
        <v>1032716.67</v>
      </c>
      <c r="E11556" s="4">
        <v>4800.1499999999996</v>
      </c>
      <c r="F11556" s="5">
        <v>2537.8008203843578</v>
      </c>
      <c r="G11556" s="5">
        <v>1825.5130846112761</v>
      </c>
      <c r="H11556" s="6">
        <v>4.0808728160519996</v>
      </c>
    </row>
    <row r="11557" spans="1:8" ht="12.5" x14ac:dyDescent="0.25">
      <c r="A11557" s="3">
        <v>11557</v>
      </c>
      <c r="B11557" s="3">
        <v>4</v>
      </c>
      <c r="C11557">
        <v>6</v>
      </c>
      <c r="D11557" s="4">
        <v>1032776.67</v>
      </c>
      <c r="E11557" s="4">
        <v>4860.1499999999996</v>
      </c>
      <c r="F11557" s="5">
        <v>2568.214241117978</v>
      </c>
      <c r="G11557" s="5">
        <v>1823.987182421607</v>
      </c>
      <c r="H11557" s="6">
        <v>4.0839246204319997</v>
      </c>
    </row>
    <row r="11558" spans="1:8" ht="12.5" x14ac:dyDescent="0.25">
      <c r="A11558" s="3">
        <v>11558</v>
      </c>
      <c r="B11558" s="3">
        <v>4</v>
      </c>
      <c r="C11558">
        <v>6</v>
      </c>
      <c r="D11558" s="4">
        <v>1032836.67</v>
      </c>
      <c r="E11558" s="4">
        <v>4920.1499999999996</v>
      </c>
      <c r="F11558" s="5">
        <v>2598.6013673779071</v>
      </c>
      <c r="G11558" s="5">
        <v>1822.3849851224541</v>
      </c>
      <c r="H11558" s="6">
        <v>4.0878919661250004</v>
      </c>
    </row>
    <row r="11559" spans="1:8" ht="12.5" x14ac:dyDescent="0.25">
      <c r="A11559" s="3">
        <v>11559</v>
      </c>
      <c r="B11559" s="3">
        <v>4</v>
      </c>
      <c r="C11559">
        <v>6</v>
      </c>
      <c r="D11559" s="4">
        <v>1032896.67</v>
      </c>
      <c r="E11559" s="4">
        <v>4980.1499999999996</v>
      </c>
      <c r="F11559" s="5">
        <v>2628.961947390284</v>
      </c>
      <c r="G11559" s="5">
        <v>1820.935378042268</v>
      </c>
      <c r="H11559" s="6">
        <v>4.091248950942</v>
      </c>
    </row>
    <row r="11560" spans="1:8" ht="12.5" x14ac:dyDescent="0.25">
      <c r="A11560" s="3">
        <v>11560</v>
      </c>
      <c r="B11560" s="3">
        <v>4</v>
      </c>
      <c r="C11560">
        <v>6</v>
      </c>
      <c r="D11560" s="4">
        <v>1032956.67</v>
      </c>
      <c r="E11560" s="4">
        <v>5040.1499999999996</v>
      </c>
      <c r="F11560" s="5">
        <v>2659.2953341301932</v>
      </c>
      <c r="G11560" s="5">
        <v>1819.2568856336311</v>
      </c>
      <c r="H11560" s="6">
        <v>4.0949111161970002</v>
      </c>
    </row>
    <row r="11561" spans="1:8" ht="12.5" x14ac:dyDescent="0.25">
      <c r="A11561" s="3">
        <v>11561</v>
      </c>
      <c r="B11561" s="3">
        <v>4</v>
      </c>
      <c r="C11561">
        <v>6</v>
      </c>
      <c r="D11561" s="4">
        <v>1033016.67</v>
      </c>
      <c r="E11561" s="4">
        <v>5100.1499999999996</v>
      </c>
      <c r="F11561" s="5">
        <v>2689.5998717818302</v>
      </c>
      <c r="G11561" s="5">
        <v>1817.502098115511</v>
      </c>
      <c r="H11561" s="6">
        <v>4.0988784618910001</v>
      </c>
    </row>
    <row r="11562" spans="1:8" ht="12.5" x14ac:dyDescent="0.25">
      <c r="A11562" s="3">
        <v>11562</v>
      </c>
      <c r="B11562" s="3">
        <v>4</v>
      </c>
      <c r="C11562">
        <v>6</v>
      </c>
      <c r="D11562" s="4">
        <v>1033076.67</v>
      </c>
      <c r="E11562" s="4">
        <v>5160.1499999999996</v>
      </c>
      <c r="F11562" s="5">
        <v>2719.875669489586</v>
      </c>
      <c r="G11562" s="5">
        <v>1815.594720378424</v>
      </c>
      <c r="H11562" s="6">
        <v>4.1031509880219996</v>
      </c>
    </row>
    <row r="11563" spans="1:8" ht="12.5" x14ac:dyDescent="0.25">
      <c r="A11563" s="3">
        <v>11563</v>
      </c>
      <c r="B11563" s="3">
        <v>4</v>
      </c>
      <c r="C11563">
        <v>6</v>
      </c>
      <c r="D11563" s="4">
        <v>1033136.67</v>
      </c>
      <c r="E11563" s="4">
        <v>5220.1499999999996</v>
      </c>
      <c r="F11563" s="5">
        <v>2750.1214753778731</v>
      </c>
      <c r="G11563" s="5">
        <v>1814.297703517205</v>
      </c>
      <c r="H11563" s="6">
        <v>4.1068131532769998</v>
      </c>
    </row>
    <row r="11564" spans="1:8" ht="12.5" x14ac:dyDescent="0.25">
      <c r="A11564" s="3">
        <v>11564</v>
      </c>
      <c r="B11564" s="3">
        <v>4</v>
      </c>
      <c r="C11564">
        <v>6</v>
      </c>
      <c r="D11564" s="4">
        <v>1033196.67</v>
      </c>
      <c r="E11564" s="4">
        <v>5280.15</v>
      </c>
      <c r="F11564" s="5">
        <v>2780.3384122563848</v>
      </c>
      <c r="G11564" s="5">
        <v>1812.23773556115</v>
      </c>
      <c r="H11564" s="6">
        <v>4.1110856794080002</v>
      </c>
    </row>
    <row r="11565" spans="1:8" ht="12.5" x14ac:dyDescent="0.25">
      <c r="A11565" s="3">
        <v>11565</v>
      </c>
      <c r="B11565" s="3">
        <v>4</v>
      </c>
      <c r="C11565">
        <v>6</v>
      </c>
      <c r="D11565" s="4">
        <v>1033256.67</v>
      </c>
      <c r="E11565" s="4">
        <v>5340.15</v>
      </c>
      <c r="F11565" s="5">
        <v>2810.5258930766431</v>
      </c>
      <c r="G11565" s="5">
        <v>1810.4066529335471</v>
      </c>
      <c r="H11565" s="6">
        <v>4.115053025101</v>
      </c>
    </row>
    <row r="11566" spans="1:8" ht="12.5" x14ac:dyDescent="0.25">
      <c r="A11566" s="3">
        <v>11566</v>
      </c>
      <c r="B11566" s="3">
        <v>4</v>
      </c>
      <c r="C11566">
        <v>6</v>
      </c>
      <c r="D11566" s="4">
        <v>1033316.67</v>
      </c>
      <c r="E11566" s="4">
        <v>5400.15</v>
      </c>
      <c r="F11566" s="5">
        <v>2840.6836255859889</v>
      </c>
      <c r="G11566" s="5">
        <v>1808.5755703059431</v>
      </c>
      <c r="H11566" s="6">
        <v>4.1190203707939999</v>
      </c>
    </row>
    <row r="11567" spans="1:8" ht="12.5" x14ac:dyDescent="0.25">
      <c r="A11567" s="3">
        <v>11567</v>
      </c>
      <c r="B11567" s="3">
        <v>4</v>
      </c>
      <c r="C11567">
        <v>6</v>
      </c>
      <c r="D11567" s="4">
        <v>1033376.67</v>
      </c>
      <c r="E11567" s="4">
        <v>5460.15</v>
      </c>
      <c r="F11567" s="5">
        <v>2870.8128148232918</v>
      </c>
      <c r="G11567" s="5">
        <v>1806.6681925688561</v>
      </c>
      <c r="H11567" s="6">
        <v>4.1229877164869997</v>
      </c>
    </row>
    <row r="11568" spans="1:8" ht="12.5" x14ac:dyDescent="0.25">
      <c r="A11568" s="3">
        <v>11568</v>
      </c>
      <c r="B11568" s="3">
        <v>4</v>
      </c>
      <c r="C11568">
        <v>6</v>
      </c>
      <c r="D11568" s="4">
        <v>1033436.67</v>
      </c>
      <c r="E11568" s="4">
        <v>5520.15</v>
      </c>
      <c r="F11568" s="5">
        <v>2900.912532743318</v>
      </c>
      <c r="G11568" s="5">
        <v>1805.0659952697031</v>
      </c>
      <c r="H11568" s="6">
        <v>4.1272602426180001</v>
      </c>
    </row>
    <row r="11569" spans="1:8" ht="12.5" x14ac:dyDescent="0.25">
      <c r="A11569" s="3">
        <v>11569</v>
      </c>
      <c r="B11569" s="3">
        <v>4</v>
      </c>
      <c r="C11569">
        <v>6</v>
      </c>
      <c r="D11569" s="4">
        <v>1033496.67</v>
      </c>
      <c r="E11569" s="4">
        <v>5580.15</v>
      </c>
      <c r="F11569" s="5">
        <v>2930.983648262591</v>
      </c>
      <c r="G11569" s="5">
        <v>1803.540093080034</v>
      </c>
      <c r="H11569" s="6">
        <v>4.1309224078740003</v>
      </c>
    </row>
    <row r="11570" spans="1:8" ht="12.5" x14ac:dyDescent="0.25">
      <c r="A11570" s="3">
        <v>11570</v>
      </c>
      <c r="B11570" s="3">
        <v>4</v>
      </c>
      <c r="C11570">
        <v>6</v>
      </c>
      <c r="D11570" s="4">
        <v>1033556.67</v>
      </c>
      <c r="E11570" s="4">
        <v>5640.15</v>
      </c>
      <c r="F11570" s="5">
        <v>2961.026701804803</v>
      </c>
      <c r="G11570" s="5">
        <v>1801.70901045243</v>
      </c>
      <c r="H11570" s="6">
        <v>4.1345845731289996</v>
      </c>
    </row>
    <row r="11571" spans="1:8" ht="12.5" x14ac:dyDescent="0.25">
      <c r="A11571" s="3">
        <v>11571</v>
      </c>
      <c r="B11571" s="3">
        <v>4</v>
      </c>
      <c r="C11571">
        <v>6</v>
      </c>
      <c r="D11571" s="4">
        <v>1033616.67</v>
      </c>
      <c r="E11571" s="4">
        <v>5700.15</v>
      </c>
      <c r="F11571" s="5">
        <v>2991.0427680713442</v>
      </c>
      <c r="G11571" s="5">
        <v>1800.18310826276</v>
      </c>
      <c r="H11571" s="6">
        <v>4.1382467383839998</v>
      </c>
    </row>
    <row r="11572" spans="1:8" ht="12.5" x14ac:dyDescent="0.25">
      <c r="A11572" s="3">
        <v>11572</v>
      </c>
      <c r="B11572" s="3">
        <v>4</v>
      </c>
      <c r="C11572">
        <v>6</v>
      </c>
      <c r="D11572" s="4">
        <v>1033676.67</v>
      </c>
      <c r="E11572" s="4">
        <v>5760.15</v>
      </c>
      <c r="F11572" s="5">
        <v>3021.0325053194651</v>
      </c>
      <c r="G11572" s="5">
        <v>1798.4283207446399</v>
      </c>
      <c r="H11572" s="6">
        <v>4.141908903639</v>
      </c>
    </row>
    <row r="11573" spans="1:8" ht="12.5" x14ac:dyDescent="0.25">
      <c r="A11573" s="3">
        <v>11573</v>
      </c>
      <c r="B11573" s="3">
        <v>4</v>
      </c>
      <c r="C11573">
        <v>6</v>
      </c>
      <c r="D11573" s="4">
        <v>1033736.67</v>
      </c>
      <c r="E11573" s="4">
        <v>5820.15</v>
      </c>
      <c r="F11573" s="5">
        <v>3050.9977495062012</v>
      </c>
      <c r="G11573" s="5">
        <v>1797.360189211872</v>
      </c>
      <c r="H11573" s="6">
        <v>4.1452658884569997</v>
      </c>
    </row>
    <row r="11574" spans="1:8" ht="12.5" x14ac:dyDescent="0.25">
      <c r="A11574" s="3">
        <v>11574</v>
      </c>
      <c r="B11574" s="3">
        <v>4</v>
      </c>
      <c r="C11574">
        <v>6</v>
      </c>
      <c r="D11574" s="4">
        <v>1033796.67</v>
      </c>
      <c r="E11574" s="4">
        <v>5880.15</v>
      </c>
      <c r="F11574" s="5">
        <v>3080.9397601366531</v>
      </c>
      <c r="G11574" s="5">
        <v>1795.529106584268</v>
      </c>
      <c r="H11574" s="6">
        <v>4.1486228732740003</v>
      </c>
    </row>
    <row r="11575" spans="1:8" ht="12.5" x14ac:dyDescent="0.25">
      <c r="A11575" s="3">
        <v>11575</v>
      </c>
      <c r="B11575" s="3">
        <v>4</v>
      </c>
      <c r="C11575">
        <v>6</v>
      </c>
      <c r="D11575" s="4">
        <v>1033856.67</v>
      </c>
      <c r="E11575" s="4">
        <v>5940.15</v>
      </c>
      <c r="F11575" s="5">
        <v>3110.8586291888141</v>
      </c>
      <c r="G11575" s="5">
        <v>1794.460975051499</v>
      </c>
      <c r="H11575" s="6">
        <v>4.1513694972149997</v>
      </c>
    </row>
    <row r="11576" spans="1:8" ht="12.5" x14ac:dyDescent="0.25">
      <c r="A11576" s="3">
        <v>11576</v>
      </c>
      <c r="B11576" s="3">
        <v>4</v>
      </c>
      <c r="C11576">
        <v>6</v>
      </c>
      <c r="D11576" s="4">
        <v>1033916.67</v>
      </c>
      <c r="E11576" s="4">
        <v>6000.15</v>
      </c>
      <c r="F11576" s="5">
        <v>3140.7575464340512</v>
      </c>
      <c r="G11576" s="5">
        <v>1793.621728847181</v>
      </c>
      <c r="H11576" s="6">
        <v>4.1538109407189996</v>
      </c>
    </row>
    <row r="11577" spans="1:8" ht="12.5" x14ac:dyDescent="0.25">
      <c r="A11577" s="3">
        <v>11577</v>
      </c>
      <c r="B11577" s="3">
        <v>4</v>
      </c>
      <c r="C11577">
        <v>6</v>
      </c>
      <c r="D11577" s="4">
        <v>1033976.67</v>
      </c>
      <c r="E11577" s="4">
        <v>6060.15</v>
      </c>
      <c r="F11577" s="5">
        <v>3170.6360841958922</v>
      </c>
      <c r="G11577" s="5">
        <v>1792.4773022049289</v>
      </c>
      <c r="H11577" s="6">
        <v>4.1565575646599999</v>
      </c>
    </row>
    <row r="11578" spans="1:8" ht="12.5" x14ac:dyDescent="0.25">
      <c r="A11578" s="3">
        <v>11578</v>
      </c>
      <c r="B11578" s="3">
        <v>4</v>
      </c>
      <c r="C11578">
        <v>6</v>
      </c>
      <c r="D11578" s="4">
        <v>1034036.67</v>
      </c>
      <c r="E11578" s="4">
        <v>6120.15</v>
      </c>
      <c r="F11578" s="5">
        <v>3200.4962651424598</v>
      </c>
      <c r="G11578" s="5">
        <v>1791.0276951247431</v>
      </c>
      <c r="H11578" s="6">
        <v>4.1593041886020004</v>
      </c>
    </row>
    <row r="11579" spans="1:8" ht="12.5" x14ac:dyDescent="0.25">
      <c r="A11579" s="3">
        <v>11579</v>
      </c>
      <c r="B11579" s="3">
        <v>4</v>
      </c>
      <c r="C11579">
        <v>6</v>
      </c>
      <c r="D11579" s="4">
        <v>1034096.67</v>
      </c>
      <c r="E11579" s="4">
        <v>6180.15</v>
      </c>
      <c r="F11579" s="5">
        <v>3230.3405406780089</v>
      </c>
      <c r="G11579" s="5">
        <v>1790.188448920424</v>
      </c>
      <c r="H11579" s="6">
        <v>4.1617456321050001</v>
      </c>
    </row>
    <row r="11580" spans="1:8" ht="12.5" x14ac:dyDescent="0.25">
      <c r="A11580" s="3">
        <v>11580</v>
      </c>
      <c r="B11580" s="3">
        <v>4</v>
      </c>
      <c r="C11580">
        <v>6</v>
      </c>
      <c r="D11580" s="4">
        <v>1034156.67</v>
      </c>
      <c r="E11580" s="4">
        <v>6240.15</v>
      </c>
      <c r="F11580" s="5">
        <v>3260.1690345701618</v>
      </c>
      <c r="G11580" s="5">
        <v>1789.349202716106</v>
      </c>
      <c r="H11580" s="6">
        <v>4.1635767147329998</v>
      </c>
    </row>
    <row r="11581" spans="1:8" ht="12.5" x14ac:dyDescent="0.25">
      <c r="A11581" s="3">
        <v>11581</v>
      </c>
      <c r="B11581" s="3">
        <v>4</v>
      </c>
      <c r="C11581">
        <v>6</v>
      </c>
      <c r="D11581" s="4">
        <v>1034216.67</v>
      </c>
      <c r="E11581" s="4">
        <v>6300.15</v>
      </c>
      <c r="F11581" s="5">
        <v>3289.9815630748631</v>
      </c>
      <c r="G11581" s="5">
        <v>1788.586251621271</v>
      </c>
      <c r="H11581" s="6">
        <v>4.165712977798</v>
      </c>
    </row>
    <row r="11582" spans="1:8" ht="12.5" x14ac:dyDescent="0.25">
      <c r="A11582" s="3">
        <v>11582</v>
      </c>
      <c r="B11582" s="3">
        <v>4</v>
      </c>
      <c r="C11582">
        <v>6</v>
      </c>
      <c r="D11582" s="4">
        <v>1034276.67</v>
      </c>
      <c r="E11582" s="4">
        <v>6360.15</v>
      </c>
      <c r="F11582" s="5">
        <v>3319.7813933182442</v>
      </c>
      <c r="G11582" s="5">
        <v>1787.5944151979861</v>
      </c>
      <c r="H11582" s="6">
        <v>4.1678492408640002</v>
      </c>
    </row>
    <row r="11583" spans="1:8" ht="12.5" x14ac:dyDescent="0.25">
      <c r="A11583" s="3">
        <v>11583</v>
      </c>
      <c r="B11583" s="3">
        <v>4</v>
      </c>
      <c r="C11583">
        <v>6</v>
      </c>
      <c r="D11583" s="4">
        <v>1034336.67</v>
      </c>
      <c r="E11583" s="4">
        <v>6420.15</v>
      </c>
      <c r="F11583" s="5">
        <v>3349.568458542085</v>
      </c>
      <c r="G11583" s="5">
        <v>1786.984054322118</v>
      </c>
      <c r="H11583" s="6">
        <v>4.1690699626149996</v>
      </c>
    </row>
    <row r="11584" spans="1:8" ht="12.5" x14ac:dyDescent="0.25">
      <c r="A11584" s="3">
        <v>11584</v>
      </c>
      <c r="B11584" s="3">
        <v>4</v>
      </c>
      <c r="C11584">
        <v>6</v>
      </c>
      <c r="D11584" s="4">
        <v>1034396.67</v>
      </c>
      <c r="E11584" s="4">
        <v>6480.15</v>
      </c>
      <c r="F11584" s="5">
        <v>3379.3419661249709</v>
      </c>
      <c r="G11584" s="5">
        <v>1785.839627679866</v>
      </c>
      <c r="H11584" s="6">
        <v>4.1709010452430002</v>
      </c>
    </row>
    <row r="11585" spans="1:8" ht="12.5" x14ac:dyDescent="0.25">
      <c r="A11585" s="3">
        <v>11585</v>
      </c>
      <c r="B11585" s="3">
        <v>4</v>
      </c>
      <c r="C11585">
        <v>6</v>
      </c>
      <c r="D11585" s="4">
        <v>1034456.67</v>
      </c>
      <c r="E11585" s="4">
        <v>6540.15</v>
      </c>
      <c r="F11585" s="5">
        <v>3409.102748107458</v>
      </c>
      <c r="G11585" s="5">
        <v>1785.2292668039979</v>
      </c>
      <c r="H11585" s="6">
        <v>4.1727321278709999</v>
      </c>
    </row>
    <row r="11586" spans="1:8" ht="12.5" x14ac:dyDescent="0.25">
      <c r="A11586" s="3">
        <v>11586</v>
      </c>
      <c r="B11586" s="3">
        <v>4</v>
      </c>
      <c r="C11586">
        <v>6</v>
      </c>
      <c r="D11586" s="4">
        <v>1034516.67</v>
      </c>
      <c r="E11586" s="4">
        <v>6600.15</v>
      </c>
      <c r="F11586" s="5">
        <v>3438.8513499995761</v>
      </c>
      <c r="G11586" s="5">
        <v>1784.4663157091629</v>
      </c>
      <c r="H11586" s="6">
        <v>4.174868390936</v>
      </c>
    </row>
    <row r="11587" spans="1:8" ht="12.5" x14ac:dyDescent="0.25">
      <c r="A11587" s="3">
        <v>11587</v>
      </c>
      <c r="B11587" s="3">
        <v>4</v>
      </c>
      <c r="C11587">
        <v>6</v>
      </c>
      <c r="D11587" s="4">
        <v>1034576.67</v>
      </c>
      <c r="E11587" s="4">
        <v>6660.15</v>
      </c>
      <c r="F11587" s="5">
        <v>3468.5881395013689</v>
      </c>
      <c r="G11587" s="5">
        <v>1783.8559548332951</v>
      </c>
      <c r="H11587" s="6">
        <v>4.1763942931260001</v>
      </c>
    </row>
    <row r="11588" spans="1:8" ht="12.5" x14ac:dyDescent="0.25">
      <c r="A11588" s="3">
        <v>11588</v>
      </c>
      <c r="B11588" s="3">
        <v>4</v>
      </c>
      <c r="C11588">
        <v>6</v>
      </c>
      <c r="D11588" s="4">
        <v>1034636.67</v>
      </c>
      <c r="E11588" s="4">
        <v>6720.15</v>
      </c>
      <c r="F11588" s="5">
        <v>3498.313528606428</v>
      </c>
      <c r="G11588" s="5">
        <v>1783.093003738461</v>
      </c>
      <c r="H11588" s="6">
        <v>4.1782253757529997</v>
      </c>
    </row>
    <row r="11589" spans="1:8" ht="12.5" x14ac:dyDescent="0.25">
      <c r="A11589" s="3">
        <v>11589</v>
      </c>
      <c r="B11589" s="3">
        <v>4</v>
      </c>
      <c r="C11589">
        <v>6</v>
      </c>
      <c r="D11589" s="4">
        <v>1034696.67</v>
      </c>
      <c r="E11589" s="4">
        <v>6780.15</v>
      </c>
      <c r="F11589" s="5">
        <v>3528.0255130846108</v>
      </c>
      <c r="G11589" s="5">
        <v>1782.1774624246591</v>
      </c>
      <c r="H11589" s="6">
        <v>4.1794460975050001</v>
      </c>
    </row>
    <row r="11590" spans="1:8" ht="12.5" x14ac:dyDescent="0.25">
      <c r="A11590" s="3">
        <v>11590</v>
      </c>
      <c r="B11590" s="3">
        <v>4</v>
      </c>
      <c r="C11590">
        <v>6</v>
      </c>
      <c r="D11590" s="4">
        <v>1034756.67</v>
      </c>
      <c r="E11590" s="4">
        <v>6840.15</v>
      </c>
      <c r="F11590" s="5">
        <v>3557.7253816874781</v>
      </c>
      <c r="G11590" s="5">
        <v>1781.4145113298241</v>
      </c>
      <c r="H11590" s="6">
        <v>4.1815823605710003</v>
      </c>
    </row>
    <row r="11591" spans="1:8" ht="12.5" x14ac:dyDescent="0.25">
      <c r="A11591" s="3">
        <v>11591</v>
      </c>
      <c r="B11591" s="3">
        <v>4</v>
      </c>
      <c r="C11591">
        <v>6</v>
      </c>
      <c r="D11591" s="4">
        <v>1034816.67</v>
      </c>
      <c r="E11591" s="4">
        <v>6900.15</v>
      </c>
      <c r="F11591" s="5">
        <v>3587.4134069581141</v>
      </c>
      <c r="G11591" s="5">
        <v>1780.9567406729229</v>
      </c>
      <c r="H11591" s="6">
        <v>4.1831082627600003</v>
      </c>
    </row>
    <row r="11592" spans="1:8" ht="12.5" x14ac:dyDescent="0.25">
      <c r="A11592" s="3">
        <v>11592</v>
      </c>
      <c r="B11592" s="3">
        <v>4</v>
      </c>
      <c r="C11592">
        <v>6</v>
      </c>
      <c r="D11592" s="4">
        <v>1034876.67</v>
      </c>
      <c r="E11592" s="4">
        <v>6960.15</v>
      </c>
      <c r="F11592" s="5">
        <v>3617.0890408433152</v>
      </c>
      <c r="G11592" s="5">
        <v>1780.3463797970551</v>
      </c>
      <c r="H11592" s="6">
        <v>4.1849393453879999</v>
      </c>
    </row>
    <row r="11593" spans="1:8" ht="12.5" x14ac:dyDescent="0.25">
      <c r="A11593" s="3">
        <v>11593</v>
      </c>
      <c r="B11593" s="3">
        <v>4</v>
      </c>
      <c r="C11593">
        <v>6</v>
      </c>
      <c r="D11593" s="4">
        <v>1034936.67</v>
      </c>
      <c r="E11593" s="4">
        <v>7020.15</v>
      </c>
      <c r="F11593" s="5">
        <v>3646.749886193129</v>
      </c>
      <c r="G11593" s="5">
        <v>1779.35454337377</v>
      </c>
      <c r="H11593" s="6">
        <v>4.1870756084530001</v>
      </c>
    </row>
    <row r="11594" spans="1:8" ht="12.5" x14ac:dyDescent="0.25">
      <c r="A11594" s="3">
        <v>11594</v>
      </c>
      <c r="B11594" s="3">
        <v>4</v>
      </c>
      <c r="C11594">
        <v>6</v>
      </c>
      <c r="D11594" s="4">
        <v>1034996.67</v>
      </c>
      <c r="E11594" s="4">
        <v>7080.15</v>
      </c>
      <c r="F11594" s="5">
        <v>3676.3977255580139</v>
      </c>
      <c r="G11594" s="5">
        <v>1778.591592278935</v>
      </c>
      <c r="H11594" s="6">
        <v>4.1889066910809998</v>
      </c>
    </row>
    <row r="11595" spans="1:8" ht="12.5" x14ac:dyDescent="0.25">
      <c r="A11595" s="3">
        <v>11595</v>
      </c>
      <c r="B11595" s="3">
        <v>4</v>
      </c>
      <c r="C11595">
        <v>6</v>
      </c>
      <c r="D11595" s="4">
        <v>1035056.67</v>
      </c>
      <c r="E11595" s="4">
        <v>7140.15</v>
      </c>
      <c r="F11595" s="5">
        <v>3706.0318866932848</v>
      </c>
      <c r="G11595" s="5">
        <v>1777.5997558556501</v>
      </c>
      <c r="H11595" s="6">
        <v>4.1907377737090004</v>
      </c>
    </row>
    <row r="11596" spans="1:8" ht="12.5" x14ac:dyDescent="0.25">
      <c r="A11596" s="3">
        <v>11596</v>
      </c>
      <c r="B11596" s="3">
        <v>4</v>
      </c>
      <c r="C11596">
        <v>6</v>
      </c>
      <c r="D11596" s="4">
        <v>1035116.5199999999</v>
      </c>
      <c r="E11596" s="4">
        <v>7200</v>
      </c>
      <c r="F11596" s="5">
        <v>3735.578496223392</v>
      </c>
      <c r="G11596" s="5">
        <v>1776.684214541848</v>
      </c>
      <c r="H11596" s="6">
        <v>4.192568856336</v>
      </c>
    </row>
    <row r="11597" spans="1:8" ht="12.5" x14ac:dyDescent="0.25">
      <c r="A11597" s="3">
        <v>11597</v>
      </c>
      <c r="B11597" s="3">
        <v>4</v>
      </c>
      <c r="C11597">
        <v>7</v>
      </c>
      <c r="D11597" s="4">
        <v>1035116.5399999999</v>
      </c>
      <c r="E11597" s="4">
        <v>0.02</v>
      </c>
      <c r="F11597" s="5">
        <v>4.3763722519999998E-3</v>
      </c>
      <c r="G11597" s="5">
        <v>784.31372549019602</v>
      </c>
      <c r="H11597" s="6">
        <v>4.1431296253910004</v>
      </c>
    </row>
    <row r="11598" spans="1:8" ht="12.5" x14ac:dyDescent="0.25">
      <c r="A11598" s="3">
        <v>11598</v>
      </c>
      <c r="B11598" s="3">
        <v>4</v>
      </c>
      <c r="C11598">
        <v>7</v>
      </c>
      <c r="D11598" s="4">
        <v>1035176.5399999999</v>
      </c>
      <c r="E11598" s="4">
        <v>60.02</v>
      </c>
      <c r="F11598" s="5">
        <v>13.154346913863</v>
      </c>
      <c r="G11598" s="5">
        <v>789.95956359197396</v>
      </c>
      <c r="H11598" s="6">
        <v>4.126649881743</v>
      </c>
    </row>
    <row r="11599" spans="1:8" ht="12.5" x14ac:dyDescent="0.25">
      <c r="A11599" s="3">
        <v>11599</v>
      </c>
      <c r="B11599" s="3">
        <v>4</v>
      </c>
      <c r="C11599">
        <v>7</v>
      </c>
      <c r="D11599" s="4">
        <v>1035236.5399999999</v>
      </c>
      <c r="E11599" s="4">
        <v>120.02</v>
      </c>
      <c r="F11599" s="5">
        <v>26.324836601306998</v>
      </c>
      <c r="G11599" s="5">
        <v>790.64621957732504</v>
      </c>
      <c r="H11599" s="6">
        <v>4.1232928969250002</v>
      </c>
    </row>
    <row r="11600" spans="1:8" ht="12.5" x14ac:dyDescent="0.25">
      <c r="A11600" s="3">
        <v>11600</v>
      </c>
      <c r="B11600" s="3">
        <v>4</v>
      </c>
      <c r="C11600">
        <v>7</v>
      </c>
      <c r="D11600" s="4">
        <v>1035296.5399999999</v>
      </c>
      <c r="E11600" s="4">
        <v>180.02</v>
      </c>
      <c r="F11600" s="5">
        <v>39.502574112222</v>
      </c>
      <c r="G11600" s="5">
        <v>790.87510490577597</v>
      </c>
      <c r="H11600" s="6">
        <v>4.1223773556119996</v>
      </c>
    </row>
    <row r="11601" spans="1:8" ht="12.5" x14ac:dyDescent="0.25">
      <c r="A11601" s="3">
        <v>11601</v>
      </c>
      <c r="B11601" s="3">
        <v>4</v>
      </c>
      <c r="C11601">
        <v>7</v>
      </c>
      <c r="D11601" s="4">
        <v>1035356.5399999999</v>
      </c>
      <c r="E11601" s="4">
        <v>240.02</v>
      </c>
      <c r="F11601" s="5">
        <v>52.682852038351001</v>
      </c>
      <c r="G11601" s="5">
        <v>791.02769512474197</v>
      </c>
      <c r="H11601" s="6">
        <v>4.1214618142979997</v>
      </c>
    </row>
    <row r="11602" spans="1:8" ht="12.5" x14ac:dyDescent="0.25">
      <c r="A11602" s="3">
        <v>11602</v>
      </c>
      <c r="B11602" s="3">
        <v>4</v>
      </c>
      <c r="C11602">
        <v>7</v>
      </c>
      <c r="D11602" s="4">
        <v>1035416.5399999999</v>
      </c>
      <c r="E11602" s="4">
        <v>300.02</v>
      </c>
      <c r="F11602" s="5">
        <v>65.863584556174004</v>
      </c>
      <c r="G11602" s="5">
        <v>790.72251468680804</v>
      </c>
      <c r="H11602" s="6">
        <v>4.1217669947360003</v>
      </c>
    </row>
    <row r="11603" spans="1:8" ht="12.5" x14ac:dyDescent="0.25">
      <c r="A11603" s="3">
        <v>11603</v>
      </c>
      <c r="B11603" s="3">
        <v>4</v>
      </c>
      <c r="C11603">
        <v>7</v>
      </c>
      <c r="D11603" s="4">
        <v>1035476.5399999999</v>
      </c>
      <c r="E11603" s="4">
        <v>360.02</v>
      </c>
      <c r="F11603" s="5">
        <v>79.044170205911996</v>
      </c>
      <c r="G11603" s="5">
        <v>790.87510490577597</v>
      </c>
      <c r="H11603" s="6">
        <v>4.1217669947360003</v>
      </c>
    </row>
    <row r="11604" spans="1:8" ht="12.5" x14ac:dyDescent="0.25">
      <c r="A11604" s="3">
        <v>11604</v>
      </c>
      <c r="B11604" s="3">
        <v>4</v>
      </c>
      <c r="C11604">
        <v>7</v>
      </c>
      <c r="D11604" s="4">
        <v>1035536.5399999999</v>
      </c>
      <c r="E11604" s="4">
        <v>420.02</v>
      </c>
      <c r="F11604" s="5">
        <v>92.223951366105993</v>
      </c>
      <c r="G11604" s="5">
        <v>790.79880979629195</v>
      </c>
      <c r="H11604" s="6">
        <v>4.1223773556119996</v>
      </c>
    </row>
    <row r="11605" spans="1:8" ht="12.5" x14ac:dyDescent="0.25">
      <c r="A11605" s="3">
        <v>11605</v>
      </c>
      <c r="B11605" s="3">
        <v>4</v>
      </c>
      <c r="C11605">
        <v>7</v>
      </c>
      <c r="D11605" s="4">
        <v>1035596.5399999999</v>
      </c>
      <c r="E11605" s="4">
        <v>480.02</v>
      </c>
      <c r="F11605" s="5">
        <v>105.40238655341101</v>
      </c>
      <c r="G11605" s="5">
        <v>790.72251468680804</v>
      </c>
      <c r="H11605" s="6">
        <v>4.1229877164869997</v>
      </c>
    </row>
    <row r="11606" spans="1:8" ht="12.5" x14ac:dyDescent="0.25">
      <c r="A11606" s="3">
        <v>11606</v>
      </c>
      <c r="B11606" s="3">
        <v>4</v>
      </c>
      <c r="C11606">
        <v>7</v>
      </c>
      <c r="D11606" s="4">
        <v>1035656.5399999999</v>
      </c>
      <c r="E11606" s="4">
        <v>540.02</v>
      </c>
      <c r="F11606" s="5">
        <v>118.57927655281701</v>
      </c>
      <c r="G11606" s="5">
        <v>790.49362935835802</v>
      </c>
      <c r="H11606" s="6">
        <v>4.1235980773629999</v>
      </c>
    </row>
    <row r="11607" spans="1:8" ht="12.5" x14ac:dyDescent="0.25">
      <c r="A11607" s="3">
        <v>11607</v>
      </c>
      <c r="B11607" s="3">
        <v>4</v>
      </c>
      <c r="C11607">
        <v>7</v>
      </c>
      <c r="D11607" s="4">
        <v>1035716.5399999999</v>
      </c>
      <c r="E11607" s="4">
        <v>600.02</v>
      </c>
      <c r="F11607" s="5">
        <v>131.754441435026</v>
      </c>
      <c r="G11607" s="5">
        <v>790.64621957732504</v>
      </c>
      <c r="H11607" s="6">
        <v>4.1239032578010004</v>
      </c>
    </row>
    <row r="11608" spans="1:8" ht="12.5" x14ac:dyDescent="0.25">
      <c r="A11608" s="3">
        <v>11608</v>
      </c>
      <c r="B11608" s="3">
        <v>4</v>
      </c>
      <c r="C11608">
        <v>7</v>
      </c>
      <c r="D11608" s="4">
        <v>1035776.5399999999</v>
      </c>
      <c r="E11608" s="4">
        <v>660.02</v>
      </c>
      <c r="F11608" s="5">
        <v>144.92732742470099</v>
      </c>
      <c r="G11608" s="5">
        <v>790.264744029908</v>
      </c>
      <c r="H11608" s="6">
        <v>4.1248187991150003</v>
      </c>
    </row>
    <row r="11609" spans="1:8" ht="12.5" x14ac:dyDescent="0.25">
      <c r="A11609" s="3">
        <v>11609</v>
      </c>
      <c r="B11609" s="3">
        <v>4</v>
      </c>
      <c r="C11609">
        <v>7</v>
      </c>
      <c r="D11609" s="4">
        <v>1035836.5399999999</v>
      </c>
      <c r="E11609" s="4">
        <v>720.02</v>
      </c>
      <c r="F11609" s="5">
        <v>158.09774802268501</v>
      </c>
      <c r="G11609" s="5">
        <v>790.264744029908</v>
      </c>
      <c r="H11609" s="6">
        <v>4.1254291599909996</v>
      </c>
    </row>
    <row r="11610" spans="1:8" ht="12.5" x14ac:dyDescent="0.25">
      <c r="A11610" s="3">
        <v>11610</v>
      </c>
      <c r="B11610" s="3">
        <v>4</v>
      </c>
      <c r="C11610">
        <v>7</v>
      </c>
      <c r="D11610" s="4">
        <v>1035896.5399999999</v>
      </c>
      <c r="E11610" s="4">
        <v>780.02</v>
      </c>
      <c r="F11610" s="5">
        <v>171.265831235218</v>
      </c>
      <c r="G11610" s="5">
        <v>789.88326848249005</v>
      </c>
      <c r="H11610" s="6">
        <v>4.1263447013050003</v>
      </c>
    </row>
    <row r="11611" spans="1:8" ht="12.5" x14ac:dyDescent="0.25">
      <c r="A11611" s="3">
        <v>11611</v>
      </c>
      <c r="B11611" s="3">
        <v>4</v>
      </c>
      <c r="C11611">
        <v>7</v>
      </c>
      <c r="D11611" s="4">
        <v>1035956.5399999999</v>
      </c>
      <c r="E11611" s="4">
        <v>840.02</v>
      </c>
      <c r="F11611" s="5">
        <v>184.431628773429</v>
      </c>
      <c r="G11611" s="5">
        <v>789.88326848249005</v>
      </c>
      <c r="H11611" s="6">
        <v>4.126649881743</v>
      </c>
    </row>
    <row r="11612" spans="1:8" ht="12.5" x14ac:dyDescent="0.25">
      <c r="A11612" s="3">
        <v>11612</v>
      </c>
      <c r="B11612" s="3">
        <v>4</v>
      </c>
      <c r="C11612">
        <v>7</v>
      </c>
      <c r="D11612" s="4">
        <v>1036016.5399999999</v>
      </c>
      <c r="E11612" s="4">
        <v>900.02</v>
      </c>
      <c r="F11612" s="5">
        <v>197.59514360435099</v>
      </c>
      <c r="G11612" s="5">
        <v>789.88326848249005</v>
      </c>
      <c r="H11612" s="6">
        <v>4.1275654230559997</v>
      </c>
    </row>
    <row r="11613" spans="1:8" ht="12.5" x14ac:dyDescent="0.25">
      <c r="A11613" s="3">
        <v>11613</v>
      </c>
      <c r="B11613" s="3">
        <v>4</v>
      </c>
      <c r="C11613">
        <v>7</v>
      </c>
      <c r="D11613" s="4">
        <v>1036076.5399999999</v>
      </c>
      <c r="E11613" s="4">
        <v>960.02</v>
      </c>
      <c r="F11613" s="5">
        <v>210.756153412511</v>
      </c>
      <c r="G11613" s="5">
        <v>789.65438315404003</v>
      </c>
      <c r="H11613" s="6">
        <v>4.1287861448080001</v>
      </c>
    </row>
    <row r="11614" spans="1:8" ht="12.5" x14ac:dyDescent="0.25">
      <c r="A11614" s="3">
        <v>11614</v>
      </c>
      <c r="B11614" s="3">
        <v>4</v>
      </c>
      <c r="C11614">
        <v>7</v>
      </c>
      <c r="D11614" s="4">
        <v>1036136.5399999999</v>
      </c>
      <c r="E11614" s="4">
        <v>1020.02</v>
      </c>
      <c r="F11614" s="5">
        <v>223.914483143019</v>
      </c>
      <c r="G11614" s="5">
        <v>789.42549782558899</v>
      </c>
      <c r="H11614" s="6">
        <v>4.1293965056840003</v>
      </c>
    </row>
    <row r="11615" spans="1:8" ht="12.5" x14ac:dyDescent="0.25">
      <c r="A11615" s="3">
        <v>11615</v>
      </c>
      <c r="B11615" s="3">
        <v>4</v>
      </c>
      <c r="C11615">
        <v>7</v>
      </c>
      <c r="D11615" s="4">
        <v>1036196.5399999999</v>
      </c>
      <c r="E11615" s="4">
        <v>1080.02</v>
      </c>
      <c r="F11615" s="5">
        <v>237.07016543322899</v>
      </c>
      <c r="G11615" s="5">
        <v>789.12031738765495</v>
      </c>
      <c r="H11615" s="6">
        <v>4.1303120469980001</v>
      </c>
    </row>
    <row r="11616" spans="1:8" ht="12.5" x14ac:dyDescent="0.25">
      <c r="A11616" s="3">
        <v>11616</v>
      </c>
      <c r="B11616" s="3">
        <v>4</v>
      </c>
      <c r="C11616">
        <v>7</v>
      </c>
      <c r="D11616" s="4">
        <v>1036256.5399999999</v>
      </c>
      <c r="E11616" s="4">
        <v>1140.02</v>
      </c>
      <c r="F11616" s="5">
        <v>250.222504514127</v>
      </c>
      <c r="G11616" s="5">
        <v>789.19661249713897</v>
      </c>
      <c r="H11616" s="6">
        <v>4.1309224078740003</v>
      </c>
    </row>
    <row r="11617" spans="1:8" ht="12.5" x14ac:dyDescent="0.25">
      <c r="A11617" s="3">
        <v>11617</v>
      </c>
      <c r="B11617" s="3">
        <v>4</v>
      </c>
      <c r="C11617">
        <v>7</v>
      </c>
      <c r="D11617" s="4">
        <v>1036316.5399999999</v>
      </c>
      <c r="E11617" s="4">
        <v>1200.02</v>
      </c>
      <c r="F11617" s="5">
        <v>263.37199630392598</v>
      </c>
      <c r="G11617" s="5">
        <v>788.81513694972102</v>
      </c>
      <c r="H11617" s="6">
        <v>4.1327534905009999</v>
      </c>
    </row>
    <row r="11618" spans="1:8" ht="12.5" x14ac:dyDescent="0.25">
      <c r="A11618" s="3">
        <v>11618</v>
      </c>
      <c r="B11618" s="3">
        <v>4</v>
      </c>
      <c r="C11618">
        <v>7</v>
      </c>
      <c r="D11618" s="4">
        <v>1036376.5399999999</v>
      </c>
      <c r="E11618" s="4">
        <v>1260.02</v>
      </c>
      <c r="F11618" s="5">
        <v>276.51777485313198</v>
      </c>
      <c r="G11618" s="5">
        <v>788.509956511788</v>
      </c>
      <c r="H11618" s="6">
        <v>4.1330586709389996</v>
      </c>
    </row>
    <row r="11619" spans="1:8" ht="12.5" x14ac:dyDescent="0.25">
      <c r="A11619" s="3">
        <v>11619</v>
      </c>
      <c r="B11619" s="3">
        <v>4</v>
      </c>
      <c r="C11619">
        <v>7</v>
      </c>
      <c r="D11619" s="4">
        <v>1036436.5399999999</v>
      </c>
      <c r="E11619" s="4">
        <v>1320.02</v>
      </c>
      <c r="F11619" s="5">
        <v>289.66034286174499</v>
      </c>
      <c r="G11619" s="5">
        <v>788.586251621271</v>
      </c>
      <c r="H11619" s="6">
        <v>4.1339742122530003</v>
      </c>
    </row>
    <row r="11620" spans="1:8" ht="12.5" x14ac:dyDescent="0.25">
      <c r="A11620" s="3">
        <v>11620</v>
      </c>
      <c r="B11620" s="3">
        <v>4</v>
      </c>
      <c r="C11620">
        <v>7</v>
      </c>
      <c r="D11620" s="4">
        <v>1036496.5399999999</v>
      </c>
      <c r="E11620" s="4">
        <v>1380.02</v>
      </c>
      <c r="F11620" s="5">
        <v>302.799803328162</v>
      </c>
      <c r="G11620" s="5">
        <v>788.28107118333696</v>
      </c>
      <c r="H11620" s="6">
        <v>4.1355001144430004</v>
      </c>
    </row>
    <row r="11621" spans="1:8" ht="12.5" x14ac:dyDescent="0.25">
      <c r="A11621" s="3">
        <v>11621</v>
      </c>
      <c r="B11621" s="3">
        <v>4</v>
      </c>
      <c r="C11621">
        <v>7</v>
      </c>
      <c r="D11621" s="4">
        <v>1036556.5399999999</v>
      </c>
      <c r="E11621" s="4">
        <v>1440.02</v>
      </c>
      <c r="F11621" s="5">
        <v>315.93561815993098</v>
      </c>
      <c r="G11621" s="5">
        <v>788.12848096437006</v>
      </c>
      <c r="H11621" s="6">
        <v>4.1364156557560001</v>
      </c>
    </row>
    <row r="11622" spans="1:8" ht="12.5" x14ac:dyDescent="0.25">
      <c r="A11622" s="3">
        <v>11622</v>
      </c>
      <c r="B11622" s="3">
        <v>4</v>
      </c>
      <c r="C11622">
        <v>7</v>
      </c>
      <c r="D11622" s="4">
        <v>1036616.5399999999</v>
      </c>
      <c r="E11622" s="4">
        <v>1500.02</v>
      </c>
      <c r="F11622" s="5">
        <v>329.06824470384799</v>
      </c>
      <c r="G11622" s="5">
        <v>787.97589074540303</v>
      </c>
      <c r="H11622" s="6">
        <v>4.13733119707</v>
      </c>
    </row>
    <row r="11623" spans="1:8" ht="12.5" x14ac:dyDescent="0.25">
      <c r="A11623" s="3">
        <v>11623</v>
      </c>
      <c r="B11623" s="3">
        <v>4</v>
      </c>
      <c r="C11623">
        <v>7</v>
      </c>
      <c r="D11623" s="4">
        <v>1036676.5399999999</v>
      </c>
      <c r="E11623" s="4">
        <v>1560.02</v>
      </c>
      <c r="F11623" s="5">
        <v>342.19732691606703</v>
      </c>
      <c r="G11623" s="5">
        <v>787.67071030746899</v>
      </c>
      <c r="H11623" s="6">
        <v>4.1385519188220004</v>
      </c>
    </row>
    <row r="11624" spans="1:8" ht="12.5" x14ac:dyDescent="0.25">
      <c r="A11624" s="3">
        <v>11624</v>
      </c>
      <c r="B11624" s="3">
        <v>4</v>
      </c>
      <c r="C11624">
        <v>7</v>
      </c>
      <c r="D11624" s="4">
        <v>1036736.5399999999</v>
      </c>
      <c r="E11624" s="4">
        <v>1620.02</v>
      </c>
      <c r="F11624" s="5">
        <v>355.322554317879</v>
      </c>
      <c r="G11624" s="5">
        <v>787.44182497901897</v>
      </c>
      <c r="H11624" s="6">
        <v>4.1400778210120004</v>
      </c>
    </row>
    <row r="11625" spans="1:8" ht="12.5" x14ac:dyDescent="0.25">
      <c r="A11625" s="3">
        <v>11625</v>
      </c>
      <c r="B11625" s="3">
        <v>4</v>
      </c>
      <c r="C11625">
        <v>7</v>
      </c>
      <c r="D11625" s="4">
        <v>1036796.5399999999</v>
      </c>
      <c r="E11625" s="4">
        <v>1680.02</v>
      </c>
      <c r="F11625" s="5">
        <v>368.44334240397399</v>
      </c>
      <c r="G11625" s="5">
        <v>787.13664454108505</v>
      </c>
      <c r="H11625" s="6">
        <v>4.1412985427629998</v>
      </c>
    </row>
    <row r="11626" spans="1:8" ht="12.5" x14ac:dyDescent="0.25">
      <c r="A11626" s="3">
        <v>11626</v>
      </c>
      <c r="B11626" s="3">
        <v>4</v>
      </c>
      <c r="C11626">
        <v>7</v>
      </c>
      <c r="D11626" s="4">
        <v>1036856.5399999999</v>
      </c>
      <c r="E11626" s="4">
        <v>1740.02</v>
      </c>
      <c r="F11626" s="5">
        <v>381.56037359171899</v>
      </c>
      <c r="G11626" s="5">
        <v>786.98405432211803</v>
      </c>
      <c r="H11626" s="6">
        <v>4.1425192645150002</v>
      </c>
    </row>
    <row r="11627" spans="1:8" ht="12.5" x14ac:dyDescent="0.25">
      <c r="A11627" s="3">
        <v>11627</v>
      </c>
      <c r="B11627" s="3">
        <v>4</v>
      </c>
      <c r="C11627">
        <v>7</v>
      </c>
      <c r="D11627" s="4">
        <v>1036916.5399999999</v>
      </c>
      <c r="E11627" s="4">
        <v>1800.02</v>
      </c>
      <c r="F11627" s="5">
        <v>394.67318078550102</v>
      </c>
      <c r="G11627" s="5">
        <v>786.75516899366698</v>
      </c>
      <c r="H11627" s="6">
        <v>4.1437399862669997</v>
      </c>
    </row>
    <row r="11628" spans="1:8" ht="12.5" x14ac:dyDescent="0.25">
      <c r="A11628" s="3">
        <v>11628</v>
      </c>
      <c r="B11628" s="3">
        <v>4</v>
      </c>
      <c r="C11628">
        <v>7</v>
      </c>
      <c r="D11628" s="4">
        <v>1036976.5399999999</v>
      </c>
      <c r="E11628" s="4">
        <v>1860.02</v>
      </c>
      <c r="F11628" s="5">
        <v>407.78171842018298</v>
      </c>
      <c r="G11628" s="5">
        <v>786.37369344624994</v>
      </c>
      <c r="H11628" s="6">
        <v>4.1449607080190001</v>
      </c>
    </row>
    <row r="11629" spans="1:8" ht="12.5" x14ac:dyDescent="0.25">
      <c r="A11629" s="3">
        <v>11629</v>
      </c>
      <c r="B11629" s="3">
        <v>4</v>
      </c>
      <c r="C11629">
        <v>7</v>
      </c>
      <c r="D11629" s="4">
        <v>1037036.5399999999</v>
      </c>
      <c r="E11629" s="4">
        <v>1920.02</v>
      </c>
      <c r="F11629" s="5">
        <v>420.886185286912</v>
      </c>
      <c r="G11629" s="5">
        <v>785.99221789883302</v>
      </c>
      <c r="H11629" s="6">
        <v>4.146486610208</v>
      </c>
    </row>
    <row r="11630" spans="1:8" ht="12.5" x14ac:dyDescent="0.25">
      <c r="A11630" s="3">
        <v>11630</v>
      </c>
      <c r="B11630" s="3">
        <v>4</v>
      </c>
      <c r="C11630">
        <v>7</v>
      </c>
      <c r="D11630" s="4">
        <v>1037096.5399999999</v>
      </c>
      <c r="E11630" s="4">
        <v>1980.02</v>
      </c>
      <c r="F11630" s="5">
        <v>433.98608377202999</v>
      </c>
      <c r="G11630" s="5">
        <v>785.99221789883302</v>
      </c>
      <c r="H11630" s="6">
        <v>4.1480125123980001</v>
      </c>
    </row>
    <row r="11631" spans="1:8" ht="12.5" x14ac:dyDescent="0.25">
      <c r="A11631" s="3">
        <v>11631</v>
      </c>
      <c r="B11631" s="3">
        <v>4</v>
      </c>
      <c r="C11631">
        <v>7</v>
      </c>
      <c r="D11631" s="4">
        <v>1037156.5399999999</v>
      </c>
      <c r="E11631" s="4">
        <v>2040.02</v>
      </c>
      <c r="F11631" s="5">
        <v>447.08087684273897</v>
      </c>
      <c r="G11631" s="5">
        <v>785.915922789349</v>
      </c>
      <c r="H11631" s="6">
        <v>4.1495384145880001</v>
      </c>
    </row>
    <row r="11632" spans="1:8" ht="12.5" x14ac:dyDescent="0.25">
      <c r="A11632" s="3">
        <v>11632</v>
      </c>
      <c r="B11632" s="3">
        <v>4</v>
      </c>
      <c r="C11632">
        <v>7</v>
      </c>
      <c r="D11632" s="4">
        <v>1037216.5399999999</v>
      </c>
      <c r="E11632" s="4">
        <v>2100.02</v>
      </c>
      <c r="F11632" s="5">
        <v>460.17112102947499</v>
      </c>
      <c r="G11632" s="5">
        <v>785.45815213244805</v>
      </c>
      <c r="H11632" s="6">
        <v>4.1513694972149997</v>
      </c>
    </row>
    <row r="11633" spans="1:8" ht="12.5" x14ac:dyDescent="0.25">
      <c r="A11633" s="3">
        <v>11633</v>
      </c>
      <c r="B11633" s="3">
        <v>4</v>
      </c>
      <c r="C11633">
        <v>7</v>
      </c>
      <c r="D11633" s="4">
        <v>1037276.5399999999</v>
      </c>
      <c r="E11633" s="4">
        <v>2160.02</v>
      </c>
      <c r="F11633" s="5">
        <v>473.25630727431502</v>
      </c>
      <c r="G11633" s="5">
        <v>784.77149614709697</v>
      </c>
      <c r="H11633" s="6">
        <v>4.1525902189670001</v>
      </c>
    </row>
    <row r="11634" spans="1:8" ht="12.5" x14ac:dyDescent="0.25">
      <c r="A11634" s="3">
        <v>11634</v>
      </c>
      <c r="B11634" s="3">
        <v>4</v>
      </c>
      <c r="C11634">
        <v>7</v>
      </c>
      <c r="D11634" s="4">
        <v>1037336.5399999999</v>
      </c>
      <c r="E11634" s="4">
        <v>2220.02</v>
      </c>
      <c r="F11634" s="5">
        <v>486.33628065579899</v>
      </c>
      <c r="G11634" s="5">
        <v>784.77149614709697</v>
      </c>
      <c r="H11634" s="6">
        <v>4.1547264820330003</v>
      </c>
    </row>
    <row r="11635" spans="1:8" ht="12.5" x14ac:dyDescent="0.25">
      <c r="A11635" s="3">
        <v>11635</v>
      </c>
      <c r="B11635" s="3">
        <v>4</v>
      </c>
      <c r="C11635">
        <v>7</v>
      </c>
      <c r="D11635" s="4">
        <v>1037396.5399999999</v>
      </c>
      <c r="E11635" s="4">
        <v>2280.02</v>
      </c>
      <c r="F11635" s="5">
        <v>499.41049587582501</v>
      </c>
      <c r="G11635" s="5">
        <v>784.084840161746</v>
      </c>
      <c r="H11635" s="6">
        <v>4.1565575646599999</v>
      </c>
    </row>
    <row r="11636" spans="1:8" ht="12.5" x14ac:dyDescent="0.25">
      <c r="A11636" s="3">
        <v>11636</v>
      </c>
      <c r="B11636" s="3">
        <v>4</v>
      </c>
      <c r="C11636">
        <v>7</v>
      </c>
      <c r="D11636" s="4">
        <v>1037456.5399999999</v>
      </c>
      <c r="E11636" s="4">
        <v>2340.02</v>
      </c>
      <c r="F11636" s="5">
        <v>512.47883022642702</v>
      </c>
      <c r="G11636" s="5">
        <v>783.93224994277898</v>
      </c>
      <c r="H11636" s="6">
        <v>4.15808346685</v>
      </c>
    </row>
    <row r="11637" spans="1:8" ht="12.5" x14ac:dyDescent="0.25">
      <c r="A11637" s="3">
        <v>11637</v>
      </c>
      <c r="B11637" s="3">
        <v>4</v>
      </c>
      <c r="C11637">
        <v>7</v>
      </c>
      <c r="D11637" s="4">
        <v>1037516.5399999999</v>
      </c>
      <c r="E11637" s="4">
        <v>2400.02</v>
      </c>
      <c r="F11637" s="5">
        <v>525.54152912353902</v>
      </c>
      <c r="G11637" s="5">
        <v>783.55077439536103</v>
      </c>
      <c r="H11637" s="6">
        <v>4.1599145494769996</v>
      </c>
    </row>
    <row r="11638" spans="1:8" ht="12.5" x14ac:dyDescent="0.25">
      <c r="A11638" s="3">
        <v>11638</v>
      </c>
      <c r="B11638" s="3">
        <v>4</v>
      </c>
      <c r="C11638">
        <v>7</v>
      </c>
      <c r="D11638" s="4">
        <v>1037576.5399999999</v>
      </c>
      <c r="E11638" s="4">
        <v>2460.02</v>
      </c>
      <c r="F11638" s="5">
        <v>538.59854996905801</v>
      </c>
      <c r="G11638" s="5">
        <v>783.09300373845997</v>
      </c>
      <c r="H11638" s="6">
        <v>4.1614404516669996</v>
      </c>
    </row>
    <row r="11639" spans="1:8" ht="12.5" x14ac:dyDescent="0.25">
      <c r="A11639" s="3">
        <v>11639</v>
      </c>
      <c r="B11639" s="3">
        <v>4</v>
      </c>
      <c r="C11639">
        <v>7</v>
      </c>
      <c r="D11639" s="4">
        <v>1037636.5399999999</v>
      </c>
      <c r="E11639" s="4">
        <v>2520.02</v>
      </c>
      <c r="F11639" s="5">
        <v>551.64891215889702</v>
      </c>
      <c r="G11639" s="5">
        <v>782.78782330052604</v>
      </c>
      <c r="H11639" s="6">
        <v>4.1644922560459996</v>
      </c>
    </row>
    <row r="11640" spans="1:8" ht="12.5" x14ac:dyDescent="0.25">
      <c r="A11640" s="3">
        <v>11640</v>
      </c>
      <c r="B11640" s="3">
        <v>4</v>
      </c>
      <c r="C11640">
        <v>7</v>
      </c>
      <c r="D11640" s="4">
        <v>1037696.5399999999</v>
      </c>
      <c r="E11640" s="4">
        <v>2580.02</v>
      </c>
      <c r="F11640" s="5">
        <v>564.69270194891601</v>
      </c>
      <c r="G11640" s="5">
        <v>782.330052643626</v>
      </c>
      <c r="H11640" s="6">
        <v>4.1663233386740002</v>
      </c>
    </row>
    <row r="11641" spans="1:8" ht="12.5" x14ac:dyDescent="0.25">
      <c r="A11641" s="3">
        <v>11641</v>
      </c>
      <c r="B11641" s="3">
        <v>4</v>
      </c>
      <c r="C11641">
        <v>7</v>
      </c>
      <c r="D11641" s="4">
        <v>1037756.5399999999</v>
      </c>
      <c r="E11641" s="4">
        <v>2640.02</v>
      </c>
      <c r="F11641" s="5">
        <v>577.73018149758798</v>
      </c>
      <c r="G11641" s="5">
        <v>782.17746242465898</v>
      </c>
      <c r="H11641" s="6">
        <v>4.1681544213019999</v>
      </c>
    </row>
    <row r="11642" spans="1:8" ht="12.5" x14ac:dyDescent="0.25">
      <c r="A11642" s="3">
        <v>11642</v>
      </c>
      <c r="B11642" s="3">
        <v>4</v>
      </c>
      <c r="C11642">
        <v>7</v>
      </c>
      <c r="D11642" s="4">
        <v>1037816.5399999999</v>
      </c>
      <c r="E11642" s="4">
        <v>2700.02</v>
      </c>
      <c r="F11642" s="5">
        <v>590.76075633885205</v>
      </c>
      <c r="G11642" s="5">
        <v>781.64339665827401</v>
      </c>
      <c r="H11642" s="6">
        <v>4.170290684367</v>
      </c>
    </row>
    <row r="11643" spans="1:8" ht="12.5" x14ac:dyDescent="0.25">
      <c r="A11643" s="3">
        <v>11643</v>
      </c>
      <c r="B11643" s="3">
        <v>4</v>
      </c>
      <c r="C11643">
        <v>7</v>
      </c>
      <c r="D11643" s="4">
        <v>1037876.5399999999</v>
      </c>
      <c r="E11643" s="4">
        <v>2760.02</v>
      </c>
      <c r="F11643" s="5">
        <v>603.78386761103104</v>
      </c>
      <c r="G11643" s="5">
        <v>781.18562600137295</v>
      </c>
      <c r="H11643" s="6">
        <v>4.1727321278709999</v>
      </c>
    </row>
    <row r="11644" spans="1:8" ht="12.5" x14ac:dyDescent="0.25">
      <c r="A11644" s="3">
        <v>11644</v>
      </c>
      <c r="B11644" s="3">
        <v>4</v>
      </c>
      <c r="C11644">
        <v>7</v>
      </c>
      <c r="D11644" s="4">
        <v>1037936.5399999999</v>
      </c>
      <c r="E11644" s="4">
        <v>2820.02</v>
      </c>
      <c r="F11644" s="5">
        <v>616.79974102048902</v>
      </c>
      <c r="G11644" s="5">
        <v>780.88044556343903</v>
      </c>
      <c r="H11644" s="6">
        <v>4.1751735713739997</v>
      </c>
    </row>
    <row r="11645" spans="1:8" ht="12.5" x14ac:dyDescent="0.25">
      <c r="A11645" s="3">
        <v>11645</v>
      </c>
      <c r="B11645" s="3">
        <v>4</v>
      </c>
      <c r="C11645">
        <v>7</v>
      </c>
      <c r="D11645" s="4">
        <v>1037996.5399999999</v>
      </c>
      <c r="E11645" s="4">
        <v>2880.02</v>
      </c>
      <c r="F11645" s="5">
        <v>629.80839140238902</v>
      </c>
      <c r="G11645" s="5">
        <v>780.19378957808794</v>
      </c>
      <c r="H11645" s="6">
        <v>4.1776150148779996</v>
      </c>
    </row>
    <row r="11646" spans="1:8" ht="12.5" x14ac:dyDescent="0.25">
      <c r="A11646" s="3">
        <v>11646</v>
      </c>
      <c r="B11646" s="3">
        <v>4</v>
      </c>
      <c r="C11646">
        <v>7</v>
      </c>
      <c r="D11646" s="4">
        <v>1038056.5399999999</v>
      </c>
      <c r="E11646" s="4">
        <v>2940.02</v>
      </c>
      <c r="F11646" s="5">
        <v>642.80877690462296</v>
      </c>
      <c r="G11646" s="5">
        <v>779.659723811704</v>
      </c>
      <c r="H11646" s="6">
        <v>4.1803616388189999</v>
      </c>
    </row>
    <row r="11647" spans="1:8" ht="12.5" x14ac:dyDescent="0.25">
      <c r="A11647" s="3">
        <v>11647</v>
      </c>
      <c r="B11647" s="3">
        <v>4</v>
      </c>
      <c r="C11647">
        <v>7</v>
      </c>
      <c r="D11647" s="4">
        <v>1038116.5399999999</v>
      </c>
      <c r="E11647" s="4">
        <v>3000.02</v>
      </c>
      <c r="F11647" s="5">
        <v>655.80129214245096</v>
      </c>
      <c r="G11647" s="5">
        <v>779.20195315480305</v>
      </c>
      <c r="H11647" s="6">
        <v>4.1828030823219997</v>
      </c>
    </row>
    <row r="11648" spans="1:8" ht="12.5" x14ac:dyDescent="0.25">
      <c r="A11648" s="3">
        <v>11648</v>
      </c>
      <c r="B11648" s="3">
        <v>4</v>
      </c>
      <c r="C11648">
        <v>7</v>
      </c>
      <c r="D11648" s="4">
        <v>1038176.5399999999</v>
      </c>
      <c r="E11648" s="4">
        <v>3060.02</v>
      </c>
      <c r="F11648" s="5">
        <v>668.78541830913105</v>
      </c>
      <c r="G11648" s="5">
        <v>778.66788738841797</v>
      </c>
      <c r="H11648" s="6">
        <v>4.1861600671400003</v>
      </c>
    </row>
    <row r="11649" spans="1:8" ht="12.5" x14ac:dyDescent="0.25">
      <c r="A11649" s="3">
        <v>11649</v>
      </c>
      <c r="B11649" s="3">
        <v>4</v>
      </c>
      <c r="C11649">
        <v>7</v>
      </c>
      <c r="D11649" s="4">
        <v>1038236.5399999999</v>
      </c>
      <c r="E11649" s="4">
        <v>3120.02</v>
      </c>
      <c r="F11649" s="5">
        <v>681.76026338767201</v>
      </c>
      <c r="G11649" s="5">
        <v>778.21011673151702</v>
      </c>
      <c r="H11649" s="6">
        <v>4.1886015106430001</v>
      </c>
    </row>
    <row r="11650" spans="1:8" ht="12.5" x14ac:dyDescent="0.25">
      <c r="A11650" s="3">
        <v>11650</v>
      </c>
      <c r="B11650" s="3">
        <v>4</v>
      </c>
      <c r="C11650">
        <v>7</v>
      </c>
      <c r="D11650" s="4">
        <v>1038296.5399999999</v>
      </c>
      <c r="E11650" s="4">
        <v>3180.02</v>
      </c>
      <c r="F11650" s="5">
        <v>694.72639831981201</v>
      </c>
      <c r="G11650" s="5">
        <v>777.59975585564996</v>
      </c>
      <c r="H11650" s="6">
        <v>4.1916533150230002</v>
      </c>
    </row>
    <row r="11651" spans="1:8" ht="12.5" x14ac:dyDescent="0.25">
      <c r="A11651" s="3">
        <v>11651</v>
      </c>
      <c r="B11651" s="3">
        <v>4</v>
      </c>
      <c r="C11651">
        <v>7</v>
      </c>
      <c r="D11651" s="4">
        <v>1038356.5399999999</v>
      </c>
      <c r="E11651" s="4">
        <v>3240.02</v>
      </c>
      <c r="F11651" s="5">
        <v>707.68271873384003</v>
      </c>
      <c r="G11651" s="5">
        <v>777.06569008926499</v>
      </c>
      <c r="H11651" s="6">
        <v>4.1950102998399998</v>
      </c>
    </row>
    <row r="11652" spans="1:8" ht="12.5" x14ac:dyDescent="0.25">
      <c r="A11652" s="3">
        <v>11652</v>
      </c>
      <c r="B11652" s="3">
        <v>4</v>
      </c>
      <c r="C11652">
        <v>7</v>
      </c>
      <c r="D11652" s="4">
        <v>1038416.5399999999</v>
      </c>
      <c r="E11652" s="4">
        <v>3300.02</v>
      </c>
      <c r="F11652" s="5">
        <v>720.62886032060896</v>
      </c>
      <c r="G11652" s="5">
        <v>776.37903410391402</v>
      </c>
      <c r="H11652" s="6">
        <v>4.1980621042189998</v>
      </c>
    </row>
    <row r="11653" spans="1:8" ht="12.5" x14ac:dyDescent="0.25">
      <c r="A11653" s="3">
        <v>11653</v>
      </c>
      <c r="B11653" s="3">
        <v>4</v>
      </c>
      <c r="C11653">
        <v>7</v>
      </c>
      <c r="D11653" s="4">
        <v>1038476.5399999999</v>
      </c>
      <c r="E11653" s="4">
        <v>3360.02</v>
      </c>
      <c r="F11653" s="5">
        <v>733.46398256232897</v>
      </c>
      <c r="G11653" s="5">
        <v>750.74387731746401</v>
      </c>
      <c r="H11653" s="6">
        <v>4.1995880064089999</v>
      </c>
    </row>
    <row r="11654" spans="1:8" ht="12.5" x14ac:dyDescent="0.25">
      <c r="A11654" s="3">
        <v>11654</v>
      </c>
      <c r="B11654" s="3">
        <v>4</v>
      </c>
      <c r="C11654">
        <v>7</v>
      </c>
      <c r="D11654" s="4">
        <v>1038536.5399999999</v>
      </c>
      <c r="E11654" s="4">
        <v>3420.02</v>
      </c>
      <c r="F11654" s="5">
        <v>745.597803336639</v>
      </c>
      <c r="G11654" s="5">
        <v>706.645304036011</v>
      </c>
      <c r="H11654" s="6">
        <v>4.1995880064089999</v>
      </c>
    </row>
    <row r="11655" spans="1:8" ht="12.5" x14ac:dyDescent="0.25">
      <c r="A11655" s="3">
        <v>11655</v>
      </c>
      <c r="B11655" s="3">
        <v>4</v>
      </c>
      <c r="C11655">
        <v>7</v>
      </c>
      <c r="D11655" s="4">
        <v>1038596.5399999999</v>
      </c>
      <c r="E11655" s="4">
        <v>3480.02</v>
      </c>
      <c r="F11655" s="5">
        <v>757.05481358561599</v>
      </c>
      <c r="G11655" s="5">
        <v>668.57404440375399</v>
      </c>
      <c r="H11655" s="6">
        <v>4.1998931868470004</v>
      </c>
    </row>
    <row r="11656" spans="1:8" ht="12.5" x14ac:dyDescent="0.25">
      <c r="A11656" s="3">
        <v>11656</v>
      </c>
      <c r="B11656" s="3">
        <v>4</v>
      </c>
      <c r="C11656">
        <v>7</v>
      </c>
      <c r="D11656" s="4">
        <v>1038656.5399999999</v>
      </c>
      <c r="E11656" s="4">
        <v>3540.02</v>
      </c>
      <c r="F11656" s="5">
        <v>767.90131587870803</v>
      </c>
      <c r="G11656" s="5">
        <v>633.478294041352</v>
      </c>
      <c r="H11656" s="6">
        <v>4.1998931868470004</v>
      </c>
    </row>
    <row r="11657" spans="1:8" ht="12.5" x14ac:dyDescent="0.25">
      <c r="A11657" s="3">
        <v>11657</v>
      </c>
      <c r="B11657" s="3">
        <v>4</v>
      </c>
      <c r="C11657">
        <v>7</v>
      </c>
      <c r="D11657" s="4">
        <v>1038716.5399999999</v>
      </c>
      <c r="E11657" s="4">
        <v>3600.02</v>
      </c>
      <c r="F11657" s="5">
        <v>778.19324915439597</v>
      </c>
      <c r="G11657" s="5">
        <v>603.26543068589297</v>
      </c>
      <c r="H11657" s="6">
        <v>4.2001983672850001</v>
      </c>
    </row>
    <row r="11658" spans="1:8" ht="12.5" x14ac:dyDescent="0.25">
      <c r="A11658" s="3">
        <v>11658</v>
      </c>
      <c r="B11658" s="3">
        <v>4</v>
      </c>
      <c r="C11658">
        <v>7</v>
      </c>
      <c r="D11658" s="4">
        <v>1038776.5399999999</v>
      </c>
      <c r="E11658" s="4">
        <v>3660.02</v>
      </c>
      <c r="F11658" s="5">
        <v>787.97320367403302</v>
      </c>
      <c r="G11658" s="5">
        <v>571.29777981231405</v>
      </c>
      <c r="H11658" s="6">
        <v>4.1995880064089999</v>
      </c>
    </row>
    <row r="11659" spans="1:8" ht="12.5" x14ac:dyDescent="0.25">
      <c r="A11659" s="3">
        <v>11659</v>
      </c>
      <c r="B11659" s="3">
        <v>4</v>
      </c>
      <c r="C11659">
        <v>7</v>
      </c>
      <c r="D11659" s="4">
        <v>1038836.5399999999</v>
      </c>
      <c r="E11659" s="4">
        <v>3720.02</v>
      </c>
      <c r="F11659" s="5">
        <v>797.25662156778003</v>
      </c>
      <c r="G11659" s="5">
        <v>543.22117952239296</v>
      </c>
      <c r="H11659" s="6">
        <v>4.2001983672850001</v>
      </c>
    </row>
    <row r="11660" spans="1:8" ht="12.5" x14ac:dyDescent="0.25">
      <c r="A11660" s="3">
        <v>11660</v>
      </c>
      <c r="B11660" s="3">
        <v>4</v>
      </c>
      <c r="C11660">
        <v>7</v>
      </c>
      <c r="D11660" s="4">
        <v>1038896.5399999999</v>
      </c>
      <c r="E11660" s="4">
        <v>3780.02</v>
      </c>
      <c r="F11660" s="5">
        <v>806.06892542576895</v>
      </c>
      <c r="G11660" s="5">
        <v>514.38162813763597</v>
      </c>
      <c r="H11660" s="6">
        <v>4.1998931868470004</v>
      </c>
    </row>
    <row r="11661" spans="1:8" ht="12.5" x14ac:dyDescent="0.25">
      <c r="A11661" s="3">
        <v>11661</v>
      </c>
      <c r="B11661" s="3">
        <v>4</v>
      </c>
      <c r="C11661">
        <v>7</v>
      </c>
      <c r="D11661" s="4">
        <v>1038956.5399999999</v>
      </c>
      <c r="E11661" s="4">
        <v>3840.02</v>
      </c>
      <c r="F11661" s="5">
        <v>814.45345595652896</v>
      </c>
      <c r="G11661" s="5">
        <v>490.65384908827298</v>
      </c>
      <c r="H11661" s="6">
        <v>4.1998931868470004</v>
      </c>
    </row>
    <row r="11662" spans="1:8" ht="12.5" x14ac:dyDescent="0.25">
      <c r="A11662" s="3">
        <v>11662</v>
      </c>
      <c r="B11662" s="3">
        <v>4</v>
      </c>
      <c r="C11662">
        <v>7</v>
      </c>
      <c r="D11662" s="4">
        <v>1039016.5399999999</v>
      </c>
      <c r="E11662" s="4">
        <v>3900.02</v>
      </c>
      <c r="F11662" s="5">
        <v>822.41970300009302</v>
      </c>
      <c r="G11662" s="5">
        <v>465.40016784924097</v>
      </c>
      <c r="H11662" s="6">
        <v>4.1995880064089999</v>
      </c>
    </row>
    <row r="11663" spans="1:8" ht="12.5" x14ac:dyDescent="0.25">
      <c r="A11663" s="3">
        <v>11663</v>
      </c>
      <c r="B11663" s="3">
        <v>4</v>
      </c>
      <c r="C11663">
        <v>7</v>
      </c>
      <c r="D11663" s="4">
        <v>1039076.5399999999</v>
      </c>
      <c r="E11663" s="4">
        <v>3960.02</v>
      </c>
      <c r="F11663" s="5">
        <v>829.98952065478204</v>
      </c>
      <c r="G11663" s="5">
        <v>442.89311055161397</v>
      </c>
      <c r="H11663" s="6">
        <v>4.1998931868470004</v>
      </c>
    </row>
    <row r="11664" spans="1:8" ht="12.5" x14ac:dyDescent="0.25">
      <c r="A11664" s="3">
        <v>11664</v>
      </c>
      <c r="B11664" s="3">
        <v>4</v>
      </c>
      <c r="C11664">
        <v>7</v>
      </c>
      <c r="D11664" s="4">
        <v>1039136.5399999999</v>
      </c>
      <c r="E11664" s="4">
        <v>4020.02</v>
      </c>
      <c r="F11664" s="5">
        <v>837.15736332578899</v>
      </c>
      <c r="G11664" s="5">
        <v>417.639429312581</v>
      </c>
      <c r="H11664" s="6">
        <v>4.1995880064089999</v>
      </c>
    </row>
    <row r="11665" spans="1:8" ht="12.5" x14ac:dyDescent="0.25">
      <c r="A11665" s="3">
        <v>11665</v>
      </c>
      <c r="B11665" s="3">
        <v>4</v>
      </c>
      <c r="C11665">
        <v>7</v>
      </c>
      <c r="D11665" s="4">
        <v>1039196.5399999999</v>
      </c>
      <c r="E11665" s="4">
        <v>4080.02</v>
      </c>
      <c r="F11665" s="5">
        <v>843.95825597857004</v>
      </c>
      <c r="G11665" s="5">
        <v>398.87083237964401</v>
      </c>
      <c r="H11665" s="6">
        <v>4.1998931868470004</v>
      </c>
    </row>
    <row r="11666" spans="1:8" ht="12.5" x14ac:dyDescent="0.25">
      <c r="A11666" s="3">
        <v>11666</v>
      </c>
      <c r="B11666" s="3">
        <v>4</v>
      </c>
      <c r="C11666">
        <v>7</v>
      </c>
      <c r="D11666" s="4">
        <v>1039256.5399999999</v>
      </c>
      <c r="E11666" s="4">
        <v>4140.0200000000004</v>
      </c>
      <c r="F11666" s="5">
        <v>850.42905847596296</v>
      </c>
      <c r="G11666" s="5">
        <v>378.19485770962098</v>
      </c>
      <c r="H11666" s="6">
        <v>4.1998931868470004</v>
      </c>
    </row>
    <row r="11667" spans="1:8" ht="12.5" x14ac:dyDescent="0.25">
      <c r="A11667" s="3">
        <v>11667</v>
      </c>
      <c r="B11667" s="3">
        <v>4</v>
      </c>
      <c r="C11667">
        <v>7</v>
      </c>
      <c r="D11667" s="4">
        <v>1039316.5399999999</v>
      </c>
      <c r="E11667" s="4">
        <v>4200.0200000000004</v>
      </c>
      <c r="F11667" s="5">
        <v>856.57629426176004</v>
      </c>
      <c r="G11667" s="5">
        <v>359.73144121461797</v>
      </c>
      <c r="H11667" s="6">
        <v>4.1998931868470004</v>
      </c>
    </row>
    <row r="11668" spans="1:8" ht="12.5" x14ac:dyDescent="0.25">
      <c r="A11668" s="3">
        <v>11668</v>
      </c>
      <c r="B11668" s="3">
        <v>4</v>
      </c>
      <c r="C11668">
        <v>7</v>
      </c>
      <c r="D11668" s="4">
        <v>1039376.5399999999</v>
      </c>
      <c r="E11668" s="4">
        <v>4260.0200000000004</v>
      </c>
      <c r="F11668" s="5">
        <v>862.42237756754196</v>
      </c>
      <c r="G11668" s="5">
        <v>341.802090486</v>
      </c>
      <c r="H11668" s="6">
        <v>4.1998931868470004</v>
      </c>
    </row>
    <row r="11669" spans="1:8" ht="12.5" x14ac:dyDescent="0.25">
      <c r="A11669" s="3">
        <v>11669</v>
      </c>
      <c r="B11669" s="3">
        <v>4</v>
      </c>
      <c r="C11669">
        <v>7</v>
      </c>
      <c r="D11669" s="4">
        <v>1039436.5399999999</v>
      </c>
      <c r="E11669" s="4">
        <v>4320.0200000000004</v>
      </c>
      <c r="F11669" s="5">
        <v>867.98108453498105</v>
      </c>
      <c r="G11669" s="5">
        <v>323.41496910048102</v>
      </c>
      <c r="H11669" s="6">
        <v>4.1998931868470004</v>
      </c>
    </row>
    <row r="11670" spans="1:8" ht="12.5" x14ac:dyDescent="0.25">
      <c r="A11670" s="3">
        <v>11670</v>
      </c>
      <c r="B11670" s="3">
        <v>4</v>
      </c>
      <c r="C11670">
        <v>7</v>
      </c>
      <c r="D11670" s="4">
        <v>1039496.5399999999</v>
      </c>
      <c r="E11670" s="4">
        <v>4380.0200000000004</v>
      </c>
      <c r="F11670" s="5">
        <v>873.26168523181002</v>
      </c>
      <c r="G11670" s="5">
        <v>308.61371786068503</v>
      </c>
      <c r="H11670" s="6">
        <v>4.1998931868470004</v>
      </c>
    </row>
    <row r="11671" spans="1:8" ht="12.5" x14ac:dyDescent="0.25">
      <c r="A11671" s="3">
        <v>11671</v>
      </c>
      <c r="B11671" s="3">
        <v>4</v>
      </c>
      <c r="C11671">
        <v>7</v>
      </c>
      <c r="D11671" s="4">
        <v>1039556.5399999999</v>
      </c>
      <c r="E11671" s="4">
        <v>4440.0200000000004</v>
      </c>
      <c r="F11671" s="5">
        <v>878.27277154701096</v>
      </c>
      <c r="G11671" s="5">
        <v>293.58358129243902</v>
      </c>
      <c r="H11671" s="6">
        <v>4.1995880064089999</v>
      </c>
    </row>
    <row r="11672" spans="1:8" ht="12.5" x14ac:dyDescent="0.25">
      <c r="A11672" s="3">
        <v>11672</v>
      </c>
      <c r="B11672" s="3">
        <v>4</v>
      </c>
      <c r="C11672">
        <v>7</v>
      </c>
      <c r="D11672" s="4">
        <v>1039616.5399999999</v>
      </c>
      <c r="E11672" s="4">
        <v>4500.0200000000004</v>
      </c>
      <c r="F11672" s="5">
        <v>883.02603485838802</v>
      </c>
      <c r="G11672" s="5">
        <v>277.86678873884199</v>
      </c>
      <c r="H11672" s="6">
        <v>4.1995880064089999</v>
      </c>
    </row>
    <row r="11673" spans="1:8" ht="12.5" x14ac:dyDescent="0.25">
      <c r="A11673" s="3">
        <v>11673</v>
      </c>
      <c r="B11673" s="3">
        <v>4</v>
      </c>
      <c r="C11673">
        <v>7</v>
      </c>
      <c r="D11673" s="4">
        <v>1039676.5399999999</v>
      </c>
      <c r="E11673" s="4">
        <v>4560.0200000000004</v>
      </c>
      <c r="F11673" s="5">
        <v>887.54420241940295</v>
      </c>
      <c r="G11673" s="5">
        <v>264.13366903181497</v>
      </c>
      <c r="H11673" s="6">
        <v>4.1998931868470004</v>
      </c>
    </row>
    <row r="11674" spans="1:8" ht="12.5" x14ac:dyDescent="0.25">
      <c r="A11674" s="3">
        <v>11674</v>
      </c>
      <c r="B11674" s="3">
        <v>4</v>
      </c>
      <c r="C11674">
        <v>7</v>
      </c>
      <c r="D11674" s="4">
        <v>1039736.5399999999</v>
      </c>
      <c r="E11674" s="4">
        <v>4620.0200000000004</v>
      </c>
      <c r="F11674" s="5">
        <v>891.83457291693196</v>
      </c>
      <c r="G11674" s="5">
        <v>250.32425421530499</v>
      </c>
      <c r="H11674" s="6">
        <v>4.1995880064089999</v>
      </c>
    </row>
    <row r="11675" spans="1:8" ht="12.5" x14ac:dyDescent="0.25">
      <c r="A11675" s="3">
        <v>11675</v>
      </c>
      <c r="B11675" s="3">
        <v>4</v>
      </c>
      <c r="C11675">
        <v>7</v>
      </c>
      <c r="D11675" s="4">
        <v>1039796.5399999999</v>
      </c>
      <c r="E11675" s="4">
        <v>4680.0200000000004</v>
      </c>
      <c r="F11675" s="5">
        <v>895.92002873782496</v>
      </c>
      <c r="G11675" s="5">
        <v>237.659266041047</v>
      </c>
      <c r="H11675" s="6">
        <v>4.1995880064089999</v>
      </c>
    </row>
    <row r="11676" spans="1:8" ht="12.5" x14ac:dyDescent="0.25">
      <c r="A11676" s="3">
        <v>11676</v>
      </c>
      <c r="B11676" s="3">
        <v>4</v>
      </c>
      <c r="C11676">
        <v>7</v>
      </c>
      <c r="D11676" s="4">
        <v>1039856.5399999999</v>
      </c>
      <c r="E11676" s="4">
        <v>4740.0200000000004</v>
      </c>
      <c r="F11676" s="5">
        <v>899.79124386460205</v>
      </c>
      <c r="G11676" s="5">
        <v>225.909819180591</v>
      </c>
      <c r="H11676" s="6">
        <v>4.1995880064089999</v>
      </c>
    </row>
    <row r="11677" spans="1:8" ht="12.5" x14ac:dyDescent="0.25">
      <c r="A11677" s="3">
        <v>11677</v>
      </c>
      <c r="B11677" s="3">
        <v>4</v>
      </c>
      <c r="C11677">
        <v>7</v>
      </c>
      <c r="D11677" s="4">
        <v>1039916.5399999999</v>
      </c>
      <c r="E11677" s="4">
        <v>4800.0200000000004</v>
      </c>
      <c r="F11677" s="5">
        <v>903.47800242448898</v>
      </c>
      <c r="G11677" s="5">
        <v>215.60997940031999</v>
      </c>
      <c r="H11677" s="6">
        <v>4.1995880064089999</v>
      </c>
    </row>
    <row r="11678" spans="1:8" ht="12.5" x14ac:dyDescent="0.25">
      <c r="A11678" s="3">
        <v>11678</v>
      </c>
      <c r="B11678" s="3">
        <v>4</v>
      </c>
      <c r="C11678">
        <v>7</v>
      </c>
      <c r="D11678" s="4">
        <v>1039976.5399999999</v>
      </c>
      <c r="E11678" s="4">
        <v>4860.0200000000004</v>
      </c>
      <c r="F11678" s="5">
        <v>906.97551372040402</v>
      </c>
      <c r="G11678" s="5">
        <v>205.00495918211601</v>
      </c>
      <c r="H11678" s="6">
        <v>4.1998931868470004</v>
      </c>
    </row>
    <row r="11679" spans="1:8" ht="12.5" x14ac:dyDescent="0.25">
      <c r="A11679" s="3">
        <v>11679</v>
      </c>
      <c r="B11679" s="3">
        <v>4</v>
      </c>
      <c r="C11679">
        <v>7</v>
      </c>
      <c r="D11679" s="4">
        <v>1040036.5399999999</v>
      </c>
      <c r="E11679" s="4">
        <v>4920.0200000000004</v>
      </c>
      <c r="F11679" s="5">
        <v>910.31219598518203</v>
      </c>
      <c r="G11679" s="5">
        <v>195.620660715648</v>
      </c>
      <c r="H11679" s="6">
        <v>4.1995880064089999</v>
      </c>
    </row>
    <row r="11680" spans="1:8" ht="12.5" x14ac:dyDescent="0.25">
      <c r="A11680" s="3">
        <v>11680</v>
      </c>
      <c r="B11680" s="3">
        <v>4</v>
      </c>
      <c r="C11680">
        <v>7</v>
      </c>
      <c r="D11680" s="4">
        <v>1040096.5399999999</v>
      </c>
      <c r="E11680" s="4">
        <v>4980.0200000000004</v>
      </c>
      <c r="F11680" s="5">
        <v>913.47434386205805</v>
      </c>
      <c r="G11680" s="5">
        <v>183.871213855192</v>
      </c>
      <c r="H11680" s="6">
        <v>4.1998931868470004</v>
      </c>
    </row>
    <row r="11681" spans="1:8" ht="12.5" x14ac:dyDescent="0.25">
      <c r="A11681" s="3">
        <v>11681</v>
      </c>
      <c r="B11681" s="3">
        <v>4</v>
      </c>
      <c r="C11681">
        <v>7</v>
      </c>
      <c r="D11681" s="4">
        <v>1040156.5399999999</v>
      </c>
      <c r="E11681" s="4">
        <v>5040.0200000000004</v>
      </c>
      <c r="F11681" s="5">
        <v>916.483142383629</v>
      </c>
      <c r="G11681" s="5">
        <v>176.85206378271201</v>
      </c>
      <c r="H11681" s="6">
        <v>4.1995880064089999</v>
      </c>
    </row>
    <row r="11682" spans="1:8" ht="12.5" x14ac:dyDescent="0.25">
      <c r="A11682" s="3">
        <v>11682</v>
      </c>
      <c r="B11682" s="3">
        <v>4</v>
      </c>
      <c r="C11682">
        <v>7</v>
      </c>
      <c r="D11682" s="4">
        <v>1040216.5399999999</v>
      </c>
      <c r="E11682" s="4">
        <v>5100.0200000000004</v>
      </c>
      <c r="F11682" s="5">
        <v>919.348107457423</v>
      </c>
      <c r="G11682" s="5">
        <v>167.39147020676</v>
      </c>
      <c r="H11682" s="6">
        <v>4.2001983672850001</v>
      </c>
    </row>
    <row r="11683" spans="1:8" ht="12.5" x14ac:dyDescent="0.25">
      <c r="A11683" s="3">
        <v>11683</v>
      </c>
      <c r="B11683" s="3">
        <v>4</v>
      </c>
      <c r="C11683">
        <v>7</v>
      </c>
      <c r="D11683" s="4">
        <v>1040276.5399999999</v>
      </c>
      <c r="E11683" s="4">
        <v>5160.0200000000004</v>
      </c>
      <c r="F11683" s="5">
        <v>922.08455935335701</v>
      </c>
      <c r="G11683" s="5">
        <v>160.753795681697</v>
      </c>
      <c r="H11683" s="6">
        <v>4.1998931868470004</v>
      </c>
    </row>
    <row r="11684" spans="1:8" ht="12.5" x14ac:dyDescent="0.25">
      <c r="A11684" s="3">
        <v>11684</v>
      </c>
      <c r="B11684" s="3">
        <v>4</v>
      </c>
      <c r="C11684">
        <v>7</v>
      </c>
      <c r="D11684" s="4">
        <v>1040336.5399999999</v>
      </c>
      <c r="E11684" s="4">
        <v>5220.0200000000004</v>
      </c>
      <c r="F11684" s="5">
        <v>924.70211146715496</v>
      </c>
      <c r="G11684" s="5">
        <v>154.19241626611699</v>
      </c>
      <c r="H11684" s="6">
        <v>4.1998931868470004</v>
      </c>
    </row>
    <row r="11685" spans="1:8" ht="12.5" x14ac:dyDescent="0.25">
      <c r="A11685" s="3">
        <v>11685</v>
      </c>
      <c r="B11685" s="3">
        <v>4</v>
      </c>
      <c r="C11685">
        <v>7</v>
      </c>
      <c r="D11685" s="4">
        <v>1040396.5399999999</v>
      </c>
      <c r="E11685" s="4">
        <v>5280.02</v>
      </c>
      <c r="F11685" s="5">
        <v>927.19545577850704</v>
      </c>
      <c r="G11685" s="5">
        <v>145.0370031281</v>
      </c>
      <c r="H11685" s="6">
        <v>4.1995880064089999</v>
      </c>
    </row>
    <row r="11686" spans="1:8" ht="12.5" x14ac:dyDescent="0.25">
      <c r="A11686" s="3">
        <v>11686</v>
      </c>
      <c r="B11686" s="3">
        <v>4</v>
      </c>
      <c r="C11686">
        <v>7</v>
      </c>
      <c r="D11686" s="4">
        <v>1040456.5399999999</v>
      </c>
      <c r="E11686" s="4">
        <v>5340.02</v>
      </c>
      <c r="F11686" s="5">
        <v>929.56443588243803</v>
      </c>
      <c r="G11686" s="5">
        <v>139.77264057373901</v>
      </c>
      <c r="H11686" s="6">
        <v>4.1995880064089999</v>
      </c>
    </row>
    <row r="11687" spans="1:8" ht="12.5" x14ac:dyDescent="0.25">
      <c r="A11687" s="3">
        <v>11687</v>
      </c>
      <c r="B11687" s="3">
        <v>4</v>
      </c>
      <c r="C11687">
        <v>7</v>
      </c>
      <c r="D11687" s="4">
        <v>1040516.5399999999</v>
      </c>
      <c r="E11687" s="4">
        <v>5400.02</v>
      </c>
      <c r="F11687" s="5">
        <v>931.82587082390205</v>
      </c>
      <c r="G11687" s="5">
        <v>131.99053940642401</v>
      </c>
      <c r="H11687" s="6">
        <v>4.1995880064089999</v>
      </c>
    </row>
    <row r="11688" spans="1:8" ht="12.5" x14ac:dyDescent="0.25">
      <c r="A11688" s="3">
        <v>11688</v>
      </c>
      <c r="B11688" s="3">
        <v>4</v>
      </c>
      <c r="C11688">
        <v>7</v>
      </c>
      <c r="D11688" s="4">
        <v>1040576.5399999999</v>
      </c>
      <c r="E11688" s="4">
        <v>5460.02</v>
      </c>
      <c r="F11688" s="5">
        <v>933.96665055992105</v>
      </c>
      <c r="G11688" s="5">
        <v>124.208438239109</v>
      </c>
      <c r="H11688" s="6">
        <v>4.1998931868470004</v>
      </c>
    </row>
    <row r="11689" spans="1:8" ht="12.5" x14ac:dyDescent="0.25">
      <c r="A11689" s="3">
        <v>11689</v>
      </c>
      <c r="B11689" s="3">
        <v>4</v>
      </c>
      <c r="C11689">
        <v>7</v>
      </c>
      <c r="D11689" s="4">
        <v>1040636.5399999999</v>
      </c>
      <c r="E11689" s="4">
        <v>5520.02</v>
      </c>
      <c r="F11689" s="5">
        <v>936.01103396827796</v>
      </c>
      <c r="G11689" s="5">
        <v>118.944075684749</v>
      </c>
      <c r="H11689" s="6">
        <v>4.1995880064089999</v>
      </c>
    </row>
    <row r="11690" spans="1:8" ht="12.5" x14ac:dyDescent="0.25">
      <c r="A11690" s="3">
        <v>11690</v>
      </c>
      <c r="B11690" s="3">
        <v>4</v>
      </c>
      <c r="C11690">
        <v>7</v>
      </c>
      <c r="D11690" s="4">
        <v>1040696.5399999999</v>
      </c>
      <c r="E11690" s="4">
        <v>5580.02</v>
      </c>
      <c r="F11690" s="5">
        <v>937.96228075752595</v>
      </c>
      <c r="G11690" s="5">
        <v>115.815976195926</v>
      </c>
      <c r="H11690" s="6">
        <v>4.1995880064089999</v>
      </c>
    </row>
    <row r="11691" spans="1:8" ht="12.5" x14ac:dyDescent="0.25">
      <c r="A11691" s="3">
        <v>11691</v>
      </c>
      <c r="B11691" s="3">
        <v>4</v>
      </c>
      <c r="C11691">
        <v>7</v>
      </c>
      <c r="D11691" s="4">
        <v>1040756.5399999999</v>
      </c>
      <c r="E11691" s="4">
        <v>5640.02</v>
      </c>
      <c r="F11691" s="5">
        <v>939.82333591889005</v>
      </c>
      <c r="G11691" s="5">
        <v>110.24643320363199</v>
      </c>
      <c r="H11691" s="6">
        <v>4.1998931868470004</v>
      </c>
    </row>
    <row r="11692" spans="1:8" ht="12.5" x14ac:dyDescent="0.25">
      <c r="A11692" s="3">
        <v>11692</v>
      </c>
      <c r="B11692" s="3">
        <v>4</v>
      </c>
      <c r="C11692">
        <v>7</v>
      </c>
      <c r="D11692" s="4">
        <v>1040816.5399999999</v>
      </c>
      <c r="E11692" s="4">
        <v>5700.02</v>
      </c>
      <c r="F11692" s="5">
        <v>941.60268452820003</v>
      </c>
      <c r="G11692" s="5">
        <v>104.600595101854</v>
      </c>
      <c r="H11692" s="6">
        <v>4.1998931868470004</v>
      </c>
    </row>
    <row r="11693" spans="1:8" ht="12.5" x14ac:dyDescent="0.25">
      <c r="A11693" s="3">
        <v>11693</v>
      </c>
      <c r="B11693" s="3">
        <v>4</v>
      </c>
      <c r="C11693">
        <v>7</v>
      </c>
      <c r="D11693" s="4">
        <v>1040876.5399999999</v>
      </c>
      <c r="E11693" s="4">
        <v>5760.02</v>
      </c>
      <c r="F11693" s="5">
        <v>943.31182150335303</v>
      </c>
      <c r="G11693" s="5">
        <v>100.022888532845</v>
      </c>
      <c r="H11693" s="6">
        <v>4.1995880064089999</v>
      </c>
    </row>
    <row r="11694" spans="1:8" ht="12.5" x14ac:dyDescent="0.25">
      <c r="A11694" s="3">
        <v>11694</v>
      </c>
      <c r="B11694" s="3">
        <v>4</v>
      </c>
      <c r="C11694">
        <v>7</v>
      </c>
      <c r="D11694" s="4">
        <v>1040936.5399999999</v>
      </c>
      <c r="E11694" s="4">
        <v>5820.02</v>
      </c>
      <c r="F11694" s="5">
        <v>944.94743245763505</v>
      </c>
      <c r="G11694" s="5">
        <v>96.284428168153994</v>
      </c>
      <c r="H11694" s="6">
        <v>4.1995880064089999</v>
      </c>
    </row>
    <row r="11695" spans="1:8" ht="12.5" x14ac:dyDescent="0.25">
      <c r="A11695" s="3">
        <v>11695</v>
      </c>
      <c r="B11695" s="3">
        <v>4</v>
      </c>
      <c r="C11695">
        <v>7</v>
      </c>
      <c r="D11695" s="4">
        <v>1040996.5399999999</v>
      </c>
      <c r="E11695" s="4">
        <v>5880.02</v>
      </c>
      <c r="F11695" s="5">
        <v>946.510320397074</v>
      </c>
      <c r="G11695" s="5">
        <v>90.791180285343998</v>
      </c>
      <c r="H11695" s="6">
        <v>4.1998931868470004</v>
      </c>
    </row>
    <row r="11696" spans="1:8" ht="12.5" x14ac:dyDescent="0.25">
      <c r="A11696" s="3">
        <v>11696</v>
      </c>
      <c r="B11696" s="3">
        <v>4</v>
      </c>
      <c r="C11696">
        <v>7</v>
      </c>
      <c r="D11696" s="4">
        <v>1041056.5399999999</v>
      </c>
      <c r="E11696" s="4">
        <v>5940.02</v>
      </c>
      <c r="F11696" s="5">
        <v>948.00024986648395</v>
      </c>
      <c r="G11696" s="5">
        <v>86.976424811170006</v>
      </c>
      <c r="H11696" s="6">
        <v>4.1998931868470004</v>
      </c>
    </row>
    <row r="11697" spans="1:8" ht="12.5" x14ac:dyDescent="0.25">
      <c r="A11697" s="3">
        <v>11697</v>
      </c>
      <c r="B11697" s="3">
        <v>4</v>
      </c>
      <c r="C11697">
        <v>7</v>
      </c>
      <c r="D11697" s="4">
        <v>1041116.5399999999</v>
      </c>
      <c r="E11697" s="4">
        <v>6000.02</v>
      </c>
      <c r="F11697" s="5">
        <v>949.430889134729</v>
      </c>
      <c r="G11697" s="5">
        <v>84.077210650796999</v>
      </c>
      <c r="H11697" s="6">
        <v>4.1995880064089999</v>
      </c>
    </row>
    <row r="11698" spans="1:8" ht="12.5" x14ac:dyDescent="0.25">
      <c r="A11698" s="3">
        <v>11698</v>
      </c>
      <c r="B11698" s="3">
        <v>4</v>
      </c>
      <c r="C11698">
        <v>7</v>
      </c>
      <c r="D11698" s="4">
        <v>1041176.5399999999</v>
      </c>
      <c r="E11698" s="4">
        <v>6060.02</v>
      </c>
      <c r="F11698" s="5">
        <v>950.81581110178604</v>
      </c>
      <c r="G11698" s="5">
        <v>81.406881818874993</v>
      </c>
      <c r="H11698" s="6">
        <v>4.1998931868470004</v>
      </c>
    </row>
    <row r="11699" spans="1:8" ht="12.5" x14ac:dyDescent="0.25">
      <c r="A11699" s="3">
        <v>11699</v>
      </c>
      <c r="B11699" s="3">
        <v>4</v>
      </c>
      <c r="C11699">
        <v>7</v>
      </c>
      <c r="D11699" s="4">
        <v>1041236.5399999999</v>
      </c>
      <c r="E11699" s="4">
        <v>6120.02</v>
      </c>
      <c r="F11699" s="5">
        <v>952.136869823589</v>
      </c>
      <c r="G11699" s="5">
        <v>76.905470359350005</v>
      </c>
      <c r="H11699" s="6">
        <v>4.1998931868470004</v>
      </c>
    </row>
    <row r="11700" spans="1:8" ht="12.5" x14ac:dyDescent="0.25">
      <c r="A11700" s="3">
        <v>11700</v>
      </c>
      <c r="B11700" s="3">
        <v>4</v>
      </c>
      <c r="C11700">
        <v>7</v>
      </c>
      <c r="D11700" s="4">
        <v>1041296.5399999999</v>
      </c>
      <c r="E11700" s="4">
        <v>6180.02</v>
      </c>
      <c r="F11700" s="5">
        <v>953.40054720548005</v>
      </c>
      <c r="G11700" s="5">
        <v>74.616617074846005</v>
      </c>
      <c r="H11700" s="6">
        <v>4.1998931868470004</v>
      </c>
    </row>
    <row r="11701" spans="1:8" ht="12.5" x14ac:dyDescent="0.25">
      <c r="A11701" s="3">
        <v>11701</v>
      </c>
      <c r="B11701" s="3">
        <v>4</v>
      </c>
      <c r="C11701">
        <v>7</v>
      </c>
      <c r="D11701" s="4">
        <v>1041356.5399999999</v>
      </c>
      <c r="E11701" s="4">
        <v>6240.02</v>
      </c>
      <c r="F11701" s="5">
        <v>954.61370048235494</v>
      </c>
      <c r="G11701" s="5">
        <v>72.175173571374003</v>
      </c>
      <c r="H11701" s="6">
        <v>4.1995880064089999</v>
      </c>
    </row>
    <row r="11702" spans="1:8" ht="12.5" x14ac:dyDescent="0.25">
      <c r="A11702" s="3">
        <v>11702</v>
      </c>
      <c r="B11702" s="3">
        <v>4</v>
      </c>
      <c r="C11702">
        <v>7</v>
      </c>
      <c r="D11702" s="4">
        <v>1041416.5399999999</v>
      </c>
      <c r="E11702" s="4">
        <v>6300.02</v>
      </c>
      <c r="F11702" s="5">
        <v>955.77324394089703</v>
      </c>
      <c r="G11702" s="5">
        <v>67.368581673915003</v>
      </c>
      <c r="H11702" s="6">
        <v>4.1995880064089999</v>
      </c>
    </row>
    <row r="11703" spans="1:8" ht="12.5" x14ac:dyDescent="0.25">
      <c r="A11703" s="3">
        <v>11703</v>
      </c>
      <c r="B11703" s="3">
        <v>4</v>
      </c>
      <c r="C11703">
        <v>7</v>
      </c>
      <c r="D11703" s="4">
        <v>1041476.5399999999</v>
      </c>
      <c r="E11703" s="4">
        <v>6360.02</v>
      </c>
      <c r="F11703" s="5">
        <v>956.88151729779702</v>
      </c>
      <c r="G11703" s="5">
        <v>66.300450141146001</v>
      </c>
      <c r="H11703" s="6">
        <v>4.1992828259710002</v>
      </c>
    </row>
    <row r="11704" spans="1:8" ht="12.5" x14ac:dyDescent="0.25">
      <c r="A11704" s="3">
        <v>11704</v>
      </c>
      <c r="B11704" s="3">
        <v>4</v>
      </c>
      <c r="C11704">
        <v>7</v>
      </c>
      <c r="D11704" s="4">
        <v>1041536.5399999999</v>
      </c>
      <c r="E11704" s="4">
        <v>6420.02</v>
      </c>
      <c r="F11704" s="5">
        <v>957.94473245848303</v>
      </c>
      <c r="G11704" s="5">
        <v>62.561989776455</v>
      </c>
      <c r="H11704" s="6">
        <v>4.1998931868470004</v>
      </c>
    </row>
    <row r="11705" spans="1:8" ht="12.5" x14ac:dyDescent="0.25">
      <c r="A11705" s="3">
        <v>11705</v>
      </c>
      <c r="B11705" s="3">
        <v>4</v>
      </c>
      <c r="C11705">
        <v>7</v>
      </c>
      <c r="D11705" s="4">
        <v>1041596.5399999999</v>
      </c>
      <c r="E11705" s="4">
        <v>6480.02</v>
      </c>
      <c r="F11705" s="5">
        <v>958.97141285826899</v>
      </c>
      <c r="G11705" s="5">
        <v>60.502021820400998</v>
      </c>
      <c r="H11705" s="6">
        <v>4.1995880064089999</v>
      </c>
    </row>
    <row r="11706" spans="1:8" ht="12.5" x14ac:dyDescent="0.25">
      <c r="A11706" s="3">
        <v>11706</v>
      </c>
      <c r="B11706" s="3">
        <v>4</v>
      </c>
      <c r="C11706">
        <v>7</v>
      </c>
      <c r="D11706" s="4">
        <v>1041656.5399999999</v>
      </c>
      <c r="E11706" s="4">
        <v>6540.02</v>
      </c>
      <c r="F11706" s="5">
        <v>959.95610064172695</v>
      </c>
      <c r="G11706" s="5">
        <v>58.442053864347002</v>
      </c>
      <c r="H11706" s="6">
        <v>4.2001983672850001</v>
      </c>
    </row>
    <row r="11707" spans="1:8" ht="12.5" x14ac:dyDescent="0.25">
      <c r="A11707" s="3">
        <v>11707</v>
      </c>
      <c r="B11707" s="3">
        <v>4</v>
      </c>
      <c r="C11707">
        <v>7</v>
      </c>
      <c r="D11707" s="4">
        <v>1041716.5399999999</v>
      </c>
      <c r="E11707" s="4">
        <v>6600.02</v>
      </c>
      <c r="F11707" s="5">
        <v>960.91734696472599</v>
      </c>
      <c r="G11707" s="5">
        <v>57.679102769511999</v>
      </c>
      <c r="H11707" s="6">
        <v>4.1998931868470004</v>
      </c>
    </row>
    <row r="11708" spans="1:8" ht="12.5" x14ac:dyDescent="0.25">
      <c r="A11708" s="3">
        <v>11708</v>
      </c>
      <c r="B11708" s="3">
        <v>4</v>
      </c>
      <c r="C11708">
        <v>7</v>
      </c>
      <c r="D11708" s="4">
        <v>1041776.5399999999</v>
      </c>
      <c r="E11708" s="4">
        <v>6660.02</v>
      </c>
      <c r="F11708" s="5">
        <v>961.84536973457796</v>
      </c>
      <c r="G11708" s="5">
        <v>55.848020141908997</v>
      </c>
      <c r="H11708" s="6">
        <v>4.1992828259710002</v>
      </c>
    </row>
    <row r="11709" spans="1:8" ht="12.5" x14ac:dyDescent="0.25">
      <c r="A11709" s="3">
        <v>11709</v>
      </c>
      <c r="B11709" s="3">
        <v>4</v>
      </c>
      <c r="C11709">
        <v>7</v>
      </c>
      <c r="D11709" s="4">
        <v>1041836.5399999999</v>
      </c>
      <c r="E11709" s="4">
        <v>6720.02</v>
      </c>
      <c r="F11709" s="5">
        <v>962.74537736408899</v>
      </c>
      <c r="G11709" s="5">
        <v>51.117723353933002</v>
      </c>
      <c r="H11709" s="6">
        <v>4.1995880064089999</v>
      </c>
    </row>
    <row r="11710" spans="1:8" ht="12.5" x14ac:dyDescent="0.25">
      <c r="A11710" s="3">
        <v>11710</v>
      </c>
      <c r="B11710" s="3">
        <v>4</v>
      </c>
      <c r="C11710">
        <v>7</v>
      </c>
      <c r="D11710" s="4">
        <v>1041871.96</v>
      </c>
      <c r="E11710" s="4">
        <v>6755.44</v>
      </c>
      <c r="F11710" s="5">
        <v>963.25665886761101</v>
      </c>
      <c r="G11710" s="5">
        <v>49.973296711681002</v>
      </c>
      <c r="H11710" s="6">
        <v>4.1998931868470004</v>
      </c>
    </row>
    <row r="11711" spans="1:8" ht="12.5" x14ac:dyDescent="0.25">
      <c r="A11711" s="3">
        <v>11711</v>
      </c>
      <c r="B11711" s="3">
        <v>4</v>
      </c>
      <c r="C11711">
        <v>8</v>
      </c>
      <c r="D11711" s="4">
        <v>1041871.9700000001</v>
      </c>
      <c r="E11711" s="4">
        <v>0.01</v>
      </c>
      <c r="F11711" s="5">
        <v>0</v>
      </c>
      <c r="G11711" s="5">
        <v>0</v>
      </c>
      <c r="H11711" s="6">
        <v>4.1968413824670003</v>
      </c>
    </row>
    <row r="11712" spans="1:8" ht="12.5" x14ac:dyDescent="0.25">
      <c r="A11712" s="3">
        <v>11712</v>
      </c>
      <c r="B11712" s="3">
        <v>4</v>
      </c>
      <c r="C11712">
        <v>8</v>
      </c>
      <c r="D11712" s="4">
        <v>1043671.96</v>
      </c>
      <c r="E11712" s="4">
        <v>1800</v>
      </c>
      <c r="F11712" s="5">
        <v>0</v>
      </c>
      <c r="G11712" s="5">
        <v>0</v>
      </c>
      <c r="H11712" s="6">
        <v>4.1882963302049996</v>
      </c>
    </row>
    <row r="11713" spans="1:8" ht="12.5" x14ac:dyDescent="0.25">
      <c r="A11713" s="3">
        <v>11713</v>
      </c>
      <c r="B11713" s="3">
        <v>4</v>
      </c>
      <c r="C11713">
        <v>9</v>
      </c>
      <c r="D11713" s="4">
        <v>1043672</v>
      </c>
      <c r="E11713" s="4">
        <v>0.04</v>
      </c>
      <c r="F11713" s="5">
        <v>2.3007426056999999E-2</v>
      </c>
      <c r="G11713" s="5">
        <v>-2109.8649576562138</v>
      </c>
      <c r="H11713" s="6">
        <v>4.0756847486080003</v>
      </c>
    </row>
    <row r="11714" spans="1:8" ht="12.5" x14ac:dyDescent="0.25">
      <c r="A11714" s="3">
        <v>11714</v>
      </c>
      <c r="B11714" s="3">
        <v>4</v>
      </c>
      <c r="C11714">
        <v>9</v>
      </c>
      <c r="D11714" s="4">
        <v>1043732</v>
      </c>
      <c r="E11714" s="4">
        <v>60.04</v>
      </c>
      <c r="F11714" s="5">
        <v>35.544613565269998</v>
      </c>
      <c r="G11714" s="5">
        <v>-2141.069657434959</v>
      </c>
      <c r="H11714" s="6">
        <v>4.0164797436480004</v>
      </c>
    </row>
    <row r="11715" spans="1:8" ht="12.5" x14ac:dyDescent="0.25">
      <c r="A11715" s="3">
        <v>11715</v>
      </c>
      <c r="B11715" s="3">
        <v>4</v>
      </c>
      <c r="C11715">
        <v>9</v>
      </c>
      <c r="D11715" s="4">
        <v>1043792</v>
      </c>
      <c r="E11715" s="4">
        <v>120.04</v>
      </c>
      <c r="F11715" s="5">
        <v>71.325850054678</v>
      </c>
      <c r="G11715" s="5">
        <v>-2152.132448310063</v>
      </c>
      <c r="H11715" s="6">
        <v>3.9963378347449998</v>
      </c>
    </row>
    <row r="11716" spans="1:8" ht="12.5" x14ac:dyDescent="0.25">
      <c r="A11716" s="3">
        <v>11716</v>
      </c>
      <c r="B11716" s="3">
        <v>4</v>
      </c>
      <c r="C11716">
        <v>9</v>
      </c>
      <c r="D11716" s="4">
        <v>1043852</v>
      </c>
      <c r="E11716" s="4">
        <v>180.04</v>
      </c>
      <c r="F11716" s="5">
        <v>107.264076871561</v>
      </c>
      <c r="G11716" s="5">
        <v>-2160.0671396963448</v>
      </c>
      <c r="H11716" s="6">
        <v>3.9810788128480001</v>
      </c>
    </row>
    <row r="11717" spans="1:8" ht="12.5" x14ac:dyDescent="0.25">
      <c r="A11717" s="3">
        <v>11717</v>
      </c>
      <c r="B11717" s="3">
        <v>4</v>
      </c>
      <c r="C11717">
        <v>9</v>
      </c>
      <c r="D11717" s="4">
        <v>1043912</v>
      </c>
      <c r="E11717" s="4">
        <v>240.04</v>
      </c>
      <c r="F11717" s="5">
        <v>143.32680628671699</v>
      </c>
      <c r="G11717" s="5">
        <v>-2166.9336995498588</v>
      </c>
      <c r="H11717" s="6">
        <v>3.9682612344549999</v>
      </c>
    </row>
    <row r="11718" spans="1:8" ht="12.5" x14ac:dyDescent="0.25">
      <c r="A11718" s="3">
        <v>11718</v>
      </c>
      <c r="B11718" s="3">
        <v>4</v>
      </c>
      <c r="C11718">
        <v>9</v>
      </c>
      <c r="D11718" s="4">
        <v>1043972</v>
      </c>
      <c r="E11718" s="4">
        <v>300.04000000000002</v>
      </c>
      <c r="F11718" s="5">
        <v>179.495798682638</v>
      </c>
      <c r="G11718" s="5">
        <v>-2173.1136034180208</v>
      </c>
      <c r="H11718" s="6">
        <v>3.9575799191269998</v>
      </c>
    </row>
    <row r="11719" spans="1:8" ht="12.5" x14ac:dyDescent="0.25">
      <c r="A11719" s="3">
        <v>11719</v>
      </c>
      <c r="B11719" s="3">
        <v>4</v>
      </c>
      <c r="C11719">
        <v>9</v>
      </c>
      <c r="D11719" s="4">
        <v>1044032</v>
      </c>
      <c r="E11719" s="4">
        <v>360.04</v>
      </c>
      <c r="F11719" s="5">
        <v>215.75904754032999</v>
      </c>
      <c r="G11719" s="5">
        <v>-2178.4542610818639</v>
      </c>
      <c r="H11719" s="6">
        <v>3.9475089646749999</v>
      </c>
    </row>
    <row r="11720" spans="1:8" ht="12.5" x14ac:dyDescent="0.25">
      <c r="A11720" s="3">
        <v>11720</v>
      </c>
      <c r="B11720" s="3">
        <v>4</v>
      </c>
      <c r="C11720">
        <v>9</v>
      </c>
      <c r="D11720" s="4">
        <v>1044092</v>
      </c>
      <c r="E11720" s="4">
        <v>420.04</v>
      </c>
      <c r="F11720" s="5">
        <v>252.10690428354701</v>
      </c>
      <c r="G11720" s="5">
        <v>-2183.3371480888072</v>
      </c>
      <c r="H11720" s="6">
        <v>3.938963912413</v>
      </c>
    </row>
    <row r="11721" spans="1:8" ht="12.5" x14ac:dyDescent="0.25">
      <c r="A11721" s="3">
        <v>11721</v>
      </c>
      <c r="B11721" s="3">
        <v>4</v>
      </c>
      <c r="C11721">
        <v>9</v>
      </c>
      <c r="D11721" s="4">
        <v>1044152</v>
      </c>
      <c r="E11721" s="4">
        <v>480.04</v>
      </c>
      <c r="F11721" s="5">
        <v>288.530232572925</v>
      </c>
      <c r="G11721" s="5">
        <v>-2187.7622644388498</v>
      </c>
      <c r="H11721" s="6">
        <v>3.9310292210269999</v>
      </c>
    </row>
    <row r="11722" spans="1:8" ht="12.5" x14ac:dyDescent="0.25">
      <c r="A11722" s="3">
        <v>11722</v>
      </c>
      <c r="B11722" s="3">
        <v>4</v>
      </c>
      <c r="C11722">
        <v>9</v>
      </c>
      <c r="D11722" s="4">
        <v>1044212</v>
      </c>
      <c r="E11722" s="4">
        <v>540.04</v>
      </c>
      <c r="F11722" s="5">
        <v>325.02215037766098</v>
      </c>
      <c r="G11722" s="5">
        <v>-2191.348134584573</v>
      </c>
      <c r="H11722" s="6">
        <v>3.9243152513920001</v>
      </c>
    </row>
    <row r="11723" spans="1:8" ht="12.5" x14ac:dyDescent="0.25">
      <c r="A11723" s="3">
        <v>11723</v>
      </c>
      <c r="B11723" s="3">
        <v>4</v>
      </c>
      <c r="C11723">
        <v>9</v>
      </c>
      <c r="D11723" s="4">
        <v>1044272</v>
      </c>
      <c r="E11723" s="4">
        <v>600.04</v>
      </c>
      <c r="F11723" s="5">
        <v>361.57444368149299</v>
      </c>
      <c r="G11723" s="5">
        <v>-2194.7814145113298</v>
      </c>
      <c r="H11723" s="6">
        <v>3.9185168230720002</v>
      </c>
    </row>
    <row r="11724" spans="1:8" ht="12.5" x14ac:dyDescent="0.25">
      <c r="A11724" s="3">
        <v>11724</v>
      </c>
      <c r="B11724" s="3">
        <v>4</v>
      </c>
      <c r="C11724">
        <v>9</v>
      </c>
      <c r="D11724" s="4">
        <v>1044332</v>
      </c>
      <c r="E11724" s="4">
        <v>660.04</v>
      </c>
      <c r="F11724" s="5">
        <v>398.17986211778299</v>
      </c>
      <c r="G11724" s="5">
        <v>-2197.6806286717019</v>
      </c>
      <c r="H11724" s="6">
        <v>3.9130235751889999</v>
      </c>
    </row>
    <row r="11725" spans="1:8" ht="12.5" x14ac:dyDescent="0.25">
      <c r="A11725" s="3">
        <v>11725</v>
      </c>
      <c r="B11725" s="3">
        <v>4</v>
      </c>
      <c r="C11725">
        <v>9</v>
      </c>
      <c r="D11725" s="4">
        <v>1044392</v>
      </c>
      <c r="E11725" s="4">
        <v>720.04</v>
      </c>
      <c r="F11725" s="5">
        <v>434.83376291718599</v>
      </c>
      <c r="G11725" s="5">
        <v>-2200.656137941558</v>
      </c>
      <c r="H11725" s="6">
        <v>3.9078355077440001</v>
      </c>
    </row>
    <row r="11726" spans="1:8" ht="12.5" x14ac:dyDescent="0.25">
      <c r="A11726" s="3">
        <v>11726</v>
      </c>
      <c r="B11726" s="3">
        <v>4</v>
      </c>
      <c r="C11726">
        <v>9</v>
      </c>
      <c r="D11726" s="4">
        <v>1044452</v>
      </c>
      <c r="E11726" s="4">
        <v>780.04</v>
      </c>
      <c r="F11726" s="5">
        <v>471.530606842824</v>
      </c>
      <c r="G11726" s="5">
        <v>-2202.6398107881291</v>
      </c>
      <c r="H11726" s="6">
        <v>3.9038681620509998</v>
      </c>
    </row>
    <row r="11727" spans="1:8" ht="12.5" x14ac:dyDescent="0.25">
      <c r="A11727" s="3">
        <v>11727</v>
      </c>
      <c r="B11727" s="3">
        <v>4</v>
      </c>
      <c r="C11727">
        <v>9</v>
      </c>
      <c r="D11727" s="4">
        <v>1044512</v>
      </c>
      <c r="E11727" s="4">
        <v>840.04</v>
      </c>
      <c r="F11727" s="5">
        <v>508.26708565397598</v>
      </c>
      <c r="G11727" s="5">
        <v>-2205.31013962005</v>
      </c>
      <c r="H11727" s="6">
        <v>3.899900816358</v>
      </c>
    </row>
    <row r="11728" spans="1:8" ht="12.5" x14ac:dyDescent="0.25">
      <c r="A11728" s="3">
        <v>11728</v>
      </c>
      <c r="B11728" s="3">
        <v>4</v>
      </c>
      <c r="C11728">
        <v>9</v>
      </c>
      <c r="D11728" s="4">
        <v>1044572</v>
      </c>
      <c r="E11728" s="4">
        <v>900.04</v>
      </c>
      <c r="F11728" s="5">
        <v>545.03771352034096</v>
      </c>
      <c r="G11728" s="5">
        <v>-2207.2938124666211</v>
      </c>
      <c r="H11728" s="6">
        <v>3.8959334706650002</v>
      </c>
    </row>
    <row r="11729" spans="1:8" ht="12.5" x14ac:dyDescent="0.25">
      <c r="A11729" s="3">
        <v>11729</v>
      </c>
      <c r="B11729" s="3">
        <v>4</v>
      </c>
      <c r="C11729">
        <v>9</v>
      </c>
      <c r="D11729" s="4">
        <v>1044632</v>
      </c>
      <c r="E11729" s="4">
        <v>960.04</v>
      </c>
      <c r="F11729" s="5">
        <v>581.84082720853098</v>
      </c>
      <c r="G11729" s="5">
        <v>-2209.2011902037079</v>
      </c>
      <c r="H11729" s="6">
        <v>3.8928816662850001</v>
      </c>
    </row>
    <row r="11730" spans="1:8" ht="12.5" x14ac:dyDescent="0.25">
      <c r="A11730" s="3">
        <v>11730</v>
      </c>
      <c r="B11730" s="3">
        <v>4</v>
      </c>
      <c r="C11730">
        <v>9</v>
      </c>
      <c r="D11730" s="4">
        <v>1044692</v>
      </c>
      <c r="E11730" s="4">
        <v>1020.04</v>
      </c>
      <c r="F11730" s="5">
        <v>618.67595093376701</v>
      </c>
      <c r="G11730" s="5">
        <v>-2211.0322728313122</v>
      </c>
      <c r="H11730" s="6">
        <v>3.8898298619060001</v>
      </c>
    </row>
    <row r="11731" spans="1:8" ht="12.5" x14ac:dyDescent="0.25">
      <c r="A11731" s="3">
        <v>11731</v>
      </c>
      <c r="B11731" s="3">
        <v>4</v>
      </c>
      <c r="C11731">
        <v>9</v>
      </c>
      <c r="D11731" s="4">
        <v>1044752</v>
      </c>
      <c r="E11731" s="4">
        <v>1080.04</v>
      </c>
      <c r="F11731" s="5">
        <v>655.53934454023704</v>
      </c>
      <c r="G11731" s="5">
        <v>-2212.939650568399</v>
      </c>
      <c r="H11731" s="6">
        <v>3.886472877089</v>
      </c>
    </row>
    <row r="11732" spans="1:8" ht="12.5" x14ac:dyDescent="0.25">
      <c r="A11732" s="3">
        <v>11732</v>
      </c>
      <c r="B11732" s="3">
        <v>4</v>
      </c>
      <c r="C11732">
        <v>9</v>
      </c>
      <c r="D11732" s="4">
        <v>1044812</v>
      </c>
      <c r="E11732" s="4">
        <v>1140.04</v>
      </c>
      <c r="F11732" s="5">
        <v>692.43173346727394</v>
      </c>
      <c r="G11732" s="5">
        <v>-2214.312962539102</v>
      </c>
      <c r="H11732" s="6">
        <v>3.883726253147</v>
      </c>
    </row>
    <row r="11733" spans="1:8" ht="12.5" x14ac:dyDescent="0.25">
      <c r="A11733" s="3">
        <v>11733</v>
      </c>
      <c r="B11733" s="3">
        <v>4</v>
      </c>
      <c r="C11733">
        <v>9</v>
      </c>
      <c r="D11733" s="4">
        <v>1044872</v>
      </c>
      <c r="E11733" s="4">
        <v>1200.04</v>
      </c>
      <c r="F11733" s="5">
        <v>729.35140785670103</v>
      </c>
      <c r="G11733" s="5">
        <v>-2215.991454947738</v>
      </c>
      <c r="H11733" s="6">
        <v>3.8809796292060001</v>
      </c>
    </row>
    <row r="11734" spans="1:8" ht="12.5" x14ac:dyDescent="0.25">
      <c r="A11734" s="3">
        <v>11734</v>
      </c>
      <c r="B11734" s="3">
        <v>4</v>
      </c>
      <c r="C11734">
        <v>9</v>
      </c>
      <c r="D11734" s="4">
        <v>1044932</v>
      </c>
      <c r="E11734" s="4">
        <v>1260.04</v>
      </c>
      <c r="F11734" s="5">
        <v>766.30031704856594</v>
      </c>
      <c r="G11734" s="5">
        <v>-2217.517357137408</v>
      </c>
      <c r="H11734" s="6">
        <v>3.8779278248260001</v>
      </c>
    </row>
    <row r="11735" spans="1:8" ht="12.5" x14ac:dyDescent="0.25">
      <c r="A11735" s="3">
        <v>11735</v>
      </c>
      <c r="B11735" s="3">
        <v>4</v>
      </c>
      <c r="C11735">
        <v>9</v>
      </c>
      <c r="D11735" s="4">
        <v>1044992</v>
      </c>
      <c r="E11735" s="4">
        <v>1320.04</v>
      </c>
      <c r="F11735" s="5">
        <v>803.27845828776799</v>
      </c>
      <c r="G11735" s="5">
        <v>-2219.5010299839778</v>
      </c>
      <c r="H11735" s="6">
        <v>3.8748760204470001</v>
      </c>
    </row>
    <row r="11736" spans="1:8" ht="12.5" x14ac:dyDescent="0.25">
      <c r="A11736" s="3">
        <v>11736</v>
      </c>
      <c r="B11736" s="3">
        <v>4</v>
      </c>
      <c r="C11736">
        <v>9</v>
      </c>
      <c r="D11736" s="4">
        <v>1045052</v>
      </c>
      <c r="E11736" s="4">
        <v>1380.04</v>
      </c>
      <c r="F11736" s="5">
        <v>840.28591168417199</v>
      </c>
      <c r="G11736" s="5">
        <v>-2220.8743419546809</v>
      </c>
      <c r="H11736" s="6">
        <v>3.8721293965060002</v>
      </c>
    </row>
    <row r="11737" spans="1:8" ht="12.5" x14ac:dyDescent="0.25">
      <c r="A11737" s="3">
        <v>11737</v>
      </c>
      <c r="B11737" s="3">
        <v>4</v>
      </c>
      <c r="C11737">
        <v>9</v>
      </c>
      <c r="D11737" s="4">
        <v>1045112</v>
      </c>
      <c r="E11737" s="4">
        <v>1440.04</v>
      </c>
      <c r="F11737" s="5">
        <v>877.326202495698</v>
      </c>
      <c r="G11737" s="5">
        <v>-2223.3157854581518</v>
      </c>
      <c r="H11737" s="6">
        <v>3.8678568703749998</v>
      </c>
    </row>
    <row r="11738" spans="1:8" ht="12.5" x14ac:dyDescent="0.25">
      <c r="A11738" s="3">
        <v>11738</v>
      </c>
      <c r="B11738" s="3">
        <v>4</v>
      </c>
      <c r="C11738">
        <v>9</v>
      </c>
      <c r="D11738" s="4">
        <v>1045172</v>
      </c>
      <c r="E11738" s="4">
        <v>1500.04</v>
      </c>
      <c r="F11738" s="5">
        <v>914.39743712011398</v>
      </c>
      <c r="G11738" s="5">
        <v>-2225.1468680857561</v>
      </c>
      <c r="H11738" s="6">
        <v>3.8644998855570001</v>
      </c>
    </row>
    <row r="11739" spans="1:8" ht="12.5" x14ac:dyDescent="0.25">
      <c r="A11739" s="3">
        <v>11739</v>
      </c>
      <c r="B11739" s="3">
        <v>4</v>
      </c>
      <c r="C11739">
        <v>9</v>
      </c>
      <c r="D11739" s="4">
        <v>1045232</v>
      </c>
      <c r="E11739" s="4">
        <v>1560.04</v>
      </c>
      <c r="F11739" s="5">
        <v>951.50374651373704</v>
      </c>
      <c r="G11739" s="5">
        <v>-2227.1305409323259</v>
      </c>
      <c r="H11739" s="6">
        <v>3.8608377203019999</v>
      </c>
    </row>
    <row r="11740" spans="1:8" ht="12.5" x14ac:dyDescent="0.25">
      <c r="A11740" s="3">
        <v>11740</v>
      </c>
      <c r="B11740" s="3">
        <v>4</v>
      </c>
      <c r="C11740">
        <v>9</v>
      </c>
      <c r="D11740" s="4">
        <v>1045292</v>
      </c>
      <c r="E11740" s="4">
        <v>1620.04</v>
      </c>
      <c r="F11740" s="5">
        <v>988.64394725464797</v>
      </c>
      <c r="G11740" s="5">
        <v>-2229.19050888838</v>
      </c>
      <c r="H11740" s="6">
        <v>3.8574807354849998</v>
      </c>
    </row>
    <row r="11741" spans="1:8" ht="12.5" x14ac:dyDescent="0.25">
      <c r="A11741" s="3">
        <v>11741</v>
      </c>
      <c r="B11741" s="3">
        <v>4</v>
      </c>
      <c r="C11741">
        <v>9</v>
      </c>
      <c r="D11741" s="4">
        <v>1045352</v>
      </c>
      <c r="E11741" s="4">
        <v>1680.04</v>
      </c>
      <c r="F11741" s="5">
        <v>1025.8195648211729</v>
      </c>
      <c r="G11741" s="5">
        <v>-2231.555657282368</v>
      </c>
      <c r="H11741" s="6">
        <v>3.8538185702300001</v>
      </c>
    </row>
    <row r="11742" spans="1:8" ht="12.5" x14ac:dyDescent="0.25">
      <c r="A11742" s="3">
        <v>11742</v>
      </c>
      <c r="B11742" s="3">
        <v>4</v>
      </c>
      <c r="C11742">
        <v>9</v>
      </c>
      <c r="D11742" s="4">
        <v>1045412</v>
      </c>
      <c r="E11742" s="4">
        <v>1740.04</v>
      </c>
      <c r="F11742" s="5">
        <v>1063.030555555556</v>
      </c>
      <c r="G11742" s="5">
        <v>-2233.691920347906</v>
      </c>
      <c r="H11742" s="6">
        <v>3.8498512245369998</v>
      </c>
    </row>
    <row r="11743" spans="1:8" ht="12.5" x14ac:dyDescent="0.25">
      <c r="A11743" s="3">
        <v>11743</v>
      </c>
      <c r="B11743" s="3">
        <v>4</v>
      </c>
      <c r="C11743">
        <v>9</v>
      </c>
      <c r="D11743" s="4">
        <v>1045472</v>
      </c>
      <c r="E11743" s="4">
        <v>1800.04</v>
      </c>
      <c r="F11743" s="5">
        <v>1100.2788991039561</v>
      </c>
      <c r="G11743" s="5">
        <v>-2236.2859540703439</v>
      </c>
      <c r="H11743" s="6">
        <v>3.8458838788429999</v>
      </c>
    </row>
    <row r="11744" spans="1:8" ht="12.5" x14ac:dyDescent="0.25">
      <c r="A11744" s="3">
        <v>11744</v>
      </c>
      <c r="B11744" s="3">
        <v>4</v>
      </c>
      <c r="C11744">
        <v>9</v>
      </c>
      <c r="D11744" s="4">
        <v>1045532</v>
      </c>
      <c r="E11744" s="4">
        <v>1860.04</v>
      </c>
      <c r="F11744" s="5">
        <v>1137.5638276408699</v>
      </c>
      <c r="G11744" s="5">
        <v>-2238.1933318074312</v>
      </c>
      <c r="H11744" s="6">
        <v>3.8425268940259998</v>
      </c>
    </row>
    <row r="11745" spans="1:8" ht="12.5" x14ac:dyDescent="0.25">
      <c r="A11745" s="3">
        <v>11745</v>
      </c>
      <c r="B11745" s="3">
        <v>4</v>
      </c>
      <c r="C11745">
        <v>9</v>
      </c>
      <c r="D11745" s="4">
        <v>1045592</v>
      </c>
      <c r="E11745" s="4">
        <v>1920.04</v>
      </c>
      <c r="F11745" s="5">
        <v>1174.8887524054151</v>
      </c>
      <c r="G11745" s="5">
        <v>-2240.3295948729692</v>
      </c>
      <c r="H11745" s="6">
        <v>3.8382543678949999</v>
      </c>
    </row>
    <row r="11746" spans="1:8" ht="12.5" x14ac:dyDescent="0.25">
      <c r="A11746" s="3">
        <v>11746</v>
      </c>
      <c r="B11746" s="3">
        <v>4</v>
      </c>
      <c r="C11746">
        <v>9</v>
      </c>
      <c r="D11746" s="4">
        <v>1045652</v>
      </c>
      <c r="E11746" s="4">
        <v>1980.04</v>
      </c>
      <c r="F11746" s="5">
        <v>1212.2523782881069</v>
      </c>
      <c r="G11746" s="5">
        <v>-2242.6947432669572</v>
      </c>
      <c r="H11746" s="6">
        <v>3.834287022202</v>
      </c>
    </row>
    <row r="11747" spans="1:8" ht="12.5" x14ac:dyDescent="0.25">
      <c r="A11747" s="3">
        <v>11747</v>
      </c>
      <c r="B11747" s="3">
        <v>4</v>
      </c>
      <c r="C11747">
        <v>9</v>
      </c>
      <c r="D11747" s="4">
        <v>1045712</v>
      </c>
      <c r="E11747" s="4">
        <v>2040.04</v>
      </c>
      <c r="F11747" s="5">
        <v>1249.657810499903</v>
      </c>
      <c r="G11747" s="5">
        <v>-2245.7465476462962</v>
      </c>
      <c r="H11747" s="6">
        <v>3.8294041351949999</v>
      </c>
    </row>
    <row r="11748" spans="1:8" ht="12.5" x14ac:dyDescent="0.25">
      <c r="A11748" s="3">
        <v>11748</v>
      </c>
      <c r="B11748" s="3">
        <v>4</v>
      </c>
      <c r="C11748">
        <v>9</v>
      </c>
      <c r="D11748" s="4">
        <v>1045772</v>
      </c>
      <c r="E11748" s="4">
        <v>2100.04</v>
      </c>
      <c r="F11748" s="5">
        <v>1287.1056132007491</v>
      </c>
      <c r="G11748" s="5">
        <v>-2248.3405813687341</v>
      </c>
      <c r="H11748" s="6">
        <v>3.825131609064</v>
      </c>
    </row>
    <row r="11749" spans="1:8" ht="12.5" x14ac:dyDescent="0.25">
      <c r="A11749" s="3">
        <v>11749</v>
      </c>
      <c r="B11749" s="3">
        <v>4</v>
      </c>
      <c r="C11749">
        <v>9</v>
      </c>
      <c r="D11749" s="4">
        <v>1045832</v>
      </c>
      <c r="E11749" s="4">
        <v>2160.04</v>
      </c>
      <c r="F11749" s="5">
        <v>1324.599273924875</v>
      </c>
      <c r="G11749" s="5">
        <v>-2250.858319981689</v>
      </c>
      <c r="H11749" s="6">
        <v>3.820859082933</v>
      </c>
    </row>
    <row r="11750" spans="1:8" ht="12.5" x14ac:dyDescent="0.25">
      <c r="A11750" s="3">
        <v>11750</v>
      </c>
      <c r="B11750" s="3">
        <v>4</v>
      </c>
      <c r="C11750">
        <v>9</v>
      </c>
      <c r="D11750" s="4">
        <v>1045892</v>
      </c>
      <c r="E11750" s="4">
        <v>2220.04</v>
      </c>
      <c r="F11750" s="5">
        <v>1362.1385923976161</v>
      </c>
      <c r="G11750" s="5">
        <v>-2253.757534142062</v>
      </c>
      <c r="H11750" s="6">
        <v>3.8156710154879998</v>
      </c>
    </row>
    <row r="11751" spans="1:8" ht="12.5" x14ac:dyDescent="0.25">
      <c r="A11751" s="3">
        <v>11751</v>
      </c>
      <c r="B11751" s="3">
        <v>4</v>
      </c>
      <c r="C11751">
        <v>9</v>
      </c>
      <c r="D11751" s="4">
        <v>1045952</v>
      </c>
      <c r="E11751" s="4">
        <v>2280.04</v>
      </c>
      <c r="F11751" s="5">
        <v>1399.7253403609609</v>
      </c>
      <c r="G11751" s="5">
        <v>-2256.961928740368</v>
      </c>
      <c r="H11751" s="6">
        <v>3.810482948043</v>
      </c>
    </row>
    <row r="11752" spans="1:8" ht="12.5" x14ac:dyDescent="0.25">
      <c r="A11752" s="3">
        <v>11752</v>
      </c>
      <c r="B11752" s="3">
        <v>4</v>
      </c>
      <c r="C11752">
        <v>9</v>
      </c>
      <c r="D11752" s="4">
        <v>1046012</v>
      </c>
      <c r="E11752" s="4">
        <v>2340.04</v>
      </c>
      <c r="F11752" s="5">
        <v>1437.3616299178559</v>
      </c>
      <c r="G11752" s="5">
        <v>-2259.5559624628058</v>
      </c>
      <c r="H11752" s="6">
        <v>3.805905241474</v>
      </c>
    </row>
    <row r="11753" spans="1:8" ht="12.5" x14ac:dyDescent="0.25">
      <c r="A11753" s="3">
        <v>11753</v>
      </c>
      <c r="B11753" s="3">
        <v>4</v>
      </c>
      <c r="C11753">
        <v>9</v>
      </c>
      <c r="D11753" s="4">
        <v>1046072</v>
      </c>
      <c r="E11753" s="4">
        <v>2400.04</v>
      </c>
      <c r="F11753" s="5">
        <v>1475.046663148614</v>
      </c>
      <c r="G11753" s="5">
        <v>-2262.6840619516288</v>
      </c>
      <c r="H11753" s="6">
        <v>3.8007171740289998</v>
      </c>
    </row>
    <row r="11754" spans="1:8" ht="12.5" x14ac:dyDescent="0.25">
      <c r="A11754" s="3">
        <v>11754</v>
      </c>
      <c r="B11754" s="3">
        <v>4</v>
      </c>
      <c r="C11754">
        <v>9</v>
      </c>
      <c r="D11754" s="4">
        <v>1046132</v>
      </c>
      <c r="E11754" s="4">
        <v>2460.04</v>
      </c>
      <c r="F11754" s="5">
        <v>1512.781891143833</v>
      </c>
      <c r="G11754" s="5">
        <v>-2265.6595712214848</v>
      </c>
      <c r="H11754" s="6">
        <v>3.795529106584</v>
      </c>
    </row>
    <row r="11755" spans="1:8" ht="12.5" x14ac:dyDescent="0.25">
      <c r="A11755" s="3">
        <v>11755</v>
      </c>
      <c r="B11755" s="3">
        <v>4</v>
      </c>
      <c r="C11755">
        <v>9</v>
      </c>
      <c r="D11755" s="4">
        <v>1046192</v>
      </c>
      <c r="E11755" s="4">
        <v>2520.04</v>
      </c>
      <c r="F11755" s="5">
        <v>1550.5669669726949</v>
      </c>
      <c r="G11755" s="5">
        <v>-2268.482490272374</v>
      </c>
      <c r="H11755" s="6">
        <v>3.790951400015</v>
      </c>
    </row>
    <row r="11756" spans="1:8" ht="12.5" x14ac:dyDescent="0.25">
      <c r="A11756" s="3">
        <v>11756</v>
      </c>
      <c r="B11756" s="3">
        <v>4</v>
      </c>
      <c r="C11756">
        <v>9</v>
      </c>
      <c r="D11756" s="4">
        <v>1046252</v>
      </c>
      <c r="E11756" s="4">
        <v>2580.04</v>
      </c>
      <c r="F11756" s="5">
        <v>1588.400927197511</v>
      </c>
      <c r="G11756" s="5">
        <v>-2271.8394750896468</v>
      </c>
      <c r="H11756" s="6">
        <v>3.7854581521320001</v>
      </c>
    </row>
    <row r="11757" spans="1:8" ht="12.5" x14ac:dyDescent="0.25">
      <c r="A11757" s="3">
        <v>11757</v>
      </c>
      <c r="B11757" s="3">
        <v>4</v>
      </c>
      <c r="C11757">
        <v>9</v>
      </c>
      <c r="D11757" s="4">
        <v>1046312</v>
      </c>
      <c r="E11757" s="4">
        <v>2640.04</v>
      </c>
      <c r="F11757" s="5">
        <v>1626.2835132626331</v>
      </c>
      <c r="G11757" s="5">
        <v>-2274.3572137026022</v>
      </c>
      <c r="H11757" s="6">
        <v>3.7814908064389998</v>
      </c>
    </row>
    <row r="11758" spans="1:8" ht="12.5" x14ac:dyDescent="0.25">
      <c r="A11758" s="3">
        <v>11758</v>
      </c>
      <c r="B11758" s="3">
        <v>4</v>
      </c>
      <c r="C11758">
        <v>9</v>
      </c>
      <c r="D11758" s="4">
        <v>1046372</v>
      </c>
      <c r="E11758" s="4">
        <v>2700.04</v>
      </c>
      <c r="F11758" s="5">
        <v>1664.2146050032641</v>
      </c>
      <c r="G11758" s="5">
        <v>-2276.95124742504</v>
      </c>
      <c r="H11758" s="6">
        <v>3.776302738994</v>
      </c>
    </row>
    <row r="11759" spans="1:8" ht="12.5" x14ac:dyDescent="0.25">
      <c r="A11759" s="3">
        <v>11759</v>
      </c>
      <c r="B11759" s="3">
        <v>4</v>
      </c>
      <c r="C11759">
        <v>9</v>
      </c>
      <c r="D11759" s="4">
        <v>1046432</v>
      </c>
      <c r="E11759" s="4">
        <v>2760.04</v>
      </c>
      <c r="F11759" s="5">
        <v>1702.1918128989601</v>
      </c>
      <c r="G11759" s="5">
        <v>-2279.9267566948961</v>
      </c>
      <c r="H11759" s="6">
        <v>3.7720302128630001</v>
      </c>
    </row>
    <row r="11760" spans="1:8" ht="12.5" x14ac:dyDescent="0.25">
      <c r="A11760" s="3">
        <v>11760</v>
      </c>
      <c r="B11760" s="3">
        <v>4</v>
      </c>
      <c r="C11760">
        <v>9</v>
      </c>
      <c r="D11760" s="4">
        <v>1046492</v>
      </c>
      <c r="E11760" s="4">
        <v>2820.04</v>
      </c>
      <c r="F11760" s="5">
        <v>1740.2167330010259</v>
      </c>
      <c r="G11760" s="5">
        <v>-2282.7496757457852</v>
      </c>
      <c r="H11760" s="6">
        <v>3.7674525062940001</v>
      </c>
    </row>
    <row r="11761" spans="1:8" ht="12.5" x14ac:dyDescent="0.25">
      <c r="A11761" s="3">
        <v>11761</v>
      </c>
      <c r="B11761" s="3">
        <v>4</v>
      </c>
      <c r="C11761">
        <v>9</v>
      </c>
      <c r="D11761" s="4">
        <v>1046552</v>
      </c>
      <c r="E11761" s="4">
        <v>2880.04</v>
      </c>
      <c r="F11761" s="5">
        <v>1778.2855043530601</v>
      </c>
      <c r="G11761" s="5">
        <v>-2285.49629968719</v>
      </c>
      <c r="H11761" s="6">
        <v>3.762569619287</v>
      </c>
    </row>
    <row r="11762" spans="1:8" ht="12.5" x14ac:dyDescent="0.25">
      <c r="A11762" s="3">
        <v>11762</v>
      </c>
      <c r="B11762" s="3">
        <v>4</v>
      </c>
      <c r="C11762">
        <v>9</v>
      </c>
      <c r="D11762" s="4">
        <v>1046612</v>
      </c>
      <c r="E11762" s="4">
        <v>2940.04</v>
      </c>
      <c r="F11762" s="5">
        <v>1816.398924662818</v>
      </c>
      <c r="G11762" s="5">
        <v>-2288.0140383001449</v>
      </c>
      <c r="H11762" s="6">
        <v>3.7586022735940001</v>
      </c>
    </row>
    <row r="11763" spans="1:8" ht="12.5" x14ac:dyDescent="0.25">
      <c r="A11763" s="3">
        <v>11763</v>
      </c>
      <c r="B11763" s="3">
        <v>4</v>
      </c>
      <c r="C11763">
        <v>9</v>
      </c>
      <c r="D11763" s="4">
        <v>1046672</v>
      </c>
      <c r="E11763" s="4">
        <v>3000.04</v>
      </c>
      <c r="F11763" s="5">
        <v>1854.5550121648309</v>
      </c>
      <c r="G11763" s="5">
        <v>-2290.3028915846489</v>
      </c>
      <c r="H11763" s="6">
        <v>3.7543297474630002</v>
      </c>
    </row>
    <row r="11764" spans="1:8" ht="12.5" x14ac:dyDescent="0.25">
      <c r="A11764" s="3">
        <v>11764</v>
      </c>
      <c r="B11764" s="3">
        <v>4</v>
      </c>
      <c r="C11764">
        <v>9</v>
      </c>
      <c r="D11764" s="4">
        <v>1046732</v>
      </c>
      <c r="E11764" s="4">
        <v>3060.04</v>
      </c>
      <c r="F11764" s="5">
        <v>1892.7536129972959</v>
      </c>
      <c r="G11764" s="5">
        <v>-2293.4309910734719</v>
      </c>
      <c r="H11764" s="6">
        <v>3.7500572213319998</v>
      </c>
    </row>
    <row r="11765" spans="1:8" ht="12.5" x14ac:dyDescent="0.25">
      <c r="A11765" s="3">
        <v>11765</v>
      </c>
      <c r="B11765" s="3">
        <v>4</v>
      </c>
      <c r="C11765">
        <v>9</v>
      </c>
      <c r="D11765" s="4">
        <v>1046792</v>
      </c>
      <c r="E11765" s="4">
        <v>3120.04</v>
      </c>
      <c r="F11765" s="5">
        <v>1930.996085848953</v>
      </c>
      <c r="G11765" s="5">
        <v>-2295.8724345769429</v>
      </c>
      <c r="H11765" s="6">
        <v>3.7457846952009999</v>
      </c>
    </row>
    <row r="11766" spans="1:8" ht="12.5" x14ac:dyDescent="0.25">
      <c r="A11766" s="3">
        <v>11766</v>
      </c>
      <c r="B11766" s="3">
        <v>4</v>
      </c>
      <c r="C11766">
        <v>9</v>
      </c>
      <c r="D11766" s="4">
        <v>1046852</v>
      </c>
      <c r="E11766" s="4">
        <v>3180.04</v>
      </c>
      <c r="F11766" s="5">
        <v>1969.2802056577059</v>
      </c>
      <c r="G11766" s="5">
        <v>-2298.695353627832</v>
      </c>
      <c r="H11766" s="6">
        <v>3.7412069886319999</v>
      </c>
    </row>
    <row r="11767" spans="1:8" ht="12.5" x14ac:dyDescent="0.25">
      <c r="A11767" s="3">
        <v>11767</v>
      </c>
      <c r="B11767" s="3">
        <v>4</v>
      </c>
      <c r="C11767">
        <v>9</v>
      </c>
      <c r="D11767" s="4">
        <v>1046912</v>
      </c>
      <c r="E11767" s="4">
        <v>3240.04</v>
      </c>
      <c r="F11767" s="5">
        <v>2007.608105507659</v>
      </c>
      <c r="G11767" s="5">
        <v>-2300.9079118028531</v>
      </c>
      <c r="H11767" s="6">
        <v>3.7375448233770001</v>
      </c>
    </row>
    <row r="11768" spans="1:8" ht="12.5" x14ac:dyDescent="0.25">
      <c r="A11768" s="3">
        <v>11768</v>
      </c>
      <c r="B11768" s="3">
        <v>4</v>
      </c>
      <c r="C11768">
        <v>9</v>
      </c>
      <c r="D11768" s="4">
        <v>1046972</v>
      </c>
      <c r="E11768" s="4">
        <v>3300.04</v>
      </c>
      <c r="F11768" s="5">
        <v>2045.9761755804791</v>
      </c>
      <c r="G11768" s="5">
        <v>-2303.0441748683911</v>
      </c>
      <c r="H11768" s="6">
        <v>3.7338826581219999</v>
      </c>
    </row>
    <row r="11769" spans="1:8" ht="12.5" x14ac:dyDescent="0.25">
      <c r="A11769" s="3">
        <v>11769</v>
      </c>
      <c r="B11769" s="3">
        <v>4</v>
      </c>
      <c r="C11769">
        <v>9</v>
      </c>
      <c r="D11769" s="4">
        <v>1047032</v>
      </c>
      <c r="E11769" s="4">
        <v>3360.04</v>
      </c>
      <c r="F11769" s="5">
        <v>2084.385699965243</v>
      </c>
      <c r="G11769" s="5">
        <v>-2305.4856183718621</v>
      </c>
      <c r="H11769" s="6">
        <v>3.729610131991</v>
      </c>
    </row>
    <row r="11770" spans="1:8" ht="12.5" x14ac:dyDescent="0.25">
      <c r="A11770" s="3">
        <v>11770</v>
      </c>
      <c r="B11770" s="3">
        <v>4</v>
      </c>
      <c r="C11770">
        <v>9</v>
      </c>
      <c r="D11770" s="4">
        <v>1047092</v>
      </c>
      <c r="E11770" s="4">
        <v>3420.04</v>
      </c>
      <c r="F11770" s="5">
        <v>2122.8343705229599</v>
      </c>
      <c r="G11770" s="5">
        <v>-2308.0796520942999</v>
      </c>
      <c r="H11770" s="6">
        <v>3.7259479667350002</v>
      </c>
    </row>
    <row r="11771" spans="1:8" ht="12.5" x14ac:dyDescent="0.25">
      <c r="A11771" s="3">
        <v>11771</v>
      </c>
      <c r="B11771" s="3">
        <v>4</v>
      </c>
      <c r="C11771">
        <v>9</v>
      </c>
      <c r="D11771" s="4">
        <v>1047152</v>
      </c>
      <c r="E11771" s="4">
        <v>3480.04</v>
      </c>
      <c r="F11771" s="5">
        <v>2161.322754592542</v>
      </c>
      <c r="G11771" s="5">
        <v>-2310.4448004882879</v>
      </c>
      <c r="H11771" s="6">
        <v>3.72228580148</v>
      </c>
    </row>
    <row r="11772" spans="1:8" ht="12.5" x14ac:dyDescent="0.25">
      <c r="A11772" s="3">
        <v>11772</v>
      </c>
      <c r="B11772" s="3">
        <v>4</v>
      </c>
      <c r="C11772">
        <v>9</v>
      </c>
      <c r="D11772" s="4">
        <v>1047212</v>
      </c>
      <c r="E11772" s="4">
        <v>3540.04</v>
      </c>
      <c r="F11772" s="5">
        <v>2199.8472442630318</v>
      </c>
      <c r="G11772" s="5">
        <v>-2312.6573586633099</v>
      </c>
      <c r="H11772" s="6">
        <v>3.7186236362249998</v>
      </c>
    </row>
    <row r="11773" spans="1:8" ht="12.5" x14ac:dyDescent="0.25">
      <c r="A11773" s="3">
        <v>11773</v>
      </c>
      <c r="B11773" s="3">
        <v>4</v>
      </c>
      <c r="C11773">
        <v>9</v>
      </c>
      <c r="D11773" s="4">
        <v>1047272</v>
      </c>
      <c r="E11773" s="4">
        <v>3600.04</v>
      </c>
      <c r="F11773" s="5">
        <v>2238.410042979579</v>
      </c>
      <c r="G11773" s="5">
        <v>-2314.641031509881</v>
      </c>
      <c r="H11773" s="6">
        <v>3.7149614709700001</v>
      </c>
    </row>
    <row r="11774" spans="1:8" ht="12.5" x14ac:dyDescent="0.25">
      <c r="A11774" s="3">
        <v>11774</v>
      </c>
      <c r="B11774" s="3">
        <v>4</v>
      </c>
      <c r="C11774">
        <v>9</v>
      </c>
      <c r="D11774" s="4">
        <v>1047332</v>
      </c>
      <c r="E11774" s="4">
        <v>3660.04</v>
      </c>
      <c r="F11774" s="5">
        <v>2277.009601739529</v>
      </c>
      <c r="G11774" s="5">
        <v>-2317.082475013352</v>
      </c>
      <c r="H11774" s="6">
        <v>3.7112993057149999</v>
      </c>
    </row>
    <row r="11775" spans="1:8" ht="12.5" x14ac:dyDescent="0.25">
      <c r="A11775" s="3">
        <v>11775</v>
      </c>
      <c r="B11775" s="3">
        <v>4</v>
      </c>
      <c r="C11775">
        <v>9</v>
      </c>
      <c r="D11775" s="4">
        <v>1047392</v>
      </c>
      <c r="E11775" s="4">
        <v>3720.04</v>
      </c>
      <c r="F11775" s="5">
        <v>2315.645822630825</v>
      </c>
      <c r="G11775" s="5">
        <v>-2319.2950331883731</v>
      </c>
      <c r="H11775" s="6">
        <v>3.7079423208970002</v>
      </c>
    </row>
    <row r="11776" spans="1:8" ht="12.5" x14ac:dyDescent="0.25">
      <c r="A11776" s="3">
        <v>11776</v>
      </c>
      <c r="B11776" s="3">
        <v>4</v>
      </c>
      <c r="C11776">
        <v>9</v>
      </c>
      <c r="D11776" s="4">
        <v>1047452</v>
      </c>
      <c r="E11776" s="4">
        <v>3780.04</v>
      </c>
      <c r="F11776" s="5">
        <v>2354.3188370506</v>
      </c>
      <c r="G11776" s="5">
        <v>-2321.4312962539102</v>
      </c>
      <c r="H11776" s="6">
        <v>3.704280155642</v>
      </c>
    </row>
    <row r="11777" spans="1:8" ht="12.5" x14ac:dyDescent="0.25">
      <c r="A11777" s="3">
        <v>11777</v>
      </c>
      <c r="B11777" s="3">
        <v>4</v>
      </c>
      <c r="C11777">
        <v>9</v>
      </c>
      <c r="D11777" s="4">
        <v>1047512</v>
      </c>
      <c r="E11777" s="4">
        <v>3840.04</v>
      </c>
      <c r="F11777" s="5">
        <v>2393.0282637352389</v>
      </c>
      <c r="G11777" s="5">
        <v>-2323.6438544289308</v>
      </c>
      <c r="H11777" s="6">
        <v>3.7009231708249999</v>
      </c>
    </row>
    <row r="11778" spans="1:8" ht="12.5" x14ac:dyDescent="0.25">
      <c r="A11778" s="3">
        <v>11778</v>
      </c>
      <c r="B11778" s="3">
        <v>4</v>
      </c>
      <c r="C11778">
        <v>9</v>
      </c>
      <c r="D11778" s="4">
        <v>1047572</v>
      </c>
      <c r="E11778" s="4">
        <v>3900.04</v>
      </c>
      <c r="F11778" s="5">
        <v>2431.7763565694331</v>
      </c>
      <c r="G11778" s="5">
        <v>-2325.8564126039519</v>
      </c>
      <c r="H11778" s="6">
        <v>3.6975661860070002</v>
      </c>
    </row>
    <row r="11779" spans="1:8" ht="12.5" x14ac:dyDescent="0.25">
      <c r="A11779" s="3">
        <v>11779</v>
      </c>
      <c r="B11779" s="3">
        <v>4</v>
      </c>
      <c r="C11779">
        <v>9</v>
      </c>
      <c r="D11779" s="4">
        <v>1047632</v>
      </c>
      <c r="E11779" s="4">
        <v>3960.04</v>
      </c>
      <c r="F11779" s="5">
        <v>2470.5609892508669</v>
      </c>
      <c r="G11779" s="5">
        <v>-2328.2978561074242</v>
      </c>
      <c r="H11779" s="6">
        <v>3.6932936598759998</v>
      </c>
    </row>
    <row r="11780" spans="1:8" ht="12.5" x14ac:dyDescent="0.25">
      <c r="A11780" s="3">
        <v>11780</v>
      </c>
      <c r="B11780" s="3">
        <v>4</v>
      </c>
      <c r="C11780">
        <v>9</v>
      </c>
      <c r="D11780" s="4">
        <v>1047692</v>
      </c>
      <c r="E11780" s="4">
        <v>4020.04</v>
      </c>
      <c r="F11780" s="5">
        <v>2509.3846481523869</v>
      </c>
      <c r="G11780" s="5">
        <v>-2330.7392996108952</v>
      </c>
      <c r="H11780" s="6">
        <v>3.6902418554969998</v>
      </c>
    </row>
    <row r="11781" spans="1:8" ht="12.5" x14ac:dyDescent="0.25">
      <c r="A11781" s="3">
        <v>11781</v>
      </c>
      <c r="B11781" s="3">
        <v>4</v>
      </c>
      <c r="C11781">
        <v>9</v>
      </c>
      <c r="D11781" s="4">
        <v>1047752</v>
      </c>
      <c r="E11781" s="4">
        <v>4080.04</v>
      </c>
      <c r="F11781" s="5">
        <v>2548.2463177013128</v>
      </c>
      <c r="G11781" s="5">
        <v>-2333.180743114367</v>
      </c>
      <c r="H11781" s="6">
        <v>3.6856641489280002</v>
      </c>
    </row>
    <row r="11782" spans="1:8" ht="12.5" x14ac:dyDescent="0.25">
      <c r="A11782" s="3">
        <v>11782</v>
      </c>
      <c r="B11782" s="3">
        <v>4</v>
      </c>
      <c r="C11782">
        <v>9</v>
      </c>
      <c r="D11782" s="4">
        <v>1047812</v>
      </c>
      <c r="E11782" s="4">
        <v>4140.04</v>
      </c>
      <c r="F11782" s="5">
        <v>2587.148413697515</v>
      </c>
      <c r="G11782" s="5">
        <v>-2335.3933012893881</v>
      </c>
      <c r="H11782" s="6">
        <v>3.6823071641110001</v>
      </c>
    </row>
    <row r="11783" spans="1:8" ht="12.5" x14ac:dyDescent="0.25">
      <c r="A11783" s="3">
        <v>11783</v>
      </c>
      <c r="B11783" s="3">
        <v>4</v>
      </c>
      <c r="C11783">
        <v>9</v>
      </c>
      <c r="D11783" s="4">
        <v>1047872</v>
      </c>
      <c r="E11783" s="4">
        <v>4200.04</v>
      </c>
      <c r="F11783" s="5">
        <v>2626.088697727253</v>
      </c>
      <c r="G11783" s="5">
        <v>-2337.987335011826</v>
      </c>
      <c r="H11783" s="6">
        <v>3.6786449988559999</v>
      </c>
    </row>
    <row r="11784" spans="1:8" ht="12.5" x14ac:dyDescent="0.25">
      <c r="A11784" s="3">
        <v>11784</v>
      </c>
      <c r="B11784" s="3">
        <v>4</v>
      </c>
      <c r="C11784">
        <v>9</v>
      </c>
      <c r="D11784" s="4">
        <v>1047932</v>
      </c>
      <c r="E11784" s="4">
        <v>4260.04</v>
      </c>
      <c r="F11784" s="5">
        <v>2665.0718602443139</v>
      </c>
      <c r="G11784" s="5">
        <v>-2340.123598077364</v>
      </c>
      <c r="H11784" s="6">
        <v>3.6749828336000001</v>
      </c>
    </row>
    <row r="11785" spans="1:8" ht="12.5" x14ac:dyDescent="0.25">
      <c r="A11785" s="3">
        <v>11785</v>
      </c>
      <c r="B11785" s="3">
        <v>4</v>
      </c>
      <c r="C11785">
        <v>9</v>
      </c>
      <c r="D11785" s="4">
        <v>1047992</v>
      </c>
      <c r="E11785" s="4">
        <v>4320.04</v>
      </c>
      <c r="F11785" s="5">
        <v>2704.0943937929692</v>
      </c>
      <c r="G11785" s="5">
        <v>-2342.3361562523842</v>
      </c>
      <c r="H11785" s="6">
        <v>3.6710154879069998</v>
      </c>
    </row>
    <row r="11786" spans="1:8" ht="12.5" x14ac:dyDescent="0.25">
      <c r="A11786" s="3">
        <v>11786</v>
      </c>
      <c r="B11786" s="3">
        <v>4</v>
      </c>
      <c r="C11786">
        <v>9</v>
      </c>
      <c r="D11786" s="4">
        <v>1048052</v>
      </c>
      <c r="E11786" s="4">
        <v>4380.04</v>
      </c>
      <c r="F11786" s="5">
        <v>2743.1604920610698</v>
      </c>
      <c r="G11786" s="5">
        <v>-2345.2353704127572</v>
      </c>
      <c r="H11786" s="6">
        <v>3.6667429617759999</v>
      </c>
    </row>
    <row r="11787" spans="1:8" ht="12.5" x14ac:dyDescent="0.25">
      <c r="A11787" s="3">
        <v>11787</v>
      </c>
      <c r="B11787" s="3">
        <v>4</v>
      </c>
      <c r="C11787">
        <v>9</v>
      </c>
      <c r="D11787" s="4">
        <v>1048112</v>
      </c>
      <c r="E11787" s="4">
        <v>4440.04</v>
      </c>
      <c r="F11787" s="5">
        <v>2782.2687683850022</v>
      </c>
      <c r="G11787" s="5">
        <v>-2348.2108796826119</v>
      </c>
      <c r="H11787" s="6">
        <v>3.6627756160830001</v>
      </c>
    </row>
    <row r="11788" spans="1:8" ht="12.5" x14ac:dyDescent="0.25">
      <c r="A11788" s="3">
        <v>11788</v>
      </c>
      <c r="B11788" s="3">
        <v>4</v>
      </c>
      <c r="C11788">
        <v>9</v>
      </c>
      <c r="D11788" s="4">
        <v>1048172</v>
      </c>
      <c r="E11788" s="4">
        <v>4500.04</v>
      </c>
      <c r="F11788" s="5">
        <v>2821.4227054245821</v>
      </c>
      <c r="G11788" s="5">
        <v>-2350.423437857633</v>
      </c>
      <c r="H11788" s="6">
        <v>3.6588082703899998</v>
      </c>
    </row>
    <row r="11789" spans="1:8" ht="12.5" x14ac:dyDescent="0.25">
      <c r="A11789" s="3">
        <v>11789</v>
      </c>
      <c r="B11789" s="3">
        <v>4</v>
      </c>
      <c r="C11789">
        <v>9</v>
      </c>
      <c r="D11789" s="4">
        <v>1048232</v>
      </c>
      <c r="E11789" s="4">
        <v>4560.04</v>
      </c>
      <c r="F11789" s="5">
        <v>2860.621567143935</v>
      </c>
      <c r="G11789" s="5">
        <v>-2353.475242236972</v>
      </c>
      <c r="H11789" s="6">
        <v>3.6539253833830001</v>
      </c>
    </row>
    <row r="11790" spans="1:8" ht="12.5" x14ac:dyDescent="0.25">
      <c r="A11790" s="3">
        <v>11790</v>
      </c>
      <c r="B11790" s="3">
        <v>4</v>
      </c>
      <c r="C11790">
        <v>9</v>
      </c>
      <c r="D11790" s="4">
        <v>1048292</v>
      </c>
      <c r="E11790" s="4">
        <v>4620.04</v>
      </c>
      <c r="F11790" s="5">
        <v>2899.8679825453751</v>
      </c>
      <c r="G11790" s="5">
        <v>-2356.0692759594108</v>
      </c>
      <c r="H11790" s="6">
        <v>3.6499580376899998</v>
      </c>
    </row>
    <row r="11791" spans="1:8" ht="12.5" x14ac:dyDescent="0.25">
      <c r="A11791" s="3">
        <v>11791</v>
      </c>
      <c r="B11791" s="3">
        <v>4</v>
      </c>
      <c r="C11791">
        <v>9</v>
      </c>
      <c r="D11791" s="4">
        <v>1048352</v>
      </c>
      <c r="E11791" s="4">
        <v>4680.04</v>
      </c>
      <c r="F11791" s="5">
        <v>2939.1636379627512</v>
      </c>
      <c r="G11791" s="5">
        <v>-2359.1973754482342</v>
      </c>
      <c r="H11791" s="6">
        <v>3.6450751506830001</v>
      </c>
    </row>
    <row r="11792" spans="1:8" ht="12.5" x14ac:dyDescent="0.25">
      <c r="A11792" s="3">
        <v>11792</v>
      </c>
      <c r="B11792" s="3">
        <v>4</v>
      </c>
      <c r="C11792">
        <v>9</v>
      </c>
      <c r="D11792" s="4">
        <v>1048412</v>
      </c>
      <c r="E11792" s="4">
        <v>4740.04</v>
      </c>
      <c r="F11792" s="5">
        <v>2978.5097189372941</v>
      </c>
      <c r="G11792" s="5">
        <v>-2362.1728847180898</v>
      </c>
      <c r="H11792" s="6">
        <v>3.6404974441140001</v>
      </c>
    </row>
    <row r="11793" spans="1:8" ht="12.5" x14ac:dyDescent="0.25">
      <c r="A11793" s="3">
        <v>11793</v>
      </c>
      <c r="B11793" s="3">
        <v>4</v>
      </c>
      <c r="C11793">
        <v>9</v>
      </c>
      <c r="D11793" s="4">
        <v>1048472</v>
      </c>
      <c r="E11793" s="4">
        <v>4800.04</v>
      </c>
      <c r="F11793" s="5">
        <v>3017.910028144418</v>
      </c>
      <c r="G11793" s="5">
        <v>-2365.68245975433</v>
      </c>
      <c r="H11793" s="6">
        <v>3.6353093766689999</v>
      </c>
    </row>
    <row r="11794" spans="1:8" ht="12.5" x14ac:dyDescent="0.25">
      <c r="A11794" s="3">
        <v>11794</v>
      </c>
      <c r="B11794" s="3">
        <v>4</v>
      </c>
      <c r="C11794">
        <v>9</v>
      </c>
      <c r="D11794" s="4">
        <v>1048532</v>
      </c>
      <c r="E11794" s="4">
        <v>4860.04</v>
      </c>
      <c r="F11794" s="5">
        <v>3057.366346439137</v>
      </c>
      <c r="G11794" s="5">
        <v>-2369.3446250095371</v>
      </c>
      <c r="H11794" s="6">
        <v>3.629816128786</v>
      </c>
    </row>
    <row r="11795" spans="1:8" ht="12.5" x14ac:dyDescent="0.25">
      <c r="A11795" s="3">
        <v>11795</v>
      </c>
      <c r="B11795" s="3">
        <v>4</v>
      </c>
      <c r="C11795">
        <v>9</v>
      </c>
      <c r="D11795" s="4">
        <v>1048592</v>
      </c>
      <c r="E11795" s="4">
        <v>4920.04</v>
      </c>
      <c r="F11795" s="5">
        <v>3096.8802088366692</v>
      </c>
      <c r="G11795" s="5">
        <v>-2372.8542000457769</v>
      </c>
      <c r="H11795" s="6">
        <v>3.624017700465</v>
      </c>
    </row>
    <row r="11796" spans="1:8" ht="12.5" x14ac:dyDescent="0.25">
      <c r="A11796" s="3">
        <v>11796</v>
      </c>
      <c r="B11796" s="3">
        <v>4</v>
      </c>
      <c r="C11796">
        <v>9</v>
      </c>
      <c r="D11796" s="4">
        <v>1048652</v>
      </c>
      <c r="E11796" s="4">
        <v>4980.04</v>
      </c>
      <c r="F11796" s="5">
        <v>3136.4555496214921</v>
      </c>
      <c r="G11796" s="5">
        <v>-2376.0585946440829</v>
      </c>
      <c r="H11796" s="6">
        <v>3.6191348134579999</v>
      </c>
    </row>
    <row r="11797" spans="1:8" ht="12.5" x14ac:dyDescent="0.25">
      <c r="A11797" s="3">
        <v>11797</v>
      </c>
      <c r="B11797" s="3">
        <v>4</v>
      </c>
      <c r="C11797">
        <v>9</v>
      </c>
      <c r="D11797" s="4">
        <v>1048712</v>
      </c>
      <c r="E11797" s="4">
        <v>5040.04</v>
      </c>
      <c r="F11797" s="5">
        <v>3176.094272144655</v>
      </c>
      <c r="G11797" s="5">
        <v>-2380.2548256656751</v>
      </c>
      <c r="H11797" s="6">
        <v>3.6130312046999999</v>
      </c>
    </row>
    <row r="11798" spans="1:8" ht="12.5" x14ac:dyDescent="0.25">
      <c r="A11798" s="3">
        <v>11798</v>
      </c>
      <c r="B11798" s="3">
        <v>4</v>
      </c>
      <c r="C11798">
        <v>9</v>
      </c>
      <c r="D11798" s="4">
        <v>1048772</v>
      </c>
      <c r="E11798" s="4">
        <v>5100.04</v>
      </c>
      <c r="F11798" s="5">
        <v>3215.79866865034</v>
      </c>
      <c r="G11798" s="5">
        <v>-2384.6799420157172</v>
      </c>
      <c r="H11798" s="6">
        <v>3.6066224155029998</v>
      </c>
    </row>
    <row r="11799" spans="1:8" ht="12.5" x14ac:dyDescent="0.25">
      <c r="A11799" s="3">
        <v>11799</v>
      </c>
      <c r="B11799" s="3">
        <v>4</v>
      </c>
      <c r="C11799">
        <v>9</v>
      </c>
      <c r="D11799" s="4">
        <v>1048832</v>
      </c>
      <c r="E11799" s="4">
        <v>5160.04</v>
      </c>
      <c r="F11799" s="5">
        <v>3255.573880157337</v>
      </c>
      <c r="G11799" s="5">
        <v>-2388.9524681467919</v>
      </c>
      <c r="H11799" s="6">
        <v>3.599603265431</v>
      </c>
    </row>
    <row r="11800" spans="1:8" ht="12.5" x14ac:dyDescent="0.25">
      <c r="A11800" s="3">
        <v>11800</v>
      </c>
      <c r="B11800" s="3">
        <v>4</v>
      </c>
      <c r="C11800">
        <v>9</v>
      </c>
      <c r="D11800" s="4">
        <v>1048892</v>
      </c>
      <c r="E11800" s="4">
        <v>5220.04</v>
      </c>
      <c r="F11800" s="5">
        <v>3295.4227876537561</v>
      </c>
      <c r="G11800" s="5">
        <v>-2393.3012893873502</v>
      </c>
      <c r="H11800" s="6">
        <v>3.5931944762339998</v>
      </c>
    </row>
    <row r="11801" spans="1:8" ht="12.5" x14ac:dyDescent="0.25">
      <c r="A11801" s="3">
        <v>11801</v>
      </c>
      <c r="B11801" s="3">
        <v>4</v>
      </c>
      <c r="C11801">
        <v>9</v>
      </c>
      <c r="D11801" s="4">
        <v>1048952</v>
      </c>
      <c r="E11801" s="4">
        <v>5280.04</v>
      </c>
      <c r="F11801" s="5">
        <v>3335.3503225587679</v>
      </c>
      <c r="G11801" s="5">
        <v>-2398.184176394293</v>
      </c>
      <c r="H11801" s="6">
        <v>3.586175326162</v>
      </c>
    </row>
    <row r="11802" spans="1:8" ht="12.5" x14ac:dyDescent="0.25">
      <c r="A11802" s="3">
        <v>11802</v>
      </c>
      <c r="B11802" s="3">
        <v>4</v>
      </c>
      <c r="C11802">
        <v>9</v>
      </c>
      <c r="D11802" s="4">
        <v>1049012</v>
      </c>
      <c r="E11802" s="4">
        <v>5340.04</v>
      </c>
      <c r="F11802" s="5">
        <v>3375.3602777989709</v>
      </c>
      <c r="G11802" s="5">
        <v>-2403.2196536202032</v>
      </c>
      <c r="H11802" s="6">
        <v>3.5782406347750002</v>
      </c>
    </row>
    <row r="11803" spans="1:8" ht="12.5" x14ac:dyDescent="0.25">
      <c r="A11803" s="3">
        <v>11803</v>
      </c>
      <c r="B11803" s="3">
        <v>4</v>
      </c>
      <c r="C11803">
        <v>9</v>
      </c>
      <c r="D11803" s="4">
        <v>1049072</v>
      </c>
      <c r="E11803" s="4">
        <v>5400.04</v>
      </c>
      <c r="F11803" s="5">
        <v>3415.4596174224121</v>
      </c>
      <c r="G11803" s="5">
        <v>-2408.941786831464</v>
      </c>
      <c r="H11803" s="6">
        <v>3.5703059433890001</v>
      </c>
    </row>
    <row r="11804" spans="1:8" ht="12.5" x14ac:dyDescent="0.25">
      <c r="A11804" s="3">
        <v>11804</v>
      </c>
      <c r="B11804" s="3">
        <v>4</v>
      </c>
      <c r="C11804">
        <v>9</v>
      </c>
      <c r="D11804" s="4">
        <v>1049132</v>
      </c>
      <c r="E11804" s="4">
        <v>5460.04</v>
      </c>
      <c r="F11804" s="5">
        <v>3455.6554061442989</v>
      </c>
      <c r="G11804" s="5">
        <v>-2414.8928053711761</v>
      </c>
      <c r="H11804" s="6">
        <v>3.561150530251</v>
      </c>
    </row>
    <row r="11805" spans="1:8" ht="12.5" x14ac:dyDescent="0.25">
      <c r="A11805" s="3">
        <v>11805</v>
      </c>
      <c r="B11805" s="3">
        <v>4</v>
      </c>
      <c r="C11805">
        <v>9</v>
      </c>
      <c r="D11805" s="4">
        <v>1049192</v>
      </c>
      <c r="E11805" s="4">
        <v>5520.04</v>
      </c>
      <c r="F11805" s="5">
        <v>3495.9546133109529</v>
      </c>
      <c r="G11805" s="5">
        <v>-2421.1490043488211</v>
      </c>
      <c r="H11805" s="6">
        <v>3.551995117113</v>
      </c>
    </row>
    <row r="11806" spans="1:8" ht="12.5" x14ac:dyDescent="0.25">
      <c r="A11806" s="3">
        <v>11806</v>
      </c>
      <c r="B11806" s="3">
        <v>4</v>
      </c>
      <c r="C11806">
        <v>9</v>
      </c>
      <c r="D11806" s="4">
        <v>1049252</v>
      </c>
      <c r="E11806" s="4">
        <v>5580.04</v>
      </c>
      <c r="F11806" s="5">
        <v>3536.364381204276</v>
      </c>
      <c r="G11806" s="5">
        <v>-2428.244449530785</v>
      </c>
      <c r="H11806" s="6">
        <v>3.541618982223</v>
      </c>
    </row>
    <row r="11807" spans="1:8" ht="12.5" x14ac:dyDescent="0.25">
      <c r="A11807" s="3">
        <v>11807</v>
      </c>
      <c r="B11807" s="3">
        <v>4</v>
      </c>
      <c r="C11807">
        <v>9</v>
      </c>
      <c r="D11807" s="4">
        <v>1049312</v>
      </c>
      <c r="E11807" s="4">
        <v>5640.04</v>
      </c>
      <c r="F11807" s="5">
        <v>3576.8934693505589</v>
      </c>
      <c r="G11807" s="5">
        <v>-2435.4924849317158</v>
      </c>
      <c r="H11807" s="6">
        <v>3.530937666896</v>
      </c>
    </row>
    <row r="11808" spans="1:8" ht="12.5" x14ac:dyDescent="0.25">
      <c r="A11808" s="3">
        <v>11808</v>
      </c>
      <c r="B11808" s="3">
        <v>4</v>
      </c>
      <c r="C11808">
        <v>9</v>
      </c>
      <c r="D11808" s="4">
        <v>1049372</v>
      </c>
      <c r="E11808" s="4">
        <v>5700.04</v>
      </c>
      <c r="F11808" s="5">
        <v>3617.5494750472608</v>
      </c>
      <c r="G11808" s="5">
        <v>-2443.5034714274821</v>
      </c>
      <c r="H11808" s="6">
        <v>3.5196459906920001</v>
      </c>
    </row>
    <row r="11809" spans="1:8" ht="12.5" x14ac:dyDescent="0.25">
      <c r="A11809" s="3">
        <v>11809</v>
      </c>
      <c r="B11809" s="3">
        <v>4</v>
      </c>
      <c r="C11809">
        <v>9</v>
      </c>
      <c r="D11809" s="4">
        <v>1049432</v>
      </c>
      <c r="E11809" s="4">
        <v>5760.04</v>
      </c>
      <c r="F11809" s="5">
        <v>3658.3387002704239</v>
      </c>
      <c r="G11809" s="5">
        <v>-2451.4381628137639</v>
      </c>
      <c r="H11809" s="6">
        <v>3.5080491340509998</v>
      </c>
    </row>
    <row r="11810" spans="1:8" ht="12.5" x14ac:dyDescent="0.25">
      <c r="A11810" s="3">
        <v>11810</v>
      </c>
      <c r="B11810" s="3">
        <v>4</v>
      </c>
      <c r="C11810">
        <v>9</v>
      </c>
      <c r="D11810" s="4">
        <v>1049492</v>
      </c>
      <c r="E11810" s="4">
        <v>5820.04</v>
      </c>
      <c r="F11810" s="5">
        <v>3699.2693755669152</v>
      </c>
      <c r="G11810" s="5">
        <v>-2460.5172808422981</v>
      </c>
      <c r="H11810" s="6">
        <v>3.495536736095</v>
      </c>
    </row>
    <row r="11811" spans="1:8" ht="12.5" x14ac:dyDescent="0.25">
      <c r="A11811" s="3">
        <v>11811</v>
      </c>
      <c r="B11811" s="3">
        <v>4</v>
      </c>
      <c r="C11811">
        <v>9</v>
      </c>
      <c r="D11811" s="4">
        <v>1049552</v>
      </c>
      <c r="E11811" s="4">
        <v>5880.04</v>
      </c>
      <c r="F11811" s="5">
        <v>3740.3465101345341</v>
      </c>
      <c r="G11811" s="5">
        <v>-2469.138628213931</v>
      </c>
      <c r="H11811" s="6">
        <v>3.4827191577019998</v>
      </c>
    </row>
    <row r="11812" spans="1:8" ht="12.5" x14ac:dyDescent="0.25">
      <c r="A11812" s="3">
        <v>11812</v>
      </c>
      <c r="B11812" s="3">
        <v>4</v>
      </c>
      <c r="C11812">
        <v>9</v>
      </c>
      <c r="D11812" s="4">
        <v>1049612</v>
      </c>
      <c r="E11812" s="4">
        <v>5940.04</v>
      </c>
      <c r="F11812" s="5">
        <v>3781.574926883854</v>
      </c>
      <c r="G11812" s="5">
        <v>-2478.1414511329831</v>
      </c>
      <c r="H11812" s="6">
        <v>3.4695963988709999</v>
      </c>
    </row>
    <row r="11813" spans="1:8" ht="12.5" x14ac:dyDescent="0.25">
      <c r="A11813" s="3">
        <v>11813</v>
      </c>
      <c r="B11813" s="3">
        <v>4</v>
      </c>
      <c r="C11813">
        <v>9</v>
      </c>
      <c r="D11813" s="4">
        <v>1049671.96</v>
      </c>
      <c r="E11813" s="4">
        <v>6000</v>
      </c>
      <c r="F11813" s="5">
        <v>3822.9312089383961</v>
      </c>
      <c r="G11813" s="5">
        <v>-2487.602044708934</v>
      </c>
      <c r="H11813" s="6">
        <v>3.4570840009160002</v>
      </c>
    </row>
    <row r="11814" spans="1:8" ht="12.5" x14ac:dyDescent="0.25">
      <c r="A11814" s="3">
        <v>11814</v>
      </c>
      <c r="B11814" s="3">
        <v>4</v>
      </c>
      <c r="C11814">
        <v>10</v>
      </c>
      <c r="D11814" s="4">
        <v>1049671.98</v>
      </c>
      <c r="E11814" s="4">
        <v>0.02</v>
      </c>
      <c r="F11814" s="5">
        <v>1.1108144079E-2</v>
      </c>
      <c r="G11814" s="5">
        <v>-2009.308003356985</v>
      </c>
      <c r="H11814" s="6">
        <v>3.4854657816430001</v>
      </c>
    </row>
    <row r="11815" spans="1:8" ht="12.5" x14ac:dyDescent="0.25">
      <c r="A11815" s="3">
        <v>11815</v>
      </c>
      <c r="B11815" s="3">
        <v>4</v>
      </c>
      <c r="C11815">
        <v>10</v>
      </c>
      <c r="D11815" s="4">
        <v>1049731.98</v>
      </c>
      <c r="E11815" s="4">
        <v>60.02</v>
      </c>
      <c r="F11815" s="5">
        <v>33.471482159659999</v>
      </c>
      <c r="G11815" s="5">
        <v>-2009.5368886854351</v>
      </c>
      <c r="H11815" s="6">
        <v>3.483329518578</v>
      </c>
    </row>
    <row r="11816" spans="1:8" ht="12.5" x14ac:dyDescent="0.25">
      <c r="A11816" s="3">
        <v>11816</v>
      </c>
      <c r="B11816" s="3">
        <v>4</v>
      </c>
      <c r="C11816">
        <v>10</v>
      </c>
      <c r="D11816" s="4">
        <v>1049791.98</v>
      </c>
      <c r="E11816" s="4">
        <v>120.02</v>
      </c>
      <c r="F11816" s="5">
        <v>67.000861710875</v>
      </c>
      <c r="G11816" s="5">
        <v>-2014.3434805828949</v>
      </c>
      <c r="H11816" s="6">
        <v>3.4747844663160001</v>
      </c>
    </row>
    <row r="11817" spans="1:8" ht="12.5" x14ac:dyDescent="0.25">
      <c r="A11817" s="3">
        <v>11817</v>
      </c>
      <c r="B11817" s="3">
        <v>4</v>
      </c>
      <c r="C11817">
        <v>10</v>
      </c>
      <c r="D11817" s="4">
        <v>1049851.98</v>
      </c>
      <c r="E11817" s="4">
        <v>180.02</v>
      </c>
      <c r="F11817" s="5">
        <v>100.618751854395</v>
      </c>
      <c r="G11817" s="5">
        <v>-2019.607843137255</v>
      </c>
      <c r="H11817" s="6">
        <v>3.4656290531780001</v>
      </c>
    </row>
    <row r="11818" spans="1:8" ht="12.5" x14ac:dyDescent="0.25">
      <c r="A11818" s="3">
        <v>11818</v>
      </c>
      <c r="B11818" s="3">
        <v>4</v>
      </c>
      <c r="C11818">
        <v>10</v>
      </c>
      <c r="D11818" s="4">
        <v>1049911.98</v>
      </c>
      <c r="E11818" s="4">
        <v>240.02</v>
      </c>
      <c r="F11818" s="5">
        <v>134.33162305129599</v>
      </c>
      <c r="G11818" s="5">
        <v>-2025.9403372243839</v>
      </c>
      <c r="H11818" s="6">
        <v>3.4552529182880001</v>
      </c>
    </row>
    <row r="11819" spans="1:8" ht="12.5" x14ac:dyDescent="0.25">
      <c r="A11819" s="3">
        <v>11819</v>
      </c>
      <c r="B11819" s="3">
        <v>4</v>
      </c>
      <c r="C11819">
        <v>10</v>
      </c>
      <c r="D11819" s="4">
        <v>1049971.98</v>
      </c>
      <c r="E11819" s="4">
        <v>300.02</v>
      </c>
      <c r="F11819" s="5">
        <v>168.14376753727899</v>
      </c>
      <c r="G11819" s="5">
        <v>-2031.662470435645</v>
      </c>
      <c r="H11819" s="6">
        <v>3.4451819638360002</v>
      </c>
    </row>
    <row r="11820" spans="1:8" ht="12.5" x14ac:dyDescent="0.25">
      <c r="A11820" s="3">
        <v>11820</v>
      </c>
      <c r="B11820" s="3">
        <v>4</v>
      </c>
      <c r="C11820">
        <v>10</v>
      </c>
      <c r="D11820" s="4">
        <v>1050031.98</v>
      </c>
      <c r="E11820" s="4">
        <v>360.02</v>
      </c>
      <c r="F11820" s="5">
        <v>202.05590291023501</v>
      </c>
      <c r="G11820" s="5">
        <v>-2037.766079194324</v>
      </c>
      <c r="H11820" s="6">
        <v>3.4351110093839998</v>
      </c>
    </row>
    <row r="11821" spans="1:8" ht="12.5" x14ac:dyDescent="0.25">
      <c r="A11821" s="3">
        <v>11821</v>
      </c>
      <c r="B11821" s="3">
        <v>4</v>
      </c>
      <c r="C11821">
        <v>10</v>
      </c>
      <c r="D11821" s="4">
        <v>1050091.98</v>
      </c>
      <c r="E11821" s="4">
        <v>420.02</v>
      </c>
      <c r="F11821" s="5">
        <v>236.069032450853</v>
      </c>
      <c r="G11821" s="5">
        <v>-2043.717097734035</v>
      </c>
      <c r="H11821" s="6">
        <v>3.4247348744949999</v>
      </c>
    </row>
    <row r="11822" spans="1:8" ht="12.5" x14ac:dyDescent="0.25">
      <c r="A11822" s="3">
        <v>11822</v>
      </c>
      <c r="B11822" s="3">
        <v>4</v>
      </c>
      <c r="C11822">
        <v>10</v>
      </c>
      <c r="D11822" s="4">
        <v>1050151.98</v>
      </c>
      <c r="E11822" s="4">
        <v>480.02</v>
      </c>
      <c r="F11822" s="5">
        <v>270.18328522502799</v>
      </c>
      <c r="G11822" s="5">
        <v>-2050.278477149614</v>
      </c>
      <c r="H11822" s="6">
        <v>3.414663920043</v>
      </c>
    </row>
    <row r="11823" spans="1:8" ht="12.5" x14ac:dyDescent="0.25">
      <c r="A11823" s="3">
        <v>11823</v>
      </c>
      <c r="B11823" s="3">
        <v>4</v>
      </c>
      <c r="C11823">
        <v>10</v>
      </c>
      <c r="D11823" s="4">
        <v>1050211.98</v>
      </c>
      <c r="E11823" s="4">
        <v>540.02</v>
      </c>
      <c r="F11823" s="5">
        <v>304.39735192390799</v>
      </c>
      <c r="G11823" s="5">
        <v>-2055.8480201419088</v>
      </c>
      <c r="H11823" s="6">
        <v>3.4048981460290002</v>
      </c>
    </row>
    <row r="11824" spans="1:8" ht="12.5" x14ac:dyDescent="0.25">
      <c r="A11824" s="3">
        <v>11824</v>
      </c>
      <c r="B11824" s="3">
        <v>4</v>
      </c>
      <c r="C11824">
        <v>10</v>
      </c>
      <c r="D11824" s="4">
        <v>1050271.98</v>
      </c>
      <c r="E11824" s="4">
        <v>600.02</v>
      </c>
      <c r="F11824" s="5">
        <v>338.708903427346</v>
      </c>
      <c r="G11824" s="5">
        <v>-2061.4938582436862</v>
      </c>
      <c r="H11824" s="6">
        <v>3.3957427328910001</v>
      </c>
    </row>
    <row r="11825" spans="1:8" ht="12.5" x14ac:dyDescent="0.25">
      <c r="A11825" s="3">
        <v>11825</v>
      </c>
      <c r="B11825" s="3">
        <v>4</v>
      </c>
      <c r="C11825">
        <v>10</v>
      </c>
      <c r="D11825" s="4">
        <v>1050331.98</v>
      </c>
      <c r="E11825" s="4">
        <v>660.02</v>
      </c>
      <c r="F11825" s="5">
        <v>373.11582275798298</v>
      </c>
      <c r="G11825" s="5">
        <v>-2067.2922865644309</v>
      </c>
      <c r="H11825" s="6">
        <v>3.386282139315</v>
      </c>
    </row>
    <row r="11826" spans="1:8" ht="12.5" x14ac:dyDescent="0.25">
      <c r="A11826" s="3">
        <v>11826</v>
      </c>
      <c r="B11826" s="3">
        <v>4</v>
      </c>
      <c r="C11826">
        <v>10</v>
      </c>
      <c r="D11826" s="4">
        <v>1050391.98</v>
      </c>
      <c r="E11826" s="4">
        <v>720.02</v>
      </c>
      <c r="F11826" s="5">
        <v>407.61580453192897</v>
      </c>
      <c r="G11826" s="5">
        <v>-2072.6329442282749</v>
      </c>
      <c r="H11826" s="6">
        <v>3.377431906615</v>
      </c>
    </row>
    <row r="11827" spans="1:8" ht="12.5" x14ac:dyDescent="0.25">
      <c r="A11827" s="3">
        <v>11827</v>
      </c>
      <c r="B11827" s="3">
        <v>4</v>
      </c>
      <c r="C11827">
        <v>10</v>
      </c>
      <c r="D11827" s="4">
        <v>1050451.98</v>
      </c>
      <c r="E11827" s="4">
        <v>780.02</v>
      </c>
      <c r="F11827" s="5">
        <v>442.206645939829</v>
      </c>
      <c r="G11827" s="5">
        <v>-2078.4313725490201</v>
      </c>
      <c r="H11827" s="6">
        <v>3.3679713130389999</v>
      </c>
    </row>
    <row r="11828" spans="1:8" ht="12.5" x14ac:dyDescent="0.25">
      <c r="A11828" s="3">
        <v>11828</v>
      </c>
      <c r="B11828" s="3">
        <v>4</v>
      </c>
      <c r="C11828">
        <v>10</v>
      </c>
      <c r="D11828" s="4">
        <v>1050511.98</v>
      </c>
      <c r="E11828" s="4">
        <v>840.02</v>
      </c>
      <c r="F11828" s="5">
        <v>476.88616006714</v>
      </c>
      <c r="G11828" s="5">
        <v>-2083.466849774929</v>
      </c>
      <c r="H11828" s="6">
        <v>3.3597314412150001</v>
      </c>
    </row>
    <row r="11829" spans="1:8" ht="12.5" x14ac:dyDescent="0.25">
      <c r="A11829" s="3">
        <v>11829</v>
      </c>
      <c r="B11829" s="3">
        <v>4</v>
      </c>
      <c r="C11829">
        <v>10</v>
      </c>
      <c r="D11829" s="4">
        <v>1050571.98</v>
      </c>
      <c r="E11829" s="4">
        <v>900.02</v>
      </c>
      <c r="F11829" s="5">
        <v>511.65364690623301</v>
      </c>
      <c r="G11829" s="5">
        <v>-2088.5786221103231</v>
      </c>
      <c r="H11829" s="6">
        <v>3.3514915693899998</v>
      </c>
    </row>
    <row r="11830" spans="1:8" ht="12.5" x14ac:dyDescent="0.25">
      <c r="A11830" s="3">
        <v>11830</v>
      </c>
      <c r="B11830" s="3">
        <v>4</v>
      </c>
      <c r="C11830">
        <v>10</v>
      </c>
      <c r="D11830" s="4">
        <v>1050631.98</v>
      </c>
      <c r="E11830" s="4">
        <v>960.02</v>
      </c>
      <c r="F11830" s="5">
        <v>546.50933258733698</v>
      </c>
      <c r="G11830" s="5">
        <v>-2094.2244602121</v>
      </c>
      <c r="H11830" s="6">
        <v>3.3426413366899999</v>
      </c>
    </row>
    <row r="11831" spans="1:8" ht="12.5" x14ac:dyDescent="0.25">
      <c r="A11831" s="3">
        <v>11831</v>
      </c>
      <c r="B11831" s="3">
        <v>4</v>
      </c>
      <c r="C11831">
        <v>10</v>
      </c>
      <c r="D11831" s="4">
        <v>1050691.98</v>
      </c>
      <c r="E11831" s="4">
        <v>1020.02</v>
      </c>
      <c r="F11831" s="5">
        <v>581.45602646592602</v>
      </c>
      <c r="G11831" s="5">
        <v>-2099.7177080949109</v>
      </c>
      <c r="H11831" s="6">
        <v>3.334096284428</v>
      </c>
    </row>
    <row r="11832" spans="1:8" ht="12.5" x14ac:dyDescent="0.25">
      <c r="A11832" s="3">
        <v>11832</v>
      </c>
      <c r="B11832" s="3">
        <v>4</v>
      </c>
      <c r="C11832">
        <v>10</v>
      </c>
      <c r="D11832" s="4">
        <v>1050751.98</v>
      </c>
      <c r="E11832" s="4">
        <v>1080.02</v>
      </c>
      <c r="F11832" s="5">
        <v>616.49773636648797</v>
      </c>
      <c r="G11832" s="5">
        <v>-2105.2872510872048</v>
      </c>
      <c r="H11832" s="6">
        <v>3.3246356908519998</v>
      </c>
    </row>
    <row r="11833" spans="1:8" ht="12.5" x14ac:dyDescent="0.25">
      <c r="A11833" s="3">
        <v>11833</v>
      </c>
      <c r="B11833" s="3">
        <v>4</v>
      </c>
      <c r="C11833">
        <v>10</v>
      </c>
      <c r="D11833" s="4">
        <v>1050811.98</v>
      </c>
      <c r="E11833" s="4">
        <v>1140.02</v>
      </c>
      <c r="F11833" s="5">
        <v>651.64152170595901</v>
      </c>
      <c r="G11833" s="5">
        <v>-2111.6960402838181</v>
      </c>
      <c r="H11833" s="6">
        <v>3.3145647363999999</v>
      </c>
    </row>
    <row r="11834" spans="1:8" ht="12.5" x14ac:dyDescent="0.25">
      <c r="A11834" s="3">
        <v>11834</v>
      </c>
      <c r="B11834" s="3">
        <v>4</v>
      </c>
      <c r="C11834">
        <v>10</v>
      </c>
      <c r="D11834" s="4">
        <v>1050871.98</v>
      </c>
      <c r="E11834" s="4">
        <v>1200.02</v>
      </c>
      <c r="F11834" s="5">
        <v>686.896187575765</v>
      </c>
      <c r="G11834" s="5">
        <v>-2118.7151903562981</v>
      </c>
      <c r="H11834" s="6">
        <v>3.3035782406349998</v>
      </c>
    </row>
    <row r="11835" spans="1:8" ht="12.5" x14ac:dyDescent="0.25">
      <c r="A11835" s="3">
        <v>11835</v>
      </c>
      <c r="B11835" s="3">
        <v>4</v>
      </c>
      <c r="C11835">
        <v>10</v>
      </c>
      <c r="D11835" s="4">
        <v>1050931.98</v>
      </c>
      <c r="E11835" s="4">
        <v>1260.02</v>
      </c>
      <c r="F11835" s="5">
        <v>722.27485779439303</v>
      </c>
      <c r="G11835" s="5">
        <v>-2126.8024719615469</v>
      </c>
      <c r="H11835" s="6">
        <v>3.291065842679</v>
      </c>
    </row>
    <row r="11836" spans="1:8" ht="12.5" x14ac:dyDescent="0.25">
      <c r="A11836" s="3">
        <v>11836</v>
      </c>
      <c r="B11836" s="3">
        <v>4</v>
      </c>
      <c r="C11836">
        <v>10</v>
      </c>
      <c r="D11836" s="4">
        <v>1050991.98</v>
      </c>
      <c r="E11836" s="4">
        <v>1320.02</v>
      </c>
      <c r="F11836" s="5">
        <v>757.796761272602</v>
      </c>
      <c r="G11836" s="5">
        <v>-2136.2630655374992</v>
      </c>
      <c r="H11836" s="6">
        <v>3.2767223620969999</v>
      </c>
    </row>
    <row r="11837" spans="1:8" ht="12.5" x14ac:dyDescent="0.25">
      <c r="A11837" s="3">
        <v>11837</v>
      </c>
      <c r="B11837" s="3">
        <v>4</v>
      </c>
      <c r="C11837">
        <v>10</v>
      </c>
      <c r="D11837" s="4">
        <v>1051051.98</v>
      </c>
      <c r="E11837" s="4">
        <v>1380.02</v>
      </c>
      <c r="F11837" s="5">
        <v>793.48653370124498</v>
      </c>
      <c r="G11837" s="5">
        <v>-2147.249561303121</v>
      </c>
      <c r="H11837" s="6">
        <v>3.259632257572</v>
      </c>
    </row>
    <row r="11838" spans="1:8" ht="12.5" x14ac:dyDescent="0.25">
      <c r="A11838" s="3">
        <v>11838</v>
      </c>
      <c r="B11838" s="3">
        <v>4</v>
      </c>
      <c r="C11838">
        <v>10</v>
      </c>
      <c r="D11838" s="4">
        <v>1051111.98</v>
      </c>
      <c r="E11838" s="4">
        <v>1440.02</v>
      </c>
      <c r="F11838" s="5">
        <v>829.37861469274299</v>
      </c>
      <c r="G11838" s="5">
        <v>-2160.2960250247961</v>
      </c>
      <c r="H11838" s="6">
        <v>3.239795529107</v>
      </c>
    </row>
    <row r="11839" spans="1:8" ht="12.5" x14ac:dyDescent="0.25">
      <c r="A11839" s="3">
        <v>11839</v>
      </c>
      <c r="B11839" s="3">
        <v>4</v>
      </c>
      <c r="C11839">
        <v>10</v>
      </c>
      <c r="D11839" s="4">
        <v>1051171.98</v>
      </c>
      <c r="E11839" s="4">
        <v>1500.02</v>
      </c>
      <c r="F11839" s="5">
        <v>865.52155866670103</v>
      </c>
      <c r="G11839" s="5">
        <v>-2177.3098344396121</v>
      </c>
      <c r="H11839" s="6">
        <v>3.214770733196</v>
      </c>
    </row>
    <row r="11840" spans="1:8" ht="12.5" x14ac:dyDescent="0.25">
      <c r="A11840" s="3">
        <v>11840</v>
      </c>
      <c r="B11840" s="3">
        <v>4</v>
      </c>
      <c r="C11840">
        <v>10</v>
      </c>
      <c r="D11840" s="4">
        <v>1051231.98</v>
      </c>
      <c r="E11840" s="4">
        <v>1560.02</v>
      </c>
      <c r="F11840" s="5">
        <v>901.98450107236999</v>
      </c>
      <c r="G11840" s="5">
        <v>-2199.4354161898218</v>
      </c>
      <c r="H11840" s="6">
        <v>3.1827267872129998</v>
      </c>
    </row>
    <row r="11841" spans="1:8" ht="12.5" x14ac:dyDescent="0.25">
      <c r="A11841" s="3">
        <v>11841</v>
      </c>
      <c r="B11841" s="3">
        <v>4</v>
      </c>
      <c r="C11841">
        <v>10</v>
      </c>
      <c r="D11841" s="4">
        <v>1051291.98</v>
      </c>
      <c r="E11841" s="4">
        <v>1620.02</v>
      </c>
      <c r="F11841" s="5">
        <v>938.86320604765899</v>
      </c>
      <c r="G11841" s="5">
        <v>-2227.512016479744</v>
      </c>
      <c r="H11841" s="6">
        <v>3.1424429694059999</v>
      </c>
    </row>
    <row r="11842" spans="1:8" ht="12.5" x14ac:dyDescent="0.25">
      <c r="A11842" s="3">
        <v>11842</v>
      </c>
      <c r="B11842" s="3">
        <v>4</v>
      </c>
      <c r="C11842">
        <v>10</v>
      </c>
      <c r="D11842" s="4">
        <v>1051351.98</v>
      </c>
      <c r="E11842" s="4">
        <v>1680.02</v>
      </c>
      <c r="F11842" s="5">
        <v>976.29630519739203</v>
      </c>
      <c r="G11842" s="5">
        <v>-2266.3462272068359</v>
      </c>
      <c r="H11842" s="6">
        <v>3.0884260318910002</v>
      </c>
    </row>
    <row r="11843" spans="1:8" ht="12.5" x14ac:dyDescent="0.25">
      <c r="A11843" s="3">
        <v>11843</v>
      </c>
      <c r="B11843" s="3">
        <v>4</v>
      </c>
      <c r="C11843">
        <v>10</v>
      </c>
      <c r="D11843" s="4">
        <v>1051411.98</v>
      </c>
      <c r="E11843" s="4">
        <v>1740.02</v>
      </c>
      <c r="F11843" s="5">
        <v>1014.496380008986</v>
      </c>
      <c r="G11843" s="5">
        <v>-2321.0498207064929</v>
      </c>
      <c r="H11843" s="6">
        <v>3.0154879072249998</v>
      </c>
    </row>
    <row r="11844" spans="1:8" ht="12.5" x14ac:dyDescent="0.25">
      <c r="A11844" s="3">
        <v>11844</v>
      </c>
      <c r="B11844" s="3">
        <v>4</v>
      </c>
      <c r="C11844">
        <v>10</v>
      </c>
      <c r="D11844" s="4">
        <v>1051422.21</v>
      </c>
      <c r="E11844" s="4">
        <v>1750.25</v>
      </c>
      <c r="F11844" s="5">
        <v>1021.109233403694</v>
      </c>
      <c r="G11844" s="5">
        <v>-2333.180743114367</v>
      </c>
      <c r="H11844" s="6">
        <v>2.9999237048910001</v>
      </c>
    </row>
    <row r="11845" spans="1:8" ht="12.5" x14ac:dyDescent="0.25">
      <c r="A11845" s="3">
        <v>11845</v>
      </c>
      <c r="B11845" s="3">
        <v>4</v>
      </c>
      <c r="C11845">
        <v>12</v>
      </c>
      <c r="D11845" s="4">
        <v>1051422.2200000002</v>
      </c>
      <c r="E11845" s="4">
        <v>0.01</v>
      </c>
      <c r="F11845" s="5">
        <v>0</v>
      </c>
      <c r="G11845" s="5">
        <v>0</v>
      </c>
      <c r="H11845" s="6">
        <v>3.1506828412300001</v>
      </c>
    </row>
    <row r="11846" spans="1:8" ht="12.5" x14ac:dyDescent="0.25">
      <c r="A11846" s="3">
        <v>11846</v>
      </c>
      <c r="B11846" s="3">
        <v>4</v>
      </c>
      <c r="C11846">
        <v>12</v>
      </c>
      <c r="D11846" s="4">
        <v>1053222.21</v>
      </c>
      <c r="E11846" s="4">
        <v>1800</v>
      </c>
      <c r="F11846" s="5">
        <v>0</v>
      </c>
      <c r="G11846" s="5">
        <v>0</v>
      </c>
      <c r="H11846" s="6">
        <v>3.349050125887</v>
      </c>
    </row>
    <row r="11847" spans="1:8" ht="12.5" x14ac:dyDescent="0.25">
      <c r="A11847" s="3">
        <v>11847</v>
      </c>
      <c r="B11847" s="3">
        <v>4</v>
      </c>
      <c r="C11847">
        <v>13</v>
      </c>
      <c r="D11847" s="4">
        <v>1053222.3500000001</v>
      </c>
      <c r="E11847" s="4">
        <v>0.14000000000000001</v>
      </c>
      <c r="F11847" s="5">
        <v>4.2734798199000001E-2</v>
      </c>
      <c r="G11847" s="5">
        <v>2127.9468986038</v>
      </c>
      <c r="H11847" s="6">
        <v>3.5001144426640001</v>
      </c>
    </row>
    <row r="11848" spans="1:8" ht="12.5" x14ac:dyDescent="0.25">
      <c r="A11848" s="3">
        <v>11848</v>
      </c>
      <c r="B11848" s="3">
        <v>4</v>
      </c>
      <c r="C11848">
        <v>13</v>
      </c>
      <c r="D11848" s="4">
        <v>1053282.3500000001</v>
      </c>
      <c r="E11848" s="4">
        <v>60.14</v>
      </c>
      <c r="F11848" s="5">
        <v>34.962870773039</v>
      </c>
      <c r="G11848" s="5">
        <v>2078.4313725490201</v>
      </c>
      <c r="H11848" s="6">
        <v>3.5843442435339998</v>
      </c>
    </row>
    <row r="11849" spans="1:8" ht="12.5" x14ac:dyDescent="0.25">
      <c r="A11849" s="3">
        <v>11849</v>
      </c>
      <c r="B11849" s="3">
        <v>4</v>
      </c>
      <c r="C11849">
        <v>13</v>
      </c>
      <c r="D11849" s="4">
        <v>1053342.3500000001</v>
      </c>
      <c r="E11849" s="4">
        <v>120.14</v>
      </c>
      <c r="F11849" s="5">
        <v>69.408603333249005</v>
      </c>
      <c r="G11849" s="5">
        <v>2056.1532005798431</v>
      </c>
      <c r="H11849" s="6">
        <v>3.6231021591519998</v>
      </c>
    </row>
    <row r="11850" spans="1:8" ht="12.5" x14ac:dyDescent="0.25">
      <c r="A11850" s="3">
        <v>11850</v>
      </c>
      <c r="B11850" s="3">
        <v>4</v>
      </c>
      <c r="C11850">
        <v>13</v>
      </c>
      <c r="D11850" s="4">
        <v>1053402.3500000001</v>
      </c>
      <c r="E11850" s="4">
        <v>180.14</v>
      </c>
      <c r="F11850" s="5">
        <v>103.531572823682</v>
      </c>
      <c r="G11850" s="5">
        <v>2039.5971618219271</v>
      </c>
      <c r="H11850" s="6">
        <v>3.6527046616310002</v>
      </c>
    </row>
    <row r="11851" spans="1:8" ht="12.5" x14ac:dyDescent="0.25">
      <c r="A11851" s="3">
        <v>11851</v>
      </c>
      <c r="B11851" s="3">
        <v>4</v>
      </c>
      <c r="C11851">
        <v>13</v>
      </c>
      <c r="D11851" s="4">
        <v>1053462.3500000001</v>
      </c>
      <c r="E11851" s="4">
        <v>240.14</v>
      </c>
      <c r="F11851" s="5">
        <v>137.425273390809</v>
      </c>
      <c r="G11851" s="5">
        <v>2028.7632562752731</v>
      </c>
      <c r="H11851" s="6">
        <v>3.6722362096590002</v>
      </c>
    </row>
    <row r="11852" spans="1:8" ht="12.5" x14ac:dyDescent="0.25">
      <c r="A11852" s="3">
        <v>11852</v>
      </c>
      <c r="B11852" s="3">
        <v>4</v>
      </c>
      <c r="C11852">
        <v>13</v>
      </c>
      <c r="D11852" s="4">
        <v>1053522.3500000001</v>
      </c>
      <c r="E11852" s="4">
        <v>300.14</v>
      </c>
      <c r="F11852" s="5">
        <v>171.19609898866599</v>
      </c>
      <c r="G11852" s="5">
        <v>2024.2618448157471</v>
      </c>
      <c r="H11852" s="6">
        <v>3.680476081483</v>
      </c>
    </row>
    <row r="11853" spans="1:8" ht="12.5" x14ac:dyDescent="0.25">
      <c r="A11853" s="3">
        <v>11853</v>
      </c>
      <c r="B11853" s="3">
        <v>4</v>
      </c>
      <c r="C11853">
        <v>13</v>
      </c>
      <c r="D11853" s="4">
        <v>1053582.3500000001</v>
      </c>
      <c r="E11853" s="4">
        <v>360.14</v>
      </c>
      <c r="F11853" s="5">
        <v>204.90684367132101</v>
      </c>
      <c r="G11853" s="5">
        <v>2021.3626306553749</v>
      </c>
      <c r="H11853" s="6">
        <v>3.6856641489280002</v>
      </c>
    </row>
    <row r="11854" spans="1:8" ht="12.5" x14ac:dyDescent="0.25">
      <c r="A11854" s="3">
        <v>11854</v>
      </c>
      <c r="B11854" s="3">
        <v>4</v>
      </c>
      <c r="C11854">
        <v>13</v>
      </c>
      <c r="D11854" s="4">
        <v>1053642.3500000001</v>
      </c>
      <c r="E11854" s="4">
        <v>420.14</v>
      </c>
      <c r="F11854" s="5">
        <v>238.57294172749101</v>
      </c>
      <c r="G11854" s="5">
        <v>2018.463416495003</v>
      </c>
      <c r="H11854" s="6">
        <v>3.6905470359349999</v>
      </c>
    </row>
    <row r="11855" spans="1:8" ht="12.5" x14ac:dyDescent="0.25">
      <c r="A11855" s="3">
        <v>11855</v>
      </c>
      <c r="B11855" s="3">
        <v>4</v>
      </c>
      <c r="C11855">
        <v>13</v>
      </c>
      <c r="D11855" s="4">
        <v>1053702.3500000001</v>
      </c>
      <c r="E11855" s="4">
        <v>480.14</v>
      </c>
      <c r="F11855" s="5">
        <v>272.19344095182402</v>
      </c>
      <c r="G11855" s="5">
        <v>2015.9456778820479</v>
      </c>
      <c r="H11855" s="6">
        <v>3.6957351033800001</v>
      </c>
    </row>
    <row r="11856" spans="1:8" ht="12.5" x14ac:dyDescent="0.25">
      <c r="A11856" s="3">
        <v>11856</v>
      </c>
      <c r="B11856" s="3">
        <v>4</v>
      </c>
      <c r="C11856">
        <v>13</v>
      </c>
      <c r="D11856" s="4">
        <v>1053762.3500000001</v>
      </c>
      <c r="E11856" s="4">
        <v>540.14</v>
      </c>
      <c r="F11856" s="5">
        <v>305.76462280545599</v>
      </c>
      <c r="G11856" s="5">
        <v>2012.5123979552909</v>
      </c>
      <c r="H11856" s="6">
        <v>3.701228351263</v>
      </c>
    </row>
    <row r="11857" spans="1:8" ht="12.5" x14ac:dyDescent="0.25">
      <c r="A11857" s="3">
        <v>11857</v>
      </c>
      <c r="B11857" s="3">
        <v>4</v>
      </c>
      <c r="C11857">
        <v>13</v>
      </c>
      <c r="D11857" s="4">
        <v>1053822.3500000001</v>
      </c>
      <c r="E11857" s="4">
        <v>600.14</v>
      </c>
      <c r="F11857" s="5">
        <v>339.28583793223299</v>
      </c>
      <c r="G11857" s="5">
        <v>2009.689478904402</v>
      </c>
      <c r="H11857" s="6">
        <v>3.7070267795829999</v>
      </c>
    </row>
    <row r="11858" spans="1:8" ht="12.5" x14ac:dyDescent="0.25">
      <c r="A11858" s="3">
        <v>11858</v>
      </c>
      <c r="B11858" s="3">
        <v>4</v>
      </c>
      <c r="C11858">
        <v>13</v>
      </c>
      <c r="D11858" s="4">
        <v>1053882.3500000001</v>
      </c>
      <c r="E11858" s="4">
        <v>660.14</v>
      </c>
      <c r="F11858" s="5">
        <v>372.75450353076798</v>
      </c>
      <c r="G11858" s="5">
        <v>2006.485084306096</v>
      </c>
      <c r="H11858" s="6">
        <v>3.7128252079039998</v>
      </c>
    </row>
    <row r="11859" spans="1:8" ht="12.5" x14ac:dyDescent="0.25">
      <c r="A11859" s="3">
        <v>11859</v>
      </c>
      <c r="B11859" s="3">
        <v>4</v>
      </c>
      <c r="C11859">
        <v>13</v>
      </c>
      <c r="D11859" s="4">
        <v>1053942.3500000001</v>
      </c>
      <c r="E11859" s="4">
        <v>720.14</v>
      </c>
      <c r="F11859" s="5">
        <v>406.16884001763299</v>
      </c>
      <c r="G11859" s="5">
        <v>2003.051804379339</v>
      </c>
      <c r="H11859" s="6">
        <v>3.7189288166629999</v>
      </c>
    </row>
    <row r="11860" spans="1:8" ht="12.5" x14ac:dyDescent="0.25">
      <c r="A11860" s="3">
        <v>11860</v>
      </c>
      <c r="B11860" s="3">
        <v>4</v>
      </c>
      <c r="C11860">
        <v>13</v>
      </c>
      <c r="D11860" s="4">
        <v>1054002.3500000001</v>
      </c>
      <c r="E11860" s="4">
        <v>780.14</v>
      </c>
      <c r="F11860" s="5">
        <v>439.52659499164997</v>
      </c>
      <c r="G11860" s="5">
        <v>1999.923704890517</v>
      </c>
      <c r="H11860" s="6">
        <v>3.725032425422</v>
      </c>
    </row>
    <row r="11861" spans="1:8" ht="12.5" x14ac:dyDescent="0.25">
      <c r="A11861" s="3">
        <v>11861</v>
      </c>
      <c r="B11861" s="3">
        <v>4</v>
      </c>
      <c r="C11861">
        <v>13</v>
      </c>
      <c r="D11861" s="4">
        <v>1054062.3500000001</v>
      </c>
      <c r="E11861" s="4">
        <v>840.14</v>
      </c>
      <c r="F11861" s="5">
        <v>472.82553427769699</v>
      </c>
      <c r="G11861" s="5">
        <v>1996.0326543068591</v>
      </c>
      <c r="H11861" s="6">
        <v>3.7320515754939998</v>
      </c>
    </row>
    <row r="11862" spans="1:8" ht="12.5" x14ac:dyDescent="0.25">
      <c r="A11862" s="3">
        <v>11862</v>
      </c>
      <c r="B11862" s="3">
        <v>4</v>
      </c>
      <c r="C11862">
        <v>13</v>
      </c>
      <c r="D11862" s="4">
        <v>1054122.3500000001</v>
      </c>
      <c r="E11862" s="4">
        <v>900.14</v>
      </c>
      <c r="F11862" s="5">
        <v>506.06269932097399</v>
      </c>
      <c r="G11862" s="5">
        <v>1992.0653086137179</v>
      </c>
      <c r="H11862" s="6">
        <v>3.7393759060040002</v>
      </c>
    </row>
    <row r="11863" spans="1:8" ht="12.5" x14ac:dyDescent="0.25">
      <c r="A11863" s="3">
        <v>11863</v>
      </c>
      <c r="B11863" s="3">
        <v>4</v>
      </c>
      <c r="C11863">
        <v>13</v>
      </c>
      <c r="D11863" s="4">
        <v>1054182.3500000001</v>
      </c>
      <c r="E11863" s="4">
        <v>960.14</v>
      </c>
      <c r="F11863" s="5">
        <v>539.23392356077704</v>
      </c>
      <c r="G11863" s="5">
        <v>1988.403143358511</v>
      </c>
      <c r="H11863" s="6">
        <v>3.7467002365150002</v>
      </c>
    </row>
    <row r="11864" spans="1:8" ht="12.5" x14ac:dyDescent="0.25">
      <c r="A11864" s="3">
        <v>11864</v>
      </c>
      <c r="B11864" s="3">
        <v>4</v>
      </c>
      <c r="C11864">
        <v>13</v>
      </c>
      <c r="D11864" s="4">
        <v>1054242.3500000001</v>
      </c>
      <c r="E11864" s="4">
        <v>1020.14</v>
      </c>
      <c r="F11864" s="5">
        <v>572.33740855183396</v>
      </c>
      <c r="G11864" s="5">
        <v>1984.130617227436</v>
      </c>
      <c r="H11864" s="6">
        <v>3.7546349279009998</v>
      </c>
    </row>
    <row r="11865" spans="1:8" ht="12.5" x14ac:dyDescent="0.25">
      <c r="A11865" s="3">
        <v>11865</v>
      </c>
      <c r="B11865" s="3">
        <v>4</v>
      </c>
      <c r="C11865">
        <v>13</v>
      </c>
      <c r="D11865" s="4">
        <v>1054302.3500000001</v>
      </c>
      <c r="E11865" s="4">
        <v>1080.1400000000001</v>
      </c>
      <c r="F11865" s="5">
        <v>605.37165742648097</v>
      </c>
      <c r="G11865" s="5">
        <v>1979.7055008773939</v>
      </c>
      <c r="H11865" s="6">
        <v>3.762569619287</v>
      </c>
    </row>
    <row r="11866" spans="1:8" ht="12.5" x14ac:dyDescent="0.25">
      <c r="A11866" s="3">
        <v>11866</v>
      </c>
      <c r="B11866" s="3">
        <v>4</v>
      </c>
      <c r="C11866">
        <v>13</v>
      </c>
      <c r="D11866" s="4">
        <v>1054362.3500000001</v>
      </c>
      <c r="E11866" s="4">
        <v>1140.1400000000001</v>
      </c>
      <c r="F11866" s="5">
        <v>638.33351580580302</v>
      </c>
      <c r="G11866" s="5">
        <v>1975.661860074769</v>
      </c>
      <c r="H11866" s="6">
        <v>3.7711146715499999</v>
      </c>
    </row>
    <row r="11867" spans="1:8" ht="12.5" x14ac:dyDescent="0.25">
      <c r="A11867" s="3">
        <v>11867</v>
      </c>
      <c r="B11867" s="3">
        <v>4</v>
      </c>
      <c r="C11867">
        <v>13</v>
      </c>
      <c r="D11867" s="4">
        <v>1054422.3500000001</v>
      </c>
      <c r="E11867" s="4">
        <v>1200.1400000000001</v>
      </c>
      <c r="F11867" s="5">
        <v>671.221335715436</v>
      </c>
      <c r="G11867" s="5">
        <v>1971.08415350576</v>
      </c>
      <c r="H11867" s="6">
        <v>3.7796597238120002</v>
      </c>
    </row>
    <row r="11868" spans="1:8" ht="12.5" x14ac:dyDescent="0.25">
      <c r="A11868" s="3">
        <v>11868</v>
      </c>
      <c r="B11868" s="3">
        <v>4</v>
      </c>
      <c r="C11868">
        <v>13</v>
      </c>
      <c r="D11868" s="4">
        <v>1054482.3500000001</v>
      </c>
      <c r="E11868" s="4">
        <v>1260.1400000000001</v>
      </c>
      <c r="F11868" s="5">
        <v>704.03348910251498</v>
      </c>
      <c r="G11868" s="5">
        <v>1966.506446936751</v>
      </c>
      <c r="H11868" s="6">
        <v>3.7885099565120002</v>
      </c>
    </row>
    <row r="11869" spans="1:8" ht="12.5" x14ac:dyDescent="0.25">
      <c r="A11869" s="3">
        <v>11869</v>
      </c>
      <c r="B11869" s="3">
        <v>4</v>
      </c>
      <c r="C11869">
        <v>13</v>
      </c>
      <c r="D11869" s="4">
        <v>1054542.3500000001</v>
      </c>
      <c r="E11869" s="4">
        <v>1320.14</v>
      </c>
      <c r="F11869" s="5">
        <v>736.76938065325601</v>
      </c>
      <c r="G11869" s="5">
        <v>1961.7761501487751</v>
      </c>
      <c r="H11869" s="6">
        <v>3.7976653696499998</v>
      </c>
    </row>
    <row r="11870" spans="1:8" ht="12.5" x14ac:dyDescent="0.25">
      <c r="A11870" s="3">
        <v>11870</v>
      </c>
      <c r="B11870" s="3">
        <v>4</v>
      </c>
      <c r="C11870">
        <v>13</v>
      </c>
      <c r="D11870" s="4">
        <v>1054602.3500000001</v>
      </c>
      <c r="E11870" s="4">
        <v>1380.14</v>
      </c>
      <c r="F11870" s="5">
        <v>769.427314073057</v>
      </c>
      <c r="G11870" s="5">
        <v>1957.3510337987329</v>
      </c>
      <c r="H11870" s="6">
        <v>3.8062104219120001</v>
      </c>
    </row>
    <row r="11871" spans="1:8" ht="12.5" x14ac:dyDescent="0.25">
      <c r="A11871" s="3">
        <v>11871</v>
      </c>
      <c r="B11871" s="3">
        <v>4</v>
      </c>
      <c r="C11871">
        <v>13</v>
      </c>
      <c r="D11871" s="4">
        <v>1054662.3500000001</v>
      </c>
      <c r="E11871" s="4">
        <v>1440.14</v>
      </c>
      <c r="F11871" s="5">
        <v>802.00575900918102</v>
      </c>
      <c r="G11871" s="5">
        <v>1952.23926146334</v>
      </c>
      <c r="H11871" s="6">
        <v>3.8159761959259999</v>
      </c>
    </row>
    <row r="11872" spans="1:8" ht="12.5" x14ac:dyDescent="0.25">
      <c r="A11872" s="3">
        <v>11872</v>
      </c>
      <c r="B11872" s="3">
        <v>4</v>
      </c>
      <c r="C11872">
        <v>13</v>
      </c>
      <c r="D11872" s="4">
        <v>1054722.3500000001</v>
      </c>
      <c r="E11872" s="4">
        <v>1500.14</v>
      </c>
      <c r="F11872" s="5">
        <v>834.50454231411504</v>
      </c>
      <c r="G11872" s="5">
        <v>1947.432669565881</v>
      </c>
      <c r="H11872" s="6">
        <v>3.8254367895020001</v>
      </c>
    </row>
    <row r="11873" spans="1:8" ht="12.5" x14ac:dyDescent="0.25">
      <c r="A11873" s="3">
        <v>11873</v>
      </c>
      <c r="B11873" s="3">
        <v>4</v>
      </c>
      <c r="C11873">
        <v>13</v>
      </c>
      <c r="D11873" s="4">
        <v>1054782.3500000001</v>
      </c>
      <c r="E11873" s="4">
        <v>1560.14</v>
      </c>
      <c r="F11873" s="5">
        <v>866.92345205700099</v>
      </c>
      <c r="G11873" s="5">
        <v>1942.3971923399711</v>
      </c>
      <c r="H11873" s="6">
        <v>3.8348973830780002</v>
      </c>
    </row>
    <row r="11874" spans="1:8" ht="12.5" x14ac:dyDescent="0.25">
      <c r="A11874" s="3">
        <v>11874</v>
      </c>
      <c r="B11874" s="3">
        <v>4</v>
      </c>
      <c r="C11874">
        <v>13</v>
      </c>
      <c r="D11874" s="4">
        <v>1054842.3500000001</v>
      </c>
      <c r="E11874" s="4">
        <v>1620.14</v>
      </c>
      <c r="F11874" s="5">
        <v>899.26153666827702</v>
      </c>
      <c r="G11874" s="5">
        <v>1937.895780880445</v>
      </c>
      <c r="H11874" s="6">
        <v>3.8443579766539999</v>
      </c>
    </row>
    <row r="11875" spans="1:8" ht="12.5" x14ac:dyDescent="0.25">
      <c r="A11875" s="3">
        <v>11875</v>
      </c>
      <c r="B11875" s="3">
        <v>4</v>
      </c>
      <c r="C11875">
        <v>13</v>
      </c>
      <c r="D11875" s="4">
        <v>1054902.3500000001</v>
      </c>
      <c r="E11875" s="4">
        <v>1680.14</v>
      </c>
      <c r="F11875" s="5">
        <v>931.52027754465405</v>
      </c>
      <c r="G11875" s="5">
        <v>1933.3943694209199</v>
      </c>
      <c r="H11875" s="6">
        <v>3.853513389792</v>
      </c>
    </row>
    <row r="11876" spans="1:8" ht="12.5" x14ac:dyDescent="0.25">
      <c r="A11876" s="3">
        <v>11876</v>
      </c>
      <c r="B11876" s="3">
        <v>4</v>
      </c>
      <c r="C11876">
        <v>13</v>
      </c>
      <c r="D11876" s="4">
        <v>1054962.3500000001</v>
      </c>
      <c r="E11876" s="4">
        <v>1740.14</v>
      </c>
      <c r="F11876" s="5">
        <v>963.70171240134596</v>
      </c>
      <c r="G11876" s="5">
        <v>1928.587777523461</v>
      </c>
      <c r="H11876" s="6">
        <v>3.86266880293</v>
      </c>
    </row>
    <row r="11877" spans="1:8" ht="12.5" x14ac:dyDescent="0.25">
      <c r="A11877" s="3">
        <v>11877</v>
      </c>
      <c r="B11877" s="3">
        <v>4</v>
      </c>
      <c r="C11877">
        <v>13</v>
      </c>
      <c r="D11877" s="4">
        <v>1055022.3500000001</v>
      </c>
      <c r="E11877" s="4">
        <v>1800.14</v>
      </c>
      <c r="F11877" s="5">
        <v>995.80778040572</v>
      </c>
      <c r="G11877" s="5">
        <v>1924.1626611734191</v>
      </c>
      <c r="H11877" s="6">
        <v>3.87151903563</v>
      </c>
    </row>
    <row r="11878" spans="1:8" ht="12.5" x14ac:dyDescent="0.25">
      <c r="A11878" s="3">
        <v>11878</v>
      </c>
      <c r="B11878" s="3">
        <v>4</v>
      </c>
      <c r="C11878">
        <v>13</v>
      </c>
      <c r="D11878" s="4">
        <v>1055082.3500000001</v>
      </c>
      <c r="E11878" s="4">
        <v>1860.14</v>
      </c>
      <c r="F11878" s="5">
        <v>1027.8414081110179</v>
      </c>
      <c r="G11878" s="5">
        <v>1919.9664301518269</v>
      </c>
      <c r="H11878" s="6">
        <v>3.8800640878919999</v>
      </c>
    </row>
    <row r="11879" spans="1:8" ht="12.5" x14ac:dyDescent="0.25">
      <c r="A11879" s="3">
        <v>11879</v>
      </c>
      <c r="B11879" s="3">
        <v>4</v>
      </c>
      <c r="C11879">
        <v>13</v>
      </c>
      <c r="D11879" s="4">
        <v>1055142.3500000001</v>
      </c>
      <c r="E11879" s="4">
        <v>1920.14</v>
      </c>
      <c r="F11879" s="5">
        <v>1059.805211379839</v>
      </c>
      <c r="G11879" s="5">
        <v>1915.922789349203</v>
      </c>
      <c r="H11879" s="6">
        <v>3.8886091401540002</v>
      </c>
    </row>
    <row r="11880" spans="1:8" ht="12.5" x14ac:dyDescent="0.25">
      <c r="A11880" s="3">
        <v>11880</v>
      </c>
      <c r="B11880" s="3">
        <v>4</v>
      </c>
      <c r="C11880">
        <v>13</v>
      </c>
      <c r="D11880" s="4">
        <v>1055202.3500000001</v>
      </c>
      <c r="E11880" s="4">
        <v>1980.14</v>
      </c>
      <c r="F11880" s="5">
        <v>1091.70267965379</v>
      </c>
      <c r="G11880" s="5">
        <v>1911.8028534370951</v>
      </c>
      <c r="H11880" s="6">
        <v>3.8965438315399998</v>
      </c>
    </row>
    <row r="11881" spans="1:8" ht="12.5" x14ac:dyDescent="0.25">
      <c r="A11881" s="3">
        <v>11881</v>
      </c>
      <c r="B11881" s="3">
        <v>4</v>
      </c>
      <c r="C11881">
        <v>13</v>
      </c>
      <c r="D11881" s="4">
        <v>1055262.3500000001</v>
      </c>
      <c r="E11881" s="4">
        <v>2040.14</v>
      </c>
      <c r="F11881" s="5">
        <v>1123.537042547239</v>
      </c>
      <c r="G11881" s="5">
        <v>1908.216983291371</v>
      </c>
      <c r="H11881" s="6">
        <v>3.9041733424889999</v>
      </c>
    </row>
    <row r="11882" spans="1:8" ht="12.5" x14ac:dyDescent="0.25">
      <c r="A11882" s="3">
        <v>11882</v>
      </c>
      <c r="B11882" s="3">
        <v>4</v>
      </c>
      <c r="C11882">
        <v>13</v>
      </c>
      <c r="D11882" s="4">
        <v>1055322.3500000001</v>
      </c>
      <c r="E11882" s="4">
        <v>2100.14</v>
      </c>
      <c r="F11882" s="5">
        <v>1155.310866119037</v>
      </c>
      <c r="G11882" s="5">
        <v>1904.4785229266799</v>
      </c>
      <c r="H11882" s="6">
        <v>3.9114976729989999</v>
      </c>
    </row>
    <row r="11883" spans="1:8" ht="12.5" x14ac:dyDescent="0.25">
      <c r="A11883" s="3">
        <v>11883</v>
      </c>
      <c r="B11883" s="3">
        <v>4</v>
      </c>
      <c r="C11883">
        <v>13</v>
      </c>
      <c r="D11883" s="4">
        <v>1055382.3500000001</v>
      </c>
      <c r="E11883" s="4">
        <v>2160.14</v>
      </c>
      <c r="F11883" s="5">
        <v>1187.029087086629</v>
      </c>
      <c r="G11883" s="5">
        <v>1901.655603875791</v>
      </c>
      <c r="H11883" s="6">
        <v>3.9176012817579999</v>
      </c>
    </row>
    <row r="11884" spans="1:8" ht="12.5" x14ac:dyDescent="0.25">
      <c r="A11884" s="3">
        <v>11884</v>
      </c>
      <c r="B11884" s="3">
        <v>4</v>
      </c>
      <c r="C11884">
        <v>13</v>
      </c>
      <c r="D11884" s="4">
        <v>1055442.3500000001</v>
      </c>
      <c r="E11884" s="4">
        <v>2220.14</v>
      </c>
      <c r="F11884" s="5">
        <v>1218.6941426548999</v>
      </c>
      <c r="G11884" s="5">
        <v>1898.603799496452</v>
      </c>
      <c r="H11884" s="6">
        <v>3.924010070954</v>
      </c>
    </row>
    <row r="11885" spans="1:8" ht="12.5" x14ac:dyDescent="0.25">
      <c r="A11885" s="3">
        <v>11885</v>
      </c>
      <c r="B11885" s="3">
        <v>4</v>
      </c>
      <c r="C11885">
        <v>13</v>
      </c>
      <c r="D11885" s="4">
        <v>1055502.3500000001</v>
      </c>
      <c r="E11885" s="4">
        <v>2280.14</v>
      </c>
      <c r="F11885" s="5">
        <v>1250.309414392648</v>
      </c>
      <c r="G11885" s="5">
        <v>1895.475700007629</v>
      </c>
      <c r="H11885" s="6">
        <v>3.9301136797130001</v>
      </c>
    </row>
    <row r="11886" spans="1:8" ht="12.5" x14ac:dyDescent="0.25">
      <c r="A11886" s="3">
        <v>11886</v>
      </c>
      <c r="B11886" s="3">
        <v>4</v>
      </c>
      <c r="C11886">
        <v>13</v>
      </c>
      <c r="D11886" s="4">
        <v>1055562.3500000001</v>
      </c>
      <c r="E11886" s="4">
        <v>2340.14</v>
      </c>
      <c r="F11886" s="5">
        <v>1281.8782489000789</v>
      </c>
      <c r="G11886" s="5">
        <v>1892.805371175707</v>
      </c>
      <c r="H11886" s="6">
        <v>3.9362172884720001</v>
      </c>
    </row>
    <row r="11887" spans="1:8" ht="12.5" x14ac:dyDescent="0.25">
      <c r="A11887" s="3">
        <v>11887</v>
      </c>
      <c r="B11887" s="3">
        <v>4</v>
      </c>
      <c r="C11887">
        <v>13</v>
      </c>
      <c r="D11887" s="4">
        <v>1055622.3500000001</v>
      </c>
      <c r="E11887" s="4">
        <v>2400.14</v>
      </c>
      <c r="F11887" s="5">
        <v>1313.403860956402</v>
      </c>
      <c r="G11887" s="5">
        <v>1890.2876325627531</v>
      </c>
      <c r="H11887" s="6">
        <v>3.9414053559169999</v>
      </c>
    </row>
    <row r="11888" spans="1:8" ht="12.5" x14ac:dyDescent="0.25">
      <c r="A11888" s="3">
        <v>11888</v>
      </c>
      <c r="B11888" s="3">
        <v>4</v>
      </c>
      <c r="C11888">
        <v>13</v>
      </c>
      <c r="D11888" s="4">
        <v>1055682.3500000001</v>
      </c>
      <c r="E11888" s="4">
        <v>2460.14</v>
      </c>
      <c r="F11888" s="5">
        <v>1344.8876217542791</v>
      </c>
      <c r="G11888" s="5">
        <v>1887.846189059281</v>
      </c>
      <c r="H11888" s="6">
        <v>3.9459830624859999</v>
      </c>
    </row>
    <row r="11889" spans="1:8" ht="12.5" x14ac:dyDescent="0.25">
      <c r="A11889" s="3">
        <v>11889</v>
      </c>
      <c r="B11889" s="3">
        <v>4</v>
      </c>
      <c r="C11889">
        <v>13</v>
      </c>
      <c r="D11889" s="4">
        <v>1055742.3500000001</v>
      </c>
      <c r="E11889" s="4">
        <v>2520.14</v>
      </c>
      <c r="F11889" s="5">
        <v>1376.3340049422279</v>
      </c>
      <c r="G11889" s="5">
        <v>1885.6336308842599</v>
      </c>
      <c r="H11889" s="6">
        <v>3.9508659494930001</v>
      </c>
    </row>
    <row r="11890" spans="1:8" ht="12.5" x14ac:dyDescent="0.25">
      <c r="A11890" s="3">
        <v>11890</v>
      </c>
      <c r="B11890" s="3">
        <v>4</v>
      </c>
      <c r="C11890">
        <v>13</v>
      </c>
      <c r="D11890" s="4">
        <v>1055802.3500000001</v>
      </c>
      <c r="E11890" s="4">
        <v>2580.14</v>
      </c>
      <c r="F11890" s="5">
        <v>1407.7441398997989</v>
      </c>
      <c r="G11890" s="5">
        <v>1883.6499580376901</v>
      </c>
      <c r="H11890" s="6">
        <v>3.955138475624</v>
      </c>
    </row>
    <row r="11891" spans="1:8" ht="12.5" x14ac:dyDescent="0.25">
      <c r="A11891" s="3">
        <v>11891</v>
      </c>
      <c r="B11891" s="3">
        <v>4</v>
      </c>
      <c r="C11891">
        <v>13</v>
      </c>
      <c r="D11891" s="4">
        <v>1055862.3500000001</v>
      </c>
      <c r="E11891" s="4">
        <v>2640.14</v>
      </c>
      <c r="F11891" s="5">
        <v>1439.120080448954</v>
      </c>
      <c r="G11891" s="5">
        <v>1881.4373998626691</v>
      </c>
      <c r="H11891" s="6">
        <v>3.9594110017549999</v>
      </c>
    </row>
    <row r="11892" spans="1:8" ht="12.5" x14ac:dyDescent="0.25">
      <c r="A11892" s="3">
        <v>11892</v>
      </c>
      <c r="B11892" s="3">
        <v>4</v>
      </c>
      <c r="C11892">
        <v>13</v>
      </c>
      <c r="D11892" s="4">
        <v>1055922.3500000001</v>
      </c>
      <c r="E11892" s="4">
        <v>2700.14</v>
      </c>
      <c r="F11892" s="5">
        <v>1470.463720191924</v>
      </c>
      <c r="G11892" s="5">
        <v>1879.8352025635161</v>
      </c>
      <c r="H11892" s="6">
        <v>3.9630731670100001</v>
      </c>
    </row>
    <row r="11893" spans="1:8" ht="12.5" x14ac:dyDescent="0.25">
      <c r="A11893" s="3">
        <v>11893</v>
      </c>
      <c r="B11893" s="3">
        <v>4</v>
      </c>
      <c r="C11893">
        <v>13</v>
      </c>
      <c r="D11893" s="4">
        <v>1055982.3500000001</v>
      </c>
      <c r="E11893" s="4">
        <v>2760.14</v>
      </c>
      <c r="F11893" s="5">
        <v>1501.7762035553519</v>
      </c>
      <c r="G11893" s="5">
        <v>1877.9278248264291</v>
      </c>
      <c r="H11893" s="6">
        <v>3.967040512703</v>
      </c>
    </row>
    <row r="11894" spans="1:8" ht="12.5" x14ac:dyDescent="0.25">
      <c r="A11894" s="3">
        <v>11894</v>
      </c>
      <c r="B11894" s="3">
        <v>4</v>
      </c>
      <c r="C11894">
        <v>13</v>
      </c>
      <c r="D11894" s="4">
        <v>1056042.3500000001</v>
      </c>
      <c r="E11894" s="4">
        <v>2820.14</v>
      </c>
      <c r="F11894" s="5">
        <v>1533.059474792944</v>
      </c>
      <c r="G11894" s="5">
        <v>1876.2493324177919</v>
      </c>
      <c r="H11894" s="6">
        <v>3.9707026779580001</v>
      </c>
    </row>
    <row r="11895" spans="1:8" ht="12.5" x14ac:dyDescent="0.25">
      <c r="A11895" s="3">
        <v>11895</v>
      </c>
      <c r="B11895" s="3">
        <v>4</v>
      </c>
      <c r="C11895">
        <v>13</v>
      </c>
      <c r="D11895" s="4">
        <v>1056102.3500000001</v>
      </c>
      <c r="E11895" s="4">
        <v>2880.14</v>
      </c>
      <c r="F11895" s="5">
        <v>1564.31341585921</v>
      </c>
      <c r="G11895" s="5">
        <v>1874.4182497901879</v>
      </c>
      <c r="H11895" s="6">
        <v>3.974670023651</v>
      </c>
    </row>
    <row r="11896" spans="1:8" ht="12.5" x14ac:dyDescent="0.25">
      <c r="A11896" s="3">
        <v>11896</v>
      </c>
      <c r="B11896" s="3">
        <v>4</v>
      </c>
      <c r="C11896">
        <v>13</v>
      </c>
      <c r="D11896" s="4">
        <v>1056162.3500000001</v>
      </c>
      <c r="E11896" s="4">
        <v>2940.14</v>
      </c>
      <c r="F11896" s="5">
        <v>1595.540733323161</v>
      </c>
      <c r="G11896" s="5">
        <v>1872.739757381552</v>
      </c>
      <c r="H11896" s="6">
        <v>3.9777218280310001</v>
      </c>
    </row>
    <row r="11897" spans="1:8" ht="12.5" x14ac:dyDescent="0.25">
      <c r="A11897" s="3">
        <v>11897</v>
      </c>
      <c r="B11897" s="3">
        <v>4</v>
      </c>
      <c r="C11897">
        <v>13</v>
      </c>
      <c r="D11897" s="4">
        <v>1056222.3500000001</v>
      </c>
      <c r="E11897" s="4">
        <v>3000.14</v>
      </c>
      <c r="F11897" s="5">
        <v>1626.7419743902749</v>
      </c>
      <c r="G11897" s="5">
        <v>1870.9849698634321</v>
      </c>
      <c r="H11897" s="6">
        <v>3.9813839932859998</v>
      </c>
    </row>
    <row r="11898" spans="1:8" ht="12.5" x14ac:dyDescent="0.25">
      <c r="A11898" s="3">
        <v>11898</v>
      </c>
      <c r="B11898" s="3">
        <v>4</v>
      </c>
      <c r="C11898">
        <v>13</v>
      </c>
      <c r="D11898" s="4">
        <v>1056282.3500000001</v>
      </c>
      <c r="E11898" s="4">
        <v>3060.14</v>
      </c>
      <c r="F11898" s="5">
        <v>1657.9174338563789</v>
      </c>
      <c r="G11898" s="5">
        <v>1870.1457236591129</v>
      </c>
      <c r="H11898" s="6">
        <v>3.9841306172270001</v>
      </c>
    </row>
    <row r="11899" spans="1:8" ht="12.5" x14ac:dyDescent="0.25">
      <c r="A11899" s="3">
        <v>11899</v>
      </c>
      <c r="B11899" s="3">
        <v>4</v>
      </c>
      <c r="C11899">
        <v>13</v>
      </c>
      <c r="D11899" s="4">
        <v>1056342.3500000001</v>
      </c>
      <c r="E11899" s="4">
        <v>3120.14</v>
      </c>
      <c r="F11899" s="5">
        <v>1689.0693581885851</v>
      </c>
      <c r="G11899" s="5">
        <v>1868.2383459220259</v>
      </c>
      <c r="H11899" s="6">
        <v>3.987792782483</v>
      </c>
    </row>
    <row r="11900" spans="1:8" ht="12.5" x14ac:dyDescent="0.25">
      <c r="A11900" s="3">
        <v>11900</v>
      </c>
      <c r="B11900" s="3">
        <v>4</v>
      </c>
      <c r="C11900">
        <v>13</v>
      </c>
      <c r="D11900" s="4">
        <v>1056402.3500000001</v>
      </c>
      <c r="E11900" s="4">
        <v>3180.14</v>
      </c>
      <c r="F11900" s="5">
        <v>1720.196263023151</v>
      </c>
      <c r="G11900" s="5">
        <v>1866.636148622873</v>
      </c>
      <c r="H11900" s="6">
        <v>3.9905394064239998</v>
      </c>
    </row>
    <row r="11901" spans="1:8" ht="12.5" x14ac:dyDescent="0.25">
      <c r="A11901" s="3">
        <v>11901</v>
      </c>
      <c r="B11901" s="3">
        <v>4</v>
      </c>
      <c r="C11901">
        <v>13</v>
      </c>
      <c r="D11901" s="4">
        <v>1056462.3500000001</v>
      </c>
      <c r="E11901" s="4">
        <v>3240.14</v>
      </c>
      <c r="F11901" s="5">
        <v>1751.3001188932119</v>
      </c>
      <c r="G11901" s="5">
        <v>1865.720607309072</v>
      </c>
      <c r="H11901" s="6">
        <v>3.9929808499280002</v>
      </c>
    </row>
    <row r="11902" spans="1:8" ht="12.5" x14ac:dyDescent="0.25">
      <c r="A11902" s="3">
        <v>11902</v>
      </c>
      <c r="B11902" s="3">
        <v>4</v>
      </c>
      <c r="C11902">
        <v>13</v>
      </c>
      <c r="D11902" s="4">
        <v>1056522.3500000001</v>
      </c>
      <c r="E11902" s="4">
        <v>3300.14</v>
      </c>
      <c r="F11902" s="5">
        <v>1782.380770453447</v>
      </c>
      <c r="G11902" s="5">
        <v>1864.0421149004351</v>
      </c>
      <c r="H11902" s="6">
        <v>3.9963378347449998</v>
      </c>
    </row>
    <row r="11903" spans="1:8" ht="12.5" x14ac:dyDescent="0.25">
      <c r="A11903" s="3">
        <v>11903</v>
      </c>
      <c r="B11903" s="3">
        <v>4</v>
      </c>
      <c r="C11903">
        <v>13</v>
      </c>
      <c r="D11903" s="4">
        <v>1056582.3500000001</v>
      </c>
      <c r="E11903" s="4">
        <v>3360.14</v>
      </c>
      <c r="F11903" s="5">
        <v>1813.43871171469</v>
      </c>
      <c r="G11903" s="5">
        <v>1862.9739833676661</v>
      </c>
      <c r="H11903" s="6">
        <v>3.9987792782480001</v>
      </c>
    </row>
    <row r="11904" spans="1:8" ht="12.5" x14ac:dyDescent="0.25">
      <c r="A11904" s="3">
        <v>11904</v>
      </c>
      <c r="B11904" s="3">
        <v>4</v>
      </c>
      <c r="C11904">
        <v>13</v>
      </c>
      <c r="D11904" s="4">
        <v>1056642.3500000001</v>
      </c>
      <c r="E11904" s="4">
        <v>3420.14</v>
      </c>
      <c r="F11904" s="5">
        <v>1844.4756822054369</v>
      </c>
      <c r="G11904" s="5">
        <v>1861.52437628748</v>
      </c>
      <c r="H11904" s="6">
        <v>4.0018310826279997</v>
      </c>
    </row>
    <row r="11905" spans="1:8" ht="12.5" x14ac:dyDescent="0.25">
      <c r="A11905" s="3">
        <v>11905</v>
      </c>
      <c r="B11905" s="3">
        <v>4</v>
      </c>
      <c r="C11905">
        <v>13</v>
      </c>
      <c r="D11905" s="4">
        <v>1056702.3500000001</v>
      </c>
      <c r="E11905" s="4">
        <v>3480.14</v>
      </c>
      <c r="F11905" s="5">
        <v>1875.489353229402</v>
      </c>
      <c r="G11905" s="5">
        <v>1860.227359426261</v>
      </c>
      <c r="H11905" s="6">
        <v>4.0048828870069997</v>
      </c>
    </row>
    <row r="11906" spans="1:8" ht="12.5" x14ac:dyDescent="0.25">
      <c r="A11906" s="3">
        <v>11906</v>
      </c>
      <c r="B11906" s="3">
        <v>4</v>
      </c>
      <c r="C11906">
        <v>13</v>
      </c>
      <c r="D11906" s="4">
        <v>1056762.3500000001</v>
      </c>
      <c r="E11906" s="4">
        <v>3540.14</v>
      </c>
      <c r="F11906" s="5">
        <v>1906.4827507354</v>
      </c>
      <c r="G11906" s="5">
        <v>1859.082932784009</v>
      </c>
      <c r="H11906" s="6">
        <v>4.007629510948</v>
      </c>
    </row>
    <row r="11907" spans="1:8" ht="12.5" x14ac:dyDescent="0.25">
      <c r="A11907" s="3">
        <v>11907</v>
      </c>
      <c r="B11907" s="3">
        <v>4</v>
      </c>
      <c r="C11907">
        <v>13</v>
      </c>
      <c r="D11907" s="4">
        <v>1056822.3500000001</v>
      </c>
      <c r="E11907" s="4">
        <v>3600.14</v>
      </c>
      <c r="F11907" s="5">
        <v>1937.454847918415</v>
      </c>
      <c r="G11907" s="5">
        <v>1857.480735484856</v>
      </c>
      <c r="H11907" s="6">
        <v>4.0106813153280001</v>
      </c>
    </row>
    <row r="11908" spans="1:8" ht="12.5" x14ac:dyDescent="0.25">
      <c r="A11908" s="3">
        <v>11908</v>
      </c>
      <c r="B11908" s="3">
        <v>4</v>
      </c>
      <c r="C11908">
        <v>13</v>
      </c>
      <c r="D11908" s="4">
        <v>1056882.3500000001</v>
      </c>
      <c r="E11908" s="4">
        <v>3660.14</v>
      </c>
      <c r="F11908" s="5">
        <v>1968.4042737977161</v>
      </c>
      <c r="G11908" s="5">
        <v>1856.412603952087</v>
      </c>
      <c r="H11908" s="6">
        <v>4.0131227588309999</v>
      </c>
    </row>
    <row r="11909" spans="1:8" ht="12.5" x14ac:dyDescent="0.25">
      <c r="A11909" s="3">
        <v>11909</v>
      </c>
      <c r="B11909" s="3">
        <v>4</v>
      </c>
      <c r="C11909">
        <v>13</v>
      </c>
      <c r="D11909" s="4">
        <v>1056942.3500000001</v>
      </c>
      <c r="E11909" s="4">
        <v>3720.14</v>
      </c>
      <c r="F11909" s="5">
        <v>1999.3330059001551</v>
      </c>
      <c r="G11909" s="5">
        <v>1855.1918822003511</v>
      </c>
      <c r="H11909" s="6">
        <v>4.0158693827730003</v>
      </c>
    </row>
    <row r="11910" spans="1:8" ht="12.5" x14ac:dyDescent="0.25">
      <c r="A11910" s="3">
        <v>11910</v>
      </c>
      <c r="B11910" s="3">
        <v>4</v>
      </c>
      <c r="C11910">
        <v>13</v>
      </c>
      <c r="D11910" s="4">
        <v>1057002.3500000001</v>
      </c>
      <c r="E11910" s="4">
        <v>3780.14</v>
      </c>
      <c r="F11910" s="5">
        <v>2030.240418181972</v>
      </c>
      <c r="G11910" s="5">
        <v>1853.818570229648</v>
      </c>
      <c r="H11910" s="6">
        <v>4.0186160067139998</v>
      </c>
    </row>
    <row r="11911" spans="1:8" ht="12.5" x14ac:dyDescent="0.25">
      <c r="A11911" s="3">
        <v>11911</v>
      </c>
      <c r="B11911" s="3">
        <v>4</v>
      </c>
      <c r="C11911">
        <v>13</v>
      </c>
      <c r="D11911" s="4">
        <v>1057062.3500000001</v>
      </c>
      <c r="E11911" s="4">
        <v>3840.14</v>
      </c>
      <c r="F11911" s="5">
        <v>2061.1262883276959</v>
      </c>
      <c r="G11911" s="5">
        <v>1852.5215533684291</v>
      </c>
      <c r="H11911" s="6">
        <v>4.0216678110929998</v>
      </c>
    </row>
    <row r="11912" spans="1:8" ht="12.5" x14ac:dyDescent="0.25">
      <c r="A11912" s="3">
        <v>11912</v>
      </c>
      <c r="B11912" s="3">
        <v>4</v>
      </c>
      <c r="C11912">
        <v>13</v>
      </c>
      <c r="D11912" s="4">
        <v>1057122.3500000001</v>
      </c>
      <c r="E11912" s="4">
        <v>3900.14</v>
      </c>
      <c r="F11912" s="5">
        <v>2091.9911718081089</v>
      </c>
      <c r="G11912" s="5">
        <v>1851.377126726177</v>
      </c>
      <c r="H11912" s="6">
        <v>4.0241092545969996</v>
      </c>
    </row>
    <row r="11913" spans="1:8" ht="12.5" x14ac:dyDescent="0.25">
      <c r="A11913" s="3">
        <v>11913</v>
      </c>
      <c r="B11913" s="3">
        <v>4</v>
      </c>
      <c r="C11913">
        <v>13</v>
      </c>
      <c r="D11913" s="4">
        <v>1057182.3500000001</v>
      </c>
      <c r="E11913" s="4">
        <v>3960.14</v>
      </c>
      <c r="F11913" s="5">
        <v>2122.8340799657522</v>
      </c>
      <c r="G11913" s="5">
        <v>1849.6223392080569</v>
      </c>
      <c r="H11913" s="6">
        <v>4.0271610589759996</v>
      </c>
    </row>
    <row r="11914" spans="1:8" ht="12.5" x14ac:dyDescent="0.25">
      <c r="A11914" s="3">
        <v>11914</v>
      </c>
      <c r="B11914" s="3">
        <v>4</v>
      </c>
      <c r="C11914">
        <v>13</v>
      </c>
      <c r="D11914" s="4">
        <v>1057242.3500000001</v>
      </c>
      <c r="E11914" s="4">
        <v>4020.14</v>
      </c>
      <c r="F11914" s="5">
        <v>2153.6556562227138</v>
      </c>
      <c r="G11914" s="5">
        <v>1848.706797894255</v>
      </c>
      <c r="H11914" s="6">
        <v>4.0299076829180001</v>
      </c>
    </row>
    <row r="11915" spans="1:8" ht="12.5" x14ac:dyDescent="0.25">
      <c r="A11915" s="3">
        <v>11915</v>
      </c>
      <c r="B11915" s="3">
        <v>4</v>
      </c>
      <c r="C11915">
        <v>13</v>
      </c>
      <c r="D11915" s="4">
        <v>1057302.3500000001</v>
      </c>
      <c r="E11915" s="4">
        <v>4080.14</v>
      </c>
      <c r="F11915" s="5">
        <v>2184.4559065130588</v>
      </c>
      <c r="G11915" s="5">
        <v>1847.257190814069</v>
      </c>
      <c r="H11915" s="6">
        <v>4.0326543068590004</v>
      </c>
    </row>
    <row r="11916" spans="1:8" ht="12.5" x14ac:dyDescent="0.25">
      <c r="A11916" s="3">
        <v>11916</v>
      </c>
      <c r="B11916" s="3">
        <v>4</v>
      </c>
      <c r="C11916">
        <v>13</v>
      </c>
      <c r="D11916" s="4">
        <v>1057362.3500000001</v>
      </c>
      <c r="E11916" s="4">
        <v>4140.1400000000003</v>
      </c>
      <c r="F11916" s="5">
        <v>2215.233113772962</v>
      </c>
      <c r="G11916" s="5">
        <v>1845.8075837338829</v>
      </c>
      <c r="H11916" s="6">
        <v>4.0357061112380004</v>
      </c>
    </row>
    <row r="11917" spans="1:8" ht="12.5" x14ac:dyDescent="0.25">
      <c r="A11917" s="3">
        <v>11917</v>
      </c>
      <c r="B11917" s="3">
        <v>4</v>
      </c>
      <c r="C11917">
        <v>13</v>
      </c>
      <c r="D11917" s="4">
        <v>1057422.3500000001</v>
      </c>
      <c r="E11917" s="4">
        <v>4200.1400000000003</v>
      </c>
      <c r="F11917" s="5">
        <v>2245.9887602468571</v>
      </c>
      <c r="G11917" s="5">
        <v>1844.968337529564</v>
      </c>
      <c r="H11917" s="6">
        <v>4.0384527351799999</v>
      </c>
    </row>
    <row r="11918" spans="1:8" ht="12.5" x14ac:dyDescent="0.25">
      <c r="A11918" s="3">
        <v>11918</v>
      </c>
      <c r="B11918" s="3">
        <v>4</v>
      </c>
      <c r="C11918">
        <v>13</v>
      </c>
      <c r="D11918" s="4">
        <v>1057482.3500000001</v>
      </c>
      <c r="E11918" s="4">
        <v>4260.1400000000003</v>
      </c>
      <c r="F11918" s="5">
        <v>2276.7236724650952</v>
      </c>
      <c r="G11918" s="5">
        <v>1843.5187304493779</v>
      </c>
      <c r="H11918" s="6">
        <v>4.0411993591210003</v>
      </c>
    </row>
    <row r="11919" spans="1:8" ht="12.5" x14ac:dyDescent="0.25">
      <c r="A11919" s="3">
        <v>11919</v>
      </c>
      <c r="B11919" s="3">
        <v>4</v>
      </c>
      <c r="C11919">
        <v>13</v>
      </c>
      <c r="D11919" s="4">
        <v>1057542.3500000001</v>
      </c>
      <c r="E11919" s="4">
        <v>4320.1400000000003</v>
      </c>
      <c r="F11919" s="5">
        <v>2307.4358945177719</v>
      </c>
      <c r="G11919" s="5">
        <v>1841.840238040741</v>
      </c>
      <c r="H11919" s="6">
        <v>4.0442511635000002</v>
      </c>
    </row>
    <row r="11920" spans="1:8" ht="12.5" x14ac:dyDescent="0.25">
      <c r="A11920" s="3">
        <v>11920</v>
      </c>
      <c r="B11920" s="3">
        <v>4</v>
      </c>
      <c r="C11920">
        <v>13</v>
      </c>
      <c r="D11920" s="4">
        <v>1057602.3500000001</v>
      </c>
      <c r="E11920" s="4">
        <v>4380.1400000000003</v>
      </c>
      <c r="F11920" s="5">
        <v>2338.1272320558141</v>
      </c>
      <c r="G11920" s="5">
        <v>1840.695811398489</v>
      </c>
      <c r="H11920" s="6">
        <v>4.0466926070040001</v>
      </c>
    </row>
    <row r="11921" spans="1:8" ht="12.5" x14ac:dyDescent="0.25">
      <c r="A11921" s="3">
        <v>11921</v>
      </c>
      <c r="B11921" s="3">
        <v>4</v>
      </c>
      <c r="C11921">
        <v>13</v>
      </c>
      <c r="D11921" s="4">
        <v>1057662.3500000001</v>
      </c>
      <c r="E11921" s="4">
        <v>4440.1400000000003</v>
      </c>
      <c r="F11921" s="5">
        <v>2368.7967504641292</v>
      </c>
      <c r="G11921" s="5">
        <v>1839.3224994277871</v>
      </c>
      <c r="H11921" s="6">
        <v>4.0500495918209998</v>
      </c>
    </row>
    <row r="11922" spans="1:8" ht="12.5" x14ac:dyDescent="0.25">
      <c r="A11922" s="3">
        <v>11922</v>
      </c>
      <c r="B11922" s="3">
        <v>4</v>
      </c>
      <c r="C11922">
        <v>13</v>
      </c>
      <c r="D11922" s="4">
        <v>1057722.3500000001</v>
      </c>
      <c r="E11922" s="4">
        <v>4500.1400000000003</v>
      </c>
      <c r="F11922" s="5">
        <v>2399.443421878047</v>
      </c>
      <c r="G11922" s="5">
        <v>1838.1017776760509</v>
      </c>
      <c r="H11922" s="6">
        <v>4.0531013962009999</v>
      </c>
    </row>
    <row r="11923" spans="1:8" ht="12.5" x14ac:dyDescent="0.25">
      <c r="A11923" s="3">
        <v>11923</v>
      </c>
      <c r="B11923" s="3">
        <v>4</v>
      </c>
      <c r="C11923">
        <v>13</v>
      </c>
      <c r="D11923" s="4">
        <v>1057782.3500000001</v>
      </c>
      <c r="E11923" s="4">
        <v>4560.1400000000003</v>
      </c>
      <c r="F11923" s="5">
        <v>2430.0687262107608</v>
      </c>
      <c r="G11923" s="5">
        <v>1836.7284657053481</v>
      </c>
      <c r="H11923" s="6">
        <v>4.0561532005799998</v>
      </c>
    </row>
    <row r="11924" spans="1:8" ht="12.5" x14ac:dyDescent="0.25">
      <c r="A11924" s="3">
        <v>11924</v>
      </c>
      <c r="B11924" s="3">
        <v>4</v>
      </c>
      <c r="C11924">
        <v>13</v>
      </c>
      <c r="D11924" s="4">
        <v>1057842.3500000001</v>
      </c>
      <c r="E11924" s="4">
        <v>4620.1400000000003</v>
      </c>
      <c r="F11924" s="5">
        <v>2460.6708169086919</v>
      </c>
      <c r="G11924" s="5">
        <v>1835.4314488441289</v>
      </c>
      <c r="H11924" s="6">
        <v>4.0588998245210002</v>
      </c>
    </row>
    <row r="11925" spans="1:8" ht="12.5" x14ac:dyDescent="0.25">
      <c r="A11925" s="3">
        <v>11925</v>
      </c>
      <c r="B11925" s="3">
        <v>4</v>
      </c>
      <c r="C11925">
        <v>13</v>
      </c>
      <c r="D11925" s="4">
        <v>1057902.3500000001</v>
      </c>
      <c r="E11925" s="4">
        <v>4680.1400000000003</v>
      </c>
      <c r="F11925" s="5">
        <v>2491.2517641124759</v>
      </c>
      <c r="G11925" s="5">
        <v>1834.515907530327</v>
      </c>
      <c r="H11925" s="6">
        <v>4.0610360875870004</v>
      </c>
    </row>
    <row r="11926" spans="1:8" ht="12.5" x14ac:dyDescent="0.25">
      <c r="A11926" s="3">
        <v>11926</v>
      </c>
      <c r="B11926" s="3">
        <v>4</v>
      </c>
      <c r="C11926">
        <v>13</v>
      </c>
      <c r="D11926" s="4">
        <v>1057962.3500000001</v>
      </c>
      <c r="E11926" s="4">
        <v>4740.1400000000003</v>
      </c>
      <c r="F11926" s="5">
        <v>2521.808991378653</v>
      </c>
      <c r="G11926" s="5">
        <v>1832.7611200122069</v>
      </c>
      <c r="H11926" s="6">
        <v>4.0646982528419997</v>
      </c>
    </row>
    <row r="11927" spans="1:8" ht="12.5" x14ac:dyDescent="0.25">
      <c r="A11927" s="3">
        <v>11927</v>
      </c>
      <c r="B11927" s="3">
        <v>4</v>
      </c>
      <c r="C11927">
        <v>13</v>
      </c>
      <c r="D11927" s="4">
        <v>1058022.3500000001</v>
      </c>
      <c r="E11927" s="4">
        <v>4800.1400000000003</v>
      </c>
      <c r="F11927" s="5">
        <v>2552.343003950391</v>
      </c>
      <c r="G11927" s="5">
        <v>1831.2352178225381</v>
      </c>
      <c r="H11927" s="6">
        <v>4.0677500572209997</v>
      </c>
    </row>
    <row r="11928" spans="1:8" ht="12.5" x14ac:dyDescent="0.25">
      <c r="A11928" s="3">
        <v>11928</v>
      </c>
      <c r="B11928" s="3">
        <v>4</v>
      </c>
      <c r="C11928">
        <v>13</v>
      </c>
      <c r="D11928" s="4">
        <v>1058082.3500000001</v>
      </c>
      <c r="E11928" s="4">
        <v>4860.1400000000003</v>
      </c>
      <c r="F11928" s="5">
        <v>2582.8541409170671</v>
      </c>
      <c r="G11928" s="5">
        <v>1829.7856107423511</v>
      </c>
      <c r="H11928" s="6">
        <v>4.0711070420390003</v>
      </c>
    </row>
    <row r="11929" spans="1:8" ht="12.5" x14ac:dyDescent="0.25">
      <c r="A11929" s="3">
        <v>11929</v>
      </c>
      <c r="B11929" s="3">
        <v>4</v>
      </c>
      <c r="C11929">
        <v>13</v>
      </c>
      <c r="D11929" s="4">
        <v>1058142.3500000001</v>
      </c>
      <c r="E11929" s="4">
        <v>4920.1400000000003</v>
      </c>
      <c r="F11929" s="5">
        <v>2613.3397101209698</v>
      </c>
      <c r="G11929" s="5">
        <v>1828.6411841000991</v>
      </c>
      <c r="H11929" s="6">
        <v>4.0741588464180003</v>
      </c>
    </row>
    <row r="11930" spans="1:8" ht="12.5" x14ac:dyDescent="0.25">
      <c r="A11930" s="3">
        <v>11930</v>
      </c>
      <c r="B11930" s="3">
        <v>4</v>
      </c>
      <c r="C11930">
        <v>13</v>
      </c>
      <c r="D11930" s="4">
        <v>1058202.3500000001</v>
      </c>
      <c r="E11930" s="4">
        <v>4980.1400000000003</v>
      </c>
      <c r="F11930" s="5">
        <v>2643.8013752193478</v>
      </c>
      <c r="G11930" s="5">
        <v>1827.0389868009461</v>
      </c>
      <c r="H11930" s="6">
        <v>4.0778210116729996</v>
      </c>
    </row>
    <row r="11931" spans="1:8" ht="12.5" x14ac:dyDescent="0.25">
      <c r="A11931" s="3">
        <v>11931</v>
      </c>
      <c r="B11931" s="3">
        <v>4</v>
      </c>
      <c r="C11931">
        <v>13</v>
      </c>
      <c r="D11931" s="4">
        <v>1058262.3500000001</v>
      </c>
      <c r="E11931" s="4">
        <v>5040.1400000000003</v>
      </c>
      <c r="F11931" s="5">
        <v>2674.2367426650731</v>
      </c>
      <c r="G11931" s="5">
        <v>1825.4367895017931</v>
      </c>
      <c r="H11931" s="6">
        <v>4.0811779964900001</v>
      </c>
    </row>
    <row r="11932" spans="1:8" ht="12.5" x14ac:dyDescent="0.25">
      <c r="A11932" s="3">
        <v>11932</v>
      </c>
      <c r="B11932" s="3">
        <v>4</v>
      </c>
      <c r="C11932">
        <v>13</v>
      </c>
      <c r="D11932" s="4">
        <v>1058322.3500000001</v>
      </c>
      <c r="E11932" s="4">
        <v>5100.1400000000003</v>
      </c>
      <c r="F11932" s="5">
        <v>2704.6467892474761</v>
      </c>
      <c r="G11932" s="5">
        <v>1823.758297093156</v>
      </c>
      <c r="H11932" s="6">
        <v>4.0848401617460004</v>
      </c>
    </row>
    <row r="11933" spans="1:8" ht="12.5" x14ac:dyDescent="0.25">
      <c r="A11933" s="3">
        <v>11933</v>
      </c>
      <c r="B11933" s="3">
        <v>4</v>
      </c>
      <c r="C11933">
        <v>13</v>
      </c>
      <c r="D11933" s="4">
        <v>1058382.3500000001</v>
      </c>
      <c r="E11933" s="4">
        <v>5160.1400000000003</v>
      </c>
      <c r="F11933" s="5">
        <v>2735.0302450768459</v>
      </c>
      <c r="G11933" s="5">
        <v>1822.2323949034869</v>
      </c>
      <c r="H11933" s="6">
        <v>4.088197146563</v>
      </c>
    </row>
    <row r="11934" spans="1:8" ht="12.5" x14ac:dyDescent="0.25">
      <c r="A11934" s="3">
        <v>11934</v>
      </c>
      <c r="B11934" s="3">
        <v>4</v>
      </c>
      <c r="C11934">
        <v>13</v>
      </c>
      <c r="D11934" s="4">
        <v>1058442.3500000001</v>
      </c>
      <c r="E11934" s="4">
        <v>5220.1400000000003</v>
      </c>
      <c r="F11934" s="5">
        <v>2765.3878688656609</v>
      </c>
      <c r="G11934" s="5">
        <v>1820.7827878232999</v>
      </c>
      <c r="H11934" s="6">
        <v>4.0918593118180002</v>
      </c>
    </row>
    <row r="11935" spans="1:8" ht="12.5" x14ac:dyDescent="0.25">
      <c r="A11935" s="3">
        <v>11935</v>
      </c>
      <c r="B11935" s="3">
        <v>4</v>
      </c>
      <c r="C11935">
        <v>13</v>
      </c>
      <c r="D11935" s="4">
        <v>1058502.3500000001</v>
      </c>
      <c r="E11935" s="4">
        <v>5280.14</v>
      </c>
      <c r="F11935" s="5">
        <v>2795.7178199944051</v>
      </c>
      <c r="G11935" s="5">
        <v>1818.9517051956971</v>
      </c>
      <c r="H11935" s="6">
        <v>4.0955214770730004</v>
      </c>
    </row>
    <row r="11936" spans="1:8" ht="12.5" x14ac:dyDescent="0.25">
      <c r="A11936" s="3">
        <v>11936</v>
      </c>
      <c r="B11936" s="3">
        <v>4</v>
      </c>
      <c r="C11936">
        <v>13</v>
      </c>
      <c r="D11936" s="4">
        <v>1058562.3500000001</v>
      </c>
      <c r="E11936" s="4">
        <v>5340.14</v>
      </c>
      <c r="F11936" s="5">
        <v>2826.0203799072592</v>
      </c>
      <c r="G11936" s="5">
        <v>1817.4258030060271</v>
      </c>
      <c r="H11936" s="6">
        <v>4.0991836423289998</v>
      </c>
    </row>
    <row r="11937" spans="1:8" ht="12.5" x14ac:dyDescent="0.25">
      <c r="A11937" s="3">
        <v>11937</v>
      </c>
      <c r="B11937" s="3">
        <v>4</v>
      </c>
      <c r="C11937">
        <v>13</v>
      </c>
      <c r="D11937" s="4">
        <v>1058622.3500000001</v>
      </c>
      <c r="E11937" s="4">
        <v>5400.14</v>
      </c>
      <c r="F11937" s="5">
        <v>2856.295003518052</v>
      </c>
      <c r="G11937" s="5">
        <v>1815.671015487907</v>
      </c>
      <c r="H11937" s="6">
        <v>4.1031509880219996</v>
      </c>
    </row>
    <row r="11938" spans="1:8" ht="12.5" x14ac:dyDescent="0.25">
      <c r="A11938" s="3">
        <v>11938</v>
      </c>
      <c r="B11938" s="3">
        <v>4</v>
      </c>
      <c r="C11938">
        <v>13</v>
      </c>
      <c r="D11938" s="4">
        <v>1058682.3500000001</v>
      </c>
      <c r="E11938" s="4">
        <v>5460.14</v>
      </c>
      <c r="F11938" s="5">
        <v>2886.540942075058</v>
      </c>
      <c r="G11938" s="5">
        <v>1813.992523079271</v>
      </c>
      <c r="H11938" s="6">
        <v>4.1068131532769998</v>
      </c>
    </row>
    <row r="11939" spans="1:8" ht="12.5" x14ac:dyDescent="0.25">
      <c r="A11939" s="3">
        <v>11939</v>
      </c>
      <c r="B11939" s="3">
        <v>4</v>
      </c>
      <c r="C11939">
        <v>13</v>
      </c>
      <c r="D11939" s="4">
        <v>1058742.3500000001</v>
      </c>
      <c r="E11939" s="4">
        <v>5520.14</v>
      </c>
      <c r="F11939" s="5">
        <v>2916.7587050600609</v>
      </c>
      <c r="G11939" s="5">
        <v>1812.161440451667</v>
      </c>
      <c r="H11939" s="6">
        <v>4.1110856794080002</v>
      </c>
    </row>
    <row r="11940" spans="1:8" ht="12.5" x14ac:dyDescent="0.25">
      <c r="A11940" s="3">
        <v>11940</v>
      </c>
      <c r="B11940" s="3">
        <v>4</v>
      </c>
      <c r="C11940">
        <v>13</v>
      </c>
      <c r="D11940" s="4">
        <v>1058802.3500000001</v>
      </c>
      <c r="E11940" s="4">
        <v>5580.14</v>
      </c>
      <c r="F11940" s="5">
        <v>2946.946995244271</v>
      </c>
      <c r="G11940" s="5">
        <v>1810.482948043031</v>
      </c>
      <c r="H11940" s="6">
        <v>4.1147478446630004</v>
      </c>
    </row>
    <row r="11941" spans="1:8" ht="12.5" x14ac:dyDescent="0.25">
      <c r="A11941" s="3">
        <v>11941</v>
      </c>
      <c r="B11941" s="3">
        <v>4</v>
      </c>
      <c r="C11941">
        <v>13</v>
      </c>
      <c r="D11941" s="4">
        <v>1058862.3500000001</v>
      </c>
      <c r="E11941" s="4">
        <v>5640.14</v>
      </c>
      <c r="F11941" s="5">
        <v>2977.105832549189</v>
      </c>
      <c r="G11941" s="5">
        <v>1808.4992751964601</v>
      </c>
      <c r="H11941" s="6">
        <v>4.1193255512320004</v>
      </c>
    </row>
    <row r="11942" spans="1:8" ht="12.5" x14ac:dyDescent="0.25">
      <c r="A11942" s="3">
        <v>11942</v>
      </c>
      <c r="B11942" s="3">
        <v>4</v>
      </c>
      <c r="C11942">
        <v>13</v>
      </c>
      <c r="D11942" s="4">
        <v>1058922.3500000001</v>
      </c>
      <c r="E11942" s="4">
        <v>5700.14</v>
      </c>
      <c r="F11942" s="5">
        <v>3007.2359438976632</v>
      </c>
      <c r="G11942" s="5">
        <v>1807.125963225757</v>
      </c>
      <c r="H11942" s="6">
        <v>4.122682536049</v>
      </c>
    </row>
    <row r="11943" spans="1:8" ht="12.5" x14ac:dyDescent="0.25">
      <c r="A11943" s="3">
        <v>11943</v>
      </c>
      <c r="B11943" s="3">
        <v>4</v>
      </c>
      <c r="C11943">
        <v>13</v>
      </c>
      <c r="D11943" s="4">
        <v>1058982.3500000001</v>
      </c>
      <c r="E11943" s="4">
        <v>5760.14</v>
      </c>
      <c r="F11943" s="5">
        <v>3037.3367541093389</v>
      </c>
      <c r="G11943" s="5">
        <v>1805.0659952697031</v>
      </c>
      <c r="H11943" s="6">
        <v>4.1269550621809996</v>
      </c>
    </row>
    <row r="11944" spans="1:8" ht="12.5" x14ac:dyDescent="0.25">
      <c r="A11944" s="3">
        <v>11944</v>
      </c>
      <c r="B11944" s="3">
        <v>4</v>
      </c>
      <c r="C11944">
        <v>13</v>
      </c>
      <c r="D11944" s="4">
        <v>1059042.3500000001</v>
      </c>
      <c r="E11944" s="4">
        <v>5820.14</v>
      </c>
      <c r="F11944" s="5">
        <v>3067.409272398972</v>
      </c>
      <c r="G11944" s="5">
        <v>1803.616388189517</v>
      </c>
      <c r="H11944" s="6">
        <v>4.1306172274359998</v>
      </c>
    </row>
    <row r="11945" spans="1:8" ht="12.5" x14ac:dyDescent="0.25">
      <c r="A11945" s="3">
        <v>11945</v>
      </c>
      <c r="B11945" s="3">
        <v>4</v>
      </c>
      <c r="C11945">
        <v>13</v>
      </c>
      <c r="D11945" s="4">
        <v>1059102.3500000001</v>
      </c>
      <c r="E11945" s="4">
        <v>5880.14</v>
      </c>
      <c r="F11945" s="5">
        <v>3097.4535790883579</v>
      </c>
      <c r="G11945" s="5">
        <v>1801.8616006713969</v>
      </c>
      <c r="H11945" s="6">
        <v>4.1345845731289996</v>
      </c>
    </row>
    <row r="11946" spans="1:8" ht="12.5" x14ac:dyDescent="0.25">
      <c r="A11946" s="3">
        <v>11946</v>
      </c>
      <c r="B11946" s="3">
        <v>4</v>
      </c>
      <c r="C11946">
        <v>13</v>
      </c>
      <c r="D11946" s="4">
        <v>1059162.3500000001</v>
      </c>
      <c r="E11946" s="4">
        <v>5940.14</v>
      </c>
      <c r="F11946" s="5">
        <v>3127.470506006121</v>
      </c>
      <c r="G11946" s="5">
        <v>1800.18310826276</v>
      </c>
      <c r="H11946" s="6">
        <v>4.1382467383839998</v>
      </c>
    </row>
    <row r="11947" spans="1:8" ht="12.5" x14ac:dyDescent="0.25">
      <c r="A11947" s="3">
        <v>11947</v>
      </c>
      <c r="B11947" s="3">
        <v>4</v>
      </c>
      <c r="C11947">
        <v>13</v>
      </c>
      <c r="D11947" s="4">
        <v>1059222.3500000001</v>
      </c>
      <c r="E11947" s="4">
        <v>6000.14</v>
      </c>
      <c r="F11947" s="5">
        <v>3157.4612469587919</v>
      </c>
      <c r="G11947" s="5">
        <v>1798.7335011825739</v>
      </c>
      <c r="H11947" s="6">
        <v>4.141908903639</v>
      </c>
    </row>
    <row r="11948" spans="1:8" ht="12.5" x14ac:dyDescent="0.25">
      <c r="A11948" s="3">
        <v>11948</v>
      </c>
      <c r="B11948" s="3">
        <v>4</v>
      </c>
      <c r="C11948">
        <v>13</v>
      </c>
      <c r="D11948" s="4">
        <v>1059282.3500000001</v>
      </c>
      <c r="E11948" s="4">
        <v>6060.14</v>
      </c>
      <c r="F11948" s="5">
        <v>3187.4269228486901</v>
      </c>
      <c r="G11948" s="5">
        <v>1797.436484321355</v>
      </c>
      <c r="H11948" s="6">
        <v>4.1452658884569997</v>
      </c>
    </row>
    <row r="11949" spans="1:8" ht="12.5" x14ac:dyDescent="0.25">
      <c r="A11949" s="3">
        <v>11949</v>
      </c>
      <c r="B11949" s="3">
        <v>4</v>
      </c>
      <c r="C11949">
        <v>13</v>
      </c>
      <c r="D11949" s="4">
        <v>1059342.3500000001</v>
      </c>
      <c r="E11949" s="4">
        <v>6120.14</v>
      </c>
      <c r="F11949" s="5">
        <v>3217.3690968778351</v>
      </c>
      <c r="G11949" s="5">
        <v>1795.529106584268</v>
      </c>
      <c r="H11949" s="6">
        <v>4.1486228732740003</v>
      </c>
    </row>
    <row r="11950" spans="1:8" ht="12.5" x14ac:dyDescent="0.25">
      <c r="A11950" s="3">
        <v>11950</v>
      </c>
      <c r="B11950" s="3">
        <v>4</v>
      </c>
      <c r="C11950">
        <v>13</v>
      </c>
      <c r="D11950" s="4">
        <v>1059402.3500000001</v>
      </c>
      <c r="E11950" s="4">
        <v>6180.14</v>
      </c>
      <c r="F11950" s="5">
        <v>3247.287914006934</v>
      </c>
      <c r="G11950" s="5">
        <v>1794.3083848325321</v>
      </c>
      <c r="H11950" s="6">
        <v>4.1513694972149997</v>
      </c>
    </row>
    <row r="11951" spans="1:8" ht="12.5" x14ac:dyDescent="0.25">
      <c r="A11951" s="3">
        <v>11951</v>
      </c>
      <c r="B11951" s="3">
        <v>4</v>
      </c>
      <c r="C11951">
        <v>13</v>
      </c>
      <c r="D11951" s="4">
        <v>1059462.3500000001</v>
      </c>
      <c r="E11951" s="4">
        <v>6240.14</v>
      </c>
      <c r="F11951" s="5">
        <v>3277.1863120215662</v>
      </c>
      <c r="G11951" s="5">
        <v>1793.3928435187311</v>
      </c>
      <c r="H11951" s="6">
        <v>4.1541161211570001</v>
      </c>
    </row>
    <row r="11952" spans="1:8" ht="12.5" x14ac:dyDescent="0.25">
      <c r="A11952" s="3">
        <v>11952</v>
      </c>
      <c r="B11952" s="3">
        <v>4</v>
      </c>
      <c r="C11952">
        <v>13</v>
      </c>
      <c r="D11952" s="4">
        <v>1059522.3500000001</v>
      </c>
      <c r="E11952" s="4">
        <v>6300.14</v>
      </c>
      <c r="F11952" s="5">
        <v>3307.064756533829</v>
      </c>
      <c r="G11952" s="5">
        <v>1792.2484168764779</v>
      </c>
      <c r="H11952" s="6">
        <v>4.1568627450979996</v>
      </c>
    </row>
    <row r="11953" spans="1:8" ht="12.5" x14ac:dyDescent="0.25">
      <c r="A11953" s="3">
        <v>11953</v>
      </c>
      <c r="B11953" s="3">
        <v>4</v>
      </c>
      <c r="C11953">
        <v>13</v>
      </c>
      <c r="D11953" s="4">
        <v>1059582.3500000001</v>
      </c>
      <c r="E11953" s="4">
        <v>6360.14</v>
      </c>
      <c r="F11953" s="5">
        <v>3336.92506400312</v>
      </c>
      <c r="G11953" s="5">
        <v>1791.0276951247431</v>
      </c>
      <c r="H11953" s="6">
        <v>4.1596093690389999</v>
      </c>
    </row>
    <row r="11954" spans="1:8" ht="12.5" x14ac:dyDescent="0.25">
      <c r="A11954" s="3">
        <v>11954</v>
      </c>
      <c r="B11954" s="3">
        <v>4</v>
      </c>
      <c r="C11954">
        <v>13</v>
      </c>
      <c r="D11954" s="4">
        <v>1059642.3500000001</v>
      </c>
      <c r="E11954" s="4">
        <v>6420.14</v>
      </c>
      <c r="F11954" s="5">
        <v>3366.7692655747992</v>
      </c>
      <c r="G11954" s="5">
        <v>1790.112153810941</v>
      </c>
      <c r="H11954" s="6">
        <v>4.1614404516669996</v>
      </c>
    </row>
    <row r="11955" spans="1:8" ht="12.5" x14ac:dyDescent="0.25">
      <c r="A11955" s="3">
        <v>11955</v>
      </c>
      <c r="B11955" s="3">
        <v>4</v>
      </c>
      <c r="C11955">
        <v>13</v>
      </c>
      <c r="D11955" s="4">
        <v>1059702.3500000001</v>
      </c>
      <c r="E11955" s="4">
        <v>6480.14</v>
      </c>
      <c r="F11955" s="5">
        <v>3396.5975096004681</v>
      </c>
      <c r="G11955" s="5">
        <v>1789.1966124971391</v>
      </c>
      <c r="H11955" s="6">
        <v>4.1635767147329998</v>
      </c>
    </row>
    <row r="11956" spans="1:8" ht="12.5" x14ac:dyDescent="0.25">
      <c r="A11956" s="3">
        <v>11956</v>
      </c>
      <c r="B11956" s="3">
        <v>4</v>
      </c>
      <c r="C11956">
        <v>13</v>
      </c>
      <c r="D11956" s="4">
        <v>1059762.3500000001</v>
      </c>
      <c r="E11956" s="4">
        <v>6540.14</v>
      </c>
      <c r="F11956" s="5">
        <v>3426.4098414333312</v>
      </c>
      <c r="G11956" s="5">
        <v>1788.281071183337</v>
      </c>
      <c r="H11956" s="6">
        <v>4.165712977798</v>
      </c>
    </row>
    <row r="11957" spans="1:8" ht="12.5" x14ac:dyDescent="0.25">
      <c r="A11957" s="3">
        <v>11957</v>
      </c>
      <c r="B11957" s="3">
        <v>4</v>
      </c>
      <c r="C11957">
        <v>13</v>
      </c>
      <c r="D11957" s="4">
        <v>1059822.3500000001</v>
      </c>
      <c r="E11957" s="4">
        <v>6600.14</v>
      </c>
      <c r="F11957" s="5">
        <v>3456.2087273128009</v>
      </c>
      <c r="G11957" s="5">
        <v>1787.747005416953</v>
      </c>
      <c r="H11957" s="6">
        <v>4.167238879988</v>
      </c>
    </row>
    <row r="11958" spans="1:8" ht="12.5" x14ac:dyDescent="0.25">
      <c r="A11958" s="3">
        <v>11958</v>
      </c>
      <c r="B11958" s="3">
        <v>4</v>
      </c>
      <c r="C11958">
        <v>13</v>
      </c>
      <c r="D11958" s="4">
        <v>1059882.3500000001</v>
      </c>
      <c r="E11958" s="4">
        <v>6660.14</v>
      </c>
      <c r="F11958" s="5">
        <v>3485.9955464849149</v>
      </c>
      <c r="G11958" s="5">
        <v>1786.8314641031509</v>
      </c>
      <c r="H11958" s="6">
        <v>4.1690699626149996</v>
      </c>
    </row>
    <row r="11959" spans="1:8" ht="12.5" x14ac:dyDescent="0.25">
      <c r="A11959" s="3">
        <v>11959</v>
      </c>
      <c r="B11959" s="3">
        <v>4</v>
      </c>
      <c r="C11959">
        <v>13</v>
      </c>
      <c r="D11959" s="4">
        <v>1059942.3500000001</v>
      </c>
      <c r="E11959" s="4">
        <v>6720.14</v>
      </c>
      <c r="F11959" s="5">
        <v>3515.76924353399</v>
      </c>
      <c r="G11959" s="5">
        <v>1785.839627679866</v>
      </c>
      <c r="H11959" s="6">
        <v>4.1712062256809999</v>
      </c>
    </row>
    <row r="11960" spans="1:8" ht="12.5" x14ac:dyDescent="0.25">
      <c r="A11960" s="3">
        <v>11960</v>
      </c>
      <c r="B11960" s="3">
        <v>4</v>
      </c>
      <c r="C11960">
        <v>13</v>
      </c>
      <c r="D11960" s="4">
        <v>1060002.3500000001</v>
      </c>
      <c r="E11960" s="4">
        <v>6780.14</v>
      </c>
      <c r="F11960" s="5">
        <v>3545.5301319057671</v>
      </c>
      <c r="G11960" s="5">
        <v>1785.3055619134809</v>
      </c>
      <c r="H11960" s="6">
        <v>4.1727321278709999</v>
      </c>
    </row>
    <row r="11961" spans="1:8" ht="12.5" x14ac:dyDescent="0.25">
      <c r="A11961" s="3">
        <v>11961</v>
      </c>
      <c r="B11961" s="3">
        <v>4</v>
      </c>
      <c r="C11961">
        <v>13</v>
      </c>
      <c r="D11961" s="4">
        <v>1060062.3500000001</v>
      </c>
      <c r="E11961" s="4">
        <v>6840.14</v>
      </c>
      <c r="F11961" s="5">
        <v>3575.2791235387372</v>
      </c>
      <c r="G11961" s="5">
        <v>1784.5426108186471</v>
      </c>
      <c r="H11961" s="6">
        <v>4.1745632104980004</v>
      </c>
    </row>
    <row r="11962" spans="1:8" ht="12.5" x14ac:dyDescent="0.25">
      <c r="A11962" s="3">
        <v>11962</v>
      </c>
      <c r="B11962" s="3">
        <v>4</v>
      </c>
      <c r="C11962">
        <v>13</v>
      </c>
      <c r="D11962" s="4">
        <v>1060122.3500000001</v>
      </c>
      <c r="E11962" s="4">
        <v>6900.14</v>
      </c>
      <c r="F11962" s="5">
        <v>3605.0164494375349</v>
      </c>
      <c r="G11962" s="5">
        <v>1783.932249942779</v>
      </c>
      <c r="H11962" s="6">
        <v>4.1760891126880004</v>
      </c>
    </row>
    <row r="11963" spans="1:8" ht="12.5" x14ac:dyDescent="0.25">
      <c r="A11963" s="3">
        <v>11963</v>
      </c>
      <c r="B11963" s="3">
        <v>4</v>
      </c>
      <c r="C11963">
        <v>13</v>
      </c>
      <c r="D11963" s="4">
        <v>1060182.3500000001</v>
      </c>
      <c r="E11963" s="4">
        <v>6960.14</v>
      </c>
      <c r="F11963" s="5">
        <v>3634.7416295787662</v>
      </c>
      <c r="G11963" s="5">
        <v>1783.093003738461</v>
      </c>
      <c r="H11963" s="6">
        <v>4.1782253757529997</v>
      </c>
    </row>
    <row r="11964" spans="1:8" ht="12.5" x14ac:dyDescent="0.25">
      <c r="A11964" s="3">
        <v>11964</v>
      </c>
      <c r="B11964" s="3">
        <v>4</v>
      </c>
      <c r="C11964">
        <v>13</v>
      </c>
      <c r="D11964" s="4">
        <v>1060242.3500000001</v>
      </c>
      <c r="E11964" s="4">
        <v>7020.14</v>
      </c>
      <c r="F11964" s="5">
        <v>3664.453120258047</v>
      </c>
      <c r="G11964" s="5">
        <v>1782.4826428625929</v>
      </c>
      <c r="H11964" s="6">
        <v>4.1800564583810003</v>
      </c>
    </row>
    <row r="11965" spans="1:8" ht="12.5" x14ac:dyDescent="0.25">
      <c r="A11965" s="3">
        <v>11965</v>
      </c>
      <c r="B11965" s="3">
        <v>4</v>
      </c>
      <c r="C11965">
        <v>13</v>
      </c>
      <c r="D11965" s="4">
        <v>1060302.3500000001</v>
      </c>
      <c r="E11965" s="4">
        <v>7080.14</v>
      </c>
      <c r="F11965" s="5">
        <v>3694.152601239372</v>
      </c>
      <c r="G11965" s="5">
        <v>1781.4145113298241</v>
      </c>
      <c r="H11965" s="6">
        <v>4.1812771801329998</v>
      </c>
    </row>
    <row r="11966" spans="1:8" ht="12.5" x14ac:dyDescent="0.25">
      <c r="A11966" s="3">
        <v>11966</v>
      </c>
      <c r="B11966" s="3">
        <v>4</v>
      </c>
      <c r="C11966">
        <v>13</v>
      </c>
      <c r="D11966" s="4">
        <v>1060362.3500000001</v>
      </c>
      <c r="E11966" s="4">
        <v>7140.14</v>
      </c>
      <c r="F11966" s="5">
        <v>3723.8399093359781</v>
      </c>
      <c r="G11966" s="5">
        <v>1780.880445563439</v>
      </c>
      <c r="H11966" s="6">
        <v>4.1831082627600003</v>
      </c>
    </row>
    <row r="11967" spans="1:8" ht="12.5" x14ac:dyDescent="0.25">
      <c r="A11967" s="3">
        <v>11967</v>
      </c>
      <c r="B11967" s="3">
        <v>4</v>
      </c>
      <c r="C11967">
        <v>13</v>
      </c>
      <c r="D11967" s="4">
        <v>1060422.21</v>
      </c>
      <c r="E11967" s="4">
        <v>7200</v>
      </c>
      <c r="F11967" s="5">
        <v>3753.4446623093681</v>
      </c>
      <c r="G11967" s="5">
        <v>1780.2700846875709</v>
      </c>
      <c r="H11967" s="6">
        <v>4.1849393453879999</v>
      </c>
    </row>
    <row r="11968" spans="1:8" ht="12.5" x14ac:dyDescent="0.25">
      <c r="A11968" s="3">
        <v>11968</v>
      </c>
      <c r="B11968" s="3">
        <v>4</v>
      </c>
      <c r="C11968">
        <v>14</v>
      </c>
      <c r="D11968" s="4">
        <v>1060422.23</v>
      </c>
      <c r="E11968" s="4">
        <v>0.02</v>
      </c>
      <c r="F11968" s="5">
        <v>4.3818824549999996E-3</v>
      </c>
      <c r="G11968" s="5">
        <v>786.98405432211803</v>
      </c>
      <c r="H11968" s="6">
        <v>4.1348897535670002</v>
      </c>
    </row>
    <row r="11969" spans="1:8" ht="12.5" x14ac:dyDescent="0.25">
      <c r="A11969" s="3">
        <v>11969</v>
      </c>
      <c r="B11969" s="3">
        <v>4</v>
      </c>
      <c r="C11969">
        <v>14</v>
      </c>
      <c r="D11969" s="4">
        <v>1060482.23</v>
      </c>
      <c r="E11969" s="4">
        <v>60.02</v>
      </c>
      <c r="F11969" s="5">
        <v>13.178236608089</v>
      </c>
      <c r="G11969" s="5">
        <v>791.40917067216003</v>
      </c>
      <c r="H11969" s="6">
        <v>4.11963073167</v>
      </c>
    </row>
    <row r="11970" spans="1:8" ht="12.5" x14ac:dyDescent="0.25">
      <c r="A11970" s="3">
        <v>11970</v>
      </c>
      <c r="B11970" s="3">
        <v>4</v>
      </c>
      <c r="C11970">
        <v>14</v>
      </c>
      <c r="D11970" s="4">
        <v>1060542.23</v>
      </c>
      <c r="E11970" s="4">
        <v>120.02</v>
      </c>
      <c r="F11970" s="5">
        <v>26.371419216195001</v>
      </c>
      <c r="G11970" s="5">
        <v>791.79064621957696</v>
      </c>
      <c r="H11970" s="6">
        <v>4.1165789272910001</v>
      </c>
    </row>
    <row r="11971" spans="1:8" ht="12.5" x14ac:dyDescent="0.25">
      <c r="A11971" s="3">
        <v>11971</v>
      </c>
      <c r="B11971" s="3">
        <v>4</v>
      </c>
      <c r="C11971">
        <v>14</v>
      </c>
      <c r="D11971" s="4">
        <v>1060602.23</v>
      </c>
      <c r="E11971" s="4">
        <v>180.02</v>
      </c>
      <c r="F11971" s="5">
        <v>39.571135228842998</v>
      </c>
      <c r="G11971" s="5">
        <v>791.86694132906098</v>
      </c>
      <c r="H11971" s="6">
        <v>4.1153582055389997</v>
      </c>
    </row>
    <row r="11972" spans="1:8" ht="12.5" x14ac:dyDescent="0.25">
      <c r="A11972" s="3">
        <v>11972</v>
      </c>
      <c r="B11972" s="3">
        <v>4</v>
      </c>
      <c r="C11972">
        <v>14</v>
      </c>
      <c r="D11972" s="4">
        <v>1060662.23</v>
      </c>
      <c r="E11972" s="4">
        <v>240.02</v>
      </c>
      <c r="F11972" s="5">
        <v>52.773096648949</v>
      </c>
      <c r="G11972" s="5">
        <v>792.019531548028</v>
      </c>
      <c r="H11972" s="6">
        <v>4.115053025101</v>
      </c>
    </row>
    <row r="11973" spans="1:8" ht="12.5" x14ac:dyDescent="0.25">
      <c r="A11973" s="3">
        <v>11973</v>
      </c>
      <c r="B11973" s="3">
        <v>4</v>
      </c>
      <c r="C11973">
        <v>14</v>
      </c>
      <c r="D11973" s="4">
        <v>1060722.23</v>
      </c>
      <c r="E11973" s="4">
        <v>300.02</v>
      </c>
      <c r="F11973" s="5">
        <v>65.975634097132001</v>
      </c>
      <c r="G11973" s="5">
        <v>792.095826657511</v>
      </c>
      <c r="H11973" s="6">
        <v>4.115053025101</v>
      </c>
    </row>
    <row r="11974" spans="1:8" ht="12.5" x14ac:dyDescent="0.25">
      <c r="A11974" s="3">
        <v>11974</v>
      </c>
      <c r="B11974" s="3">
        <v>4</v>
      </c>
      <c r="C11974">
        <v>14</v>
      </c>
      <c r="D11974" s="4">
        <v>1060782.23</v>
      </c>
      <c r="E11974" s="4">
        <v>360.02</v>
      </c>
      <c r="F11974" s="5">
        <v>79.177972330307</v>
      </c>
      <c r="G11974" s="5">
        <v>792.095826657511</v>
      </c>
      <c r="H11974" s="6">
        <v>4.115053025101</v>
      </c>
    </row>
    <row r="11975" spans="1:8" ht="12.5" x14ac:dyDescent="0.25">
      <c r="A11975" s="3">
        <v>11975</v>
      </c>
      <c r="B11975" s="3">
        <v>4</v>
      </c>
      <c r="C11975">
        <v>14</v>
      </c>
      <c r="D11975" s="4">
        <v>1060842.23</v>
      </c>
      <c r="E11975" s="4">
        <v>420.02</v>
      </c>
      <c r="F11975" s="5">
        <v>92.379569653196</v>
      </c>
      <c r="G11975" s="5">
        <v>792.019531548028</v>
      </c>
      <c r="H11975" s="6">
        <v>4.1156633859770002</v>
      </c>
    </row>
    <row r="11976" spans="1:8" ht="12.5" x14ac:dyDescent="0.25">
      <c r="A11976" s="3">
        <v>11976</v>
      </c>
      <c r="B11976" s="3">
        <v>4</v>
      </c>
      <c r="C11976">
        <v>14</v>
      </c>
      <c r="D11976" s="4">
        <v>1060902.23</v>
      </c>
      <c r="E11976" s="4">
        <v>480.02</v>
      </c>
      <c r="F11976" s="5">
        <v>105.58005815382801</v>
      </c>
      <c r="G11976" s="5">
        <v>791.94323643854398</v>
      </c>
      <c r="H11976" s="6">
        <v>4.1159685664149999</v>
      </c>
    </row>
    <row r="11977" spans="1:8" ht="12.5" x14ac:dyDescent="0.25">
      <c r="A11977" s="3">
        <v>11977</v>
      </c>
      <c r="B11977" s="3">
        <v>4</v>
      </c>
      <c r="C11977">
        <v>14</v>
      </c>
      <c r="D11977" s="4">
        <v>1060962.23</v>
      </c>
      <c r="E11977" s="4">
        <v>540.02</v>
      </c>
      <c r="F11977" s="5">
        <v>118.779309825962</v>
      </c>
      <c r="G11977" s="5">
        <v>791.94323643854398</v>
      </c>
      <c r="H11977" s="6">
        <v>4.1159685664149999</v>
      </c>
    </row>
    <row r="11978" spans="1:8" ht="12.5" x14ac:dyDescent="0.25">
      <c r="A11978" s="3">
        <v>11978</v>
      </c>
      <c r="B11978" s="3">
        <v>4</v>
      </c>
      <c r="C11978">
        <v>14</v>
      </c>
      <c r="D11978" s="4">
        <v>1061022.23</v>
      </c>
      <c r="E11978" s="4">
        <v>600.02</v>
      </c>
      <c r="F11978" s="5">
        <v>131.977217856447</v>
      </c>
      <c r="G11978" s="5">
        <v>791.71435111009396</v>
      </c>
      <c r="H11978" s="6">
        <v>4.1168841077289997</v>
      </c>
    </row>
    <row r="11979" spans="1:8" ht="12.5" x14ac:dyDescent="0.25">
      <c r="A11979" s="3">
        <v>11979</v>
      </c>
      <c r="B11979" s="3">
        <v>4</v>
      </c>
      <c r="C11979">
        <v>14</v>
      </c>
      <c r="D11979" s="4">
        <v>1061082.23</v>
      </c>
      <c r="E11979" s="4">
        <v>660.02</v>
      </c>
      <c r="F11979" s="5">
        <v>145.17295571492801</v>
      </c>
      <c r="G11979" s="5">
        <v>791.63805600061005</v>
      </c>
      <c r="H11979" s="6">
        <v>4.1174944686049999</v>
      </c>
    </row>
    <row r="11980" spans="1:8" ht="12.5" x14ac:dyDescent="0.25">
      <c r="A11980" s="3">
        <v>11980</v>
      </c>
      <c r="B11980" s="3">
        <v>4</v>
      </c>
      <c r="C11980">
        <v>14</v>
      </c>
      <c r="D11980" s="4">
        <v>1061142.23</v>
      </c>
      <c r="E11980" s="4">
        <v>720.02</v>
      </c>
      <c r="F11980" s="5">
        <v>158.36697184710499</v>
      </c>
      <c r="G11980" s="5">
        <v>791.56176089112705</v>
      </c>
      <c r="H11980" s="6">
        <v>4.1177996490420004</v>
      </c>
    </row>
    <row r="11981" spans="1:8" ht="12.5" x14ac:dyDescent="0.25">
      <c r="A11981" s="3">
        <v>11981</v>
      </c>
      <c r="B11981" s="3">
        <v>4</v>
      </c>
      <c r="C11981">
        <v>14</v>
      </c>
      <c r="D11981" s="4">
        <v>1061202.23</v>
      </c>
      <c r="E11981" s="4">
        <v>780.02</v>
      </c>
      <c r="F11981" s="5">
        <v>171.55925141781699</v>
      </c>
      <c r="G11981" s="5">
        <v>791.40917067216003</v>
      </c>
      <c r="H11981" s="6">
        <v>4.1187151903560002</v>
      </c>
    </row>
    <row r="11982" spans="1:8" ht="12.5" x14ac:dyDescent="0.25">
      <c r="A11982" s="3">
        <v>11982</v>
      </c>
      <c r="B11982" s="3">
        <v>4</v>
      </c>
      <c r="C11982">
        <v>14</v>
      </c>
      <c r="D11982" s="4">
        <v>1061262.23</v>
      </c>
      <c r="E11982" s="4">
        <v>840.02</v>
      </c>
      <c r="F11982" s="5">
        <v>184.74955091850799</v>
      </c>
      <c r="G11982" s="5">
        <v>791.40917067216003</v>
      </c>
      <c r="H11982" s="6">
        <v>4.1190203707939999</v>
      </c>
    </row>
    <row r="11983" spans="1:8" ht="12.5" x14ac:dyDescent="0.25">
      <c r="A11983" s="3">
        <v>11983</v>
      </c>
      <c r="B11983" s="3">
        <v>4</v>
      </c>
      <c r="C11983">
        <v>14</v>
      </c>
      <c r="D11983" s="4">
        <v>1061322.23</v>
      </c>
      <c r="E11983" s="4">
        <v>900.02</v>
      </c>
      <c r="F11983" s="5">
        <v>197.93801785305601</v>
      </c>
      <c r="G11983" s="5">
        <v>791.33287556267601</v>
      </c>
      <c r="H11983" s="6">
        <v>4.11963073167</v>
      </c>
    </row>
    <row r="11984" spans="1:8" ht="12.5" x14ac:dyDescent="0.25">
      <c r="A11984" s="3">
        <v>11984</v>
      </c>
      <c r="B11984" s="3">
        <v>4</v>
      </c>
      <c r="C11984">
        <v>14</v>
      </c>
      <c r="D11984" s="4">
        <v>1061382.23</v>
      </c>
      <c r="E11984" s="4">
        <v>960.02</v>
      </c>
      <c r="F11984" s="5">
        <v>211.12427434873601</v>
      </c>
      <c r="G11984" s="5">
        <v>791.02769512474197</v>
      </c>
      <c r="H11984" s="6">
        <v>4.1205462729839999</v>
      </c>
    </row>
    <row r="11985" spans="1:8" ht="12.5" x14ac:dyDescent="0.25">
      <c r="A11985" s="3">
        <v>11985</v>
      </c>
      <c r="B11985" s="3">
        <v>4</v>
      </c>
      <c r="C11985">
        <v>14</v>
      </c>
      <c r="D11985" s="4">
        <v>1061442.23</v>
      </c>
      <c r="E11985" s="4">
        <v>1020.02</v>
      </c>
      <c r="F11985" s="5">
        <v>224.308278019379</v>
      </c>
      <c r="G11985" s="5">
        <v>791.25658045319301</v>
      </c>
      <c r="H11985" s="6">
        <v>4.1211566338600001</v>
      </c>
    </row>
    <row r="11986" spans="1:8" ht="12.5" x14ac:dyDescent="0.25">
      <c r="A11986" s="3">
        <v>11986</v>
      </c>
      <c r="B11986" s="3">
        <v>4</v>
      </c>
      <c r="C11986">
        <v>14</v>
      </c>
      <c r="D11986" s="4">
        <v>1061502.23</v>
      </c>
      <c r="E11986" s="4">
        <v>1080.02</v>
      </c>
      <c r="F11986" s="5">
        <v>237.48997821350801</v>
      </c>
      <c r="G11986" s="5">
        <v>790.87510490577597</v>
      </c>
      <c r="H11986" s="6">
        <v>4.1217669947360003</v>
      </c>
    </row>
    <row r="11987" spans="1:8" ht="12.5" x14ac:dyDescent="0.25">
      <c r="A11987" s="3">
        <v>11987</v>
      </c>
      <c r="B11987" s="3">
        <v>4</v>
      </c>
      <c r="C11987">
        <v>14</v>
      </c>
      <c r="D11987" s="4">
        <v>1061562.23</v>
      </c>
      <c r="E11987" s="4">
        <v>1140.02</v>
      </c>
      <c r="F11987" s="5">
        <v>250.66962543339901</v>
      </c>
      <c r="G11987" s="5">
        <v>790.64621957732504</v>
      </c>
      <c r="H11987" s="6">
        <v>4.122682536049</v>
      </c>
    </row>
    <row r="11988" spans="1:8" ht="12.5" x14ac:dyDescent="0.25">
      <c r="A11988" s="3">
        <v>11988</v>
      </c>
      <c r="B11988" s="3">
        <v>4</v>
      </c>
      <c r="C11988">
        <v>14</v>
      </c>
      <c r="D11988" s="4">
        <v>1061622.23</v>
      </c>
      <c r="E11988" s="4">
        <v>1200.02</v>
      </c>
      <c r="F11988" s="5">
        <v>263.84680535422098</v>
      </c>
      <c r="G11988" s="5">
        <v>790.49362935835802</v>
      </c>
      <c r="H11988" s="6">
        <v>4.1232928969250002</v>
      </c>
    </row>
    <row r="11989" spans="1:8" ht="12.5" x14ac:dyDescent="0.25">
      <c r="A11989" s="3">
        <v>11989</v>
      </c>
      <c r="B11989" s="3">
        <v>4</v>
      </c>
      <c r="C11989">
        <v>14</v>
      </c>
      <c r="D11989" s="4">
        <v>1061682.23</v>
      </c>
      <c r="E11989" s="4">
        <v>1260.02</v>
      </c>
      <c r="F11989" s="5">
        <v>277.02170468706299</v>
      </c>
      <c r="G11989" s="5">
        <v>790.49362935835802</v>
      </c>
      <c r="H11989" s="6">
        <v>4.1239032578010004</v>
      </c>
    </row>
    <row r="11990" spans="1:8" ht="12.5" x14ac:dyDescent="0.25">
      <c r="A11990" s="3">
        <v>11990</v>
      </c>
      <c r="B11990" s="3">
        <v>4</v>
      </c>
      <c r="C11990">
        <v>14</v>
      </c>
      <c r="D11990" s="4">
        <v>1061742.23</v>
      </c>
      <c r="E11990" s="4">
        <v>1320.02</v>
      </c>
      <c r="F11990" s="5">
        <v>290.193643769657</v>
      </c>
      <c r="G11990" s="5">
        <v>790.264744029908</v>
      </c>
      <c r="H11990" s="6">
        <v>4.1248187991150003</v>
      </c>
    </row>
    <row r="11991" spans="1:8" ht="12.5" x14ac:dyDescent="0.25">
      <c r="A11991" s="3">
        <v>11991</v>
      </c>
      <c r="B11991" s="3">
        <v>4</v>
      </c>
      <c r="C11991">
        <v>14</v>
      </c>
      <c r="D11991" s="4">
        <v>1061802.23</v>
      </c>
      <c r="E11991" s="4">
        <v>1380.02</v>
      </c>
      <c r="F11991" s="5">
        <v>303.36248548273602</v>
      </c>
      <c r="G11991" s="5">
        <v>790.03585870145696</v>
      </c>
      <c r="H11991" s="6">
        <v>4.1257343404290001</v>
      </c>
    </row>
    <row r="11992" spans="1:8" ht="12.5" x14ac:dyDescent="0.25">
      <c r="A11992" s="3">
        <v>11992</v>
      </c>
      <c r="B11992" s="3">
        <v>4</v>
      </c>
      <c r="C11992">
        <v>14</v>
      </c>
      <c r="D11992" s="4">
        <v>1061862.23</v>
      </c>
      <c r="E11992" s="4">
        <v>1440.02</v>
      </c>
      <c r="F11992" s="5">
        <v>316.52910107406598</v>
      </c>
      <c r="G11992" s="5">
        <v>789.88326848249005</v>
      </c>
      <c r="H11992" s="6">
        <v>4.126649881743</v>
      </c>
    </row>
    <row r="11993" spans="1:8" ht="12.5" x14ac:dyDescent="0.25">
      <c r="A11993" s="3">
        <v>11993</v>
      </c>
      <c r="B11993" s="3">
        <v>4</v>
      </c>
      <c r="C11993">
        <v>14</v>
      </c>
      <c r="D11993" s="4">
        <v>1061922.23</v>
      </c>
      <c r="E11993" s="4">
        <v>1500.02</v>
      </c>
      <c r="F11993" s="5">
        <v>329.69322223917698</v>
      </c>
      <c r="G11993" s="5">
        <v>789.65438315404003</v>
      </c>
      <c r="H11993" s="6">
        <v>4.1275654230559997</v>
      </c>
    </row>
    <row r="11994" spans="1:8" ht="12.5" x14ac:dyDescent="0.25">
      <c r="A11994" s="3">
        <v>11994</v>
      </c>
      <c r="B11994" s="3">
        <v>4</v>
      </c>
      <c r="C11994">
        <v>14</v>
      </c>
      <c r="D11994" s="4">
        <v>1061982.23</v>
      </c>
      <c r="E11994" s="4">
        <v>1560.02</v>
      </c>
      <c r="F11994" s="5">
        <v>342.85463747107099</v>
      </c>
      <c r="G11994" s="5">
        <v>789.42549782558899</v>
      </c>
      <c r="H11994" s="6">
        <v>4.1284809643699996</v>
      </c>
    </row>
    <row r="11995" spans="1:8" ht="12.5" x14ac:dyDescent="0.25">
      <c r="A11995" s="3">
        <v>11995</v>
      </c>
      <c r="B11995" s="3">
        <v>4</v>
      </c>
      <c r="C11995">
        <v>14</v>
      </c>
      <c r="D11995" s="4">
        <v>1062042.23</v>
      </c>
      <c r="E11995" s="4">
        <v>1620.02</v>
      </c>
      <c r="F11995" s="5">
        <v>356.01340123598101</v>
      </c>
      <c r="G11995" s="5">
        <v>789.65438315404003</v>
      </c>
      <c r="H11995" s="6">
        <v>4.1290913252459998</v>
      </c>
    </row>
    <row r="11996" spans="1:8" ht="12.5" x14ac:dyDescent="0.25">
      <c r="A11996" s="3">
        <v>11996</v>
      </c>
      <c r="B11996" s="3">
        <v>4</v>
      </c>
      <c r="C11996">
        <v>14</v>
      </c>
      <c r="D11996" s="4">
        <v>1062102.23</v>
      </c>
      <c r="E11996" s="4">
        <v>1680.02</v>
      </c>
      <c r="F11996" s="5">
        <v>369.16936836126598</v>
      </c>
      <c r="G11996" s="5">
        <v>789.42549782558899</v>
      </c>
      <c r="H11996" s="6">
        <v>4.1300068665599996</v>
      </c>
    </row>
    <row r="11997" spans="1:8" ht="12.5" x14ac:dyDescent="0.25">
      <c r="A11997" s="3">
        <v>11997</v>
      </c>
      <c r="B11997" s="3">
        <v>4</v>
      </c>
      <c r="C11997">
        <v>14</v>
      </c>
      <c r="D11997" s="4">
        <v>1062162.23</v>
      </c>
      <c r="E11997" s="4">
        <v>1740.02</v>
      </c>
      <c r="F11997" s="5">
        <v>382.32188292091598</v>
      </c>
      <c r="G11997" s="5">
        <v>789.12031738765495</v>
      </c>
      <c r="H11997" s="6">
        <v>4.131227588312</v>
      </c>
    </row>
    <row r="11998" spans="1:8" ht="12.5" x14ac:dyDescent="0.25">
      <c r="A11998" s="3">
        <v>11998</v>
      </c>
      <c r="B11998" s="3">
        <v>4</v>
      </c>
      <c r="C11998">
        <v>14</v>
      </c>
      <c r="D11998" s="4">
        <v>1062222.23</v>
      </c>
      <c r="E11998" s="4">
        <v>1800.02</v>
      </c>
      <c r="F11998" s="5">
        <v>395.47136686927303</v>
      </c>
      <c r="G11998" s="5">
        <v>788.81513694972102</v>
      </c>
      <c r="H11998" s="6">
        <v>4.1324483100630003</v>
      </c>
    </row>
    <row r="11999" spans="1:8" ht="12.5" x14ac:dyDescent="0.25">
      <c r="A11999" s="3">
        <v>11999</v>
      </c>
      <c r="B11999" s="3">
        <v>4</v>
      </c>
      <c r="C11999">
        <v>14</v>
      </c>
      <c r="D11999" s="4">
        <v>1062282.23</v>
      </c>
      <c r="E11999" s="4">
        <v>1860.02</v>
      </c>
      <c r="F11999" s="5">
        <v>408.61689745937298</v>
      </c>
      <c r="G11999" s="5">
        <v>788.586251621271</v>
      </c>
      <c r="H11999" s="6">
        <v>4.1333638513770001</v>
      </c>
    </row>
    <row r="12000" spans="1:8" ht="12.5" x14ac:dyDescent="0.25">
      <c r="A12000" s="3">
        <v>12000</v>
      </c>
      <c r="B12000" s="3">
        <v>4</v>
      </c>
      <c r="C12000">
        <v>14</v>
      </c>
      <c r="D12000" s="4">
        <v>1062342.23</v>
      </c>
      <c r="E12000" s="4">
        <v>1920.02</v>
      </c>
      <c r="F12000" s="5">
        <v>421.75886210082803</v>
      </c>
      <c r="G12000" s="5">
        <v>788.43366140230398</v>
      </c>
      <c r="H12000" s="6">
        <v>4.1345845731289996</v>
      </c>
    </row>
    <row r="12001" spans="1:8" ht="12.5" x14ac:dyDescent="0.25">
      <c r="A12001" s="3">
        <v>12001</v>
      </c>
      <c r="B12001" s="3">
        <v>4</v>
      </c>
      <c r="C12001">
        <v>14</v>
      </c>
      <c r="D12001" s="4">
        <v>1062402.23</v>
      </c>
      <c r="E12001" s="4">
        <v>1980.02</v>
      </c>
      <c r="F12001" s="5">
        <v>434.89748628807303</v>
      </c>
      <c r="G12001" s="5">
        <v>788.35736629282098</v>
      </c>
      <c r="H12001" s="6">
        <v>4.1355001144430004</v>
      </c>
    </row>
    <row r="12002" spans="1:8" ht="12.5" x14ac:dyDescent="0.25">
      <c r="A12002" s="3">
        <v>12002</v>
      </c>
      <c r="B12002" s="3">
        <v>4</v>
      </c>
      <c r="C12002">
        <v>14</v>
      </c>
      <c r="D12002" s="4">
        <v>1062462.23</v>
      </c>
      <c r="E12002" s="4">
        <v>2040.02</v>
      </c>
      <c r="F12002" s="5">
        <v>448.03249938540102</v>
      </c>
      <c r="G12002" s="5">
        <v>787.89959563592004</v>
      </c>
      <c r="H12002" s="6">
        <v>4.1367208361939998</v>
      </c>
    </row>
    <row r="12003" spans="1:8" ht="12.5" x14ac:dyDescent="0.25">
      <c r="A12003" s="3">
        <v>12003</v>
      </c>
      <c r="B12003" s="3">
        <v>4</v>
      </c>
      <c r="C12003">
        <v>14</v>
      </c>
      <c r="D12003" s="4">
        <v>1062522.23</v>
      </c>
      <c r="E12003" s="4">
        <v>2100.02</v>
      </c>
      <c r="F12003" s="5">
        <v>461.163995913973</v>
      </c>
      <c r="G12003" s="5">
        <v>787.74700541695302</v>
      </c>
      <c r="H12003" s="6">
        <v>4.1379415579460002</v>
      </c>
    </row>
    <row r="12004" spans="1:8" ht="12.5" x14ac:dyDescent="0.25">
      <c r="A12004" s="3">
        <v>12004</v>
      </c>
      <c r="B12004" s="3">
        <v>4</v>
      </c>
      <c r="C12004">
        <v>14</v>
      </c>
      <c r="D12004" s="4">
        <v>1062582.23</v>
      </c>
      <c r="E12004" s="4">
        <v>2160.02</v>
      </c>
      <c r="F12004" s="5">
        <v>474.29183260853</v>
      </c>
      <c r="G12004" s="5">
        <v>787.74700541695302</v>
      </c>
      <c r="H12004" s="6">
        <v>4.13885709926</v>
      </c>
    </row>
    <row r="12005" spans="1:8" ht="12.5" x14ac:dyDescent="0.25">
      <c r="A12005" s="3">
        <v>12005</v>
      </c>
      <c r="B12005" s="3">
        <v>4</v>
      </c>
      <c r="C12005">
        <v>14</v>
      </c>
      <c r="D12005" s="4">
        <v>1062642.23</v>
      </c>
      <c r="E12005" s="4">
        <v>2220.02</v>
      </c>
      <c r="F12005" s="5">
        <v>487.41541797004101</v>
      </c>
      <c r="G12005" s="5">
        <v>787.28923476005195</v>
      </c>
      <c r="H12005" s="6">
        <v>4.1406881818879997</v>
      </c>
    </row>
    <row r="12006" spans="1:8" ht="12.5" x14ac:dyDescent="0.25">
      <c r="A12006" s="3">
        <v>12006</v>
      </c>
      <c r="B12006" s="3">
        <v>4</v>
      </c>
      <c r="C12006">
        <v>14</v>
      </c>
      <c r="D12006" s="4">
        <v>1062702.23</v>
      </c>
      <c r="E12006" s="4">
        <v>2280.02</v>
      </c>
      <c r="F12006" s="5">
        <v>500.534841433331</v>
      </c>
      <c r="G12006" s="5">
        <v>787.13664454108505</v>
      </c>
      <c r="H12006" s="6">
        <v>4.1416037232010003</v>
      </c>
    </row>
    <row r="12007" spans="1:8" ht="12.5" x14ac:dyDescent="0.25">
      <c r="A12007" s="3">
        <v>12007</v>
      </c>
      <c r="B12007" s="3">
        <v>4</v>
      </c>
      <c r="C12007">
        <v>14</v>
      </c>
      <c r="D12007" s="4">
        <v>1062762.23</v>
      </c>
      <c r="E12007" s="4">
        <v>2340.02</v>
      </c>
      <c r="F12007" s="5">
        <v>513.65040436408003</v>
      </c>
      <c r="G12007" s="5">
        <v>786.83146410315101</v>
      </c>
      <c r="H12007" s="6">
        <v>4.1428244449529998</v>
      </c>
    </row>
    <row r="12008" spans="1:8" ht="12.5" x14ac:dyDescent="0.25">
      <c r="A12008" s="3">
        <v>12008</v>
      </c>
      <c r="B12008" s="3">
        <v>4</v>
      </c>
      <c r="C12008">
        <v>14</v>
      </c>
      <c r="D12008" s="4">
        <v>1062822.23</v>
      </c>
      <c r="E12008" s="4">
        <v>2400.02</v>
      </c>
      <c r="F12008" s="5">
        <v>526.76163585192</v>
      </c>
      <c r="G12008" s="5">
        <v>786.52628366521697</v>
      </c>
      <c r="H12008" s="6">
        <v>4.1443503471429999</v>
      </c>
    </row>
    <row r="12009" spans="1:8" ht="12.5" x14ac:dyDescent="0.25">
      <c r="A12009" s="3">
        <v>12009</v>
      </c>
      <c r="B12009" s="3">
        <v>4</v>
      </c>
      <c r="C12009">
        <v>14</v>
      </c>
      <c r="D12009" s="4">
        <v>1062882.23</v>
      </c>
      <c r="E12009" s="4">
        <v>2460.02</v>
      </c>
      <c r="F12009" s="5">
        <v>539.86845981367003</v>
      </c>
      <c r="G12009" s="5">
        <v>786.52628366521697</v>
      </c>
      <c r="H12009" s="6">
        <v>4.1455710688940002</v>
      </c>
    </row>
    <row r="12010" spans="1:8" ht="12.5" x14ac:dyDescent="0.25">
      <c r="A12010" s="3">
        <v>12010</v>
      </c>
      <c r="B12010" s="3">
        <v>4</v>
      </c>
      <c r="C12010">
        <v>14</v>
      </c>
      <c r="D12010" s="4">
        <v>1062942.23</v>
      </c>
      <c r="E12010" s="4">
        <v>2520.02</v>
      </c>
      <c r="F12010" s="5">
        <v>552.97100086467799</v>
      </c>
      <c r="G12010" s="5">
        <v>785.99221789883302</v>
      </c>
      <c r="H12010" s="6">
        <v>4.1477073319600004</v>
      </c>
    </row>
    <row r="12011" spans="1:8" ht="12.5" x14ac:dyDescent="0.25">
      <c r="A12011" s="3">
        <v>12011</v>
      </c>
      <c r="B12011" s="3">
        <v>4</v>
      </c>
      <c r="C12011">
        <v>14</v>
      </c>
      <c r="D12011" s="4">
        <v>1063002.23</v>
      </c>
      <c r="E12011" s="4">
        <v>2580.02</v>
      </c>
      <c r="F12011" s="5">
        <v>566.06868573196698</v>
      </c>
      <c r="G12011" s="5">
        <v>785.68703746089898</v>
      </c>
      <c r="H12011" s="6">
        <v>4.1486228732740003</v>
      </c>
    </row>
    <row r="12012" spans="1:8" ht="12.5" x14ac:dyDescent="0.25">
      <c r="A12012" s="3">
        <v>12012</v>
      </c>
      <c r="B12012" s="3">
        <v>4</v>
      </c>
      <c r="C12012">
        <v>14</v>
      </c>
      <c r="D12012" s="4">
        <v>1063062.23</v>
      </c>
      <c r="E12012" s="4">
        <v>2640.02</v>
      </c>
      <c r="F12012" s="5">
        <v>579.16166679382502</v>
      </c>
      <c r="G12012" s="5">
        <v>785.30556191348103</v>
      </c>
      <c r="H12012" s="6">
        <v>4.1501487754630002</v>
      </c>
    </row>
    <row r="12013" spans="1:8" ht="12.5" x14ac:dyDescent="0.25">
      <c r="A12013" s="3">
        <v>12013</v>
      </c>
      <c r="B12013" s="3">
        <v>4</v>
      </c>
      <c r="C12013">
        <v>14</v>
      </c>
      <c r="D12013" s="4">
        <v>1063122.23</v>
      </c>
      <c r="E12013" s="4">
        <v>2700.02</v>
      </c>
      <c r="F12013" s="5">
        <v>592.25009494502501</v>
      </c>
      <c r="G12013" s="5">
        <v>785.22926680399803</v>
      </c>
      <c r="H12013" s="6">
        <v>4.1516746776530002</v>
      </c>
    </row>
    <row r="12014" spans="1:8" ht="12.5" x14ac:dyDescent="0.25">
      <c r="A12014" s="3">
        <v>12014</v>
      </c>
      <c r="B12014" s="3">
        <v>4</v>
      </c>
      <c r="C12014">
        <v>14</v>
      </c>
      <c r="D12014" s="4">
        <v>1063182.23</v>
      </c>
      <c r="E12014" s="4">
        <v>2760.02</v>
      </c>
      <c r="F12014" s="5">
        <v>605.33312330985098</v>
      </c>
      <c r="G12014" s="5">
        <v>784.69520103761397</v>
      </c>
      <c r="H12014" s="6">
        <v>4.1535057602809999</v>
      </c>
    </row>
    <row r="12015" spans="1:8" ht="12.5" x14ac:dyDescent="0.25">
      <c r="A12015" s="3">
        <v>12015</v>
      </c>
      <c r="B12015" s="3">
        <v>4</v>
      </c>
      <c r="C12015">
        <v>14</v>
      </c>
      <c r="D12015" s="4">
        <v>1063242.23</v>
      </c>
      <c r="E12015" s="4">
        <v>2820.02</v>
      </c>
      <c r="F12015" s="5">
        <v>618.41066096996497</v>
      </c>
      <c r="G12015" s="5">
        <v>784.31372549019602</v>
      </c>
      <c r="H12015" s="6">
        <v>4.1553368429080004</v>
      </c>
    </row>
    <row r="12016" spans="1:8" ht="12.5" x14ac:dyDescent="0.25">
      <c r="A12016" s="3">
        <v>12016</v>
      </c>
      <c r="B12016" s="3">
        <v>4</v>
      </c>
      <c r="C12016">
        <v>14</v>
      </c>
      <c r="D12016" s="4">
        <v>1063302.23</v>
      </c>
      <c r="E12016" s="4">
        <v>2880.02</v>
      </c>
      <c r="F12016" s="5">
        <v>631.48225905580603</v>
      </c>
      <c r="G12016" s="5">
        <v>784.00854505226198</v>
      </c>
      <c r="H12016" s="6">
        <v>4.1571679255360001</v>
      </c>
    </row>
    <row r="12017" spans="1:8" ht="12.5" x14ac:dyDescent="0.25">
      <c r="A12017" s="3">
        <v>12017</v>
      </c>
      <c r="B12017" s="3">
        <v>4</v>
      </c>
      <c r="C12017">
        <v>14</v>
      </c>
      <c r="D12017" s="4">
        <v>1063362.23</v>
      </c>
      <c r="E12017" s="4">
        <v>2940.02</v>
      </c>
      <c r="F12017" s="5">
        <v>644.54838784194999</v>
      </c>
      <c r="G12017" s="5">
        <v>783.85595483329496</v>
      </c>
      <c r="H12017" s="6">
        <v>4.1589990081639998</v>
      </c>
    </row>
    <row r="12018" spans="1:8" ht="12.5" x14ac:dyDescent="0.25">
      <c r="A12018" s="3">
        <v>12018</v>
      </c>
      <c r="B12018" s="3">
        <v>4</v>
      </c>
      <c r="C12018">
        <v>14</v>
      </c>
      <c r="D12018" s="4">
        <v>1063422.23</v>
      </c>
      <c r="E12018" s="4">
        <v>3000.02</v>
      </c>
      <c r="F12018" s="5">
        <v>657.60862198316397</v>
      </c>
      <c r="G12018" s="5">
        <v>783.47447928587803</v>
      </c>
      <c r="H12018" s="6">
        <v>4.1608300907910003</v>
      </c>
    </row>
    <row r="12019" spans="1:8" ht="12.5" x14ac:dyDescent="0.25">
      <c r="A12019" s="3">
        <v>12019</v>
      </c>
      <c r="B12019" s="3">
        <v>4</v>
      </c>
      <c r="C12019">
        <v>14</v>
      </c>
      <c r="D12019" s="4">
        <v>1063482.23</v>
      </c>
      <c r="E12019" s="4">
        <v>3060.02</v>
      </c>
      <c r="F12019" s="5">
        <v>670.66263001958202</v>
      </c>
      <c r="G12019" s="5">
        <v>782.71152819104304</v>
      </c>
      <c r="H12019" s="6">
        <v>4.1629663538569996</v>
      </c>
    </row>
    <row r="12020" spans="1:8" ht="12.5" x14ac:dyDescent="0.25">
      <c r="A12020" s="3">
        <v>12020</v>
      </c>
      <c r="B12020" s="3">
        <v>4</v>
      </c>
      <c r="C12020">
        <v>14</v>
      </c>
      <c r="D12020" s="4">
        <v>1063542.23</v>
      </c>
      <c r="E12020" s="4">
        <v>3120.02</v>
      </c>
      <c r="F12020" s="5">
        <v>683.70956062494201</v>
      </c>
      <c r="G12020" s="5">
        <v>782.63523308155902</v>
      </c>
      <c r="H12020" s="6">
        <v>4.1651026169219998</v>
      </c>
    </row>
    <row r="12021" spans="1:8" ht="12.5" x14ac:dyDescent="0.25">
      <c r="A12021" s="3">
        <v>12021</v>
      </c>
      <c r="B12021" s="3">
        <v>4</v>
      </c>
      <c r="C12021">
        <v>14</v>
      </c>
      <c r="D12021" s="4">
        <v>1063602.23</v>
      </c>
      <c r="E12021" s="4">
        <v>3180.02</v>
      </c>
      <c r="F12021" s="5">
        <v>696.75020112238599</v>
      </c>
      <c r="G12021" s="5">
        <v>782.330052643626</v>
      </c>
      <c r="H12021" s="6">
        <v>4.1669336995500004</v>
      </c>
    </row>
    <row r="12022" spans="1:8" ht="12.5" x14ac:dyDescent="0.25">
      <c r="A12022" s="3">
        <v>12022</v>
      </c>
      <c r="B12022" s="3">
        <v>4</v>
      </c>
      <c r="C12022">
        <v>14</v>
      </c>
      <c r="D12022" s="4">
        <v>1063662.23</v>
      </c>
      <c r="E12022" s="4">
        <v>3240.02</v>
      </c>
      <c r="F12022" s="5">
        <v>709.784317752177</v>
      </c>
      <c r="G12022" s="5">
        <v>781.87228198672506</v>
      </c>
      <c r="H12022" s="6">
        <v>4.1690699626149996</v>
      </c>
    </row>
    <row r="12023" spans="1:8" ht="12.5" x14ac:dyDescent="0.25">
      <c r="A12023" s="3">
        <v>12023</v>
      </c>
      <c r="B12023" s="3">
        <v>4</v>
      </c>
      <c r="C12023">
        <v>14</v>
      </c>
      <c r="D12023" s="4">
        <v>1063722.23</v>
      </c>
      <c r="E12023" s="4">
        <v>3300.02</v>
      </c>
      <c r="F12023" s="5">
        <v>722.81100959622904</v>
      </c>
      <c r="G12023" s="5">
        <v>781.49080643930699</v>
      </c>
      <c r="H12023" s="6">
        <v>4.1718165865570001</v>
      </c>
    </row>
    <row r="12024" spans="1:8" ht="12.5" x14ac:dyDescent="0.25">
      <c r="A12024" s="3">
        <v>12024</v>
      </c>
      <c r="B12024" s="3">
        <v>4</v>
      </c>
      <c r="C12024">
        <v>14</v>
      </c>
      <c r="D12024" s="4">
        <v>1063782.23</v>
      </c>
      <c r="E12024" s="4">
        <v>3360.02</v>
      </c>
      <c r="F12024" s="5">
        <v>735.83051126200598</v>
      </c>
      <c r="G12024" s="5">
        <v>780.95674067292305</v>
      </c>
      <c r="H12024" s="6">
        <v>4.1742580300599998</v>
      </c>
    </row>
    <row r="12025" spans="1:8" ht="12.5" x14ac:dyDescent="0.25">
      <c r="A12025" s="3">
        <v>12025</v>
      </c>
      <c r="B12025" s="3">
        <v>4</v>
      </c>
      <c r="C12025">
        <v>14</v>
      </c>
      <c r="D12025" s="4">
        <v>1063842.23</v>
      </c>
      <c r="E12025" s="4">
        <v>3420.02</v>
      </c>
      <c r="F12025" s="5">
        <v>748.84237303222199</v>
      </c>
      <c r="G12025" s="5">
        <v>780.65156023498901</v>
      </c>
      <c r="H12025" s="6">
        <v>4.1766994735639997</v>
      </c>
    </row>
    <row r="12026" spans="1:8" ht="12.5" x14ac:dyDescent="0.25">
      <c r="A12026" s="3">
        <v>12026</v>
      </c>
      <c r="B12026" s="3">
        <v>4</v>
      </c>
      <c r="C12026">
        <v>14</v>
      </c>
      <c r="D12026" s="4">
        <v>1063902.23</v>
      </c>
      <c r="E12026" s="4">
        <v>3480.02</v>
      </c>
      <c r="F12026" s="5">
        <v>761.84651839983701</v>
      </c>
      <c r="G12026" s="5">
        <v>779.659723811704</v>
      </c>
      <c r="H12026" s="6">
        <v>4.1791409170670004</v>
      </c>
    </row>
    <row r="12027" spans="1:8" ht="12.5" x14ac:dyDescent="0.25">
      <c r="A12027" s="3">
        <v>12027</v>
      </c>
      <c r="B12027" s="3">
        <v>4</v>
      </c>
      <c r="C12027">
        <v>14</v>
      </c>
      <c r="D12027" s="4">
        <v>1063962.23</v>
      </c>
      <c r="E12027" s="4">
        <v>3540.02</v>
      </c>
      <c r="F12027" s="5">
        <v>774.84234060680001</v>
      </c>
      <c r="G12027" s="5">
        <v>779.50713359273698</v>
      </c>
      <c r="H12027" s="6">
        <v>4.1815823605710003</v>
      </c>
    </row>
    <row r="12028" spans="1:8" ht="12.5" x14ac:dyDescent="0.25">
      <c r="A12028" s="3">
        <v>12028</v>
      </c>
      <c r="B12028" s="3">
        <v>4</v>
      </c>
      <c r="C12028">
        <v>14</v>
      </c>
      <c r="D12028" s="4">
        <v>1064022.23</v>
      </c>
      <c r="E12028" s="4">
        <v>3600.02</v>
      </c>
      <c r="F12028" s="5">
        <v>787.83009969227601</v>
      </c>
      <c r="G12028" s="5">
        <v>779.20195315480305</v>
      </c>
      <c r="H12028" s="6">
        <v>4.1846341649500003</v>
      </c>
    </row>
    <row r="12029" spans="1:8" ht="12.5" x14ac:dyDescent="0.25">
      <c r="A12029" s="3">
        <v>12029</v>
      </c>
      <c r="B12029" s="3">
        <v>4</v>
      </c>
      <c r="C12029">
        <v>14</v>
      </c>
      <c r="D12029" s="4">
        <v>1064082.23</v>
      </c>
      <c r="E12029" s="4">
        <v>3660.02</v>
      </c>
      <c r="F12029" s="5">
        <v>800.80847151225396</v>
      </c>
      <c r="G12029" s="5">
        <v>778.21011673151702</v>
      </c>
      <c r="H12029" s="6">
        <v>4.1876859693290003</v>
      </c>
    </row>
    <row r="12030" spans="1:8" ht="12.5" x14ac:dyDescent="0.25">
      <c r="A12030" s="3">
        <v>12030</v>
      </c>
      <c r="B12030" s="3">
        <v>4</v>
      </c>
      <c r="C12030">
        <v>14</v>
      </c>
      <c r="D12030" s="4">
        <v>1064142.23</v>
      </c>
      <c r="E12030" s="4">
        <v>3720.02</v>
      </c>
      <c r="F12030" s="5">
        <v>813.77803696921899</v>
      </c>
      <c r="G12030" s="5">
        <v>777.82864118409998</v>
      </c>
      <c r="H12030" s="6">
        <v>4.1904325932709998</v>
      </c>
    </row>
    <row r="12031" spans="1:8" ht="12.5" x14ac:dyDescent="0.25">
      <c r="A12031" s="3">
        <v>12031</v>
      </c>
      <c r="B12031" s="3">
        <v>4</v>
      </c>
      <c r="C12031">
        <v>14</v>
      </c>
      <c r="D12031" s="4">
        <v>1064202.23</v>
      </c>
      <c r="E12031" s="4">
        <v>3780.02</v>
      </c>
      <c r="F12031" s="5">
        <v>826.73864898315605</v>
      </c>
      <c r="G12031" s="5">
        <v>777.29457541771603</v>
      </c>
      <c r="H12031" s="6">
        <v>4.1931792172120002</v>
      </c>
    </row>
    <row r="12032" spans="1:8" ht="12.5" x14ac:dyDescent="0.25">
      <c r="A12032" s="3">
        <v>12032</v>
      </c>
      <c r="B12032" s="3">
        <v>4</v>
      </c>
      <c r="C12032">
        <v>14</v>
      </c>
      <c r="D12032" s="4">
        <v>1064262.23</v>
      </c>
      <c r="E12032" s="4">
        <v>3840.02</v>
      </c>
      <c r="F12032" s="5">
        <v>839.688873841798</v>
      </c>
      <c r="G12032" s="5">
        <v>776.76050965133095</v>
      </c>
      <c r="H12032" s="6">
        <v>4.1968413824670003</v>
      </c>
    </row>
    <row r="12033" spans="1:8" ht="12.5" x14ac:dyDescent="0.25">
      <c r="A12033" s="3">
        <v>12033</v>
      </c>
      <c r="B12033" s="3">
        <v>4</v>
      </c>
      <c r="C12033">
        <v>14</v>
      </c>
      <c r="D12033" s="4">
        <v>1064322.23</v>
      </c>
      <c r="E12033" s="4">
        <v>3900.02</v>
      </c>
      <c r="F12033" s="5">
        <v>852.62813911989304</v>
      </c>
      <c r="G12033" s="5">
        <v>773.17463950560796</v>
      </c>
      <c r="H12033" s="6">
        <v>4.1995880064089999</v>
      </c>
    </row>
    <row r="12034" spans="1:8" ht="12.5" x14ac:dyDescent="0.25">
      <c r="A12034" s="3">
        <v>12034</v>
      </c>
      <c r="B12034" s="3">
        <v>4</v>
      </c>
      <c r="C12034">
        <v>14</v>
      </c>
      <c r="D12034" s="4">
        <v>1064382.23</v>
      </c>
      <c r="E12034" s="4">
        <v>3960.02</v>
      </c>
      <c r="F12034" s="5">
        <v>865.10259975585598</v>
      </c>
      <c r="G12034" s="5">
        <v>725.56649118791495</v>
      </c>
      <c r="H12034" s="6">
        <v>4.2001983672850001</v>
      </c>
    </row>
    <row r="12035" spans="1:8" ht="12.5" x14ac:dyDescent="0.25">
      <c r="A12035" s="3">
        <v>12035</v>
      </c>
      <c r="B12035" s="3">
        <v>4</v>
      </c>
      <c r="C12035">
        <v>14</v>
      </c>
      <c r="D12035" s="4">
        <v>1064442.23</v>
      </c>
      <c r="E12035" s="4">
        <v>4020.02</v>
      </c>
      <c r="F12035" s="5">
        <v>876.84716097420403</v>
      </c>
      <c r="G12035" s="5">
        <v>685.28267338063597</v>
      </c>
      <c r="H12035" s="6">
        <v>4.1995880064089999</v>
      </c>
    </row>
    <row r="12036" spans="1:8" ht="12.5" x14ac:dyDescent="0.25">
      <c r="A12036" s="3">
        <v>12036</v>
      </c>
      <c r="B12036" s="3">
        <v>4</v>
      </c>
      <c r="C12036">
        <v>14</v>
      </c>
      <c r="D12036" s="4">
        <v>1064502.23</v>
      </c>
      <c r="E12036" s="4">
        <v>4080.02</v>
      </c>
      <c r="F12036" s="5">
        <v>887.94950492951205</v>
      </c>
      <c r="G12036" s="5">
        <v>647.36400396734598</v>
      </c>
      <c r="H12036" s="6">
        <v>4.1995880064089999</v>
      </c>
    </row>
    <row r="12037" spans="1:8" ht="12.5" x14ac:dyDescent="0.25">
      <c r="A12037" s="3">
        <v>12037</v>
      </c>
      <c r="B12037" s="3">
        <v>4</v>
      </c>
      <c r="C12037">
        <v>14</v>
      </c>
      <c r="D12037" s="4">
        <v>1064562.23</v>
      </c>
      <c r="E12037" s="4">
        <v>4140.0200000000004</v>
      </c>
      <c r="F12037" s="5">
        <v>898.45992535795097</v>
      </c>
      <c r="G12037" s="5">
        <v>613.33638513771302</v>
      </c>
      <c r="H12037" s="6">
        <v>4.1998931868470004</v>
      </c>
    </row>
    <row r="12038" spans="1:8" ht="12.5" x14ac:dyDescent="0.25">
      <c r="A12038" s="3">
        <v>12038</v>
      </c>
      <c r="B12038" s="3">
        <v>4</v>
      </c>
      <c r="C12038">
        <v>14</v>
      </c>
      <c r="D12038" s="4">
        <v>1064622.23</v>
      </c>
      <c r="E12038" s="4">
        <v>4200.0200000000004</v>
      </c>
      <c r="F12038" s="5">
        <v>908.44375227825697</v>
      </c>
      <c r="G12038" s="5">
        <v>584.49683375295604</v>
      </c>
      <c r="H12038" s="6">
        <v>4.2001983672850001</v>
      </c>
    </row>
    <row r="12039" spans="1:8" ht="12.5" x14ac:dyDescent="0.25">
      <c r="A12039" s="3">
        <v>12039</v>
      </c>
      <c r="B12039" s="3">
        <v>4</v>
      </c>
      <c r="C12039">
        <v>14</v>
      </c>
      <c r="D12039" s="4">
        <v>1064682.23</v>
      </c>
      <c r="E12039" s="4">
        <v>4260.0200000000004</v>
      </c>
      <c r="F12039" s="5">
        <v>917.92658884565503</v>
      </c>
      <c r="G12039" s="5">
        <v>556.03875791561802</v>
      </c>
      <c r="H12039" s="6">
        <v>4.1998931868470004</v>
      </c>
    </row>
    <row r="12040" spans="1:8" ht="12.5" x14ac:dyDescent="0.25">
      <c r="A12040" s="3">
        <v>12040</v>
      </c>
      <c r="B12040" s="3">
        <v>4</v>
      </c>
      <c r="C12040">
        <v>14</v>
      </c>
      <c r="D12040" s="4">
        <v>1064742.23</v>
      </c>
      <c r="E12040" s="4">
        <v>4320.0200000000004</v>
      </c>
      <c r="F12040" s="5">
        <v>926.93350033485103</v>
      </c>
      <c r="G12040" s="5">
        <v>527.58068207827898</v>
      </c>
      <c r="H12040" s="6">
        <v>4.1995880064089999</v>
      </c>
    </row>
    <row r="12041" spans="1:8" ht="12.5" x14ac:dyDescent="0.25">
      <c r="A12041" s="3">
        <v>12041</v>
      </c>
      <c r="B12041" s="3">
        <v>4</v>
      </c>
      <c r="C12041">
        <v>14</v>
      </c>
      <c r="D12041" s="4">
        <v>1064802.23</v>
      </c>
      <c r="E12041" s="4">
        <v>4380.0200000000004</v>
      </c>
      <c r="F12041" s="5">
        <v>935.49930423098795</v>
      </c>
      <c r="G12041" s="5">
        <v>501.25886930647698</v>
      </c>
      <c r="H12041" s="6">
        <v>4.1995880064089999</v>
      </c>
    </row>
    <row r="12042" spans="1:8" ht="12.5" x14ac:dyDescent="0.25">
      <c r="A12042" s="3">
        <v>12042</v>
      </c>
      <c r="B12042" s="3">
        <v>4</v>
      </c>
      <c r="C12042">
        <v>14</v>
      </c>
      <c r="D12042" s="4">
        <v>1064862.23</v>
      </c>
      <c r="E12042" s="4">
        <v>4440.0200000000004</v>
      </c>
      <c r="F12042" s="5">
        <v>943.63939074116502</v>
      </c>
      <c r="G12042" s="5">
        <v>475.16594186312699</v>
      </c>
      <c r="H12042" s="6">
        <v>4.1995880064089999</v>
      </c>
    </row>
    <row r="12043" spans="1:8" ht="12.5" x14ac:dyDescent="0.25">
      <c r="A12043" s="3">
        <v>12043</v>
      </c>
      <c r="B12043" s="3">
        <v>4</v>
      </c>
      <c r="C12043">
        <v>14</v>
      </c>
      <c r="D12043" s="4">
        <v>1064922.23</v>
      </c>
      <c r="E12043" s="4">
        <v>4500.0200000000004</v>
      </c>
      <c r="F12043" s="5">
        <v>951.35928172393005</v>
      </c>
      <c r="G12043" s="5">
        <v>452.27740901808198</v>
      </c>
      <c r="H12043" s="6">
        <v>4.2001983672850001</v>
      </c>
    </row>
    <row r="12044" spans="1:8" ht="12.5" x14ac:dyDescent="0.25">
      <c r="A12044" s="3">
        <v>12044</v>
      </c>
      <c r="B12044" s="3">
        <v>4</v>
      </c>
      <c r="C12044">
        <v>14</v>
      </c>
      <c r="D12044" s="4">
        <v>1064982.23</v>
      </c>
      <c r="E12044" s="4">
        <v>4560.0200000000004</v>
      </c>
      <c r="F12044" s="5">
        <v>958.70658956622003</v>
      </c>
      <c r="G12044" s="5">
        <v>429.541466392004</v>
      </c>
      <c r="H12044" s="6">
        <v>4.1998931868470004</v>
      </c>
    </row>
    <row r="12045" spans="1:8" ht="12.5" x14ac:dyDescent="0.25">
      <c r="A12045" s="3">
        <v>12045</v>
      </c>
      <c r="B12045" s="3">
        <v>4</v>
      </c>
      <c r="C12045">
        <v>14</v>
      </c>
      <c r="D12045" s="4">
        <v>1065042.23</v>
      </c>
      <c r="E12045" s="4">
        <v>4620.0200000000004</v>
      </c>
      <c r="F12045" s="5">
        <v>965.69708213592401</v>
      </c>
      <c r="G12045" s="5">
        <v>409.704737926299</v>
      </c>
      <c r="H12045" s="6">
        <v>4.1998931868470004</v>
      </c>
    </row>
    <row r="12046" spans="1:8" ht="12.5" x14ac:dyDescent="0.25">
      <c r="A12046" s="3">
        <v>12046</v>
      </c>
      <c r="B12046" s="3">
        <v>4</v>
      </c>
      <c r="C12046">
        <v>14</v>
      </c>
      <c r="D12046" s="4">
        <v>1065102.23</v>
      </c>
      <c r="E12046" s="4">
        <v>4680.0200000000004</v>
      </c>
      <c r="F12046" s="5">
        <v>972.32069992285699</v>
      </c>
      <c r="G12046" s="5">
        <v>387.96063172350699</v>
      </c>
      <c r="H12046" s="6">
        <v>4.1998931868470004</v>
      </c>
    </row>
    <row r="12047" spans="1:8" ht="12.5" x14ac:dyDescent="0.25">
      <c r="A12047" s="3">
        <v>12047</v>
      </c>
      <c r="B12047" s="3">
        <v>4</v>
      </c>
      <c r="C12047">
        <v>14</v>
      </c>
      <c r="D12047" s="4">
        <v>1065162.23</v>
      </c>
      <c r="E12047" s="4">
        <v>4740.0200000000004</v>
      </c>
      <c r="F12047" s="5">
        <v>978.63007489636595</v>
      </c>
      <c r="G12047" s="5">
        <v>367.43724727245001</v>
      </c>
      <c r="H12047" s="6">
        <v>4.1998931868470004</v>
      </c>
    </row>
    <row r="12048" spans="1:8" ht="12.5" x14ac:dyDescent="0.25">
      <c r="A12048" s="3">
        <v>12048</v>
      </c>
      <c r="B12048" s="3">
        <v>4</v>
      </c>
      <c r="C12048">
        <v>14</v>
      </c>
      <c r="D12048" s="4">
        <v>1065222.23</v>
      </c>
      <c r="E12048" s="4">
        <v>4800.0200000000004</v>
      </c>
      <c r="F12048" s="5">
        <v>984.614300246688</v>
      </c>
      <c r="G12048" s="5">
        <v>349.43160143434801</v>
      </c>
      <c r="H12048" s="6">
        <v>4.1998931868470004</v>
      </c>
    </row>
    <row r="12049" spans="1:8" ht="12.5" x14ac:dyDescent="0.25">
      <c r="A12049" s="3">
        <v>12049</v>
      </c>
      <c r="B12049" s="3">
        <v>4</v>
      </c>
      <c r="C12049">
        <v>14</v>
      </c>
      <c r="D12049" s="4">
        <v>1065282.23</v>
      </c>
      <c r="E12049" s="4">
        <v>4860.0200000000004</v>
      </c>
      <c r="F12049" s="5">
        <v>990.29971516492503</v>
      </c>
      <c r="G12049" s="5">
        <v>334.01998931868502</v>
      </c>
      <c r="H12049" s="6">
        <v>4.1995880064089999</v>
      </c>
    </row>
    <row r="12050" spans="1:8" ht="12.5" x14ac:dyDescent="0.25">
      <c r="A12050" s="3">
        <v>12050</v>
      </c>
      <c r="B12050" s="3">
        <v>4</v>
      </c>
      <c r="C12050">
        <v>14</v>
      </c>
      <c r="D12050" s="4">
        <v>1065342.23</v>
      </c>
      <c r="E12050" s="4">
        <v>4920.0200000000004</v>
      </c>
      <c r="F12050" s="5">
        <v>995.70413943355095</v>
      </c>
      <c r="G12050" s="5">
        <v>316.39581902800001</v>
      </c>
      <c r="H12050" s="6">
        <v>4.1998931868470004</v>
      </c>
    </row>
    <row r="12051" spans="1:8" ht="12.5" x14ac:dyDescent="0.25">
      <c r="A12051" s="3">
        <v>12051</v>
      </c>
      <c r="B12051" s="3">
        <v>4</v>
      </c>
      <c r="C12051">
        <v>14</v>
      </c>
      <c r="D12051" s="4">
        <v>1065402.23</v>
      </c>
      <c r="E12051" s="4">
        <v>4980.0200000000004</v>
      </c>
      <c r="F12051" s="5">
        <v>1000.841696336987</v>
      </c>
      <c r="G12051" s="5">
        <v>301.89974822613902</v>
      </c>
      <c r="H12051" s="6">
        <v>4.1998931868470004</v>
      </c>
    </row>
    <row r="12052" spans="1:8" ht="12.5" x14ac:dyDescent="0.25">
      <c r="A12052" s="3">
        <v>12052</v>
      </c>
      <c r="B12052" s="3">
        <v>4</v>
      </c>
      <c r="C12052">
        <v>14</v>
      </c>
      <c r="D12052" s="4">
        <v>1065462.23</v>
      </c>
      <c r="E12052" s="4">
        <v>5040.0200000000004</v>
      </c>
      <c r="F12052" s="5">
        <v>1005.73563257123</v>
      </c>
      <c r="G12052" s="5">
        <v>286.717021438926</v>
      </c>
      <c r="H12052" s="6">
        <v>4.1995880064089999</v>
      </c>
    </row>
    <row r="12053" spans="1:8" ht="12.5" x14ac:dyDescent="0.25">
      <c r="A12053" s="3">
        <v>12053</v>
      </c>
      <c r="B12053" s="3">
        <v>4</v>
      </c>
      <c r="C12053">
        <v>14</v>
      </c>
      <c r="D12053" s="4">
        <v>1065522.23</v>
      </c>
      <c r="E12053" s="4">
        <v>5100.0200000000004</v>
      </c>
      <c r="F12053" s="5">
        <v>1010.376695870739</v>
      </c>
      <c r="G12053" s="5">
        <v>271.68688487067999</v>
      </c>
      <c r="H12053" s="6">
        <v>4.1995880064089999</v>
      </c>
    </row>
    <row r="12054" spans="1:8" ht="12.5" x14ac:dyDescent="0.25">
      <c r="A12054" s="3">
        <v>12054</v>
      </c>
      <c r="B12054" s="3">
        <v>4</v>
      </c>
      <c r="C12054">
        <v>14</v>
      </c>
      <c r="D12054" s="4">
        <v>1065582.23</v>
      </c>
      <c r="E12054" s="4">
        <v>5160.0200000000004</v>
      </c>
      <c r="F12054" s="5">
        <v>1014.783939455592</v>
      </c>
      <c r="G12054" s="5">
        <v>257.87747005416998</v>
      </c>
      <c r="H12054" s="6">
        <v>4.1995880064089999</v>
      </c>
    </row>
    <row r="12055" spans="1:8" ht="12.5" x14ac:dyDescent="0.25">
      <c r="A12055" s="3">
        <v>12055</v>
      </c>
      <c r="B12055" s="3">
        <v>4</v>
      </c>
      <c r="C12055">
        <v>14</v>
      </c>
      <c r="D12055" s="4">
        <v>1065642.23</v>
      </c>
      <c r="E12055" s="4">
        <v>5220.0200000000004</v>
      </c>
      <c r="F12055" s="5">
        <v>1018.968522757136</v>
      </c>
      <c r="G12055" s="5">
        <v>245.82284275577899</v>
      </c>
      <c r="H12055" s="6">
        <v>4.1998931868470004</v>
      </c>
    </row>
    <row r="12056" spans="1:8" ht="12.5" x14ac:dyDescent="0.25">
      <c r="A12056" s="3">
        <v>12056</v>
      </c>
      <c r="B12056" s="3">
        <v>4</v>
      </c>
      <c r="C12056">
        <v>14</v>
      </c>
      <c r="D12056" s="4">
        <v>1065702.23</v>
      </c>
      <c r="E12056" s="4">
        <v>5280.02</v>
      </c>
      <c r="F12056" s="5">
        <v>1022.950698312183</v>
      </c>
      <c r="G12056" s="5">
        <v>232.01342793926901</v>
      </c>
      <c r="H12056" s="6">
        <v>4.1998931868470004</v>
      </c>
    </row>
    <row r="12057" spans="1:8" ht="12.5" x14ac:dyDescent="0.25">
      <c r="A12057" s="3">
        <v>12057</v>
      </c>
      <c r="B12057" s="3">
        <v>4</v>
      </c>
      <c r="C12057">
        <v>14</v>
      </c>
      <c r="D12057" s="4">
        <v>1065762.23</v>
      </c>
      <c r="E12057" s="4">
        <v>5340.02</v>
      </c>
      <c r="F12057" s="5">
        <v>1026.7399462119481</v>
      </c>
      <c r="G12057" s="5">
        <v>222.47653925383401</v>
      </c>
      <c r="H12057" s="6">
        <v>4.1998931868470004</v>
      </c>
    </row>
    <row r="12058" spans="1:8" ht="12.5" x14ac:dyDescent="0.25">
      <c r="A12058" s="3">
        <v>12058</v>
      </c>
      <c r="B12058" s="3">
        <v>4</v>
      </c>
      <c r="C12058">
        <v>14</v>
      </c>
      <c r="D12058" s="4">
        <v>1065822.23</v>
      </c>
      <c r="E12058" s="4">
        <v>5400.02</v>
      </c>
      <c r="F12058" s="5">
        <v>1030.347107143765</v>
      </c>
      <c r="G12058" s="5">
        <v>210.193026626993</v>
      </c>
      <c r="H12058" s="6">
        <v>4.1995880064089999</v>
      </c>
    </row>
    <row r="12059" spans="1:8" ht="12.5" x14ac:dyDescent="0.25">
      <c r="A12059" s="3">
        <v>12059</v>
      </c>
      <c r="B12059" s="3">
        <v>4</v>
      </c>
      <c r="C12059">
        <v>14</v>
      </c>
      <c r="D12059" s="4">
        <v>1065882.23</v>
      </c>
      <c r="E12059" s="4">
        <v>5460.02</v>
      </c>
      <c r="F12059" s="5">
        <v>1033.7672022159491</v>
      </c>
      <c r="G12059" s="5">
        <v>198.901350423438</v>
      </c>
      <c r="H12059" s="6">
        <v>4.1998931868470004</v>
      </c>
    </row>
    <row r="12060" spans="1:8" ht="12.5" x14ac:dyDescent="0.25">
      <c r="A12060" s="3">
        <v>12060</v>
      </c>
      <c r="B12060" s="3">
        <v>4</v>
      </c>
      <c r="C12060">
        <v>14</v>
      </c>
      <c r="D12060" s="4">
        <v>1065942.23</v>
      </c>
      <c r="E12060" s="4">
        <v>5520.02</v>
      </c>
      <c r="F12060" s="5">
        <v>1037.022922017921</v>
      </c>
      <c r="G12060" s="5">
        <v>191.729610131991</v>
      </c>
      <c r="H12060" s="6">
        <v>4.1995880064089999</v>
      </c>
    </row>
    <row r="12061" spans="1:8" ht="12.5" x14ac:dyDescent="0.25">
      <c r="A12061" s="3">
        <v>12061</v>
      </c>
      <c r="B12061" s="3">
        <v>4</v>
      </c>
      <c r="C12061">
        <v>14</v>
      </c>
      <c r="D12061" s="4">
        <v>1066002.23</v>
      </c>
      <c r="E12061" s="4">
        <v>5580.02</v>
      </c>
      <c r="F12061" s="5">
        <v>1040.113987012877</v>
      </c>
      <c r="G12061" s="5">
        <v>181.73495078965399</v>
      </c>
      <c r="H12061" s="6">
        <v>4.1995880064089999</v>
      </c>
    </row>
    <row r="12062" spans="1:8" ht="12.5" x14ac:dyDescent="0.25">
      <c r="A12062" s="3">
        <v>12062</v>
      </c>
      <c r="B12062" s="3">
        <v>4</v>
      </c>
      <c r="C12062">
        <v>14</v>
      </c>
      <c r="D12062" s="4">
        <v>1066062.23</v>
      </c>
      <c r="E12062" s="4">
        <v>5640.02</v>
      </c>
      <c r="F12062" s="5">
        <v>1043.056577698092</v>
      </c>
      <c r="G12062" s="5">
        <v>171.58770122835099</v>
      </c>
      <c r="H12062" s="6">
        <v>4.1998931868470004</v>
      </c>
    </row>
    <row r="12063" spans="1:8" ht="12.5" x14ac:dyDescent="0.25">
      <c r="A12063" s="3">
        <v>12063</v>
      </c>
      <c r="B12063" s="3">
        <v>4</v>
      </c>
      <c r="C12063">
        <v>14</v>
      </c>
      <c r="D12063" s="4">
        <v>1066122.23</v>
      </c>
      <c r="E12063" s="4">
        <v>5700.02</v>
      </c>
      <c r="F12063" s="5">
        <v>1045.859815789697</v>
      </c>
      <c r="G12063" s="5">
        <v>164.721141374838</v>
      </c>
      <c r="H12063" s="6">
        <v>4.1998931868470004</v>
      </c>
    </row>
    <row r="12064" spans="1:8" ht="12.5" x14ac:dyDescent="0.25">
      <c r="A12064" s="3">
        <v>12064</v>
      </c>
      <c r="B12064" s="3">
        <v>4</v>
      </c>
      <c r="C12064">
        <v>14</v>
      </c>
      <c r="D12064" s="4">
        <v>1066182.23</v>
      </c>
      <c r="E12064" s="4">
        <v>5760.02</v>
      </c>
      <c r="F12064" s="5">
        <v>1048.532380068327</v>
      </c>
      <c r="G12064" s="5">
        <v>156.786449988556</v>
      </c>
      <c r="H12064" s="6">
        <v>4.1998931868470004</v>
      </c>
    </row>
    <row r="12065" spans="1:8" ht="12.5" x14ac:dyDescent="0.25">
      <c r="A12065" s="3">
        <v>12065</v>
      </c>
      <c r="B12065" s="3">
        <v>4</v>
      </c>
      <c r="C12065">
        <v>14</v>
      </c>
      <c r="D12065" s="4">
        <v>1066242.23</v>
      </c>
      <c r="E12065" s="4">
        <v>5820.02</v>
      </c>
      <c r="F12065" s="5">
        <v>1051.078403821537</v>
      </c>
      <c r="G12065" s="5">
        <v>149.614709697108</v>
      </c>
      <c r="H12065" s="6">
        <v>4.1995880064089999</v>
      </c>
    </row>
    <row r="12066" spans="1:8" ht="12.5" x14ac:dyDescent="0.25">
      <c r="A12066" s="3">
        <v>12066</v>
      </c>
      <c r="B12066" s="3">
        <v>4</v>
      </c>
      <c r="C12066">
        <v>14</v>
      </c>
      <c r="D12066" s="4">
        <v>1066302.23</v>
      </c>
      <c r="E12066" s="4">
        <v>5880.02</v>
      </c>
      <c r="F12066" s="5">
        <v>1053.511081440791</v>
      </c>
      <c r="G12066" s="5">
        <v>142.44296940566099</v>
      </c>
      <c r="H12066" s="6">
        <v>4.1998931868470004</v>
      </c>
    </row>
    <row r="12067" spans="1:8" ht="12.5" x14ac:dyDescent="0.25">
      <c r="A12067" s="3">
        <v>12067</v>
      </c>
      <c r="B12067" s="3">
        <v>4</v>
      </c>
      <c r="C12067">
        <v>14</v>
      </c>
      <c r="D12067" s="4">
        <v>1066362.23</v>
      </c>
      <c r="E12067" s="4">
        <v>5940.02</v>
      </c>
      <c r="F12067" s="5">
        <v>1055.8298250298819</v>
      </c>
      <c r="G12067" s="5">
        <v>136.26306553749899</v>
      </c>
      <c r="H12067" s="6">
        <v>4.1995880064089999</v>
      </c>
    </row>
    <row r="12068" spans="1:8" ht="12.5" x14ac:dyDescent="0.25">
      <c r="A12068" s="3">
        <v>12068</v>
      </c>
      <c r="B12068" s="3">
        <v>4</v>
      </c>
      <c r="C12068">
        <v>14</v>
      </c>
      <c r="D12068" s="4">
        <v>1066422.23</v>
      </c>
      <c r="E12068" s="4">
        <v>6000.02</v>
      </c>
      <c r="F12068" s="5">
        <v>1058.0397855683559</v>
      </c>
      <c r="G12068" s="5">
        <v>128.55725947966701</v>
      </c>
      <c r="H12068" s="6">
        <v>4.1995880064089999</v>
      </c>
    </row>
    <row r="12069" spans="1:8" ht="12.5" x14ac:dyDescent="0.25">
      <c r="A12069" s="3">
        <v>12069</v>
      </c>
      <c r="B12069" s="3">
        <v>4</v>
      </c>
      <c r="C12069">
        <v>14</v>
      </c>
      <c r="D12069" s="4">
        <v>1066482.23</v>
      </c>
      <c r="E12069" s="4">
        <v>6060.02</v>
      </c>
      <c r="F12069" s="5">
        <v>1060.1508458160611</v>
      </c>
      <c r="G12069" s="5">
        <v>123.21660181582401</v>
      </c>
      <c r="H12069" s="6">
        <v>4.1995880064089999</v>
      </c>
    </row>
    <row r="12070" spans="1:8" ht="12.5" x14ac:dyDescent="0.25">
      <c r="A12070" s="3">
        <v>12070</v>
      </c>
      <c r="B12070" s="3">
        <v>4</v>
      </c>
      <c r="C12070">
        <v>14</v>
      </c>
      <c r="D12070" s="4">
        <v>1066542.23</v>
      </c>
      <c r="E12070" s="4">
        <v>6120.02</v>
      </c>
      <c r="F12070" s="5">
        <v>1062.1625687715641</v>
      </c>
      <c r="G12070" s="5">
        <v>117.494468604562</v>
      </c>
      <c r="H12070" s="6">
        <v>4.1995880064089999</v>
      </c>
    </row>
    <row r="12071" spans="1:8" ht="12.5" x14ac:dyDescent="0.25">
      <c r="A12071" s="3">
        <v>12071</v>
      </c>
      <c r="B12071" s="3">
        <v>4</v>
      </c>
      <c r="C12071">
        <v>14</v>
      </c>
      <c r="D12071" s="4">
        <v>1066602.23</v>
      </c>
      <c r="E12071" s="4">
        <v>6180.02</v>
      </c>
      <c r="F12071" s="5">
        <v>1064.0890476251029</v>
      </c>
      <c r="G12071" s="5">
        <v>113.14564736400401</v>
      </c>
      <c r="H12071" s="6">
        <v>4.2001983672850001</v>
      </c>
    </row>
    <row r="12072" spans="1:8" ht="12.5" x14ac:dyDescent="0.25">
      <c r="A12072" s="3">
        <v>12072</v>
      </c>
      <c r="B12072" s="3">
        <v>4</v>
      </c>
      <c r="C12072">
        <v>14</v>
      </c>
      <c r="D12072" s="4">
        <v>1066662.23</v>
      </c>
      <c r="E12072" s="4">
        <v>6240.02</v>
      </c>
      <c r="F12072" s="5">
        <v>1065.9285862940069</v>
      </c>
      <c r="G12072" s="5">
        <v>106.889448386358</v>
      </c>
      <c r="H12072" s="6">
        <v>4.1998931868470004</v>
      </c>
    </row>
    <row r="12073" spans="1:8" ht="12.5" x14ac:dyDescent="0.25">
      <c r="A12073" s="3">
        <v>12073</v>
      </c>
      <c r="B12073" s="3">
        <v>4</v>
      </c>
      <c r="C12073">
        <v>14</v>
      </c>
      <c r="D12073" s="4">
        <v>1066722.23</v>
      </c>
      <c r="E12073" s="4">
        <v>6300.02</v>
      </c>
      <c r="F12073" s="5">
        <v>1067.664766494579</v>
      </c>
      <c r="G12073" s="5">
        <v>102.5406271458</v>
      </c>
      <c r="H12073" s="6">
        <v>4.1998931868470004</v>
      </c>
    </row>
    <row r="12074" spans="1:8" ht="12.5" x14ac:dyDescent="0.25">
      <c r="A12074" s="3">
        <v>12074</v>
      </c>
      <c r="B12074" s="3">
        <v>4</v>
      </c>
      <c r="C12074">
        <v>14</v>
      </c>
      <c r="D12074" s="4">
        <v>1066782.23</v>
      </c>
      <c r="E12074" s="4">
        <v>6360.02</v>
      </c>
      <c r="F12074" s="5">
        <v>1069.3254607376889</v>
      </c>
      <c r="G12074" s="5">
        <v>96.971084153505998</v>
      </c>
      <c r="H12074" s="6">
        <v>4.1995880064089999</v>
      </c>
    </row>
    <row r="12075" spans="1:8" ht="12.5" x14ac:dyDescent="0.25">
      <c r="A12075" s="3">
        <v>12075</v>
      </c>
      <c r="B12075" s="3">
        <v>4</v>
      </c>
      <c r="C12075">
        <v>14</v>
      </c>
      <c r="D12075" s="4">
        <v>1066842.23</v>
      </c>
      <c r="E12075" s="4">
        <v>6420.02</v>
      </c>
      <c r="F12075" s="5">
        <v>1070.921350762527</v>
      </c>
      <c r="G12075" s="5">
        <v>93.766689555200003</v>
      </c>
      <c r="H12075" s="6">
        <v>4.1998931868470004</v>
      </c>
    </row>
    <row r="12076" spans="1:8" ht="12.5" x14ac:dyDescent="0.25">
      <c r="A12076" s="3">
        <v>12076</v>
      </c>
      <c r="B12076" s="3">
        <v>4</v>
      </c>
      <c r="C12076">
        <v>14</v>
      </c>
      <c r="D12076" s="4">
        <v>1066902.23</v>
      </c>
      <c r="E12076" s="4">
        <v>6480.02</v>
      </c>
      <c r="F12076" s="5">
        <v>1072.438395513848</v>
      </c>
      <c r="G12076" s="5">
        <v>89.417868314640998</v>
      </c>
      <c r="H12076" s="6">
        <v>4.1998931868470004</v>
      </c>
    </row>
    <row r="12077" spans="1:8" ht="12.5" x14ac:dyDescent="0.25">
      <c r="A12077" s="3">
        <v>12077</v>
      </c>
      <c r="B12077" s="3">
        <v>4</v>
      </c>
      <c r="C12077">
        <v>14</v>
      </c>
      <c r="D12077" s="4">
        <v>1066962.23</v>
      </c>
      <c r="E12077" s="4">
        <v>6540.02</v>
      </c>
      <c r="F12077" s="5">
        <v>1073.8941384162831</v>
      </c>
      <c r="G12077" s="5">
        <v>86.213473716335002</v>
      </c>
      <c r="H12077" s="6">
        <v>4.1998931868470004</v>
      </c>
    </row>
    <row r="12078" spans="1:8" ht="12.5" x14ac:dyDescent="0.25">
      <c r="A12078" s="3">
        <v>12078</v>
      </c>
      <c r="B12078" s="3">
        <v>4</v>
      </c>
      <c r="C12078">
        <v>14</v>
      </c>
      <c r="D12078" s="4">
        <v>1067022.23</v>
      </c>
      <c r="E12078" s="4">
        <v>6600.02</v>
      </c>
      <c r="F12078" s="5">
        <v>1075.2972330306959</v>
      </c>
      <c r="G12078" s="5">
        <v>82.017242694743004</v>
      </c>
      <c r="H12078" s="6">
        <v>4.1995880064089999</v>
      </c>
    </row>
    <row r="12079" spans="1:8" ht="12.5" x14ac:dyDescent="0.25">
      <c r="A12079" s="3">
        <v>12079</v>
      </c>
      <c r="B12079" s="3">
        <v>4</v>
      </c>
      <c r="C12079">
        <v>14</v>
      </c>
      <c r="D12079" s="4">
        <v>1067082.23</v>
      </c>
      <c r="E12079" s="4">
        <v>6660.02</v>
      </c>
      <c r="F12079" s="5">
        <v>1076.6377595093379</v>
      </c>
      <c r="G12079" s="5">
        <v>78.507667658502996</v>
      </c>
      <c r="H12079" s="6">
        <v>4.1995880064089999</v>
      </c>
    </row>
    <row r="12080" spans="1:8" ht="12.5" x14ac:dyDescent="0.25">
      <c r="A12080" s="3">
        <v>12080</v>
      </c>
      <c r="B12080" s="3">
        <v>4</v>
      </c>
      <c r="C12080">
        <v>14</v>
      </c>
      <c r="D12080" s="4">
        <v>1067142.23</v>
      </c>
      <c r="E12080" s="4">
        <v>6720.02</v>
      </c>
      <c r="F12080" s="5">
        <v>1077.931908946025</v>
      </c>
      <c r="G12080" s="5">
        <v>76.218814373998995</v>
      </c>
      <c r="H12080" s="6">
        <v>4.1995880064089999</v>
      </c>
    </row>
    <row r="12081" spans="1:8" ht="12.5" x14ac:dyDescent="0.25">
      <c r="A12081" s="3">
        <v>12081</v>
      </c>
      <c r="B12081" s="3">
        <v>4</v>
      </c>
      <c r="C12081">
        <v>14</v>
      </c>
      <c r="D12081" s="4">
        <v>1067202.23</v>
      </c>
      <c r="E12081" s="4">
        <v>6780.02</v>
      </c>
      <c r="F12081" s="5">
        <v>1079.177822495189</v>
      </c>
      <c r="G12081" s="5">
        <v>73.395895323109997</v>
      </c>
      <c r="H12081" s="6">
        <v>4.1998931868470004</v>
      </c>
    </row>
    <row r="12082" spans="1:8" ht="12.5" x14ac:dyDescent="0.25">
      <c r="A12082" s="3">
        <v>12082</v>
      </c>
      <c r="B12082" s="3">
        <v>4</v>
      </c>
      <c r="C12082">
        <v>14</v>
      </c>
      <c r="D12082" s="4">
        <v>1067262.23</v>
      </c>
      <c r="E12082" s="4">
        <v>6840.02</v>
      </c>
      <c r="F12082" s="5">
        <v>1080.3688042013171</v>
      </c>
      <c r="G12082" s="5">
        <v>69.962615396353002</v>
      </c>
      <c r="H12082" s="6">
        <v>4.1995880064089999</v>
      </c>
    </row>
    <row r="12083" spans="1:8" ht="12.5" x14ac:dyDescent="0.25">
      <c r="A12083" s="3">
        <v>12083</v>
      </c>
      <c r="B12083" s="3">
        <v>4</v>
      </c>
      <c r="C12083">
        <v>14</v>
      </c>
      <c r="D12083" s="4">
        <v>1067322.23</v>
      </c>
      <c r="E12083" s="4">
        <v>6900.02</v>
      </c>
      <c r="F12083" s="5">
        <v>1081.5154192416269</v>
      </c>
      <c r="G12083" s="5">
        <v>67.063401235981004</v>
      </c>
      <c r="H12083" s="6">
        <v>4.1998931868470004</v>
      </c>
    </row>
    <row r="12084" spans="1:8" ht="12.5" x14ac:dyDescent="0.25">
      <c r="A12084" s="3">
        <v>12084</v>
      </c>
      <c r="B12084" s="3">
        <v>4</v>
      </c>
      <c r="C12084">
        <v>14</v>
      </c>
      <c r="D12084" s="4">
        <v>1067382.23</v>
      </c>
      <c r="E12084" s="4">
        <v>6960.02</v>
      </c>
      <c r="F12084" s="5">
        <v>1082.631306426591</v>
      </c>
      <c r="G12084" s="5">
        <v>65.613794155795006</v>
      </c>
      <c r="H12084" s="6">
        <v>4.1998931868470004</v>
      </c>
    </row>
    <row r="12085" spans="1:8" ht="12.5" x14ac:dyDescent="0.25">
      <c r="A12085" s="3">
        <v>12085</v>
      </c>
      <c r="B12085" s="3">
        <v>4</v>
      </c>
      <c r="C12085">
        <v>14</v>
      </c>
      <c r="D12085" s="4">
        <v>1067442.23</v>
      </c>
      <c r="E12085" s="4">
        <v>7020.02</v>
      </c>
      <c r="F12085" s="5">
        <v>1083.7029369378531</v>
      </c>
      <c r="G12085" s="5">
        <v>63.859006637675002</v>
      </c>
      <c r="H12085" s="6">
        <v>4.1998931868470004</v>
      </c>
    </row>
    <row r="12086" spans="1:8" ht="12.5" x14ac:dyDescent="0.25">
      <c r="A12086" s="3">
        <v>12086</v>
      </c>
      <c r="B12086" s="3">
        <v>4</v>
      </c>
      <c r="C12086">
        <v>14</v>
      </c>
      <c r="D12086" s="4">
        <v>1067502.23</v>
      </c>
      <c r="E12086" s="4">
        <v>7080.02</v>
      </c>
      <c r="F12086" s="5">
        <v>1084.7416323338671</v>
      </c>
      <c r="G12086" s="5">
        <v>60.349431601433999</v>
      </c>
      <c r="H12086" s="6">
        <v>4.1998931868470004</v>
      </c>
    </row>
    <row r="12087" spans="1:8" ht="12.5" x14ac:dyDescent="0.25">
      <c r="A12087" s="3">
        <v>12087</v>
      </c>
      <c r="B12087" s="3">
        <v>4</v>
      </c>
      <c r="C12087">
        <v>14</v>
      </c>
      <c r="D12087" s="4">
        <v>1067562.23</v>
      </c>
      <c r="E12087" s="4">
        <v>7140.02</v>
      </c>
      <c r="F12087" s="5">
        <v>1085.733717775913</v>
      </c>
      <c r="G12087" s="5">
        <v>59.205004959181998</v>
      </c>
      <c r="H12087" s="6">
        <v>4.1998931868470004</v>
      </c>
    </row>
    <row r="12088" spans="1:8" ht="12.5" x14ac:dyDescent="0.25">
      <c r="A12088" s="3">
        <v>12088</v>
      </c>
      <c r="B12088" s="3">
        <v>4</v>
      </c>
      <c r="C12088">
        <v>14</v>
      </c>
      <c r="D12088" s="4">
        <v>1067622.23</v>
      </c>
      <c r="E12088" s="4">
        <v>7200.02</v>
      </c>
      <c r="F12088" s="5">
        <v>1086.6950077566689</v>
      </c>
      <c r="G12088" s="5">
        <v>56.992446784160997</v>
      </c>
      <c r="H12088" s="6">
        <v>4.1995880064089999</v>
      </c>
    </row>
    <row r="12089" spans="1:8" ht="12.5" x14ac:dyDescent="0.25">
      <c r="A12089" s="3">
        <v>12089</v>
      </c>
      <c r="B12089" s="3">
        <v>4</v>
      </c>
      <c r="C12089">
        <v>14</v>
      </c>
      <c r="D12089" s="4">
        <v>1067682.23</v>
      </c>
      <c r="E12089" s="4">
        <v>7260.02</v>
      </c>
      <c r="F12089" s="5">
        <v>1087.6185770114359</v>
      </c>
      <c r="G12089" s="5">
        <v>53.940642404822</v>
      </c>
      <c r="H12089" s="6">
        <v>4.1998931868470004</v>
      </c>
    </row>
    <row r="12090" spans="1:8" ht="12.5" x14ac:dyDescent="0.25">
      <c r="A12090" s="3">
        <v>12090</v>
      </c>
      <c r="B12090" s="3">
        <v>4</v>
      </c>
      <c r="C12090">
        <v>14</v>
      </c>
      <c r="D12090" s="4">
        <v>1067742.23</v>
      </c>
      <c r="E12090" s="4">
        <v>7320.02</v>
      </c>
      <c r="F12090" s="5">
        <v>1088.5077500996069</v>
      </c>
      <c r="G12090" s="5">
        <v>52.79621576257</v>
      </c>
      <c r="H12090" s="6">
        <v>4.1995880064089999</v>
      </c>
    </row>
    <row r="12091" spans="1:8" ht="12.5" x14ac:dyDescent="0.25">
      <c r="A12091" s="3">
        <v>12091</v>
      </c>
      <c r="B12091" s="3">
        <v>4</v>
      </c>
      <c r="C12091">
        <v>14</v>
      </c>
      <c r="D12091" s="4">
        <v>1067785.55</v>
      </c>
      <c r="E12091" s="4">
        <v>7363.34</v>
      </c>
      <c r="F12091" s="5">
        <v>1089.1285502657611</v>
      </c>
      <c r="G12091" s="5">
        <v>49.973296711681002</v>
      </c>
      <c r="H12091" s="6">
        <v>4.1998931868470004</v>
      </c>
    </row>
    <row r="12092" spans="1:8" ht="12.5" x14ac:dyDescent="0.25">
      <c r="A12092" s="3">
        <v>12092</v>
      </c>
      <c r="B12092" s="3">
        <v>4</v>
      </c>
      <c r="C12092">
        <v>15</v>
      </c>
      <c r="D12092" s="4">
        <v>1067785.56</v>
      </c>
      <c r="E12092" s="4">
        <v>0.01</v>
      </c>
      <c r="F12092" s="5">
        <v>0</v>
      </c>
      <c r="G12092" s="5">
        <v>0</v>
      </c>
      <c r="H12092" s="6">
        <v>4.197146562905</v>
      </c>
    </row>
    <row r="12093" spans="1:8" ht="12.5" x14ac:dyDescent="0.25">
      <c r="A12093" s="3">
        <v>12093</v>
      </c>
      <c r="B12093" s="3">
        <v>4</v>
      </c>
      <c r="C12093">
        <v>15</v>
      </c>
      <c r="D12093" s="4">
        <v>1069585.55</v>
      </c>
      <c r="E12093" s="4">
        <v>1800</v>
      </c>
      <c r="F12093" s="5">
        <v>0</v>
      </c>
      <c r="G12093" s="5">
        <v>0</v>
      </c>
      <c r="H12093" s="6">
        <v>4.1889066910809998</v>
      </c>
    </row>
    <row r="12094" spans="1:8" ht="12.5" x14ac:dyDescent="0.25">
      <c r="A12094" s="3">
        <v>12094</v>
      </c>
      <c r="B12094" s="3">
        <v>4</v>
      </c>
      <c r="C12094">
        <v>16</v>
      </c>
      <c r="D12094" s="4">
        <v>1069585.56</v>
      </c>
      <c r="E12094" s="4">
        <v>0.01</v>
      </c>
      <c r="F12094" s="5">
        <v>0</v>
      </c>
      <c r="G12094" s="5">
        <v>-2528.9539940489808</v>
      </c>
      <c r="H12094" s="6">
        <v>4.0585946440829996</v>
      </c>
    </row>
    <row r="12095" spans="1:8" ht="12.5" x14ac:dyDescent="0.25">
      <c r="A12095" s="3">
        <v>12095</v>
      </c>
      <c r="B12095" s="3">
        <v>4</v>
      </c>
      <c r="C12095">
        <v>16</v>
      </c>
      <c r="D12095" s="4">
        <v>1069645.56</v>
      </c>
      <c r="E12095" s="4">
        <v>60.01</v>
      </c>
      <c r="F12095" s="5">
        <v>44.191180285343997</v>
      </c>
      <c r="G12095" s="5">
        <v>-2665.5985351338982</v>
      </c>
      <c r="H12095" s="6">
        <v>3.9765011062790001</v>
      </c>
    </row>
    <row r="12096" spans="1:8" ht="12.5" x14ac:dyDescent="0.25">
      <c r="A12096" s="3">
        <v>12096</v>
      </c>
      <c r="B12096" s="3">
        <v>4</v>
      </c>
      <c r="C12096">
        <v>16</v>
      </c>
      <c r="D12096" s="4">
        <v>1069705.56</v>
      </c>
      <c r="E12096" s="4">
        <v>120.01</v>
      </c>
      <c r="F12096" s="5">
        <v>88.761480294668999</v>
      </c>
      <c r="G12096" s="5">
        <v>-2681.6205081254288</v>
      </c>
      <c r="H12096" s="6">
        <v>3.952391851682</v>
      </c>
    </row>
    <row r="12097" spans="1:8" ht="12.5" x14ac:dyDescent="0.25">
      <c r="A12097" s="3">
        <v>12097</v>
      </c>
      <c r="B12097" s="3">
        <v>4</v>
      </c>
      <c r="C12097">
        <v>16</v>
      </c>
      <c r="D12097" s="4">
        <v>1069765.56</v>
      </c>
      <c r="E12097" s="4">
        <v>180.01</v>
      </c>
      <c r="F12097" s="5">
        <v>133.55860608834999</v>
      </c>
      <c r="G12097" s="5">
        <v>-2693.522545204853</v>
      </c>
      <c r="H12097" s="6">
        <v>3.9353017471579999</v>
      </c>
    </row>
    <row r="12098" spans="1:8" ht="12.5" x14ac:dyDescent="0.25">
      <c r="A12098" s="3">
        <v>12098</v>
      </c>
      <c r="B12098" s="3">
        <v>4</v>
      </c>
      <c r="C12098">
        <v>16</v>
      </c>
      <c r="D12098" s="4">
        <v>1069825.56</v>
      </c>
      <c r="E12098" s="4">
        <v>240.01</v>
      </c>
      <c r="F12098" s="5">
        <v>178.53114133245199</v>
      </c>
      <c r="G12098" s="5">
        <v>-2702.830548561838</v>
      </c>
      <c r="H12098" s="6">
        <v>3.9215686274510002</v>
      </c>
    </row>
    <row r="12099" spans="1:8" ht="12.5" x14ac:dyDescent="0.25">
      <c r="A12099" s="3">
        <v>12099</v>
      </c>
      <c r="B12099" s="3">
        <v>4</v>
      </c>
      <c r="C12099">
        <v>16</v>
      </c>
      <c r="D12099" s="4">
        <v>1069885.56</v>
      </c>
      <c r="E12099" s="4">
        <v>300.01</v>
      </c>
      <c r="F12099" s="5">
        <v>223.64962043182999</v>
      </c>
      <c r="G12099" s="5">
        <v>-2711.0704203860528</v>
      </c>
      <c r="H12099" s="6">
        <v>3.9096665903719998</v>
      </c>
    </row>
    <row r="12100" spans="1:8" ht="12.5" x14ac:dyDescent="0.25">
      <c r="A12100" s="3">
        <v>12100</v>
      </c>
      <c r="B12100" s="3">
        <v>4</v>
      </c>
      <c r="C12100">
        <v>16</v>
      </c>
      <c r="D12100" s="4">
        <v>1069945.56</v>
      </c>
      <c r="E12100" s="4">
        <v>360.01</v>
      </c>
      <c r="F12100" s="5">
        <v>268.89465340827201</v>
      </c>
      <c r="G12100" s="5">
        <v>-2718.394750896467</v>
      </c>
      <c r="H12100" s="6">
        <v>3.8992904554819998</v>
      </c>
    </row>
    <row r="12101" spans="1:8" ht="12.5" x14ac:dyDescent="0.25">
      <c r="A12101" s="3">
        <v>12101</v>
      </c>
      <c r="B12101" s="3">
        <v>4</v>
      </c>
      <c r="C12101">
        <v>16</v>
      </c>
      <c r="D12101" s="4">
        <v>1070005.56</v>
      </c>
      <c r="E12101" s="4">
        <v>420.01</v>
      </c>
      <c r="F12101" s="5">
        <v>314.24887485906601</v>
      </c>
      <c r="G12101" s="5">
        <v>-2724.1168841077292</v>
      </c>
      <c r="H12101" s="6">
        <v>3.89074540322</v>
      </c>
    </row>
    <row r="12102" spans="1:8" ht="12.5" x14ac:dyDescent="0.25">
      <c r="A12102" s="3">
        <v>12102</v>
      </c>
      <c r="B12102" s="3">
        <v>4</v>
      </c>
      <c r="C12102">
        <v>16</v>
      </c>
      <c r="D12102" s="4">
        <v>1070065.56</v>
      </c>
      <c r="E12102" s="4">
        <v>480.01</v>
      </c>
      <c r="F12102" s="5">
        <v>359.69850355620002</v>
      </c>
      <c r="G12102" s="5">
        <v>-2729.6864271000231</v>
      </c>
      <c r="H12102" s="6">
        <v>3.8834210727089999</v>
      </c>
    </row>
    <row r="12103" spans="1:8" ht="12.5" x14ac:dyDescent="0.25">
      <c r="A12103" s="3">
        <v>12103</v>
      </c>
      <c r="B12103" s="3">
        <v>4</v>
      </c>
      <c r="C12103">
        <v>16</v>
      </c>
      <c r="D12103" s="4">
        <v>1070125.56</v>
      </c>
      <c r="E12103" s="4">
        <v>540.01</v>
      </c>
      <c r="F12103" s="5">
        <v>405.23268758000398</v>
      </c>
      <c r="G12103" s="5">
        <v>-2734.3404287785152</v>
      </c>
      <c r="H12103" s="6">
        <v>3.8764019226370001</v>
      </c>
    </row>
    <row r="12104" spans="1:8" ht="12.5" x14ac:dyDescent="0.25">
      <c r="A12104" s="3">
        <v>12104</v>
      </c>
      <c r="B12104" s="3">
        <v>4</v>
      </c>
      <c r="C12104">
        <v>16</v>
      </c>
      <c r="D12104" s="4">
        <v>1070185.56</v>
      </c>
      <c r="E12104" s="4">
        <v>600.01</v>
      </c>
      <c r="F12104" s="5">
        <v>450.841098691963</v>
      </c>
      <c r="G12104" s="5">
        <v>-2738.6892500190738</v>
      </c>
      <c r="H12104" s="6">
        <v>3.8702983138780001</v>
      </c>
    </row>
    <row r="12105" spans="1:8" ht="12.5" x14ac:dyDescent="0.25">
      <c r="A12105" s="3">
        <v>12105</v>
      </c>
      <c r="B12105" s="3">
        <v>4</v>
      </c>
      <c r="C12105">
        <v>16</v>
      </c>
      <c r="D12105" s="4">
        <v>1070245.56</v>
      </c>
      <c r="E12105" s="4">
        <v>660.01</v>
      </c>
      <c r="F12105" s="5">
        <v>496.516989225435</v>
      </c>
      <c r="G12105" s="5">
        <v>-2742.427710383764</v>
      </c>
      <c r="H12105" s="6">
        <v>3.8651102464329998</v>
      </c>
    </row>
    <row r="12106" spans="1:8" ht="12.5" x14ac:dyDescent="0.25">
      <c r="A12106" s="3">
        <v>12106</v>
      </c>
      <c r="B12106" s="3">
        <v>4</v>
      </c>
      <c r="C12106">
        <v>16</v>
      </c>
      <c r="D12106" s="4">
        <v>1070305.56</v>
      </c>
      <c r="E12106" s="4">
        <v>720.01</v>
      </c>
      <c r="F12106" s="5">
        <v>542.25475827166099</v>
      </c>
      <c r="G12106" s="5">
        <v>-2746.3187609674219</v>
      </c>
      <c r="H12106" s="6">
        <v>3.8599221789880001</v>
      </c>
    </row>
    <row r="12107" spans="1:8" ht="12.5" x14ac:dyDescent="0.25">
      <c r="A12107" s="3">
        <v>12107</v>
      </c>
      <c r="B12107" s="3">
        <v>4</v>
      </c>
      <c r="C12107">
        <v>16</v>
      </c>
      <c r="D12107" s="4">
        <v>1070365.56</v>
      </c>
      <c r="E12107" s="4">
        <v>780.01</v>
      </c>
      <c r="F12107" s="5">
        <v>588.04872544781006</v>
      </c>
      <c r="G12107" s="5">
        <v>-2749.4468604562448</v>
      </c>
      <c r="H12107" s="6">
        <v>3.855344472419</v>
      </c>
    </row>
    <row r="12108" spans="1:8" ht="12.5" x14ac:dyDescent="0.25">
      <c r="A12108" s="3">
        <v>12108</v>
      </c>
      <c r="B12108" s="3">
        <v>4</v>
      </c>
      <c r="C12108">
        <v>16</v>
      </c>
      <c r="D12108" s="4">
        <v>1070425.56</v>
      </c>
      <c r="E12108" s="4">
        <v>840.01</v>
      </c>
      <c r="F12108" s="5">
        <v>633.89694098997097</v>
      </c>
      <c r="G12108" s="5">
        <v>-2752.1934843976501</v>
      </c>
      <c r="H12108" s="6">
        <v>3.8513771267260002</v>
      </c>
    </row>
    <row r="12109" spans="1:8" ht="12.5" x14ac:dyDescent="0.25">
      <c r="A12109" s="3">
        <v>12109</v>
      </c>
      <c r="B12109" s="3">
        <v>4</v>
      </c>
      <c r="C12109">
        <v>16</v>
      </c>
      <c r="D12109" s="4">
        <v>1070485.56</v>
      </c>
      <c r="E12109" s="4">
        <v>900.01</v>
      </c>
      <c r="F12109" s="5">
        <v>679.79696705746699</v>
      </c>
      <c r="G12109" s="5">
        <v>-2755.5504692149229</v>
      </c>
      <c r="H12109" s="6">
        <v>3.8467994201570002</v>
      </c>
    </row>
    <row r="12110" spans="1:8" ht="12.5" x14ac:dyDescent="0.25">
      <c r="A12110" s="3">
        <v>12110</v>
      </c>
      <c r="B12110" s="3">
        <v>4</v>
      </c>
      <c r="C12110">
        <v>16</v>
      </c>
      <c r="D12110" s="4">
        <v>1070545.56</v>
      </c>
      <c r="E12110" s="4">
        <v>960.01</v>
      </c>
      <c r="F12110" s="5">
        <v>725.74816764578702</v>
      </c>
      <c r="G12110" s="5">
        <v>-2758.602273594262</v>
      </c>
      <c r="H12110" s="6">
        <v>3.8425268940259998</v>
      </c>
    </row>
    <row r="12111" spans="1:8" ht="12.5" x14ac:dyDescent="0.25">
      <c r="A12111" s="3">
        <v>12111</v>
      </c>
      <c r="B12111" s="3">
        <v>4</v>
      </c>
      <c r="C12111">
        <v>16</v>
      </c>
      <c r="D12111" s="4">
        <v>1070605.56</v>
      </c>
      <c r="E12111" s="4">
        <v>1020.01</v>
      </c>
      <c r="F12111" s="5">
        <v>771.75084963081599</v>
      </c>
      <c r="G12111" s="5">
        <v>-2761.8829633020518</v>
      </c>
      <c r="H12111" s="6">
        <v>3.8382543678949999</v>
      </c>
    </row>
    <row r="12112" spans="1:8" ht="12.5" x14ac:dyDescent="0.25">
      <c r="A12112" s="3">
        <v>12112</v>
      </c>
      <c r="B12112" s="3">
        <v>4</v>
      </c>
      <c r="C12112">
        <v>16</v>
      </c>
      <c r="D12112" s="4">
        <v>1070665.56</v>
      </c>
      <c r="E12112" s="4">
        <v>1080.01</v>
      </c>
      <c r="F12112" s="5">
        <v>817.80480426065799</v>
      </c>
      <c r="G12112" s="5">
        <v>-2764.705882352941</v>
      </c>
      <c r="H12112" s="6">
        <v>3.8339818417639999</v>
      </c>
    </row>
    <row r="12113" spans="1:8" ht="12.5" x14ac:dyDescent="0.25">
      <c r="A12113" s="3">
        <v>12113</v>
      </c>
      <c r="B12113" s="3">
        <v>4</v>
      </c>
      <c r="C12113">
        <v>16</v>
      </c>
      <c r="D12113" s="4">
        <v>1070725.56</v>
      </c>
      <c r="E12113" s="4">
        <v>1140.01</v>
      </c>
      <c r="F12113" s="5">
        <v>863.91343260174801</v>
      </c>
      <c r="G12113" s="5">
        <v>-2767.9865720607309</v>
      </c>
      <c r="H12113" s="6">
        <v>3.8290989547569998</v>
      </c>
    </row>
    <row r="12114" spans="1:8" ht="12.5" x14ac:dyDescent="0.25">
      <c r="A12114" s="3">
        <v>12114</v>
      </c>
      <c r="B12114" s="3">
        <v>4</v>
      </c>
      <c r="C12114">
        <v>16</v>
      </c>
      <c r="D12114" s="4">
        <v>1070785.56</v>
      </c>
      <c r="E12114" s="4">
        <v>1200.01</v>
      </c>
      <c r="F12114" s="5">
        <v>910.07555568271403</v>
      </c>
      <c r="G12114" s="5">
        <v>-2771.1909666590368</v>
      </c>
      <c r="H12114" s="6">
        <v>3.8248264286259999</v>
      </c>
    </row>
    <row r="12115" spans="1:8" ht="12.5" x14ac:dyDescent="0.25">
      <c r="A12115" s="3">
        <v>12115</v>
      </c>
      <c r="B12115" s="3">
        <v>4</v>
      </c>
      <c r="C12115">
        <v>16</v>
      </c>
      <c r="D12115" s="4">
        <v>1070845.56</v>
      </c>
      <c r="E12115" s="4">
        <v>1260.01</v>
      </c>
      <c r="F12115" s="5">
        <v>956.295152081585</v>
      </c>
      <c r="G12115" s="5">
        <v>-2775.0057221332108</v>
      </c>
      <c r="H12115" s="6">
        <v>3.8196383611810001</v>
      </c>
    </row>
    <row r="12116" spans="1:8" ht="12.5" x14ac:dyDescent="0.25">
      <c r="A12116" s="3">
        <v>12116</v>
      </c>
      <c r="B12116" s="3">
        <v>4</v>
      </c>
      <c r="C12116">
        <v>16</v>
      </c>
      <c r="D12116" s="4">
        <v>1070905.56</v>
      </c>
      <c r="E12116" s="4">
        <v>1320.01</v>
      </c>
      <c r="F12116" s="5">
        <v>1002.573332104134</v>
      </c>
      <c r="G12116" s="5">
        <v>-2778.667887388418</v>
      </c>
      <c r="H12116" s="6">
        <v>3.8144502937359999</v>
      </c>
    </row>
    <row r="12117" spans="1:8" ht="12.5" x14ac:dyDescent="0.25">
      <c r="A12117" s="3">
        <v>12117</v>
      </c>
      <c r="B12117" s="3">
        <v>4</v>
      </c>
      <c r="C12117">
        <v>16</v>
      </c>
      <c r="D12117" s="4">
        <v>1070965.56</v>
      </c>
      <c r="E12117" s="4">
        <v>1380.01</v>
      </c>
      <c r="F12117" s="5">
        <v>1048.9124276256109</v>
      </c>
      <c r="G12117" s="5">
        <v>-2782.1774624246591</v>
      </c>
      <c r="H12117" s="6">
        <v>3.8095674067290002</v>
      </c>
    </row>
    <row r="12118" spans="1:8" ht="12.5" x14ac:dyDescent="0.25">
      <c r="A12118" s="3">
        <v>12118</v>
      </c>
      <c r="B12118" s="3">
        <v>4</v>
      </c>
      <c r="C12118">
        <v>16</v>
      </c>
      <c r="D12118" s="4">
        <v>1071025.56</v>
      </c>
      <c r="E12118" s="4">
        <v>1440.01</v>
      </c>
      <c r="F12118" s="5">
        <v>1095.3166872239599</v>
      </c>
      <c r="G12118" s="5">
        <v>-2785.9922178988331</v>
      </c>
      <c r="H12118" s="6">
        <v>3.8046845197220001</v>
      </c>
    </row>
    <row r="12119" spans="1:8" ht="12.5" x14ac:dyDescent="0.25">
      <c r="A12119" s="3">
        <v>12119</v>
      </c>
      <c r="B12119" s="3">
        <v>4</v>
      </c>
      <c r="C12119">
        <v>16</v>
      </c>
      <c r="D12119" s="4">
        <v>1071085.56</v>
      </c>
      <c r="E12119" s="4">
        <v>1500.01</v>
      </c>
      <c r="F12119" s="5">
        <v>1141.786754533201</v>
      </c>
      <c r="G12119" s="5">
        <v>-2790.3410391393909</v>
      </c>
      <c r="H12119" s="6">
        <v>3.7988860914020002</v>
      </c>
    </row>
    <row r="12120" spans="1:8" ht="12.5" x14ac:dyDescent="0.25">
      <c r="A12120" s="3">
        <v>12120</v>
      </c>
      <c r="B12120" s="3">
        <v>4</v>
      </c>
      <c r="C12120">
        <v>16</v>
      </c>
      <c r="D12120" s="4">
        <v>1071145.56</v>
      </c>
      <c r="E12120" s="4">
        <v>1560.01</v>
      </c>
      <c r="F12120" s="5">
        <v>1188.3249989403459</v>
      </c>
      <c r="G12120" s="5">
        <v>-2794.5372701609831</v>
      </c>
      <c r="H12120" s="6">
        <v>3.7930876630810002</v>
      </c>
    </row>
    <row r="12121" spans="1:8" ht="12.5" x14ac:dyDescent="0.25">
      <c r="A12121" s="3">
        <v>12121</v>
      </c>
      <c r="B12121" s="3">
        <v>4</v>
      </c>
      <c r="C12121">
        <v>16</v>
      </c>
      <c r="D12121" s="4">
        <v>1071205.56</v>
      </c>
      <c r="E12121" s="4">
        <v>1620.01</v>
      </c>
      <c r="F12121" s="5">
        <v>1234.933441206141</v>
      </c>
      <c r="G12121" s="5">
        <v>-2798.504615854124</v>
      </c>
      <c r="H12121" s="6">
        <v>3.7875944151979999</v>
      </c>
    </row>
    <row r="12122" spans="1:8" ht="12.5" x14ac:dyDescent="0.25">
      <c r="A12122" s="3">
        <v>12122</v>
      </c>
      <c r="B12122" s="3">
        <v>4</v>
      </c>
      <c r="C12122">
        <v>16</v>
      </c>
      <c r="D12122" s="4">
        <v>1071265.56</v>
      </c>
      <c r="E12122" s="4">
        <v>1680.01</v>
      </c>
      <c r="F12122" s="5">
        <v>1281.614858896434</v>
      </c>
      <c r="G12122" s="5">
        <v>-2802.8534370946818</v>
      </c>
      <c r="H12122" s="6">
        <v>3.782101167315</v>
      </c>
    </row>
    <row r="12123" spans="1:8" ht="12.5" x14ac:dyDescent="0.25">
      <c r="A12123" s="3">
        <v>12123</v>
      </c>
      <c r="B12123" s="3">
        <v>4</v>
      </c>
      <c r="C12123">
        <v>16</v>
      </c>
      <c r="D12123" s="4">
        <v>1071325.56</v>
      </c>
      <c r="E12123" s="4">
        <v>1740.01</v>
      </c>
      <c r="F12123" s="5">
        <v>1328.3704892635831</v>
      </c>
      <c r="G12123" s="5">
        <v>-2807.5074387731738</v>
      </c>
      <c r="H12123" s="6">
        <v>3.7753871976809998</v>
      </c>
    </row>
    <row r="12124" spans="1:8" ht="12.5" x14ac:dyDescent="0.25">
      <c r="A12124" s="3">
        <v>12124</v>
      </c>
      <c r="B12124" s="3">
        <v>4</v>
      </c>
      <c r="C12124">
        <v>16</v>
      </c>
      <c r="D12124" s="4">
        <v>1071385.56</v>
      </c>
      <c r="E12124" s="4">
        <v>1800.01</v>
      </c>
      <c r="F12124" s="5">
        <v>1375.1997136814091</v>
      </c>
      <c r="G12124" s="5">
        <v>-2811.9325551232159</v>
      </c>
      <c r="H12124" s="6">
        <v>3.7692835889220002</v>
      </c>
    </row>
    <row r="12125" spans="1:8" ht="12.5" x14ac:dyDescent="0.25">
      <c r="A12125" s="3">
        <v>12125</v>
      </c>
      <c r="B12125" s="3">
        <v>4</v>
      </c>
      <c r="C12125">
        <v>16</v>
      </c>
      <c r="D12125" s="4">
        <v>1071445.56</v>
      </c>
      <c r="E12125" s="4">
        <v>1860.01</v>
      </c>
      <c r="F12125" s="5">
        <v>1422.1049496452281</v>
      </c>
      <c r="G12125" s="5">
        <v>-2816.433966582742</v>
      </c>
      <c r="H12125" s="6">
        <v>3.7634851606009998</v>
      </c>
    </row>
    <row r="12126" spans="1:8" ht="12.5" x14ac:dyDescent="0.25">
      <c r="A12126" s="3">
        <v>12126</v>
      </c>
      <c r="B12126" s="3">
        <v>4</v>
      </c>
      <c r="C12126">
        <v>16</v>
      </c>
      <c r="D12126" s="4">
        <v>1071505.56</v>
      </c>
      <c r="E12126" s="4">
        <v>1920.01</v>
      </c>
      <c r="F12126" s="5">
        <v>1469.085538473928</v>
      </c>
      <c r="G12126" s="5">
        <v>-2821.2405584802018</v>
      </c>
      <c r="H12126" s="6">
        <v>3.7573815518429998</v>
      </c>
    </row>
    <row r="12127" spans="1:8" ht="12.5" x14ac:dyDescent="0.25">
      <c r="A12127" s="3">
        <v>12127</v>
      </c>
      <c r="B12127" s="3">
        <v>4</v>
      </c>
      <c r="C12127">
        <v>16</v>
      </c>
      <c r="D12127" s="4">
        <v>1071565.56</v>
      </c>
      <c r="E12127" s="4">
        <v>1980.01</v>
      </c>
      <c r="F12127" s="5">
        <v>1516.141644625857</v>
      </c>
      <c r="G12127" s="5">
        <v>-2825.3604943923101</v>
      </c>
      <c r="H12127" s="6">
        <v>3.7515831235219999</v>
      </c>
    </row>
    <row r="12128" spans="1:8" ht="12.5" x14ac:dyDescent="0.25">
      <c r="A12128" s="3">
        <v>12128</v>
      </c>
      <c r="B12128" s="3">
        <v>4</v>
      </c>
      <c r="C12128">
        <v>16</v>
      </c>
      <c r="D12128" s="4">
        <v>1071625.56</v>
      </c>
      <c r="E12128" s="4">
        <v>2040.01</v>
      </c>
      <c r="F12128" s="5">
        <v>1563.2727874418249</v>
      </c>
      <c r="G12128" s="5">
        <v>-2830.3959716182189</v>
      </c>
      <c r="H12128" s="6">
        <v>3.7451743343250001</v>
      </c>
    </row>
    <row r="12129" spans="1:8" ht="12.5" x14ac:dyDescent="0.25">
      <c r="A12129" s="3">
        <v>12129</v>
      </c>
      <c r="B12129" s="3">
        <v>4</v>
      </c>
      <c r="C12129">
        <v>16</v>
      </c>
      <c r="D12129" s="4">
        <v>1071685.56</v>
      </c>
      <c r="E12129" s="4">
        <v>2100.0100000000002</v>
      </c>
      <c r="F12129" s="5">
        <v>1610.479615218331</v>
      </c>
      <c r="G12129" s="5">
        <v>-2835.0499732967119</v>
      </c>
      <c r="H12129" s="6">
        <v>3.7390707255660001</v>
      </c>
    </row>
    <row r="12130" spans="1:8" ht="12.5" x14ac:dyDescent="0.25">
      <c r="A12130" s="3">
        <v>12130</v>
      </c>
      <c r="B12130" s="3">
        <v>4</v>
      </c>
      <c r="C12130">
        <v>16</v>
      </c>
      <c r="D12130" s="4">
        <v>1071745.56</v>
      </c>
      <c r="E12130" s="4">
        <v>2160.0100000000002</v>
      </c>
      <c r="F12130" s="5">
        <v>1657.7609468646949</v>
      </c>
      <c r="G12130" s="5">
        <v>-2839.1699092088202</v>
      </c>
      <c r="H12130" s="6">
        <v>3.7332722972460002</v>
      </c>
    </row>
    <row r="12131" spans="1:8" ht="12.5" x14ac:dyDescent="0.25">
      <c r="A12131" s="3">
        <v>12131</v>
      </c>
      <c r="B12131" s="3">
        <v>4</v>
      </c>
      <c r="C12131">
        <v>16</v>
      </c>
      <c r="D12131" s="4">
        <v>1071805.56</v>
      </c>
      <c r="E12131" s="4">
        <v>2220.0100000000002</v>
      </c>
      <c r="F12131" s="5">
        <v>1705.11621631359</v>
      </c>
      <c r="G12131" s="5">
        <v>-2843.213550011445</v>
      </c>
      <c r="H12131" s="6">
        <v>3.728084229801</v>
      </c>
    </row>
    <row r="12132" spans="1:8" ht="12.5" x14ac:dyDescent="0.25">
      <c r="A12132" s="3">
        <v>12132</v>
      </c>
      <c r="B12132" s="3">
        <v>4</v>
      </c>
      <c r="C12132">
        <v>16</v>
      </c>
      <c r="D12132" s="4">
        <v>1071865.56</v>
      </c>
      <c r="E12132" s="4">
        <v>2280.0100000000002</v>
      </c>
      <c r="F12132" s="5">
        <v>1752.543389876487</v>
      </c>
      <c r="G12132" s="5">
        <v>-2847.5623712520028</v>
      </c>
      <c r="H12132" s="6">
        <v>3.72228580148</v>
      </c>
    </row>
    <row r="12133" spans="1:8" ht="12.5" x14ac:dyDescent="0.25">
      <c r="A12133" s="3">
        <v>12133</v>
      </c>
      <c r="B12133" s="3">
        <v>4</v>
      </c>
      <c r="C12133">
        <v>16</v>
      </c>
      <c r="D12133" s="4">
        <v>1071925.56</v>
      </c>
      <c r="E12133" s="4">
        <v>2340.0100000000002</v>
      </c>
      <c r="F12133" s="5">
        <v>1800.0404482761539</v>
      </c>
      <c r="G12133" s="5">
        <v>-2852.1400778210118</v>
      </c>
      <c r="H12133" s="6">
        <v>3.716487373159</v>
      </c>
    </row>
    <row r="12134" spans="1:8" ht="12.5" x14ac:dyDescent="0.25">
      <c r="A12134" s="3">
        <v>12134</v>
      </c>
      <c r="B12134" s="3">
        <v>4</v>
      </c>
      <c r="C12134">
        <v>16</v>
      </c>
      <c r="D12134" s="4">
        <v>1071985.56</v>
      </c>
      <c r="E12134" s="4">
        <v>2400.0100000000002</v>
      </c>
      <c r="F12134" s="5">
        <v>1847.6069271720789</v>
      </c>
      <c r="G12134" s="5">
        <v>-2856.1074235141532</v>
      </c>
      <c r="H12134" s="6">
        <v>3.7112993057149999</v>
      </c>
    </row>
    <row r="12135" spans="1:8" ht="12.5" x14ac:dyDescent="0.25">
      <c r="A12135" s="3">
        <v>12135</v>
      </c>
      <c r="B12135" s="3">
        <v>4</v>
      </c>
      <c r="C12135">
        <v>16</v>
      </c>
      <c r="D12135" s="4">
        <v>1072045.56</v>
      </c>
      <c r="E12135" s="4">
        <v>2460.0100000000002</v>
      </c>
      <c r="F12135" s="5">
        <v>1895.240660418945</v>
      </c>
      <c r="G12135" s="5">
        <v>-2859.693293659876</v>
      </c>
      <c r="H12135" s="6">
        <v>3.7064164187080002</v>
      </c>
    </row>
    <row r="12136" spans="1:8" ht="12.5" x14ac:dyDescent="0.25">
      <c r="A12136" s="3">
        <v>12136</v>
      </c>
      <c r="B12136" s="3">
        <v>4</v>
      </c>
      <c r="C12136">
        <v>16</v>
      </c>
      <c r="D12136" s="4">
        <v>1072105.56</v>
      </c>
      <c r="E12136" s="4">
        <v>2520.0100000000002</v>
      </c>
      <c r="F12136" s="5">
        <v>1942.9407534565919</v>
      </c>
      <c r="G12136" s="5">
        <v>-2863.9658197909521</v>
      </c>
      <c r="H12136" s="6">
        <v>3.701228351263</v>
      </c>
    </row>
    <row r="12137" spans="1:8" ht="12.5" x14ac:dyDescent="0.25">
      <c r="A12137" s="3">
        <v>12137</v>
      </c>
      <c r="B12137" s="3">
        <v>4</v>
      </c>
      <c r="C12137">
        <v>16</v>
      </c>
      <c r="D12137" s="4">
        <v>1072165.56</v>
      </c>
      <c r="E12137" s="4">
        <v>2580.0100000000002</v>
      </c>
      <c r="F12137" s="5">
        <v>1990.707974746319</v>
      </c>
      <c r="G12137" s="5">
        <v>-2867.7805752651261</v>
      </c>
      <c r="H12137" s="6">
        <v>3.6963454642559999</v>
      </c>
    </row>
    <row r="12138" spans="1:8" ht="12.5" x14ac:dyDescent="0.25">
      <c r="A12138" s="3">
        <v>12138</v>
      </c>
      <c r="B12138" s="3">
        <v>4</v>
      </c>
      <c r="C12138">
        <v>16</v>
      </c>
      <c r="D12138" s="4">
        <v>1072225.56</v>
      </c>
      <c r="E12138" s="4">
        <v>2640.01</v>
      </c>
      <c r="F12138" s="5">
        <v>2038.5384537948339</v>
      </c>
      <c r="G12138" s="5">
        <v>-2871.3664454108489</v>
      </c>
      <c r="H12138" s="6">
        <v>3.6911573968110001</v>
      </c>
    </row>
    <row r="12139" spans="1:8" ht="12.5" x14ac:dyDescent="0.25">
      <c r="A12139" s="3">
        <v>12139</v>
      </c>
      <c r="B12139" s="3">
        <v>4</v>
      </c>
      <c r="C12139">
        <v>16</v>
      </c>
      <c r="D12139" s="4">
        <v>1072285.56</v>
      </c>
      <c r="E12139" s="4">
        <v>2700.01</v>
      </c>
      <c r="F12139" s="5">
        <v>2086.4310754219541</v>
      </c>
      <c r="G12139" s="5">
        <v>-2875.4863813229572</v>
      </c>
      <c r="H12139" s="6">
        <v>3.686274509804</v>
      </c>
    </row>
    <row r="12140" spans="1:8" ht="12.5" x14ac:dyDescent="0.25">
      <c r="A12140" s="3">
        <v>12140</v>
      </c>
      <c r="B12140" s="3">
        <v>4</v>
      </c>
      <c r="C12140">
        <v>16</v>
      </c>
      <c r="D12140" s="4">
        <v>1072345.56</v>
      </c>
      <c r="E12140" s="4">
        <v>2760.01</v>
      </c>
      <c r="F12140" s="5">
        <v>2134.3864565584122</v>
      </c>
      <c r="G12140" s="5">
        <v>-2878.995956359197</v>
      </c>
      <c r="H12140" s="6">
        <v>3.6816968032349999</v>
      </c>
    </row>
    <row r="12141" spans="1:8" ht="12.5" x14ac:dyDescent="0.25">
      <c r="A12141" s="3">
        <v>12141</v>
      </c>
      <c r="B12141" s="3">
        <v>4</v>
      </c>
      <c r="C12141">
        <v>16</v>
      </c>
      <c r="D12141" s="4">
        <v>1072405.56</v>
      </c>
      <c r="E12141" s="4">
        <v>2820.01</v>
      </c>
      <c r="F12141" s="5">
        <v>2182.4030670634011</v>
      </c>
      <c r="G12141" s="5">
        <v>-2883.1921873807892</v>
      </c>
      <c r="H12141" s="6">
        <v>3.6765087357900001</v>
      </c>
    </row>
    <row r="12142" spans="1:8" ht="12.5" x14ac:dyDescent="0.25">
      <c r="A12142" s="3">
        <v>12142</v>
      </c>
      <c r="B12142" s="3">
        <v>4</v>
      </c>
      <c r="C12142">
        <v>16</v>
      </c>
      <c r="D12142" s="4">
        <v>1072465.56</v>
      </c>
      <c r="E12142" s="4">
        <v>2880.01</v>
      </c>
      <c r="F12142" s="5">
        <v>2230.4810355789532</v>
      </c>
      <c r="G12142" s="5">
        <v>-2886.0914015411608</v>
      </c>
      <c r="H12142" s="6">
        <v>3.6722362096590002</v>
      </c>
    </row>
    <row r="12143" spans="1:8" ht="12.5" x14ac:dyDescent="0.25">
      <c r="A12143" s="3">
        <v>12143</v>
      </c>
      <c r="B12143" s="3">
        <v>4</v>
      </c>
      <c r="C12143">
        <v>16</v>
      </c>
      <c r="D12143" s="4">
        <v>1072525.56</v>
      </c>
      <c r="E12143" s="4">
        <v>2940.01</v>
      </c>
      <c r="F12143" s="5">
        <v>2278.621062324627</v>
      </c>
      <c r="G12143" s="5">
        <v>-2889.9824521248188</v>
      </c>
      <c r="H12143" s="6">
        <v>3.6676585030900002</v>
      </c>
    </row>
    <row r="12144" spans="1:8" ht="12.5" x14ac:dyDescent="0.25">
      <c r="A12144" s="3">
        <v>12144</v>
      </c>
      <c r="B12144" s="3">
        <v>4</v>
      </c>
      <c r="C12144">
        <v>16</v>
      </c>
      <c r="D12144" s="4">
        <v>1072585.56</v>
      </c>
      <c r="E12144" s="4">
        <v>3000.01</v>
      </c>
      <c r="F12144" s="5">
        <v>2326.8236396158122</v>
      </c>
      <c r="G12144" s="5">
        <v>-2894.254978255894</v>
      </c>
      <c r="H12144" s="6">
        <v>3.662470435645</v>
      </c>
    </row>
    <row r="12145" spans="1:8" ht="12.5" x14ac:dyDescent="0.25">
      <c r="A12145" s="3">
        <v>12145</v>
      </c>
      <c r="B12145" s="3">
        <v>4</v>
      </c>
      <c r="C12145">
        <v>16</v>
      </c>
      <c r="D12145" s="4">
        <v>1072645.56</v>
      </c>
      <c r="E12145" s="4">
        <v>3060.01</v>
      </c>
      <c r="F12145" s="5">
        <v>2375.0899377347132</v>
      </c>
      <c r="G12145" s="5">
        <v>-2897.7645532921342</v>
      </c>
      <c r="H12145" s="6">
        <v>3.6578927290759999</v>
      </c>
    </row>
    <row r="12146" spans="1:8" ht="12.5" x14ac:dyDescent="0.25">
      <c r="A12146" s="3">
        <v>12146</v>
      </c>
      <c r="B12146" s="3">
        <v>4</v>
      </c>
      <c r="C12146">
        <v>16</v>
      </c>
      <c r="D12146" s="4">
        <v>1072705.56</v>
      </c>
      <c r="E12146" s="4">
        <v>3120.01</v>
      </c>
      <c r="F12146" s="5">
        <v>2423.4188523096232</v>
      </c>
      <c r="G12146" s="5">
        <v>-2901.960784313726</v>
      </c>
      <c r="H12146" s="6">
        <v>3.6527046616310002</v>
      </c>
    </row>
    <row r="12147" spans="1:8" ht="12.5" x14ac:dyDescent="0.25">
      <c r="A12147" s="3">
        <v>12147</v>
      </c>
      <c r="B12147" s="3">
        <v>4</v>
      </c>
      <c r="C12147">
        <v>16</v>
      </c>
      <c r="D12147" s="4">
        <v>1072765.56</v>
      </c>
      <c r="E12147" s="4">
        <v>3180.01</v>
      </c>
      <c r="F12147" s="5">
        <v>2471.8123625628368</v>
      </c>
      <c r="G12147" s="5">
        <v>-2905.5466544594492</v>
      </c>
      <c r="H12147" s="6">
        <v>3.6481269550620001</v>
      </c>
    </row>
    <row r="12148" spans="1:8" ht="12.5" x14ac:dyDescent="0.25">
      <c r="A12148" s="3">
        <v>12148</v>
      </c>
      <c r="B12148" s="3">
        <v>4</v>
      </c>
      <c r="C12148">
        <v>16</v>
      </c>
      <c r="D12148" s="4">
        <v>1072825.56</v>
      </c>
      <c r="E12148" s="4">
        <v>3240.01</v>
      </c>
      <c r="F12148" s="5">
        <v>2520.2742389562832</v>
      </c>
      <c r="G12148" s="5">
        <v>-2909.4377050431071</v>
      </c>
      <c r="H12148" s="6">
        <v>3.6429388876169999</v>
      </c>
    </row>
    <row r="12149" spans="1:8" ht="12.5" x14ac:dyDescent="0.25">
      <c r="A12149" s="3">
        <v>12149</v>
      </c>
      <c r="B12149" s="3">
        <v>4</v>
      </c>
      <c r="C12149">
        <v>16</v>
      </c>
      <c r="D12149" s="4">
        <v>1072885.56</v>
      </c>
      <c r="E12149" s="4">
        <v>3300.01</v>
      </c>
      <c r="F12149" s="5">
        <v>2568.8029278248259</v>
      </c>
      <c r="G12149" s="5">
        <v>-2913.8628213931479</v>
      </c>
      <c r="H12149" s="6">
        <v>3.6377508201720001</v>
      </c>
    </row>
    <row r="12150" spans="1:8" ht="12.5" x14ac:dyDescent="0.25">
      <c r="A12150" s="3">
        <v>12150</v>
      </c>
      <c r="B12150" s="3">
        <v>4</v>
      </c>
      <c r="C12150">
        <v>16</v>
      </c>
      <c r="D12150" s="4">
        <v>1072945.56</v>
      </c>
      <c r="E12150" s="4">
        <v>3360.01</v>
      </c>
      <c r="F12150" s="5">
        <v>2617.40043890881</v>
      </c>
      <c r="G12150" s="5">
        <v>-2918.0590524147401</v>
      </c>
      <c r="H12150" s="6">
        <v>3.632562752728</v>
      </c>
    </row>
    <row r="12151" spans="1:8" ht="12.5" x14ac:dyDescent="0.25">
      <c r="A12151" s="3">
        <v>12151</v>
      </c>
      <c r="B12151" s="3">
        <v>4</v>
      </c>
      <c r="C12151">
        <v>16</v>
      </c>
      <c r="D12151" s="4">
        <v>1073005.56</v>
      </c>
      <c r="E12151" s="4">
        <v>3420.01</v>
      </c>
      <c r="F12151" s="5">
        <v>2666.0705219009351</v>
      </c>
      <c r="G12151" s="5">
        <v>-2922.4078736552979</v>
      </c>
      <c r="H12151" s="6">
        <v>3.6270695048450001</v>
      </c>
    </row>
    <row r="12152" spans="1:8" ht="12.5" x14ac:dyDescent="0.25">
      <c r="A12152" s="3">
        <v>12152</v>
      </c>
      <c r="B12152" s="3">
        <v>4</v>
      </c>
      <c r="C12152">
        <v>16</v>
      </c>
      <c r="D12152" s="4">
        <v>1073065.56</v>
      </c>
      <c r="E12152" s="4">
        <v>3480.01</v>
      </c>
      <c r="F12152" s="5">
        <v>2714.813870027042</v>
      </c>
      <c r="G12152" s="5">
        <v>-2926.9855802243069</v>
      </c>
      <c r="H12152" s="6">
        <v>3.6215762569619998</v>
      </c>
    </row>
    <row r="12153" spans="1:8" ht="12.5" x14ac:dyDescent="0.25">
      <c r="A12153" s="3">
        <v>12153</v>
      </c>
      <c r="B12153" s="3">
        <v>4</v>
      </c>
      <c r="C12153">
        <v>16</v>
      </c>
      <c r="D12153" s="4">
        <v>1073125.56</v>
      </c>
      <c r="E12153" s="4">
        <v>3540.01</v>
      </c>
      <c r="F12153" s="5">
        <v>2763.6324099505782</v>
      </c>
      <c r="G12153" s="5">
        <v>-2931.258106355383</v>
      </c>
      <c r="H12153" s="6">
        <v>3.6157778286409998</v>
      </c>
    </row>
    <row r="12154" spans="1:8" ht="12.5" x14ac:dyDescent="0.25">
      <c r="A12154" s="3">
        <v>12154</v>
      </c>
      <c r="B12154" s="3">
        <v>4</v>
      </c>
      <c r="C12154">
        <v>16</v>
      </c>
      <c r="D12154" s="4">
        <v>1073185.56</v>
      </c>
      <c r="E12154" s="4">
        <v>3600.01</v>
      </c>
      <c r="F12154" s="5">
        <v>2812.528901647127</v>
      </c>
      <c r="G12154" s="5">
        <v>-2935.912108033875</v>
      </c>
      <c r="H12154" s="6">
        <v>3.6105897611960001</v>
      </c>
    </row>
    <row r="12155" spans="1:8" ht="12.5" x14ac:dyDescent="0.25">
      <c r="A12155" s="3">
        <v>12155</v>
      </c>
      <c r="B12155" s="3">
        <v>4</v>
      </c>
      <c r="C12155">
        <v>16</v>
      </c>
      <c r="D12155" s="4">
        <v>1073245.56</v>
      </c>
      <c r="E12155" s="4">
        <v>3660.01</v>
      </c>
      <c r="F12155" s="5">
        <v>2861.5067750057219</v>
      </c>
      <c r="G12155" s="5">
        <v>-2941.1001754787521</v>
      </c>
      <c r="H12155" s="6">
        <v>3.6038757915619999</v>
      </c>
    </row>
    <row r="12156" spans="1:8" ht="12.5" x14ac:dyDescent="0.25">
      <c r="A12156" s="3">
        <v>12156</v>
      </c>
      <c r="B12156" s="3">
        <v>4</v>
      </c>
      <c r="C12156">
        <v>16</v>
      </c>
      <c r="D12156" s="4">
        <v>1073305.56</v>
      </c>
      <c r="E12156" s="4">
        <v>3720.01</v>
      </c>
      <c r="F12156" s="5">
        <v>2910.5677405203328</v>
      </c>
      <c r="G12156" s="5">
        <v>-2946.1356527046619</v>
      </c>
      <c r="H12156" s="6">
        <v>3.5977721828029998</v>
      </c>
    </row>
    <row r="12157" spans="1:8" ht="12.5" x14ac:dyDescent="0.25">
      <c r="A12157" s="3">
        <v>12157</v>
      </c>
      <c r="B12157" s="3">
        <v>4</v>
      </c>
      <c r="C12157">
        <v>16</v>
      </c>
      <c r="D12157" s="4">
        <v>1073365.56</v>
      </c>
      <c r="E12157" s="4">
        <v>3780.01</v>
      </c>
      <c r="F12157" s="5">
        <v>2959.715557844409</v>
      </c>
      <c r="G12157" s="5">
        <v>-2951.7814908064388</v>
      </c>
      <c r="H12157" s="6">
        <v>3.5910582131690001</v>
      </c>
    </row>
    <row r="12158" spans="1:8" ht="12.5" x14ac:dyDescent="0.25">
      <c r="A12158" s="3">
        <v>12158</v>
      </c>
      <c r="B12158" s="3">
        <v>4</v>
      </c>
      <c r="C12158">
        <v>16</v>
      </c>
      <c r="D12158" s="4">
        <v>1073425.56</v>
      </c>
      <c r="E12158" s="4">
        <v>3840.01</v>
      </c>
      <c r="F12158" s="5">
        <v>3008.954409221536</v>
      </c>
      <c r="G12158" s="5">
        <v>-2957.0458533607998</v>
      </c>
      <c r="H12158" s="6">
        <v>3.5843442435339998</v>
      </c>
    </row>
    <row r="12159" spans="1:8" ht="12.5" x14ac:dyDescent="0.25">
      <c r="A12159" s="3">
        <v>12159</v>
      </c>
      <c r="B12159" s="3">
        <v>4</v>
      </c>
      <c r="C12159">
        <v>16</v>
      </c>
      <c r="D12159" s="4">
        <v>1073485.56</v>
      </c>
      <c r="E12159" s="4">
        <v>3900.01</v>
      </c>
      <c r="F12159" s="5">
        <v>3058.287943677255</v>
      </c>
      <c r="G12159" s="5">
        <v>-2962.844281681545</v>
      </c>
      <c r="H12159" s="6">
        <v>3.577325093462</v>
      </c>
    </row>
    <row r="12160" spans="1:8" ht="12.5" x14ac:dyDescent="0.25">
      <c r="A12160" s="3">
        <v>12160</v>
      </c>
      <c r="B12160" s="3">
        <v>4</v>
      </c>
      <c r="C12160">
        <v>16</v>
      </c>
      <c r="D12160" s="4">
        <v>1073545.56</v>
      </c>
      <c r="E12160" s="4">
        <v>3960.01</v>
      </c>
      <c r="F12160" s="5">
        <v>3107.7238282342769</v>
      </c>
      <c r="G12160" s="5">
        <v>-2969.5582513160912</v>
      </c>
      <c r="H12160" s="6">
        <v>3.5693904020749998</v>
      </c>
    </row>
    <row r="12161" spans="1:8" ht="12.5" x14ac:dyDescent="0.25">
      <c r="A12161" s="3">
        <v>12161</v>
      </c>
      <c r="B12161" s="3">
        <v>4</v>
      </c>
      <c r="C12161">
        <v>16</v>
      </c>
      <c r="D12161" s="4">
        <v>1073605.56</v>
      </c>
      <c r="E12161" s="4">
        <v>4020.01</v>
      </c>
      <c r="F12161" s="5">
        <v>3157.2674578045662</v>
      </c>
      <c r="G12161" s="5">
        <v>-2976.11963073167</v>
      </c>
      <c r="H12161" s="6">
        <v>3.5617608911269998</v>
      </c>
    </row>
    <row r="12162" spans="1:8" ht="12.5" x14ac:dyDescent="0.25">
      <c r="A12162" s="3">
        <v>12162</v>
      </c>
      <c r="B12162" s="3">
        <v>4</v>
      </c>
      <c r="C12162">
        <v>16</v>
      </c>
      <c r="D12162" s="4">
        <v>1073665.56</v>
      </c>
      <c r="E12162" s="4">
        <v>4080.01</v>
      </c>
      <c r="F12162" s="5">
        <v>3206.9269951171132</v>
      </c>
      <c r="G12162" s="5">
        <v>-2983.5965514610521</v>
      </c>
      <c r="H12162" s="6">
        <v>3.5526054779890002</v>
      </c>
    </row>
    <row r="12163" spans="1:8" ht="12.5" x14ac:dyDescent="0.25">
      <c r="A12163" s="3">
        <v>12163</v>
      </c>
      <c r="B12163" s="3">
        <v>4</v>
      </c>
      <c r="C12163">
        <v>16</v>
      </c>
      <c r="D12163" s="4">
        <v>1073725.56</v>
      </c>
      <c r="E12163" s="4">
        <v>4140.01</v>
      </c>
      <c r="F12163" s="5">
        <v>3256.7103112840468</v>
      </c>
      <c r="G12163" s="5">
        <v>-2991.0734721904332</v>
      </c>
      <c r="H12163" s="6">
        <v>3.5440604257269999</v>
      </c>
    </row>
    <row r="12164" spans="1:8" ht="12.5" x14ac:dyDescent="0.25">
      <c r="A12164" s="3">
        <v>12164</v>
      </c>
      <c r="B12164" s="3">
        <v>4</v>
      </c>
      <c r="C12164">
        <v>16</v>
      </c>
      <c r="D12164" s="4">
        <v>1073785.56</v>
      </c>
      <c r="E12164" s="4">
        <v>4200.01</v>
      </c>
      <c r="F12164" s="5">
        <v>3306.625128642032</v>
      </c>
      <c r="G12164" s="5">
        <v>-2999.0844586861981</v>
      </c>
      <c r="H12164" s="6">
        <v>3.5342946517130001</v>
      </c>
    </row>
    <row r="12165" spans="1:8" ht="12.5" x14ac:dyDescent="0.25">
      <c r="A12165" s="3">
        <v>12165</v>
      </c>
      <c r="B12165" s="3">
        <v>4</v>
      </c>
      <c r="C12165">
        <v>16</v>
      </c>
      <c r="D12165" s="4">
        <v>1073845.56</v>
      </c>
      <c r="E12165" s="4">
        <v>4260.01</v>
      </c>
      <c r="F12165" s="5">
        <v>3356.6812072429489</v>
      </c>
      <c r="G12165" s="5">
        <v>-3007.4006256198982</v>
      </c>
      <c r="H12165" s="6">
        <v>3.5239185168230001</v>
      </c>
    </row>
    <row r="12166" spans="1:8" ht="12.5" x14ac:dyDescent="0.25">
      <c r="A12166" s="3">
        <v>12166</v>
      </c>
      <c r="B12166" s="3">
        <v>4</v>
      </c>
      <c r="C12166">
        <v>16</v>
      </c>
      <c r="D12166" s="4">
        <v>1073905.56</v>
      </c>
      <c r="E12166" s="4">
        <v>4320.01</v>
      </c>
      <c r="F12166" s="5">
        <v>3406.889358951536</v>
      </c>
      <c r="G12166" s="5">
        <v>-3017.3952849622342</v>
      </c>
      <c r="H12166" s="6">
        <v>3.5129320210569999</v>
      </c>
    </row>
    <row r="12167" spans="1:8" ht="12.5" x14ac:dyDescent="0.25">
      <c r="A12167" s="3">
        <v>12167</v>
      </c>
      <c r="B12167" s="3">
        <v>4</v>
      </c>
      <c r="C12167">
        <v>16</v>
      </c>
      <c r="D12167" s="4">
        <v>1073965.56</v>
      </c>
      <c r="E12167" s="4">
        <v>4380.01</v>
      </c>
      <c r="F12167" s="5">
        <v>3457.258916143197</v>
      </c>
      <c r="G12167" s="5">
        <v>-3027.161058976119</v>
      </c>
      <c r="H12167" s="6">
        <v>3.501335164416</v>
      </c>
    </row>
    <row r="12168" spans="1:8" ht="12.5" x14ac:dyDescent="0.25">
      <c r="A12168" s="3">
        <v>12168</v>
      </c>
      <c r="B12168" s="3">
        <v>4</v>
      </c>
      <c r="C12168">
        <v>16</v>
      </c>
      <c r="D12168" s="4">
        <v>1074025.56</v>
      </c>
      <c r="E12168" s="4">
        <v>4440.01</v>
      </c>
      <c r="F12168" s="5">
        <v>3507.8034788450609</v>
      </c>
      <c r="G12168" s="5">
        <v>-3038.3001449607082</v>
      </c>
      <c r="H12168" s="6">
        <v>3.4888227664609999</v>
      </c>
    </row>
    <row r="12169" spans="1:8" ht="12.5" x14ac:dyDescent="0.25">
      <c r="A12169" s="3">
        <v>12169</v>
      </c>
      <c r="B12169" s="3">
        <v>4</v>
      </c>
      <c r="C12169">
        <v>16</v>
      </c>
      <c r="D12169" s="4">
        <v>1074085.56</v>
      </c>
      <c r="E12169" s="4">
        <v>4500.01</v>
      </c>
      <c r="F12169" s="5">
        <v>3558.534023592144</v>
      </c>
      <c r="G12169" s="5">
        <v>-3049.6681162737468</v>
      </c>
      <c r="H12169" s="6">
        <v>3.476005188067</v>
      </c>
    </row>
    <row r="12170" spans="1:8" ht="12.5" x14ac:dyDescent="0.25">
      <c r="A12170" s="3">
        <v>12170</v>
      </c>
      <c r="B12170" s="3">
        <v>4</v>
      </c>
      <c r="C12170">
        <v>16</v>
      </c>
      <c r="D12170" s="4">
        <v>1074145.56</v>
      </c>
      <c r="E12170" s="4">
        <v>4560.01</v>
      </c>
      <c r="F12170" s="5">
        <v>3609.4625450353078</v>
      </c>
      <c r="G12170" s="5">
        <v>-3061.5701533531701</v>
      </c>
      <c r="H12170" s="6">
        <v>3.4622720683599999</v>
      </c>
    </row>
    <row r="12171" spans="1:8" ht="12.5" x14ac:dyDescent="0.25">
      <c r="A12171" s="3">
        <v>12171</v>
      </c>
      <c r="B12171" s="3">
        <v>4</v>
      </c>
      <c r="C12171">
        <v>16</v>
      </c>
      <c r="D12171" s="4">
        <v>1074205.56</v>
      </c>
      <c r="E12171" s="4">
        <v>4620.01</v>
      </c>
      <c r="F12171" s="5">
        <v>3660.6021080762612</v>
      </c>
      <c r="G12171" s="5">
        <v>-3074.769207293813</v>
      </c>
      <c r="H12171" s="6">
        <v>3.447318226902</v>
      </c>
    </row>
    <row r="12172" spans="1:8" ht="12.5" x14ac:dyDescent="0.25">
      <c r="A12172" s="3">
        <v>12172</v>
      </c>
      <c r="B12172" s="3">
        <v>4</v>
      </c>
      <c r="C12172">
        <v>16</v>
      </c>
      <c r="D12172" s="4">
        <v>1074265.56</v>
      </c>
      <c r="E12172" s="4">
        <v>4680.01</v>
      </c>
      <c r="F12172" s="5">
        <v>3711.9634559141432</v>
      </c>
      <c r="G12172" s="5">
        <v>-3088.4260318913562</v>
      </c>
      <c r="H12172" s="6">
        <v>3.4320592050049998</v>
      </c>
    </row>
    <row r="12173" spans="1:8" ht="12.5" x14ac:dyDescent="0.25">
      <c r="A12173" s="3">
        <v>12173</v>
      </c>
      <c r="B12173" s="3">
        <v>4</v>
      </c>
      <c r="C12173">
        <v>16</v>
      </c>
      <c r="D12173" s="4">
        <v>1074325.56</v>
      </c>
      <c r="E12173" s="4">
        <v>4740.01</v>
      </c>
      <c r="F12173" s="5">
        <v>3763.5551647550501</v>
      </c>
      <c r="G12173" s="5">
        <v>-3102.5406271458</v>
      </c>
      <c r="H12173" s="6">
        <v>3.4164950026700001</v>
      </c>
    </row>
    <row r="12174" spans="1:8" ht="12.5" x14ac:dyDescent="0.25">
      <c r="A12174" s="3">
        <v>12174</v>
      </c>
      <c r="B12174" s="3">
        <v>4</v>
      </c>
      <c r="C12174">
        <v>16</v>
      </c>
      <c r="D12174" s="4">
        <v>1074385.56</v>
      </c>
      <c r="E12174" s="4">
        <v>4800.01</v>
      </c>
      <c r="F12174" s="5">
        <v>3815.3837646126331</v>
      </c>
      <c r="G12174" s="5">
        <v>-3117.189288166629</v>
      </c>
      <c r="H12174" s="6">
        <v>3.4006256198979998</v>
      </c>
    </row>
    <row r="12175" spans="1:8" ht="12.5" x14ac:dyDescent="0.25">
      <c r="A12175" s="3">
        <v>12175</v>
      </c>
      <c r="B12175" s="3">
        <v>4</v>
      </c>
      <c r="C12175">
        <v>16</v>
      </c>
      <c r="D12175" s="4">
        <v>1074445.56</v>
      </c>
      <c r="E12175" s="4">
        <v>4860.01</v>
      </c>
      <c r="F12175" s="5">
        <v>3867.4559957359511</v>
      </c>
      <c r="G12175" s="5">
        <v>-3131.8379491874571</v>
      </c>
      <c r="H12175" s="6">
        <v>3.384756237125</v>
      </c>
    </row>
    <row r="12176" spans="1:8" ht="12.5" x14ac:dyDescent="0.25">
      <c r="A12176" s="3">
        <v>12176</v>
      </c>
      <c r="B12176" s="3">
        <v>4</v>
      </c>
      <c r="C12176">
        <v>16</v>
      </c>
      <c r="D12176" s="4">
        <v>1074505.56</v>
      </c>
      <c r="E12176" s="4">
        <v>4920.01</v>
      </c>
      <c r="F12176" s="5">
        <v>3919.7750067817869</v>
      </c>
      <c r="G12176" s="5">
        <v>-3146.562905317769</v>
      </c>
      <c r="H12176" s="6">
        <v>3.3688868543530002</v>
      </c>
    </row>
    <row r="12177" spans="1:8" ht="12.5" x14ac:dyDescent="0.25">
      <c r="A12177" s="3">
        <v>12177</v>
      </c>
      <c r="B12177" s="3">
        <v>4</v>
      </c>
      <c r="C12177">
        <v>16</v>
      </c>
      <c r="D12177" s="4">
        <v>1074565.56</v>
      </c>
      <c r="E12177" s="4">
        <v>4980.01</v>
      </c>
      <c r="F12177" s="5">
        <v>3972.3409446182281</v>
      </c>
      <c r="G12177" s="5">
        <v>-3161.5167467765309</v>
      </c>
      <c r="H12177" s="6">
        <v>3.3527122911420002</v>
      </c>
    </row>
    <row r="12178" spans="1:8" ht="12.5" x14ac:dyDescent="0.25">
      <c r="A12178" s="3">
        <v>12178</v>
      </c>
      <c r="B12178" s="3">
        <v>4</v>
      </c>
      <c r="C12178">
        <v>16</v>
      </c>
      <c r="D12178" s="4">
        <v>1074625.56</v>
      </c>
      <c r="E12178" s="4">
        <v>5040.01</v>
      </c>
      <c r="F12178" s="5">
        <v>4025.152550164034</v>
      </c>
      <c r="G12178" s="5">
        <v>-3176.3179980163268</v>
      </c>
      <c r="H12178" s="6">
        <v>3.3374532692450001</v>
      </c>
    </row>
    <row r="12179" spans="1:8" ht="12.5" x14ac:dyDescent="0.25">
      <c r="A12179" s="3">
        <v>12179</v>
      </c>
      <c r="B12179" s="3">
        <v>4</v>
      </c>
      <c r="C12179">
        <v>16</v>
      </c>
      <c r="D12179" s="4">
        <v>1074685.56</v>
      </c>
      <c r="E12179" s="4">
        <v>5100.01</v>
      </c>
      <c r="F12179" s="5">
        <v>4078.207964573638</v>
      </c>
      <c r="G12179" s="5">
        <v>-3190.8903639276718</v>
      </c>
      <c r="H12179" s="6">
        <v>3.3218890669109999</v>
      </c>
    </row>
    <row r="12180" spans="1:8" ht="12.5" x14ac:dyDescent="0.25">
      <c r="A12180" s="3">
        <v>12180</v>
      </c>
      <c r="B12180" s="3">
        <v>4</v>
      </c>
      <c r="C12180">
        <v>16</v>
      </c>
      <c r="D12180" s="4">
        <v>1074745.56</v>
      </c>
      <c r="E12180" s="4">
        <v>5160.01</v>
      </c>
      <c r="F12180" s="5">
        <v>4131.5059736951416</v>
      </c>
      <c r="G12180" s="5">
        <v>-3205.31013962005</v>
      </c>
      <c r="H12180" s="6">
        <v>3.3069352254519999</v>
      </c>
    </row>
    <row r="12181" spans="1:8" ht="12.5" x14ac:dyDescent="0.25">
      <c r="A12181" s="3">
        <v>12181</v>
      </c>
      <c r="B12181" s="3">
        <v>4</v>
      </c>
      <c r="C12181">
        <v>16</v>
      </c>
      <c r="D12181" s="4">
        <v>1074805.56</v>
      </c>
      <c r="E12181" s="4">
        <v>5220.01</v>
      </c>
      <c r="F12181" s="5">
        <v>4185.0469765943562</v>
      </c>
      <c r="G12181" s="5">
        <v>-3219.958800640879</v>
      </c>
      <c r="H12181" s="6">
        <v>3.2919813839929999</v>
      </c>
    </row>
    <row r="12182" spans="1:8" ht="12.5" x14ac:dyDescent="0.25">
      <c r="A12182" s="3">
        <v>12182</v>
      </c>
      <c r="B12182" s="3">
        <v>4</v>
      </c>
      <c r="C12182">
        <v>16</v>
      </c>
      <c r="D12182" s="4">
        <v>1074865.56</v>
      </c>
      <c r="E12182" s="4">
        <v>5280.01</v>
      </c>
      <c r="F12182" s="5">
        <v>4238.8345292591748</v>
      </c>
      <c r="G12182" s="5">
        <v>-3235.0652323186091</v>
      </c>
      <c r="H12182" s="6">
        <v>3.2767223620969999</v>
      </c>
    </row>
    <row r="12183" spans="1:8" ht="12.5" x14ac:dyDescent="0.25">
      <c r="A12183" s="3">
        <v>12183</v>
      </c>
      <c r="B12183" s="3">
        <v>4</v>
      </c>
      <c r="C12183">
        <v>16</v>
      </c>
      <c r="D12183" s="4">
        <v>1074925.56</v>
      </c>
      <c r="E12183" s="4">
        <v>5340.01</v>
      </c>
      <c r="F12183" s="5">
        <v>4292.8729516882413</v>
      </c>
      <c r="G12183" s="5">
        <v>-3250.6294346532391</v>
      </c>
      <c r="H12183" s="6">
        <v>3.260852979324</v>
      </c>
    </row>
    <row r="12184" spans="1:8" ht="12.5" x14ac:dyDescent="0.25">
      <c r="A12184" s="3">
        <v>12184</v>
      </c>
      <c r="B12184" s="3">
        <v>4</v>
      </c>
      <c r="C12184">
        <v>16</v>
      </c>
      <c r="D12184" s="4">
        <v>1074985.56</v>
      </c>
      <c r="E12184" s="4">
        <v>5400.01</v>
      </c>
      <c r="F12184" s="5">
        <v>4347.1784002187123</v>
      </c>
      <c r="G12184" s="5">
        <v>-3266.4988174258028</v>
      </c>
      <c r="H12184" s="6">
        <v>3.2446784161140001</v>
      </c>
    </row>
    <row r="12185" spans="1:8" ht="12.5" x14ac:dyDescent="0.25">
      <c r="A12185" s="3">
        <v>12185</v>
      </c>
      <c r="B12185" s="3">
        <v>4</v>
      </c>
      <c r="C12185">
        <v>16</v>
      </c>
      <c r="D12185" s="4">
        <v>1075045.56</v>
      </c>
      <c r="E12185" s="4">
        <v>5460.01</v>
      </c>
      <c r="F12185" s="5">
        <v>4401.7689163127416</v>
      </c>
      <c r="G12185" s="5">
        <v>-3284.5044632639051</v>
      </c>
      <c r="H12185" s="6">
        <v>3.2272831311510002</v>
      </c>
    </row>
    <row r="12186" spans="1:8" ht="12.5" x14ac:dyDescent="0.25">
      <c r="A12186" s="3">
        <v>12186</v>
      </c>
      <c r="B12186" s="3">
        <v>4</v>
      </c>
      <c r="C12186">
        <v>16</v>
      </c>
      <c r="D12186" s="4">
        <v>1075105.56</v>
      </c>
      <c r="E12186" s="4">
        <v>5520.01</v>
      </c>
      <c r="F12186" s="5">
        <v>4456.6796766782809</v>
      </c>
      <c r="G12186" s="5">
        <v>-3305.1804379339278</v>
      </c>
      <c r="H12186" s="6">
        <v>3.2068360418099999</v>
      </c>
    </row>
    <row r="12187" spans="1:8" ht="12.5" x14ac:dyDescent="0.25">
      <c r="A12187" s="3">
        <v>12187</v>
      </c>
      <c r="B12187" s="3">
        <v>4</v>
      </c>
      <c r="C12187">
        <v>16</v>
      </c>
      <c r="D12187" s="4">
        <v>1075165.56</v>
      </c>
      <c r="E12187" s="4">
        <v>5580.01</v>
      </c>
      <c r="F12187" s="5">
        <v>4511.9621807261601</v>
      </c>
      <c r="G12187" s="5">
        <v>-3329.7474631876098</v>
      </c>
      <c r="H12187" s="6">
        <v>3.183337148089</v>
      </c>
    </row>
    <row r="12188" spans="1:8" ht="12.5" x14ac:dyDescent="0.25">
      <c r="A12188" s="3">
        <v>12188</v>
      </c>
      <c r="B12188" s="3">
        <v>4</v>
      </c>
      <c r="C12188">
        <v>16</v>
      </c>
      <c r="D12188" s="4">
        <v>1075225.56</v>
      </c>
      <c r="E12188" s="4">
        <v>5640.01</v>
      </c>
      <c r="F12188" s="5">
        <v>4567.6898372794858</v>
      </c>
      <c r="G12188" s="5">
        <v>-3358.815899900816</v>
      </c>
      <c r="H12188" s="6">
        <v>3.1558709086749999</v>
      </c>
    </row>
    <row r="12189" spans="1:8" ht="12.5" x14ac:dyDescent="0.25">
      <c r="A12189" s="3">
        <v>12189</v>
      </c>
      <c r="B12189" s="3">
        <v>4</v>
      </c>
      <c r="C12189">
        <v>16</v>
      </c>
      <c r="D12189" s="4">
        <v>1075285.56</v>
      </c>
      <c r="E12189" s="4">
        <v>5700.01</v>
      </c>
      <c r="F12189" s="5">
        <v>4623.9785875655934</v>
      </c>
      <c r="G12189" s="5">
        <v>-3397.2686350804911</v>
      </c>
      <c r="H12189" s="6">
        <v>3.1198596169989998</v>
      </c>
    </row>
    <row r="12190" spans="1:8" ht="12.5" x14ac:dyDescent="0.25">
      <c r="A12190" s="3">
        <v>12190</v>
      </c>
      <c r="B12190" s="3">
        <v>4</v>
      </c>
      <c r="C12190">
        <v>16</v>
      </c>
      <c r="D12190" s="4">
        <v>1075345.56</v>
      </c>
      <c r="E12190" s="4">
        <v>5760.01</v>
      </c>
      <c r="F12190" s="5">
        <v>4681.0128675940759</v>
      </c>
      <c r="G12190" s="5">
        <v>-3449.6833752956441</v>
      </c>
      <c r="H12190" s="6">
        <v>3.0725566491189999</v>
      </c>
    </row>
    <row r="12191" spans="1:8" ht="12.5" x14ac:dyDescent="0.25">
      <c r="A12191" s="3">
        <v>12191</v>
      </c>
      <c r="B12191" s="3">
        <v>4</v>
      </c>
      <c r="C12191">
        <v>16</v>
      </c>
      <c r="D12191" s="4">
        <v>1075405.56</v>
      </c>
      <c r="E12191" s="4">
        <v>5820.01</v>
      </c>
      <c r="F12191" s="5">
        <v>4739.096474530149</v>
      </c>
      <c r="G12191" s="5">
        <v>-3525.7495994506749</v>
      </c>
      <c r="H12191" s="6">
        <v>3.0063324940870002</v>
      </c>
    </row>
    <row r="12192" spans="1:8" ht="12.5" x14ac:dyDescent="0.25">
      <c r="A12192" s="3">
        <v>12192</v>
      </c>
      <c r="B12192" s="3">
        <v>4</v>
      </c>
      <c r="C12192">
        <v>16</v>
      </c>
      <c r="D12192" s="4">
        <v>1075410.28</v>
      </c>
      <c r="E12192" s="4">
        <v>5824.73</v>
      </c>
      <c r="F12192" s="5">
        <v>4743.7240730144194</v>
      </c>
      <c r="G12192" s="5">
        <v>-3532.9976348516061</v>
      </c>
      <c r="H12192" s="6">
        <v>2.9999237048910001</v>
      </c>
    </row>
    <row r="12193" spans="1:8" ht="12.5" x14ac:dyDescent="0.25">
      <c r="A12193" s="3">
        <v>12193</v>
      </c>
      <c r="B12193" s="3">
        <v>4</v>
      </c>
      <c r="C12193">
        <v>17</v>
      </c>
      <c r="D12193" s="4">
        <v>1075410.29</v>
      </c>
      <c r="E12193" s="4">
        <v>0.01</v>
      </c>
      <c r="F12193" s="5">
        <v>0</v>
      </c>
      <c r="G12193" s="5">
        <v>0</v>
      </c>
      <c r="H12193" s="6">
        <v>3.2224002441440001</v>
      </c>
    </row>
    <row r="12194" spans="1:8" ht="12.5" x14ac:dyDescent="0.25">
      <c r="A12194" s="3">
        <v>12194</v>
      </c>
      <c r="B12194" s="3">
        <v>4</v>
      </c>
      <c r="C12194">
        <v>17</v>
      </c>
      <c r="D12194" s="4">
        <v>1077210.28</v>
      </c>
      <c r="E12194" s="4">
        <v>1800</v>
      </c>
      <c r="F12194" s="5">
        <v>0</v>
      </c>
      <c r="G12194" s="5">
        <v>0</v>
      </c>
      <c r="H12194" s="6">
        <v>3.451895933471</v>
      </c>
    </row>
    <row r="12195" spans="1:8" ht="12.5" x14ac:dyDescent="0.25">
      <c r="A12195" s="3">
        <v>12195</v>
      </c>
      <c r="B12195" s="3">
        <v>4</v>
      </c>
      <c r="C12195">
        <v>18</v>
      </c>
      <c r="D12195" s="4">
        <v>1077210.4000000001</v>
      </c>
      <c r="E12195" s="4">
        <v>0.12</v>
      </c>
      <c r="F12195" s="5">
        <v>2.7080737180000002E-2</v>
      </c>
      <c r="G12195" s="5">
        <v>1539.4064240482189</v>
      </c>
      <c r="H12195" s="6">
        <v>3.5599298084990001</v>
      </c>
    </row>
    <row r="12196" spans="1:8" ht="12.5" x14ac:dyDescent="0.25">
      <c r="A12196" s="3">
        <v>12196</v>
      </c>
      <c r="B12196" s="3">
        <v>4</v>
      </c>
      <c r="C12196">
        <v>18</v>
      </c>
      <c r="D12196" s="4">
        <v>1077270.4000000001</v>
      </c>
      <c r="E12196" s="4">
        <v>60.12</v>
      </c>
      <c r="F12196" s="5">
        <v>25.450173995236</v>
      </c>
      <c r="G12196" s="5">
        <v>1518.8067444876781</v>
      </c>
      <c r="H12196" s="6">
        <v>3.6081483176929998</v>
      </c>
    </row>
    <row r="12197" spans="1:8" ht="12.5" x14ac:dyDescent="0.25">
      <c r="A12197" s="3">
        <v>12197</v>
      </c>
      <c r="B12197" s="3">
        <v>4</v>
      </c>
      <c r="C12197">
        <v>18</v>
      </c>
      <c r="D12197" s="4">
        <v>1077330.4000000001</v>
      </c>
      <c r="E12197" s="4">
        <v>120.12</v>
      </c>
      <c r="F12197" s="5">
        <v>50.689161220043999</v>
      </c>
      <c r="G12197" s="5">
        <v>1511.100938429847</v>
      </c>
      <c r="H12197" s="6">
        <v>3.626764324407</v>
      </c>
    </row>
    <row r="12198" spans="1:8" ht="12.5" x14ac:dyDescent="0.25">
      <c r="A12198" s="3">
        <v>12198</v>
      </c>
      <c r="B12198" s="3">
        <v>4</v>
      </c>
      <c r="C12198">
        <v>18</v>
      </c>
      <c r="D12198" s="4">
        <v>1077390.4000000001</v>
      </c>
      <c r="E12198" s="4">
        <v>180.12</v>
      </c>
      <c r="F12198" s="5">
        <v>75.839495858871004</v>
      </c>
      <c r="G12198" s="5">
        <v>1507.362478065156</v>
      </c>
      <c r="H12198" s="6">
        <v>3.6350041962309998</v>
      </c>
    </row>
    <row r="12199" spans="1:8" ht="12.5" x14ac:dyDescent="0.25">
      <c r="A12199" s="3">
        <v>12199</v>
      </c>
      <c r="B12199" s="3">
        <v>4</v>
      </c>
      <c r="C12199">
        <v>18</v>
      </c>
      <c r="D12199" s="4">
        <v>1077450.4000000001</v>
      </c>
      <c r="E12199" s="4">
        <v>240.12</v>
      </c>
      <c r="F12199" s="5">
        <v>100.94508299212499</v>
      </c>
      <c r="G12199" s="5">
        <v>1505.531395437552</v>
      </c>
      <c r="H12199" s="6">
        <v>3.640192263676</v>
      </c>
    </row>
    <row r="12200" spans="1:8" ht="12.5" x14ac:dyDescent="0.25">
      <c r="A12200" s="3">
        <v>12200</v>
      </c>
      <c r="B12200" s="3">
        <v>4</v>
      </c>
      <c r="C12200">
        <v>18</v>
      </c>
      <c r="D12200" s="4">
        <v>1077510.4000000001</v>
      </c>
      <c r="E12200" s="4">
        <v>300.12</v>
      </c>
      <c r="F12200" s="5">
        <v>126.02181912972701</v>
      </c>
      <c r="G12200" s="5">
        <v>1504.0817883573659</v>
      </c>
      <c r="H12200" s="6">
        <v>3.6438544289310002</v>
      </c>
    </row>
    <row r="12201" spans="1:8" ht="12.5" x14ac:dyDescent="0.25">
      <c r="A12201" s="3">
        <v>12201</v>
      </c>
      <c r="B12201" s="3">
        <v>4</v>
      </c>
      <c r="C12201">
        <v>18</v>
      </c>
      <c r="D12201" s="4">
        <v>1077570.4000000001</v>
      </c>
      <c r="E12201" s="4">
        <v>360.12</v>
      </c>
      <c r="F12201" s="5">
        <v>151.071230385799</v>
      </c>
      <c r="G12201" s="5">
        <v>1502.0981155107961</v>
      </c>
      <c r="H12201" s="6">
        <v>3.647821774624</v>
      </c>
    </row>
    <row r="12202" spans="1:8" ht="12.5" x14ac:dyDescent="0.25">
      <c r="A12202" s="3">
        <v>12202</v>
      </c>
      <c r="B12202" s="3">
        <v>4</v>
      </c>
      <c r="C12202">
        <v>18</v>
      </c>
      <c r="D12202" s="4">
        <v>1077630.4000000001</v>
      </c>
      <c r="E12202" s="4">
        <v>420.12</v>
      </c>
      <c r="F12202" s="5">
        <v>176.095071123997</v>
      </c>
      <c r="G12202" s="5">
        <v>1500.5722133211259</v>
      </c>
      <c r="H12202" s="6">
        <v>3.652094300755</v>
      </c>
    </row>
    <row r="12203" spans="1:8" ht="12.5" x14ac:dyDescent="0.25">
      <c r="A12203" s="3">
        <v>12203</v>
      </c>
      <c r="B12203" s="3">
        <v>4</v>
      </c>
      <c r="C12203">
        <v>18</v>
      </c>
      <c r="D12203" s="4">
        <v>1077690.4000000001</v>
      </c>
      <c r="E12203" s="4">
        <v>480.12</v>
      </c>
      <c r="F12203" s="5">
        <v>201.09093126658399</v>
      </c>
      <c r="G12203" s="5">
        <v>1498.817425803006</v>
      </c>
      <c r="H12203" s="6">
        <v>3.6557564660109998</v>
      </c>
    </row>
    <row r="12204" spans="1:8" ht="12.5" x14ac:dyDescent="0.25">
      <c r="A12204" s="3">
        <v>12204</v>
      </c>
      <c r="B12204" s="3">
        <v>4</v>
      </c>
      <c r="C12204">
        <v>18</v>
      </c>
      <c r="D12204" s="4">
        <v>1077750.4000000001</v>
      </c>
      <c r="E12204" s="4">
        <v>540.12</v>
      </c>
      <c r="F12204" s="5">
        <v>226.05896382764101</v>
      </c>
      <c r="G12204" s="5">
        <v>1497.291523613336</v>
      </c>
      <c r="H12204" s="6">
        <v>3.6600289921420002</v>
      </c>
    </row>
    <row r="12205" spans="1:8" ht="12.5" x14ac:dyDescent="0.25">
      <c r="A12205" s="3">
        <v>12205</v>
      </c>
      <c r="B12205" s="3">
        <v>4</v>
      </c>
      <c r="C12205">
        <v>18</v>
      </c>
      <c r="D12205" s="4">
        <v>1077810.4000000001</v>
      </c>
      <c r="E12205" s="4">
        <v>600.12</v>
      </c>
      <c r="F12205" s="5">
        <v>250.99786712782799</v>
      </c>
      <c r="G12205" s="5">
        <v>1495.5367360952159</v>
      </c>
      <c r="H12205" s="6">
        <v>3.6643015182730001</v>
      </c>
    </row>
    <row r="12206" spans="1:8" ht="12.5" x14ac:dyDescent="0.25">
      <c r="A12206" s="3">
        <v>12206</v>
      </c>
      <c r="B12206" s="3">
        <v>4</v>
      </c>
      <c r="C12206">
        <v>18</v>
      </c>
      <c r="D12206" s="4">
        <v>1077870.4000000001</v>
      </c>
      <c r="E12206" s="4">
        <v>660.12</v>
      </c>
      <c r="F12206" s="5">
        <v>275.907217305426</v>
      </c>
      <c r="G12206" s="5">
        <v>1493.6293583581289</v>
      </c>
      <c r="H12206" s="6">
        <v>3.668574044404</v>
      </c>
    </row>
    <row r="12207" spans="1:8" ht="12.5" x14ac:dyDescent="0.25">
      <c r="A12207" s="3">
        <v>12207</v>
      </c>
      <c r="B12207" s="3">
        <v>4</v>
      </c>
      <c r="C12207">
        <v>18</v>
      </c>
      <c r="D12207" s="4">
        <v>1077930.4000000001</v>
      </c>
      <c r="E12207" s="4">
        <v>720.12</v>
      </c>
      <c r="F12207" s="5">
        <v>300.786898222324</v>
      </c>
      <c r="G12207" s="5">
        <v>1492.1034561684601</v>
      </c>
      <c r="H12207" s="6">
        <v>3.6731517509730001</v>
      </c>
    </row>
    <row r="12208" spans="1:8" ht="12.5" x14ac:dyDescent="0.25">
      <c r="A12208" s="3">
        <v>12208</v>
      </c>
      <c r="B12208" s="3">
        <v>4</v>
      </c>
      <c r="C12208">
        <v>18</v>
      </c>
      <c r="D12208" s="4">
        <v>1077990.4000000001</v>
      </c>
      <c r="E12208" s="4">
        <v>780.12</v>
      </c>
      <c r="F12208" s="5">
        <v>325.63473144121502</v>
      </c>
      <c r="G12208" s="5">
        <v>1489.890897993439</v>
      </c>
      <c r="H12208" s="6">
        <v>3.6780346379800002</v>
      </c>
    </row>
    <row r="12209" spans="1:8" ht="12.5" x14ac:dyDescent="0.25">
      <c r="A12209" s="3">
        <v>12209</v>
      </c>
      <c r="B12209" s="3">
        <v>4</v>
      </c>
      <c r="C12209">
        <v>18</v>
      </c>
      <c r="D12209" s="4">
        <v>1078050.4000000001</v>
      </c>
      <c r="E12209" s="4">
        <v>840.12</v>
      </c>
      <c r="F12209" s="5">
        <v>350.450345447301</v>
      </c>
      <c r="G12209" s="5">
        <v>1487.983520256352</v>
      </c>
      <c r="H12209" s="6">
        <v>3.6826123445490002</v>
      </c>
    </row>
    <row r="12210" spans="1:8" ht="12.5" x14ac:dyDescent="0.25">
      <c r="A12210" s="3">
        <v>12210</v>
      </c>
      <c r="B12210" s="3">
        <v>4</v>
      </c>
      <c r="C12210">
        <v>18</v>
      </c>
      <c r="D12210" s="4">
        <v>1078110.4000000001</v>
      </c>
      <c r="E12210" s="4">
        <v>900.12</v>
      </c>
      <c r="F12210" s="5">
        <v>375.23169913447401</v>
      </c>
      <c r="G12210" s="5">
        <v>1486.076142519265</v>
      </c>
      <c r="H12210" s="6">
        <v>3.6881055924320001</v>
      </c>
    </row>
    <row r="12211" spans="1:8" ht="12.5" x14ac:dyDescent="0.25">
      <c r="A12211" s="3">
        <v>12211</v>
      </c>
      <c r="B12211" s="3">
        <v>4</v>
      </c>
      <c r="C12211">
        <v>18</v>
      </c>
      <c r="D12211" s="4">
        <v>1078170.4000000001</v>
      </c>
      <c r="E12211" s="4">
        <v>960.12</v>
      </c>
      <c r="F12211" s="5">
        <v>399.97744780142898</v>
      </c>
      <c r="G12211" s="5">
        <v>1483.5584039063101</v>
      </c>
      <c r="H12211" s="6">
        <v>3.6935988403139999</v>
      </c>
    </row>
    <row r="12212" spans="1:8" ht="12.5" x14ac:dyDescent="0.25">
      <c r="A12212" s="3">
        <v>12212</v>
      </c>
      <c r="B12212" s="3">
        <v>4</v>
      </c>
      <c r="C12212">
        <v>18</v>
      </c>
      <c r="D12212" s="4">
        <v>1078230.4000000001</v>
      </c>
      <c r="E12212" s="4">
        <v>1020.12</v>
      </c>
      <c r="F12212" s="5">
        <v>424.68651695870699</v>
      </c>
      <c r="G12212" s="5">
        <v>1481.2695506218049</v>
      </c>
      <c r="H12212" s="6">
        <v>3.6993972686349998</v>
      </c>
    </row>
    <row r="12213" spans="1:8" ht="12.5" x14ac:dyDescent="0.25">
      <c r="A12213" s="3">
        <v>12213</v>
      </c>
      <c r="B12213" s="3">
        <v>4</v>
      </c>
      <c r="C12213">
        <v>18</v>
      </c>
      <c r="D12213" s="4">
        <v>1078290.4000000001</v>
      </c>
      <c r="E12213" s="4">
        <v>1080.1199999999999</v>
      </c>
      <c r="F12213" s="5">
        <v>449.35764582962503</v>
      </c>
      <c r="G12213" s="5">
        <v>1479.0569924467841</v>
      </c>
      <c r="H12213" s="6">
        <v>3.7051956969559998</v>
      </c>
    </row>
    <row r="12214" spans="1:8" ht="12.5" x14ac:dyDescent="0.25">
      <c r="A12214" s="3">
        <v>12214</v>
      </c>
      <c r="B12214" s="3">
        <v>4</v>
      </c>
      <c r="C12214">
        <v>18</v>
      </c>
      <c r="D12214" s="4">
        <v>1078350.4000000001</v>
      </c>
      <c r="E12214" s="4">
        <v>1140.1199999999999</v>
      </c>
      <c r="F12214" s="5">
        <v>473.98875304120799</v>
      </c>
      <c r="G12214" s="5">
        <v>1476.539253833829</v>
      </c>
      <c r="H12214" s="6">
        <v>3.7109941252769998</v>
      </c>
    </row>
    <row r="12215" spans="1:8" ht="12.5" x14ac:dyDescent="0.25">
      <c r="A12215" s="3">
        <v>12215</v>
      </c>
      <c r="B12215" s="3">
        <v>4</v>
      </c>
      <c r="C12215">
        <v>18</v>
      </c>
      <c r="D12215" s="4">
        <v>1078410.4000000001</v>
      </c>
      <c r="E12215" s="4">
        <v>1200.1199999999999</v>
      </c>
      <c r="F12215" s="5">
        <v>498.579313640718</v>
      </c>
      <c r="G12215" s="5">
        <v>1474.0215152208741</v>
      </c>
      <c r="H12215" s="6">
        <v>3.7174029144729999</v>
      </c>
    </row>
    <row r="12216" spans="1:8" ht="12.5" x14ac:dyDescent="0.25">
      <c r="A12216" s="3">
        <v>12216</v>
      </c>
      <c r="B12216" s="3">
        <v>4</v>
      </c>
      <c r="C12216">
        <v>18</v>
      </c>
      <c r="D12216" s="4">
        <v>1078470.4000000001</v>
      </c>
      <c r="E12216" s="4">
        <v>1260.1199999999999</v>
      </c>
      <c r="F12216" s="5">
        <v>523.12840721243094</v>
      </c>
      <c r="G12216" s="5">
        <v>1471.503776607919</v>
      </c>
      <c r="H12216" s="6">
        <v>3.7235065232319999</v>
      </c>
    </row>
    <row r="12217" spans="1:8" ht="12.5" x14ac:dyDescent="0.25">
      <c r="A12217" s="3">
        <v>12217</v>
      </c>
      <c r="B12217" s="3">
        <v>4</v>
      </c>
      <c r="C12217">
        <v>18</v>
      </c>
      <c r="D12217" s="4">
        <v>1078530.4000000001</v>
      </c>
      <c r="E12217" s="4">
        <v>1320.12</v>
      </c>
      <c r="F12217" s="5">
        <v>547.635616464485</v>
      </c>
      <c r="G12217" s="5">
        <v>1468.986037994965</v>
      </c>
      <c r="H12217" s="6">
        <v>3.729610131991</v>
      </c>
    </row>
    <row r="12218" spans="1:8" ht="12.5" x14ac:dyDescent="0.25">
      <c r="A12218" s="3">
        <v>12218</v>
      </c>
      <c r="B12218" s="3">
        <v>4</v>
      </c>
      <c r="C12218">
        <v>18</v>
      </c>
      <c r="D12218" s="4">
        <v>1078590.4000000001</v>
      </c>
      <c r="E12218" s="4">
        <v>1380.12</v>
      </c>
      <c r="F12218" s="5">
        <v>572.100577935454</v>
      </c>
      <c r="G12218" s="5">
        <v>1466.468299382009</v>
      </c>
      <c r="H12218" s="6">
        <v>3.7360189211870001</v>
      </c>
    </row>
    <row r="12219" spans="1:8" ht="12.5" x14ac:dyDescent="0.25">
      <c r="A12219" s="3">
        <v>12219</v>
      </c>
      <c r="B12219" s="3">
        <v>4</v>
      </c>
      <c r="C12219">
        <v>18</v>
      </c>
      <c r="D12219" s="4">
        <v>1078650.4000000001</v>
      </c>
      <c r="E12219" s="4">
        <v>1440.12</v>
      </c>
      <c r="F12219" s="5">
        <v>596.52116002475304</v>
      </c>
      <c r="G12219" s="5">
        <v>1463.721675440604</v>
      </c>
      <c r="H12219" s="6">
        <v>3.7433432516980001</v>
      </c>
    </row>
    <row r="12220" spans="1:8" ht="12.5" x14ac:dyDescent="0.25">
      <c r="A12220" s="3">
        <v>12220</v>
      </c>
      <c r="B12220" s="3">
        <v>4</v>
      </c>
      <c r="C12220">
        <v>18</v>
      </c>
      <c r="D12220" s="4">
        <v>1078710.4000000001</v>
      </c>
      <c r="E12220" s="4">
        <v>1500.12</v>
      </c>
      <c r="F12220" s="5">
        <v>620.89819180590496</v>
      </c>
      <c r="G12220" s="5">
        <v>1461.3565270466161</v>
      </c>
      <c r="H12220" s="6">
        <v>3.7494468604560001</v>
      </c>
    </row>
    <row r="12221" spans="1:8" ht="12.5" x14ac:dyDescent="0.25">
      <c r="A12221" s="3">
        <v>12221</v>
      </c>
      <c r="B12221" s="3">
        <v>4</v>
      </c>
      <c r="C12221">
        <v>18</v>
      </c>
      <c r="D12221" s="4">
        <v>1078770.4000000001</v>
      </c>
      <c r="E12221" s="4">
        <v>1560.12</v>
      </c>
      <c r="F12221" s="5">
        <v>645.23107478616203</v>
      </c>
      <c r="G12221" s="5">
        <v>1458.838788433661</v>
      </c>
      <c r="H12221" s="6">
        <v>3.756466010529</v>
      </c>
    </row>
    <row r="12222" spans="1:8" ht="12.5" x14ac:dyDescent="0.25">
      <c r="A12222" s="3">
        <v>12222</v>
      </c>
      <c r="B12222" s="3">
        <v>4</v>
      </c>
      <c r="C12222">
        <v>18</v>
      </c>
      <c r="D12222" s="4">
        <v>1078830.4000000001</v>
      </c>
      <c r="E12222" s="4">
        <v>1620.12</v>
      </c>
      <c r="F12222" s="5">
        <v>669.51971995456199</v>
      </c>
      <c r="G12222" s="5">
        <v>1455.9395742732891</v>
      </c>
      <c r="H12222" s="6">
        <v>3.7637903410389999</v>
      </c>
    </row>
    <row r="12223" spans="1:8" ht="12.5" x14ac:dyDescent="0.25">
      <c r="A12223" s="3">
        <v>12223</v>
      </c>
      <c r="B12223" s="3">
        <v>4</v>
      </c>
      <c r="C12223">
        <v>18</v>
      </c>
      <c r="D12223" s="4">
        <v>1078890.4000000001</v>
      </c>
      <c r="E12223" s="4">
        <v>1680.12</v>
      </c>
      <c r="F12223" s="5">
        <v>693.76361274297903</v>
      </c>
      <c r="G12223" s="5">
        <v>1453.345540550851</v>
      </c>
      <c r="H12223" s="6">
        <v>3.7705043106740002</v>
      </c>
    </row>
    <row r="12224" spans="1:8" ht="12.5" x14ac:dyDescent="0.25">
      <c r="A12224" s="3">
        <v>12224</v>
      </c>
      <c r="B12224" s="3">
        <v>4</v>
      </c>
      <c r="C12224">
        <v>18</v>
      </c>
      <c r="D12224" s="4">
        <v>1078950.4000000001</v>
      </c>
      <c r="E12224" s="4">
        <v>1740.12</v>
      </c>
      <c r="F12224" s="5">
        <v>717.96159028678505</v>
      </c>
      <c r="G12224" s="5">
        <v>1450.598916609445</v>
      </c>
      <c r="H12224" s="6">
        <v>3.7778286411840001</v>
      </c>
    </row>
    <row r="12225" spans="1:8" ht="12.5" x14ac:dyDescent="0.25">
      <c r="A12225" s="3">
        <v>12225</v>
      </c>
      <c r="B12225" s="3">
        <v>4</v>
      </c>
      <c r="C12225">
        <v>18</v>
      </c>
      <c r="D12225" s="4">
        <v>1079010.4000000001</v>
      </c>
      <c r="E12225" s="4">
        <v>1800.12</v>
      </c>
      <c r="F12225" s="5">
        <v>742.11271246068702</v>
      </c>
      <c r="G12225" s="5">
        <v>1447.547112230106</v>
      </c>
      <c r="H12225" s="6">
        <v>3.7851529716950001</v>
      </c>
    </row>
    <row r="12226" spans="1:8" ht="12.5" x14ac:dyDescent="0.25">
      <c r="A12226" s="3">
        <v>12226</v>
      </c>
      <c r="B12226" s="3">
        <v>4</v>
      </c>
      <c r="C12226">
        <v>18</v>
      </c>
      <c r="D12226" s="4">
        <v>1079070.4000000001</v>
      </c>
      <c r="E12226" s="4">
        <v>1860.12</v>
      </c>
      <c r="F12226" s="5">
        <v>766.216450921052</v>
      </c>
      <c r="G12226" s="5">
        <v>1445.0293736171509</v>
      </c>
      <c r="H12226" s="6">
        <v>3.792477302205</v>
      </c>
    </row>
    <row r="12227" spans="1:8" ht="12.5" x14ac:dyDescent="0.25">
      <c r="A12227" s="3">
        <v>12227</v>
      </c>
      <c r="B12227" s="3">
        <v>4</v>
      </c>
      <c r="C12227">
        <v>18</v>
      </c>
      <c r="D12227" s="4">
        <v>1079130.4000000001</v>
      </c>
      <c r="E12227" s="4">
        <v>1920.12</v>
      </c>
      <c r="F12227" s="5">
        <v>790.27307905868804</v>
      </c>
      <c r="G12227" s="5">
        <v>1441.9775692378121</v>
      </c>
      <c r="H12227" s="6">
        <v>3.800106813153</v>
      </c>
    </row>
    <row r="12228" spans="1:8" ht="12.5" x14ac:dyDescent="0.25">
      <c r="A12228" s="3">
        <v>12228</v>
      </c>
      <c r="B12228" s="3">
        <v>4</v>
      </c>
      <c r="C12228">
        <v>18</v>
      </c>
      <c r="D12228" s="4">
        <v>1079190.4000000001</v>
      </c>
      <c r="E12228" s="4">
        <v>1980.12</v>
      </c>
      <c r="F12228" s="5">
        <v>814.28249726609204</v>
      </c>
      <c r="G12228" s="5">
        <v>1439.3072404058901</v>
      </c>
      <c r="H12228" s="6">
        <v>3.807431143664</v>
      </c>
    </row>
    <row r="12229" spans="1:8" ht="12.5" x14ac:dyDescent="0.25">
      <c r="A12229" s="3">
        <v>12229</v>
      </c>
      <c r="B12229" s="3">
        <v>4</v>
      </c>
      <c r="C12229">
        <v>18</v>
      </c>
      <c r="D12229" s="4">
        <v>1079250.4000000001</v>
      </c>
      <c r="E12229" s="4">
        <v>2040.12</v>
      </c>
      <c r="F12229" s="5">
        <v>838.24491599060696</v>
      </c>
      <c r="G12229" s="5">
        <v>1436.331731136034</v>
      </c>
      <c r="H12229" s="6">
        <v>3.8150606546120001</v>
      </c>
    </row>
    <row r="12230" spans="1:8" ht="12.5" x14ac:dyDescent="0.25">
      <c r="A12230" s="3">
        <v>12230</v>
      </c>
      <c r="B12230" s="3">
        <v>4</v>
      </c>
      <c r="C12230">
        <v>18</v>
      </c>
      <c r="D12230" s="4">
        <v>1079310.4000000001</v>
      </c>
      <c r="E12230" s="4">
        <v>2100.12</v>
      </c>
      <c r="F12230" s="5">
        <v>862.16155870908699</v>
      </c>
      <c r="G12230" s="5">
        <v>1433.4325169756621</v>
      </c>
      <c r="H12230" s="6">
        <v>3.822384985122</v>
      </c>
    </row>
    <row r="12231" spans="1:8" ht="12.5" x14ac:dyDescent="0.25">
      <c r="A12231" s="3">
        <v>12231</v>
      </c>
      <c r="B12231" s="3">
        <v>4</v>
      </c>
      <c r="C12231">
        <v>18</v>
      </c>
      <c r="D12231" s="4">
        <v>1079370.4000000001</v>
      </c>
      <c r="E12231" s="4">
        <v>2160.12</v>
      </c>
      <c r="F12231" s="5">
        <v>886.03321104922702</v>
      </c>
      <c r="G12231" s="5">
        <v>1430.99107347219</v>
      </c>
      <c r="H12231" s="6">
        <v>3.829709315633</v>
      </c>
    </row>
    <row r="12232" spans="1:8" ht="12.5" x14ac:dyDescent="0.25">
      <c r="A12232" s="3">
        <v>12232</v>
      </c>
      <c r="B12232" s="3">
        <v>4</v>
      </c>
      <c r="C12232">
        <v>18</v>
      </c>
      <c r="D12232" s="4">
        <v>1079430.4000000001</v>
      </c>
      <c r="E12232" s="4">
        <v>2220.12</v>
      </c>
      <c r="F12232" s="5">
        <v>909.86077138594305</v>
      </c>
      <c r="G12232" s="5">
        <v>1428.3970397497519</v>
      </c>
      <c r="H12232" s="6">
        <v>3.8367284657049998</v>
      </c>
    </row>
    <row r="12233" spans="1:8" ht="12.5" x14ac:dyDescent="0.25">
      <c r="A12233" s="3">
        <v>12233</v>
      </c>
      <c r="B12233" s="3">
        <v>4</v>
      </c>
      <c r="C12233">
        <v>18</v>
      </c>
      <c r="D12233" s="4">
        <v>1079490.4000000001</v>
      </c>
      <c r="E12233" s="4">
        <v>2280.12</v>
      </c>
      <c r="F12233" s="5">
        <v>933.64563528394501</v>
      </c>
      <c r="G12233" s="5">
        <v>1425.803006027314</v>
      </c>
      <c r="H12233" s="6">
        <v>3.843137254902</v>
      </c>
    </row>
    <row r="12234" spans="1:8" ht="12.5" x14ac:dyDescent="0.25">
      <c r="A12234" s="3">
        <v>12234</v>
      </c>
      <c r="B12234" s="3">
        <v>4</v>
      </c>
      <c r="C12234">
        <v>18</v>
      </c>
      <c r="D12234" s="4">
        <v>1079550.4000000001</v>
      </c>
      <c r="E12234" s="4">
        <v>2340.12</v>
      </c>
      <c r="F12234" s="5">
        <v>957.38931974432705</v>
      </c>
      <c r="G12234" s="5">
        <v>1423.3615625238419</v>
      </c>
      <c r="H12234" s="6">
        <v>3.8498512245369998</v>
      </c>
    </row>
    <row r="12235" spans="1:8" ht="12.5" x14ac:dyDescent="0.25">
      <c r="A12235" s="3">
        <v>12235</v>
      </c>
      <c r="B12235" s="3">
        <v>4</v>
      </c>
      <c r="C12235">
        <v>18</v>
      </c>
      <c r="D12235" s="4">
        <v>1079610.4000000001</v>
      </c>
      <c r="E12235" s="4">
        <v>2400.12</v>
      </c>
      <c r="F12235" s="5">
        <v>981.09257839322504</v>
      </c>
      <c r="G12235" s="5">
        <v>1420.996414129854</v>
      </c>
      <c r="H12235" s="6">
        <v>3.8559548332950002</v>
      </c>
    </row>
    <row r="12236" spans="1:8" ht="12.5" x14ac:dyDescent="0.25">
      <c r="A12236" s="3">
        <v>12236</v>
      </c>
      <c r="B12236" s="3">
        <v>4</v>
      </c>
      <c r="C12236">
        <v>18</v>
      </c>
      <c r="D12236" s="4">
        <v>1079670.4000000001</v>
      </c>
      <c r="E12236" s="4">
        <v>2460.12</v>
      </c>
      <c r="F12236" s="5">
        <v>1004.756939252139</v>
      </c>
      <c r="G12236" s="5">
        <v>1418.7075608453499</v>
      </c>
      <c r="H12236" s="6">
        <v>3.86266880293</v>
      </c>
    </row>
    <row r="12237" spans="1:8" ht="12.5" x14ac:dyDescent="0.25">
      <c r="A12237" s="3">
        <v>12237</v>
      </c>
      <c r="B12237" s="3">
        <v>4</v>
      </c>
      <c r="C12237">
        <v>18</v>
      </c>
      <c r="D12237" s="4">
        <v>1079730.4000000001</v>
      </c>
      <c r="E12237" s="4">
        <v>2520.12</v>
      </c>
      <c r="F12237" s="5">
        <v>1028.384014691047</v>
      </c>
      <c r="G12237" s="5">
        <v>1416.5712977798121</v>
      </c>
      <c r="H12237" s="6">
        <v>3.868772411688</v>
      </c>
    </row>
    <row r="12238" spans="1:8" ht="12.5" x14ac:dyDescent="0.25">
      <c r="A12238" s="3">
        <v>12238</v>
      </c>
      <c r="B12238" s="3">
        <v>4</v>
      </c>
      <c r="C12238">
        <v>18</v>
      </c>
      <c r="D12238" s="4">
        <v>1079790.4000000001</v>
      </c>
      <c r="E12238" s="4">
        <v>2580.12</v>
      </c>
      <c r="F12238" s="5">
        <v>1051.9747600942669</v>
      </c>
      <c r="G12238" s="5">
        <v>1414.2061493858239</v>
      </c>
      <c r="H12238" s="6">
        <v>3.8742656595709999</v>
      </c>
    </row>
    <row r="12239" spans="1:8" ht="12.5" x14ac:dyDescent="0.25">
      <c r="A12239" s="3">
        <v>12239</v>
      </c>
      <c r="B12239" s="3">
        <v>4</v>
      </c>
      <c r="C12239">
        <v>18</v>
      </c>
      <c r="D12239" s="4">
        <v>1079850.4000000001</v>
      </c>
      <c r="E12239" s="4">
        <v>2640.12</v>
      </c>
      <c r="F12239" s="5">
        <v>1075.531797046531</v>
      </c>
      <c r="G12239" s="5">
        <v>1412.14618142977</v>
      </c>
      <c r="H12239" s="6">
        <v>3.8800640878919999</v>
      </c>
    </row>
    <row r="12240" spans="1:8" ht="12.5" x14ac:dyDescent="0.25">
      <c r="A12240" s="3">
        <v>12240</v>
      </c>
      <c r="B12240" s="3">
        <v>4</v>
      </c>
      <c r="C12240">
        <v>18</v>
      </c>
      <c r="D12240" s="4">
        <v>1079910.4000000001</v>
      </c>
      <c r="E12240" s="4">
        <v>2700.12</v>
      </c>
      <c r="F12240" s="5">
        <v>1099.0562489933279</v>
      </c>
      <c r="G12240" s="5">
        <v>1410.6965743495839</v>
      </c>
      <c r="H12240" s="6">
        <v>3.8846417944609999</v>
      </c>
    </row>
    <row r="12241" spans="1:8" ht="12.5" x14ac:dyDescent="0.25">
      <c r="A12241" s="3">
        <v>12241</v>
      </c>
      <c r="B12241" s="3">
        <v>4</v>
      </c>
      <c r="C12241">
        <v>18</v>
      </c>
      <c r="D12241" s="4">
        <v>1079970.4000000001</v>
      </c>
      <c r="E12241" s="4">
        <v>2760.12</v>
      </c>
      <c r="F12241" s="5">
        <v>1122.550071844561</v>
      </c>
      <c r="G12241" s="5">
        <v>1408.865491721981</v>
      </c>
      <c r="H12241" s="6">
        <v>3.8901350423440002</v>
      </c>
    </row>
    <row r="12242" spans="1:8" ht="12.5" x14ac:dyDescent="0.25">
      <c r="A12242" s="3">
        <v>12242</v>
      </c>
      <c r="B12242" s="3">
        <v>4</v>
      </c>
      <c r="C12242">
        <v>18</v>
      </c>
      <c r="D12242" s="4">
        <v>1080030.4000000001</v>
      </c>
      <c r="E12242" s="4">
        <v>2820.12</v>
      </c>
      <c r="F12242" s="5">
        <v>1146.0146141162911</v>
      </c>
      <c r="G12242" s="5">
        <v>1407.1869993133439</v>
      </c>
      <c r="H12242" s="6">
        <v>3.8944075684750001</v>
      </c>
    </row>
    <row r="12243" spans="1:8" ht="12.5" x14ac:dyDescent="0.25">
      <c r="A12243" s="3">
        <v>12243</v>
      </c>
      <c r="B12243" s="3">
        <v>4</v>
      </c>
      <c r="C12243">
        <v>18</v>
      </c>
      <c r="D12243" s="4">
        <v>1080090.4000000001</v>
      </c>
      <c r="E12243" s="4">
        <v>2880.12</v>
      </c>
      <c r="F12243" s="5">
        <v>1169.451689300882</v>
      </c>
      <c r="G12243" s="5">
        <v>1405.203326466773</v>
      </c>
      <c r="H12243" s="6">
        <v>3.8989852750440002</v>
      </c>
    </row>
    <row r="12244" spans="1:8" ht="12.5" x14ac:dyDescent="0.25">
      <c r="A12244" s="3">
        <v>12244</v>
      </c>
      <c r="B12244" s="3">
        <v>4</v>
      </c>
      <c r="C12244">
        <v>18</v>
      </c>
      <c r="D12244" s="4">
        <v>1080150.4000000001</v>
      </c>
      <c r="E12244" s="4">
        <v>2940.12</v>
      </c>
      <c r="F12244" s="5">
        <v>1192.8632352941181</v>
      </c>
      <c r="G12244" s="5">
        <v>1403.982604715038</v>
      </c>
      <c r="H12244" s="6">
        <v>3.9026474402989999</v>
      </c>
    </row>
    <row r="12245" spans="1:8" ht="12.5" x14ac:dyDescent="0.25">
      <c r="A12245" s="3">
        <v>12245</v>
      </c>
      <c r="B12245" s="3">
        <v>4</v>
      </c>
      <c r="C12245">
        <v>18</v>
      </c>
      <c r="D12245" s="4">
        <v>1080210.4000000001</v>
      </c>
      <c r="E12245" s="4">
        <v>3000.12</v>
      </c>
      <c r="F12245" s="5">
        <v>1216.2496437442251</v>
      </c>
      <c r="G12245" s="5">
        <v>1402.456702525368</v>
      </c>
      <c r="H12245" s="6">
        <v>3.9069199664299998</v>
      </c>
    </row>
    <row r="12246" spans="1:8" ht="12.5" x14ac:dyDescent="0.25">
      <c r="A12246" s="3">
        <v>12246</v>
      </c>
      <c r="B12246" s="3">
        <v>4</v>
      </c>
      <c r="C12246">
        <v>18</v>
      </c>
      <c r="D12246" s="4">
        <v>1080270.4000000001</v>
      </c>
      <c r="E12246" s="4">
        <v>3060.12</v>
      </c>
      <c r="F12246" s="5">
        <v>1239.614128794622</v>
      </c>
      <c r="G12246" s="5">
        <v>1401.159685664149</v>
      </c>
      <c r="H12246" s="6">
        <v>3.9108873121230001</v>
      </c>
    </row>
    <row r="12247" spans="1:8" ht="12.5" x14ac:dyDescent="0.25">
      <c r="A12247" s="3">
        <v>12247</v>
      </c>
      <c r="B12247" s="3">
        <v>4</v>
      </c>
      <c r="C12247">
        <v>18</v>
      </c>
      <c r="D12247" s="4">
        <v>1080330.4000000001</v>
      </c>
      <c r="E12247" s="4">
        <v>3120.12</v>
      </c>
      <c r="F12247" s="5">
        <v>1262.95596331053</v>
      </c>
      <c r="G12247" s="5">
        <v>1399.8626688029301</v>
      </c>
      <c r="H12247" s="6">
        <v>3.9142442969409998</v>
      </c>
    </row>
    <row r="12248" spans="1:8" ht="12.5" x14ac:dyDescent="0.25">
      <c r="A12248" s="3">
        <v>12248</v>
      </c>
      <c r="B12248" s="3">
        <v>4</v>
      </c>
      <c r="C12248">
        <v>18</v>
      </c>
      <c r="D12248" s="4">
        <v>1080390.4000000001</v>
      </c>
      <c r="E12248" s="4">
        <v>3180.12</v>
      </c>
      <c r="F12248" s="5">
        <v>1286.2782893788731</v>
      </c>
      <c r="G12248" s="5">
        <v>1398.56565194171</v>
      </c>
      <c r="H12248" s="6">
        <v>3.9172961013199998</v>
      </c>
    </row>
    <row r="12249" spans="1:8" ht="12.5" x14ac:dyDescent="0.25">
      <c r="A12249" s="3">
        <v>12249</v>
      </c>
      <c r="B12249" s="3">
        <v>4</v>
      </c>
      <c r="C12249">
        <v>18</v>
      </c>
      <c r="D12249" s="4">
        <v>1080450.4000000001</v>
      </c>
      <c r="E12249" s="4">
        <v>3240.12</v>
      </c>
      <c r="F12249" s="5">
        <v>1309.580503208633</v>
      </c>
      <c r="G12249" s="5">
        <v>1397.5738155184249</v>
      </c>
      <c r="H12249" s="6">
        <v>3.920958266575</v>
      </c>
    </row>
    <row r="12250" spans="1:8" ht="12.5" x14ac:dyDescent="0.25">
      <c r="A12250" s="3">
        <v>12250</v>
      </c>
      <c r="B12250" s="3">
        <v>4</v>
      </c>
      <c r="C12250">
        <v>18</v>
      </c>
      <c r="D12250" s="4">
        <v>1080510.4000000001</v>
      </c>
      <c r="E12250" s="4">
        <v>3300.12</v>
      </c>
      <c r="F12250" s="5">
        <v>1332.863967939099</v>
      </c>
      <c r="G12250" s="5">
        <v>1396.353093766689</v>
      </c>
      <c r="H12250" s="6">
        <v>3.924010070954</v>
      </c>
    </row>
    <row r="12251" spans="1:8" ht="12.5" x14ac:dyDescent="0.25">
      <c r="A12251" s="3">
        <v>12251</v>
      </c>
      <c r="B12251" s="3">
        <v>4</v>
      </c>
      <c r="C12251">
        <v>18</v>
      </c>
      <c r="D12251" s="4">
        <v>1080570.4000000001</v>
      </c>
      <c r="E12251" s="4">
        <v>3360.12</v>
      </c>
      <c r="F12251" s="5">
        <v>1356.1298741978419</v>
      </c>
      <c r="G12251" s="5">
        <v>1395.513847562371</v>
      </c>
      <c r="H12251" s="6">
        <v>3.9270618753340001</v>
      </c>
    </row>
    <row r="12252" spans="1:8" ht="12.5" x14ac:dyDescent="0.25">
      <c r="A12252" s="3">
        <v>12252</v>
      </c>
      <c r="B12252" s="3">
        <v>4</v>
      </c>
      <c r="C12252">
        <v>18</v>
      </c>
      <c r="D12252" s="4">
        <v>1080630.4000000001</v>
      </c>
      <c r="E12252" s="4">
        <v>3420.12</v>
      </c>
      <c r="F12252" s="5">
        <v>1379.378171333384</v>
      </c>
      <c r="G12252" s="5">
        <v>1394.445716029602</v>
      </c>
      <c r="H12252" s="6">
        <v>3.929808499275</v>
      </c>
    </row>
    <row r="12253" spans="1:8" ht="12.5" x14ac:dyDescent="0.25">
      <c r="A12253" s="3">
        <v>12253</v>
      </c>
      <c r="B12253" s="3">
        <v>4</v>
      </c>
      <c r="C12253">
        <v>18</v>
      </c>
      <c r="D12253" s="4">
        <v>1080690.4000000001</v>
      </c>
      <c r="E12253" s="4">
        <v>3480.12</v>
      </c>
      <c r="F12253" s="5">
        <v>1402.610031959174</v>
      </c>
      <c r="G12253" s="5">
        <v>1393.4538796063171</v>
      </c>
      <c r="H12253" s="6">
        <v>3.932555123217</v>
      </c>
    </row>
    <row r="12254" spans="1:8" ht="12.5" x14ac:dyDescent="0.25">
      <c r="A12254" s="3">
        <v>12254</v>
      </c>
      <c r="B12254" s="3">
        <v>4</v>
      </c>
      <c r="C12254">
        <v>18</v>
      </c>
      <c r="D12254" s="4">
        <v>1080750.4000000001</v>
      </c>
      <c r="E12254" s="4">
        <v>3540.12</v>
      </c>
      <c r="F12254" s="5">
        <v>1425.826201859905</v>
      </c>
      <c r="G12254" s="5">
        <v>1392.6146334019991</v>
      </c>
      <c r="H12254" s="6">
        <v>3.9353017471579999</v>
      </c>
    </row>
    <row r="12255" spans="1:8" ht="12.5" x14ac:dyDescent="0.25">
      <c r="A12255" s="3">
        <v>12255</v>
      </c>
      <c r="B12255" s="3">
        <v>4</v>
      </c>
      <c r="C12255">
        <v>18</v>
      </c>
      <c r="D12255" s="4">
        <v>1080810.4000000001</v>
      </c>
      <c r="E12255" s="4">
        <v>3600.12</v>
      </c>
      <c r="F12255" s="5">
        <v>1449.0264729194751</v>
      </c>
      <c r="G12255" s="5">
        <v>1391.622796978713</v>
      </c>
      <c r="H12255" s="6">
        <v>3.9377431906610001</v>
      </c>
    </row>
    <row r="12256" spans="1:8" ht="12.5" x14ac:dyDescent="0.25">
      <c r="A12256" s="3">
        <v>12256</v>
      </c>
      <c r="B12256" s="3">
        <v>4</v>
      </c>
      <c r="C12256">
        <v>18</v>
      </c>
      <c r="D12256" s="4">
        <v>1080870.4000000001</v>
      </c>
      <c r="E12256" s="4">
        <v>3660.12</v>
      </c>
      <c r="F12256" s="5">
        <v>1472.2125318955941</v>
      </c>
      <c r="G12256" s="5">
        <v>1390.7835507743951</v>
      </c>
      <c r="H12256" s="6">
        <v>3.9404898146030001</v>
      </c>
    </row>
    <row r="12257" spans="1:8" ht="12.5" x14ac:dyDescent="0.25">
      <c r="A12257" s="3">
        <v>12257</v>
      </c>
      <c r="B12257" s="3">
        <v>4</v>
      </c>
      <c r="C12257">
        <v>18</v>
      </c>
      <c r="D12257" s="4">
        <v>1080930.4000000001</v>
      </c>
      <c r="E12257" s="4">
        <v>3720.12</v>
      </c>
      <c r="F12257" s="5">
        <v>1495.382954612887</v>
      </c>
      <c r="G12257" s="5">
        <v>1389.8680094605941</v>
      </c>
      <c r="H12257" s="6">
        <v>3.9426260776680002</v>
      </c>
    </row>
    <row r="12258" spans="1:8" ht="12.5" x14ac:dyDescent="0.25">
      <c r="A12258" s="3">
        <v>12258</v>
      </c>
      <c r="B12258" s="3">
        <v>4</v>
      </c>
      <c r="C12258">
        <v>18</v>
      </c>
      <c r="D12258" s="4">
        <v>1080990.4000000001</v>
      </c>
      <c r="E12258" s="4">
        <v>3780.12</v>
      </c>
      <c r="F12258" s="5">
        <v>1518.539337970381</v>
      </c>
      <c r="G12258" s="5">
        <v>1389.0287632562749</v>
      </c>
      <c r="H12258" s="6">
        <v>3.9450675211720001</v>
      </c>
    </row>
    <row r="12259" spans="1:8" ht="12.5" x14ac:dyDescent="0.25">
      <c r="A12259" s="3">
        <v>12259</v>
      </c>
      <c r="B12259" s="3">
        <v>4</v>
      </c>
      <c r="C12259">
        <v>18</v>
      </c>
      <c r="D12259" s="4">
        <v>1081050.4000000001</v>
      </c>
      <c r="E12259" s="4">
        <v>3840.12</v>
      </c>
      <c r="F12259" s="5">
        <v>1541.6821015911769</v>
      </c>
      <c r="G12259" s="5">
        <v>1388.189517051957</v>
      </c>
      <c r="H12259" s="6">
        <v>3.9475089646749999</v>
      </c>
    </row>
    <row r="12260" spans="1:8" ht="12.5" x14ac:dyDescent="0.25">
      <c r="A12260" s="3">
        <v>12260</v>
      </c>
      <c r="B12260" s="3">
        <v>4</v>
      </c>
      <c r="C12260">
        <v>18</v>
      </c>
      <c r="D12260" s="4">
        <v>1081110.4000000001</v>
      </c>
      <c r="E12260" s="4">
        <v>3900.12</v>
      </c>
      <c r="F12260" s="5">
        <v>1564.8116152946261</v>
      </c>
      <c r="G12260" s="5">
        <v>1387.350270847639</v>
      </c>
      <c r="H12260" s="6">
        <v>3.9499504081789998</v>
      </c>
    </row>
    <row r="12261" spans="1:8" ht="12.5" x14ac:dyDescent="0.25">
      <c r="A12261" s="3">
        <v>12261</v>
      </c>
      <c r="B12261" s="3">
        <v>4</v>
      </c>
      <c r="C12261">
        <v>18</v>
      </c>
      <c r="D12261" s="4">
        <v>1081170.4000000001</v>
      </c>
      <c r="E12261" s="4">
        <v>3960.12</v>
      </c>
      <c r="F12261" s="5">
        <v>1587.9269241202751</v>
      </c>
      <c r="G12261" s="5">
        <v>1386.5110246433201</v>
      </c>
      <c r="H12261" s="6">
        <v>3.9517814908059998</v>
      </c>
    </row>
    <row r="12262" spans="1:8" ht="12.5" x14ac:dyDescent="0.25">
      <c r="A12262" s="3">
        <v>12262</v>
      </c>
      <c r="B12262" s="3">
        <v>4</v>
      </c>
      <c r="C12262">
        <v>18</v>
      </c>
      <c r="D12262" s="4">
        <v>1081230.4000000001</v>
      </c>
      <c r="E12262" s="4">
        <v>4020.12</v>
      </c>
      <c r="F12262" s="5">
        <v>1611.0299875808521</v>
      </c>
      <c r="G12262" s="5">
        <v>1385.6717784390021</v>
      </c>
      <c r="H12262" s="6">
        <v>3.9542229343100002</v>
      </c>
    </row>
    <row r="12263" spans="1:8" ht="12.5" x14ac:dyDescent="0.25">
      <c r="A12263" s="3">
        <v>12263</v>
      </c>
      <c r="B12263" s="3">
        <v>4</v>
      </c>
      <c r="C12263">
        <v>18</v>
      </c>
      <c r="D12263" s="4">
        <v>1081290.4000000001</v>
      </c>
      <c r="E12263" s="4">
        <v>4080.12</v>
      </c>
      <c r="F12263" s="5">
        <v>1634.1207011944421</v>
      </c>
      <c r="G12263" s="5">
        <v>1384.9088273441671</v>
      </c>
      <c r="H12263" s="6">
        <v>3.9563591973749999</v>
      </c>
    </row>
    <row r="12264" spans="1:8" ht="12.5" x14ac:dyDescent="0.25">
      <c r="A12264" s="3">
        <v>12264</v>
      </c>
      <c r="B12264" s="3">
        <v>4</v>
      </c>
      <c r="C12264">
        <v>18</v>
      </c>
      <c r="D12264" s="4">
        <v>1081350.4000000001</v>
      </c>
      <c r="E12264" s="4">
        <v>4140.12</v>
      </c>
      <c r="F12264" s="5">
        <v>1657.197912692963</v>
      </c>
      <c r="G12264" s="5">
        <v>1384.298466468299</v>
      </c>
      <c r="H12264" s="6">
        <v>3.9588006408790002</v>
      </c>
    </row>
    <row r="12265" spans="1:8" ht="12.5" x14ac:dyDescent="0.25">
      <c r="A12265" s="3">
        <v>12265</v>
      </c>
      <c r="B12265" s="3">
        <v>4</v>
      </c>
      <c r="C12265">
        <v>18</v>
      </c>
      <c r="D12265" s="4">
        <v>1081410.4000000001</v>
      </c>
      <c r="E12265" s="4">
        <v>4200.12</v>
      </c>
      <c r="F12265" s="5">
        <v>1680.2629968719</v>
      </c>
      <c r="G12265" s="5">
        <v>1383.459220263981</v>
      </c>
      <c r="H12265" s="6">
        <v>3.9609369039439999</v>
      </c>
    </row>
    <row r="12266" spans="1:8" ht="12.5" x14ac:dyDescent="0.25">
      <c r="A12266" s="3">
        <v>12266</v>
      </c>
      <c r="B12266" s="3">
        <v>4</v>
      </c>
      <c r="C12266">
        <v>18</v>
      </c>
      <c r="D12266" s="4">
        <v>1081470.4000000001</v>
      </c>
      <c r="E12266" s="4">
        <v>4260.12</v>
      </c>
      <c r="F12266" s="5">
        <v>1703.3160045946611</v>
      </c>
      <c r="G12266" s="5">
        <v>1382.8488593881129</v>
      </c>
      <c r="H12266" s="6">
        <v>3.962767986572</v>
      </c>
    </row>
    <row r="12267" spans="1:8" ht="12.5" x14ac:dyDescent="0.25">
      <c r="A12267" s="3">
        <v>12267</v>
      </c>
      <c r="B12267" s="3">
        <v>4</v>
      </c>
      <c r="C12267">
        <v>18</v>
      </c>
      <c r="D12267" s="4">
        <v>1081530.4000000001</v>
      </c>
      <c r="E12267" s="4">
        <v>4320.12</v>
      </c>
      <c r="F12267" s="5">
        <v>1726.357366716682</v>
      </c>
      <c r="G12267" s="5">
        <v>1382.1622034027621</v>
      </c>
      <c r="H12267" s="6">
        <v>3.9649042496379998</v>
      </c>
    </row>
    <row r="12268" spans="1:8" ht="12.5" x14ac:dyDescent="0.25">
      <c r="A12268" s="3">
        <v>12268</v>
      </c>
      <c r="B12268" s="3">
        <v>4</v>
      </c>
      <c r="C12268">
        <v>18</v>
      </c>
      <c r="D12268" s="4">
        <v>1081590.4000000001</v>
      </c>
      <c r="E12268" s="4">
        <v>4380.12</v>
      </c>
      <c r="F12268" s="5">
        <v>1749.3858381441639</v>
      </c>
      <c r="G12268" s="5">
        <v>1381.3992523079271</v>
      </c>
      <c r="H12268" s="6">
        <v>3.9667353322649999</v>
      </c>
    </row>
    <row r="12269" spans="1:8" ht="12.5" x14ac:dyDescent="0.25">
      <c r="A12269" s="3">
        <v>12269</v>
      </c>
      <c r="B12269" s="3">
        <v>4</v>
      </c>
      <c r="C12269">
        <v>18</v>
      </c>
      <c r="D12269" s="4">
        <v>1081650.4000000001</v>
      </c>
      <c r="E12269" s="4">
        <v>4440.12</v>
      </c>
      <c r="F12269" s="5">
        <v>1772.402973601892</v>
      </c>
      <c r="G12269" s="5">
        <v>1380.483710994125</v>
      </c>
      <c r="H12269" s="6">
        <v>3.9688715953310001</v>
      </c>
    </row>
    <row r="12270" spans="1:8" ht="12.5" x14ac:dyDescent="0.25">
      <c r="A12270" s="3">
        <v>12270</v>
      </c>
      <c r="B12270" s="3">
        <v>4</v>
      </c>
      <c r="C12270">
        <v>18</v>
      </c>
      <c r="D12270" s="4">
        <v>1081710.4000000001</v>
      </c>
      <c r="E12270" s="4">
        <v>4500.12</v>
      </c>
      <c r="F12270" s="5">
        <v>1795.408952383375</v>
      </c>
      <c r="G12270" s="5">
        <v>1380.1022354467079</v>
      </c>
      <c r="H12270" s="6">
        <v>3.9707026779580001</v>
      </c>
    </row>
    <row r="12271" spans="1:8" ht="12.5" x14ac:dyDescent="0.25">
      <c r="A12271" s="3">
        <v>12271</v>
      </c>
      <c r="B12271" s="3">
        <v>4</v>
      </c>
      <c r="C12271">
        <v>18</v>
      </c>
      <c r="D12271" s="4">
        <v>1081770.4000000001</v>
      </c>
      <c r="E12271" s="4">
        <v>4560.12</v>
      </c>
      <c r="F12271" s="5">
        <v>1818.401679340132</v>
      </c>
      <c r="G12271" s="5">
        <v>1379.0341039139389</v>
      </c>
      <c r="H12271" s="6">
        <v>3.973144121462</v>
      </c>
    </row>
    <row r="12272" spans="1:8" ht="12.5" x14ac:dyDescent="0.25">
      <c r="A12272" s="3">
        <v>12272</v>
      </c>
      <c r="B12272" s="3">
        <v>4</v>
      </c>
      <c r="C12272">
        <v>18</v>
      </c>
      <c r="D12272" s="4">
        <v>1081830.4000000001</v>
      </c>
      <c r="E12272" s="4">
        <v>4620.12</v>
      </c>
      <c r="F12272" s="5">
        <v>1841.382976017904</v>
      </c>
      <c r="G12272" s="5">
        <v>1378.4237430380711</v>
      </c>
      <c r="H12272" s="6">
        <v>3.9752803845270002</v>
      </c>
    </row>
    <row r="12273" spans="1:8" ht="12.5" x14ac:dyDescent="0.25">
      <c r="A12273" s="3">
        <v>12273</v>
      </c>
      <c r="B12273" s="3">
        <v>4</v>
      </c>
      <c r="C12273">
        <v>18</v>
      </c>
      <c r="D12273" s="4">
        <v>1081890.4000000001</v>
      </c>
      <c r="E12273" s="4">
        <v>4680.12</v>
      </c>
      <c r="F12273" s="5">
        <v>1864.3534485389489</v>
      </c>
      <c r="G12273" s="5">
        <v>1377.8896772716871</v>
      </c>
      <c r="H12273" s="6">
        <v>3.9771114671549999</v>
      </c>
    </row>
    <row r="12274" spans="1:8" ht="12.5" x14ac:dyDescent="0.25">
      <c r="A12274" s="3">
        <v>12274</v>
      </c>
      <c r="B12274" s="3">
        <v>4</v>
      </c>
      <c r="C12274">
        <v>18</v>
      </c>
      <c r="D12274" s="4">
        <v>1081950.4000000001</v>
      </c>
      <c r="E12274" s="4">
        <v>4740.12</v>
      </c>
      <c r="F12274" s="5">
        <v>1887.3127546349281</v>
      </c>
      <c r="G12274" s="5">
        <v>1377.279316395819</v>
      </c>
      <c r="H12274" s="6">
        <v>3.9786373693449999</v>
      </c>
    </row>
    <row r="12275" spans="1:8" ht="12.5" x14ac:dyDescent="0.25">
      <c r="A12275" s="3">
        <v>12275</v>
      </c>
      <c r="B12275" s="3">
        <v>4</v>
      </c>
      <c r="C12275">
        <v>18</v>
      </c>
      <c r="D12275" s="4">
        <v>1082010.4000000001</v>
      </c>
      <c r="E12275" s="4">
        <v>4800.12</v>
      </c>
      <c r="F12275" s="5">
        <v>1910.2599757974961</v>
      </c>
      <c r="G12275" s="5">
        <v>1376.6689555199509</v>
      </c>
      <c r="H12275" s="6">
        <v>3.98077363241</v>
      </c>
    </row>
    <row r="12276" spans="1:8" ht="12.5" x14ac:dyDescent="0.25">
      <c r="A12276" s="3">
        <v>12276</v>
      </c>
      <c r="B12276" s="3">
        <v>4</v>
      </c>
      <c r="C12276">
        <v>18</v>
      </c>
      <c r="D12276" s="4">
        <v>1082070.4000000001</v>
      </c>
      <c r="E12276" s="4">
        <v>4860.12</v>
      </c>
      <c r="F12276" s="5">
        <v>1933.1955661944851</v>
      </c>
      <c r="G12276" s="5">
        <v>1375.753414206149</v>
      </c>
      <c r="H12276" s="6">
        <v>3.9829098954759998</v>
      </c>
    </row>
    <row r="12277" spans="1:8" ht="12.5" x14ac:dyDescent="0.25">
      <c r="A12277" s="3">
        <v>12277</v>
      </c>
      <c r="B12277" s="3">
        <v>4</v>
      </c>
      <c r="C12277">
        <v>18</v>
      </c>
      <c r="D12277" s="4">
        <v>1082130.4000000001</v>
      </c>
      <c r="E12277" s="4">
        <v>4920.12</v>
      </c>
      <c r="F12277" s="5">
        <v>1956.120485872689</v>
      </c>
      <c r="G12277" s="5">
        <v>1375.143053330281</v>
      </c>
      <c r="H12277" s="6">
        <v>3.9847409781029999</v>
      </c>
    </row>
    <row r="12278" spans="1:8" ht="12.5" x14ac:dyDescent="0.25">
      <c r="A12278" s="3">
        <v>12278</v>
      </c>
      <c r="B12278" s="3">
        <v>4</v>
      </c>
      <c r="C12278">
        <v>18</v>
      </c>
      <c r="D12278" s="4">
        <v>1082190.4000000001</v>
      </c>
      <c r="E12278" s="4">
        <v>4980.12</v>
      </c>
      <c r="F12278" s="5">
        <v>1979.0348121868719</v>
      </c>
      <c r="G12278" s="5">
        <v>1374.4563973449301</v>
      </c>
      <c r="H12278" s="6">
        <v>3.9862668802929999</v>
      </c>
    </row>
    <row r="12279" spans="1:8" ht="12.5" x14ac:dyDescent="0.25">
      <c r="A12279" s="3">
        <v>12279</v>
      </c>
      <c r="B12279" s="3">
        <v>4</v>
      </c>
      <c r="C12279">
        <v>18</v>
      </c>
      <c r="D12279" s="4">
        <v>1082250.4000000001</v>
      </c>
      <c r="E12279" s="4">
        <v>5040.12</v>
      </c>
      <c r="F12279" s="5">
        <v>2001.9370412756541</v>
      </c>
      <c r="G12279" s="5">
        <v>1373.846036469062</v>
      </c>
      <c r="H12279" s="6">
        <v>3.9887083237960002</v>
      </c>
    </row>
    <row r="12280" spans="1:8" ht="12.5" x14ac:dyDescent="0.25">
      <c r="A12280" s="3">
        <v>12280</v>
      </c>
      <c r="B12280" s="3">
        <v>4</v>
      </c>
      <c r="C12280">
        <v>18</v>
      </c>
      <c r="D12280" s="4">
        <v>1082310.4000000001</v>
      </c>
      <c r="E12280" s="4">
        <v>5100.12</v>
      </c>
      <c r="F12280" s="5">
        <v>2024.8278343633169</v>
      </c>
      <c r="G12280" s="5">
        <v>1373.006790264744</v>
      </c>
      <c r="H12280" s="6">
        <v>3.9911497673</v>
      </c>
    </row>
    <row r="12281" spans="1:8" ht="12.5" x14ac:dyDescent="0.25">
      <c r="A12281" s="3">
        <v>12281</v>
      </c>
      <c r="B12281" s="3">
        <v>4</v>
      </c>
      <c r="C12281">
        <v>18</v>
      </c>
      <c r="D12281" s="4">
        <v>1082370.4000000001</v>
      </c>
      <c r="E12281" s="4">
        <v>5160.12</v>
      </c>
      <c r="F12281" s="5">
        <v>2047.7074296601479</v>
      </c>
      <c r="G12281" s="5">
        <v>1372.2438391699091</v>
      </c>
      <c r="H12281" s="6">
        <v>3.9926756694900001</v>
      </c>
    </row>
    <row r="12282" spans="1:8" ht="12.5" x14ac:dyDescent="0.25">
      <c r="A12282" s="3">
        <v>12282</v>
      </c>
      <c r="B12282" s="3">
        <v>4</v>
      </c>
      <c r="C12282">
        <v>18</v>
      </c>
      <c r="D12282" s="4">
        <v>1082430.4000000001</v>
      </c>
      <c r="E12282" s="4">
        <v>5220.12</v>
      </c>
      <c r="F12282" s="5">
        <v>2070.576107762603</v>
      </c>
      <c r="G12282" s="5">
        <v>1371.633478294041</v>
      </c>
      <c r="H12282" s="6">
        <v>3.9948119325549998</v>
      </c>
    </row>
    <row r="12283" spans="1:8" ht="12.5" x14ac:dyDescent="0.25">
      <c r="A12283" s="3">
        <v>12283</v>
      </c>
      <c r="B12283" s="3">
        <v>4</v>
      </c>
      <c r="C12283">
        <v>18</v>
      </c>
      <c r="D12283" s="4">
        <v>1082490.4000000001</v>
      </c>
      <c r="E12283" s="4">
        <v>5280.12</v>
      </c>
      <c r="F12283" s="5">
        <v>2093.432156481269</v>
      </c>
      <c r="G12283" s="5">
        <v>1371.3282978561069</v>
      </c>
      <c r="H12283" s="6">
        <v>3.9966430151829999</v>
      </c>
    </row>
    <row r="12284" spans="1:8" ht="12.5" x14ac:dyDescent="0.25">
      <c r="A12284" s="3">
        <v>12284</v>
      </c>
      <c r="B12284" s="3">
        <v>4</v>
      </c>
      <c r="C12284">
        <v>18</v>
      </c>
      <c r="D12284" s="4">
        <v>1082550.4000000001</v>
      </c>
      <c r="E12284" s="4">
        <v>5340.12</v>
      </c>
      <c r="F12284" s="5">
        <v>2116.2766159728048</v>
      </c>
      <c r="G12284" s="5">
        <v>1370.336461432822</v>
      </c>
      <c r="H12284" s="6">
        <v>3.9990844586860002</v>
      </c>
    </row>
    <row r="12285" spans="1:8" ht="12.5" x14ac:dyDescent="0.25">
      <c r="A12285" s="3">
        <v>12285</v>
      </c>
      <c r="B12285" s="3">
        <v>4</v>
      </c>
      <c r="C12285">
        <v>18</v>
      </c>
      <c r="D12285" s="4">
        <v>1082610.4000000001</v>
      </c>
      <c r="E12285" s="4">
        <v>5400.12</v>
      </c>
      <c r="F12285" s="5">
        <v>2139.110025177386</v>
      </c>
      <c r="G12285" s="5">
        <v>1369.497215228504</v>
      </c>
      <c r="H12285" s="6">
        <v>4.0006103608760002</v>
      </c>
    </row>
    <row r="12286" spans="1:8" ht="12.5" x14ac:dyDescent="0.25">
      <c r="A12286" s="3">
        <v>12286</v>
      </c>
      <c r="B12286" s="3">
        <v>4</v>
      </c>
      <c r="C12286">
        <v>18</v>
      </c>
      <c r="D12286" s="4">
        <v>1082670.4000000001</v>
      </c>
      <c r="E12286" s="4">
        <v>5460.12</v>
      </c>
      <c r="F12286" s="5">
        <v>2161.9316109712372</v>
      </c>
      <c r="G12286" s="5">
        <v>1369.0394445716031</v>
      </c>
      <c r="H12286" s="6">
        <v>4.0027466239410003</v>
      </c>
    </row>
    <row r="12287" spans="1:8" ht="12.5" x14ac:dyDescent="0.25">
      <c r="A12287" s="3">
        <v>12287</v>
      </c>
      <c r="B12287" s="3">
        <v>4</v>
      </c>
      <c r="C12287">
        <v>18</v>
      </c>
      <c r="D12287" s="4">
        <v>1082730.4000000001</v>
      </c>
      <c r="E12287" s="4">
        <v>5520.12</v>
      </c>
      <c r="F12287" s="5">
        <v>2184.740594508447</v>
      </c>
      <c r="G12287" s="5">
        <v>1368.2764934767681</v>
      </c>
      <c r="H12287" s="6">
        <v>4.0048828870069997</v>
      </c>
    </row>
    <row r="12288" spans="1:8" ht="12.5" x14ac:dyDescent="0.25">
      <c r="A12288" s="3">
        <v>12288</v>
      </c>
      <c r="B12288" s="3">
        <v>4</v>
      </c>
      <c r="C12288">
        <v>18</v>
      </c>
      <c r="D12288" s="4">
        <v>1082790.4000000001</v>
      </c>
      <c r="E12288" s="4">
        <v>5580.12</v>
      </c>
      <c r="F12288" s="5">
        <v>2207.5375107025079</v>
      </c>
      <c r="G12288" s="5">
        <v>1367.5135423819329</v>
      </c>
      <c r="H12288" s="6">
        <v>4.0073243305100004</v>
      </c>
    </row>
    <row r="12289" spans="1:8" ht="12.5" x14ac:dyDescent="0.25">
      <c r="A12289" s="3">
        <v>12289</v>
      </c>
      <c r="B12289" s="3">
        <v>4</v>
      </c>
      <c r="C12289">
        <v>18</v>
      </c>
      <c r="D12289" s="4">
        <v>1082850.4000000001</v>
      </c>
      <c r="E12289" s="4">
        <v>5640.12</v>
      </c>
      <c r="F12289" s="5">
        <v>2230.3222296398021</v>
      </c>
      <c r="G12289" s="5">
        <v>1367.0557717250319</v>
      </c>
      <c r="H12289" s="6">
        <v>4.0091554131380001</v>
      </c>
    </row>
    <row r="12290" spans="1:8" ht="12.5" x14ac:dyDescent="0.25">
      <c r="A12290" s="3">
        <v>12290</v>
      </c>
      <c r="B12290" s="3">
        <v>4</v>
      </c>
      <c r="C12290">
        <v>18</v>
      </c>
      <c r="D12290" s="4">
        <v>1082910.4000000001</v>
      </c>
      <c r="E12290" s="4">
        <v>5700.12</v>
      </c>
      <c r="F12290" s="5">
        <v>2253.092697710299</v>
      </c>
      <c r="G12290" s="5">
        <v>1365.758754863813</v>
      </c>
      <c r="H12290" s="6">
        <v>4.0125123979549997</v>
      </c>
    </row>
    <row r="12291" spans="1:8" ht="12.5" x14ac:dyDescent="0.25">
      <c r="A12291" s="3">
        <v>12291</v>
      </c>
      <c r="B12291" s="3">
        <v>4</v>
      </c>
      <c r="C12291">
        <v>18</v>
      </c>
      <c r="D12291" s="4">
        <v>1082970.4000000001</v>
      </c>
      <c r="E12291" s="4">
        <v>5760.12</v>
      </c>
      <c r="F12291" s="5">
        <v>2275.8502956435491</v>
      </c>
      <c r="G12291" s="5">
        <v>1365.0720988784619</v>
      </c>
      <c r="H12291" s="6">
        <v>4.0140383001449997</v>
      </c>
    </row>
    <row r="12292" spans="1:8" ht="12.5" x14ac:dyDescent="0.25">
      <c r="A12292" s="3">
        <v>12292</v>
      </c>
      <c r="B12292" s="3">
        <v>4</v>
      </c>
      <c r="C12292">
        <v>18</v>
      </c>
      <c r="D12292" s="4">
        <v>1083030.4000000001</v>
      </c>
      <c r="E12292" s="4">
        <v>5820.12</v>
      </c>
      <c r="F12292" s="5">
        <v>2298.595388808355</v>
      </c>
      <c r="G12292" s="5">
        <v>1364.3091477836269</v>
      </c>
      <c r="H12292" s="6">
        <v>4.0161745632099999</v>
      </c>
    </row>
    <row r="12293" spans="1:8" ht="12.5" x14ac:dyDescent="0.25">
      <c r="A12293" s="3">
        <v>12293</v>
      </c>
      <c r="B12293" s="3">
        <v>4</v>
      </c>
      <c r="C12293">
        <v>18</v>
      </c>
      <c r="D12293" s="4">
        <v>1083090.4000000001</v>
      </c>
      <c r="E12293" s="4">
        <v>5880.12</v>
      </c>
      <c r="F12293" s="5">
        <v>2321.326257385791</v>
      </c>
      <c r="G12293" s="5">
        <v>1363.317311360342</v>
      </c>
      <c r="H12293" s="6">
        <v>4.01922636759</v>
      </c>
    </row>
    <row r="12294" spans="1:8" ht="12.5" x14ac:dyDescent="0.25">
      <c r="A12294" s="3">
        <v>12294</v>
      </c>
      <c r="B12294" s="3">
        <v>4</v>
      </c>
      <c r="C12294">
        <v>18</v>
      </c>
      <c r="D12294" s="4">
        <v>1083150.4000000001</v>
      </c>
      <c r="E12294" s="4">
        <v>5940.12</v>
      </c>
      <c r="F12294" s="5">
        <v>2344.043665598535</v>
      </c>
      <c r="G12294" s="5">
        <v>1362.706950484474</v>
      </c>
      <c r="H12294" s="6">
        <v>4.0210574502169996</v>
      </c>
    </row>
    <row r="12295" spans="1:8" ht="12.5" x14ac:dyDescent="0.25">
      <c r="A12295" s="3">
        <v>12295</v>
      </c>
      <c r="B12295" s="3">
        <v>4</v>
      </c>
      <c r="C12295">
        <v>18</v>
      </c>
      <c r="D12295" s="4">
        <v>1083210.4000000001</v>
      </c>
      <c r="E12295" s="4">
        <v>6000.12</v>
      </c>
      <c r="F12295" s="5">
        <v>2366.7471970024499</v>
      </c>
      <c r="G12295" s="5">
        <v>1361.5625238422219</v>
      </c>
      <c r="H12295" s="6">
        <v>4.0241092545969996</v>
      </c>
    </row>
    <row r="12296" spans="1:8" ht="12.5" x14ac:dyDescent="0.25">
      <c r="A12296" s="3">
        <v>12296</v>
      </c>
      <c r="B12296" s="3">
        <v>4</v>
      </c>
      <c r="C12296">
        <v>18</v>
      </c>
      <c r="D12296" s="4">
        <v>1083270.4000000001</v>
      </c>
      <c r="E12296" s="4">
        <v>6060.12</v>
      </c>
      <c r="F12296" s="5">
        <v>2389.4366180497268</v>
      </c>
      <c r="G12296" s="5">
        <v>1361.0284580758371</v>
      </c>
      <c r="H12296" s="6">
        <v>4.0262455176619998</v>
      </c>
    </row>
    <row r="12297" spans="1:8" ht="12.5" x14ac:dyDescent="0.25">
      <c r="A12297" s="3">
        <v>12297</v>
      </c>
      <c r="B12297" s="3">
        <v>4</v>
      </c>
      <c r="C12297">
        <v>18</v>
      </c>
      <c r="D12297" s="4">
        <v>1083330.4000000001</v>
      </c>
      <c r="E12297" s="4">
        <v>6120.12</v>
      </c>
      <c r="F12297" s="5">
        <v>2412.1114588896521</v>
      </c>
      <c r="G12297" s="5">
        <v>1360.265506981003</v>
      </c>
      <c r="H12297" s="6">
        <v>4.0286869611659997</v>
      </c>
    </row>
    <row r="12298" spans="1:8" ht="12.5" x14ac:dyDescent="0.25">
      <c r="A12298" s="3">
        <v>12298</v>
      </c>
      <c r="B12298" s="3">
        <v>4</v>
      </c>
      <c r="C12298">
        <v>18</v>
      </c>
      <c r="D12298" s="4">
        <v>1083390.4000000001</v>
      </c>
      <c r="E12298" s="4">
        <v>6180.12</v>
      </c>
      <c r="F12298" s="5">
        <v>2434.7728893805679</v>
      </c>
      <c r="G12298" s="5">
        <v>1359.273670557717</v>
      </c>
      <c r="H12298" s="6">
        <v>4.031433585107</v>
      </c>
    </row>
    <row r="12299" spans="1:8" ht="12.5" x14ac:dyDescent="0.25">
      <c r="A12299" s="3">
        <v>12299</v>
      </c>
      <c r="B12299" s="3">
        <v>4</v>
      </c>
      <c r="C12299">
        <v>18</v>
      </c>
      <c r="D12299" s="4">
        <v>1083450.4000000001</v>
      </c>
      <c r="E12299" s="4">
        <v>6240.12</v>
      </c>
      <c r="F12299" s="5">
        <v>2457.4199204411552</v>
      </c>
      <c r="G12299" s="5">
        <v>1358.6633096818489</v>
      </c>
      <c r="H12299" s="6">
        <v>4.0335698481730002</v>
      </c>
    </row>
    <row r="12300" spans="1:8" ht="12.5" x14ac:dyDescent="0.25">
      <c r="A12300" s="3">
        <v>12300</v>
      </c>
      <c r="B12300" s="3">
        <v>4</v>
      </c>
      <c r="C12300">
        <v>18</v>
      </c>
      <c r="D12300" s="4">
        <v>1083510.4000000001</v>
      </c>
      <c r="E12300" s="4">
        <v>6300.12</v>
      </c>
      <c r="F12300" s="5">
        <v>2480.05235921433</v>
      </c>
      <c r="G12300" s="5">
        <v>1357.5188830395971</v>
      </c>
      <c r="H12300" s="6">
        <v>4.036011291676</v>
      </c>
    </row>
    <row r="12301" spans="1:8" ht="12.5" x14ac:dyDescent="0.25">
      <c r="A12301" s="3">
        <v>12301</v>
      </c>
      <c r="B12301" s="3">
        <v>4</v>
      </c>
      <c r="C12301">
        <v>18</v>
      </c>
      <c r="D12301" s="4">
        <v>1083570.4000000001</v>
      </c>
      <c r="E12301" s="4">
        <v>6360.12</v>
      </c>
      <c r="F12301" s="5">
        <v>2502.670971406289</v>
      </c>
      <c r="G12301" s="5">
        <v>1356.908522163729</v>
      </c>
      <c r="H12301" s="6">
        <v>4.0387579156179996</v>
      </c>
    </row>
    <row r="12302" spans="1:8" ht="12.5" x14ac:dyDescent="0.25">
      <c r="A12302" s="3">
        <v>12302</v>
      </c>
      <c r="B12302" s="3">
        <v>4</v>
      </c>
      <c r="C12302">
        <v>18</v>
      </c>
      <c r="D12302" s="4">
        <v>1083630.4000000001</v>
      </c>
      <c r="E12302" s="4">
        <v>6420.12</v>
      </c>
      <c r="F12302" s="5">
        <v>2525.2755491128569</v>
      </c>
      <c r="G12302" s="5">
        <v>1355.764095521477</v>
      </c>
      <c r="H12302" s="6">
        <v>4.0418097199969996</v>
      </c>
    </row>
    <row r="12303" spans="1:8" ht="12.5" x14ac:dyDescent="0.25">
      <c r="A12303" s="3">
        <v>12303</v>
      </c>
      <c r="B12303" s="3">
        <v>4</v>
      </c>
      <c r="C12303">
        <v>18</v>
      </c>
      <c r="D12303" s="4">
        <v>1083690.4000000001</v>
      </c>
      <c r="E12303" s="4">
        <v>6480.12</v>
      </c>
      <c r="F12303" s="5">
        <v>2547.8650091554132</v>
      </c>
      <c r="G12303" s="5">
        <v>1354.6196688792249</v>
      </c>
      <c r="H12303" s="6">
        <v>4.0442511635000002</v>
      </c>
    </row>
    <row r="12304" spans="1:8" ht="12.5" x14ac:dyDescent="0.25">
      <c r="A12304" s="3">
        <v>12304</v>
      </c>
      <c r="B12304" s="3">
        <v>4</v>
      </c>
      <c r="C12304">
        <v>18</v>
      </c>
      <c r="D12304" s="4">
        <v>1083750.4000000001</v>
      </c>
      <c r="E12304" s="4">
        <v>6540.12</v>
      </c>
      <c r="F12304" s="5">
        <v>2570.4407545162471</v>
      </c>
      <c r="G12304" s="5">
        <v>1354.0093080033571</v>
      </c>
      <c r="H12304" s="6">
        <v>4.0466926070040001</v>
      </c>
    </row>
    <row r="12305" spans="1:8" ht="12.5" x14ac:dyDescent="0.25">
      <c r="A12305" s="3">
        <v>12305</v>
      </c>
      <c r="B12305" s="3">
        <v>4</v>
      </c>
      <c r="C12305">
        <v>18</v>
      </c>
      <c r="D12305" s="4">
        <v>1083810.4000000001</v>
      </c>
      <c r="E12305" s="4">
        <v>6600.12</v>
      </c>
      <c r="F12305" s="5">
        <v>2593.0021260903841</v>
      </c>
      <c r="G12305" s="5">
        <v>1353.1700617990391</v>
      </c>
      <c r="H12305" s="6">
        <v>4.0494392309449996</v>
      </c>
    </row>
    <row r="12306" spans="1:8" ht="12.5" x14ac:dyDescent="0.25">
      <c r="A12306" s="3">
        <v>12306</v>
      </c>
      <c r="B12306" s="3">
        <v>4</v>
      </c>
      <c r="C12306">
        <v>18</v>
      </c>
      <c r="D12306" s="4">
        <v>1083870.4000000001</v>
      </c>
      <c r="E12306" s="4">
        <v>6660.12</v>
      </c>
      <c r="F12306" s="5">
        <v>2615.54884879157</v>
      </c>
      <c r="G12306" s="5">
        <v>1352.33081559472</v>
      </c>
      <c r="H12306" s="6">
        <v>4.0518806744490004</v>
      </c>
    </row>
    <row r="12307" spans="1:8" ht="12.5" x14ac:dyDescent="0.25">
      <c r="A12307" s="3">
        <v>12307</v>
      </c>
      <c r="B12307" s="3">
        <v>4</v>
      </c>
      <c r="C12307">
        <v>18</v>
      </c>
      <c r="D12307" s="4">
        <v>1083930.4000000001</v>
      </c>
      <c r="E12307" s="4">
        <v>6720.12</v>
      </c>
      <c r="F12307" s="5">
        <v>2638.081350720141</v>
      </c>
      <c r="G12307" s="5">
        <v>1351.720454718853</v>
      </c>
      <c r="H12307" s="6">
        <v>4.0546272983899998</v>
      </c>
    </row>
    <row r="12308" spans="1:8" ht="12.5" x14ac:dyDescent="0.25">
      <c r="A12308" s="3">
        <v>12308</v>
      </c>
      <c r="B12308" s="3">
        <v>4</v>
      </c>
      <c r="C12308">
        <v>18</v>
      </c>
      <c r="D12308" s="4">
        <v>1083990.4000000001</v>
      </c>
      <c r="E12308" s="4">
        <v>6780.12</v>
      </c>
      <c r="F12308" s="5">
        <v>2660.5988737994121</v>
      </c>
      <c r="G12308" s="5">
        <v>1350.728618295567</v>
      </c>
      <c r="H12308" s="6">
        <v>4.0573739223320002</v>
      </c>
    </row>
    <row r="12309" spans="1:8" ht="12.5" x14ac:dyDescent="0.25">
      <c r="A12309" s="3">
        <v>12309</v>
      </c>
      <c r="B12309" s="3">
        <v>4</v>
      </c>
      <c r="C12309">
        <v>18</v>
      </c>
      <c r="D12309" s="4">
        <v>1084050.4000000001</v>
      </c>
      <c r="E12309" s="4">
        <v>6840.12</v>
      </c>
      <c r="F12309" s="5">
        <v>2683.101196773564</v>
      </c>
      <c r="G12309" s="5">
        <v>1349.507896543832</v>
      </c>
      <c r="H12309" s="6">
        <v>4.0601205462729997</v>
      </c>
    </row>
    <row r="12310" spans="1:8" ht="12.5" x14ac:dyDescent="0.25">
      <c r="A12310" s="3">
        <v>12310</v>
      </c>
      <c r="B12310" s="3">
        <v>4</v>
      </c>
      <c r="C12310">
        <v>18</v>
      </c>
      <c r="D12310" s="4">
        <v>1084110.4000000001</v>
      </c>
      <c r="E12310" s="4">
        <v>6900.12</v>
      </c>
      <c r="F12310" s="5">
        <v>2705.5890516517888</v>
      </c>
      <c r="G12310" s="5">
        <v>1348.82124055848</v>
      </c>
      <c r="H12310" s="6">
        <v>4.062867170214</v>
      </c>
    </row>
    <row r="12311" spans="1:8" ht="12.5" x14ac:dyDescent="0.25">
      <c r="A12311" s="3">
        <v>12311</v>
      </c>
      <c r="B12311" s="3">
        <v>4</v>
      </c>
      <c r="C12311">
        <v>18</v>
      </c>
      <c r="D12311" s="4">
        <v>1084170.4000000001</v>
      </c>
      <c r="E12311" s="4">
        <v>6960.12</v>
      </c>
      <c r="F12311" s="5">
        <v>2728.060024753524</v>
      </c>
      <c r="G12311" s="5">
        <v>1347.905699244679</v>
      </c>
      <c r="H12311" s="6">
        <v>4.0656137941560004</v>
      </c>
    </row>
    <row r="12312" spans="1:8" ht="12.5" x14ac:dyDescent="0.25">
      <c r="A12312" s="3">
        <v>12312</v>
      </c>
      <c r="B12312" s="3">
        <v>4</v>
      </c>
      <c r="C12312">
        <v>18</v>
      </c>
      <c r="D12312" s="4">
        <v>1084230.4000000001</v>
      </c>
      <c r="E12312" s="4">
        <v>7020.12</v>
      </c>
      <c r="F12312" s="5">
        <v>2750.5158272085309</v>
      </c>
      <c r="G12312" s="5">
        <v>1346.913862821393</v>
      </c>
      <c r="H12312" s="6">
        <v>4.0683604180969999</v>
      </c>
    </row>
    <row r="12313" spans="1:8" ht="12.5" x14ac:dyDescent="0.25">
      <c r="A12313" s="3">
        <v>12313</v>
      </c>
      <c r="B12313" s="3">
        <v>4</v>
      </c>
      <c r="C12313">
        <v>18</v>
      </c>
      <c r="D12313" s="4">
        <v>1084290.4000000001</v>
      </c>
      <c r="E12313" s="4">
        <v>7080.12</v>
      </c>
      <c r="F12313" s="5">
        <v>2772.955813475412</v>
      </c>
      <c r="G12313" s="5">
        <v>1346.150911726558</v>
      </c>
      <c r="H12313" s="6">
        <v>4.071412222477</v>
      </c>
    </row>
    <row r="12314" spans="1:8" ht="12.5" x14ac:dyDescent="0.25">
      <c r="A12314" s="3">
        <v>12314</v>
      </c>
      <c r="B12314" s="3">
        <v>4</v>
      </c>
      <c r="C12314">
        <v>18</v>
      </c>
      <c r="D12314" s="4">
        <v>1084350.4000000001</v>
      </c>
      <c r="E12314" s="4">
        <v>7140.12</v>
      </c>
      <c r="F12314" s="5">
        <v>2795.3780789315292</v>
      </c>
      <c r="G12314" s="5">
        <v>1344.930189974823</v>
      </c>
      <c r="H12314" s="6">
        <v>4.074464026856</v>
      </c>
    </row>
    <row r="12315" spans="1:8" ht="12.5" x14ac:dyDescent="0.25">
      <c r="A12315" s="3">
        <v>12315</v>
      </c>
      <c r="B12315" s="3">
        <v>4</v>
      </c>
      <c r="C12315">
        <v>18</v>
      </c>
      <c r="D12315" s="4">
        <v>1084410.4000000001</v>
      </c>
      <c r="E12315" s="4">
        <v>7200.12</v>
      </c>
      <c r="F12315" s="5">
        <v>2817.7847842119991</v>
      </c>
      <c r="G12315" s="5">
        <v>1343.9383535515369</v>
      </c>
      <c r="H12315" s="6">
        <v>4.0775158312349999</v>
      </c>
    </row>
    <row r="12316" spans="1:8" ht="12.5" x14ac:dyDescent="0.25">
      <c r="A12316" s="3">
        <v>12316</v>
      </c>
      <c r="B12316" s="3">
        <v>4</v>
      </c>
      <c r="C12316">
        <v>18</v>
      </c>
      <c r="D12316" s="4">
        <v>1084470.4000000001</v>
      </c>
      <c r="E12316" s="4">
        <v>7260.12</v>
      </c>
      <c r="F12316" s="5">
        <v>2840.1742167035432</v>
      </c>
      <c r="G12316" s="5">
        <v>1342.870222018769</v>
      </c>
      <c r="H12316" s="6">
        <v>4.080567635615</v>
      </c>
    </row>
    <row r="12317" spans="1:8" ht="12.5" x14ac:dyDescent="0.25">
      <c r="A12317" s="3">
        <v>12317</v>
      </c>
      <c r="B12317" s="3">
        <v>4</v>
      </c>
      <c r="C12317">
        <v>18</v>
      </c>
      <c r="D12317" s="4">
        <v>1084530.4000000001</v>
      </c>
      <c r="E12317" s="4">
        <v>7320.12</v>
      </c>
      <c r="F12317" s="5">
        <v>2862.546998635165</v>
      </c>
      <c r="G12317" s="5">
        <v>1341.878385595483</v>
      </c>
      <c r="H12317" s="6">
        <v>4.083619439994</v>
      </c>
    </row>
    <row r="12318" spans="1:8" ht="12.5" x14ac:dyDescent="0.25">
      <c r="A12318" s="3">
        <v>12318</v>
      </c>
      <c r="B12318" s="3">
        <v>4</v>
      </c>
      <c r="C12318">
        <v>18</v>
      </c>
      <c r="D12318" s="4">
        <v>1084590.4000000001</v>
      </c>
      <c r="E12318" s="4">
        <v>7380.12</v>
      </c>
      <c r="F12318" s="5">
        <v>2884.9031064825408</v>
      </c>
      <c r="G12318" s="5">
        <v>1340.8865491721981</v>
      </c>
      <c r="H12318" s="6">
        <v>4.0869764248109997</v>
      </c>
    </row>
    <row r="12319" spans="1:8" ht="12.5" x14ac:dyDescent="0.25">
      <c r="A12319" s="3">
        <v>12319</v>
      </c>
      <c r="B12319" s="3">
        <v>4</v>
      </c>
      <c r="C12319">
        <v>18</v>
      </c>
      <c r="D12319" s="4">
        <v>1084650.4000000001</v>
      </c>
      <c r="E12319" s="4">
        <v>7440.12</v>
      </c>
      <c r="F12319" s="5">
        <v>2907.2419606147691</v>
      </c>
      <c r="G12319" s="5">
        <v>1339.894712748913</v>
      </c>
      <c r="H12319" s="6">
        <v>4.0897230487530001</v>
      </c>
    </row>
    <row r="12320" spans="1:8" ht="12.5" x14ac:dyDescent="0.25">
      <c r="A12320" s="3">
        <v>12320</v>
      </c>
      <c r="B12320" s="3">
        <v>4</v>
      </c>
      <c r="C12320">
        <v>18</v>
      </c>
      <c r="D12320" s="4">
        <v>1084710.4000000001</v>
      </c>
      <c r="E12320" s="4">
        <v>7500.12</v>
      </c>
      <c r="F12320" s="5">
        <v>2929.565204131804</v>
      </c>
      <c r="G12320" s="5">
        <v>1338.9028763256269</v>
      </c>
      <c r="H12320" s="6">
        <v>4.0927748531320001</v>
      </c>
    </row>
    <row r="12321" spans="1:8" ht="12.5" x14ac:dyDescent="0.25">
      <c r="A12321" s="3">
        <v>12321</v>
      </c>
      <c r="B12321" s="3">
        <v>4</v>
      </c>
      <c r="C12321">
        <v>18</v>
      </c>
      <c r="D12321" s="4">
        <v>1084770.4000000001</v>
      </c>
      <c r="E12321" s="4">
        <v>7560.12</v>
      </c>
      <c r="F12321" s="5">
        <v>2951.8707501504709</v>
      </c>
      <c r="G12321" s="5">
        <v>1337.7584496833749</v>
      </c>
      <c r="H12321" s="6">
        <v>4.0961318379489997</v>
      </c>
    </row>
    <row r="12322" spans="1:8" ht="12.5" x14ac:dyDescent="0.25">
      <c r="A12322" s="3">
        <v>12322</v>
      </c>
      <c r="B12322" s="3">
        <v>4</v>
      </c>
      <c r="C12322">
        <v>18</v>
      </c>
      <c r="D12322" s="4">
        <v>1084830.4000000001</v>
      </c>
      <c r="E12322" s="4">
        <v>7620.12</v>
      </c>
      <c r="F12322" s="5">
        <v>2974.1598829717791</v>
      </c>
      <c r="G12322" s="5">
        <v>1336.9954985885399</v>
      </c>
      <c r="H12322" s="6">
        <v>4.0988784618910001</v>
      </c>
    </row>
    <row r="12323" spans="1:8" ht="12.5" x14ac:dyDescent="0.25">
      <c r="A12323" s="3">
        <v>12323</v>
      </c>
      <c r="B12323" s="3">
        <v>4</v>
      </c>
      <c r="C12323">
        <v>18</v>
      </c>
      <c r="D12323" s="4">
        <v>1084890.4000000001</v>
      </c>
      <c r="E12323" s="4">
        <v>7680.12</v>
      </c>
      <c r="F12323" s="5">
        <v>2996.433144502937</v>
      </c>
      <c r="G12323" s="5">
        <v>1335.927367055772</v>
      </c>
      <c r="H12323" s="6">
        <v>4.1025406271460003</v>
      </c>
    </row>
    <row r="12324" spans="1:8" ht="12.5" x14ac:dyDescent="0.25">
      <c r="A12324" s="3">
        <v>12324</v>
      </c>
      <c r="B12324" s="3">
        <v>4</v>
      </c>
      <c r="C12324">
        <v>18</v>
      </c>
      <c r="D12324" s="4">
        <v>1084950.4000000001</v>
      </c>
      <c r="E12324" s="4">
        <v>7740.12</v>
      </c>
      <c r="F12324" s="5">
        <v>3018.689348354992</v>
      </c>
      <c r="G12324" s="5">
        <v>1334.935530632486</v>
      </c>
      <c r="H12324" s="6">
        <v>4.1049820706490001</v>
      </c>
    </row>
    <row r="12325" spans="1:8" ht="12.5" x14ac:dyDescent="0.25">
      <c r="A12325" s="3">
        <v>12325</v>
      </c>
      <c r="B12325" s="3">
        <v>4</v>
      </c>
      <c r="C12325">
        <v>18</v>
      </c>
      <c r="D12325" s="4">
        <v>1085010.4000000001</v>
      </c>
      <c r="E12325" s="4">
        <v>7800.12</v>
      </c>
      <c r="F12325" s="5">
        <v>3040.9308868034891</v>
      </c>
      <c r="G12325" s="5">
        <v>1333.9436942092011</v>
      </c>
      <c r="H12325" s="6">
        <v>4.107423514153</v>
      </c>
    </row>
    <row r="12326" spans="1:8" ht="12.5" x14ac:dyDescent="0.25">
      <c r="A12326" s="3">
        <v>12326</v>
      </c>
      <c r="B12326" s="3">
        <v>4</v>
      </c>
      <c r="C12326">
        <v>18</v>
      </c>
      <c r="D12326" s="4">
        <v>1085070.4000000001</v>
      </c>
      <c r="E12326" s="4">
        <v>7860.12</v>
      </c>
      <c r="F12326" s="5">
        <v>3063.1574152488488</v>
      </c>
      <c r="G12326" s="5">
        <v>1332.951857785916</v>
      </c>
      <c r="H12326" s="6">
        <v>4.1107804989699996</v>
      </c>
    </row>
    <row r="12327" spans="1:8" ht="12.5" x14ac:dyDescent="0.25">
      <c r="A12327" s="3">
        <v>12327</v>
      </c>
      <c r="B12327" s="3">
        <v>4</v>
      </c>
      <c r="C12327">
        <v>18</v>
      </c>
      <c r="D12327" s="4">
        <v>1085130.4000000001</v>
      </c>
      <c r="E12327" s="4">
        <v>7920.12</v>
      </c>
      <c r="F12327" s="5">
        <v>3085.3695362105068</v>
      </c>
      <c r="G12327" s="5">
        <v>1332.188906691081</v>
      </c>
      <c r="H12327" s="6">
        <v>4.1129167620359999</v>
      </c>
    </row>
    <row r="12328" spans="1:8" ht="12.5" x14ac:dyDescent="0.25">
      <c r="A12328" s="3">
        <v>12328</v>
      </c>
      <c r="B12328" s="3">
        <v>4</v>
      </c>
      <c r="C12328">
        <v>18</v>
      </c>
      <c r="D12328" s="4">
        <v>1085190.4000000001</v>
      </c>
      <c r="E12328" s="4">
        <v>7980.12</v>
      </c>
      <c r="F12328" s="5">
        <v>3107.5681802768659</v>
      </c>
      <c r="G12328" s="5">
        <v>1331.425955596246</v>
      </c>
      <c r="H12328" s="6">
        <v>4.1153582055389997</v>
      </c>
    </row>
    <row r="12329" spans="1:8" ht="12.5" x14ac:dyDescent="0.25">
      <c r="A12329" s="3">
        <v>12329</v>
      </c>
      <c r="B12329" s="3">
        <v>4</v>
      </c>
      <c r="C12329">
        <v>18</v>
      </c>
      <c r="D12329" s="4">
        <v>1085250.4000000001</v>
      </c>
      <c r="E12329" s="4">
        <v>8040.12</v>
      </c>
      <c r="F12329" s="5">
        <v>3129.7541570238131</v>
      </c>
      <c r="G12329" s="5">
        <v>1330.5104142824439</v>
      </c>
      <c r="H12329" s="6">
        <v>4.11810482948</v>
      </c>
    </row>
    <row r="12330" spans="1:8" ht="12.5" x14ac:dyDescent="0.25">
      <c r="A12330" s="3">
        <v>12330</v>
      </c>
      <c r="B12330" s="3">
        <v>4</v>
      </c>
      <c r="C12330">
        <v>18</v>
      </c>
      <c r="D12330" s="4">
        <v>1085310.4000000001</v>
      </c>
      <c r="E12330" s="4">
        <v>8100.12</v>
      </c>
      <c r="F12330" s="5">
        <v>3151.9273723540432</v>
      </c>
      <c r="G12330" s="5">
        <v>1330.0526436255441</v>
      </c>
      <c r="H12330" s="6">
        <v>4.1199359121079997</v>
      </c>
    </row>
    <row r="12331" spans="1:8" ht="12.5" x14ac:dyDescent="0.25">
      <c r="A12331" s="3">
        <v>12331</v>
      </c>
      <c r="B12331" s="3">
        <v>4</v>
      </c>
      <c r="C12331">
        <v>18</v>
      </c>
      <c r="D12331" s="4">
        <v>1085370.4000000001</v>
      </c>
      <c r="E12331" s="4">
        <v>8160.12</v>
      </c>
      <c r="F12331" s="5">
        <v>3174.08984088231</v>
      </c>
      <c r="G12331" s="5">
        <v>1329.3659876401921</v>
      </c>
      <c r="H12331" s="6">
        <v>4.1217669947360003</v>
      </c>
    </row>
    <row r="12332" spans="1:8" ht="12.5" x14ac:dyDescent="0.25">
      <c r="A12332" s="3">
        <v>12332</v>
      </c>
      <c r="B12332" s="3">
        <v>4</v>
      </c>
      <c r="C12332">
        <v>18</v>
      </c>
      <c r="D12332" s="4">
        <v>1085430.4000000001</v>
      </c>
      <c r="E12332" s="4">
        <v>8220.1200000000008</v>
      </c>
      <c r="F12332" s="5">
        <v>3196.241754829904</v>
      </c>
      <c r="G12332" s="5">
        <v>1328.679331654841</v>
      </c>
      <c r="H12332" s="6">
        <v>4.1239032578010004</v>
      </c>
    </row>
    <row r="12333" spans="1:8" ht="12.5" x14ac:dyDescent="0.25">
      <c r="A12333" s="3">
        <v>12333</v>
      </c>
      <c r="B12333" s="3">
        <v>4</v>
      </c>
      <c r="C12333">
        <v>18</v>
      </c>
      <c r="D12333" s="4">
        <v>1085490.4000000001</v>
      </c>
      <c r="E12333" s="4">
        <v>8280.1200000000008</v>
      </c>
      <c r="F12333" s="5">
        <v>3218.3823279333351</v>
      </c>
      <c r="G12333" s="5">
        <v>1328.0689707789729</v>
      </c>
      <c r="H12333" s="6">
        <v>4.1257343404290001</v>
      </c>
    </row>
    <row r="12334" spans="1:8" ht="12.5" x14ac:dyDescent="0.25">
      <c r="A12334" s="3">
        <v>12334</v>
      </c>
      <c r="B12334" s="3">
        <v>4</v>
      </c>
      <c r="C12334">
        <v>18</v>
      </c>
      <c r="D12334" s="4">
        <v>1085550.4000000001</v>
      </c>
      <c r="E12334" s="4">
        <v>8340.1200000000008</v>
      </c>
      <c r="F12334" s="5">
        <v>3240.5138276408711</v>
      </c>
      <c r="G12334" s="5">
        <v>1327.3823147936221</v>
      </c>
      <c r="H12334" s="6">
        <v>4.1278706034940003</v>
      </c>
    </row>
    <row r="12335" spans="1:8" ht="12.5" x14ac:dyDescent="0.25">
      <c r="A12335" s="3">
        <v>12335</v>
      </c>
      <c r="B12335" s="3">
        <v>4</v>
      </c>
      <c r="C12335">
        <v>18</v>
      </c>
      <c r="D12335" s="4">
        <v>1085610.4000000001</v>
      </c>
      <c r="E12335" s="4">
        <v>8400.1200000000008</v>
      </c>
      <c r="F12335" s="5">
        <v>3262.6366640387241</v>
      </c>
      <c r="G12335" s="5">
        <v>1327.2297245746549</v>
      </c>
      <c r="H12335" s="6">
        <v>4.1290913252459998</v>
      </c>
    </row>
    <row r="12336" spans="1:8" ht="12.5" x14ac:dyDescent="0.25">
      <c r="A12336" s="3">
        <v>12336</v>
      </c>
      <c r="B12336" s="3">
        <v>4</v>
      </c>
      <c r="C12336">
        <v>18</v>
      </c>
      <c r="D12336" s="4">
        <v>1085670.4000000001</v>
      </c>
      <c r="E12336" s="4">
        <v>8460.1200000000008</v>
      </c>
      <c r="F12336" s="5">
        <v>3284.7515956274419</v>
      </c>
      <c r="G12336" s="5">
        <v>1326.5430685893029</v>
      </c>
      <c r="H12336" s="6">
        <v>4.1303120469980001</v>
      </c>
    </row>
    <row r="12337" spans="1:8" ht="12.5" x14ac:dyDescent="0.25">
      <c r="A12337" s="3">
        <v>12337</v>
      </c>
      <c r="B12337" s="3">
        <v>4</v>
      </c>
      <c r="C12337">
        <v>18</v>
      </c>
      <c r="D12337" s="4">
        <v>1085730.4000000001</v>
      </c>
      <c r="E12337" s="4">
        <v>8520.1200000000008</v>
      </c>
      <c r="F12337" s="5">
        <v>3306.8591363393612</v>
      </c>
      <c r="G12337" s="5">
        <v>1326.1615930418859</v>
      </c>
      <c r="H12337" s="6">
        <v>4.1321431296249997</v>
      </c>
    </row>
    <row r="12338" spans="1:8" ht="12.5" x14ac:dyDescent="0.25">
      <c r="A12338" s="3">
        <v>12338</v>
      </c>
      <c r="B12338" s="3">
        <v>4</v>
      </c>
      <c r="C12338">
        <v>18</v>
      </c>
      <c r="D12338" s="4">
        <v>1085790.4000000001</v>
      </c>
      <c r="E12338" s="4">
        <v>8580.1200000000008</v>
      </c>
      <c r="F12338" s="5">
        <v>3328.9580431999871</v>
      </c>
      <c r="G12338" s="5">
        <v>1325.7801174944691</v>
      </c>
      <c r="H12338" s="6">
        <v>4.1333638513770001</v>
      </c>
    </row>
    <row r="12339" spans="1:8" ht="12.5" x14ac:dyDescent="0.25">
      <c r="A12339" s="3">
        <v>12339</v>
      </c>
      <c r="B12339" s="3">
        <v>4</v>
      </c>
      <c r="C12339">
        <v>18</v>
      </c>
      <c r="D12339" s="4">
        <v>1085850.4000000001</v>
      </c>
      <c r="E12339" s="4">
        <v>8640.1200000000008</v>
      </c>
      <c r="F12339" s="5">
        <v>3351.0493716250012</v>
      </c>
      <c r="G12339" s="5">
        <v>1325.4749370565351</v>
      </c>
      <c r="H12339" s="6">
        <v>4.1348897535670002</v>
      </c>
    </row>
    <row r="12340" spans="1:8" ht="12.5" x14ac:dyDescent="0.25">
      <c r="A12340" s="3">
        <v>12340</v>
      </c>
      <c r="B12340" s="3">
        <v>4</v>
      </c>
      <c r="C12340">
        <v>18</v>
      </c>
      <c r="D12340" s="4">
        <v>1085910.4000000001</v>
      </c>
      <c r="E12340" s="4">
        <v>8700.1200000000008</v>
      </c>
      <c r="F12340" s="5">
        <v>3373.134277061451</v>
      </c>
      <c r="G12340" s="5">
        <v>1324.7882810711831</v>
      </c>
      <c r="H12340" s="6">
        <v>4.1361104753189997</v>
      </c>
    </row>
    <row r="12341" spans="1:8" ht="12.5" x14ac:dyDescent="0.25">
      <c r="A12341" s="3">
        <v>12341</v>
      </c>
      <c r="B12341" s="3">
        <v>4</v>
      </c>
      <c r="C12341">
        <v>18</v>
      </c>
      <c r="D12341" s="4">
        <v>1085970.4000000001</v>
      </c>
      <c r="E12341" s="4">
        <v>8760.1200000000008</v>
      </c>
      <c r="F12341" s="5">
        <v>3395.2131486143958</v>
      </c>
      <c r="G12341" s="5">
        <v>1324.6356908522159</v>
      </c>
      <c r="H12341" s="6">
        <v>4.1367208361939998</v>
      </c>
    </row>
    <row r="12342" spans="1:8" ht="12.5" x14ac:dyDescent="0.25">
      <c r="A12342" s="3">
        <v>12342</v>
      </c>
      <c r="B12342" s="3">
        <v>4</v>
      </c>
      <c r="C12342">
        <v>18</v>
      </c>
      <c r="D12342" s="4">
        <v>1086030.4000000001</v>
      </c>
      <c r="E12342" s="4">
        <v>8820.1200000000008</v>
      </c>
      <c r="F12342" s="5">
        <v>3417.2863527122909</v>
      </c>
      <c r="G12342" s="5">
        <v>1324.177920195315</v>
      </c>
      <c r="H12342" s="6">
        <v>4.1382467383839998</v>
      </c>
    </row>
    <row r="12343" spans="1:8" ht="12.5" x14ac:dyDescent="0.25">
      <c r="A12343" s="3">
        <v>12343</v>
      </c>
      <c r="B12343" s="3">
        <v>4</v>
      </c>
      <c r="C12343">
        <v>18</v>
      </c>
      <c r="D12343" s="4">
        <v>1086090.4000000001</v>
      </c>
      <c r="E12343" s="4">
        <v>8880.1200000000008</v>
      </c>
      <c r="F12343" s="5">
        <v>3439.3534337037891</v>
      </c>
      <c r="G12343" s="5">
        <v>1323.8727397573821</v>
      </c>
      <c r="H12343" s="6">
        <v>4.1394674601360002</v>
      </c>
    </row>
    <row r="12344" spans="1:8" ht="12.5" x14ac:dyDescent="0.25">
      <c r="A12344" s="3">
        <v>12344</v>
      </c>
      <c r="B12344" s="3">
        <v>4</v>
      </c>
      <c r="C12344">
        <v>18</v>
      </c>
      <c r="D12344" s="4">
        <v>1086150.4000000001</v>
      </c>
      <c r="E12344" s="4">
        <v>8940.1200000000008</v>
      </c>
      <c r="F12344" s="5">
        <v>3461.4141614319742</v>
      </c>
      <c r="G12344" s="5">
        <v>1323.7964446478979</v>
      </c>
      <c r="H12344" s="6">
        <v>4.14038300145</v>
      </c>
    </row>
    <row r="12345" spans="1:8" ht="12.5" x14ac:dyDescent="0.25">
      <c r="A12345" s="3">
        <v>12345</v>
      </c>
      <c r="B12345" s="3">
        <v>4</v>
      </c>
      <c r="C12345">
        <v>18</v>
      </c>
      <c r="D12345" s="4">
        <v>1086210.4000000001</v>
      </c>
      <c r="E12345" s="4">
        <v>9000.1200000000008</v>
      </c>
      <c r="F12345" s="5">
        <v>3483.4686594525401</v>
      </c>
      <c r="G12345" s="5">
        <v>1322.804608224613</v>
      </c>
      <c r="H12345" s="6">
        <v>4.1416037232010003</v>
      </c>
    </row>
    <row r="12346" spans="1:8" ht="12.5" x14ac:dyDescent="0.25">
      <c r="A12346" s="3">
        <v>12346</v>
      </c>
      <c r="B12346" s="3">
        <v>4</v>
      </c>
      <c r="C12346">
        <v>18</v>
      </c>
      <c r="D12346" s="4">
        <v>1086270.4000000001</v>
      </c>
      <c r="E12346" s="4">
        <v>9060.1200000000008</v>
      </c>
      <c r="F12346" s="5">
        <v>3505.5175463916648</v>
      </c>
      <c r="G12346" s="5">
        <v>1322.499427786679</v>
      </c>
      <c r="H12346" s="6">
        <v>4.1428244449529998</v>
      </c>
    </row>
    <row r="12347" spans="1:8" ht="12.5" x14ac:dyDescent="0.25">
      <c r="A12347" s="3">
        <v>12347</v>
      </c>
      <c r="B12347" s="3">
        <v>4</v>
      </c>
      <c r="C12347">
        <v>18</v>
      </c>
      <c r="D12347" s="4">
        <v>1086330.4000000001</v>
      </c>
      <c r="E12347" s="4">
        <v>9120.1200000000008</v>
      </c>
      <c r="F12347" s="5">
        <v>3527.5607662996031</v>
      </c>
      <c r="G12347" s="5">
        <v>1322.499427786679</v>
      </c>
      <c r="H12347" s="6">
        <v>4.1437399862669997</v>
      </c>
    </row>
    <row r="12348" spans="1:8" ht="12.5" x14ac:dyDescent="0.25">
      <c r="A12348" s="3">
        <v>12348</v>
      </c>
      <c r="B12348" s="3">
        <v>4</v>
      </c>
      <c r="C12348">
        <v>18</v>
      </c>
      <c r="D12348" s="4">
        <v>1086390.4000000001</v>
      </c>
      <c r="E12348" s="4">
        <v>9180.1200000000008</v>
      </c>
      <c r="F12348" s="5">
        <v>3549.59816107593</v>
      </c>
      <c r="G12348" s="5">
        <v>1322.0416571297781</v>
      </c>
      <c r="H12348" s="6">
        <v>4.1446555275810004</v>
      </c>
    </row>
    <row r="12349" spans="1:8" ht="12.5" x14ac:dyDescent="0.25">
      <c r="A12349" s="3">
        <v>12349</v>
      </c>
      <c r="B12349" s="3">
        <v>4</v>
      </c>
      <c r="C12349">
        <v>18</v>
      </c>
      <c r="D12349" s="4">
        <v>1086450.4000000001</v>
      </c>
      <c r="E12349" s="4">
        <v>9240.1200000000008</v>
      </c>
      <c r="F12349" s="5">
        <v>3571.630294244806</v>
      </c>
      <c r="G12349" s="5">
        <v>1321.812771801327</v>
      </c>
      <c r="H12349" s="6">
        <v>4.1458762493319998</v>
      </c>
    </row>
    <row r="12350" spans="1:8" ht="12.5" x14ac:dyDescent="0.25">
      <c r="A12350" s="3">
        <v>12350</v>
      </c>
      <c r="B12350" s="3">
        <v>4</v>
      </c>
      <c r="C12350">
        <v>18</v>
      </c>
      <c r="D12350" s="4">
        <v>1086510.4000000001</v>
      </c>
      <c r="E12350" s="4">
        <v>9300.1200000000008</v>
      </c>
      <c r="F12350" s="5">
        <v>3593.656769919382</v>
      </c>
      <c r="G12350" s="5">
        <v>1321.736476691844</v>
      </c>
      <c r="H12350" s="6">
        <v>4.1470969710840002</v>
      </c>
    </row>
    <row r="12351" spans="1:8" ht="12.5" x14ac:dyDescent="0.25">
      <c r="A12351" s="3">
        <v>12351</v>
      </c>
      <c r="B12351" s="3">
        <v>4</v>
      </c>
      <c r="C12351">
        <v>18</v>
      </c>
      <c r="D12351" s="4">
        <v>1086570.4000000001</v>
      </c>
      <c r="E12351" s="4">
        <v>9360.1200000000008</v>
      </c>
      <c r="F12351" s="5">
        <v>3615.6769921500809</v>
      </c>
      <c r="G12351" s="5">
        <v>1321.1261158159759</v>
      </c>
      <c r="H12351" s="6">
        <v>4.1480125123980001</v>
      </c>
    </row>
    <row r="12352" spans="1:8" ht="12.5" x14ac:dyDescent="0.25">
      <c r="A12352" s="3">
        <v>12352</v>
      </c>
      <c r="B12352" s="3">
        <v>4</v>
      </c>
      <c r="C12352">
        <v>18</v>
      </c>
      <c r="D12352" s="4">
        <v>1086630.4000000001</v>
      </c>
      <c r="E12352" s="4">
        <v>9420.1200000000008</v>
      </c>
      <c r="F12352" s="5">
        <v>3637.6906031976132</v>
      </c>
      <c r="G12352" s="5">
        <v>1320.7446402685589</v>
      </c>
      <c r="H12352" s="6">
        <v>4.1492332341499996</v>
      </c>
    </row>
    <row r="12353" spans="1:8" ht="12.5" x14ac:dyDescent="0.25">
      <c r="A12353" s="3">
        <v>12353</v>
      </c>
      <c r="B12353" s="3">
        <v>4</v>
      </c>
      <c r="C12353">
        <v>18</v>
      </c>
      <c r="D12353" s="4">
        <v>1086690.4000000001</v>
      </c>
      <c r="E12353" s="4">
        <v>9480.1200000000008</v>
      </c>
      <c r="F12353" s="5">
        <v>3659.6986608088978</v>
      </c>
      <c r="G12353" s="5">
        <v>1320.2868696116579</v>
      </c>
      <c r="H12353" s="6">
        <v>4.1504539559009999</v>
      </c>
    </row>
    <row r="12354" spans="1:8" ht="12.5" x14ac:dyDescent="0.25">
      <c r="A12354" s="3">
        <v>12354</v>
      </c>
      <c r="B12354" s="3">
        <v>4</v>
      </c>
      <c r="C12354">
        <v>18</v>
      </c>
      <c r="D12354" s="4">
        <v>1086750.4000000001</v>
      </c>
      <c r="E12354" s="4">
        <v>9540.1200000000008</v>
      </c>
      <c r="F12354" s="5">
        <v>3681.7007832964568</v>
      </c>
      <c r="G12354" s="5">
        <v>1320.134279392691</v>
      </c>
      <c r="H12354" s="6">
        <v>4.1519798580909999</v>
      </c>
    </row>
    <row r="12355" spans="1:8" ht="12.5" x14ac:dyDescent="0.25">
      <c r="A12355" s="3">
        <v>12355</v>
      </c>
      <c r="B12355" s="3">
        <v>4</v>
      </c>
      <c r="C12355">
        <v>18</v>
      </c>
      <c r="D12355" s="4">
        <v>1086810.4000000001</v>
      </c>
      <c r="E12355" s="4">
        <v>9600.1200000000008</v>
      </c>
      <c r="F12355" s="5">
        <v>3703.697061154769</v>
      </c>
      <c r="G12355" s="5">
        <v>1319.6765087357901</v>
      </c>
      <c r="H12355" s="6">
        <v>4.1525902189670001</v>
      </c>
    </row>
    <row r="12356" spans="1:8" ht="12.5" x14ac:dyDescent="0.25">
      <c r="A12356" s="3">
        <v>12356</v>
      </c>
      <c r="B12356" s="3">
        <v>4</v>
      </c>
      <c r="C12356">
        <v>18</v>
      </c>
      <c r="D12356" s="4">
        <v>1086870.4000000001</v>
      </c>
      <c r="E12356" s="4">
        <v>9660.1200000000008</v>
      </c>
      <c r="F12356" s="5">
        <v>3725.686818536321</v>
      </c>
      <c r="G12356" s="5">
        <v>1319.2950331883731</v>
      </c>
      <c r="H12356" s="6">
        <v>4.1538109407189996</v>
      </c>
    </row>
    <row r="12357" spans="1:8" ht="12.5" x14ac:dyDescent="0.25">
      <c r="A12357" s="3">
        <v>12357</v>
      </c>
      <c r="B12357" s="3">
        <v>4</v>
      </c>
      <c r="C12357">
        <v>18</v>
      </c>
      <c r="D12357" s="4">
        <v>1086930.4000000001</v>
      </c>
      <c r="E12357" s="4">
        <v>9720.1200000000008</v>
      </c>
      <c r="F12357" s="5">
        <v>3747.6695605825562</v>
      </c>
      <c r="G12357" s="5">
        <v>1318.760967421988</v>
      </c>
      <c r="H12357" s="6">
        <v>4.1553368429080004</v>
      </c>
    </row>
    <row r="12358" spans="1:8" ht="12.5" x14ac:dyDescent="0.25">
      <c r="A12358" s="3">
        <v>12358</v>
      </c>
      <c r="B12358" s="3">
        <v>4</v>
      </c>
      <c r="C12358">
        <v>18</v>
      </c>
      <c r="D12358" s="4">
        <v>1086990.4000000001</v>
      </c>
      <c r="E12358" s="4">
        <v>9780.1200000000008</v>
      </c>
      <c r="F12358" s="5">
        <v>3769.6448636436849</v>
      </c>
      <c r="G12358" s="5">
        <v>1318.3794918745709</v>
      </c>
      <c r="H12358" s="6">
        <v>4.1565575646599999</v>
      </c>
    </row>
    <row r="12359" spans="1:8" ht="12.5" x14ac:dyDescent="0.25">
      <c r="A12359" s="3">
        <v>12359</v>
      </c>
      <c r="B12359" s="3">
        <v>4</v>
      </c>
      <c r="C12359">
        <v>18</v>
      </c>
      <c r="D12359" s="4">
        <v>1087050.4000000001</v>
      </c>
      <c r="E12359" s="4">
        <v>9840.1200000000008</v>
      </c>
      <c r="F12359" s="5">
        <v>3791.6131820994719</v>
      </c>
      <c r="G12359" s="5">
        <v>1317.92172121767</v>
      </c>
      <c r="H12359" s="6">
        <v>4.15808346685</v>
      </c>
    </row>
    <row r="12360" spans="1:8" ht="12.5" x14ac:dyDescent="0.25">
      <c r="A12360" s="3">
        <v>12360</v>
      </c>
      <c r="B12360" s="3">
        <v>4</v>
      </c>
      <c r="C12360">
        <v>18</v>
      </c>
      <c r="D12360" s="4">
        <v>1087110.4000000001</v>
      </c>
      <c r="E12360" s="4">
        <v>9900.1200000000008</v>
      </c>
      <c r="F12360" s="5">
        <v>3813.5746793486092</v>
      </c>
      <c r="G12360" s="5">
        <v>1317.6165407797359</v>
      </c>
      <c r="H12360" s="6">
        <v>4.1593041886020004</v>
      </c>
    </row>
    <row r="12361" spans="1:8" ht="12.5" x14ac:dyDescent="0.25">
      <c r="A12361" s="3">
        <v>12361</v>
      </c>
      <c r="B12361" s="3">
        <v>4</v>
      </c>
      <c r="C12361">
        <v>18</v>
      </c>
      <c r="D12361" s="4">
        <v>1087170.4000000001</v>
      </c>
      <c r="E12361" s="4">
        <v>9960.1200000000008</v>
      </c>
      <c r="F12361" s="5">
        <v>3835.5293560268901</v>
      </c>
      <c r="G12361" s="5">
        <v>1317.082475013352</v>
      </c>
      <c r="H12361" s="6">
        <v>4.1605249103529998</v>
      </c>
    </row>
    <row r="12362" spans="1:8" ht="12.5" x14ac:dyDescent="0.25">
      <c r="A12362" s="3">
        <v>12362</v>
      </c>
      <c r="B12362" s="3">
        <v>4</v>
      </c>
      <c r="C12362">
        <v>18</v>
      </c>
      <c r="D12362" s="4">
        <v>1087230.4000000001</v>
      </c>
      <c r="E12362" s="4">
        <v>10020.120000000001</v>
      </c>
      <c r="F12362" s="5">
        <v>3857.4767035002501</v>
      </c>
      <c r="G12362" s="5">
        <v>1316.5484092469669</v>
      </c>
      <c r="H12362" s="6">
        <v>4.1620508125429998</v>
      </c>
    </row>
    <row r="12363" spans="1:8" ht="12.5" x14ac:dyDescent="0.25">
      <c r="A12363" s="3">
        <v>12363</v>
      </c>
      <c r="B12363" s="3">
        <v>4</v>
      </c>
      <c r="C12363">
        <v>18</v>
      </c>
      <c r="D12363" s="4">
        <v>1087290.4000000001</v>
      </c>
      <c r="E12363" s="4">
        <v>10080.120000000001</v>
      </c>
      <c r="F12363" s="5">
        <v>3879.4152431270818</v>
      </c>
      <c r="G12363" s="5">
        <v>1316.014343480583</v>
      </c>
      <c r="H12363" s="6">
        <v>4.1635767147329998</v>
      </c>
    </row>
    <row r="12364" spans="1:8" ht="12.5" x14ac:dyDescent="0.25">
      <c r="A12364" s="3">
        <v>12364</v>
      </c>
      <c r="B12364" s="3">
        <v>4</v>
      </c>
      <c r="C12364">
        <v>18</v>
      </c>
      <c r="D12364" s="4">
        <v>1087350.4000000001</v>
      </c>
      <c r="E12364" s="4">
        <v>10140.120000000001</v>
      </c>
      <c r="F12364" s="5">
        <v>3901.3451480548979</v>
      </c>
      <c r="G12364" s="5">
        <v>1315.556572823682</v>
      </c>
      <c r="H12364" s="6">
        <v>4.1654077973600003</v>
      </c>
    </row>
    <row r="12365" spans="1:8" ht="12.5" x14ac:dyDescent="0.25">
      <c r="A12365" s="3">
        <v>12365</v>
      </c>
      <c r="B12365" s="3">
        <v>4</v>
      </c>
      <c r="C12365">
        <v>18</v>
      </c>
      <c r="D12365" s="4">
        <v>1087410.4000000001</v>
      </c>
      <c r="E12365" s="4">
        <v>10200.120000000001</v>
      </c>
      <c r="F12365" s="5">
        <v>3923.2670034248031</v>
      </c>
      <c r="G12365" s="5">
        <v>1314.9462119478139</v>
      </c>
      <c r="H12365" s="6">
        <v>4.167238879988</v>
      </c>
    </row>
    <row r="12366" spans="1:8" ht="12.5" x14ac:dyDescent="0.25">
      <c r="A12366" s="3">
        <v>12366</v>
      </c>
      <c r="B12366" s="3">
        <v>4</v>
      </c>
      <c r="C12366">
        <v>18</v>
      </c>
      <c r="D12366" s="4">
        <v>1087470.4000000001</v>
      </c>
      <c r="E12366" s="4">
        <v>10260.120000000001</v>
      </c>
      <c r="F12366" s="5">
        <v>3945.1802062934989</v>
      </c>
      <c r="G12366" s="5">
        <v>1314.717326619364</v>
      </c>
      <c r="H12366" s="6">
        <v>4.1684596017400004</v>
      </c>
    </row>
    <row r="12367" spans="1:8" ht="12.5" x14ac:dyDescent="0.25">
      <c r="A12367" s="3">
        <v>12367</v>
      </c>
      <c r="B12367" s="3">
        <v>4</v>
      </c>
      <c r="C12367">
        <v>18</v>
      </c>
      <c r="D12367" s="4">
        <v>1087530.4000000001</v>
      </c>
      <c r="E12367" s="4">
        <v>10320.120000000001</v>
      </c>
      <c r="F12367" s="5">
        <v>3967.0843957427328</v>
      </c>
      <c r="G12367" s="5">
        <v>1314.030670634012</v>
      </c>
      <c r="H12367" s="6">
        <v>4.1705958648049997</v>
      </c>
    </row>
    <row r="12368" spans="1:8" ht="12.5" x14ac:dyDescent="0.25">
      <c r="A12368" s="3">
        <v>12368</v>
      </c>
      <c r="B12368" s="3">
        <v>4</v>
      </c>
      <c r="C12368">
        <v>18</v>
      </c>
      <c r="D12368" s="4">
        <v>1087590.4000000001</v>
      </c>
      <c r="E12368" s="4">
        <v>10380.120000000001</v>
      </c>
      <c r="F12368" s="5">
        <v>3988.9783296457358</v>
      </c>
      <c r="G12368" s="5">
        <v>1313.420309758144</v>
      </c>
      <c r="H12368" s="6">
        <v>4.1721217669949997</v>
      </c>
    </row>
    <row r="12369" spans="1:8" ht="12.5" x14ac:dyDescent="0.25">
      <c r="A12369" s="3">
        <v>12369</v>
      </c>
      <c r="B12369" s="3">
        <v>4</v>
      </c>
      <c r="C12369">
        <v>18</v>
      </c>
      <c r="D12369" s="4">
        <v>1087650.4000000001</v>
      </c>
      <c r="E12369" s="4">
        <v>10440.120000000001</v>
      </c>
      <c r="F12369" s="5">
        <v>4010.8626732534772</v>
      </c>
      <c r="G12369" s="5">
        <v>1312.7336537727931</v>
      </c>
      <c r="H12369" s="6">
        <v>4.1739528496220002</v>
      </c>
    </row>
    <row r="12370" spans="1:8" ht="12.5" x14ac:dyDescent="0.25">
      <c r="A12370" s="3">
        <v>12370</v>
      </c>
      <c r="B12370" s="3">
        <v>4</v>
      </c>
      <c r="C12370">
        <v>18</v>
      </c>
      <c r="D12370" s="4">
        <v>1087710.4000000001</v>
      </c>
      <c r="E12370" s="4">
        <v>10500.12</v>
      </c>
      <c r="F12370" s="5">
        <v>4032.7364970372068</v>
      </c>
      <c r="G12370" s="5">
        <v>1311.9707026779579</v>
      </c>
      <c r="H12370" s="6">
        <v>4.1763942931260001</v>
      </c>
    </row>
    <row r="12371" spans="1:8" ht="12.5" x14ac:dyDescent="0.25">
      <c r="A12371" s="3">
        <v>12371</v>
      </c>
      <c r="B12371" s="3">
        <v>4</v>
      </c>
      <c r="C12371">
        <v>18</v>
      </c>
      <c r="D12371" s="4">
        <v>1087770.4000000001</v>
      </c>
      <c r="E12371" s="4">
        <v>10560.12</v>
      </c>
      <c r="F12371" s="5">
        <v>4054.599541169689</v>
      </c>
      <c r="G12371" s="5">
        <v>1311.284046692607</v>
      </c>
      <c r="H12371" s="6">
        <v>4.1785305561910002</v>
      </c>
    </row>
    <row r="12372" spans="1:8" ht="12.5" x14ac:dyDescent="0.25">
      <c r="A12372" s="3">
        <v>12372</v>
      </c>
      <c r="B12372" s="3">
        <v>4</v>
      </c>
      <c r="C12372">
        <v>18</v>
      </c>
      <c r="D12372" s="4">
        <v>1087830.4000000001</v>
      </c>
      <c r="E12372" s="4">
        <v>10620.12</v>
      </c>
      <c r="F12372" s="5">
        <v>4076.450413053245</v>
      </c>
      <c r="G12372" s="5">
        <v>1310.7499809262231</v>
      </c>
      <c r="H12372" s="6">
        <v>4.1806668192569996</v>
      </c>
    </row>
    <row r="12373" spans="1:8" ht="12.5" x14ac:dyDescent="0.25">
      <c r="A12373" s="3">
        <v>12373</v>
      </c>
      <c r="B12373" s="3">
        <v>4</v>
      </c>
      <c r="C12373">
        <v>18</v>
      </c>
      <c r="D12373" s="4">
        <v>1087890.4000000001</v>
      </c>
      <c r="E12373" s="4">
        <v>10680.12</v>
      </c>
      <c r="F12373" s="5">
        <v>4098.2901456388863</v>
      </c>
      <c r="G12373" s="5">
        <v>1309.910734721904</v>
      </c>
      <c r="H12373" s="6">
        <v>4.1831082627600003</v>
      </c>
    </row>
    <row r="12374" spans="1:8" ht="12.5" x14ac:dyDescent="0.25">
      <c r="A12374" s="3">
        <v>12374</v>
      </c>
      <c r="B12374" s="3">
        <v>4</v>
      </c>
      <c r="C12374">
        <v>18</v>
      </c>
      <c r="D12374" s="4">
        <v>1087950.4000000001</v>
      </c>
      <c r="E12374" s="4">
        <v>10740.12</v>
      </c>
      <c r="F12374" s="5">
        <v>4120.1174963759822</v>
      </c>
      <c r="G12374" s="5">
        <v>1309.37666895552</v>
      </c>
      <c r="H12374" s="6">
        <v>4.1855497062640001</v>
      </c>
    </row>
    <row r="12375" spans="1:8" ht="12.5" x14ac:dyDescent="0.25">
      <c r="A12375" s="3">
        <v>12375</v>
      </c>
      <c r="B12375" s="3">
        <v>4</v>
      </c>
      <c r="C12375">
        <v>18</v>
      </c>
      <c r="D12375" s="4">
        <v>1088010.4000000001</v>
      </c>
      <c r="E12375" s="4">
        <v>10800.12</v>
      </c>
      <c r="F12375" s="5">
        <v>4141.9309715758327</v>
      </c>
      <c r="G12375" s="5">
        <v>1308.4611276417179</v>
      </c>
      <c r="H12375" s="6">
        <v>4.1876859693290003</v>
      </c>
    </row>
    <row r="12376" spans="1:8" ht="12.5" x14ac:dyDescent="0.25">
      <c r="A12376" s="3">
        <v>12376</v>
      </c>
      <c r="B12376" s="3">
        <v>4</v>
      </c>
      <c r="C12376">
        <v>18</v>
      </c>
      <c r="D12376" s="4">
        <v>1088070.4000000001</v>
      </c>
      <c r="E12376" s="4">
        <v>10860.12</v>
      </c>
      <c r="F12376" s="5">
        <v>4163.7312954061863</v>
      </c>
      <c r="G12376" s="5">
        <v>1307.6981765468829</v>
      </c>
      <c r="H12376" s="6">
        <v>4.1907377737090004</v>
      </c>
    </row>
    <row r="12377" spans="1:8" ht="12.5" x14ac:dyDescent="0.25">
      <c r="A12377" s="3">
        <v>12377</v>
      </c>
      <c r="B12377" s="3">
        <v>4</v>
      </c>
      <c r="C12377">
        <v>18</v>
      </c>
      <c r="D12377" s="4">
        <v>1088130.4000000001</v>
      </c>
      <c r="E12377" s="4">
        <v>10920.12</v>
      </c>
      <c r="F12377" s="5">
        <v>4185.5181641701211</v>
      </c>
      <c r="G12377" s="5">
        <v>1306.5537499046311</v>
      </c>
      <c r="H12377" s="6">
        <v>4.1934843976499998</v>
      </c>
    </row>
    <row r="12378" spans="1:8" ht="12.5" x14ac:dyDescent="0.25">
      <c r="A12378" s="3">
        <v>12378</v>
      </c>
      <c r="B12378" s="3">
        <v>4</v>
      </c>
      <c r="C12378">
        <v>18</v>
      </c>
      <c r="D12378" s="4">
        <v>1088190.4000000001</v>
      </c>
      <c r="E12378" s="4">
        <v>10980.12</v>
      </c>
      <c r="F12378" s="5">
        <v>4207.289090858998</v>
      </c>
      <c r="G12378" s="5">
        <v>1305.7145037003129</v>
      </c>
      <c r="H12378" s="6">
        <v>4.1959258411539997</v>
      </c>
    </row>
    <row r="12379" spans="1:8" ht="12.5" x14ac:dyDescent="0.25">
      <c r="A12379" s="3">
        <v>12379</v>
      </c>
      <c r="B12379" s="3">
        <v>4</v>
      </c>
      <c r="C12379">
        <v>18</v>
      </c>
      <c r="D12379" s="4">
        <v>1088250.4000000001</v>
      </c>
      <c r="E12379" s="4">
        <v>11040.12</v>
      </c>
      <c r="F12379" s="5">
        <v>4229.0443528903133</v>
      </c>
      <c r="G12379" s="5">
        <v>1305.027847714962</v>
      </c>
      <c r="H12379" s="6">
        <v>4.1992828259710002</v>
      </c>
    </row>
    <row r="12380" spans="1:8" ht="12.5" x14ac:dyDescent="0.25">
      <c r="A12380" s="3">
        <v>12380</v>
      </c>
      <c r="B12380" s="3">
        <v>4</v>
      </c>
      <c r="C12380">
        <v>18</v>
      </c>
      <c r="D12380" s="4">
        <v>1088310.4000000001</v>
      </c>
      <c r="E12380" s="4">
        <v>11100.12</v>
      </c>
      <c r="F12380" s="5">
        <v>4250.4679480006444</v>
      </c>
      <c r="G12380" s="5">
        <v>1262.760357061112</v>
      </c>
      <c r="H12380" s="6">
        <v>4.1995880064089999</v>
      </c>
    </row>
    <row r="12381" spans="1:8" ht="12.5" x14ac:dyDescent="0.25">
      <c r="A12381" s="3">
        <v>12381</v>
      </c>
      <c r="B12381" s="3">
        <v>4</v>
      </c>
      <c r="C12381">
        <v>18</v>
      </c>
      <c r="D12381" s="4">
        <v>1088370.4000000001</v>
      </c>
      <c r="E12381" s="4">
        <v>11160.12</v>
      </c>
      <c r="F12381" s="5">
        <v>4271.1439684477336</v>
      </c>
      <c r="G12381" s="5">
        <v>1219.958800640879</v>
      </c>
      <c r="H12381" s="6">
        <v>4.2001983672850001</v>
      </c>
    </row>
    <row r="12382" spans="1:8" ht="12.5" x14ac:dyDescent="0.25">
      <c r="A12382" s="3">
        <v>12382</v>
      </c>
      <c r="B12382" s="3">
        <v>4</v>
      </c>
      <c r="C12382">
        <v>18</v>
      </c>
      <c r="D12382" s="4">
        <v>1088430.4000000001</v>
      </c>
      <c r="E12382" s="4">
        <v>11220.12</v>
      </c>
      <c r="F12382" s="5">
        <v>4291.1295306579177</v>
      </c>
      <c r="G12382" s="5">
        <v>1178.149080643931</v>
      </c>
      <c r="H12382" s="6">
        <v>4.1998931868470004</v>
      </c>
    </row>
    <row r="12383" spans="1:8" ht="12.5" x14ac:dyDescent="0.25">
      <c r="A12383" s="3">
        <v>12383</v>
      </c>
      <c r="B12383" s="3">
        <v>4</v>
      </c>
      <c r="C12383">
        <v>18</v>
      </c>
      <c r="D12383" s="4">
        <v>1088490.4000000001</v>
      </c>
      <c r="E12383" s="4">
        <v>11280.12</v>
      </c>
      <c r="F12383" s="5">
        <v>4310.4448189262739</v>
      </c>
      <c r="G12383" s="5">
        <v>1139.4674601358049</v>
      </c>
      <c r="H12383" s="6">
        <v>4.1998931868470004</v>
      </c>
    </row>
    <row r="12384" spans="1:8" ht="12.5" x14ac:dyDescent="0.25">
      <c r="A12384" s="3">
        <v>12384</v>
      </c>
      <c r="B12384" s="3">
        <v>4</v>
      </c>
      <c r="C12384">
        <v>18</v>
      </c>
      <c r="D12384" s="4">
        <v>1088550.4000000001</v>
      </c>
      <c r="E12384" s="4">
        <v>11340.12</v>
      </c>
      <c r="F12384" s="5">
        <v>4329.1145643125383</v>
      </c>
      <c r="G12384" s="5">
        <v>1100.1754787518121</v>
      </c>
      <c r="H12384" s="6">
        <v>4.1995880064089999</v>
      </c>
    </row>
    <row r="12385" spans="1:8" ht="12.5" x14ac:dyDescent="0.25">
      <c r="A12385" s="3">
        <v>12385</v>
      </c>
      <c r="B12385" s="3">
        <v>4</v>
      </c>
      <c r="C12385">
        <v>18</v>
      </c>
      <c r="D12385" s="4">
        <v>1088610.4000000001</v>
      </c>
      <c r="E12385" s="4">
        <v>11400.12</v>
      </c>
      <c r="F12385" s="5">
        <v>4347.1481519629033</v>
      </c>
      <c r="G12385" s="5">
        <v>1063.553826199741</v>
      </c>
      <c r="H12385" s="6">
        <v>4.1995880064089999</v>
      </c>
    </row>
    <row r="12386" spans="1:8" ht="12.5" x14ac:dyDescent="0.25">
      <c r="A12386" s="3">
        <v>12386</v>
      </c>
      <c r="B12386" s="3">
        <v>4</v>
      </c>
      <c r="C12386">
        <v>18</v>
      </c>
      <c r="D12386" s="4">
        <v>1088670.4000000001</v>
      </c>
      <c r="E12386" s="4">
        <v>11460.12</v>
      </c>
      <c r="F12386" s="5">
        <v>4364.5603053499826</v>
      </c>
      <c r="G12386" s="5">
        <v>1026.0166323338669</v>
      </c>
      <c r="H12386" s="6">
        <v>4.1995880064089999</v>
      </c>
    </row>
    <row r="12387" spans="1:8" ht="12.5" x14ac:dyDescent="0.25">
      <c r="A12387" s="3">
        <v>12387</v>
      </c>
      <c r="B12387" s="3">
        <v>4</v>
      </c>
      <c r="C12387">
        <v>18</v>
      </c>
      <c r="D12387" s="4">
        <v>1088730.4000000001</v>
      </c>
      <c r="E12387" s="4">
        <v>11520.12</v>
      </c>
      <c r="F12387" s="5">
        <v>4381.36379797055</v>
      </c>
      <c r="G12387" s="5">
        <v>990.46311131456503</v>
      </c>
      <c r="H12387" s="6">
        <v>4.1995880064089999</v>
      </c>
    </row>
    <row r="12388" spans="1:8" ht="12.5" x14ac:dyDescent="0.25">
      <c r="A12388" s="3">
        <v>12388</v>
      </c>
      <c r="B12388" s="3">
        <v>4</v>
      </c>
      <c r="C12388">
        <v>18</v>
      </c>
      <c r="D12388" s="4">
        <v>1088790.4000000001</v>
      </c>
      <c r="E12388" s="4">
        <v>11580.12</v>
      </c>
      <c r="F12388" s="5">
        <v>4397.5650237786422</v>
      </c>
      <c r="G12388" s="5">
        <v>954.07034409094399</v>
      </c>
      <c r="H12388" s="6">
        <v>4.1998931868470004</v>
      </c>
    </row>
    <row r="12389" spans="1:8" ht="12.5" x14ac:dyDescent="0.25">
      <c r="A12389" s="3">
        <v>12389</v>
      </c>
      <c r="B12389" s="3">
        <v>4</v>
      </c>
      <c r="C12389">
        <v>18</v>
      </c>
      <c r="D12389" s="4">
        <v>1088850.4000000001</v>
      </c>
      <c r="E12389" s="4">
        <v>11640.12</v>
      </c>
      <c r="F12389" s="5">
        <v>4413.1869122097614</v>
      </c>
      <c r="G12389" s="5">
        <v>919.35606927595904</v>
      </c>
      <c r="H12389" s="6">
        <v>4.1998931868470004</v>
      </c>
    </row>
    <row r="12390" spans="1:8" ht="12.5" x14ac:dyDescent="0.25">
      <c r="A12390" s="3">
        <v>12390</v>
      </c>
      <c r="B12390" s="3">
        <v>4</v>
      </c>
      <c r="C12390">
        <v>18</v>
      </c>
      <c r="D12390" s="4">
        <v>1088910.4000000001</v>
      </c>
      <c r="E12390" s="4">
        <v>11700.12</v>
      </c>
      <c r="F12390" s="5">
        <v>4428.2343493298749</v>
      </c>
      <c r="G12390" s="5">
        <v>885.40474555581</v>
      </c>
      <c r="H12390" s="6">
        <v>4.1995880064089999</v>
      </c>
    </row>
    <row r="12391" spans="1:8" ht="12.5" x14ac:dyDescent="0.25">
      <c r="A12391" s="3">
        <v>12391</v>
      </c>
      <c r="B12391" s="3">
        <v>4</v>
      </c>
      <c r="C12391">
        <v>18</v>
      </c>
      <c r="D12391" s="4">
        <v>1088970.4000000001</v>
      </c>
      <c r="E12391" s="4">
        <v>11760.12</v>
      </c>
      <c r="F12391" s="5">
        <v>4442.7242771038373</v>
      </c>
      <c r="G12391" s="5">
        <v>853.43709468223096</v>
      </c>
      <c r="H12391" s="6">
        <v>4.1998931868470004</v>
      </c>
    </row>
    <row r="12392" spans="1:8" ht="12.5" x14ac:dyDescent="0.25">
      <c r="A12392" s="3">
        <v>12392</v>
      </c>
      <c r="B12392" s="3">
        <v>4</v>
      </c>
      <c r="C12392">
        <v>18</v>
      </c>
      <c r="D12392" s="4">
        <v>1089030.4000000001</v>
      </c>
      <c r="E12392" s="4">
        <v>11820.12</v>
      </c>
      <c r="F12392" s="5">
        <v>4456.6676565957123</v>
      </c>
      <c r="G12392" s="5">
        <v>819.86724650949895</v>
      </c>
      <c r="H12392" s="6">
        <v>4.1998931868470004</v>
      </c>
    </row>
    <row r="12393" spans="1:8" ht="12.5" x14ac:dyDescent="0.25">
      <c r="A12393" s="3">
        <v>12393</v>
      </c>
      <c r="B12393" s="3">
        <v>4</v>
      </c>
      <c r="C12393">
        <v>18</v>
      </c>
      <c r="D12393" s="4">
        <v>1089090.4000000001</v>
      </c>
      <c r="E12393" s="4">
        <v>11880.12</v>
      </c>
      <c r="F12393" s="5">
        <v>4470.0766397090611</v>
      </c>
      <c r="G12393" s="5">
        <v>788.20477607385396</v>
      </c>
      <c r="H12393" s="6">
        <v>4.1998931868470004</v>
      </c>
    </row>
    <row r="12394" spans="1:8" ht="12.5" x14ac:dyDescent="0.25">
      <c r="A12394" s="3">
        <v>12394</v>
      </c>
      <c r="B12394" s="3">
        <v>4</v>
      </c>
      <c r="C12394">
        <v>18</v>
      </c>
      <c r="D12394" s="4">
        <v>1089150.4000000001</v>
      </c>
      <c r="E12394" s="4">
        <v>11940.12</v>
      </c>
      <c r="F12394" s="5">
        <v>4482.9579274857369</v>
      </c>
      <c r="G12394" s="5">
        <v>756.61860074769197</v>
      </c>
      <c r="H12394" s="6">
        <v>4.2001983672850001</v>
      </c>
    </row>
    <row r="12395" spans="1:8" ht="12.5" x14ac:dyDescent="0.25">
      <c r="A12395" s="3">
        <v>12395</v>
      </c>
      <c r="B12395" s="3">
        <v>4</v>
      </c>
      <c r="C12395">
        <v>18</v>
      </c>
      <c r="D12395" s="4">
        <v>1089210.28</v>
      </c>
      <c r="E12395" s="4">
        <v>12000</v>
      </c>
      <c r="F12395" s="5">
        <v>4495.305820681061</v>
      </c>
      <c r="G12395" s="5">
        <v>726.939803158617</v>
      </c>
      <c r="H12395" s="6">
        <v>4.1998931868470004</v>
      </c>
    </row>
    <row r="12396" spans="1:8" ht="12.5" x14ac:dyDescent="0.25">
      <c r="A12396" s="3">
        <v>12396</v>
      </c>
      <c r="B12396" s="3">
        <v>4</v>
      </c>
      <c r="C12396">
        <v>19</v>
      </c>
      <c r="D12396" s="4">
        <v>1089210.3</v>
      </c>
      <c r="E12396" s="4">
        <v>0.02</v>
      </c>
      <c r="F12396" s="5">
        <v>4.2004696389999997E-3</v>
      </c>
      <c r="G12396" s="5">
        <v>757.61043717097698</v>
      </c>
      <c r="H12396" s="6">
        <v>4.2014190890360004</v>
      </c>
    </row>
    <row r="12397" spans="1:8" ht="12.5" x14ac:dyDescent="0.25">
      <c r="A12397" s="3">
        <v>12397</v>
      </c>
      <c r="B12397" s="3">
        <v>4</v>
      </c>
      <c r="C12397">
        <v>19</v>
      </c>
      <c r="D12397" s="4">
        <v>1089270.3</v>
      </c>
      <c r="E12397" s="4">
        <v>60.02</v>
      </c>
      <c r="F12397" s="5">
        <v>11.900590863236999</v>
      </c>
      <c r="G12397" s="5">
        <v>699.16838330662995</v>
      </c>
      <c r="H12397" s="6">
        <v>4.1995880064089999</v>
      </c>
    </row>
    <row r="12398" spans="1:8" ht="12.5" x14ac:dyDescent="0.25">
      <c r="A12398" s="3">
        <v>12398</v>
      </c>
      <c r="B12398" s="3">
        <v>4</v>
      </c>
      <c r="C12398">
        <v>19</v>
      </c>
      <c r="D12398" s="4">
        <v>1089330.3</v>
      </c>
      <c r="E12398" s="4">
        <v>120.02</v>
      </c>
      <c r="F12398" s="5">
        <v>23.288868331595001</v>
      </c>
      <c r="G12398" s="5">
        <v>669.03181506065505</v>
      </c>
      <c r="H12398" s="6">
        <v>4.1995880064089999</v>
      </c>
    </row>
    <row r="12399" spans="1:8" ht="12.5" x14ac:dyDescent="0.25">
      <c r="A12399" s="3">
        <v>12399</v>
      </c>
      <c r="B12399" s="3">
        <v>4</v>
      </c>
      <c r="C12399">
        <v>19</v>
      </c>
      <c r="D12399" s="4">
        <v>1089390.3</v>
      </c>
      <c r="E12399" s="4">
        <v>180.02</v>
      </c>
      <c r="F12399" s="5">
        <v>34.203437518544</v>
      </c>
      <c r="G12399" s="5">
        <v>640.11596856641495</v>
      </c>
      <c r="H12399" s="6">
        <v>4.1995880064089999</v>
      </c>
    </row>
    <row r="12400" spans="1:8" ht="12.5" x14ac:dyDescent="0.25">
      <c r="A12400" s="3">
        <v>12400</v>
      </c>
      <c r="B12400" s="3">
        <v>4</v>
      </c>
      <c r="C12400">
        <v>19</v>
      </c>
      <c r="D12400" s="4">
        <v>1089450.3</v>
      </c>
      <c r="E12400" s="4">
        <v>240.02</v>
      </c>
      <c r="F12400" s="5">
        <v>44.646061264973</v>
      </c>
      <c r="G12400" s="5">
        <v>612.80231937132805</v>
      </c>
      <c r="H12400" s="6">
        <v>4.1998931868470004</v>
      </c>
    </row>
    <row r="12401" spans="1:8" ht="12.5" x14ac:dyDescent="0.25">
      <c r="A12401" s="3">
        <v>12401</v>
      </c>
      <c r="B12401" s="3">
        <v>4</v>
      </c>
      <c r="C12401">
        <v>19</v>
      </c>
      <c r="D12401" s="4">
        <v>1089510.3</v>
      </c>
      <c r="E12401" s="4">
        <v>300.02</v>
      </c>
      <c r="F12401" s="5">
        <v>54.634498529200002</v>
      </c>
      <c r="G12401" s="5">
        <v>585.64126039520897</v>
      </c>
      <c r="H12401" s="6">
        <v>4.1995880064089999</v>
      </c>
    </row>
    <row r="12402" spans="1:8" ht="12.5" x14ac:dyDescent="0.25">
      <c r="A12402" s="3">
        <v>12402</v>
      </c>
      <c r="B12402" s="3">
        <v>4</v>
      </c>
      <c r="C12402">
        <v>19</v>
      </c>
      <c r="D12402" s="4">
        <v>1089570.3</v>
      </c>
      <c r="E12402" s="4">
        <v>360.02</v>
      </c>
      <c r="F12402" s="5">
        <v>64.176149724913998</v>
      </c>
      <c r="G12402" s="5">
        <v>559.09056229495695</v>
      </c>
      <c r="H12402" s="6">
        <v>4.1998931868470004</v>
      </c>
    </row>
    <row r="12403" spans="1:8" ht="12.5" x14ac:dyDescent="0.25">
      <c r="A12403" s="3">
        <v>12403</v>
      </c>
      <c r="B12403" s="3">
        <v>4</v>
      </c>
      <c r="C12403">
        <v>19</v>
      </c>
      <c r="D12403" s="4">
        <v>1089630.3</v>
      </c>
      <c r="E12403" s="4">
        <v>420.02</v>
      </c>
      <c r="F12403" s="5">
        <v>73.303090587726999</v>
      </c>
      <c r="G12403" s="5">
        <v>534.44724193179195</v>
      </c>
      <c r="H12403" s="6">
        <v>4.1995880064089999</v>
      </c>
    </row>
    <row r="12404" spans="1:8" ht="12.5" x14ac:dyDescent="0.25">
      <c r="A12404" s="3">
        <v>12404</v>
      </c>
      <c r="B12404" s="3">
        <v>4</v>
      </c>
      <c r="C12404">
        <v>19</v>
      </c>
      <c r="D12404" s="4">
        <v>1089690.3</v>
      </c>
      <c r="E12404" s="4">
        <v>480.02</v>
      </c>
      <c r="F12404" s="5">
        <v>82.013949077253002</v>
      </c>
      <c r="G12404" s="5">
        <v>510.56687266346199</v>
      </c>
      <c r="H12404" s="6">
        <v>4.1998931868470004</v>
      </c>
    </row>
    <row r="12405" spans="1:8" ht="12.5" x14ac:dyDescent="0.25">
      <c r="A12405" s="3">
        <v>12405</v>
      </c>
      <c r="B12405" s="3">
        <v>4</v>
      </c>
      <c r="C12405">
        <v>19</v>
      </c>
      <c r="D12405" s="4">
        <v>1089750.3</v>
      </c>
      <c r="E12405" s="4">
        <v>540.02</v>
      </c>
      <c r="F12405" s="5">
        <v>90.342405457642997</v>
      </c>
      <c r="G12405" s="5">
        <v>488.44129091325198</v>
      </c>
      <c r="H12405" s="6">
        <v>4.1992828259710002</v>
      </c>
    </row>
    <row r="12406" spans="1:8" ht="12.5" x14ac:dyDescent="0.25">
      <c r="A12406" s="3">
        <v>12406</v>
      </c>
      <c r="B12406" s="3">
        <v>4</v>
      </c>
      <c r="C12406">
        <v>19</v>
      </c>
      <c r="D12406" s="4">
        <v>1089810.3</v>
      </c>
      <c r="E12406" s="4">
        <v>600.02</v>
      </c>
      <c r="F12406" s="5">
        <v>98.294580715986996</v>
      </c>
      <c r="G12406" s="5">
        <v>466.46829938201</v>
      </c>
      <c r="H12406" s="6">
        <v>4.1998931868470004</v>
      </c>
    </row>
    <row r="12407" spans="1:8" ht="12.5" x14ac:dyDescent="0.25">
      <c r="A12407" s="3">
        <v>12407</v>
      </c>
      <c r="B12407" s="3">
        <v>4</v>
      </c>
      <c r="C12407">
        <v>19</v>
      </c>
      <c r="D12407" s="4">
        <v>1089870.3</v>
      </c>
      <c r="E12407" s="4">
        <v>660.02</v>
      </c>
      <c r="F12407" s="5">
        <v>105.88943990912399</v>
      </c>
      <c r="G12407" s="5">
        <v>444.95307850766801</v>
      </c>
      <c r="H12407" s="6">
        <v>4.1998931868470004</v>
      </c>
    </row>
    <row r="12408" spans="1:8" ht="12.5" x14ac:dyDescent="0.25">
      <c r="A12408" s="3">
        <v>12408</v>
      </c>
      <c r="B12408" s="3">
        <v>4</v>
      </c>
      <c r="C12408">
        <v>19</v>
      </c>
      <c r="D12408" s="4">
        <v>1089930.3</v>
      </c>
      <c r="E12408" s="4">
        <v>720.02</v>
      </c>
      <c r="F12408" s="5">
        <v>113.148068886007</v>
      </c>
      <c r="G12408" s="5">
        <v>425.34523537041298</v>
      </c>
      <c r="H12408" s="6">
        <v>4.1998931868470004</v>
      </c>
    </row>
    <row r="12409" spans="1:8" ht="12.5" x14ac:dyDescent="0.25">
      <c r="A12409" s="3">
        <v>12409</v>
      </c>
      <c r="B12409" s="3">
        <v>4</v>
      </c>
      <c r="C12409">
        <v>19</v>
      </c>
      <c r="D12409" s="4">
        <v>1089990.3</v>
      </c>
      <c r="E12409" s="4">
        <v>780.02</v>
      </c>
      <c r="F12409" s="5">
        <v>120.07266536965</v>
      </c>
      <c r="G12409" s="5">
        <v>406.27145799954201</v>
      </c>
      <c r="H12409" s="6">
        <v>4.1995880064089999</v>
      </c>
    </row>
    <row r="12410" spans="1:8" ht="12.5" x14ac:dyDescent="0.25">
      <c r="A12410" s="3">
        <v>12410</v>
      </c>
      <c r="B12410" s="3">
        <v>4</v>
      </c>
      <c r="C12410">
        <v>19</v>
      </c>
      <c r="D12410" s="4">
        <v>1090050.3</v>
      </c>
      <c r="E12410" s="4">
        <v>840.02</v>
      </c>
      <c r="F12410" s="5">
        <v>126.681809550452</v>
      </c>
      <c r="G12410" s="5">
        <v>387.96063172350699</v>
      </c>
      <c r="H12410" s="6">
        <v>4.1998931868470004</v>
      </c>
    </row>
    <row r="12411" spans="1:8" ht="12.5" x14ac:dyDescent="0.25">
      <c r="A12411" s="3">
        <v>12411</v>
      </c>
      <c r="B12411" s="3">
        <v>4</v>
      </c>
      <c r="C12411">
        <v>19</v>
      </c>
      <c r="D12411" s="4">
        <v>1090110.3</v>
      </c>
      <c r="E12411" s="4">
        <v>900.02</v>
      </c>
      <c r="F12411" s="5">
        <v>132.98327166145299</v>
      </c>
      <c r="G12411" s="5">
        <v>369.34462500953703</v>
      </c>
      <c r="H12411" s="6">
        <v>4.1998931868470004</v>
      </c>
    </row>
    <row r="12412" spans="1:8" ht="12.5" x14ac:dyDescent="0.25">
      <c r="A12412" s="3">
        <v>12412</v>
      </c>
      <c r="B12412" s="3">
        <v>4</v>
      </c>
      <c r="C12412">
        <v>19</v>
      </c>
      <c r="D12412" s="4">
        <v>1090170.3</v>
      </c>
      <c r="E12412" s="4">
        <v>960.02</v>
      </c>
      <c r="F12412" s="5">
        <v>138.99064240482201</v>
      </c>
      <c r="G12412" s="5">
        <v>351.72045471885298</v>
      </c>
      <c r="H12412" s="6">
        <v>4.1995880064089999</v>
      </c>
    </row>
    <row r="12413" spans="1:8" ht="12.5" x14ac:dyDescent="0.25">
      <c r="A12413" s="3">
        <v>12413</v>
      </c>
      <c r="B12413" s="3">
        <v>4</v>
      </c>
      <c r="C12413">
        <v>19</v>
      </c>
      <c r="D12413" s="4">
        <v>1090230.3</v>
      </c>
      <c r="E12413" s="4">
        <v>1020.02</v>
      </c>
      <c r="F12413" s="5">
        <v>144.726617668252</v>
      </c>
      <c r="G12413" s="5">
        <v>336.38513771267299</v>
      </c>
      <c r="H12413" s="6">
        <v>4.1998931868470004</v>
      </c>
    </row>
    <row r="12414" spans="1:8" ht="12.5" x14ac:dyDescent="0.25">
      <c r="A12414" s="3">
        <v>12414</v>
      </c>
      <c r="B12414" s="3">
        <v>4</v>
      </c>
      <c r="C12414">
        <v>19</v>
      </c>
      <c r="D12414" s="4">
        <v>1090290.3</v>
      </c>
      <c r="E12414" s="4">
        <v>1080.02</v>
      </c>
      <c r="F12414" s="5">
        <v>150.199813076982</v>
      </c>
      <c r="G12414" s="5">
        <v>321.20241092546001</v>
      </c>
      <c r="H12414" s="6">
        <v>4.1998931868470004</v>
      </c>
    </row>
    <row r="12415" spans="1:8" ht="12.5" x14ac:dyDescent="0.25">
      <c r="A12415" s="3">
        <v>12415</v>
      </c>
      <c r="B12415" s="3">
        <v>4</v>
      </c>
      <c r="C12415">
        <v>19</v>
      </c>
      <c r="D12415" s="4">
        <v>1090350.3</v>
      </c>
      <c r="E12415" s="4">
        <v>1140.02</v>
      </c>
      <c r="F12415" s="5">
        <v>155.40705327094099</v>
      </c>
      <c r="G12415" s="5">
        <v>304.036011291676</v>
      </c>
      <c r="H12415" s="6">
        <v>4.1998931868470004</v>
      </c>
    </row>
    <row r="12416" spans="1:8" ht="12.5" x14ac:dyDescent="0.25">
      <c r="A12416" s="3">
        <v>12416</v>
      </c>
      <c r="B12416" s="3">
        <v>4</v>
      </c>
      <c r="C12416">
        <v>19</v>
      </c>
      <c r="D12416" s="4">
        <v>1090410.3</v>
      </c>
      <c r="E12416" s="4">
        <v>1200.02</v>
      </c>
      <c r="F12416" s="5">
        <v>160.35343900205999</v>
      </c>
      <c r="G12416" s="5">
        <v>290.07400625619903</v>
      </c>
      <c r="H12416" s="6">
        <v>4.1998931868470004</v>
      </c>
    </row>
    <row r="12417" spans="1:8" ht="12.5" x14ac:dyDescent="0.25">
      <c r="A12417" s="3">
        <v>12417</v>
      </c>
      <c r="B12417" s="3">
        <v>4</v>
      </c>
      <c r="C12417">
        <v>19</v>
      </c>
      <c r="D12417" s="4">
        <v>1090470.3</v>
      </c>
      <c r="E12417" s="4">
        <v>1260.02</v>
      </c>
      <c r="F12417" s="5">
        <v>165.06050541271401</v>
      </c>
      <c r="G12417" s="5">
        <v>275.42534523537</v>
      </c>
      <c r="H12417" s="6">
        <v>4.1995880064089999</v>
      </c>
    </row>
    <row r="12418" spans="1:8" ht="12.5" x14ac:dyDescent="0.25">
      <c r="A12418" s="3">
        <v>12418</v>
      </c>
      <c r="B12418" s="3">
        <v>4</v>
      </c>
      <c r="C12418">
        <v>19</v>
      </c>
      <c r="D12418" s="4">
        <v>1090530.3</v>
      </c>
      <c r="E12418" s="4">
        <v>1320.02</v>
      </c>
      <c r="F12418" s="5">
        <v>169.54130511261999</v>
      </c>
      <c r="G12418" s="5">
        <v>262.989242389563</v>
      </c>
      <c r="H12418" s="6">
        <v>4.1995880064089999</v>
      </c>
    </row>
    <row r="12419" spans="1:8" ht="12.5" x14ac:dyDescent="0.25">
      <c r="A12419" s="3">
        <v>12419</v>
      </c>
      <c r="B12419" s="3">
        <v>4</v>
      </c>
      <c r="C12419">
        <v>19</v>
      </c>
      <c r="D12419" s="4">
        <v>1090590.3</v>
      </c>
      <c r="E12419" s="4">
        <v>1380.02</v>
      </c>
      <c r="F12419" s="5">
        <v>173.81707336198599</v>
      </c>
      <c r="G12419" s="5">
        <v>250.629434653239</v>
      </c>
      <c r="H12419" s="6">
        <v>4.1995880064089999</v>
      </c>
    </row>
    <row r="12420" spans="1:8" ht="12.5" x14ac:dyDescent="0.25">
      <c r="A12420" s="3">
        <v>12420</v>
      </c>
      <c r="B12420" s="3">
        <v>4</v>
      </c>
      <c r="C12420">
        <v>19</v>
      </c>
      <c r="D12420" s="4">
        <v>1090650.3</v>
      </c>
      <c r="E12420" s="4">
        <v>1440.02</v>
      </c>
      <c r="F12420" s="5">
        <v>177.88762662868899</v>
      </c>
      <c r="G12420" s="5">
        <v>237.811856260014</v>
      </c>
      <c r="H12420" s="6">
        <v>4.1998931868470004</v>
      </c>
    </row>
    <row r="12421" spans="1:8" ht="12.5" x14ac:dyDescent="0.25">
      <c r="A12421" s="3">
        <v>12421</v>
      </c>
      <c r="B12421" s="3">
        <v>4</v>
      </c>
      <c r="C12421">
        <v>19</v>
      </c>
      <c r="D12421" s="4">
        <v>1090710.3</v>
      </c>
      <c r="E12421" s="4">
        <v>1500.02</v>
      </c>
      <c r="F12421" s="5">
        <v>181.76143769656599</v>
      </c>
      <c r="G12421" s="5">
        <v>226.74906538490899</v>
      </c>
      <c r="H12421" s="6">
        <v>4.1998931868470004</v>
      </c>
    </row>
    <row r="12422" spans="1:8" ht="12.5" x14ac:dyDescent="0.25">
      <c r="A12422" s="3">
        <v>12422</v>
      </c>
      <c r="B12422" s="3">
        <v>4</v>
      </c>
      <c r="C12422">
        <v>19</v>
      </c>
      <c r="D12422" s="4">
        <v>1090770.3</v>
      </c>
      <c r="E12422" s="4">
        <v>1560.02</v>
      </c>
      <c r="F12422" s="5">
        <v>185.450265549367</v>
      </c>
      <c r="G12422" s="5">
        <v>215.99145494773799</v>
      </c>
      <c r="H12422" s="6">
        <v>4.1998931868470004</v>
      </c>
    </row>
    <row r="12423" spans="1:8" ht="12.5" x14ac:dyDescent="0.25">
      <c r="A12423" s="3">
        <v>12423</v>
      </c>
      <c r="B12423" s="3">
        <v>4</v>
      </c>
      <c r="C12423">
        <v>19</v>
      </c>
      <c r="D12423" s="4">
        <v>1090830.3</v>
      </c>
      <c r="E12423" s="4">
        <v>1620.02</v>
      </c>
      <c r="F12423" s="5">
        <v>188.98044853047099</v>
      </c>
      <c r="G12423" s="5">
        <v>206.301976043336</v>
      </c>
      <c r="H12423" s="6">
        <v>4.1998931868470004</v>
      </c>
    </row>
    <row r="12424" spans="1:8" ht="12.5" x14ac:dyDescent="0.25">
      <c r="A12424" s="3">
        <v>12424</v>
      </c>
      <c r="B12424" s="3">
        <v>4</v>
      </c>
      <c r="C12424">
        <v>19</v>
      </c>
      <c r="D12424" s="4">
        <v>1090890.3</v>
      </c>
      <c r="E12424" s="4">
        <v>1680.02</v>
      </c>
      <c r="F12424" s="5">
        <v>192.33166882836099</v>
      </c>
      <c r="G12424" s="5">
        <v>196.231021591516</v>
      </c>
      <c r="H12424" s="6">
        <v>4.1998931868470004</v>
      </c>
    </row>
    <row r="12425" spans="1:8" ht="12.5" x14ac:dyDescent="0.25">
      <c r="A12425" s="3">
        <v>12425</v>
      </c>
      <c r="B12425" s="3">
        <v>4</v>
      </c>
      <c r="C12425">
        <v>19</v>
      </c>
      <c r="D12425" s="4">
        <v>1090950.3</v>
      </c>
      <c r="E12425" s="4">
        <v>1740.02</v>
      </c>
      <c r="F12425" s="5">
        <v>195.52345523596401</v>
      </c>
      <c r="G12425" s="5">
        <v>186.77042801556399</v>
      </c>
      <c r="H12425" s="6">
        <v>4.1995880064089999</v>
      </c>
    </row>
    <row r="12426" spans="1:8" ht="12.5" x14ac:dyDescent="0.25">
      <c r="A12426" s="3">
        <v>12426</v>
      </c>
      <c r="B12426" s="3">
        <v>4</v>
      </c>
      <c r="C12426">
        <v>19</v>
      </c>
      <c r="D12426" s="4">
        <v>1091010.3</v>
      </c>
      <c r="E12426" s="4">
        <v>1800.02</v>
      </c>
      <c r="F12426" s="5">
        <v>198.56968922458699</v>
      </c>
      <c r="G12426" s="5">
        <v>179.06462195773199</v>
      </c>
      <c r="H12426" s="6">
        <v>4.1995880064089999</v>
      </c>
    </row>
    <row r="12427" spans="1:8" ht="12.5" x14ac:dyDescent="0.25">
      <c r="A12427" s="3">
        <v>12427</v>
      </c>
      <c r="B12427" s="3">
        <v>4</v>
      </c>
      <c r="C12427">
        <v>19</v>
      </c>
      <c r="D12427" s="4">
        <v>1091070.3</v>
      </c>
      <c r="E12427" s="4">
        <v>1860.02</v>
      </c>
      <c r="F12427" s="5">
        <v>201.48024401719201</v>
      </c>
      <c r="G12427" s="5">
        <v>171.05363546196699</v>
      </c>
      <c r="H12427" s="6">
        <v>4.1998931868470004</v>
      </c>
    </row>
    <row r="12428" spans="1:8" ht="12.5" x14ac:dyDescent="0.25">
      <c r="A12428" s="3">
        <v>12428</v>
      </c>
      <c r="B12428" s="3">
        <v>4</v>
      </c>
      <c r="C12428">
        <v>19</v>
      </c>
      <c r="D12428" s="4">
        <v>1091130.3</v>
      </c>
      <c r="E12428" s="4">
        <v>1920.02</v>
      </c>
      <c r="F12428" s="5">
        <v>204.255127455219</v>
      </c>
      <c r="G12428" s="5">
        <v>161.74563210498201</v>
      </c>
      <c r="H12428" s="6">
        <v>4.1995880064089999</v>
      </c>
    </row>
    <row r="12429" spans="1:8" ht="12.5" x14ac:dyDescent="0.25">
      <c r="A12429" s="3">
        <v>12429</v>
      </c>
      <c r="B12429" s="3">
        <v>4</v>
      </c>
      <c r="C12429">
        <v>19</v>
      </c>
      <c r="D12429" s="4">
        <v>1091190.3</v>
      </c>
      <c r="E12429" s="4">
        <v>1980.02</v>
      </c>
      <c r="F12429" s="5">
        <v>206.90181539974401</v>
      </c>
      <c r="G12429" s="5">
        <v>155.56572823682001</v>
      </c>
      <c r="H12429" s="6">
        <v>4.1995880064089999</v>
      </c>
    </row>
    <row r="12430" spans="1:8" ht="12.5" x14ac:dyDescent="0.25">
      <c r="A12430" s="3">
        <v>12430</v>
      </c>
      <c r="B12430" s="3">
        <v>4</v>
      </c>
      <c r="C12430">
        <v>19</v>
      </c>
      <c r="D12430" s="4">
        <v>1091250.3</v>
      </c>
      <c r="E12430" s="4">
        <v>2040.02</v>
      </c>
      <c r="F12430" s="5">
        <v>209.42798504615899</v>
      </c>
      <c r="G12430" s="5">
        <v>147.402151522087</v>
      </c>
      <c r="H12430" s="6">
        <v>4.1998931868470004</v>
      </c>
    </row>
    <row r="12431" spans="1:8" ht="12.5" x14ac:dyDescent="0.25">
      <c r="A12431" s="3">
        <v>12431</v>
      </c>
      <c r="B12431" s="3">
        <v>4</v>
      </c>
      <c r="C12431">
        <v>19</v>
      </c>
      <c r="D12431" s="4">
        <v>1091310.3</v>
      </c>
      <c r="E12431" s="4">
        <v>2100.02</v>
      </c>
      <c r="F12431" s="5">
        <v>211.82658587862301</v>
      </c>
      <c r="G12431" s="5">
        <v>141.29854276340899</v>
      </c>
      <c r="H12431" s="6">
        <v>4.1998931868470004</v>
      </c>
    </row>
    <row r="12432" spans="1:8" ht="12.5" x14ac:dyDescent="0.25">
      <c r="A12432" s="3">
        <v>12432</v>
      </c>
      <c r="B12432" s="3">
        <v>4</v>
      </c>
      <c r="C12432">
        <v>19</v>
      </c>
      <c r="D12432" s="4">
        <v>1091370.3</v>
      </c>
      <c r="E12432" s="4">
        <v>2160.02</v>
      </c>
      <c r="F12432" s="5">
        <v>214.116737875436</v>
      </c>
      <c r="G12432" s="5">
        <v>133.21126115816</v>
      </c>
      <c r="H12432" s="6">
        <v>4.1998931868470004</v>
      </c>
    </row>
    <row r="12433" spans="1:8" ht="12.5" x14ac:dyDescent="0.25">
      <c r="A12433" s="3">
        <v>12433</v>
      </c>
      <c r="B12433" s="3">
        <v>4</v>
      </c>
      <c r="C12433">
        <v>19</v>
      </c>
      <c r="D12433" s="4">
        <v>1091430.3</v>
      </c>
      <c r="E12433" s="4">
        <v>2220.02</v>
      </c>
      <c r="F12433" s="5">
        <v>216.304636199486</v>
      </c>
      <c r="G12433" s="5">
        <v>127.946898603799</v>
      </c>
      <c r="H12433" s="6">
        <v>4.1998931868470004</v>
      </c>
    </row>
    <row r="12434" spans="1:8" ht="12.5" x14ac:dyDescent="0.25">
      <c r="A12434" s="3">
        <v>12434</v>
      </c>
      <c r="B12434" s="3">
        <v>4</v>
      </c>
      <c r="C12434">
        <v>19</v>
      </c>
      <c r="D12434" s="4">
        <v>1091490.3</v>
      </c>
      <c r="E12434" s="4">
        <v>2280.02</v>
      </c>
      <c r="F12434" s="5">
        <v>218.389453048837</v>
      </c>
      <c r="G12434" s="5">
        <v>122.072175173571</v>
      </c>
      <c r="H12434" s="6">
        <v>4.1995880064089999</v>
      </c>
    </row>
    <row r="12435" spans="1:8" ht="12.5" x14ac:dyDescent="0.25">
      <c r="A12435" s="3">
        <v>12435</v>
      </c>
      <c r="B12435" s="3">
        <v>4</v>
      </c>
      <c r="C12435">
        <v>19</v>
      </c>
      <c r="D12435" s="4">
        <v>1091550.3</v>
      </c>
      <c r="E12435" s="4">
        <v>2340.02</v>
      </c>
      <c r="F12435" s="5">
        <v>220.378976034858</v>
      </c>
      <c r="G12435" s="5">
        <v>116.80781261921101</v>
      </c>
      <c r="H12435" s="6">
        <v>4.1998931868470004</v>
      </c>
    </row>
    <row r="12436" spans="1:8" ht="12.5" x14ac:dyDescent="0.25">
      <c r="A12436" s="3">
        <v>12436</v>
      </c>
      <c r="B12436" s="3">
        <v>4</v>
      </c>
      <c r="C12436">
        <v>19</v>
      </c>
      <c r="D12436" s="4">
        <v>1091610.3</v>
      </c>
      <c r="E12436" s="4">
        <v>2400.02</v>
      </c>
      <c r="F12436" s="5">
        <v>222.27777057212899</v>
      </c>
      <c r="G12436" s="5">
        <v>110.704203860533</v>
      </c>
      <c r="H12436" s="6">
        <v>4.1995880064089999</v>
      </c>
    </row>
    <row r="12437" spans="1:8" ht="12.5" x14ac:dyDescent="0.25">
      <c r="A12437" s="3">
        <v>12437</v>
      </c>
      <c r="B12437" s="3">
        <v>4</v>
      </c>
      <c r="C12437">
        <v>19</v>
      </c>
      <c r="D12437" s="4">
        <v>1091670.3</v>
      </c>
      <c r="E12437" s="4">
        <v>2460.02</v>
      </c>
      <c r="F12437" s="5">
        <v>224.10203029763599</v>
      </c>
      <c r="G12437" s="5">
        <v>107.118333714809</v>
      </c>
      <c r="H12437" s="6">
        <v>4.1998931868470004</v>
      </c>
    </row>
    <row r="12438" spans="1:8" ht="12.5" x14ac:dyDescent="0.25">
      <c r="A12438" s="3">
        <v>12438</v>
      </c>
      <c r="B12438" s="3">
        <v>4</v>
      </c>
      <c r="C12438">
        <v>19</v>
      </c>
      <c r="D12438" s="4">
        <v>1091730.3</v>
      </c>
      <c r="E12438" s="4">
        <v>2520.02</v>
      </c>
      <c r="F12438" s="5">
        <v>225.84415219178899</v>
      </c>
      <c r="G12438" s="5">
        <v>101.93026626993201</v>
      </c>
      <c r="H12438" s="6">
        <v>4.1995880064089999</v>
      </c>
    </row>
    <row r="12439" spans="1:8" ht="12.5" x14ac:dyDescent="0.25">
      <c r="A12439" s="3">
        <v>12439</v>
      </c>
      <c r="B12439" s="3">
        <v>4</v>
      </c>
      <c r="C12439">
        <v>19</v>
      </c>
      <c r="D12439" s="4">
        <v>1091790.3</v>
      </c>
      <c r="E12439" s="4">
        <v>2580.02</v>
      </c>
      <c r="F12439" s="5">
        <v>227.50655480955899</v>
      </c>
      <c r="G12439" s="5">
        <v>96.818493934539006</v>
      </c>
      <c r="H12439" s="6">
        <v>4.1998931868470004</v>
      </c>
    </row>
    <row r="12440" spans="1:8" ht="12.5" x14ac:dyDescent="0.25">
      <c r="A12440" s="3">
        <v>12440</v>
      </c>
      <c r="B12440" s="3">
        <v>4</v>
      </c>
      <c r="C12440">
        <v>19</v>
      </c>
      <c r="D12440" s="4">
        <v>1091850.3</v>
      </c>
      <c r="E12440" s="4">
        <v>2640.02</v>
      </c>
      <c r="F12440" s="5">
        <v>229.084137187084</v>
      </c>
      <c r="G12440" s="5">
        <v>92.393377584497003</v>
      </c>
      <c r="H12440" s="6">
        <v>4.1995880064089999</v>
      </c>
    </row>
    <row r="12441" spans="1:8" ht="12.5" x14ac:dyDescent="0.25">
      <c r="A12441" s="3">
        <v>12441</v>
      </c>
      <c r="B12441" s="3">
        <v>4</v>
      </c>
      <c r="C12441">
        <v>19</v>
      </c>
      <c r="D12441" s="4">
        <v>1091910.3</v>
      </c>
      <c r="E12441" s="4">
        <v>2700.02</v>
      </c>
      <c r="F12441" s="5">
        <v>230.59151492417101</v>
      </c>
      <c r="G12441" s="5">
        <v>89.723048752574996</v>
      </c>
      <c r="H12441" s="6">
        <v>4.1998931868470004</v>
      </c>
    </row>
    <row r="12442" spans="1:8" ht="12.5" x14ac:dyDescent="0.25">
      <c r="A12442" s="3">
        <v>12442</v>
      </c>
      <c r="B12442" s="3">
        <v>4</v>
      </c>
      <c r="C12442">
        <v>19</v>
      </c>
      <c r="D12442" s="4">
        <v>1091970.3</v>
      </c>
      <c r="E12442" s="4">
        <v>2760.02</v>
      </c>
      <c r="F12442" s="5">
        <v>232.04931546332301</v>
      </c>
      <c r="G12442" s="5">
        <v>86.823834592202999</v>
      </c>
      <c r="H12442" s="6">
        <v>4.1998931868470004</v>
      </c>
    </row>
    <row r="12443" spans="1:8" ht="12.5" x14ac:dyDescent="0.25">
      <c r="A12443" s="3">
        <v>12443</v>
      </c>
      <c r="B12443" s="3">
        <v>4</v>
      </c>
      <c r="C12443">
        <v>19</v>
      </c>
      <c r="D12443" s="4">
        <v>1092030.3</v>
      </c>
      <c r="E12443" s="4">
        <v>2820.02</v>
      </c>
      <c r="F12443" s="5">
        <v>233.44807651551801</v>
      </c>
      <c r="G12443" s="5">
        <v>82.398718242160996</v>
      </c>
      <c r="H12443" s="6">
        <v>4.1995880064089999</v>
      </c>
    </row>
    <row r="12444" spans="1:8" ht="12.5" x14ac:dyDescent="0.25">
      <c r="A12444" s="3">
        <v>12444</v>
      </c>
      <c r="B12444" s="3">
        <v>4</v>
      </c>
      <c r="C12444">
        <v>19</v>
      </c>
      <c r="D12444" s="4">
        <v>1092090.3</v>
      </c>
      <c r="E12444" s="4">
        <v>2880.02</v>
      </c>
      <c r="F12444" s="5">
        <v>234.793097199969</v>
      </c>
      <c r="G12444" s="5">
        <v>79.270618753337999</v>
      </c>
      <c r="H12444" s="6">
        <v>4.1998931868470004</v>
      </c>
    </row>
    <row r="12445" spans="1:8" ht="12.5" x14ac:dyDescent="0.25">
      <c r="A12445" s="3">
        <v>12445</v>
      </c>
      <c r="B12445" s="3">
        <v>4</v>
      </c>
      <c r="C12445">
        <v>19</v>
      </c>
      <c r="D12445" s="4">
        <v>1092150.3</v>
      </c>
      <c r="E12445" s="4">
        <v>2940.02</v>
      </c>
      <c r="F12445" s="5">
        <v>236.087108881598</v>
      </c>
      <c r="G12445" s="5">
        <v>76.523994811932994</v>
      </c>
      <c r="H12445" s="6">
        <v>4.1998931868470004</v>
      </c>
    </row>
    <row r="12446" spans="1:8" ht="12.5" x14ac:dyDescent="0.25">
      <c r="A12446" s="3">
        <v>12446</v>
      </c>
      <c r="B12446" s="3">
        <v>4</v>
      </c>
      <c r="C12446">
        <v>19</v>
      </c>
      <c r="D12446" s="4">
        <v>1092210.3</v>
      </c>
      <c r="E12446" s="4">
        <v>3000.02</v>
      </c>
      <c r="F12446" s="5">
        <v>237.334508066089</v>
      </c>
      <c r="G12446" s="5">
        <v>72.251468680857997</v>
      </c>
      <c r="H12446" s="6">
        <v>4.1995880064089999</v>
      </c>
    </row>
    <row r="12447" spans="1:8" ht="12.5" x14ac:dyDescent="0.25">
      <c r="A12447" s="3">
        <v>12447</v>
      </c>
      <c r="B12447" s="3">
        <v>4</v>
      </c>
      <c r="C12447">
        <v>19</v>
      </c>
      <c r="D12447" s="4">
        <v>1092270.3</v>
      </c>
      <c r="E12447" s="4">
        <v>3060.02</v>
      </c>
      <c r="F12447" s="5">
        <v>238.53205221128701</v>
      </c>
      <c r="G12447" s="5">
        <v>71.183337148088995</v>
      </c>
      <c r="H12447" s="6">
        <v>4.1998931868470004</v>
      </c>
    </row>
    <row r="12448" spans="1:8" ht="12.5" x14ac:dyDescent="0.25">
      <c r="A12448" s="3">
        <v>12448</v>
      </c>
      <c r="B12448" s="3">
        <v>4</v>
      </c>
      <c r="C12448">
        <v>19</v>
      </c>
      <c r="D12448" s="4">
        <v>1092330.3</v>
      </c>
      <c r="E12448" s="4">
        <v>3120.02</v>
      </c>
      <c r="F12448" s="5">
        <v>239.681550359011</v>
      </c>
      <c r="G12448" s="5">
        <v>67.368581673915003</v>
      </c>
      <c r="H12448" s="6">
        <v>4.1998931868470004</v>
      </c>
    </row>
    <row r="12449" spans="1:8" ht="12.5" x14ac:dyDescent="0.25">
      <c r="A12449" s="3">
        <v>12449</v>
      </c>
      <c r="B12449" s="3">
        <v>4</v>
      </c>
      <c r="C12449">
        <v>19</v>
      </c>
      <c r="D12449" s="4">
        <v>1092390.3</v>
      </c>
      <c r="E12449" s="4">
        <v>3180.02</v>
      </c>
      <c r="F12449" s="5">
        <v>240.789233700398</v>
      </c>
      <c r="G12449" s="5">
        <v>65.842679484244997</v>
      </c>
      <c r="H12449" s="6">
        <v>4.1995880064089999</v>
      </c>
    </row>
    <row r="12450" spans="1:8" ht="12.5" x14ac:dyDescent="0.25">
      <c r="A12450" s="3">
        <v>12450</v>
      </c>
      <c r="B12450" s="3">
        <v>4</v>
      </c>
      <c r="C12450">
        <v>19</v>
      </c>
      <c r="D12450" s="4">
        <v>1092450.3</v>
      </c>
      <c r="E12450" s="4">
        <v>3240.02</v>
      </c>
      <c r="F12450" s="5">
        <v>241.84635457728299</v>
      </c>
      <c r="G12450" s="5">
        <v>62.561989776455</v>
      </c>
      <c r="H12450" s="6">
        <v>4.1998931868470004</v>
      </c>
    </row>
    <row r="12451" spans="1:8" ht="12.5" x14ac:dyDescent="0.25">
      <c r="A12451" s="3">
        <v>12451</v>
      </c>
      <c r="B12451" s="3">
        <v>4</v>
      </c>
      <c r="C12451">
        <v>19</v>
      </c>
      <c r="D12451" s="4">
        <v>1092510.3</v>
      </c>
      <c r="E12451" s="4">
        <v>3300.02</v>
      </c>
      <c r="F12451" s="5">
        <v>242.861906911489</v>
      </c>
      <c r="G12451" s="5">
        <v>59.052414740214999</v>
      </c>
      <c r="H12451" s="6">
        <v>4.1998931868470004</v>
      </c>
    </row>
    <row r="12452" spans="1:8" ht="12.5" x14ac:dyDescent="0.25">
      <c r="A12452" s="3">
        <v>12452</v>
      </c>
      <c r="B12452" s="3">
        <v>4</v>
      </c>
      <c r="C12452">
        <v>19</v>
      </c>
      <c r="D12452" s="4">
        <v>1092570.3</v>
      </c>
      <c r="E12452" s="4">
        <v>3360.02</v>
      </c>
      <c r="F12452" s="5">
        <v>243.83775378720401</v>
      </c>
      <c r="G12452" s="5">
        <v>57.679102769511999</v>
      </c>
      <c r="H12452" s="6">
        <v>4.1995880064089999</v>
      </c>
    </row>
    <row r="12453" spans="1:8" ht="12.5" x14ac:dyDescent="0.25">
      <c r="A12453" s="3">
        <v>12453</v>
      </c>
      <c r="B12453" s="3">
        <v>4</v>
      </c>
      <c r="C12453">
        <v>19</v>
      </c>
      <c r="D12453" s="4">
        <v>1092630.3</v>
      </c>
      <c r="E12453" s="4">
        <v>3420.02</v>
      </c>
      <c r="F12453" s="5">
        <v>244.78003717267299</v>
      </c>
      <c r="G12453" s="5">
        <v>56.153200579843002</v>
      </c>
      <c r="H12453" s="6">
        <v>4.1998931868470004</v>
      </c>
    </row>
    <row r="12454" spans="1:8" ht="12.5" x14ac:dyDescent="0.25">
      <c r="A12454" s="3">
        <v>12454</v>
      </c>
      <c r="B12454" s="3">
        <v>4</v>
      </c>
      <c r="C12454">
        <v>19</v>
      </c>
      <c r="D12454" s="4">
        <v>1092690.3</v>
      </c>
      <c r="E12454" s="4">
        <v>3480.02</v>
      </c>
      <c r="F12454" s="5">
        <v>245.698573705314</v>
      </c>
      <c r="G12454" s="5">
        <v>53.406576638437002</v>
      </c>
      <c r="H12454" s="6">
        <v>4.1995880064089999</v>
      </c>
    </row>
    <row r="12455" spans="1:8" ht="12.5" x14ac:dyDescent="0.25">
      <c r="A12455" s="3">
        <v>12455</v>
      </c>
      <c r="B12455" s="3">
        <v>4</v>
      </c>
      <c r="C12455">
        <v>19</v>
      </c>
      <c r="D12455" s="4">
        <v>1092750.3</v>
      </c>
      <c r="E12455" s="4">
        <v>3540.02</v>
      </c>
      <c r="F12455" s="5">
        <v>246.576730415469</v>
      </c>
      <c r="G12455" s="5">
        <v>50.965133134966003</v>
      </c>
      <c r="H12455" s="6">
        <v>4.1995880064089999</v>
      </c>
    </row>
    <row r="12456" spans="1:8" ht="12.5" x14ac:dyDescent="0.25">
      <c r="A12456" s="3">
        <v>12456</v>
      </c>
      <c r="B12456" s="3">
        <v>4</v>
      </c>
      <c r="C12456">
        <v>19</v>
      </c>
      <c r="D12456" s="4">
        <v>1092774.8299999998</v>
      </c>
      <c r="E12456" s="4">
        <v>3564.55</v>
      </c>
      <c r="F12456" s="5">
        <v>246.928309088443</v>
      </c>
      <c r="G12456" s="5">
        <v>49.973296711681002</v>
      </c>
      <c r="H12456" s="6">
        <v>4.1998931868470004</v>
      </c>
    </row>
    <row r="12457" spans="1:8" ht="12.5" x14ac:dyDescent="0.25">
      <c r="A12457" s="3">
        <v>12457</v>
      </c>
      <c r="B12457" s="3">
        <v>4</v>
      </c>
      <c r="C12457">
        <v>20</v>
      </c>
      <c r="D12457" s="4">
        <v>1092774.8400000001</v>
      </c>
      <c r="E12457" s="4">
        <v>0.01</v>
      </c>
      <c r="F12457" s="5">
        <v>0</v>
      </c>
      <c r="G12457" s="5">
        <v>0</v>
      </c>
      <c r="H12457" s="6">
        <v>4.197146562905</v>
      </c>
    </row>
    <row r="12458" spans="1:8" ht="12.5" x14ac:dyDescent="0.25">
      <c r="A12458" s="3">
        <v>12458</v>
      </c>
      <c r="B12458" s="3">
        <v>4</v>
      </c>
      <c r="C12458">
        <v>20</v>
      </c>
      <c r="D12458" s="4">
        <v>1135974.8299999998</v>
      </c>
      <c r="E12458" s="4">
        <v>43200</v>
      </c>
      <c r="F12458" s="5">
        <v>0</v>
      </c>
      <c r="G12458" s="5">
        <v>0</v>
      </c>
      <c r="H12458" s="6">
        <v>4.1754787518120002</v>
      </c>
    </row>
    <row r="12459" spans="1:8" ht="12.5" x14ac:dyDescent="0.25">
      <c r="A12459" s="3">
        <v>12459</v>
      </c>
      <c r="B12459" s="3">
        <v>4</v>
      </c>
      <c r="C12459">
        <v>21</v>
      </c>
      <c r="D12459" s="4">
        <v>1135974.8699999999</v>
      </c>
      <c r="E12459" s="4">
        <v>0.04</v>
      </c>
      <c r="F12459" s="5">
        <v>2.9631537007000001E-2</v>
      </c>
      <c r="G12459" s="5">
        <v>-2706.034943160143</v>
      </c>
      <c r="H12459" s="6">
        <v>4.0292973220419999</v>
      </c>
    </row>
    <row r="12460" spans="1:8" ht="12.5" x14ac:dyDescent="0.25">
      <c r="A12460" s="3">
        <v>12460</v>
      </c>
      <c r="B12460" s="3">
        <v>4</v>
      </c>
      <c r="C12460">
        <v>21</v>
      </c>
      <c r="D12460" s="4">
        <v>1136034.8699999999</v>
      </c>
      <c r="E12460" s="4">
        <v>60.04</v>
      </c>
      <c r="F12460" s="5">
        <v>45.68248200707</v>
      </c>
      <c r="G12460" s="5">
        <v>-2753.7956816968031</v>
      </c>
      <c r="H12460" s="6">
        <v>3.9578850995649999</v>
      </c>
    </row>
    <row r="12461" spans="1:8" ht="12.5" x14ac:dyDescent="0.25">
      <c r="A12461" s="3">
        <v>12461</v>
      </c>
      <c r="B12461" s="3">
        <v>4</v>
      </c>
      <c r="C12461">
        <v>21</v>
      </c>
      <c r="D12461" s="4">
        <v>1136094.8699999999</v>
      </c>
      <c r="E12461" s="4">
        <v>120.04</v>
      </c>
      <c r="F12461" s="5">
        <v>91.724164992412994</v>
      </c>
      <c r="G12461" s="5">
        <v>-2769.7413595788512</v>
      </c>
      <c r="H12461" s="6">
        <v>3.9353017471579999</v>
      </c>
    </row>
    <row r="12462" spans="1:8" ht="12.5" x14ac:dyDescent="0.25">
      <c r="A12462" s="3">
        <v>12462</v>
      </c>
      <c r="B12462" s="3">
        <v>4</v>
      </c>
      <c r="C12462">
        <v>21</v>
      </c>
      <c r="D12462" s="4">
        <v>1136154.8699999999</v>
      </c>
      <c r="E12462" s="4">
        <v>180.04</v>
      </c>
      <c r="F12462" s="5">
        <v>137.98584238278099</v>
      </c>
      <c r="G12462" s="5">
        <v>-2781.1093308918898</v>
      </c>
      <c r="H12462" s="6">
        <v>3.919432364385</v>
      </c>
    </row>
    <row r="12463" spans="1:8" ht="12.5" x14ac:dyDescent="0.25">
      <c r="A12463" s="3">
        <v>12463</v>
      </c>
      <c r="B12463" s="3">
        <v>4</v>
      </c>
      <c r="C12463">
        <v>21</v>
      </c>
      <c r="D12463" s="4">
        <v>1136214.8699999999</v>
      </c>
      <c r="E12463" s="4">
        <v>240.04</v>
      </c>
      <c r="F12463" s="5">
        <v>184.41347986233001</v>
      </c>
      <c r="G12463" s="5">
        <v>-2789.9595635919741</v>
      </c>
      <c r="H12463" s="6">
        <v>3.9069199664299998</v>
      </c>
    </row>
    <row r="12464" spans="1:8" ht="12.5" x14ac:dyDescent="0.25">
      <c r="A12464" s="3">
        <v>12464</v>
      </c>
      <c r="B12464" s="3">
        <v>4</v>
      </c>
      <c r="C12464">
        <v>21</v>
      </c>
      <c r="D12464" s="4">
        <v>1136274.8699999999</v>
      </c>
      <c r="E12464" s="4">
        <v>300.04000000000002</v>
      </c>
      <c r="F12464" s="5">
        <v>230.98072149741901</v>
      </c>
      <c r="G12464" s="5">
        <v>-2797.7416647592891</v>
      </c>
      <c r="H12464" s="6">
        <v>3.8959334706650002</v>
      </c>
    </row>
    <row r="12465" spans="1:8" ht="12.5" x14ac:dyDescent="0.25">
      <c r="A12465" s="3">
        <v>12465</v>
      </c>
      <c r="B12465" s="3">
        <v>4</v>
      </c>
      <c r="C12465">
        <v>21</v>
      </c>
      <c r="D12465" s="4">
        <v>1136334.8699999999</v>
      </c>
      <c r="E12465" s="4">
        <v>360.04</v>
      </c>
      <c r="F12465" s="5">
        <v>277.66828242754099</v>
      </c>
      <c r="G12465" s="5">
        <v>-2804.6082246128021</v>
      </c>
      <c r="H12465" s="6">
        <v>3.886472877089</v>
      </c>
    </row>
    <row r="12466" spans="1:8" ht="12.5" x14ac:dyDescent="0.25">
      <c r="A12466" s="3">
        <v>12466</v>
      </c>
      <c r="B12466" s="3">
        <v>4</v>
      </c>
      <c r="C12466">
        <v>21</v>
      </c>
      <c r="D12466" s="4">
        <v>1136394.8699999999</v>
      </c>
      <c r="E12466" s="4">
        <v>420.04</v>
      </c>
      <c r="F12466" s="5">
        <v>324.46134147995599</v>
      </c>
      <c r="G12466" s="5">
        <v>-2810.6355382619972</v>
      </c>
      <c r="H12466" s="6">
        <v>3.8782330052640002</v>
      </c>
    </row>
    <row r="12467" spans="1:8" ht="12.5" x14ac:dyDescent="0.25">
      <c r="A12467" s="3">
        <v>12467</v>
      </c>
      <c r="B12467" s="3">
        <v>4</v>
      </c>
      <c r="C12467">
        <v>21</v>
      </c>
      <c r="D12467" s="4">
        <v>1136454.8699999999</v>
      </c>
      <c r="E12467" s="4">
        <v>480.04</v>
      </c>
      <c r="F12467" s="5">
        <v>371.34671295236598</v>
      </c>
      <c r="G12467" s="5">
        <v>-2815.594720378424</v>
      </c>
      <c r="H12467" s="6">
        <v>3.8709086747539998</v>
      </c>
    </row>
    <row r="12468" spans="1:8" ht="12.5" x14ac:dyDescent="0.25">
      <c r="A12468" s="3">
        <v>12468</v>
      </c>
      <c r="B12468" s="3">
        <v>4</v>
      </c>
      <c r="C12468">
        <v>21</v>
      </c>
      <c r="D12468" s="4">
        <v>1136514.8699999999</v>
      </c>
      <c r="E12468" s="4">
        <v>540.04</v>
      </c>
      <c r="F12468" s="5">
        <v>418.31364008205998</v>
      </c>
      <c r="G12468" s="5">
        <v>-2820.172426947433</v>
      </c>
      <c r="H12468" s="6">
        <v>3.8651102464329998</v>
      </c>
    </row>
    <row r="12469" spans="1:8" ht="12.5" x14ac:dyDescent="0.25">
      <c r="A12469" s="3">
        <v>12469</v>
      </c>
      <c r="B12469" s="3">
        <v>4</v>
      </c>
      <c r="C12469">
        <v>21</v>
      </c>
      <c r="D12469" s="4">
        <v>1136574.8699999999</v>
      </c>
      <c r="E12469" s="4">
        <v>600.04</v>
      </c>
      <c r="F12469" s="5">
        <v>465.35420322473999</v>
      </c>
      <c r="G12469" s="5">
        <v>-2824.3686579690238</v>
      </c>
      <c r="H12469" s="6">
        <v>3.8590066376749999</v>
      </c>
    </row>
    <row r="12470" spans="1:8" ht="12.5" x14ac:dyDescent="0.25">
      <c r="A12470" s="3">
        <v>12470</v>
      </c>
      <c r="B12470" s="3">
        <v>4</v>
      </c>
      <c r="C12470">
        <v>21</v>
      </c>
      <c r="D12470" s="4">
        <v>1136634.8699999999</v>
      </c>
      <c r="E12470" s="4">
        <v>660.04</v>
      </c>
      <c r="F12470" s="5">
        <v>512.46196158965097</v>
      </c>
      <c r="G12470" s="5">
        <v>-2828.3360036621648</v>
      </c>
      <c r="H12470" s="6">
        <v>3.8538185702300001</v>
      </c>
    </row>
    <row r="12471" spans="1:8" ht="12.5" x14ac:dyDescent="0.25">
      <c r="A12471" s="3">
        <v>12471</v>
      </c>
      <c r="B12471" s="3">
        <v>4</v>
      </c>
      <c r="C12471">
        <v>21</v>
      </c>
      <c r="D12471" s="4">
        <v>1136694.8699999999</v>
      </c>
      <c r="E12471" s="4">
        <v>720.04</v>
      </c>
      <c r="F12471" s="5">
        <v>559.63161245475305</v>
      </c>
      <c r="G12471" s="5">
        <v>-2831.845578698405</v>
      </c>
      <c r="H12471" s="6">
        <v>3.8489356832229999</v>
      </c>
    </row>
    <row r="12472" spans="1:8" ht="12.5" x14ac:dyDescent="0.25">
      <c r="A12472" s="3">
        <v>12472</v>
      </c>
      <c r="B12472" s="3">
        <v>4</v>
      </c>
      <c r="C12472">
        <v>21</v>
      </c>
      <c r="D12472" s="4">
        <v>1136754.8699999999</v>
      </c>
      <c r="E12472" s="4">
        <v>780.04</v>
      </c>
      <c r="F12472" s="5">
        <v>606.86127281435699</v>
      </c>
      <c r="G12472" s="5">
        <v>-2835.4314488441291</v>
      </c>
      <c r="H12472" s="6">
        <v>3.8440527962159998</v>
      </c>
    </row>
    <row r="12473" spans="1:8" ht="12.5" x14ac:dyDescent="0.25">
      <c r="A12473" s="3">
        <v>12473</v>
      </c>
      <c r="B12473" s="3">
        <v>4</v>
      </c>
      <c r="C12473">
        <v>21</v>
      </c>
      <c r="D12473" s="4">
        <v>1136814.8699999999</v>
      </c>
      <c r="E12473" s="4">
        <v>840.04</v>
      </c>
      <c r="F12473" s="5">
        <v>654.14651246577296</v>
      </c>
      <c r="G12473" s="5">
        <v>-2838.712138551919</v>
      </c>
      <c r="H12473" s="6">
        <v>3.8394750896469998</v>
      </c>
    </row>
    <row r="12474" spans="1:8" ht="12.5" x14ac:dyDescent="0.25">
      <c r="A12474" s="3">
        <v>12474</v>
      </c>
      <c r="B12474" s="3">
        <v>4</v>
      </c>
      <c r="C12474">
        <v>21</v>
      </c>
      <c r="D12474" s="4">
        <v>1136874.8699999999</v>
      </c>
      <c r="E12474" s="4">
        <v>900.04</v>
      </c>
      <c r="F12474" s="5">
        <v>701.48724621279598</v>
      </c>
      <c r="G12474" s="5">
        <v>-2842.1454184786762</v>
      </c>
      <c r="H12474" s="6">
        <v>3.8352025635159999</v>
      </c>
    </row>
    <row r="12475" spans="1:8" ht="12.5" x14ac:dyDescent="0.25">
      <c r="A12475" s="3">
        <v>12475</v>
      </c>
      <c r="B12475" s="3">
        <v>4</v>
      </c>
      <c r="C12475">
        <v>21</v>
      </c>
      <c r="D12475" s="4">
        <v>1136934.8699999999</v>
      </c>
      <c r="E12475" s="4">
        <v>960.04</v>
      </c>
      <c r="F12475" s="5">
        <v>748.88473949458705</v>
      </c>
      <c r="G12475" s="5">
        <v>-2845.731288624399</v>
      </c>
      <c r="H12475" s="6">
        <v>3.8306248569469998</v>
      </c>
    </row>
    <row r="12476" spans="1:8" ht="12.5" x14ac:dyDescent="0.25">
      <c r="A12476" s="3">
        <v>12476</v>
      </c>
      <c r="B12476" s="3">
        <v>4</v>
      </c>
      <c r="C12476">
        <v>21</v>
      </c>
      <c r="D12476" s="4">
        <v>1136994.8699999999</v>
      </c>
      <c r="E12476" s="4">
        <v>1020.04</v>
      </c>
      <c r="F12476" s="5">
        <v>796.33789768825795</v>
      </c>
      <c r="G12476" s="5">
        <v>-2849.0882734416718</v>
      </c>
      <c r="H12476" s="6">
        <v>3.825131609064</v>
      </c>
    </row>
    <row r="12477" spans="1:8" ht="12.5" x14ac:dyDescent="0.25">
      <c r="A12477" s="3">
        <v>12477</v>
      </c>
      <c r="B12477" s="3">
        <v>4</v>
      </c>
      <c r="C12477">
        <v>21</v>
      </c>
      <c r="D12477" s="4">
        <v>1137054.8699999999</v>
      </c>
      <c r="E12477" s="4">
        <v>1080.04</v>
      </c>
      <c r="F12477" s="5">
        <v>843.85153204818505</v>
      </c>
      <c r="G12477" s="5">
        <v>-2852.750438696879</v>
      </c>
      <c r="H12477" s="6">
        <v>3.820859082933</v>
      </c>
    </row>
    <row r="12478" spans="1:8" ht="12.5" x14ac:dyDescent="0.25">
      <c r="A12478" s="3">
        <v>12478</v>
      </c>
      <c r="B12478" s="3">
        <v>4</v>
      </c>
      <c r="C12478">
        <v>21</v>
      </c>
      <c r="D12478" s="4">
        <v>1137114.8699999999</v>
      </c>
      <c r="E12478" s="4">
        <v>1140.04</v>
      </c>
      <c r="F12478" s="5">
        <v>891.42535752736001</v>
      </c>
      <c r="G12478" s="5">
        <v>-2856.2600137331201</v>
      </c>
      <c r="H12478" s="6">
        <v>3.8159761959259999</v>
      </c>
    </row>
    <row r="12479" spans="1:8" ht="12.5" x14ac:dyDescent="0.25">
      <c r="A12479" s="3">
        <v>12479</v>
      </c>
      <c r="B12479" s="3">
        <v>4</v>
      </c>
      <c r="C12479">
        <v>21</v>
      </c>
      <c r="D12479" s="4">
        <v>1137174.8699999999</v>
      </c>
      <c r="E12479" s="4">
        <v>1200.04</v>
      </c>
      <c r="F12479" s="5">
        <v>939.061745208243</v>
      </c>
      <c r="G12479" s="5">
        <v>-2859.9221789883268</v>
      </c>
      <c r="H12479" s="6">
        <v>3.8113984893569999</v>
      </c>
    </row>
    <row r="12480" spans="1:8" ht="12.5" x14ac:dyDescent="0.25">
      <c r="A12480" s="3">
        <v>12480</v>
      </c>
      <c r="B12480" s="3">
        <v>4</v>
      </c>
      <c r="C12480">
        <v>21</v>
      </c>
      <c r="D12480" s="4">
        <v>1137234.8699999999</v>
      </c>
      <c r="E12480" s="4">
        <v>1260.04</v>
      </c>
      <c r="F12480" s="5">
        <v>986.76377953256497</v>
      </c>
      <c r="G12480" s="5">
        <v>-2864.271000228885</v>
      </c>
      <c r="H12480" s="6">
        <v>3.8052948805979998</v>
      </c>
    </row>
    <row r="12481" spans="1:8" ht="12.5" x14ac:dyDescent="0.25">
      <c r="A12481" s="3">
        <v>12481</v>
      </c>
      <c r="B12481" s="3">
        <v>4</v>
      </c>
      <c r="C12481">
        <v>21</v>
      </c>
      <c r="D12481" s="4">
        <v>1137294.8699999999</v>
      </c>
      <c r="E12481" s="4">
        <v>1320.04</v>
      </c>
      <c r="F12481" s="5">
        <v>1034.5313956494831</v>
      </c>
      <c r="G12481" s="5">
        <v>-2868.3909361409928</v>
      </c>
      <c r="H12481" s="6">
        <v>3.800106813153</v>
      </c>
    </row>
    <row r="12482" spans="1:8" ht="12.5" x14ac:dyDescent="0.25">
      <c r="A12482" s="3">
        <v>12482</v>
      </c>
      <c r="B12482" s="3">
        <v>4</v>
      </c>
      <c r="C12482">
        <v>21</v>
      </c>
      <c r="D12482" s="4">
        <v>1137354.8699999999</v>
      </c>
      <c r="E12482" s="4">
        <v>1380.04</v>
      </c>
      <c r="F12482" s="5">
        <v>1082.368164593983</v>
      </c>
      <c r="G12482" s="5">
        <v>-2872.3582818341338</v>
      </c>
      <c r="H12482" s="6">
        <v>3.7949187457079998</v>
      </c>
    </row>
    <row r="12483" spans="1:8" ht="12.5" x14ac:dyDescent="0.25">
      <c r="A12483" s="3">
        <v>12483</v>
      </c>
      <c r="B12483" s="3">
        <v>4</v>
      </c>
      <c r="C12483">
        <v>21</v>
      </c>
      <c r="D12483" s="4">
        <v>1137414.8699999999</v>
      </c>
      <c r="E12483" s="4">
        <v>1440.04</v>
      </c>
      <c r="F12483" s="5">
        <v>1130.278041631698</v>
      </c>
      <c r="G12483" s="5">
        <v>-2876.7833981841759</v>
      </c>
      <c r="H12483" s="6">
        <v>3.7888151369499998</v>
      </c>
    </row>
    <row r="12484" spans="1:8" ht="12.5" x14ac:dyDescent="0.25">
      <c r="A12484" s="3">
        <v>12484</v>
      </c>
      <c r="B12484" s="3">
        <v>4</v>
      </c>
      <c r="C12484">
        <v>21</v>
      </c>
      <c r="D12484" s="4">
        <v>1137474.8699999999</v>
      </c>
      <c r="E12484" s="4">
        <v>1500.04</v>
      </c>
      <c r="F12484" s="5">
        <v>1178.2620175393979</v>
      </c>
      <c r="G12484" s="5">
        <v>-2881.132219424735</v>
      </c>
      <c r="H12484" s="6">
        <v>3.7830167086289999</v>
      </c>
    </row>
    <row r="12485" spans="1:8" ht="12.5" x14ac:dyDescent="0.25">
      <c r="A12485" s="3">
        <v>12485</v>
      </c>
      <c r="B12485" s="3">
        <v>4</v>
      </c>
      <c r="C12485">
        <v>21</v>
      </c>
      <c r="D12485" s="4">
        <v>1137534.8699999999</v>
      </c>
      <c r="E12485" s="4">
        <v>1560.04</v>
      </c>
      <c r="F12485" s="5">
        <v>1226.322839364886</v>
      </c>
      <c r="G12485" s="5">
        <v>-2886.0914015411608</v>
      </c>
      <c r="H12485" s="6">
        <v>3.7766079194320001</v>
      </c>
    </row>
    <row r="12486" spans="1:8" ht="12.5" x14ac:dyDescent="0.25">
      <c r="A12486" s="3">
        <v>12486</v>
      </c>
      <c r="B12486" s="3">
        <v>4</v>
      </c>
      <c r="C12486">
        <v>21</v>
      </c>
      <c r="D12486" s="4">
        <v>1137594.8699999999</v>
      </c>
      <c r="E12486" s="4">
        <v>1620.04</v>
      </c>
      <c r="F12486" s="5">
        <v>1274.4613349100989</v>
      </c>
      <c r="G12486" s="5">
        <v>-2890.9742885481041</v>
      </c>
      <c r="H12486" s="6">
        <v>3.7705043106740002</v>
      </c>
    </row>
    <row r="12487" spans="1:8" ht="12.5" x14ac:dyDescent="0.25">
      <c r="A12487" s="3">
        <v>12487</v>
      </c>
      <c r="B12487" s="3">
        <v>4</v>
      </c>
      <c r="C12487">
        <v>21</v>
      </c>
      <c r="D12487" s="4">
        <v>1137654.8699999999</v>
      </c>
      <c r="E12487" s="4">
        <v>1680.04</v>
      </c>
      <c r="F12487" s="5">
        <v>1322.6805125335909</v>
      </c>
      <c r="G12487" s="5">
        <v>-2895.857175555047</v>
      </c>
      <c r="H12487" s="6">
        <v>3.7644007019150001</v>
      </c>
    </row>
    <row r="12488" spans="1:8" ht="12.5" x14ac:dyDescent="0.25">
      <c r="A12488" s="3">
        <v>12488</v>
      </c>
      <c r="B12488" s="3">
        <v>4</v>
      </c>
      <c r="C12488">
        <v>21</v>
      </c>
      <c r="D12488" s="4">
        <v>1137714.8699999999</v>
      </c>
      <c r="E12488" s="4">
        <v>1740.04</v>
      </c>
      <c r="F12488" s="5">
        <v>1370.9787503284931</v>
      </c>
      <c r="G12488" s="5">
        <v>-2900.1297016861222</v>
      </c>
      <c r="H12488" s="6">
        <v>3.758297093156</v>
      </c>
    </row>
    <row r="12489" spans="1:8" ht="12.5" x14ac:dyDescent="0.25">
      <c r="A12489" s="3">
        <v>12489</v>
      </c>
      <c r="B12489" s="3">
        <v>4</v>
      </c>
      <c r="C12489">
        <v>21</v>
      </c>
      <c r="D12489" s="4">
        <v>1137774.8699999999</v>
      </c>
      <c r="E12489" s="4">
        <v>1800.04</v>
      </c>
      <c r="F12489" s="5">
        <v>1419.35636513144</v>
      </c>
      <c r="G12489" s="5">
        <v>-2905.012588693065</v>
      </c>
      <c r="H12489" s="6">
        <v>3.752193484398</v>
      </c>
    </row>
    <row r="12490" spans="1:8" ht="12.5" x14ac:dyDescent="0.25">
      <c r="A12490" s="3">
        <v>12490</v>
      </c>
      <c r="B12490" s="3">
        <v>4</v>
      </c>
      <c r="C12490">
        <v>21</v>
      </c>
      <c r="D12490" s="4">
        <v>1137834.8699999999</v>
      </c>
      <c r="E12490" s="4">
        <v>1860.04</v>
      </c>
      <c r="F12490" s="5">
        <v>1467.813738417979</v>
      </c>
      <c r="G12490" s="5">
        <v>-2910.0480659189739</v>
      </c>
      <c r="H12490" s="6">
        <v>3.7457846952009999</v>
      </c>
    </row>
    <row r="12491" spans="1:8" ht="12.5" x14ac:dyDescent="0.25">
      <c r="A12491" s="3">
        <v>12491</v>
      </c>
      <c r="B12491" s="3">
        <v>4</v>
      </c>
      <c r="C12491">
        <v>21</v>
      </c>
      <c r="D12491" s="4">
        <v>1137894.8699999999</v>
      </c>
      <c r="E12491" s="4">
        <v>1920.04</v>
      </c>
      <c r="F12491" s="5">
        <v>1516.351664928834</v>
      </c>
      <c r="G12491" s="5">
        <v>-2914.8546578164342</v>
      </c>
      <c r="H12491" s="6">
        <v>3.7393759060040002</v>
      </c>
    </row>
    <row r="12492" spans="1:8" ht="12.5" x14ac:dyDescent="0.25">
      <c r="A12492" s="3">
        <v>12492</v>
      </c>
      <c r="B12492" s="3">
        <v>4</v>
      </c>
      <c r="C12492">
        <v>21</v>
      </c>
      <c r="D12492" s="4">
        <v>1137954.8699999999</v>
      </c>
      <c r="E12492" s="4">
        <v>1980.04</v>
      </c>
      <c r="F12492" s="5">
        <v>1564.9718687215479</v>
      </c>
      <c r="G12492" s="5">
        <v>-2919.4323643854432</v>
      </c>
      <c r="H12492" s="6">
        <v>3.7332722972460002</v>
      </c>
    </row>
    <row r="12493" spans="1:8" ht="12.5" x14ac:dyDescent="0.25">
      <c r="A12493" s="3">
        <v>12493</v>
      </c>
      <c r="B12493" s="3">
        <v>4</v>
      </c>
      <c r="C12493">
        <v>21</v>
      </c>
      <c r="D12493" s="4">
        <v>1138014.8699999999</v>
      </c>
      <c r="E12493" s="4">
        <v>2040.04</v>
      </c>
      <c r="F12493" s="5">
        <v>1613.670983274417</v>
      </c>
      <c r="G12493" s="5">
        <v>-2924.391546501869</v>
      </c>
      <c r="H12493" s="6">
        <v>3.7271686884870001</v>
      </c>
    </row>
    <row r="12494" spans="1:8" ht="12.5" x14ac:dyDescent="0.25">
      <c r="A12494" s="3">
        <v>12494</v>
      </c>
      <c r="B12494" s="3">
        <v>4</v>
      </c>
      <c r="C12494">
        <v>21</v>
      </c>
      <c r="D12494" s="4">
        <v>1138074.8299999998</v>
      </c>
      <c r="E12494" s="4">
        <v>2100</v>
      </c>
      <c r="F12494" s="5">
        <v>1662.414996227631</v>
      </c>
      <c r="G12494" s="5">
        <v>-2928.7403677424281</v>
      </c>
      <c r="H12494" s="6">
        <v>3.7216754406039998</v>
      </c>
    </row>
    <row r="12495" spans="1:8" ht="12.5" x14ac:dyDescent="0.25">
      <c r="A12495" s="3">
        <v>12495</v>
      </c>
      <c r="B12495" s="3">
        <v>4</v>
      </c>
      <c r="C12495">
        <v>22</v>
      </c>
      <c r="D12495" s="4">
        <v>1138074.8499999999</v>
      </c>
      <c r="E12495" s="4">
        <v>0.02</v>
      </c>
      <c r="F12495" s="5">
        <v>1.4854657816E-2</v>
      </c>
      <c r="G12495" s="5">
        <v>-2677.7294575417709</v>
      </c>
      <c r="H12495" s="6">
        <v>3.7347981994350001</v>
      </c>
    </row>
    <row r="12496" spans="1:8" ht="12.5" x14ac:dyDescent="0.25">
      <c r="A12496" s="3">
        <v>12496</v>
      </c>
      <c r="B12496" s="3">
        <v>4</v>
      </c>
      <c r="C12496">
        <v>22</v>
      </c>
      <c r="D12496" s="4">
        <v>1138134.8499999999</v>
      </c>
      <c r="E12496" s="4">
        <v>60.02</v>
      </c>
      <c r="F12496" s="5">
        <v>44.639870976493</v>
      </c>
      <c r="G12496" s="5">
        <v>-2678.5687037460898</v>
      </c>
      <c r="H12496" s="6">
        <v>3.7332722972460002</v>
      </c>
    </row>
    <row r="12497" spans="1:8" ht="12.5" x14ac:dyDescent="0.25">
      <c r="A12497" s="3">
        <v>12497</v>
      </c>
      <c r="B12497" s="3">
        <v>4</v>
      </c>
      <c r="C12497">
        <v>22</v>
      </c>
      <c r="D12497" s="4">
        <v>1138194.8499999999</v>
      </c>
      <c r="E12497" s="4">
        <v>120.02</v>
      </c>
      <c r="F12497" s="5">
        <v>89.310475318531999</v>
      </c>
      <c r="G12497" s="5">
        <v>-2681.6205081254288</v>
      </c>
      <c r="H12497" s="6">
        <v>3.7286945906770002</v>
      </c>
    </row>
    <row r="12498" spans="1:8" ht="12.5" x14ac:dyDescent="0.25">
      <c r="A12498" s="3">
        <v>12498</v>
      </c>
      <c r="B12498" s="3">
        <v>4</v>
      </c>
      <c r="C12498">
        <v>22</v>
      </c>
      <c r="D12498" s="4">
        <v>1138254.8499999999</v>
      </c>
      <c r="E12498" s="4">
        <v>180.02</v>
      </c>
      <c r="F12498" s="5">
        <v>134.03535472987301</v>
      </c>
      <c r="G12498" s="5">
        <v>-2685.358968490119</v>
      </c>
      <c r="H12498" s="6">
        <v>3.72381170367</v>
      </c>
    </row>
    <row r="12499" spans="1:8" ht="12.5" x14ac:dyDescent="0.25">
      <c r="A12499" s="3">
        <v>12499</v>
      </c>
      <c r="B12499" s="3">
        <v>4</v>
      </c>
      <c r="C12499">
        <v>22</v>
      </c>
      <c r="D12499" s="4">
        <v>1138314.8499999999</v>
      </c>
      <c r="E12499" s="4">
        <v>240.02</v>
      </c>
      <c r="F12499" s="5">
        <v>178.81718674499601</v>
      </c>
      <c r="G12499" s="5">
        <v>-2688.5633630884258</v>
      </c>
      <c r="H12499" s="6">
        <v>3.719233997101</v>
      </c>
    </row>
    <row r="12500" spans="1:8" ht="12.5" x14ac:dyDescent="0.25">
      <c r="A12500" s="3">
        <v>12500</v>
      </c>
      <c r="B12500" s="3">
        <v>4</v>
      </c>
      <c r="C12500">
        <v>22</v>
      </c>
      <c r="D12500" s="4">
        <v>1138374.8499999999</v>
      </c>
      <c r="E12500" s="4">
        <v>300.02</v>
      </c>
      <c r="F12500" s="5">
        <v>223.654848554208</v>
      </c>
      <c r="G12500" s="5">
        <v>-2691.8440527962161</v>
      </c>
      <c r="H12500" s="6">
        <v>3.714656290532</v>
      </c>
    </row>
    <row r="12501" spans="1:8" ht="12.5" x14ac:dyDescent="0.25">
      <c r="A12501" s="3">
        <v>12501</v>
      </c>
      <c r="B12501" s="3">
        <v>4</v>
      </c>
      <c r="C12501">
        <v>22</v>
      </c>
      <c r="D12501" s="4">
        <v>1138434.8499999999</v>
      </c>
      <c r="E12501" s="4">
        <v>360.02</v>
      </c>
      <c r="F12501" s="5">
        <v>268.54781605249099</v>
      </c>
      <c r="G12501" s="5">
        <v>-2695.3536278324559</v>
      </c>
      <c r="H12501" s="6">
        <v>3.7100785839629999</v>
      </c>
    </row>
    <row r="12502" spans="1:8" ht="12.5" x14ac:dyDescent="0.25">
      <c r="A12502" s="3">
        <v>12502</v>
      </c>
      <c r="B12502" s="3">
        <v>4</v>
      </c>
      <c r="C12502">
        <v>22</v>
      </c>
      <c r="D12502" s="4">
        <v>1138494.8499999999</v>
      </c>
      <c r="E12502" s="4">
        <v>420.02</v>
      </c>
      <c r="F12502" s="5">
        <v>313.49776179819099</v>
      </c>
      <c r="G12502" s="5">
        <v>-2698.6343175402458</v>
      </c>
      <c r="H12502" s="6">
        <v>3.7055008773939999</v>
      </c>
    </row>
    <row r="12503" spans="1:8" ht="12.5" x14ac:dyDescent="0.25">
      <c r="A12503" s="3">
        <v>12503</v>
      </c>
      <c r="B12503" s="3">
        <v>4</v>
      </c>
      <c r="C12503">
        <v>22</v>
      </c>
      <c r="D12503" s="4">
        <v>1138554.8499999999</v>
      </c>
      <c r="E12503" s="4">
        <v>480.02</v>
      </c>
      <c r="F12503" s="5">
        <v>358.50164564312502</v>
      </c>
      <c r="G12503" s="5">
        <v>-2702.067597467003</v>
      </c>
      <c r="H12503" s="6">
        <v>3.7009231708249999</v>
      </c>
    </row>
    <row r="12504" spans="1:8" ht="12.5" x14ac:dyDescent="0.25">
      <c r="A12504" s="3">
        <v>12504</v>
      </c>
      <c r="B12504" s="3">
        <v>4</v>
      </c>
      <c r="C12504">
        <v>22</v>
      </c>
      <c r="D12504" s="4">
        <v>1138614.8499999999</v>
      </c>
      <c r="E12504" s="4">
        <v>540.02</v>
      </c>
      <c r="F12504" s="5">
        <v>403.56056348176998</v>
      </c>
      <c r="G12504" s="5">
        <v>-2705.3482871747919</v>
      </c>
      <c r="H12504" s="6">
        <v>3.6963454642559999</v>
      </c>
    </row>
    <row r="12505" spans="1:8" ht="12.5" x14ac:dyDescent="0.25">
      <c r="A12505" s="3">
        <v>12505</v>
      </c>
      <c r="B12505" s="3">
        <v>4</v>
      </c>
      <c r="C12505">
        <v>22</v>
      </c>
      <c r="D12505" s="4">
        <v>1138674.8499999999</v>
      </c>
      <c r="E12505" s="4">
        <v>600.02</v>
      </c>
      <c r="F12505" s="5">
        <v>448.67309346998599</v>
      </c>
      <c r="G12505" s="5">
        <v>-2708.4763866636149</v>
      </c>
      <c r="H12505" s="6">
        <v>3.692378118563</v>
      </c>
    </row>
    <row r="12506" spans="1:8" ht="12.5" x14ac:dyDescent="0.25">
      <c r="A12506" s="3">
        <v>12506</v>
      </c>
      <c r="B12506" s="3">
        <v>4</v>
      </c>
      <c r="C12506">
        <v>22</v>
      </c>
      <c r="D12506" s="4">
        <v>1138734.8499999999</v>
      </c>
      <c r="E12506" s="4">
        <v>660.02</v>
      </c>
      <c r="F12506" s="5">
        <v>493.83860002712697</v>
      </c>
      <c r="G12506" s="5">
        <v>-2711.6044861524379</v>
      </c>
      <c r="H12506" s="6">
        <v>3.687800411994</v>
      </c>
    </row>
    <row r="12507" spans="1:8" ht="12.5" x14ac:dyDescent="0.25">
      <c r="A12507" s="3">
        <v>12507</v>
      </c>
      <c r="B12507" s="3">
        <v>4</v>
      </c>
      <c r="C12507">
        <v>22</v>
      </c>
      <c r="D12507" s="4">
        <v>1138794.8499999999</v>
      </c>
      <c r="E12507" s="4">
        <v>720.02</v>
      </c>
      <c r="F12507" s="5">
        <v>539.05748709341105</v>
      </c>
      <c r="G12507" s="5">
        <v>-2714.7325856412599</v>
      </c>
      <c r="H12507" s="6">
        <v>3.6835278858630001</v>
      </c>
    </row>
    <row r="12508" spans="1:8" ht="12.5" x14ac:dyDescent="0.25">
      <c r="A12508" s="3">
        <v>12508</v>
      </c>
      <c r="B12508" s="3">
        <v>4</v>
      </c>
      <c r="C12508">
        <v>22</v>
      </c>
      <c r="D12508" s="4">
        <v>1138854.8499999999</v>
      </c>
      <c r="E12508" s="4">
        <v>780.02</v>
      </c>
      <c r="F12508" s="5">
        <v>584.32788374320796</v>
      </c>
      <c r="G12508" s="5">
        <v>-2717.7843900205999</v>
      </c>
      <c r="H12508" s="6">
        <v>3.679255359731</v>
      </c>
    </row>
    <row r="12509" spans="1:8" ht="12.5" x14ac:dyDescent="0.25">
      <c r="A12509" s="3">
        <v>12509</v>
      </c>
      <c r="B12509" s="3">
        <v>4</v>
      </c>
      <c r="C12509">
        <v>22</v>
      </c>
      <c r="D12509" s="4">
        <v>1138914.8499999999</v>
      </c>
      <c r="E12509" s="4">
        <v>840.02</v>
      </c>
      <c r="F12509" s="5">
        <v>629.65433546959605</v>
      </c>
      <c r="G12509" s="5">
        <v>-2720.9887846189058</v>
      </c>
      <c r="H12509" s="6">
        <v>3.6749828336000001</v>
      </c>
    </row>
    <row r="12510" spans="1:8" ht="12.5" x14ac:dyDescent="0.25">
      <c r="A12510" s="3">
        <v>12510</v>
      </c>
      <c r="B12510" s="3">
        <v>4</v>
      </c>
      <c r="C12510">
        <v>22</v>
      </c>
      <c r="D12510" s="4">
        <v>1138974.8499999999</v>
      </c>
      <c r="E12510" s="4">
        <v>900.02</v>
      </c>
      <c r="F12510" s="5">
        <v>675.034145876249</v>
      </c>
      <c r="G12510" s="5">
        <v>-2724.498359655146</v>
      </c>
      <c r="H12510" s="6">
        <v>3.670099946593</v>
      </c>
    </row>
    <row r="12511" spans="1:8" ht="12.5" x14ac:dyDescent="0.25">
      <c r="A12511" s="3">
        <v>12511</v>
      </c>
      <c r="B12511" s="3">
        <v>4</v>
      </c>
      <c r="C12511">
        <v>22</v>
      </c>
      <c r="D12511" s="4">
        <v>1139034.8499999999</v>
      </c>
      <c r="E12511" s="4">
        <v>960.02</v>
      </c>
      <c r="F12511" s="5">
        <v>720.46941286674598</v>
      </c>
      <c r="G12511" s="5">
        <v>-2727.550164034486</v>
      </c>
      <c r="H12511" s="6">
        <v>3.6658274204620001</v>
      </c>
    </row>
    <row r="12512" spans="1:8" ht="12.5" x14ac:dyDescent="0.25">
      <c r="A12512" s="3">
        <v>12512</v>
      </c>
      <c r="B12512" s="3">
        <v>4</v>
      </c>
      <c r="C12512">
        <v>22</v>
      </c>
      <c r="D12512" s="4">
        <v>1139094.8499999999</v>
      </c>
      <c r="E12512" s="4">
        <v>1020.02</v>
      </c>
      <c r="F12512" s="5">
        <v>765.95944808965498</v>
      </c>
      <c r="G12512" s="5">
        <v>-2731.441214618143</v>
      </c>
      <c r="H12512" s="6">
        <v>3.661249713893</v>
      </c>
    </row>
    <row r="12513" spans="1:8" ht="12.5" x14ac:dyDescent="0.25">
      <c r="A12513" s="3">
        <v>12513</v>
      </c>
      <c r="B12513" s="3">
        <v>4</v>
      </c>
      <c r="C12513">
        <v>22</v>
      </c>
      <c r="D12513" s="4">
        <v>1139154.8499999999</v>
      </c>
      <c r="E12513" s="4">
        <v>1080.02</v>
      </c>
      <c r="F12513" s="5">
        <v>811.50576748641504</v>
      </c>
      <c r="G12513" s="5">
        <v>-2734.493018997483</v>
      </c>
      <c r="H12513" s="6">
        <v>3.6569771877620001</v>
      </c>
    </row>
    <row r="12514" spans="1:8" ht="12.5" x14ac:dyDescent="0.25">
      <c r="A12514" s="3">
        <v>12514</v>
      </c>
      <c r="B12514" s="3">
        <v>4</v>
      </c>
      <c r="C12514">
        <v>22</v>
      </c>
      <c r="D12514" s="4">
        <v>1139214.8499999999</v>
      </c>
      <c r="E12514" s="4">
        <v>1140.02</v>
      </c>
      <c r="F12514" s="5">
        <v>857.10930991073496</v>
      </c>
      <c r="G12514" s="5">
        <v>-2738.2314793621731</v>
      </c>
      <c r="H12514" s="6">
        <v>3.652094300755</v>
      </c>
    </row>
    <row r="12515" spans="1:8" ht="12.5" x14ac:dyDescent="0.25">
      <c r="A12515" s="3">
        <v>12515</v>
      </c>
      <c r="B12515" s="3">
        <v>4</v>
      </c>
      <c r="C12515">
        <v>22</v>
      </c>
      <c r="D12515" s="4">
        <v>1139274.8499999999</v>
      </c>
      <c r="E12515" s="4">
        <v>1200.02</v>
      </c>
      <c r="F12515" s="5">
        <v>902.77088472656703</v>
      </c>
      <c r="G12515" s="5">
        <v>-2741.4358739604791</v>
      </c>
      <c r="H12515" s="6">
        <v>3.6475165941859999</v>
      </c>
    </row>
    <row r="12516" spans="1:8" ht="12.5" x14ac:dyDescent="0.25">
      <c r="A12516" s="3">
        <v>12516</v>
      </c>
      <c r="B12516" s="3">
        <v>4</v>
      </c>
      <c r="C12516">
        <v>22</v>
      </c>
      <c r="D12516" s="4">
        <v>1139334.8499999999</v>
      </c>
      <c r="E12516" s="4">
        <v>1260.02</v>
      </c>
      <c r="F12516" s="5">
        <v>948.49325657197596</v>
      </c>
      <c r="G12516" s="5">
        <v>-2744.9454489967188</v>
      </c>
      <c r="H12516" s="6">
        <v>3.6426337071789998</v>
      </c>
    </row>
    <row r="12517" spans="1:8" ht="12.5" x14ac:dyDescent="0.25">
      <c r="A12517" s="3">
        <v>12517</v>
      </c>
      <c r="B12517" s="3">
        <v>4</v>
      </c>
      <c r="C12517">
        <v>22</v>
      </c>
      <c r="D12517" s="4">
        <v>1139394.8499999999</v>
      </c>
      <c r="E12517" s="4">
        <v>1320.02</v>
      </c>
      <c r="F12517" s="5">
        <v>994.27551732322797</v>
      </c>
      <c r="G12517" s="5">
        <v>-2748.9890897993441</v>
      </c>
      <c r="H12517" s="6">
        <v>3.637445639734</v>
      </c>
    </row>
    <row r="12518" spans="1:8" ht="12.5" x14ac:dyDescent="0.25">
      <c r="A12518" s="3">
        <v>12518</v>
      </c>
      <c r="B12518" s="3">
        <v>4</v>
      </c>
      <c r="C12518">
        <v>22</v>
      </c>
      <c r="D12518" s="4">
        <v>1139454.8499999999</v>
      </c>
      <c r="E12518" s="4">
        <v>1380.02</v>
      </c>
      <c r="F12518" s="5">
        <v>1040.120137246425</v>
      </c>
      <c r="G12518" s="5">
        <v>-2752.8801403830021</v>
      </c>
      <c r="H12518" s="6">
        <v>3.632562752728</v>
      </c>
    </row>
    <row r="12519" spans="1:8" ht="12.5" x14ac:dyDescent="0.25">
      <c r="A12519" s="3">
        <v>12519</v>
      </c>
      <c r="B12519" s="3">
        <v>4</v>
      </c>
      <c r="C12519">
        <v>22</v>
      </c>
      <c r="D12519" s="4">
        <v>1139514.8499999999</v>
      </c>
      <c r="E12519" s="4">
        <v>1440.02</v>
      </c>
      <c r="F12519" s="5">
        <v>1086.03154527267</v>
      </c>
      <c r="G12519" s="5">
        <v>-2756.6948958571761</v>
      </c>
      <c r="H12519" s="6">
        <v>3.6273746852830002</v>
      </c>
    </row>
    <row r="12520" spans="1:8" ht="12.5" x14ac:dyDescent="0.25">
      <c r="A12520" s="3">
        <v>12520</v>
      </c>
      <c r="B12520" s="3">
        <v>4</v>
      </c>
      <c r="C12520">
        <v>22</v>
      </c>
      <c r="D12520" s="4">
        <v>1139574.8499999999</v>
      </c>
      <c r="E12520" s="4">
        <v>1500.02</v>
      </c>
      <c r="F12520" s="5">
        <v>1132.010598662293</v>
      </c>
      <c r="G12520" s="5">
        <v>-2760.891126878767</v>
      </c>
      <c r="H12520" s="6">
        <v>3.6218814373999999</v>
      </c>
    </row>
    <row r="12521" spans="1:8" ht="12.5" x14ac:dyDescent="0.25">
      <c r="A12521" s="3">
        <v>12521</v>
      </c>
      <c r="B12521" s="3">
        <v>4</v>
      </c>
      <c r="C12521">
        <v>22</v>
      </c>
      <c r="D12521" s="4">
        <v>1139634.8499999999</v>
      </c>
      <c r="E12521" s="4">
        <v>1560.02</v>
      </c>
      <c r="F12521" s="5">
        <v>1178.057625908124</v>
      </c>
      <c r="G12521" s="5">
        <v>-2765.0110627908748</v>
      </c>
      <c r="H12521" s="6">
        <v>3.616388189517</v>
      </c>
    </row>
    <row r="12522" spans="1:8" ht="12.5" x14ac:dyDescent="0.25">
      <c r="A12522" s="3">
        <v>12522</v>
      </c>
      <c r="B12522" s="3">
        <v>4</v>
      </c>
      <c r="C12522">
        <v>22</v>
      </c>
      <c r="D12522" s="4">
        <v>1139694.8499999999</v>
      </c>
      <c r="E12522" s="4">
        <v>1620.02</v>
      </c>
      <c r="F12522" s="5">
        <v>1224.177599967787</v>
      </c>
      <c r="G12522" s="5">
        <v>-2769.0547035935001</v>
      </c>
      <c r="H12522" s="6">
        <v>3.6112001220719998</v>
      </c>
    </row>
    <row r="12523" spans="1:8" ht="12.5" x14ac:dyDescent="0.25">
      <c r="A12523" s="3">
        <v>12523</v>
      </c>
      <c r="B12523" s="3">
        <v>4</v>
      </c>
      <c r="C12523">
        <v>22</v>
      </c>
      <c r="D12523" s="4">
        <v>1139754.8499999999</v>
      </c>
      <c r="E12523" s="4">
        <v>1680.02</v>
      </c>
      <c r="F12523" s="5">
        <v>1270.3718197655201</v>
      </c>
      <c r="G12523" s="5">
        <v>-2773.7087052719921</v>
      </c>
      <c r="H12523" s="6">
        <v>3.6047913328760002</v>
      </c>
    </row>
    <row r="12524" spans="1:8" ht="12.5" x14ac:dyDescent="0.25">
      <c r="A12524" s="3">
        <v>12524</v>
      </c>
      <c r="B12524" s="3">
        <v>4</v>
      </c>
      <c r="C12524">
        <v>22</v>
      </c>
      <c r="D12524" s="4">
        <v>1139814.8499999999</v>
      </c>
      <c r="E12524" s="4">
        <v>1740.02</v>
      </c>
      <c r="F12524" s="5">
        <v>1316.64374083399</v>
      </c>
      <c r="G12524" s="5">
        <v>-2778.515297169452</v>
      </c>
      <c r="H12524" s="6">
        <v>3.5989929045550002</v>
      </c>
    </row>
    <row r="12525" spans="1:8" ht="12.5" x14ac:dyDescent="0.25">
      <c r="A12525" s="3">
        <v>12525</v>
      </c>
      <c r="B12525" s="3">
        <v>4</v>
      </c>
      <c r="C12525">
        <v>22</v>
      </c>
      <c r="D12525" s="4">
        <v>1139874.8499999999</v>
      </c>
      <c r="E12525" s="4">
        <v>1800.02</v>
      </c>
      <c r="F12525" s="5">
        <v>1362.9966911234881</v>
      </c>
      <c r="G12525" s="5">
        <v>-2783.7796597238121</v>
      </c>
      <c r="H12525" s="6">
        <v>3.5922789349199999</v>
      </c>
    </row>
    <row r="12526" spans="1:8" ht="12.5" x14ac:dyDescent="0.25">
      <c r="A12526" s="3">
        <v>12526</v>
      </c>
      <c r="B12526" s="3">
        <v>4</v>
      </c>
      <c r="C12526">
        <v>22</v>
      </c>
      <c r="D12526" s="4">
        <v>1139934.8499999999</v>
      </c>
      <c r="E12526" s="4">
        <v>1860.02</v>
      </c>
      <c r="F12526" s="5">
        <v>1409.435047006265</v>
      </c>
      <c r="G12526" s="5">
        <v>-2789.1203173876552</v>
      </c>
      <c r="H12526" s="6">
        <v>3.5855649652860002</v>
      </c>
    </row>
    <row r="12527" spans="1:8" ht="12.5" x14ac:dyDescent="0.25">
      <c r="A12527" s="3">
        <v>12527</v>
      </c>
      <c r="B12527" s="3">
        <v>4</v>
      </c>
      <c r="C12527">
        <v>22</v>
      </c>
      <c r="D12527" s="4">
        <v>1139994.8499999999</v>
      </c>
      <c r="E12527" s="4">
        <v>1920.02</v>
      </c>
      <c r="F12527" s="5">
        <v>1455.9613463543651</v>
      </c>
      <c r="G12527" s="5">
        <v>-2794.3846799420162</v>
      </c>
      <c r="H12527" s="6">
        <v>3.5785458152129999</v>
      </c>
    </row>
    <row r="12528" spans="1:8" ht="12.5" x14ac:dyDescent="0.25">
      <c r="A12528" s="3">
        <v>12528</v>
      </c>
      <c r="B12528" s="3">
        <v>4</v>
      </c>
      <c r="C12528">
        <v>22</v>
      </c>
      <c r="D12528" s="4">
        <v>1140054.8499999999</v>
      </c>
      <c r="E12528" s="4">
        <v>1980.02</v>
      </c>
      <c r="F12528" s="5">
        <v>1502.5833104448</v>
      </c>
      <c r="G12528" s="5">
        <v>-2800.18310826276</v>
      </c>
      <c r="H12528" s="6">
        <v>3.5712214847029999</v>
      </c>
    </row>
    <row r="12529" spans="1:8" ht="12.5" x14ac:dyDescent="0.25">
      <c r="A12529" s="3">
        <v>12529</v>
      </c>
      <c r="B12529" s="3">
        <v>4</v>
      </c>
      <c r="C12529">
        <v>22</v>
      </c>
      <c r="D12529" s="4">
        <v>1140114.8499999999</v>
      </c>
      <c r="E12529" s="4">
        <v>2040.02</v>
      </c>
      <c r="F12529" s="5">
        <v>1549.3074995973309</v>
      </c>
      <c r="G12529" s="5">
        <v>-2806.7444876783402</v>
      </c>
      <c r="H12529" s="6">
        <v>3.5626764324410001</v>
      </c>
    </row>
    <row r="12530" spans="1:8" ht="12.5" x14ac:dyDescent="0.25">
      <c r="A12530" s="3">
        <v>12530</v>
      </c>
      <c r="B12530" s="3">
        <v>4</v>
      </c>
      <c r="C12530">
        <v>22</v>
      </c>
      <c r="D12530" s="4">
        <v>1140174.8499999999</v>
      </c>
      <c r="E12530" s="4">
        <v>2100.02</v>
      </c>
      <c r="F12530" s="5">
        <v>1596.140647067301</v>
      </c>
      <c r="G12530" s="5">
        <v>-2813.6873426413372</v>
      </c>
      <c r="H12530" s="6">
        <v>3.5541313801790002</v>
      </c>
    </row>
    <row r="12531" spans="1:8" ht="12.5" x14ac:dyDescent="0.25">
      <c r="A12531" s="3">
        <v>12531</v>
      </c>
      <c r="B12531" s="3">
        <v>4</v>
      </c>
      <c r="C12531">
        <v>22</v>
      </c>
      <c r="D12531" s="4">
        <v>1140234.8499999999</v>
      </c>
      <c r="E12531" s="4">
        <v>2160.02</v>
      </c>
      <c r="F12531" s="5">
        <v>1643.0903855446199</v>
      </c>
      <c r="G12531" s="5">
        <v>-2820.8590829327841</v>
      </c>
      <c r="H12531" s="6">
        <v>3.5452811474780002</v>
      </c>
    </row>
    <row r="12532" spans="1:8" ht="12.5" x14ac:dyDescent="0.25">
      <c r="A12532" s="3">
        <v>12532</v>
      </c>
      <c r="B12532" s="3">
        <v>4</v>
      </c>
      <c r="C12532">
        <v>22</v>
      </c>
      <c r="D12532" s="4">
        <v>1140294.8499999999</v>
      </c>
      <c r="E12532" s="4">
        <v>2220.02</v>
      </c>
      <c r="F12532" s="5">
        <v>1690.1648135432299</v>
      </c>
      <c r="G12532" s="5">
        <v>-2828.5648889906161</v>
      </c>
      <c r="H12532" s="6">
        <v>3.5352101930269999</v>
      </c>
    </row>
    <row r="12533" spans="1:8" ht="12.5" x14ac:dyDescent="0.25">
      <c r="A12533" s="3">
        <v>12533</v>
      </c>
      <c r="B12533" s="3">
        <v>4</v>
      </c>
      <c r="C12533">
        <v>22</v>
      </c>
      <c r="D12533" s="4">
        <v>1140354.8499999999</v>
      </c>
      <c r="E12533" s="4">
        <v>2280.02</v>
      </c>
      <c r="F12533" s="5">
        <v>1737.374056059951</v>
      </c>
      <c r="G12533" s="5">
        <v>-2836.4995803768979</v>
      </c>
      <c r="H12533" s="6">
        <v>3.525139238575</v>
      </c>
    </row>
    <row r="12534" spans="1:8" ht="12.5" x14ac:dyDescent="0.25">
      <c r="A12534" s="3">
        <v>12534</v>
      </c>
      <c r="B12534" s="3">
        <v>4</v>
      </c>
      <c r="C12534">
        <v>22</v>
      </c>
      <c r="D12534" s="4">
        <v>1140414.8499999999</v>
      </c>
      <c r="E12534" s="4">
        <v>2340.02</v>
      </c>
      <c r="F12534" s="5">
        <v>1784.728006027314</v>
      </c>
      <c r="G12534" s="5">
        <v>-2845.654993514916</v>
      </c>
      <c r="H12534" s="6">
        <v>3.5141527428089998</v>
      </c>
    </row>
    <row r="12535" spans="1:8" ht="12.5" x14ac:dyDescent="0.25">
      <c r="A12535" s="3">
        <v>12535</v>
      </c>
      <c r="B12535" s="3">
        <v>4</v>
      </c>
      <c r="C12535">
        <v>22</v>
      </c>
      <c r="D12535" s="4">
        <v>1140474.8499999999</v>
      </c>
      <c r="E12535" s="4">
        <v>2400.02</v>
      </c>
      <c r="F12535" s="5">
        <v>1832.2350991412559</v>
      </c>
      <c r="G12535" s="5">
        <v>-2855.2681773098338</v>
      </c>
      <c r="H12535" s="6">
        <v>3.5022507057299999</v>
      </c>
    </row>
    <row r="12536" spans="1:8" ht="12.5" x14ac:dyDescent="0.25">
      <c r="A12536" s="3">
        <v>12536</v>
      </c>
      <c r="B12536" s="3">
        <v>4</v>
      </c>
      <c r="C12536">
        <v>22</v>
      </c>
      <c r="D12536" s="4">
        <v>1140534.8499999999</v>
      </c>
      <c r="E12536" s="4">
        <v>2460.02</v>
      </c>
      <c r="F12536" s="5">
        <v>1879.905834880429</v>
      </c>
      <c r="G12536" s="5">
        <v>-2865.03395132372</v>
      </c>
      <c r="H12536" s="6">
        <v>3.4900434882120002</v>
      </c>
    </row>
    <row r="12537" spans="1:8" ht="12.5" x14ac:dyDescent="0.25">
      <c r="A12537" s="3">
        <v>12537</v>
      </c>
      <c r="B12537" s="3">
        <v>4</v>
      </c>
      <c r="C12537">
        <v>22</v>
      </c>
      <c r="D12537" s="4">
        <v>1140594.8499999999</v>
      </c>
      <c r="E12537" s="4">
        <v>2520.02</v>
      </c>
      <c r="F12537" s="5">
        <v>1927.7495901257171</v>
      </c>
      <c r="G12537" s="5">
        <v>-2876.0967421988248</v>
      </c>
      <c r="H12537" s="6">
        <v>3.4769207293809998</v>
      </c>
    </row>
    <row r="12538" spans="1:8" ht="12.5" x14ac:dyDescent="0.25">
      <c r="A12538" s="3">
        <v>12538</v>
      </c>
      <c r="B12538" s="3">
        <v>4</v>
      </c>
      <c r="C12538">
        <v>22</v>
      </c>
      <c r="D12538" s="4">
        <v>1140654.8499999999</v>
      </c>
      <c r="E12538" s="4">
        <v>2580.02</v>
      </c>
      <c r="F12538" s="5">
        <v>1975.7773142849881</v>
      </c>
      <c r="G12538" s="5">
        <v>-2887.235828183414</v>
      </c>
      <c r="H12538" s="6">
        <v>3.4631876096740002</v>
      </c>
    </row>
    <row r="12539" spans="1:8" ht="12.5" x14ac:dyDescent="0.25">
      <c r="A12539" s="3">
        <v>12539</v>
      </c>
      <c r="B12539" s="3">
        <v>4</v>
      </c>
      <c r="C12539">
        <v>22</v>
      </c>
      <c r="D12539" s="4">
        <v>1140714.8499999999</v>
      </c>
      <c r="E12539" s="4">
        <v>2640.02</v>
      </c>
      <c r="F12539" s="5">
        <v>2023.998810644016</v>
      </c>
      <c r="G12539" s="5">
        <v>-2899.1378652628359</v>
      </c>
      <c r="H12539" s="6">
        <v>3.449149309529</v>
      </c>
    </row>
    <row r="12540" spans="1:8" ht="12.5" x14ac:dyDescent="0.25">
      <c r="A12540" s="3">
        <v>12540</v>
      </c>
      <c r="B12540" s="3">
        <v>4</v>
      </c>
      <c r="C12540">
        <v>22</v>
      </c>
      <c r="D12540" s="4">
        <v>1140774.8499999999</v>
      </c>
      <c r="E12540" s="4">
        <v>2700.02</v>
      </c>
      <c r="F12540" s="5">
        <v>2072.4210881801919</v>
      </c>
      <c r="G12540" s="5">
        <v>-2911.4976729991608</v>
      </c>
      <c r="H12540" s="6">
        <v>3.4345006485080001</v>
      </c>
    </row>
    <row r="12541" spans="1:8" ht="12.5" x14ac:dyDescent="0.25">
      <c r="A12541" s="3">
        <v>12541</v>
      </c>
      <c r="B12541" s="3">
        <v>4</v>
      </c>
      <c r="C12541">
        <v>22</v>
      </c>
      <c r="D12541" s="4">
        <v>1140834.8499999999</v>
      </c>
      <c r="E12541" s="4">
        <v>2760.02</v>
      </c>
      <c r="F12541" s="5">
        <v>2121.051060925884</v>
      </c>
      <c r="G12541" s="5">
        <v>-2924.391546501869</v>
      </c>
      <c r="H12541" s="6">
        <v>3.4195468070500001</v>
      </c>
    </row>
    <row r="12542" spans="1:8" ht="12.5" x14ac:dyDescent="0.25">
      <c r="A12542" s="3">
        <v>12542</v>
      </c>
      <c r="B12542" s="3">
        <v>4</v>
      </c>
      <c r="C12542">
        <v>22</v>
      </c>
      <c r="D12542" s="4">
        <v>1140894.8499999999</v>
      </c>
      <c r="E12542" s="4">
        <v>2820.02</v>
      </c>
      <c r="F12542" s="5">
        <v>2169.8927013131238</v>
      </c>
      <c r="G12542" s="5">
        <v>-2936.9039444571599</v>
      </c>
      <c r="H12542" s="6">
        <v>3.4048981460290002</v>
      </c>
    </row>
    <row r="12543" spans="1:8" ht="12.5" x14ac:dyDescent="0.25">
      <c r="A12543" s="3">
        <v>12543</v>
      </c>
      <c r="B12543" s="3">
        <v>4</v>
      </c>
      <c r="C12543">
        <v>22</v>
      </c>
      <c r="D12543" s="4">
        <v>1140954.8499999999</v>
      </c>
      <c r="E12543" s="4">
        <v>2880.02</v>
      </c>
      <c r="F12543" s="5">
        <v>2218.9510628332609</v>
      </c>
      <c r="G12543" s="5">
        <v>-2950.0267032883189</v>
      </c>
      <c r="H12543" s="6">
        <v>3.3896391241320001</v>
      </c>
    </row>
    <row r="12544" spans="1:8" ht="12.5" x14ac:dyDescent="0.25">
      <c r="A12544" s="3">
        <v>12544</v>
      </c>
      <c r="B12544" s="3">
        <v>4</v>
      </c>
      <c r="C12544">
        <v>22</v>
      </c>
      <c r="D12544" s="4">
        <v>1141014.8499999999</v>
      </c>
      <c r="E12544" s="4">
        <v>2940.02</v>
      </c>
      <c r="F12544" s="5">
        <v>2268.2271477073318</v>
      </c>
      <c r="G12544" s="5">
        <v>-2963.3020523384448</v>
      </c>
      <c r="H12544" s="6">
        <v>3.374380102235</v>
      </c>
    </row>
    <row r="12545" spans="1:8" ht="12.5" x14ac:dyDescent="0.25">
      <c r="A12545" s="3">
        <v>12545</v>
      </c>
      <c r="B12545" s="3">
        <v>4</v>
      </c>
      <c r="C12545">
        <v>22</v>
      </c>
      <c r="D12545" s="4">
        <v>1141074.8499999999</v>
      </c>
      <c r="E12545" s="4">
        <v>3000.02</v>
      </c>
      <c r="F12545" s="5">
        <v>2317.7228667039672</v>
      </c>
      <c r="G12545" s="5">
        <v>-2976.195925841153</v>
      </c>
      <c r="H12545" s="6">
        <v>3.3600366216530002</v>
      </c>
    </row>
    <row r="12546" spans="1:8" ht="12.5" x14ac:dyDescent="0.25">
      <c r="A12546" s="3">
        <v>12546</v>
      </c>
      <c r="B12546" s="3">
        <v>4</v>
      </c>
      <c r="C12546">
        <v>22</v>
      </c>
      <c r="D12546" s="4">
        <v>1141134.8499999999</v>
      </c>
      <c r="E12546" s="4">
        <v>3060.02</v>
      </c>
      <c r="F12546" s="5">
        <v>2367.434650059764</v>
      </c>
      <c r="G12546" s="5">
        <v>-2989.0897993438621</v>
      </c>
      <c r="H12546" s="6">
        <v>3.3456931410699999</v>
      </c>
    </row>
    <row r="12547" spans="1:8" ht="12.5" x14ac:dyDescent="0.25">
      <c r="A12547" s="3">
        <v>12547</v>
      </c>
      <c r="B12547" s="3">
        <v>4</v>
      </c>
      <c r="C12547">
        <v>22</v>
      </c>
      <c r="D12547" s="4">
        <v>1141194.8499999999</v>
      </c>
      <c r="E12547" s="4">
        <v>3120.02</v>
      </c>
      <c r="F12547" s="5">
        <v>2417.3591808448409</v>
      </c>
      <c r="G12547" s="5">
        <v>-3001.602197299153</v>
      </c>
      <c r="H12547" s="6">
        <v>3.3313496604870001</v>
      </c>
    </row>
    <row r="12548" spans="1:8" ht="12.5" x14ac:dyDescent="0.25">
      <c r="A12548" s="3">
        <v>12548</v>
      </c>
      <c r="B12548" s="3">
        <v>4</v>
      </c>
      <c r="C12548">
        <v>22</v>
      </c>
      <c r="D12548" s="4">
        <v>1141254.8499999999</v>
      </c>
      <c r="E12548" s="4">
        <v>3180.02</v>
      </c>
      <c r="F12548" s="5">
        <v>2467.495059043938</v>
      </c>
      <c r="G12548" s="5">
        <v>-3014.724956130312</v>
      </c>
      <c r="H12548" s="6">
        <v>3.3170061799039998</v>
      </c>
    </row>
    <row r="12549" spans="1:8" ht="12.5" x14ac:dyDescent="0.25">
      <c r="A12549" s="3">
        <v>12549</v>
      </c>
      <c r="B12549" s="3">
        <v>4</v>
      </c>
      <c r="C12549">
        <v>22</v>
      </c>
      <c r="D12549" s="4">
        <v>1141314.8499999999</v>
      </c>
      <c r="E12549" s="4">
        <v>3240.02</v>
      </c>
      <c r="F12549" s="5">
        <v>2517.842151988335</v>
      </c>
      <c r="G12549" s="5">
        <v>-3027.4662394140528</v>
      </c>
      <c r="H12549" s="6">
        <v>3.3029678797590001</v>
      </c>
    </row>
    <row r="12550" spans="1:8" ht="12.5" x14ac:dyDescent="0.25">
      <c r="A12550" s="3">
        <v>12550</v>
      </c>
      <c r="B12550" s="3">
        <v>4</v>
      </c>
      <c r="C12550">
        <v>22</v>
      </c>
      <c r="D12550" s="4">
        <v>1141374.8499999999</v>
      </c>
      <c r="E12550" s="4">
        <v>3300.02</v>
      </c>
      <c r="F12550" s="5">
        <v>2568.4022534608312</v>
      </c>
      <c r="G12550" s="5">
        <v>-3040.283817807278</v>
      </c>
      <c r="H12550" s="6">
        <v>3.2889295796139999</v>
      </c>
    </row>
    <row r="12551" spans="1:8" ht="12.5" x14ac:dyDescent="0.25">
      <c r="A12551" s="3">
        <v>12551</v>
      </c>
      <c r="B12551" s="3">
        <v>4</v>
      </c>
      <c r="C12551">
        <v>22</v>
      </c>
      <c r="D12551" s="4">
        <v>1141434.8499999999</v>
      </c>
      <c r="E12551" s="4">
        <v>3360.02</v>
      </c>
      <c r="F12551" s="5">
        <v>2619.1817934437072</v>
      </c>
      <c r="G12551" s="5">
        <v>-3053.6354619668882</v>
      </c>
      <c r="H12551" s="6">
        <v>3.2745860990310001</v>
      </c>
    </row>
    <row r="12552" spans="1:8" ht="12.5" x14ac:dyDescent="0.25">
      <c r="A12552" s="3">
        <v>12552</v>
      </c>
      <c r="B12552" s="3">
        <v>4</v>
      </c>
      <c r="C12552">
        <v>22</v>
      </c>
      <c r="D12552" s="4">
        <v>1141494.8499999999</v>
      </c>
      <c r="E12552" s="4">
        <v>3420.02</v>
      </c>
      <c r="F12552" s="5">
        <v>2670.188228936192</v>
      </c>
      <c r="G12552" s="5">
        <v>-3067.7500572213321</v>
      </c>
      <c r="H12552" s="6">
        <v>3.259632257572</v>
      </c>
    </row>
    <row r="12553" spans="1:8" ht="12.5" x14ac:dyDescent="0.25">
      <c r="A12553" s="3">
        <v>12553</v>
      </c>
      <c r="B12553" s="3">
        <v>4</v>
      </c>
      <c r="C12553">
        <v>22</v>
      </c>
      <c r="D12553" s="4">
        <v>1141554.8499999999</v>
      </c>
      <c r="E12553" s="4">
        <v>3480.02</v>
      </c>
      <c r="F12553" s="5">
        <v>2721.437965294203</v>
      </c>
      <c r="G12553" s="5">
        <v>-3082.8564888990618</v>
      </c>
      <c r="H12553" s="6">
        <v>3.2437628747999998</v>
      </c>
    </row>
    <row r="12554" spans="1:8" ht="12.5" x14ac:dyDescent="0.25">
      <c r="A12554" s="3">
        <v>12554</v>
      </c>
      <c r="B12554" s="3">
        <v>4</v>
      </c>
      <c r="C12554">
        <v>22</v>
      </c>
      <c r="D12554" s="4">
        <v>1141614.8499999999</v>
      </c>
      <c r="E12554" s="4">
        <v>3540.02</v>
      </c>
      <c r="F12554" s="5">
        <v>2772.955168781737</v>
      </c>
      <c r="G12554" s="5">
        <v>-3099.7177080949109</v>
      </c>
      <c r="H12554" s="6">
        <v>3.2260624093999999</v>
      </c>
    </row>
    <row r="12555" spans="1:8" ht="12.5" x14ac:dyDescent="0.25">
      <c r="A12555" s="3">
        <v>12555</v>
      </c>
      <c r="B12555" s="3">
        <v>4</v>
      </c>
      <c r="C12555">
        <v>22</v>
      </c>
      <c r="D12555" s="4">
        <v>1141674.8499999999</v>
      </c>
      <c r="E12555" s="4">
        <v>3600.02</v>
      </c>
      <c r="F12555" s="5">
        <v>2824.7782302501628</v>
      </c>
      <c r="G12555" s="5">
        <v>-3119.2492561226832</v>
      </c>
      <c r="H12555" s="6">
        <v>3.205615320058</v>
      </c>
    </row>
    <row r="12556" spans="1:8" ht="12.5" x14ac:dyDescent="0.25">
      <c r="A12556" s="3">
        <v>12556</v>
      </c>
      <c r="B12556" s="3">
        <v>4</v>
      </c>
      <c r="C12556">
        <v>22</v>
      </c>
      <c r="D12556" s="4">
        <v>1141734.8499999999</v>
      </c>
      <c r="E12556" s="4">
        <v>3660.02</v>
      </c>
      <c r="F12556" s="5">
        <v>2876.9654162745951</v>
      </c>
      <c r="G12556" s="5">
        <v>-3143.8162813763638</v>
      </c>
      <c r="H12556" s="6">
        <v>3.1805905241470001</v>
      </c>
    </row>
    <row r="12557" spans="1:8" ht="12.5" x14ac:dyDescent="0.25">
      <c r="A12557" s="3">
        <v>12557</v>
      </c>
      <c r="B12557" s="3">
        <v>4</v>
      </c>
      <c r="C12557">
        <v>22</v>
      </c>
      <c r="D12557" s="4">
        <v>1141794.8499999999</v>
      </c>
      <c r="E12557" s="4">
        <v>3720.02</v>
      </c>
      <c r="F12557" s="5">
        <v>2929.596839051228</v>
      </c>
      <c r="G12557" s="5">
        <v>-3173.1898985275038</v>
      </c>
      <c r="H12557" s="6">
        <v>3.1512932021059998</v>
      </c>
    </row>
    <row r="12558" spans="1:8" ht="12.5" x14ac:dyDescent="0.25">
      <c r="A12558" s="3">
        <v>12558</v>
      </c>
      <c r="B12558" s="3">
        <v>4</v>
      </c>
      <c r="C12558">
        <v>22</v>
      </c>
      <c r="D12558" s="4">
        <v>1141854.8499999999</v>
      </c>
      <c r="E12558" s="4">
        <v>3780.02</v>
      </c>
      <c r="F12558" s="5">
        <v>2982.79773679035</v>
      </c>
      <c r="G12558" s="5">
        <v>-3212.7107652399482</v>
      </c>
      <c r="H12558" s="6">
        <v>3.1125352864879998</v>
      </c>
    </row>
    <row r="12559" spans="1:8" ht="12.5" x14ac:dyDescent="0.25">
      <c r="A12559" s="3">
        <v>12559</v>
      </c>
      <c r="B12559" s="3">
        <v>4</v>
      </c>
      <c r="C12559">
        <v>22</v>
      </c>
      <c r="D12559" s="4">
        <v>1141914.8499999999</v>
      </c>
      <c r="E12559" s="4">
        <v>3840.02</v>
      </c>
      <c r="F12559" s="5">
        <v>3036.7671218941532</v>
      </c>
      <c r="G12559" s="5">
        <v>-3266.956588082704</v>
      </c>
      <c r="H12559" s="6">
        <v>3.0606546120389999</v>
      </c>
    </row>
    <row r="12560" spans="1:8" ht="12.5" x14ac:dyDescent="0.25">
      <c r="A12560" s="3">
        <v>12560</v>
      </c>
      <c r="B12560" s="3">
        <v>4</v>
      </c>
      <c r="C12560">
        <v>22</v>
      </c>
      <c r="D12560" s="4">
        <v>1141965.4099999999</v>
      </c>
      <c r="E12560" s="4">
        <v>3890.58</v>
      </c>
      <c r="F12560" s="5">
        <v>3083.0863372413378</v>
      </c>
      <c r="G12560" s="5">
        <v>-3333.1044480048831</v>
      </c>
      <c r="H12560" s="6">
        <v>2.9999237048910001</v>
      </c>
    </row>
    <row r="12561" spans="1:8" ht="12.5" x14ac:dyDescent="0.25">
      <c r="A12561" s="3">
        <v>12561</v>
      </c>
      <c r="B12561" s="3">
        <v>4</v>
      </c>
      <c r="C12561">
        <v>24</v>
      </c>
      <c r="D12561" s="4">
        <v>1141965.4200000002</v>
      </c>
      <c r="E12561" s="4">
        <v>0.01</v>
      </c>
      <c r="F12561" s="5">
        <v>0</v>
      </c>
      <c r="G12561" s="5">
        <v>0</v>
      </c>
      <c r="H12561" s="6">
        <v>3.2135500114440001</v>
      </c>
    </row>
    <row r="12562" spans="1:8" ht="12.5" x14ac:dyDescent="0.25">
      <c r="A12562" s="3">
        <v>12562</v>
      </c>
      <c r="B12562" s="3">
        <v>4</v>
      </c>
      <c r="C12562">
        <v>24</v>
      </c>
      <c r="D12562" s="4">
        <v>1143765.4099999999</v>
      </c>
      <c r="E12562" s="4">
        <v>1800</v>
      </c>
      <c r="F12562" s="5">
        <v>0</v>
      </c>
      <c r="G12562" s="5">
        <v>0</v>
      </c>
      <c r="H12562" s="6">
        <v>3.440299076829</v>
      </c>
    </row>
    <row r="12563" spans="1:8" ht="12.5" x14ac:dyDescent="0.25">
      <c r="A12563" s="3">
        <v>12563</v>
      </c>
      <c r="B12563" s="3">
        <v>4</v>
      </c>
      <c r="C12563">
        <v>25</v>
      </c>
      <c r="D12563" s="4">
        <v>1143765.5599999998</v>
      </c>
      <c r="E12563" s="4">
        <v>0.15</v>
      </c>
      <c r="F12563" s="5">
        <v>4.4053008147E-2</v>
      </c>
      <c r="G12563" s="5">
        <v>2076.6002899214159</v>
      </c>
      <c r="H12563" s="6">
        <v>3.5864805066000001</v>
      </c>
    </row>
    <row r="12564" spans="1:8" ht="12.5" x14ac:dyDescent="0.25">
      <c r="A12564" s="3">
        <v>12564</v>
      </c>
      <c r="B12564" s="3">
        <v>4</v>
      </c>
      <c r="C12564">
        <v>25</v>
      </c>
      <c r="D12564" s="4">
        <v>1143825.5599999998</v>
      </c>
      <c r="E12564" s="4">
        <v>60.15</v>
      </c>
      <c r="F12564" s="5">
        <v>34.252913625459001</v>
      </c>
      <c r="G12564" s="5">
        <v>2040.6652933546959</v>
      </c>
      <c r="H12564" s="6">
        <v>3.650568398566</v>
      </c>
    </row>
    <row r="12565" spans="1:8" ht="12.5" x14ac:dyDescent="0.25">
      <c r="A12565" s="3">
        <v>12565</v>
      </c>
      <c r="B12565" s="3">
        <v>4</v>
      </c>
      <c r="C12565">
        <v>25</v>
      </c>
      <c r="D12565" s="4">
        <v>1143885.5599999998</v>
      </c>
      <c r="E12565" s="4">
        <v>120.15</v>
      </c>
      <c r="F12565" s="5">
        <v>68.145254020327997</v>
      </c>
      <c r="G12565" s="5">
        <v>2028.6106660563059</v>
      </c>
      <c r="H12565" s="6">
        <v>3.6725413900969999</v>
      </c>
    </row>
    <row r="12566" spans="1:8" ht="12.5" x14ac:dyDescent="0.25">
      <c r="A12566" s="3">
        <v>12566</v>
      </c>
      <c r="B12566" s="3">
        <v>4</v>
      </c>
      <c r="C12566">
        <v>25</v>
      </c>
      <c r="D12566" s="4">
        <v>1143945.5599999998</v>
      </c>
      <c r="E12566" s="4">
        <v>180.15</v>
      </c>
      <c r="F12566" s="5">
        <v>101.907816645897</v>
      </c>
      <c r="G12566" s="5">
        <v>2023.651483939879</v>
      </c>
      <c r="H12566" s="6">
        <v>3.6810864423590002</v>
      </c>
    </row>
    <row r="12567" spans="1:8" ht="12.5" x14ac:dyDescent="0.25">
      <c r="A12567" s="3">
        <v>12567</v>
      </c>
      <c r="B12567" s="3">
        <v>4</v>
      </c>
      <c r="C12567">
        <v>25</v>
      </c>
      <c r="D12567" s="4">
        <v>1144005.5599999998</v>
      </c>
      <c r="E12567" s="4">
        <v>240.15</v>
      </c>
      <c r="F12567" s="5">
        <v>135.610471927638</v>
      </c>
      <c r="G12567" s="5">
        <v>2020.7522697795071</v>
      </c>
      <c r="H12567" s="6">
        <v>3.6865796902420001</v>
      </c>
    </row>
    <row r="12568" spans="1:8" ht="12.5" x14ac:dyDescent="0.25">
      <c r="A12568" s="3">
        <v>12568</v>
      </c>
      <c r="B12568" s="3">
        <v>4</v>
      </c>
      <c r="C12568">
        <v>25</v>
      </c>
      <c r="D12568" s="4">
        <v>1144065.5599999998</v>
      </c>
      <c r="E12568" s="4">
        <v>300.14999999999998</v>
      </c>
      <c r="F12568" s="5">
        <v>169.26683896645599</v>
      </c>
      <c r="G12568" s="5">
        <v>2017.9293507286179</v>
      </c>
      <c r="H12568" s="6">
        <v>3.6917677576869998</v>
      </c>
    </row>
    <row r="12569" spans="1:8" ht="12.5" x14ac:dyDescent="0.25">
      <c r="A12569" s="3">
        <v>12569</v>
      </c>
      <c r="B12569" s="3">
        <v>4</v>
      </c>
      <c r="C12569">
        <v>25</v>
      </c>
      <c r="D12569" s="4">
        <v>1144125.5599999998</v>
      </c>
      <c r="E12569" s="4">
        <v>360.15</v>
      </c>
      <c r="F12569" s="5">
        <v>202.87642481117001</v>
      </c>
      <c r="G12569" s="5">
        <v>2014.801251239795</v>
      </c>
      <c r="H12569" s="6">
        <v>3.6972610055700001</v>
      </c>
    </row>
    <row r="12570" spans="1:8" ht="12.5" x14ac:dyDescent="0.25">
      <c r="A12570" s="3">
        <v>12570</v>
      </c>
      <c r="B12570" s="3">
        <v>4</v>
      </c>
      <c r="C12570">
        <v>25</v>
      </c>
      <c r="D12570" s="4">
        <v>1144185.5599999998</v>
      </c>
      <c r="E12570" s="4">
        <v>420.15</v>
      </c>
      <c r="F12570" s="5">
        <v>236.43432728906501</v>
      </c>
      <c r="G12570" s="5">
        <v>2011.596856641489</v>
      </c>
      <c r="H12570" s="6">
        <v>3.7027542534519999</v>
      </c>
    </row>
    <row r="12571" spans="1:8" ht="12.5" x14ac:dyDescent="0.25">
      <c r="A12571" s="3">
        <v>12571</v>
      </c>
      <c r="B12571" s="3">
        <v>4</v>
      </c>
      <c r="C12571">
        <v>25</v>
      </c>
      <c r="D12571" s="4">
        <v>1144245.5599999998</v>
      </c>
      <c r="E12571" s="4">
        <v>480.15</v>
      </c>
      <c r="F12571" s="5">
        <v>269.93953845697399</v>
      </c>
      <c r="G12571" s="5">
        <v>2008.6976424811171</v>
      </c>
      <c r="H12571" s="6">
        <v>3.708857862211</v>
      </c>
    </row>
    <row r="12572" spans="1:8" ht="12.5" x14ac:dyDescent="0.25">
      <c r="A12572" s="3">
        <v>12572</v>
      </c>
      <c r="B12572" s="3">
        <v>4</v>
      </c>
      <c r="C12572">
        <v>25</v>
      </c>
      <c r="D12572" s="4">
        <v>1144305.5599999998</v>
      </c>
      <c r="E12572" s="4">
        <v>540.15</v>
      </c>
      <c r="F12572" s="5">
        <v>303.39052647864202</v>
      </c>
      <c r="G12572" s="5">
        <v>2005.340657663844</v>
      </c>
      <c r="H12572" s="6">
        <v>3.7149614709700001</v>
      </c>
    </row>
    <row r="12573" spans="1:8" ht="12.5" x14ac:dyDescent="0.25">
      <c r="A12573" s="3">
        <v>12573</v>
      </c>
      <c r="B12573" s="3">
        <v>4</v>
      </c>
      <c r="C12573">
        <v>25</v>
      </c>
      <c r="D12573" s="4">
        <v>1144365.5599999998</v>
      </c>
      <c r="E12573" s="4">
        <v>600.15</v>
      </c>
      <c r="F12573" s="5">
        <v>336.78552151946002</v>
      </c>
      <c r="G12573" s="5">
        <v>2001.7547875181201</v>
      </c>
      <c r="H12573" s="6">
        <v>3.7213702601660001</v>
      </c>
    </row>
    <row r="12574" spans="1:8" ht="12.5" x14ac:dyDescent="0.25">
      <c r="A12574" s="3">
        <v>12574</v>
      </c>
      <c r="B12574" s="3">
        <v>4</v>
      </c>
      <c r="C12574">
        <v>25</v>
      </c>
      <c r="D12574" s="4">
        <v>1144425.5599999998</v>
      </c>
      <c r="E12574" s="4">
        <v>660.15</v>
      </c>
      <c r="F12574" s="5">
        <v>370.122018768597</v>
      </c>
      <c r="G12574" s="5">
        <v>1998.092622262913</v>
      </c>
      <c r="H12574" s="6">
        <v>3.728084229801</v>
      </c>
    </row>
    <row r="12575" spans="1:8" ht="12.5" x14ac:dyDescent="0.25">
      <c r="A12575" s="3">
        <v>12575</v>
      </c>
      <c r="B12575" s="3">
        <v>4</v>
      </c>
      <c r="C12575">
        <v>25</v>
      </c>
      <c r="D12575" s="4">
        <v>1144485.5599999998</v>
      </c>
      <c r="E12575" s="4">
        <v>720.15</v>
      </c>
      <c r="F12575" s="5">
        <v>403.39735743411097</v>
      </c>
      <c r="G12575" s="5">
        <v>1994.583047226673</v>
      </c>
      <c r="H12575" s="6">
        <v>3.7347981994350001</v>
      </c>
    </row>
    <row r="12576" spans="1:8" ht="12.5" x14ac:dyDescent="0.25">
      <c r="A12576" s="3">
        <v>12576</v>
      </c>
      <c r="B12576" s="3">
        <v>4</v>
      </c>
      <c r="C12576">
        <v>25</v>
      </c>
      <c r="D12576" s="4">
        <v>1144545.5599999998</v>
      </c>
      <c r="E12576" s="4">
        <v>780.15</v>
      </c>
      <c r="F12576" s="5">
        <v>436.60833290947198</v>
      </c>
      <c r="G12576" s="5">
        <v>1990.691996643015</v>
      </c>
      <c r="H12576" s="6">
        <v>3.7421225299460001</v>
      </c>
    </row>
    <row r="12577" spans="1:8" ht="12.5" x14ac:dyDescent="0.25">
      <c r="A12577" s="3">
        <v>12577</v>
      </c>
      <c r="B12577" s="3">
        <v>4</v>
      </c>
      <c r="C12577">
        <v>25</v>
      </c>
      <c r="D12577" s="4">
        <v>1144605.5599999998</v>
      </c>
      <c r="E12577" s="4">
        <v>840.15</v>
      </c>
      <c r="F12577" s="5">
        <v>469.75173211091601</v>
      </c>
      <c r="G12577" s="5">
        <v>1986.7246509498741</v>
      </c>
      <c r="H12577" s="6">
        <v>3.7497520408940002</v>
      </c>
    </row>
    <row r="12578" spans="1:8" ht="12.5" x14ac:dyDescent="0.25">
      <c r="A12578" s="3">
        <v>12578</v>
      </c>
      <c r="B12578" s="3">
        <v>4</v>
      </c>
      <c r="C12578">
        <v>25</v>
      </c>
      <c r="D12578" s="4">
        <v>1144665.5599999998</v>
      </c>
      <c r="E12578" s="4">
        <v>900.15</v>
      </c>
      <c r="F12578" s="5">
        <v>502.82601345337099</v>
      </c>
      <c r="G12578" s="5">
        <v>1981.9943541618979</v>
      </c>
      <c r="H12578" s="6">
        <v>3.758297093156</v>
      </c>
    </row>
    <row r="12579" spans="1:8" ht="12.5" x14ac:dyDescent="0.25">
      <c r="A12579" s="3">
        <v>12579</v>
      </c>
      <c r="B12579" s="3">
        <v>4</v>
      </c>
      <c r="C12579">
        <v>25</v>
      </c>
      <c r="D12579" s="4">
        <v>1144725.5599999998</v>
      </c>
      <c r="E12579" s="4">
        <v>960.15</v>
      </c>
      <c r="F12579" s="5">
        <v>535.82903410391395</v>
      </c>
      <c r="G12579" s="5">
        <v>1978.027008468757</v>
      </c>
      <c r="H12579" s="6">
        <v>3.7665369649809999</v>
      </c>
    </row>
    <row r="12580" spans="1:8" ht="12.5" x14ac:dyDescent="0.25">
      <c r="A12580" s="3">
        <v>12580</v>
      </c>
      <c r="B12580" s="3">
        <v>4</v>
      </c>
      <c r="C12580">
        <v>25</v>
      </c>
      <c r="D12580" s="4">
        <v>1144785.5599999998</v>
      </c>
      <c r="E12580" s="4">
        <v>1020.15</v>
      </c>
      <c r="F12580" s="5">
        <v>568.75812013088898</v>
      </c>
      <c r="G12580" s="5">
        <v>1973.678187228199</v>
      </c>
      <c r="H12580" s="6">
        <v>3.7747768368050001</v>
      </c>
    </row>
    <row r="12581" spans="1:8" ht="12.5" x14ac:dyDescent="0.25">
      <c r="A12581" s="3">
        <v>12581</v>
      </c>
      <c r="B12581" s="3">
        <v>4</v>
      </c>
      <c r="C12581">
        <v>25</v>
      </c>
      <c r="D12581" s="4">
        <v>1144845.5599999998</v>
      </c>
      <c r="E12581" s="4">
        <v>1080.1500000000001</v>
      </c>
      <c r="F12581" s="5">
        <v>601.61213728033397</v>
      </c>
      <c r="G12581" s="5">
        <v>1968.871595330739</v>
      </c>
      <c r="H12581" s="6">
        <v>3.7839322499430001</v>
      </c>
    </row>
    <row r="12582" spans="1:8" ht="12.5" x14ac:dyDescent="0.25">
      <c r="A12582" s="3">
        <v>12582</v>
      </c>
      <c r="B12582" s="3">
        <v>4</v>
      </c>
      <c r="C12582">
        <v>25</v>
      </c>
      <c r="D12582" s="4">
        <v>1144905.5599999998</v>
      </c>
      <c r="E12582" s="4">
        <v>1140.1500000000001</v>
      </c>
      <c r="F12582" s="5">
        <v>634.38968256995804</v>
      </c>
      <c r="G12582" s="5">
        <v>1964.06500343328</v>
      </c>
      <c r="H12582" s="6">
        <v>3.7927824826430001</v>
      </c>
    </row>
    <row r="12583" spans="1:8" ht="12.5" x14ac:dyDescent="0.25">
      <c r="A12583" s="3">
        <v>12583</v>
      </c>
      <c r="B12583" s="3">
        <v>4</v>
      </c>
      <c r="C12583">
        <v>25</v>
      </c>
      <c r="D12583" s="4">
        <v>1144965.5599999998</v>
      </c>
      <c r="E12583" s="4">
        <v>1200.1500000000001</v>
      </c>
      <c r="F12583" s="5">
        <v>667.08938332358503</v>
      </c>
      <c r="G12583" s="5">
        <v>1959.6398870832379</v>
      </c>
      <c r="H12583" s="6">
        <v>3.8016327153430001</v>
      </c>
    </row>
    <row r="12584" spans="1:8" ht="12.5" x14ac:dyDescent="0.25">
      <c r="A12584" s="3">
        <v>12584</v>
      </c>
      <c r="B12584" s="3">
        <v>4</v>
      </c>
      <c r="C12584">
        <v>25</v>
      </c>
      <c r="D12584" s="4">
        <v>1145025.5599999998</v>
      </c>
      <c r="E12584" s="4">
        <v>1260.1500000000001</v>
      </c>
      <c r="F12584" s="5">
        <v>699.71036850537905</v>
      </c>
      <c r="G12584" s="5">
        <v>1954.985885404745</v>
      </c>
      <c r="H12584" s="6">
        <v>3.810482948043</v>
      </c>
    </row>
    <row r="12585" spans="1:8" ht="12.5" x14ac:dyDescent="0.25">
      <c r="A12585" s="3">
        <v>12585</v>
      </c>
      <c r="B12585" s="3">
        <v>4</v>
      </c>
      <c r="C12585">
        <v>25</v>
      </c>
      <c r="D12585" s="4">
        <v>1145085.5599999998</v>
      </c>
      <c r="E12585" s="4">
        <v>1320.15</v>
      </c>
      <c r="F12585" s="5">
        <v>732.25163229148097</v>
      </c>
      <c r="G12585" s="5">
        <v>1949.9504081788359</v>
      </c>
      <c r="H12585" s="6">
        <v>3.8202487220569998</v>
      </c>
    </row>
    <row r="12586" spans="1:8" ht="12.5" x14ac:dyDescent="0.25">
      <c r="A12586" s="3">
        <v>12586</v>
      </c>
      <c r="B12586" s="3">
        <v>4</v>
      </c>
      <c r="C12586">
        <v>25</v>
      </c>
      <c r="D12586" s="4">
        <v>1145145.5599999998</v>
      </c>
      <c r="E12586" s="4">
        <v>1380.15</v>
      </c>
      <c r="F12586" s="5">
        <v>764.71236341056101</v>
      </c>
      <c r="G12586" s="5">
        <v>1945.296406500343</v>
      </c>
      <c r="H12586" s="6">
        <v>3.8300144960710001</v>
      </c>
    </row>
    <row r="12587" spans="1:8" ht="12.5" x14ac:dyDescent="0.25">
      <c r="A12587" s="3">
        <v>12587</v>
      </c>
      <c r="B12587" s="3">
        <v>4</v>
      </c>
      <c r="C12587">
        <v>25</v>
      </c>
      <c r="D12587" s="4">
        <v>1145205.5599999998</v>
      </c>
      <c r="E12587" s="4">
        <v>1440.15</v>
      </c>
      <c r="F12587" s="5">
        <v>797.09218865237403</v>
      </c>
      <c r="G12587" s="5">
        <v>1940.566109712368</v>
      </c>
      <c r="H12587" s="6">
        <v>3.8391699092090001</v>
      </c>
    </row>
    <row r="12588" spans="1:8" ht="12.5" x14ac:dyDescent="0.25">
      <c r="A12588" s="3">
        <v>12588</v>
      </c>
      <c r="B12588" s="3">
        <v>4</v>
      </c>
      <c r="C12588">
        <v>25</v>
      </c>
      <c r="D12588" s="4">
        <v>1145265.5599999998</v>
      </c>
      <c r="E12588" s="4">
        <v>1500.15</v>
      </c>
      <c r="F12588" s="5">
        <v>829.39149012826101</v>
      </c>
      <c r="G12588" s="5">
        <v>1935.7595178149079</v>
      </c>
      <c r="H12588" s="6">
        <v>3.8489356832229999</v>
      </c>
    </row>
    <row r="12589" spans="1:8" ht="12.5" x14ac:dyDescent="0.25">
      <c r="A12589" s="3">
        <v>12589</v>
      </c>
      <c r="B12589" s="3">
        <v>4</v>
      </c>
      <c r="C12589">
        <v>25</v>
      </c>
      <c r="D12589" s="4">
        <v>1145325.5599999998</v>
      </c>
      <c r="E12589" s="4">
        <v>1560.15</v>
      </c>
      <c r="F12589" s="5">
        <v>861.61184523960901</v>
      </c>
      <c r="G12589" s="5">
        <v>1930.8003356984821</v>
      </c>
      <c r="H12589" s="6">
        <v>3.8583962767990001</v>
      </c>
    </row>
    <row r="12590" spans="1:8" ht="12.5" x14ac:dyDescent="0.25">
      <c r="A12590" s="3">
        <v>12590</v>
      </c>
      <c r="B12590" s="3">
        <v>4</v>
      </c>
      <c r="C12590">
        <v>25</v>
      </c>
      <c r="D12590" s="4">
        <v>1145385.5599999998</v>
      </c>
      <c r="E12590" s="4">
        <v>1620.15</v>
      </c>
      <c r="F12590" s="5">
        <v>893.75457707077601</v>
      </c>
      <c r="G12590" s="5">
        <v>1926.6041046768901</v>
      </c>
      <c r="H12590" s="6">
        <v>3.8672465094990001</v>
      </c>
    </row>
    <row r="12591" spans="1:8" ht="12.5" x14ac:dyDescent="0.25">
      <c r="A12591" s="3">
        <v>12591</v>
      </c>
      <c r="B12591" s="3">
        <v>4</v>
      </c>
      <c r="C12591">
        <v>25</v>
      </c>
      <c r="D12591" s="4">
        <v>1145445.5599999998</v>
      </c>
      <c r="E12591" s="4">
        <v>1680.15</v>
      </c>
      <c r="F12591" s="5">
        <v>925.82257741834303</v>
      </c>
      <c r="G12591" s="5">
        <v>1921.721217669947</v>
      </c>
      <c r="H12591" s="6">
        <v>3.8764019226370001</v>
      </c>
    </row>
    <row r="12592" spans="1:8" ht="12.5" x14ac:dyDescent="0.25">
      <c r="A12592" s="3">
        <v>12592</v>
      </c>
      <c r="B12592" s="3">
        <v>4</v>
      </c>
      <c r="C12592">
        <v>25</v>
      </c>
      <c r="D12592" s="4">
        <v>1145505.5599999998</v>
      </c>
      <c r="E12592" s="4">
        <v>1740.15</v>
      </c>
      <c r="F12592" s="5">
        <v>957.81956248993299</v>
      </c>
      <c r="G12592" s="5">
        <v>1917.906462195773</v>
      </c>
      <c r="H12592" s="6">
        <v>3.884946974899</v>
      </c>
    </row>
    <row r="12593" spans="1:8" ht="12.5" x14ac:dyDescent="0.25">
      <c r="A12593" s="3">
        <v>12593</v>
      </c>
      <c r="B12593" s="3">
        <v>4</v>
      </c>
      <c r="C12593">
        <v>25</v>
      </c>
      <c r="D12593" s="4">
        <v>1145565.5599999998</v>
      </c>
      <c r="E12593" s="4">
        <v>1800.15</v>
      </c>
      <c r="F12593" s="5">
        <v>989.747496672686</v>
      </c>
      <c r="G12593" s="5">
        <v>1913.7102311741819</v>
      </c>
      <c r="H12593" s="6">
        <v>3.8928816662850001</v>
      </c>
    </row>
    <row r="12594" spans="1:8" ht="12.5" x14ac:dyDescent="0.25">
      <c r="A12594" s="3">
        <v>12594</v>
      </c>
      <c r="B12594" s="3">
        <v>4</v>
      </c>
      <c r="C12594">
        <v>25</v>
      </c>
      <c r="D12594" s="4">
        <v>1145625.5599999998</v>
      </c>
      <c r="E12594" s="4">
        <v>1860.15</v>
      </c>
      <c r="F12594" s="5">
        <v>1021.609630985987</v>
      </c>
      <c r="G12594" s="5">
        <v>1909.819180590524</v>
      </c>
      <c r="H12594" s="6">
        <v>3.9005111772340002</v>
      </c>
    </row>
    <row r="12595" spans="1:8" ht="12.5" x14ac:dyDescent="0.25">
      <c r="A12595" s="3">
        <v>12595</v>
      </c>
      <c r="B12595" s="3">
        <v>4</v>
      </c>
      <c r="C12595">
        <v>25</v>
      </c>
      <c r="D12595" s="4">
        <v>1145685.5599999998</v>
      </c>
      <c r="E12595" s="4">
        <v>1920.15</v>
      </c>
      <c r="F12595" s="5">
        <v>1053.409141637632</v>
      </c>
      <c r="G12595" s="5">
        <v>1906.0044251163499</v>
      </c>
      <c r="H12595" s="6">
        <v>3.9084458686199999</v>
      </c>
    </row>
    <row r="12596" spans="1:8" ht="12.5" x14ac:dyDescent="0.25">
      <c r="A12596" s="3">
        <v>12596</v>
      </c>
      <c r="B12596" s="3">
        <v>4</v>
      </c>
      <c r="C12596">
        <v>25</v>
      </c>
      <c r="D12596" s="4">
        <v>1145745.5599999998</v>
      </c>
      <c r="E12596" s="4">
        <v>1980.15</v>
      </c>
      <c r="F12596" s="5">
        <v>1085.149405745869</v>
      </c>
      <c r="G12596" s="5">
        <v>1902.800030518044</v>
      </c>
      <c r="H12596" s="6">
        <v>3.915159838254</v>
      </c>
    </row>
    <row r="12597" spans="1:8" ht="12.5" x14ac:dyDescent="0.25">
      <c r="A12597" s="3">
        <v>12597</v>
      </c>
      <c r="B12597" s="3">
        <v>4</v>
      </c>
      <c r="C12597">
        <v>25</v>
      </c>
      <c r="D12597" s="4">
        <v>1145805.5599999998</v>
      </c>
      <c r="E12597" s="4">
        <v>2040.15</v>
      </c>
      <c r="F12597" s="5">
        <v>1116.835161025067</v>
      </c>
      <c r="G12597" s="5">
        <v>1899.290455481804</v>
      </c>
      <c r="H12597" s="6">
        <v>3.9218738078889999</v>
      </c>
    </row>
    <row r="12598" spans="1:8" ht="12.5" x14ac:dyDescent="0.25">
      <c r="A12598" s="3">
        <v>12598</v>
      </c>
      <c r="B12598" s="3">
        <v>4</v>
      </c>
      <c r="C12598">
        <v>25</v>
      </c>
      <c r="D12598" s="4">
        <v>1145865.5599999998</v>
      </c>
      <c r="E12598" s="4">
        <v>2100.15</v>
      </c>
      <c r="F12598" s="5">
        <v>1148.468486093097</v>
      </c>
      <c r="G12598" s="5">
        <v>1896.4675364309151</v>
      </c>
      <c r="H12598" s="6">
        <v>3.928282597086</v>
      </c>
    </row>
    <row r="12599" spans="1:8" ht="12.5" x14ac:dyDescent="0.25">
      <c r="A12599" s="3">
        <v>12599</v>
      </c>
      <c r="B12599" s="3">
        <v>4</v>
      </c>
      <c r="C12599">
        <v>25</v>
      </c>
      <c r="D12599" s="4">
        <v>1145925.5599999998</v>
      </c>
      <c r="E12599" s="4">
        <v>2160.15</v>
      </c>
      <c r="F12599" s="5">
        <v>1180.0528453837219</v>
      </c>
      <c r="G12599" s="5">
        <v>1893.7209124895089</v>
      </c>
      <c r="H12599" s="6">
        <v>3.9340810254059999</v>
      </c>
    </row>
    <row r="12600" spans="1:8" ht="12.5" x14ac:dyDescent="0.25">
      <c r="A12600" s="3">
        <v>12600</v>
      </c>
      <c r="B12600" s="3">
        <v>4</v>
      </c>
      <c r="C12600">
        <v>25</v>
      </c>
      <c r="D12600" s="4">
        <v>1145985.5599999998</v>
      </c>
      <c r="E12600" s="4">
        <v>2220.15</v>
      </c>
      <c r="F12600" s="5">
        <v>1211.5912203402761</v>
      </c>
      <c r="G12600" s="5">
        <v>1890.89799343862</v>
      </c>
      <c r="H12600" s="6">
        <v>3.9395742732889998</v>
      </c>
    </row>
    <row r="12601" spans="1:8" ht="12.5" x14ac:dyDescent="0.25">
      <c r="A12601" s="3">
        <v>12601</v>
      </c>
      <c r="B12601" s="3">
        <v>4</v>
      </c>
      <c r="C12601">
        <v>25</v>
      </c>
      <c r="D12601" s="4">
        <v>1146045.5599999998</v>
      </c>
      <c r="E12601" s="4">
        <v>2280.15</v>
      </c>
      <c r="F12601" s="5">
        <v>1243.0866591643139</v>
      </c>
      <c r="G12601" s="5">
        <v>1888.6854352636001</v>
      </c>
      <c r="H12601" s="6">
        <v>3.944762340734</v>
      </c>
    </row>
    <row r="12602" spans="1:8" ht="12.5" x14ac:dyDescent="0.25">
      <c r="A12602" s="3">
        <v>12602</v>
      </c>
      <c r="B12602" s="3">
        <v>4</v>
      </c>
      <c r="C12602">
        <v>25</v>
      </c>
      <c r="D12602" s="4">
        <v>1146105.5599999998</v>
      </c>
      <c r="E12602" s="4">
        <v>2340.15</v>
      </c>
      <c r="F12602" s="5">
        <v>1274.5425627103409</v>
      </c>
      <c r="G12602" s="5">
        <v>1886.0914015411611</v>
      </c>
      <c r="H12602" s="6">
        <v>3.9496452277410001</v>
      </c>
    </row>
    <row r="12603" spans="1:8" ht="12.5" x14ac:dyDescent="0.25">
      <c r="A12603" s="3">
        <v>12603</v>
      </c>
      <c r="B12603" s="3">
        <v>4</v>
      </c>
      <c r="C12603">
        <v>25</v>
      </c>
      <c r="D12603" s="4">
        <v>1146165.5599999998</v>
      </c>
      <c r="E12603" s="4">
        <v>2400.15</v>
      </c>
      <c r="F12603" s="5">
        <v>1305.960567720387</v>
      </c>
      <c r="G12603" s="5">
        <v>1883.9551384756239</v>
      </c>
      <c r="H12603" s="6">
        <v>3.953612573434</v>
      </c>
    </row>
    <row r="12604" spans="1:8" ht="12.5" x14ac:dyDescent="0.25">
      <c r="A12604" s="3">
        <v>12604</v>
      </c>
      <c r="B12604" s="3">
        <v>4</v>
      </c>
      <c r="C12604">
        <v>25</v>
      </c>
      <c r="D12604" s="4">
        <v>1146225.5599999998</v>
      </c>
      <c r="E12604" s="4">
        <v>2460.15</v>
      </c>
      <c r="F12604" s="5">
        <v>1337.344338055153</v>
      </c>
      <c r="G12604" s="5">
        <v>1881.89517051957</v>
      </c>
      <c r="H12604" s="6">
        <v>3.9584954604410001</v>
      </c>
    </row>
    <row r="12605" spans="1:8" ht="12.5" x14ac:dyDescent="0.25">
      <c r="A12605" s="3">
        <v>12605</v>
      </c>
      <c r="B12605" s="3">
        <v>4</v>
      </c>
      <c r="C12605">
        <v>25</v>
      </c>
      <c r="D12605" s="4">
        <v>1146285.5599999998</v>
      </c>
      <c r="E12605" s="4">
        <v>2520.15</v>
      </c>
      <c r="F12605" s="5">
        <v>1368.694871697058</v>
      </c>
      <c r="G12605" s="5">
        <v>1879.8352025635161</v>
      </c>
      <c r="H12605" s="6">
        <v>3.962767986572</v>
      </c>
    </row>
    <row r="12606" spans="1:8" ht="12.5" x14ac:dyDescent="0.25">
      <c r="A12606" s="3">
        <v>12606</v>
      </c>
      <c r="B12606" s="3">
        <v>4</v>
      </c>
      <c r="C12606">
        <v>25</v>
      </c>
      <c r="D12606" s="4">
        <v>1146345.5599999998</v>
      </c>
      <c r="E12606" s="4">
        <v>2580.15</v>
      </c>
      <c r="F12606" s="5">
        <v>1400.0140164712659</v>
      </c>
      <c r="G12606" s="5">
        <v>1878.38559548333</v>
      </c>
      <c r="H12606" s="6">
        <v>3.9664301518270002</v>
      </c>
    </row>
    <row r="12607" spans="1:8" ht="12.5" x14ac:dyDescent="0.25">
      <c r="A12607" s="3">
        <v>12607</v>
      </c>
      <c r="B12607" s="3">
        <v>4</v>
      </c>
      <c r="C12607">
        <v>25</v>
      </c>
      <c r="D12607" s="4">
        <v>1146405.5599999998</v>
      </c>
      <c r="E12607" s="4">
        <v>2640.15</v>
      </c>
      <c r="F12607" s="5">
        <v>1431.303555987894</v>
      </c>
      <c r="G12607" s="5">
        <v>1876.478217746243</v>
      </c>
      <c r="H12607" s="6">
        <v>3.9700923170819999</v>
      </c>
    </row>
    <row r="12608" spans="1:8" ht="12.5" x14ac:dyDescent="0.25">
      <c r="A12608" s="3">
        <v>12608</v>
      </c>
      <c r="B12608" s="3">
        <v>4</v>
      </c>
      <c r="C12608">
        <v>25</v>
      </c>
      <c r="D12608" s="4">
        <v>1146465.5599999998</v>
      </c>
      <c r="E12608" s="4">
        <v>2700.15</v>
      </c>
      <c r="F12608" s="5">
        <v>1462.563944838636</v>
      </c>
      <c r="G12608" s="5">
        <v>1874.647135118639</v>
      </c>
      <c r="H12608" s="6">
        <v>3.9737544823380002</v>
      </c>
    </row>
    <row r="12609" spans="1:8" ht="12.5" x14ac:dyDescent="0.25">
      <c r="A12609" s="3">
        <v>12609</v>
      </c>
      <c r="B12609" s="3">
        <v>4</v>
      </c>
      <c r="C12609">
        <v>25</v>
      </c>
      <c r="D12609" s="4">
        <v>1146525.5599999998</v>
      </c>
      <c r="E12609" s="4">
        <v>2760.15</v>
      </c>
      <c r="F12609" s="5">
        <v>1493.796614404517</v>
      </c>
      <c r="G12609" s="5">
        <v>1873.2738231479359</v>
      </c>
      <c r="H12609" s="6">
        <v>3.9771114671549999</v>
      </c>
    </row>
    <row r="12610" spans="1:8" ht="12.5" x14ac:dyDescent="0.25">
      <c r="A12610" s="3">
        <v>12610</v>
      </c>
      <c r="B12610" s="3">
        <v>4</v>
      </c>
      <c r="C12610">
        <v>25</v>
      </c>
      <c r="D12610" s="4">
        <v>1146585.5599999998</v>
      </c>
      <c r="E12610" s="4">
        <v>2820.15</v>
      </c>
      <c r="F12610" s="5">
        <v>1525.003328586082</v>
      </c>
      <c r="G12610" s="5">
        <v>1871.6716258487829</v>
      </c>
      <c r="H12610" s="6">
        <v>3.9804684519719999</v>
      </c>
    </row>
    <row r="12611" spans="1:8" ht="12.5" x14ac:dyDescent="0.25">
      <c r="A12611" s="3">
        <v>12611</v>
      </c>
      <c r="B12611" s="3">
        <v>4</v>
      </c>
      <c r="C12611">
        <v>25</v>
      </c>
      <c r="D12611" s="4">
        <v>1146645.5599999998</v>
      </c>
      <c r="E12611" s="4">
        <v>2880.15</v>
      </c>
      <c r="F12611" s="5">
        <v>1556.1831603977521</v>
      </c>
      <c r="G12611" s="5">
        <v>1869.84054322118</v>
      </c>
      <c r="H12611" s="6">
        <v>3.9838254367900001</v>
      </c>
    </row>
    <row r="12612" spans="1:8" ht="12.5" x14ac:dyDescent="0.25">
      <c r="A12612" s="3">
        <v>12612</v>
      </c>
      <c r="B12612" s="3">
        <v>4</v>
      </c>
      <c r="C12612">
        <v>25</v>
      </c>
      <c r="D12612" s="4">
        <v>1146705.5599999998</v>
      </c>
      <c r="E12612" s="4">
        <v>2940.15</v>
      </c>
      <c r="F12612" s="5">
        <v>1587.3393445402371</v>
      </c>
      <c r="G12612" s="5">
        <v>1868.6961165789271</v>
      </c>
      <c r="H12612" s="6">
        <v>3.9868772411690001</v>
      </c>
    </row>
    <row r="12613" spans="1:8" ht="12.5" x14ac:dyDescent="0.25">
      <c r="A12613" s="3">
        <v>12613</v>
      </c>
      <c r="B12613" s="3">
        <v>4</v>
      </c>
      <c r="C12613">
        <v>25</v>
      </c>
      <c r="D12613" s="4">
        <v>1146765.5599999998</v>
      </c>
      <c r="E12613" s="4">
        <v>3000.15</v>
      </c>
      <c r="F12613" s="5">
        <v>1618.470228376694</v>
      </c>
      <c r="G12613" s="5">
        <v>1867.3990997177079</v>
      </c>
      <c r="H12613" s="6">
        <v>3.9899290455480001</v>
      </c>
    </row>
    <row r="12614" spans="1:8" ht="12.5" x14ac:dyDescent="0.25">
      <c r="A12614" s="3">
        <v>12614</v>
      </c>
      <c r="B12614" s="3">
        <v>4</v>
      </c>
      <c r="C12614">
        <v>25</v>
      </c>
      <c r="D12614" s="4">
        <v>1146825.5599999998</v>
      </c>
      <c r="E12614" s="4">
        <v>3060.15</v>
      </c>
      <c r="F12614" s="5">
        <v>1649.5779132015971</v>
      </c>
      <c r="G12614" s="5">
        <v>1865.6443121995881</v>
      </c>
      <c r="H12614" s="6">
        <v>3.9929808499280002</v>
      </c>
    </row>
    <row r="12615" spans="1:8" ht="12.5" x14ac:dyDescent="0.25">
      <c r="A12615" s="3">
        <v>12615</v>
      </c>
      <c r="B12615" s="3">
        <v>4</v>
      </c>
      <c r="C12615">
        <v>25</v>
      </c>
      <c r="D12615" s="4">
        <v>1146885.5599999998</v>
      </c>
      <c r="E12615" s="4">
        <v>3120.15</v>
      </c>
      <c r="F12615" s="5">
        <v>1680.662276730839</v>
      </c>
      <c r="G12615" s="5">
        <v>1864.3472953383689</v>
      </c>
      <c r="H12615" s="6">
        <v>3.9960326543070002</v>
      </c>
    </row>
    <row r="12616" spans="1:8" ht="12.5" x14ac:dyDescent="0.25">
      <c r="A12616" s="3">
        <v>12616</v>
      </c>
      <c r="B12616" s="3">
        <v>4</v>
      </c>
      <c r="C12616">
        <v>25</v>
      </c>
      <c r="D12616" s="4">
        <v>1146945.5599999998</v>
      </c>
      <c r="E12616" s="4">
        <v>3180.15</v>
      </c>
      <c r="F12616" s="5">
        <v>1711.723403736765</v>
      </c>
      <c r="G12616" s="5">
        <v>1863.2028686961171</v>
      </c>
      <c r="H12616" s="6">
        <v>3.9987792782480001</v>
      </c>
    </row>
    <row r="12617" spans="1:8" ht="12.5" x14ac:dyDescent="0.25">
      <c r="A12617" s="3">
        <v>12617</v>
      </c>
      <c r="B12617" s="3">
        <v>4</v>
      </c>
      <c r="C12617">
        <v>25</v>
      </c>
      <c r="D12617" s="4">
        <v>1147005.5599999998</v>
      </c>
      <c r="E12617" s="4">
        <v>3240.15</v>
      </c>
      <c r="F12617" s="5">
        <v>1742.7628639912521</v>
      </c>
      <c r="G12617" s="5">
        <v>1861.6769665064469</v>
      </c>
      <c r="H12617" s="6">
        <v>4.0021362630660002</v>
      </c>
    </row>
    <row r="12618" spans="1:8" ht="12.5" x14ac:dyDescent="0.25">
      <c r="A12618" s="3">
        <v>12618</v>
      </c>
      <c r="B12618" s="3">
        <v>4</v>
      </c>
      <c r="C12618">
        <v>25</v>
      </c>
      <c r="D12618" s="4">
        <v>1147065.5599999998</v>
      </c>
      <c r="E12618" s="4">
        <v>3300.15</v>
      </c>
      <c r="F12618" s="5">
        <v>1773.7789294100689</v>
      </c>
      <c r="G12618" s="5">
        <v>1860.456244754711</v>
      </c>
      <c r="H12618" s="6">
        <v>4.0042725261310004</v>
      </c>
    </row>
    <row r="12619" spans="1:8" ht="12.5" x14ac:dyDescent="0.25">
      <c r="A12619" s="3">
        <v>12619</v>
      </c>
      <c r="B12619" s="3">
        <v>4</v>
      </c>
      <c r="C12619">
        <v>25</v>
      </c>
      <c r="D12619" s="4">
        <v>1147125.5599999998</v>
      </c>
      <c r="E12619" s="4">
        <v>3360.15</v>
      </c>
      <c r="F12619" s="5">
        <v>1804.7735139408121</v>
      </c>
      <c r="G12619" s="5">
        <v>1859.082932784009</v>
      </c>
      <c r="H12619" s="6">
        <v>4.0070191500719998</v>
      </c>
    </row>
    <row r="12620" spans="1:8" ht="12.5" x14ac:dyDescent="0.25">
      <c r="A12620" s="3">
        <v>12620</v>
      </c>
      <c r="B12620" s="3">
        <v>4</v>
      </c>
      <c r="C12620">
        <v>25</v>
      </c>
      <c r="D12620" s="4">
        <v>1147185.5599999998</v>
      </c>
      <c r="E12620" s="4">
        <v>3420.15</v>
      </c>
      <c r="F12620" s="5">
        <v>1835.7469592160251</v>
      </c>
      <c r="G12620" s="5">
        <v>1857.480735484856</v>
      </c>
      <c r="H12620" s="6">
        <v>4.0103761348900004</v>
      </c>
    </row>
    <row r="12621" spans="1:8" ht="12.5" x14ac:dyDescent="0.25">
      <c r="A12621" s="3">
        <v>12621</v>
      </c>
      <c r="B12621" s="3">
        <v>4</v>
      </c>
      <c r="C12621">
        <v>25</v>
      </c>
      <c r="D12621" s="4">
        <v>1147245.5599999998</v>
      </c>
      <c r="E12621" s="4">
        <v>3480.15</v>
      </c>
      <c r="F12621" s="5">
        <v>1866.697577842205</v>
      </c>
      <c r="G12621" s="5">
        <v>1856.412603952087</v>
      </c>
      <c r="H12621" s="6">
        <v>4.0131227588309999</v>
      </c>
    </row>
    <row r="12622" spans="1:8" ht="12.5" x14ac:dyDescent="0.25">
      <c r="A12622" s="3">
        <v>12622</v>
      </c>
      <c r="B12622" s="3">
        <v>4</v>
      </c>
      <c r="C12622">
        <v>25</v>
      </c>
      <c r="D12622" s="4">
        <v>1147305.5599999998</v>
      </c>
      <c r="E12622" s="4">
        <v>3540.15</v>
      </c>
      <c r="F12622" s="5">
        <v>1897.627803845274</v>
      </c>
      <c r="G12622" s="5">
        <v>1855.344472419318</v>
      </c>
      <c r="H12622" s="6">
        <v>4.0155642023349998</v>
      </c>
    </row>
    <row r="12623" spans="1:8" ht="12.5" x14ac:dyDescent="0.25">
      <c r="A12623" s="3">
        <v>12623</v>
      </c>
      <c r="B12623" s="3">
        <v>4</v>
      </c>
      <c r="C12623">
        <v>25</v>
      </c>
      <c r="D12623" s="4">
        <v>1147365.5599999998</v>
      </c>
      <c r="E12623" s="4">
        <v>3600.15</v>
      </c>
      <c r="F12623" s="5">
        <v>1928.537027712079</v>
      </c>
      <c r="G12623" s="5">
        <v>1853.818570229648</v>
      </c>
      <c r="H12623" s="6">
        <v>4.0183108262760001</v>
      </c>
    </row>
    <row r="12624" spans="1:8" ht="12.5" x14ac:dyDescent="0.25">
      <c r="A12624" s="3">
        <v>12624</v>
      </c>
      <c r="B12624" s="3">
        <v>4</v>
      </c>
      <c r="C12624">
        <v>25</v>
      </c>
      <c r="D12624" s="4">
        <v>1147425.5599999998</v>
      </c>
      <c r="E12624" s="4">
        <v>3660.15</v>
      </c>
      <c r="F12624" s="5">
        <v>1959.424605808601</v>
      </c>
      <c r="G12624" s="5">
        <v>1852.5215533684291</v>
      </c>
      <c r="H12624" s="6">
        <v>4.0216678110929998</v>
      </c>
    </row>
    <row r="12625" spans="1:8" ht="12.5" x14ac:dyDescent="0.25">
      <c r="A12625" s="3">
        <v>12625</v>
      </c>
      <c r="B12625" s="3">
        <v>4</v>
      </c>
      <c r="C12625">
        <v>25</v>
      </c>
      <c r="D12625" s="4">
        <v>1147485.5599999998</v>
      </c>
      <c r="E12625" s="4">
        <v>3720.15</v>
      </c>
      <c r="F12625" s="5">
        <v>1990.2915876164559</v>
      </c>
      <c r="G12625" s="5">
        <v>1851.45342183566</v>
      </c>
      <c r="H12625" s="6">
        <v>4.0234988937210003</v>
      </c>
    </row>
    <row r="12626" spans="1:8" ht="12.5" x14ac:dyDescent="0.25">
      <c r="A12626" s="3">
        <v>12626</v>
      </c>
      <c r="B12626" s="3">
        <v>4</v>
      </c>
      <c r="C12626">
        <v>25</v>
      </c>
      <c r="D12626" s="4">
        <v>1147545.5599999998</v>
      </c>
      <c r="E12626" s="4">
        <v>3780.15</v>
      </c>
      <c r="F12626" s="5">
        <v>2021.1373206005269</v>
      </c>
      <c r="G12626" s="5">
        <v>1850.003814755474</v>
      </c>
      <c r="H12626" s="6">
        <v>4.026855878538</v>
      </c>
    </row>
    <row r="12627" spans="1:8" ht="12.5" x14ac:dyDescent="0.25">
      <c r="A12627" s="3">
        <v>12627</v>
      </c>
      <c r="B12627" s="3">
        <v>4</v>
      </c>
      <c r="C12627">
        <v>25</v>
      </c>
      <c r="D12627" s="4">
        <v>1147605.5599999998</v>
      </c>
      <c r="E12627" s="4">
        <v>3840.15</v>
      </c>
      <c r="F12627" s="5">
        <v>2051.9620253808398</v>
      </c>
      <c r="G12627" s="5">
        <v>1848.630502784772</v>
      </c>
      <c r="H12627" s="6">
        <v>4.0292973220419999</v>
      </c>
    </row>
    <row r="12628" spans="1:8" ht="12.5" x14ac:dyDescent="0.25">
      <c r="A12628" s="3">
        <v>12628</v>
      </c>
      <c r="B12628" s="3">
        <v>4</v>
      </c>
      <c r="C12628">
        <v>25</v>
      </c>
      <c r="D12628" s="4">
        <v>1147665.5599999998</v>
      </c>
      <c r="E12628" s="4">
        <v>3900.15</v>
      </c>
      <c r="F12628" s="5">
        <v>2082.7663847986232</v>
      </c>
      <c r="G12628" s="5">
        <v>1847.562371252003</v>
      </c>
      <c r="H12628" s="6">
        <v>4.0320439459830002</v>
      </c>
    </row>
    <row r="12629" spans="1:8" ht="12.5" x14ac:dyDescent="0.25">
      <c r="A12629" s="3">
        <v>12629</v>
      </c>
      <c r="B12629" s="3">
        <v>4</v>
      </c>
      <c r="C12629">
        <v>25</v>
      </c>
      <c r="D12629" s="4">
        <v>1147725.5599999998</v>
      </c>
      <c r="E12629" s="4">
        <v>3960.15</v>
      </c>
      <c r="F12629" s="5">
        <v>2113.5485679831809</v>
      </c>
      <c r="G12629" s="5">
        <v>1846.3416495002671</v>
      </c>
      <c r="H12629" s="6">
        <v>4.0347905699239996</v>
      </c>
    </row>
    <row r="12630" spans="1:8" ht="12.5" x14ac:dyDescent="0.25">
      <c r="A12630" s="3">
        <v>12630</v>
      </c>
      <c r="B12630" s="3">
        <v>4</v>
      </c>
      <c r="C12630">
        <v>25</v>
      </c>
      <c r="D12630" s="4">
        <v>1147785.5599999998</v>
      </c>
      <c r="E12630" s="4">
        <v>4020.15</v>
      </c>
      <c r="F12630" s="5">
        <v>2144.3098130345961</v>
      </c>
      <c r="G12630" s="5">
        <v>1845.1209277485309</v>
      </c>
      <c r="H12630" s="6">
        <v>4.0378423743039997</v>
      </c>
    </row>
    <row r="12631" spans="1:8" ht="12.5" x14ac:dyDescent="0.25">
      <c r="A12631" s="3">
        <v>12631</v>
      </c>
      <c r="B12631" s="3">
        <v>4</v>
      </c>
      <c r="C12631">
        <v>25</v>
      </c>
      <c r="D12631" s="4">
        <v>1147845.5599999998</v>
      </c>
      <c r="E12631" s="4">
        <v>4080.15</v>
      </c>
      <c r="F12631" s="5">
        <v>2175.0501208005899</v>
      </c>
      <c r="G12631" s="5">
        <v>1843.6713206683451</v>
      </c>
      <c r="H12631" s="6">
        <v>4.0408941786829997</v>
      </c>
    </row>
    <row r="12632" spans="1:8" ht="12.5" x14ac:dyDescent="0.25">
      <c r="A12632" s="3">
        <v>12632</v>
      </c>
      <c r="B12632" s="3">
        <v>4</v>
      </c>
      <c r="C12632">
        <v>25</v>
      </c>
      <c r="D12632" s="4">
        <v>1147905.5599999998</v>
      </c>
      <c r="E12632" s="4">
        <v>4140.1499999999996</v>
      </c>
      <c r="F12632" s="5">
        <v>2205.7676493900631</v>
      </c>
      <c r="G12632" s="5">
        <v>1842.603189135576</v>
      </c>
      <c r="H12632" s="6">
        <v>4.0433356221869996</v>
      </c>
    </row>
    <row r="12633" spans="1:8" ht="12.5" x14ac:dyDescent="0.25">
      <c r="A12633" s="3">
        <v>12633</v>
      </c>
      <c r="B12633" s="3">
        <v>4</v>
      </c>
      <c r="C12633">
        <v>25</v>
      </c>
      <c r="D12633" s="4">
        <v>1147965.5599999998</v>
      </c>
      <c r="E12633" s="4">
        <v>4200.1499999999996</v>
      </c>
      <c r="F12633" s="5">
        <v>2236.4645337944949</v>
      </c>
      <c r="G12633" s="5">
        <v>1841.15358205539</v>
      </c>
      <c r="H12633" s="6">
        <v>4.0463874265659996</v>
      </c>
    </row>
    <row r="12634" spans="1:8" ht="12.5" x14ac:dyDescent="0.25">
      <c r="A12634" s="3">
        <v>12634</v>
      </c>
      <c r="B12634" s="3">
        <v>4</v>
      </c>
      <c r="C12634">
        <v>25</v>
      </c>
      <c r="D12634" s="4">
        <v>1148025.5599999998</v>
      </c>
      <c r="E12634" s="4">
        <v>4260.1499999999996</v>
      </c>
      <c r="F12634" s="5">
        <v>2267.1403255681871</v>
      </c>
      <c r="G12634" s="5">
        <v>1840.0091554131379</v>
      </c>
      <c r="H12634" s="6">
        <v>4.0491340505069999</v>
      </c>
    </row>
    <row r="12635" spans="1:8" ht="12.5" x14ac:dyDescent="0.25">
      <c r="A12635" s="3">
        <v>12635</v>
      </c>
      <c r="B12635" s="3">
        <v>4</v>
      </c>
      <c r="C12635">
        <v>25</v>
      </c>
      <c r="D12635" s="4">
        <v>1148085.5599999998</v>
      </c>
      <c r="E12635" s="4">
        <v>4320.1499999999996</v>
      </c>
      <c r="F12635" s="5">
        <v>2297.7939868857179</v>
      </c>
      <c r="G12635" s="5">
        <v>1838.483253223468</v>
      </c>
      <c r="H12635" s="6">
        <v>4.052185854887</v>
      </c>
    </row>
    <row r="12636" spans="1:8" ht="12.5" x14ac:dyDescent="0.25">
      <c r="A12636" s="3">
        <v>12636</v>
      </c>
      <c r="B12636" s="3">
        <v>4</v>
      </c>
      <c r="C12636">
        <v>25</v>
      </c>
      <c r="D12636" s="4">
        <v>1148145.5599999998</v>
      </c>
      <c r="E12636" s="4">
        <v>4380.1499999999996</v>
      </c>
      <c r="F12636" s="5">
        <v>2328.4258746386581</v>
      </c>
      <c r="G12636" s="5">
        <v>1837.262531471732</v>
      </c>
      <c r="H12636" s="6">
        <v>4.0549324788280003</v>
      </c>
    </row>
    <row r="12637" spans="1:8" ht="12.5" x14ac:dyDescent="0.25">
      <c r="A12637" s="3">
        <v>12637</v>
      </c>
      <c r="B12637" s="3">
        <v>4</v>
      </c>
      <c r="C12637">
        <v>25</v>
      </c>
      <c r="D12637" s="4">
        <v>1148205.5599999998</v>
      </c>
      <c r="E12637" s="4">
        <v>4440.1499999999996</v>
      </c>
      <c r="F12637" s="5">
        <v>2359.0347221162569</v>
      </c>
      <c r="G12637" s="5">
        <v>1835.8129243915459</v>
      </c>
      <c r="H12637" s="6">
        <v>4.0579842832070003</v>
      </c>
    </row>
    <row r="12638" spans="1:8" ht="12.5" x14ac:dyDescent="0.25">
      <c r="A12638" s="3">
        <v>12638</v>
      </c>
      <c r="B12638" s="3">
        <v>4</v>
      </c>
      <c r="C12638">
        <v>25</v>
      </c>
      <c r="D12638" s="4">
        <v>1148265.5599999998</v>
      </c>
      <c r="E12638" s="4">
        <v>4500.1499999999996</v>
      </c>
      <c r="F12638" s="5">
        <v>2389.6212848520299</v>
      </c>
      <c r="G12638" s="5">
        <v>1834.210727092393</v>
      </c>
      <c r="H12638" s="6">
        <v>4.0607309071489999</v>
      </c>
    </row>
    <row r="12639" spans="1:8" ht="12.5" x14ac:dyDescent="0.25">
      <c r="A12639" s="3">
        <v>12639</v>
      </c>
      <c r="B12639" s="3">
        <v>4</v>
      </c>
      <c r="C12639">
        <v>25</v>
      </c>
      <c r="D12639" s="4">
        <v>1148325.5599999998</v>
      </c>
      <c r="E12639" s="4">
        <v>4560.1499999999996</v>
      </c>
      <c r="F12639" s="5">
        <v>2420.1845892356082</v>
      </c>
      <c r="G12639" s="5">
        <v>1832.990005340657</v>
      </c>
      <c r="H12639" s="6">
        <v>4.0640878919660004</v>
      </c>
    </row>
    <row r="12640" spans="1:8" ht="12.5" x14ac:dyDescent="0.25">
      <c r="A12640" s="3">
        <v>12640</v>
      </c>
      <c r="B12640" s="3">
        <v>4</v>
      </c>
      <c r="C12640">
        <v>25</v>
      </c>
      <c r="D12640" s="4">
        <v>1148385.5599999998</v>
      </c>
      <c r="E12640" s="4">
        <v>4620.1499999999996</v>
      </c>
      <c r="F12640" s="5">
        <v>2450.7234592626501</v>
      </c>
      <c r="G12640" s="5">
        <v>1831.464103150988</v>
      </c>
      <c r="H12640" s="6">
        <v>4.067444876783</v>
      </c>
    </row>
    <row r="12641" spans="1:8" ht="12.5" x14ac:dyDescent="0.25">
      <c r="A12641" s="3">
        <v>12641</v>
      </c>
      <c r="B12641" s="3">
        <v>4</v>
      </c>
      <c r="C12641">
        <v>25</v>
      </c>
      <c r="D12641" s="4">
        <v>1148445.5599999998</v>
      </c>
      <c r="E12641" s="4">
        <v>4680.1499999999996</v>
      </c>
      <c r="F12641" s="5">
        <v>2481.2395946186521</v>
      </c>
      <c r="G12641" s="5">
        <v>1830.167086289769</v>
      </c>
      <c r="H12641" s="6">
        <v>4.0701915007249996</v>
      </c>
    </row>
    <row r="12642" spans="1:8" ht="12.5" x14ac:dyDescent="0.25">
      <c r="A12642" s="3">
        <v>12642</v>
      </c>
      <c r="B12642" s="3">
        <v>4</v>
      </c>
      <c r="C12642">
        <v>25</v>
      </c>
      <c r="D12642" s="4">
        <v>1148505.5599999998</v>
      </c>
      <c r="E12642" s="4">
        <v>4740.1499999999996</v>
      </c>
      <c r="F12642" s="5">
        <v>2511.7311267092218</v>
      </c>
      <c r="G12642" s="5">
        <v>1829.022659647517</v>
      </c>
      <c r="H12642" s="6">
        <v>4.0735484855420001</v>
      </c>
    </row>
    <row r="12643" spans="1:8" ht="12.5" x14ac:dyDescent="0.25">
      <c r="A12643" s="3">
        <v>12643</v>
      </c>
      <c r="B12643" s="3">
        <v>4</v>
      </c>
      <c r="C12643">
        <v>25</v>
      </c>
      <c r="D12643" s="4">
        <v>1148565.5599999998</v>
      </c>
      <c r="E12643" s="4">
        <v>4800.1499999999996</v>
      </c>
      <c r="F12643" s="5">
        <v>2542.198771648737</v>
      </c>
      <c r="G12643" s="5">
        <v>1827.11528191043</v>
      </c>
      <c r="H12643" s="6">
        <v>4.0772106507970003</v>
      </c>
    </row>
    <row r="12644" spans="1:8" ht="12.5" x14ac:dyDescent="0.25">
      <c r="A12644" s="3">
        <v>12644</v>
      </c>
      <c r="B12644" s="3">
        <v>4</v>
      </c>
      <c r="C12644">
        <v>25</v>
      </c>
      <c r="D12644" s="4">
        <v>1148625.5599999998</v>
      </c>
      <c r="E12644" s="4">
        <v>4860.1499999999996</v>
      </c>
      <c r="F12644" s="5">
        <v>2572.640960513042</v>
      </c>
      <c r="G12644" s="5">
        <v>1825.8182650492099</v>
      </c>
      <c r="H12644" s="6">
        <v>4.0802624551770004</v>
      </c>
    </row>
    <row r="12645" spans="1:8" ht="12.5" x14ac:dyDescent="0.25">
      <c r="A12645" s="3">
        <v>12645</v>
      </c>
      <c r="B12645" s="3">
        <v>4</v>
      </c>
      <c r="C12645">
        <v>25</v>
      </c>
      <c r="D12645" s="4">
        <v>1148685.5599999998</v>
      </c>
      <c r="E12645" s="4">
        <v>4920.1499999999996</v>
      </c>
      <c r="F12645" s="5">
        <v>2603.0581676034012</v>
      </c>
      <c r="G12645" s="5">
        <v>1824.2160677500569</v>
      </c>
      <c r="H12645" s="6">
        <v>4.083619439994</v>
      </c>
    </row>
    <row r="12646" spans="1:8" ht="12.5" x14ac:dyDescent="0.25">
      <c r="A12646" s="3">
        <v>12646</v>
      </c>
      <c r="B12646" s="3">
        <v>4</v>
      </c>
      <c r="C12646">
        <v>25</v>
      </c>
      <c r="D12646" s="4">
        <v>1148745.5599999998</v>
      </c>
      <c r="E12646" s="4">
        <v>4980.1499999999996</v>
      </c>
      <c r="F12646" s="5">
        <v>2633.4500476844428</v>
      </c>
      <c r="G12646" s="5">
        <v>1822.7664606698711</v>
      </c>
      <c r="H12646" s="6">
        <v>4.0872816052490002</v>
      </c>
    </row>
    <row r="12647" spans="1:8" ht="12.5" x14ac:dyDescent="0.25">
      <c r="A12647" s="3">
        <v>12647</v>
      </c>
      <c r="B12647" s="3">
        <v>4</v>
      </c>
      <c r="C12647">
        <v>25</v>
      </c>
      <c r="D12647" s="4">
        <v>1148805.5599999998</v>
      </c>
      <c r="E12647" s="4">
        <v>5040.1499999999996</v>
      </c>
      <c r="F12647" s="5">
        <v>2663.8158390766598</v>
      </c>
      <c r="G12647" s="5">
        <v>1821.087968261234</v>
      </c>
      <c r="H12647" s="6">
        <v>4.0906385900659998</v>
      </c>
    </row>
    <row r="12648" spans="1:8" ht="12.5" x14ac:dyDescent="0.25">
      <c r="A12648" s="3">
        <v>12648</v>
      </c>
      <c r="B12648" s="3">
        <v>4</v>
      </c>
      <c r="C12648">
        <v>25</v>
      </c>
      <c r="D12648" s="4">
        <v>1148865.5599999998</v>
      </c>
      <c r="E12648" s="4">
        <v>5100.1499999999996</v>
      </c>
      <c r="F12648" s="5">
        <v>2694.1559525020562</v>
      </c>
      <c r="G12648" s="5">
        <v>1819.485770962081</v>
      </c>
      <c r="H12648" s="6">
        <v>4.0943007553220001</v>
      </c>
    </row>
    <row r="12649" spans="1:8" ht="12.5" x14ac:dyDescent="0.25">
      <c r="A12649" s="3">
        <v>12649</v>
      </c>
      <c r="B12649" s="3">
        <v>4</v>
      </c>
      <c r="C12649">
        <v>25</v>
      </c>
      <c r="D12649" s="4">
        <v>1148925.5599999998</v>
      </c>
      <c r="E12649" s="4">
        <v>5160.1499999999996</v>
      </c>
      <c r="F12649" s="5">
        <v>2724.468041462153</v>
      </c>
      <c r="G12649" s="5">
        <v>1817.9598687724119</v>
      </c>
      <c r="H12649" s="6">
        <v>4.0979629205770003</v>
      </c>
    </row>
    <row r="12650" spans="1:8" ht="12.5" x14ac:dyDescent="0.25">
      <c r="A12650" s="3">
        <v>12650</v>
      </c>
      <c r="B12650" s="3">
        <v>4</v>
      </c>
      <c r="C12650">
        <v>25</v>
      </c>
      <c r="D12650" s="4">
        <v>1148985.5599999998</v>
      </c>
      <c r="E12650" s="4">
        <v>5220.1499999999996</v>
      </c>
      <c r="F12650" s="5">
        <v>2754.753221984859</v>
      </c>
      <c r="G12650" s="5">
        <v>1816.2050812542921</v>
      </c>
      <c r="H12650" s="6">
        <v>4.1019302662700001</v>
      </c>
    </row>
    <row r="12651" spans="1:8" ht="12.5" x14ac:dyDescent="0.25">
      <c r="A12651" s="3">
        <v>12651</v>
      </c>
      <c r="B12651" s="3">
        <v>4</v>
      </c>
      <c r="C12651">
        <v>25</v>
      </c>
      <c r="D12651" s="4">
        <v>1149045.5599999998</v>
      </c>
      <c r="E12651" s="4">
        <v>5280.15</v>
      </c>
      <c r="F12651" s="5">
        <v>2785.008813568661</v>
      </c>
      <c r="G12651" s="5">
        <v>1814.5265888456549</v>
      </c>
      <c r="H12651" s="6">
        <v>4.1055924315250003</v>
      </c>
    </row>
    <row r="12652" spans="1:8" ht="12.5" x14ac:dyDescent="0.25">
      <c r="A12652" s="3">
        <v>12652</v>
      </c>
      <c r="B12652" s="3">
        <v>4</v>
      </c>
      <c r="C12652">
        <v>25</v>
      </c>
      <c r="D12652" s="4">
        <v>1149105.5599999998</v>
      </c>
      <c r="E12652" s="4">
        <v>5340.15</v>
      </c>
      <c r="F12652" s="5">
        <v>2815.236371997999</v>
      </c>
      <c r="G12652" s="5">
        <v>1812.6192111085679</v>
      </c>
      <c r="H12652" s="6">
        <v>4.1098649576559998</v>
      </c>
    </row>
    <row r="12653" spans="1:8" ht="12.5" x14ac:dyDescent="0.25">
      <c r="A12653" s="3">
        <v>12653</v>
      </c>
      <c r="B12653" s="3">
        <v>4</v>
      </c>
      <c r="C12653">
        <v>25</v>
      </c>
      <c r="D12653" s="4">
        <v>1149165.5599999998</v>
      </c>
      <c r="E12653" s="4">
        <v>5400.15</v>
      </c>
      <c r="F12653" s="5">
        <v>2845.4337362138981</v>
      </c>
      <c r="G12653" s="5">
        <v>1811.0170138094149</v>
      </c>
      <c r="H12653" s="6">
        <v>4.113527122911</v>
      </c>
    </row>
    <row r="12654" spans="1:8" ht="12.5" x14ac:dyDescent="0.25">
      <c r="A12654" s="3">
        <v>12654</v>
      </c>
      <c r="B12654" s="3">
        <v>4</v>
      </c>
      <c r="C12654">
        <v>25</v>
      </c>
      <c r="D12654" s="4">
        <v>1149225.5599999998</v>
      </c>
      <c r="E12654" s="4">
        <v>5460.15</v>
      </c>
      <c r="F12654" s="5">
        <v>2875.602910446496</v>
      </c>
      <c r="G12654" s="5">
        <v>1809.3385214007781</v>
      </c>
      <c r="H12654" s="6">
        <v>4.1174944686049999</v>
      </c>
    </row>
    <row r="12655" spans="1:8" ht="12.5" x14ac:dyDescent="0.25">
      <c r="A12655" s="3">
        <v>12655</v>
      </c>
      <c r="B12655" s="3">
        <v>4</v>
      </c>
      <c r="C12655">
        <v>25</v>
      </c>
      <c r="D12655" s="4">
        <v>1149285.5599999998</v>
      </c>
      <c r="E12655" s="4">
        <v>5520.15</v>
      </c>
      <c r="F12655" s="5">
        <v>2905.7419555284282</v>
      </c>
      <c r="G12655" s="5">
        <v>1807.431143663691</v>
      </c>
      <c r="H12655" s="6">
        <v>4.1214618142979997</v>
      </c>
    </row>
    <row r="12656" spans="1:8" ht="12.5" x14ac:dyDescent="0.25">
      <c r="A12656" s="3">
        <v>12656</v>
      </c>
      <c r="B12656" s="3">
        <v>4</v>
      </c>
      <c r="C12656">
        <v>25</v>
      </c>
      <c r="D12656" s="4">
        <v>1149345.5599999998</v>
      </c>
      <c r="E12656" s="4">
        <v>5580.15</v>
      </c>
      <c r="F12656" s="5">
        <v>2935.852170807796</v>
      </c>
      <c r="G12656" s="5">
        <v>1805.905241474022</v>
      </c>
      <c r="H12656" s="6">
        <v>4.1254291599909996</v>
      </c>
    </row>
    <row r="12657" spans="1:8" ht="12.5" x14ac:dyDescent="0.25">
      <c r="A12657" s="3">
        <v>12657</v>
      </c>
      <c r="B12657" s="3">
        <v>4</v>
      </c>
      <c r="C12657">
        <v>25</v>
      </c>
      <c r="D12657" s="4">
        <v>1149405.5599999998</v>
      </c>
      <c r="E12657" s="4">
        <v>5640.15</v>
      </c>
      <c r="F12657" s="5">
        <v>2965.932597085527</v>
      </c>
      <c r="G12657" s="5">
        <v>1803.9215686274511</v>
      </c>
      <c r="H12657" s="6">
        <v>4.1297016861219999</v>
      </c>
    </row>
    <row r="12658" spans="1:8" ht="12.5" x14ac:dyDescent="0.25">
      <c r="A12658" s="3">
        <v>12658</v>
      </c>
      <c r="B12658" s="3">
        <v>4</v>
      </c>
      <c r="C12658">
        <v>25</v>
      </c>
      <c r="D12658" s="4">
        <v>1149465.5599999998</v>
      </c>
      <c r="E12658" s="4">
        <v>5700.15</v>
      </c>
      <c r="F12658" s="5">
        <v>2995.9851756482972</v>
      </c>
      <c r="G12658" s="5">
        <v>1802.090485999847</v>
      </c>
      <c r="H12658" s="6">
        <v>4.1336690318149998</v>
      </c>
    </row>
    <row r="12659" spans="1:8" ht="12.5" x14ac:dyDescent="0.25">
      <c r="A12659" s="3">
        <v>12659</v>
      </c>
      <c r="B12659" s="3">
        <v>4</v>
      </c>
      <c r="C12659">
        <v>25</v>
      </c>
      <c r="D12659" s="4">
        <v>1149525.5599999998</v>
      </c>
      <c r="E12659" s="4">
        <v>5760.15</v>
      </c>
      <c r="F12659" s="5">
        <v>3026.0095339216532</v>
      </c>
      <c r="G12659" s="5">
        <v>1800.7171740291451</v>
      </c>
      <c r="H12659" s="6">
        <v>4.1370260166320003</v>
      </c>
    </row>
    <row r="12660" spans="1:8" ht="12.5" x14ac:dyDescent="0.25">
      <c r="A12660" s="3">
        <v>12660</v>
      </c>
      <c r="B12660" s="3">
        <v>4</v>
      </c>
      <c r="C12660">
        <v>25</v>
      </c>
      <c r="D12660" s="4">
        <v>1149585.5599999998</v>
      </c>
      <c r="E12660" s="4">
        <v>5820.15</v>
      </c>
      <c r="F12660" s="5">
        <v>3056.0081398404591</v>
      </c>
      <c r="G12660" s="5">
        <v>1798.962386511025</v>
      </c>
      <c r="H12660" s="6">
        <v>4.1406881818879997</v>
      </c>
    </row>
    <row r="12661" spans="1:8" ht="12.5" x14ac:dyDescent="0.25">
      <c r="A12661" s="3">
        <v>12661</v>
      </c>
      <c r="B12661" s="3">
        <v>4</v>
      </c>
      <c r="C12661">
        <v>25</v>
      </c>
      <c r="D12661" s="4">
        <v>1149645.5599999998</v>
      </c>
      <c r="E12661" s="4">
        <v>5880.15</v>
      </c>
      <c r="F12661" s="5">
        <v>3085.9812282241041</v>
      </c>
      <c r="G12661" s="5">
        <v>1797.5890745403219</v>
      </c>
      <c r="H12661" s="6">
        <v>4.1443503471429999</v>
      </c>
    </row>
    <row r="12662" spans="1:8" ht="12.5" x14ac:dyDescent="0.25">
      <c r="A12662" s="3">
        <v>12662</v>
      </c>
      <c r="B12662" s="3">
        <v>4</v>
      </c>
      <c r="C12662">
        <v>25</v>
      </c>
      <c r="D12662" s="4">
        <v>1149705.5599999998</v>
      </c>
      <c r="E12662" s="4">
        <v>5940.15</v>
      </c>
      <c r="F12662" s="5">
        <v>3115.9307289149988</v>
      </c>
      <c r="G12662" s="5">
        <v>1796.2157625696191</v>
      </c>
      <c r="H12662" s="6">
        <v>4.1477073319600004</v>
      </c>
    </row>
    <row r="12663" spans="1:8" ht="12.5" x14ac:dyDescent="0.25">
      <c r="A12663" s="3">
        <v>12663</v>
      </c>
      <c r="B12663" s="3">
        <v>4</v>
      </c>
      <c r="C12663">
        <v>25</v>
      </c>
      <c r="D12663" s="4">
        <v>1149765.5599999998</v>
      </c>
      <c r="E12663" s="4">
        <v>6000.15</v>
      </c>
      <c r="F12663" s="5">
        <v>3145.855945084475</v>
      </c>
      <c r="G12663" s="5">
        <v>1794.766155489433</v>
      </c>
      <c r="H12663" s="6">
        <v>4.1504539559009999</v>
      </c>
    </row>
    <row r="12664" spans="1:8" ht="12.5" x14ac:dyDescent="0.25">
      <c r="A12664" s="3">
        <v>12664</v>
      </c>
      <c r="B12664" s="3">
        <v>4</v>
      </c>
      <c r="C12664">
        <v>25</v>
      </c>
      <c r="D12664" s="4">
        <v>1149825.5599999998</v>
      </c>
      <c r="E12664" s="4">
        <v>6060.15</v>
      </c>
      <c r="F12664" s="5">
        <v>3175.7605037172671</v>
      </c>
      <c r="G12664" s="5">
        <v>1793.698023956664</v>
      </c>
      <c r="H12664" s="6">
        <v>4.1532005798430003</v>
      </c>
    </row>
    <row r="12665" spans="1:8" ht="12.5" x14ac:dyDescent="0.25">
      <c r="A12665" s="3">
        <v>12665</v>
      </c>
      <c r="B12665" s="3">
        <v>4</v>
      </c>
      <c r="C12665">
        <v>25</v>
      </c>
      <c r="D12665" s="4">
        <v>1149885.5599999998</v>
      </c>
      <c r="E12665" s="4">
        <v>6120.15</v>
      </c>
      <c r="F12665" s="5">
        <v>3205.6442202215949</v>
      </c>
      <c r="G12665" s="5">
        <v>1792.401007095445</v>
      </c>
      <c r="H12665" s="6">
        <v>4.1562523842220003</v>
      </c>
    </row>
    <row r="12666" spans="1:8" ht="12.5" x14ac:dyDescent="0.25">
      <c r="A12666" s="3">
        <v>12666</v>
      </c>
      <c r="B12666" s="3">
        <v>4</v>
      </c>
      <c r="C12666">
        <v>25</v>
      </c>
      <c r="D12666" s="4">
        <v>1149945.5599999998</v>
      </c>
      <c r="E12666" s="4">
        <v>6180.15</v>
      </c>
      <c r="F12666" s="5">
        <v>3235.5089254681552</v>
      </c>
      <c r="G12666" s="5">
        <v>1791.256580453193</v>
      </c>
      <c r="H12666" s="6">
        <v>4.1586938277260002</v>
      </c>
    </row>
    <row r="12667" spans="1:8" ht="12.5" x14ac:dyDescent="0.25">
      <c r="A12667" s="3">
        <v>12667</v>
      </c>
      <c r="B12667" s="3">
        <v>4</v>
      </c>
      <c r="C12667">
        <v>25</v>
      </c>
      <c r="D12667" s="4">
        <v>1150005.5599999998</v>
      </c>
      <c r="E12667" s="4">
        <v>6240.15</v>
      </c>
      <c r="F12667" s="5">
        <v>3265.3562871408831</v>
      </c>
      <c r="G12667" s="5">
        <v>1790.2647440299079</v>
      </c>
      <c r="H12667" s="6">
        <v>4.161135271229</v>
      </c>
    </row>
    <row r="12668" spans="1:8" ht="12.5" x14ac:dyDescent="0.25">
      <c r="A12668" s="3">
        <v>12668</v>
      </c>
      <c r="B12668" s="3">
        <v>4</v>
      </c>
      <c r="C12668">
        <v>25</v>
      </c>
      <c r="D12668" s="4">
        <v>1150065.5599999998</v>
      </c>
      <c r="E12668" s="4">
        <v>6300.15</v>
      </c>
      <c r="F12668" s="5">
        <v>3295.1877224214368</v>
      </c>
      <c r="G12668" s="5">
        <v>1789.1203173876561</v>
      </c>
      <c r="H12668" s="6">
        <v>4.1635767147329998</v>
      </c>
    </row>
    <row r="12669" spans="1:8" ht="12.5" x14ac:dyDescent="0.25">
      <c r="A12669" s="3">
        <v>12669</v>
      </c>
      <c r="B12669" s="3">
        <v>4</v>
      </c>
      <c r="C12669">
        <v>25</v>
      </c>
      <c r="D12669" s="4">
        <v>1150125.5599999998</v>
      </c>
      <c r="E12669" s="4">
        <v>6360.15</v>
      </c>
      <c r="F12669" s="5">
        <v>3325.002297330519</v>
      </c>
      <c r="G12669" s="5">
        <v>1788.586251621271</v>
      </c>
      <c r="H12669" s="6">
        <v>4.165712977798</v>
      </c>
    </row>
    <row r="12670" spans="1:8" ht="12.5" x14ac:dyDescent="0.25">
      <c r="A12670" s="3">
        <v>12670</v>
      </c>
      <c r="B12670" s="3">
        <v>4</v>
      </c>
      <c r="C12670">
        <v>25</v>
      </c>
      <c r="D12670" s="4">
        <v>1150185.5599999998</v>
      </c>
      <c r="E12670" s="4">
        <v>6420.15</v>
      </c>
      <c r="F12670" s="5">
        <v>3354.802882683553</v>
      </c>
      <c r="G12670" s="5">
        <v>1787.5944151979861</v>
      </c>
      <c r="H12670" s="6">
        <v>4.167238879988</v>
      </c>
    </row>
    <row r="12671" spans="1:8" ht="12.5" x14ac:dyDescent="0.25">
      <c r="A12671" s="3">
        <v>12671</v>
      </c>
      <c r="B12671" s="3">
        <v>4</v>
      </c>
      <c r="C12671">
        <v>25</v>
      </c>
      <c r="D12671" s="4">
        <v>1150245.5599999998</v>
      </c>
      <c r="E12671" s="4">
        <v>6480.15</v>
      </c>
      <c r="F12671" s="5">
        <v>3384.5897031272521</v>
      </c>
      <c r="G12671" s="5">
        <v>1786.7551689936679</v>
      </c>
      <c r="H12671" s="6">
        <v>4.1693751430530002</v>
      </c>
    </row>
    <row r="12672" spans="1:8" ht="12.5" x14ac:dyDescent="0.25">
      <c r="A12672" s="3">
        <v>12672</v>
      </c>
      <c r="B12672" s="3">
        <v>4</v>
      </c>
      <c r="C12672">
        <v>25</v>
      </c>
      <c r="D12672" s="4">
        <v>1150305.5599999998</v>
      </c>
      <c r="E12672" s="4">
        <v>6540.15</v>
      </c>
      <c r="F12672" s="5">
        <v>3414.3626963539409</v>
      </c>
      <c r="G12672" s="5">
        <v>1786.1448081178</v>
      </c>
      <c r="H12672" s="6">
        <v>4.1712062256809999</v>
      </c>
    </row>
    <row r="12673" spans="1:8" ht="12.5" x14ac:dyDescent="0.25">
      <c r="A12673" s="3">
        <v>12673</v>
      </c>
      <c r="B12673" s="3">
        <v>4</v>
      </c>
      <c r="C12673">
        <v>25</v>
      </c>
      <c r="D12673" s="4">
        <v>1150365.5599999998</v>
      </c>
      <c r="E12673" s="4">
        <v>6600.15</v>
      </c>
      <c r="F12673" s="5">
        <v>3444.122516594186</v>
      </c>
      <c r="G12673" s="5">
        <v>1785.2292668039979</v>
      </c>
      <c r="H12673" s="6">
        <v>4.1730373083090004</v>
      </c>
    </row>
    <row r="12674" spans="1:8" ht="12.5" x14ac:dyDescent="0.25">
      <c r="A12674" s="3">
        <v>12674</v>
      </c>
      <c r="B12674" s="3">
        <v>4</v>
      </c>
      <c r="C12674">
        <v>25</v>
      </c>
      <c r="D12674" s="4">
        <v>1150425.5599999998</v>
      </c>
      <c r="E12674" s="4">
        <v>6660.15</v>
      </c>
      <c r="F12674" s="5">
        <v>3473.8701262260201</v>
      </c>
      <c r="G12674" s="5">
        <v>1784.4663157091629</v>
      </c>
      <c r="H12674" s="6">
        <v>4.1745632104980004</v>
      </c>
    </row>
    <row r="12675" spans="1:8" ht="12.5" x14ac:dyDescent="0.25">
      <c r="A12675" s="3">
        <v>12675</v>
      </c>
      <c r="B12675" s="3">
        <v>4</v>
      </c>
      <c r="C12675">
        <v>25</v>
      </c>
      <c r="D12675" s="4">
        <v>1150485.5599999998</v>
      </c>
      <c r="E12675" s="4">
        <v>6720.15</v>
      </c>
      <c r="F12675" s="5">
        <v>3503.6059147783631</v>
      </c>
      <c r="G12675" s="5">
        <v>1783.7033646143279</v>
      </c>
      <c r="H12675" s="6">
        <v>4.1763942931260001</v>
      </c>
    </row>
    <row r="12676" spans="1:8" ht="12.5" x14ac:dyDescent="0.25">
      <c r="A12676" s="3">
        <v>12676</v>
      </c>
      <c r="B12676" s="3">
        <v>4</v>
      </c>
      <c r="C12676">
        <v>25</v>
      </c>
      <c r="D12676" s="4">
        <v>1150545.5599999998</v>
      </c>
      <c r="E12676" s="4">
        <v>6780.15</v>
      </c>
      <c r="F12676" s="5">
        <v>3533.330006442698</v>
      </c>
      <c r="G12676" s="5">
        <v>1782.9404135194929</v>
      </c>
      <c r="H12676" s="6">
        <v>4.1782253757529997</v>
      </c>
    </row>
    <row r="12677" spans="1:8" ht="12.5" x14ac:dyDescent="0.25">
      <c r="A12677" s="3">
        <v>12677</v>
      </c>
      <c r="B12677" s="3">
        <v>4</v>
      </c>
      <c r="C12677">
        <v>25</v>
      </c>
      <c r="D12677" s="4">
        <v>1150605.5599999998</v>
      </c>
      <c r="E12677" s="4">
        <v>6840.15</v>
      </c>
      <c r="F12677" s="5">
        <v>3563.040465018692</v>
      </c>
      <c r="G12677" s="5">
        <v>1782.4826428625929</v>
      </c>
      <c r="H12677" s="6">
        <v>4.1797512779429997</v>
      </c>
    </row>
    <row r="12678" spans="1:8" ht="12.5" x14ac:dyDescent="0.25">
      <c r="A12678" s="3">
        <v>12678</v>
      </c>
      <c r="B12678" s="3">
        <v>4</v>
      </c>
      <c r="C12678">
        <v>25</v>
      </c>
      <c r="D12678" s="4">
        <v>1150665.5599999998</v>
      </c>
      <c r="E12678" s="4">
        <v>6900.15</v>
      </c>
      <c r="F12678" s="5">
        <v>3592.738924069411</v>
      </c>
      <c r="G12678" s="5">
        <v>1781.643396658274</v>
      </c>
      <c r="H12678" s="6">
        <v>4.1815823605710003</v>
      </c>
    </row>
    <row r="12679" spans="1:8" ht="12.5" x14ac:dyDescent="0.25">
      <c r="A12679" s="3">
        <v>12679</v>
      </c>
      <c r="B12679" s="3">
        <v>4</v>
      </c>
      <c r="C12679">
        <v>25</v>
      </c>
      <c r="D12679" s="4">
        <v>1150725.5599999998</v>
      </c>
      <c r="E12679" s="4">
        <v>6960.15</v>
      </c>
      <c r="F12679" s="5">
        <v>3622.4253138696031</v>
      </c>
      <c r="G12679" s="5">
        <v>1781.1093308918901</v>
      </c>
      <c r="H12679" s="6">
        <v>4.1831082627600003</v>
      </c>
    </row>
    <row r="12680" spans="1:8" ht="12.5" x14ac:dyDescent="0.25">
      <c r="A12680" s="3">
        <v>12680</v>
      </c>
      <c r="B12680" s="3">
        <v>4</v>
      </c>
      <c r="C12680">
        <v>25</v>
      </c>
      <c r="D12680" s="4">
        <v>1150785.5599999998</v>
      </c>
      <c r="E12680" s="4">
        <v>7020.15</v>
      </c>
      <c r="F12680" s="5">
        <v>3652.0992253927079</v>
      </c>
      <c r="G12680" s="5">
        <v>1780.041199359121</v>
      </c>
      <c r="H12680" s="6">
        <v>4.1849393453879999</v>
      </c>
    </row>
    <row r="12681" spans="1:8" ht="12.5" x14ac:dyDescent="0.25">
      <c r="A12681" s="3">
        <v>12681</v>
      </c>
      <c r="B12681" s="3">
        <v>4</v>
      </c>
      <c r="C12681">
        <v>25</v>
      </c>
      <c r="D12681" s="4">
        <v>1150845.5599999998</v>
      </c>
      <c r="E12681" s="4">
        <v>7080.15</v>
      </c>
      <c r="F12681" s="5">
        <v>3681.7593696752369</v>
      </c>
      <c r="G12681" s="5">
        <v>1779.278248264286</v>
      </c>
      <c r="H12681" s="6">
        <v>4.1870756084530001</v>
      </c>
    </row>
    <row r="12682" spans="1:8" ht="12.5" x14ac:dyDescent="0.25">
      <c r="A12682" s="3">
        <v>12682</v>
      </c>
      <c r="B12682" s="3">
        <v>4</v>
      </c>
      <c r="C12682">
        <v>25</v>
      </c>
      <c r="D12682" s="4">
        <v>1150905.5599999998</v>
      </c>
      <c r="E12682" s="4">
        <v>7140.15</v>
      </c>
      <c r="F12682" s="5">
        <v>3711.4064458770972</v>
      </c>
      <c r="G12682" s="5">
        <v>1778.0575265125501</v>
      </c>
      <c r="H12682" s="6">
        <v>4.1889066910809998</v>
      </c>
    </row>
    <row r="12683" spans="1:8" ht="12.5" x14ac:dyDescent="0.25">
      <c r="A12683" s="3">
        <v>12683</v>
      </c>
      <c r="B12683" s="3">
        <v>4</v>
      </c>
      <c r="C12683">
        <v>25</v>
      </c>
      <c r="D12683" s="4">
        <v>1150965.4099999999</v>
      </c>
      <c r="E12683" s="4">
        <v>7200</v>
      </c>
      <c r="F12683" s="5">
        <v>3740.966068809711</v>
      </c>
      <c r="G12683" s="5">
        <v>1777.5997558556501</v>
      </c>
      <c r="H12683" s="6">
        <v>4.1907377737090004</v>
      </c>
    </row>
    <row r="12684" spans="1:8" ht="12.5" x14ac:dyDescent="0.25">
      <c r="A12684" s="3">
        <v>12684</v>
      </c>
      <c r="B12684" s="3">
        <v>4</v>
      </c>
      <c r="C12684">
        <v>26</v>
      </c>
      <c r="D12684" s="4">
        <v>1150965.43</v>
      </c>
      <c r="E12684" s="4">
        <v>0.02</v>
      </c>
      <c r="F12684" s="5">
        <v>4.3759483909999999E-3</v>
      </c>
      <c r="G12684" s="5">
        <v>785.68703746089898</v>
      </c>
      <c r="H12684" s="6">
        <v>4.14038300145</v>
      </c>
    </row>
    <row r="12685" spans="1:8" ht="12.5" x14ac:dyDescent="0.25">
      <c r="A12685" s="3">
        <v>12685</v>
      </c>
      <c r="B12685" s="3">
        <v>4</v>
      </c>
      <c r="C12685">
        <v>26</v>
      </c>
      <c r="D12685" s="4">
        <v>1151025.43</v>
      </c>
      <c r="E12685" s="4">
        <v>60.02</v>
      </c>
      <c r="F12685" s="5">
        <v>13.161763010434999</v>
      </c>
      <c r="G12685" s="5">
        <v>790.341039139391</v>
      </c>
      <c r="H12685" s="6">
        <v>4.1242084382390001</v>
      </c>
    </row>
    <row r="12686" spans="1:8" ht="12.5" x14ac:dyDescent="0.25">
      <c r="A12686" s="3">
        <v>12686</v>
      </c>
      <c r="B12686" s="3">
        <v>4</v>
      </c>
      <c r="C12686">
        <v>26</v>
      </c>
      <c r="D12686" s="4">
        <v>1151085.43</v>
      </c>
      <c r="E12686" s="4">
        <v>120.02</v>
      </c>
      <c r="F12686" s="5">
        <v>26.339849995338</v>
      </c>
      <c r="G12686" s="5">
        <v>790.95140001525897</v>
      </c>
      <c r="H12686" s="6">
        <v>4.1214618142979997</v>
      </c>
    </row>
    <row r="12687" spans="1:8" ht="12.5" x14ac:dyDescent="0.25">
      <c r="A12687" s="3">
        <v>12687</v>
      </c>
      <c r="B12687" s="3">
        <v>4</v>
      </c>
      <c r="C12687">
        <v>26</v>
      </c>
      <c r="D12687" s="4">
        <v>1151145.43</v>
      </c>
      <c r="E12687" s="4">
        <v>180.02</v>
      </c>
      <c r="F12687" s="5">
        <v>39.524319701940001</v>
      </c>
      <c r="G12687" s="5">
        <v>791.10399023422599</v>
      </c>
      <c r="H12687" s="6">
        <v>4.1205462729839999</v>
      </c>
    </row>
    <row r="12688" spans="1:8" ht="12.5" x14ac:dyDescent="0.25">
      <c r="A12688" s="3">
        <v>12688</v>
      </c>
      <c r="B12688" s="3">
        <v>4</v>
      </c>
      <c r="C12688">
        <v>26</v>
      </c>
      <c r="D12688" s="4">
        <v>1151205.43</v>
      </c>
      <c r="E12688" s="4">
        <v>240.02</v>
      </c>
      <c r="F12688" s="5">
        <v>52.710956401583999</v>
      </c>
      <c r="G12688" s="5">
        <v>791.48546578164303</v>
      </c>
      <c r="H12688" s="6">
        <v>4.1199359121079997</v>
      </c>
    </row>
    <row r="12689" spans="1:8" ht="12.5" x14ac:dyDescent="0.25">
      <c r="A12689" s="3">
        <v>12689</v>
      </c>
      <c r="B12689" s="3">
        <v>4</v>
      </c>
      <c r="C12689">
        <v>26</v>
      </c>
      <c r="D12689" s="4">
        <v>1151265.43</v>
      </c>
      <c r="E12689" s="4">
        <v>300.02</v>
      </c>
      <c r="F12689" s="5">
        <v>65.898174639505996</v>
      </c>
      <c r="G12689" s="5">
        <v>791.25658045319301</v>
      </c>
      <c r="H12689" s="6">
        <v>4.11963073167</v>
      </c>
    </row>
    <row r="12690" spans="1:8" ht="12.5" x14ac:dyDescent="0.25">
      <c r="A12690" s="3">
        <v>12690</v>
      </c>
      <c r="B12690" s="3">
        <v>4</v>
      </c>
      <c r="C12690">
        <v>26</v>
      </c>
      <c r="D12690" s="4">
        <v>1151325.43</v>
      </c>
      <c r="E12690" s="4">
        <v>360.02</v>
      </c>
      <c r="F12690" s="5">
        <v>79.085167594924002</v>
      </c>
      <c r="G12690" s="5">
        <v>791.18028534370899</v>
      </c>
      <c r="H12690" s="6">
        <v>4.1202410925460002</v>
      </c>
    </row>
    <row r="12691" spans="1:8" ht="12.5" x14ac:dyDescent="0.25">
      <c r="A12691" s="3">
        <v>12691</v>
      </c>
      <c r="B12691" s="3">
        <v>4</v>
      </c>
      <c r="C12691">
        <v>26</v>
      </c>
      <c r="D12691" s="4">
        <v>1151385.43</v>
      </c>
      <c r="E12691" s="4">
        <v>420.02</v>
      </c>
      <c r="F12691" s="5">
        <v>92.271288030993006</v>
      </c>
      <c r="G12691" s="5">
        <v>791.18028534370899</v>
      </c>
      <c r="H12691" s="6">
        <v>4.1202410925460002</v>
      </c>
    </row>
    <row r="12692" spans="1:8" ht="12.5" x14ac:dyDescent="0.25">
      <c r="A12692" s="3">
        <v>12692</v>
      </c>
      <c r="B12692" s="3">
        <v>4</v>
      </c>
      <c r="C12692">
        <v>26</v>
      </c>
      <c r="D12692" s="4">
        <v>1151445.43</v>
      </c>
      <c r="E12692" s="4">
        <v>480.02</v>
      </c>
      <c r="F12692" s="5">
        <v>105.456389079627</v>
      </c>
      <c r="G12692" s="5">
        <v>791.02769512474197</v>
      </c>
      <c r="H12692" s="6">
        <v>4.1208514534220004</v>
      </c>
    </row>
    <row r="12693" spans="1:8" ht="12.5" x14ac:dyDescent="0.25">
      <c r="A12693" s="3">
        <v>12693</v>
      </c>
      <c r="B12693" s="3">
        <v>4</v>
      </c>
      <c r="C12693">
        <v>26</v>
      </c>
      <c r="D12693" s="4">
        <v>1151505.43</v>
      </c>
      <c r="E12693" s="4">
        <v>540.02</v>
      </c>
      <c r="F12693" s="5">
        <v>118.63975653382801</v>
      </c>
      <c r="G12693" s="5">
        <v>790.87510490577597</v>
      </c>
      <c r="H12693" s="6">
        <v>4.1208514534220004</v>
      </c>
    </row>
    <row r="12694" spans="1:8" ht="12.5" x14ac:dyDescent="0.25">
      <c r="A12694" s="3">
        <v>12694</v>
      </c>
      <c r="B12694" s="3">
        <v>4</v>
      </c>
      <c r="C12694">
        <v>26</v>
      </c>
      <c r="D12694" s="4">
        <v>1151565.43</v>
      </c>
      <c r="E12694" s="4">
        <v>600.02</v>
      </c>
      <c r="F12694" s="5">
        <v>131.82152518162499</v>
      </c>
      <c r="G12694" s="5">
        <v>790.87510490577597</v>
      </c>
      <c r="H12694" s="6">
        <v>4.1217669947360003</v>
      </c>
    </row>
    <row r="12695" spans="1:8" ht="12.5" x14ac:dyDescent="0.25">
      <c r="A12695" s="3">
        <v>12695</v>
      </c>
      <c r="B12695" s="3">
        <v>4</v>
      </c>
      <c r="C12695">
        <v>26</v>
      </c>
      <c r="D12695" s="4">
        <v>1151625.43</v>
      </c>
      <c r="E12695" s="4">
        <v>660.02</v>
      </c>
      <c r="F12695" s="5">
        <v>145.00188385341201</v>
      </c>
      <c r="G12695" s="5">
        <v>790.95140001525897</v>
      </c>
      <c r="H12695" s="6">
        <v>4.1223773556119996</v>
      </c>
    </row>
    <row r="12696" spans="1:8" ht="12.5" x14ac:dyDescent="0.25">
      <c r="A12696" s="3">
        <v>12696</v>
      </c>
      <c r="B12696" s="3">
        <v>4</v>
      </c>
      <c r="C12696">
        <v>26</v>
      </c>
      <c r="D12696" s="4">
        <v>1151685.43</v>
      </c>
      <c r="E12696" s="4">
        <v>720.02</v>
      </c>
      <c r="F12696" s="5">
        <v>158.180115587091</v>
      </c>
      <c r="G12696" s="5">
        <v>790.64621957732504</v>
      </c>
      <c r="H12696" s="6">
        <v>4.1229877164869997</v>
      </c>
    </row>
    <row r="12697" spans="1:8" ht="12.5" x14ac:dyDescent="0.25">
      <c r="A12697" s="3">
        <v>12697</v>
      </c>
      <c r="B12697" s="3">
        <v>4</v>
      </c>
      <c r="C12697">
        <v>26</v>
      </c>
      <c r="D12697" s="4">
        <v>1151745.43</v>
      </c>
      <c r="E12697" s="4">
        <v>780.02</v>
      </c>
      <c r="F12697" s="5">
        <v>171.35619897764599</v>
      </c>
      <c r="G12697" s="5">
        <v>790.49362935835802</v>
      </c>
      <c r="H12697" s="6">
        <v>4.1235980773629999</v>
      </c>
    </row>
    <row r="12698" spans="1:8" ht="12.5" x14ac:dyDescent="0.25">
      <c r="A12698" s="3">
        <v>12698</v>
      </c>
      <c r="B12698" s="3">
        <v>4</v>
      </c>
      <c r="C12698">
        <v>26</v>
      </c>
      <c r="D12698" s="4">
        <v>1151805.43</v>
      </c>
      <c r="E12698" s="4">
        <v>840.02</v>
      </c>
      <c r="F12698" s="5">
        <v>184.52958766731899</v>
      </c>
      <c r="G12698" s="5">
        <v>790.49362935835802</v>
      </c>
      <c r="H12698" s="6">
        <v>4.1242084382390001</v>
      </c>
    </row>
    <row r="12699" spans="1:8" ht="12.5" x14ac:dyDescent="0.25">
      <c r="A12699" s="3">
        <v>12699</v>
      </c>
      <c r="B12699" s="3">
        <v>4</v>
      </c>
      <c r="C12699">
        <v>26</v>
      </c>
      <c r="D12699" s="4">
        <v>1151865.43</v>
      </c>
      <c r="E12699" s="4">
        <v>900.02</v>
      </c>
      <c r="F12699" s="5">
        <v>197.69998516484</v>
      </c>
      <c r="G12699" s="5">
        <v>789.95956359197396</v>
      </c>
      <c r="H12699" s="6">
        <v>4.1257343404290001</v>
      </c>
    </row>
    <row r="12700" spans="1:8" ht="12.5" x14ac:dyDescent="0.25">
      <c r="A12700" s="3">
        <v>12700</v>
      </c>
      <c r="B12700" s="3">
        <v>4</v>
      </c>
      <c r="C12700">
        <v>26</v>
      </c>
      <c r="D12700" s="4">
        <v>1151925.43</v>
      </c>
      <c r="E12700" s="4">
        <v>960.02</v>
      </c>
      <c r="F12700" s="5">
        <v>210.86797322041701</v>
      </c>
      <c r="G12700" s="5">
        <v>789.95956359197396</v>
      </c>
      <c r="H12700" s="6">
        <v>4.1263447013050003</v>
      </c>
    </row>
    <row r="12701" spans="1:8" ht="12.5" x14ac:dyDescent="0.25">
      <c r="A12701" s="3">
        <v>12701</v>
      </c>
      <c r="B12701" s="3">
        <v>4</v>
      </c>
      <c r="C12701">
        <v>26</v>
      </c>
      <c r="D12701" s="4">
        <v>1151985.43</v>
      </c>
      <c r="E12701" s="4">
        <v>1020.02</v>
      </c>
      <c r="F12701" s="5">
        <v>224.033719683291</v>
      </c>
      <c r="G12701" s="5">
        <v>789.95956359197396</v>
      </c>
      <c r="H12701" s="6">
        <v>4.126649881743</v>
      </c>
    </row>
    <row r="12702" spans="1:8" ht="12.5" x14ac:dyDescent="0.25">
      <c r="A12702" s="3">
        <v>12702</v>
      </c>
      <c r="B12702" s="3">
        <v>4</v>
      </c>
      <c r="C12702">
        <v>26</v>
      </c>
      <c r="D12702" s="4">
        <v>1152045.43</v>
      </c>
      <c r="E12702" s="4">
        <v>1080.02</v>
      </c>
      <c r="F12702" s="5">
        <v>237.19720102913601</v>
      </c>
      <c r="G12702" s="5">
        <v>789.80697337300705</v>
      </c>
      <c r="H12702" s="6">
        <v>4.1275654230559997</v>
      </c>
    </row>
    <row r="12703" spans="1:8" ht="12.5" x14ac:dyDescent="0.25">
      <c r="A12703" s="3">
        <v>12703</v>
      </c>
      <c r="B12703" s="3">
        <v>4</v>
      </c>
      <c r="C12703">
        <v>26</v>
      </c>
      <c r="D12703" s="4">
        <v>1152105.43</v>
      </c>
      <c r="E12703" s="4">
        <v>1140.02</v>
      </c>
      <c r="F12703" s="5">
        <v>250.35816400057601</v>
      </c>
      <c r="G12703" s="5">
        <v>789.50179293507301</v>
      </c>
      <c r="H12703" s="6">
        <v>4.1284809643699996</v>
      </c>
    </row>
    <row r="12704" spans="1:8" ht="12.5" x14ac:dyDescent="0.25">
      <c r="A12704" s="3">
        <v>12704</v>
      </c>
      <c r="B12704" s="3">
        <v>4</v>
      </c>
      <c r="C12704">
        <v>26</v>
      </c>
      <c r="D12704" s="4">
        <v>1152165.43</v>
      </c>
      <c r="E12704" s="4">
        <v>1200.02</v>
      </c>
      <c r="F12704" s="5">
        <v>263.51652827581501</v>
      </c>
      <c r="G12704" s="5">
        <v>789.34920271610599</v>
      </c>
      <c r="H12704" s="6">
        <v>4.1290913252459998</v>
      </c>
    </row>
    <row r="12705" spans="1:8" ht="12.5" x14ac:dyDescent="0.25">
      <c r="A12705" s="3">
        <v>12705</v>
      </c>
      <c r="B12705" s="3">
        <v>4</v>
      </c>
      <c r="C12705">
        <v>26</v>
      </c>
      <c r="D12705" s="4">
        <v>1152225.43</v>
      </c>
      <c r="E12705" s="4">
        <v>1260.02</v>
      </c>
      <c r="F12705" s="5">
        <v>276.67225591922897</v>
      </c>
      <c r="G12705" s="5">
        <v>789.34920271610599</v>
      </c>
      <c r="H12705" s="6">
        <v>4.1300068665599996</v>
      </c>
    </row>
    <row r="12706" spans="1:8" ht="12.5" x14ac:dyDescent="0.25">
      <c r="A12706" s="3">
        <v>12706</v>
      </c>
      <c r="B12706" s="3">
        <v>4</v>
      </c>
      <c r="C12706">
        <v>26</v>
      </c>
      <c r="D12706" s="4">
        <v>1152285.43</v>
      </c>
      <c r="E12706" s="4">
        <v>1320.02</v>
      </c>
      <c r="F12706" s="5">
        <v>289.82478573790098</v>
      </c>
      <c r="G12706" s="5">
        <v>789.04402227817195</v>
      </c>
      <c r="H12706" s="6">
        <v>4.131227588312</v>
      </c>
    </row>
    <row r="12707" spans="1:8" ht="12.5" x14ac:dyDescent="0.25">
      <c r="A12707" s="3">
        <v>12707</v>
      </c>
      <c r="B12707" s="3">
        <v>4</v>
      </c>
      <c r="C12707">
        <v>26</v>
      </c>
      <c r="D12707" s="4">
        <v>1152345.43</v>
      </c>
      <c r="E12707" s="4">
        <v>1380.02</v>
      </c>
      <c r="F12707" s="5">
        <v>302.97459203309501</v>
      </c>
      <c r="G12707" s="5">
        <v>788.81513694972102</v>
      </c>
      <c r="H12707" s="6">
        <v>4.1318379491870001</v>
      </c>
    </row>
    <row r="12708" spans="1:8" ht="12.5" x14ac:dyDescent="0.25">
      <c r="A12708" s="3">
        <v>12708</v>
      </c>
      <c r="B12708" s="3">
        <v>4</v>
      </c>
      <c r="C12708">
        <v>26</v>
      </c>
      <c r="D12708" s="4">
        <v>1152405.43</v>
      </c>
      <c r="E12708" s="4">
        <v>1440.02</v>
      </c>
      <c r="F12708" s="5">
        <v>316.12064100607802</v>
      </c>
      <c r="G12708" s="5">
        <v>788.66254673075503</v>
      </c>
      <c r="H12708" s="6">
        <v>4.1333638513770001</v>
      </c>
    </row>
    <row r="12709" spans="1:8" ht="12.5" x14ac:dyDescent="0.25">
      <c r="A12709" s="3">
        <v>12709</v>
      </c>
      <c r="B12709" s="3">
        <v>4</v>
      </c>
      <c r="C12709">
        <v>26</v>
      </c>
      <c r="D12709" s="4">
        <v>1152465.43</v>
      </c>
      <c r="E12709" s="4">
        <v>1500.02</v>
      </c>
      <c r="F12709" s="5">
        <v>329.26329760178999</v>
      </c>
      <c r="G12709" s="5">
        <v>788.66254673075503</v>
      </c>
      <c r="H12709" s="6">
        <v>4.1339742122530003</v>
      </c>
    </row>
    <row r="12710" spans="1:8" ht="12.5" x14ac:dyDescent="0.25">
      <c r="A12710" s="3">
        <v>12710</v>
      </c>
      <c r="B12710" s="3">
        <v>4</v>
      </c>
      <c r="C12710">
        <v>26</v>
      </c>
      <c r="D12710" s="4">
        <v>1152525.43</v>
      </c>
      <c r="E12710" s="4">
        <v>1560.02</v>
      </c>
      <c r="F12710" s="5">
        <v>342.40278286411802</v>
      </c>
      <c r="G12710" s="5">
        <v>788.05218585488706</v>
      </c>
      <c r="H12710" s="6">
        <v>4.1355001144430004</v>
      </c>
    </row>
    <row r="12711" spans="1:8" ht="12.5" x14ac:dyDescent="0.25">
      <c r="A12711" s="3">
        <v>12711</v>
      </c>
      <c r="B12711" s="3">
        <v>4</v>
      </c>
      <c r="C12711">
        <v>26</v>
      </c>
      <c r="D12711" s="4">
        <v>1152585.43</v>
      </c>
      <c r="E12711" s="4">
        <v>1620.02</v>
      </c>
      <c r="F12711" s="5">
        <v>355.538665301832</v>
      </c>
      <c r="G12711" s="5">
        <v>787.97589074540303</v>
      </c>
      <c r="H12711" s="6">
        <v>4.1364156557560001</v>
      </c>
    </row>
    <row r="12712" spans="1:8" ht="12.5" x14ac:dyDescent="0.25">
      <c r="A12712" s="3">
        <v>12712</v>
      </c>
      <c r="B12712" s="3">
        <v>4</v>
      </c>
      <c r="C12712">
        <v>26</v>
      </c>
      <c r="D12712" s="4">
        <v>1152645.43</v>
      </c>
      <c r="E12712" s="4">
        <v>1680.02</v>
      </c>
      <c r="F12712" s="5">
        <v>368.67143023659997</v>
      </c>
      <c r="G12712" s="5">
        <v>788.05218585488706</v>
      </c>
      <c r="H12712" s="6">
        <v>4.1376363775079996</v>
      </c>
    </row>
    <row r="12713" spans="1:8" ht="12.5" x14ac:dyDescent="0.25">
      <c r="A12713" s="3">
        <v>12713</v>
      </c>
      <c r="B12713" s="3">
        <v>4</v>
      </c>
      <c r="C12713">
        <v>26</v>
      </c>
      <c r="D12713" s="4">
        <v>1152705.43</v>
      </c>
      <c r="E12713" s="4">
        <v>1740.02</v>
      </c>
      <c r="F12713" s="5">
        <v>381.80062773920599</v>
      </c>
      <c r="G12713" s="5">
        <v>787.67071030746899</v>
      </c>
      <c r="H12713" s="6">
        <v>4.1385519188220004</v>
      </c>
    </row>
    <row r="12714" spans="1:8" ht="12.5" x14ac:dyDescent="0.25">
      <c r="A12714" s="3">
        <v>12714</v>
      </c>
      <c r="B12714" s="3">
        <v>4</v>
      </c>
      <c r="C12714">
        <v>26</v>
      </c>
      <c r="D12714" s="4">
        <v>1152765.43</v>
      </c>
      <c r="E12714" s="4">
        <v>1800.02</v>
      </c>
      <c r="F12714" s="5">
        <v>394.92635890067203</v>
      </c>
      <c r="G12714" s="5">
        <v>787.36552986953495</v>
      </c>
      <c r="H12714" s="6">
        <v>4.1397726405739999</v>
      </c>
    </row>
    <row r="12715" spans="1:8" ht="12.5" x14ac:dyDescent="0.25">
      <c r="A12715" s="3">
        <v>12715</v>
      </c>
      <c r="B12715" s="3">
        <v>4</v>
      </c>
      <c r="C12715">
        <v>26</v>
      </c>
      <c r="D12715" s="4">
        <v>1152825.43</v>
      </c>
      <c r="E12715" s="4">
        <v>1860.02</v>
      </c>
      <c r="F12715" s="5">
        <v>408.04766600544201</v>
      </c>
      <c r="G12715" s="5">
        <v>787.44182497901897</v>
      </c>
      <c r="H12715" s="6">
        <v>4.1412985427629998</v>
      </c>
    </row>
    <row r="12716" spans="1:8" ht="12.5" x14ac:dyDescent="0.25">
      <c r="A12716" s="3">
        <v>12716</v>
      </c>
      <c r="B12716" s="3">
        <v>4</v>
      </c>
      <c r="C12716">
        <v>26</v>
      </c>
      <c r="D12716" s="4">
        <v>1152885.43</v>
      </c>
      <c r="E12716" s="4">
        <v>1920.02</v>
      </c>
      <c r="F12716" s="5">
        <v>421.165087781762</v>
      </c>
      <c r="G12716" s="5">
        <v>786.90775921263401</v>
      </c>
      <c r="H12716" s="6">
        <v>4.1425192645150002</v>
      </c>
    </row>
    <row r="12717" spans="1:8" ht="12.5" x14ac:dyDescent="0.25">
      <c r="A12717" s="3">
        <v>12717</v>
      </c>
      <c r="B12717" s="3">
        <v>4</v>
      </c>
      <c r="C12717">
        <v>26</v>
      </c>
      <c r="D12717" s="4">
        <v>1152945.43</v>
      </c>
      <c r="E12717" s="4">
        <v>1980.02</v>
      </c>
      <c r="F12717" s="5">
        <v>434.27850597221197</v>
      </c>
      <c r="G12717" s="5">
        <v>786.67887388418399</v>
      </c>
      <c r="H12717" s="6">
        <v>4.1437399862669997</v>
      </c>
    </row>
    <row r="12718" spans="1:8" ht="12.5" x14ac:dyDescent="0.25">
      <c r="A12718" s="3">
        <v>12718</v>
      </c>
      <c r="B12718" s="3">
        <v>4</v>
      </c>
      <c r="C12718">
        <v>26</v>
      </c>
      <c r="D12718" s="4">
        <v>1153005.43</v>
      </c>
      <c r="E12718" s="4">
        <v>2040.02</v>
      </c>
      <c r="F12718" s="5">
        <v>447.38760585946397</v>
      </c>
      <c r="G12718" s="5">
        <v>786.44998855573397</v>
      </c>
      <c r="H12718" s="6">
        <v>4.1449607080190001</v>
      </c>
    </row>
    <row r="12719" spans="1:8" ht="12.5" x14ac:dyDescent="0.25">
      <c r="A12719" s="3">
        <v>12719</v>
      </c>
      <c r="B12719" s="3">
        <v>4</v>
      </c>
      <c r="C12719">
        <v>26</v>
      </c>
      <c r="D12719" s="4">
        <v>1153065.43</v>
      </c>
      <c r="E12719" s="4">
        <v>2100.02</v>
      </c>
      <c r="F12719" s="5">
        <v>460.49246691759299</v>
      </c>
      <c r="G12719" s="5">
        <v>785.99221789883302</v>
      </c>
      <c r="H12719" s="6">
        <v>4.146486610208</v>
      </c>
    </row>
    <row r="12720" spans="1:8" ht="12.5" x14ac:dyDescent="0.25">
      <c r="A12720" s="3">
        <v>12720</v>
      </c>
      <c r="B12720" s="3">
        <v>4</v>
      </c>
      <c r="C12720">
        <v>26</v>
      </c>
      <c r="D12720" s="4">
        <v>1153125.43</v>
      </c>
      <c r="E12720" s="4">
        <v>2160.02</v>
      </c>
      <c r="F12720" s="5">
        <v>473.59279901324999</v>
      </c>
      <c r="G12720" s="5">
        <v>785.76333257038198</v>
      </c>
      <c r="H12720" s="6">
        <v>4.1480125123980001</v>
      </c>
    </row>
    <row r="12721" spans="1:8" ht="12.5" x14ac:dyDescent="0.25">
      <c r="A12721" s="3">
        <v>12721</v>
      </c>
      <c r="B12721" s="3">
        <v>4</v>
      </c>
      <c r="C12721">
        <v>26</v>
      </c>
      <c r="D12721" s="4">
        <v>1153185.43</v>
      </c>
      <c r="E12721" s="4">
        <v>2220.02</v>
      </c>
      <c r="F12721" s="5">
        <v>486.68803989386498</v>
      </c>
      <c r="G12721" s="5">
        <v>785.68703746089898</v>
      </c>
      <c r="H12721" s="6">
        <v>4.1495384145880001</v>
      </c>
    </row>
    <row r="12722" spans="1:8" ht="12.5" x14ac:dyDescent="0.25">
      <c r="A12722" s="3">
        <v>12722</v>
      </c>
      <c r="B12722" s="3">
        <v>4</v>
      </c>
      <c r="C12722">
        <v>26</v>
      </c>
      <c r="D12722" s="4">
        <v>1153245.43</v>
      </c>
      <c r="E12722" s="4">
        <v>2280.02</v>
      </c>
      <c r="F12722" s="5">
        <v>499.77872955926898</v>
      </c>
      <c r="G12722" s="5">
        <v>785.38185702296505</v>
      </c>
      <c r="H12722" s="6">
        <v>4.1510643167770001</v>
      </c>
    </row>
    <row r="12723" spans="1:8" ht="12.5" x14ac:dyDescent="0.25">
      <c r="A12723" s="3">
        <v>12723</v>
      </c>
      <c r="B12723" s="3">
        <v>4</v>
      </c>
      <c r="C12723">
        <v>26</v>
      </c>
      <c r="D12723" s="4">
        <v>1153305.43</v>
      </c>
      <c r="E12723" s="4">
        <v>2340.02</v>
      </c>
      <c r="F12723" s="5">
        <v>512.86457808804505</v>
      </c>
      <c r="G12723" s="5">
        <v>785.15297169451401</v>
      </c>
      <c r="H12723" s="6">
        <v>4.1522850385290004</v>
      </c>
    </row>
    <row r="12724" spans="1:8" ht="12.5" x14ac:dyDescent="0.25">
      <c r="A12724" s="3">
        <v>12724</v>
      </c>
      <c r="B12724" s="3">
        <v>4</v>
      </c>
      <c r="C12724">
        <v>26</v>
      </c>
      <c r="D12724" s="4">
        <v>1153365.43</v>
      </c>
      <c r="E12724" s="4">
        <v>2400.02</v>
      </c>
      <c r="F12724" s="5">
        <v>525.94528390257994</v>
      </c>
      <c r="G12724" s="5">
        <v>784.77149614709697</v>
      </c>
      <c r="H12724" s="6">
        <v>4.1541161211570001</v>
      </c>
    </row>
    <row r="12725" spans="1:8" ht="12.5" x14ac:dyDescent="0.25">
      <c r="A12725" s="3">
        <v>12725</v>
      </c>
      <c r="B12725" s="3">
        <v>4</v>
      </c>
      <c r="C12725">
        <v>26</v>
      </c>
      <c r="D12725" s="4">
        <v>1153425.43</v>
      </c>
      <c r="E12725" s="4">
        <v>2460.02</v>
      </c>
      <c r="F12725" s="5">
        <v>539.02042059798396</v>
      </c>
      <c r="G12725" s="5">
        <v>784.161135271229</v>
      </c>
      <c r="H12725" s="6">
        <v>4.1559472037839997</v>
      </c>
    </row>
    <row r="12726" spans="1:8" ht="12.5" x14ac:dyDescent="0.25">
      <c r="A12726" s="3">
        <v>12726</v>
      </c>
      <c r="B12726" s="3">
        <v>4</v>
      </c>
      <c r="C12726">
        <v>26</v>
      </c>
      <c r="D12726" s="4">
        <v>1153485.43</v>
      </c>
      <c r="E12726" s="4">
        <v>2520.02</v>
      </c>
      <c r="F12726" s="5">
        <v>552.08985465781598</v>
      </c>
      <c r="G12726" s="5">
        <v>784.084840161746</v>
      </c>
      <c r="H12726" s="6">
        <v>4.15808346685</v>
      </c>
    </row>
    <row r="12727" spans="1:8" ht="12.5" x14ac:dyDescent="0.25">
      <c r="A12727" s="3">
        <v>12727</v>
      </c>
      <c r="B12727" s="3">
        <v>4</v>
      </c>
      <c r="C12727">
        <v>26</v>
      </c>
      <c r="D12727" s="4">
        <v>1153545.43</v>
      </c>
      <c r="E12727" s="4">
        <v>2580.02</v>
      </c>
      <c r="F12727" s="5">
        <v>565.15394869577699</v>
      </c>
      <c r="G12727" s="5">
        <v>783.77965972381196</v>
      </c>
      <c r="H12727" s="6">
        <v>4.1589990081639998</v>
      </c>
    </row>
    <row r="12728" spans="1:8" ht="12.5" x14ac:dyDescent="0.25">
      <c r="A12728" s="3">
        <v>12728</v>
      </c>
      <c r="B12728" s="3">
        <v>4</v>
      </c>
      <c r="C12728">
        <v>26</v>
      </c>
      <c r="D12728" s="4">
        <v>1153605.43</v>
      </c>
      <c r="E12728" s="4">
        <v>2640.02</v>
      </c>
      <c r="F12728" s="5">
        <v>578.212476793571</v>
      </c>
      <c r="G12728" s="5">
        <v>783.32188906691101</v>
      </c>
      <c r="H12728" s="6">
        <v>4.1614404516669996</v>
      </c>
    </row>
    <row r="12729" spans="1:8" ht="12.5" x14ac:dyDescent="0.25">
      <c r="A12729" s="3">
        <v>12729</v>
      </c>
      <c r="B12729" s="3">
        <v>4</v>
      </c>
      <c r="C12729">
        <v>26</v>
      </c>
      <c r="D12729" s="4">
        <v>1153665.43</v>
      </c>
      <c r="E12729" s="4">
        <v>2700.02</v>
      </c>
      <c r="F12729" s="5">
        <v>591.26467578817096</v>
      </c>
      <c r="G12729" s="5">
        <v>782.86411841000995</v>
      </c>
      <c r="H12729" s="6">
        <v>4.1635767147329998</v>
      </c>
    </row>
    <row r="12730" spans="1:8" ht="12.5" x14ac:dyDescent="0.25">
      <c r="A12730" s="3">
        <v>12730</v>
      </c>
      <c r="B12730" s="3">
        <v>4</v>
      </c>
      <c r="C12730">
        <v>26</v>
      </c>
      <c r="D12730" s="4">
        <v>1153725.43</v>
      </c>
      <c r="E12730" s="4">
        <v>2760.02</v>
      </c>
      <c r="F12730" s="5">
        <v>604.31030916473799</v>
      </c>
      <c r="G12730" s="5">
        <v>782.71152819104304</v>
      </c>
      <c r="H12730" s="6">
        <v>4.1654077973600003</v>
      </c>
    </row>
    <row r="12731" spans="1:8" ht="12.5" x14ac:dyDescent="0.25">
      <c r="A12731" s="3">
        <v>12731</v>
      </c>
      <c r="B12731" s="3">
        <v>4</v>
      </c>
      <c r="C12731">
        <v>26</v>
      </c>
      <c r="D12731" s="4">
        <v>1153785.43</v>
      </c>
      <c r="E12731" s="4">
        <v>2820.02</v>
      </c>
      <c r="F12731" s="5">
        <v>617.34960432508501</v>
      </c>
      <c r="G12731" s="5">
        <v>781.94857709620806</v>
      </c>
      <c r="H12731" s="6">
        <v>4.1675440604259997</v>
      </c>
    </row>
    <row r="12732" spans="1:8" ht="12.5" x14ac:dyDescent="0.25">
      <c r="A12732" s="3">
        <v>12732</v>
      </c>
      <c r="B12732" s="3">
        <v>4</v>
      </c>
      <c r="C12732">
        <v>26</v>
      </c>
      <c r="D12732" s="4">
        <v>1153845.43</v>
      </c>
      <c r="E12732" s="4">
        <v>2880.02</v>
      </c>
      <c r="F12732" s="5">
        <v>630.38250489560301</v>
      </c>
      <c r="G12732" s="5">
        <v>781.56710154879102</v>
      </c>
      <c r="H12732" s="6">
        <v>4.170290684367</v>
      </c>
    </row>
    <row r="12733" spans="1:8" ht="12.5" x14ac:dyDescent="0.25">
      <c r="A12733" s="3">
        <v>12733</v>
      </c>
      <c r="B12733" s="3">
        <v>4</v>
      </c>
      <c r="C12733">
        <v>26</v>
      </c>
      <c r="D12733" s="4">
        <v>1153905.43</v>
      </c>
      <c r="E12733" s="4">
        <v>2940.02</v>
      </c>
      <c r="F12733" s="5">
        <v>643.40811038206903</v>
      </c>
      <c r="G12733" s="5">
        <v>781.33821622033997</v>
      </c>
      <c r="H12733" s="6">
        <v>4.1721217669949997</v>
      </c>
    </row>
    <row r="12734" spans="1:8" ht="12.5" x14ac:dyDescent="0.25">
      <c r="A12734" s="3">
        <v>12734</v>
      </c>
      <c r="B12734" s="3">
        <v>4</v>
      </c>
      <c r="C12734">
        <v>26</v>
      </c>
      <c r="D12734" s="4">
        <v>1153965.43</v>
      </c>
      <c r="E12734" s="4">
        <v>3000.02</v>
      </c>
      <c r="F12734" s="5">
        <v>656.42636801369895</v>
      </c>
      <c r="G12734" s="5">
        <v>780.80415045395603</v>
      </c>
      <c r="H12734" s="6">
        <v>4.174868390936</v>
      </c>
    </row>
    <row r="12735" spans="1:8" ht="12.5" x14ac:dyDescent="0.25">
      <c r="A12735" s="3">
        <v>12735</v>
      </c>
      <c r="B12735" s="3">
        <v>4</v>
      </c>
      <c r="C12735">
        <v>26</v>
      </c>
      <c r="D12735" s="4">
        <v>1154025.43</v>
      </c>
      <c r="E12735" s="4">
        <v>3060.02</v>
      </c>
      <c r="F12735" s="5">
        <v>669.43717585175</v>
      </c>
      <c r="G12735" s="5">
        <v>780.42267490653899</v>
      </c>
      <c r="H12735" s="6">
        <v>4.1770046540020003</v>
      </c>
    </row>
    <row r="12736" spans="1:8" ht="12.5" x14ac:dyDescent="0.25">
      <c r="A12736" s="3">
        <v>12736</v>
      </c>
      <c r="B12736" s="3">
        <v>4</v>
      </c>
      <c r="C12736">
        <v>26</v>
      </c>
      <c r="D12736" s="4">
        <v>1154085.43</v>
      </c>
      <c r="E12736" s="4">
        <v>3120.02</v>
      </c>
      <c r="F12736" s="5">
        <v>682.43992438306896</v>
      </c>
      <c r="G12736" s="5">
        <v>780.04119935912104</v>
      </c>
      <c r="H12736" s="6">
        <v>4.1797512779429997</v>
      </c>
    </row>
    <row r="12737" spans="1:8" ht="12.5" x14ac:dyDescent="0.25">
      <c r="A12737" s="3">
        <v>12737</v>
      </c>
      <c r="B12737" s="3">
        <v>4</v>
      </c>
      <c r="C12737">
        <v>26</v>
      </c>
      <c r="D12737" s="4">
        <v>1154145.43</v>
      </c>
      <c r="E12737" s="4">
        <v>3180.02</v>
      </c>
      <c r="F12737" s="5">
        <v>695.43448496562496</v>
      </c>
      <c r="G12737" s="5">
        <v>779.27824826428605</v>
      </c>
      <c r="H12737" s="6">
        <v>4.1824979018840001</v>
      </c>
    </row>
    <row r="12738" spans="1:8" ht="12.5" x14ac:dyDescent="0.25">
      <c r="A12738" s="3">
        <v>12738</v>
      </c>
      <c r="B12738" s="3">
        <v>4</v>
      </c>
      <c r="C12738">
        <v>26</v>
      </c>
      <c r="D12738" s="4">
        <v>1154205.43</v>
      </c>
      <c r="E12738" s="4">
        <v>3240.02</v>
      </c>
      <c r="F12738" s="5">
        <v>708.42102735603498</v>
      </c>
      <c r="G12738" s="5">
        <v>778.89677271686901</v>
      </c>
      <c r="H12738" s="6">
        <v>4.1849393453879999</v>
      </c>
    </row>
    <row r="12739" spans="1:8" ht="12.5" x14ac:dyDescent="0.25">
      <c r="A12739" s="3">
        <v>12739</v>
      </c>
      <c r="B12739" s="3">
        <v>4</v>
      </c>
      <c r="C12739">
        <v>26</v>
      </c>
      <c r="D12739" s="4">
        <v>1154265.43</v>
      </c>
      <c r="E12739" s="4">
        <v>3300.02</v>
      </c>
      <c r="F12739" s="5">
        <v>721.39848850910903</v>
      </c>
      <c r="G12739" s="5">
        <v>778.36270695048404</v>
      </c>
      <c r="H12739" s="6">
        <v>4.1876859693290003</v>
      </c>
    </row>
    <row r="12740" spans="1:8" ht="12.5" x14ac:dyDescent="0.25">
      <c r="A12740" s="3">
        <v>12740</v>
      </c>
      <c r="B12740" s="3">
        <v>4</v>
      </c>
      <c r="C12740">
        <v>26</v>
      </c>
      <c r="D12740" s="4">
        <v>1154325.43</v>
      </c>
      <c r="E12740" s="4">
        <v>3360.02</v>
      </c>
      <c r="F12740" s="5">
        <v>734.36737133677502</v>
      </c>
      <c r="G12740" s="5">
        <v>777.67605096513296</v>
      </c>
      <c r="H12740" s="6">
        <v>4.1907377737090004</v>
      </c>
    </row>
    <row r="12741" spans="1:8" ht="12.5" x14ac:dyDescent="0.25">
      <c r="A12741" s="3">
        <v>12741</v>
      </c>
      <c r="B12741" s="3">
        <v>4</v>
      </c>
      <c r="C12741">
        <v>26</v>
      </c>
      <c r="D12741" s="4">
        <v>1154385.43</v>
      </c>
      <c r="E12741" s="4">
        <v>3420.02</v>
      </c>
      <c r="F12741" s="5">
        <v>747.32710341378197</v>
      </c>
      <c r="G12741" s="5">
        <v>777.37087052719903</v>
      </c>
      <c r="H12741" s="6">
        <v>4.1943999389639997</v>
      </c>
    </row>
    <row r="12742" spans="1:8" ht="12.5" x14ac:dyDescent="0.25">
      <c r="A12742" s="3">
        <v>12742</v>
      </c>
      <c r="B12742" s="3">
        <v>4</v>
      </c>
      <c r="C12742">
        <v>26</v>
      </c>
      <c r="D12742" s="4">
        <v>1154445.43</v>
      </c>
      <c r="E12742" s="4">
        <v>3480.02</v>
      </c>
      <c r="F12742" s="5">
        <v>760.27653035273795</v>
      </c>
      <c r="G12742" s="5">
        <v>776.76050965133095</v>
      </c>
      <c r="H12742" s="6">
        <v>4.197146562905</v>
      </c>
    </row>
    <row r="12743" spans="1:8" ht="12.5" x14ac:dyDescent="0.25">
      <c r="A12743" s="3">
        <v>12743</v>
      </c>
      <c r="B12743" s="3">
        <v>4</v>
      </c>
      <c r="C12743">
        <v>26</v>
      </c>
      <c r="D12743" s="4">
        <v>1154505.43</v>
      </c>
      <c r="E12743" s="4">
        <v>3540.02</v>
      </c>
      <c r="F12743" s="5">
        <v>773.21149894458404</v>
      </c>
      <c r="G12743" s="5">
        <v>770.73319600213597</v>
      </c>
      <c r="H12743" s="6">
        <v>4.1998931868470004</v>
      </c>
    </row>
    <row r="12744" spans="1:8" ht="12.5" x14ac:dyDescent="0.25">
      <c r="A12744" s="3">
        <v>12744</v>
      </c>
      <c r="B12744" s="3">
        <v>4</v>
      </c>
      <c r="C12744">
        <v>26</v>
      </c>
      <c r="D12744" s="4">
        <v>1154565.43</v>
      </c>
      <c r="E12744" s="4">
        <v>3600.02</v>
      </c>
      <c r="F12744" s="5">
        <v>785.65358311504497</v>
      </c>
      <c r="G12744" s="5">
        <v>723.04875257495996</v>
      </c>
      <c r="H12744" s="6">
        <v>4.1995880064089999</v>
      </c>
    </row>
    <row r="12745" spans="1:8" ht="12.5" x14ac:dyDescent="0.25">
      <c r="A12745" s="3">
        <v>12745</v>
      </c>
      <c r="B12745" s="3">
        <v>4</v>
      </c>
      <c r="C12745">
        <v>26</v>
      </c>
      <c r="D12745" s="4">
        <v>1154625.43</v>
      </c>
      <c r="E12745" s="4">
        <v>3660.02</v>
      </c>
      <c r="F12745" s="5">
        <v>797.36376533319799</v>
      </c>
      <c r="G12745" s="5">
        <v>684.21454184786796</v>
      </c>
      <c r="H12745" s="6">
        <v>4.2001983672850001</v>
      </c>
    </row>
    <row r="12746" spans="1:8" ht="12.5" x14ac:dyDescent="0.25">
      <c r="A12746" s="3">
        <v>12746</v>
      </c>
      <c r="B12746" s="3">
        <v>4</v>
      </c>
      <c r="C12746">
        <v>26</v>
      </c>
      <c r="D12746" s="4">
        <v>1154685.43</v>
      </c>
      <c r="E12746" s="4">
        <v>3720.02</v>
      </c>
      <c r="F12746" s="5">
        <v>808.46522723226803</v>
      </c>
      <c r="G12746" s="5">
        <v>648.12695506218097</v>
      </c>
      <c r="H12746" s="6">
        <v>4.1995880064089999</v>
      </c>
    </row>
    <row r="12747" spans="1:8" ht="12.5" x14ac:dyDescent="0.25">
      <c r="A12747" s="3">
        <v>12747</v>
      </c>
      <c r="B12747" s="3">
        <v>4</v>
      </c>
      <c r="C12747">
        <v>26</v>
      </c>
      <c r="D12747" s="4">
        <v>1154745.43</v>
      </c>
      <c r="E12747" s="4">
        <v>3780.02</v>
      </c>
      <c r="F12747" s="5">
        <v>818.99667692412004</v>
      </c>
      <c r="G12747" s="5">
        <v>615.85412375066801</v>
      </c>
      <c r="H12747" s="6">
        <v>4.1998931868470004</v>
      </c>
    </row>
    <row r="12748" spans="1:8" ht="12.5" x14ac:dyDescent="0.25">
      <c r="A12748" s="3">
        <v>12748</v>
      </c>
      <c r="B12748" s="3">
        <v>4</v>
      </c>
      <c r="C12748">
        <v>26</v>
      </c>
      <c r="D12748" s="4">
        <v>1154805.43</v>
      </c>
      <c r="E12748" s="4">
        <v>3840.02</v>
      </c>
      <c r="F12748" s="5">
        <v>828.99852157032296</v>
      </c>
      <c r="G12748" s="5">
        <v>585.79385061417599</v>
      </c>
      <c r="H12748" s="6">
        <v>4.1998931868470004</v>
      </c>
    </row>
    <row r="12749" spans="1:8" ht="12.5" x14ac:dyDescent="0.25">
      <c r="A12749" s="3">
        <v>12749</v>
      </c>
      <c r="B12749" s="3">
        <v>4</v>
      </c>
      <c r="C12749">
        <v>26</v>
      </c>
      <c r="D12749" s="4">
        <v>1154865.43</v>
      </c>
      <c r="E12749" s="4">
        <v>3900.02</v>
      </c>
      <c r="F12749" s="5">
        <v>838.51271352034098</v>
      </c>
      <c r="G12749" s="5">
        <v>556.87800411993601</v>
      </c>
      <c r="H12749" s="6">
        <v>4.1998931868470004</v>
      </c>
    </row>
    <row r="12750" spans="1:8" ht="12.5" x14ac:dyDescent="0.25">
      <c r="A12750" s="3">
        <v>12750</v>
      </c>
      <c r="B12750" s="3">
        <v>4</v>
      </c>
      <c r="C12750">
        <v>26</v>
      </c>
      <c r="D12750" s="4">
        <v>1154925.43</v>
      </c>
      <c r="E12750" s="4">
        <v>3960.02</v>
      </c>
      <c r="F12750" s="5">
        <v>847.53359273670605</v>
      </c>
      <c r="G12750" s="5">
        <v>526.741435873961</v>
      </c>
      <c r="H12750" s="6">
        <v>4.1995880064089999</v>
      </c>
    </row>
    <row r="12751" spans="1:8" ht="12.5" x14ac:dyDescent="0.25">
      <c r="A12751" s="3">
        <v>12751</v>
      </c>
      <c r="B12751" s="3">
        <v>4</v>
      </c>
      <c r="C12751">
        <v>26</v>
      </c>
      <c r="D12751" s="4">
        <v>1154985.43</v>
      </c>
      <c r="E12751" s="4">
        <v>4020.02</v>
      </c>
      <c r="F12751" s="5">
        <v>856.08276154387397</v>
      </c>
      <c r="G12751" s="5">
        <v>500.72480354009298</v>
      </c>
      <c r="H12751" s="6">
        <v>4.1998931868470004</v>
      </c>
    </row>
    <row r="12752" spans="1:8" ht="12.5" x14ac:dyDescent="0.25">
      <c r="A12752" s="3">
        <v>12752</v>
      </c>
      <c r="B12752" s="3">
        <v>4</v>
      </c>
      <c r="C12752">
        <v>26</v>
      </c>
      <c r="D12752" s="4">
        <v>1155045.43</v>
      </c>
      <c r="E12752" s="4">
        <v>4080.02</v>
      </c>
      <c r="F12752" s="5">
        <v>864.22237947491999</v>
      </c>
      <c r="G12752" s="5">
        <v>475.85259784847801</v>
      </c>
      <c r="H12752" s="6">
        <v>4.1998931868470004</v>
      </c>
    </row>
    <row r="12753" spans="1:8" ht="12.5" x14ac:dyDescent="0.25">
      <c r="A12753" s="3">
        <v>12753</v>
      </c>
      <c r="B12753" s="3">
        <v>4</v>
      </c>
      <c r="C12753">
        <v>26</v>
      </c>
      <c r="D12753" s="4">
        <v>1155105.43</v>
      </c>
      <c r="E12753" s="4">
        <v>4140.0200000000004</v>
      </c>
      <c r="F12753" s="5">
        <v>871.94986266880301</v>
      </c>
      <c r="G12753" s="5">
        <v>452.81147478446599</v>
      </c>
      <c r="H12753" s="6">
        <v>4.1998931868470004</v>
      </c>
    </row>
    <row r="12754" spans="1:8" ht="12.5" x14ac:dyDescent="0.25">
      <c r="A12754" s="3">
        <v>12754</v>
      </c>
      <c r="B12754" s="3">
        <v>4</v>
      </c>
      <c r="C12754">
        <v>26</v>
      </c>
      <c r="D12754" s="4">
        <v>1155165.43</v>
      </c>
      <c r="E12754" s="4">
        <v>4200.0200000000004</v>
      </c>
      <c r="F12754" s="5">
        <v>879.29889880725295</v>
      </c>
      <c r="G12754" s="5">
        <v>430.30441748683899</v>
      </c>
      <c r="H12754" s="6">
        <v>4.1995880064089999</v>
      </c>
    </row>
    <row r="12755" spans="1:8" ht="12.5" x14ac:dyDescent="0.25">
      <c r="A12755" s="3">
        <v>12755</v>
      </c>
      <c r="B12755" s="3">
        <v>4</v>
      </c>
      <c r="C12755">
        <v>26</v>
      </c>
      <c r="D12755" s="4">
        <v>1155225.43</v>
      </c>
      <c r="E12755" s="4">
        <v>4260.0200000000004</v>
      </c>
      <c r="F12755" s="5">
        <v>886.28593881132201</v>
      </c>
      <c r="G12755" s="5">
        <v>409.62844281681498</v>
      </c>
      <c r="H12755" s="6">
        <v>4.1998931868470004</v>
      </c>
    </row>
    <row r="12756" spans="1:8" ht="12.5" x14ac:dyDescent="0.25">
      <c r="A12756" s="3">
        <v>12756</v>
      </c>
      <c r="B12756" s="3">
        <v>4</v>
      </c>
      <c r="C12756">
        <v>26</v>
      </c>
      <c r="D12756" s="4">
        <v>1155285.43</v>
      </c>
      <c r="E12756" s="4">
        <v>4320.0200000000004</v>
      </c>
      <c r="F12756" s="5">
        <v>892.92692581572203</v>
      </c>
      <c r="G12756" s="5">
        <v>387.42656595712202</v>
      </c>
      <c r="H12756" s="6">
        <v>4.1998931868470004</v>
      </c>
    </row>
    <row r="12757" spans="1:8" ht="12.5" x14ac:dyDescent="0.25">
      <c r="A12757" s="3">
        <v>12757</v>
      </c>
      <c r="B12757" s="3">
        <v>4</v>
      </c>
      <c r="C12757">
        <v>26</v>
      </c>
      <c r="D12757" s="4">
        <v>1155345.43</v>
      </c>
      <c r="E12757" s="4">
        <v>4380.0200000000004</v>
      </c>
      <c r="F12757" s="5">
        <v>899.23934178513605</v>
      </c>
      <c r="G12757" s="5">
        <v>368.58167391470198</v>
      </c>
      <c r="H12757" s="6">
        <v>4.1995880064089999</v>
      </c>
    </row>
    <row r="12758" spans="1:8" ht="12.5" x14ac:dyDescent="0.25">
      <c r="A12758" s="3">
        <v>12758</v>
      </c>
      <c r="B12758" s="3">
        <v>4</v>
      </c>
      <c r="C12758">
        <v>26</v>
      </c>
      <c r="D12758" s="4">
        <v>1155405.43</v>
      </c>
      <c r="E12758" s="4">
        <v>4440.0200000000004</v>
      </c>
      <c r="F12758" s="5">
        <v>905.23049282402098</v>
      </c>
      <c r="G12758" s="5">
        <v>351.56786449988601</v>
      </c>
      <c r="H12758" s="6">
        <v>4.1995880064089999</v>
      </c>
    </row>
    <row r="12759" spans="1:8" ht="12.5" x14ac:dyDescent="0.25">
      <c r="A12759" s="3">
        <v>12759</v>
      </c>
      <c r="B12759" s="3">
        <v>4</v>
      </c>
      <c r="C12759">
        <v>26</v>
      </c>
      <c r="D12759" s="4">
        <v>1155465.43</v>
      </c>
      <c r="E12759" s="4">
        <v>4500.0200000000004</v>
      </c>
      <c r="F12759" s="5">
        <v>910.93148974678502</v>
      </c>
      <c r="G12759" s="5">
        <v>333.409628442817</v>
      </c>
      <c r="H12759" s="6">
        <v>4.1995880064089999</v>
      </c>
    </row>
    <row r="12760" spans="1:8" ht="12.5" x14ac:dyDescent="0.25">
      <c r="A12760" s="3">
        <v>12760</v>
      </c>
      <c r="B12760" s="3">
        <v>4</v>
      </c>
      <c r="C12760">
        <v>26</v>
      </c>
      <c r="D12760" s="4">
        <v>1155525.43</v>
      </c>
      <c r="E12760" s="4">
        <v>4560.0200000000004</v>
      </c>
      <c r="F12760" s="5">
        <v>916.358109746276</v>
      </c>
      <c r="G12760" s="5">
        <v>317.540245670253</v>
      </c>
      <c r="H12760" s="6">
        <v>4.1995880064089999</v>
      </c>
    </row>
    <row r="12761" spans="1:8" ht="12.5" x14ac:dyDescent="0.25">
      <c r="A12761" s="3">
        <v>12761</v>
      </c>
      <c r="B12761" s="3">
        <v>4</v>
      </c>
      <c r="C12761">
        <v>26</v>
      </c>
      <c r="D12761" s="4">
        <v>1155585.43</v>
      </c>
      <c r="E12761" s="4">
        <v>4620.0200000000004</v>
      </c>
      <c r="F12761" s="5">
        <v>921.52200817205403</v>
      </c>
      <c r="G12761" s="5">
        <v>301.97604333562202</v>
      </c>
      <c r="H12761" s="6">
        <v>4.1998931868470004</v>
      </c>
    </row>
    <row r="12762" spans="1:8" ht="12.5" x14ac:dyDescent="0.25">
      <c r="A12762" s="3">
        <v>12762</v>
      </c>
      <c r="B12762" s="3">
        <v>4</v>
      </c>
      <c r="C12762">
        <v>26</v>
      </c>
      <c r="D12762" s="4">
        <v>1155645.43</v>
      </c>
      <c r="E12762" s="4">
        <v>4680.0200000000004</v>
      </c>
      <c r="F12762" s="5">
        <v>926.43738672295501</v>
      </c>
      <c r="G12762" s="5">
        <v>287.25108720531</v>
      </c>
      <c r="H12762" s="6">
        <v>4.1995880064089999</v>
      </c>
    </row>
    <row r="12763" spans="1:8" ht="12.5" x14ac:dyDescent="0.25">
      <c r="A12763" s="3">
        <v>12763</v>
      </c>
      <c r="B12763" s="3">
        <v>4</v>
      </c>
      <c r="C12763">
        <v>26</v>
      </c>
      <c r="D12763" s="4">
        <v>1155705.43</v>
      </c>
      <c r="E12763" s="4">
        <v>4740.0200000000004</v>
      </c>
      <c r="F12763" s="5">
        <v>931.10418203165398</v>
      </c>
      <c r="G12763" s="5">
        <v>272.90760662241502</v>
      </c>
      <c r="H12763" s="6">
        <v>4.1995880064089999</v>
      </c>
    </row>
    <row r="12764" spans="1:8" ht="12.5" x14ac:dyDescent="0.25">
      <c r="A12764" s="3">
        <v>12764</v>
      </c>
      <c r="B12764" s="3">
        <v>4</v>
      </c>
      <c r="C12764">
        <v>26</v>
      </c>
      <c r="D12764" s="4">
        <v>1155765.43</v>
      </c>
      <c r="E12764" s="4">
        <v>4800.0200000000004</v>
      </c>
      <c r="F12764" s="5">
        <v>935.54134474369096</v>
      </c>
      <c r="G12764" s="5">
        <v>258.86930647745498</v>
      </c>
      <c r="H12764" s="6">
        <v>4.1998931868470004</v>
      </c>
    </row>
    <row r="12765" spans="1:8" ht="12.5" x14ac:dyDescent="0.25">
      <c r="A12765" s="3">
        <v>12765</v>
      </c>
      <c r="B12765" s="3">
        <v>4</v>
      </c>
      <c r="C12765">
        <v>26</v>
      </c>
      <c r="D12765" s="4">
        <v>1155825.43</v>
      </c>
      <c r="E12765" s="4">
        <v>4860.0200000000004</v>
      </c>
      <c r="F12765" s="5">
        <v>939.75858637878002</v>
      </c>
      <c r="G12765" s="5">
        <v>245.97543297474601</v>
      </c>
      <c r="H12765" s="6">
        <v>4.1998931868470004</v>
      </c>
    </row>
    <row r="12766" spans="1:8" ht="12.5" x14ac:dyDescent="0.25">
      <c r="A12766" s="3">
        <v>12766</v>
      </c>
      <c r="B12766" s="3">
        <v>4</v>
      </c>
      <c r="C12766">
        <v>26</v>
      </c>
      <c r="D12766" s="4">
        <v>1155885.43</v>
      </c>
      <c r="E12766" s="4">
        <v>4920.0200000000004</v>
      </c>
      <c r="F12766" s="5">
        <v>943.75979035799401</v>
      </c>
      <c r="G12766" s="5">
        <v>232.54749370565301</v>
      </c>
      <c r="H12766" s="6">
        <v>4.1995880064089999</v>
      </c>
    </row>
    <row r="12767" spans="1:8" ht="12.5" x14ac:dyDescent="0.25">
      <c r="A12767" s="3">
        <v>12767</v>
      </c>
      <c r="B12767" s="3">
        <v>4</v>
      </c>
      <c r="C12767">
        <v>26</v>
      </c>
      <c r="D12767" s="4">
        <v>1155945.43</v>
      </c>
      <c r="E12767" s="4">
        <v>4980.0200000000004</v>
      </c>
      <c r="F12767" s="5">
        <v>947.56338406958105</v>
      </c>
      <c r="G12767" s="5">
        <v>221.94247348744901</v>
      </c>
      <c r="H12767" s="6">
        <v>4.1998931868470004</v>
      </c>
    </row>
    <row r="12768" spans="1:8" ht="12.5" x14ac:dyDescent="0.25">
      <c r="A12768" s="3">
        <v>12768</v>
      </c>
      <c r="B12768" s="3">
        <v>4</v>
      </c>
      <c r="C12768">
        <v>26</v>
      </c>
      <c r="D12768" s="4">
        <v>1156005.43</v>
      </c>
      <c r="E12768" s="4">
        <v>5040.0200000000004</v>
      </c>
      <c r="F12768" s="5">
        <v>951.17493366564099</v>
      </c>
      <c r="G12768" s="5">
        <v>212.32928969253101</v>
      </c>
      <c r="H12768" s="6">
        <v>4.1995880064089999</v>
      </c>
    </row>
    <row r="12769" spans="1:8" ht="12.5" x14ac:dyDescent="0.25">
      <c r="A12769" s="3">
        <v>12769</v>
      </c>
      <c r="B12769" s="3">
        <v>4</v>
      </c>
      <c r="C12769">
        <v>26</v>
      </c>
      <c r="D12769" s="4">
        <v>1156065.43</v>
      </c>
      <c r="E12769" s="4">
        <v>5100.0200000000004</v>
      </c>
      <c r="F12769" s="5">
        <v>954.60511770639903</v>
      </c>
      <c r="G12769" s="5">
        <v>200.35095750362399</v>
      </c>
      <c r="H12769" s="6">
        <v>4.1995880064089999</v>
      </c>
    </row>
    <row r="12770" spans="1:8" ht="12.5" x14ac:dyDescent="0.25">
      <c r="A12770" s="3">
        <v>12770</v>
      </c>
      <c r="B12770" s="3">
        <v>4</v>
      </c>
      <c r="C12770">
        <v>26</v>
      </c>
      <c r="D12770" s="4">
        <v>1156125.43</v>
      </c>
      <c r="E12770" s="4">
        <v>5160.0200000000004</v>
      </c>
      <c r="F12770" s="5">
        <v>957.86280231937099</v>
      </c>
      <c r="G12770" s="5">
        <v>190.89036392767201</v>
      </c>
      <c r="H12770" s="6">
        <v>4.1995880064089999</v>
      </c>
    </row>
    <row r="12771" spans="1:8" ht="12.5" x14ac:dyDescent="0.25">
      <c r="A12771" s="3">
        <v>12771</v>
      </c>
      <c r="B12771" s="3">
        <v>4</v>
      </c>
      <c r="C12771">
        <v>26</v>
      </c>
      <c r="D12771" s="4">
        <v>1156185.43</v>
      </c>
      <c r="E12771" s="4">
        <v>5220.0200000000004</v>
      </c>
      <c r="F12771" s="5">
        <v>960.96566592914701</v>
      </c>
      <c r="G12771" s="5">
        <v>181.35347524223701</v>
      </c>
      <c r="H12771" s="6">
        <v>4.1998931868470004</v>
      </c>
    </row>
    <row r="12772" spans="1:8" ht="12.5" x14ac:dyDescent="0.25">
      <c r="A12772" s="3">
        <v>12772</v>
      </c>
      <c r="B12772" s="3">
        <v>4</v>
      </c>
      <c r="C12772">
        <v>26</v>
      </c>
      <c r="D12772" s="4">
        <v>1156245.43</v>
      </c>
      <c r="E12772" s="4">
        <v>5280.02</v>
      </c>
      <c r="F12772" s="5">
        <v>963.935256605885</v>
      </c>
      <c r="G12772" s="5">
        <v>173.95284962233899</v>
      </c>
      <c r="H12772" s="6">
        <v>4.1998931868470004</v>
      </c>
    </row>
    <row r="12773" spans="1:8" ht="12.5" x14ac:dyDescent="0.25">
      <c r="A12773" s="3">
        <v>12773</v>
      </c>
      <c r="B12773" s="3">
        <v>4</v>
      </c>
      <c r="C12773">
        <v>26</v>
      </c>
      <c r="D12773" s="4">
        <v>1156305.43</v>
      </c>
      <c r="E12773" s="4">
        <v>5340.02</v>
      </c>
      <c r="F12773" s="5">
        <v>966.74818036163902</v>
      </c>
      <c r="G12773" s="5">
        <v>163.80560006103599</v>
      </c>
      <c r="H12773" s="6">
        <v>4.1998931868470004</v>
      </c>
    </row>
    <row r="12774" spans="1:8" ht="12.5" x14ac:dyDescent="0.25">
      <c r="A12774" s="3">
        <v>12774</v>
      </c>
      <c r="B12774" s="3">
        <v>4</v>
      </c>
      <c r="C12774">
        <v>26</v>
      </c>
      <c r="D12774" s="4">
        <v>1156365.43</v>
      </c>
      <c r="E12774" s="4">
        <v>5400.02</v>
      </c>
      <c r="F12774" s="5">
        <v>969.431213388944</v>
      </c>
      <c r="G12774" s="5">
        <v>157.54940108339099</v>
      </c>
      <c r="H12774" s="6">
        <v>4.1998931868470004</v>
      </c>
    </row>
    <row r="12775" spans="1:8" ht="12.5" x14ac:dyDescent="0.25">
      <c r="A12775" s="3">
        <v>12775</v>
      </c>
      <c r="B12775" s="3">
        <v>4</v>
      </c>
      <c r="C12775">
        <v>26</v>
      </c>
      <c r="D12775" s="4">
        <v>1156425.43</v>
      </c>
      <c r="E12775" s="4">
        <v>5460.02</v>
      </c>
      <c r="F12775" s="5">
        <v>971.98245509185097</v>
      </c>
      <c r="G12775" s="5">
        <v>148.77546349279001</v>
      </c>
      <c r="H12775" s="6">
        <v>4.1998931868470004</v>
      </c>
    </row>
    <row r="12776" spans="1:8" ht="12.5" x14ac:dyDescent="0.25">
      <c r="A12776" s="3">
        <v>12776</v>
      </c>
      <c r="B12776" s="3">
        <v>4</v>
      </c>
      <c r="C12776">
        <v>26</v>
      </c>
      <c r="D12776" s="4">
        <v>1156485.43</v>
      </c>
      <c r="E12776" s="4">
        <v>5520.02</v>
      </c>
      <c r="F12776" s="5">
        <v>974.41588061510799</v>
      </c>
      <c r="G12776" s="5">
        <v>143.05333028152901</v>
      </c>
      <c r="H12776" s="6">
        <v>4.1998931868470004</v>
      </c>
    </row>
    <row r="12777" spans="1:8" ht="12.5" x14ac:dyDescent="0.25">
      <c r="A12777" s="3">
        <v>12777</v>
      </c>
      <c r="B12777" s="3">
        <v>4</v>
      </c>
      <c r="C12777">
        <v>26</v>
      </c>
      <c r="D12777" s="4">
        <v>1156545.43</v>
      </c>
      <c r="E12777" s="4">
        <v>5580.02</v>
      </c>
      <c r="F12777" s="5">
        <v>976.74140980646496</v>
      </c>
      <c r="G12777" s="5">
        <v>136.18677042801599</v>
      </c>
      <c r="H12777" s="6">
        <v>4.2001983672850001</v>
      </c>
    </row>
    <row r="12778" spans="1:8" ht="12.5" x14ac:dyDescent="0.25">
      <c r="A12778" s="3">
        <v>12778</v>
      </c>
      <c r="B12778" s="3">
        <v>4</v>
      </c>
      <c r="C12778">
        <v>26</v>
      </c>
      <c r="D12778" s="4">
        <v>1156605.43</v>
      </c>
      <c r="E12778" s="4">
        <v>5640.02</v>
      </c>
      <c r="F12778" s="5">
        <v>978.95928108813803</v>
      </c>
      <c r="G12778" s="5">
        <v>130.23575188830401</v>
      </c>
      <c r="H12778" s="6">
        <v>4.1998931868470004</v>
      </c>
    </row>
    <row r="12779" spans="1:8" ht="12.5" x14ac:dyDescent="0.25">
      <c r="A12779" s="3">
        <v>12779</v>
      </c>
      <c r="B12779" s="3">
        <v>4</v>
      </c>
      <c r="C12779">
        <v>26</v>
      </c>
      <c r="D12779" s="4">
        <v>1156665.43</v>
      </c>
      <c r="E12779" s="4">
        <v>5700.02</v>
      </c>
      <c r="F12779" s="5">
        <v>981.07528864983101</v>
      </c>
      <c r="G12779" s="5">
        <v>125.658045319295</v>
      </c>
      <c r="H12779" s="6">
        <v>4.1998931868470004</v>
      </c>
    </row>
    <row r="12780" spans="1:8" ht="12.5" x14ac:dyDescent="0.25">
      <c r="A12780" s="3">
        <v>12780</v>
      </c>
      <c r="B12780" s="3">
        <v>4</v>
      </c>
      <c r="C12780">
        <v>26</v>
      </c>
      <c r="D12780" s="4">
        <v>1156725.43</v>
      </c>
      <c r="E12780" s="4">
        <v>5760.02</v>
      </c>
      <c r="F12780" s="5">
        <v>983.10451984944405</v>
      </c>
      <c r="G12780" s="5">
        <v>119.40184634165</v>
      </c>
      <c r="H12780" s="6">
        <v>4.1998931868470004</v>
      </c>
    </row>
    <row r="12781" spans="1:8" ht="12.5" x14ac:dyDescent="0.25">
      <c r="A12781" s="3">
        <v>12781</v>
      </c>
      <c r="B12781" s="3">
        <v>4</v>
      </c>
      <c r="C12781">
        <v>26</v>
      </c>
      <c r="D12781" s="4">
        <v>1156785.43</v>
      </c>
      <c r="E12781" s="4">
        <v>5820.02</v>
      </c>
      <c r="F12781" s="5">
        <v>985.02692899468502</v>
      </c>
      <c r="G12781" s="5">
        <v>113.679713130388</v>
      </c>
      <c r="H12781" s="6">
        <v>4.1998931868470004</v>
      </c>
    </row>
    <row r="12782" spans="1:8" ht="12.5" x14ac:dyDescent="0.25">
      <c r="A12782" s="3">
        <v>12782</v>
      </c>
      <c r="B12782" s="3">
        <v>4</v>
      </c>
      <c r="C12782">
        <v>26</v>
      </c>
      <c r="D12782" s="4">
        <v>1156845.43</v>
      </c>
      <c r="E12782" s="4">
        <v>5880.02</v>
      </c>
      <c r="F12782" s="5">
        <v>986.86155213922996</v>
      </c>
      <c r="G12782" s="5">
        <v>108.415350576028</v>
      </c>
      <c r="H12782" s="6">
        <v>4.1998931868470004</v>
      </c>
    </row>
    <row r="12783" spans="1:8" ht="12.5" x14ac:dyDescent="0.25">
      <c r="A12783" s="3">
        <v>12783</v>
      </c>
      <c r="B12783" s="3">
        <v>4</v>
      </c>
      <c r="C12783">
        <v>26</v>
      </c>
      <c r="D12783" s="4">
        <v>1156905.43</v>
      </c>
      <c r="E12783" s="4">
        <v>5940.02</v>
      </c>
      <c r="F12783" s="5">
        <v>988.61742008087299</v>
      </c>
      <c r="G12783" s="5">
        <v>103.532463569085</v>
      </c>
      <c r="H12783" s="6">
        <v>4.1995880064089999</v>
      </c>
    </row>
    <row r="12784" spans="1:8" ht="12.5" x14ac:dyDescent="0.25">
      <c r="A12784" s="3">
        <v>12784</v>
      </c>
      <c r="B12784" s="3">
        <v>4</v>
      </c>
      <c r="C12784">
        <v>26</v>
      </c>
      <c r="D12784" s="4">
        <v>1156965.43</v>
      </c>
      <c r="E12784" s="4">
        <v>6000.02</v>
      </c>
      <c r="F12784" s="5">
        <v>990.29768295991096</v>
      </c>
      <c r="G12784" s="5">
        <v>100.25177386129501</v>
      </c>
      <c r="H12784" s="6">
        <v>4.1998931868470004</v>
      </c>
    </row>
    <row r="12785" spans="1:8" ht="12.5" x14ac:dyDescent="0.25">
      <c r="A12785" s="3">
        <v>12785</v>
      </c>
      <c r="B12785" s="3">
        <v>4</v>
      </c>
      <c r="C12785">
        <v>26</v>
      </c>
      <c r="D12785" s="4">
        <v>1157025.43</v>
      </c>
      <c r="E12785" s="4">
        <v>6060.02</v>
      </c>
      <c r="F12785" s="5">
        <v>991.90337521087099</v>
      </c>
      <c r="G12785" s="5">
        <v>92.317082475012995</v>
      </c>
      <c r="H12785" s="6">
        <v>4.1995880064089999</v>
      </c>
    </row>
    <row r="12786" spans="1:8" ht="12.5" x14ac:dyDescent="0.25">
      <c r="A12786" s="3">
        <v>12786</v>
      </c>
      <c r="B12786" s="3">
        <v>4</v>
      </c>
      <c r="C12786">
        <v>26</v>
      </c>
      <c r="D12786" s="4">
        <v>1157085.43</v>
      </c>
      <c r="E12786" s="4">
        <v>6120.02</v>
      </c>
      <c r="F12786" s="5">
        <v>993.44105969668499</v>
      </c>
      <c r="G12786" s="5">
        <v>90.714885175860005</v>
      </c>
      <c r="H12786" s="6">
        <v>4.1998931868470004</v>
      </c>
    </row>
    <row r="12787" spans="1:8" ht="12.5" x14ac:dyDescent="0.25">
      <c r="A12787" s="3">
        <v>12787</v>
      </c>
      <c r="B12787" s="3">
        <v>4</v>
      </c>
      <c r="C12787">
        <v>26</v>
      </c>
      <c r="D12787" s="4">
        <v>1157145.43</v>
      </c>
      <c r="E12787" s="4">
        <v>6180.02</v>
      </c>
      <c r="F12787" s="5">
        <v>994.91497164365103</v>
      </c>
      <c r="G12787" s="5">
        <v>86.594949263752</v>
      </c>
      <c r="H12787" s="6">
        <v>4.1998931868470004</v>
      </c>
    </row>
    <row r="12788" spans="1:8" ht="12.5" x14ac:dyDescent="0.25">
      <c r="A12788" s="3">
        <v>12788</v>
      </c>
      <c r="B12788" s="3">
        <v>4</v>
      </c>
      <c r="C12788">
        <v>26</v>
      </c>
      <c r="D12788" s="4">
        <v>1157205.43</v>
      </c>
      <c r="E12788" s="4">
        <v>6240.02</v>
      </c>
      <c r="F12788" s="5">
        <v>996.33227325517305</v>
      </c>
      <c r="G12788" s="5">
        <v>82.551308461128002</v>
      </c>
      <c r="H12788" s="6">
        <v>4.1998931868470004</v>
      </c>
    </row>
    <row r="12789" spans="1:8" ht="12.5" x14ac:dyDescent="0.25">
      <c r="A12789" s="3">
        <v>12789</v>
      </c>
      <c r="B12789" s="3">
        <v>4</v>
      </c>
      <c r="C12789">
        <v>26</v>
      </c>
      <c r="D12789" s="4">
        <v>1157265.43</v>
      </c>
      <c r="E12789" s="4">
        <v>6300.02</v>
      </c>
      <c r="F12789" s="5">
        <v>997.693643981587</v>
      </c>
      <c r="G12789" s="5">
        <v>79.346913862820998</v>
      </c>
      <c r="H12789" s="6">
        <v>4.1995880064089999</v>
      </c>
    </row>
    <row r="12790" spans="1:8" ht="12.5" x14ac:dyDescent="0.25">
      <c r="A12790" s="3">
        <v>12790</v>
      </c>
      <c r="B12790" s="3">
        <v>4</v>
      </c>
      <c r="C12790">
        <v>26</v>
      </c>
      <c r="D12790" s="4">
        <v>1157325.43</v>
      </c>
      <c r="E12790" s="4">
        <v>6360.02</v>
      </c>
      <c r="F12790" s="5">
        <v>998.99535934996595</v>
      </c>
      <c r="G12790" s="5">
        <v>76.600289921416007</v>
      </c>
      <c r="H12790" s="6">
        <v>4.1995880064089999</v>
      </c>
    </row>
    <row r="12791" spans="1:8" ht="12.5" x14ac:dyDescent="0.25">
      <c r="A12791" s="3">
        <v>12791</v>
      </c>
      <c r="B12791" s="3">
        <v>4</v>
      </c>
      <c r="C12791">
        <v>26</v>
      </c>
      <c r="D12791" s="4">
        <v>1157385.43</v>
      </c>
      <c r="E12791" s="4">
        <v>6420.02</v>
      </c>
      <c r="F12791" s="5">
        <v>1000.254403923264</v>
      </c>
      <c r="G12791" s="5">
        <v>73.395895323109997</v>
      </c>
      <c r="H12791" s="6">
        <v>4.1998931868470004</v>
      </c>
    </row>
    <row r="12792" spans="1:8" ht="12.5" x14ac:dyDescent="0.25">
      <c r="A12792" s="3">
        <v>12792</v>
      </c>
      <c r="B12792" s="3">
        <v>4</v>
      </c>
      <c r="C12792">
        <v>26</v>
      </c>
      <c r="D12792" s="4">
        <v>1157445.43</v>
      </c>
      <c r="E12792" s="4">
        <v>6480.02</v>
      </c>
      <c r="F12792" s="5">
        <v>1001.4517742851569</v>
      </c>
      <c r="G12792" s="5">
        <v>70.115205615319994</v>
      </c>
      <c r="H12792" s="6">
        <v>4.1998931868470004</v>
      </c>
    </row>
    <row r="12793" spans="1:8" ht="12.5" x14ac:dyDescent="0.25">
      <c r="A12793" s="3">
        <v>12793</v>
      </c>
      <c r="B12793" s="3">
        <v>4</v>
      </c>
      <c r="C12793">
        <v>26</v>
      </c>
      <c r="D12793" s="4">
        <v>1157505.43</v>
      </c>
      <c r="E12793" s="4">
        <v>6540.02</v>
      </c>
      <c r="F12793" s="5">
        <v>1002.602011859651</v>
      </c>
      <c r="G12793" s="5">
        <v>68.207827878233005</v>
      </c>
      <c r="H12793" s="6">
        <v>4.1998931868470004</v>
      </c>
    </row>
    <row r="12794" spans="1:8" ht="12.5" x14ac:dyDescent="0.25">
      <c r="A12794" s="3">
        <v>12794</v>
      </c>
      <c r="B12794" s="3">
        <v>4</v>
      </c>
      <c r="C12794">
        <v>26</v>
      </c>
      <c r="D12794" s="4">
        <v>1157565.43</v>
      </c>
      <c r="E12794" s="4">
        <v>6600.02</v>
      </c>
      <c r="F12794" s="5">
        <v>1003.699650737943</v>
      </c>
      <c r="G12794" s="5">
        <v>64.545662623026004</v>
      </c>
      <c r="H12794" s="6">
        <v>4.1995880064089999</v>
      </c>
    </row>
    <row r="12795" spans="1:8" ht="12.5" x14ac:dyDescent="0.25">
      <c r="A12795" s="3">
        <v>12795</v>
      </c>
      <c r="B12795" s="3">
        <v>4</v>
      </c>
      <c r="C12795">
        <v>26</v>
      </c>
      <c r="D12795" s="4">
        <v>1157625.43</v>
      </c>
      <c r="E12795" s="4">
        <v>6660.02</v>
      </c>
      <c r="F12795" s="5">
        <v>1004.75264277782</v>
      </c>
      <c r="G12795" s="5">
        <v>62.638284885939001</v>
      </c>
      <c r="H12795" s="6">
        <v>4.1998931868470004</v>
      </c>
    </row>
    <row r="12796" spans="1:8" ht="12.5" x14ac:dyDescent="0.25">
      <c r="A12796" s="3">
        <v>12796</v>
      </c>
      <c r="B12796" s="3">
        <v>4</v>
      </c>
      <c r="C12796">
        <v>26</v>
      </c>
      <c r="D12796" s="4">
        <v>1157685.43</v>
      </c>
      <c r="E12796" s="4">
        <v>6720.02</v>
      </c>
      <c r="F12796" s="5">
        <v>1005.772220102914</v>
      </c>
      <c r="G12796" s="5">
        <v>59.662775616083003</v>
      </c>
      <c r="H12796" s="6">
        <v>4.1995880064089999</v>
      </c>
    </row>
    <row r="12797" spans="1:8" ht="12.5" x14ac:dyDescent="0.25">
      <c r="A12797" s="3">
        <v>12797</v>
      </c>
      <c r="B12797" s="3">
        <v>4</v>
      </c>
      <c r="C12797">
        <v>26</v>
      </c>
      <c r="D12797" s="4">
        <v>1157745.43</v>
      </c>
      <c r="E12797" s="4">
        <v>6780.02</v>
      </c>
      <c r="F12797" s="5">
        <v>1006.757245704162</v>
      </c>
      <c r="G12797" s="5">
        <v>58.594644083314002</v>
      </c>
      <c r="H12797" s="6">
        <v>4.1998931868470004</v>
      </c>
    </row>
    <row r="12798" spans="1:8" ht="12.5" x14ac:dyDescent="0.25">
      <c r="A12798" s="3">
        <v>12798</v>
      </c>
      <c r="B12798" s="3">
        <v>4</v>
      </c>
      <c r="C12798">
        <v>26</v>
      </c>
      <c r="D12798" s="4">
        <v>1157805.43</v>
      </c>
      <c r="E12798" s="4">
        <v>6840.02</v>
      </c>
      <c r="F12798" s="5">
        <v>1007.703772157371</v>
      </c>
      <c r="G12798" s="5">
        <v>54.551003280689997</v>
      </c>
      <c r="H12798" s="6">
        <v>4.1995880064089999</v>
      </c>
    </row>
    <row r="12799" spans="1:8" ht="12.5" x14ac:dyDescent="0.25">
      <c r="A12799" s="3">
        <v>12799</v>
      </c>
      <c r="B12799" s="3">
        <v>4</v>
      </c>
      <c r="C12799">
        <v>26</v>
      </c>
      <c r="D12799" s="4">
        <v>1157865.43</v>
      </c>
      <c r="E12799" s="4">
        <v>6900.02</v>
      </c>
      <c r="F12799" s="5">
        <v>1008.603840187177</v>
      </c>
      <c r="G12799" s="5">
        <v>52.491035324636002</v>
      </c>
      <c r="H12799" s="6">
        <v>4.1998931868470004</v>
      </c>
    </row>
    <row r="12800" spans="1:8" ht="12.5" x14ac:dyDescent="0.25">
      <c r="A12800" s="3">
        <v>12800</v>
      </c>
      <c r="B12800" s="3">
        <v>4</v>
      </c>
      <c r="C12800">
        <v>26</v>
      </c>
      <c r="D12800" s="4">
        <v>1157925.43</v>
      </c>
      <c r="E12800" s="4">
        <v>6960.02</v>
      </c>
      <c r="F12800" s="5">
        <v>1009.4740632656</v>
      </c>
      <c r="G12800" s="5">
        <v>51.804379339283997</v>
      </c>
      <c r="H12800" s="6">
        <v>4.1998931868470004</v>
      </c>
    </row>
    <row r="12801" spans="1:8" ht="12.5" x14ac:dyDescent="0.25">
      <c r="A12801" s="3">
        <v>12801</v>
      </c>
      <c r="B12801" s="3">
        <v>4</v>
      </c>
      <c r="C12801">
        <v>26</v>
      </c>
      <c r="D12801" s="4">
        <v>1157953.3400000001</v>
      </c>
      <c r="E12801" s="4">
        <v>6987.93</v>
      </c>
      <c r="F12801" s="5">
        <v>1009.873260683435</v>
      </c>
      <c r="G12801" s="5">
        <v>49.973296711681002</v>
      </c>
      <c r="H12801" s="6">
        <v>4.1995880064089999</v>
      </c>
    </row>
    <row r="12802" spans="1:8" ht="12.5" x14ac:dyDescent="0.25">
      <c r="A12802" s="3">
        <v>12802</v>
      </c>
      <c r="B12802" s="3">
        <v>4</v>
      </c>
      <c r="C12802">
        <v>27</v>
      </c>
      <c r="D12802" s="4">
        <v>1157953.3500000001</v>
      </c>
      <c r="E12802" s="4">
        <v>0.01</v>
      </c>
      <c r="F12802" s="5">
        <v>0</v>
      </c>
      <c r="G12802" s="5">
        <v>0</v>
      </c>
      <c r="H12802" s="6">
        <v>4.1974517433429996</v>
      </c>
    </row>
    <row r="12803" spans="1:8" ht="12.5" x14ac:dyDescent="0.25">
      <c r="A12803" s="3">
        <v>12803</v>
      </c>
      <c r="B12803" s="3">
        <v>4</v>
      </c>
      <c r="C12803">
        <v>27</v>
      </c>
      <c r="D12803" s="4">
        <v>1159753.3400000001</v>
      </c>
      <c r="E12803" s="4">
        <v>1800</v>
      </c>
      <c r="F12803" s="5">
        <v>0</v>
      </c>
      <c r="G12803" s="5">
        <v>0</v>
      </c>
      <c r="H12803" s="6">
        <v>4.1889066910809998</v>
      </c>
    </row>
    <row r="12804" spans="1:8" ht="12.5" x14ac:dyDescent="0.25">
      <c r="A12804" s="3">
        <v>12804</v>
      </c>
      <c r="B12804" s="3">
        <v>4</v>
      </c>
      <c r="C12804">
        <v>28</v>
      </c>
      <c r="D12804" s="4">
        <v>1159753.3800000001</v>
      </c>
      <c r="E12804" s="4">
        <v>0.04</v>
      </c>
      <c r="F12804" s="5">
        <v>2.9811466307E-2</v>
      </c>
      <c r="G12804" s="5">
        <v>-2722.1332112611581</v>
      </c>
      <c r="H12804" s="6">
        <v>4.0421149004350001</v>
      </c>
    </row>
    <row r="12805" spans="1:8" ht="12.5" x14ac:dyDescent="0.25">
      <c r="A12805" s="3">
        <v>12805</v>
      </c>
      <c r="B12805" s="3">
        <v>4</v>
      </c>
      <c r="C12805">
        <v>28</v>
      </c>
      <c r="D12805" s="4">
        <v>1159813.3800000001</v>
      </c>
      <c r="E12805" s="4">
        <v>60.04</v>
      </c>
      <c r="F12805" s="5">
        <v>45.981286293159997</v>
      </c>
      <c r="G12805" s="5">
        <v>-2772.7931639581898</v>
      </c>
      <c r="H12805" s="6">
        <v>3.967040512703</v>
      </c>
    </row>
    <row r="12806" spans="1:8" ht="12.5" x14ac:dyDescent="0.25">
      <c r="A12806" s="3">
        <v>12806</v>
      </c>
      <c r="B12806" s="3">
        <v>4</v>
      </c>
      <c r="C12806">
        <v>28</v>
      </c>
      <c r="D12806" s="4">
        <v>1159873.3800000001</v>
      </c>
      <c r="E12806" s="4">
        <v>120.04</v>
      </c>
      <c r="F12806" s="5">
        <v>92.349053728711993</v>
      </c>
      <c r="G12806" s="5">
        <v>-2790.0358587014571</v>
      </c>
      <c r="H12806" s="6">
        <v>3.9426260776680002</v>
      </c>
    </row>
    <row r="12807" spans="1:8" ht="12.5" x14ac:dyDescent="0.25">
      <c r="A12807" s="3">
        <v>12807</v>
      </c>
      <c r="B12807" s="3">
        <v>4</v>
      </c>
      <c r="C12807">
        <v>28</v>
      </c>
      <c r="D12807" s="4">
        <v>1159933.3800000001</v>
      </c>
      <c r="E12807" s="4">
        <v>180.04</v>
      </c>
      <c r="F12807" s="5">
        <v>138.959462500954</v>
      </c>
      <c r="G12807" s="5">
        <v>-2802.7008468757149</v>
      </c>
      <c r="H12807" s="6">
        <v>3.9249256122679999</v>
      </c>
    </row>
    <row r="12808" spans="1:8" ht="12.5" x14ac:dyDescent="0.25">
      <c r="A12808" s="3">
        <v>12808</v>
      </c>
      <c r="B12808" s="3">
        <v>4</v>
      </c>
      <c r="C12808">
        <v>28</v>
      </c>
      <c r="D12808" s="4">
        <v>1159993.3800000001</v>
      </c>
      <c r="E12808" s="4">
        <v>240.04</v>
      </c>
      <c r="F12808" s="5">
        <v>185.75536926833001</v>
      </c>
      <c r="G12808" s="5">
        <v>-2812.6192111085679</v>
      </c>
      <c r="H12808" s="6">
        <v>3.9111924925610002</v>
      </c>
    </row>
    <row r="12809" spans="1:8" ht="12.5" x14ac:dyDescent="0.25">
      <c r="A12809" s="3">
        <v>12809</v>
      </c>
      <c r="B12809" s="3">
        <v>4</v>
      </c>
      <c r="C12809">
        <v>28</v>
      </c>
      <c r="D12809" s="4">
        <v>1160053.3800000001</v>
      </c>
      <c r="E12809" s="4">
        <v>300.04000000000002</v>
      </c>
      <c r="F12809" s="5">
        <v>232.70598323203001</v>
      </c>
      <c r="G12809" s="5">
        <v>-2821.087968261234</v>
      </c>
      <c r="H12809" s="6">
        <v>3.8992904554819998</v>
      </c>
    </row>
    <row r="12810" spans="1:8" ht="12.5" x14ac:dyDescent="0.25">
      <c r="A12810" s="3">
        <v>12810</v>
      </c>
      <c r="B12810" s="3">
        <v>4</v>
      </c>
      <c r="C12810">
        <v>28</v>
      </c>
      <c r="D12810" s="4">
        <v>1160113.3800000001</v>
      </c>
      <c r="E12810" s="4">
        <v>360.04</v>
      </c>
      <c r="F12810" s="5">
        <v>279.78873354356898</v>
      </c>
      <c r="G12810" s="5">
        <v>-2828.030823224231</v>
      </c>
      <c r="H12810" s="6">
        <v>3.8892195010299999</v>
      </c>
    </row>
    <row r="12811" spans="1:8" ht="12.5" x14ac:dyDescent="0.25">
      <c r="A12811" s="3">
        <v>12811</v>
      </c>
      <c r="B12811" s="3">
        <v>4</v>
      </c>
      <c r="C12811">
        <v>28</v>
      </c>
      <c r="D12811" s="4">
        <v>1160173.3800000001</v>
      </c>
      <c r="E12811" s="4">
        <v>420.04</v>
      </c>
      <c r="F12811" s="5">
        <v>326.98526974559798</v>
      </c>
      <c r="G12811" s="5">
        <v>-2834.5922026398111</v>
      </c>
      <c r="H12811" s="6">
        <v>3.88036926833</v>
      </c>
    </row>
    <row r="12812" spans="1:8" ht="12.5" x14ac:dyDescent="0.25">
      <c r="A12812" s="3">
        <v>12812</v>
      </c>
      <c r="B12812" s="3">
        <v>4</v>
      </c>
      <c r="C12812">
        <v>28</v>
      </c>
      <c r="D12812" s="4">
        <v>1160233.3800000001</v>
      </c>
      <c r="E12812" s="4">
        <v>480.04</v>
      </c>
      <c r="F12812" s="5">
        <v>374.28168027262802</v>
      </c>
      <c r="G12812" s="5">
        <v>-2840.314335851072</v>
      </c>
      <c r="H12812" s="6">
        <v>3.8730449378189999</v>
      </c>
    </row>
    <row r="12813" spans="1:8" ht="12.5" x14ac:dyDescent="0.25">
      <c r="A12813" s="3">
        <v>12813</v>
      </c>
      <c r="B12813" s="3">
        <v>4</v>
      </c>
      <c r="C12813">
        <v>28</v>
      </c>
      <c r="D12813" s="4">
        <v>1160293.3800000001</v>
      </c>
      <c r="E12813" s="4">
        <v>540.04</v>
      </c>
      <c r="F12813" s="5">
        <v>421.66605461034402</v>
      </c>
      <c r="G12813" s="5">
        <v>-2845.3498130769822</v>
      </c>
      <c r="H12813" s="6">
        <v>3.8660257877470001</v>
      </c>
    </row>
    <row r="12814" spans="1:8" ht="12.5" x14ac:dyDescent="0.25">
      <c r="A12814" s="3">
        <v>12814</v>
      </c>
      <c r="B12814" s="3">
        <v>4</v>
      </c>
      <c r="C12814">
        <v>28</v>
      </c>
      <c r="D12814" s="4">
        <v>1160353.3800000001</v>
      </c>
      <c r="E12814" s="4">
        <v>600.04</v>
      </c>
      <c r="F12814" s="5">
        <v>469.12898218085297</v>
      </c>
      <c r="G12814" s="5">
        <v>-2849.7749294270238</v>
      </c>
      <c r="H12814" s="6">
        <v>3.8599221789880001</v>
      </c>
    </row>
    <row r="12815" spans="1:8" ht="12.5" x14ac:dyDescent="0.25">
      <c r="A12815" s="3">
        <v>12815</v>
      </c>
      <c r="B12815" s="3">
        <v>4</v>
      </c>
      <c r="C12815">
        <v>28</v>
      </c>
      <c r="D12815" s="4">
        <v>1160413.3800000001</v>
      </c>
      <c r="E12815" s="4">
        <v>660.04</v>
      </c>
      <c r="F12815" s="5">
        <v>516.66143197443296</v>
      </c>
      <c r="G12815" s="5">
        <v>-2853.8948653391321</v>
      </c>
      <c r="H12815" s="6">
        <v>3.8541237506680002</v>
      </c>
    </row>
    <row r="12816" spans="1:8" ht="12.5" x14ac:dyDescent="0.25">
      <c r="A12816" s="3">
        <v>12816</v>
      </c>
      <c r="B12816" s="3">
        <v>4</v>
      </c>
      <c r="C12816">
        <v>28</v>
      </c>
      <c r="D12816" s="4">
        <v>1160473.3800000001</v>
      </c>
      <c r="E12816" s="4">
        <v>720.04</v>
      </c>
      <c r="F12816" s="5">
        <v>564.25814980120902</v>
      </c>
      <c r="G12816" s="5">
        <v>-2857.328145265888</v>
      </c>
      <c r="H12816" s="6">
        <v>3.849240863661</v>
      </c>
    </row>
    <row r="12817" spans="1:8" ht="12.5" x14ac:dyDescent="0.25">
      <c r="A12817" s="3">
        <v>12817</v>
      </c>
      <c r="B12817" s="3">
        <v>4</v>
      </c>
      <c r="C12817">
        <v>28</v>
      </c>
      <c r="D12817" s="4">
        <v>1160533.3800000001</v>
      </c>
      <c r="E12817" s="4">
        <v>780.04</v>
      </c>
      <c r="F12817" s="5">
        <v>611.91549129811904</v>
      </c>
      <c r="G12817" s="5">
        <v>-2861.066605630579</v>
      </c>
      <c r="H12817" s="6">
        <v>3.844663157092</v>
      </c>
    </row>
    <row r="12818" spans="1:8" ht="12.5" x14ac:dyDescent="0.25">
      <c r="A12818" s="3">
        <v>12818</v>
      </c>
      <c r="B12818" s="3">
        <v>4</v>
      </c>
      <c r="C12818">
        <v>28</v>
      </c>
      <c r="D12818" s="4">
        <v>1160593.3800000001</v>
      </c>
      <c r="E12818" s="4">
        <v>840.04</v>
      </c>
      <c r="F12818" s="5">
        <v>659.62997083831397</v>
      </c>
      <c r="G12818" s="5">
        <v>-2864.5761806668188</v>
      </c>
      <c r="H12818" s="6">
        <v>3.8397802700849999</v>
      </c>
    </row>
    <row r="12819" spans="1:8" ht="12.5" x14ac:dyDescent="0.25">
      <c r="A12819" s="3">
        <v>12819</v>
      </c>
      <c r="B12819" s="3">
        <v>4</v>
      </c>
      <c r="C12819">
        <v>28</v>
      </c>
      <c r="D12819" s="4">
        <v>1160653.3800000001</v>
      </c>
      <c r="E12819" s="4">
        <v>900.04</v>
      </c>
      <c r="F12819" s="5">
        <v>707.40080809236804</v>
      </c>
      <c r="G12819" s="5">
        <v>-2867.933165484093</v>
      </c>
      <c r="H12819" s="6">
        <v>3.835507743954</v>
      </c>
    </row>
    <row r="12820" spans="1:8" ht="12.5" x14ac:dyDescent="0.25">
      <c r="A12820" s="3">
        <v>12820</v>
      </c>
      <c r="B12820" s="3">
        <v>4</v>
      </c>
      <c r="C12820">
        <v>28</v>
      </c>
      <c r="D12820" s="4">
        <v>1160713.3800000001</v>
      </c>
      <c r="E12820" s="4">
        <v>960.04</v>
      </c>
      <c r="F12820" s="5">
        <v>755.22821308376399</v>
      </c>
      <c r="G12820" s="5">
        <v>-2871.5190356298158</v>
      </c>
      <c r="H12820" s="6">
        <v>3.8306248569469998</v>
      </c>
    </row>
    <row r="12821" spans="1:8" ht="12.5" x14ac:dyDescent="0.25">
      <c r="A12821" s="3">
        <v>12821</v>
      </c>
      <c r="B12821" s="3">
        <v>4</v>
      </c>
      <c r="C12821">
        <v>28</v>
      </c>
      <c r="D12821" s="4">
        <v>1160773.3800000001</v>
      </c>
      <c r="E12821" s="4">
        <v>1020.04</v>
      </c>
      <c r="F12821" s="5">
        <v>803.11319481532303</v>
      </c>
      <c r="G12821" s="5">
        <v>-2875.028610666056</v>
      </c>
      <c r="H12821" s="6">
        <v>3.8263523308159999</v>
      </c>
    </row>
    <row r="12822" spans="1:8" ht="12.5" x14ac:dyDescent="0.25">
      <c r="A12822" s="3">
        <v>12822</v>
      </c>
      <c r="B12822" s="3">
        <v>4</v>
      </c>
      <c r="C12822">
        <v>28</v>
      </c>
      <c r="D12822" s="4">
        <v>1160833.3800000001</v>
      </c>
      <c r="E12822" s="4">
        <v>1080.04</v>
      </c>
      <c r="F12822" s="5">
        <v>851.05841026423502</v>
      </c>
      <c r="G12822" s="5">
        <v>-2878.6144808117801</v>
      </c>
      <c r="H12822" s="6">
        <v>3.8214694438090002</v>
      </c>
    </row>
    <row r="12823" spans="1:8" ht="12.5" x14ac:dyDescent="0.25">
      <c r="A12823" s="3">
        <v>12823</v>
      </c>
      <c r="B12823" s="3">
        <v>4</v>
      </c>
      <c r="C12823">
        <v>28</v>
      </c>
      <c r="D12823" s="4">
        <v>1160893.3800000001</v>
      </c>
      <c r="E12823" s="4">
        <v>1140.04</v>
      </c>
      <c r="F12823" s="5">
        <v>899.064558590405</v>
      </c>
      <c r="G12823" s="5">
        <v>-2882.3529411764712</v>
      </c>
      <c r="H12823" s="6">
        <v>3.816281376364</v>
      </c>
    </row>
    <row r="12824" spans="1:8" ht="12.5" x14ac:dyDescent="0.25">
      <c r="A12824" s="3">
        <v>12824</v>
      </c>
      <c r="B12824" s="3">
        <v>4</v>
      </c>
      <c r="C12824">
        <v>28</v>
      </c>
      <c r="D12824" s="4">
        <v>1160953.3800000001</v>
      </c>
      <c r="E12824" s="4">
        <v>1200.04</v>
      </c>
      <c r="F12824" s="5">
        <v>947.13369594703397</v>
      </c>
      <c r="G12824" s="5">
        <v>-2885.8625162127109</v>
      </c>
      <c r="H12824" s="6">
        <v>3.811703669795</v>
      </c>
    </row>
    <row r="12825" spans="1:8" ht="12.5" x14ac:dyDescent="0.25">
      <c r="A12825" s="3">
        <v>12825</v>
      </c>
      <c r="B12825" s="3">
        <v>4</v>
      </c>
      <c r="C12825">
        <v>28</v>
      </c>
      <c r="D12825" s="4">
        <v>1161013.3800000001</v>
      </c>
      <c r="E12825" s="4">
        <v>1260.04</v>
      </c>
      <c r="F12825" s="5">
        <v>995.27157307799905</v>
      </c>
      <c r="G12825" s="5">
        <v>-2890.44022278172</v>
      </c>
      <c r="H12825" s="6">
        <v>3.8052948805979998</v>
      </c>
    </row>
    <row r="12826" spans="1:8" ht="12.5" x14ac:dyDescent="0.25">
      <c r="A12826" s="3">
        <v>12826</v>
      </c>
      <c r="B12826" s="3">
        <v>4</v>
      </c>
      <c r="C12826">
        <v>28</v>
      </c>
      <c r="D12826" s="4">
        <v>1161073.3800000001</v>
      </c>
      <c r="E12826" s="4">
        <v>1320.04</v>
      </c>
      <c r="F12826" s="5">
        <v>1043.477389520443</v>
      </c>
      <c r="G12826" s="5">
        <v>-2894.4075684748609</v>
      </c>
      <c r="H12826" s="6">
        <v>3.800106813153</v>
      </c>
    </row>
    <row r="12827" spans="1:8" ht="12.5" x14ac:dyDescent="0.25">
      <c r="A12827" s="3">
        <v>12827</v>
      </c>
      <c r="B12827" s="3">
        <v>4</v>
      </c>
      <c r="C12827">
        <v>28</v>
      </c>
      <c r="D12827" s="4">
        <v>1161133.3800000001</v>
      </c>
      <c r="E12827" s="4">
        <v>1380.04</v>
      </c>
      <c r="F12827" s="5">
        <v>1091.7537441824979</v>
      </c>
      <c r="G12827" s="5">
        <v>-2898.6800946059361</v>
      </c>
      <c r="H12827" s="6">
        <v>3.7952239261459999</v>
      </c>
    </row>
    <row r="12828" spans="1:8" ht="12.5" x14ac:dyDescent="0.25">
      <c r="A12828" s="3">
        <v>12828</v>
      </c>
      <c r="B12828" s="3">
        <v>4</v>
      </c>
      <c r="C12828">
        <v>28</v>
      </c>
      <c r="D12828" s="4">
        <v>1161193.3800000001</v>
      </c>
      <c r="E12828" s="4">
        <v>1440.04</v>
      </c>
      <c r="F12828" s="5">
        <v>1140.1032618278609</v>
      </c>
      <c r="G12828" s="5">
        <v>-2903.2578011749451</v>
      </c>
      <c r="H12828" s="6">
        <v>3.7888151369499998</v>
      </c>
    </row>
    <row r="12829" spans="1:8" ht="12.5" x14ac:dyDescent="0.25">
      <c r="A12829" s="3">
        <v>12829</v>
      </c>
      <c r="B12829" s="3">
        <v>4</v>
      </c>
      <c r="C12829">
        <v>28</v>
      </c>
      <c r="D12829" s="4">
        <v>1161253.3800000001</v>
      </c>
      <c r="E12829" s="4">
        <v>1500.04</v>
      </c>
      <c r="F12829" s="5">
        <v>1188.5274749285791</v>
      </c>
      <c r="G12829" s="5">
        <v>-2907.8355077439542</v>
      </c>
      <c r="H12829" s="6">
        <v>3.7827115281910002</v>
      </c>
    </row>
    <row r="12830" spans="1:8" ht="12.5" x14ac:dyDescent="0.25">
      <c r="A12830" s="3">
        <v>12830</v>
      </c>
      <c r="B12830" s="3">
        <v>4</v>
      </c>
      <c r="C12830">
        <v>28</v>
      </c>
      <c r="D12830" s="4">
        <v>1161313.3800000001</v>
      </c>
      <c r="E12830" s="4">
        <v>1560.04</v>
      </c>
      <c r="F12830" s="5">
        <v>1237.0286820867559</v>
      </c>
      <c r="G12830" s="5">
        <v>-2912.4895094224462</v>
      </c>
      <c r="H12830" s="6">
        <v>3.7769130998699998</v>
      </c>
    </row>
    <row r="12831" spans="1:8" ht="12.5" x14ac:dyDescent="0.25">
      <c r="A12831" s="3">
        <v>12831</v>
      </c>
      <c r="B12831" s="3">
        <v>4</v>
      </c>
      <c r="C12831">
        <v>28</v>
      </c>
      <c r="D12831" s="4">
        <v>1161373.3800000001</v>
      </c>
      <c r="E12831" s="4">
        <v>1620.04</v>
      </c>
      <c r="F12831" s="5">
        <v>1285.607529055721</v>
      </c>
      <c r="G12831" s="5">
        <v>-2917.1435111009382</v>
      </c>
      <c r="H12831" s="6">
        <v>3.7708094911119998</v>
      </c>
    </row>
    <row r="12832" spans="1:8" ht="12.5" x14ac:dyDescent="0.25">
      <c r="A12832" s="3">
        <v>12832</v>
      </c>
      <c r="B12832" s="3">
        <v>4</v>
      </c>
      <c r="C12832">
        <v>28</v>
      </c>
      <c r="D12832" s="4">
        <v>1161433.3800000001</v>
      </c>
      <c r="E12832" s="4">
        <v>1680.04</v>
      </c>
      <c r="F12832" s="5">
        <v>1334.2669835033021</v>
      </c>
      <c r="G12832" s="5">
        <v>-2921.8738078889141</v>
      </c>
      <c r="H12832" s="6">
        <v>3.7644007019150001</v>
      </c>
    </row>
    <row r="12833" spans="1:8" ht="12.5" x14ac:dyDescent="0.25">
      <c r="A12833" s="3">
        <v>12833</v>
      </c>
      <c r="B12833" s="3">
        <v>4</v>
      </c>
      <c r="C12833">
        <v>28</v>
      </c>
      <c r="D12833" s="4">
        <v>1161493.3800000001</v>
      </c>
      <c r="E12833" s="4">
        <v>1740.04</v>
      </c>
      <c r="F12833" s="5">
        <v>1383.0061716385651</v>
      </c>
      <c r="G12833" s="5">
        <v>-2926.756694895857</v>
      </c>
      <c r="H12833" s="6">
        <v>3.758297093156</v>
      </c>
    </row>
    <row r="12834" spans="1:8" ht="12.5" x14ac:dyDescent="0.25">
      <c r="A12834" s="3">
        <v>12834</v>
      </c>
      <c r="B12834" s="3">
        <v>4</v>
      </c>
      <c r="C12834">
        <v>28</v>
      </c>
      <c r="D12834" s="4">
        <v>1161553.3800000001</v>
      </c>
      <c r="E12834" s="4">
        <v>1800.04</v>
      </c>
      <c r="F12834" s="5">
        <v>1431.8246136500429</v>
      </c>
      <c r="G12834" s="5">
        <v>-2931.334401464866</v>
      </c>
      <c r="H12834" s="6">
        <v>3.752193484398</v>
      </c>
    </row>
    <row r="12835" spans="1:8" ht="12.5" x14ac:dyDescent="0.25">
      <c r="A12835" s="3">
        <v>12835</v>
      </c>
      <c r="B12835" s="3">
        <v>4</v>
      </c>
      <c r="C12835">
        <v>28</v>
      </c>
      <c r="D12835" s="4">
        <v>1161613.3800000001</v>
      </c>
      <c r="E12835" s="4">
        <v>1860.04</v>
      </c>
      <c r="F12835" s="5">
        <v>1480.7246034773621</v>
      </c>
      <c r="G12835" s="5">
        <v>-2936.5224689097431</v>
      </c>
      <c r="H12835" s="6">
        <v>3.746089875639</v>
      </c>
    </row>
    <row r="12836" spans="1:8" ht="12.5" x14ac:dyDescent="0.25">
      <c r="A12836" s="3">
        <v>12836</v>
      </c>
      <c r="B12836" s="3">
        <v>4</v>
      </c>
      <c r="C12836">
        <v>28</v>
      </c>
      <c r="D12836" s="4">
        <v>1161673.3800000001</v>
      </c>
      <c r="E12836" s="4">
        <v>1920.04</v>
      </c>
      <c r="F12836" s="5">
        <v>1529.7064823292051</v>
      </c>
      <c r="G12836" s="5">
        <v>-2941.4816510261689</v>
      </c>
      <c r="H12836" s="6">
        <v>3.7396810864419998</v>
      </c>
    </row>
    <row r="12837" spans="1:8" ht="12.5" x14ac:dyDescent="0.25">
      <c r="A12837" s="3">
        <v>12837</v>
      </c>
      <c r="B12837" s="3">
        <v>4</v>
      </c>
      <c r="C12837">
        <v>28</v>
      </c>
      <c r="D12837" s="4">
        <v>1161733.3800000001</v>
      </c>
      <c r="E12837" s="4">
        <v>1980.04</v>
      </c>
      <c r="F12837" s="5">
        <v>1578.7720541610499</v>
      </c>
      <c r="G12837" s="5">
        <v>-2946.2119478141449</v>
      </c>
      <c r="H12837" s="6">
        <v>3.7335774776839998</v>
      </c>
    </row>
    <row r="12838" spans="1:8" ht="12.5" x14ac:dyDescent="0.25">
      <c r="A12838" s="3">
        <v>12838</v>
      </c>
      <c r="B12838" s="3">
        <v>4</v>
      </c>
      <c r="C12838">
        <v>28</v>
      </c>
      <c r="D12838" s="4">
        <v>1161793.3800000001</v>
      </c>
      <c r="E12838" s="4">
        <v>2040.04</v>
      </c>
      <c r="F12838" s="5">
        <v>1627.9200317048569</v>
      </c>
      <c r="G12838" s="5">
        <v>-2951.5526054779889</v>
      </c>
      <c r="H12838" s="6">
        <v>3.726863508049</v>
      </c>
    </row>
    <row r="12839" spans="1:8" ht="12.5" x14ac:dyDescent="0.25">
      <c r="A12839" s="3">
        <v>12839</v>
      </c>
      <c r="B12839" s="3">
        <v>4</v>
      </c>
      <c r="C12839">
        <v>28</v>
      </c>
      <c r="D12839" s="4">
        <v>1161853.3800000001</v>
      </c>
      <c r="E12839" s="4">
        <v>2100.04</v>
      </c>
      <c r="F12839" s="5">
        <v>1677.148901562354</v>
      </c>
      <c r="G12839" s="5">
        <v>-2956.2829022659648</v>
      </c>
      <c r="H12839" s="6">
        <v>3.7204547188529999</v>
      </c>
    </row>
    <row r="12840" spans="1:8" ht="12.5" x14ac:dyDescent="0.25">
      <c r="A12840" s="3">
        <v>12840</v>
      </c>
      <c r="B12840" s="3">
        <v>4</v>
      </c>
      <c r="C12840">
        <v>28</v>
      </c>
      <c r="D12840" s="4">
        <v>1161913.3800000001</v>
      </c>
      <c r="E12840" s="4">
        <v>2160.04</v>
      </c>
      <c r="F12840" s="5">
        <v>1726.458120130889</v>
      </c>
      <c r="G12840" s="5">
        <v>-2961.1657892729081</v>
      </c>
      <c r="H12840" s="6">
        <v>3.7149614709700001</v>
      </c>
    </row>
    <row r="12841" spans="1:8" ht="12.5" x14ac:dyDescent="0.25">
      <c r="A12841" s="3">
        <v>12841</v>
      </c>
      <c r="B12841" s="3">
        <v>4</v>
      </c>
      <c r="C12841">
        <v>28</v>
      </c>
      <c r="D12841" s="4">
        <v>1161973.3800000001</v>
      </c>
      <c r="E12841" s="4">
        <v>2220.04</v>
      </c>
      <c r="F12841" s="5">
        <v>1775.845518086179</v>
      </c>
      <c r="G12841" s="5">
        <v>-2965.972381170367</v>
      </c>
      <c r="H12841" s="6">
        <v>3.708857862211</v>
      </c>
    </row>
    <row r="12842" spans="1:8" ht="12.5" x14ac:dyDescent="0.25">
      <c r="A12842" s="3">
        <v>12842</v>
      </c>
      <c r="B12842" s="3">
        <v>4</v>
      </c>
      <c r="C12842">
        <v>28</v>
      </c>
      <c r="D12842" s="4">
        <v>1162033.3800000001</v>
      </c>
      <c r="E12842" s="4">
        <v>2280.04</v>
      </c>
      <c r="F12842" s="5">
        <v>1825.310847681053</v>
      </c>
      <c r="G12842" s="5">
        <v>-2970.2449073014418</v>
      </c>
      <c r="H12842" s="6">
        <v>3.7033646143280001</v>
      </c>
    </row>
    <row r="12843" spans="1:8" ht="12.5" x14ac:dyDescent="0.25">
      <c r="A12843" s="3">
        <v>12843</v>
      </c>
      <c r="B12843" s="3">
        <v>4</v>
      </c>
      <c r="C12843">
        <v>28</v>
      </c>
      <c r="D12843" s="4">
        <v>1162093.3800000001</v>
      </c>
      <c r="E12843" s="4">
        <v>2340.04</v>
      </c>
      <c r="F12843" s="5">
        <v>1874.8509613183789</v>
      </c>
      <c r="G12843" s="5">
        <v>-2974.8226138704508</v>
      </c>
      <c r="H12843" s="6">
        <v>3.6975661860070002</v>
      </c>
    </row>
    <row r="12844" spans="1:8" ht="12.5" x14ac:dyDescent="0.25">
      <c r="A12844" s="3">
        <v>12844</v>
      </c>
      <c r="B12844" s="3">
        <v>4</v>
      </c>
      <c r="C12844">
        <v>28</v>
      </c>
      <c r="D12844" s="4">
        <v>1162153.3800000001</v>
      </c>
      <c r="E12844" s="4">
        <v>2400.04</v>
      </c>
      <c r="F12844" s="5">
        <v>1924.464626408281</v>
      </c>
      <c r="G12844" s="5">
        <v>-2979.018844892043</v>
      </c>
      <c r="H12844" s="6">
        <v>3.692378118563</v>
      </c>
    </row>
    <row r="12845" spans="1:8" ht="12.5" x14ac:dyDescent="0.25">
      <c r="A12845" s="3">
        <v>12845</v>
      </c>
      <c r="B12845" s="3">
        <v>4</v>
      </c>
      <c r="C12845">
        <v>28</v>
      </c>
      <c r="D12845" s="4">
        <v>1162213.3800000001</v>
      </c>
      <c r="E12845" s="4">
        <v>2460.04</v>
      </c>
      <c r="F12845" s="5">
        <v>1974.150344387647</v>
      </c>
      <c r="G12845" s="5">
        <v>-2983.4439612420838</v>
      </c>
      <c r="H12845" s="6">
        <v>3.6871900511179998</v>
      </c>
    </row>
    <row r="12846" spans="1:8" ht="12.5" x14ac:dyDescent="0.25">
      <c r="A12846" s="3">
        <v>12846</v>
      </c>
      <c r="B12846" s="3">
        <v>4</v>
      </c>
      <c r="C12846">
        <v>28</v>
      </c>
      <c r="D12846" s="4">
        <v>1162273.3800000001</v>
      </c>
      <c r="E12846" s="4">
        <v>2520.04</v>
      </c>
      <c r="F12846" s="5">
        <v>2023.906616481439</v>
      </c>
      <c r="G12846" s="5">
        <v>-2987.4876020447091</v>
      </c>
      <c r="H12846" s="6">
        <v>3.682001983673</v>
      </c>
    </row>
    <row r="12847" spans="1:8" ht="12.5" x14ac:dyDescent="0.25">
      <c r="A12847" s="3">
        <v>12847</v>
      </c>
      <c r="B12847" s="3">
        <v>4</v>
      </c>
      <c r="C12847">
        <v>28</v>
      </c>
      <c r="D12847" s="4">
        <v>1162333.3800000001</v>
      </c>
      <c r="E12847" s="4">
        <v>2580.04</v>
      </c>
      <c r="F12847" s="5">
        <v>2073.7308073294171</v>
      </c>
      <c r="G12847" s="5">
        <v>-2991.6075379568169</v>
      </c>
      <c r="H12847" s="6">
        <v>3.6768139162279998</v>
      </c>
    </row>
    <row r="12848" spans="1:8" ht="12.5" x14ac:dyDescent="0.25">
      <c r="A12848" s="3">
        <v>12848</v>
      </c>
      <c r="B12848" s="3">
        <v>4</v>
      </c>
      <c r="C12848">
        <v>28</v>
      </c>
      <c r="D12848" s="4">
        <v>1162393.3800000001</v>
      </c>
      <c r="E12848" s="4">
        <v>2640.04</v>
      </c>
      <c r="F12848" s="5">
        <v>2123.622350440392</v>
      </c>
      <c r="G12848" s="5">
        <v>-2995.7274738689248</v>
      </c>
      <c r="H12848" s="6">
        <v>3.6719310292210001</v>
      </c>
    </row>
    <row r="12849" spans="1:8" ht="12.5" x14ac:dyDescent="0.25">
      <c r="A12849" s="3">
        <v>12849</v>
      </c>
      <c r="B12849" s="3">
        <v>4</v>
      </c>
      <c r="C12849">
        <v>28</v>
      </c>
      <c r="D12849" s="4">
        <v>1162453.3800000001</v>
      </c>
      <c r="E12849" s="4">
        <v>2700.04</v>
      </c>
      <c r="F12849" s="5">
        <v>2173.5813225333368</v>
      </c>
      <c r="G12849" s="5">
        <v>-2999.4659342336158</v>
      </c>
      <c r="H12849" s="6">
        <v>3.667048142214</v>
      </c>
    </row>
    <row r="12850" spans="1:8" ht="12.5" x14ac:dyDescent="0.25">
      <c r="A12850" s="3">
        <v>12850</v>
      </c>
      <c r="B12850" s="3">
        <v>4</v>
      </c>
      <c r="C12850">
        <v>28</v>
      </c>
      <c r="D12850" s="4">
        <v>1162513.3800000001</v>
      </c>
      <c r="E12850" s="4">
        <v>2760.04</v>
      </c>
      <c r="F12850" s="5">
        <v>2223.607036952264</v>
      </c>
      <c r="G12850" s="5">
        <v>-3003.5095750362402</v>
      </c>
      <c r="H12850" s="6">
        <v>3.6621652552069999</v>
      </c>
    </row>
    <row r="12851" spans="1:8" ht="12.5" x14ac:dyDescent="0.25">
      <c r="A12851" s="3">
        <v>12851</v>
      </c>
      <c r="B12851" s="3">
        <v>4</v>
      </c>
      <c r="C12851">
        <v>28</v>
      </c>
      <c r="D12851" s="4">
        <v>1162573.3800000001</v>
      </c>
      <c r="E12851" s="4">
        <v>2820.04</v>
      </c>
      <c r="F12851" s="5">
        <v>2273.701582275799</v>
      </c>
      <c r="G12851" s="5">
        <v>-3007.3243305104138</v>
      </c>
      <c r="H12851" s="6">
        <v>3.6572823682000002</v>
      </c>
    </row>
    <row r="12852" spans="1:8" ht="12.5" x14ac:dyDescent="0.25">
      <c r="A12852" s="3">
        <v>12852</v>
      </c>
      <c r="B12852" s="3">
        <v>4</v>
      </c>
      <c r="C12852">
        <v>28</v>
      </c>
      <c r="D12852" s="4">
        <v>1162633.3800000001</v>
      </c>
      <c r="E12852" s="4">
        <v>2880.04</v>
      </c>
      <c r="F12852" s="5">
        <v>2323.8645946186521</v>
      </c>
      <c r="G12852" s="5">
        <v>-3011.9020370794228</v>
      </c>
      <c r="H12852" s="6">
        <v>3.6517891203169999</v>
      </c>
    </row>
    <row r="12853" spans="1:8" ht="12.5" x14ac:dyDescent="0.25">
      <c r="A12853" s="3">
        <v>12853</v>
      </c>
      <c r="B12853" s="3">
        <v>4</v>
      </c>
      <c r="C12853">
        <v>28</v>
      </c>
      <c r="D12853" s="4">
        <v>1162693.3800000001</v>
      </c>
      <c r="E12853" s="4">
        <v>2940.04</v>
      </c>
      <c r="F12853" s="5">
        <v>2374.0972832583102</v>
      </c>
      <c r="G12853" s="5">
        <v>-3016.4034485389479</v>
      </c>
      <c r="H12853" s="6">
        <v>3.6469062333100002</v>
      </c>
    </row>
    <row r="12854" spans="1:8" ht="12.5" x14ac:dyDescent="0.25">
      <c r="A12854" s="3">
        <v>12854</v>
      </c>
      <c r="B12854" s="3">
        <v>4</v>
      </c>
      <c r="C12854">
        <v>28</v>
      </c>
      <c r="D12854" s="4">
        <v>1162753.3400000001</v>
      </c>
      <c r="E12854" s="4">
        <v>3000</v>
      </c>
      <c r="F12854" s="5">
        <v>2424.3689438637539</v>
      </c>
      <c r="G12854" s="5">
        <v>-3020.2944991226059</v>
      </c>
      <c r="H12854" s="6">
        <v>3.6417181658660001</v>
      </c>
    </row>
    <row r="12855" spans="1:8" ht="12.5" x14ac:dyDescent="0.25">
      <c r="A12855" s="3">
        <v>12855</v>
      </c>
      <c r="B12855" s="3">
        <v>4</v>
      </c>
      <c r="C12855">
        <v>29</v>
      </c>
      <c r="D12855" s="4">
        <v>1162753.3600000001</v>
      </c>
      <c r="E12855" s="4">
        <v>0.02</v>
      </c>
      <c r="F12855" s="5">
        <v>1.1351864567999999E-2</v>
      </c>
      <c r="G12855" s="5">
        <v>-2046.46372167544</v>
      </c>
      <c r="H12855" s="6">
        <v>3.6951247425039999</v>
      </c>
    </row>
    <row r="12856" spans="1:8" ht="12.5" x14ac:dyDescent="0.25">
      <c r="A12856" s="3">
        <v>12856</v>
      </c>
      <c r="B12856" s="3">
        <v>4</v>
      </c>
      <c r="C12856">
        <v>29</v>
      </c>
      <c r="D12856" s="4">
        <v>1162813.3600000001</v>
      </c>
      <c r="E12856" s="4">
        <v>60.02</v>
      </c>
      <c r="F12856" s="5">
        <v>34.036456134551003</v>
      </c>
      <c r="G12856" s="5">
        <v>-2040.0549324788281</v>
      </c>
      <c r="H12856" s="6">
        <v>3.705806057832</v>
      </c>
    </row>
    <row r="12857" spans="1:8" ht="12.5" x14ac:dyDescent="0.25">
      <c r="A12857" s="3">
        <v>12857</v>
      </c>
      <c r="B12857" s="3">
        <v>4</v>
      </c>
      <c r="C12857">
        <v>29</v>
      </c>
      <c r="D12857" s="4">
        <v>1162873.3600000001</v>
      </c>
      <c r="E12857" s="4">
        <v>120.02</v>
      </c>
      <c r="F12857" s="5">
        <v>68.036646024600998</v>
      </c>
      <c r="G12857" s="5">
        <v>-2040.4364080262451</v>
      </c>
      <c r="H12857" s="6">
        <v>3.7051956969559998</v>
      </c>
    </row>
    <row r="12858" spans="1:8" ht="12.5" x14ac:dyDescent="0.25">
      <c r="A12858" s="3">
        <v>12858</v>
      </c>
      <c r="B12858" s="3">
        <v>4</v>
      </c>
      <c r="C12858">
        <v>29</v>
      </c>
      <c r="D12858" s="4">
        <v>1162933.3600000001</v>
      </c>
      <c r="E12858" s="4">
        <v>180.02</v>
      </c>
      <c r="F12858" s="5">
        <v>102.049816255945</v>
      </c>
      <c r="G12858" s="5">
        <v>-2041.351949340047</v>
      </c>
      <c r="H12858" s="6">
        <v>3.7033646143280001</v>
      </c>
    </row>
    <row r="12859" spans="1:8" ht="12.5" x14ac:dyDescent="0.25">
      <c r="A12859" s="3">
        <v>12859</v>
      </c>
      <c r="B12859" s="3">
        <v>4</v>
      </c>
      <c r="C12859">
        <v>29</v>
      </c>
      <c r="D12859" s="4">
        <v>1162993.3600000001</v>
      </c>
      <c r="E12859" s="4">
        <v>240.02</v>
      </c>
      <c r="F12859" s="5">
        <v>136.084733772454</v>
      </c>
      <c r="G12859" s="5">
        <v>-2043.0304417486841</v>
      </c>
      <c r="H12859" s="6">
        <v>3.7006179903869998</v>
      </c>
    </row>
    <row r="12860" spans="1:8" ht="12.5" x14ac:dyDescent="0.25">
      <c r="A12860" s="3">
        <v>12860</v>
      </c>
      <c r="B12860" s="3">
        <v>4</v>
      </c>
      <c r="C12860">
        <v>29</v>
      </c>
      <c r="D12860" s="4">
        <v>1163053.3600000001</v>
      </c>
      <c r="E12860" s="4">
        <v>300.02</v>
      </c>
      <c r="F12860" s="5">
        <v>170.14648745793201</v>
      </c>
      <c r="G12860" s="5">
        <v>-2044.403753719386</v>
      </c>
      <c r="H12860" s="6">
        <v>3.6978713664449998</v>
      </c>
    </row>
    <row r="12861" spans="1:8" ht="12.5" x14ac:dyDescent="0.25">
      <c r="A12861" s="3">
        <v>12861</v>
      </c>
      <c r="B12861" s="3">
        <v>4</v>
      </c>
      <c r="C12861">
        <v>29</v>
      </c>
      <c r="D12861" s="4">
        <v>1163113.3600000001</v>
      </c>
      <c r="E12861" s="4">
        <v>360.02</v>
      </c>
      <c r="F12861" s="5">
        <v>204.235003348508</v>
      </c>
      <c r="G12861" s="5">
        <v>-2046.387426565957</v>
      </c>
      <c r="H12861" s="6">
        <v>3.6942092011900001</v>
      </c>
    </row>
    <row r="12862" spans="1:8" ht="12.5" x14ac:dyDescent="0.25">
      <c r="A12862" s="3">
        <v>12862</v>
      </c>
      <c r="B12862" s="3">
        <v>4</v>
      </c>
      <c r="C12862">
        <v>29</v>
      </c>
      <c r="D12862" s="4">
        <v>1163173.3600000001</v>
      </c>
      <c r="E12862" s="4">
        <v>420.02</v>
      </c>
      <c r="F12862" s="5">
        <v>238.35412163135899</v>
      </c>
      <c r="G12862" s="5">
        <v>-2048.1422140840768</v>
      </c>
      <c r="H12862" s="6">
        <v>3.6911573968110001</v>
      </c>
    </row>
    <row r="12863" spans="1:8" ht="12.5" x14ac:dyDescent="0.25">
      <c r="A12863" s="3">
        <v>12863</v>
      </c>
      <c r="B12863" s="3">
        <v>4</v>
      </c>
      <c r="C12863">
        <v>29</v>
      </c>
      <c r="D12863" s="4">
        <v>1163233.3600000001</v>
      </c>
      <c r="E12863" s="4">
        <v>480.02</v>
      </c>
      <c r="F12863" s="5">
        <v>272.50109928536898</v>
      </c>
      <c r="G12863" s="5">
        <v>-2049.9732967116811</v>
      </c>
      <c r="H12863" s="6">
        <v>3.6881055924320001</v>
      </c>
    </row>
    <row r="12864" spans="1:8" ht="12.5" x14ac:dyDescent="0.25">
      <c r="A12864" s="3">
        <v>12864</v>
      </c>
      <c r="B12864" s="3">
        <v>4</v>
      </c>
      <c r="C12864">
        <v>29</v>
      </c>
      <c r="D12864" s="4">
        <v>1163293.3600000001</v>
      </c>
      <c r="E12864" s="4">
        <v>540.02</v>
      </c>
      <c r="F12864" s="5">
        <v>306.67931512423399</v>
      </c>
      <c r="G12864" s="5">
        <v>-2051.6517891203171</v>
      </c>
      <c r="H12864" s="6">
        <v>3.685053788052</v>
      </c>
    </row>
    <row r="12865" spans="1:8" ht="12.5" x14ac:dyDescent="0.25">
      <c r="A12865" s="3">
        <v>12865</v>
      </c>
      <c r="B12865" s="3">
        <v>4</v>
      </c>
      <c r="C12865">
        <v>29</v>
      </c>
      <c r="D12865" s="4">
        <v>1163353.3600000001</v>
      </c>
      <c r="E12865" s="4">
        <v>600.02</v>
      </c>
      <c r="F12865" s="5">
        <v>340.88790701321602</v>
      </c>
      <c r="G12865" s="5">
        <v>-2053.177691309987</v>
      </c>
      <c r="H12865" s="6">
        <v>3.6816968032349999</v>
      </c>
    </row>
    <row r="12866" spans="1:8" ht="12.5" x14ac:dyDescent="0.25">
      <c r="A12866" s="3">
        <v>12866</v>
      </c>
      <c r="B12866" s="3">
        <v>4</v>
      </c>
      <c r="C12866">
        <v>29</v>
      </c>
      <c r="D12866" s="4">
        <v>1163413.3600000001</v>
      </c>
      <c r="E12866" s="4">
        <v>660.02</v>
      </c>
      <c r="F12866" s="5">
        <v>375.126145062435</v>
      </c>
      <c r="G12866" s="5">
        <v>-2055.3139543755242</v>
      </c>
      <c r="H12866" s="6">
        <v>3.6780346379800002</v>
      </c>
    </row>
    <row r="12867" spans="1:8" ht="12.5" x14ac:dyDescent="0.25">
      <c r="A12867" s="3">
        <v>12867</v>
      </c>
      <c r="B12867" s="3">
        <v>4</v>
      </c>
      <c r="C12867">
        <v>29</v>
      </c>
      <c r="D12867" s="4">
        <v>1163473.3600000001</v>
      </c>
      <c r="E12867" s="4">
        <v>720.02</v>
      </c>
      <c r="F12867" s="5">
        <v>409.39743076218798</v>
      </c>
      <c r="G12867" s="5">
        <v>-2057.068741893645</v>
      </c>
      <c r="H12867" s="6">
        <v>3.6749828336000001</v>
      </c>
    </row>
    <row r="12868" spans="1:8" ht="12.5" x14ac:dyDescent="0.25">
      <c r="A12868" s="3">
        <v>12868</v>
      </c>
      <c r="B12868" s="3">
        <v>4</v>
      </c>
      <c r="C12868">
        <v>29</v>
      </c>
      <c r="D12868" s="4">
        <v>1163533.3600000001</v>
      </c>
      <c r="E12868" s="4">
        <v>780.02</v>
      </c>
      <c r="F12868" s="5">
        <v>443.69988788857501</v>
      </c>
      <c r="G12868" s="5">
        <v>-2059.1287098496982</v>
      </c>
      <c r="H12868" s="6">
        <v>3.671625848783</v>
      </c>
    </row>
    <row r="12869" spans="1:8" ht="12.5" x14ac:dyDescent="0.25">
      <c r="A12869" s="3">
        <v>12869</v>
      </c>
      <c r="B12869" s="3">
        <v>4</v>
      </c>
      <c r="C12869">
        <v>29</v>
      </c>
      <c r="D12869" s="4">
        <v>1163593.3600000001</v>
      </c>
      <c r="E12869" s="4">
        <v>840.02</v>
      </c>
      <c r="F12869" s="5">
        <v>478.03646143282202</v>
      </c>
      <c r="G12869" s="5">
        <v>-2061.1886778057519</v>
      </c>
      <c r="H12869" s="6">
        <v>3.6676585030900002</v>
      </c>
    </row>
    <row r="12870" spans="1:8" ht="12.5" x14ac:dyDescent="0.25">
      <c r="A12870" s="3">
        <v>12870</v>
      </c>
      <c r="B12870" s="3">
        <v>4</v>
      </c>
      <c r="C12870">
        <v>29</v>
      </c>
      <c r="D12870" s="4">
        <v>1163653.3600000001</v>
      </c>
      <c r="E12870" s="4">
        <v>900.02</v>
      </c>
      <c r="F12870" s="5">
        <v>512.40666586132897</v>
      </c>
      <c r="G12870" s="5">
        <v>-2063.172350652324</v>
      </c>
      <c r="H12870" s="6">
        <v>3.6646066987110002</v>
      </c>
    </row>
    <row r="12871" spans="1:8" ht="12.5" x14ac:dyDescent="0.25">
      <c r="A12871" s="3">
        <v>12871</v>
      </c>
      <c r="B12871" s="3">
        <v>4</v>
      </c>
      <c r="C12871">
        <v>29</v>
      </c>
      <c r="D12871" s="4">
        <v>1163713.3600000001</v>
      </c>
      <c r="E12871" s="4">
        <v>960.02</v>
      </c>
      <c r="F12871" s="5">
        <v>546.81382954824801</v>
      </c>
      <c r="G12871" s="5">
        <v>-2065.461203936828</v>
      </c>
      <c r="H12871" s="6">
        <v>3.6600289921420002</v>
      </c>
    </row>
    <row r="12872" spans="1:8" ht="12.5" x14ac:dyDescent="0.25">
      <c r="A12872" s="3">
        <v>12872</v>
      </c>
      <c r="B12872" s="3">
        <v>4</v>
      </c>
      <c r="C12872">
        <v>29</v>
      </c>
      <c r="D12872" s="4">
        <v>1163773.3600000001</v>
      </c>
      <c r="E12872" s="4">
        <v>1020.02</v>
      </c>
      <c r="F12872" s="5">
        <v>581.25773568830903</v>
      </c>
      <c r="G12872" s="5">
        <v>-2067.5211718928822</v>
      </c>
      <c r="H12872" s="6">
        <v>3.6563668268859999</v>
      </c>
    </row>
    <row r="12873" spans="1:8" ht="12.5" x14ac:dyDescent="0.25">
      <c r="A12873" s="3">
        <v>12873</v>
      </c>
      <c r="B12873" s="3">
        <v>4</v>
      </c>
      <c r="C12873">
        <v>29</v>
      </c>
      <c r="D12873" s="4">
        <v>1163833.3600000001</v>
      </c>
      <c r="E12873" s="4">
        <v>1080.02</v>
      </c>
      <c r="F12873" s="5">
        <v>615.74169082678497</v>
      </c>
      <c r="G12873" s="5">
        <v>-2070.1152056153201</v>
      </c>
      <c r="H12873" s="6">
        <v>3.6517891203169999</v>
      </c>
    </row>
    <row r="12874" spans="1:8" ht="12.5" x14ac:dyDescent="0.25">
      <c r="A12874" s="3">
        <v>12874</v>
      </c>
      <c r="B12874" s="3">
        <v>4</v>
      </c>
      <c r="C12874">
        <v>29</v>
      </c>
      <c r="D12874" s="4">
        <v>1163893.3600000001</v>
      </c>
      <c r="E12874" s="4">
        <v>1140.02</v>
      </c>
      <c r="F12874" s="5">
        <v>650.26563964972104</v>
      </c>
      <c r="G12874" s="5">
        <v>-2072.6329442282749</v>
      </c>
      <c r="H12874" s="6">
        <v>3.6472114137479998</v>
      </c>
    </row>
    <row r="12875" spans="1:8" ht="12.5" x14ac:dyDescent="0.25">
      <c r="A12875" s="3">
        <v>12875</v>
      </c>
      <c r="B12875" s="3">
        <v>4</v>
      </c>
      <c r="C12875">
        <v>29</v>
      </c>
      <c r="D12875" s="4">
        <v>1163953.3600000001</v>
      </c>
      <c r="E12875" s="4">
        <v>1200.02</v>
      </c>
      <c r="F12875" s="5">
        <v>684.83301247001202</v>
      </c>
      <c r="G12875" s="5">
        <v>-2075.2269779507142</v>
      </c>
      <c r="H12875" s="6">
        <v>3.6429388876169999</v>
      </c>
    </row>
    <row r="12876" spans="1:8" ht="12.5" x14ac:dyDescent="0.25">
      <c r="A12876" s="3">
        <v>12876</v>
      </c>
      <c r="B12876" s="3">
        <v>4</v>
      </c>
      <c r="C12876">
        <v>29</v>
      </c>
      <c r="D12876" s="4">
        <v>1164013.3600000001</v>
      </c>
      <c r="E12876" s="4">
        <v>1260.02</v>
      </c>
      <c r="F12876" s="5">
        <v>719.44418419334897</v>
      </c>
      <c r="G12876" s="5">
        <v>-2078.2024872205689</v>
      </c>
      <c r="H12876" s="6">
        <v>3.6377508201720001</v>
      </c>
    </row>
    <row r="12877" spans="1:8" ht="12.5" x14ac:dyDescent="0.25">
      <c r="A12877" s="3">
        <v>12877</v>
      </c>
      <c r="B12877" s="3">
        <v>4</v>
      </c>
      <c r="C12877">
        <v>29</v>
      </c>
      <c r="D12877" s="4">
        <v>1164073.3600000001</v>
      </c>
      <c r="E12877" s="4">
        <v>1320.02</v>
      </c>
      <c r="F12877" s="5">
        <v>754.10140277035998</v>
      </c>
      <c r="G12877" s="5">
        <v>-2080.949111161975</v>
      </c>
      <c r="H12877" s="6">
        <v>3.632867933165</v>
      </c>
    </row>
    <row r="12878" spans="1:8" ht="12.5" x14ac:dyDescent="0.25">
      <c r="A12878" s="3">
        <v>12878</v>
      </c>
      <c r="B12878" s="3">
        <v>4</v>
      </c>
      <c r="C12878">
        <v>29</v>
      </c>
      <c r="D12878" s="4">
        <v>1164133.3600000001</v>
      </c>
      <c r="E12878" s="4">
        <v>1380.02</v>
      </c>
      <c r="F12878" s="5">
        <v>788.80734234463398</v>
      </c>
      <c r="G12878" s="5">
        <v>-2084.077210650797</v>
      </c>
      <c r="H12878" s="6">
        <v>3.6273746852830002</v>
      </c>
    </row>
    <row r="12879" spans="1:8" ht="12.5" x14ac:dyDescent="0.25">
      <c r="A12879" s="3">
        <v>12879</v>
      </c>
      <c r="B12879" s="3">
        <v>4</v>
      </c>
      <c r="C12879">
        <v>29</v>
      </c>
      <c r="D12879" s="4">
        <v>1164193.3600000001</v>
      </c>
      <c r="E12879" s="4">
        <v>1440.02</v>
      </c>
      <c r="F12879" s="5">
        <v>823.56412519179696</v>
      </c>
      <c r="G12879" s="5">
        <v>-2086.9764248111701</v>
      </c>
      <c r="H12879" s="6">
        <v>3.6218814373999999</v>
      </c>
    </row>
    <row r="12880" spans="1:8" ht="12.5" x14ac:dyDescent="0.25">
      <c r="A12880" s="3">
        <v>12880</v>
      </c>
      <c r="B12880" s="3">
        <v>4</v>
      </c>
      <c r="C12880">
        <v>29</v>
      </c>
      <c r="D12880" s="4">
        <v>1164253.3600000001</v>
      </c>
      <c r="E12880" s="4">
        <v>1500.02</v>
      </c>
      <c r="F12880" s="5">
        <v>858.37390283393904</v>
      </c>
      <c r="G12880" s="5">
        <v>-2090.104524299993</v>
      </c>
      <c r="H12880" s="6">
        <v>3.6166933699550001</v>
      </c>
    </row>
    <row r="12881" spans="1:8" ht="12.5" x14ac:dyDescent="0.25">
      <c r="A12881" s="3">
        <v>12881</v>
      </c>
      <c r="B12881" s="3">
        <v>4</v>
      </c>
      <c r="C12881">
        <v>29</v>
      </c>
      <c r="D12881" s="4">
        <v>1164313.3600000001</v>
      </c>
      <c r="E12881" s="4">
        <v>1560.02</v>
      </c>
      <c r="F12881" s="5">
        <v>893.24013292303505</v>
      </c>
      <c r="G12881" s="5">
        <v>-2093.5378042267489</v>
      </c>
      <c r="H12881" s="6">
        <v>3.6108949416340002</v>
      </c>
    </row>
    <row r="12882" spans="1:8" ht="12.5" x14ac:dyDescent="0.25">
      <c r="A12882" s="3">
        <v>12882</v>
      </c>
      <c r="B12882" s="3">
        <v>4</v>
      </c>
      <c r="C12882">
        <v>29</v>
      </c>
      <c r="D12882" s="4">
        <v>1164373.3600000001</v>
      </c>
      <c r="E12882" s="4">
        <v>1620.02</v>
      </c>
      <c r="F12882" s="5">
        <v>928.16531497164397</v>
      </c>
      <c r="G12882" s="5">
        <v>-2097.199969481956</v>
      </c>
      <c r="H12882" s="6">
        <v>3.6044861524380001</v>
      </c>
    </row>
    <row r="12883" spans="1:8" ht="12.5" x14ac:dyDescent="0.25">
      <c r="A12883" s="3">
        <v>12883</v>
      </c>
      <c r="B12883" s="3">
        <v>4</v>
      </c>
      <c r="C12883">
        <v>29</v>
      </c>
      <c r="D12883" s="4">
        <v>1164433.3600000001</v>
      </c>
      <c r="E12883" s="4">
        <v>1680.02</v>
      </c>
      <c r="F12883" s="5">
        <v>963.153188075922</v>
      </c>
      <c r="G12883" s="5">
        <v>-2101.3199053940639</v>
      </c>
      <c r="H12883" s="6">
        <v>3.5974670023650002</v>
      </c>
    </row>
    <row r="12884" spans="1:8" ht="12.5" x14ac:dyDescent="0.25">
      <c r="A12884" s="3">
        <v>12884</v>
      </c>
      <c r="B12884" s="3">
        <v>4</v>
      </c>
      <c r="C12884">
        <v>29</v>
      </c>
      <c r="D12884" s="4">
        <v>1164493.3600000001</v>
      </c>
      <c r="E12884" s="4">
        <v>1740.02</v>
      </c>
      <c r="F12884" s="5">
        <v>998.20907212430996</v>
      </c>
      <c r="G12884" s="5">
        <v>-2105.5924315251391</v>
      </c>
      <c r="H12884" s="6">
        <v>3.5904478522929999</v>
      </c>
    </row>
    <row r="12885" spans="1:8" ht="12.5" x14ac:dyDescent="0.25">
      <c r="A12885" s="3">
        <v>12885</v>
      </c>
      <c r="B12885" s="3">
        <v>4</v>
      </c>
      <c r="C12885">
        <v>29</v>
      </c>
      <c r="D12885" s="4">
        <v>1164553.3600000001</v>
      </c>
      <c r="E12885" s="4">
        <v>1800.02</v>
      </c>
      <c r="F12885" s="5">
        <v>1033.335098505464</v>
      </c>
      <c r="G12885" s="5">
        <v>-2110.0938429846651</v>
      </c>
      <c r="H12885" s="6">
        <v>3.5828183413439998</v>
      </c>
    </row>
    <row r="12886" spans="1:8" ht="12.5" x14ac:dyDescent="0.25">
      <c r="A12886" s="3">
        <v>12886</v>
      </c>
      <c r="B12886" s="3">
        <v>4</v>
      </c>
      <c r="C12886">
        <v>29</v>
      </c>
      <c r="D12886" s="4">
        <v>1164613.3600000001</v>
      </c>
      <c r="E12886" s="4">
        <v>1860.02</v>
      </c>
      <c r="F12886" s="5">
        <v>1068.5367310088759</v>
      </c>
      <c r="G12886" s="5">
        <v>-2114.6715495536741</v>
      </c>
      <c r="H12886" s="6">
        <v>3.5748836499580001</v>
      </c>
    </row>
    <row r="12887" spans="1:8" ht="12.5" x14ac:dyDescent="0.25">
      <c r="A12887" s="3">
        <v>12887</v>
      </c>
      <c r="B12887" s="3">
        <v>4</v>
      </c>
      <c r="C12887">
        <v>29</v>
      </c>
      <c r="D12887" s="4">
        <v>1164673.3600000001</v>
      </c>
      <c r="E12887" s="4">
        <v>1920.02</v>
      </c>
      <c r="F12887" s="5">
        <v>1103.819933792799</v>
      </c>
      <c r="G12887" s="5">
        <v>-2119.707026779583</v>
      </c>
      <c r="H12887" s="6">
        <v>3.5666437781339999</v>
      </c>
    </row>
    <row r="12888" spans="1:8" ht="12.5" x14ac:dyDescent="0.25">
      <c r="A12888" s="3">
        <v>12888</v>
      </c>
      <c r="B12888" s="3">
        <v>4</v>
      </c>
      <c r="C12888">
        <v>29</v>
      </c>
      <c r="D12888" s="4">
        <v>1164733.3600000001</v>
      </c>
      <c r="E12888" s="4">
        <v>1980.02</v>
      </c>
      <c r="F12888" s="5">
        <v>1139.1905118554121</v>
      </c>
      <c r="G12888" s="5">
        <v>-2124.8950942244601</v>
      </c>
      <c r="H12888" s="6">
        <v>3.5577935454339999</v>
      </c>
    </row>
    <row r="12889" spans="1:8" ht="12.5" x14ac:dyDescent="0.25">
      <c r="A12889" s="3">
        <v>12889</v>
      </c>
      <c r="B12889" s="3">
        <v>4</v>
      </c>
      <c r="C12889">
        <v>29</v>
      </c>
      <c r="D12889" s="4">
        <v>1164793.3600000001</v>
      </c>
      <c r="E12889" s="4">
        <v>2040.02</v>
      </c>
      <c r="F12889" s="5">
        <v>1174.653452565635</v>
      </c>
      <c r="G12889" s="5">
        <v>-2130.5409323262379</v>
      </c>
      <c r="H12889" s="6">
        <v>3.5483329518579998</v>
      </c>
    </row>
    <row r="12890" spans="1:8" ht="12.5" x14ac:dyDescent="0.25">
      <c r="A12890" s="3">
        <v>12890</v>
      </c>
      <c r="B12890" s="3">
        <v>4</v>
      </c>
      <c r="C12890">
        <v>29</v>
      </c>
      <c r="D12890" s="4">
        <v>1164853.3600000001</v>
      </c>
      <c r="E12890" s="4">
        <v>2100.02</v>
      </c>
      <c r="F12890" s="5">
        <v>1210.214279265532</v>
      </c>
      <c r="G12890" s="5">
        <v>-2136.49195086595</v>
      </c>
      <c r="H12890" s="6">
        <v>3.5379568169679998</v>
      </c>
    </row>
    <row r="12891" spans="1:8" ht="12.5" x14ac:dyDescent="0.25">
      <c r="A12891" s="3">
        <v>12891</v>
      </c>
      <c r="B12891" s="3">
        <v>4</v>
      </c>
      <c r="C12891">
        <v>29</v>
      </c>
      <c r="D12891" s="4">
        <v>1164913.3600000001</v>
      </c>
      <c r="E12891" s="4">
        <v>2160.02</v>
      </c>
      <c r="F12891" s="5">
        <v>1245.8781567101551</v>
      </c>
      <c r="G12891" s="5">
        <v>-2143.1296253910118</v>
      </c>
      <c r="H12891" s="6">
        <v>3.5278858625159999</v>
      </c>
    </row>
    <row r="12892" spans="1:8" ht="12.5" x14ac:dyDescent="0.25">
      <c r="A12892" s="3">
        <v>12892</v>
      </c>
      <c r="B12892" s="3">
        <v>4</v>
      </c>
      <c r="C12892">
        <v>29</v>
      </c>
      <c r="D12892" s="4">
        <v>1164973.3600000001</v>
      </c>
      <c r="E12892" s="4">
        <v>2220.02</v>
      </c>
      <c r="F12892" s="5">
        <v>1281.6494890346969</v>
      </c>
      <c r="G12892" s="5">
        <v>-2149.3095292591738</v>
      </c>
      <c r="H12892" s="6">
        <v>3.5172045471889999</v>
      </c>
    </row>
    <row r="12893" spans="1:8" ht="12.5" x14ac:dyDescent="0.25">
      <c r="A12893" s="3">
        <v>12893</v>
      </c>
      <c r="B12893" s="3">
        <v>4</v>
      </c>
      <c r="C12893">
        <v>29</v>
      </c>
      <c r="D12893" s="4">
        <v>1165033.3600000001</v>
      </c>
      <c r="E12893" s="4">
        <v>2280.02</v>
      </c>
      <c r="F12893" s="5">
        <v>1317.531830743538</v>
      </c>
      <c r="G12893" s="5">
        <v>-2156.3286793316552</v>
      </c>
      <c r="H12893" s="6">
        <v>3.505912870985</v>
      </c>
    </row>
    <row r="12894" spans="1:8" ht="12.5" x14ac:dyDescent="0.25">
      <c r="A12894" s="3">
        <v>12894</v>
      </c>
      <c r="B12894" s="3">
        <v>4</v>
      </c>
      <c r="C12894">
        <v>29</v>
      </c>
      <c r="D12894" s="4">
        <v>1165093.3600000001</v>
      </c>
      <c r="E12894" s="4">
        <v>2340.02</v>
      </c>
      <c r="F12894" s="5">
        <v>1353.527801725965</v>
      </c>
      <c r="G12894" s="5">
        <v>-2163.2715342946522</v>
      </c>
      <c r="H12894" s="6">
        <v>3.4946211947810002</v>
      </c>
    </row>
    <row r="12895" spans="1:8" ht="12.5" x14ac:dyDescent="0.25">
      <c r="A12895" s="3">
        <v>12895</v>
      </c>
      <c r="B12895" s="3">
        <v>4</v>
      </c>
      <c r="C12895">
        <v>29</v>
      </c>
      <c r="D12895" s="4">
        <v>1165153.3600000001</v>
      </c>
      <c r="E12895" s="4">
        <v>2400.02</v>
      </c>
      <c r="F12895" s="5">
        <v>1389.6406905131271</v>
      </c>
      <c r="G12895" s="5">
        <v>-2170.2143892576478</v>
      </c>
      <c r="H12895" s="6">
        <v>3.4830243381399999</v>
      </c>
    </row>
    <row r="12896" spans="1:8" ht="12.5" x14ac:dyDescent="0.25">
      <c r="A12896" s="3">
        <v>12896</v>
      </c>
      <c r="B12896" s="3">
        <v>4</v>
      </c>
      <c r="C12896">
        <v>29</v>
      </c>
      <c r="D12896" s="4">
        <v>1165213.3600000001</v>
      </c>
      <c r="E12896" s="4">
        <v>2460.02</v>
      </c>
      <c r="F12896" s="5">
        <v>1425.8717104091961</v>
      </c>
      <c r="G12896" s="5">
        <v>-2177.2335393301291</v>
      </c>
      <c r="H12896" s="6">
        <v>3.4717326619360001</v>
      </c>
    </row>
    <row r="12897" spans="1:8" ht="12.5" x14ac:dyDescent="0.25">
      <c r="A12897" s="3">
        <v>12897</v>
      </c>
      <c r="B12897" s="3">
        <v>4</v>
      </c>
      <c r="C12897">
        <v>29</v>
      </c>
      <c r="D12897" s="4">
        <v>1165273.3600000001</v>
      </c>
      <c r="E12897" s="4">
        <v>2520.02</v>
      </c>
      <c r="F12897" s="5">
        <v>1462.2234317116381</v>
      </c>
      <c r="G12897" s="5">
        <v>-2184.8630502784772</v>
      </c>
      <c r="H12897" s="6">
        <v>3.4601358052950002</v>
      </c>
    </row>
    <row r="12898" spans="1:8" ht="12.5" x14ac:dyDescent="0.25">
      <c r="A12898" s="3">
        <v>12898</v>
      </c>
      <c r="B12898" s="3">
        <v>4</v>
      </c>
      <c r="C12898">
        <v>29</v>
      </c>
      <c r="D12898" s="4">
        <v>1165333.3600000001</v>
      </c>
      <c r="E12898" s="4">
        <v>2580.02</v>
      </c>
      <c r="F12898" s="5">
        <v>1498.6973839254681</v>
      </c>
      <c r="G12898" s="5">
        <v>-2192.111085679408</v>
      </c>
      <c r="H12898" s="6">
        <v>3.4485389486529998</v>
      </c>
    </row>
    <row r="12899" spans="1:8" ht="12.5" x14ac:dyDescent="0.25">
      <c r="A12899" s="3">
        <v>12899</v>
      </c>
      <c r="B12899" s="3">
        <v>4</v>
      </c>
      <c r="C12899">
        <v>29</v>
      </c>
      <c r="D12899" s="4">
        <v>1165393.3600000001</v>
      </c>
      <c r="E12899" s="4">
        <v>2640.02</v>
      </c>
      <c r="F12899" s="5">
        <v>1535.294899036139</v>
      </c>
      <c r="G12899" s="5">
        <v>-2199.4354161898218</v>
      </c>
      <c r="H12899" s="6">
        <v>3.436942092012</v>
      </c>
    </row>
    <row r="12900" spans="1:8" ht="12.5" x14ac:dyDescent="0.25">
      <c r="A12900" s="3">
        <v>12900</v>
      </c>
      <c r="B12900" s="3">
        <v>4</v>
      </c>
      <c r="C12900">
        <v>29</v>
      </c>
      <c r="D12900" s="4">
        <v>1165453.3600000001</v>
      </c>
      <c r="E12900" s="4">
        <v>2700.02</v>
      </c>
      <c r="F12900" s="5">
        <v>1572.0153100972341</v>
      </c>
      <c r="G12900" s="5">
        <v>-2206.759746700237</v>
      </c>
      <c r="H12900" s="6">
        <v>3.4256504158080001</v>
      </c>
    </row>
    <row r="12901" spans="1:8" ht="12.5" x14ac:dyDescent="0.25">
      <c r="A12901" s="3">
        <v>12901</v>
      </c>
      <c r="B12901" s="3">
        <v>4</v>
      </c>
      <c r="C12901">
        <v>29</v>
      </c>
      <c r="D12901" s="4">
        <v>1165513.3600000001</v>
      </c>
      <c r="E12901" s="4">
        <v>2760.02</v>
      </c>
      <c r="F12901" s="5">
        <v>1608.8598155777661</v>
      </c>
      <c r="G12901" s="5">
        <v>-2214.389257648585</v>
      </c>
      <c r="H12901" s="6">
        <v>3.4140535591669998</v>
      </c>
    </row>
    <row r="12902" spans="1:8" ht="12.5" x14ac:dyDescent="0.25">
      <c r="A12902" s="3">
        <v>12902</v>
      </c>
      <c r="B12902" s="3">
        <v>4</v>
      </c>
      <c r="C12902">
        <v>29</v>
      </c>
      <c r="D12902" s="4">
        <v>1165573.3600000001</v>
      </c>
      <c r="E12902" s="4">
        <v>2820.02</v>
      </c>
      <c r="F12902" s="5">
        <v>1645.826919033934</v>
      </c>
      <c r="G12902" s="5">
        <v>-2221.332112611582</v>
      </c>
      <c r="H12902" s="6">
        <v>3.4033722438390002</v>
      </c>
    </row>
    <row r="12903" spans="1:8" ht="12.5" x14ac:dyDescent="0.25">
      <c r="A12903" s="3">
        <v>12903</v>
      </c>
      <c r="B12903" s="3">
        <v>4</v>
      </c>
      <c r="C12903">
        <v>29</v>
      </c>
      <c r="D12903" s="4">
        <v>1165633.3600000001</v>
      </c>
      <c r="E12903" s="4">
        <v>2880.02</v>
      </c>
      <c r="F12903" s="5">
        <v>1682.915744767427</v>
      </c>
      <c r="G12903" s="5">
        <v>-2229.037918669414</v>
      </c>
      <c r="H12903" s="6">
        <v>3.3914702067600002</v>
      </c>
    </row>
    <row r="12904" spans="1:8" ht="12.5" x14ac:dyDescent="0.25">
      <c r="A12904" s="3">
        <v>12904</v>
      </c>
      <c r="B12904" s="3">
        <v>4</v>
      </c>
      <c r="C12904">
        <v>29</v>
      </c>
      <c r="D12904" s="4">
        <v>1165693.3600000001</v>
      </c>
      <c r="E12904" s="4">
        <v>2940.02</v>
      </c>
      <c r="F12904" s="5">
        <v>1720.123998202826</v>
      </c>
      <c r="G12904" s="5">
        <v>-2235.9044785229271</v>
      </c>
      <c r="H12904" s="6">
        <v>3.3810940718700002</v>
      </c>
    </row>
    <row r="12905" spans="1:8" ht="12.5" x14ac:dyDescent="0.25">
      <c r="A12905" s="3">
        <v>12905</v>
      </c>
      <c r="B12905" s="3">
        <v>4</v>
      </c>
      <c r="C12905">
        <v>29</v>
      </c>
      <c r="D12905" s="4">
        <v>1165753.3400000001</v>
      </c>
      <c r="E12905" s="4">
        <v>3000</v>
      </c>
      <c r="F12905" s="5">
        <v>1757.435956401584</v>
      </c>
      <c r="G12905" s="5">
        <v>-2242.6184481574728</v>
      </c>
      <c r="H12905" s="6">
        <v>3.3710231174179999</v>
      </c>
    </row>
    <row r="12906" spans="1:8" ht="12.5" x14ac:dyDescent="0.25">
      <c r="A12906" s="3">
        <v>12906</v>
      </c>
      <c r="B12906" s="3">
        <v>4</v>
      </c>
      <c r="C12906">
        <v>30</v>
      </c>
      <c r="D12906" s="4">
        <v>1165753.3600000001</v>
      </c>
      <c r="E12906" s="4">
        <v>0.02</v>
      </c>
      <c r="F12906" s="5">
        <v>5.9497469549999998E-3</v>
      </c>
      <c r="G12906" s="5">
        <v>-1072.938124666209</v>
      </c>
      <c r="H12906" s="6">
        <v>3.44457160296</v>
      </c>
    </row>
    <row r="12907" spans="1:8" ht="12.5" x14ac:dyDescent="0.25">
      <c r="A12907" s="3">
        <v>12907</v>
      </c>
      <c r="B12907" s="3">
        <v>4</v>
      </c>
      <c r="C12907">
        <v>30</v>
      </c>
      <c r="D12907" s="4">
        <v>1165813.3600000001</v>
      </c>
      <c r="E12907" s="4">
        <v>60.02</v>
      </c>
      <c r="F12907" s="5">
        <v>17.837804438679999</v>
      </c>
      <c r="G12907" s="5">
        <v>-1069.2759594110021</v>
      </c>
      <c r="H12907" s="6">
        <v>3.4601358052950002</v>
      </c>
    </row>
    <row r="12908" spans="1:8" ht="12.5" x14ac:dyDescent="0.25">
      <c r="A12908" s="3">
        <v>12908</v>
      </c>
      <c r="B12908" s="3">
        <v>4</v>
      </c>
      <c r="C12908">
        <v>30</v>
      </c>
      <c r="D12908" s="4">
        <v>1165873.3600000001</v>
      </c>
      <c r="E12908" s="4">
        <v>120.02</v>
      </c>
      <c r="F12908" s="5">
        <v>35.660057602808003</v>
      </c>
      <c r="G12908" s="5">
        <v>-1069.504844739452</v>
      </c>
      <c r="H12908" s="6">
        <v>3.4589150835429998</v>
      </c>
    </row>
    <row r="12909" spans="1:8" ht="12.5" x14ac:dyDescent="0.25">
      <c r="A12909" s="3">
        <v>12909</v>
      </c>
      <c r="B12909" s="3">
        <v>4</v>
      </c>
      <c r="C12909">
        <v>30</v>
      </c>
      <c r="D12909" s="4">
        <v>1165933.3600000001</v>
      </c>
      <c r="E12909" s="4">
        <v>180.02</v>
      </c>
      <c r="F12909" s="5">
        <v>53.493070284749997</v>
      </c>
      <c r="G12909" s="5">
        <v>-1070.4203860532541</v>
      </c>
      <c r="H12909" s="6">
        <v>3.4558632791639998</v>
      </c>
    </row>
    <row r="12910" spans="1:8" ht="12.5" x14ac:dyDescent="0.25">
      <c r="A12910" s="3">
        <v>12910</v>
      </c>
      <c r="B12910" s="3">
        <v>4</v>
      </c>
      <c r="C12910">
        <v>30</v>
      </c>
      <c r="D12910" s="4">
        <v>1165993.3600000001</v>
      </c>
      <c r="E12910" s="4">
        <v>240.02</v>
      </c>
      <c r="F12910" s="5">
        <v>71.343813738205995</v>
      </c>
      <c r="G12910" s="5">
        <v>-1071.717402914473</v>
      </c>
      <c r="H12910" s="6">
        <v>3.4525062943470002</v>
      </c>
    </row>
    <row r="12911" spans="1:8" ht="12.5" x14ac:dyDescent="0.25">
      <c r="A12911" s="3">
        <v>12911</v>
      </c>
      <c r="B12911" s="3">
        <v>4</v>
      </c>
      <c r="C12911">
        <v>30</v>
      </c>
      <c r="D12911" s="4">
        <v>1166053.3600000001</v>
      </c>
      <c r="E12911" s="4">
        <v>300.02</v>
      </c>
      <c r="F12911" s="5">
        <v>89.212202978899995</v>
      </c>
      <c r="G12911" s="5">
        <v>-1072.480354009308</v>
      </c>
      <c r="H12911" s="6">
        <v>3.449149309529</v>
      </c>
    </row>
    <row r="12912" spans="1:8" ht="12.5" x14ac:dyDescent="0.25">
      <c r="A12912" s="3">
        <v>12912</v>
      </c>
      <c r="B12912" s="3">
        <v>4</v>
      </c>
      <c r="C12912">
        <v>30</v>
      </c>
      <c r="D12912" s="4">
        <v>1166113.3600000001</v>
      </c>
      <c r="E12912" s="4">
        <v>360.02</v>
      </c>
      <c r="F12912" s="5">
        <v>107.09892211964799</v>
      </c>
      <c r="G12912" s="5">
        <v>-1073.701075761044</v>
      </c>
      <c r="H12912" s="6">
        <v>3.4457923247119999</v>
      </c>
    </row>
    <row r="12913" spans="1:8" ht="12.5" x14ac:dyDescent="0.25">
      <c r="A12913" s="3">
        <v>12913</v>
      </c>
      <c r="B12913" s="3">
        <v>4</v>
      </c>
      <c r="C12913">
        <v>30</v>
      </c>
      <c r="D12913" s="4">
        <v>1166173.3600000001</v>
      </c>
      <c r="E12913" s="4">
        <v>420.02</v>
      </c>
      <c r="F12913" s="5">
        <v>125.004495901257</v>
      </c>
      <c r="G12913" s="5">
        <v>-1074.616617074845</v>
      </c>
      <c r="H12913" s="6">
        <v>3.4421301594570002</v>
      </c>
    </row>
    <row r="12914" spans="1:8" ht="12.5" x14ac:dyDescent="0.25">
      <c r="A12914" s="3">
        <v>12914</v>
      </c>
      <c r="B12914" s="3">
        <v>4</v>
      </c>
      <c r="C12914">
        <v>30</v>
      </c>
      <c r="D12914" s="4">
        <v>1166233.3600000001</v>
      </c>
      <c r="E12914" s="4">
        <v>480.02</v>
      </c>
      <c r="F12914" s="5">
        <v>142.927850046201</v>
      </c>
      <c r="G12914" s="5">
        <v>-1075.913633936065</v>
      </c>
      <c r="H12914" s="6">
        <v>3.438467994202</v>
      </c>
    </row>
    <row r="12915" spans="1:8" ht="12.5" x14ac:dyDescent="0.25">
      <c r="A12915" s="3">
        <v>12915</v>
      </c>
      <c r="B12915" s="3">
        <v>4</v>
      </c>
      <c r="C12915">
        <v>30</v>
      </c>
      <c r="D12915" s="4">
        <v>1166293.3600000001</v>
      </c>
      <c r="E12915" s="4">
        <v>540.02</v>
      </c>
      <c r="F12915" s="5">
        <v>160.869476446004</v>
      </c>
      <c r="G12915" s="5">
        <v>-1076.9054703593499</v>
      </c>
      <c r="H12915" s="6">
        <v>3.4354161898219999</v>
      </c>
    </row>
    <row r="12916" spans="1:8" ht="12.5" x14ac:dyDescent="0.25">
      <c r="A12916" s="3">
        <v>12916</v>
      </c>
      <c r="B12916" s="3">
        <v>4</v>
      </c>
      <c r="C12916">
        <v>30</v>
      </c>
      <c r="D12916" s="4">
        <v>1166353.3600000001</v>
      </c>
      <c r="E12916" s="4">
        <v>600.02</v>
      </c>
      <c r="F12916" s="5">
        <v>178.82878614480799</v>
      </c>
      <c r="G12916" s="5">
        <v>-1078.1261921110861</v>
      </c>
      <c r="H12916" s="6">
        <v>3.4317540245670002</v>
      </c>
    </row>
    <row r="12917" spans="1:8" ht="12.5" x14ac:dyDescent="0.25">
      <c r="A12917" s="3">
        <v>12917</v>
      </c>
      <c r="B12917" s="3">
        <v>4</v>
      </c>
      <c r="C12917">
        <v>30</v>
      </c>
      <c r="D12917" s="4">
        <v>1166413.3600000001</v>
      </c>
      <c r="E12917" s="4">
        <v>660.02</v>
      </c>
      <c r="F12917" s="5">
        <v>196.80696425997999</v>
      </c>
      <c r="G12917" s="5">
        <v>-1079.423208972305</v>
      </c>
      <c r="H12917" s="6">
        <v>3.428091859312</v>
      </c>
    </row>
    <row r="12918" spans="1:8" ht="12.5" x14ac:dyDescent="0.25">
      <c r="A12918" s="3">
        <v>12918</v>
      </c>
      <c r="B12918" s="3">
        <v>4</v>
      </c>
      <c r="C12918">
        <v>30</v>
      </c>
      <c r="D12918" s="4">
        <v>1166473.3600000001</v>
      </c>
      <c r="E12918" s="4">
        <v>720.02</v>
      </c>
      <c r="F12918" s="5">
        <v>214.80249527394199</v>
      </c>
      <c r="G12918" s="5">
        <v>-1080.3387502861069</v>
      </c>
      <c r="H12918" s="6">
        <v>3.4244296940569998</v>
      </c>
    </row>
    <row r="12919" spans="1:8" ht="12.5" x14ac:dyDescent="0.25">
      <c r="A12919" s="3">
        <v>12919</v>
      </c>
      <c r="B12919" s="3">
        <v>4</v>
      </c>
      <c r="C12919">
        <v>30</v>
      </c>
      <c r="D12919" s="4">
        <v>1166533.3600000001</v>
      </c>
      <c r="E12919" s="4">
        <v>780.02</v>
      </c>
      <c r="F12919" s="5">
        <v>232.81784245907599</v>
      </c>
      <c r="G12919" s="5">
        <v>-1081.406881818875</v>
      </c>
      <c r="H12919" s="6">
        <v>3.4210727092390001</v>
      </c>
    </row>
    <row r="12920" spans="1:8" ht="12.5" x14ac:dyDescent="0.25">
      <c r="A12920" s="3">
        <v>12920</v>
      </c>
      <c r="B12920" s="3">
        <v>4</v>
      </c>
      <c r="C12920">
        <v>30</v>
      </c>
      <c r="D12920" s="4">
        <v>1166593.3600000001</v>
      </c>
      <c r="E12920" s="4">
        <v>840.02</v>
      </c>
      <c r="F12920" s="5">
        <v>250.851835533176</v>
      </c>
      <c r="G12920" s="5">
        <v>-1082.551308461128</v>
      </c>
      <c r="H12920" s="6">
        <v>3.4174105439839999</v>
      </c>
    </row>
    <row r="12921" spans="1:8" ht="12.5" x14ac:dyDescent="0.25">
      <c r="A12921" s="3">
        <v>12921</v>
      </c>
      <c r="B12921" s="3">
        <v>4</v>
      </c>
      <c r="C12921">
        <v>30</v>
      </c>
      <c r="D12921" s="4">
        <v>1166653.3600000001</v>
      </c>
      <c r="E12921" s="4">
        <v>900.02</v>
      </c>
      <c r="F12921" s="5">
        <v>268.905459550876</v>
      </c>
      <c r="G12921" s="5">
        <v>-1084.000915541314</v>
      </c>
      <c r="H12921" s="6">
        <v>3.4134431982910001</v>
      </c>
    </row>
    <row r="12922" spans="1:8" ht="12.5" x14ac:dyDescent="0.25">
      <c r="A12922" s="3">
        <v>12922</v>
      </c>
      <c r="B12922" s="3">
        <v>4</v>
      </c>
      <c r="C12922">
        <v>30</v>
      </c>
      <c r="D12922" s="4">
        <v>1166713.3600000001</v>
      </c>
      <c r="E12922" s="4">
        <v>960.02</v>
      </c>
      <c r="F12922" s="5">
        <v>286.97941218856801</v>
      </c>
      <c r="G12922" s="5">
        <v>-1085.1453421835661</v>
      </c>
      <c r="H12922" s="6">
        <v>3.410086213474</v>
      </c>
    </row>
    <row r="12923" spans="1:8" ht="12.5" x14ac:dyDescent="0.25">
      <c r="A12923" s="3">
        <v>12923</v>
      </c>
      <c r="B12923" s="3">
        <v>4</v>
      </c>
      <c r="C12923">
        <v>30</v>
      </c>
      <c r="D12923" s="4">
        <v>1166773.3600000001</v>
      </c>
      <c r="E12923" s="4">
        <v>1020.02</v>
      </c>
      <c r="F12923" s="5">
        <v>305.07424912896403</v>
      </c>
      <c r="G12923" s="5">
        <v>-1086.366063935302</v>
      </c>
      <c r="H12923" s="6">
        <v>3.4058136873430001</v>
      </c>
    </row>
    <row r="12924" spans="1:8" ht="12.5" x14ac:dyDescent="0.25">
      <c r="A12924" s="3">
        <v>12924</v>
      </c>
      <c r="B12924" s="3">
        <v>4</v>
      </c>
      <c r="C12924">
        <v>30</v>
      </c>
      <c r="D12924" s="4">
        <v>1166833.3600000001</v>
      </c>
      <c r="E12924" s="4">
        <v>1080.02</v>
      </c>
      <c r="F12924" s="5">
        <v>323.19044424946799</v>
      </c>
      <c r="G12924" s="5">
        <v>-1087.6630807965209</v>
      </c>
      <c r="H12924" s="6">
        <v>3.4015411612120001</v>
      </c>
    </row>
    <row r="12925" spans="1:8" ht="12.5" x14ac:dyDescent="0.25">
      <c r="A12925" s="3">
        <v>12925</v>
      </c>
      <c r="B12925" s="3">
        <v>4</v>
      </c>
      <c r="C12925">
        <v>30</v>
      </c>
      <c r="D12925" s="4">
        <v>1166893.3600000001</v>
      </c>
      <c r="E12925" s="4">
        <v>1140.02</v>
      </c>
      <c r="F12925" s="5">
        <v>341.329772471029</v>
      </c>
      <c r="G12925" s="5">
        <v>-1089.18898298619</v>
      </c>
      <c r="H12925" s="6">
        <v>3.3972686350800001</v>
      </c>
    </row>
    <row r="12926" spans="1:8" ht="12.5" x14ac:dyDescent="0.25">
      <c r="A12926" s="3">
        <v>12926</v>
      </c>
      <c r="B12926" s="3">
        <v>4</v>
      </c>
      <c r="C12926">
        <v>30</v>
      </c>
      <c r="D12926" s="4">
        <v>1166953.3600000001</v>
      </c>
      <c r="E12926" s="4">
        <v>1200.02</v>
      </c>
      <c r="F12926" s="5">
        <v>359.492049837661</v>
      </c>
      <c r="G12926" s="5">
        <v>-1090.4859998474101</v>
      </c>
      <c r="H12926" s="6">
        <v>3.3926909285110001</v>
      </c>
    </row>
    <row r="12927" spans="1:8" ht="12.5" x14ac:dyDescent="0.25">
      <c r="A12927" s="3">
        <v>12927</v>
      </c>
      <c r="B12927" s="3">
        <v>4</v>
      </c>
      <c r="C12927">
        <v>30</v>
      </c>
      <c r="D12927" s="4">
        <v>1167013.3600000001</v>
      </c>
      <c r="E12927" s="4">
        <v>1260.02</v>
      </c>
      <c r="F12927" s="5">
        <v>377.68030844417302</v>
      </c>
      <c r="G12927" s="5">
        <v>-1092.1644922560461</v>
      </c>
      <c r="H12927" s="6">
        <v>3.3875028610669999</v>
      </c>
    </row>
    <row r="12928" spans="1:8" ht="12.5" x14ac:dyDescent="0.25">
      <c r="A12928" s="3">
        <v>12928</v>
      </c>
      <c r="B12928" s="3">
        <v>4</v>
      </c>
      <c r="C12928">
        <v>30</v>
      </c>
      <c r="D12928" s="4">
        <v>1167073.3600000001</v>
      </c>
      <c r="E12928" s="4">
        <v>1320.02</v>
      </c>
      <c r="F12928" s="5">
        <v>395.89548587268899</v>
      </c>
      <c r="G12928" s="5">
        <v>-1093.7666895551999</v>
      </c>
      <c r="H12928" s="6">
        <v>3.3823147936220002</v>
      </c>
    </row>
    <row r="12929" spans="1:8" ht="12.5" x14ac:dyDescent="0.25">
      <c r="A12929" s="3">
        <v>12929</v>
      </c>
      <c r="B12929" s="3">
        <v>4</v>
      </c>
      <c r="C12929">
        <v>30</v>
      </c>
      <c r="D12929" s="4">
        <v>1167133.3600000001</v>
      </c>
      <c r="E12929" s="4">
        <v>1380.02</v>
      </c>
      <c r="F12929" s="5">
        <v>414.14026241278998</v>
      </c>
      <c r="G12929" s="5">
        <v>-1095.674067292287</v>
      </c>
      <c r="H12929" s="6">
        <v>3.3768215457389998</v>
      </c>
    </row>
    <row r="12930" spans="1:8" ht="12.5" x14ac:dyDescent="0.25">
      <c r="A12930" s="3">
        <v>12930</v>
      </c>
      <c r="B12930" s="3">
        <v>4</v>
      </c>
      <c r="C12930">
        <v>30</v>
      </c>
      <c r="D12930" s="4">
        <v>1167193.3600000001</v>
      </c>
      <c r="E12930" s="4">
        <v>1440.02</v>
      </c>
      <c r="F12930" s="5">
        <v>432.41765892695202</v>
      </c>
      <c r="G12930" s="5">
        <v>-1097.657740138857</v>
      </c>
      <c r="H12930" s="6">
        <v>3.3707179369800002</v>
      </c>
    </row>
    <row r="12931" spans="1:8" ht="12.5" x14ac:dyDescent="0.25">
      <c r="A12931" s="3">
        <v>12931</v>
      </c>
      <c r="B12931" s="3">
        <v>4</v>
      </c>
      <c r="C12931">
        <v>30</v>
      </c>
      <c r="D12931" s="4">
        <v>1167253.3600000001</v>
      </c>
      <c r="E12931" s="4">
        <v>1500.02</v>
      </c>
      <c r="F12931" s="5">
        <v>450.73131850664998</v>
      </c>
      <c r="G12931" s="5">
        <v>-1100.0228885328449</v>
      </c>
      <c r="H12931" s="6">
        <v>3.3633936064699999</v>
      </c>
    </row>
    <row r="12932" spans="1:8" ht="12.5" x14ac:dyDescent="0.25">
      <c r="A12932" s="3">
        <v>12932</v>
      </c>
      <c r="B12932" s="3">
        <v>4</v>
      </c>
      <c r="C12932">
        <v>30</v>
      </c>
      <c r="D12932" s="4">
        <v>1167313.3600000001</v>
      </c>
      <c r="E12932" s="4">
        <v>1560.02</v>
      </c>
      <c r="F12932" s="5">
        <v>469.08532739079197</v>
      </c>
      <c r="G12932" s="5">
        <v>-1102.616922255283</v>
      </c>
      <c r="H12932" s="6">
        <v>3.3557640955210002</v>
      </c>
    </row>
    <row r="12933" spans="1:8" ht="12.5" x14ac:dyDescent="0.25">
      <c r="A12933" s="3">
        <v>12933</v>
      </c>
      <c r="B12933" s="3">
        <v>4</v>
      </c>
      <c r="C12933">
        <v>30</v>
      </c>
      <c r="D12933" s="4">
        <v>1167373.3600000001</v>
      </c>
      <c r="E12933" s="4">
        <v>1620.02</v>
      </c>
      <c r="F12933" s="5">
        <v>487.48470198282502</v>
      </c>
      <c r="G12933" s="5">
        <v>-1105.5161364156561</v>
      </c>
      <c r="H12933" s="6">
        <v>3.3472190432589999</v>
      </c>
    </row>
    <row r="12934" spans="1:8" ht="12.5" x14ac:dyDescent="0.25">
      <c r="A12934" s="3">
        <v>12934</v>
      </c>
      <c r="B12934" s="3">
        <v>4</v>
      </c>
      <c r="C12934">
        <v>30</v>
      </c>
      <c r="D12934" s="4">
        <v>1167433.3600000001</v>
      </c>
      <c r="E12934" s="4">
        <v>1680.02</v>
      </c>
      <c r="F12934" s="5">
        <v>505.93676534167503</v>
      </c>
      <c r="G12934" s="5">
        <v>-1109.0257114518961</v>
      </c>
      <c r="H12934" s="6">
        <v>3.3365377279319999</v>
      </c>
    </row>
    <row r="12935" spans="1:8" ht="12.5" x14ac:dyDescent="0.25">
      <c r="A12935" s="3">
        <v>12935</v>
      </c>
      <c r="B12935" s="3">
        <v>4</v>
      </c>
      <c r="C12935">
        <v>30</v>
      </c>
      <c r="D12935" s="4">
        <v>1167493.3600000001</v>
      </c>
      <c r="E12935" s="4">
        <v>1740.02</v>
      </c>
      <c r="F12935" s="5">
        <v>524.44901197833201</v>
      </c>
      <c r="G12935" s="5">
        <v>-1112.687876707103</v>
      </c>
      <c r="H12935" s="6">
        <v>3.325246051728</v>
      </c>
    </row>
    <row r="12936" spans="1:8" ht="12.5" x14ac:dyDescent="0.25">
      <c r="A12936" s="3">
        <v>12936</v>
      </c>
      <c r="B12936" s="3">
        <v>4</v>
      </c>
      <c r="C12936">
        <v>30</v>
      </c>
      <c r="D12936" s="4">
        <v>1167553.3600000001</v>
      </c>
      <c r="E12936" s="4">
        <v>1800.02</v>
      </c>
      <c r="F12936" s="5">
        <v>543.03153467612697</v>
      </c>
      <c r="G12936" s="5">
        <v>-1117.265583276112</v>
      </c>
      <c r="H12936" s="6">
        <v>3.3112077515829998</v>
      </c>
    </row>
    <row r="12937" spans="1:8" ht="12.5" x14ac:dyDescent="0.25">
      <c r="A12937" s="3">
        <v>12937</v>
      </c>
      <c r="B12937" s="3">
        <v>4</v>
      </c>
      <c r="C12937">
        <v>30</v>
      </c>
      <c r="D12937" s="4">
        <v>1167613.3600000001</v>
      </c>
      <c r="E12937" s="4">
        <v>1860.02</v>
      </c>
      <c r="F12937" s="5">
        <v>561.696325966617</v>
      </c>
      <c r="G12937" s="5">
        <v>-1122.606240939956</v>
      </c>
      <c r="H12937" s="6">
        <v>3.2956435492480001</v>
      </c>
    </row>
    <row r="12938" spans="1:8" ht="12.5" x14ac:dyDescent="0.25">
      <c r="A12938" s="3">
        <v>12938</v>
      </c>
      <c r="B12938" s="3">
        <v>4</v>
      </c>
      <c r="C12938">
        <v>30</v>
      </c>
      <c r="D12938" s="4">
        <v>1167673.3600000001</v>
      </c>
      <c r="E12938" s="4">
        <v>1920.02</v>
      </c>
      <c r="F12938" s="5">
        <v>580.45732666175002</v>
      </c>
      <c r="G12938" s="5">
        <v>-1128.786144808118</v>
      </c>
      <c r="H12938" s="6">
        <v>3.2776379034100001</v>
      </c>
    </row>
    <row r="12939" spans="1:8" ht="12.5" x14ac:dyDescent="0.25">
      <c r="A12939" s="3">
        <v>12939</v>
      </c>
      <c r="B12939" s="3">
        <v>4</v>
      </c>
      <c r="C12939">
        <v>30</v>
      </c>
      <c r="D12939" s="4">
        <v>1167733.3600000001</v>
      </c>
      <c r="E12939" s="4">
        <v>1980.02</v>
      </c>
      <c r="F12939" s="5">
        <v>599.32990895450303</v>
      </c>
      <c r="G12939" s="5">
        <v>-1135.9578850995649</v>
      </c>
      <c r="H12939" s="6">
        <v>3.256580453193</v>
      </c>
    </row>
    <row r="12940" spans="1:8" ht="12.5" x14ac:dyDescent="0.25">
      <c r="A12940" s="3">
        <v>12940</v>
      </c>
      <c r="B12940" s="3">
        <v>4</v>
      </c>
      <c r="C12940">
        <v>30</v>
      </c>
      <c r="D12940" s="4">
        <v>1167793.3600000001</v>
      </c>
      <c r="E12940" s="4">
        <v>2040.02</v>
      </c>
      <c r="F12940" s="5">
        <v>618.33056085382702</v>
      </c>
      <c r="G12940" s="5">
        <v>-1144.274052033265</v>
      </c>
      <c r="H12940" s="6">
        <v>3.2336919203479999</v>
      </c>
    </row>
    <row r="12941" spans="1:8" ht="12.5" x14ac:dyDescent="0.25">
      <c r="A12941" s="3">
        <v>12941</v>
      </c>
      <c r="B12941" s="3">
        <v>4</v>
      </c>
      <c r="C12941">
        <v>30</v>
      </c>
      <c r="D12941" s="4">
        <v>1167853.3600000001</v>
      </c>
      <c r="E12941" s="4">
        <v>2100.02</v>
      </c>
      <c r="F12941" s="5">
        <v>637.47981104244502</v>
      </c>
      <c r="G12941" s="5">
        <v>-1153.963530937667</v>
      </c>
      <c r="H12941" s="6">
        <v>3.2065308613719998</v>
      </c>
    </row>
    <row r="12942" spans="1:8" ht="12.5" x14ac:dyDescent="0.25">
      <c r="A12942" s="3">
        <v>12942</v>
      </c>
      <c r="B12942" s="3">
        <v>4</v>
      </c>
      <c r="C12942">
        <v>30</v>
      </c>
      <c r="D12942" s="4">
        <v>1167913.3600000001</v>
      </c>
      <c r="E12942" s="4">
        <v>2160.02</v>
      </c>
      <c r="F12942" s="5">
        <v>656.801526537982</v>
      </c>
      <c r="G12942" s="5">
        <v>-1164.9500267032879</v>
      </c>
      <c r="H12942" s="6">
        <v>3.1754024567029999</v>
      </c>
    </row>
    <row r="12943" spans="1:8" ht="12.5" x14ac:dyDescent="0.25">
      <c r="A12943" s="3">
        <v>12943</v>
      </c>
      <c r="B12943" s="3">
        <v>4</v>
      </c>
      <c r="C12943">
        <v>30</v>
      </c>
      <c r="D12943" s="4">
        <v>1167973.3600000001</v>
      </c>
      <c r="E12943" s="4">
        <v>2220.02</v>
      </c>
      <c r="F12943" s="5">
        <v>676.32519094970496</v>
      </c>
      <c r="G12943" s="5">
        <v>-1178.149080643931</v>
      </c>
      <c r="H12943" s="6">
        <v>3.1403067063400001</v>
      </c>
    </row>
    <row r="12944" spans="1:8" ht="12.5" x14ac:dyDescent="0.25">
      <c r="A12944" s="3">
        <v>12944</v>
      </c>
      <c r="B12944" s="3">
        <v>4</v>
      </c>
      <c r="C12944">
        <v>30</v>
      </c>
      <c r="D12944" s="4">
        <v>1168033.3600000001</v>
      </c>
      <c r="E12944" s="4">
        <v>2280.02</v>
      </c>
      <c r="F12944" s="5">
        <v>696.09070958690404</v>
      </c>
      <c r="G12944" s="5">
        <v>-1194.1710536354619</v>
      </c>
      <c r="H12944" s="6">
        <v>3.098191805905</v>
      </c>
    </row>
    <row r="12945" spans="1:8" ht="12.5" x14ac:dyDescent="0.25">
      <c r="A12945" s="3">
        <v>12945</v>
      </c>
      <c r="B12945" s="3">
        <v>4</v>
      </c>
      <c r="C12945">
        <v>30</v>
      </c>
      <c r="D12945" s="4">
        <v>1168093.3600000001</v>
      </c>
      <c r="E12945" s="4">
        <v>2340.02</v>
      </c>
      <c r="F12945" s="5">
        <v>716.15161491315098</v>
      </c>
      <c r="G12945" s="5">
        <v>-1214.0077821011671</v>
      </c>
      <c r="H12945" s="6">
        <v>3.047531853208</v>
      </c>
    </row>
    <row r="12946" spans="1:8" ht="12.5" x14ac:dyDescent="0.25">
      <c r="A12946" s="3">
        <v>12946</v>
      </c>
      <c r="B12946" s="3">
        <v>4</v>
      </c>
      <c r="C12946">
        <v>30</v>
      </c>
      <c r="D12946" s="4">
        <v>1168139.94</v>
      </c>
      <c r="E12946" s="4">
        <v>2386.6</v>
      </c>
      <c r="F12946" s="5">
        <v>731.97912714156098</v>
      </c>
      <c r="G12946" s="5">
        <v>-1233.2341496910051</v>
      </c>
      <c r="H12946" s="6">
        <v>2.9999237048910001</v>
      </c>
    </row>
    <row r="12947" spans="1:8" ht="12.5" x14ac:dyDescent="0.25">
      <c r="A12947" s="3">
        <v>12947</v>
      </c>
      <c r="B12947" s="3">
        <v>4</v>
      </c>
      <c r="C12947">
        <v>32</v>
      </c>
      <c r="D12947" s="4">
        <v>1168139.9500000002</v>
      </c>
      <c r="E12947" s="4">
        <v>0.01</v>
      </c>
      <c r="F12947" s="5">
        <v>0</v>
      </c>
      <c r="G12947" s="5">
        <v>0</v>
      </c>
      <c r="H12947" s="6">
        <v>3.0811017013809998</v>
      </c>
    </row>
    <row r="12948" spans="1:8" ht="12.5" x14ac:dyDescent="0.25">
      <c r="A12948" s="3">
        <v>12948</v>
      </c>
      <c r="B12948" s="3">
        <v>4</v>
      </c>
      <c r="C12948">
        <v>32</v>
      </c>
      <c r="D12948" s="4">
        <v>1169939.94</v>
      </c>
      <c r="E12948" s="4">
        <v>1800</v>
      </c>
      <c r="F12948" s="5">
        <v>0</v>
      </c>
      <c r="G12948" s="5">
        <v>0</v>
      </c>
      <c r="H12948" s="6">
        <v>3.2260624093999999</v>
      </c>
    </row>
    <row r="12949" spans="1:8" ht="12.5" x14ac:dyDescent="0.25">
      <c r="A12949" s="3">
        <v>12949</v>
      </c>
      <c r="B12949" s="3">
        <v>4</v>
      </c>
      <c r="C12949">
        <v>33</v>
      </c>
      <c r="D12949" s="4">
        <v>1169940.0699999998</v>
      </c>
      <c r="E12949" s="4">
        <v>0.13</v>
      </c>
      <c r="F12949" s="5">
        <v>4.1865669744000002E-2</v>
      </c>
      <c r="G12949" s="5">
        <v>2199.3591210803388</v>
      </c>
      <c r="H12949" s="6">
        <v>3.3865873197530001</v>
      </c>
    </row>
    <row r="12950" spans="1:8" ht="12.5" x14ac:dyDescent="0.25">
      <c r="A12950" s="3">
        <v>12950</v>
      </c>
      <c r="B12950" s="3">
        <v>4</v>
      </c>
      <c r="C12950">
        <v>33</v>
      </c>
      <c r="D12950" s="4">
        <v>1170000.0699999998</v>
      </c>
      <c r="E12950" s="4">
        <v>60.13</v>
      </c>
      <c r="F12950" s="5">
        <v>35.919664640607998</v>
      </c>
      <c r="G12950" s="5">
        <v>2128.4046692606998</v>
      </c>
      <c r="H12950" s="6">
        <v>3.499809262226</v>
      </c>
    </row>
    <row r="12951" spans="1:8" ht="12.5" x14ac:dyDescent="0.25">
      <c r="A12951" s="3">
        <v>12951</v>
      </c>
      <c r="B12951" s="3">
        <v>4</v>
      </c>
      <c r="C12951">
        <v>33</v>
      </c>
      <c r="D12951" s="4">
        <v>1170060.0699999998</v>
      </c>
      <c r="E12951" s="4">
        <v>120.13</v>
      </c>
      <c r="F12951" s="5">
        <v>71.114103362918996</v>
      </c>
      <c r="G12951" s="5">
        <v>2096.284428168155</v>
      </c>
      <c r="H12951" s="6">
        <v>3.5538261997410001</v>
      </c>
    </row>
    <row r="12952" spans="1:8" ht="12.5" x14ac:dyDescent="0.25">
      <c r="A12952" s="3">
        <v>12952</v>
      </c>
      <c r="B12952" s="3">
        <v>4</v>
      </c>
      <c r="C12952">
        <v>33</v>
      </c>
      <c r="D12952" s="4">
        <v>1170120.0699999998</v>
      </c>
      <c r="E12952" s="4">
        <v>180.13</v>
      </c>
      <c r="F12952" s="5">
        <v>105.845554962149</v>
      </c>
      <c r="G12952" s="5">
        <v>2072.0988784618912</v>
      </c>
      <c r="H12952" s="6">
        <v>3.5950255588619999</v>
      </c>
    </row>
    <row r="12953" spans="1:8" ht="12.5" x14ac:dyDescent="0.25">
      <c r="A12953" s="3">
        <v>12953</v>
      </c>
      <c r="B12953" s="3">
        <v>4</v>
      </c>
      <c r="C12953">
        <v>33</v>
      </c>
      <c r="D12953" s="4">
        <v>1170180.0699999998</v>
      </c>
      <c r="E12953" s="4">
        <v>240.13</v>
      </c>
      <c r="F12953" s="5">
        <v>140.21491675355799</v>
      </c>
      <c r="G12953" s="5">
        <v>2052.7962157625689</v>
      </c>
      <c r="H12953" s="6">
        <v>3.6295109483479999</v>
      </c>
    </row>
    <row r="12954" spans="1:8" ht="12.5" x14ac:dyDescent="0.25">
      <c r="A12954" s="3">
        <v>12954</v>
      </c>
      <c r="B12954" s="3">
        <v>4</v>
      </c>
      <c r="C12954">
        <v>33</v>
      </c>
      <c r="D12954" s="4">
        <v>1170240.0699999998</v>
      </c>
      <c r="E12954" s="4">
        <v>300.13</v>
      </c>
      <c r="F12954" s="5">
        <v>174.28892915575199</v>
      </c>
      <c r="G12954" s="5">
        <v>2037.003128099489</v>
      </c>
      <c r="H12954" s="6">
        <v>3.6572823682000002</v>
      </c>
    </row>
    <row r="12955" spans="1:8" ht="12.5" x14ac:dyDescent="0.25">
      <c r="A12955" s="3">
        <v>12955</v>
      </c>
      <c r="B12955" s="3">
        <v>4</v>
      </c>
      <c r="C12955">
        <v>33</v>
      </c>
      <c r="D12955" s="4">
        <v>1170300.0699999998</v>
      </c>
      <c r="E12955" s="4">
        <v>360.13</v>
      </c>
      <c r="F12955" s="5">
        <v>208.14448089655201</v>
      </c>
      <c r="G12955" s="5">
        <v>2026.8558785381861</v>
      </c>
      <c r="H12955" s="6">
        <v>3.6755931944759999</v>
      </c>
    </row>
    <row r="12956" spans="1:8" ht="12.5" x14ac:dyDescent="0.25">
      <c r="A12956" s="3">
        <v>12956</v>
      </c>
      <c r="B12956" s="3">
        <v>4</v>
      </c>
      <c r="C12956">
        <v>33</v>
      </c>
      <c r="D12956" s="4">
        <v>1170360.0699999998</v>
      </c>
      <c r="E12956" s="4">
        <v>420.13</v>
      </c>
      <c r="F12956" s="5">
        <v>241.878676364623</v>
      </c>
      <c r="G12956" s="5">
        <v>2021.8966964217591</v>
      </c>
      <c r="H12956" s="6">
        <v>3.6844434271759998</v>
      </c>
    </row>
    <row r="12957" spans="1:8" ht="12.5" x14ac:dyDescent="0.25">
      <c r="A12957" s="3">
        <v>12957</v>
      </c>
      <c r="B12957" s="3">
        <v>4</v>
      </c>
      <c r="C12957">
        <v>33</v>
      </c>
      <c r="D12957" s="4">
        <v>1170420.0699999998</v>
      </c>
      <c r="E12957" s="4">
        <v>480.13</v>
      </c>
      <c r="F12957" s="5">
        <v>275.55349156091302</v>
      </c>
      <c r="G12957" s="5">
        <v>2019.226367589838</v>
      </c>
      <c r="H12957" s="6">
        <v>3.689631494621</v>
      </c>
    </row>
    <row r="12958" spans="1:8" ht="12.5" x14ac:dyDescent="0.25">
      <c r="A12958" s="3">
        <v>12958</v>
      </c>
      <c r="B12958" s="3">
        <v>4</v>
      </c>
      <c r="C12958">
        <v>33</v>
      </c>
      <c r="D12958" s="4">
        <v>1170480.0699999998</v>
      </c>
      <c r="E12958" s="4">
        <v>540.13</v>
      </c>
      <c r="F12958" s="5">
        <v>309.18323118265897</v>
      </c>
      <c r="G12958" s="5">
        <v>2016.556038757916</v>
      </c>
      <c r="H12958" s="6">
        <v>3.6945143816280002</v>
      </c>
    </row>
    <row r="12959" spans="1:8" ht="12.5" x14ac:dyDescent="0.25">
      <c r="A12959" s="3">
        <v>12959</v>
      </c>
      <c r="B12959" s="3">
        <v>4</v>
      </c>
      <c r="C12959">
        <v>33</v>
      </c>
      <c r="D12959" s="4">
        <v>1170540.0699999998</v>
      </c>
      <c r="E12959" s="4">
        <v>600.13</v>
      </c>
      <c r="F12959" s="5">
        <v>342.76802641506202</v>
      </c>
      <c r="G12959" s="5">
        <v>2013.7331197070271</v>
      </c>
      <c r="H12959" s="6">
        <v>3.6993972686349998</v>
      </c>
    </row>
    <row r="12960" spans="1:8" ht="12.5" x14ac:dyDescent="0.25">
      <c r="A12960" s="3">
        <v>12960</v>
      </c>
      <c r="B12960" s="3">
        <v>4</v>
      </c>
      <c r="C12960">
        <v>33</v>
      </c>
      <c r="D12960" s="4">
        <v>1170600.0699999998</v>
      </c>
      <c r="E12960" s="4">
        <v>660.13</v>
      </c>
      <c r="F12960" s="5">
        <v>376.30604723515</v>
      </c>
      <c r="G12960" s="5">
        <v>2010.681315327688</v>
      </c>
      <c r="H12960" s="6">
        <v>3.7048905165180002</v>
      </c>
    </row>
    <row r="12961" spans="1:8" ht="12.5" x14ac:dyDescent="0.25">
      <c r="A12961" s="3">
        <v>12961</v>
      </c>
      <c r="B12961" s="3">
        <v>4</v>
      </c>
      <c r="C12961">
        <v>33</v>
      </c>
      <c r="D12961" s="4">
        <v>1170660.0699999998</v>
      </c>
      <c r="E12961" s="4">
        <v>720.13</v>
      </c>
      <c r="F12961" s="5">
        <v>409.79354606953001</v>
      </c>
      <c r="G12961" s="5">
        <v>2007.782101167315</v>
      </c>
      <c r="H12961" s="6">
        <v>3.7100785839629999</v>
      </c>
    </row>
    <row r="12962" spans="1:8" ht="12.5" x14ac:dyDescent="0.25">
      <c r="A12962" s="3">
        <v>12962</v>
      </c>
      <c r="B12962" s="3">
        <v>4</v>
      </c>
      <c r="C12962">
        <v>33</v>
      </c>
      <c r="D12962" s="4">
        <v>1170720.0699999998</v>
      </c>
      <c r="E12962" s="4">
        <v>780.13</v>
      </c>
      <c r="F12962" s="5">
        <v>443.22939290285899</v>
      </c>
      <c r="G12962" s="5">
        <v>2004.577706569009</v>
      </c>
      <c r="H12962" s="6">
        <v>3.7158770122839999</v>
      </c>
    </row>
    <row r="12963" spans="1:8" ht="12.5" x14ac:dyDescent="0.25">
      <c r="A12963" s="3">
        <v>12963</v>
      </c>
      <c r="B12963" s="3">
        <v>4</v>
      </c>
      <c r="C12963">
        <v>33</v>
      </c>
      <c r="D12963" s="4">
        <v>1170780.0699999998</v>
      </c>
      <c r="E12963" s="4">
        <v>840.13</v>
      </c>
      <c r="F12963" s="5">
        <v>476.61227715470102</v>
      </c>
      <c r="G12963" s="5">
        <v>2001.4496070801861</v>
      </c>
      <c r="H12963" s="6">
        <v>3.72228580148</v>
      </c>
    </row>
    <row r="12964" spans="1:8" ht="12.5" x14ac:dyDescent="0.25">
      <c r="A12964" s="3">
        <v>12964</v>
      </c>
      <c r="B12964" s="3">
        <v>4</v>
      </c>
      <c r="C12964">
        <v>33</v>
      </c>
      <c r="D12964" s="4">
        <v>1170840.0699999998</v>
      </c>
      <c r="E12964" s="4">
        <v>900.13</v>
      </c>
      <c r="F12964" s="5">
        <v>509.94001784457799</v>
      </c>
      <c r="G12964" s="5">
        <v>1998.01632715343</v>
      </c>
      <c r="H12964" s="6">
        <v>3.7286945906770002</v>
      </c>
    </row>
    <row r="12965" spans="1:8" ht="12.5" x14ac:dyDescent="0.25">
      <c r="A12965" s="3">
        <v>12965</v>
      </c>
      <c r="B12965" s="3">
        <v>4</v>
      </c>
      <c r="C12965">
        <v>33</v>
      </c>
      <c r="D12965" s="4">
        <v>1170900.0699999998</v>
      </c>
      <c r="E12965" s="4">
        <v>960.13</v>
      </c>
      <c r="F12965" s="5">
        <v>543.21033544416503</v>
      </c>
      <c r="G12965" s="5">
        <v>1994.5067521171891</v>
      </c>
      <c r="H12965" s="6">
        <v>3.7354085603109999</v>
      </c>
    </row>
    <row r="12966" spans="1:8" ht="12.5" x14ac:dyDescent="0.25">
      <c r="A12966" s="3">
        <v>12966</v>
      </c>
      <c r="B12966" s="3">
        <v>4</v>
      </c>
      <c r="C12966">
        <v>33</v>
      </c>
      <c r="D12966" s="4">
        <v>1170960.0699999998</v>
      </c>
      <c r="E12966" s="4">
        <v>1020.13</v>
      </c>
      <c r="F12966" s="5">
        <v>576.418902325305</v>
      </c>
      <c r="G12966" s="5">
        <v>1990.9208819714661</v>
      </c>
      <c r="H12966" s="6">
        <v>3.741817349508</v>
      </c>
    </row>
    <row r="12967" spans="1:8" ht="12.5" x14ac:dyDescent="0.25">
      <c r="A12967" s="3">
        <v>12967</v>
      </c>
      <c r="B12967" s="3">
        <v>4</v>
      </c>
      <c r="C12967">
        <v>33</v>
      </c>
      <c r="D12967" s="4">
        <v>1171020.0699999998</v>
      </c>
      <c r="E12967" s="4">
        <v>1080.1300000000001</v>
      </c>
      <c r="F12967" s="5">
        <v>609.56330099268405</v>
      </c>
      <c r="G12967" s="5">
        <v>1986.6483558403911</v>
      </c>
      <c r="H12967" s="6">
        <v>3.7494468604560001</v>
      </c>
    </row>
    <row r="12968" spans="1:8" ht="12.5" x14ac:dyDescent="0.25">
      <c r="A12968" s="3">
        <v>12968</v>
      </c>
      <c r="B12968" s="3">
        <v>4</v>
      </c>
      <c r="C12968">
        <v>33</v>
      </c>
      <c r="D12968" s="4">
        <v>1171080.0699999998</v>
      </c>
      <c r="E12968" s="4">
        <v>1140.1300000000001</v>
      </c>
      <c r="F12968" s="5">
        <v>642.64112179242602</v>
      </c>
      <c r="G12968" s="5">
        <v>1982.604715037766</v>
      </c>
      <c r="H12968" s="6">
        <v>3.7573815518429998</v>
      </c>
    </row>
    <row r="12969" spans="1:8" ht="12.5" x14ac:dyDescent="0.25">
      <c r="A12969" s="3">
        <v>12969</v>
      </c>
      <c r="B12969" s="3">
        <v>4</v>
      </c>
      <c r="C12969">
        <v>33</v>
      </c>
      <c r="D12969" s="4">
        <v>1171140.0699999998</v>
      </c>
      <c r="E12969" s="4">
        <v>1200.1300000000001</v>
      </c>
      <c r="F12969" s="5">
        <v>675.65021892457798</v>
      </c>
      <c r="G12969" s="5">
        <v>1978.484779125658</v>
      </c>
      <c r="H12969" s="6">
        <v>3.765621423667</v>
      </c>
    </row>
    <row r="12970" spans="1:8" ht="12.5" x14ac:dyDescent="0.25">
      <c r="A12970" s="3">
        <v>12970</v>
      </c>
      <c r="B12970" s="3">
        <v>4</v>
      </c>
      <c r="C12970">
        <v>33</v>
      </c>
      <c r="D12970" s="4">
        <v>1171200.0699999998</v>
      </c>
      <c r="E12970" s="4">
        <v>1260.1300000000001</v>
      </c>
      <c r="F12970" s="5">
        <v>708.58766074955702</v>
      </c>
      <c r="G12970" s="5">
        <v>1974.0596627756161</v>
      </c>
      <c r="H12970" s="6">
        <v>3.7738612954909998</v>
      </c>
    </row>
    <row r="12971" spans="1:8" ht="12.5" x14ac:dyDescent="0.25">
      <c r="A12971" s="3">
        <v>12971</v>
      </c>
      <c r="B12971" s="3">
        <v>4</v>
      </c>
      <c r="C12971">
        <v>33</v>
      </c>
      <c r="D12971" s="4">
        <v>1171260.0699999998</v>
      </c>
      <c r="E12971" s="4">
        <v>1320.13</v>
      </c>
      <c r="F12971" s="5">
        <v>741.45142269186101</v>
      </c>
      <c r="G12971" s="5">
        <v>1969.405661097124</v>
      </c>
      <c r="H12971" s="6">
        <v>3.7824063477530001</v>
      </c>
    </row>
    <row r="12972" spans="1:8" ht="12.5" x14ac:dyDescent="0.25">
      <c r="A12972" s="3">
        <v>12972</v>
      </c>
      <c r="B12972" s="3">
        <v>4</v>
      </c>
      <c r="C12972">
        <v>33</v>
      </c>
      <c r="D12972" s="4">
        <v>1171320.0699999998</v>
      </c>
      <c r="E12972" s="4">
        <v>1380.13</v>
      </c>
      <c r="F12972" s="5">
        <v>774.23955244441004</v>
      </c>
      <c r="G12972" s="5">
        <v>1965.0568398565649</v>
      </c>
      <c r="H12972" s="6">
        <v>3.7912565804530001</v>
      </c>
    </row>
    <row r="12973" spans="1:8" ht="12.5" x14ac:dyDescent="0.25">
      <c r="A12973" s="3">
        <v>12973</v>
      </c>
      <c r="B12973" s="3">
        <v>4</v>
      </c>
      <c r="C12973">
        <v>33</v>
      </c>
      <c r="D12973" s="4">
        <v>1171380.0699999998</v>
      </c>
      <c r="E12973" s="4">
        <v>1440.13</v>
      </c>
      <c r="F12973" s="5">
        <v>806.95145151445797</v>
      </c>
      <c r="G12973" s="5">
        <v>1960.326543068589</v>
      </c>
      <c r="H12973" s="6">
        <v>3.8004119935910001</v>
      </c>
    </row>
    <row r="12974" spans="1:8" ht="12.5" x14ac:dyDescent="0.25">
      <c r="A12974" s="3">
        <v>12974</v>
      </c>
      <c r="B12974" s="3">
        <v>4</v>
      </c>
      <c r="C12974">
        <v>33</v>
      </c>
      <c r="D12974" s="4">
        <v>1171440.0699999998</v>
      </c>
      <c r="E12974" s="4">
        <v>1500.13</v>
      </c>
      <c r="F12974" s="5">
        <v>839.58603184897004</v>
      </c>
      <c r="G12974" s="5">
        <v>1955.74883649958</v>
      </c>
      <c r="H12974" s="6">
        <v>3.8092622262910001</v>
      </c>
    </row>
    <row r="12975" spans="1:8" ht="12.5" x14ac:dyDescent="0.25">
      <c r="A12975" s="3">
        <v>12975</v>
      </c>
      <c r="B12975" s="3">
        <v>4</v>
      </c>
      <c r="C12975">
        <v>33</v>
      </c>
      <c r="D12975" s="4">
        <v>1171500.0699999998</v>
      </c>
      <c r="E12975" s="4">
        <v>1560.13</v>
      </c>
      <c r="F12975" s="5">
        <v>872.14167705127898</v>
      </c>
      <c r="G12975" s="5">
        <v>1950.865949492638</v>
      </c>
      <c r="H12975" s="6">
        <v>3.8184176394290001</v>
      </c>
    </row>
    <row r="12976" spans="1:8" ht="12.5" x14ac:dyDescent="0.25">
      <c r="A12976" s="3">
        <v>12976</v>
      </c>
      <c r="B12976" s="3">
        <v>4</v>
      </c>
      <c r="C12976">
        <v>33</v>
      </c>
      <c r="D12976" s="4">
        <v>1171560.0699999998</v>
      </c>
      <c r="E12976" s="4">
        <v>1620.13</v>
      </c>
      <c r="F12976" s="5">
        <v>904.61720581877398</v>
      </c>
      <c r="G12976" s="5">
        <v>1946.059357595178</v>
      </c>
      <c r="H12976" s="6">
        <v>3.8278782330049999</v>
      </c>
    </row>
    <row r="12977" spans="1:8" ht="12.5" x14ac:dyDescent="0.25">
      <c r="A12977" s="3">
        <v>12977</v>
      </c>
      <c r="B12977" s="3">
        <v>4</v>
      </c>
      <c r="C12977">
        <v>33</v>
      </c>
      <c r="D12977" s="4">
        <v>1171620.0699999998</v>
      </c>
      <c r="E12977" s="4">
        <v>1680.13</v>
      </c>
      <c r="F12977" s="5">
        <v>937.01264676211997</v>
      </c>
      <c r="G12977" s="5">
        <v>1941.252765697719</v>
      </c>
      <c r="H12977" s="6">
        <v>3.8370336461429999</v>
      </c>
    </row>
    <row r="12978" spans="1:8" ht="12.5" x14ac:dyDescent="0.25">
      <c r="A12978" s="3">
        <v>12978</v>
      </c>
      <c r="B12978" s="3">
        <v>4</v>
      </c>
      <c r="C12978">
        <v>33</v>
      </c>
      <c r="D12978" s="4">
        <v>1171680.0699999998</v>
      </c>
      <c r="E12978" s="4">
        <v>1740.13</v>
      </c>
      <c r="F12978" s="5">
        <v>969.32887769894</v>
      </c>
      <c r="G12978" s="5">
        <v>1936.751354238193</v>
      </c>
      <c r="H12978" s="6">
        <v>3.8471046005949998</v>
      </c>
    </row>
    <row r="12979" spans="1:8" ht="12.5" x14ac:dyDescent="0.25">
      <c r="A12979" s="3">
        <v>12979</v>
      </c>
      <c r="B12979" s="3">
        <v>4</v>
      </c>
      <c r="C12979">
        <v>33</v>
      </c>
      <c r="D12979" s="4">
        <v>1171740.0699999998</v>
      </c>
      <c r="E12979" s="4">
        <v>1800.13</v>
      </c>
      <c r="F12979" s="5">
        <v>1001.566621525394</v>
      </c>
      <c r="G12979" s="5">
        <v>1932.021057450218</v>
      </c>
      <c r="H12979" s="6">
        <v>3.8559548332950002</v>
      </c>
    </row>
    <row r="12980" spans="1:8" ht="12.5" x14ac:dyDescent="0.25">
      <c r="A12980" s="3">
        <v>12980</v>
      </c>
      <c r="B12980" s="3">
        <v>4</v>
      </c>
      <c r="C12980">
        <v>33</v>
      </c>
      <c r="D12980" s="4">
        <v>1171800.0699999998</v>
      </c>
      <c r="E12980" s="4">
        <v>1860.13</v>
      </c>
      <c r="F12980" s="5">
        <v>1033.7279072675331</v>
      </c>
      <c r="G12980" s="5">
        <v>1927.2907606622421</v>
      </c>
      <c r="H12980" s="6">
        <v>3.8651102464329998</v>
      </c>
    </row>
    <row r="12981" spans="1:8" ht="12.5" x14ac:dyDescent="0.25">
      <c r="A12981" s="3">
        <v>12981</v>
      </c>
      <c r="B12981" s="3">
        <v>4</v>
      </c>
      <c r="C12981">
        <v>33</v>
      </c>
      <c r="D12981" s="4">
        <v>1171860.0699999998</v>
      </c>
      <c r="E12981" s="4">
        <v>1920.13</v>
      </c>
      <c r="F12981" s="5">
        <v>1065.8146819341659</v>
      </c>
      <c r="G12981" s="5">
        <v>1922.9419394216829</v>
      </c>
      <c r="H12981" s="6">
        <v>3.8736552986950001</v>
      </c>
    </row>
    <row r="12982" spans="1:8" ht="12.5" x14ac:dyDescent="0.25">
      <c r="A12982" s="3">
        <v>12982</v>
      </c>
      <c r="B12982" s="3">
        <v>4</v>
      </c>
      <c r="C12982">
        <v>33</v>
      </c>
      <c r="D12982" s="4">
        <v>1171920.0699999998</v>
      </c>
      <c r="E12982" s="4">
        <v>1980.13</v>
      </c>
      <c r="F12982" s="5">
        <v>1097.8305835304291</v>
      </c>
      <c r="G12982" s="5">
        <v>1918.8220035095751</v>
      </c>
      <c r="H12982" s="6">
        <v>3.8825055313950001</v>
      </c>
    </row>
    <row r="12983" spans="1:8" ht="12.5" x14ac:dyDescent="0.25">
      <c r="A12983" s="3">
        <v>12983</v>
      </c>
      <c r="B12983" s="3">
        <v>4</v>
      </c>
      <c r="C12983">
        <v>33</v>
      </c>
      <c r="D12983" s="4">
        <v>1171980.0699999998</v>
      </c>
      <c r="E12983" s="4">
        <v>2040.13</v>
      </c>
      <c r="F12983" s="5">
        <v>1129.777936725922</v>
      </c>
      <c r="G12983" s="5">
        <v>1914.8546578164339</v>
      </c>
      <c r="H12983" s="6">
        <v>3.8904402227819999</v>
      </c>
    </row>
    <row r="12984" spans="1:8" ht="12.5" x14ac:dyDescent="0.25">
      <c r="A12984" s="3">
        <v>12984</v>
      </c>
      <c r="B12984" s="3">
        <v>4</v>
      </c>
      <c r="C12984">
        <v>33</v>
      </c>
      <c r="D12984" s="4">
        <v>1172040.0699999998</v>
      </c>
      <c r="E12984" s="4">
        <v>2100.13</v>
      </c>
      <c r="F12984" s="5">
        <v>1161.6599325636</v>
      </c>
      <c r="G12984" s="5">
        <v>1911.1161974517429</v>
      </c>
      <c r="H12984" s="6">
        <v>3.898374914168</v>
      </c>
    </row>
    <row r="12985" spans="1:8" ht="12.5" x14ac:dyDescent="0.25">
      <c r="A12985" s="3">
        <v>12985</v>
      </c>
      <c r="B12985" s="3">
        <v>4</v>
      </c>
      <c r="C12985">
        <v>33</v>
      </c>
      <c r="D12985" s="4">
        <v>1172100.0699999998</v>
      </c>
      <c r="E12985" s="4">
        <v>2160.13</v>
      </c>
      <c r="F12985" s="5">
        <v>1193.4789963802209</v>
      </c>
      <c r="G12985" s="5">
        <v>1907.454032196536</v>
      </c>
      <c r="H12985" s="6">
        <v>3.9056992446779999</v>
      </c>
    </row>
    <row r="12986" spans="1:8" ht="12.5" x14ac:dyDescent="0.25">
      <c r="A12986" s="3">
        <v>12986</v>
      </c>
      <c r="B12986" s="3">
        <v>4</v>
      </c>
      <c r="C12986">
        <v>33</v>
      </c>
      <c r="D12986" s="4">
        <v>1172160.0699999998</v>
      </c>
      <c r="E12986" s="4">
        <v>2220.13</v>
      </c>
      <c r="F12986" s="5">
        <v>1225.2382545798259</v>
      </c>
      <c r="G12986" s="5">
        <v>1903.7918669413291</v>
      </c>
      <c r="H12986" s="6">
        <v>3.9130235751889999</v>
      </c>
    </row>
    <row r="12987" spans="1:8" ht="12.5" x14ac:dyDescent="0.25">
      <c r="A12987" s="3">
        <v>12987</v>
      </c>
      <c r="B12987" s="3">
        <v>4</v>
      </c>
      <c r="C12987">
        <v>33</v>
      </c>
      <c r="D12987" s="4">
        <v>1172220.0699999998</v>
      </c>
      <c r="E12987" s="4">
        <v>2280.13</v>
      </c>
      <c r="F12987" s="5">
        <v>1256.941957435806</v>
      </c>
      <c r="G12987" s="5">
        <v>1900.511177233539</v>
      </c>
      <c r="H12987" s="6">
        <v>3.919432364385</v>
      </c>
    </row>
    <row r="12988" spans="1:8" ht="12.5" x14ac:dyDescent="0.25">
      <c r="A12988" s="3">
        <v>12988</v>
      </c>
      <c r="B12988" s="3">
        <v>4</v>
      </c>
      <c r="C12988">
        <v>33</v>
      </c>
      <c r="D12988" s="4">
        <v>1172280.0699999998</v>
      </c>
      <c r="E12988" s="4">
        <v>2340.13</v>
      </c>
      <c r="F12988" s="5">
        <v>1288.592384052627</v>
      </c>
      <c r="G12988" s="5">
        <v>1897.6882581826501</v>
      </c>
      <c r="H12988" s="6">
        <v>3.9258411535820001</v>
      </c>
    </row>
    <row r="12989" spans="1:8" ht="12.5" x14ac:dyDescent="0.25">
      <c r="A12989" s="3">
        <v>12989</v>
      </c>
      <c r="B12989" s="3">
        <v>4</v>
      </c>
      <c r="C12989">
        <v>33</v>
      </c>
      <c r="D12989" s="4">
        <v>1172340.0699999998</v>
      </c>
      <c r="E12989" s="4">
        <v>2400.13</v>
      </c>
      <c r="F12989" s="5">
        <v>1320.1925934403159</v>
      </c>
      <c r="G12989" s="5">
        <v>1894.712748912795</v>
      </c>
      <c r="H12989" s="6">
        <v>3.9319447623410002</v>
      </c>
    </row>
    <row r="12990" spans="1:8" ht="12.5" x14ac:dyDescent="0.25">
      <c r="A12990" s="3">
        <v>12990</v>
      </c>
      <c r="B12990" s="3">
        <v>4</v>
      </c>
      <c r="C12990">
        <v>33</v>
      </c>
      <c r="D12990" s="4">
        <v>1172400.0699999998</v>
      </c>
      <c r="E12990" s="4">
        <v>2460.13</v>
      </c>
      <c r="F12990" s="5">
        <v>1351.745829200682</v>
      </c>
      <c r="G12990" s="5">
        <v>1891.584649423972</v>
      </c>
      <c r="H12990" s="6">
        <v>3.9377431906610001</v>
      </c>
    </row>
    <row r="12991" spans="1:8" ht="12.5" x14ac:dyDescent="0.25">
      <c r="A12991" s="3">
        <v>12991</v>
      </c>
      <c r="B12991" s="3">
        <v>4</v>
      </c>
      <c r="C12991">
        <v>33</v>
      </c>
      <c r="D12991" s="4">
        <v>1172460.0699999998</v>
      </c>
      <c r="E12991" s="4">
        <v>2520.13</v>
      </c>
      <c r="F12991" s="5">
        <v>1383.255048405008</v>
      </c>
      <c r="G12991" s="5">
        <v>1889.3720912489509</v>
      </c>
      <c r="H12991" s="6">
        <v>3.943236438544</v>
      </c>
    </row>
    <row r="12992" spans="1:8" ht="12.5" x14ac:dyDescent="0.25">
      <c r="A12992" s="3">
        <v>12992</v>
      </c>
      <c r="B12992" s="3">
        <v>4</v>
      </c>
      <c r="C12992">
        <v>33</v>
      </c>
      <c r="D12992" s="4">
        <v>1172520.0699999998</v>
      </c>
      <c r="E12992" s="4">
        <v>2580.13</v>
      </c>
      <c r="F12992" s="5">
        <v>1414.723460110373</v>
      </c>
      <c r="G12992" s="5">
        <v>1886.8543526359961</v>
      </c>
      <c r="H12992" s="6">
        <v>3.9481193255510001</v>
      </c>
    </row>
    <row r="12993" spans="1:8" ht="12.5" x14ac:dyDescent="0.25">
      <c r="A12993" s="3">
        <v>12993</v>
      </c>
      <c r="B12993" s="3">
        <v>4</v>
      </c>
      <c r="C12993">
        <v>33</v>
      </c>
      <c r="D12993" s="4">
        <v>1172580.0699999998</v>
      </c>
      <c r="E12993" s="4">
        <v>2640.13</v>
      </c>
      <c r="F12993" s="5">
        <v>1446.153616812051</v>
      </c>
      <c r="G12993" s="5">
        <v>1884.718089570458</v>
      </c>
      <c r="H12993" s="6">
        <v>3.9526970321200001</v>
      </c>
    </row>
    <row r="12994" spans="1:8" ht="12.5" x14ac:dyDescent="0.25">
      <c r="A12994" s="3">
        <v>12994</v>
      </c>
      <c r="B12994" s="3">
        <v>4</v>
      </c>
      <c r="C12994">
        <v>33</v>
      </c>
      <c r="D12994" s="4">
        <v>1172640.0699999998</v>
      </c>
      <c r="E12994" s="4">
        <v>2700.13</v>
      </c>
      <c r="F12994" s="5">
        <v>1477.548746852827</v>
      </c>
      <c r="G12994" s="5">
        <v>1882.5818265049211</v>
      </c>
      <c r="H12994" s="6">
        <v>3.9572747386890001</v>
      </c>
    </row>
    <row r="12995" spans="1:8" ht="12.5" x14ac:dyDescent="0.25">
      <c r="A12995" s="3">
        <v>12995</v>
      </c>
      <c r="B12995" s="3">
        <v>4</v>
      </c>
      <c r="C12995">
        <v>33</v>
      </c>
      <c r="D12995" s="4">
        <v>1172700.0699999998</v>
      </c>
      <c r="E12995" s="4">
        <v>2760.13</v>
      </c>
      <c r="F12995" s="5">
        <v>1508.9097861193759</v>
      </c>
      <c r="G12995" s="5">
        <v>1880.6744487678341</v>
      </c>
      <c r="H12995" s="6">
        <v>3.961242084382</v>
      </c>
    </row>
    <row r="12996" spans="1:8" ht="12.5" x14ac:dyDescent="0.25">
      <c r="A12996" s="3">
        <v>12996</v>
      </c>
      <c r="B12996" s="3">
        <v>4</v>
      </c>
      <c r="C12996">
        <v>33</v>
      </c>
      <c r="D12996" s="4">
        <v>1172760.0699999998</v>
      </c>
      <c r="E12996" s="4">
        <v>2820.13</v>
      </c>
      <c r="F12996" s="5">
        <v>1540.2401437315091</v>
      </c>
      <c r="G12996" s="5">
        <v>1878.843366140231</v>
      </c>
      <c r="H12996" s="6">
        <v>3.9652094300759999</v>
      </c>
    </row>
    <row r="12997" spans="1:8" ht="12.5" x14ac:dyDescent="0.25">
      <c r="A12997" s="3">
        <v>12997</v>
      </c>
      <c r="B12997" s="3">
        <v>4</v>
      </c>
      <c r="C12997">
        <v>33</v>
      </c>
      <c r="D12997" s="4">
        <v>1172820.0699999998</v>
      </c>
      <c r="E12997" s="4">
        <v>2880.13</v>
      </c>
      <c r="F12997" s="5">
        <v>1571.539405364394</v>
      </c>
      <c r="G12997" s="5">
        <v>1877.0122835126269</v>
      </c>
      <c r="H12997" s="6">
        <v>3.968566414893</v>
      </c>
    </row>
    <row r="12998" spans="1:8" ht="12.5" x14ac:dyDescent="0.25">
      <c r="A12998" s="3">
        <v>12998</v>
      </c>
      <c r="B12998" s="3">
        <v>4</v>
      </c>
      <c r="C12998">
        <v>33</v>
      </c>
      <c r="D12998" s="4">
        <v>1172880.0699999998</v>
      </c>
      <c r="E12998" s="4">
        <v>2940.13</v>
      </c>
      <c r="F12998" s="5">
        <v>1602.8106132855221</v>
      </c>
      <c r="G12998" s="5">
        <v>1875.5626764324411</v>
      </c>
      <c r="H12998" s="6">
        <v>3.9722285801480002</v>
      </c>
    </row>
    <row r="12999" spans="1:8" ht="12.5" x14ac:dyDescent="0.25">
      <c r="A12999" s="3">
        <v>12999</v>
      </c>
      <c r="B12999" s="3">
        <v>4</v>
      </c>
      <c r="C12999">
        <v>33</v>
      </c>
      <c r="D12999" s="4">
        <v>1172940.0699999998</v>
      </c>
      <c r="E12999" s="4">
        <v>3000.13</v>
      </c>
      <c r="F12999" s="5">
        <v>1634.0534994023551</v>
      </c>
      <c r="G12999" s="5">
        <v>1873.807888914321</v>
      </c>
      <c r="H12999" s="6">
        <v>3.9758907454029999</v>
      </c>
    </row>
    <row r="13000" spans="1:8" ht="12.5" x14ac:dyDescent="0.25">
      <c r="A13000" s="3">
        <v>13000</v>
      </c>
      <c r="B13000" s="3">
        <v>4</v>
      </c>
      <c r="C13000">
        <v>33</v>
      </c>
      <c r="D13000" s="4">
        <v>1173000.0699999998</v>
      </c>
      <c r="E13000" s="4">
        <v>3060.13</v>
      </c>
      <c r="F13000" s="5">
        <v>1665.270855056247</v>
      </c>
      <c r="G13000" s="5">
        <v>1872.5108720531009</v>
      </c>
      <c r="H13000" s="6">
        <v>3.9786373693449999</v>
      </c>
    </row>
    <row r="13001" spans="1:8" ht="12.5" x14ac:dyDescent="0.25">
      <c r="A13001" s="3">
        <v>13001</v>
      </c>
      <c r="B13001" s="3">
        <v>4</v>
      </c>
      <c r="C13001">
        <v>33</v>
      </c>
      <c r="D13001" s="4">
        <v>1173060.0699999998</v>
      </c>
      <c r="E13001" s="4">
        <v>3120.13</v>
      </c>
      <c r="F13001" s="5">
        <v>1696.4615529869541</v>
      </c>
      <c r="G13001" s="5">
        <v>1870.9849698634321</v>
      </c>
      <c r="H13001" s="6">
        <v>3.9822995346000001</v>
      </c>
    </row>
    <row r="13002" spans="1:8" ht="12.5" x14ac:dyDescent="0.25">
      <c r="A13002" s="3">
        <v>13002</v>
      </c>
      <c r="B13002" s="3">
        <v>4</v>
      </c>
      <c r="C13002">
        <v>33</v>
      </c>
      <c r="D13002" s="4">
        <v>1173120.0699999998</v>
      </c>
      <c r="E13002" s="4">
        <v>3180.13</v>
      </c>
      <c r="F13002" s="5">
        <v>1727.6274781075419</v>
      </c>
      <c r="G13002" s="5">
        <v>1869.230182345312</v>
      </c>
      <c r="H13002" s="6">
        <v>3.9853513389790001</v>
      </c>
    </row>
    <row r="13003" spans="1:8" ht="12.5" x14ac:dyDescent="0.25">
      <c r="A13003" s="3">
        <v>13003</v>
      </c>
      <c r="B13003" s="3">
        <v>4</v>
      </c>
      <c r="C13003">
        <v>33</v>
      </c>
      <c r="D13003" s="4">
        <v>1173180.0699999998</v>
      </c>
      <c r="E13003" s="4">
        <v>3240.13</v>
      </c>
      <c r="F13003" s="5">
        <v>1758.768261870247</v>
      </c>
      <c r="G13003" s="5">
        <v>1867.704280155642</v>
      </c>
      <c r="H13003" s="6">
        <v>3.9890135042339998</v>
      </c>
    </row>
    <row r="13004" spans="1:8" ht="12.5" x14ac:dyDescent="0.25">
      <c r="A13004" s="3">
        <v>13004</v>
      </c>
      <c r="B13004" s="3">
        <v>4</v>
      </c>
      <c r="C13004">
        <v>33</v>
      </c>
      <c r="D13004" s="4">
        <v>1173240.0699999998</v>
      </c>
      <c r="E13004" s="4">
        <v>3300.13</v>
      </c>
      <c r="F13004" s="5">
        <v>1789.884295287505</v>
      </c>
      <c r="G13004" s="5">
        <v>1866.2546730754559</v>
      </c>
      <c r="H13004" s="6">
        <v>3.9920653086139999</v>
      </c>
    </row>
    <row r="13005" spans="1:8" ht="12.5" x14ac:dyDescent="0.25">
      <c r="A13005" s="3">
        <v>13005</v>
      </c>
      <c r="B13005" s="3">
        <v>4</v>
      </c>
      <c r="C13005">
        <v>33</v>
      </c>
      <c r="D13005" s="4">
        <v>1173300.0699999998</v>
      </c>
      <c r="E13005" s="4">
        <v>3360.13</v>
      </c>
      <c r="F13005" s="5">
        <v>1820.9765687122231</v>
      </c>
      <c r="G13005" s="5">
        <v>1864.957656214237</v>
      </c>
      <c r="H13005" s="6">
        <v>3.9951171129929999</v>
      </c>
    </row>
    <row r="13006" spans="1:8" ht="12.5" x14ac:dyDescent="0.25">
      <c r="A13006" s="3">
        <v>13006</v>
      </c>
      <c r="B13006" s="3">
        <v>4</v>
      </c>
      <c r="C13006">
        <v>33</v>
      </c>
      <c r="D13006" s="4">
        <v>1173360.0699999998</v>
      </c>
      <c r="E13006" s="4">
        <v>3420.13</v>
      </c>
      <c r="F13006" s="5">
        <v>1852.044327034748</v>
      </c>
      <c r="G13006" s="5">
        <v>1863.355458915084</v>
      </c>
      <c r="H13006" s="6">
        <v>3.9981689173719999</v>
      </c>
    </row>
    <row r="13007" spans="1:8" ht="12.5" x14ac:dyDescent="0.25">
      <c r="A13007" s="3">
        <v>13007</v>
      </c>
      <c r="B13007" s="3">
        <v>4</v>
      </c>
      <c r="C13007">
        <v>33</v>
      </c>
      <c r="D13007" s="4">
        <v>1173420.0699999998</v>
      </c>
      <c r="E13007" s="4">
        <v>3480.13</v>
      </c>
      <c r="F13007" s="5">
        <v>1883.089708425523</v>
      </c>
      <c r="G13007" s="5">
        <v>1862.2110322728311</v>
      </c>
      <c r="H13007" s="6">
        <v>4.0006103608760002</v>
      </c>
    </row>
    <row r="13008" spans="1:8" ht="12.5" x14ac:dyDescent="0.25">
      <c r="A13008" s="3">
        <v>13008</v>
      </c>
      <c r="B13008" s="3">
        <v>4</v>
      </c>
      <c r="C13008">
        <v>33</v>
      </c>
      <c r="D13008" s="4">
        <v>1173480.0699999998</v>
      </c>
      <c r="E13008" s="4">
        <v>3540.13</v>
      </c>
      <c r="F13008" s="5">
        <v>1914.1119991014129</v>
      </c>
      <c r="G13008" s="5">
        <v>1860.456244754711</v>
      </c>
      <c r="H13008" s="6">
        <v>4.0039673456929998</v>
      </c>
    </row>
    <row r="13009" spans="1:8" ht="12.5" x14ac:dyDescent="0.25">
      <c r="A13009" s="3">
        <v>13009</v>
      </c>
      <c r="B13009" s="3">
        <v>4</v>
      </c>
      <c r="C13009">
        <v>33</v>
      </c>
      <c r="D13009" s="4">
        <v>1173540.0699999998</v>
      </c>
      <c r="E13009" s="4">
        <v>3600.13</v>
      </c>
      <c r="F13009" s="5">
        <v>1945.1120054593389</v>
      </c>
      <c r="G13009" s="5">
        <v>1859.54070344091</v>
      </c>
      <c r="H13009" s="6">
        <v>4.0064087891969997</v>
      </c>
    </row>
    <row r="13010" spans="1:8" ht="12.5" x14ac:dyDescent="0.25">
      <c r="A13010" s="3">
        <v>13010</v>
      </c>
      <c r="B13010" s="3">
        <v>4</v>
      </c>
      <c r="C13010">
        <v>33</v>
      </c>
      <c r="D13010" s="4">
        <v>1173600.0699999998</v>
      </c>
      <c r="E13010" s="4">
        <v>3660.13</v>
      </c>
      <c r="F13010" s="5">
        <v>1976.09062481456</v>
      </c>
      <c r="G13010" s="5">
        <v>1858.1673914702069</v>
      </c>
      <c r="H13010" s="6">
        <v>4.0091554131380001</v>
      </c>
    </row>
    <row r="13011" spans="1:8" ht="12.5" x14ac:dyDescent="0.25">
      <c r="A13011" s="3">
        <v>13011</v>
      </c>
      <c r="B13011" s="3">
        <v>4</v>
      </c>
      <c r="C13011">
        <v>33</v>
      </c>
      <c r="D13011" s="4">
        <v>1173660.0699999998</v>
      </c>
      <c r="E13011" s="4">
        <v>3720.13</v>
      </c>
      <c r="F13011" s="5">
        <v>2007.0471037528721</v>
      </c>
      <c r="G13011" s="5">
        <v>1856.7177843900211</v>
      </c>
      <c r="H13011" s="6">
        <v>4.012207217517</v>
      </c>
    </row>
    <row r="13012" spans="1:8" ht="12.5" x14ac:dyDescent="0.25">
      <c r="A13012" s="3">
        <v>13012</v>
      </c>
      <c r="B13012" s="3">
        <v>4</v>
      </c>
      <c r="C13012">
        <v>33</v>
      </c>
      <c r="D13012" s="4">
        <v>1173720.0699999998</v>
      </c>
      <c r="E13012" s="4">
        <v>3780.13</v>
      </c>
      <c r="F13012" s="5">
        <v>2037.9825193069009</v>
      </c>
      <c r="G13012" s="5">
        <v>1855.4970626382849</v>
      </c>
      <c r="H13012" s="6">
        <v>4.0146486610209999</v>
      </c>
    </row>
    <row r="13013" spans="1:8" ht="12.5" x14ac:dyDescent="0.25">
      <c r="A13013" s="3">
        <v>13013</v>
      </c>
      <c r="B13013" s="3">
        <v>4</v>
      </c>
      <c r="C13013">
        <v>33</v>
      </c>
      <c r="D13013" s="4">
        <v>1173780.0699999998</v>
      </c>
      <c r="E13013" s="4">
        <v>3840.13</v>
      </c>
      <c r="F13013" s="5">
        <v>2068.8979292235699</v>
      </c>
      <c r="G13013" s="5">
        <v>1854.276340886549</v>
      </c>
      <c r="H13013" s="6">
        <v>4.0173952849620003</v>
      </c>
    </row>
    <row r="13014" spans="1:8" ht="12.5" x14ac:dyDescent="0.25">
      <c r="A13014" s="3">
        <v>13014</v>
      </c>
      <c r="B13014" s="3">
        <v>4</v>
      </c>
      <c r="C13014">
        <v>33</v>
      </c>
      <c r="D13014" s="4">
        <v>1173840.0699999998</v>
      </c>
      <c r="E13014" s="4">
        <v>3900.13</v>
      </c>
      <c r="F13014" s="5">
        <v>2099.7915645159919</v>
      </c>
      <c r="G13014" s="5">
        <v>1852.97932402533</v>
      </c>
      <c r="H13014" s="6">
        <v>4.0204470893420003</v>
      </c>
    </row>
    <row r="13015" spans="1:8" ht="12.5" x14ac:dyDescent="0.25">
      <c r="A13015" s="3">
        <v>13015</v>
      </c>
      <c r="B13015" s="3">
        <v>4</v>
      </c>
      <c r="C13015">
        <v>33</v>
      </c>
      <c r="D13015" s="4">
        <v>1173900.0699999998</v>
      </c>
      <c r="E13015" s="4">
        <v>3960.13</v>
      </c>
      <c r="F13015" s="5">
        <v>2130.66450285259</v>
      </c>
      <c r="G13015" s="5">
        <v>1851.45342183566</v>
      </c>
      <c r="H13015" s="6">
        <v>4.0234988937210003</v>
      </c>
    </row>
    <row r="13016" spans="1:8" ht="12.5" x14ac:dyDescent="0.25">
      <c r="A13016" s="3">
        <v>13016</v>
      </c>
      <c r="B13016" s="3">
        <v>4</v>
      </c>
      <c r="C13016">
        <v>33</v>
      </c>
      <c r="D13016" s="4">
        <v>1173960.0699999998</v>
      </c>
      <c r="E13016" s="4">
        <v>4020.13</v>
      </c>
      <c r="F13016" s="5">
        <v>2161.5167399947441</v>
      </c>
      <c r="G13016" s="5">
        <v>1850.6141756313421</v>
      </c>
      <c r="H13016" s="6">
        <v>4.0259403372240001</v>
      </c>
    </row>
    <row r="13017" spans="1:8" ht="12.5" x14ac:dyDescent="0.25">
      <c r="A13017" s="3">
        <v>13017</v>
      </c>
      <c r="B13017" s="3">
        <v>4</v>
      </c>
      <c r="C13017">
        <v>33</v>
      </c>
      <c r="D13017" s="4">
        <v>1174020.0699999998</v>
      </c>
      <c r="E13017" s="4">
        <v>4080.13</v>
      </c>
      <c r="F13017" s="5">
        <v>2192.3467451658571</v>
      </c>
      <c r="G13017" s="5">
        <v>1849.46974898909</v>
      </c>
      <c r="H13017" s="6">
        <v>4.028381780728</v>
      </c>
    </row>
    <row r="13018" spans="1:8" ht="12.5" x14ac:dyDescent="0.25">
      <c r="A13018" s="3">
        <v>13018</v>
      </c>
      <c r="B13018" s="3">
        <v>4</v>
      </c>
      <c r="C13018">
        <v>33</v>
      </c>
      <c r="D13018" s="4">
        <v>1174080.0699999998</v>
      </c>
      <c r="E13018" s="4">
        <v>4140.13</v>
      </c>
      <c r="F13018" s="5">
        <v>2223.1563534752422</v>
      </c>
      <c r="G13018" s="5">
        <v>1847.867551689937</v>
      </c>
      <c r="H13018" s="6">
        <v>4.031433585107</v>
      </c>
    </row>
    <row r="13019" spans="1:8" ht="12.5" x14ac:dyDescent="0.25">
      <c r="A13019" s="3">
        <v>13019</v>
      </c>
      <c r="B13019" s="3">
        <v>4</v>
      </c>
      <c r="C13019">
        <v>33</v>
      </c>
      <c r="D13019" s="4">
        <v>1174140.0699999998</v>
      </c>
      <c r="E13019" s="4">
        <v>4200.13</v>
      </c>
      <c r="F13019" s="5">
        <v>2253.943888337868</v>
      </c>
      <c r="G13019" s="5">
        <v>1846.3416495002671</v>
      </c>
      <c r="H13019" s="6">
        <v>4.0341802090490004</v>
      </c>
    </row>
    <row r="13020" spans="1:8" ht="12.5" x14ac:dyDescent="0.25">
      <c r="A13020" s="3">
        <v>13020</v>
      </c>
      <c r="B13020" s="3">
        <v>4</v>
      </c>
      <c r="C13020">
        <v>33</v>
      </c>
      <c r="D13020" s="4">
        <v>1174200.0699999998</v>
      </c>
      <c r="E13020" s="4">
        <v>4260.13</v>
      </c>
      <c r="F13020" s="5">
        <v>2284.7100592982551</v>
      </c>
      <c r="G13020" s="5">
        <v>1845.4261081864649</v>
      </c>
      <c r="H13020" s="6">
        <v>4.0369268329899999</v>
      </c>
    </row>
    <row r="13021" spans="1:8" ht="12.5" x14ac:dyDescent="0.25">
      <c r="A13021" s="3">
        <v>13021</v>
      </c>
      <c r="B13021" s="3">
        <v>4</v>
      </c>
      <c r="C13021">
        <v>33</v>
      </c>
      <c r="D13021" s="4">
        <v>1174260.0699999998</v>
      </c>
      <c r="E13021" s="4">
        <v>4320.13</v>
      </c>
      <c r="F13021" s="5">
        <v>2315.455161364157</v>
      </c>
      <c r="G13021" s="5">
        <v>1844.2816815442129</v>
      </c>
      <c r="H13021" s="6">
        <v>4.0396734569310002</v>
      </c>
    </row>
    <row r="13022" spans="1:8" ht="12.5" x14ac:dyDescent="0.25">
      <c r="A13022" s="3">
        <v>13022</v>
      </c>
      <c r="B13022" s="3">
        <v>4</v>
      </c>
      <c r="C13022">
        <v>33</v>
      </c>
      <c r="D13022" s="4">
        <v>1174320.0699999998</v>
      </c>
      <c r="E13022" s="4">
        <v>4380.13</v>
      </c>
      <c r="F13022" s="5">
        <v>2346.1772947873492</v>
      </c>
      <c r="G13022" s="5">
        <v>1842.603189135576</v>
      </c>
      <c r="H13022" s="6">
        <v>4.0430304417489999</v>
      </c>
    </row>
    <row r="13023" spans="1:8" ht="12.5" x14ac:dyDescent="0.25">
      <c r="A13023" s="3">
        <v>13023</v>
      </c>
      <c r="B13023" s="3">
        <v>4</v>
      </c>
      <c r="C13023">
        <v>33</v>
      </c>
      <c r="D13023" s="4">
        <v>1174380.0699999998</v>
      </c>
      <c r="E13023" s="4">
        <v>4440.13</v>
      </c>
      <c r="F13023" s="5">
        <v>2376.8777019065301</v>
      </c>
      <c r="G13023" s="5">
        <v>1841.6113527122909</v>
      </c>
      <c r="H13023" s="6">
        <v>4.0457770656900003</v>
      </c>
    </row>
    <row r="13024" spans="1:8" ht="12.5" x14ac:dyDescent="0.25">
      <c r="A13024" s="3">
        <v>13024</v>
      </c>
      <c r="B13024" s="3">
        <v>4</v>
      </c>
      <c r="C13024">
        <v>33</v>
      </c>
      <c r="D13024" s="4">
        <v>1174440.0699999998</v>
      </c>
      <c r="E13024" s="4">
        <v>4500.13</v>
      </c>
      <c r="F13024" s="5">
        <v>2407.5566298330832</v>
      </c>
      <c r="G13024" s="5">
        <v>1839.932860303654</v>
      </c>
      <c r="H13024" s="6">
        <v>4.0488288700690003</v>
      </c>
    </row>
    <row r="13025" spans="1:8" ht="12.5" x14ac:dyDescent="0.25">
      <c r="A13025" s="3">
        <v>13025</v>
      </c>
      <c r="B13025" s="3">
        <v>4</v>
      </c>
      <c r="C13025">
        <v>33</v>
      </c>
      <c r="D13025" s="4">
        <v>1174500.0699999998</v>
      </c>
      <c r="E13025" s="4">
        <v>4560.13</v>
      </c>
      <c r="F13025" s="5">
        <v>2438.213004501411</v>
      </c>
      <c r="G13025" s="5">
        <v>1838.788433661402</v>
      </c>
      <c r="H13025" s="6">
        <v>4.0512703135730002</v>
      </c>
    </row>
    <row r="13026" spans="1:8" ht="12.5" x14ac:dyDescent="0.25">
      <c r="A13026" s="3">
        <v>13026</v>
      </c>
      <c r="B13026" s="3">
        <v>4</v>
      </c>
      <c r="C13026">
        <v>33</v>
      </c>
      <c r="D13026" s="4">
        <v>1174560.0699999998</v>
      </c>
      <c r="E13026" s="4">
        <v>4620.13</v>
      </c>
      <c r="F13026" s="5">
        <v>2468.8476403618079</v>
      </c>
      <c r="G13026" s="5">
        <v>1837.64400701915</v>
      </c>
      <c r="H13026" s="6">
        <v>4.0543221179520001</v>
      </c>
    </row>
    <row r="13027" spans="1:8" ht="12.5" x14ac:dyDescent="0.25">
      <c r="A13027" s="3">
        <v>13027</v>
      </c>
      <c r="B13027" s="3">
        <v>4</v>
      </c>
      <c r="C13027">
        <v>33</v>
      </c>
      <c r="D13027" s="4">
        <v>1174620.0699999998</v>
      </c>
      <c r="E13027" s="4">
        <v>4680.13</v>
      </c>
      <c r="F13027" s="5">
        <v>2499.4603443452611</v>
      </c>
      <c r="G13027" s="5">
        <v>1836.041809719997</v>
      </c>
      <c r="H13027" s="6">
        <v>4.0576791027699999</v>
      </c>
    </row>
    <row r="13028" spans="1:8" ht="12.5" x14ac:dyDescent="0.25">
      <c r="A13028" s="3">
        <v>13028</v>
      </c>
      <c r="B13028" s="3">
        <v>4</v>
      </c>
      <c r="C13028">
        <v>33</v>
      </c>
      <c r="D13028" s="4">
        <v>1174680.0699999998</v>
      </c>
      <c r="E13028" s="4">
        <v>4740.13</v>
      </c>
      <c r="F13028" s="5">
        <v>2530.0511314988598</v>
      </c>
      <c r="G13028" s="5">
        <v>1834.6684977492939</v>
      </c>
      <c r="H13028" s="6">
        <v>4.0601205462729997</v>
      </c>
    </row>
    <row r="13029" spans="1:8" ht="12.5" x14ac:dyDescent="0.25">
      <c r="A13029" s="3">
        <v>13029</v>
      </c>
      <c r="B13029" s="3">
        <v>4</v>
      </c>
      <c r="C13029">
        <v>33</v>
      </c>
      <c r="D13029" s="4">
        <v>1174740.0699999998</v>
      </c>
      <c r="E13029" s="4">
        <v>4800.13</v>
      </c>
      <c r="F13029" s="5">
        <v>2560.619942905827</v>
      </c>
      <c r="G13029" s="5">
        <v>1833.6003662165249</v>
      </c>
      <c r="H13029" s="6">
        <v>4.0631723506519997</v>
      </c>
    </row>
    <row r="13030" spans="1:8" ht="12.5" x14ac:dyDescent="0.25">
      <c r="A13030" s="3">
        <v>13030</v>
      </c>
      <c r="B13030" s="3">
        <v>4</v>
      </c>
      <c r="C13030">
        <v>33</v>
      </c>
      <c r="D13030" s="4">
        <v>1174800.0699999998</v>
      </c>
      <c r="E13030" s="4">
        <v>4860.13</v>
      </c>
      <c r="F13030" s="5">
        <v>2591.16451302527</v>
      </c>
      <c r="G13030" s="5">
        <v>1832.303349355306</v>
      </c>
      <c r="H13030" s="6">
        <v>4.0662241550319997</v>
      </c>
    </row>
    <row r="13031" spans="1:8" ht="12.5" x14ac:dyDescent="0.25">
      <c r="A13031" s="3">
        <v>13031</v>
      </c>
      <c r="B13031" s="3">
        <v>4</v>
      </c>
      <c r="C13031">
        <v>33</v>
      </c>
      <c r="D13031" s="4">
        <v>1174860.0699999998</v>
      </c>
      <c r="E13031" s="4">
        <v>4920.13</v>
      </c>
      <c r="F13031" s="5">
        <v>2621.6867729711862</v>
      </c>
      <c r="G13031" s="5">
        <v>1830.7774471656371</v>
      </c>
      <c r="H13031" s="6">
        <v>4.0695811398490003</v>
      </c>
    </row>
    <row r="13032" spans="1:8" ht="12.5" x14ac:dyDescent="0.25">
      <c r="A13032" s="3">
        <v>13032</v>
      </c>
      <c r="B13032" s="3">
        <v>4</v>
      </c>
      <c r="C13032">
        <v>33</v>
      </c>
      <c r="D13032" s="4">
        <v>1174920.0699999998</v>
      </c>
      <c r="E13032" s="4">
        <v>4980.13</v>
      </c>
      <c r="F13032" s="5">
        <v>2652.1853985995608</v>
      </c>
      <c r="G13032" s="5">
        <v>1829.3278400854499</v>
      </c>
      <c r="H13032" s="6">
        <v>4.0729381246659999</v>
      </c>
    </row>
    <row r="13033" spans="1:8" ht="12.5" x14ac:dyDescent="0.25">
      <c r="A13033" s="3">
        <v>13033</v>
      </c>
      <c r="B13033" s="3">
        <v>4</v>
      </c>
      <c r="C13033">
        <v>33</v>
      </c>
      <c r="D13033" s="4">
        <v>1174980.0699999998</v>
      </c>
      <c r="E13033" s="4">
        <v>5040.13</v>
      </c>
      <c r="F13033" s="5">
        <v>2682.6591520222441</v>
      </c>
      <c r="G13033" s="5">
        <v>1827.8782330052641</v>
      </c>
      <c r="H13033" s="6">
        <v>4.0756847486080003</v>
      </c>
    </row>
    <row r="13034" spans="1:8" ht="12.5" x14ac:dyDescent="0.25">
      <c r="A13034" s="3">
        <v>13034</v>
      </c>
      <c r="B13034" s="3">
        <v>4</v>
      </c>
      <c r="C13034">
        <v>33</v>
      </c>
      <c r="D13034" s="4">
        <v>1175040.0699999998</v>
      </c>
      <c r="E13034" s="4">
        <v>5100.13</v>
      </c>
      <c r="F13034" s="5">
        <v>2713.1095095496039</v>
      </c>
      <c r="G13034" s="5">
        <v>1826.428625925078</v>
      </c>
      <c r="H13034" s="6">
        <v>4.0793469138629996</v>
      </c>
    </row>
    <row r="13035" spans="1:8" ht="12.5" x14ac:dyDescent="0.25">
      <c r="A13035" s="3">
        <v>13035</v>
      </c>
      <c r="B13035" s="3">
        <v>4</v>
      </c>
      <c r="C13035">
        <v>33</v>
      </c>
      <c r="D13035" s="4">
        <v>1175100.0699999998</v>
      </c>
      <c r="E13035" s="4">
        <v>5160.13</v>
      </c>
      <c r="F13035" s="5">
        <v>2743.534198435103</v>
      </c>
      <c r="G13035" s="5">
        <v>1824.826428625925</v>
      </c>
      <c r="H13035" s="6">
        <v>4.0827038986800002</v>
      </c>
    </row>
    <row r="13036" spans="1:8" ht="12.5" x14ac:dyDescent="0.25">
      <c r="A13036" s="3">
        <v>13036</v>
      </c>
      <c r="B13036" s="3">
        <v>4</v>
      </c>
      <c r="C13036">
        <v>33</v>
      </c>
      <c r="D13036" s="4">
        <v>1175160.0699999998</v>
      </c>
      <c r="E13036" s="4">
        <v>5220.13</v>
      </c>
      <c r="F13036" s="5">
        <v>2773.933591677051</v>
      </c>
      <c r="G13036" s="5">
        <v>1822.995345998321</v>
      </c>
      <c r="H13036" s="6">
        <v>4.0863660639350003</v>
      </c>
    </row>
    <row r="13037" spans="1:8" ht="12.5" x14ac:dyDescent="0.25">
      <c r="A13037" s="3">
        <v>13037</v>
      </c>
      <c r="B13037" s="3">
        <v>4</v>
      </c>
      <c r="C13037">
        <v>33</v>
      </c>
      <c r="D13037" s="4">
        <v>1175220.0699999998</v>
      </c>
      <c r="E13037" s="4">
        <v>5280.13</v>
      </c>
      <c r="F13037" s="5">
        <v>2804.3063549587582</v>
      </c>
      <c r="G13037" s="5">
        <v>1821.4694438086519</v>
      </c>
      <c r="H13037" s="6">
        <v>4.0897230487530001</v>
      </c>
    </row>
    <row r="13038" spans="1:8" ht="12.5" x14ac:dyDescent="0.25">
      <c r="A13038" s="3">
        <v>13038</v>
      </c>
      <c r="B13038" s="3">
        <v>4</v>
      </c>
      <c r="C13038">
        <v>33</v>
      </c>
      <c r="D13038" s="4">
        <v>1175280.0699999998</v>
      </c>
      <c r="E13038" s="4">
        <v>5340.13</v>
      </c>
      <c r="F13038" s="5">
        <v>2834.654152573265</v>
      </c>
      <c r="G13038" s="5">
        <v>1820.0198367284661</v>
      </c>
      <c r="H13038" s="6">
        <v>4.0930800335699997</v>
      </c>
    </row>
    <row r="13039" spans="1:8" ht="12.5" x14ac:dyDescent="0.25">
      <c r="A13039" s="3">
        <v>13039</v>
      </c>
      <c r="B13039" s="3">
        <v>4</v>
      </c>
      <c r="C13039">
        <v>33</v>
      </c>
      <c r="D13039" s="4">
        <v>1175340.0699999998</v>
      </c>
      <c r="E13039" s="4">
        <v>5400.13</v>
      </c>
      <c r="F13039" s="5">
        <v>2864.9727355187638</v>
      </c>
      <c r="G13039" s="5">
        <v>1818.4176394293131</v>
      </c>
      <c r="H13039" s="6">
        <v>4.0970473792629996</v>
      </c>
    </row>
    <row r="13040" spans="1:8" ht="12.5" x14ac:dyDescent="0.25">
      <c r="A13040" s="3">
        <v>13040</v>
      </c>
      <c r="B13040" s="3">
        <v>4</v>
      </c>
      <c r="C13040">
        <v>33</v>
      </c>
      <c r="D13040" s="4">
        <v>1175400.0699999998</v>
      </c>
      <c r="E13040" s="4">
        <v>5460.13</v>
      </c>
      <c r="F13040" s="5">
        <v>2895.2643148699171</v>
      </c>
      <c r="G13040" s="5">
        <v>1816.662851911193</v>
      </c>
      <c r="H13040" s="6">
        <v>4.1007095445179997</v>
      </c>
    </row>
    <row r="13041" spans="1:8" ht="12.5" x14ac:dyDescent="0.25">
      <c r="A13041" s="3">
        <v>13041</v>
      </c>
      <c r="B13041" s="3">
        <v>4</v>
      </c>
      <c r="C13041">
        <v>33</v>
      </c>
      <c r="D13041" s="4">
        <v>1175460.0699999998</v>
      </c>
      <c r="E13041" s="4">
        <v>5520.13</v>
      </c>
      <c r="F13041" s="5">
        <v>2925.526689300882</v>
      </c>
      <c r="G13041" s="5">
        <v>1814.908064393072</v>
      </c>
      <c r="H13041" s="6">
        <v>4.1046768902109996</v>
      </c>
    </row>
    <row r="13042" spans="1:8" ht="12.5" x14ac:dyDescent="0.25">
      <c r="A13042" s="3">
        <v>13042</v>
      </c>
      <c r="B13042" s="3">
        <v>4</v>
      </c>
      <c r="C13042">
        <v>33</v>
      </c>
      <c r="D13042" s="4">
        <v>1175520.0699999998</v>
      </c>
      <c r="E13042" s="4">
        <v>5580.13</v>
      </c>
      <c r="F13042" s="5">
        <v>2955.7604948161711</v>
      </c>
      <c r="G13042" s="5">
        <v>1813.229571984436</v>
      </c>
      <c r="H13042" s="6">
        <v>4.1086442359040003</v>
      </c>
    </row>
    <row r="13043" spans="1:8" ht="12.5" x14ac:dyDescent="0.25">
      <c r="A13043" s="3">
        <v>13043</v>
      </c>
      <c r="B13043" s="3">
        <v>4</v>
      </c>
      <c r="C13043">
        <v>33</v>
      </c>
      <c r="D13043" s="4">
        <v>1175580.0699999998</v>
      </c>
      <c r="E13043" s="4">
        <v>5640.13</v>
      </c>
      <c r="F13043" s="5">
        <v>2985.9643604350522</v>
      </c>
      <c r="G13043" s="5">
        <v>1811.2458991378651</v>
      </c>
      <c r="H13043" s="6">
        <v>4.1126115815980002</v>
      </c>
    </row>
    <row r="13044" spans="1:8" ht="12.5" x14ac:dyDescent="0.25">
      <c r="A13044" s="3">
        <v>13044</v>
      </c>
      <c r="B13044" s="3">
        <v>4</v>
      </c>
      <c r="C13044">
        <v>33</v>
      </c>
      <c r="D13044" s="4">
        <v>1175640.0699999998</v>
      </c>
      <c r="E13044" s="4">
        <v>5700.13</v>
      </c>
      <c r="F13044" s="5">
        <v>3016.1403444300331</v>
      </c>
      <c r="G13044" s="5">
        <v>1809.9488822766459</v>
      </c>
      <c r="H13044" s="6">
        <v>4.1162737468530004</v>
      </c>
    </row>
    <row r="13045" spans="1:8" ht="12.5" x14ac:dyDescent="0.25">
      <c r="A13045" s="3">
        <v>13045</v>
      </c>
      <c r="B13045" s="3">
        <v>4</v>
      </c>
      <c r="C13045">
        <v>33</v>
      </c>
      <c r="D13045" s="4">
        <v>1175700.0699999998</v>
      </c>
      <c r="E13045" s="4">
        <v>5760.13</v>
      </c>
      <c r="F13045" s="5">
        <v>3046.2866790858152</v>
      </c>
      <c r="G13045" s="5">
        <v>1808.194094758526</v>
      </c>
      <c r="H13045" s="6">
        <v>4.1205462729839999</v>
      </c>
    </row>
    <row r="13046" spans="1:8" ht="12.5" x14ac:dyDescent="0.25">
      <c r="A13046" s="3">
        <v>13046</v>
      </c>
      <c r="B13046" s="3">
        <v>4</v>
      </c>
      <c r="C13046">
        <v>33</v>
      </c>
      <c r="D13046" s="4">
        <v>1175760.0699999998</v>
      </c>
      <c r="E13046" s="4">
        <v>5820.13</v>
      </c>
      <c r="F13046" s="5">
        <v>3076.4049964819478</v>
      </c>
      <c r="G13046" s="5">
        <v>1805.905241474022</v>
      </c>
      <c r="H13046" s="6">
        <v>4.1251239795529999</v>
      </c>
    </row>
    <row r="13047" spans="1:8" ht="12.5" x14ac:dyDescent="0.25">
      <c r="A13047" s="3">
        <v>13047</v>
      </c>
      <c r="B13047" s="3">
        <v>4</v>
      </c>
      <c r="C13047">
        <v>33</v>
      </c>
      <c r="D13047" s="4">
        <v>1175820.0699999998</v>
      </c>
      <c r="E13047" s="4">
        <v>5880.13</v>
      </c>
      <c r="F13047" s="5">
        <v>3106.4937033222282</v>
      </c>
      <c r="G13047" s="5">
        <v>1804.455634393835</v>
      </c>
      <c r="H13047" s="6">
        <v>4.1284809643699996</v>
      </c>
    </row>
    <row r="13048" spans="1:8" ht="12.5" x14ac:dyDescent="0.25">
      <c r="A13048" s="3">
        <v>13048</v>
      </c>
      <c r="B13048" s="3">
        <v>4</v>
      </c>
      <c r="C13048">
        <v>33</v>
      </c>
      <c r="D13048" s="4">
        <v>1175880.0699999998</v>
      </c>
      <c r="E13048" s="4">
        <v>5940.13</v>
      </c>
      <c r="F13048" s="5">
        <v>3136.555823436162</v>
      </c>
      <c r="G13048" s="5">
        <v>1802.7008468757149</v>
      </c>
      <c r="H13048" s="6">
        <v>4.1321431296249997</v>
      </c>
    </row>
    <row r="13049" spans="1:8" ht="12.5" x14ac:dyDescent="0.25">
      <c r="A13049" s="3">
        <v>13049</v>
      </c>
      <c r="B13049" s="3">
        <v>4</v>
      </c>
      <c r="C13049">
        <v>33</v>
      </c>
      <c r="D13049" s="4">
        <v>1175940.0699999998</v>
      </c>
      <c r="E13049" s="4">
        <v>6000.13</v>
      </c>
      <c r="F13049" s="5">
        <v>3166.5894594067631</v>
      </c>
      <c r="G13049" s="5">
        <v>1801.403830014496</v>
      </c>
      <c r="H13049" s="6">
        <v>4.1355001144430004</v>
      </c>
    </row>
    <row r="13050" spans="1:8" ht="12.5" x14ac:dyDescent="0.25">
      <c r="A13050" s="3">
        <v>13050</v>
      </c>
      <c r="B13050" s="3">
        <v>4</v>
      </c>
      <c r="C13050">
        <v>33</v>
      </c>
      <c r="D13050" s="4">
        <v>1176000.0699999998</v>
      </c>
      <c r="E13050" s="4">
        <v>6060.13</v>
      </c>
      <c r="F13050" s="5">
        <v>3196.597727253461</v>
      </c>
      <c r="G13050" s="5">
        <v>1799.72533760586</v>
      </c>
      <c r="H13050" s="6">
        <v>4.1394674601360002</v>
      </c>
    </row>
    <row r="13051" spans="1:8" ht="12.5" x14ac:dyDescent="0.25">
      <c r="A13051" s="3">
        <v>13051</v>
      </c>
      <c r="B13051" s="3">
        <v>4</v>
      </c>
      <c r="C13051">
        <v>33</v>
      </c>
      <c r="D13051" s="4">
        <v>1176060.0699999998</v>
      </c>
      <c r="E13051" s="4">
        <v>6120.13</v>
      </c>
      <c r="F13051" s="5">
        <v>3226.5797197002448</v>
      </c>
      <c r="G13051" s="5">
        <v>1798.3520256351569</v>
      </c>
      <c r="H13051" s="6">
        <v>4.1425192645150002</v>
      </c>
    </row>
    <row r="13052" spans="1:8" ht="12.5" x14ac:dyDescent="0.25">
      <c r="A13052" s="3">
        <v>13052</v>
      </c>
      <c r="B13052" s="3">
        <v>4</v>
      </c>
      <c r="C13052">
        <v>33</v>
      </c>
      <c r="D13052" s="4">
        <v>1176120.0699999998</v>
      </c>
      <c r="E13052" s="4">
        <v>6180.13</v>
      </c>
      <c r="F13052" s="5">
        <v>3256.53811767249</v>
      </c>
      <c r="G13052" s="5">
        <v>1796.67353322652</v>
      </c>
      <c r="H13052" s="6">
        <v>4.1461814297700004</v>
      </c>
    </row>
    <row r="13053" spans="1:8" ht="12.5" x14ac:dyDescent="0.25">
      <c r="A13053" s="3">
        <v>13053</v>
      </c>
      <c r="B13053" s="3">
        <v>4</v>
      </c>
      <c r="C13053">
        <v>33</v>
      </c>
      <c r="D13053" s="4">
        <v>1176180.0699999998</v>
      </c>
      <c r="E13053" s="4">
        <v>6240.13</v>
      </c>
      <c r="F13053" s="5">
        <v>3286.4728601341099</v>
      </c>
      <c r="G13053" s="5">
        <v>1795.3002212558181</v>
      </c>
      <c r="H13053" s="6">
        <v>4.1495384145880001</v>
      </c>
    </row>
    <row r="13054" spans="1:8" ht="12.5" x14ac:dyDescent="0.25">
      <c r="A13054" s="3">
        <v>13054</v>
      </c>
      <c r="B13054" s="3">
        <v>4</v>
      </c>
      <c r="C13054">
        <v>33</v>
      </c>
      <c r="D13054" s="4">
        <v>1176240.0699999998</v>
      </c>
      <c r="E13054" s="4">
        <v>6300.13</v>
      </c>
      <c r="F13054" s="5">
        <v>3316.3855770453451</v>
      </c>
      <c r="G13054" s="5">
        <v>1794.1557946135649</v>
      </c>
      <c r="H13054" s="6">
        <v>4.1519798580909999</v>
      </c>
    </row>
    <row r="13055" spans="1:8" ht="12.5" x14ac:dyDescent="0.25">
      <c r="A13055" s="3">
        <v>13055</v>
      </c>
      <c r="B13055" s="3">
        <v>4</v>
      </c>
      <c r="C13055">
        <v>33</v>
      </c>
      <c r="D13055" s="4">
        <v>1176300.0699999998</v>
      </c>
      <c r="E13055" s="4">
        <v>6360.13</v>
      </c>
      <c r="F13055" s="5">
        <v>3346.277658884565</v>
      </c>
      <c r="G13055" s="5">
        <v>1793.16395819028</v>
      </c>
      <c r="H13055" s="6">
        <v>4.1550316624699999</v>
      </c>
    </row>
    <row r="13056" spans="1:8" ht="12.5" x14ac:dyDescent="0.25">
      <c r="A13056" s="3">
        <v>13056</v>
      </c>
      <c r="B13056" s="3">
        <v>4</v>
      </c>
      <c r="C13056">
        <v>33</v>
      </c>
      <c r="D13056" s="4">
        <v>1176360.0699999998</v>
      </c>
      <c r="E13056" s="4">
        <v>6420.13</v>
      </c>
      <c r="F13056" s="5">
        <v>3376.1491325669908</v>
      </c>
      <c r="G13056" s="5">
        <v>1791.790646219577</v>
      </c>
      <c r="H13056" s="6">
        <v>4.1577782864120003</v>
      </c>
    </row>
    <row r="13057" spans="1:8" ht="12.5" x14ac:dyDescent="0.25">
      <c r="A13057" s="3">
        <v>13057</v>
      </c>
      <c r="B13057" s="3">
        <v>4</v>
      </c>
      <c r="C13057">
        <v>33</v>
      </c>
      <c r="D13057" s="4">
        <v>1176420.0699999998</v>
      </c>
      <c r="E13057" s="4">
        <v>6480.13</v>
      </c>
      <c r="F13057" s="5">
        <v>3406.0021828878548</v>
      </c>
      <c r="G13057" s="5">
        <v>1790.6462195773249</v>
      </c>
      <c r="H13057" s="6">
        <v>4.1605249103529998</v>
      </c>
    </row>
    <row r="13058" spans="1:8" ht="12.5" x14ac:dyDescent="0.25">
      <c r="A13058" s="3">
        <v>13058</v>
      </c>
      <c r="B13058" s="3">
        <v>4</v>
      </c>
      <c r="C13058">
        <v>33</v>
      </c>
      <c r="D13058" s="4">
        <v>1176480.0699999998</v>
      </c>
      <c r="E13058" s="4">
        <v>6540.13</v>
      </c>
      <c r="F13058" s="5">
        <v>3435.8387966989649</v>
      </c>
      <c r="G13058" s="5">
        <v>1789.349202716106</v>
      </c>
      <c r="H13058" s="6">
        <v>4.162661173419</v>
      </c>
    </row>
    <row r="13059" spans="1:8" ht="12.5" x14ac:dyDescent="0.25">
      <c r="A13059" s="3">
        <v>13059</v>
      </c>
      <c r="B13059" s="3">
        <v>4</v>
      </c>
      <c r="C13059">
        <v>33</v>
      </c>
      <c r="D13059" s="4">
        <v>1176540.0699999998</v>
      </c>
      <c r="E13059" s="4">
        <v>6600.13</v>
      </c>
      <c r="F13059" s="5">
        <v>3465.6575430431581</v>
      </c>
      <c r="G13059" s="5">
        <v>1788.6625467307549</v>
      </c>
      <c r="H13059" s="6">
        <v>4.1651026169219998</v>
      </c>
    </row>
    <row r="13060" spans="1:8" ht="12.5" x14ac:dyDescent="0.25">
      <c r="A13060" s="3">
        <v>13060</v>
      </c>
      <c r="B13060" s="3">
        <v>4</v>
      </c>
      <c r="C13060">
        <v>33</v>
      </c>
      <c r="D13060" s="4">
        <v>1176600.0699999998</v>
      </c>
      <c r="E13060" s="4">
        <v>6660.13</v>
      </c>
      <c r="F13060" s="5">
        <v>3495.461254164441</v>
      </c>
      <c r="G13060" s="5">
        <v>1787.8995956359199</v>
      </c>
      <c r="H13060" s="6">
        <v>4.1669336995500004</v>
      </c>
    </row>
    <row r="13061" spans="1:8" ht="12.5" x14ac:dyDescent="0.25">
      <c r="A13061" s="3">
        <v>13061</v>
      </c>
      <c r="B13061" s="3">
        <v>4</v>
      </c>
      <c r="C13061">
        <v>33</v>
      </c>
      <c r="D13061" s="4">
        <v>1176660.0699999998</v>
      </c>
      <c r="E13061" s="4">
        <v>6720.13</v>
      </c>
      <c r="F13061" s="5">
        <v>3525.2515699838091</v>
      </c>
      <c r="G13061" s="5">
        <v>1787.2129396505679</v>
      </c>
      <c r="H13061" s="6">
        <v>4.168764782177</v>
      </c>
    </row>
    <row r="13062" spans="1:8" ht="12.5" x14ac:dyDescent="0.25">
      <c r="A13062" s="3">
        <v>13062</v>
      </c>
      <c r="B13062" s="3">
        <v>4</v>
      </c>
      <c r="C13062">
        <v>33</v>
      </c>
      <c r="D13062" s="4">
        <v>1176720.0699999998</v>
      </c>
      <c r="E13062" s="4">
        <v>6780.13</v>
      </c>
      <c r="F13062" s="5">
        <v>3555.0281961292949</v>
      </c>
      <c r="G13062" s="5">
        <v>1786.2973983367669</v>
      </c>
      <c r="H13062" s="6">
        <v>4.1709010452430002</v>
      </c>
    </row>
    <row r="13063" spans="1:8" ht="12.5" x14ac:dyDescent="0.25">
      <c r="A13063" s="3">
        <v>13063</v>
      </c>
      <c r="B13063" s="3">
        <v>4</v>
      </c>
      <c r="C13063">
        <v>33</v>
      </c>
      <c r="D13063" s="4">
        <v>1176780.0699999998</v>
      </c>
      <c r="E13063" s="4">
        <v>6840.13</v>
      </c>
      <c r="F13063" s="5">
        <v>3584.7910028992142</v>
      </c>
      <c r="G13063" s="5">
        <v>1785.3818570229651</v>
      </c>
      <c r="H13063" s="6">
        <v>4.1727321278709999</v>
      </c>
    </row>
    <row r="13064" spans="1:8" ht="12.5" x14ac:dyDescent="0.25">
      <c r="A13064" s="3">
        <v>13064</v>
      </c>
      <c r="B13064" s="3">
        <v>4</v>
      </c>
      <c r="C13064">
        <v>33</v>
      </c>
      <c r="D13064" s="4">
        <v>1176840.0699999998</v>
      </c>
      <c r="E13064" s="4">
        <v>6900.13</v>
      </c>
      <c r="F13064" s="5">
        <v>3614.5418162898541</v>
      </c>
      <c r="G13064" s="5">
        <v>1784.8477912565811</v>
      </c>
      <c r="H13064" s="6">
        <v>4.1739528496220002</v>
      </c>
    </row>
    <row r="13065" spans="1:8" ht="12.5" x14ac:dyDescent="0.25">
      <c r="A13065" s="3">
        <v>13065</v>
      </c>
      <c r="B13065" s="3">
        <v>4</v>
      </c>
      <c r="C13065">
        <v>33</v>
      </c>
      <c r="D13065" s="4">
        <v>1176900.0699999998</v>
      </c>
      <c r="E13065" s="4">
        <v>6960.13</v>
      </c>
      <c r="F13065" s="5">
        <v>3644.2809046056809</v>
      </c>
      <c r="G13065" s="5">
        <v>1783.7796597238121</v>
      </c>
      <c r="H13065" s="6">
        <v>4.1757839322499999</v>
      </c>
    </row>
    <row r="13066" spans="1:8" ht="12.5" x14ac:dyDescent="0.25">
      <c r="A13066" s="3">
        <v>13066</v>
      </c>
      <c r="B13066" s="3">
        <v>4</v>
      </c>
      <c r="C13066">
        <v>33</v>
      </c>
      <c r="D13066" s="4">
        <v>1176960.0699999998</v>
      </c>
      <c r="E13066" s="4">
        <v>7020.13</v>
      </c>
      <c r="F13066" s="5">
        <v>3674.0090407585431</v>
      </c>
      <c r="G13066" s="5">
        <v>1783.7033646143279</v>
      </c>
      <c r="H13066" s="6">
        <v>4.1773098344399999</v>
      </c>
    </row>
    <row r="13067" spans="1:8" ht="12.5" x14ac:dyDescent="0.25">
      <c r="A13067" s="3">
        <v>13067</v>
      </c>
      <c r="B13067" s="3">
        <v>4</v>
      </c>
      <c r="C13067">
        <v>33</v>
      </c>
      <c r="D13067" s="4">
        <v>1177020.0699999998</v>
      </c>
      <c r="E13067" s="4">
        <v>7080.13</v>
      </c>
      <c r="F13067" s="5">
        <v>3703.7242419233148</v>
      </c>
      <c r="G13067" s="5">
        <v>1782.330052643626</v>
      </c>
      <c r="H13067" s="6">
        <v>4.1794460975050001</v>
      </c>
    </row>
    <row r="13068" spans="1:8" ht="12.5" x14ac:dyDescent="0.25">
      <c r="A13068" s="3">
        <v>13068</v>
      </c>
      <c r="B13068" s="3">
        <v>4</v>
      </c>
      <c r="C13068">
        <v>33</v>
      </c>
      <c r="D13068" s="4">
        <v>1177080.0699999998</v>
      </c>
      <c r="E13068" s="4">
        <v>7140.13</v>
      </c>
      <c r="F13068" s="5">
        <v>3733.4275444419009</v>
      </c>
      <c r="G13068" s="5">
        <v>1781.8722819867251</v>
      </c>
      <c r="H13068" s="6">
        <v>4.1809719996950001</v>
      </c>
    </row>
    <row r="13069" spans="1:8" ht="12.5" x14ac:dyDescent="0.25">
      <c r="A13069" s="3">
        <v>13069</v>
      </c>
      <c r="B13069" s="3">
        <v>4</v>
      </c>
      <c r="C13069">
        <v>33</v>
      </c>
      <c r="D13069" s="4">
        <v>1177139.94</v>
      </c>
      <c r="E13069" s="4">
        <v>7200</v>
      </c>
      <c r="F13069" s="5">
        <v>3763.0554339072419</v>
      </c>
      <c r="G13069" s="5">
        <v>1781.1856260013731</v>
      </c>
      <c r="H13069" s="6">
        <v>4.1824979018840001</v>
      </c>
    </row>
    <row r="13070" spans="1:8" ht="12.5" x14ac:dyDescent="0.25">
      <c r="A13070" s="3">
        <v>13070</v>
      </c>
      <c r="B13070" s="3">
        <v>4</v>
      </c>
      <c r="C13070">
        <v>34</v>
      </c>
      <c r="D13070" s="4">
        <v>1177139.96</v>
      </c>
      <c r="E13070" s="4">
        <v>0.02</v>
      </c>
      <c r="F13070" s="5">
        <v>4.3852733479999998E-3</v>
      </c>
      <c r="G13070" s="5">
        <v>787.51812008850197</v>
      </c>
      <c r="H13070" s="6">
        <v>4.1327534905009999</v>
      </c>
    </row>
    <row r="13071" spans="1:8" ht="12.5" x14ac:dyDescent="0.25">
      <c r="A13071" s="3">
        <v>13071</v>
      </c>
      <c r="B13071" s="3">
        <v>4</v>
      </c>
      <c r="C13071">
        <v>34</v>
      </c>
      <c r="D13071" s="4">
        <v>1177199.96</v>
      </c>
      <c r="E13071" s="4">
        <v>60.02</v>
      </c>
      <c r="F13071" s="5">
        <v>13.187051024474</v>
      </c>
      <c r="G13071" s="5">
        <v>791.63805600061005</v>
      </c>
      <c r="H13071" s="6">
        <v>4.1165789272910001</v>
      </c>
    </row>
    <row r="13072" spans="1:8" ht="12.5" x14ac:dyDescent="0.25">
      <c r="A13072" s="3">
        <v>13072</v>
      </c>
      <c r="B13072" s="3">
        <v>4</v>
      </c>
      <c r="C13072">
        <v>34</v>
      </c>
      <c r="D13072" s="4">
        <v>1177259.96</v>
      </c>
      <c r="E13072" s="4">
        <v>120.02</v>
      </c>
      <c r="F13072" s="5">
        <v>26.389492467977</v>
      </c>
      <c r="G13072" s="5">
        <v>792.55359731441195</v>
      </c>
      <c r="H13072" s="6">
        <v>4.1141374837870002</v>
      </c>
    </row>
    <row r="13073" spans="1:8" ht="12.5" x14ac:dyDescent="0.25">
      <c r="A13073" s="3">
        <v>13073</v>
      </c>
      <c r="B13073" s="3">
        <v>4</v>
      </c>
      <c r="C13073">
        <v>34</v>
      </c>
      <c r="D13073" s="4">
        <v>1177319.96</v>
      </c>
      <c r="E13073" s="4">
        <v>180.02</v>
      </c>
      <c r="F13073" s="5">
        <v>39.597163729305002</v>
      </c>
      <c r="G13073" s="5">
        <v>792.70618753337897</v>
      </c>
      <c r="H13073" s="6">
        <v>4.1132219424730003</v>
      </c>
    </row>
    <row r="13074" spans="1:8" ht="12.5" x14ac:dyDescent="0.25">
      <c r="A13074" s="3">
        <v>13074</v>
      </c>
      <c r="B13074" s="3">
        <v>4</v>
      </c>
      <c r="C13074">
        <v>34</v>
      </c>
      <c r="D13074" s="4">
        <v>1177379.96</v>
      </c>
      <c r="E13074" s="4">
        <v>240.02</v>
      </c>
      <c r="F13074" s="5">
        <v>52.806856387171997</v>
      </c>
      <c r="G13074" s="5">
        <v>792.62989242389597</v>
      </c>
      <c r="H13074" s="6">
        <v>4.1123064011599997</v>
      </c>
    </row>
    <row r="13075" spans="1:8" ht="12.5" x14ac:dyDescent="0.25">
      <c r="A13075" s="3">
        <v>13075</v>
      </c>
      <c r="B13075" s="3">
        <v>4</v>
      </c>
      <c r="C13075">
        <v>34</v>
      </c>
      <c r="D13075" s="4">
        <v>1177439.96</v>
      </c>
      <c r="E13075" s="4">
        <v>300.02</v>
      </c>
      <c r="F13075" s="5">
        <v>66.017202851741999</v>
      </c>
      <c r="G13075" s="5">
        <v>792.70618753337897</v>
      </c>
      <c r="H13075" s="6">
        <v>4.1126115815980002</v>
      </c>
    </row>
    <row r="13076" spans="1:8" ht="12.5" x14ac:dyDescent="0.25">
      <c r="A13076" s="3">
        <v>13076</v>
      </c>
      <c r="B13076" s="3">
        <v>4</v>
      </c>
      <c r="C13076">
        <v>34</v>
      </c>
      <c r="D13076" s="4">
        <v>1177499.96</v>
      </c>
      <c r="E13076" s="4">
        <v>360.02</v>
      </c>
      <c r="F13076" s="5">
        <v>79.226939167365998</v>
      </c>
      <c r="G13076" s="5">
        <v>792.85877775234599</v>
      </c>
      <c r="H13076" s="6">
        <v>4.1126115815980002</v>
      </c>
    </row>
    <row r="13077" spans="1:8" ht="12.5" x14ac:dyDescent="0.25">
      <c r="A13077" s="3">
        <v>13077</v>
      </c>
      <c r="B13077" s="3">
        <v>4</v>
      </c>
      <c r="C13077">
        <v>34</v>
      </c>
      <c r="D13077" s="4">
        <v>1177559.96</v>
      </c>
      <c r="E13077" s="4">
        <v>420.02</v>
      </c>
      <c r="F13077" s="5">
        <v>92.435612225867004</v>
      </c>
      <c r="G13077" s="5">
        <v>792.47730220492895</v>
      </c>
      <c r="H13077" s="6">
        <v>4.113527122911</v>
      </c>
    </row>
    <row r="13078" spans="1:8" ht="12.5" x14ac:dyDescent="0.25">
      <c r="A13078" s="3">
        <v>13078</v>
      </c>
      <c r="B13078" s="3">
        <v>4</v>
      </c>
      <c r="C13078">
        <v>34</v>
      </c>
      <c r="D13078" s="4">
        <v>1177619.96</v>
      </c>
      <c r="E13078" s="4">
        <v>480.02</v>
      </c>
      <c r="F13078" s="5">
        <v>105.642823809161</v>
      </c>
      <c r="G13078" s="5">
        <v>792.40100709544504</v>
      </c>
      <c r="H13078" s="6">
        <v>4.1138323033489996</v>
      </c>
    </row>
    <row r="13079" spans="1:8" ht="12.5" x14ac:dyDescent="0.25">
      <c r="A13079" s="3">
        <v>13079</v>
      </c>
      <c r="B13079" s="3">
        <v>4</v>
      </c>
      <c r="C13079">
        <v>34</v>
      </c>
      <c r="D13079" s="4">
        <v>1177679.96</v>
      </c>
      <c r="E13079" s="4">
        <v>540.02</v>
      </c>
      <c r="F13079" s="5">
        <v>118.848830141655</v>
      </c>
      <c r="G13079" s="5">
        <v>792.24841687647802</v>
      </c>
      <c r="H13079" s="6">
        <v>4.1141374837870002</v>
      </c>
    </row>
    <row r="13080" spans="1:8" ht="12.5" x14ac:dyDescent="0.25">
      <c r="A13080" s="3">
        <v>13080</v>
      </c>
      <c r="B13080" s="3">
        <v>4</v>
      </c>
      <c r="C13080">
        <v>34</v>
      </c>
      <c r="D13080" s="4">
        <v>1177739.96</v>
      </c>
      <c r="E13080" s="4">
        <v>600.02</v>
      </c>
      <c r="F13080" s="5">
        <v>132.053285352187</v>
      </c>
      <c r="G13080" s="5">
        <v>792.24841687647802</v>
      </c>
      <c r="H13080" s="6">
        <v>4.1144426642249998</v>
      </c>
    </row>
    <row r="13081" spans="1:8" ht="12.5" x14ac:dyDescent="0.25">
      <c r="A13081" s="3">
        <v>13081</v>
      </c>
      <c r="B13081" s="3">
        <v>4</v>
      </c>
      <c r="C13081">
        <v>34</v>
      </c>
      <c r="D13081" s="4">
        <v>1177799.96</v>
      </c>
      <c r="E13081" s="4">
        <v>660.02</v>
      </c>
      <c r="F13081" s="5">
        <v>145.25620554750199</v>
      </c>
      <c r="G13081" s="5">
        <v>792.17212176699502</v>
      </c>
      <c r="H13081" s="6">
        <v>4.115053025101</v>
      </c>
    </row>
    <row r="13082" spans="1:8" ht="12.5" x14ac:dyDescent="0.25">
      <c r="A13082" s="3">
        <v>13082</v>
      </c>
      <c r="B13082" s="3">
        <v>4</v>
      </c>
      <c r="C13082">
        <v>34</v>
      </c>
      <c r="D13082" s="4">
        <v>1177859.96</v>
      </c>
      <c r="E13082" s="4">
        <v>720.02</v>
      </c>
      <c r="F13082" s="5">
        <v>158.45789611997</v>
      </c>
      <c r="G13082" s="5">
        <v>791.94323643854398</v>
      </c>
      <c r="H13082" s="6">
        <v>4.1156633859770002</v>
      </c>
    </row>
    <row r="13083" spans="1:8" ht="12.5" x14ac:dyDescent="0.25">
      <c r="A13083" s="3">
        <v>13083</v>
      </c>
      <c r="B13083" s="3">
        <v>4</v>
      </c>
      <c r="C13083">
        <v>34</v>
      </c>
      <c r="D13083" s="4">
        <v>1177919.96</v>
      </c>
      <c r="E13083" s="4">
        <v>780.02</v>
      </c>
      <c r="F13083" s="5">
        <v>171.65786305875599</v>
      </c>
      <c r="G13083" s="5">
        <v>792.095826657511</v>
      </c>
      <c r="H13083" s="6">
        <v>4.1159685664149999</v>
      </c>
    </row>
    <row r="13084" spans="1:8" ht="12.5" x14ac:dyDescent="0.25">
      <c r="A13084" s="3">
        <v>13084</v>
      </c>
      <c r="B13084" s="3">
        <v>4</v>
      </c>
      <c r="C13084">
        <v>34</v>
      </c>
      <c r="D13084" s="4">
        <v>1177979.96</v>
      </c>
      <c r="E13084" s="4">
        <v>840.02</v>
      </c>
      <c r="F13084" s="5">
        <v>184.85612586149901</v>
      </c>
      <c r="G13084" s="5">
        <v>792.019531548028</v>
      </c>
      <c r="H13084" s="6">
        <v>4.1165789272910001</v>
      </c>
    </row>
    <row r="13085" spans="1:8" ht="12.5" x14ac:dyDescent="0.25">
      <c r="A13085" s="3">
        <v>13085</v>
      </c>
      <c r="B13085" s="3">
        <v>4</v>
      </c>
      <c r="C13085">
        <v>34</v>
      </c>
      <c r="D13085" s="4">
        <v>1178039.96</v>
      </c>
      <c r="E13085" s="4">
        <v>900.02</v>
      </c>
      <c r="F13085" s="5">
        <v>198.052317463951</v>
      </c>
      <c r="G13085" s="5">
        <v>791.48546578164303</v>
      </c>
      <c r="H13085" s="6">
        <v>4.1174944686049999</v>
      </c>
    </row>
    <row r="13086" spans="1:8" ht="12.5" x14ac:dyDescent="0.25">
      <c r="A13086" s="3">
        <v>13086</v>
      </c>
      <c r="B13086" s="3">
        <v>4</v>
      </c>
      <c r="C13086">
        <v>34</v>
      </c>
      <c r="D13086" s="4">
        <v>1178099.96</v>
      </c>
      <c r="E13086" s="4">
        <v>960.02</v>
      </c>
      <c r="F13086" s="5">
        <v>211.246271712317</v>
      </c>
      <c r="G13086" s="5">
        <v>791.63805600061005</v>
      </c>
      <c r="H13086" s="6">
        <v>4.11810482948</v>
      </c>
    </row>
    <row r="13087" spans="1:8" ht="12.5" x14ac:dyDescent="0.25">
      <c r="A13087" s="3">
        <v>13087</v>
      </c>
      <c r="B13087" s="3">
        <v>4</v>
      </c>
      <c r="C13087">
        <v>34</v>
      </c>
      <c r="D13087" s="4">
        <v>1178159.96</v>
      </c>
      <c r="E13087" s="4">
        <v>1020.02</v>
      </c>
      <c r="F13087" s="5">
        <v>224.438289336487</v>
      </c>
      <c r="G13087" s="5">
        <v>791.40917067216003</v>
      </c>
      <c r="H13087" s="6">
        <v>4.1187151903560002</v>
      </c>
    </row>
    <row r="13088" spans="1:8" ht="12.5" x14ac:dyDescent="0.25">
      <c r="A13088" s="3">
        <v>13088</v>
      </c>
      <c r="B13088" s="3">
        <v>4</v>
      </c>
      <c r="C13088">
        <v>34</v>
      </c>
      <c r="D13088" s="4">
        <v>1178219.96</v>
      </c>
      <c r="E13088" s="4">
        <v>1080.02</v>
      </c>
      <c r="F13088" s="5">
        <v>237.62835168654601</v>
      </c>
      <c r="G13088" s="5">
        <v>791.40917067216003</v>
      </c>
      <c r="H13088" s="6">
        <v>4.1193255512320004</v>
      </c>
    </row>
    <row r="13089" spans="1:8" ht="12.5" x14ac:dyDescent="0.25">
      <c r="A13089" s="3">
        <v>13089</v>
      </c>
      <c r="B13089" s="3">
        <v>4</v>
      </c>
      <c r="C13089">
        <v>34</v>
      </c>
      <c r="D13089" s="4">
        <v>1178279.96</v>
      </c>
      <c r="E13089" s="4">
        <v>1140.02</v>
      </c>
      <c r="F13089" s="5">
        <v>250.81656621143901</v>
      </c>
      <c r="G13089" s="5">
        <v>791.18028534370899</v>
      </c>
      <c r="H13089" s="6">
        <v>4.1202410925460002</v>
      </c>
    </row>
    <row r="13090" spans="1:8" ht="12.5" x14ac:dyDescent="0.25">
      <c r="A13090" s="3">
        <v>13090</v>
      </c>
      <c r="B13090" s="3">
        <v>4</v>
      </c>
      <c r="C13090">
        <v>34</v>
      </c>
      <c r="D13090" s="4">
        <v>1178339.96</v>
      </c>
      <c r="E13090" s="4">
        <v>1200.02</v>
      </c>
      <c r="F13090" s="5">
        <v>264.00269300543403</v>
      </c>
      <c r="G13090" s="5">
        <v>791.25658045319301</v>
      </c>
      <c r="H13090" s="6">
        <v>4.1205462729839999</v>
      </c>
    </row>
    <row r="13091" spans="1:8" ht="12.5" x14ac:dyDescent="0.25">
      <c r="A13091" s="3">
        <v>13091</v>
      </c>
      <c r="B13091" s="3">
        <v>4</v>
      </c>
      <c r="C13091">
        <v>34</v>
      </c>
      <c r="D13091" s="4">
        <v>1178399.96</v>
      </c>
      <c r="E13091" s="4">
        <v>1260.02</v>
      </c>
      <c r="F13091" s="5">
        <v>277.18693276705397</v>
      </c>
      <c r="G13091" s="5">
        <v>791.10399023422599</v>
      </c>
      <c r="H13091" s="6">
        <v>4.1214618142979997</v>
      </c>
    </row>
    <row r="13092" spans="1:8" ht="12.5" x14ac:dyDescent="0.25">
      <c r="A13092" s="3">
        <v>13092</v>
      </c>
      <c r="B13092" s="3">
        <v>4</v>
      </c>
      <c r="C13092">
        <v>34</v>
      </c>
      <c r="D13092" s="4">
        <v>1178459.96</v>
      </c>
      <c r="E13092" s="4">
        <v>1320.02</v>
      </c>
      <c r="F13092" s="5">
        <v>290.36858781990998</v>
      </c>
      <c r="G13092" s="5">
        <v>790.95140001525897</v>
      </c>
      <c r="H13092" s="6">
        <v>4.1217669947360003</v>
      </c>
    </row>
    <row r="13093" spans="1:8" ht="12.5" x14ac:dyDescent="0.25">
      <c r="A13093" s="3">
        <v>13093</v>
      </c>
      <c r="B13093" s="3">
        <v>4</v>
      </c>
      <c r="C13093">
        <v>34</v>
      </c>
      <c r="D13093" s="4">
        <v>1178519.96</v>
      </c>
      <c r="E13093" s="4">
        <v>1380.02</v>
      </c>
      <c r="F13093" s="5">
        <v>303.54828632706898</v>
      </c>
      <c r="G13093" s="5">
        <v>790.64621957732504</v>
      </c>
      <c r="H13093" s="6">
        <v>4.1223773556119996</v>
      </c>
    </row>
    <row r="13094" spans="1:8" ht="12.5" x14ac:dyDescent="0.25">
      <c r="A13094" s="3">
        <v>13094</v>
      </c>
      <c r="B13094" s="3">
        <v>4</v>
      </c>
      <c r="C13094">
        <v>34</v>
      </c>
      <c r="D13094" s="4">
        <v>1178579.96</v>
      </c>
      <c r="E13094" s="4">
        <v>1440.02</v>
      </c>
      <c r="F13094" s="5">
        <v>316.72538952892</v>
      </c>
      <c r="G13094" s="5">
        <v>790.56992446784204</v>
      </c>
      <c r="H13094" s="6">
        <v>4.1229877164869997</v>
      </c>
    </row>
    <row r="13095" spans="1:8" ht="12.5" x14ac:dyDescent="0.25">
      <c r="A13095" s="3">
        <v>13095</v>
      </c>
      <c r="B13095" s="3">
        <v>4</v>
      </c>
      <c r="C13095">
        <v>34</v>
      </c>
      <c r="D13095" s="4">
        <v>1178639.96</v>
      </c>
      <c r="E13095" s="4">
        <v>1500.02</v>
      </c>
      <c r="F13095" s="5">
        <v>329.90019879114601</v>
      </c>
      <c r="G13095" s="5">
        <v>790.341039139391</v>
      </c>
      <c r="H13095" s="6">
        <v>4.1239032578010004</v>
      </c>
    </row>
    <row r="13096" spans="1:8" ht="12.5" x14ac:dyDescent="0.25">
      <c r="A13096" s="3">
        <v>13096</v>
      </c>
      <c r="B13096" s="3">
        <v>4</v>
      </c>
      <c r="C13096">
        <v>34</v>
      </c>
      <c r="D13096" s="4">
        <v>1178699.96</v>
      </c>
      <c r="E13096" s="4">
        <v>1560.02</v>
      </c>
      <c r="F13096" s="5">
        <v>343.07169663369001</v>
      </c>
      <c r="G13096" s="5">
        <v>790.03585870145696</v>
      </c>
      <c r="H13096" s="6">
        <v>4.1254291599909996</v>
      </c>
    </row>
    <row r="13097" spans="1:8" ht="12.5" x14ac:dyDescent="0.25">
      <c r="A13097" s="3">
        <v>13097</v>
      </c>
      <c r="B13097" s="3">
        <v>4</v>
      </c>
      <c r="C13097">
        <v>34</v>
      </c>
      <c r="D13097" s="4">
        <v>1178759.96</v>
      </c>
      <c r="E13097" s="4">
        <v>1620.02</v>
      </c>
      <c r="F13097" s="5">
        <v>356.24021663572501</v>
      </c>
      <c r="G13097" s="5">
        <v>789.88326848249005</v>
      </c>
      <c r="H13097" s="6">
        <v>4.1260395208669998</v>
      </c>
    </row>
    <row r="13098" spans="1:8" ht="12.5" x14ac:dyDescent="0.25">
      <c r="A13098" s="3">
        <v>13098</v>
      </c>
      <c r="B13098" s="3">
        <v>4</v>
      </c>
      <c r="C13098">
        <v>34</v>
      </c>
      <c r="D13098" s="4">
        <v>1178819.96</v>
      </c>
      <c r="E13098" s="4">
        <v>1680.02</v>
      </c>
      <c r="F13098" s="5">
        <v>369.406152352856</v>
      </c>
      <c r="G13098" s="5">
        <v>790.03585870145696</v>
      </c>
      <c r="H13098" s="6">
        <v>4.1269550621809996</v>
      </c>
    </row>
    <row r="13099" spans="1:8" ht="12.5" x14ac:dyDescent="0.25">
      <c r="A13099" s="3">
        <v>13099</v>
      </c>
      <c r="B13099" s="3">
        <v>4</v>
      </c>
      <c r="C13099">
        <v>34</v>
      </c>
      <c r="D13099" s="4">
        <v>1178879.96</v>
      </c>
      <c r="E13099" s="4">
        <v>1740.02</v>
      </c>
      <c r="F13099" s="5">
        <v>382.56929694056601</v>
      </c>
      <c r="G13099" s="5">
        <v>789.80697337300705</v>
      </c>
      <c r="H13099" s="6">
        <v>4.1281757839319999</v>
      </c>
    </row>
    <row r="13100" spans="1:8" ht="12.5" x14ac:dyDescent="0.25">
      <c r="A13100" s="3">
        <v>13100</v>
      </c>
      <c r="B13100" s="3">
        <v>4</v>
      </c>
      <c r="C13100">
        <v>34</v>
      </c>
      <c r="D13100" s="4">
        <v>1178939.96</v>
      </c>
      <c r="E13100" s="4">
        <v>1800.02</v>
      </c>
      <c r="F13100" s="5">
        <v>395.72955248679699</v>
      </c>
      <c r="G13100" s="5">
        <v>789.19661249713897</v>
      </c>
      <c r="H13100" s="6">
        <v>4.1287861448080001</v>
      </c>
    </row>
    <row r="13101" spans="1:8" ht="12.5" x14ac:dyDescent="0.25">
      <c r="A13101" s="3">
        <v>13101</v>
      </c>
      <c r="B13101" s="3">
        <v>4</v>
      </c>
      <c r="C13101">
        <v>34</v>
      </c>
      <c r="D13101" s="4">
        <v>1178999.96</v>
      </c>
      <c r="E13101" s="4">
        <v>1860.02</v>
      </c>
      <c r="F13101" s="5">
        <v>408.88691644837797</v>
      </c>
      <c r="G13101" s="5">
        <v>789.34920271610599</v>
      </c>
      <c r="H13101" s="6">
        <v>4.1297016861219999</v>
      </c>
    </row>
    <row r="13102" spans="1:8" ht="12.5" x14ac:dyDescent="0.25">
      <c r="A13102" s="3">
        <v>13102</v>
      </c>
      <c r="B13102" s="3">
        <v>4</v>
      </c>
      <c r="C13102">
        <v>34</v>
      </c>
      <c r="D13102" s="4">
        <v>1179059.96</v>
      </c>
      <c r="E13102" s="4">
        <v>1920.02</v>
      </c>
      <c r="F13102" s="5">
        <v>422.04156748302398</v>
      </c>
      <c r="G13102" s="5">
        <v>789.27290760662197</v>
      </c>
      <c r="H13102" s="6">
        <v>4.1303120469980001</v>
      </c>
    </row>
    <row r="13103" spans="1:8" ht="12.5" x14ac:dyDescent="0.25">
      <c r="A13103" s="3">
        <v>13103</v>
      </c>
      <c r="B13103" s="3">
        <v>4</v>
      </c>
      <c r="C13103">
        <v>34</v>
      </c>
      <c r="D13103" s="4">
        <v>1179119.96</v>
      </c>
      <c r="E13103" s="4">
        <v>1980.02</v>
      </c>
      <c r="F13103" s="5">
        <v>435.19319956257499</v>
      </c>
      <c r="G13103" s="5">
        <v>789.04402227817195</v>
      </c>
      <c r="H13103" s="6">
        <v>4.131227588312</v>
      </c>
    </row>
    <row r="13104" spans="1:8" ht="12.5" x14ac:dyDescent="0.25">
      <c r="A13104" s="3">
        <v>13104</v>
      </c>
      <c r="B13104" s="3">
        <v>4</v>
      </c>
      <c r="C13104">
        <v>34</v>
      </c>
      <c r="D13104" s="4">
        <v>1179179.96</v>
      </c>
      <c r="E13104" s="4">
        <v>2040.02</v>
      </c>
      <c r="F13104" s="5">
        <v>448.34191356611802</v>
      </c>
      <c r="G13104" s="5">
        <v>788.81513694972102</v>
      </c>
      <c r="H13104" s="6">
        <v>4.1327534905009999</v>
      </c>
    </row>
    <row r="13105" spans="1:8" ht="12.5" x14ac:dyDescent="0.25">
      <c r="A13105" s="3">
        <v>13105</v>
      </c>
      <c r="B13105" s="3">
        <v>4</v>
      </c>
      <c r="C13105">
        <v>34</v>
      </c>
      <c r="D13105" s="4">
        <v>1179239.96</v>
      </c>
      <c r="E13105" s="4">
        <v>2100.02</v>
      </c>
      <c r="F13105" s="5">
        <v>461.48688423488699</v>
      </c>
      <c r="G13105" s="5">
        <v>788.35736629282098</v>
      </c>
      <c r="H13105" s="6">
        <v>4.1339742122530003</v>
      </c>
    </row>
    <row r="13106" spans="1:8" ht="12.5" x14ac:dyDescent="0.25">
      <c r="A13106" s="3">
        <v>13106</v>
      </c>
      <c r="B13106" s="3">
        <v>4</v>
      </c>
      <c r="C13106">
        <v>34</v>
      </c>
      <c r="D13106" s="4">
        <v>1179299.96</v>
      </c>
      <c r="E13106" s="4">
        <v>2160.02</v>
      </c>
      <c r="F13106" s="5">
        <v>474.62841039139403</v>
      </c>
      <c r="G13106" s="5">
        <v>788.43366140230398</v>
      </c>
      <c r="H13106" s="6">
        <v>4.1345845731289996</v>
      </c>
    </row>
    <row r="13107" spans="1:8" ht="12.5" x14ac:dyDescent="0.25">
      <c r="A13107" s="3">
        <v>13107</v>
      </c>
      <c r="B13107" s="3">
        <v>4</v>
      </c>
      <c r="C13107">
        <v>34</v>
      </c>
      <c r="D13107" s="4">
        <v>1179359.96</v>
      </c>
      <c r="E13107" s="4">
        <v>2220.02</v>
      </c>
      <c r="F13107" s="5">
        <v>487.76660690216403</v>
      </c>
      <c r="G13107" s="5">
        <v>788.20477607385396</v>
      </c>
      <c r="H13107" s="6">
        <v>4.1355001144430004</v>
      </c>
    </row>
    <row r="13108" spans="1:8" ht="12.5" x14ac:dyDescent="0.25">
      <c r="A13108" s="3">
        <v>13108</v>
      </c>
      <c r="B13108" s="3">
        <v>4</v>
      </c>
      <c r="C13108">
        <v>34</v>
      </c>
      <c r="D13108" s="4">
        <v>1179419.96</v>
      </c>
      <c r="E13108" s="4">
        <v>2280.02</v>
      </c>
      <c r="F13108" s="5">
        <v>500.90123894780601</v>
      </c>
      <c r="G13108" s="5">
        <v>788.05218585488706</v>
      </c>
      <c r="H13108" s="6">
        <v>4.1367208361939998</v>
      </c>
    </row>
    <row r="13109" spans="1:8" ht="12.5" x14ac:dyDescent="0.25">
      <c r="A13109" s="3">
        <v>13109</v>
      </c>
      <c r="B13109" s="3">
        <v>4</v>
      </c>
      <c r="C13109">
        <v>34</v>
      </c>
      <c r="D13109" s="4">
        <v>1179479.96</v>
      </c>
      <c r="E13109" s="4">
        <v>2340.02</v>
      </c>
      <c r="F13109" s="5">
        <v>514.03246399294699</v>
      </c>
      <c r="G13109" s="5">
        <v>787.97589074540303</v>
      </c>
      <c r="H13109" s="6">
        <v>4.1379415579460002</v>
      </c>
    </row>
    <row r="13110" spans="1:8" ht="12.5" x14ac:dyDescent="0.25">
      <c r="A13110" s="3">
        <v>13110</v>
      </c>
      <c r="B13110" s="3">
        <v>4</v>
      </c>
      <c r="C13110">
        <v>34</v>
      </c>
      <c r="D13110" s="4">
        <v>1179539.96</v>
      </c>
      <c r="E13110" s="4">
        <v>2400.02</v>
      </c>
      <c r="F13110" s="5">
        <v>527.16009892932504</v>
      </c>
      <c r="G13110" s="5">
        <v>787.51812008850197</v>
      </c>
      <c r="H13110" s="6">
        <v>4.1394674601360002</v>
      </c>
    </row>
    <row r="13111" spans="1:8" ht="12.5" x14ac:dyDescent="0.25">
      <c r="A13111" s="3">
        <v>13111</v>
      </c>
      <c r="B13111" s="3">
        <v>4</v>
      </c>
      <c r="C13111">
        <v>34</v>
      </c>
      <c r="D13111" s="4">
        <v>1179599.96</v>
      </c>
      <c r="E13111" s="4">
        <v>2460.02</v>
      </c>
      <c r="F13111" s="5">
        <v>540.28327123759095</v>
      </c>
      <c r="G13111" s="5">
        <v>787.36552986953495</v>
      </c>
      <c r="H13111" s="6">
        <v>4.1406881818879997</v>
      </c>
    </row>
    <row r="13112" spans="1:8" ht="12.5" x14ac:dyDescent="0.25">
      <c r="A13112" s="3">
        <v>13112</v>
      </c>
      <c r="B13112" s="3">
        <v>4</v>
      </c>
      <c r="C13112">
        <v>34</v>
      </c>
      <c r="D13112" s="4">
        <v>1179659.96</v>
      </c>
      <c r="E13112" s="4">
        <v>2520.02</v>
      </c>
      <c r="F13112" s="5">
        <v>553.40230241685902</v>
      </c>
      <c r="G13112" s="5">
        <v>786.90775921263401</v>
      </c>
      <c r="H13112" s="6">
        <v>4.141908903639</v>
      </c>
    </row>
    <row r="13113" spans="1:8" ht="12.5" x14ac:dyDescent="0.25">
      <c r="A13113" s="3">
        <v>13113</v>
      </c>
      <c r="B13113" s="3">
        <v>4</v>
      </c>
      <c r="C13113">
        <v>34</v>
      </c>
      <c r="D13113" s="4">
        <v>1179719.96</v>
      </c>
      <c r="E13113" s="4">
        <v>2580.02</v>
      </c>
      <c r="F13113" s="5">
        <v>566.517407576952</v>
      </c>
      <c r="G13113" s="5">
        <v>786.75516899366698</v>
      </c>
      <c r="H13113" s="6">
        <v>4.1431296253910004</v>
      </c>
    </row>
    <row r="13114" spans="1:8" ht="12.5" x14ac:dyDescent="0.25">
      <c r="A13114" s="3">
        <v>13114</v>
      </c>
      <c r="B13114" s="3">
        <v>4</v>
      </c>
      <c r="C13114">
        <v>34</v>
      </c>
      <c r="D13114" s="4">
        <v>1179779.96</v>
      </c>
      <c r="E13114" s="4">
        <v>2640.02</v>
      </c>
      <c r="F13114" s="5">
        <v>579.62776315454801</v>
      </c>
      <c r="G13114" s="5">
        <v>786.22110322728304</v>
      </c>
      <c r="H13114" s="6">
        <v>4.1446555275810004</v>
      </c>
    </row>
    <row r="13115" spans="1:8" ht="12.5" x14ac:dyDescent="0.25">
      <c r="A13115" s="3">
        <v>13115</v>
      </c>
      <c r="B13115" s="3">
        <v>4</v>
      </c>
      <c r="C13115">
        <v>34</v>
      </c>
      <c r="D13115" s="4">
        <v>1179839.96</v>
      </c>
      <c r="E13115" s="4">
        <v>2700.02</v>
      </c>
      <c r="F13115" s="5">
        <v>592.73392271305397</v>
      </c>
      <c r="G13115" s="5">
        <v>786.22110322728304</v>
      </c>
      <c r="H13115" s="6">
        <v>4.1461814297700004</v>
      </c>
    </row>
    <row r="13116" spans="1:8" ht="12.5" x14ac:dyDescent="0.25">
      <c r="A13116" s="3">
        <v>13116</v>
      </c>
      <c r="B13116" s="3">
        <v>4</v>
      </c>
      <c r="C13116">
        <v>34</v>
      </c>
      <c r="D13116" s="4">
        <v>1179899.96</v>
      </c>
      <c r="E13116" s="4">
        <v>2760.02</v>
      </c>
      <c r="F13116" s="5">
        <v>605.83579936081696</v>
      </c>
      <c r="G13116" s="5">
        <v>786.14480811780004</v>
      </c>
      <c r="H13116" s="6">
        <v>4.1474021515219999</v>
      </c>
    </row>
    <row r="13117" spans="1:8" ht="12.5" x14ac:dyDescent="0.25">
      <c r="A13117" s="3">
        <v>13117</v>
      </c>
      <c r="B13117" s="3">
        <v>4</v>
      </c>
      <c r="C13117">
        <v>34</v>
      </c>
      <c r="D13117" s="4">
        <v>1179959.96</v>
      </c>
      <c r="E13117" s="4">
        <v>2820.02</v>
      </c>
      <c r="F13117" s="5">
        <v>618.93239130066195</v>
      </c>
      <c r="G13117" s="5">
        <v>785.61074235141496</v>
      </c>
      <c r="H13117" s="6">
        <v>4.1492332341499996</v>
      </c>
    </row>
    <row r="13118" spans="1:8" ht="12.5" x14ac:dyDescent="0.25">
      <c r="A13118" s="3">
        <v>13118</v>
      </c>
      <c r="B13118" s="3">
        <v>4</v>
      </c>
      <c r="C13118">
        <v>34</v>
      </c>
      <c r="D13118" s="4">
        <v>1180019.96</v>
      </c>
      <c r="E13118" s="4">
        <v>2880.02</v>
      </c>
      <c r="F13118" s="5">
        <v>632.02430380712599</v>
      </c>
      <c r="G13118" s="5">
        <v>785.30556191348103</v>
      </c>
      <c r="H13118" s="6">
        <v>4.1504539559009999</v>
      </c>
    </row>
    <row r="13119" spans="1:8" ht="12.5" x14ac:dyDescent="0.25">
      <c r="A13119" s="3">
        <v>13119</v>
      </c>
      <c r="B13119" s="3">
        <v>4</v>
      </c>
      <c r="C13119">
        <v>34</v>
      </c>
      <c r="D13119" s="4">
        <v>1180079.96</v>
      </c>
      <c r="E13119" s="4">
        <v>2940.02</v>
      </c>
      <c r="F13119" s="5">
        <v>645.111588803269</v>
      </c>
      <c r="G13119" s="5">
        <v>784.92408636606399</v>
      </c>
      <c r="H13119" s="6">
        <v>4.1519798580909999</v>
      </c>
    </row>
    <row r="13120" spans="1:8" ht="12.5" x14ac:dyDescent="0.25">
      <c r="A13120" s="3">
        <v>13120</v>
      </c>
      <c r="B13120" s="3">
        <v>4</v>
      </c>
      <c r="C13120">
        <v>34</v>
      </c>
      <c r="D13120" s="4">
        <v>1180139.96</v>
      </c>
      <c r="E13120" s="4">
        <v>3000.02</v>
      </c>
      <c r="F13120" s="5">
        <v>658.19366241957198</v>
      </c>
      <c r="G13120" s="5">
        <v>784.92408636606399</v>
      </c>
      <c r="H13120" s="6">
        <v>4.1535057602809999</v>
      </c>
    </row>
    <row r="13121" spans="1:8" ht="12.5" x14ac:dyDescent="0.25">
      <c r="A13121" s="3">
        <v>13121</v>
      </c>
      <c r="B13121" s="3">
        <v>4</v>
      </c>
      <c r="C13121">
        <v>34</v>
      </c>
      <c r="D13121" s="4">
        <v>1180199.96</v>
      </c>
      <c r="E13121" s="4">
        <v>3060.02</v>
      </c>
      <c r="F13121" s="5">
        <v>671.27032480523599</v>
      </c>
      <c r="G13121" s="5">
        <v>784.23743038071302</v>
      </c>
      <c r="H13121" s="6">
        <v>4.1556420233460001</v>
      </c>
    </row>
    <row r="13122" spans="1:8" ht="12.5" x14ac:dyDescent="0.25">
      <c r="A13122" s="3">
        <v>13122</v>
      </c>
      <c r="B13122" s="3">
        <v>4</v>
      </c>
      <c r="C13122">
        <v>34</v>
      </c>
      <c r="D13122" s="4">
        <v>1180259.96</v>
      </c>
      <c r="E13122" s="4">
        <v>3120.02</v>
      </c>
      <c r="F13122" s="5">
        <v>684.34119172961005</v>
      </c>
      <c r="G13122" s="5">
        <v>784.00854505226198</v>
      </c>
      <c r="H13122" s="6">
        <v>4.1574731059739998</v>
      </c>
    </row>
    <row r="13123" spans="1:8" ht="12.5" x14ac:dyDescent="0.25">
      <c r="A13123" s="3">
        <v>13123</v>
      </c>
      <c r="B13123" s="3">
        <v>4</v>
      </c>
      <c r="C13123">
        <v>34</v>
      </c>
      <c r="D13123" s="4">
        <v>1180319.96</v>
      </c>
      <c r="E13123" s="4">
        <v>3180.02</v>
      </c>
      <c r="F13123" s="5">
        <v>697.406764409179</v>
      </c>
      <c r="G13123" s="5">
        <v>783.70336461432805</v>
      </c>
      <c r="H13123" s="6">
        <v>4.1593041886020004</v>
      </c>
    </row>
    <row r="13124" spans="1:8" ht="12.5" x14ac:dyDescent="0.25">
      <c r="A13124" s="3">
        <v>13124</v>
      </c>
      <c r="B13124" s="3">
        <v>4</v>
      </c>
      <c r="C13124">
        <v>34</v>
      </c>
      <c r="D13124" s="4">
        <v>1180379.96</v>
      </c>
      <c r="E13124" s="4">
        <v>3240.02</v>
      </c>
      <c r="F13124" s="5">
        <v>710.46675313445701</v>
      </c>
      <c r="G13124" s="5">
        <v>783.24559395742699</v>
      </c>
      <c r="H13124" s="6">
        <v>4.161135271229</v>
      </c>
    </row>
    <row r="13125" spans="1:8" ht="12.5" x14ac:dyDescent="0.25">
      <c r="A13125" s="3">
        <v>13125</v>
      </c>
      <c r="B13125" s="3">
        <v>4</v>
      </c>
      <c r="C13125">
        <v>34</v>
      </c>
      <c r="D13125" s="4">
        <v>1180439.96</v>
      </c>
      <c r="E13125" s="4">
        <v>3300.02</v>
      </c>
      <c r="F13125" s="5">
        <v>723.52063825097696</v>
      </c>
      <c r="G13125" s="5">
        <v>783.09300373845997</v>
      </c>
      <c r="H13125" s="6">
        <v>4.162661173419</v>
      </c>
    </row>
    <row r="13126" spans="1:8" ht="12.5" x14ac:dyDescent="0.25">
      <c r="A13126" s="3">
        <v>13126</v>
      </c>
      <c r="B13126" s="3">
        <v>4</v>
      </c>
      <c r="C13126">
        <v>34</v>
      </c>
      <c r="D13126" s="4">
        <v>1180499.96</v>
      </c>
      <c r="E13126" s="4">
        <v>3360.02</v>
      </c>
      <c r="F13126" s="5">
        <v>736.56760954706101</v>
      </c>
      <c r="G13126" s="5">
        <v>782.71152819104304</v>
      </c>
      <c r="H13126" s="6">
        <v>4.1651026169219998</v>
      </c>
    </row>
    <row r="13127" spans="1:8" ht="12.5" x14ac:dyDescent="0.25">
      <c r="A13127" s="3">
        <v>13127</v>
      </c>
      <c r="B13127" s="3">
        <v>4</v>
      </c>
      <c r="C13127">
        <v>34</v>
      </c>
      <c r="D13127" s="4">
        <v>1180559.96</v>
      </c>
      <c r="E13127" s="4">
        <v>3420.02</v>
      </c>
      <c r="F13127" s="5">
        <v>749.608346049185</v>
      </c>
      <c r="G13127" s="5">
        <v>782.10116731517496</v>
      </c>
      <c r="H13127" s="6">
        <v>4.167238879988</v>
      </c>
    </row>
    <row r="13128" spans="1:8" ht="12.5" x14ac:dyDescent="0.25">
      <c r="A13128" s="3">
        <v>13128</v>
      </c>
      <c r="B13128" s="3">
        <v>4</v>
      </c>
      <c r="C13128">
        <v>34</v>
      </c>
      <c r="D13128" s="4">
        <v>1180619.96</v>
      </c>
      <c r="E13128" s="4">
        <v>3480.02</v>
      </c>
      <c r="F13128" s="5">
        <v>762.64258517501298</v>
      </c>
      <c r="G13128" s="5">
        <v>781.87228198672506</v>
      </c>
      <c r="H13128" s="6">
        <v>4.1693751430530002</v>
      </c>
    </row>
    <row r="13129" spans="1:8" ht="12.5" x14ac:dyDescent="0.25">
      <c r="A13129" s="3">
        <v>13129</v>
      </c>
      <c r="B13129" s="3">
        <v>4</v>
      </c>
      <c r="C13129">
        <v>34</v>
      </c>
      <c r="D13129" s="4">
        <v>1180679.96</v>
      </c>
      <c r="E13129" s="4">
        <v>3540.02</v>
      </c>
      <c r="F13129" s="5">
        <v>775.66943766265695</v>
      </c>
      <c r="G13129" s="5">
        <v>781.26192111085697</v>
      </c>
      <c r="H13129" s="6">
        <v>4.1718165865570001</v>
      </c>
    </row>
    <row r="13130" spans="1:8" ht="12.5" x14ac:dyDescent="0.25">
      <c r="A13130" s="3">
        <v>13130</v>
      </c>
      <c r="B13130" s="3">
        <v>4</v>
      </c>
      <c r="C13130">
        <v>34</v>
      </c>
      <c r="D13130" s="4">
        <v>1180739.96</v>
      </c>
      <c r="E13130" s="4">
        <v>3600.02</v>
      </c>
      <c r="F13130" s="5">
        <v>788.68894102388003</v>
      </c>
      <c r="G13130" s="5">
        <v>780.88044556343903</v>
      </c>
      <c r="H13130" s="6">
        <v>4.1742580300599998</v>
      </c>
    </row>
    <row r="13131" spans="1:8" ht="12.5" x14ac:dyDescent="0.25">
      <c r="A13131" s="3">
        <v>13131</v>
      </c>
      <c r="B13131" s="3">
        <v>4</v>
      </c>
      <c r="C13131">
        <v>34</v>
      </c>
      <c r="D13131" s="4">
        <v>1180799.96</v>
      </c>
      <c r="E13131" s="4">
        <v>3660.02</v>
      </c>
      <c r="F13131" s="5">
        <v>801.70099692276403</v>
      </c>
      <c r="G13131" s="5">
        <v>780.42267490653899</v>
      </c>
      <c r="H13131" s="6">
        <v>4.1766994735639997</v>
      </c>
    </row>
    <row r="13132" spans="1:8" ht="12.5" x14ac:dyDescent="0.25">
      <c r="A13132" s="3">
        <v>13132</v>
      </c>
      <c r="B13132" s="3">
        <v>4</v>
      </c>
      <c r="C13132">
        <v>34</v>
      </c>
      <c r="D13132" s="4">
        <v>1180859.96</v>
      </c>
      <c r="E13132" s="4">
        <v>3720.02</v>
      </c>
      <c r="F13132" s="5">
        <v>814.70532221967903</v>
      </c>
      <c r="G13132" s="5">
        <v>780.04119935912104</v>
      </c>
      <c r="H13132" s="6">
        <v>4.1791409170670004</v>
      </c>
    </row>
    <row r="13133" spans="1:8" ht="12.5" x14ac:dyDescent="0.25">
      <c r="A13133" s="3">
        <v>13133</v>
      </c>
      <c r="B13133" s="3">
        <v>4</v>
      </c>
      <c r="C13133">
        <v>34</v>
      </c>
      <c r="D13133" s="4">
        <v>1180919.96</v>
      </c>
      <c r="E13133" s="4">
        <v>3780.02</v>
      </c>
      <c r="F13133" s="5">
        <v>827.70142057255202</v>
      </c>
      <c r="G13133" s="5">
        <v>779.27824826428605</v>
      </c>
      <c r="H13133" s="6">
        <v>4.1815823605710003</v>
      </c>
    </row>
    <row r="13134" spans="1:8" ht="12.5" x14ac:dyDescent="0.25">
      <c r="A13134" s="3">
        <v>13134</v>
      </c>
      <c r="B13134" s="3">
        <v>4</v>
      </c>
      <c r="C13134">
        <v>34</v>
      </c>
      <c r="D13134" s="4">
        <v>1180979.96</v>
      </c>
      <c r="E13134" s="4">
        <v>3840.02</v>
      </c>
      <c r="F13134" s="5">
        <v>840.68966985410702</v>
      </c>
      <c r="G13134" s="5">
        <v>779.12565804531903</v>
      </c>
      <c r="H13134" s="6">
        <v>4.1840238040740001</v>
      </c>
    </row>
    <row r="13135" spans="1:8" ht="12.5" x14ac:dyDescent="0.25">
      <c r="A13135" s="3">
        <v>13135</v>
      </c>
      <c r="B13135" s="3">
        <v>4</v>
      </c>
      <c r="C13135">
        <v>34</v>
      </c>
      <c r="D13135" s="4">
        <v>1181039.96</v>
      </c>
      <c r="E13135" s="4">
        <v>3900.02</v>
      </c>
      <c r="F13135" s="5">
        <v>853.66907632054097</v>
      </c>
      <c r="G13135" s="5">
        <v>778.43900205996795</v>
      </c>
      <c r="H13135" s="6">
        <v>4.1873807888909997</v>
      </c>
    </row>
    <row r="13136" spans="1:8" ht="12.5" x14ac:dyDescent="0.25">
      <c r="A13136" s="3">
        <v>13136</v>
      </c>
      <c r="B13136" s="3">
        <v>4</v>
      </c>
      <c r="C13136">
        <v>34</v>
      </c>
      <c r="D13136" s="4">
        <v>1181099.96</v>
      </c>
      <c r="E13136" s="4">
        <v>3960.02</v>
      </c>
      <c r="F13136" s="5">
        <v>866.63992183989899</v>
      </c>
      <c r="G13136" s="5">
        <v>777.981231403067</v>
      </c>
      <c r="H13136" s="6">
        <v>4.1898222323949996</v>
      </c>
    </row>
    <row r="13137" spans="1:8" ht="12.5" x14ac:dyDescent="0.25">
      <c r="A13137" s="3">
        <v>13137</v>
      </c>
      <c r="B13137" s="3">
        <v>4</v>
      </c>
      <c r="C13137">
        <v>34</v>
      </c>
      <c r="D13137" s="4">
        <v>1181159.96</v>
      </c>
      <c r="E13137" s="4">
        <v>4020.02</v>
      </c>
      <c r="F13137" s="5">
        <v>879.60213371989505</v>
      </c>
      <c r="G13137" s="5">
        <v>777.29457541771603</v>
      </c>
      <c r="H13137" s="6">
        <v>4.1931792172120002</v>
      </c>
    </row>
    <row r="13138" spans="1:8" ht="12.5" x14ac:dyDescent="0.25">
      <c r="A13138" s="3">
        <v>13138</v>
      </c>
      <c r="B13138" s="3">
        <v>4</v>
      </c>
      <c r="C13138">
        <v>34</v>
      </c>
      <c r="D13138" s="4">
        <v>1181219.96</v>
      </c>
      <c r="E13138" s="4">
        <v>4080.02</v>
      </c>
      <c r="F13138" s="5">
        <v>892.55416083856801</v>
      </c>
      <c r="G13138" s="5">
        <v>776.68421454184795</v>
      </c>
      <c r="H13138" s="6">
        <v>4.1962310215920002</v>
      </c>
    </row>
    <row r="13139" spans="1:8" ht="12.5" x14ac:dyDescent="0.25">
      <c r="A13139" s="3">
        <v>13139</v>
      </c>
      <c r="B13139" s="3">
        <v>4</v>
      </c>
      <c r="C13139">
        <v>34</v>
      </c>
      <c r="D13139" s="4">
        <v>1181279.96</v>
      </c>
      <c r="E13139" s="4">
        <v>4140.0200000000004</v>
      </c>
      <c r="F13139" s="5">
        <v>905.49680429456703</v>
      </c>
      <c r="G13139" s="5">
        <v>776.45532921339702</v>
      </c>
      <c r="H13139" s="6">
        <v>4.1992828259710002</v>
      </c>
    </row>
    <row r="13140" spans="1:8" ht="12.5" x14ac:dyDescent="0.25">
      <c r="A13140" s="3">
        <v>13140</v>
      </c>
      <c r="B13140" s="3">
        <v>4</v>
      </c>
      <c r="C13140">
        <v>34</v>
      </c>
      <c r="D13140" s="4">
        <v>1181339.96</v>
      </c>
      <c r="E13140" s="4">
        <v>4200.0200000000004</v>
      </c>
      <c r="F13140" s="5">
        <v>918.12711888473495</v>
      </c>
      <c r="G13140" s="5">
        <v>733.19600213626302</v>
      </c>
      <c r="H13140" s="6">
        <v>4.1995880064089999</v>
      </c>
    </row>
    <row r="13141" spans="1:8" ht="12.5" x14ac:dyDescent="0.25">
      <c r="A13141" s="3">
        <v>13141</v>
      </c>
      <c r="B13141" s="3">
        <v>4</v>
      </c>
      <c r="C13141">
        <v>34</v>
      </c>
      <c r="D13141" s="4">
        <v>1181399.96</v>
      </c>
      <c r="E13141" s="4">
        <v>4260.0200000000004</v>
      </c>
      <c r="F13141" s="5">
        <v>930.00005679747005</v>
      </c>
      <c r="G13141" s="5">
        <v>693.44625009536901</v>
      </c>
      <c r="H13141" s="6">
        <v>4.2001983672850001</v>
      </c>
    </row>
    <row r="13142" spans="1:8" ht="12.5" x14ac:dyDescent="0.25">
      <c r="A13142" s="3">
        <v>13142</v>
      </c>
      <c r="B13142" s="3">
        <v>4</v>
      </c>
      <c r="C13142">
        <v>34</v>
      </c>
      <c r="D13142" s="4">
        <v>1181459.96</v>
      </c>
      <c r="E13142" s="4">
        <v>4320.0200000000004</v>
      </c>
      <c r="F13142" s="5">
        <v>941.23727842628603</v>
      </c>
      <c r="G13142" s="5">
        <v>657.81643396658296</v>
      </c>
      <c r="H13142" s="6">
        <v>4.1995880064089999</v>
      </c>
    </row>
    <row r="13143" spans="1:8" ht="12.5" x14ac:dyDescent="0.25">
      <c r="A13143" s="3">
        <v>13143</v>
      </c>
      <c r="B13143" s="3">
        <v>4</v>
      </c>
      <c r="C13143">
        <v>34</v>
      </c>
      <c r="D13143" s="4">
        <v>1181519.96</v>
      </c>
      <c r="E13143" s="4">
        <v>4380.0200000000004</v>
      </c>
      <c r="F13143" s="5">
        <v>951.88649894458399</v>
      </c>
      <c r="G13143" s="5">
        <v>621.80514229037897</v>
      </c>
      <c r="H13143" s="6">
        <v>4.1998931868470004</v>
      </c>
    </row>
    <row r="13144" spans="1:8" ht="12.5" x14ac:dyDescent="0.25">
      <c r="A13144" s="3">
        <v>13144</v>
      </c>
      <c r="B13144" s="3">
        <v>4</v>
      </c>
      <c r="C13144">
        <v>34</v>
      </c>
      <c r="D13144" s="4">
        <v>1181579.96</v>
      </c>
      <c r="E13144" s="4">
        <v>4440.0200000000004</v>
      </c>
      <c r="F13144" s="5">
        <v>961.976739952358</v>
      </c>
      <c r="G13144" s="5">
        <v>589.53231097886601</v>
      </c>
      <c r="H13144" s="6">
        <v>4.2001983672850001</v>
      </c>
    </row>
    <row r="13145" spans="1:8" ht="12.5" x14ac:dyDescent="0.25">
      <c r="A13145" s="3">
        <v>13145</v>
      </c>
      <c r="B13145" s="3">
        <v>4</v>
      </c>
      <c r="C13145">
        <v>34</v>
      </c>
      <c r="D13145" s="4">
        <v>1181639.96</v>
      </c>
      <c r="E13145" s="4">
        <v>4500.0200000000004</v>
      </c>
      <c r="F13145" s="5">
        <v>971.56374244466497</v>
      </c>
      <c r="G13145" s="5">
        <v>560.54016937514302</v>
      </c>
      <c r="H13145" s="6">
        <v>4.1995880064089999</v>
      </c>
    </row>
    <row r="13146" spans="1:8" ht="12.5" x14ac:dyDescent="0.25">
      <c r="A13146" s="3">
        <v>13146</v>
      </c>
      <c r="B13146" s="3">
        <v>4</v>
      </c>
      <c r="C13146">
        <v>34</v>
      </c>
      <c r="D13146" s="4">
        <v>1181699.96</v>
      </c>
      <c r="E13146" s="4">
        <v>4560.0200000000004</v>
      </c>
      <c r="F13146" s="5">
        <v>980.67514474877703</v>
      </c>
      <c r="G13146" s="5">
        <v>533.53170061799005</v>
      </c>
      <c r="H13146" s="6">
        <v>4.1995880064089999</v>
      </c>
    </row>
    <row r="13147" spans="1:8" ht="12.5" x14ac:dyDescent="0.25">
      <c r="A13147" s="3">
        <v>13147</v>
      </c>
      <c r="B13147" s="3">
        <v>4</v>
      </c>
      <c r="C13147">
        <v>34</v>
      </c>
      <c r="D13147" s="4">
        <v>1181759.96</v>
      </c>
      <c r="E13147" s="4">
        <v>4620.0200000000004</v>
      </c>
      <c r="F13147" s="5">
        <v>989.34506497800203</v>
      </c>
      <c r="G13147" s="5">
        <v>506.75211718928801</v>
      </c>
      <c r="H13147" s="6">
        <v>4.1998931868470004</v>
      </c>
    </row>
    <row r="13148" spans="1:8" ht="12.5" x14ac:dyDescent="0.25">
      <c r="A13148" s="3">
        <v>13148</v>
      </c>
      <c r="B13148" s="3">
        <v>4</v>
      </c>
      <c r="C13148">
        <v>34</v>
      </c>
      <c r="D13148" s="4">
        <v>1181819.96</v>
      </c>
      <c r="E13148" s="4">
        <v>4680.0200000000004</v>
      </c>
      <c r="F13148" s="5">
        <v>997.59763591126</v>
      </c>
      <c r="G13148" s="5">
        <v>482.795452811475</v>
      </c>
      <c r="H13148" s="6">
        <v>4.1995880064089999</v>
      </c>
    </row>
    <row r="13149" spans="1:8" ht="12.5" x14ac:dyDescent="0.25">
      <c r="A13149" s="3">
        <v>13149</v>
      </c>
      <c r="B13149" s="3">
        <v>4</v>
      </c>
      <c r="C13149">
        <v>34</v>
      </c>
      <c r="D13149" s="4">
        <v>1181879.96</v>
      </c>
      <c r="E13149" s="4">
        <v>4740.0200000000004</v>
      </c>
      <c r="F13149" s="5">
        <v>1005.435445436281</v>
      </c>
      <c r="G13149" s="5">
        <v>460.288395513848</v>
      </c>
      <c r="H13149" s="6">
        <v>4.1998931868470004</v>
      </c>
    </row>
    <row r="13150" spans="1:8" ht="12.5" x14ac:dyDescent="0.25">
      <c r="A13150" s="3">
        <v>13150</v>
      </c>
      <c r="B13150" s="3">
        <v>4</v>
      </c>
      <c r="C13150">
        <v>34</v>
      </c>
      <c r="D13150" s="4">
        <v>1181939.96</v>
      </c>
      <c r="E13150" s="4">
        <v>4800.0200000000004</v>
      </c>
      <c r="F13150" s="5">
        <v>1012.8961706212961</v>
      </c>
      <c r="G13150" s="5">
        <v>436.86579690241899</v>
      </c>
      <c r="H13150" s="6">
        <v>4.1998931868470004</v>
      </c>
    </row>
    <row r="13151" spans="1:8" ht="12.5" x14ac:dyDescent="0.25">
      <c r="A13151" s="3">
        <v>13151</v>
      </c>
      <c r="B13151" s="3">
        <v>4</v>
      </c>
      <c r="C13151">
        <v>34</v>
      </c>
      <c r="D13151" s="4">
        <v>1181999.96</v>
      </c>
      <c r="E13151" s="4">
        <v>4860.0200000000004</v>
      </c>
      <c r="F13151" s="5">
        <v>1019.997007960123</v>
      </c>
      <c r="G13151" s="5">
        <v>414.66392004272501</v>
      </c>
      <c r="H13151" s="6">
        <v>4.1995880064089999</v>
      </c>
    </row>
    <row r="13152" spans="1:8" ht="12.5" x14ac:dyDescent="0.25">
      <c r="A13152" s="3">
        <v>13152</v>
      </c>
      <c r="B13152" s="3">
        <v>4</v>
      </c>
      <c r="C13152">
        <v>34</v>
      </c>
      <c r="D13152" s="4">
        <v>1182059.96</v>
      </c>
      <c r="E13152" s="4">
        <v>4920.0200000000004</v>
      </c>
      <c r="F13152" s="5">
        <v>1026.764770733196</v>
      </c>
      <c r="G13152" s="5">
        <v>397.03974975204102</v>
      </c>
      <c r="H13152" s="6">
        <v>4.2001983672850001</v>
      </c>
    </row>
    <row r="13153" spans="1:8" ht="12.5" x14ac:dyDescent="0.25">
      <c r="A13153" s="3">
        <v>13153</v>
      </c>
      <c r="B13153" s="3">
        <v>4</v>
      </c>
      <c r="C13153">
        <v>34</v>
      </c>
      <c r="D13153" s="4">
        <v>1182119.96</v>
      </c>
      <c r="E13153" s="4">
        <v>4980.0200000000004</v>
      </c>
      <c r="F13153" s="5">
        <v>1033.1919426006459</v>
      </c>
      <c r="G13153" s="5">
        <v>374.22751201647998</v>
      </c>
      <c r="H13153" s="6">
        <v>4.1995880064089999</v>
      </c>
    </row>
    <row r="13154" spans="1:8" ht="12.5" x14ac:dyDescent="0.25">
      <c r="A13154" s="3">
        <v>13154</v>
      </c>
      <c r="B13154" s="3">
        <v>4</v>
      </c>
      <c r="C13154">
        <v>34</v>
      </c>
      <c r="D13154" s="4">
        <v>1182179.96</v>
      </c>
      <c r="E13154" s="4">
        <v>5040.0200000000004</v>
      </c>
      <c r="F13154" s="5">
        <v>1039.3054201317359</v>
      </c>
      <c r="G13154" s="5">
        <v>357.67147325856399</v>
      </c>
      <c r="H13154" s="6">
        <v>4.1998931868470004</v>
      </c>
    </row>
    <row r="13155" spans="1:8" ht="12.5" x14ac:dyDescent="0.25">
      <c r="A13155" s="3">
        <v>13155</v>
      </c>
      <c r="B13155" s="3">
        <v>4</v>
      </c>
      <c r="C13155">
        <v>34</v>
      </c>
      <c r="D13155" s="4">
        <v>1182239.96</v>
      </c>
      <c r="E13155" s="4">
        <v>5100.0200000000004</v>
      </c>
      <c r="F13155" s="5">
        <v>1045.120391987318</v>
      </c>
      <c r="G13155" s="5">
        <v>342.03097581445002</v>
      </c>
      <c r="H13155" s="6">
        <v>4.1998931868470004</v>
      </c>
    </row>
    <row r="13156" spans="1:8" ht="12.5" x14ac:dyDescent="0.25">
      <c r="A13156" s="3">
        <v>13156</v>
      </c>
      <c r="B13156" s="3">
        <v>4</v>
      </c>
      <c r="C13156">
        <v>34</v>
      </c>
      <c r="D13156" s="4">
        <v>1182299.96</v>
      </c>
      <c r="E13156" s="4">
        <v>5160.0200000000004</v>
      </c>
      <c r="F13156" s="5">
        <v>1050.6439029610981</v>
      </c>
      <c r="G13156" s="5">
        <v>323.94903486686502</v>
      </c>
      <c r="H13156" s="6">
        <v>4.1995880064089999</v>
      </c>
    </row>
    <row r="13157" spans="1:8" ht="12.5" x14ac:dyDescent="0.25">
      <c r="A13157" s="3">
        <v>13157</v>
      </c>
      <c r="B13157" s="3">
        <v>4</v>
      </c>
      <c r="C13157">
        <v>34</v>
      </c>
      <c r="D13157" s="4">
        <v>1182359.96</v>
      </c>
      <c r="E13157" s="4">
        <v>5220.0200000000004</v>
      </c>
      <c r="F13157" s="5">
        <v>1055.9018463416489</v>
      </c>
      <c r="G13157" s="5">
        <v>308.15594720378402</v>
      </c>
      <c r="H13157" s="6">
        <v>4.1995880064089999</v>
      </c>
    </row>
    <row r="13158" spans="1:8" ht="12.5" x14ac:dyDescent="0.25">
      <c r="A13158" s="3">
        <v>13158</v>
      </c>
      <c r="B13158" s="3">
        <v>4</v>
      </c>
      <c r="C13158">
        <v>34</v>
      </c>
      <c r="D13158" s="4">
        <v>1182419.96</v>
      </c>
      <c r="E13158" s="4">
        <v>5280.02</v>
      </c>
      <c r="F13158" s="5">
        <v>1060.886899281978</v>
      </c>
      <c r="G13158" s="5">
        <v>292.36285954070303</v>
      </c>
      <c r="H13158" s="6">
        <v>4.1995880064089999</v>
      </c>
    </row>
    <row r="13159" spans="1:8" ht="12.5" x14ac:dyDescent="0.25">
      <c r="A13159" s="3">
        <v>13159</v>
      </c>
      <c r="B13159" s="3">
        <v>4</v>
      </c>
      <c r="C13159">
        <v>34</v>
      </c>
      <c r="D13159" s="4">
        <v>1182479.96</v>
      </c>
      <c r="E13159" s="4">
        <v>5340.02</v>
      </c>
      <c r="F13159" s="5">
        <v>1065.6192604884579</v>
      </c>
      <c r="G13159" s="5">
        <v>276.18829633020499</v>
      </c>
      <c r="H13159" s="6">
        <v>4.1998931868470004</v>
      </c>
    </row>
    <row r="13160" spans="1:8" ht="12.5" x14ac:dyDescent="0.25">
      <c r="A13160" s="3">
        <v>13160</v>
      </c>
      <c r="B13160" s="3">
        <v>4</v>
      </c>
      <c r="C13160">
        <v>34</v>
      </c>
      <c r="D13160" s="4">
        <v>1182539.96</v>
      </c>
      <c r="E13160" s="4">
        <v>5400.02</v>
      </c>
      <c r="F13160" s="5">
        <v>1070.1195705433061</v>
      </c>
      <c r="G13160" s="5">
        <v>263.98107881284801</v>
      </c>
      <c r="H13160" s="6">
        <v>4.1995880064089999</v>
      </c>
    </row>
    <row r="13161" spans="1:8" ht="12.5" x14ac:dyDescent="0.25">
      <c r="A13161" s="3">
        <v>13161</v>
      </c>
      <c r="B13161" s="3">
        <v>4</v>
      </c>
      <c r="C13161">
        <v>34</v>
      </c>
      <c r="D13161" s="4">
        <v>1182599.96</v>
      </c>
      <c r="E13161" s="4">
        <v>5460.02</v>
      </c>
      <c r="F13161" s="5">
        <v>1074.3995625747059</v>
      </c>
      <c r="G13161" s="5">
        <v>251.46868085755699</v>
      </c>
      <c r="H13161" s="6">
        <v>4.1998931868470004</v>
      </c>
    </row>
    <row r="13162" spans="1:8" ht="12.5" x14ac:dyDescent="0.25">
      <c r="A13162" s="3">
        <v>13162</v>
      </c>
      <c r="B13162" s="3">
        <v>4</v>
      </c>
      <c r="C13162">
        <v>34</v>
      </c>
      <c r="D13162" s="4">
        <v>1182659.96</v>
      </c>
      <c r="E13162" s="4">
        <v>5520.02</v>
      </c>
      <c r="F13162" s="5">
        <v>1078.478348295652</v>
      </c>
      <c r="G13162" s="5">
        <v>238.42221713588199</v>
      </c>
      <c r="H13162" s="6">
        <v>4.1998931868470004</v>
      </c>
    </row>
    <row r="13163" spans="1:8" ht="12.5" x14ac:dyDescent="0.25">
      <c r="A13163" s="3">
        <v>13163</v>
      </c>
      <c r="B13163" s="3">
        <v>4</v>
      </c>
      <c r="C13163">
        <v>34</v>
      </c>
      <c r="D13163" s="4">
        <v>1182719.96</v>
      </c>
      <c r="E13163" s="4">
        <v>5580.02</v>
      </c>
      <c r="F13163" s="5">
        <v>1082.348241609657</v>
      </c>
      <c r="G13163" s="5">
        <v>227.054245822843</v>
      </c>
      <c r="H13163" s="6">
        <v>4.1998931868470004</v>
      </c>
    </row>
    <row r="13164" spans="1:8" ht="12.5" x14ac:dyDescent="0.25">
      <c r="A13164" s="3">
        <v>13164</v>
      </c>
      <c r="B13164" s="3">
        <v>4</v>
      </c>
      <c r="C13164">
        <v>34</v>
      </c>
      <c r="D13164" s="4">
        <v>1182779.96</v>
      </c>
      <c r="E13164" s="4">
        <v>5640.02</v>
      </c>
      <c r="F13164" s="5">
        <v>1086.0337866534419</v>
      </c>
      <c r="G13164" s="5">
        <v>215.76256961928701</v>
      </c>
      <c r="H13164" s="6">
        <v>4.1995880064089999</v>
      </c>
    </row>
    <row r="13165" spans="1:8" ht="12.5" x14ac:dyDescent="0.25">
      <c r="A13165" s="3">
        <v>13165</v>
      </c>
      <c r="B13165" s="3">
        <v>4</v>
      </c>
      <c r="C13165">
        <v>34</v>
      </c>
      <c r="D13165" s="4">
        <v>1182839.96</v>
      </c>
      <c r="E13165" s="4">
        <v>5700.02</v>
      </c>
      <c r="F13165" s="5">
        <v>1089.5475678814539</v>
      </c>
      <c r="G13165" s="5">
        <v>206.301976043336</v>
      </c>
      <c r="H13165" s="6">
        <v>4.1995880064089999</v>
      </c>
    </row>
    <row r="13166" spans="1:8" ht="12.5" x14ac:dyDescent="0.25">
      <c r="A13166" s="3">
        <v>13166</v>
      </c>
      <c r="B13166" s="3">
        <v>4</v>
      </c>
      <c r="C13166">
        <v>34</v>
      </c>
      <c r="D13166" s="4">
        <v>1182899.96</v>
      </c>
      <c r="E13166" s="4">
        <v>5760.02</v>
      </c>
      <c r="F13166" s="5">
        <v>1092.898994600002</v>
      </c>
      <c r="G13166" s="5">
        <v>196.07843137254901</v>
      </c>
      <c r="H13166" s="6">
        <v>4.2001983672850001</v>
      </c>
    </row>
    <row r="13167" spans="1:8" ht="12.5" x14ac:dyDescent="0.25">
      <c r="A13167" s="3">
        <v>13167</v>
      </c>
      <c r="B13167" s="3">
        <v>4</v>
      </c>
      <c r="C13167">
        <v>34</v>
      </c>
      <c r="D13167" s="4">
        <v>1182959.96</v>
      </c>
      <c r="E13167" s="4">
        <v>5820.02</v>
      </c>
      <c r="F13167" s="5">
        <v>1096.078969465002</v>
      </c>
      <c r="G13167" s="5">
        <v>185.473411154345</v>
      </c>
      <c r="H13167" s="6">
        <v>4.1995880064089999</v>
      </c>
    </row>
    <row r="13168" spans="1:8" ht="12.5" x14ac:dyDescent="0.25">
      <c r="A13168" s="3">
        <v>13168</v>
      </c>
      <c r="B13168" s="3">
        <v>4</v>
      </c>
      <c r="C13168">
        <v>34</v>
      </c>
      <c r="D13168" s="4">
        <v>1183019.96</v>
      </c>
      <c r="E13168" s="4">
        <v>5880.02</v>
      </c>
      <c r="F13168" s="5">
        <v>1099.10278816239</v>
      </c>
      <c r="G13168" s="5">
        <v>178.149080643931</v>
      </c>
      <c r="H13168" s="6">
        <v>4.1995880064089999</v>
      </c>
    </row>
    <row r="13169" spans="1:8" ht="12.5" x14ac:dyDescent="0.25">
      <c r="A13169" s="3">
        <v>13169</v>
      </c>
      <c r="B13169" s="3">
        <v>4</v>
      </c>
      <c r="C13169">
        <v>34</v>
      </c>
      <c r="D13169" s="4">
        <v>1183079.96</v>
      </c>
      <c r="E13169" s="4">
        <v>5940.02</v>
      </c>
      <c r="F13169" s="5">
        <v>1101.9907375617779</v>
      </c>
      <c r="G13169" s="5">
        <v>169.29884794384699</v>
      </c>
      <c r="H13169" s="6">
        <v>4.1998931868470004</v>
      </c>
    </row>
    <row r="13170" spans="1:8" ht="12.5" x14ac:dyDescent="0.25">
      <c r="A13170" s="3">
        <v>13170</v>
      </c>
      <c r="B13170" s="3">
        <v>4</v>
      </c>
      <c r="C13170">
        <v>34</v>
      </c>
      <c r="D13170" s="4">
        <v>1183139.96</v>
      </c>
      <c r="E13170" s="4">
        <v>6000.02</v>
      </c>
      <c r="F13170" s="5">
        <v>1104.7363260090031</v>
      </c>
      <c r="G13170" s="5">
        <v>160.52491035324601</v>
      </c>
      <c r="H13170" s="6">
        <v>4.1998931868470004</v>
      </c>
    </row>
    <row r="13171" spans="1:8" ht="12.5" x14ac:dyDescent="0.25">
      <c r="A13171" s="3">
        <v>13171</v>
      </c>
      <c r="B13171" s="3">
        <v>4</v>
      </c>
      <c r="C13171">
        <v>34</v>
      </c>
      <c r="D13171" s="4">
        <v>1183199.96</v>
      </c>
      <c r="E13171" s="4">
        <v>6060.02</v>
      </c>
      <c r="F13171" s="5">
        <v>1107.3530089943461</v>
      </c>
      <c r="G13171" s="5">
        <v>153.73464560921599</v>
      </c>
      <c r="H13171" s="6">
        <v>4.1998931868470004</v>
      </c>
    </row>
    <row r="13172" spans="1:8" ht="12.5" x14ac:dyDescent="0.25">
      <c r="A13172" s="3">
        <v>13172</v>
      </c>
      <c r="B13172" s="3">
        <v>4</v>
      </c>
      <c r="C13172">
        <v>34</v>
      </c>
      <c r="D13172" s="4">
        <v>1183259.96</v>
      </c>
      <c r="E13172" s="4">
        <v>6120.02</v>
      </c>
      <c r="F13172" s="5">
        <v>1109.8480099692281</v>
      </c>
      <c r="G13172" s="5">
        <v>146.56290531776901</v>
      </c>
      <c r="H13172" s="6">
        <v>4.1995880064089999</v>
      </c>
    </row>
    <row r="13173" spans="1:8" ht="12.5" x14ac:dyDescent="0.25">
      <c r="A13173" s="3">
        <v>13173</v>
      </c>
      <c r="B13173" s="3">
        <v>4</v>
      </c>
      <c r="C13173">
        <v>34</v>
      </c>
      <c r="D13173" s="4">
        <v>1183319.96</v>
      </c>
      <c r="E13173" s="4">
        <v>6180.02</v>
      </c>
      <c r="F13173" s="5">
        <v>1112.2325468579129</v>
      </c>
      <c r="G13173" s="5">
        <v>139.391165026322</v>
      </c>
      <c r="H13173" s="6">
        <v>4.1998931868470004</v>
      </c>
    </row>
    <row r="13174" spans="1:8" ht="12.5" x14ac:dyDescent="0.25">
      <c r="A13174" s="3">
        <v>13174</v>
      </c>
      <c r="B13174" s="3">
        <v>4</v>
      </c>
      <c r="C13174">
        <v>34</v>
      </c>
      <c r="D13174" s="4">
        <v>1183379.96</v>
      </c>
      <c r="E13174" s="4">
        <v>6240.02</v>
      </c>
      <c r="F13174" s="5">
        <v>1114.4997997253381</v>
      </c>
      <c r="G13174" s="5">
        <v>133.21126115816</v>
      </c>
      <c r="H13174" s="6">
        <v>4.1998931868470004</v>
      </c>
    </row>
    <row r="13175" spans="1:8" ht="12.5" x14ac:dyDescent="0.25">
      <c r="A13175" s="3">
        <v>13175</v>
      </c>
      <c r="B13175" s="3">
        <v>4</v>
      </c>
      <c r="C13175">
        <v>34</v>
      </c>
      <c r="D13175" s="4">
        <v>1183439.96</v>
      </c>
      <c r="E13175" s="4">
        <v>6300.02</v>
      </c>
      <c r="F13175" s="5">
        <v>1116.6624905690769</v>
      </c>
      <c r="G13175" s="5">
        <v>127.489127946899</v>
      </c>
      <c r="H13175" s="6">
        <v>4.1995880064089999</v>
      </c>
    </row>
    <row r="13176" spans="1:8" ht="12.5" x14ac:dyDescent="0.25">
      <c r="A13176" s="3">
        <v>13176</v>
      </c>
      <c r="B13176" s="3">
        <v>4</v>
      </c>
      <c r="C13176">
        <v>34</v>
      </c>
      <c r="D13176" s="4">
        <v>1183499.96</v>
      </c>
      <c r="E13176" s="4">
        <v>6360.02</v>
      </c>
      <c r="F13176" s="5">
        <v>1118.7287335859551</v>
      </c>
      <c r="G13176" s="5">
        <v>120.317387655451</v>
      </c>
      <c r="H13176" s="6">
        <v>4.1995880064089999</v>
      </c>
    </row>
    <row r="13177" spans="1:8" ht="12.5" x14ac:dyDescent="0.25">
      <c r="A13177" s="3">
        <v>13177</v>
      </c>
      <c r="B13177" s="3">
        <v>4</v>
      </c>
      <c r="C13177">
        <v>34</v>
      </c>
      <c r="D13177" s="4">
        <v>1183559.96</v>
      </c>
      <c r="E13177" s="4">
        <v>6420.02</v>
      </c>
      <c r="F13177" s="5">
        <v>1120.700382959064</v>
      </c>
      <c r="G13177" s="5">
        <v>115.892271305409</v>
      </c>
      <c r="H13177" s="6">
        <v>4.1998931868470004</v>
      </c>
    </row>
    <row r="13178" spans="1:8" ht="12.5" x14ac:dyDescent="0.25">
      <c r="A13178" s="3">
        <v>13178</v>
      </c>
      <c r="B13178" s="3">
        <v>4</v>
      </c>
      <c r="C13178">
        <v>34</v>
      </c>
      <c r="D13178" s="4">
        <v>1183619.96</v>
      </c>
      <c r="E13178" s="4">
        <v>6480.02</v>
      </c>
      <c r="F13178" s="5">
        <v>1122.5909009604709</v>
      </c>
      <c r="G13178" s="5">
        <v>110.704203860533</v>
      </c>
      <c r="H13178" s="6">
        <v>4.1998931868470004</v>
      </c>
    </row>
    <row r="13179" spans="1:8" ht="12.5" x14ac:dyDescent="0.25">
      <c r="A13179" s="3">
        <v>13179</v>
      </c>
      <c r="B13179" s="3">
        <v>4</v>
      </c>
      <c r="C13179">
        <v>34</v>
      </c>
      <c r="D13179" s="4">
        <v>1183679.96</v>
      </c>
      <c r="E13179" s="4">
        <v>6540.02</v>
      </c>
      <c r="F13179" s="5">
        <v>1124.3848895416361</v>
      </c>
      <c r="G13179" s="5">
        <v>104.06652933546999</v>
      </c>
      <c r="H13179" s="6">
        <v>4.1995880064089999</v>
      </c>
    </row>
    <row r="13180" spans="1:8" ht="12.5" x14ac:dyDescent="0.25">
      <c r="A13180" s="3">
        <v>13180</v>
      </c>
      <c r="B13180" s="3">
        <v>4</v>
      </c>
      <c r="C13180">
        <v>34</v>
      </c>
      <c r="D13180" s="4">
        <v>1183739.96</v>
      </c>
      <c r="E13180" s="4">
        <v>6600.02</v>
      </c>
      <c r="F13180" s="5">
        <v>1126.086815145427</v>
      </c>
      <c r="G13180" s="5">
        <v>99.412527656977005</v>
      </c>
      <c r="H13180" s="6">
        <v>4.1998931868470004</v>
      </c>
    </row>
    <row r="13181" spans="1:8" ht="12.5" x14ac:dyDescent="0.25">
      <c r="A13181" s="3">
        <v>13181</v>
      </c>
      <c r="B13181" s="3">
        <v>4</v>
      </c>
      <c r="C13181">
        <v>34</v>
      </c>
      <c r="D13181" s="4">
        <v>1183799.96</v>
      </c>
      <c r="E13181" s="4">
        <v>6660.02</v>
      </c>
      <c r="F13181" s="5">
        <v>1127.718031925265</v>
      </c>
      <c r="G13181" s="5">
        <v>95.902952620736997</v>
      </c>
      <c r="H13181" s="6">
        <v>4.1995880064089999</v>
      </c>
    </row>
    <row r="13182" spans="1:8" ht="12.5" x14ac:dyDescent="0.25">
      <c r="A13182" s="3">
        <v>13182</v>
      </c>
      <c r="B13182" s="3">
        <v>4</v>
      </c>
      <c r="C13182">
        <v>34</v>
      </c>
      <c r="D13182" s="4">
        <v>1183859.96</v>
      </c>
      <c r="E13182" s="4">
        <v>6720.02</v>
      </c>
      <c r="F13182" s="5">
        <v>1129.279297110111</v>
      </c>
      <c r="G13182" s="5">
        <v>91.172655832760995</v>
      </c>
      <c r="H13182" s="6">
        <v>4.1998931868470004</v>
      </c>
    </row>
    <row r="13183" spans="1:8" ht="12.5" x14ac:dyDescent="0.25">
      <c r="A13183" s="3">
        <v>13183</v>
      </c>
      <c r="B13183" s="3">
        <v>4</v>
      </c>
      <c r="C13183">
        <v>34</v>
      </c>
      <c r="D13183" s="4">
        <v>1183919.96</v>
      </c>
      <c r="E13183" s="4">
        <v>6780.02</v>
      </c>
      <c r="F13183" s="5">
        <v>1130.782887430805</v>
      </c>
      <c r="G13183" s="5">
        <v>88.349736781871997</v>
      </c>
      <c r="H13183" s="6">
        <v>4.1995880064089999</v>
      </c>
    </row>
    <row r="13184" spans="1:8" ht="12.5" x14ac:dyDescent="0.25">
      <c r="A13184" s="3">
        <v>13184</v>
      </c>
      <c r="B13184" s="3">
        <v>4</v>
      </c>
      <c r="C13184">
        <v>34</v>
      </c>
      <c r="D13184" s="4">
        <v>1183979.96</v>
      </c>
      <c r="E13184" s="4">
        <v>6840.02</v>
      </c>
      <c r="F13184" s="5">
        <v>1132.2353752871661</v>
      </c>
      <c r="G13184" s="5">
        <v>85.297932402532993</v>
      </c>
      <c r="H13184" s="6">
        <v>4.1998931868470004</v>
      </c>
    </row>
    <row r="13185" spans="1:8" ht="12.5" x14ac:dyDescent="0.25">
      <c r="A13185" s="3">
        <v>13185</v>
      </c>
      <c r="B13185" s="3">
        <v>4</v>
      </c>
      <c r="C13185">
        <v>34</v>
      </c>
      <c r="D13185" s="4">
        <v>1184039.96</v>
      </c>
      <c r="E13185" s="4">
        <v>6900.02</v>
      </c>
      <c r="F13185" s="5">
        <v>1133.621170409366</v>
      </c>
      <c r="G13185" s="5">
        <v>81.712062256809006</v>
      </c>
      <c r="H13185" s="6">
        <v>4.1998931868470004</v>
      </c>
    </row>
    <row r="13186" spans="1:8" ht="12.5" x14ac:dyDescent="0.25">
      <c r="A13186" s="3">
        <v>13186</v>
      </c>
      <c r="B13186" s="3">
        <v>4</v>
      </c>
      <c r="C13186">
        <v>34</v>
      </c>
      <c r="D13186" s="4">
        <v>1184099.96</v>
      </c>
      <c r="E13186" s="4">
        <v>6960.02</v>
      </c>
      <c r="F13186" s="5">
        <v>1134.952504810831</v>
      </c>
      <c r="G13186" s="5">
        <v>78.126192111085999</v>
      </c>
      <c r="H13186" s="6">
        <v>4.1992828259710002</v>
      </c>
    </row>
    <row r="13187" spans="1:8" ht="12.5" x14ac:dyDescent="0.25">
      <c r="A13187" s="3">
        <v>13187</v>
      </c>
      <c r="B13187" s="3">
        <v>4</v>
      </c>
      <c r="C13187">
        <v>34</v>
      </c>
      <c r="D13187" s="4">
        <v>1184159.96</v>
      </c>
      <c r="E13187" s="4">
        <v>7020.02</v>
      </c>
      <c r="F13187" s="5">
        <v>1136.2260520247869</v>
      </c>
      <c r="G13187" s="5">
        <v>75.074387731746</v>
      </c>
      <c r="H13187" s="6">
        <v>4.1998931868470004</v>
      </c>
    </row>
    <row r="13188" spans="1:8" ht="12.5" x14ac:dyDescent="0.25">
      <c r="A13188" s="3">
        <v>13188</v>
      </c>
      <c r="B13188" s="3">
        <v>4</v>
      </c>
      <c r="C13188">
        <v>34</v>
      </c>
      <c r="D13188" s="4">
        <v>1184219.96</v>
      </c>
      <c r="E13188" s="4">
        <v>7080.02</v>
      </c>
      <c r="F13188" s="5">
        <v>1137.4574360180729</v>
      </c>
      <c r="G13188" s="5">
        <v>71.488517586022994</v>
      </c>
      <c r="H13188" s="6">
        <v>4.1995880064089999</v>
      </c>
    </row>
    <row r="13189" spans="1:8" ht="12.5" x14ac:dyDescent="0.25">
      <c r="A13189" s="3">
        <v>13189</v>
      </c>
      <c r="B13189" s="3">
        <v>4</v>
      </c>
      <c r="C13189">
        <v>34</v>
      </c>
      <c r="D13189" s="4">
        <v>1184279.96</v>
      </c>
      <c r="E13189" s="4">
        <v>7140.02</v>
      </c>
      <c r="F13189" s="5">
        <v>1138.6307838050909</v>
      </c>
      <c r="G13189" s="5">
        <v>68.131532768750006</v>
      </c>
      <c r="H13189" s="6">
        <v>4.1998931868470004</v>
      </c>
    </row>
    <row r="13190" spans="1:8" ht="12.5" x14ac:dyDescent="0.25">
      <c r="A13190" s="3">
        <v>13190</v>
      </c>
      <c r="B13190" s="3">
        <v>4</v>
      </c>
      <c r="C13190">
        <v>34</v>
      </c>
      <c r="D13190" s="4">
        <v>1184339.96</v>
      </c>
      <c r="E13190" s="4">
        <v>7200.02</v>
      </c>
      <c r="F13190" s="5">
        <v>1139.7588525639401</v>
      </c>
      <c r="G13190" s="5">
        <v>66.300450141146001</v>
      </c>
      <c r="H13190" s="6">
        <v>4.1998931868470004</v>
      </c>
    </row>
    <row r="13191" spans="1:8" ht="12.5" x14ac:dyDescent="0.25">
      <c r="A13191" s="3">
        <v>13191</v>
      </c>
      <c r="B13191" s="3">
        <v>4</v>
      </c>
      <c r="C13191">
        <v>34</v>
      </c>
      <c r="D13191" s="4">
        <v>1184399.96</v>
      </c>
      <c r="E13191" s="4">
        <v>7260.02</v>
      </c>
      <c r="F13191" s="5">
        <v>1140.847729372769</v>
      </c>
      <c r="G13191" s="5">
        <v>65.156023498894001</v>
      </c>
      <c r="H13191" s="6">
        <v>4.1995880064089999</v>
      </c>
    </row>
    <row r="13192" spans="1:8" ht="12.5" x14ac:dyDescent="0.25">
      <c r="A13192" s="3">
        <v>13192</v>
      </c>
      <c r="B13192" s="3">
        <v>4</v>
      </c>
      <c r="C13192">
        <v>34</v>
      </c>
      <c r="D13192" s="4">
        <v>1184459.96</v>
      </c>
      <c r="E13192" s="4">
        <v>7320.02</v>
      </c>
      <c r="F13192" s="5">
        <v>1141.898586209235</v>
      </c>
      <c r="G13192" s="5">
        <v>61.036087586786003</v>
      </c>
      <c r="H13192" s="6">
        <v>4.1998931868470004</v>
      </c>
    </row>
    <row r="13193" spans="1:8" ht="12.5" x14ac:dyDescent="0.25">
      <c r="A13193" s="3">
        <v>13193</v>
      </c>
      <c r="B13193" s="3">
        <v>4</v>
      </c>
      <c r="C13193">
        <v>34</v>
      </c>
      <c r="D13193" s="4">
        <v>1184519.96</v>
      </c>
      <c r="E13193" s="4">
        <v>7380.02</v>
      </c>
      <c r="F13193" s="5">
        <v>1142.9077590007039</v>
      </c>
      <c r="G13193" s="5">
        <v>58.899824521248</v>
      </c>
      <c r="H13193" s="6">
        <v>4.1995880064089999</v>
      </c>
    </row>
    <row r="13194" spans="1:8" ht="12.5" x14ac:dyDescent="0.25">
      <c r="A13194" s="3">
        <v>13194</v>
      </c>
      <c r="B13194" s="3">
        <v>4</v>
      </c>
      <c r="C13194">
        <v>34</v>
      </c>
      <c r="D13194" s="4">
        <v>1184579.96</v>
      </c>
      <c r="E13194" s="4">
        <v>7440.02</v>
      </c>
      <c r="F13194" s="5">
        <v>1143.889175419411</v>
      </c>
      <c r="G13194" s="5">
        <v>59.052414740214999</v>
      </c>
      <c r="H13194" s="6">
        <v>4.1995880064089999</v>
      </c>
    </row>
    <row r="13195" spans="1:8" ht="12.5" x14ac:dyDescent="0.25">
      <c r="A13195" s="3">
        <v>13195</v>
      </c>
      <c r="B13195" s="3">
        <v>4</v>
      </c>
      <c r="C13195">
        <v>34</v>
      </c>
      <c r="D13195" s="4">
        <v>1184639.96</v>
      </c>
      <c r="E13195" s="4">
        <v>7500.02</v>
      </c>
      <c r="F13195" s="5">
        <v>1144.830869213228</v>
      </c>
      <c r="G13195" s="5">
        <v>56.305790798810001</v>
      </c>
      <c r="H13195" s="6">
        <v>4.2001983672850001</v>
      </c>
    </row>
    <row r="13196" spans="1:8" ht="12.5" x14ac:dyDescent="0.25">
      <c r="A13196" s="3">
        <v>13196</v>
      </c>
      <c r="B13196" s="3">
        <v>4</v>
      </c>
      <c r="C13196">
        <v>34</v>
      </c>
      <c r="D13196" s="4">
        <v>1184699.96</v>
      </c>
      <c r="E13196" s="4">
        <v>7560.02</v>
      </c>
      <c r="F13196" s="5">
        <v>1145.7413029933109</v>
      </c>
      <c r="G13196" s="5">
        <v>53.482871747921003</v>
      </c>
      <c r="H13196" s="6">
        <v>4.1995880064089999</v>
      </c>
    </row>
    <row r="13197" spans="1:8" ht="12.5" x14ac:dyDescent="0.25">
      <c r="A13197" s="3">
        <v>13197</v>
      </c>
      <c r="B13197" s="3">
        <v>4</v>
      </c>
      <c r="C13197">
        <v>34</v>
      </c>
      <c r="D13197" s="4">
        <v>1184759.96</v>
      </c>
      <c r="E13197" s="4">
        <v>7620.02</v>
      </c>
      <c r="F13197" s="5">
        <v>1146.619210896637</v>
      </c>
      <c r="G13197" s="5">
        <v>51.804379339283997</v>
      </c>
      <c r="H13197" s="6">
        <v>4.2001983672850001</v>
      </c>
    </row>
    <row r="13198" spans="1:8" ht="12.5" x14ac:dyDescent="0.25">
      <c r="A13198" s="3">
        <v>13198</v>
      </c>
      <c r="B13198" s="3">
        <v>4</v>
      </c>
      <c r="C13198">
        <v>34</v>
      </c>
      <c r="D13198" s="4">
        <v>1184782</v>
      </c>
      <c r="E13198" s="4">
        <v>7642.06</v>
      </c>
      <c r="F13198" s="5">
        <v>1146.934462289023</v>
      </c>
      <c r="G13198" s="5">
        <v>49.973296711681002</v>
      </c>
      <c r="H13198" s="6">
        <v>4.1998931868470004</v>
      </c>
    </row>
    <row r="13199" spans="1:8" ht="12.5" x14ac:dyDescent="0.25">
      <c r="A13199" s="3">
        <v>13199</v>
      </c>
      <c r="B13199" s="3">
        <v>4</v>
      </c>
      <c r="C13199">
        <v>35</v>
      </c>
      <c r="D13199" s="4">
        <v>1184782.01</v>
      </c>
      <c r="E13199" s="4">
        <v>0.01</v>
      </c>
      <c r="F13199" s="5">
        <v>0</v>
      </c>
      <c r="G13199" s="5">
        <v>0</v>
      </c>
      <c r="H13199" s="6">
        <v>4.197146562905</v>
      </c>
    </row>
    <row r="13200" spans="1:8" ht="12.5" x14ac:dyDescent="0.25">
      <c r="A13200" s="3">
        <v>13200</v>
      </c>
      <c r="B13200" s="3">
        <v>4</v>
      </c>
      <c r="C13200">
        <v>35</v>
      </c>
      <c r="D13200" s="4">
        <v>1186582</v>
      </c>
      <c r="E13200" s="4">
        <v>1800</v>
      </c>
      <c r="F13200" s="5">
        <v>0</v>
      </c>
      <c r="G13200" s="5">
        <v>0</v>
      </c>
      <c r="H13200" s="6">
        <v>4.1889066910809998</v>
      </c>
    </row>
    <row r="13201" spans="1:8" ht="12.5" x14ac:dyDescent="0.25">
      <c r="A13201" s="3">
        <v>13201</v>
      </c>
      <c r="B13201" s="3">
        <v>4</v>
      </c>
      <c r="C13201">
        <v>36</v>
      </c>
      <c r="D13201" s="4">
        <v>1186582.03</v>
      </c>
      <c r="E13201" s="4">
        <v>0.03</v>
      </c>
      <c r="F13201" s="5">
        <v>9.9484584149999999E-3</v>
      </c>
      <c r="G13201" s="5">
        <v>-1263.981078812848</v>
      </c>
      <c r="H13201" s="6">
        <v>4.1214618142979997</v>
      </c>
    </row>
    <row r="13202" spans="1:8" ht="12.5" x14ac:dyDescent="0.25">
      <c r="A13202" s="3">
        <v>13202</v>
      </c>
      <c r="B13202" s="3">
        <v>4</v>
      </c>
      <c r="C13202">
        <v>36</v>
      </c>
      <c r="D13202" s="4">
        <v>1186642.03</v>
      </c>
      <c r="E13202" s="4">
        <v>60.03</v>
      </c>
      <c r="F13202" s="5">
        <v>21.168941956375999</v>
      </c>
      <c r="G13202" s="5">
        <v>-1272.9839017318991</v>
      </c>
      <c r="H13202" s="6">
        <v>4.0842298008700002</v>
      </c>
    </row>
    <row r="13203" spans="1:8" ht="12.5" x14ac:dyDescent="0.25">
      <c r="A13203" s="3">
        <v>13203</v>
      </c>
      <c r="B13203" s="3">
        <v>4</v>
      </c>
      <c r="C13203">
        <v>36</v>
      </c>
      <c r="D13203" s="4">
        <v>1186702.03</v>
      </c>
      <c r="E13203" s="4">
        <v>120.03</v>
      </c>
      <c r="F13203" s="5">
        <v>42.425756381238003</v>
      </c>
      <c r="G13203" s="5">
        <v>-1277.5616083009079</v>
      </c>
      <c r="H13203" s="6">
        <v>4.0698863202869999</v>
      </c>
    </row>
    <row r="13204" spans="1:8" ht="12.5" x14ac:dyDescent="0.25">
      <c r="A13204" s="3">
        <v>13204</v>
      </c>
      <c r="B13204" s="3">
        <v>4</v>
      </c>
      <c r="C13204">
        <v>36</v>
      </c>
      <c r="D13204" s="4">
        <v>1186762.03</v>
      </c>
      <c r="E13204" s="4">
        <v>180.03</v>
      </c>
      <c r="F13204" s="5">
        <v>63.747993438621002</v>
      </c>
      <c r="G13204" s="5">
        <v>-1281.0711833371481</v>
      </c>
      <c r="H13204" s="6">
        <v>4.0588998245210002</v>
      </c>
    </row>
    <row r="13205" spans="1:8" ht="12.5" x14ac:dyDescent="0.25">
      <c r="A13205" s="3">
        <v>13205</v>
      </c>
      <c r="B13205" s="3">
        <v>4</v>
      </c>
      <c r="C13205">
        <v>36</v>
      </c>
      <c r="D13205" s="4">
        <v>1186822.03</v>
      </c>
      <c r="E13205" s="4">
        <v>240.03</v>
      </c>
      <c r="F13205" s="5">
        <v>85.124379678373998</v>
      </c>
      <c r="G13205" s="5">
        <v>-1284.1229877164869</v>
      </c>
      <c r="H13205" s="6">
        <v>4.0497444113830001</v>
      </c>
    </row>
    <row r="13206" spans="1:8" ht="12.5" x14ac:dyDescent="0.25">
      <c r="A13206" s="3">
        <v>13206</v>
      </c>
      <c r="B13206" s="3">
        <v>4</v>
      </c>
      <c r="C13206">
        <v>36</v>
      </c>
      <c r="D13206" s="4">
        <v>1186882.03</v>
      </c>
      <c r="E13206" s="4">
        <v>300.02999999999997</v>
      </c>
      <c r="F13206" s="5">
        <v>106.54872290464</v>
      </c>
      <c r="G13206" s="5">
        <v>-1286.640726329442</v>
      </c>
      <c r="H13206" s="6">
        <v>4.0405889982450001</v>
      </c>
    </row>
    <row r="13207" spans="1:8" ht="12.5" x14ac:dyDescent="0.25">
      <c r="A13207" s="3">
        <v>13207</v>
      </c>
      <c r="B13207" s="3">
        <v>4</v>
      </c>
      <c r="C13207">
        <v>36</v>
      </c>
      <c r="D13207" s="4">
        <v>1186942.03</v>
      </c>
      <c r="E13207" s="4">
        <v>360.03</v>
      </c>
      <c r="F13207" s="5">
        <v>128.01679763993801</v>
      </c>
      <c r="G13207" s="5">
        <v>-1289.3873502708479</v>
      </c>
      <c r="H13207" s="6">
        <v>4.032959487297</v>
      </c>
    </row>
    <row r="13208" spans="1:8" ht="12.5" x14ac:dyDescent="0.25">
      <c r="A13208" s="3">
        <v>13208</v>
      </c>
      <c r="B13208" s="3">
        <v>4</v>
      </c>
      <c r="C13208">
        <v>36</v>
      </c>
      <c r="D13208" s="4">
        <v>1187002.03</v>
      </c>
      <c r="E13208" s="4">
        <v>420.03</v>
      </c>
      <c r="F13208" s="5">
        <v>149.52470160134999</v>
      </c>
      <c r="G13208" s="5">
        <v>-1291.4473182269021</v>
      </c>
      <c r="H13208" s="6">
        <v>4.0259403372240001</v>
      </c>
    </row>
    <row r="13209" spans="1:8" ht="12.5" x14ac:dyDescent="0.25">
      <c r="A13209" s="3">
        <v>13209</v>
      </c>
      <c r="B13209" s="3">
        <v>4</v>
      </c>
      <c r="C13209">
        <v>36</v>
      </c>
      <c r="D13209" s="4">
        <v>1187062.03</v>
      </c>
      <c r="E13209" s="4">
        <v>480.03</v>
      </c>
      <c r="F13209" s="5">
        <v>171.069847113078</v>
      </c>
      <c r="G13209" s="5">
        <v>-1293.583581292439</v>
      </c>
      <c r="H13209" s="6">
        <v>4.01922636759</v>
      </c>
    </row>
    <row r="13210" spans="1:8" ht="12.5" x14ac:dyDescent="0.25">
      <c r="A13210" s="3">
        <v>13210</v>
      </c>
      <c r="B13210" s="3">
        <v>4</v>
      </c>
      <c r="C13210">
        <v>36</v>
      </c>
      <c r="D13210" s="4">
        <v>1187122.03</v>
      </c>
      <c r="E13210" s="4">
        <v>540.03</v>
      </c>
      <c r="F13210" s="5">
        <v>192.64908742571799</v>
      </c>
      <c r="G13210" s="5">
        <v>-1295.872434576944</v>
      </c>
      <c r="H13210" s="6">
        <v>4.0128175783930002</v>
      </c>
    </row>
    <row r="13211" spans="1:8" ht="12.5" x14ac:dyDescent="0.25">
      <c r="A13211" s="3">
        <v>13211</v>
      </c>
      <c r="B13211" s="3">
        <v>4</v>
      </c>
      <c r="C13211">
        <v>36</v>
      </c>
      <c r="D13211" s="4">
        <v>1187182.03</v>
      </c>
      <c r="E13211" s="4">
        <v>600.03</v>
      </c>
      <c r="F13211" s="5">
        <v>214.26022524011799</v>
      </c>
      <c r="G13211" s="5">
        <v>-1297.55092698558</v>
      </c>
      <c r="H13211" s="6">
        <v>4.0073243305100004</v>
      </c>
    </row>
    <row r="13212" spans="1:8" ht="12.5" x14ac:dyDescent="0.25">
      <c r="A13212" s="3">
        <v>13212</v>
      </c>
      <c r="B13212" s="3">
        <v>4</v>
      </c>
      <c r="C13212">
        <v>36</v>
      </c>
      <c r="D13212" s="4">
        <v>1187242.03</v>
      </c>
      <c r="E13212" s="4">
        <v>660.03</v>
      </c>
      <c r="F13212" s="5">
        <v>235.900418563448</v>
      </c>
      <c r="G13212" s="5">
        <v>-1299.3057145037001</v>
      </c>
      <c r="H13212" s="6">
        <v>4.0021362630660002</v>
      </c>
    </row>
    <row r="13213" spans="1:8" ht="12.5" x14ac:dyDescent="0.25">
      <c r="A13213" s="3">
        <v>13213</v>
      </c>
      <c r="B13213" s="3">
        <v>4</v>
      </c>
      <c r="C13213">
        <v>36</v>
      </c>
      <c r="D13213" s="4">
        <v>1187302.03</v>
      </c>
      <c r="E13213" s="4">
        <v>720.03</v>
      </c>
      <c r="F13213" s="5">
        <v>257.56839136000298</v>
      </c>
      <c r="G13213" s="5">
        <v>-1300.7553215838871</v>
      </c>
      <c r="H13213" s="6">
        <v>3.9972533760590001</v>
      </c>
    </row>
    <row r="13214" spans="1:8" ht="12.5" x14ac:dyDescent="0.25">
      <c r="A13214" s="3">
        <v>13214</v>
      </c>
      <c r="B13214" s="3">
        <v>4</v>
      </c>
      <c r="C13214">
        <v>36</v>
      </c>
      <c r="D13214" s="4">
        <v>1187362.03</v>
      </c>
      <c r="E13214" s="4">
        <v>780.03</v>
      </c>
      <c r="F13214" s="5">
        <v>279.26160872476999</v>
      </c>
      <c r="G13214" s="5">
        <v>-1302.433813992523</v>
      </c>
      <c r="H13214" s="6">
        <v>3.992370489052</v>
      </c>
    </row>
    <row r="13215" spans="1:8" ht="12.5" x14ac:dyDescent="0.25">
      <c r="A13215" s="3">
        <v>13215</v>
      </c>
      <c r="B13215" s="3">
        <v>4</v>
      </c>
      <c r="C13215">
        <v>36</v>
      </c>
      <c r="D13215" s="4">
        <v>1187422.03</v>
      </c>
      <c r="E13215" s="4">
        <v>840.03</v>
      </c>
      <c r="F13215" s="5">
        <v>300.978490077397</v>
      </c>
      <c r="G13215" s="5">
        <v>-1303.730830853742</v>
      </c>
      <c r="H13215" s="6">
        <v>3.9884031433590001</v>
      </c>
    </row>
    <row r="13216" spans="1:8" ht="12.5" x14ac:dyDescent="0.25">
      <c r="A13216" s="3">
        <v>13216</v>
      </c>
      <c r="B13216" s="3">
        <v>4</v>
      </c>
      <c r="C13216">
        <v>36</v>
      </c>
      <c r="D13216" s="4">
        <v>1187482</v>
      </c>
      <c r="E13216" s="4">
        <v>900</v>
      </c>
      <c r="F13216" s="5">
        <v>322.70727940116802</v>
      </c>
      <c r="G13216" s="5">
        <v>-1304.9515526054779</v>
      </c>
      <c r="H13216" s="6">
        <v>3.9844357976649998</v>
      </c>
    </row>
    <row r="13217" spans="1:8" ht="12.5" x14ac:dyDescent="0.25">
      <c r="A13217" s="3">
        <v>13217</v>
      </c>
      <c r="B13217" s="3">
        <v>4</v>
      </c>
      <c r="C13217">
        <v>37</v>
      </c>
      <c r="D13217" s="4">
        <v>1187482.02</v>
      </c>
      <c r="E13217" s="4">
        <v>0.02</v>
      </c>
      <c r="F13217" s="5">
        <v>9.8162135579999994E-3</v>
      </c>
      <c r="G13217" s="5">
        <v>-1768.2917524986649</v>
      </c>
      <c r="H13217" s="6">
        <v>3.9600213626310001</v>
      </c>
    </row>
    <row r="13218" spans="1:8" ht="12.5" x14ac:dyDescent="0.25">
      <c r="A13218" s="3">
        <v>13218</v>
      </c>
      <c r="B13218" s="3">
        <v>4</v>
      </c>
      <c r="C13218">
        <v>37</v>
      </c>
      <c r="D13218" s="4">
        <v>1187542.02</v>
      </c>
      <c r="E13218" s="4">
        <v>60.02</v>
      </c>
      <c r="F13218" s="5">
        <v>29.520796987191002</v>
      </c>
      <c r="G13218" s="5">
        <v>-1772.5642786297401</v>
      </c>
      <c r="H13218" s="6">
        <v>3.9487296864269998</v>
      </c>
    </row>
    <row r="13219" spans="1:8" ht="12.5" x14ac:dyDescent="0.25">
      <c r="A13219" s="3">
        <v>13219</v>
      </c>
      <c r="B13219" s="3">
        <v>4</v>
      </c>
      <c r="C13219">
        <v>37</v>
      </c>
      <c r="D13219" s="4">
        <v>1187602.02</v>
      </c>
      <c r="E13219" s="4">
        <v>120.02</v>
      </c>
      <c r="F13219" s="5">
        <v>59.085074981138</v>
      </c>
      <c r="G13219" s="5">
        <v>-1775.0057221332111</v>
      </c>
      <c r="H13219" s="6">
        <v>3.9438467994200002</v>
      </c>
    </row>
    <row r="13220" spans="1:8" ht="12.5" x14ac:dyDescent="0.25">
      <c r="A13220" s="3">
        <v>13220</v>
      </c>
      <c r="B13220" s="3">
        <v>4</v>
      </c>
      <c r="C13220">
        <v>37</v>
      </c>
      <c r="D13220" s="4">
        <v>1187662.02</v>
      </c>
      <c r="E13220" s="4">
        <v>180.02</v>
      </c>
      <c r="F13220" s="5">
        <v>88.686117892899006</v>
      </c>
      <c r="G13220" s="5">
        <v>-1776.9130998702981</v>
      </c>
      <c r="H13220" s="6">
        <v>3.938963912413</v>
      </c>
    </row>
    <row r="13221" spans="1:8" ht="12.5" x14ac:dyDescent="0.25">
      <c r="A13221" s="3">
        <v>13221</v>
      </c>
      <c r="B13221" s="3">
        <v>4</v>
      </c>
      <c r="C13221">
        <v>37</v>
      </c>
      <c r="D13221" s="4">
        <v>1187722.02</v>
      </c>
      <c r="E13221" s="4">
        <v>240.02</v>
      </c>
      <c r="F13221" s="5">
        <v>118.318345582937</v>
      </c>
      <c r="G13221" s="5">
        <v>-1778.5152971694511</v>
      </c>
      <c r="H13221" s="6">
        <v>3.9353017471579999</v>
      </c>
    </row>
    <row r="13222" spans="1:8" ht="12.5" x14ac:dyDescent="0.25">
      <c r="A13222" s="3">
        <v>13222</v>
      </c>
      <c r="B13222" s="3">
        <v>4</v>
      </c>
      <c r="C13222">
        <v>37</v>
      </c>
      <c r="D13222" s="4">
        <v>1187782.02</v>
      </c>
      <c r="E13222" s="4">
        <v>300.02</v>
      </c>
      <c r="F13222" s="5">
        <v>147.97890991243</v>
      </c>
      <c r="G13222" s="5">
        <v>-1780.575265125505</v>
      </c>
      <c r="H13222" s="6">
        <v>3.9310292210269999</v>
      </c>
    </row>
    <row r="13223" spans="1:8" ht="12.5" x14ac:dyDescent="0.25">
      <c r="A13223" s="3">
        <v>13223</v>
      </c>
      <c r="B13223" s="3">
        <v>4</v>
      </c>
      <c r="C13223">
        <v>37</v>
      </c>
      <c r="D13223" s="4">
        <v>1187842.02</v>
      </c>
      <c r="E13223" s="4">
        <v>360.02</v>
      </c>
      <c r="F13223" s="5">
        <v>177.66493455575099</v>
      </c>
      <c r="G13223" s="5">
        <v>-1781.8722819867251</v>
      </c>
      <c r="H13223" s="6">
        <v>3.928282597086</v>
      </c>
    </row>
    <row r="13224" spans="1:8" ht="12.5" x14ac:dyDescent="0.25">
      <c r="A13224" s="3">
        <v>13224</v>
      </c>
      <c r="B13224" s="3">
        <v>4</v>
      </c>
      <c r="C13224">
        <v>37</v>
      </c>
      <c r="D13224" s="4">
        <v>1187902.02</v>
      </c>
      <c r="E13224" s="4">
        <v>420.02</v>
      </c>
      <c r="F13224" s="5">
        <v>207.37355929401599</v>
      </c>
      <c r="G13224" s="5">
        <v>-1783.093003738461</v>
      </c>
      <c r="H13224" s="6">
        <v>3.925535973144</v>
      </c>
    </row>
    <row r="13225" spans="1:8" ht="12.5" x14ac:dyDescent="0.25">
      <c r="A13225" s="3">
        <v>13225</v>
      </c>
      <c r="B13225" s="3">
        <v>4</v>
      </c>
      <c r="C13225">
        <v>37</v>
      </c>
      <c r="D13225" s="4">
        <v>1187962.02</v>
      </c>
      <c r="E13225" s="4">
        <v>480.02</v>
      </c>
      <c r="F13225" s="5">
        <v>237.10385798937</v>
      </c>
      <c r="G13225" s="5">
        <v>-1784.313725490196</v>
      </c>
      <c r="H13225" s="6">
        <v>3.9224841687650001</v>
      </c>
    </row>
    <row r="13226" spans="1:8" ht="12.5" x14ac:dyDescent="0.25">
      <c r="A13226" s="3">
        <v>13226</v>
      </c>
      <c r="B13226" s="3">
        <v>4</v>
      </c>
      <c r="C13226">
        <v>37</v>
      </c>
      <c r="D13226" s="4">
        <v>1188022.02</v>
      </c>
      <c r="E13226" s="4">
        <v>540.02</v>
      </c>
      <c r="F13226" s="5">
        <v>266.85395251053302</v>
      </c>
      <c r="G13226" s="5">
        <v>-1785.534447241932</v>
      </c>
      <c r="H13226" s="6">
        <v>3.9203479056989998</v>
      </c>
    </row>
    <row r="13227" spans="1:8" ht="12.5" x14ac:dyDescent="0.25">
      <c r="A13227" s="3">
        <v>13227</v>
      </c>
      <c r="B13227" s="3">
        <v>4</v>
      </c>
      <c r="C13227">
        <v>37</v>
      </c>
      <c r="D13227" s="4">
        <v>1188082.02</v>
      </c>
      <c r="E13227" s="4">
        <v>600.02</v>
      </c>
      <c r="F13227" s="5">
        <v>296.62093198714899</v>
      </c>
      <c r="G13227" s="5">
        <v>-1786.602578774701</v>
      </c>
      <c r="H13227" s="6">
        <v>3.9182116426340001</v>
      </c>
    </row>
    <row r="13228" spans="1:8" ht="12.5" x14ac:dyDescent="0.25">
      <c r="A13228" s="3">
        <v>13228</v>
      </c>
      <c r="B13228" s="3">
        <v>4</v>
      </c>
      <c r="C13228">
        <v>37</v>
      </c>
      <c r="D13228" s="4">
        <v>1188142.02</v>
      </c>
      <c r="E13228" s="4">
        <v>660.02</v>
      </c>
      <c r="F13228" s="5">
        <v>326.40610466841298</v>
      </c>
      <c r="G13228" s="5">
        <v>-1787.518120088502</v>
      </c>
      <c r="H13228" s="6">
        <v>3.9157701991299998</v>
      </c>
    </row>
    <row r="13229" spans="1:8" ht="12.5" x14ac:dyDescent="0.25">
      <c r="A13229" s="3">
        <v>13229</v>
      </c>
      <c r="B13229" s="3">
        <v>4</v>
      </c>
      <c r="C13229">
        <v>37</v>
      </c>
      <c r="D13229" s="4">
        <v>1188202.02</v>
      </c>
      <c r="E13229" s="4">
        <v>720.02</v>
      </c>
      <c r="F13229" s="5">
        <v>356.20663746259402</v>
      </c>
      <c r="G13229" s="5">
        <v>-1788.586251621271</v>
      </c>
      <c r="H13229" s="6">
        <v>3.9136339360650001</v>
      </c>
    </row>
    <row r="13230" spans="1:8" ht="12.5" x14ac:dyDescent="0.25">
      <c r="A13230" s="3">
        <v>13230</v>
      </c>
      <c r="B13230" s="3">
        <v>4</v>
      </c>
      <c r="C13230">
        <v>37</v>
      </c>
      <c r="D13230" s="4">
        <v>1188262.02</v>
      </c>
      <c r="E13230" s="4">
        <v>780.02</v>
      </c>
      <c r="F13230" s="5">
        <v>386.02317209633497</v>
      </c>
      <c r="G13230" s="5">
        <v>-1789.425497825589</v>
      </c>
      <c r="H13230" s="6">
        <v>3.9114976729989999</v>
      </c>
    </row>
    <row r="13231" spans="1:8" ht="12.5" x14ac:dyDescent="0.25">
      <c r="A13231" s="3">
        <v>13231</v>
      </c>
      <c r="B13231" s="3">
        <v>4</v>
      </c>
      <c r="C13231">
        <v>37</v>
      </c>
      <c r="D13231" s="4">
        <v>1188322.02</v>
      </c>
      <c r="E13231" s="4">
        <v>840.02</v>
      </c>
      <c r="F13231" s="5">
        <v>415.85670634012399</v>
      </c>
      <c r="G13231" s="5">
        <v>-1790.417334248875</v>
      </c>
      <c r="H13231" s="6">
        <v>3.9093614099340002</v>
      </c>
    </row>
    <row r="13232" spans="1:8" ht="12.5" x14ac:dyDescent="0.25">
      <c r="A13232" s="3">
        <v>13232</v>
      </c>
      <c r="B13232" s="3">
        <v>4</v>
      </c>
      <c r="C13232">
        <v>37</v>
      </c>
      <c r="D13232" s="4">
        <v>1188382.02</v>
      </c>
      <c r="E13232" s="4">
        <v>900.02</v>
      </c>
      <c r="F13232" s="5">
        <v>445.706812093623</v>
      </c>
      <c r="G13232" s="5">
        <v>-1791.638056000611</v>
      </c>
      <c r="H13232" s="6">
        <v>3.9069199664299998</v>
      </c>
    </row>
    <row r="13233" spans="1:8" ht="12.5" x14ac:dyDescent="0.25">
      <c r="A13233" s="3">
        <v>13233</v>
      </c>
      <c r="B13233" s="3">
        <v>4</v>
      </c>
      <c r="C13233">
        <v>37</v>
      </c>
      <c r="D13233" s="4">
        <v>1188442.02</v>
      </c>
      <c r="E13233" s="4">
        <v>960.02</v>
      </c>
      <c r="F13233" s="5">
        <v>475.57361376024699</v>
      </c>
      <c r="G13233" s="5">
        <v>-1792.6298924238961</v>
      </c>
      <c r="H13233" s="6">
        <v>3.9047837033650001</v>
      </c>
    </row>
    <row r="13234" spans="1:8" ht="12.5" x14ac:dyDescent="0.25">
      <c r="A13234" s="3">
        <v>13234</v>
      </c>
      <c r="B13234" s="3">
        <v>4</v>
      </c>
      <c r="C13234">
        <v>37</v>
      </c>
      <c r="D13234" s="4">
        <v>1188502.02</v>
      </c>
      <c r="E13234" s="4">
        <v>1020.02</v>
      </c>
      <c r="F13234" s="5">
        <v>505.45694031179301</v>
      </c>
      <c r="G13234" s="5">
        <v>-1793.4691386282141</v>
      </c>
      <c r="H13234" s="6">
        <v>3.9026474402989999</v>
      </c>
    </row>
    <row r="13235" spans="1:8" ht="12.5" x14ac:dyDescent="0.25">
      <c r="A13235" s="3">
        <v>13235</v>
      </c>
      <c r="B13235" s="3">
        <v>4</v>
      </c>
      <c r="C13235">
        <v>37</v>
      </c>
      <c r="D13235" s="4">
        <v>1188562.02</v>
      </c>
      <c r="E13235" s="4">
        <v>1080.02</v>
      </c>
      <c r="F13235" s="5">
        <v>535.35989229673703</v>
      </c>
      <c r="G13235" s="5">
        <v>-1794.68986037995</v>
      </c>
      <c r="H13235" s="6">
        <v>3.9002059967960001</v>
      </c>
    </row>
    <row r="13236" spans="1:8" ht="12.5" x14ac:dyDescent="0.25">
      <c r="A13236" s="3">
        <v>13236</v>
      </c>
      <c r="B13236" s="3">
        <v>4</v>
      </c>
      <c r="C13236">
        <v>37</v>
      </c>
      <c r="D13236" s="4">
        <v>1188622.02</v>
      </c>
      <c r="E13236" s="4">
        <v>1140.02</v>
      </c>
      <c r="F13236" s="5">
        <v>565.28014907216698</v>
      </c>
      <c r="G13236" s="5">
        <v>-1795.910582131685</v>
      </c>
      <c r="H13236" s="6">
        <v>3.8977645532919998</v>
      </c>
    </row>
    <row r="13237" spans="1:8" ht="12.5" x14ac:dyDescent="0.25">
      <c r="A13237" s="3">
        <v>13237</v>
      </c>
      <c r="B13237" s="3">
        <v>4</v>
      </c>
      <c r="C13237">
        <v>37</v>
      </c>
      <c r="D13237" s="4">
        <v>1188682.02</v>
      </c>
      <c r="E13237" s="4">
        <v>1200.02</v>
      </c>
      <c r="F13237" s="5">
        <v>595.21828772581205</v>
      </c>
      <c r="G13237" s="5">
        <v>-1796.8261234454869</v>
      </c>
      <c r="H13237" s="6">
        <v>3.895323109789</v>
      </c>
    </row>
    <row r="13238" spans="1:8" ht="12.5" x14ac:dyDescent="0.25">
      <c r="A13238" s="3">
        <v>13238</v>
      </c>
      <c r="B13238" s="3">
        <v>4</v>
      </c>
      <c r="C13238">
        <v>37</v>
      </c>
      <c r="D13238" s="4">
        <v>1188742.02</v>
      </c>
      <c r="E13238" s="4">
        <v>1260.02</v>
      </c>
      <c r="F13238" s="5">
        <v>625.17610415977902</v>
      </c>
      <c r="G13238" s="5">
        <v>-1797.894254978256</v>
      </c>
      <c r="H13238" s="6">
        <v>3.8931868467230002</v>
      </c>
    </row>
    <row r="13239" spans="1:8" ht="12.5" x14ac:dyDescent="0.25">
      <c r="A13239" s="3">
        <v>13239</v>
      </c>
      <c r="B13239" s="3">
        <v>4</v>
      </c>
      <c r="C13239">
        <v>37</v>
      </c>
      <c r="D13239" s="4">
        <v>1188802.02</v>
      </c>
      <c r="E13239" s="4">
        <v>1320.02</v>
      </c>
      <c r="F13239" s="5">
        <v>655.15342119986803</v>
      </c>
      <c r="G13239" s="5">
        <v>-1799.1912718394749</v>
      </c>
      <c r="H13239" s="6">
        <v>3.8904402227819999</v>
      </c>
    </row>
    <row r="13240" spans="1:8" ht="12.5" x14ac:dyDescent="0.25">
      <c r="A13240" s="3">
        <v>13240</v>
      </c>
      <c r="B13240" s="3">
        <v>4</v>
      </c>
      <c r="C13240">
        <v>37</v>
      </c>
      <c r="D13240" s="4">
        <v>1188862.02</v>
      </c>
      <c r="E13240" s="4">
        <v>1380.02</v>
      </c>
      <c r="F13240" s="5">
        <v>685.14970138941896</v>
      </c>
      <c r="G13240" s="5">
        <v>-1800.2594033722439</v>
      </c>
      <c r="H13240" s="6">
        <v>3.8883039597160001</v>
      </c>
    </row>
    <row r="13241" spans="1:8" ht="12.5" x14ac:dyDescent="0.25">
      <c r="A13241" s="3">
        <v>13241</v>
      </c>
      <c r="B13241" s="3">
        <v>4</v>
      </c>
      <c r="C13241">
        <v>37</v>
      </c>
      <c r="D13241" s="4">
        <v>1188922.02</v>
      </c>
      <c r="E13241" s="4">
        <v>1440.02</v>
      </c>
      <c r="F13241" s="5">
        <v>715.16628031670996</v>
      </c>
      <c r="G13241" s="5">
        <v>-1801.632715342947</v>
      </c>
      <c r="H13241" s="6">
        <v>3.8852521553370001</v>
      </c>
    </row>
    <row r="13242" spans="1:8" ht="12.5" x14ac:dyDescent="0.25">
      <c r="A13242" s="3">
        <v>13242</v>
      </c>
      <c r="B13242" s="3">
        <v>4</v>
      </c>
      <c r="C13242">
        <v>37</v>
      </c>
      <c r="D13242" s="4">
        <v>1188982.02</v>
      </c>
      <c r="E13242" s="4">
        <v>1500.02</v>
      </c>
      <c r="F13242" s="5">
        <v>745.20272606664798</v>
      </c>
      <c r="G13242" s="5">
        <v>-1802.6245517662319</v>
      </c>
      <c r="H13242" s="6">
        <v>3.8828107118330002</v>
      </c>
    </row>
    <row r="13243" spans="1:8" ht="12.5" x14ac:dyDescent="0.25">
      <c r="A13243" s="3">
        <v>13243</v>
      </c>
      <c r="B13243" s="3">
        <v>4</v>
      </c>
      <c r="C13243">
        <v>37</v>
      </c>
      <c r="D13243" s="4">
        <v>1189042.02</v>
      </c>
      <c r="E13243" s="4">
        <v>1560.02</v>
      </c>
      <c r="F13243" s="5">
        <v>775.25981578969697</v>
      </c>
      <c r="G13243" s="5">
        <v>-1804.455634393835</v>
      </c>
      <c r="H13243" s="6">
        <v>3.8794537270160001</v>
      </c>
    </row>
    <row r="13244" spans="1:8" ht="12.5" x14ac:dyDescent="0.25">
      <c r="A13244" s="3">
        <v>13244</v>
      </c>
      <c r="B13244" s="3">
        <v>4</v>
      </c>
      <c r="C13244">
        <v>37</v>
      </c>
      <c r="D13244" s="4">
        <v>1189102.02</v>
      </c>
      <c r="E13244" s="4">
        <v>1620.02</v>
      </c>
      <c r="F13244" s="5">
        <v>805.33994790739496</v>
      </c>
      <c r="G13244" s="5">
        <v>-1805.6763561455709</v>
      </c>
      <c r="H13244" s="6">
        <v>3.8767071030750002</v>
      </c>
    </row>
    <row r="13245" spans="1:8" ht="12.5" x14ac:dyDescent="0.25">
      <c r="A13245" s="3">
        <v>13245</v>
      </c>
      <c r="B13245" s="3">
        <v>4</v>
      </c>
      <c r="C13245">
        <v>37</v>
      </c>
      <c r="D13245" s="4">
        <v>1189162.02</v>
      </c>
      <c r="E13245" s="4">
        <v>1680.02</v>
      </c>
      <c r="F13245" s="5">
        <v>835.44209116417903</v>
      </c>
      <c r="G13245" s="5">
        <v>-1806.820782787823</v>
      </c>
      <c r="H13245" s="6">
        <v>3.8739604791329998</v>
      </c>
    </row>
    <row r="13246" spans="1:8" ht="12.5" x14ac:dyDescent="0.25">
      <c r="A13246" s="3">
        <v>13246</v>
      </c>
      <c r="B13246" s="3">
        <v>4</v>
      </c>
      <c r="C13246">
        <v>37</v>
      </c>
      <c r="D13246" s="4">
        <v>1189222.02</v>
      </c>
      <c r="E13246" s="4">
        <v>1740.02</v>
      </c>
      <c r="F13246" s="5">
        <v>865.56816989225399</v>
      </c>
      <c r="G13246" s="5">
        <v>-1808.4992751964601</v>
      </c>
      <c r="H13246" s="6">
        <v>3.8709086747539998</v>
      </c>
    </row>
    <row r="13247" spans="1:8" ht="12.5" x14ac:dyDescent="0.25">
      <c r="A13247" s="3">
        <v>13247</v>
      </c>
      <c r="B13247" s="3">
        <v>4</v>
      </c>
      <c r="C13247">
        <v>37</v>
      </c>
      <c r="D13247" s="4">
        <v>1189282.02</v>
      </c>
      <c r="E13247" s="4">
        <v>1800.02</v>
      </c>
      <c r="F13247" s="5">
        <v>895.72017157922403</v>
      </c>
      <c r="G13247" s="5">
        <v>-1809.8725871671629</v>
      </c>
      <c r="H13247" s="6">
        <v>3.8675516899370002</v>
      </c>
    </row>
    <row r="13248" spans="1:8" ht="12.5" x14ac:dyDescent="0.25">
      <c r="A13248" s="3">
        <v>13248</v>
      </c>
      <c r="B13248" s="3">
        <v>4</v>
      </c>
      <c r="C13248">
        <v>37</v>
      </c>
      <c r="D13248" s="4">
        <v>1189342.02</v>
      </c>
      <c r="E13248" s="4">
        <v>1860.02</v>
      </c>
      <c r="F13248" s="5">
        <v>925.89741741054399</v>
      </c>
      <c r="G13248" s="5">
        <v>-1811.1696040283821</v>
      </c>
      <c r="H13248" s="6">
        <v>3.8648050659950002</v>
      </c>
    </row>
    <row r="13249" spans="1:8" ht="12.5" x14ac:dyDescent="0.25">
      <c r="A13249" s="3">
        <v>13249</v>
      </c>
      <c r="B13249" s="3">
        <v>4</v>
      </c>
      <c r="C13249">
        <v>37</v>
      </c>
      <c r="D13249" s="4">
        <v>1189402.02</v>
      </c>
      <c r="E13249" s="4">
        <v>1920.02</v>
      </c>
      <c r="F13249" s="5">
        <v>956.10303336639504</v>
      </c>
      <c r="G13249" s="5">
        <v>-1813.229571984436</v>
      </c>
      <c r="H13249" s="6">
        <v>3.8602273594260001</v>
      </c>
    </row>
    <row r="13250" spans="1:8" ht="12.5" x14ac:dyDescent="0.25">
      <c r="A13250" s="3">
        <v>13250</v>
      </c>
      <c r="B13250" s="3">
        <v>4</v>
      </c>
      <c r="C13250">
        <v>37</v>
      </c>
      <c r="D13250" s="4">
        <v>1189462.02</v>
      </c>
      <c r="E13250" s="4">
        <v>1980.02</v>
      </c>
      <c r="F13250" s="5">
        <v>986.33646100895999</v>
      </c>
      <c r="G13250" s="5">
        <v>-1814.755474174106</v>
      </c>
      <c r="H13250" s="6">
        <v>3.8568703746090001</v>
      </c>
    </row>
    <row r="13251" spans="1:8" ht="12.5" x14ac:dyDescent="0.25">
      <c r="A13251" s="3">
        <v>13251</v>
      </c>
      <c r="B13251" s="3">
        <v>4</v>
      </c>
      <c r="C13251">
        <v>37</v>
      </c>
      <c r="D13251" s="4">
        <v>1189522.02</v>
      </c>
      <c r="E13251" s="4">
        <v>2040.02</v>
      </c>
      <c r="F13251" s="5">
        <v>1016.599790824241</v>
      </c>
      <c r="G13251" s="5">
        <v>-1816.662851911193</v>
      </c>
      <c r="H13251" s="6">
        <v>3.8529030289159998</v>
      </c>
    </row>
    <row r="13252" spans="1:8" ht="12.5" x14ac:dyDescent="0.25">
      <c r="A13252" s="3">
        <v>13252</v>
      </c>
      <c r="B13252" s="3">
        <v>4</v>
      </c>
      <c r="C13252">
        <v>37</v>
      </c>
      <c r="D13252" s="4">
        <v>1189582.02</v>
      </c>
      <c r="E13252" s="4">
        <v>2100.02</v>
      </c>
      <c r="F13252" s="5">
        <v>1046.8919434483689</v>
      </c>
      <c r="G13252" s="5">
        <v>-1818.341344319829</v>
      </c>
      <c r="H13252" s="6">
        <v>3.849240863661</v>
      </c>
    </row>
    <row r="13253" spans="1:8" ht="12.5" x14ac:dyDescent="0.25">
      <c r="A13253" s="3">
        <v>13253</v>
      </c>
      <c r="B13253" s="3">
        <v>4</v>
      </c>
      <c r="C13253">
        <v>37</v>
      </c>
      <c r="D13253" s="4">
        <v>1189642.02</v>
      </c>
      <c r="E13253" s="4">
        <v>2160.02</v>
      </c>
      <c r="F13253" s="5">
        <v>1077.214772004781</v>
      </c>
      <c r="G13253" s="5">
        <v>-1820.248722056916</v>
      </c>
      <c r="H13253" s="6">
        <v>3.8455786984050002</v>
      </c>
    </row>
    <row r="13254" spans="1:8" ht="12.5" x14ac:dyDescent="0.25">
      <c r="A13254" s="3">
        <v>13254</v>
      </c>
      <c r="B13254" s="3">
        <v>4</v>
      </c>
      <c r="C13254">
        <v>37</v>
      </c>
      <c r="D13254" s="4">
        <v>1189702.02</v>
      </c>
      <c r="E13254" s="4">
        <v>2220.02</v>
      </c>
      <c r="F13254" s="5">
        <v>1107.566080889771</v>
      </c>
      <c r="G13254" s="5">
        <v>-1822.07980468452</v>
      </c>
      <c r="H13254" s="6">
        <v>3.8416113527119999</v>
      </c>
    </row>
    <row r="13255" spans="1:8" ht="12.5" x14ac:dyDescent="0.25">
      <c r="A13255" s="3">
        <v>13255</v>
      </c>
      <c r="B13255" s="3">
        <v>4</v>
      </c>
      <c r="C13255">
        <v>37</v>
      </c>
      <c r="D13255" s="4">
        <v>1189762.02</v>
      </c>
      <c r="E13255" s="4">
        <v>2280.02</v>
      </c>
      <c r="F13255" s="5">
        <v>1137.9484251417821</v>
      </c>
      <c r="G13255" s="5">
        <v>-1823.6057068741891</v>
      </c>
      <c r="H13255" s="6">
        <v>3.8379491874570002</v>
      </c>
    </row>
    <row r="13256" spans="1:8" ht="12.5" x14ac:dyDescent="0.25">
      <c r="A13256" s="3">
        <v>13256</v>
      </c>
      <c r="B13256" s="3">
        <v>4</v>
      </c>
      <c r="C13256">
        <v>37</v>
      </c>
      <c r="D13256" s="4">
        <v>1189822.02</v>
      </c>
      <c r="E13256" s="4">
        <v>2340.02</v>
      </c>
      <c r="F13256" s="5">
        <v>1168.3607643922251</v>
      </c>
      <c r="G13256" s="5">
        <v>-1825.8182650492099</v>
      </c>
      <c r="H13256" s="6">
        <v>3.8339818417639999</v>
      </c>
    </row>
    <row r="13257" spans="1:8" ht="12.5" x14ac:dyDescent="0.25">
      <c r="A13257" s="3">
        <v>13257</v>
      </c>
      <c r="B13257" s="3">
        <v>4</v>
      </c>
      <c r="C13257">
        <v>37</v>
      </c>
      <c r="D13257" s="4">
        <v>1189882.02</v>
      </c>
      <c r="E13257" s="4">
        <v>2400.02</v>
      </c>
      <c r="F13257" s="5">
        <v>1198.8042638369659</v>
      </c>
      <c r="G13257" s="5">
        <v>-1827.4204623483629</v>
      </c>
      <c r="H13257" s="6">
        <v>3.8300144960710001</v>
      </c>
    </row>
    <row r="13258" spans="1:8" ht="12.5" x14ac:dyDescent="0.25">
      <c r="A13258" s="3">
        <v>13258</v>
      </c>
      <c r="B13258" s="3">
        <v>4</v>
      </c>
      <c r="C13258">
        <v>37</v>
      </c>
      <c r="D13258" s="4">
        <v>1189942.02</v>
      </c>
      <c r="E13258" s="4">
        <v>2460.02</v>
      </c>
      <c r="F13258" s="5">
        <v>1229.278142298856</v>
      </c>
      <c r="G13258" s="5">
        <v>-1829.2515449759669</v>
      </c>
      <c r="H13258" s="6">
        <v>3.8263523308159999</v>
      </c>
    </row>
    <row r="13259" spans="1:8" ht="12.5" x14ac:dyDescent="0.25">
      <c r="A13259" s="3">
        <v>13259</v>
      </c>
      <c r="B13259" s="3">
        <v>4</v>
      </c>
      <c r="C13259">
        <v>37</v>
      </c>
      <c r="D13259" s="4">
        <v>1190002.02</v>
      </c>
      <c r="E13259" s="4">
        <v>2520.02</v>
      </c>
      <c r="F13259" s="5">
        <v>1259.784807524393</v>
      </c>
      <c r="G13259" s="5">
        <v>-1831.3115129320211</v>
      </c>
      <c r="H13259" s="6">
        <v>3.822079804685</v>
      </c>
    </row>
    <row r="13260" spans="1:8" ht="12.5" x14ac:dyDescent="0.25">
      <c r="A13260" s="3">
        <v>13260</v>
      </c>
      <c r="B13260" s="3">
        <v>4</v>
      </c>
      <c r="C13260">
        <v>37</v>
      </c>
      <c r="D13260" s="4">
        <v>1190062.02</v>
      </c>
      <c r="E13260" s="4">
        <v>2580.02</v>
      </c>
      <c r="F13260" s="5">
        <v>1290.3226600713781</v>
      </c>
      <c r="G13260" s="5">
        <v>-1833.295185778592</v>
      </c>
      <c r="H13260" s="6">
        <v>3.8184176394290001</v>
      </c>
    </row>
    <row r="13261" spans="1:8" ht="12.5" x14ac:dyDescent="0.25">
      <c r="A13261" s="3">
        <v>13261</v>
      </c>
      <c r="B13261" s="3">
        <v>4</v>
      </c>
      <c r="C13261">
        <v>37</v>
      </c>
      <c r="D13261" s="4">
        <v>1190122.02</v>
      </c>
      <c r="E13261" s="4">
        <v>2640.02</v>
      </c>
      <c r="F13261" s="5">
        <v>1320.894081194951</v>
      </c>
      <c r="G13261" s="5">
        <v>-1835.278858625162</v>
      </c>
      <c r="H13261" s="6">
        <v>3.8138399328600001</v>
      </c>
    </row>
    <row r="13262" spans="1:8" ht="12.5" x14ac:dyDescent="0.25">
      <c r="A13262" s="3">
        <v>13262</v>
      </c>
      <c r="B13262" s="3">
        <v>4</v>
      </c>
      <c r="C13262">
        <v>37</v>
      </c>
      <c r="D13262" s="4">
        <v>1190182.02</v>
      </c>
      <c r="E13262" s="4">
        <v>2700.02</v>
      </c>
      <c r="F13262" s="5">
        <v>1351.498092410332</v>
      </c>
      <c r="G13262" s="5">
        <v>-1837.262531471732</v>
      </c>
      <c r="H13262" s="6">
        <v>3.8095674067290002</v>
      </c>
    </row>
    <row r="13263" spans="1:8" ht="12.5" x14ac:dyDescent="0.25">
      <c r="A13263" s="3">
        <v>13263</v>
      </c>
      <c r="B13263" s="3">
        <v>4</v>
      </c>
      <c r="C13263">
        <v>37</v>
      </c>
      <c r="D13263" s="4">
        <v>1190242.02</v>
      </c>
      <c r="E13263" s="4">
        <v>2760.02</v>
      </c>
      <c r="F13263" s="5">
        <v>1382.1364105694161</v>
      </c>
      <c r="G13263" s="5">
        <v>-1839.3224994277871</v>
      </c>
      <c r="H13263" s="6">
        <v>3.805905241474</v>
      </c>
    </row>
    <row r="13264" spans="1:8" ht="12.5" x14ac:dyDescent="0.25">
      <c r="A13264" s="3">
        <v>13264</v>
      </c>
      <c r="B13264" s="3">
        <v>4</v>
      </c>
      <c r="C13264">
        <v>37</v>
      </c>
      <c r="D13264" s="4">
        <v>1190302.02</v>
      </c>
      <c r="E13264" s="4">
        <v>2820.02</v>
      </c>
      <c r="F13264" s="5">
        <v>1412.8072190008729</v>
      </c>
      <c r="G13264" s="5">
        <v>-1841.382467383841</v>
      </c>
      <c r="H13264" s="6">
        <v>3.8016327153430001</v>
      </c>
    </row>
    <row r="13265" spans="1:8" ht="12.5" x14ac:dyDescent="0.25">
      <c r="A13265" s="3">
        <v>13265</v>
      </c>
      <c r="B13265" s="3">
        <v>4</v>
      </c>
      <c r="C13265">
        <v>37</v>
      </c>
      <c r="D13265" s="4">
        <v>1190362.02</v>
      </c>
      <c r="E13265" s="4">
        <v>2880.02</v>
      </c>
      <c r="F13265" s="5">
        <v>1443.5119687952999</v>
      </c>
      <c r="G13265" s="5">
        <v>-1843.289845120928</v>
      </c>
      <c r="H13265" s="6">
        <v>3.7976653696499998</v>
      </c>
    </row>
    <row r="13266" spans="1:8" ht="12.5" x14ac:dyDescent="0.25">
      <c r="A13266" s="3">
        <v>13266</v>
      </c>
      <c r="B13266" s="3">
        <v>4</v>
      </c>
      <c r="C13266">
        <v>37</v>
      </c>
      <c r="D13266" s="4">
        <v>1190422.02</v>
      </c>
      <c r="E13266" s="4">
        <v>2940.02</v>
      </c>
      <c r="F13266" s="5">
        <v>1474.24796122513</v>
      </c>
      <c r="G13266" s="5">
        <v>-1845.273517967498</v>
      </c>
      <c r="H13266" s="6">
        <v>3.793698023957</v>
      </c>
    </row>
    <row r="13267" spans="1:8" ht="12.5" x14ac:dyDescent="0.25">
      <c r="A13267" s="3">
        <v>13267</v>
      </c>
      <c r="B13267" s="3">
        <v>4</v>
      </c>
      <c r="C13267">
        <v>37</v>
      </c>
      <c r="D13267" s="4">
        <v>1190482.02</v>
      </c>
      <c r="E13267" s="4">
        <v>3000.02</v>
      </c>
      <c r="F13267" s="5">
        <v>1505.015757483279</v>
      </c>
      <c r="G13267" s="5">
        <v>-1847.0283054856179</v>
      </c>
      <c r="H13267" s="6">
        <v>3.7897306782640001</v>
      </c>
    </row>
    <row r="13268" spans="1:8" ht="12.5" x14ac:dyDescent="0.25">
      <c r="A13268" s="3">
        <v>13268</v>
      </c>
      <c r="B13268" s="3">
        <v>4</v>
      </c>
      <c r="C13268">
        <v>37</v>
      </c>
      <c r="D13268" s="4">
        <v>1190542.02</v>
      </c>
      <c r="E13268" s="4">
        <v>3060.02</v>
      </c>
      <c r="F13268" s="5">
        <v>1535.813341471478</v>
      </c>
      <c r="G13268" s="5">
        <v>-1848.9356832227061</v>
      </c>
      <c r="H13268" s="6">
        <v>3.7860685130079998</v>
      </c>
    </row>
    <row r="13269" spans="1:8" ht="12.5" x14ac:dyDescent="0.25">
      <c r="A13269" s="3">
        <v>13269</v>
      </c>
      <c r="B13269" s="3">
        <v>4</v>
      </c>
      <c r="C13269">
        <v>37</v>
      </c>
      <c r="D13269" s="4">
        <v>1190602.02</v>
      </c>
      <c r="E13269" s="4">
        <v>3120.02</v>
      </c>
      <c r="F13269" s="5">
        <v>1566.6406949636751</v>
      </c>
      <c r="G13269" s="5">
        <v>-1850.5378805218591</v>
      </c>
      <c r="H13269" s="6">
        <v>3.7830167086289999</v>
      </c>
    </row>
    <row r="13270" spans="1:8" ht="12.5" x14ac:dyDescent="0.25">
      <c r="A13270" s="3">
        <v>13270</v>
      </c>
      <c r="B13270" s="3">
        <v>4</v>
      </c>
      <c r="C13270">
        <v>37</v>
      </c>
      <c r="D13270" s="4">
        <v>1190662.02</v>
      </c>
      <c r="E13270" s="4">
        <v>3180.02</v>
      </c>
      <c r="F13270" s="5">
        <v>1597.4957846952011</v>
      </c>
      <c r="G13270" s="5">
        <v>-1852.4452582589461</v>
      </c>
      <c r="H13270" s="6">
        <v>3.779049362936</v>
      </c>
    </row>
    <row r="13271" spans="1:8" ht="12.5" x14ac:dyDescent="0.25">
      <c r="A13271" s="3">
        <v>13271</v>
      </c>
      <c r="B13271" s="3">
        <v>4</v>
      </c>
      <c r="C13271">
        <v>37</v>
      </c>
      <c r="D13271" s="4">
        <v>1190722.02</v>
      </c>
      <c r="E13271" s="4">
        <v>3240.02</v>
      </c>
      <c r="F13271" s="5">
        <v>1628.3795351084659</v>
      </c>
      <c r="G13271" s="5">
        <v>-1853.8948653391319</v>
      </c>
      <c r="H13271" s="6">
        <v>3.7759975585559999</v>
      </c>
    </row>
    <row r="13272" spans="1:8" ht="12.5" x14ac:dyDescent="0.25">
      <c r="A13272" s="3">
        <v>13272</v>
      </c>
      <c r="B13272" s="3">
        <v>4</v>
      </c>
      <c r="C13272">
        <v>37</v>
      </c>
      <c r="D13272" s="4">
        <v>1190782.02</v>
      </c>
      <c r="E13272" s="4">
        <v>3300.02</v>
      </c>
      <c r="F13272" s="5">
        <v>1659.2898266829429</v>
      </c>
      <c r="G13272" s="5">
        <v>-1855.1918822003511</v>
      </c>
      <c r="H13272" s="6">
        <v>3.772945754177</v>
      </c>
    </row>
    <row r="13273" spans="1:8" ht="12.5" x14ac:dyDescent="0.25">
      <c r="A13273" s="3">
        <v>13273</v>
      </c>
      <c r="B13273" s="3">
        <v>4</v>
      </c>
      <c r="C13273">
        <v>37</v>
      </c>
      <c r="D13273" s="4">
        <v>1190842.02</v>
      </c>
      <c r="E13273" s="4">
        <v>3360.02</v>
      </c>
      <c r="F13273" s="5">
        <v>1690.2274141044229</v>
      </c>
      <c r="G13273" s="5">
        <v>-1857.0229648279551</v>
      </c>
      <c r="H13273" s="6">
        <v>3.7692835889220002</v>
      </c>
    </row>
    <row r="13274" spans="1:8" ht="12.5" x14ac:dyDescent="0.25">
      <c r="A13274" s="3">
        <v>13274</v>
      </c>
      <c r="B13274" s="3">
        <v>4</v>
      </c>
      <c r="C13274">
        <v>37</v>
      </c>
      <c r="D13274" s="4">
        <v>1190902.02</v>
      </c>
      <c r="E13274" s="4">
        <v>3420.02</v>
      </c>
      <c r="F13274" s="5">
        <v>1721.1910368081519</v>
      </c>
      <c r="G13274" s="5">
        <v>-1858.5488670176239</v>
      </c>
      <c r="H13274" s="6">
        <v>3.7662317845429998</v>
      </c>
    </row>
    <row r="13275" spans="1:8" ht="12.5" x14ac:dyDescent="0.25">
      <c r="A13275" s="3">
        <v>13275</v>
      </c>
      <c r="B13275" s="3">
        <v>4</v>
      </c>
      <c r="C13275">
        <v>37</v>
      </c>
      <c r="D13275" s="4">
        <v>1190962.02</v>
      </c>
      <c r="E13275" s="4">
        <v>3480.02</v>
      </c>
      <c r="F13275" s="5">
        <v>1752.1805657282371</v>
      </c>
      <c r="G13275" s="5">
        <v>-1860.303654535744</v>
      </c>
      <c r="H13275" s="6">
        <v>3.762569619287</v>
      </c>
    </row>
    <row r="13276" spans="1:8" ht="12.5" x14ac:dyDescent="0.25">
      <c r="A13276" s="3">
        <v>13276</v>
      </c>
      <c r="B13276" s="3">
        <v>4</v>
      </c>
      <c r="C13276">
        <v>37</v>
      </c>
      <c r="D13276" s="4">
        <v>1191022.02</v>
      </c>
      <c r="E13276" s="4">
        <v>3540.02</v>
      </c>
      <c r="F13276" s="5">
        <v>1783.196823156414</v>
      </c>
      <c r="G13276" s="5">
        <v>-1861.52437628748</v>
      </c>
      <c r="H13276" s="6">
        <v>3.7598229953460001</v>
      </c>
    </row>
    <row r="13277" spans="1:8" ht="12.5" x14ac:dyDescent="0.25">
      <c r="A13277" s="3">
        <v>13277</v>
      </c>
      <c r="B13277" s="3">
        <v>4</v>
      </c>
      <c r="C13277">
        <v>37</v>
      </c>
      <c r="D13277" s="4">
        <v>1191082.02</v>
      </c>
      <c r="E13277" s="4">
        <v>3600.02</v>
      </c>
      <c r="F13277" s="5">
        <v>1814.237762264439</v>
      </c>
      <c r="G13277" s="5">
        <v>-1863.2028686961171</v>
      </c>
      <c r="H13277" s="6">
        <v>3.7567711909670001</v>
      </c>
    </row>
    <row r="13278" spans="1:8" ht="12.5" x14ac:dyDescent="0.25">
      <c r="A13278" s="3">
        <v>13278</v>
      </c>
      <c r="B13278" s="3">
        <v>4</v>
      </c>
      <c r="C13278">
        <v>37</v>
      </c>
      <c r="D13278" s="4">
        <v>1191142.02</v>
      </c>
      <c r="E13278" s="4">
        <v>3660.02</v>
      </c>
      <c r="F13278" s="5">
        <v>1845.304426176004</v>
      </c>
      <c r="G13278" s="5">
        <v>-1864.8050659952701</v>
      </c>
      <c r="H13278" s="6">
        <v>3.7534142061489999</v>
      </c>
    </row>
    <row r="13279" spans="1:8" ht="12.5" x14ac:dyDescent="0.25">
      <c r="A13279" s="3">
        <v>13279</v>
      </c>
      <c r="B13279" s="3">
        <v>4</v>
      </c>
      <c r="C13279">
        <v>37</v>
      </c>
      <c r="D13279" s="4">
        <v>1191202.02</v>
      </c>
      <c r="E13279" s="4">
        <v>3720.02</v>
      </c>
      <c r="F13279" s="5">
        <v>1876.3952302840721</v>
      </c>
      <c r="G13279" s="5">
        <v>-1866.102082856489</v>
      </c>
      <c r="H13279" s="6">
        <v>3.7509727626460001</v>
      </c>
    </row>
    <row r="13280" spans="1:8" ht="12.5" x14ac:dyDescent="0.25">
      <c r="A13280" s="3">
        <v>13280</v>
      </c>
      <c r="B13280" s="3">
        <v>4</v>
      </c>
      <c r="C13280">
        <v>37</v>
      </c>
      <c r="D13280" s="4">
        <v>1191262.02</v>
      </c>
      <c r="E13280" s="4">
        <v>3780.02</v>
      </c>
      <c r="F13280" s="5">
        <v>1907.5101237252361</v>
      </c>
      <c r="G13280" s="5">
        <v>-1867.627985046159</v>
      </c>
      <c r="H13280" s="6">
        <v>3.747615777829</v>
      </c>
    </row>
    <row r="13281" spans="1:8" ht="12.5" x14ac:dyDescent="0.25">
      <c r="A13281" s="3">
        <v>13281</v>
      </c>
      <c r="B13281" s="3">
        <v>4</v>
      </c>
      <c r="C13281">
        <v>37</v>
      </c>
      <c r="D13281" s="4">
        <v>1191322.02</v>
      </c>
      <c r="E13281" s="4">
        <v>3840.02</v>
      </c>
      <c r="F13281" s="5">
        <v>1938.649093147852</v>
      </c>
      <c r="G13281" s="5">
        <v>-1869.0775921263451</v>
      </c>
      <c r="H13281" s="6">
        <v>3.744869153887</v>
      </c>
    </row>
    <row r="13282" spans="1:8" ht="12.5" x14ac:dyDescent="0.25">
      <c r="A13282" s="3">
        <v>13282</v>
      </c>
      <c r="B13282" s="3">
        <v>4</v>
      </c>
      <c r="C13282">
        <v>37</v>
      </c>
      <c r="D13282" s="4">
        <v>1191382.02</v>
      </c>
      <c r="E13282" s="4">
        <v>3900.02</v>
      </c>
      <c r="F13282" s="5">
        <v>1969.810360028144</v>
      </c>
      <c r="G13282" s="5">
        <v>-1870.2220187685971</v>
      </c>
      <c r="H13282" s="6">
        <v>3.7424277103839998</v>
      </c>
    </row>
    <row r="13283" spans="1:8" ht="12.5" x14ac:dyDescent="0.25">
      <c r="A13283" s="3">
        <v>13283</v>
      </c>
      <c r="B13283" s="3">
        <v>4</v>
      </c>
      <c r="C13283">
        <v>37</v>
      </c>
      <c r="D13283" s="4">
        <v>1191442.02</v>
      </c>
      <c r="E13283" s="4">
        <v>3960.02</v>
      </c>
      <c r="F13283" s="5">
        <v>2000.9942395073031</v>
      </c>
      <c r="G13283" s="5">
        <v>-1871.8242160677501</v>
      </c>
      <c r="H13283" s="6">
        <v>3.7393759060040002</v>
      </c>
    </row>
    <row r="13284" spans="1:8" ht="12.5" x14ac:dyDescent="0.25">
      <c r="A13284" s="3">
        <v>13284</v>
      </c>
      <c r="B13284" s="3">
        <v>4</v>
      </c>
      <c r="C13284">
        <v>37</v>
      </c>
      <c r="D13284" s="4">
        <v>1191502.02</v>
      </c>
      <c r="E13284" s="4">
        <v>4020.02</v>
      </c>
      <c r="F13284" s="5">
        <v>2032.202363664878</v>
      </c>
      <c r="G13284" s="5">
        <v>-1873.1975280384529</v>
      </c>
      <c r="H13284" s="6">
        <v>3.7369344625009999</v>
      </c>
    </row>
    <row r="13285" spans="1:8" ht="12.5" x14ac:dyDescent="0.25">
      <c r="A13285" s="3">
        <v>13285</v>
      </c>
      <c r="B13285" s="3">
        <v>4</v>
      </c>
      <c r="C13285">
        <v>37</v>
      </c>
      <c r="D13285" s="4">
        <v>1191562.02</v>
      </c>
      <c r="E13285" s="4">
        <v>4080.02</v>
      </c>
      <c r="F13285" s="5">
        <v>2063.431511787594</v>
      </c>
      <c r="G13285" s="5">
        <v>-1874.265659571221</v>
      </c>
      <c r="H13285" s="6">
        <v>3.734493018997</v>
      </c>
    </row>
    <row r="13286" spans="1:8" ht="12.5" x14ac:dyDescent="0.25">
      <c r="A13286" s="3">
        <v>13286</v>
      </c>
      <c r="B13286" s="3">
        <v>4</v>
      </c>
      <c r="C13286">
        <v>37</v>
      </c>
      <c r="D13286" s="4">
        <v>1191622.02</v>
      </c>
      <c r="E13286" s="4">
        <v>4140.0200000000004</v>
      </c>
      <c r="F13286" s="5">
        <v>2094.682871959852</v>
      </c>
      <c r="G13286" s="5">
        <v>-1875.9441519798579</v>
      </c>
      <c r="H13286" s="6">
        <v>3.7317463950560001</v>
      </c>
    </row>
    <row r="13287" spans="1:8" ht="12.5" x14ac:dyDescent="0.25">
      <c r="A13287" s="3">
        <v>13287</v>
      </c>
      <c r="B13287" s="3">
        <v>4</v>
      </c>
      <c r="C13287">
        <v>37</v>
      </c>
      <c r="D13287" s="4">
        <v>1191682.02</v>
      </c>
      <c r="E13287" s="4">
        <v>4200.0200000000004</v>
      </c>
      <c r="F13287" s="5">
        <v>2125.9569487890271</v>
      </c>
      <c r="G13287" s="5">
        <v>-1877.0885786221099</v>
      </c>
      <c r="H13287" s="6">
        <v>3.7286945906770002</v>
      </c>
    </row>
    <row r="13288" spans="1:8" ht="12.5" x14ac:dyDescent="0.25">
      <c r="A13288" s="3">
        <v>13288</v>
      </c>
      <c r="B13288" s="3">
        <v>4</v>
      </c>
      <c r="C13288">
        <v>37</v>
      </c>
      <c r="D13288" s="4">
        <v>1191742.02</v>
      </c>
      <c r="E13288" s="4">
        <v>4260.0200000000004</v>
      </c>
      <c r="F13288" s="5">
        <v>2157.2539205089729</v>
      </c>
      <c r="G13288" s="5">
        <v>-1878.6144808117799</v>
      </c>
      <c r="H13288" s="6">
        <v>3.7262531471729998</v>
      </c>
    </row>
    <row r="13289" spans="1:8" ht="12.5" x14ac:dyDescent="0.25">
      <c r="A13289" s="3">
        <v>13289</v>
      </c>
      <c r="B13289" s="3">
        <v>4</v>
      </c>
      <c r="C13289">
        <v>37</v>
      </c>
      <c r="D13289" s="4">
        <v>1191802.02</v>
      </c>
      <c r="E13289" s="4">
        <v>4320.0200000000004</v>
      </c>
      <c r="F13289" s="5">
        <v>2188.5755446623089</v>
      </c>
      <c r="G13289" s="5">
        <v>-1880.064087891966</v>
      </c>
      <c r="H13289" s="6">
        <v>3.7232013427939998</v>
      </c>
    </row>
    <row r="13290" spans="1:8" ht="12.5" x14ac:dyDescent="0.25">
      <c r="A13290" s="3">
        <v>13290</v>
      </c>
      <c r="B13290" s="3">
        <v>4</v>
      </c>
      <c r="C13290">
        <v>37</v>
      </c>
      <c r="D13290" s="4">
        <v>1191862.02</v>
      </c>
      <c r="E13290" s="4">
        <v>4380.0200000000004</v>
      </c>
      <c r="F13290" s="5">
        <v>2219.920289412782</v>
      </c>
      <c r="G13290" s="5">
        <v>-1881.2848096437019</v>
      </c>
      <c r="H13290" s="6">
        <v>3.7204547188529999</v>
      </c>
    </row>
    <row r="13291" spans="1:8" ht="12.5" x14ac:dyDescent="0.25">
      <c r="A13291" s="3">
        <v>13291</v>
      </c>
      <c r="B13291" s="3">
        <v>4</v>
      </c>
      <c r="C13291">
        <v>37</v>
      </c>
      <c r="D13291" s="4">
        <v>1191922.02</v>
      </c>
      <c r="E13291" s="4">
        <v>4440.0200000000004</v>
      </c>
      <c r="F13291" s="5">
        <v>2251.2889840458452</v>
      </c>
      <c r="G13291" s="5">
        <v>-1882.9633020523379</v>
      </c>
      <c r="H13291" s="6">
        <v>3.717708094911</v>
      </c>
    </row>
    <row r="13292" spans="1:8" ht="12.5" x14ac:dyDescent="0.25">
      <c r="A13292" s="3">
        <v>13292</v>
      </c>
      <c r="B13292" s="3">
        <v>4</v>
      </c>
      <c r="C13292">
        <v>37</v>
      </c>
      <c r="D13292" s="4">
        <v>1191982.02</v>
      </c>
      <c r="E13292" s="4">
        <v>4500.0200000000004</v>
      </c>
      <c r="F13292" s="5">
        <v>2282.6832114730892</v>
      </c>
      <c r="G13292" s="5">
        <v>-1884.336614023041</v>
      </c>
      <c r="H13292" s="6">
        <v>3.7143511100939999</v>
      </c>
    </row>
    <row r="13293" spans="1:8" ht="12.5" x14ac:dyDescent="0.25">
      <c r="A13293" s="3">
        <v>13293</v>
      </c>
      <c r="B13293" s="3">
        <v>4</v>
      </c>
      <c r="C13293">
        <v>37</v>
      </c>
      <c r="D13293" s="4">
        <v>1192042.02</v>
      </c>
      <c r="E13293" s="4">
        <v>4560.0200000000004</v>
      </c>
      <c r="F13293" s="5">
        <v>2314.1030814747</v>
      </c>
      <c r="G13293" s="5">
        <v>-1885.9388113221939</v>
      </c>
      <c r="H13293" s="6">
        <v>3.71190966659</v>
      </c>
    </row>
    <row r="13294" spans="1:8" ht="12.5" x14ac:dyDescent="0.25">
      <c r="A13294" s="3">
        <v>13294</v>
      </c>
      <c r="B13294" s="3">
        <v>4</v>
      </c>
      <c r="C13294">
        <v>37</v>
      </c>
      <c r="D13294" s="4">
        <v>1192102.02</v>
      </c>
      <c r="E13294" s="4">
        <v>4620.0200000000004</v>
      </c>
      <c r="F13294" s="5">
        <v>2345.5478683994129</v>
      </c>
      <c r="G13294" s="5">
        <v>-1887.312123292897</v>
      </c>
      <c r="H13294" s="6">
        <v>3.708857862211</v>
      </c>
    </row>
    <row r="13295" spans="1:8" ht="12.5" x14ac:dyDescent="0.25">
      <c r="A13295" s="3">
        <v>13295</v>
      </c>
      <c r="B13295" s="3">
        <v>4</v>
      </c>
      <c r="C13295">
        <v>37</v>
      </c>
      <c r="D13295" s="4">
        <v>1192162.02</v>
      </c>
      <c r="E13295" s="4">
        <v>4680.0200000000004</v>
      </c>
      <c r="F13295" s="5">
        <v>2377.0184833379958</v>
      </c>
      <c r="G13295" s="5">
        <v>-1889.0669108110169</v>
      </c>
      <c r="H13295" s="6">
        <v>3.7055008773939999</v>
      </c>
    </row>
    <row r="13296" spans="1:8" ht="12.5" x14ac:dyDescent="0.25">
      <c r="A13296" s="3">
        <v>13296</v>
      </c>
      <c r="B13296" s="3">
        <v>4</v>
      </c>
      <c r="C13296">
        <v>37</v>
      </c>
      <c r="D13296" s="4">
        <v>1192222.02</v>
      </c>
      <c r="E13296" s="4">
        <v>4740.0200000000004</v>
      </c>
      <c r="F13296" s="5">
        <v>2408.5143822639302</v>
      </c>
      <c r="G13296" s="5">
        <v>-1890.44022278172</v>
      </c>
      <c r="H13296" s="6">
        <v>3.7027542534519999</v>
      </c>
    </row>
    <row r="13297" spans="1:8" ht="12.5" x14ac:dyDescent="0.25">
      <c r="A13297" s="3">
        <v>13297</v>
      </c>
      <c r="B13297" s="3">
        <v>4</v>
      </c>
      <c r="C13297">
        <v>37</v>
      </c>
      <c r="D13297" s="4">
        <v>1192282.02</v>
      </c>
      <c r="E13297" s="4">
        <v>4800.0200000000004</v>
      </c>
      <c r="F13297" s="5">
        <v>2440.0361838033959</v>
      </c>
      <c r="G13297" s="5">
        <v>-1892.1950102998401</v>
      </c>
      <c r="H13297" s="6">
        <v>3.6987869077590001</v>
      </c>
    </row>
    <row r="13298" spans="1:8" ht="12.5" x14ac:dyDescent="0.25">
      <c r="A13298" s="3">
        <v>13298</v>
      </c>
      <c r="B13298" s="3">
        <v>4</v>
      </c>
      <c r="C13298">
        <v>37</v>
      </c>
      <c r="D13298" s="4">
        <v>1192342.02</v>
      </c>
      <c r="E13298" s="4">
        <v>4860.0200000000004</v>
      </c>
      <c r="F13298" s="5">
        <v>2471.5844430033139</v>
      </c>
      <c r="G13298" s="5">
        <v>-1893.6446173800259</v>
      </c>
      <c r="H13298" s="6">
        <v>3.6963454642559999</v>
      </c>
    </row>
    <row r="13299" spans="1:8" ht="12.5" x14ac:dyDescent="0.25">
      <c r="A13299" s="3">
        <v>13299</v>
      </c>
      <c r="B13299" s="3">
        <v>4</v>
      </c>
      <c r="C13299">
        <v>37</v>
      </c>
      <c r="D13299" s="4">
        <v>1192402.02</v>
      </c>
      <c r="E13299" s="4">
        <v>4920.0200000000004</v>
      </c>
      <c r="F13299" s="5">
        <v>2503.1576273916398</v>
      </c>
      <c r="G13299" s="5">
        <v>-1895.475700007629</v>
      </c>
      <c r="H13299" s="6">
        <v>3.6932936598759998</v>
      </c>
    </row>
    <row r="13300" spans="1:8" ht="12.5" x14ac:dyDescent="0.25">
      <c r="A13300" s="3">
        <v>13300</v>
      </c>
      <c r="B13300" s="3">
        <v>4</v>
      </c>
      <c r="C13300">
        <v>37</v>
      </c>
      <c r="D13300" s="4">
        <v>1192462.02</v>
      </c>
      <c r="E13300" s="4">
        <v>4980.0200000000004</v>
      </c>
      <c r="F13300" s="5">
        <v>2534.7582992124649</v>
      </c>
      <c r="G13300" s="5">
        <v>-1896.696421759365</v>
      </c>
      <c r="H13300" s="6">
        <v>3.6905470359349999</v>
      </c>
    </row>
    <row r="13301" spans="1:8" ht="12.5" x14ac:dyDescent="0.25">
      <c r="A13301" s="3">
        <v>13301</v>
      </c>
      <c r="B13301" s="3">
        <v>4</v>
      </c>
      <c r="C13301">
        <v>37</v>
      </c>
      <c r="D13301" s="4">
        <v>1192522.02</v>
      </c>
      <c r="E13301" s="4">
        <v>5040.0200000000004</v>
      </c>
      <c r="F13301" s="5">
        <v>2566.3848526656661</v>
      </c>
      <c r="G13301" s="5">
        <v>-1898.527504386969</v>
      </c>
      <c r="H13301" s="6">
        <v>3.6868848706800001</v>
      </c>
    </row>
    <row r="13302" spans="1:8" ht="12.5" x14ac:dyDescent="0.25">
      <c r="A13302" s="3">
        <v>13302</v>
      </c>
      <c r="B13302" s="3">
        <v>4</v>
      </c>
      <c r="C13302">
        <v>37</v>
      </c>
      <c r="D13302" s="4">
        <v>1192582.02</v>
      </c>
      <c r="E13302" s="4">
        <v>5100.0200000000004</v>
      </c>
      <c r="F13302" s="5">
        <v>2598.0407477344588</v>
      </c>
      <c r="G13302" s="5">
        <v>-1900.3585870145721</v>
      </c>
      <c r="H13302" s="6">
        <v>3.6835278858630001</v>
      </c>
    </row>
    <row r="13303" spans="1:8" ht="12.5" x14ac:dyDescent="0.25">
      <c r="A13303" s="3">
        <v>13303</v>
      </c>
      <c r="B13303" s="3">
        <v>4</v>
      </c>
      <c r="C13303">
        <v>37</v>
      </c>
      <c r="D13303" s="4">
        <v>1192642.02</v>
      </c>
      <c r="E13303" s="4">
        <v>5160.0200000000004</v>
      </c>
      <c r="F13303" s="5">
        <v>2629.725561828709</v>
      </c>
      <c r="G13303" s="5">
        <v>-1902.113374532692</v>
      </c>
      <c r="H13303" s="6">
        <v>3.6798657206069998</v>
      </c>
    </row>
    <row r="13304" spans="1:8" ht="12.5" x14ac:dyDescent="0.25">
      <c r="A13304" s="3">
        <v>13304</v>
      </c>
      <c r="B13304" s="3">
        <v>4</v>
      </c>
      <c r="C13304">
        <v>37</v>
      </c>
      <c r="D13304" s="4">
        <v>1192702.02</v>
      </c>
      <c r="E13304" s="4">
        <v>5220.0200000000004</v>
      </c>
      <c r="F13304" s="5">
        <v>2661.4413441078982</v>
      </c>
      <c r="G13304" s="5">
        <v>-1903.868162050813</v>
      </c>
      <c r="H13304" s="6">
        <v>3.6765087357900001</v>
      </c>
    </row>
    <row r="13305" spans="1:8" ht="12.5" x14ac:dyDescent="0.25">
      <c r="A13305" s="3">
        <v>13305</v>
      </c>
      <c r="B13305" s="3">
        <v>4</v>
      </c>
      <c r="C13305">
        <v>37</v>
      </c>
      <c r="D13305" s="4">
        <v>1192762.02</v>
      </c>
      <c r="E13305" s="4">
        <v>5280.02</v>
      </c>
      <c r="F13305" s="5">
        <v>2693.1882861575241</v>
      </c>
      <c r="G13305" s="5">
        <v>-1905.6992446784161</v>
      </c>
      <c r="H13305" s="6">
        <v>3.672846570535</v>
      </c>
    </row>
    <row r="13306" spans="1:8" ht="12.5" x14ac:dyDescent="0.25">
      <c r="A13306" s="3">
        <v>13306</v>
      </c>
      <c r="B13306" s="3">
        <v>4</v>
      </c>
      <c r="C13306">
        <v>37</v>
      </c>
      <c r="D13306" s="4">
        <v>1192822.02</v>
      </c>
      <c r="E13306" s="4">
        <v>5340.02</v>
      </c>
      <c r="F13306" s="5">
        <v>2724.967946305198</v>
      </c>
      <c r="G13306" s="5">
        <v>-1907.75921263447</v>
      </c>
      <c r="H13306" s="6">
        <v>3.6691844052799998</v>
      </c>
    </row>
    <row r="13307" spans="1:8" ht="12.5" x14ac:dyDescent="0.25">
      <c r="A13307" s="3">
        <v>13307</v>
      </c>
      <c r="B13307" s="3">
        <v>4</v>
      </c>
      <c r="C13307">
        <v>37</v>
      </c>
      <c r="D13307" s="4">
        <v>1192882.02</v>
      </c>
      <c r="E13307" s="4">
        <v>5400.02</v>
      </c>
      <c r="F13307" s="5">
        <v>2756.782715766808</v>
      </c>
      <c r="G13307" s="5">
        <v>-1909.819180590524</v>
      </c>
      <c r="H13307" s="6">
        <v>3.6652170595859999</v>
      </c>
    </row>
    <row r="13308" spans="1:8" ht="12.5" x14ac:dyDescent="0.25">
      <c r="A13308" s="3">
        <v>13308</v>
      </c>
      <c r="B13308" s="3">
        <v>4</v>
      </c>
      <c r="C13308">
        <v>37</v>
      </c>
      <c r="D13308" s="4">
        <v>1192942.02</v>
      </c>
      <c r="E13308" s="4">
        <v>5460.02</v>
      </c>
      <c r="F13308" s="5">
        <v>2788.63332527996</v>
      </c>
      <c r="G13308" s="5">
        <v>-1912.1843289845119</v>
      </c>
      <c r="H13308" s="6">
        <v>3.6606393530169998</v>
      </c>
    </row>
    <row r="13309" spans="1:8" ht="12.5" x14ac:dyDescent="0.25">
      <c r="A13309" s="3">
        <v>13309</v>
      </c>
      <c r="B13309" s="3">
        <v>4</v>
      </c>
      <c r="C13309">
        <v>37</v>
      </c>
      <c r="D13309" s="4">
        <v>1193002.02</v>
      </c>
      <c r="E13309" s="4">
        <v>5520.02</v>
      </c>
      <c r="F13309" s="5">
        <v>2820.520369310716</v>
      </c>
      <c r="G13309" s="5">
        <v>-1914.396887159533</v>
      </c>
      <c r="H13309" s="6">
        <v>3.6563668268859999</v>
      </c>
    </row>
    <row r="13310" spans="1:8" ht="12.5" x14ac:dyDescent="0.25">
      <c r="A13310" s="3">
        <v>13310</v>
      </c>
      <c r="B13310" s="3">
        <v>4</v>
      </c>
      <c r="C13310">
        <v>37</v>
      </c>
      <c r="D13310" s="4">
        <v>1193062.02</v>
      </c>
      <c r="E13310" s="4">
        <v>5580.02</v>
      </c>
      <c r="F13310" s="5">
        <v>2852.4455729762722</v>
      </c>
      <c r="G13310" s="5">
        <v>-1916.7620355535209</v>
      </c>
      <c r="H13310" s="6">
        <v>3.6517891203169999</v>
      </c>
    </row>
    <row r="13311" spans="1:8" ht="12.5" x14ac:dyDescent="0.25">
      <c r="A13311" s="3">
        <v>13311</v>
      </c>
      <c r="B13311" s="3">
        <v>4</v>
      </c>
      <c r="C13311">
        <v>37</v>
      </c>
      <c r="D13311" s="4">
        <v>1193122.02</v>
      </c>
      <c r="E13311" s="4">
        <v>5640.02</v>
      </c>
      <c r="F13311" s="5">
        <v>2884.4096990157932</v>
      </c>
      <c r="G13311" s="5">
        <v>-1919.279774166476</v>
      </c>
      <c r="H13311" s="6">
        <v>3.6469062333100002</v>
      </c>
    </row>
    <row r="13312" spans="1:8" ht="12.5" x14ac:dyDescent="0.25">
      <c r="A13312" s="3">
        <v>13312</v>
      </c>
      <c r="B13312" s="3">
        <v>4</v>
      </c>
      <c r="C13312">
        <v>37</v>
      </c>
      <c r="D13312" s="4">
        <v>1193182.02</v>
      </c>
      <c r="E13312" s="4">
        <v>5700.02</v>
      </c>
      <c r="F13312" s="5">
        <v>2916.4157324754369</v>
      </c>
      <c r="G13312" s="5">
        <v>-1921.416037232013</v>
      </c>
      <c r="H13312" s="6">
        <v>3.6429388876169999</v>
      </c>
    </row>
    <row r="13313" spans="1:8" ht="12.5" x14ac:dyDescent="0.25">
      <c r="A13313" s="3">
        <v>13313</v>
      </c>
      <c r="B13313" s="3">
        <v>4</v>
      </c>
      <c r="C13313">
        <v>37</v>
      </c>
      <c r="D13313" s="4">
        <v>1193242.02</v>
      </c>
      <c r="E13313" s="4">
        <v>5760.02</v>
      </c>
      <c r="F13313" s="5">
        <v>2948.464440968778</v>
      </c>
      <c r="G13313" s="5">
        <v>-1924.391546501869</v>
      </c>
      <c r="H13313" s="6">
        <v>3.637445639734</v>
      </c>
    </row>
    <row r="13314" spans="1:8" ht="12.5" x14ac:dyDescent="0.25">
      <c r="A13314" s="3">
        <v>13314</v>
      </c>
      <c r="B13314" s="3">
        <v>4</v>
      </c>
      <c r="C13314">
        <v>37</v>
      </c>
      <c r="D13314" s="4">
        <v>1193302.02</v>
      </c>
      <c r="E13314" s="4">
        <v>5820.02</v>
      </c>
      <c r="F13314" s="5">
        <v>2980.558051889152</v>
      </c>
      <c r="G13314" s="5">
        <v>-1927.1381704432749</v>
      </c>
      <c r="H13314" s="6">
        <v>3.6322575722899999</v>
      </c>
    </row>
    <row r="13315" spans="1:8" ht="12.5" x14ac:dyDescent="0.25">
      <c r="A13315" s="3">
        <v>13315</v>
      </c>
      <c r="B13315" s="3">
        <v>4</v>
      </c>
      <c r="C13315">
        <v>37</v>
      </c>
      <c r="D13315" s="4">
        <v>1193362.02</v>
      </c>
      <c r="E13315" s="4">
        <v>5880.02</v>
      </c>
      <c r="F13315" s="5">
        <v>3012.699731907463</v>
      </c>
      <c r="G13315" s="5">
        <v>-1929.732204165713</v>
      </c>
      <c r="H13315" s="6">
        <v>3.6270695048450001</v>
      </c>
    </row>
    <row r="13316" spans="1:8" ht="12.5" x14ac:dyDescent="0.25">
      <c r="A13316" s="3">
        <v>13316</v>
      </c>
      <c r="B13316" s="3">
        <v>4</v>
      </c>
      <c r="C13316">
        <v>37</v>
      </c>
      <c r="D13316" s="4">
        <v>1193422.02</v>
      </c>
      <c r="E13316" s="4">
        <v>5940.02</v>
      </c>
      <c r="F13316" s="5">
        <v>3044.8911031425109</v>
      </c>
      <c r="G13316" s="5">
        <v>-1932.936598764019</v>
      </c>
      <c r="H13316" s="6">
        <v>3.6212710765240002</v>
      </c>
    </row>
    <row r="13317" spans="1:8" ht="12.5" x14ac:dyDescent="0.25">
      <c r="A13317" s="3">
        <v>13317</v>
      </c>
      <c r="B13317" s="3">
        <v>4</v>
      </c>
      <c r="C13317">
        <v>37</v>
      </c>
      <c r="D13317" s="4">
        <v>1193482.02</v>
      </c>
      <c r="E13317" s="4">
        <v>6000.02</v>
      </c>
      <c r="F13317" s="5">
        <v>3077.1363217703861</v>
      </c>
      <c r="G13317" s="5">
        <v>-1936.369878690776</v>
      </c>
      <c r="H13317" s="6">
        <v>3.614862287327</v>
      </c>
    </row>
    <row r="13318" spans="1:8" ht="12.5" x14ac:dyDescent="0.25">
      <c r="A13318" s="3">
        <v>13318</v>
      </c>
      <c r="B13318" s="3">
        <v>4</v>
      </c>
      <c r="C13318">
        <v>37</v>
      </c>
      <c r="D13318" s="4">
        <v>1193542.02</v>
      </c>
      <c r="E13318" s="4">
        <v>6060.02</v>
      </c>
      <c r="F13318" s="5">
        <v>3109.4386729313428</v>
      </c>
      <c r="G13318" s="5">
        <v>-1940.0320439459831</v>
      </c>
      <c r="H13318" s="6">
        <v>3.6078431372550002</v>
      </c>
    </row>
    <row r="13319" spans="1:8" ht="12.5" x14ac:dyDescent="0.25">
      <c r="A13319" s="3">
        <v>13319</v>
      </c>
      <c r="B13319" s="3">
        <v>4</v>
      </c>
      <c r="C13319">
        <v>37</v>
      </c>
      <c r="D13319" s="4">
        <v>1193602.02</v>
      </c>
      <c r="E13319" s="4">
        <v>6120.02</v>
      </c>
      <c r="F13319" s="5">
        <v>3141.8028010901721</v>
      </c>
      <c r="G13319" s="5">
        <v>-1943.7705043106739</v>
      </c>
      <c r="H13319" s="6">
        <v>3.6011291676199999</v>
      </c>
    </row>
    <row r="13320" spans="1:8" ht="12.5" x14ac:dyDescent="0.25">
      <c r="A13320" s="3">
        <v>13320</v>
      </c>
      <c r="B13320" s="3">
        <v>4</v>
      </c>
      <c r="C13320">
        <v>37</v>
      </c>
      <c r="D13320" s="4">
        <v>1193662.02</v>
      </c>
      <c r="E13320" s="4">
        <v>6180.02</v>
      </c>
      <c r="F13320" s="5">
        <v>3174.232712799776</v>
      </c>
      <c r="G13320" s="5">
        <v>-1947.7378500038151</v>
      </c>
      <c r="H13320" s="6">
        <v>3.59380483711</v>
      </c>
    </row>
    <row r="13321" spans="1:8" ht="12.5" x14ac:dyDescent="0.25">
      <c r="A13321" s="3">
        <v>13321</v>
      </c>
      <c r="B13321" s="3">
        <v>4</v>
      </c>
      <c r="C13321">
        <v>37</v>
      </c>
      <c r="D13321" s="4">
        <v>1193722.02</v>
      </c>
      <c r="E13321" s="4">
        <v>6240.02</v>
      </c>
      <c r="F13321" s="5">
        <v>3206.733561159007</v>
      </c>
      <c r="G13321" s="5">
        <v>-1952.162966353857</v>
      </c>
      <c r="H13321" s="6">
        <v>3.5852597848480001</v>
      </c>
    </row>
    <row r="13322" spans="1:8" ht="12.5" x14ac:dyDescent="0.25">
      <c r="A13322" s="3">
        <v>13322</v>
      </c>
      <c r="B13322" s="3">
        <v>4</v>
      </c>
      <c r="C13322">
        <v>37</v>
      </c>
      <c r="D13322" s="4">
        <v>1193782.02</v>
      </c>
      <c r="E13322" s="4">
        <v>6300.02</v>
      </c>
      <c r="F13322" s="5">
        <v>3239.3081915515882</v>
      </c>
      <c r="G13322" s="5">
        <v>-1956.893263141832</v>
      </c>
      <c r="H13322" s="6">
        <v>3.5767147325859998</v>
      </c>
    </row>
    <row r="13323" spans="1:8" ht="12.5" x14ac:dyDescent="0.25">
      <c r="A13323" s="3">
        <v>13323</v>
      </c>
      <c r="B13323" s="3">
        <v>4</v>
      </c>
      <c r="C13323">
        <v>37</v>
      </c>
      <c r="D13323" s="4">
        <v>1193842.02</v>
      </c>
      <c r="E13323" s="4">
        <v>6360.02</v>
      </c>
      <c r="F13323" s="5">
        <v>3271.9625569034361</v>
      </c>
      <c r="G13323" s="5">
        <v>-1961.7761501487751</v>
      </c>
      <c r="H13323" s="6">
        <v>3.5678644998859999</v>
      </c>
    </row>
    <row r="13324" spans="1:8" ht="12.5" x14ac:dyDescent="0.25">
      <c r="A13324" s="3">
        <v>13324</v>
      </c>
      <c r="B13324" s="3">
        <v>4</v>
      </c>
      <c r="C13324">
        <v>37</v>
      </c>
      <c r="D13324" s="4">
        <v>1193902.02</v>
      </c>
      <c r="E13324" s="4">
        <v>6420.02</v>
      </c>
      <c r="F13324" s="5">
        <v>3304.7006764833041</v>
      </c>
      <c r="G13324" s="5">
        <v>-1966.811627374685</v>
      </c>
      <c r="H13324" s="6">
        <v>3.5587090867479998</v>
      </c>
    </row>
    <row r="13325" spans="1:8" ht="12.5" x14ac:dyDescent="0.25">
      <c r="A13325" s="3">
        <v>13325</v>
      </c>
      <c r="B13325" s="3">
        <v>4</v>
      </c>
      <c r="C13325">
        <v>37</v>
      </c>
      <c r="D13325" s="4">
        <v>1193962.02</v>
      </c>
      <c r="E13325" s="4">
        <v>6480.02</v>
      </c>
      <c r="F13325" s="5">
        <v>3337.526008578961</v>
      </c>
      <c r="G13325" s="5">
        <v>-1972.152285038529</v>
      </c>
      <c r="H13325" s="6">
        <v>3.5495536736100002</v>
      </c>
    </row>
    <row r="13326" spans="1:8" ht="12.5" x14ac:dyDescent="0.25">
      <c r="A13326" s="3">
        <v>13326</v>
      </c>
      <c r="B13326" s="3">
        <v>4</v>
      </c>
      <c r="C13326">
        <v>37</v>
      </c>
      <c r="D13326" s="4">
        <v>1194022.02</v>
      </c>
      <c r="E13326" s="4">
        <v>6540.02</v>
      </c>
      <c r="F13326" s="5">
        <v>3370.4412917609761</v>
      </c>
      <c r="G13326" s="5">
        <v>-1977.3403524834059</v>
      </c>
      <c r="H13326" s="6">
        <v>3.5394827191579998</v>
      </c>
    </row>
    <row r="13327" spans="1:8" ht="12.5" x14ac:dyDescent="0.25">
      <c r="A13327" s="3">
        <v>13327</v>
      </c>
      <c r="B13327" s="3">
        <v>4</v>
      </c>
      <c r="C13327">
        <v>37</v>
      </c>
      <c r="D13327" s="4">
        <v>1194082.02</v>
      </c>
      <c r="E13327" s="4">
        <v>6600.02</v>
      </c>
      <c r="F13327" s="5">
        <v>3403.451621059146</v>
      </c>
      <c r="G13327" s="5">
        <v>-1983.5202563515679</v>
      </c>
      <c r="H13327" s="6">
        <v>3.5291065842679998</v>
      </c>
    </row>
    <row r="13328" spans="1:8" ht="12.5" x14ac:dyDescent="0.25">
      <c r="A13328" s="3">
        <v>13328</v>
      </c>
      <c r="B13328" s="3">
        <v>4</v>
      </c>
      <c r="C13328">
        <v>37</v>
      </c>
      <c r="D13328" s="4">
        <v>1194142.02</v>
      </c>
      <c r="E13328" s="4">
        <v>6660.02</v>
      </c>
      <c r="F13328" s="5">
        <v>3436.5599984740979</v>
      </c>
      <c r="G13328" s="5">
        <v>-1989.318684672312</v>
      </c>
      <c r="H13328" s="6">
        <v>3.5187304493779998</v>
      </c>
    </row>
    <row r="13329" spans="1:8" ht="12.5" x14ac:dyDescent="0.25">
      <c r="A13329" s="3">
        <v>13329</v>
      </c>
      <c r="B13329" s="3">
        <v>4</v>
      </c>
      <c r="C13329">
        <v>37</v>
      </c>
      <c r="D13329" s="4">
        <v>1194202.02</v>
      </c>
      <c r="E13329" s="4">
        <v>6720.02</v>
      </c>
      <c r="F13329" s="5">
        <v>3469.768098047693</v>
      </c>
      <c r="G13329" s="5">
        <v>-1995.803768978408</v>
      </c>
      <c r="H13329" s="6">
        <v>3.5074387731750001</v>
      </c>
    </row>
    <row r="13330" spans="1:8" ht="12.5" x14ac:dyDescent="0.25">
      <c r="A13330" s="3">
        <v>13330</v>
      </c>
      <c r="B13330" s="3">
        <v>4</v>
      </c>
      <c r="C13330">
        <v>37</v>
      </c>
      <c r="D13330" s="4">
        <v>1194262.02</v>
      </c>
      <c r="E13330" s="4">
        <v>6780.02</v>
      </c>
      <c r="F13330" s="5">
        <v>3503.0788230207781</v>
      </c>
      <c r="G13330" s="5">
        <v>-2001.6784924086371</v>
      </c>
      <c r="H13330" s="6">
        <v>3.4973678187230002</v>
      </c>
    </row>
    <row r="13331" spans="1:8" ht="12.5" x14ac:dyDescent="0.25">
      <c r="A13331" s="3">
        <v>13331</v>
      </c>
      <c r="B13331" s="3">
        <v>4</v>
      </c>
      <c r="C13331">
        <v>37</v>
      </c>
      <c r="D13331" s="4">
        <v>1194322.02</v>
      </c>
      <c r="E13331" s="4">
        <v>6840.02</v>
      </c>
      <c r="F13331" s="5">
        <v>3536.4926638013608</v>
      </c>
      <c r="G13331" s="5">
        <v>-2007.782101167315</v>
      </c>
      <c r="H13331" s="6">
        <v>3.4857709620809998</v>
      </c>
    </row>
    <row r="13332" spans="1:8" ht="12.5" x14ac:dyDescent="0.25">
      <c r="A13332" s="3">
        <v>13332</v>
      </c>
      <c r="B13332" s="3">
        <v>4</v>
      </c>
      <c r="C13332">
        <v>37</v>
      </c>
      <c r="D13332" s="4">
        <v>1194382.02</v>
      </c>
      <c r="E13332" s="4">
        <v>6900.02</v>
      </c>
      <c r="F13332" s="5">
        <v>3570.0128514873309</v>
      </c>
      <c r="G13332" s="5">
        <v>-2014.4960708018621</v>
      </c>
      <c r="H13332" s="6">
        <v>3.4747844663160001</v>
      </c>
    </row>
    <row r="13333" spans="1:8" ht="12.5" x14ac:dyDescent="0.25">
      <c r="A13333" s="3">
        <v>13333</v>
      </c>
      <c r="B13333" s="3">
        <v>4</v>
      </c>
      <c r="C13333">
        <v>37</v>
      </c>
      <c r="D13333" s="4">
        <v>1194442.02</v>
      </c>
      <c r="E13333" s="4">
        <v>6960.02</v>
      </c>
      <c r="F13333" s="5">
        <v>3603.6397643752698</v>
      </c>
      <c r="G13333" s="5">
        <v>-2020.828564888991</v>
      </c>
      <c r="H13333" s="6">
        <v>3.4637979705499999</v>
      </c>
    </row>
    <row r="13334" spans="1:8" ht="12.5" x14ac:dyDescent="0.25">
      <c r="A13334" s="3">
        <v>13334</v>
      </c>
      <c r="B13334" s="3">
        <v>4</v>
      </c>
      <c r="C13334">
        <v>37</v>
      </c>
      <c r="D13334" s="4">
        <v>1194502.02</v>
      </c>
      <c r="E13334" s="4">
        <v>7020.02</v>
      </c>
      <c r="F13334" s="5">
        <v>3637.3748382967542</v>
      </c>
      <c r="G13334" s="5">
        <v>-2027.466239414053</v>
      </c>
      <c r="H13334" s="6">
        <v>3.4525062943470002</v>
      </c>
    </row>
    <row r="13335" spans="1:8" ht="12.5" x14ac:dyDescent="0.25">
      <c r="A13335" s="3">
        <v>13335</v>
      </c>
      <c r="B13335" s="3">
        <v>4</v>
      </c>
      <c r="C13335">
        <v>37</v>
      </c>
      <c r="D13335" s="4">
        <v>1194562.02</v>
      </c>
      <c r="E13335" s="4">
        <v>7080.02</v>
      </c>
      <c r="F13335" s="5">
        <v>3671.2197551350851</v>
      </c>
      <c r="G13335" s="5">
        <v>-2033.875028610666</v>
      </c>
      <c r="H13335" s="6">
        <v>3.441519798581</v>
      </c>
    </row>
    <row r="13336" spans="1:8" ht="12.5" x14ac:dyDescent="0.25">
      <c r="A13336" s="3">
        <v>13336</v>
      </c>
      <c r="B13336" s="3">
        <v>4</v>
      </c>
      <c r="C13336">
        <v>37</v>
      </c>
      <c r="D13336" s="4">
        <v>1194622.02</v>
      </c>
      <c r="E13336" s="4">
        <v>7140.02</v>
      </c>
      <c r="F13336" s="5">
        <v>3705.1743644193521</v>
      </c>
      <c r="G13336" s="5">
        <v>-2040.3601129167621</v>
      </c>
      <c r="H13336" s="6">
        <v>3.4305333028149998</v>
      </c>
    </row>
    <row r="13337" spans="1:8" ht="12.5" x14ac:dyDescent="0.25">
      <c r="A13337" s="3">
        <v>13337</v>
      </c>
      <c r="B13337" s="3">
        <v>4</v>
      </c>
      <c r="C13337">
        <v>37</v>
      </c>
      <c r="D13337" s="4">
        <v>1194682.02</v>
      </c>
      <c r="E13337" s="4">
        <v>7200.02</v>
      </c>
      <c r="F13337" s="5">
        <v>3739.2376315030979</v>
      </c>
      <c r="G13337" s="5">
        <v>-2046.997787441825</v>
      </c>
      <c r="H13337" s="6">
        <v>3.4195468070500001</v>
      </c>
    </row>
    <row r="13338" spans="1:8" ht="12.5" x14ac:dyDescent="0.25">
      <c r="A13338" s="3">
        <v>13338</v>
      </c>
      <c r="B13338" s="3">
        <v>4</v>
      </c>
      <c r="C13338">
        <v>37</v>
      </c>
      <c r="D13338" s="4">
        <v>1194742.02</v>
      </c>
      <c r="E13338" s="4">
        <v>7260.02</v>
      </c>
      <c r="F13338" s="5">
        <v>3773.4061559556808</v>
      </c>
      <c r="G13338" s="5">
        <v>-2053.177691309987</v>
      </c>
      <c r="H13338" s="6">
        <v>3.4094758525979998</v>
      </c>
    </row>
    <row r="13339" spans="1:8" ht="12.5" x14ac:dyDescent="0.25">
      <c r="A13339" s="3">
        <v>13339</v>
      </c>
      <c r="B13339" s="3">
        <v>4</v>
      </c>
      <c r="C13339">
        <v>37</v>
      </c>
      <c r="D13339" s="4">
        <v>1194802.02</v>
      </c>
      <c r="E13339" s="4">
        <v>7320.02</v>
      </c>
      <c r="F13339" s="5">
        <v>3807.6776122597762</v>
      </c>
      <c r="G13339" s="5">
        <v>-2059.281300068666</v>
      </c>
      <c r="H13339" s="6">
        <v>3.3990997177079998</v>
      </c>
    </row>
    <row r="13340" spans="1:8" ht="12.5" x14ac:dyDescent="0.25">
      <c r="A13340" s="3">
        <v>13340</v>
      </c>
      <c r="B13340" s="3">
        <v>4</v>
      </c>
      <c r="C13340">
        <v>37</v>
      </c>
      <c r="D13340" s="4">
        <v>1194862.02</v>
      </c>
      <c r="E13340" s="4">
        <v>7380.02</v>
      </c>
      <c r="F13340" s="5">
        <v>3842.048569042835</v>
      </c>
      <c r="G13340" s="5">
        <v>-2065.1560234988938</v>
      </c>
      <c r="H13340" s="6">
        <v>3.389333943694</v>
      </c>
    </row>
    <row r="13341" spans="1:8" ht="12.5" x14ac:dyDescent="0.25">
      <c r="A13341" s="3">
        <v>13341</v>
      </c>
      <c r="B13341" s="3">
        <v>4</v>
      </c>
      <c r="C13341">
        <v>37</v>
      </c>
      <c r="D13341" s="4">
        <v>1194922.02</v>
      </c>
      <c r="E13341" s="4">
        <v>7440.02</v>
      </c>
      <c r="F13341" s="5">
        <v>3876.5151255054552</v>
      </c>
      <c r="G13341" s="5">
        <v>-2070.5729762722208</v>
      </c>
      <c r="H13341" s="6">
        <v>3.3801785305559999</v>
      </c>
    </row>
    <row r="13342" spans="1:8" ht="12.5" x14ac:dyDescent="0.25">
      <c r="A13342" s="3">
        <v>13342</v>
      </c>
      <c r="B13342" s="3">
        <v>4</v>
      </c>
      <c r="C13342">
        <v>37</v>
      </c>
      <c r="D13342" s="4">
        <v>1194982.02</v>
      </c>
      <c r="E13342" s="4">
        <v>7500.02</v>
      </c>
      <c r="F13342" s="5">
        <v>3911.0730885955768</v>
      </c>
      <c r="G13342" s="5">
        <v>-2075.9899290455478</v>
      </c>
      <c r="H13342" s="6">
        <v>3.3716334782940001</v>
      </c>
    </row>
    <row r="13343" spans="1:8" ht="12.5" x14ac:dyDescent="0.25">
      <c r="A13343" s="3">
        <v>13343</v>
      </c>
      <c r="B13343" s="3">
        <v>4</v>
      </c>
      <c r="C13343">
        <v>37</v>
      </c>
      <c r="D13343" s="4">
        <v>1195042.02</v>
      </c>
      <c r="E13343" s="4">
        <v>7560.02</v>
      </c>
      <c r="F13343" s="5">
        <v>3945.719683078592</v>
      </c>
      <c r="G13343" s="5">
        <v>-2081.5594720378431</v>
      </c>
      <c r="H13343" s="6">
        <v>3.3627832455940001</v>
      </c>
    </row>
    <row r="13344" spans="1:8" ht="12.5" x14ac:dyDescent="0.25">
      <c r="A13344" s="3">
        <v>13344</v>
      </c>
      <c r="B13344" s="3">
        <v>4</v>
      </c>
      <c r="C13344">
        <v>37</v>
      </c>
      <c r="D13344" s="4">
        <v>1195102.02</v>
      </c>
      <c r="E13344" s="4">
        <v>7620.02</v>
      </c>
      <c r="F13344" s="5">
        <v>3980.4533542297158</v>
      </c>
      <c r="G13344" s="5">
        <v>-2086.7475394827188</v>
      </c>
      <c r="H13344" s="6">
        <v>3.3542381933319998</v>
      </c>
    </row>
    <row r="13345" spans="1:8" ht="12.5" x14ac:dyDescent="0.25">
      <c r="A13345" s="3">
        <v>13345</v>
      </c>
      <c r="B13345" s="3">
        <v>4</v>
      </c>
      <c r="C13345">
        <v>37</v>
      </c>
      <c r="D13345" s="4">
        <v>1195162.02</v>
      </c>
      <c r="E13345" s="4">
        <v>7680.02</v>
      </c>
      <c r="F13345" s="5">
        <v>4015.274215643889</v>
      </c>
      <c r="G13345" s="5">
        <v>-2091.9356069275959</v>
      </c>
      <c r="H13345" s="6">
        <v>3.345998321508</v>
      </c>
    </row>
    <row r="13346" spans="1:8" ht="12.5" x14ac:dyDescent="0.25">
      <c r="A13346" s="3">
        <v>13346</v>
      </c>
      <c r="B13346" s="3">
        <v>4</v>
      </c>
      <c r="C13346">
        <v>37</v>
      </c>
      <c r="D13346" s="4">
        <v>1195222.02</v>
      </c>
      <c r="E13346" s="4">
        <v>7740.02</v>
      </c>
      <c r="F13346" s="5">
        <v>4050.1847163941229</v>
      </c>
      <c r="G13346" s="5">
        <v>-2097.4288548104068</v>
      </c>
      <c r="H13346" s="6">
        <v>3.3371480888080001</v>
      </c>
    </row>
    <row r="13347" spans="1:8" ht="12.5" x14ac:dyDescent="0.25">
      <c r="A13347" s="3">
        <v>13347</v>
      </c>
      <c r="B13347" s="3">
        <v>4</v>
      </c>
      <c r="C13347">
        <v>37</v>
      </c>
      <c r="D13347" s="4">
        <v>1195282.02</v>
      </c>
      <c r="E13347" s="4">
        <v>7800.02</v>
      </c>
      <c r="F13347" s="5">
        <v>4085.1897224129589</v>
      </c>
      <c r="G13347" s="5">
        <v>-2103.5324635690849</v>
      </c>
      <c r="H13347" s="6">
        <v>3.3276874952319999</v>
      </c>
    </row>
    <row r="13348" spans="1:8" ht="12.5" x14ac:dyDescent="0.25">
      <c r="A13348" s="3">
        <v>13348</v>
      </c>
      <c r="B13348" s="3">
        <v>4</v>
      </c>
      <c r="C13348">
        <v>37</v>
      </c>
      <c r="D13348" s="4">
        <v>1195342.02</v>
      </c>
      <c r="E13348" s="4">
        <v>7860.02</v>
      </c>
      <c r="F13348" s="5">
        <v>4120.2950963437688</v>
      </c>
      <c r="G13348" s="5">
        <v>-2109.407186999314</v>
      </c>
      <c r="H13348" s="6">
        <v>3.3182269016560002</v>
      </c>
    </row>
    <row r="13349" spans="1:8" ht="12.5" x14ac:dyDescent="0.25">
      <c r="A13349" s="3">
        <v>13349</v>
      </c>
      <c r="B13349" s="3">
        <v>4</v>
      </c>
      <c r="C13349">
        <v>37</v>
      </c>
      <c r="D13349" s="4">
        <v>1195402.02</v>
      </c>
      <c r="E13349" s="4">
        <v>7920.02</v>
      </c>
      <c r="F13349" s="5">
        <v>4155.5084011512081</v>
      </c>
      <c r="G13349" s="5">
        <v>-2115.9685664148928</v>
      </c>
      <c r="H13349" s="6">
        <v>3.3075455863280001</v>
      </c>
    </row>
    <row r="13350" spans="1:8" ht="12.5" x14ac:dyDescent="0.25">
      <c r="A13350" s="3">
        <v>13350</v>
      </c>
      <c r="B13350" s="3">
        <v>4</v>
      </c>
      <c r="C13350">
        <v>37</v>
      </c>
      <c r="D13350" s="4">
        <v>1195462.02</v>
      </c>
      <c r="E13350" s="4">
        <v>7980.02</v>
      </c>
      <c r="F13350" s="5">
        <v>4190.8421401202067</v>
      </c>
      <c r="G13350" s="5">
        <v>-2123.9795529106591</v>
      </c>
      <c r="H13350" s="6">
        <v>3.2956435492480001</v>
      </c>
    </row>
    <row r="13351" spans="1:8" ht="12.5" x14ac:dyDescent="0.25">
      <c r="A13351" s="3">
        <v>13351</v>
      </c>
      <c r="B13351" s="3">
        <v>4</v>
      </c>
      <c r="C13351">
        <v>37</v>
      </c>
      <c r="D13351" s="4">
        <v>1195522.02</v>
      </c>
      <c r="E13351" s="4">
        <v>8040.02</v>
      </c>
      <c r="F13351" s="5">
        <v>4226.3095453659198</v>
      </c>
      <c r="G13351" s="5">
        <v>-2132.3720149538408</v>
      </c>
      <c r="H13351" s="6">
        <v>3.2825207904170002</v>
      </c>
    </row>
    <row r="13352" spans="1:8" ht="12.5" x14ac:dyDescent="0.25">
      <c r="A13352" s="3">
        <v>13352</v>
      </c>
      <c r="B13352" s="3">
        <v>4</v>
      </c>
      <c r="C13352">
        <v>37</v>
      </c>
      <c r="D13352" s="4">
        <v>1195582.02</v>
      </c>
      <c r="E13352" s="4">
        <v>8100.02</v>
      </c>
      <c r="F13352" s="5">
        <v>4261.9309800530673</v>
      </c>
      <c r="G13352" s="5">
        <v>-2142.2903791866938</v>
      </c>
      <c r="H13352" s="6">
        <v>3.2672617685210001</v>
      </c>
    </row>
    <row r="13353" spans="1:8" ht="12.5" x14ac:dyDescent="0.25">
      <c r="A13353" s="3">
        <v>13353</v>
      </c>
      <c r="B13353" s="3">
        <v>4</v>
      </c>
      <c r="C13353">
        <v>37</v>
      </c>
      <c r="D13353" s="4">
        <v>1195642.02</v>
      </c>
      <c r="E13353" s="4">
        <v>8160.02</v>
      </c>
      <c r="F13353" s="5">
        <v>4297.731514754626</v>
      </c>
      <c r="G13353" s="5">
        <v>-2153.8872358281828</v>
      </c>
      <c r="H13353" s="6">
        <v>3.2495613031200001</v>
      </c>
    </row>
    <row r="13354" spans="1:8" ht="12.5" x14ac:dyDescent="0.25">
      <c r="A13354" s="3">
        <v>13354</v>
      </c>
      <c r="B13354" s="3">
        <v>4</v>
      </c>
      <c r="C13354">
        <v>37</v>
      </c>
      <c r="D13354" s="4">
        <v>1195702.02</v>
      </c>
      <c r="E13354" s="4">
        <v>8220.02</v>
      </c>
      <c r="F13354" s="5">
        <v>4333.747770275425</v>
      </c>
      <c r="G13354" s="5">
        <v>-2168.5358968490118</v>
      </c>
      <c r="H13354" s="6">
        <v>3.2278934920269999</v>
      </c>
    </row>
    <row r="13355" spans="1:8" ht="12.5" x14ac:dyDescent="0.25">
      <c r="A13355" s="3">
        <v>13355</v>
      </c>
      <c r="B13355" s="3">
        <v>4</v>
      </c>
      <c r="C13355">
        <v>37</v>
      </c>
      <c r="D13355" s="4">
        <v>1195762.02</v>
      </c>
      <c r="E13355" s="4">
        <v>8280.02</v>
      </c>
      <c r="F13355" s="5">
        <v>4370.0343372498164</v>
      </c>
      <c r="G13355" s="5">
        <v>-2186.4652475776302</v>
      </c>
      <c r="H13355" s="6">
        <v>3.2013427939270001</v>
      </c>
    </row>
    <row r="13356" spans="1:8" ht="12.5" x14ac:dyDescent="0.25">
      <c r="A13356" s="3">
        <v>13356</v>
      </c>
      <c r="B13356" s="3">
        <v>4</v>
      </c>
      <c r="C13356">
        <v>37</v>
      </c>
      <c r="D13356" s="4">
        <v>1195822.02</v>
      </c>
      <c r="E13356" s="4">
        <v>8340.02</v>
      </c>
      <c r="F13356" s="5">
        <v>4406.6660685977804</v>
      </c>
      <c r="G13356" s="5">
        <v>-2210.1930266269928</v>
      </c>
      <c r="H13356" s="6">
        <v>3.16685740444</v>
      </c>
    </row>
    <row r="13357" spans="1:8" ht="12.5" x14ac:dyDescent="0.25">
      <c r="A13357" s="3">
        <v>13357</v>
      </c>
      <c r="B13357" s="3">
        <v>4</v>
      </c>
      <c r="C13357">
        <v>37</v>
      </c>
      <c r="D13357" s="4">
        <v>1195882.02</v>
      </c>
      <c r="E13357" s="4">
        <v>8400.02</v>
      </c>
      <c r="F13357" s="5">
        <v>4443.7502810203196</v>
      </c>
      <c r="G13357" s="5">
        <v>-2241.6266117341879</v>
      </c>
      <c r="H13357" s="6">
        <v>3.1226062409400002</v>
      </c>
    </row>
    <row r="13358" spans="1:8" ht="12.5" x14ac:dyDescent="0.25">
      <c r="A13358" s="3">
        <v>13358</v>
      </c>
      <c r="B13358" s="3">
        <v>4</v>
      </c>
      <c r="C13358">
        <v>37</v>
      </c>
      <c r="D13358" s="4">
        <v>1195942.02</v>
      </c>
      <c r="E13358" s="4">
        <v>8460.02</v>
      </c>
      <c r="F13358" s="5">
        <v>4481.4443827725636</v>
      </c>
      <c r="G13358" s="5">
        <v>-2284.1229877164869</v>
      </c>
      <c r="H13358" s="6">
        <v>3.0646219577329998</v>
      </c>
    </row>
    <row r="13359" spans="1:8" ht="12.5" x14ac:dyDescent="0.25">
      <c r="A13359" s="3">
        <v>13359</v>
      </c>
      <c r="B13359" s="3">
        <v>4</v>
      </c>
      <c r="C13359">
        <v>37</v>
      </c>
      <c r="D13359" s="4">
        <v>1195991.6399999999</v>
      </c>
      <c r="E13359" s="4">
        <v>8509.6400000000012</v>
      </c>
      <c r="F13359" s="5">
        <v>4513.2482778498343</v>
      </c>
      <c r="G13359" s="5">
        <v>-2333.180743114367</v>
      </c>
      <c r="H13359" s="6">
        <v>2.9999237048910001</v>
      </c>
    </row>
    <row r="13360" spans="1:8" ht="12.5" x14ac:dyDescent="0.25">
      <c r="A13360" s="3">
        <v>13360</v>
      </c>
      <c r="B13360" s="3">
        <v>4</v>
      </c>
      <c r="C13360">
        <v>38</v>
      </c>
      <c r="D13360" s="4">
        <v>1195991.6500000001</v>
      </c>
      <c r="E13360" s="4">
        <v>0.01</v>
      </c>
      <c r="F13360" s="5">
        <v>0</v>
      </c>
      <c r="G13360" s="5">
        <v>0</v>
      </c>
      <c r="H13360" s="6">
        <v>3.1515983825439999</v>
      </c>
    </row>
    <row r="13361" spans="1:8" ht="12.5" x14ac:dyDescent="0.25">
      <c r="A13361" s="3">
        <v>13361</v>
      </c>
      <c r="B13361" s="3">
        <v>4</v>
      </c>
      <c r="C13361">
        <v>38</v>
      </c>
      <c r="D13361" s="4">
        <v>1197791.6399999999</v>
      </c>
      <c r="E13361" s="4">
        <v>1800</v>
      </c>
      <c r="F13361" s="5">
        <v>0</v>
      </c>
      <c r="G13361" s="5">
        <v>0</v>
      </c>
      <c r="H13361" s="6">
        <v>3.3499656672009999</v>
      </c>
    </row>
    <row r="13362" spans="1:8" ht="12.5" x14ac:dyDescent="0.25">
      <c r="A13362" s="3">
        <v>13362</v>
      </c>
      <c r="B13362" s="3">
        <v>4</v>
      </c>
      <c r="C13362">
        <v>39</v>
      </c>
      <c r="D13362" s="4">
        <v>1197791.74</v>
      </c>
      <c r="E13362" s="4">
        <v>0.1</v>
      </c>
      <c r="F13362" s="5">
        <v>2.0908250892000001E-2</v>
      </c>
      <c r="G13362" s="5">
        <v>1582.284275577935</v>
      </c>
      <c r="H13362" s="6">
        <v>3.4613565270470001</v>
      </c>
    </row>
    <row r="13363" spans="1:8" ht="12.5" x14ac:dyDescent="0.25">
      <c r="A13363" s="3">
        <v>13363</v>
      </c>
      <c r="B13363" s="3">
        <v>4</v>
      </c>
      <c r="C13363">
        <v>39</v>
      </c>
      <c r="D13363" s="4">
        <v>1197851.74</v>
      </c>
      <c r="E13363" s="4">
        <v>60.1</v>
      </c>
      <c r="F13363" s="5">
        <v>26.059004306435</v>
      </c>
      <c r="G13363" s="5">
        <v>1552.3002975509271</v>
      </c>
      <c r="H13363" s="6">
        <v>3.5303273060200002</v>
      </c>
    </row>
    <row r="13364" spans="1:8" ht="12.5" x14ac:dyDescent="0.25">
      <c r="A13364" s="3">
        <v>13364</v>
      </c>
      <c r="B13364" s="3">
        <v>4</v>
      </c>
      <c r="C13364">
        <v>39</v>
      </c>
      <c r="D13364" s="4">
        <v>1197911.74</v>
      </c>
      <c r="E13364" s="4">
        <v>120.1</v>
      </c>
      <c r="F13364" s="5">
        <v>51.806250476843999</v>
      </c>
      <c r="G13364" s="5">
        <v>1538.185702296483</v>
      </c>
      <c r="H13364" s="6">
        <v>3.562371252003</v>
      </c>
    </row>
    <row r="13365" spans="1:8" ht="12.5" x14ac:dyDescent="0.25">
      <c r="A13365" s="3">
        <v>13365</v>
      </c>
      <c r="B13365" s="3">
        <v>4</v>
      </c>
      <c r="C13365">
        <v>39</v>
      </c>
      <c r="D13365" s="4">
        <v>1197971.74</v>
      </c>
      <c r="E13365" s="4">
        <v>180.1</v>
      </c>
      <c r="F13365" s="5">
        <v>77.345233463035001</v>
      </c>
      <c r="G13365" s="5">
        <v>1527.1229114213779</v>
      </c>
      <c r="H13365" s="6">
        <v>3.5883115892270001</v>
      </c>
    </row>
    <row r="13366" spans="1:8" ht="12.5" x14ac:dyDescent="0.25">
      <c r="A13366" s="3">
        <v>13366</v>
      </c>
      <c r="B13366" s="3">
        <v>4</v>
      </c>
      <c r="C13366">
        <v>39</v>
      </c>
      <c r="D13366" s="4">
        <v>1198031.74</v>
      </c>
      <c r="E13366" s="4">
        <v>240.1</v>
      </c>
      <c r="F13366" s="5">
        <v>102.714008205963</v>
      </c>
      <c r="G13366" s="5">
        <v>1517.6623178454261</v>
      </c>
      <c r="H13366" s="6">
        <v>3.610284580758</v>
      </c>
    </row>
    <row r="13367" spans="1:8" ht="12.5" x14ac:dyDescent="0.25">
      <c r="A13367" s="3">
        <v>13367</v>
      </c>
      <c r="B13367" s="3">
        <v>4</v>
      </c>
      <c r="C13367">
        <v>39</v>
      </c>
      <c r="D13367" s="4">
        <v>1198091.74</v>
      </c>
      <c r="E13367" s="4">
        <v>300.10000000000002</v>
      </c>
      <c r="F13367" s="5">
        <v>127.94520273306</v>
      </c>
      <c r="G13367" s="5">
        <v>1510.5668726634619</v>
      </c>
      <c r="H13367" s="6">
        <v>3.6273746852830002</v>
      </c>
    </row>
    <row r="13368" spans="1:8" ht="12.5" x14ac:dyDescent="0.25">
      <c r="A13368" s="3">
        <v>13368</v>
      </c>
      <c r="B13368" s="3">
        <v>4</v>
      </c>
      <c r="C13368">
        <v>39</v>
      </c>
      <c r="D13368" s="4">
        <v>1198151.74</v>
      </c>
      <c r="E13368" s="4">
        <v>360.1</v>
      </c>
      <c r="F13368" s="5">
        <v>153.084906072243</v>
      </c>
      <c r="G13368" s="5">
        <v>1506.6758220798049</v>
      </c>
      <c r="H13368" s="6">
        <v>3.637140459297</v>
      </c>
    </row>
    <row r="13369" spans="1:8" ht="12.5" x14ac:dyDescent="0.25">
      <c r="A13369" s="3">
        <v>13369</v>
      </c>
      <c r="B13369" s="3">
        <v>4</v>
      </c>
      <c r="C13369">
        <v>39</v>
      </c>
      <c r="D13369" s="4">
        <v>1198211.74</v>
      </c>
      <c r="E13369" s="4">
        <v>420.1</v>
      </c>
      <c r="F13369" s="5">
        <v>178.175642998228</v>
      </c>
      <c r="G13369" s="5">
        <v>1504.234378576333</v>
      </c>
      <c r="H13369" s="6">
        <v>3.6423285267410002</v>
      </c>
    </row>
    <row r="13370" spans="1:8" ht="12.5" x14ac:dyDescent="0.25">
      <c r="A13370" s="3">
        <v>13370</v>
      </c>
      <c r="B13370" s="3">
        <v>4</v>
      </c>
      <c r="C13370">
        <v>39</v>
      </c>
      <c r="D13370" s="4">
        <v>1198271.74</v>
      </c>
      <c r="E13370" s="4">
        <v>480.1</v>
      </c>
      <c r="F13370" s="5">
        <v>203.23590066376701</v>
      </c>
      <c r="G13370" s="5">
        <v>1502.784771496147</v>
      </c>
      <c r="H13370" s="6">
        <v>3.6462958724350001</v>
      </c>
    </row>
    <row r="13371" spans="1:8" ht="12.5" x14ac:dyDescent="0.25">
      <c r="A13371" s="3">
        <v>13371</v>
      </c>
      <c r="B13371" s="3">
        <v>4</v>
      </c>
      <c r="C13371">
        <v>39</v>
      </c>
      <c r="D13371" s="4">
        <v>1198331.74</v>
      </c>
      <c r="E13371" s="4">
        <v>540.1</v>
      </c>
      <c r="F13371" s="5">
        <v>228.27179157871501</v>
      </c>
      <c r="G13371" s="5">
        <v>1501.4114595254439</v>
      </c>
      <c r="H13371" s="6">
        <v>3.6496528572520002</v>
      </c>
    </row>
    <row r="13372" spans="1:8" ht="12.5" x14ac:dyDescent="0.25">
      <c r="A13372" s="3">
        <v>13372</v>
      </c>
      <c r="B13372" s="3">
        <v>4</v>
      </c>
      <c r="C13372">
        <v>39</v>
      </c>
      <c r="D13372" s="4">
        <v>1198391.74</v>
      </c>
      <c r="E13372" s="4">
        <v>600.1</v>
      </c>
      <c r="F13372" s="5">
        <v>253.28334562532299</v>
      </c>
      <c r="G13372" s="5">
        <v>1500.038147554742</v>
      </c>
      <c r="H13372" s="6">
        <v>3.6533150225069999</v>
      </c>
    </row>
    <row r="13373" spans="1:8" ht="12.5" x14ac:dyDescent="0.25">
      <c r="A13373" s="3">
        <v>13373</v>
      </c>
      <c r="B13373" s="3">
        <v>4</v>
      </c>
      <c r="C13373">
        <v>39</v>
      </c>
      <c r="D13373" s="4">
        <v>1198451.74</v>
      </c>
      <c r="E13373" s="4">
        <v>660.1</v>
      </c>
      <c r="F13373" s="5">
        <v>278.27064545662603</v>
      </c>
      <c r="G13373" s="5">
        <v>1498.3596551461051</v>
      </c>
      <c r="H13373" s="6">
        <v>3.6569771877620001</v>
      </c>
    </row>
    <row r="13374" spans="1:8" ht="12.5" x14ac:dyDescent="0.25">
      <c r="A13374" s="3">
        <v>13374</v>
      </c>
      <c r="B13374" s="3">
        <v>4</v>
      </c>
      <c r="C13374">
        <v>39</v>
      </c>
      <c r="D13374" s="4">
        <v>1198511.74</v>
      </c>
      <c r="E13374" s="4">
        <v>720.1</v>
      </c>
      <c r="F13374" s="5">
        <v>303.23177076710499</v>
      </c>
      <c r="G13374" s="5">
        <v>1496.6811627374691</v>
      </c>
      <c r="H13374" s="6">
        <v>3.6609445334549999</v>
      </c>
    </row>
    <row r="13375" spans="1:8" ht="12.5" x14ac:dyDescent="0.25">
      <c r="A13375" s="3">
        <v>13375</v>
      </c>
      <c r="B13375" s="3">
        <v>4</v>
      </c>
      <c r="C13375">
        <v>39</v>
      </c>
      <c r="D13375" s="4">
        <v>1198571.74</v>
      </c>
      <c r="E13375" s="4">
        <v>780.1</v>
      </c>
      <c r="F13375" s="5">
        <v>328.16616905300799</v>
      </c>
      <c r="G13375" s="5">
        <v>1495.307850766766</v>
      </c>
      <c r="H13375" s="6">
        <v>3.6646066987110002</v>
      </c>
    </row>
    <row r="13376" spans="1:8" ht="12.5" x14ac:dyDescent="0.25">
      <c r="A13376" s="3">
        <v>13376</v>
      </c>
      <c r="B13376" s="3">
        <v>4</v>
      </c>
      <c r="C13376">
        <v>39</v>
      </c>
      <c r="D13376" s="4">
        <v>1198631.74</v>
      </c>
      <c r="E13376" s="4">
        <v>840.1</v>
      </c>
      <c r="F13376" s="5">
        <v>353.07208107627002</v>
      </c>
      <c r="G13376" s="5">
        <v>1493.400473029679</v>
      </c>
      <c r="H13376" s="6">
        <v>3.6691844052799998</v>
      </c>
    </row>
    <row r="13377" spans="1:8" ht="12.5" x14ac:dyDescent="0.25">
      <c r="A13377" s="3">
        <v>13377</v>
      </c>
      <c r="B13377" s="3">
        <v>4</v>
      </c>
      <c r="C13377">
        <v>39</v>
      </c>
      <c r="D13377" s="4">
        <v>1198691.74</v>
      </c>
      <c r="E13377" s="4">
        <v>900.1</v>
      </c>
      <c r="F13377" s="5">
        <v>377.94958821834001</v>
      </c>
      <c r="G13377" s="5">
        <v>1491.798275730526</v>
      </c>
      <c r="H13377" s="6">
        <v>3.6731517509730001</v>
      </c>
    </row>
    <row r="13378" spans="1:8" ht="12.5" x14ac:dyDescent="0.25">
      <c r="A13378" s="3">
        <v>13378</v>
      </c>
      <c r="B13378" s="3">
        <v>4</v>
      </c>
      <c r="C13378">
        <v>39</v>
      </c>
      <c r="D13378" s="4">
        <v>1198751.74</v>
      </c>
      <c r="E13378" s="4">
        <v>960.1</v>
      </c>
      <c r="F13378" s="5">
        <v>402.79654997753499</v>
      </c>
      <c r="G13378" s="5">
        <v>1489.890897993439</v>
      </c>
      <c r="H13378" s="6">
        <v>3.6777294575420001</v>
      </c>
    </row>
    <row r="13379" spans="1:8" ht="12.5" x14ac:dyDescent="0.25">
      <c r="A13379" s="3">
        <v>13379</v>
      </c>
      <c r="B13379" s="3">
        <v>4</v>
      </c>
      <c r="C13379">
        <v>39</v>
      </c>
      <c r="D13379" s="4">
        <v>1198811.74</v>
      </c>
      <c r="E13379" s="4">
        <v>1020.1</v>
      </c>
      <c r="F13379" s="5">
        <v>427.61258169934598</v>
      </c>
      <c r="G13379" s="5">
        <v>1487.983520256352</v>
      </c>
      <c r="H13379" s="6">
        <v>3.6826123445490002</v>
      </c>
    </row>
    <row r="13380" spans="1:8" ht="12.5" x14ac:dyDescent="0.25">
      <c r="A13380" s="3">
        <v>13380</v>
      </c>
      <c r="B13380" s="3">
        <v>4</v>
      </c>
      <c r="C13380">
        <v>39</v>
      </c>
      <c r="D13380" s="4">
        <v>1198871.74</v>
      </c>
      <c r="E13380" s="4">
        <v>1080.0999999999999</v>
      </c>
      <c r="F13380" s="5">
        <v>452.39537312547202</v>
      </c>
      <c r="G13380" s="5">
        <v>1485.9998474097811</v>
      </c>
      <c r="H13380" s="6">
        <v>3.6874952315559999</v>
      </c>
    </row>
    <row r="13381" spans="1:8" ht="12.5" x14ac:dyDescent="0.25">
      <c r="A13381" s="3">
        <v>13381</v>
      </c>
      <c r="B13381" s="3">
        <v>4</v>
      </c>
      <c r="C13381">
        <v>39</v>
      </c>
      <c r="D13381" s="4">
        <v>1198931.74</v>
      </c>
      <c r="E13381" s="4">
        <v>1140.0999999999999</v>
      </c>
      <c r="F13381" s="5">
        <v>477.14375079474098</v>
      </c>
      <c r="G13381" s="5">
        <v>1483.78728923476</v>
      </c>
      <c r="H13381" s="6">
        <v>3.6926832990010001</v>
      </c>
    </row>
    <row r="13382" spans="1:8" ht="12.5" x14ac:dyDescent="0.25">
      <c r="A13382" s="3">
        <v>13382</v>
      </c>
      <c r="B13382" s="3">
        <v>4</v>
      </c>
      <c r="C13382">
        <v>39</v>
      </c>
      <c r="D13382" s="4">
        <v>1198991.74</v>
      </c>
      <c r="E13382" s="4">
        <v>1200.0999999999999</v>
      </c>
      <c r="F13382" s="5">
        <v>501.85602074379301</v>
      </c>
      <c r="G13382" s="5">
        <v>1481.498435950256</v>
      </c>
      <c r="H13382" s="6">
        <v>3.698481727321</v>
      </c>
    </row>
    <row r="13383" spans="1:8" ht="12.5" x14ac:dyDescent="0.25">
      <c r="A13383" s="3">
        <v>13383</v>
      </c>
      <c r="B13383" s="3">
        <v>4</v>
      </c>
      <c r="C13383">
        <v>39</v>
      </c>
      <c r="D13383" s="4">
        <v>1199051.74</v>
      </c>
      <c r="E13383" s="4">
        <v>1260.0999999999999</v>
      </c>
      <c r="F13383" s="5">
        <v>526.53125132456796</v>
      </c>
      <c r="G13383" s="5">
        <v>1479.5910582131689</v>
      </c>
      <c r="H13383" s="6">
        <v>3.7039749752039999</v>
      </c>
    </row>
    <row r="13384" spans="1:8" ht="12.5" x14ac:dyDescent="0.25">
      <c r="A13384" s="3">
        <v>13384</v>
      </c>
      <c r="B13384" s="3">
        <v>4</v>
      </c>
      <c r="C13384">
        <v>39</v>
      </c>
      <c r="D13384" s="4">
        <v>1199111.74</v>
      </c>
      <c r="E13384" s="4">
        <v>1320.1</v>
      </c>
      <c r="F13384" s="5">
        <v>551.16791430363799</v>
      </c>
      <c r="G13384" s="5">
        <v>1477.1496147096971</v>
      </c>
      <c r="H13384" s="6">
        <v>3.7097734035249998</v>
      </c>
    </row>
    <row r="13385" spans="1:8" ht="12.5" x14ac:dyDescent="0.25">
      <c r="A13385" s="3">
        <v>13385</v>
      </c>
      <c r="B13385" s="3">
        <v>4</v>
      </c>
      <c r="C13385">
        <v>39</v>
      </c>
      <c r="D13385" s="4">
        <v>1199171.74</v>
      </c>
      <c r="E13385" s="4">
        <v>1380.1</v>
      </c>
      <c r="F13385" s="5">
        <v>575.76565384908804</v>
      </c>
      <c r="G13385" s="5">
        <v>1474.937056534676</v>
      </c>
      <c r="H13385" s="6">
        <v>3.7158770122839999</v>
      </c>
    </row>
    <row r="13386" spans="1:8" ht="12.5" x14ac:dyDescent="0.25">
      <c r="A13386" s="3">
        <v>13386</v>
      </c>
      <c r="B13386" s="3">
        <v>4</v>
      </c>
      <c r="C13386">
        <v>39</v>
      </c>
      <c r="D13386" s="4">
        <v>1199231.74</v>
      </c>
      <c r="E13386" s="4">
        <v>1440.1</v>
      </c>
      <c r="F13386" s="5">
        <v>600.32301547942996</v>
      </c>
      <c r="G13386" s="5">
        <v>1472.1141374837871</v>
      </c>
      <c r="H13386" s="6">
        <v>3.72228580148</v>
      </c>
    </row>
    <row r="13387" spans="1:8" ht="12.5" x14ac:dyDescent="0.25">
      <c r="A13387" s="3">
        <v>13387</v>
      </c>
      <c r="B13387" s="3">
        <v>4</v>
      </c>
      <c r="C13387">
        <v>39</v>
      </c>
      <c r="D13387" s="4">
        <v>1199291.74</v>
      </c>
      <c r="E13387" s="4">
        <v>1500.1</v>
      </c>
      <c r="F13387" s="5">
        <v>624.83926019175499</v>
      </c>
      <c r="G13387" s="5">
        <v>1469.443808651866</v>
      </c>
      <c r="H13387" s="6">
        <v>3.7286945906770002</v>
      </c>
    </row>
    <row r="13388" spans="1:8" ht="12.5" x14ac:dyDescent="0.25">
      <c r="A13388" s="3">
        <v>13388</v>
      </c>
      <c r="B13388" s="3">
        <v>4</v>
      </c>
      <c r="C13388">
        <v>39</v>
      </c>
      <c r="D13388" s="4">
        <v>1199351.74</v>
      </c>
      <c r="E13388" s="4">
        <v>1560.1</v>
      </c>
      <c r="F13388" s="5">
        <v>649.31391177742205</v>
      </c>
      <c r="G13388" s="5">
        <v>1467.612726024262</v>
      </c>
      <c r="H13388" s="6">
        <v>3.734493018997</v>
      </c>
    </row>
    <row r="13389" spans="1:8" ht="12.5" x14ac:dyDescent="0.25">
      <c r="A13389" s="3">
        <v>13389</v>
      </c>
      <c r="B13389" s="3">
        <v>4</v>
      </c>
      <c r="C13389">
        <v>39</v>
      </c>
      <c r="D13389" s="4">
        <v>1199411.74</v>
      </c>
      <c r="E13389" s="4">
        <v>1620.1</v>
      </c>
      <c r="F13389" s="5">
        <v>673.74608818019203</v>
      </c>
      <c r="G13389" s="5">
        <v>1464.6372167544059</v>
      </c>
      <c r="H13389" s="6">
        <v>3.7415121690699999</v>
      </c>
    </row>
    <row r="13390" spans="1:8" ht="12.5" x14ac:dyDescent="0.25">
      <c r="A13390" s="3">
        <v>13390</v>
      </c>
      <c r="B13390" s="3">
        <v>4</v>
      </c>
      <c r="C13390">
        <v>39</v>
      </c>
      <c r="D13390" s="4">
        <v>1199471.74</v>
      </c>
      <c r="E13390" s="4">
        <v>1680.1</v>
      </c>
      <c r="F13390" s="5">
        <v>698.13507349762199</v>
      </c>
      <c r="G13390" s="5">
        <v>1462.0431830319681</v>
      </c>
      <c r="H13390" s="6">
        <v>3.7479209582670001</v>
      </c>
    </row>
    <row r="13391" spans="1:8" ht="12.5" x14ac:dyDescent="0.25">
      <c r="A13391" s="3">
        <v>13391</v>
      </c>
      <c r="B13391" s="3">
        <v>4</v>
      </c>
      <c r="C13391">
        <v>39</v>
      </c>
      <c r="D13391" s="4">
        <v>1199531.74</v>
      </c>
      <c r="E13391" s="4">
        <v>1740.1</v>
      </c>
      <c r="F13391" s="5">
        <v>722.48068165441703</v>
      </c>
      <c r="G13391" s="5">
        <v>1459.372854200046</v>
      </c>
      <c r="H13391" s="6">
        <v>3.7549401083389999</v>
      </c>
    </row>
    <row r="13392" spans="1:8" ht="12.5" x14ac:dyDescent="0.25">
      <c r="A13392" s="3">
        <v>13392</v>
      </c>
      <c r="B13392" s="3">
        <v>4</v>
      </c>
      <c r="C13392">
        <v>39</v>
      </c>
      <c r="D13392" s="4">
        <v>1199591.74</v>
      </c>
      <c r="E13392" s="4">
        <v>1800.1</v>
      </c>
      <c r="F13392" s="5">
        <v>746.78256720327602</v>
      </c>
      <c r="G13392" s="5">
        <v>1456.8551155870909</v>
      </c>
      <c r="H13392" s="6">
        <v>3.7613488975360001</v>
      </c>
    </row>
    <row r="13393" spans="1:8" ht="12.5" x14ac:dyDescent="0.25">
      <c r="A13393" s="3">
        <v>13393</v>
      </c>
      <c r="B13393" s="3">
        <v>4</v>
      </c>
      <c r="C13393">
        <v>39</v>
      </c>
      <c r="D13393" s="4">
        <v>1199651.74</v>
      </c>
      <c r="E13393" s="4">
        <v>1860.1</v>
      </c>
      <c r="F13393" s="5">
        <v>771.04064261675296</v>
      </c>
      <c r="G13393" s="5">
        <v>1454.3373769741361</v>
      </c>
      <c r="H13393" s="6">
        <v>3.7680628671699998</v>
      </c>
    </row>
    <row r="13394" spans="1:8" ht="12.5" x14ac:dyDescent="0.25">
      <c r="A13394" s="3">
        <v>13394</v>
      </c>
      <c r="B13394" s="3">
        <v>4</v>
      </c>
      <c r="C13394">
        <v>39</v>
      </c>
      <c r="D13394" s="4">
        <v>1199711.74</v>
      </c>
      <c r="E13394" s="4">
        <v>1920.1</v>
      </c>
      <c r="F13394" s="5">
        <v>795.25343539923495</v>
      </c>
      <c r="G13394" s="5">
        <v>1451.438162813763</v>
      </c>
      <c r="H13394" s="6">
        <v>3.7753871976809998</v>
      </c>
    </row>
    <row r="13395" spans="1:8" ht="12.5" x14ac:dyDescent="0.25">
      <c r="A13395" s="3">
        <v>13395</v>
      </c>
      <c r="B13395" s="3">
        <v>4</v>
      </c>
      <c r="C13395">
        <v>39</v>
      </c>
      <c r="D13395" s="4">
        <v>1199771.74</v>
      </c>
      <c r="E13395" s="4">
        <v>1980.1</v>
      </c>
      <c r="F13395" s="5">
        <v>819.42004696387801</v>
      </c>
      <c r="G13395" s="5">
        <v>1448.5389486533909</v>
      </c>
      <c r="H13395" s="6">
        <v>3.7830167086289999</v>
      </c>
    </row>
    <row r="13396" spans="1:8" ht="12.5" x14ac:dyDescent="0.25">
      <c r="A13396" s="3">
        <v>13396</v>
      </c>
      <c r="B13396" s="3">
        <v>4</v>
      </c>
      <c r="C13396">
        <v>39</v>
      </c>
      <c r="D13396" s="4">
        <v>1199831.74</v>
      </c>
      <c r="E13396" s="4">
        <v>2040.1</v>
      </c>
      <c r="F13396" s="5">
        <v>843.53994006595303</v>
      </c>
      <c r="G13396" s="5">
        <v>1445.8686198214691</v>
      </c>
      <c r="H13396" s="6">
        <v>3.7900358587010001</v>
      </c>
    </row>
    <row r="13397" spans="1:8" ht="12.5" x14ac:dyDescent="0.25">
      <c r="A13397" s="3">
        <v>13397</v>
      </c>
      <c r="B13397" s="3">
        <v>4</v>
      </c>
      <c r="C13397">
        <v>39</v>
      </c>
      <c r="D13397" s="4">
        <v>1199891.74</v>
      </c>
      <c r="E13397" s="4">
        <v>2100.1</v>
      </c>
      <c r="F13397" s="5">
        <v>867.61259123623495</v>
      </c>
      <c r="G13397" s="5">
        <v>1443.0457007705811</v>
      </c>
      <c r="H13397" s="6">
        <v>3.7979705500879999</v>
      </c>
    </row>
    <row r="13398" spans="1:8" ht="12.5" x14ac:dyDescent="0.25">
      <c r="A13398" s="3">
        <v>13398</v>
      </c>
      <c r="B13398" s="3">
        <v>4</v>
      </c>
      <c r="C13398">
        <v>39</v>
      </c>
      <c r="D13398" s="4">
        <v>1199951.74</v>
      </c>
      <c r="E13398" s="4">
        <v>2160.1</v>
      </c>
      <c r="F13398" s="5">
        <v>891.63784322202696</v>
      </c>
      <c r="G13398" s="5">
        <v>1439.9938963912409</v>
      </c>
      <c r="H13398" s="6">
        <v>3.8052948805979998</v>
      </c>
    </row>
    <row r="13399" spans="1:8" ht="12.5" x14ac:dyDescent="0.25">
      <c r="A13399" s="3">
        <v>13399</v>
      </c>
      <c r="B13399" s="3">
        <v>4</v>
      </c>
      <c r="C13399">
        <v>39</v>
      </c>
      <c r="D13399" s="4">
        <v>1200011.74</v>
      </c>
      <c r="E13399" s="4">
        <v>2220.1</v>
      </c>
      <c r="F13399" s="5">
        <v>915.61601561506598</v>
      </c>
      <c r="G13399" s="5">
        <v>1437.3235675593189</v>
      </c>
      <c r="H13399" s="6">
        <v>3.8123140306710002</v>
      </c>
    </row>
    <row r="13400" spans="1:8" ht="12.5" x14ac:dyDescent="0.25">
      <c r="A13400" s="3">
        <v>13400</v>
      </c>
      <c r="B13400" s="3">
        <v>4</v>
      </c>
      <c r="C13400">
        <v>39</v>
      </c>
      <c r="D13400" s="4">
        <v>1200071.74</v>
      </c>
      <c r="E13400" s="4">
        <v>2280.1</v>
      </c>
      <c r="F13400" s="5">
        <v>939.54816192365399</v>
      </c>
      <c r="G13400" s="5">
        <v>1434.5769436179139</v>
      </c>
      <c r="H13400" s="6">
        <v>3.8202487220569998</v>
      </c>
    </row>
    <row r="13401" spans="1:8" ht="12.5" x14ac:dyDescent="0.25">
      <c r="A13401" s="3">
        <v>13401</v>
      </c>
      <c r="B13401" s="3">
        <v>4</v>
      </c>
      <c r="C13401">
        <v>39</v>
      </c>
      <c r="D13401" s="4">
        <v>1200131.74</v>
      </c>
      <c r="E13401" s="4">
        <v>2340.1</v>
      </c>
      <c r="F13401" s="5">
        <v>963.43485796393804</v>
      </c>
      <c r="G13401" s="5">
        <v>1432.1355001144429</v>
      </c>
      <c r="H13401" s="6">
        <v>3.826962691691</v>
      </c>
    </row>
    <row r="13402" spans="1:8" ht="12.5" x14ac:dyDescent="0.25">
      <c r="A13402" s="3">
        <v>13402</v>
      </c>
      <c r="B13402" s="3">
        <v>4</v>
      </c>
      <c r="C13402">
        <v>39</v>
      </c>
      <c r="D13402" s="4">
        <v>1200191.74</v>
      </c>
      <c r="E13402" s="4">
        <v>2400.1</v>
      </c>
      <c r="F13402" s="5">
        <v>987.27735815467599</v>
      </c>
      <c r="G13402" s="5">
        <v>1429.00740062562</v>
      </c>
      <c r="H13402" s="6">
        <v>3.8339818417639999</v>
      </c>
    </row>
    <row r="13403" spans="1:8" ht="12.5" x14ac:dyDescent="0.25">
      <c r="A13403" s="3">
        <v>13403</v>
      </c>
      <c r="B13403" s="3">
        <v>4</v>
      </c>
      <c r="C13403">
        <v>39</v>
      </c>
      <c r="D13403" s="4">
        <v>1200251.74</v>
      </c>
      <c r="E13403" s="4">
        <v>2460.1</v>
      </c>
      <c r="F13403" s="5">
        <v>1011.076830870697</v>
      </c>
      <c r="G13403" s="5">
        <v>1426.565957122149</v>
      </c>
      <c r="H13403" s="6">
        <v>3.8410009918360002</v>
      </c>
    </row>
    <row r="13404" spans="1:8" ht="12.5" x14ac:dyDescent="0.25">
      <c r="A13404" s="3">
        <v>13404</v>
      </c>
      <c r="B13404" s="3">
        <v>4</v>
      </c>
      <c r="C13404">
        <v>39</v>
      </c>
      <c r="D13404" s="4">
        <v>1200311.74</v>
      </c>
      <c r="E13404" s="4">
        <v>2520.1</v>
      </c>
      <c r="F13404" s="5">
        <v>1034.8349639293681</v>
      </c>
      <c r="G13404" s="5">
        <v>1424.1245136186769</v>
      </c>
      <c r="H13404" s="6">
        <v>3.8471046005949998</v>
      </c>
    </row>
    <row r="13405" spans="1:8" ht="12.5" x14ac:dyDescent="0.25">
      <c r="A13405" s="3">
        <v>13405</v>
      </c>
      <c r="B13405" s="3">
        <v>4</v>
      </c>
      <c r="C13405">
        <v>39</v>
      </c>
      <c r="D13405" s="4">
        <v>1200371.74</v>
      </c>
      <c r="E13405" s="4">
        <v>2580.1</v>
      </c>
      <c r="F13405" s="5">
        <v>1058.5528002424489</v>
      </c>
      <c r="G13405" s="5">
        <v>1421.8356603341731</v>
      </c>
      <c r="H13405" s="6">
        <v>3.8538185702300001</v>
      </c>
    </row>
    <row r="13406" spans="1:8" ht="12.5" x14ac:dyDescent="0.25">
      <c r="A13406" s="3">
        <v>13406</v>
      </c>
      <c r="B13406" s="3">
        <v>4</v>
      </c>
      <c r="C13406">
        <v>39</v>
      </c>
      <c r="D13406" s="4">
        <v>1200431.74</v>
      </c>
      <c r="E13406" s="4">
        <v>2640.1</v>
      </c>
      <c r="F13406" s="5">
        <v>1082.2316272899129</v>
      </c>
      <c r="G13406" s="5">
        <v>1419.2416266117341</v>
      </c>
      <c r="H13406" s="6">
        <v>3.8602273594260001</v>
      </c>
    </row>
    <row r="13407" spans="1:8" ht="12.5" x14ac:dyDescent="0.25">
      <c r="A13407" s="3">
        <v>13407</v>
      </c>
      <c r="B13407" s="3">
        <v>4</v>
      </c>
      <c r="C13407">
        <v>39</v>
      </c>
      <c r="D13407" s="4">
        <v>1200491.74</v>
      </c>
      <c r="E13407" s="4">
        <v>2700.1</v>
      </c>
      <c r="F13407" s="5">
        <v>1105.8720887057809</v>
      </c>
      <c r="G13407" s="5">
        <v>1417.3342488746471</v>
      </c>
      <c r="H13407" s="6">
        <v>3.8666361486229999</v>
      </c>
    </row>
    <row r="13408" spans="1:8" ht="12.5" x14ac:dyDescent="0.25">
      <c r="A13408" s="3">
        <v>13408</v>
      </c>
      <c r="B13408" s="3">
        <v>4</v>
      </c>
      <c r="C13408">
        <v>39</v>
      </c>
      <c r="D13408" s="4">
        <v>1200551.74</v>
      </c>
      <c r="E13408" s="4">
        <v>2760.1</v>
      </c>
      <c r="F13408" s="5">
        <v>1129.47607724456</v>
      </c>
      <c r="G13408" s="5">
        <v>1415.3505760280771</v>
      </c>
      <c r="H13408" s="6">
        <v>3.8718242160680001</v>
      </c>
    </row>
    <row r="13409" spans="1:8" ht="12.5" x14ac:dyDescent="0.25">
      <c r="A13409" s="3">
        <v>13409</v>
      </c>
      <c r="B13409" s="3">
        <v>4</v>
      </c>
      <c r="C13409">
        <v>39</v>
      </c>
      <c r="D13409" s="4">
        <v>1200611.74</v>
      </c>
      <c r="E13409" s="4">
        <v>2820.1</v>
      </c>
      <c r="F13409" s="5">
        <v>1153.044622466366</v>
      </c>
      <c r="G13409" s="5">
        <v>1413.2906080720229</v>
      </c>
      <c r="H13409" s="6">
        <v>3.877622644388</v>
      </c>
    </row>
    <row r="13410" spans="1:8" ht="12.5" x14ac:dyDescent="0.25">
      <c r="A13410" s="3">
        <v>13410</v>
      </c>
      <c r="B13410" s="3">
        <v>4</v>
      </c>
      <c r="C13410">
        <v>39</v>
      </c>
      <c r="D13410" s="4">
        <v>1200671.74</v>
      </c>
      <c r="E13410" s="4">
        <v>2880.1</v>
      </c>
      <c r="F13410" s="5">
        <v>1176.579968507074</v>
      </c>
      <c r="G13410" s="5">
        <v>1411.1543450064851</v>
      </c>
      <c r="H13410" s="6">
        <v>3.8834210727089999</v>
      </c>
    </row>
    <row r="13411" spans="1:8" ht="12.5" x14ac:dyDescent="0.25">
      <c r="A13411" s="3">
        <v>13411</v>
      </c>
      <c r="B13411" s="3">
        <v>4</v>
      </c>
      <c r="C13411">
        <v>39</v>
      </c>
      <c r="D13411" s="4">
        <v>1200731.74</v>
      </c>
      <c r="E13411" s="4">
        <v>2940.1</v>
      </c>
      <c r="F13411" s="5">
        <v>1200.0839727287371</v>
      </c>
      <c r="G13411" s="5">
        <v>1409.399557488365</v>
      </c>
      <c r="H13411" s="6">
        <v>3.8876935988399999</v>
      </c>
    </row>
    <row r="13412" spans="1:8" ht="12.5" x14ac:dyDescent="0.25">
      <c r="A13412" s="3">
        <v>13412</v>
      </c>
      <c r="B13412" s="3">
        <v>4</v>
      </c>
      <c r="C13412">
        <v>39</v>
      </c>
      <c r="D13412" s="4">
        <v>1200791.74</v>
      </c>
      <c r="E13412" s="4">
        <v>3000.1</v>
      </c>
      <c r="F13412" s="5">
        <v>1223.557382823428</v>
      </c>
      <c r="G13412" s="5">
        <v>1407.721065079729</v>
      </c>
      <c r="H13412" s="6">
        <v>3.8928816662850001</v>
      </c>
    </row>
    <row r="13413" spans="1:8" ht="12.5" x14ac:dyDescent="0.25">
      <c r="A13413" s="3">
        <v>13413</v>
      </c>
      <c r="B13413" s="3">
        <v>4</v>
      </c>
      <c r="C13413">
        <v>39</v>
      </c>
      <c r="D13413" s="4">
        <v>1200851.74</v>
      </c>
      <c r="E13413" s="4">
        <v>3060.1</v>
      </c>
      <c r="F13413" s="5">
        <v>1247.0027686647511</v>
      </c>
      <c r="G13413" s="5">
        <v>1405.889982452125</v>
      </c>
      <c r="H13413" s="6">
        <v>3.8977645532919998</v>
      </c>
    </row>
    <row r="13414" spans="1:8" ht="12.5" x14ac:dyDescent="0.25">
      <c r="A13414" s="3">
        <v>13414</v>
      </c>
      <c r="B13414" s="3">
        <v>4</v>
      </c>
      <c r="C13414">
        <v>39</v>
      </c>
      <c r="D13414" s="4">
        <v>1200911.74</v>
      </c>
      <c r="E13414" s="4">
        <v>3120.1</v>
      </c>
      <c r="F13414" s="5">
        <v>1270.421508227156</v>
      </c>
      <c r="G13414" s="5">
        <v>1404.287785152972</v>
      </c>
      <c r="H13414" s="6">
        <v>3.9017318989850001</v>
      </c>
    </row>
    <row r="13415" spans="1:8" ht="12.5" x14ac:dyDescent="0.25">
      <c r="A13415" s="3">
        <v>13415</v>
      </c>
      <c r="B13415" s="3">
        <v>4</v>
      </c>
      <c r="C13415">
        <v>39</v>
      </c>
      <c r="D13415" s="4">
        <v>1200971.74</v>
      </c>
      <c r="E13415" s="4">
        <v>3180.1</v>
      </c>
      <c r="F13415" s="5">
        <v>1293.815076549427</v>
      </c>
      <c r="G13415" s="5">
        <v>1402.9144731822689</v>
      </c>
      <c r="H13415" s="6">
        <v>3.906004425116</v>
      </c>
    </row>
    <row r="13416" spans="1:8" ht="12.5" x14ac:dyDescent="0.25">
      <c r="A13416" s="3">
        <v>13416</v>
      </c>
      <c r="B13416" s="3">
        <v>4</v>
      </c>
      <c r="C13416">
        <v>39</v>
      </c>
      <c r="D13416" s="4">
        <v>1201031.74</v>
      </c>
      <c r="E13416" s="4">
        <v>3240.1</v>
      </c>
      <c r="F13416" s="5">
        <v>1317.1854935445861</v>
      </c>
      <c r="G13416" s="5">
        <v>1401.7700465400169</v>
      </c>
      <c r="H13416" s="6">
        <v>3.9096665903719998</v>
      </c>
    </row>
    <row r="13417" spans="1:8" ht="12.5" x14ac:dyDescent="0.25">
      <c r="A13417" s="3">
        <v>13417</v>
      </c>
      <c r="B13417" s="3">
        <v>4</v>
      </c>
      <c r="C13417">
        <v>39</v>
      </c>
      <c r="D13417" s="4">
        <v>1201091.74</v>
      </c>
      <c r="E13417" s="4">
        <v>3300.1</v>
      </c>
      <c r="F13417" s="5">
        <v>1340.5330194637299</v>
      </c>
      <c r="G13417" s="5">
        <v>1400.2441443503469</v>
      </c>
      <c r="H13417" s="6">
        <v>3.913328755627</v>
      </c>
    </row>
    <row r="13418" spans="1:8" ht="12.5" x14ac:dyDescent="0.25">
      <c r="A13418" s="3">
        <v>13418</v>
      </c>
      <c r="B13418" s="3">
        <v>4</v>
      </c>
      <c r="C13418">
        <v>39</v>
      </c>
      <c r="D13418" s="4">
        <v>1201151.74</v>
      </c>
      <c r="E13418" s="4">
        <v>3360.1</v>
      </c>
      <c r="F13418" s="5">
        <v>1363.8602966608171</v>
      </c>
      <c r="G13418" s="5">
        <v>1399.0997177080951</v>
      </c>
      <c r="H13418" s="6">
        <v>3.9166857404440001</v>
      </c>
    </row>
    <row r="13419" spans="1:8" ht="12.5" x14ac:dyDescent="0.25">
      <c r="A13419" s="3">
        <v>13419</v>
      </c>
      <c r="B13419" s="3">
        <v>4</v>
      </c>
      <c r="C13419">
        <v>39</v>
      </c>
      <c r="D13419" s="4">
        <v>1201211.74</v>
      </c>
      <c r="E13419" s="4">
        <v>3420.1</v>
      </c>
      <c r="F13419" s="5">
        <v>1387.168133228216</v>
      </c>
      <c r="G13419" s="5">
        <v>1397.650110627909</v>
      </c>
      <c r="H13419" s="6">
        <v>3.9203479056989998</v>
      </c>
    </row>
    <row r="13420" spans="1:8" ht="12.5" x14ac:dyDescent="0.25">
      <c r="A13420" s="3">
        <v>13420</v>
      </c>
      <c r="B13420" s="3">
        <v>4</v>
      </c>
      <c r="C13420">
        <v>39</v>
      </c>
      <c r="D13420" s="4">
        <v>1201271.74</v>
      </c>
      <c r="E13420" s="4">
        <v>3480.1</v>
      </c>
      <c r="F13420" s="5">
        <v>1410.4563123606549</v>
      </c>
      <c r="G13420" s="5">
        <v>1396.658274204623</v>
      </c>
      <c r="H13420" s="6">
        <v>3.9230945296409998</v>
      </c>
    </row>
    <row r="13421" spans="1:8" ht="12.5" x14ac:dyDescent="0.25">
      <c r="A13421" s="3">
        <v>13421</v>
      </c>
      <c r="B13421" s="3">
        <v>4</v>
      </c>
      <c r="C13421">
        <v>39</v>
      </c>
      <c r="D13421" s="4">
        <v>1201331.74</v>
      </c>
      <c r="E13421" s="4">
        <v>3540.1</v>
      </c>
      <c r="F13421" s="5">
        <v>1433.726933021371</v>
      </c>
      <c r="G13421" s="5">
        <v>1395.819028000305</v>
      </c>
      <c r="H13421" s="6">
        <v>3.9261463340199998</v>
      </c>
    </row>
    <row r="13422" spans="1:8" ht="12.5" x14ac:dyDescent="0.25">
      <c r="A13422" s="3">
        <v>13422</v>
      </c>
      <c r="B13422" s="3">
        <v>4</v>
      </c>
      <c r="C13422">
        <v>39</v>
      </c>
      <c r="D13422" s="4">
        <v>1201391.74</v>
      </c>
      <c r="E13422" s="4">
        <v>3600.1</v>
      </c>
      <c r="F13422" s="5">
        <v>1456.978972855896</v>
      </c>
      <c r="G13422" s="5">
        <v>1394.750896467536</v>
      </c>
      <c r="H13422" s="6">
        <v>3.9291981383989998</v>
      </c>
    </row>
    <row r="13423" spans="1:8" ht="12.5" x14ac:dyDescent="0.25">
      <c r="A13423" s="3">
        <v>13423</v>
      </c>
      <c r="B13423" s="3">
        <v>4</v>
      </c>
      <c r="C13423">
        <v>39</v>
      </c>
      <c r="D13423" s="4">
        <v>1201451.74</v>
      </c>
      <c r="E13423" s="4">
        <v>3660.1</v>
      </c>
      <c r="F13423" s="5">
        <v>1480.2142699405749</v>
      </c>
      <c r="G13423" s="5">
        <v>1393.606469825284</v>
      </c>
      <c r="H13423" s="6">
        <v>3.9319447623410002</v>
      </c>
    </row>
    <row r="13424" spans="1:8" ht="12.5" x14ac:dyDescent="0.25">
      <c r="A13424" s="3">
        <v>13424</v>
      </c>
      <c r="B13424" s="3">
        <v>4</v>
      </c>
      <c r="C13424">
        <v>39</v>
      </c>
      <c r="D13424" s="4">
        <v>1201511.74</v>
      </c>
      <c r="E13424" s="4">
        <v>3720.1</v>
      </c>
      <c r="F13424" s="5">
        <v>1503.433203843578</v>
      </c>
      <c r="G13424" s="5">
        <v>1392.385748073548</v>
      </c>
      <c r="H13424" s="6">
        <v>3.9353017471579999</v>
      </c>
    </row>
    <row r="13425" spans="1:8" ht="12.5" x14ac:dyDescent="0.25">
      <c r="A13425" s="3">
        <v>13425</v>
      </c>
      <c r="B13425" s="3">
        <v>4</v>
      </c>
      <c r="C13425">
        <v>39</v>
      </c>
      <c r="D13425" s="4">
        <v>1201571.74</v>
      </c>
      <c r="E13425" s="4">
        <v>3780.1</v>
      </c>
      <c r="F13425" s="5">
        <v>1526.635382492816</v>
      </c>
      <c r="G13425" s="5">
        <v>1391.8516823071641</v>
      </c>
      <c r="H13425" s="6">
        <v>3.9374380102240001</v>
      </c>
    </row>
    <row r="13426" spans="1:8" ht="12.5" x14ac:dyDescent="0.25">
      <c r="A13426" s="3">
        <v>13426</v>
      </c>
      <c r="B13426" s="3">
        <v>4</v>
      </c>
      <c r="C13426">
        <v>39</v>
      </c>
      <c r="D13426" s="4">
        <v>1201631.74</v>
      </c>
      <c r="E13426" s="4">
        <v>3840.1</v>
      </c>
      <c r="F13426" s="5">
        <v>1549.823098768258</v>
      </c>
      <c r="G13426" s="5">
        <v>1390.936140993362</v>
      </c>
      <c r="H13426" s="6">
        <v>3.9398794537269999</v>
      </c>
    </row>
    <row r="13427" spans="1:8" ht="12.5" x14ac:dyDescent="0.25">
      <c r="A13427" s="3">
        <v>13427</v>
      </c>
      <c r="B13427" s="3">
        <v>4</v>
      </c>
      <c r="C13427">
        <v>39</v>
      </c>
      <c r="D13427" s="4">
        <v>1201691.74</v>
      </c>
      <c r="E13427" s="4">
        <v>3900.1</v>
      </c>
      <c r="F13427" s="5">
        <v>1572.9946186516111</v>
      </c>
      <c r="G13427" s="5">
        <v>1389.8680094605941</v>
      </c>
      <c r="H13427" s="6">
        <v>3.9426260776680002</v>
      </c>
    </row>
    <row r="13428" spans="1:8" ht="12.5" x14ac:dyDescent="0.25">
      <c r="A13428" s="3">
        <v>13428</v>
      </c>
      <c r="B13428" s="3">
        <v>4</v>
      </c>
      <c r="C13428">
        <v>39</v>
      </c>
      <c r="D13428" s="4">
        <v>1201751.74</v>
      </c>
      <c r="E13428" s="4">
        <v>3960.1</v>
      </c>
      <c r="F13428" s="5">
        <v>1596.151960360452</v>
      </c>
      <c r="G13428" s="5">
        <v>1389.0287632562749</v>
      </c>
      <c r="H13428" s="6">
        <v>3.9450675211720001</v>
      </c>
    </row>
    <row r="13429" spans="1:8" ht="12.5" x14ac:dyDescent="0.25">
      <c r="A13429" s="3">
        <v>13429</v>
      </c>
      <c r="B13429" s="3">
        <v>4</v>
      </c>
      <c r="C13429">
        <v>39</v>
      </c>
      <c r="D13429" s="4">
        <v>1201811.74</v>
      </c>
      <c r="E13429" s="4">
        <v>4020.1</v>
      </c>
      <c r="F13429" s="5">
        <v>1619.295696743894</v>
      </c>
      <c r="G13429" s="5">
        <v>1388.26581216144</v>
      </c>
      <c r="H13429" s="6">
        <v>3.9472037842369998</v>
      </c>
    </row>
    <row r="13430" spans="1:8" ht="12.5" x14ac:dyDescent="0.25">
      <c r="A13430" s="3">
        <v>13430</v>
      </c>
      <c r="B13430" s="3">
        <v>4</v>
      </c>
      <c r="C13430">
        <v>39</v>
      </c>
      <c r="D13430" s="4">
        <v>1201871.74</v>
      </c>
      <c r="E13430" s="4">
        <v>4080.1</v>
      </c>
      <c r="F13430" s="5">
        <v>1642.4265193323331</v>
      </c>
      <c r="G13430" s="5">
        <v>1387.2739757381551</v>
      </c>
      <c r="H13430" s="6">
        <v>3.9496452277410001</v>
      </c>
    </row>
    <row r="13431" spans="1:8" ht="12.5" x14ac:dyDescent="0.25">
      <c r="A13431" s="3">
        <v>13431</v>
      </c>
      <c r="B13431" s="3">
        <v>4</v>
      </c>
      <c r="C13431">
        <v>39</v>
      </c>
      <c r="D13431" s="4">
        <v>1201931.74</v>
      </c>
      <c r="E13431" s="4">
        <v>4140.1000000000004</v>
      </c>
      <c r="F13431" s="5">
        <v>1665.5430198452059</v>
      </c>
      <c r="G13431" s="5">
        <v>1386.663614862287</v>
      </c>
      <c r="H13431" s="6">
        <v>3.9517814908059998</v>
      </c>
    </row>
    <row r="13432" spans="1:8" ht="12.5" x14ac:dyDescent="0.25">
      <c r="A13432" s="3">
        <v>13432</v>
      </c>
      <c r="B13432" s="3">
        <v>4</v>
      </c>
      <c r="C13432">
        <v>39</v>
      </c>
      <c r="D13432" s="4">
        <v>1201991.74</v>
      </c>
      <c r="E13432" s="4">
        <v>4200.1000000000004</v>
      </c>
      <c r="F13432" s="5">
        <v>1688.647450047896</v>
      </c>
      <c r="G13432" s="5">
        <v>1385.900663767452</v>
      </c>
      <c r="H13432" s="6">
        <v>3.9542229343100002</v>
      </c>
    </row>
    <row r="13433" spans="1:8" ht="12.5" x14ac:dyDescent="0.25">
      <c r="A13433" s="3">
        <v>13433</v>
      </c>
      <c r="B13433" s="3">
        <v>4</v>
      </c>
      <c r="C13433">
        <v>39</v>
      </c>
      <c r="D13433" s="4">
        <v>1202051.74</v>
      </c>
      <c r="E13433" s="4">
        <v>4260.1000000000004</v>
      </c>
      <c r="F13433" s="5">
        <v>1711.7399281978251</v>
      </c>
      <c r="G13433" s="5">
        <v>1385.1377126726179</v>
      </c>
      <c r="H13433" s="6">
        <v>3.956664377813</v>
      </c>
    </row>
    <row r="13434" spans="1:8" ht="12.5" x14ac:dyDescent="0.25">
      <c r="A13434" s="3">
        <v>13434</v>
      </c>
      <c r="B13434" s="3">
        <v>4</v>
      </c>
      <c r="C13434">
        <v>39</v>
      </c>
      <c r="D13434" s="4">
        <v>1202111.74</v>
      </c>
      <c r="E13434" s="4">
        <v>4320.1000000000004</v>
      </c>
      <c r="F13434" s="5">
        <v>1734.8189201274979</v>
      </c>
      <c r="G13434" s="5">
        <v>1384.4510566872659</v>
      </c>
      <c r="H13434" s="6">
        <v>3.958190280003</v>
      </c>
    </row>
    <row r="13435" spans="1:8" ht="12.5" x14ac:dyDescent="0.25">
      <c r="A13435" s="3">
        <v>13435</v>
      </c>
      <c r="B13435" s="3">
        <v>4</v>
      </c>
      <c r="C13435">
        <v>39</v>
      </c>
      <c r="D13435" s="4">
        <v>1202171.74</v>
      </c>
      <c r="E13435" s="4">
        <v>4380.1000000000004</v>
      </c>
      <c r="F13435" s="5">
        <v>1757.8858686622079</v>
      </c>
      <c r="G13435" s="5">
        <v>1383.840695811399</v>
      </c>
      <c r="H13435" s="6">
        <v>3.9603265430689998</v>
      </c>
    </row>
    <row r="13436" spans="1:8" ht="12.5" x14ac:dyDescent="0.25">
      <c r="A13436" s="3">
        <v>13436</v>
      </c>
      <c r="B13436" s="3">
        <v>4</v>
      </c>
      <c r="C13436">
        <v>39</v>
      </c>
      <c r="D13436" s="4">
        <v>1202231.74</v>
      </c>
      <c r="E13436" s="4">
        <v>4440.1000000000004</v>
      </c>
      <c r="F13436" s="5">
        <v>1780.9404580249741</v>
      </c>
      <c r="G13436" s="5">
        <v>1383.077744716564</v>
      </c>
      <c r="H13436" s="6">
        <v>3.9624628061339999</v>
      </c>
    </row>
    <row r="13437" spans="1:8" ht="12.5" x14ac:dyDescent="0.25">
      <c r="A13437" s="3">
        <v>13437</v>
      </c>
      <c r="B13437" s="3">
        <v>4</v>
      </c>
      <c r="C13437">
        <v>39</v>
      </c>
      <c r="D13437" s="4">
        <v>1202291.74</v>
      </c>
      <c r="E13437" s="4">
        <v>4500.1000000000004</v>
      </c>
      <c r="F13437" s="5">
        <v>1803.983239871824</v>
      </c>
      <c r="G13437" s="5">
        <v>1382.314793621729</v>
      </c>
      <c r="H13437" s="6">
        <v>3.9645990692000002</v>
      </c>
    </row>
    <row r="13438" spans="1:8" ht="12.5" x14ac:dyDescent="0.25">
      <c r="A13438" s="3">
        <v>13438</v>
      </c>
      <c r="B13438" s="3">
        <v>4</v>
      </c>
      <c r="C13438">
        <v>39</v>
      </c>
      <c r="D13438" s="4">
        <v>1202351.74</v>
      </c>
      <c r="E13438" s="4">
        <v>4560.1000000000004</v>
      </c>
      <c r="F13438" s="5">
        <v>1827.012792994414</v>
      </c>
      <c r="G13438" s="5">
        <v>1381.3992523079271</v>
      </c>
      <c r="H13438" s="6">
        <v>3.967040512703</v>
      </c>
    </row>
    <row r="13439" spans="1:8" ht="12.5" x14ac:dyDescent="0.25">
      <c r="A13439" s="3">
        <v>13439</v>
      </c>
      <c r="B13439" s="3">
        <v>4</v>
      </c>
      <c r="C13439">
        <v>39</v>
      </c>
      <c r="D13439" s="4">
        <v>1202411.74</v>
      </c>
      <c r="E13439" s="4">
        <v>4620.1000000000004</v>
      </c>
      <c r="F13439" s="5">
        <v>1850.0304432322</v>
      </c>
      <c r="G13439" s="5">
        <v>1380.712596322576</v>
      </c>
      <c r="H13439" s="6">
        <v>3.968566414893</v>
      </c>
    </row>
    <row r="13440" spans="1:8" ht="12.5" x14ac:dyDescent="0.25">
      <c r="A13440" s="3">
        <v>13440</v>
      </c>
      <c r="B13440" s="3">
        <v>4</v>
      </c>
      <c r="C13440">
        <v>39</v>
      </c>
      <c r="D13440" s="4">
        <v>1202471.74</v>
      </c>
      <c r="E13440" s="4">
        <v>4680.1000000000004</v>
      </c>
      <c r="F13440" s="5">
        <v>1873.0368397294069</v>
      </c>
      <c r="G13440" s="5">
        <v>1380.1022354467079</v>
      </c>
      <c r="H13440" s="6">
        <v>3.97039749752</v>
      </c>
    </row>
    <row r="13441" spans="1:8" ht="12.5" x14ac:dyDescent="0.25">
      <c r="A13441" s="3">
        <v>13441</v>
      </c>
      <c r="B13441" s="3">
        <v>4</v>
      </c>
      <c r="C13441">
        <v>39</v>
      </c>
      <c r="D13441" s="4">
        <v>1202531.74</v>
      </c>
      <c r="E13441" s="4">
        <v>4740.1000000000004</v>
      </c>
      <c r="F13441" s="5">
        <v>1896.0303241270569</v>
      </c>
      <c r="G13441" s="5">
        <v>1379.4155794613559</v>
      </c>
      <c r="H13441" s="6">
        <v>3.9728389410239999</v>
      </c>
    </row>
    <row r="13442" spans="1:8" ht="12.5" x14ac:dyDescent="0.25">
      <c r="A13442" s="3">
        <v>13442</v>
      </c>
      <c r="B13442" s="3">
        <v>4</v>
      </c>
      <c r="C13442">
        <v>39</v>
      </c>
      <c r="D13442" s="4">
        <v>1202591.74</v>
      </c>
      <c r="E13442" s="4">
        <v>4800.1000000000004</v>
      </c>
      <c r="F13442" s="5">
        <v>1919.012003128099</v>
      </c>
      <c r="G13442" s="5">
        <v>1378.500038147555</v>
      </c>
      <c r="H13442" s="6">
        <v>3.9749752040890001</v>
      </c>
    </row>
    <row r="13443" spans="1:8" ht="12.5" x14ac:dyDescent="0.25">
      <c r="A13443" s="3">
        <v>13443</v>
      </c>
      <c r="B13443" s="3">
        <v>4</v>
      </c>
      <c r="C13443">
        <v>39</v>
      </c>
      <c r="D13443" s="4">
        <v>1202651.74</v>
      </c>
      <c r="E13443" s="4">
        <v>4860.1000000000004</v>
      </c>
      <c r="F13443" s="5">
        <v>1941.982147580173</v>
      </c>
      <c r="G13443" s="5">
        <v>1377.5844968337531</v>
      </c>
      <c r="H13443" s="6">
        <v>3.9771114671549999</v>
      </c>
    </row>
    <row r="13444" spans="1:8" ht="12.5" x14ac:dyDescent="0.25">
      <c r="A13444" s="3">
        <v>13444</v>
      </c>
      <c r="B13444" s="3">
        <v>4</v>
      </c>
      <c r="C13444">
        <v>39</v>
      </c>
      <c r="D13444" s="4">
        <v>1202711.74</v>
      </c>
      <c r="E13444" s="4">
        <v>4920.1000000000004</v>
      </c>
      <c r="F13444" s="5">
        <v>1964.9412818002249</v>
      </c>
      <c r="G13444" s="5">
        <v>1377.203021286336</v>
      </c>
      <c r="H13444" s="6">
        <v>3.978942549783</v>
      </c>
    </row>
    <row r="13445" spans="1:8" ht="12.5" x14ac:dyDescent="0.25">
      <c r="A13445" s="3">
        <v>13445</v>
      </c>
      <c r="B13445" s="3">
        <v>4</v>
      </c>
      <c r="C13445">
        <v>39</v>
      </c>
      <c r="D13445" s="4">
        <v>1202771.74</v>
      </c>
      <c r="E13445" s="4">
        <v>4980.1000000000004</v>
      </c>
      <c r="F13445" s="5">
        <v>1987.888754312793</v>
      </c>
      <c r="G13445" s="5">
        <v>1376.21118486305</v>
      </c>
      <c r="H13445" s="6">
        <v>3.9810788128480001</v>
      </c>
    </row>
    <row r="13446" spans="1:8" ht="12.5" x14ac:dyDescent="0.25">
      <c r="A13446" s="3">
        <v>13446</v>
      </c>
      <c r="B13446" s="3">
        <v>4</v>
      </c>
      <c r="C13446">
        <v>39</v>
      </c>
      <c r="D13446" s="4">
        <v>1202831.74</v>
      </c>
      <c r="E13446" s="4">
        <v>5040.1000000000004</v>
      </c>
      <c r="F13446" s="5">
        <v>2010.8246632418641</v>
      </c>
      <c r="G13446" s="5">
        <v>1375.9822995346001</v>
      </c>
      <c r="H13446" s="6">
        <v>3.9829098954759998</v>
      </c>
    </row>
    <row r="13447" spans="1:8" ht="12.5" x14ac:dyDescent="0.25">
      <c r="A13447" s="3">
        <v>13447</v>
      </c>
      <c r="B13447" s="3">
        <v>4</v>
      </c>
      <c r="C13447">
        <v>39</v>
      </c>
      <c r="D13447" s="4">
        <v>1202891.74</v>
      </c>
      <c r="E13447" s="4">
        <v>5100.1000000000004</v>
      </c>
      <c r="F13447" s="5">
        <v>2033.7502066325881</v>
      </c>
      <c r="G13447" s="5">
        <v>1375.2193484397651</v>
      </c>
      <c r="H13447" s="6">
        <v>3.9847409781029999</v>
      </c>
    </row>
    <row r="13448" spans="1:8" ht="12.5" x14ac:dyDescent="0.25">
      <c r="A13448" s="3">
        <v>13448</v>
      </c>
      <c r="B13448" s="3">
        <v>4</v>
      </c>
      <c r="C13448">
        <v>39</v>
      </c>
      <c r="D13448" s="4">
        <v>1202951.74</v>
      </c>
      <c r="E13448" s="4">
        <v>5160.1000000000004</v>
      </c>
      <c r="F13448" s="5">
        <v>2056.6652513923859</v>
      </c>
      <c r="G13448" s="5">
        <v>1374.608987563897</v>
      </c>
      <c r="H13448" s="6">
        <v>3.986572060731</v>
      </c>
    </row>
    <row r="13449" spans="1:8" ht="12.5" x14ac:dyDescent="0.25">
      <c r="A13449" s="3">
        <v>13449</v>
      </c>
      <c r="B13449" s="3">
        <v>4</v>
      </c>
      <c r="C13449">
        <v>39</v>
      </c>
      <c r="D13449" s="4">
        <v>1203011.74</v>
      </c>
      <c r="E13449" s="4">
        <v>5220.1000000000004</v>
      </c>
      <c r="F13449" s="5">
        <v>2079.5679641073898</v>
      </c>
      <c r="G13449" s="5">
        <v>1373.769741359579</v>
      </c>
      <c r="H13449" s="6">
        <v>3.9887083237960002</v>
      </c>
    </row>
    <row r="13450" spans="1:8" ht="12.5" x14ac:dyDescent="0.25">
      <c r="A13450" s="3">
        <v>13450</v>
      </c>
      <c r="B13450" s="3">
        <v>4</v>
      </c>
      <c r="C13450">
        <v>39</v>
      </c>
      <c r="D13450" s="4">
        <v>1203071.74</v>
      </c>
      <c r="E13450" s="4">
        <v>5280.1</v>
      </c>
      <c r="F13450" s="5">
        <v>2102.459835923129</v>
      </c>
      <c r="G13450" s="5">
        <v>1373.1593804837109</v>
      </c>
      <c r="H13450" s="6">
        <v>3.9905394064239998</v>
      </c>
    </row>
    <row r="13451" spans="1:8" ht="12.5" x14ac:dyDescent="0.25">
      <c r="A13451" s="3">
        <v>13451</v>
      </c>
      <c r="B13451" s="3">
        <v>4</v>
      </c>
      <c r="C13451">
        <v>39</v>
      </c>
      <c r="D13451" s="4">
        <v>1203131.74</v>
      </c>
      <c r="E13451" s="4">
        <v>5340.1</v>
      </c>
      <c r="F13451" s="5">
        <v>2125.3403899951682</v>
      </c>
      <c r="G13451" s="5">
        <v>1372.70160982681</v>
      </c>
      <c r="H13451" s="6">
        <v>3.992370489052</v>
      </c>
    </row>
    <row r="13452" spans="1:8" ht="12.5" x14ac:dyDescent="0.25">
      <c r="A13452" s="3">
        <v>13452</v>
      </c>
      <c r="B13452" s="3">
        <v>4</v>
      </c>
      <c r="C13452">
        <v>39</v>
      </c>
      <c r="D13452" s="4">
        <v>1203191.74</v>
      </c>
      <c r="E13452" s="4">
        <v>5400.1</v>
      </c>
      <c r="F13452" s="5">
        <v>2148.2100438273019</v>
      </c>
      <c r="G13452" s="5">
        <v>1371.938658731975</v>
      </c>
      <c r="H13452" s="6">
        <v>3.994201571679</v>
      </c>
    </row>
    <row r="13453" spans="1:8" ht="12.5" x14ac:dyDescent="0.25">
      <c r="A13453" s="3">
        <v>13453</v>
      </c>
      <c r="B13453" s="3">
        <v>4</v>
      </c>
      <c r="C13453">
        <v>39</v>
      </c>
      <c r="D13453" s="4">
        <v>1203251.74</v>
      </c>
      <c r="E13453" s="4">
        <v>5460.1</v>
      </c>
      <c r="F13453" s="5">
        <v>2171.0673208972298</v>
      </c>
      <c r="G13453" s="5">
        <v>1371.099412527657</v>
      </c>
      <c r="H13453" s="6">
        <v>3.9966430151829999</v>
      </c>
    </row>
    <row r="13454" spans="1:8" ht="12.5" x14ac:dyDescent="0.25">
      <c r="A13454" s="3">
        <v>13454</v>
      </c>
      <c r="B13454" s="3">
        <v>4</v>
      </c>
      <c r="C13454">
        <v>39</v>
      </c>
      <c r="D13454" s="4">
        <v>1203311.74</v>
      </c>
      <c r="E13454" s="4">
        <v>5520.1</v>
      </c>
      <c r="F13454" s="5">
        <v>2193.9128421623732</v>
      </c>
      <c r="G13454" s="5">
        <v>1370.5653467612731</v>
      </c>
      <c r="H13454" s="6">
        <v>3.9987792782480001</v>
      </c>
    </row>
    <row r="13455" spans="1:8" ht="12.5" x14ac:dyDescent="0.25">
      <c r="A13455" s="3">
        <v>13455</v>
      </c>
      <c r="B13455" s="3">
        <v>4</v>
      </c>
      <c r="C13455">
        <v>39</v>
      </c>
      <c r="D13455" s="4">
        <v>1203371.74</v>
      </c>
      <c r="E13455" s="4">
        <v>5580.1</v>
      </c>
      <c r="F13455" s="5">
        <v>2216.7473332739928</v>
      </c>
      <c r="G13455" s="5">
        <v>1369.8023956664381</v>
      </c>
      <c r="H13455" s="6">
        <v>4.0012207217520004</v>
      </c>
    </row>
    <row r="13456" spans="1:8" ht="12.5" x14ac:dyDescent="0.25">
      <c r="A13456" s="3">
        <v>13456</v>
      </c>
      <c r="B13456" s="3">
        <v>4</v>
      </c>
      <c r="C13456">
        <v>39</v>
      </c>
      <c r="D13456" s="4">
        <v>1203431.74</v>
      </c>
      <c r="E13456" s="4">
        <v>5640.1</v>
      </c>
      <c r="F13456" s="5">
        <v>2239.569693675136</v>
      </c>
      <c r="G13456" s="5">
        <v>1368.886854352636</v>
      </c>
      <c r="H13456" s="6">
        <v>4.0033569848169996</v>
      </c>
    </row>
    <row r="13457" spans="1:8" ht="12.5" x14ac:dyDescent="0.25">
      <c r="A13457" s="3">
        <v>13457</v>
      </c>
      <c r="B13457" s="3">
        <v>4</v>
      </c>
      <c r="C13457">
        <v>39</v>
      </c>
      <c r="D13457" s="4">
        <v>1203491.74</v>
      </c>
      <c r="E13457" s="4">
        <v>5700.1</v>
      </c>
      <c r="F13457" s="5">
        <v>2262.379061442995</v>
      </c>
      <c r="G13457" s="5">
        <v>1368.2764934767681</v>
      </c>
      <c r="H13457" s="6">
        <v>4.0048828870069997</v>
      </c>
    </row>
    <row r="13458" spans="1:8" ht="12.5" x14ac:dyDescent="0.25">
      <c r="A13458" s="3">
        <v>13458</v>
      </c>
      <c r="B13458" s="3">
        <v>4</v>
      </c>
      <c r="C13458">
        <v>39</v>
      </c>
      <c r="D13458" s="4">
        <v>1203551.74</v>
      </c>
      <c r="E13458" s="4">
        <v>5760.1</v>
      </c>
      <c r="F13458" s="5">
        <v>2285.1766903605371</v>
      </c>
      <c r="G13458" s="5">
        <v>1367.4372472724499</v>
      </c>
      <c r="H13458" s="6">
        <v>4.0070191500719998</v>
      </c>
    </row>
    <row r="13459" spans="1:8" ht="12.5" x14ac:dyDescent="0.25">
      <c r="A13459" s="3">
        <v>13459</v>
      </c>
      <c r="B13459" s="3">
        <v>4</v>
      </c>
      <c r="C13459">
        <v>39</v>
      </c>
      <c r="D13459" s="4">
        <v>1203611.74</v>
      </c>
      <c r="E13459" s="4">
        <v>5820.1</v>
      </c>
      <c r="F13459" s="5">
        <v>2307.9623074608139</v>
      </c>
      <c r="G13459" s="5">
        <v>1366.903181506065</v>
      </c>
      <c r="H13459" s="6">
        <v>4.0091554131380001</v>
      </c>
    </row>
    <row r="13460" spans="1:8" ht="12.5" x14ac:dyDescent="0.25">
      <c r="A13460" s="3">
        <v>13460</v>
      </c>
      <c r="B13460" s="3">
        <v>4</v>
      </c>
      <c r="C13460">
        <v>39</v>
      </c>
      <c r="D13460" s="4">
        <v>1203671.74</v>
      </c>
      <c r="E13460" s="4">
        <v>5880.1</v>
      </c>
      <c r="F13460" s="5">
        <v>2330.735117579241</v>
      </c>
      <c r="G13460" s="5">
        <v>1365.9876401922641</v>
      </c>
      <c r="H13460" s="6">
        <v>4.0115968566409999</v>
      </c>
    </row>
    <row r="13461" spans="1:8" ht="12.5" x14ac:dyDescent="0.25">
      <c r="A13461" s="3">
        <v>13461</v>
      </c>
      <c r="B13461" s="3">
        <v>4</v>
      </c>
      <c r="C13461">
        <v>39</v>
      </c>
      <c r="D13461" s="4">
        <v>1203731.74</v>
      </c>
      <c r="E13461" s="4">
        <v>5940.1</v>
      </c>
      <c r="F13461" s="5">
        <v>2353.4947962496722</v>
      </c>
      <c r="G13461" s="5">
        <v>1365.377279316396</v>
      </c>
      <c r="H13461" s="6">
        <v>4.0134279392690004</v>
      </c>
    </row>
    <row r="13462" spans="1:8" ht="12.5" x14ac:dyDescent="0.25">
      <c r="A13462" s="3">
        <v>13462</v>
      </c>
      <c r="B13462" s="3">
        <v>4</v>
      </c>
      <c r="C13462">
        <v>39</v>
      </c>
      <c r="D13462" s="4">
        <v>1203791.74</v>
      </c>
      <c r="E13462" s="4">
        <v>6000.1</v>
      </c>
      <c r="F13462" s="5">
        <v>2376.2424188092882</v>
      </c>
      <c r="G13462" s="5">
        <v>1364.4617380025941</v>
      </c>
      <c r="H13462" s="6">
        <v>4.0161745632099999</v>
      </c>
    </row>
    <row r="13463" spans="1:8" ht="12.5" x14ac:dyDescent="0.25">
      <c r="A13463" s="3">
        <v>13463</v>
      </c>
      <c r="B13463" s="3">
        <v>4</v>
      </c>
      <c r="C13463">
        <v>39</v>
      </c>
      <c r="D13463" s="4">
        <v>1203851.74</v>
      </c>
      <c r="E13463" s="4">
        <v>6060.1</v>
      </c>
      <c r="F13463" s="5">
        <v>2398.9770591202332</v>
      </c>
      <c r="G13463" s="5">
        <v>1363.6987869077591</v>
      </c>
      <c r="H13463" s="6">
        <v>4.0186160067139998</v>
      </c>
    </row>
    <row r="13464" spans="1:8" ht="12.5" x14ac:dyDescent="0.25">
      <c r="A13464" s="3">
        <v>13464</v>
      </c>
      <c r="B13464" s="3">
        <v>4</v>
      </c>
      <c r="C13464">
        <v>39</v>
      </c>
      <c r="D13464" s="4">
        <v>1203911.74</v>
      </c>
      <c r="E13464" s="4">
        <v>6120.1</v>
      </c>
      <c r="F13464" s="5">
        <v>2421.6980428185111</v>
      </c>
      <c r="G13464" s="5">
        <v>1362.783245593957</v>
      </c>
      <c r="H13464" s="6">
        <v>4.0210574502169996</v>
      </c>
    </row>
    <row r="13465" spans="1:8" ht="12.5" x14ac:dyDescent="0.25">
      <c r="A13465" s="3">
        <v>13465</v>
      </c>
      <c r="B13465" s="3">
        <v>4</v>
      </c>
      <c r="C13465">
        <v>39</v>
      </c>
      <c r="D13465" s="4">
        <v>1203971.74</v>
      </c>
      <c r="E13465" s="4">
        <v>6180.1</v>
      </c>
      <c r="F13465" s="5">
        <v>2444.4051770470401</v>
      </c>
      <c r="G13465" s="5">
        <v>1361.943999389639</v>
      </c>
      <c r="H13465" s="6">
        <v>4.0231937132829998</v>
      </c>
    </row>
    <row r="13466" spans="1:8" ht="12.5" x14ac:dyDescent="0.25">
      <c r="A13466" s="3">
        <v>13466</v>
      </c>
      <c r="B13466" s="3">
        <v>4</v>
      </c>
      <c r="C13466">
        <v>39</v>
      </c>
      <c r="D13466" s="4">
        <v>1204031.74</v>
      </c>
      <c r="E13466" s="4">
        <v>6240.1</v>
      </c>
      <c r="F13466" s="5">
        <v>2467.0985211464608</v>
      </c>
      <c r="G13466" s="5">
        <v>1361.181048294804</v>
      </c>
      <c r="H13466" s="6">
        <v>4.0259403372240001</v>
      </c>
    </row>
    <row r="13467" spans="1:8" ht="12.5" x14ac:dyDescent="0.25">
      <c r="A13467" s="3">
        <v>13467</v>
      </c>
      <c r="B13467" s="3">
        <v>4</v>
      </c>
      <c r="C13467">
        <v>39</v>
      </c>
      <c r="D13467" s="4">
        <v>1204091.74</v>
      </c>
      <c r="E13467" s="4">
        <v>6300.1</v>
      </c>
      <c r="F13467" s="5">
        <v>2489.777095360409</v>
      </c>
      <c r="G13467" s="5">
        <v>1360.341802090486</v>
      </c>
      <c r="H13467" s="6">
        <v>4.028381780728</v>
      </c>
    </row>
    <row r="13468" spans="1:8" ht="12.5" x14ac:dyDescent="0.25">
      <c r="A13468" s="3">
        <v>13468</v>
      </c>
      <c r="B13468" s="3">
        <v>4</v>
      </c>
      <c r="C13468">
        <v>39</v>
      </c>
      <c r="D13468" s="4">
        <v>1204151.74</v>
      </c>
      <c r="E13468" s="4">
        <v>6360.1</v>
      </c>
      <c r="F13468" s="5">
        <v>2512.44160838568</v>
      </c>
      <c r="G13468" s="5">
        <v>1359.3499656672011</v>
      </c>
      <c r="H13468" s="6">
        <v>4.0308232242309998</v>
      </c>
    </row>
    <row r="13469" spans="1:8" ht="12.5" x14ac:dyDescent="0.25">
      <c r="A13469" s="3">
        <v>13469</v>
      </c>
      <c r="B13469" s="3">
        <v>4</v>
      </c>
      <c r="C13469">
        <v>39</v>
      </c>
      <c r="D13469" s="4">
        <v>1204211.74</v>
      </c>
      <c r="E13469" s="4">
        <v>6420.1</v>
      </c>
      <c r="F13469" s="5">
        <v>2535.0914981816331</v>
      </c>
      <c r="G13469" s="5">
        <v>1358.434424353399</v>
      </c>
      <c r="H13469" s="6">
        <v>4.0332646677349997</v>
      </c>
    </row>
    <row r="13470" spans="1:8" ht="12.5" x14ac:dyDescent="0.25">
      <c r="A13470" s="3">
        <v>13470</v>
      </c>
      <c r="B13470" s="3">
        <v>4</v>
      </c>
      <c r="C13470">
        <v>39</v>
      </c>
      <c r="D13470" s="4">
        <v>1204271.74</v>
      </c>
      <c r="E13470" s="4">
        <v>6480.1</v>
      </c>
      <c r="F13470" s="5">
        <v>2557.7258335240708</v>
      </c>
      <c r="G13470" s="5">
        <v>1357.5188830395971</v>
      </c>
      <c r="H13470" s="6">
        <v>4.0363164721139997</v>
      </c>
    </row>
    <row r="13471" spans="1:8" ht="12.5" x14ac:dyDescent="0.25">
      <c r="A13471" s="3">
        <v>13471</v>
      </c>
      <c r="B13471" s="3">
        <v>4</v>
      </c>
      <c r="C13471">
        <v>39</v>
      </c>
      <c r="D13471" s="4">
        <v>1204331.74</v>
      </c>
      <c r="E13471" s="4">
        <v>6540.1</v>
      </c>
      <c r="F13471" s="5">
        <v>2580.345904648068</v>
      </c>
      <c r="G13471" s="5">
        <v>1356.7559319447621</v>
      </c>
      <c r="H13471" s="6">
        <v>4.0387579156179996</v>
      </c>
    </row>
    <row r="13472" spans="1:8" ht="12.5" x14ac:dyDescent="0.25">
      <c r="A13472" s="3">
        <v>13472</v>
      </c>
      <c r="B13472" s="3">
        <v>4</v>
      </c>
      <c r="C13472">
        <v>39</v>
      </c>
      <c r="D13472" s="4">
        <v>1204391.74</v>
      </c>
      <c r="E13472" s="4">
        <v>6600.1</v>
      </c>
      <c r="F13472" s="5">
        <v>2602.9523990573321</v>
      </c>
      <c r="G13472" s="5">
        <v>1355.8403906309611</v>
      </c>
      <c r="H13472" s="6">
        <v>4.0411993591210003</v>
      </c>
    </row>
    <row r="13473" spans="1:8" ht="12.5" x14ac:dyDescent="0.25">
      <c r="A13473" s="3">
        <v>13473</v>
      </c>
      <c r="B13473" s="3">
        <v>4</v>
      </c>
      <c r="C13473">
        <v>39</v>
      </c>
      <c r="D13473" s="4">
        <v>1204451.74</v>
      </c>
      <c r="E13473" s="4">
        <v>6660.1</v>
      </c>
      <c r="F13473" s="5">
        <v>2625.5438186126162</v>
      </c>
      <c r="G13473" s="5">
        <v>1354.924849317159</v>
      </c>
      <c r="H13473" s="6">
        <v>4.0436408026250001</v>
      </c>
    </row>
    <row r="13474" spans="1:8" ht="12.5" x14ac:dyDescent="0.25">
      <c r="A13474" s="3">
        <v>13474</v>
      </c>
      <c r="B13474" s="3">
        <v>4</v>
      </c>
      <c r="C13474">
        <v>39</v>
      </c>
      <c r="D13474" s="4">
        <v>1204511.74</v>
      </c>
      <c r="E13474" s="4">
        <v>6720.1</v>
      </c>
      <c r="F13474" s="5">
        <v>2648.1216055034211</v>
      </c>
      <c r="G13474" s="5">
        <v>1354.161898222324</v>
      </c>
      <c r="H13474" s="6">
        <v>4.0463874265659996</v>
      </c>
    </row>
    <row r="13475" spans="1:8" ht="12.5" x14ac:dyDescent="0.25">
      <c r="A13475" s="3">
        <v>13475</v>
      </c>
      <c r="B13475" s="3">
        <v>4</v>
      </c>
      <c r="C13475">
        <v>39</v>
      </c>
      <c r="D13475" s="4">
        <v>1204571.74</v>
      </c>
      <c r="E13475" s="4">
        <v>6780.1</v>
      </c>
      <c r="F13475" s="5">
        <v>2670.685469384468</v>
      </c>
      <c r="G13475" s="5">
        <v>1353.5515373464559</v>
      </c>
      <c r="H13475" s="6">
        <v>4.0488288700690003</v>
      </c>
    </row>
    <row r="13476" spans="1:8" ht="12.5" x14ac:dyDescent="0.25">
      <c r="A13476" s="3">
        <v>13476</v>
      </c>
      <c r="B13476" s="3">
        <v>4</v>
      </c>
      <c r="C13476">
        <v>39</v>
      </c>
      <c r="D13476" s="4">
        <v>1204631.74</v>
      </c>
      <c r="E13476" s="4">
        <v>6840.1</v>
      </c>
      <c r="F13476" s="5">
        <v>2693.234973890118</v>
      </c>
      <c r="G13476" s="5">
        <v>1352.635996032654</v>
      </c>
      <c r="H13476" s="6">
        <v>4.0515754940109998</v>
      </c>
    </row>
    <row r="13477" spans="1:8" ht="12.5" x14ac:dyDescent="0.25">
      <c r="A13477" s="3">
        <v>13477</v>
      </c>
      <c r="B13477" s="3">
        <v>4</v>
      </c>
      <c r="C13477">
        <v>39</v>
      </c>
      <c r="D13477" s="4">
        <v>1204691.74</v>
      </c>
      <c r="E13477" s="4">
        <v>6900.1</v>
      </c>
      <c r="F13477" s="5">
        <v>2715.7705799699911</v>
      </c>
      <c r="G13477" s="5">
        <v>1351.720454718853</v>
      </c>
      <c r="H13477" s="6">
        <v>4.0540169375139996</v>
      </c>
    </row>
    <row r="13478" spans="1:8" ht="12.5" x14ac:dyDescent="0.25">
      <c r="A13478" s="3">
        <v>13478</v>
      </c>
      <c r="B13478" s="3">
        <v>4</v>
      </c>
      <c r="C13478">
        <v>39</v>
      </c>
      <c r="D13478" s="4">
        <v>1204751.74</v>
      </c>
      <c r="E13478" s="4">
        <v>6960.1</v>
      </c>
      <c r="F13478" s="5">
        <v>2738.2919871061258</v>
      </c>
      <c r="G13478" s="5">
        <v>1350.8812085145339</v>
      </c>
      <c r="H13478" s="6">
        <v>4.0564583810180004</v>
      </c>
    </row>
    <row r="13479" spans="1:8" ht="12.5" x14ac:dyDescent="0.25">
      <c r="A13479" s="3">
        <v>13479</v>
      </c>
      <c r="B13479" s="3">
        <v>4</v>
      </c>
      <c r="C13479">
        <v>39</v>
      </c>
      <c r="D13479" s="4">
        <v>1204811.74</v>
      </c>
      <c r="E13479" s="4">
        <v>7020.1</v>
      </c>
      <c r="F13479" s="5">
        <v>2760.798000432339</v>
      </c>
      <c r="G13479" s="5">
        <v>1350.0419623102159</v>
      </c>
      <c r="H13479" s="6">
        <v>4.0595101853970004</v>
      </c>
    </row>
    <row r="13480" spans="1:8" ht="12.5" x14ac:dyDescent="0.25">
      <c r="A13480" s="3">
        <v>13480</v>
      </c>
      <c r="B13480" s="3">
        <v>4</v>
      </c>
      <c r="C13480">
        <v>39</v>
      </c>
      <c r="D13480" s="4">
        <v>1204871.74</v>
      </c>
      <c r="E13480" s="4">
        <v>7080.1</v>
      </c>
      <c r="F13480" s="5">
        <v>2783.2896734569308</v>
      </c>
      <c r="G13480" s="5">
        <v>1349.2790112153809</v>
      </c>
      <c r="H13480" s="6">
        <v>4.0616464484629997</v>
      </c>
    </row>
    <row r="13481" spans="1:8" ht="12.5" x14ac:dyDescent="0.25">
      <c r="A13481" s="3">
        <v>13481</v>
      </c>
      <c r="B13481" s="3">
        <v>4</v>
      </c>
      <c r="C13481">
        <v>39</v>
      </c>
      <c r="D13481" s="4">
        <v>1204931.74</v>
      </c>
      <c r="E13481" s="4">
        <v>7140.1</v>
      </c>
      <c r="F13481" s="5">
        <v>2805.7649017064668</v>
      </c>
      <c r="G13481" s="5">
        <v>1347.981994354162</v>
      </c>
      <c r="H13481" s="6">
        <v>4.0650034332800002</v>
      </c>
    </row>
    <row r="13482" spans="1:8" ht="12.5" x14ac:dyDescent="0.25">
      <c r="A13482" s="3">
        <v>13482</v>
      </c>
      <c r="B13482" s="3">
        <v>4</v>
      </c>
      <c r="C13482">
        <v>39</v>
      </c>
      <c r="D13482" s="4">
        <v>1204991.74</v>
      </c>
      <c r="E13482" s="4">
        <v>7200.1</v>
      </c>
      <c r="F13482" s="5">
        <v>2828.2245078965439</v>
      </c>
      <c r="G13482" s="5">
        <v>1346.83756771191</v>
      </c>
      <c r="H13482" s="6">
        <v>4.0680552376590002</v>
      </c>
    </row>
    <row r="13483" spans="1:8" ht="12.5" x14ac:dyDescent="0.25">
      <c r="A13483" s="3">
        <v>13483</v>
      </c>
      <c r="B13483" s="3">
        <v>4</v>
      </c>
      <c r="C13483">
        <v>39</v>
      </c>
      <c r="D13483" s="4">
        <v>1205051.74</v>
      </c>
      <c r="E13483" s="4">
        <v>7260.1</v>
      </c>
      <c r="F13483" s="5">
        <v>2850.6680338326419</v>
      </c>
      <c r="G13483" s="5">
        <v>1346.2272068360419</v>
      </c>
      <c r="H13483" s="6">
        <v>4.0704966811630001</v>
      </c>
    </row>
    <row r="13484" spans="1:8" ht="12.5" x14ac:dyDescent="0.25">
      <c r="A13484" s="3">
        <v>13484</v>
      </c>
      <c r="B13484" s="3">
        <v>4</v>
      </c>
      <c r="C13484">
        <v>39</v>
      </c>
      <c r="D13484" s="4">
        <v>1205111.74</v>
      </c>
      <c r="E13484" s="4">
        <v>7320.1</v>
      </c>
      <c r="F13484" s="5">
        <v>2873.0944298212148</v>
      </c>
      <c r="G13484" s="5">
        <v>1345.235370412757</v>
      </c>
      <c r="H13484" s="6">
        <v>4.0738536659799998</v>
      </c>
    </row>
    <row r="13485" spans="1:8" ht="12.5" x14ac:dyDescent="0.25">
      <c r="A13485" s="3">
        <v>13485</v>
      </c>
      <c r="B13485" s="3">
        <v>4</v>
      </c>
      <c r="C13485">
        <v>39</v>
      </c>
      <c r="D13485" s="4">
        <v>1205171.74</v>
      </c>
      <c r="E13485" s="4">
        <v>7380.1</v>
      </c>
      <c r="F13485" s="5">
        <v>2895.504342675245</v>
      </c>
      <c r="G13485" s="5">
        <v>1344.167238879988</v>
      </c>
      <c r="H13485" s="6">
        <v>4.0769054703589998</v>
      </c>
    </row>
    <row r="13486" spans="1:8" ht="12.5" x14ac:dyDescent="0.25">
      <c r="A13486" s="3">
        <v>13486</v>
      </c>
      <c r="B13486" s="3">
        <v>4</v>
      </c>
      <c r="C13486">
        <v>39</v>
      </c>
      <c r="D13486" s="4">
        <v>1205231.74</v>
      </c>
      <c r="E13486" s="4">
        <v>7440.1</v>
      </c>
      <c r="F13486" s="5">
        <v>2917.8975488076771</v>
      </c>
      <c r="G13486" s="5">
        <v>1343.0991073472189</v>
      </c>
      <c r="H13486" s="6">
        <v>4.0799572747389998</v>
      </c>
    </row>
    <row r="13487" spans="1:8" ht="12.5" x14ac:dyDescent="0.25">
      <c r="A13487" s="3">
        <v>13487</v>
      </c>
      <c r="B13487" s="3">
        <v>4</v>
      </c>
      <c r="C13487">
        <v>39</v>
      </c>
      <c r="D13487" s="4">
        <v>1205291.74</v>
      </c>
      <c r="E13487" s="4">
        <v>7500.1</v>
      </c>
      <c r="F13487" s="5">
        <v>2940.2742150080958</v>
      </c>
      <c r="G13487" s="5">
        <v>1342.107270923934</v>
      </c>
      <c r="H13487" s="6">
        <v>4.0827038986800002</v>
      </c>
    </row>
    <row r="13488" spans="1:8" ht="12.5" x14ac:dyDescent="0.25">
      <c r="A13488" s="3">
        <v>13488</v>
      </c>
      <c r="B13488" s="3">
        <v>4</v>
      </c>
      <c r="C13488">
        <v>39</v>
      </c>
      <c r="D13488" s="4">
        <v>1205351.74</v>
      </c>
      <c r="E13488" s="4">
        <v>7560.1</v>
      </c>
      <c r="F13488" s="5">
        <v>2962.63453307393</v>
      </c>
      <c r="G13488" s="5">
        <v>1341.1917296101319</v>
      </c>
      <c r="H13488" s="6">
        <v>4.0860608834969998</v>
      </c>
    </row>
    <row r="13489" spans="1:8" ht="12.5" x14ac:dyDescent="0.25">
      <c r="A13489" s="3">
        <v>13489</v>
      </c>
      <c r="B13489" s="3">
        <v>4</v>
      </c>
      <c r="C13489">
        <v>39</v>
      </c>
      <c r="D13489" s="4">
        <v>1205411.74</v>
      </c>
      <c r="E13489" s="4">
        <v>7620.1</v>
      </c>
      <c r="F13489" s="5">
        <v>2984.9780609174059</v>
      </c>
      <c r="G13489" s="5">
        <v>1340.199893186847</v>
      </c>
      <c r="H13489" s="6">
        <v>4.0888075074390002</v>
      </c>
    </row>
    <row r="13490" spans="1:8" ht="12.5" x14ac:dyDescent="0.25">
      <c r="A13490" s="3">
        <v>13490</v>
      </c>
      <c r="B13490" s="3">
        <v>4</v>
      </c>
      <c r="C13490">
        <v>39</v>
      </c>
      <c r="D13490" s="4">
        <v>1205471.74</v>
      </c>
      <c r="E13490" s="4">
        <v>7680.1</v>
      </c>
      <c r="F13490" s="5">
        <v>3007.3060828395351</v>
      </c>
      <c r="G13490" s="5">
        <v>1339.0554665445941</v>
      </c>
      <c r="H13490" s="6">
        <v>4.0918593118180002</v>
      </c>
    </row>
    <row r="13491" spans="1:8" ht="12.5" x14ac:dyDescent="0.25">
      <c r="A13491" s="3">
        <v>13491</v>
      </c>
      <c r="B13491" s="3">
        <v>4</v>
      </c>
      <c r="C13491">
        <v>39</v>
      </c>
      <c r="D13491" s="4">
        <v>1205531.74</v>
      </c>
      <c r="E13491" s="4">
        <v>7740.1</v>
      </c>
      <c r="F13491" s="5">
        <v>3029.6174851436472</v>
      </c>
      <c r="G13491" s="5">
        <v>1338.29251544976</v>
      </c>
      <c r="H13491" s="6">
        <v>4.0946059357599998</v>
      </c>
    </row>
    <row r="13492" spans="1:8" ht="12.5" x14ac:dyDescent="0.25">
      <c r="A13492" s="3">
        <v>13492</v>
      </c>
      <c r="B13492" s="3">
        <v>4</v>
      </c>
      <c r="C13492">
        <v>39</v>
      </c>
      <c r="D13492" s="4">
        <v>1205591.74</v>
      </c>
      <c r="E13492" s="4">
        <v>7800.1</v>
      </c>
      <c r="F13492" s="5">
        <v>3051.9126107338739</v>
      </c>
      <c r="G13492" s="5">
        <v>1336.9954985885399</v>
      </c>
      <c r="H13492" s="6">
        <v>4.0976577401389997</v>
      </c>
    </row>
    <row r="13493" spans="1:8" ht="12.5" x14ac:dyDescent="0.25">
      <c r="A13493" s="3">
        <v>13493</v>
      </c>
      <c r="B13493" s="3">
        <v>4</v>
      </c>
      <c r="C13493">
        <v>39</v>
      </c>
      <c r="D13493" s="4">
        <v>1205651.74</v>
      </c>
      <c r="E13493" s="4">
        <v>7860.1</v>
      </c>
      <c r="F13493" s="5">
        <v>3074.1922698218932</v>
      </c>
      <c r="G13493" s="5">
        <v>1336.461432822156</v>
      </c>
      <c r="H13493" s="6">
        <v>4.1004043640800001</v>
      </c>
    </row>
    <row r="13494" spans="1:8" ht="12.5" x14ac:dyDescent="0.25">
      <c r="A13494" s="3">
        <v>13494</v>
      </c>
      <c r="B13494" s="3">
        <v>4</v>
      </c>
      <c r="C13494">
        <v>39</v>
      </c>
      <c r="D13494" s="4">
        <v>1205711.74</v>
      </c>
      <c r="E13494" s="4">
        <v>7920.1</v>
      </c>
      <c r="F13494" s="5">
        <v>3096.4552692369639</v>
      </c>
      <c r="G13494" s="5">
        <v>1335.164415960937</v>
      </c>
      <c r="H13494" s="6">
        <v>4.1040665293350003</v>
      </c>
    </row>
    <row r="13495" spans="1:8" ht="12.5" x14ac:dyDescent="0.25">
      <c r="A13495" s="3">
        <v>13495</v>
      </c>
      <c r="B13495" s="3">
        <v>4</v>
      </c>
      <c r="C13495">
        <v>39</v>
      </c>
      <c r="D13495" s="4">
        <v>1205771.74</v>
      </c>
      <c r="E13495" s="4">
        <v>7980.1</v>
      </c>
      <c r="F13495" s="5">
        <v>3118.7019724405109</v>
      </c>
      <c r="G13495" s="5">
        <v>1334.477759975586</v>
      </c>
      <c r="H13495" s="6">
        <v>4.1065079728390002</v>
      </c>
    </row>
    <row r="13496" spans="1:8" ht="12.5" x14ac:dyDescent="0.25">
      <c r="A13496" s="3">
        <v>13496</v>
      </c>
      <c r="B13496" s="3">
        <v>4</v>
      </c>
      <c r="C13496">
        <v>39</v>
      </c>
      <c r="D13496" s="4">
        <v>1205831.74</v>
      </c>
      <c r="E13496" s="4">
        <v>8040.1</v>
      </c>
      <c r="F13496" s="5">
        <v>3140.933860405381</v>
      </c>
      <c r="G13496" s="5">
        <v>1333.4859235522999</v>
      </c>
      <c r="H13496" s="6">
        <v>4.1095597772180001</v>
      </c>
    </row>
    <row r="13497" spans="1:8" ht="12.5" x14ac:dyDescent="0.25">
      <c r="A13497" s="3">
        <v>13497</v>
      </c>
      <c r="B13497" s="3">
        <v>4</v>
      </c>
      <c r="C13497">
        <v>39</v>
      </c>
      <c r="D13497" s="4">
        <v>1205891.74</v>
      </c>
      <c r="E13497" s="4">
        <v>8100.1</v>
      </c>
      <c r="F13497" s="5">
        <v>3163.1501004552269</v>
      </c>
      <c r="G13497" s="5">
        <v>1332.570382238498</v>
      </c>
      <c r="H13497" s="6">
        <v>4.112001220722</v>
      </c>
    </row>
    <row r="13498" spans="1:8" ht="12.5" x14ac:dyDescent="0.25">
      <c r="A13498" s="3">
        <v>13498</v>
      </c>
      <c r="B13498" s="3">
        <v>4</v>
      </c>
      <c r="C13498">
        <v>39</v>
      </c>
      <c r="D13498" s="4">
        <v>1205951.74</v>
      </c>
      <c r="E13498" s="4">
        <v>8160.1</v>
      </c>
      <c r="F13498" s="5">
        <v>3185.3522538846928</v>
      </c>
      <c r="G13498" s="5">
        <v>1331.6548409246971</v>
      </c>
      <c r="H13498" s="6">
        <v>4.115053025101</v>
      </c>
    </row>
    <row r="13499" spans="1:8" ht="12.5" x14ac:dyDescent="0.25">
      <c r="A13499" s="3">
        <v>13499</v>
      </c>
      <c r="B13499" s="3">
        <v>4</v>
      </c>
      <c r="C13499">
        <v>39</v>
      </c>
      <c r="D13499" s="4">
        <v>1206011.74</v>
      </c>
      <c r="E13499" s="4">
        <v>8220.1</v>
      </c>
      <c r="F13499" s="5">
        <v>3207.5413890372411</v>
      </c>
      <c r="G13499" s="5">
        <v>1330.8155947203779</v>
      </c>
      <c r="H13499" s="6">
        <v>4.1171892881670002</v>
      </c>
    </row>
    <row r="13500" spans="1:8" ht="12.5" x14ac:dyDescent="0.25">
      <c r="A13500" s="3">
        <v>13500</v>
      </c>
      <c r="B13500" s="3">
        <v>4</v>
      </c>
      <c r="C13500">
        <v>39</v>
      </c>
      <c r="D13500" s="4">
        <v>1206071.74</v>
      </c>
      <c r="E13500" s="4">
        <v>8280.1</v>
      </c>
      <c r="F13500" s="5">
        <v>3229.71688431966</v>
      </c>
      <c r="G13500" s="5">
        <v>1330.1289387350271</v>
      </c>
      <c r="H13500" s="6">
        <v>4.11963073167</v>
      </c>
    </row>
    <row r="13501" spans="1:8" ht="12.5" x14ac:dyDescent="0.25">
      <c r="A13501" s="3">
        <v>13501</v>
      </c>
      <c r="B13501" s="3">
        <v>4</v>
      </c>
      <c r="C13501">
        <v>39</v>
      </c>
      <c r="D13501" s="4">
        <v>1206131.74</v>
      </c>
      <c r="E13501" s="4">
        <v>8340.1</v>
      </c>
      <c r="F13501" s="5">
        <v>3251.8810398175701</v>
      </c>
      <c r="G13501" s="5">
        <v>1329.442282749676</v>
      </c>
      <c r="H13501" s="6">
        <v>4.1217669947360003</v>
      </c>
    </row>
    <row r="13502" spans="1:8" ht="12.5" x14ac:dyDescent="0.25">
      <c r="A13502" s="3">
        <v>13502</v>
      </c>
      <c r="B13502" s="3">
        <v>4</v>
      </c>
      <c r="C13502">
        <v>39</v>
      </c>
      <c r="D13502" s="4">
        <v>1206191.74</v>
      </c>
      <c r="E13502" s="4">
        <v>8400.1</v>
      </c>
      <c r="F13502" s="5">
        <v>3274.0349041648651</v>
      </c>
      <c r="G13502" s="5">
        <v>1328.8319218738079</v>
      </c>
      <c r="H13502" s="6">
        <v>4.1235980773629999</v>
      </c>
    </row>
    <row r="13503" spans="1:8" ht="12.5" x14ac:dyDescent="0.25">
      <c r="A13503" s="3">
        <v>13503</v>
      </c>
      <c r="B13503" s="3">
        <v>4</v>
      </c>
      <c r="C13503">
        <v>39</v>
      </c>
      <c r="D13503" s="4">
        <v>1206251.74</v>
      </c>
      <c r="E13503" s="4">
        <v>8460.1</v>
      </c>
      <c r="F13503" s="5">
        <v>3296.1779464747419</v>
      </c>
      <c r="G13503" s="5">
        <v>1328.6030365453571</v>
      </c>
      <c r="H13503" s="6">
        <v>4.1251239795529999</v>
      </c>
    </row>
    <row r="13504" spans="1:8" ht="12.5" x14ac:dyDescent="0.25">
      <c r="A13504" s="3">
        <v>13504</v>
      </c>
      <c r="B13504" s="3">
        <v>4</v>
      </c>
      <c r="C13504">
        <v>39</v>
      </c>
      <c r="D13504" s="4">
        <v>1206311.74</v>
      </c>
      <c r="E13504" s="4">
        <v>8520.1</v>
      </c>
      <c r="F13504" s="5">
        <v>3318.3112880733788</v>
      </c>
      <c r="G13504" s="5">
        <v>1327.611200122072</v>
      </c>
      <c r="H13504" s="6">
        <v>4.1272602426180001</v>
      </c>
    </row>
    <row r="13505" spans="1:8" ht="12.5" x14ac:dyDescent="0.25">
      <c r="A13505" s="3">
        <v>13505</v>
      </c>
      <c r="B13505" s="3">
        <v>4</v>
      </c>
      <c r="C13505">
        <v>39</v>
      </c>
      <c r="D13505" s="4">
        <v>1206371.74</v>
      </c>
      <c r="E13505" s="4">
        <v>8580.1</v>
      </c>
      <c r="F13505" s="5">
        <v>3340.43634253961</v>
      </c>
      <c r="G13505" s="5">
        <v>1327.153429465171</v>
      </c>
      <c r="H13505" s="6">
        <v>4.1287861448080001</v>
      </c>
    </row>
    <row r="13506" spans="1:8" ht="12.5" x14ac:dyDescent="0.25">
      <c r="A13506" s="3">
        <v>13506</v>
      </c>
      <c r="B13506" s="3">
        <v>4</v>
      </c>
      <c r="C13506">
        <v>39</v>
      </c>
      <c r="D13506" s="4">
        <v>1206431.74</v>
      </c>
      <c r="E13506" s="4">
        <v>8640.1</v>
      </c>
      <c r="F13506" s="5">
        <v>3362.5530630367148</v>
      </c>
      <c r="G13506" s="5">
        <v>1326.5430685893029</v>
      </c>
      <c r="H13506" s="6">
        <v>4.1300068665599996</v>
      </c>
    </row>
    <row r="13507" spans="1:8" ht="12.5" x14ac:dyDescent="0.25">
      <c r="A13507" s="3">
        <v>13507</v>
      </c>
      <c r="B13507" s="3">
        <v>4</v>
      </c>
      <c r="C13507">
        <v>39</v>
      </c>
      <c r="D13507" s="4">
        <v>1206491.74</v>
      </c>
      <c r="E13507" s="4">
        <v>8700.1</v>
      </c>
      <c r="F13507" s="5">
        <v>3384.6623013148192</v>
      </c>
      <c r="G13507" s="5">
        <v>1326.4667734798199</v>
      </c>
      <c r="H13507" s="6">
        <v>4.1315327687499996</v>
      </c>
    </row>
    <row r="13508" spans="1:8" ht="12.5" x14ac:dyDescent="0.25">
      <c r="A13508" s="3">
        <v>13508</v>
      </c>
      <c r="B13508" s="3">
        <v>4</v>
      </c>
      <c r="C13508">
        <v>39</v>
      </c>
      <c r="D13508" s="4">
        <v>1206551.74</v>
      </c>
      <c r="E13508" s="4">
        <v>8760.1</v>
      </c>
      <c r="F13508" s="5">
        <v>3406.7634154353482</v>
      </c>
      <c r="G13508" s="5">
        <v>1326.085297932402</v>
      </c>
      <c r="H13508" s="6">
        <v>4.1330586709389996</v>
      </c>
    </row>
    <row r="13509" spans="1:8" ht="12.5" x14ac:dyDescent="0.25">
      <c r="A13509" s="3">
        <v>13509</v>
      </c>
      <c r="B13509" s="3">
        <v>4</v>
      </c>
      <c r="C13509">
        <v>39</v>
      </c>
      <c r="D13509" s="4">
        <v>1206611.74</v>
      </c>
      <c r="E13509" s="4">
        <v>8820.1</v>
      </c>
      <c r="F13509" s="5">
        <v>3428.8566527216158</v>
      </c>
      <c r="G13509" s="5">
        <v>1325.5512321660181</v>
      </c>
      <c r="H13509" s="6">
        <v>4.134279392691</v>
      </c>
    </row>
    <row r="13510" spans="1:8" ht="12.5" x14ac:dyDescent="0.25">
      <c r="A13510" s="3">
        <v>13510</v>
      </c>
      <c r="B13510" s="3">
        <v>4</v>
      </c>
      <c r="C13510">
        <v>39</v>
      </c>
      <c r="D13510" s="4">
        <v>1206671.74</v>
      </c>
      <c r="E13510" s="4">
        <v>8880.1</v>
      </c>
      <c r="F13510" s="5">
        <v>3450.9434420114781</v>
      </c>
      <c r="G13510" s="5">
        <v>1324.7119859617001</v>
      </c>
      <c r="H13510" s="6">
        <v>4.135805294881</v>
      </c>
    </row>
    <row r="13511" spans="1:8" ht="12.5" x14ac:dyDescent="0.25">
      <c r="A13511" s="3">
        <v>13511</v>
      </c>
      <c r="B13511" s="3">
        <v>4</v>
      </c>
      <c r="C13511">
        <v>39</v>
      </c>
      <c r="D13511" s="4">
        <v>1206731.74</v>
      </c>
      <c r="E13511" s="4">
        <v>8940.1</v>
      </c>
      <c r="F13511" s="5">
        <v>3473.0236591134508</v>
      </c>
      <c r="G13511" s="5">
        <v>1324.7119859617001</v>
      </c>
      <c r="H13511" s="6">
        <v>4.1367208361939998</v>
      </c>
    </row>
    <row r="13512" spans="1:8" ht="12.5" x14ac:dyDescent="0.25">
      <c r="A13512" s="3">
        <v>13512</v>
      </c>
      <c r="B13512" s="3">
        <v>4</v>
      </c>
      <c r="C13512">
        <v>39</v>
      </c>
      <c r="D13512" s="4">
        <v>1206791.74</v>
      </c>
      <c r="E13512" s="4">
        <v>9000.1</v>
      </c>
      <c r="F13512" s="5">
        <v>3495.0975240117659</v>
      </c>
      <c r="G13512" s="5">
        <v>1324.2542153047989</v>
      </c>
      <c r="H13512" s="6">
        <v>4.1379415579460002</v>
      </c>
    </row>
    <row r="13513" spans="1:8" ht="12.5" x14ac:dyDescent="0.25">
      <c r="A13513" s="3">
        <v>13513</v>
      </c>
      <c r="B13513" s="3">
        <v>4</v>
      </c>
      <c r="C13513">
        <v>39</v>
      </c>
      <c r="D13513" s="4">
        <v>1206851.74</v>
      </c>
      <c r="E13513" s="4">
        <v>9060.1</v>
      </c>
      <c r="F13513" s="5">
        <v>3517.1646851131291</v>
      </c>
      <c r="G13513" s="5">
        <v>1323.9490348668651</v>
      </c>
      <c r="H13513" s="6">
        <v>4.1391622796979997</v>
      </c>
    </row>
    <row r="13514" spans="1:8" ht="12.5" x14ac:dyDescent="0.25">
      <c r="A13514" s="3">
        <v>13514</v>
      </c>
      <c r="B13514" s="3">
        <v>4</v>
      </c>
      <c r="C13514">
        <v>39</v>
      </c>
      <c r="D13514" s="4">
        <v>1206911.74</v>
      </c>
      <c r="E13514" s="4">
        <v>9120.1</v>
      </c>
      <c r="F13514" s="5">
        <v>3539.2249815620148</v>
      </c>
      <c r="G13514" s="5">
        <v>1323.338673990997</v>
      </c>
      <c r="H13514" s="6">
        <v>4.1406881818879997</v>
      </c>
    </row>
    <row r="13515" spans="1:8" ht="12.5" x14ac:dyDescent="0.25">
      <c r="A13515" s="3">
        <v>13515</v>
      </c>
      <c r="B13515" s="3">
        <v>4</v>
      </c>
      <c r="C13515">
        <v>39</v>
      </c>
      <c r="D13515" s="4">
        <v>1206971.74</v>
      </c>
      <c r="E13515" s="4">
        <v>9180.1</v>
      </c>
      <c r="F13515" s="5">
        <v>3561.2792604460719</v>
      </c>
      <c r="G13515" s="5">
        <v>1322.804608224613</v>
      </c>
      <c r="H13515" s="6">
        <v>4.1416037232010003</v>
      </c>
    </row>
    <row r="13516" spans="1:8" ht="12.5" x14ac:dyDescent="0.25">
      <c r="A13516" s="3">
        <v>13516</v>
      </c>
      <c r="B13516" s="3">
        <v>4</v>
      </c>
      <c r="C13516">
        <v>39</v>
      </c>
      <c r="D13516" s="4">
        <v>1207031.74</v>
      </c>
      <c r="E13516" s="4">
        <v>9240.1</v>
      </c>
      <c r="F13516" s="5">
        <v>3583.3279237981401</v>
      </c>
      <c r="G13516" s="5">
        <v>1322.6520180056459</v>
      </c>
      <c r="H13516" s="6">
        <v>4.1425192645150002</v>
      </c>
    </row>
    <row r="13517" spans="1:8" ht="12.5" x14ac:dyDescent="0.25">
      <c r="A13517" s="3">
        <v>13517</v>
      </c>
      <c r="B13517" s="3">
        <v>4</v>
      </c>
      <c r="C13517">
        <v>39</v>
      </c>
      <c r="D13517" s="4">
        <v>1207091.74</v>
      </c>
      <c r="E13517" s="4">
        <v>9300.1</v>
      </c>
      <c r="F13517" s="5">
        <v>3605.370799954223</v>
      </c>
      <c r="G13517" s="5">
        <v>1322.3468375677121</v>
      </c>
      <c r="H13517" s="6">
        <v>4.1437399862669997</v>
      </c>
    </row>
    <row r="13518" spans="1:8" ht="12.5" x14ac:dyDescent="0.25">
      <c r="A13518" s="3">
        <v>13518</v>
      </c>
      <c r="B13518" s="3">
        <v>4</v>
      </c>
      <c r="C13518">
        <v>39</v>
      </c>
      <c r="D13518" s="4">
        <v>1207151.74</v>
      </c>
      <c r="E13518" s="4">
        <v>9360.1</v>
      </c>
      <c r="F13518" s="5">
        <v>3627.4080995735949</v>
      </c>
      <c r="G13518" s="5">
        <v>1322.270542458228</v>
      </c>
      <c r="H13518" s="6">
        <v>4.1449607080190001</v>
      </c>
    </row>
    <row r="13519" spans="1:8" ht="12.5" x14ac:dyDescent="0.25">
      <c r="A13519" s="3">
        <v>13519</v>
      </c>
      <c r="B13519" s="3">
        <v>4</v>
      </c>
      <c r="C13519">
        <v>39</v>
      </c>
      <c r="D13519" s="4">
        <v>1207211.74</v>
      </c>
      <c r="E13519" s="4">
        <v>9420.1</v>
      </c>
      <c r="F13519" s="5">
        <v>3649.4402022244258</v>
      </c>
      <c r="G13519" s="5">
        <v>1321.5838864728771</v>
      </c>
      <c r="H13519" s="6">
        <v>4.1458762493319998</v>
      </c>
    </row>
    <row r="13520" spans="1:8" ht="12.5" x14ac:dyDescent="0.25">
      <c r="A13520" s="3">
        <v>13520</v>
      </c>
      <c r="B13520" s="3">
        <v>4</v>
      </c>
      <c r="C13520">
        <v>39</v>
      </c>
      <c r="D13520" s="4">
        <v>1207271.74</v>
      </c>
      <c r="E13520" s="4">
        <v>9480.1</v>
      </c>
      <c r="F13520" s="5">
        <v>3671.4671284640099</v>
      </c>
      <c r="G13520" s="5">
        <v>1321.5075913633941</v>
      </c>
      <c r="H13520" s="6">
        <v>4.1467917906459997</v>
      </c>
    </row>
    <row r="13521" spans="1:8" ht="12.5" x14ac:dyDescent="0.25">
      <c r="A13521" s="3">
        <v>13521</v>
      </c>
      <c r="B13521" s="3">
        <v>4</v>
      </c>
      <c r="C13521">
        <v>39</v>
      </c>
      <c r="D13521" s="4">
        <v>1207331.74</v>
      </c>
      <c r="E13521" s="4">
        <v>9540.1</v>
      </c>
      <c r="F13521" s="5">
        <v>3693.4881176724912</v>
      </c>
      <c r="G13521" s="5">
        <v>1321.0498207064929</v>
      </c>
      <c r="H13521" s="6">
        <v>4.1477073319600004</v>
      </c>
    </row>
    <row r="13522" spans="1:8" ht="12.5" x14ac:dyDescent="0.25">
      <c r="A13522" s="3">
        <v>13522</v>
      </c>
      <c r="B13522" s="3">
        <v>4</v>
      </c>
      <c r="C13522">
        <v>39</v>
      </c>
      <c r="D13522" s="4">
        <v>1207391.74</v>
      </c>
      <c r="E13522" s="4">
        <v>9600.1</v>
      </c>
      <c r="F13522" s="5">
        <v>3715.5031914668161</v>
      </c>
      <c r="G13522" s="5">
        <v>1320.7446402685589</v>
      </c>
      <c r="H13522" s="6">
        <v>4.1492332341499996</v>
      </c>
    </row>
    <row r="13523" spans="1:8" ht="12.5" x14ac:dyDescent="0.25">
      <c r="A13523" s="3">
        <v>13523</v>
      </c>
      <c r="B13523" s="3">
        <v>4</v>
      </c>
      <c r="C13523">
        <v>39</v>
      </c>
      <c r="D13523" s="4">
        <v>1207451.74</v>
      </c>
      <c r="E13523" s="4">
        <v>9660.1</v>
      </c>
      <c r="F13523" s="5">
        <v>3737.5125128218169</v>
      </c>
      <c r="G13523" s="5">
        <v>1320.4394598306251</v>
      </c>
      <c r="H13523" s="6">
        <v>4.1498435950259998</v>
      </c>
    </row>
    <row r="13524" spans="1:8" ht="12.5" x14ac:dyDescent="0.25">
      <c r="A13524" s="3">
        <v>13524</v>
      </c>
      <c r="B13524" s="3">
        <v>4</v>
      </c>
      <c r="C13524">
        <v>39</v>
      </c>
      <c r="D13524" s="4">
        <v>1207511.74</v>
      </c>
      <c r="E13524" s="4">
        <v>9720.1</v>
      </c>
      <c r="F13524" s="5">
        <v>3759.5160226087842</v>
      </c>
      <c r="G13524" s="5">
        <v>1320.210574502174</v>
      </c>
      <c r="H13524" s="6">
        <v>4.1516746776530002</v>
      </c>
    </row>
    <row r="13525" spans="1:8" ht="12.5" x14ac:dyDescent="0.25">
      <c r="A13525" s="3">
        <v>13525</v>
      </c>
      <c r="B13525" s="3">
        <v>4</v>
      </c>
      <c r="C13525">
        <v>39</v>
      </c>
      <c r="D13525" s="4">
        <v>1207571.74</v>
      </c>
      <c r="E13525" s="4">
        <v>9780.1</v>
      </c>
      <c r="F13525" s="5">
        <v>3781.513123394624</v>
      </c>
      <c r="G13525" s="5">
        <v>1319.6765087357901</v>
      </c>
      <c r="H13525" s="6">
        <v>4.1525902189670001</v>
      </c>
    </row>
    <row r="13526" spans="1:8" ht="12.5" x14ac:dyDescent="0.25">
      <c r="A13526" s="3">
        <v>13526</v>
      </c>
      <c r="B13526" s="3">
        <v>4</v>
      </c>
      <c r="C13526">
        <v>39</v>
      </c>
      <c r="D13526" s="4">
        <v>1207631.74</v>
      </c>
      <c r="E13526" s="4">
        <v>9840.1</v>
      </c>
      <c r="F13526" s="5">
        <v>3803.5032607682069</v>
      </c>
      <c r="G13526" s="5">
        <v>1319.2187380788889</v>
      </c>
      <c r="H13526" s="6">
        <v>4.1541161211570001</v>
      </c>
    </row>
    <row r="13527" spans="1:8" ht="12.5" x14ac:dyDescent="0.25">
      <c r="A13527" s="3">
        <v>13527</v>
      </c>
      <c r="B13527" s="3">
        <v>4</v>
      </c>
      <c r="C13527">
        <v>39</v>
      </c>
      <c r="D13527" s="4">
        <v>1207691.74</v>
      </c>
      <c r="E13527" s="4">
        <v>9900.1</v>
      </c>
      <c r="F13527" s="5">
        <v>3825.486054525571</v>
      </c>
      <c r="G13527" s="5">
        <v>1318.6083772030211</v>
      </c>
      <c r="H13527" s="6">
        <v>4.1556420233460001</v>
      </c>
    </row>
    <row r="13528" spans="1:8" ht="12.5" x14ac:dyDescent="0.25">
      <c r="A13528" s="3">
        <v>13528</v>
      </c>
      <c r="B13528" s="3">
        <v>4</v>
      </c>
      <c r="C13528">
        <v>39</v>
      </c>
      <c r="D13528" s="4">
        <v>1207751.74</v>
      </c>
      <c r="E13528" s="4">
        <v>9960.1</v>
      </c>
      <c r="F13528" s="5">
        <v>3847.461341691886</v>
      </c>
      <c r="G13528" s="5">
        <v>1318.303196765087</v>
      </c>
      <c r="H13528" s="6">
        <v>4.1565575646599999</v>
      </c>
    </row>
    <row r="13529" spans="1:8" ht="12.5" x14ac:dyDescent="0.25">
      <c r="A13529" s="3">
        <v>13529</v>
      </c>
      <c r="B13529" s="3">
        <v>4</v>
      </c>
      <c r="C13529">
        <v>39</v>
      </c>
      <c r="D13529" s="4">
        <v>1207811.74</v>
      </c>
      <c r="E13529" s="4">
        <v>10020.1</v>
      </c>
      <c r="F13529" s="5">
        <v>3869.4297618744858</v>
      </c>
      <c r="G13529" s="5">
        <v>1317.92172121767</v>
      </c>
      <c r="H13529" s="6">
        <v>4.1574731059739998</v>
      </c>
    </row>
    <row r="13530" spans="1:8" ht="12.5" x14ac:dyDescent="0.25">
      <c r="A13530" s="3">
        <v>13530</v>
      </c>
      <c r="B13530" s="3">
        <v>4</v>
      </c>
      <c r="C13530">
        <v>39</v>
      </c>
      <c r="D13530" s="4">
        <v>1207871.74</v>
      </c>
      <c r="E13530" s="4">
        <v>10080.1</v>
      </c>
      <c r="F13530" s="5">
        <v>3891.391510049762</v>
      </c>
      <c r="G13530" s="5">
        <v>1317.6165407797359</v>
      </c>
      <c r="H13530" s="6">
        <v>4.1589990081639998</v>
      </c>
    </row>
    <row r="13531" spans="1:8" ht="12.5" x14ac:dyDescent="0.25">
      <c r="A13531" s="3">
        <v>13531</v>
      </c>
      <c r="B13531" s="3">
        <v>4</v>
      </c>
      <c r="C13531">
        <v>39</v>
      </c>
      <c r="D13531" s="4">
        <v>1207931.74</v>
      </c>
      <c r="E13531" s="4">
        <v>10140.1</v>
      </c>
      <c r="F13531" s="5">
        <v>3913.3465711706208</v>
      </c>
      <c r="G13531" s="5">
        <v>1317.0061799038681</v>
      </c>
      <c r="H13531" s="6">
        <v>4.1608300907910003</v>
      </c>
    </row>
    <row r="13532" spans="1:8" ht="12.5" x14ac:dyDescent="0.25">
      <c r="A13532" s="3">
        <v>13532</v>
      </c>
      <c r="B13532" s="3">
        <v>4</v>
      </c>
      <c r="C13532">
        <v>39</v>
      </c>
      <c r="D13532" s="4">
        <v>1207991.74</v>
      </c>
      <c r="E13532" s="4">
        <v>10200.1</v>
      </c>
      <c r="F13532" s="5">
        <v>3935.2946038164509</v>
      </c>
      <c r="G13532" s="5">
        <v>1316.700999465934</v>
      </c>
      <c r="H13532" s="6">
        <v>4.1620508125429998</v>
      </c>
    </row>
    <row r="13533" spans="1:8" ht="12.5" x14ac:dyDescent="0.25">
      <c r="A13533" s="3">
        <v>13533</v>
      </c>
      <c r="B13533" s="3">
        <v>4</v>
      </c>
      <c r="C13533">
        <v>39</v>
      </c>
      <c r="D13533" s="4">
        <v>1208051.74</v>
      </c>
      <c r="E13533" s="4">
        <v>10260.1</v>
      </c>
      <c r="F13533" s="5">
        <v>3957.234204157236</v>
      </c>
      <c r="G13533" s="5">
        <v>1316.1669336995501</v>
      </c>
      <c r="H13533" s="6">
        <v>4.1635767147329998</v>
      </c>
    </row>
    <row r="13534" spans="1:8" ht="12.5" x14ac:dyDescent="0.25">
      <c r="A13534" s="3">
        <v>13534</v>
      </c>
      <c r="B13534" s="3">
        <v>4</v>
      </c>
      <c r="C13534">
        <v>39</v>
      </c>
      <c r="D13534" s="4">
        <v>1208111.74</v>
      </c>
      <c r="E13534" s="4">
        <v>10320.1</v>
      </c>
      <c r="F13534" s="5">
        <v>3979.1652416435659</v>
      </c>
      <c r="G13534" s="5">
        <v>1315.556572823682</v>
      </c>
      <c r="H13534" s="6">
        <v>4.1647974364840001</v>
      </c>
    </row>
    <row r="13535" spans="1:8" ht="12.5" x14ac:dyDescent="0.25">
      <c r="A13535" s="3">
        <v>13535</v>
      </c>
      <c r="B13535" s="3">
        <v>4</v>
      </c>
      <c r="C13535">
        <v>39</v>
      </c>
      <c r="D13535" s="4">
        <v>1208171.74</v>
      </c>
      <c r="E13535" s="4">
        <v>10380.1</v>
      </c>
      <c r="F13535" s="5">
        <v>4001.0888441714778</v>
      </c>
      <c r="G13535" s="5">
        <v>1315.175097276265</v>
      </c>
      <c r="H13535" s="6">
        <v>4.1663233386740002</v>
      </c>
    </row>
    <row r="13536" spans="1:8" ht="12.5" x14ac:dyDescent="0.25">
      <c r="A13536" s="3">
        <v>13536</v>
      </c>
      <c r="B13536" s="3">
        <v>4</v>
      </c>
      <c r="C13536">
        <v>39</v>
      </c>
      <c r="D13536" s="4">
        <v>1208231.74</v>
      </c>
      <c r="E13536" s="4">
        <v>10440.1</v>
      </c>
      <c r="F13536" s="5">
        <v>4023.003953994049</v>
      </c>
      <c r="G13536" s="5">
        <v>1314.6410315098799</v>
      </c>
      <c r="H13536" s="6">
        <v>4.1681544213019999</v>
      </c>
    </row>
    <row r="13537" spans="1:8" ht="12.5" x14ac:dyDescent="0.25">
      <c r="A13537" s="3">
        <v>13537</v>
      </c>
      <c r="B13537" s="3">
        <v>4</v>
      </c>
      <c r="C13537">
        <v>39</v>
      </c>
      <c r="D13537" s="4">
        <v>1208291.74</v>
      </c>
      <c r="E13537" s="4">
        <v>10500.1</v>
      </c>
      <c r="F13537" s="5">
        <v>4044.9103521867032</v>
      </c>
      <c r="G13537" s="5">
        <v>1313.954375524529</v>
      </c>
      <c r="H13537" s="6">
        <v>4.1699855039290004</v>
      </c>
    </row>
    <row r="13538" spans="1:8" ht="12.5" x14ac:dyDescent="0.25">
      <c r="A13538" s="3">
        <v>13538</v>
      </c>
      <c r="B13538" s="3">
        <v>4</v>
      </c>
      <c r="C13538">
        <v>39</v>
      </c>
      <c r="D13538" s="4">
        <v>1208351.74</v>
      </c>
      <c r="E13538" s="4">
        <v>10560.1</v>
      </c>
      <c r="F13538" s="5">
        <v>4066.8067364343051</v>
      </c>
      <c r="G13538" s="5">
        <v>1313.4966048676281</v>
      </c>
      <c r="H13538" s="6">
        <v>4.1718165865570001</v>
      </c>
    </row>
    <row r="13539" spans="1:8" ht="12.5" x14ac:dyDescent="0.25">
      <c r="A13539" s="3">
        <v>13539</v>
      </c>
      <c r="B13539" s="3">
        <v>4</v>
      </c>
      <c r="C13539">
        <v>39</v>
      </c>
      <c r="D13539" s="4">
        <v>1208411.74</v>
      </c>
      <c r="E13539" s="4">
        <v>10620.1</v>
      </c>
      <c r="F13539" s="5">
        <v>4088.6931453082748</v>
      </c>
      <c r="G13539" s="5">
        <v>1312.809948882277</v>
      </c>
      <c r="H13539" s="6">
        <v>4.1739528496220002</v>
      </c>
    </row>
    <row r="13540" spans="1:8" ht="12.5" x14ac:dyDescent="0.25">
      <c r="A13540" s="3">
        <v>13540</v>
      </c>
      <c r="B13540" s="3">
        <v>4</v>
      </c>
      <c r="C13540">
        <v>39</v>
      </c>
      <c r="D13540" s="4">
        <v>1208471.74</v>
      </c>
      <c r="E13540" s="4">
        <v>10680.1</v>
      </c>
      <c r="F13540" s="5">
        <v>4110.5689502216801</v>
      </c>
      <c r="G13540" s="5">
        <v>1312.4284733348591</v>
      </c>
      <c r="H13540" s="6">
        <v>4.1757839322499999</v>
      </c>
    </row>
    <row r="13541" spans="1:8" ht="12.5" x14ac:dyDescent="0.25">
      <c r="A13541" s="3">
        <v>13541</v>
      </c>
      <c r="B13541" s="3">
        <v>4</v>
      </c>
      <c r="C13541">
        <v>39</v>
      </c>
      <c r="D13541" s="4">
        <v>1208531.74</v>
      </c>
      <c r="E13541" s="4">
        <v>10740.1</v>
      </c>
      <c r="F13541" s="5">
        <v>4132.4340986156676</v>
      </c>
      <c r="G13541" s="5">
        <v>1311.5129320210569</v>
      </c>
      <c r="H13541" s="6">
        <v>4.1782253757529997</v>
      </c>
    </row>
    <row r="13542" spans="1:8" ht="12.5" x14ac:dyDescent="0.25">
      <c r="A13542" s="3">
        <v>13542</v>
      </c>
      <c r="B13542" s="3">
        <v>4</v>
      </c>
      <c r="C13542">
        <v>39</v>
      </c>
      <c r="D13542" s="4">
        <v>1208591.74</v>
      </c>
      <c r="E13542" s="4">
        <v>10800.1</v>
      </c>
      <c r="F13542" s="5">
        <v>4154.2874869662519</v>
      </c>
      <c r="G13542" s="5">
        <v>1310.978866254673</v>
      </c>
      <c r="H13542" s="6">
        <v>4.1803616388189999</v>
      </c>
    </row>
    <row r="13543" spans="1:8" ht="12.5" x14ac:dyDescent="0.25">
      <c r="A13543" s="3">
        <v>13543</v>
      </c>
      <c r="B13543" s="3">
        <v>4</v>
      </c>
      <c r="C13543">
        <v>39</v>
      </c>
      <c r="D13543" s="4">
        <v>1208651.74</v>
      </c>
      <c r="E13543" s="4">
        <v>10860.1</v>
      </c>
      <c r="F13543" s="5">
        <v>4176.1297489467033</v>
      </c>
      <c r="G13543" s="5">
        <v>1310.0633249408711</v>
      </c>
      <c r="H13543" s="6">
        <v>4.1824979018840001</v>
      </c>
    </row>
    <row r="13544" spans="1:8" ht="12.5" x14ac:dyDescent="0.25">
      <c r="A13544" s="3">
        <v>13544</v>
      </c>
      <c r="B13544" s="3">
        <v>4</v>
      </c>
      <c r="C13544">
        <v>39</v>
      </c>
      <c r="D13544" s="4">
        <v>1208711.74</v>
      </c>
      <c r="E13544" s="4">
        <v>10920.1</v>
      </c>
      <c r="F13544" s="5">
        <v>4197.9601044395276</v>
      </c>
      <c r="G13544" s="5">
        <v>1309.300373846037</v>
      </c>
      <c r="H13544" s="6">
        <v>4.1849393453879999</v>
      </c>
    </row>
    <row r="13545" spans="1:8" ht="12.5" x14ac:dyDescent="0.25">
      <c r="A13545" s="3">
        <v>13545</v>
      </c>
      <c r="B13545" s="3">
        <v>4</v>
      </c>
      <c r="C13545">
        <v>39</v>
      </c>
      <c r="D13545" s="4">
        <v>1208771.74</v>
      </c>
      <c r="E13545" s="4">
        <v>10980.1</v>
      </c>
      <c r="F13545" s="5">
        <v>4219.7769334452332</v>
      </c>
      <c r="G13545" s="5">
        <v>1308.613717860685</v>
      </c>
      <c r="H13545" s="6">
        <v>4.1873807888909997</v>
      </c>
    </row>
    <row r="13546" spans="1:8" ht="12.5" x14ac:dyDescent="0.25">
      <c r="A13546" s="3">
        <v>13546</v>
      </c>
      <c r="B13546" s="3">
        <v>4</v>
      </c>
      <c r="C13546">
        <v>39</v>
      </c>
      <c r="D13546" s="4">
        <v>1208831.74</v>
      </c>
      <c r="E13546" s="4">
        <v>11040.1</v>
      </c>
      <c r="F13546" s="5">
        <v>4241.5811756652511</v>
      </c>
      <c r="G13546" s="5">
        <v>1307.9270618753339</v>
      </c>
      <c r="H13546" s="6">
        <v>4.1898222323949996</v>
      </c>
    </row>
    <row r="13547" spans="1:8" ht="12.5" x14ac:dyDescent="0.25">
      <c r="A13547" s="3">
        <v>13547</v>
      </c>
      <c r="B13547" s="3">
        <v>4</v>
      </c>
      <c r="C13547">
        <v>39</v>
      </c>
      <c r="D13547" s="4">
        <v>1208891.74</v>
      </c>
      <c r="E13547" s="4">
        <v>11100.1</v>
      </c>
      <c r="F13547" s="5">
        <v>4263.3725327009324</v>
      </c>
      <c r="G13547" s="5">
        <v>1307.087815671016</v>
      </c>
      <c r="H13547" s="6">
        <v>4.192568856336</v>
      </c>
    </row>
    <row r="13548" spans="1:8" ht="12.5" x14ac:dyDescent="0.25">
      <c r="A13548" s="3">
        <v>13548</v>
      </c>
      <c r="B13548" s="3">
        <v>4</v>
      </c>
      <c r="C13548">
        <v>39</v>
      </c>
      <c r="D13548" s="4">
        <v>1208951.74</v>
      </c>
      <c r="E13548" s="4">
        <v>11160.1</v>
      </c>
      <c r="F13548" s="5">
        <v>4285.1491069233571</v>
      </c>
      <c r="G13548" s="5">
        <v>1305.943389028763</v>
      </c>
      <c r="H13548" s="6">
        <v>4.1953154802780004</v>
      </c>
    </row>
    <row r="13549" spans="1:8" ht="12.5" x14ac:dyDescent="0.25">
      <c r="A13549" s="3">
        <v>13549</v>
      </c>
      <c r="B13549" s="3">
        <v>4</v>
      </c>
      <c r="C13549">
        <v>39</v>
      </c>
      <c r="D13549" s="4">
        <v>1209011.74</v>
      </c>
      <c r="E13549" s="4">
        <v>11220.1</v>
      </c>
      <c r="F13549" s="5">
        <v>4306.9105164331186</v>
      </c>
      <c r="G13549" s="5">
        <v>1305.2567330434119</v>
      </c>
      <c r="H13549" s="6">
        <v>4.1980621042189998</v>
      </c>
    </row>
    <row r="13550" spans="1:8" ht="12.5" x14ac:dyDescent="0.25">
      <c r="A13550" s="3">
        <v>13550</v>
      </c>
      <c r="B13550" s="3">
        <v>4</v>
      </c>
      <c r="C13550">
        <v>39</v>
      </c>
      <c r="D13550" s="4">
        <v>1209071.74</v>
      </c>
      <c r="E13550" s="4">
        <v>11280.1</v>
      </c>
      <c r="F13550" s="5">
        <v>4328.5722849537569</v>
      </c>
      <c r="G13550" s="5">
        <v>1281.605249103533</v>
      </c>
      <c r="H13550" s="6">
        <v>4.1998931868470004</v>
      </c>
    </row>
    <row r="13551" spans="1:8" ht="12.5" x14ac:dyDescent="0.25">
      <c r="A13551" s="3">
        <v>13551</v>
      </c>
      <c r="B13551" s="3">
        <v>4</v>
      </c>
      <c r="C13551">
        <v>39</v>
      </c>
      <c r="D13551" s="4">
        <v>1209131.74</v>
      </c>
      <c r="E13551" s="4">
        <v>11340.1</v>
      </c>
      <c r="F13551" s="5">
        <v>4349.5649148461807</v>
      </c>
      <c r="G13551" s="5">
        <v>1236.972610055695</v>
      </c>
      <c r="H13551" s="6">
        <v>4.1998931868470004</v>
      </c>
    </row>
    <row r="13552" spans="1:8" ht="12.5" x14ac:dyDescent="0.25">
      <c r="A13552" s="3">
        <v>13552</v>
      </c>
      <c r="B13552" s="3">
        <v>4</v>
      </c>
      <c r="C13552">
        <v>39</v>
      </c>
      <c r="D13552" s="4">
        <v>1209191.74</v>
      </c>
      <c r="E13552" s="4">
        <v>11400.1</v>
      </c>
      <c r="F13552" s="5">
        <v>4369.8544850927838</v>
      </c>
      <c r="G13552" s="5">
        <v>1196.459906919966</v>
      </c>
      <c r="H13552" s="6">
        <v>4.1998931868470004</v>
      </c>
    </row>
    <row r="13553" spans="1:8" ht="12.5" x14ac:dyDescent="0.25">
      <c r="A13553" s="3">
        <v>13553</v>
      </c>
      <c r="B13553" s="3">
        <v>4</v>
      </c>
      <c r="C13553">
        <v>39</v>
      </c>
      <c r="D13553" s="4">
        <v>1209251.74</v>
      </c>
      <c r="E13553" s="4">
        <v>11460.1</v>
      </c>
      <c r="F13553" s="5">
        <v>4389.4687423175064</v>
      </c>
      <c r="G13553" s="5">
        <v>1156.939040207523</v>
      </c>
      <c r="H13553" s="6">
        <v>4.1995880064089999</v>
      </c>
    </row>
    <row r="13554" spans="1:8" ht="12.5" x14ac:dyDescent="0.25">
      <c r="A13554" s="3">
        <v>13554</v>
      </c>
      <c r="B13554" s="3">
        <v>4</v>
      </c>
      <c r="C13554">
        <v>39</v>
      </c>
      <c r="D13554" s="4">
        <v>1209311.74</v>
      </c>
      <c r="E13554" s="4">
        <v>11520.1</v>
      </c>
      <c r="F13554" s="5">
        <v>4408.4154876952944</v>
      </c>
      <c r="G13554" s="5">
        <v>1116.8078126192111</v>
      </c>
      <c r="H13554" s="6">
        <v>4.1998931868470004</v>
      </c>
    </row>
    <row r="13555" spans="1:8" ht="12.5" x14ac:dyDescent="0.25">
      <c r="A13555" s="3">
        <v>13555</v>
      </c>
      <c r="B13555" s="3">
        <v>4</v>
      </c>
      <c r="C13555">
        <v>39</v>
      </c>
      <c r="D13555" s="4">
        <v>1209371.74</v>
      </c>
      <c r="E13555" s="4">
        <v>11580.1</v>
      </c>
      <c r="F13555" s="5">
        <v>4426.7157358663308</v>
      </c>
      <c r="G13555" s="5">
        <v>1080.1098649576561</v>
      </c>
      <c r="H13555" s="6">
        <v>4.1998931868470004</v>
      </c>
    </row>
    <row r="13556" spans="1:8" ht="12.5" x14ac:dyDescent="0.25">
      <c r="A13556" s="3">
        <v>13556</v>
      </c>
      <c r="B13556" s="3">
        <v>4</v>
      </c>
      <c r="C13556">
        <v>39</v>
      </c>
      <c r="D13556" s="4">
        <v>1209431.74</v>
      </c>
      <c r="E13556" s="4">
        <v>11640.1</v>
      </c>
      <c r="F13556" s="5">
        <v>4444.4064880513379</v>
      </c>
      <c r="G13556" s="5">
        <v>1043.259327077134</v>
      </c>
      <c r="H13556" s="6">
        <v>4.1998931868470004</v>
      </c>
    </row>
    <row r="13557" spans="1:8" ht="12.5" x14ac:dyDescent="0.25">
      <c r="A13557" s="3">
        <v>13557</v>
      </c>
      <c r="B13557" s="3">
        <v>4</v>
      </c>
      <c r="C13557">
        <v>39</v>
      </c>
      <c r="D13557" s="4">
        <v>1209491.74</v>
      </c>
      <c r="E13557" s="4">
        <v>11700.1</v>
      </c>
      <c r="F13557" s="5">
        <v>4461.4807123843921</v>
      </c>
      <c r="G13557" s="5">
        <v>1006.103608758679</v>
      </c>
      <c r="H13557" s="6">
        <v>4.1998931868470004</v>
      </c>
    </row>
    <row r="13558" spans="1:8" ht="12.5" x14ac:dyDescent="0.25">
      <c r="A13558" s="3">
        <v>13558</v>
      </c>
      <c r="B13558" s="3">
        <v>4</v>
      </c>
      <c r="C13558">
        <v>39</v>
      </c>
      <c r="D13558" s="4">
        <v>1209551.74</v>
      </c>
      <c r="E13558" s="4">
        <v>11760.1</v>
      </c>
      <c r="F13558" s="5">
        <v>4477.9545079813161</v>
      </c>
      <c r="G13558" s="5">
        <v>971.770809491112</v>
      </c>
      <c r="H13558" s="6">
        <v>4.1998931868470004</v>
      </c>
    </row>
    <row r="13559" spans="1:8" ht="12.5" x14ac:dyDescent="0.25">
      <c r="A13559" s="3">
        <v>13559</v>
      </c>
      <c r="B13559" s="3">
        <v>4</v>
      </c>
      <c r="C13559">
        <v>39</v>
      </c>
      <c r="D13559" s="4">
        <v>1209611.74</v>
      </c>
      <c r="E13559" s="4">
        <v>11820.1</v>
      </c>
      <c r="F13559" s="5">
        <v>4493.8454553546453</v>
      </c>
      <c r="G13559" s="5">
        <v>936.06469825284205</v>
      </c>
      <c r="H13559" s="6">
        <v>4.1995880064089999</v>
      </c>
    </row>
    <row r="13560" spans="1:8" ht="12.5" x14ac:dyDescent="0.25">
      <c r="A13560" s="3">
        <v>13560</v>
      </c>
      <c r="B13560" s="3">
        <v>4</v>
      </c>
      <c r="C13560">
        <v>39</v>
      </c>
      <c r="D13560" s="4">
        <v>1209671.74</v>
      </c>
      <c r="E13560" s="4">
        <v>11880.1</v>
      </c>
      <c r="F13560" s="5">
        <v>4509.1631346269596</v>
      </c>
      <c r="G13560" s="5">
        <v>902.189669642176</v>
      </c>
      <c r="H13560" s="6">
        <v>4.1998931868470004</v>
      </c>
    </row>
    <row r="13561" spans="1:8" ht="12.5" x14ac:dyDescent="0.25">
      <c r="A13561" s="3">
        <v>13561</v>
      </c>
      <c r="B13561" s="3">
        <v>4</v>
      </c>
      <c r="C13561">
        <v>39</v>
      </c>
      <c r="D13561" s="4">
        <v>1209731.74</v>
      </c>
      <c r="E13561" s="4">
        <v>11940.1</v>
      </c>
      <c r="F13561" s="5">
        <v>4523.94106351144</v>
      </c>
      <c r="G13561" s="5">
        <v>869.30647745479496</v>
      </c>
      <c r="H13561" s="6">
        <v>4.2001983672850001</v>
      </c>
    </row>
    <row r="13562" spans="1:8" ht="12.5" x14ac:dyDescent="0.25">
      <c r="A13562" s="3">
        <v>13562</v>
      </c>
      <c r="B13562" s="3">
        <v>4</v>
      </c>
      <c r="C13562">
        <v>39</v>
      </c>
      <c r="D13562" s="4">
        <v>1209791.6399999999</v>
      </c>
      <c r="E13562" s="4">
        <v>12000</v>
      </c>
      <c r="F13562" s="5">
        <v>4538.1424274984529</v>
      </c>
      <c r="G13562" s="5">
        <v>835.81292439154697</v>
      </c>
      <c r="H13562" s="6">
        <v>4.1998931868470004</v>
      </c>
    </row>
    <row r="13563" spans="1:8" ht="12.5" x14ac:dyDescent="0.25">
      <c r="A13563" s="3">
        <v>13563</v>
      </c>
      <c r="B13563" s="3">
        <v>4</v>
      </c>
      <c r="C13563">
        <v>40</v>
      </c>
      <c r="D13563" s="4">
        <v>1209791.6599999999</v>
      </c>
      <c r="E13563" s="4">
        <v>0.02</v>
      </c>
      <c r="F13563" s="5">
        <v>4.214880937E-3</v>
      </c>
      <c r="G13563" s="5">
        <v>757.45784695200996</v>
      </c>
      <c r="H13563" s="6">
        <v>4.1962310215920002</v>
      </c>
    </row>
    <row r="13564" spans="1:8" ht="12.5" x14ac:dyDescent="0.25">
      <c r="A13564" s="3">
        <v>13564</v>
      </c>
      <c r="B13564" s="3">
        <v>4</v>
      </c>
      <c r="C13564">
        <v>40</v>
      </c>
      <c r="D13564" s="4">
        <v>1209851.6599999999</v>
      </c>
      <c r="E13564" s="4">
        <v>60.02</v>
      </c>
      <c r="F13564" s="5">
        <v>12.635596754914999</v>
      </c>
      <c r="G13564" s="5">
        <v>757.99191271839504</v>
      </c>
      <c r="H13564" s="6">
        <v>4.195620660716</v>
      </c>
    </row>
    <row r="13565" spans="1:8" ht="12.5" x14ac:dyDescent="0.25">
      <c r="A13565" s="3">
        <v>13565</v>
      </c>
      <c r="B13565" s="3">
        <v>4</v>
      </c>
      <c r="C13565">
        <v>40</v>
      </c>
      <c r="D13565" s="4">
        <v>1209911.6599999999</v>
      </c>
      <c r="E13565" s="4">
        <v>120.02</v>
      </c>
      <c r="F13565" s="5">
        <v>25.263329815281001</v>
      </c>
      <c r="G13565" s="5">
        <v>757.45784695200996</v>
      </c>
      <c r="H13565" s="6">
        <v>4.1974517433429996</v>
      </c>
    </row>
    <row r="13566" spans="1:8" ht="12.5" x14ac:dyDescent="0.25">
      <c r="A13566" s="3">
        <v>13566</v>
      </c>
      <c r="B13566" s="3">
        <v>4</v>
      </c>
      <c r="C13566">
        <v>40</v>
      </c>
      <c r="D13566" s="4">
        <v>1209971.6599999999</v>
      </c>
      <c r="E13566" s="4">
        <v>180.02</v>
      </c>
      <c r="F13566" s="5">
        <v>37.885251943405997</v>
      </c>
      <c r="G13566" s="5">
        <v>756.84748607614199</v>
      </c>
      <c r="H13566" s="6">
        <v>4.1998931868470004</v>
      </c>
    </row>
    <row r="13567" spans="1:8" ht="12.5" x14ac:dyDescent="0.25">
      <c r="A13567" s="3">
        <v>13567</v>
      </c>
      <c r="B13567" s="3">
        <v>4</v>
      </c>
      <c r="C13567">
        <v>40</v>
      </c>
      <c r="D13567" s="4">
        <v>1210031.6599999999</v>
      </c>
      <c r="E13567" s="4">
        <v>240.02</v>
      </c>
      <c r="F13567" s="5">
        <v>50.228065156023</v>
      </c>
      <c r="G13567" s="5">
        <v>723.73540856031104</v>
      </c>
      <c r="H13567" s="6">
        <v>4.1998931868470004</v>
      </c>
    </row>
    <row r="13568" spans="1:8" ht="12.5" x14ac:dyDescent="0.25">
      <c r="A13568" s="3">
        <v>13568</v>
      </c>
      <c r="B13568" s="3">
        <v>4</v>
      </c>
      <c r="C13568">
        <v>40</v>
      </c>
      <c r="D13568" s="4">
        <v>1210091.6599999999</v>
      </c>
      <c r="E13568" s="4">
        <v>300.02</v>
      </c>
      <c r="F13568" s="5">
        <v>62.021164475302001</v>
      </c>
      <c r="G13568" s="5">
        <v>691.69146257724901</v>
      </c>
      <c r="H13568" s="6">
        <v>4.1998931868470004</v>
      </c>
    </row>
    <row r="13569" spans="1:8" ht="12.5" x14ac:dyDescent="0.25">
      <c r="A13569" s="3">
        <v>13569</v>
      </c>
      <c r="B13569" s="3">
        <v>4</v>
      </c>
      <c r="C13569">
        <v>40</v>
      </c>
      <c r="D13569" s="4">
        <v>1210151.6599999999</v>
      </c>
      <c r="E13569" s="4">
        <v>360.02</v>
      </c>
      <c r="F13569" s="5">
        <v>73.301420996413995</v>
      </c>
      <c r="G13569" s="5">
        <v>661.32600900282296</v>
      </c>
      <c r="H13569" s="6">
        <v>4.1998931868470004</v>
      </c>
    </row>
    <row r="13570" spans="1:8" ht="12.5" x14ac:dyDescent="0.25">
      <c r="A13570" s="3">
        <v>13570</v>
      </c>
      <c r="B13570" s="3">
        <v>4</v>
      </c>
      <c r="C13570">
        <v>40</v>
      </c>
      <c r="D13570" s="4">
        <v>1210211.6599999999</v>
      </c>
      <c r="E13570" s="4">
        <v>420.02</v>
      </c>
      <c r="F13570" s="5">
        <v>84.096996515857001</v>
      </c>
      <c r="G13570" s="5">
        <v>634.39383535515401</v>
      </c>
      <c r="H13570" s="6">
        <v>4.1998931868470004</v>
      </c>
    </row>
    <row r="13571" spans="1:8" ht="12.5" x14ac:dyDescent="0.25">
      <c r="A13571" s="3">
        <v>13571</v>
      </c>
      <c r="B13571" s="3">
        <v>4</v>
      </c>
      <c r="C13571">
        <v>40</v>
      </c>
      <c r="D13571" s="4">
        <v>1210271.6599999999</v>
      </c>
      <c r="E13571" s="4">
        <v>480.02</v>
      </c>
      <c r="F13571" s="5">
        <v>94.426844434271999</v>
      </c>
      <c r="G13571" s="5">
        <v>606.62241550316605</v>
      </c>
      <c r="H13571" s="6">
        <v>4.1998931868470004</v>
      </c>
    </row>
    <row r="13572" spans="1:8" ht="12.5" x14ac:dyDescent="0.25">
      <c r="A13572" s="3">
        <v>13572</v>
      </c>
      <c r="B13572" s="3">
        <v>4</v>
      </c>
      <c r="C13572">
        <v>40</v>
      </c>
      <c r="D13572" s="4">
        <v>1210331.6599999999</v>
      </c>
      <c r="E13572" s="4">
        <v>540.02</v>
      </c>
      <c r="F13572" s="5">
        <v>104.319374931122</v>
      </c>
      <c r="G13572" s="5">
        <v>579.91912718394804</v>
      </c>
      <c r="H13572" s="6">
        <v>4.1995880064089999</v>
      </c>
    </row>
    <row r="13573" spans="1:8" ht="12.5" x14ac:dyDescent="0.25">
      <c r="A13573" s="3">
        <v>13573</v>
      </c>
      <c r="B13573" s="3">
        <v>4</v>
      </c>
      <c r="C13573">
        <v>40</v>
      </c>
      <c r="D13573" s="4">
        <v>1210391.6599999999</v>
      </c>
      <c r="E13573" s="4">
        <v>600.02</v>
      </c>
      <c r="F13573" s="5">
        <v>113.773893720912</v>
      </c>
      <c r="G13573" s="5">
        <v>554.28397039749802</v>
      </c>
      <c r="H13573" s="6">
        <v>4.1998931868470004</v>
      </c>
    </row>
    <row r="13574" spans="1:8" ht="12.5" x14ac:dyDescent="0.25">
      <c r="A13574" s="3">
        <v>13574</v>
      </c>
      <c r="B13574" s="3">
        <v>4</v>
      </c>
      <c r="C13574">
        <v>40</v>
      </c>
      <c r="D13574" s="4">
        <v>1210451.6599999999</v>
      </c>
      <c r="E13574" s="4">
        <v>660.02</v>
      </c>
      <c r="F13574" s="5">
        <v>122.79583640633101</v>
      </c>
      <c r="G13574" s="5">
        <v>529.33546959639898</v>
      </c>
      <c r="H13574" s="6">
        <v>4.1998931868470004</v>
      </c>
    </row>
    <row r="13575" spans="1:8" ht="12.5" x14ac:dyDescent="0.25">
      <c r="A13575" s="3">
        <v>13575</v>
      </c>
      <c r="B13575" s="3">
        <v>4</v>
      </c>
      <c r="C13575">
        <v>40</v>
      </c>
      <c r="D13575" s="4">
        <v>1210511.6599999999</v>
      </c>
      <c r="E13575" s="4">
        <v>720.02</v>
      </c>
      <c r="F13575" s="5">
        <v>131.419740511855</v>
      </c>
      <c r="G13575" s="5">
        <v>506.67582207980502</v>
      </c>
      <c r="H13575" s="6">
        <v>4.1995880064089999</v>
      </c>
    </row>
    <row r="13576" spans="1:8" ht="12.5" x14ac:dyDescent="0.25">
      <c r="A13576" s="3">
        <v>13576</v>
      </c>
      <c r="B13576" s="3">
        <v>4</v>
      </c>
      <c r="C13576">
        <v>40</v>
      </c>
      <c r="D13576" s="4">
        <v>1210571.6599999999</v>
      </c>
      <c r="E13576" s="4">
        <v>780.02</v>
      </c>
      <c r="F13576" s="5">
        <v>139.666207412494</v>
      </c>
      <c r="G13576" s="5">
        <v>482.10879682612301</v>
      </c>
      <c r="H13576" s="6">
        <v>4.1995880064089999</v>
      </c>
    </row>
    <row r="13577" spans="1:8" ht="12.5" x14ac:dyDescent="0.25">
      <c r="A13577" s="3">
        <v>13577</v>
      </c>
      <c r="B13577" s="3">
        <v>4</v>
      </c>
      <c r="C13577">
        <v>40</v>
      </c>
      <c r="D13577" s="4">
        <v>1210631.6599999999</v>
      </c>
      <c r="E13577" s="4">
        <v>840.02</v>
      </c>
      <c r="F13577" s="5">
        <v>147.53717987843601</v>
      </c>
      <c r="G13577" s="5">
        <v>461.66170748454999</v>
      </c>
      <c r="H13577" s="6">
        <v>4.1995880064089999</v>
      </c>
    </row>
    <row r="13578" spans="1:8" ht="12.5" x14ac:dyDescent="0.25">
      <c r="A13578" s="3">
        <v>13578</v>
      </c>
      <c r="B13578" s="3">
        <v>4</v>
      </c>
      <c r="C13578">
        <v>40</v>
      </c>
      <c r="D13578" s="4">
        <v>1210691.6599999999</v>
      </c>
      <c r="E13578" s="4">
        <v>900.02</v>
      </c>
      <c r="F13578" s="5">
        <v>155.062739799768</v>
      </c>
      <c r="G13578" s="5">
        <v>439.99389639124098</v>
      </c>
      <c r="H13578" s="6">
        <v>4.1995880064089999</v>
      </c>
    </row>
    <row r="13579" spans="1:8" ht="12.5" x14ac:dyDescent="0.25">
      <c r="A13579" s="3">
        <v>13579</v>
      </c>
      <c r="B13579" s="3">
        <v>4</v>
      </c>
      <c r="C13579">
        <v>40</v>
      </c>
      <c r="D13579" s="4">
        <v>1210751.6599999999</v>
      </c>
      <c r="E13579" s="4">
        <v>960.02</v>
      </c>
      <c r="F13579" s="5">
        <v>162.22975233759701</v>
      </c>
      <c r="G13579" s="5">
        <v>419.54680704966802</v>
      </c>
      <c r="H13579" s="6">
        <v>4.1998931868470004</v>
      </c>
    </row>
    <row r="13580" spans="1:8" ht="12.5" x14ac:dyDescent="0.25">
      <c r="A13580" s="3">
        <v>13580</v>
      </c>
      <c r="B13580" s="3">
        <v>4</v>
      </c>
      <c r="C13580">
        <v>40</v>
      </c>
      <c r="D13580" s="4">
        <v>1210811.6599999999</v>
      </c>
      <c r="E13580" s="4">
        <v>1020.02</v>
      </c>
      <c r="F13580" s="5">
        <v>169.06357184032299</v>
      </c>
      <c r="G13580" s="5">
        <v>400.70191500724798</v>
      </c>
      <c r="H13580" s="6">
        <v>4.1995880064089999</v>
      </c>
    </row>
    <row r="13581" spans="1:8" ht="12.5" x14ac:dyDescent="0.25">
      <c r="A13581" s="3">
        <v>13581</v>
      </c>
      <c r="B13581" s="3">
        <v>4</v>
      </c>
      <c r="C13581">
        <v>40</v>
      </c>
      <c r="D13581" s="4">
        <v>1210871.6599999999</v>
      </c>
      <c r="E13581" s="4">
        <v>1080.02</v>
      </c>
      <c r="F13581" s="5">
        <v>175.58686261794</v>
      </c>
      <c r="G13581" s="5">
        <v>383.00144960708002</v>
      </c>
      <c r="H13581" s="6">
        <v>4.1998931868470004</v>
      </c>
    </row>
    <row r="13582" spans="1:8" ht="12.5" x14ac:dyDescent="0.25">
      <c r="A13582" s="3">
        <v>13582</v>
      </c>
      <c r="B13582" s="3">
        <v>4</v>
      </c>
      <c r="C13582">
        <v>40</v>
      </c>
      <c r="D13582" s="4">
        <v>1210931.6599999999</v>
      </c>
      <c r="E13582" s="4">
        <v>1140.02</v>
      </c>
      <c r="F13582" s="5">
        <v>181.80464319320501</v>
      </c>
      <c r="G13582" s="5">
        <v>364.232852674144</v>
      </c>
      <c r="H13582" s="6">
        <v>4.1995880064089999</v>
      </c>
    </row>
    <row r="13583" spans="1:8" ht="12.5" x14ac:dyDescent="0.25">
      <c r="A13583" s="3">
        <v>13583</v>
      </c>
      <c r="B13583" s="3">
        <v>4</v>
      </c>
      <c r="C13583">
        <v>40</v>
      </c>
      <c r="D13583" s="4">
        <v>1210991.6599999999</v>
      </c>
      <c r="E13583" s="4">
        <v>1200.02</v>
      </c>
      <c r="F13583" s="5">
        <v>187.74017700465399</v>
      </c>
      <c r="G13583" s="5">
        <v>347.981994354162</v>
      </c>
      <c r="H13583" s="6">
        <v>4.1995880064089999</v>
      </c>
    </row>
    <row r="13584" spans="1:8" ht="12.5" x14ac:dyDescent="0.25">
      <c r="A13584" s="3">
        <v>13584</v>
      </c>
      <c r="B13584" s="3">
        <v>4</v>
      </c>
      <c r="C13584">
        <v>40</v>
      </c>
      <c r="D13584" s="4">
        <v>1211051.6599999999</v>
      </c>
      <c r="E13584" s="4">
        <v>1260.02</v>
      </c>
      <c r="F13584" s="5">
        <v>193.411495765621</v>
      </c>
      <c r="G13584" s="5">
        <v>331.50225070572998</v>
      </c>
      <c r="H13584" s="6">
        <v>4.1998931868470004</v>
      </c>
    </row>
    <row r="13585" spans="1:8" ht="12.5" x14ac:dyDescent="0.25">
      <c r="A13585" s="3">
        <v>13585</v>
      </c>
      <c r="B13585" s="3">
        <v>4</v>
      </c>
      <c r="C13585">
        <v>40</v>
      </c>
      <c r="D13585" s="4">
        <v>1211111.6599999999</v>
      </c>
      <c r="E13585" s="4">
        <v>1320.02</v>
      </c>
      <c r="F13585" s="5">
        <v>198.80693331807399</v>
      </c>
      <c r="G13585" s="5">
        <v>317.616540779736</v>
      </c>
      <c r="H13585" s="6">
        <v>4.1995880064089999</v>
      </c>
    </row>
    <row r="13586" spans="1:8" ht="12.5" x14ac:dyDescent="0.25">
      <c r="A13586" s="3">
        <v>13586</v>
      </c>
      <c r="B13586" s="3">
        <v>4</v>
      </c>
      <c r="C13586">
        <v>40</v>
      </c>
      <c r="D13586" s="4">
        <v>1211171.6599999999</v>
      </c>
      <c r="E13586" s="4">
        <v>1380.02</v>
      </c>
      <c r="F13586" s="5">
        <v>203.95753859261001</v>
      </c>
      <c r="G13586" s="5">
        <v>301.97604333562202</v>
      </c>
      <c r="H13586" s="6">
        <v>4.1998931868470004</v>
      </c>
    </row>
    <row r="13587" spans="1:8" ht="12.5" x14ac:dyDescent="0.25">
      <c r="A13587" s="3">
        <v>13587</v>
      </c>
      <c r="B13587" s="3">
        <v>4</v>
      </c>
      <c r="C13587">
        <v>40</v>
      </c>
      <c r="D13587" s="4">
        <v>1211231.6599999999</v>
      </c>
      <c r="E13587" s="4">
        <v>1440.02</v>
      </c>
      <c r="F13587" s="5">
        <v>208.861930223884</v>
      </c>
      <c r="G13587" s="5">
        <v>287.32738231479402</v>
      </c>
      <c r="H13587" s="6">
        <v>4.1998931868470004</v>
      </c>
    </row>
    <row r="13588" spans="1:8" ht="12.5" x14ac:dyDescent="0.25">
      <c r="A13588" s="3">
        <v>13588</v>
      </c>
      <c r="B13588" s="3">
        <v>4</v>
      </c>
      <c r="C13588">
        <v>40</v>
      </c>
      <c r="D13588" s="4">
        <v>1211291.6599999999</v>
      </c>
      <c r="E13588" s="4">
        <v>1500.02</v>
      </c>
      <c r="F13588" s="5">
        <v>213.53154039826001</v>
      </c>
      <c r="G13588" s="5">
        <v>272.37354085603101</v>
      </c>
      <c r="H13588" s="6">
        <v>4.1998931868470004</v>
      </c>
    </row>
    <row r="13589" spans="1:8" ht="12.5" x14ac:dyDescent="0.25">
      <c r="A13589" s="3">
        <v>13589</v>
      </c>
      <c r="B13589" s="3">
        <v>4</v>
      </c>
      <c r="C13589">
        <v>40</v>
      </c>
      <c r="D13589" s="4">
        <v>1211351.6599999999</v>
      </c>
      <c r="E13589" s="4">
        <v>1560.02</v>
      </c>
      <c r="F13589" s="5">
        <v>217.97433835185601</v>
      </c>
      <c r="G13589" s="5">
        <v>260.318913557641</v>
      </c>
      <c r="H13589" s="6">
        <v>4.1992828259710002</v>
      </c>
    </row>
    <row r="13590" spans="1:8" ht="12.5" x14ac:dyDescent="0.25">
      <c r="A13590" s="3">
        <v>13590</v>
      </c>
      <c r="B13590" s="3">
        <v>4</v>
      </c>
      <c r="C13590">
        <v>40</v>
      </c>
      <c r="D13590" s="4">
        <v>1211411.6599999999</v>
      </c>
      <c r="E13590" s="4">
        <v>1620.02</v>
      </c>
      <c r="F13590" s="5">
        <v>222.21262853606601</v>
      </c>
      <c r="G13590" s="5">
        <v>249.637598229953</v>
      </c>
      <c r="H13590" s="6">
        <v>4.1995880064089999</v>
      </c>
    </row>
    <row r="13591" spans="1:8" ht="12.5" x14ac:dyDescent="0.25">
      <c r="A13591" s="3">
        <v>13591</v>
      </c>
      <c r="B13591" s="3">
        <v>4</v>
      </c>
      <c r="C13591">
        <v>40</v>
      </c>
      <c r="D13591" s="4">
        <v>1211471.6599999999</v>
      </c>
      <c r="E13591" s="4">
        <v>1680.02</v>
      </c>
      <c r="F13591" s="5">
        <v>226.252815077609</v>
      </c>
      <c r="G13591" s="5">
        <v>237.277790493629</v>
      </c>
      <c r="H13591" s="6">
        <v>4.1992828259710002</v>
      </c>
    </row>
    <row r="13592" spans="1:8" ht="12.5" x14ac:dyDescent="0.25">
      <c r="A13592" s="3">
        <v>13592</v>
      </c>
      <c r="B13592" s="3">
        <v>4</v>
      </c>
      <c r="C13592">
        <v>40</v>
      </c>
      <c r="D13592" s="4">
        <v>1211531.6599999999</v>
      </c>
      <c r="E13592" s="4">
        <v>1740.02</v>
      </c>
      <c r="F13592" s="5">
        <v>230.09829883098899</v>
      </c>
      <c r="G13592" s="5">
        <v>224.61280231937101</v>
      </c>
      <c r="H13592" s="6">
        <v>4.1998931868470004</v>
      </c>
    </row>
    <row r="13593" spans="1:8" ht="12.5" x14ac:dyDescent="0.25">
      <c r="A13593" s="3">
        <v>13593</v>
      </c>
      <c r="B13593" s="3">
        <v>4</v>
      </c>
      <c r="C13593">
        <v>40</v>
      </c>
      <c r="D13593" s="4">
        <v>1211591.6599999999</v>
      </c>
      <c r="E13593" s="4">
        <v>1800.02</v>
      </c>
      <c r="F13593" s="5">
        <v>233.769825919992</v>
      </c>
      <c r="G13593" s="5">
        <v>215.07591363393601</v>
      </c>
      <c r="H13593" s="6">
        <v>4.1998931868470004</v>
      </c>
    </row>
    <row r="13594" spans="1:8" ht="12.5" x14ac:dyDescent="0.25">
      <c r="A13594" s="3">
        <v>13594</v>
      </c>
      <c r="B13594" s="3">
        <v>4</v>
      </c>
      <c r="C13594">
        <v>40</v>
      </c>
      <c r="D13594" s="4">
        <v>1211651.6599999999</v>
      </c>
      <c r="E13594" s="4">
        <v>1860.02</v>
      </c>
      <c r="F13594" s="5">
        <v>237.27688830395999</v>
      </c>
      <c r="G13594" s="5">
        <v>205.0812542916</v>
      </c>
      <c r="H13594" s="6">
        <v>4.1998931868470004</v>
      </c>
    </row>
    <row r="13595" spans="1:8" ht="12.5" x14ac:dyDescent="0.25">
      <c r="A13595" s="3">
        <v>13595</v>
      </c>
      <c r="B13595" s="3">
        <v>4</v>
      </c>
      <c r="C13595">
        <v>40</v>
      </c>
      <c r="D13595" s="4">
        <v>1211711.6599999999</v>
      </c>
      <c r="E13595" s="4">
        <v>1920.02</v>
      </c>
      <c r="F13595" s="5">
        <v>240.616512381001</v>
      </c>
      <c r="G13595" s="5">
        <v>194.018463416495</v>
      </c>
      <c r="H13595" s="6">
        <v>4.1998931868470004</v>
      </c>
    </row>
    <row r="13596" spans="1:8" ht="12.5" x14ac:dyDescent="0.25">
      <c r="A13596" s="3">
        <v>13596</v>
      </c>
      <c r="B13596" s="3">
        <v>4</v>
      </c>
      <c r="C13596">
        <v>40</v>
      </c>
      <c r="D13596" s="4">
        <v>1211771.6599999999</v>
      </c>
      <c r="E13596" s="4">
        <v>1980.02</v>
      </c>
      <c r="F13596" s="5">
        <v>243.789766282648</v>
      </c>
      <c r="G13596" s="5">
        <v>186.31265735866299</v>
      </c>
      <c r="H13596" s="6">
        <v>4.2001983672850001</v>
      </c>
    </row>
    <row r="13597" spans="1:8" ht="12.5" x14ac:dyDescent="0.25">
      <c r="A13597" s="3">
        <v>13597</v>
      </c>
      <c r="B13597" s="3">
        <v>4</v>
      </c>
      <c r="C13597">
        <v>40</v>
      </c>
      <c r="D13597" s="4">
        <v>1211831.6599999999</v>
      </c>
      <c r="E13597" s="4">
        <v>2040.02</v>
      </c>
      <c r="F13597" s="5">
        <v>246.827059332163</v>
      </c>
      <c r="G13597" s="5">
        <v>178.37796597238099</v>
      </c>
      <c r="H13597" s="6">
        <v>4.1995880064089999</v>
      </c>
    </row>
    <row r="13598" spans="1:8" ht="12.5" x14ac:dyDescent="0.25">
      <c r="A13598" s="3">
        <v>13598</v>
      </c>
      <c r="B13598" s="3">
        <v>4</v>
      </c>
      <c r="C13598">
        <v>40</v>
      </c>
      <c r="D13598" s="4">
        <v>1211891.6599999999</v>
      </c>
      <c r="E13598" s="4">
        <v>2100.02</v>
      </c>
      <c r="F13598" s="5">
        <v>249.729627510321</v>
      </c>
      <c r="G13598" s="5">
        <v>169.98550392919799</v>
      </c>
      <c r="H13598" s="6">
        <v>4.1998931868470004</v>
      </c>
    </row>
    <row r="13599" spans="1:8" ht="12.5" x14ac:dyDescent="0.25">
      <c r="A13599" s="3">
        <v>13599</v>
      </c>
      <c r="B13599" s="3">
        <v>4</v>
      </c>
      <c r="C13599">
        <v>40</v>
      </c>
      <c r="D13599" s="4">
        <v>1211951.6599999999</v>
      </c>
      <c r="E13599" s="4">
        <v>2160.02</v>
      </c>
      <c r="F13599" s="5">
        <v>252.48531658231801</v>
      </c>
      <c r="G13599" s="5">
        <v>161.66933699549901</v>
      </c>
      <c r="H13599" s="6">
        <v>4.1998931868470004</v>
      </c>
    </row>
    <row r="13600" spans="1:8" ht="12.5" x14ac:dyDescent="0.25">
      <c r="A13600" s="3">
        <v>13600</v>
      </c>
      <c r="B13600" s="3">
        <v>4</v>
      </c>
      <c r="C13600">
        <v>40</v>
      </c>
      <c r="D13600" s="4">
        <v>1212011.6599999999</v>
      </c>
      <c r="E13600" s="4">
        <v>2220.02</v>
      </c>
      <c r="F13600" s="5">
        <v>255.11567143935</v>
      </c>
      <c r="G13600" s="5">
        <v>153.81094071870001</v>
      </c>
      <c r="H13600" s="6">
        <v>4.1998931868470004</v>
      </c>
    </row>
    <row r="13601" spans="1:8" ht="12.5" x14ac:dyDescent="0.25">
      <c r="A13601" s="3">
        <v>13601</v>
      </c>
      <c r="B13601" s="3">
        <v>4</v>
      </c>
      <c r="C13601">
        <v>40</v>
      </c>
      <c r="D13601" s="4">
        <v>1212071.6599999999</v>
      </c>
      <c r="E13601" s="4">
        <v>2280.02</v>
      </c>
      <c r="F13601" s="5">
        <v>257.61817752176501</v>
      </c>
      <c r="G13601" s="5">
        <v>147.09697108415401</v>
      </c>
      <c r="H13601" s="6">
        <v>4.1998931868470004</v>
      </c>
    </row>
    <row r="13602" spans="1:8" ht="12.5" x14ac:dyDescent="0.25">
      <c r="A13602" s="3">
        <v>13602</v>
      </c>
      <c r="B13602" s="3">
        <v>4</v>
      </c>
      <c r="C13602">
        <v>40</v>
      </c>
      <c r="D13602" s="4">
        <v>1212131.6599999999</v>
      </c>
      <c r="E13602" s="4">
        <v>2340.02</v>
      </c>
      <c r="F13602" s="5">
        <v>260.00371027355999</v>
      </c>
      <c r="G13602" s="5">
        <v>139.925230792706</v>
      </c>
      <c r="H13602" s="6">
        <v>4.1992828259710002</v>
      </c>
    </row>
    <row r="13603" spans="1:8" ht="12.5" x14ac:dyDescent="0.25">
      <c r="A13603" s="3">
        <v>13603</v>
      </c>
      <c r="B13603" s="3">
        <v>4</v>
      </c>
      <c r="C13603">
        <v>40</v>
      </c>
      <c r="D13603" s="4">
        <v>1212191.6599999999</v>
      </c>
      <c r="E13603" s="4">
        <v>2400.02</v>
      </c>
      <c r="F13603" s="5">
        <v>262.27897603485798</v>
      </c>
      <c r="G13603" s="5">
        <v>133.821622034028</v>
      </c>
      <c r="H13603" s="6">
        <v>4.1995880064089999</v>
      </c>
    </row>
    <row r="13604" spans="1:8" ht="12.5" x14ac:dyDescent="0.25">
      <c r="A13604" s="3">
        <v>13604</v>
      </c>
      <c r="B13604" s="3">
        <v>4</v>
      </c>
      <c r="C13604">
        <v>40</v>
      </c>
      <c r="D13604" s="4">
        <v>1212251.6599999999</v>
      </c>
      <c r="E13604" s="4">
        <v>2460.02</v>
      </c>
      <c r="F13604" s="5">
        <v>264.451827479803</v>
      </c>
      <c r="G13604" s="5">
        <v>126.57358663309699</v>
      </c>
      <c r="H13604" s="6">
        <v>4.1995880064089999</v>
      </c>
    </row>
    <row r="13605" spans="1:8" ht="12.5" x14ac:dyDescent="0.25">
      <c r="A13605" s="3">
        <v>13605</v>
      </c>
      <c r="B13605" s="3">
        <v>4</v>
      </c>
      <c r="C13605">
        <v>40</v>
      </c>
      <c r="D13605" s="4">
        <v>1212311.6599999999</v>
      </c>
      <c r="E13605" s="4">
        <v>2520.02</v>
      </c>
      <c r="F13605" s="5">
        <v>266.53064838127199</v>
      </c>
      <c r="G13605" s="5">
        <v>121.53810940718699</v>
      </c>
      <c r="H13605" s="6">
        <v>4.1995880064089999</v>
      </c>
    </row>
    <row r="13606" spans="1:8" ht="12.5" x14ac:dyDescent="0.25">
      <c r="A13606" s="3">
        <v>13606</v>
      </c>
      <c r="B13606" s="3">
        <v>4</v>
      </c>
      <c r="C13606">
        <v>40</v>
      </c>
      <c r="D13606" s="4">
        <v>1212371.6599999999</v>
      </c>
      <c r="E13606" s="4">
        <v>2580.02</v>
      </c>
      <c r="F13606" s="5">
        <v>268.51697778116898</v>
      </c>
      <c r="G13606" s="5">
        <v>117.341878385595</v>
      </c>
      <c r="H13606" s="6">
        <v>4.1995880064089999</v>
      </c>
    </row>
    <row r="13607" spans="1:8" ht="12.5" x14ac:dyDescent="0.25">
      <c r="A13607" s="3">
        <v>13607</v>
      </c>
      <c r="B13607" s="3">
        <v>4</v>
      </c>
      <c r="C13607">
        <v>40</v>
      </c>
      <c r="D13607" s="4">
        <v>1212431.6599999999</v>
      </c>
      <c r="E13607" s="4">
        <v>2640.02</v>
      </c>
      <c r="F13607" s="5">
        <v>270.41917825928499</v>
      </c>
      <c r="G13607" s="5">
        <v>109.788662546731</v>
      </c>
      <c r="H13607" s="6">
        <v>4.1998931868470004</v>
      </c>
    </row>
    <row r="13608" spans="1:8" ht="12.5" x14ac:dyDescent="0.25">
      <c r="A13608" s="3">
        <v>13608</v>
      </c>
      <c r="B13608" s="3">
        <v>4</v>
      </c>
      <c r="C13608">
        <v>40</v>
      </c>
      <c r="D13608" s="4">
        <v>1212491.6599999999</v>
      </c>
      <c r="E13608" s="4">
        <v>2700.02</v>
      </c>
      <c r="F13608" s="5">
        <v>272.23816302569497</v>
      </c>
      <c r="G13608" s="5">
        <v>106.96574349584201</v>
      </c>
      <c r="H13608" s="6">
        <v>4.1995880064089999</v>
      </c>
    </row>
    <row r="13609" spans="1:8" ht="12.5" x14ac:dyDescent="0.25">
      <c r="A13609" s="3">
        <v>13609</v>
      </c>
      <c r="B13609" s="3">
        <v>4</v>
      </c>
      <c r="C13609">
        <v>40</v>
      </c>
      <c r="D13609" s="4">
        <v>1212551.6599999999</v>
      </c>
      <c r="E13609" s="4">
        <v>2760.02</v>
      </c>
      <c r="F13609" s="5">
        <v>273.99466993887899</v>
      </c>
      <c r="G13609" s="5">
        <v>102.845807583734</v>
      </c>
      <c r="H13609" s="6">
        <v>4.1995880064089999</v>
      </c>
    </row>
    <row r="13610" spans="1:8" ht="12.5" x14ac:dyDescent="0.25">
      <c r="A13610" s="3">
        <v>13610</v>
      </c>
      <c r="B13610" s="3">
        <v>4</v>
      </c>
      <c r="C13610">
        <v>40</v>
      </c>
      <c r="D13610" s="4">
        <v>1212611.6599999999</v>
      </c>
      <c r="E13610" s="4">
        <v>2820.02</v>
      </c>
      <c r="F13610" s="5">
        <v>275.66030683349902</v>
      </c>
      <c r="G13610" s="5">
        <v>98.496986343174996</v>
      </c>
      <c r="H13610" s="6">
        <v>4.1995880064089999</v>
      </c>
    </row>
    <row r="13611" spans="1:8" ht="12.5" x14ac:dyDescent="0.25">
      <c r="A13611" s="3">
        <v>13611</v>
      </c>
      <c r="B13611" s="3">
        <v>4</v>
      </c>
      <c r="C13611">
        <v>40</v>
      </c>
      <c r="D13611" s="4">
        <v>1212671.6599999999</v>
      </c>
      <c r="E13611" s="4">
        <v>2880.02</v>
      </c>
      <c r="F13611" s="5">
        <v>277.265820638675</v>
      </c>
      <c r="G13611" s="5">
        <v>93.537804226749003</v>
      </c>
      <c r="H13611" s="6">
        <v>4.1998931868470004</v>
      </c>
    </row>
    <row r="13612" spans="1:8" ht="12.5" x14ac:dyDescent="0.25">
      <c r="A13612" s="3">
        <v>13612</v>
      </c>
      <c r="B13612" s="3">
        <v>4</v>
      </c>
      <c r="C13612">
        <v>40</v>
      </c>
      <c r="D13612" s="4">
        <v>1212731.6599999999</v>
      </c>
      <c r="E13612" s="4">
        <v>2940.02</v>
      </c>
      <c r="F13612" s="5">
        <v>278.79780248891598</v>
      </c>
      <c r="G13612" s="5">
        <v>89.875638971542003</v>
      </c>
      <c r="H13612" s="6">
        <v>4.1998931868470004</v>
      </c>
    </row>
    <row r="13613" spans="1:8" ht="12.5" x14ac:dyDescent="0.25">
      <c r="A13613" s="3">
        <v>13613</v>
      </c>
      <c r="B13613" s="3">
        <v>4</v>
      </c>
      <c r="C13613">
        <v>40</v>
      </c>
      <c r="D13613" s="4">
        <v>1212791.6599999999</v>
      </c>
      <c r="E13613" s="4">
        <v>3000.02</v>
      </c>
      <c r="F13613" s="5">
        <v>280.27053419292503</v>
      </c>
      <c r="G13613" s="5">
        <v>87.586785687036993</v>
      </c>
      <c r="H13613" s="6">
        <v>4.1995880064089999</v>
      </c>
    </row>
    <row r="13614" spans="1:8" ht="12.5" x14ac:dyDescent="0.25">
      <c r="A13614" s="3">
        <v>13614</v>
      </c>
      <c r="B13614" s="3">
        <v>4</v>
      </c>
      <c r="C13614">
        <v>40</v>
      </c>
      <c r="D13614" s="4">
        <v>1212851.6599999999</v>
      </c>
      <c r="E13614" s="4">
        <v>3060.02</v>
      </c>
      <c r="F13614" s="5">
        <v>281.67497456829699</v>
      </c>
      <c r="G13614" s="5">
        <v>82.169832913709996</v>
      </c>
      <c r="H13614" s="6">
        <v>4.1998931868470004</v>
      </c>
    </row>
    <row r="13615" spans="1:8" ht="12.5" x14ac:dyDescent="0.25">
      <c r="A13615" s="3">
        <v>13615</v>
      </c>
      <c r="B13615" s="3">
        <v>4</v>
      </c>
      <c r="C13615">
        <v>40</v>
      </c>
      <c r="D13615" s="4">
        <v>1212911.6599999999</v>
      </c>
      <c r="E13615" s="4">
        <v>3120.02</v>
      </c>
      <c r="F13615" s="5">
        <v>283.02477598908098</v>
      </c>
      <c r="G13615" s="5">
        <v>79.957274738688994</v>
      </c>
      <c r="H13615" s="6">
        <v>4.1995880064089999</v>
      </c>
    </row>
    <row r="13616" spans="1:8" ht="12.5" x14ac:dyDescent="0.25">
      <c r="A13616" s="3">
        <v>13616</v>
      </c>
      <c r="B13616" s="3">
        <v>4</v>
      </c>
      <c r="C13616">
        <v>40</v>
      </c>
      <c r="D13616" s="4">
        <v>1212971.6599999999</v>
      </c>
      <c r="E13616" s="4">
        <v>3180.02</v>
      </c>
      <c r="F13616" s="5">
        <v>284.32720514059503</v>
      </c>
      <c r="G13616" s="5">
        <v>75.608453498130999</v>
      </c>
      <c r="H13616" s="6">
        <v>4.1995880064089999</v>
      </c>
    </row>
    <row r="13617" spans="1:8" ht="12.5" x14ac:dyDescent="0.25">
      <c r="A13617" s="3">
        <v>13617</v>
      </c>
      <c r="B13617" s="3">
        <v>4</v>
      </c>
      <c r="C13617">
        <v>40</v>
      </c>
      <c r="D13617" s="4">
        <v>1213031.6599999999</v>
      </c>
      <c r="E13617" s="4">
        <v>3240.02</v>
      </c>
      <c r="F13617" s="5">
        <v>285.57657612980302</v>
      </c>
      <c r="G13617" s="5">
        <v>72.938124666209006</v>
      </c>
      <c r="H13617" s="6">
        <v>4.1998931868470004</v>
      </c>
    </row>
    <row r="13618" spans="1:8" ht="12.5" x14ac:dyDescent="0.25">
      <c r="A13618" s="3">
        <v>13618</v>
      </c>
      <c r="B13618" s="3">
        <v>4</v>
      </c>
      <c r="C13618">
        <v>40</v>
      </c>
      <c r="D13618" s="4">
        <v>1213091.6599999999</v>
      </c>
      <c r="E13618" s="4">
        <v>3300.02</v>
      </c>
      <c r="F13618" s="5">
        <v>286.77622792740101</v>
      </c>
      <c r="G13618" s="5">
        <v>70.649271381703997</v>
      </c>
      <c r="H13618" s="6">
        <v>4.1995880064089999</v>
      </c>
    </row>
    <row r="13619" spans="1:8" ht="12.5" x14ac:dyDescent="0.25">
      <c r="A13619" s="3">
        <v>13619</v>
      </c>
      <c r="B13619" s="3">
        <v>4</v>
      </c>
      <c r="C13619">
        <v>40</v>
      </c>
      <c r="D13619" s="4">
        <v>1213151.6599999999</v>
      </c>
      <c r="E13619" s="4">
        <v>3360.02</v>
      </c>
      <c r="F13619" s="5">
        <v>287.92446932512701</v>
      </c>
      <c r="G13619" s="5">
        <v>68.207827878233005</v>
      </c>
      <c r="H13619" s="6">
        <v>4.1998931868470004</v>
      </c>
    </row>
    <row r="13620" spans="1:8" ht="12.5" x14ac:dyDescent="0.25">
      <c r="A13620" s="3">
        <v>13620</v>
      </c>
      <c r="B13620" s="3">
        <v>4</v>
      </c>
      <c r="C13620">
        <v>40</v>
      </c>
      <c r="D13620" s="4">
        <v>1213211.6599999999</v>
      </c>
      <c r="E13620" s="4">
        <v>3420.02</v>
      </c>
      <c r="F13620" s="5">
        <v>289.03649152700399</v>
      </c>
      <c r="G13620" s="5">
        <v>65.995269703212003</v>
      </c>
      <c r="H13620" s="6">
        <v>4.1998931868470004</v>
      </c>
    </row>
    <row r="13621" spans="1:8" ht="12.5" x14ac:dyDescent="0.25">
      <c r="A13621" s="3">
        <v>13621</v>
      </c>
      <c r="B13621" s="3">
        <v>4</v>
      </c>
      <c r="C13621">
        <v>40</v>
      </c>
      <c r="D13621" s="4">
        <v>1213271.6599999999</v>
      </c>
      <c r="E13621" s="4">
        <v>3480.02</v>
      </c>
      <c r="F13621" s="5">
        <v>290.097169027576</v>
      </c>
      <c r="G13621" s="5">
        <v>64.011596856641006</v>
      </c>
      <c r="H13621" s="6">
        <v>4.1995880064089999</v>
      </c>
    </row>
    <row r="13622" spans="1:8" ht="12.5" x14ac:dyDescent="0.25">
      <c r="A13622" s="3">
        <v>13622</v>
      </c>
      <c r="B13622" s="3">
        <v>4</v>
      </c>
      <c r="C13622">
        <v>40</v>
      </c>
      <c r="D13622" s="4">
        <v>1213331.6599999999</v>
      </c>
      <c r="E13622" s="4">
        <v>3540.02</v>
      </c>
      <c r="F13622" s="5">
        <v>291.12951073641699</v>
      </c>
      <c r="G13622" s="5">
        <v>60.883497367818997</v>
      </c>
      <c r="H13622" s="6">
        <v>4.1995880064089999</v>
      </c>
    </row>
    <row r="13623" spans="1:8" ht="12.5" x14ac:dyDescent="0.25">
      <c r="A13623" s="3">
        <v>13623</v>
      </c>
      <c r="B13623" s="3">
        <v>4</v>
      </c>
      <c r="C13623">
        <v>40</v>
      </c>
      <c r="D13623" s="4">
        <v>1213391.6599999999</v>
      </c>
      <c r="E13623" s="4">
        <v>3600.02</v>
      </c>
      <c r="F13623" s="5">
        <v>292.121479828421</v>
      </c>
      <c r="G13623" s="5">
        <v>58.976119630732001</v>
      </c>
      <c r="H13623" s="6">
        <v>4.1998931868470004</v>
      </c>
    </row>
    <row r="13624" spans="1:8" ht="12.5" x14ac:dyDescent="0.25">
      <c r="A13624" s="3">
        <v>13624</v>
      </c>
      <c r="B13624" s="3">
        <v>4</v>
      </c>
      <c r="C13624">
        <v>40</v>
      </c>
      <c r="D13624" s="4">
        <v>1213451.6599999999</v>
      </c>
      <c r="E13624" s="4">
        <v>3660.02</v>
      </c>
      <c r="F13624" s="5">
        <v>293.08033218042902</v>
      </c>
      <c r="G13624" s="5">
        <v>57.373922331579003</v>
      </c>
      <c r="H13624" s="6">
        <v>4.1998931868470004</v>
      </c>
    </row>
    <row r="13625" spans="1:8" ht="12.5" x14ac:dyDescent="0.25">
      <c r="A13625" s="3">
        <v>13625</v>
      </c>
      <c r="B13625" s="3">
        <v>4</v>
      </c>
      <c r="C13625">
        <v>40</v>
      </c>
      <c r="D13625" s="4">
        <v>1213511.6599999999</v>
      </c>
      <c r="E13625" s="4">
        <v>3720.02</v>
      </c>
      <c r="F13625" s="5">
        <v>293.99354585759897</v>
      </c>
      <c r="G13625" s="5">
        <v>54.016937514304999</v>
      </c>
      <c r="H13625" s="6">
        <v>4.1998931868470004</v>
      </c>
    </row>
    <row r="13626" spans="1:8" ht="12.5" x14ac:dyDescent="0.25">
      <c r="A13626" s="3">
        <v>13626</v>
      </c>
      <c r="B13626" s="3">
        <v>4</v>
      </c>
      <c r="C13626">
        <v>40</v>
      </c>
      <c r="D13626" s="4">
        <v>1213571.6599999999</v>
      </c>
      <c r="E13626" s="4">
        <v>3780.02</v>
      </c>
      <c r="F13626" s="5">
        <v>294.882403592652</v>
      </c>
      <c r="G13626" s="5">
        <v>52.414740215152001</v>
      </c>
      <c r="H13626" s="6">
        <v>4.1995880064089999</v>
      </c>
    </row>
    <row r="13627" spans="1:8" ht="12.5" x14ac:dyDescent="0.25">
      <c r="A13627" s="3">
        <v>13627</v>
      </c>
      <c r="B13627" s="3">
        <v>4</v>
      </c>
      <c r="C13627">
        <v>40</v>
      </c>
      <c r="D13627" s="4">
        <v>1213592.1499999999</v>
      </c>
      <c r="E13627" s="4">
        <v>3800.51</v>
      </c>
      <c r="F13627" s="5">
        <v>295.17779663962398</v>
      </c>
      <c r="G13627" s="5">
        <v>49.973296711681002</v>
      </c>
      <c r="H13627" s="6">
        <v>4.1998931868470004</v>
      </c>
    </row>
    <row r="13628" spans="1:8" ht="12.5" x14ac:dyDescent="0.25">
      <c r="A13628" s="3">
        <v>13628</v>
      </c>
      <c r="B13628" s="3">
        <v>4</v>
      </c>
      <c r="C13628">
        <v>41</v>
      </c>
      <c r="D13628" s="4">
        <v>1213592.1599999999</v>
      </c>
      <c r="E13628" s="4">
        <v>0.01</v>
      </c>
      <c r="F13628" s="5">
        <v>0</v>
      </c>
      <c r="G13628" s="5">
        <v>0</v>
      </c>
      <c r="H13628" s="6">
        <v>4.1968413824670003</v>
      </c>
    </row>
    <row r="13629" spans="1:8" ht="12.5" x14ac:dyDescent="0.25">
      <c r="A13629" s="3">
        <v>13629</v>
      </c>
      <c r="B13629" s="3">
        <v>4</v>
      </c>
      <c r="C13629">
        <v>41</v>
      </c>
      <c r="D13629" s="4">
        <v>1215392.1499999999</v>
      </c>
      <c r="E13629" s="4">
        <v>1800</v>
      </c>
      <c r="F13629" s="5">
        <v>0</v>
      </c>
      <c r="G13629" s="5">
        <v>0</v>
      </c>
      <c r="H13629" s="6">
        <v>4.1886015106430001</v>
      </c>
    </row>
    <row r="13630" spans="1:8" ht="12.5" x14ac:dyDescent="0.25">
      <c r="A13630" s="3">
        <v>13630</v>
      </c>
      <c r="B13630" s="3">
        <v>4</v>
      </c>
      <c r="C13630">
        <v>42</v>
      </c>
      <c r="D13630" s="4">
        <v>1215392.19</v>
      </c>
      <c r="E13630" s="4">
        <v>0.04</v>
      </c>
      <c r="F13630" s="5">
        <v>2.3007214126E-2</v>
      </c>
      <c r="G13630" s="5">
        <v>-2111.3908598458838</v>
      </c>
      <c r="H13630" s="6">
        <v>4.074464026856</v>
      </c>
    </row>
    <row r="13631" spans="1:8" ht="12.5" x14ac:dyDescent="0.25">
      <c r="A13631" s="3">
        <v>13631</v>
      </c>
      <c r="B13631" s="3">
        <v>4</v>
      </c>
      <c r="C13631">
        <v>42</v>
      </c>
      <c r="D13631" s="4">
        <v>1215452.19</v>
      </c>
      <c r="E13631" s="4">
        <v>60.04</v>
      </c>
      <c r="F13631" s="5">
        <v>35.563699210769002</v>
      </c>
      <c r="G13631" s="5">
        <v>-2142.061493858243</v>
      </c>
      <c r="H13631" s="6">
        <v>4.0143434805830003</v>
      </c>
    </row>
    <row r="13632" spans="1:8" ht="12.5" x14ac:dyDescent="0.25">
      <c r="A13632" s="3">
        <v>13632</v>
      </c>
      <c r="B13632" s="3">
        <v>4</v>
      </c>
      <c r="C13632">
        <v>42</v>
      </c>
      <c r="D13632" s="4">
        <v>1215512.19</v>
      </c>
      <c r="E13632" s="4">
        <v>120.04</v>
      </c>
      <c r="F13632" s="5">
        <v>71.365409704737999</v>
      </c>
      <c r="G13632" s="5">
        <v>-2153.429465171283</v>
      </c>
      <c r="H13632" s="6">
        <v>3.9935912108029998</v>
      </c>
    </row>
    <row r="13633" spans="1:8" ht="12.5" x14ac:dyDescent="0.25">
      <c r="A13633" s="3">
        <v>13633</v>
      </c>
      <c r="B13633" s="3">
        <v>4</v>
      </c>
      <c r="C13633">
        <v>42</v>
      </c>
      <c r="D13633" s="4">
        <v>1215572.19</v>
      </c>
      <c r="E13633" s="4">
        <v>180.04</v>
      </c>
      <c r="F13633" s="5">
        <v>107.324309953121</v>
      </c>
      <c r="G13633" s="5">
        <v>-2161.6693369954978</v>
      </c>
      <c r="H13633" s="6">
        <v>3.9783321889069998</v>
      </c>
    </row>
    <row r="13634" spans="1:8" ht="12.5" x14ac:dyDescent="0.25">
      <c r="A13634" s="3">
        <v>13634</v>
      </c>
      <c r="B13634" s="3">
        <v>4</v>
      </c>
      <c r="C13634">
        <v>42</v>
      </c>
      <c r="D13634" s="4">
        <v>1215632.19</v>
      </c>
      <c r="E13634" s="4">
        <v>240.04</v>
      </c>
      <c r="F13634" s="5">
        <v>143.40766087671599</v>
      </c>
      <c r="G13634" s="5">
        <v>-2168.0781261921111</v>
      </c>
      <c r="H13634" s="6">
        <v>3.9664301518270002</v>
      </c>
    </row>
    <row r="13635" spans="1:8" ht="12.5" x14ac:dyDescent="0.25">
      <c r="A13635" s="3">
        <v>13635</v>
      </c>
      <c r="B13635" s="3">
        <v>4</v>
      </c>
      <c r="C13635">
        <v>42</v>
      </c>
      <c r="D13635" s="4">
        <v>1215692.19</v>
      </c>
      <c r="E13635" s="4">
        <v>300.04000000000002</v>
      </c>
      <c r="F13635" s="5">
        <v>179.59657413765299</v>
      </c>
      <c r="G13635" s="5">
        <v>-2174.2580300602731</v>
      </c>
      <c r="H13635" s="6">
        <v>3.9554436560620001</v>
      </c>
    </row>
    <row r="13636" spans="1:8" ht="12.5" x14ac:dyDescent="0.25">
      <c r="A13636" s="3">
        <v>13636</v>
      </c>
      <c r="B13636" s="3">
        <v>4</v>
      </c>
      <c r="C13636">
        <v>42</v>
      </c>
      <c r="D13636" s="4">
        <v>1215752.19</v>
      </c>
      <c r="E13636" s="4">
        <v>360.04</v>
      </c>
      <c r="F13636" s="5">
        <v>215.879608648475</v>
      </c>
      <c r="G13636" s="5">
        <v>-2179.3698023956658</v>
      </c>
      <c r="H13636" s="6">
        <v>3.9456778820479999</v>
      </c>
    </row>
    <row r="13637" spans="1:8" ht="12.5" x14ac:dyDescent="0.25">
      <c r="A13637" s="3">
        <v>13637</v>
      </c>
      <c r="B13637" s="3">
        <v>4</v>
      </c>
      <c r="C13637">
        <v>42</v>
      </c>
      <c r="D13637" s="4">
        <v>1215812.19</v>
      </c>
      <c r="E13637" s="4">
        <v>420.04</v>
      </c>
      <c r="F13637" s="5">
        <v>252.24634588811699</v>
      </c>
      <c r="G13637" s="5">
        <v>-2184.328984512093</v>
      </c>
      <c r="H13637" s="6">
        <v>3.9368276493479999</v>
      </c>
    </row>
    <row r="13638" spans="1:8" ht="12.5" x14ac:dyDescent="0.25">
      <c r="A13638" s="3">
        <v>13638</v>
      </c>
      <c r="B13638" s="3">
        <v>4</v>
      </c>
      <c r="C13638">
        <v>42</v>
      </c>
      <c r="D13638" s="4">
        <v>1215872.19</v>
      </c>
      <c r="E13638" s="4">
        <v>480.04</v>
      </c>
      <c r="F13638" s="5">
        <v>288.68747891287899</v>
      </c>
      <c r="G13638" s="5">
        <v>-2188.5252155336839</v>
      </c>
      <c r="H13638" s="6">
        <v>3.9295033188369999</v>
      </c>
    </row>
    <row r="13639" spans="1:8" ht="12.5" x14ac:dyDescent="0.25">
      <c r="A13639" s="3">
        <v>13639</v>
      </c>
      <c r="B13639" s="3">
        <v>4</v>
      </c>
      <c r="C13639">
        <v>42</v>
      </c>
      <c r="D13639" s="4">
        <v>1215932.19</v>
      </c>
      <c r="E13639" s="4">
        <v>540.04</v>
      </c>
      <c r="F13639" s="5">
        <v>325.195171579224</v>
      </c>
      <c r="G13639" s="5">
        <v>-2192.2636758983749</v>
      </c>
      <c r="H13639" s="6">
        <v>3.9224841687650001</v>
      </c>
    </row>
    <row r="13640" spans="1:8" ht="12.5" x14ac:dyDescent="0.25">
      <c r="A13640" s="3">
        <v>13640</v>
      </c>
      <c r="B13640" s="3">
        <v>4</v>
      </c>
      <c r="C13640">
        <v>42</v>
      </c>
      <c r="D13640" s="4">
        <v>1215992.19</v>
      </c>
      <c r="E13640" s="4">
        <v>600.04</v>
      </c>
      <c r="F13640" s="5">
        <v>361.76162928206298</v>
      </c>
      <c r="G13640" s="5">
        <v>-2195.5443656061648</v>
      </c>
      <c r="H13640" s="6">
        <v>3.9166857404440001</v>
      </c>
    </row>
    <row r="13641" spans="1:8" ht="12.5" x14ac:dyDescent="0.25">
      <c r="A13641" s="3">
        <v>13641</v>
      </c>
      <c r="B13641" s="3">
        <v>4</v>
      </c>
      <c r="C13641">
        <v>42</v>
      </c>
      <c r="D13641" s="4">
        <v>1216052.19</v>
      </c>
      <c r="E13641" s="4">
        <v>660.04</v>
      </c>
      <c r="F13641" s="5">
        <v>398.38003441757201</v>
      </c>
      <c r="G13641" s="5">
        <v>-2198.6724650949882</v>
      </c>
      <c r="H13641" s="6">
        <v>3.9114976729989999</v>
      </c>
    </row>
    <row r="13642" spans="1:8" ht="12.5" x14ac:dyDescent="0.25">
      <c r="A13642" s="3">
        <v>13642</v>
      </c>
      <c r="B13642" s="3">
        <v>4</v>
      </c>
      <c r="C13642">
        <v>42</v>
      </c>
      <c r="D13642" s="4">
        <v>1216112.19</v>
      </c>
      <c r="E13642" s="4">
        <v>720.04</v>
      </c>
      <c r="F13642" s="5">
        <v>435.046463297814</v>
      </c>
      <c r="G13642" s="5">
        <v>-2201.419089036393</v>
      </c>
      <c r="H13642" s="6">
        <v>3.9066147859920002</v>
      </c>
    </row>
    <row r="13643" spans="1:8" ht="12.5" x14ac:dyDescent="0.25">
      <c r="A13643" s="3">
        <v>13643</v>
      </c>
      <c r="B13643" s="3">
        <v>4</v>
      </c>
      <c r="C13643">
        <v>42</v>
      </c>
      <c r="D13643" s="4">
        <v>1216172.19</v>
      </c>
      <c r="E13643" s="4">
        <v>780.04</v>
      </c>
      <c r="F13643" s="5">
        <v>471.75520671736098</v>
      </c>
      <c r="G13643" s="5">
        <v>-2203.631647211414</v>
      </c>
      <c r="H13643" s="6">
        <v>3.9020370794230002</v>
      </c>
    </row>
    <row r="13644" spans="1:8" ht="12.5" x14ac:dyDescent="0.25">
      <c r="A13644" s="3">
        <v>13644</v>
      </c>
      <c r="B13644" s="3">
        <v>4</v>
      </c>
      <c r="C13644">
        <v>42</v>
      </c>
      <c r="D13644" s="4">
        <v>1216232.19</v>
      </c>
      <c r="E13644" s="4">
        <v>840.04</v>
      </c>
      <c r="F13644" s="5">
        <v>508.504642981274</v>
      </c>
      <c r="G13644" s="5">
        <v>-2205.920500495919</v>
      </c>
      <c r="H13644" s="6">
        <v>3.898374914168</v>
      </c>
    </row>
    <row r="13645" spans="1:8" ht="12.5" x14ac:dyDescent="0.25">
      <c r="A13645" s="3">
        <v>13645</v>
      </c>
      <c r="B13645" s="3">
        <v>4</v>
      </c>
      <c r="C13645">
        <v>42</v>
      </c>
      <c r="D13645" s="4">
        <v>1216292.19</v>
      </c>
      <c r="E13645" s="4">
        <v>900.04</v>
      </c>
      <c r="F13645" s="5">
        <v>545.28884777430198</v>
      </c>
      <c r="G13645" s="5">
        <v>-2208.209353780423</v>
      </c>
      <c r="H13645" s="6">
        <v>3.8944075684750001</v>
      </c>
    </row>
    <row r="13646" spans="1:8" ht="12.5" x14ac:dyDescent="0.25">
      <c r="A13646" s="3">
        <v>13646</v>
      </c>
      <c r="B13646" s="3">
        <v>4</v>
      </c>
      <c r="C13646">
        <v>42</v>
      </c>
      <c r="D13646" s="4">
        <v>1216352.19</v>
      </c>
      <c r="E13646" s="4">
        <v>960.04</v>
      </c>
      <c r="F13646" s="5">
        <v>582.10816611988503</v>
      </c>
      <c r="G13646" s="5">
        <v>-2210.1930266269928</v>
      </c>
      <c r="H13646" s="6">
        <v>3.8910505836580001</v>
      </c>
    </row>
    <row r="13647" spans="1:8" ht="12.5" x14ac:dyDescent="0.25">
      <c r="A13647" s="3">
        <v>13647</v>
      </c>
      <c r="B13647" s="3">
        <v>4</v>
      </c>
      <c r="C13647">
        <v>42</v>
      </c>
      <c r="D13647" s="4">
        <v>1216412.19</v>
      </c>
      <c r="E13647" s="4">
        <v>1020.04</v>
      </c>
      <c r="F13647" s="5">
        <v>618.95803768978396</v>
      </c>
      <c r="G13647" s="5">
        <v>-2211.8715190356302</v>
      </c>
      <c r="H13647" s="6">
        <v>3.887998779278</v>
      </c>
    </row>
    <row r="13648" spans="1:8" ht="12.5" x14ac:dyDescent="0.25">
      <c r="A13648" s="3">
        <v>13648</v>
      </c>
      <c r="B13648" s="3">
        <v>4</v>
      </c>
      <c r="C13648">
        <v>42</v>
      </c>
      <c r="D13648" s="4">
        <v>1216472.19</v>
      </c>
      <c r="E13648" s="4">
        <v>1080.04</v>
      </c>
      <c r="F13648" s="5">
        <v>655.83894229546502</v>
      </c>
      <c r="G13648" s="5">
        <v>-2213.6263065537501</v>
      </c>
      <c r="H13648" s="6">
        <v>3.884946974899</v>
      </c>
    </row>
    <row r="13649" spans="1:8" ht="12.5" x14ac:dyDescent="0.25">
      <c r="A13649" s="3">
        <v>13649</v>
      </c>
      <c r="B13649" s="3">
        <v>4</v>
      </c>
      <c r="C13649">
        <v>42</v>
      </c>
      <c r="D13649" s="4">
        <v>1216532.19</v>
      </c>
      <c r="E13649" s="4">
        <v>1140.04</v>
      </c>
      <c r="F13649" s="5">
        <v>692.74884095012806</v>
      </c>
      <c r="G13649" s="5">
        <v>-2215.5336842908368</v>
      </c>
      <c r="H13649" s="6">
        <v>3.8812848096439998</v>
      </c>
    </row>
    <row r="13650" spans="1:8" ht="12.5" x14ac:dyDescent="0.25">
      <c r="A13650" s="3">
        <v>13650</v>
      </c>
      <c r="B13650" s="3">
        <v>4</v>
      </c>
      <c r="C13650">
        <v>42</v>
      </c>
      <c r="D13650" s="4">
        <v>1216592.19</v>
      </c>
      <c r="E13650" s="4">
        <v>1200.04</v>
      </c>
      <c r="F13650" s="5">
        <v>729.68798987818195</v>
      </c>
      <c r="G13650" s="5">
        <v>-2217.2121766994742</v>
      </c>
      <c r="H13650" s="6">
        <v>3.8788433661399999</v>
      </c>
    </row>
    <row r="13651" spans="1:8" ht="12.5" x14ac:dyDescent="0.25">
      <c r="A13651" s="3">
        <v>13651</v>
      </c>
      <c r="B13651" s="3">
        <v>4</v>
      </c>
      <c r="C13651">
        <v>42</v>
      </c>
      <c r="D13651" s="4">
        <v>1216652.19</v>
      </c>
      <c r="E13651" s="4">
        <v>1260.04</v>
      </c>
      <c r="F13651" s="5">
        <v>766.65690470740799</v>
      </c>
      <c r="G13651" s="5">
        <v>-2219.119554436561</v>
      </c>
      <c r="H13651" s="6">
        <v>3.8751812008850002</v>
      </c>
    </row>
    <row r="13652" spans="1:8" ht="12.5" x14ac:dyDescent="0.25">
      <c r="A13652" s="3">
        <v>13652</v>
      </c>
      <c r="B13652" s="3">
        <v>4</v>
      </c>
      <c r="C13652">
        <v>42</v>
      </c>
      <c r="D13652" s="4">
        <v>1216712.19</v>
      </c>
      <c r="E13652" s="4">
        <v>1320.04</v>
      </c>
      <c r="F13652" s="5">
        <v>803.65386519501897</v>
      </c>
      <c r="G13652" s="5">
        <v>-2220.8743419546809</v>
      </c>
      <c r="H13652" s="6">
        <v>3.8721293965060002</v>
      </c>
    </row>
    <row r="13653" spans="1:8" ht="12.5" x14ac:dyDescent="0.25">
      <c r="A13653" s="3">
        <v>13653</v>
      </c>
      <c r="B13653" s="3">
        <v>4</v>
      </c>
      <c r="C13653">
        <v>42</v>
      </c>
      <c r="D13653" s="4">
        <v>1216772.19</v>
      </c>
      <c r="E13653" s="4">
        <v>1380.04</v>
      </c>
      <c r="F13653" s="5">
        <v>840.68225079050205</v>
      </c>
      <c r="G13653" s="5">
        <v>-2222.5528343633168</v>
      </c>
      <c r="H13653" s="6">
        <v>3.8696879530019999</v>
      </c>
    </row>
    <row r="13654" spans="1:8" ht="12.5" x14ac:dyDescent="0.25">
      <c r="A13654" s="3">
        <v>13654</v>
      </c>
      <c r="B13654" s="3">
        <v>4</v>
      </c>
      <c r="C13654">
        <v>42</v>
      </c>
      <c r="D13654" s="4">
        <v>1216832.19</v>
      </c>
      <c r="E13654" s="4">
        <v>1440.04</v>
      </c>
      <c r="F13654" s="5">
        <v>877.74011448504996</v>
      </c>
      <c r="G13654" s="5">
        <v>-2224.1550316624712</v>
      </c>
      <c r="H13654" s="6">
        <v>3.8666361486229999</v>
      </c>
    </row>
    <row r="13655" spans="1:8" ht="12.5" x14ac:dyDescent="0.25">
      <c r="A13655" s="3">
        <v>13655</v>
      </c>
      <c r="B13655" s="3">
        <v>4</v>
      </c>
      <c r="C13655">
        <v>42</v>
      </c>
      <c r="D13655" s="4">
        <v>1216892.19</v>
      </c>
      <c r="E13655" s="4">
        <v>1500.04</v>
      </c>
      <c r="F13655" s="5">
        <v>914.82976759661904</v>
      </c>
      <c r="G13655" s="5">
        <v>-2226.138704509041</v>
      </c>
      <c r="H13655" s="6">
        <v>3.86266880293</v>
      </c>
    </row>
    <row r="13656" spans="1:8" ht="12.5" x14ac:dyDescent="0.25">
      <c r="A13656" s="3">
        <v>13656</v>
      </c>
      <c r="B13656" s="3">
        <v>4</v>
      </c>
      <c r="C13656">
        <v>42</v>
      </c>
      <c r="D13656" s="4">
        <v>1216952.19</v>
      </c>
      <c r="E13656" s="4">
        <v>1560.04</v>
      </c>
      <c r="F13656" s="5">
        <v>951.95342522655403</v>
      </c>
      <c r="G13656" s="5">
        <v>-2228.427557793545</v>
      </c>
      <c r="H13656" s="6">
        <v>3.8590066376749999</v>
      </c>
    </row>
    <row r="13657" spans="1:8" ht="12.5" x14ac:dyDescent="0.25">
      <c r="A13657" s="3">
        <v>13657</v>
      </c>
      <c r="B13657" s="3">
        <v>4</v>
      </c>
      <c r="C13657">
        <v>42</v>
      </c>
      <c r="D13657" s="4">
        <v>1217012.19</v>
      </c>
      <c r="E13657" s="4">
        <v>1620.04</v>
      </c>
      <c r="F13657" s="5">
        <v>989.110252367268</v>
      </c>
      <c r="G13657" s="5">
        <v>-2230.4875257496001</v>
      </c>
      <c r="H13657" s="6">
        <v>3.855344472419</v>
      </c>
    </row>
    <row r="13658" spans="1:8" ht="12.5" x14ac:dyDescent="0.25">
      <c r="A13658" s="3">
        <v>13658</v>
      </c>
      <c r="B13658" s="3">
        <v>4</v>
      </c>
      <c r="C13658">
        <v>42</v>
      </c>
      <c r="D13658" s="4">
        <v>1217072.19</v>
      </c>
      <c r="E13658" s="4">
        <v>1680.04</v>
      </c>
      <c r="F13658" s="5">
        <v>1026.302700211083</v>
      </c>
      <c r="G13658" s="5">
        <v>-2232.4711985961699</v>
      </c>
      <c r="H13658" s="6">
        <v>3.8519874876019999</v>
      </c>
    </row>
    <row r="13659" spans="1:8" ht="12.5" x14ac:dyDescent="0.25">
      <c r="A13659" s="3">
        <v>13659</v>
      </c>
      <c r="B13659" s="3">
        <v>4</v>
      </c>
      <c r="C13659">
        <v>42</v>
      </c>
      <c r="D13659" s="4">
        <v>1217132.19</v>
      </c>
      <c r="E13659" s="4">
        <v>1740.04</v>
      </c>
      <c r="F13659" s="5">
        <v>1063.531582784432</v>
      </c>
      <c r="G13659" s="5">
        <v>-2235.0652323186091</v>
      </c>
      <c r="H13659" s="6">
        <v>3.8483253223470002</v>
      </c>
    </row>
    <row r="13660" spans="1:8" ht="12.5" x14ac:dyDescent="0.25">
      <c r="A13660" s="3">
        <v>13660</v>
      </c>
      <c r="B13660" s="3">
        <v>4</v>
      </c>
      <c r="C13660">
        <v>42</v>
      </c>
      <c r="D13660" s="4">
        <v>1217192.19</v>
      </c>
      <c r="E13660" s="4">
        <v>1800.04</v>
      </c>
      <c r="F13660" s="5">
        <v>1100.798616303417</v>
      </c>
      <c r="G13660" s="5">
        <v>-2236.972610055695</v>
      </c>
      <c r="H13660" s="6">
        <v>3.8443579766539999</v>
      </c>
    </row>
    <row r="13661" spans="1:8" ht="12.5" x14ac:dyDescent="0.25">
      <c r="A13661" s="3">
        <v>13661</v>
      </c>
      <c r="B13661" s="3">
        <v>4</v>
      </c>
      <c r="C13661">
        <v>42</v>
      </c>
      <c r="D13661" s="4">
        <v>1217252.19</v>
      </c>
      <c r="E13661" s="4">
        <v>1860.04</v>
      </c>
      <c r="F13661" s="5">
        <v>1138.1045130676571</v>
      </c>
      <c r="G13661" s="5">
        <v>-2239.5666437781342</v>
      </c>
      <c r="H13661" s="6">
        <v>3.8397802700849999</v>
      </c>
    </row>
    <row r="13662" spans="1:8" ht="12.5" x14ac:dyDescent="0.25">
      <c r="A13662" s="3">
        <v>13662</v>
      </c>
      <c r="B13662" s="3">
        <v>4</v>
      </c>
      <c r="C13662">
        <v>42</v>
      </c>
      <c r="D13662" s="4">
        <v>1217312.19</v>
      </c>
      <c r="E13662" s="4">
        <v>1920.04</v>
      </c>
      <c r="F13662" s="5">
        <v>1175.451677432754</v>
      </c>
      <c r="G13662" s="5">
        <v>-2242.1606775005721</v>
      </c>
      <c r="H13662" s="6">
        <v>3.835507743954</v>
      </c>
    </row>
    <row r="13663" spans="1:8" ht="12.5" x14ac:dyDescent="0.25">
      <c r="A13663" s="3">
        <v>13663</v>
      </c>
      <c r="B13663" s="3">
        <v>4</v>
      </c>
      <c r="C13663">
        <v>42</v>
      </c>
      <c r="D13663" s="4">
        <v>1217372.19</v>
      </c>
      <c r="E13663" s="4">
        <v>1980.04</v>
      </c>
      <c r="F13663" s="5">
        <v>1212.840012546307</v>
      </c>
      <c r="G13663" s="5">
        <v>-2244.5258258945601</v>
      </c>
      <c r="H13663" s="6">
        <v>3.831235217823</v>
      </c>
    </row>
    <row r="13664" spans="1:8" ht="12.5" x14ac:dyDescent="0.25">
      <c r="A13664" s="3">
        <v>13664</v>
      </c>
      <c r="B13664" s="3">
        <v>4</v>
      </c>
      <c r="C13664">
        <v>42</v>
      </c>
      <c r="D13664" s="4">
        <v>1217432.19</v>
      </c>
      <c r="E13664" s="4">
        <v>2040.04</v>
      </c>
      <c r="F13664" s="5">
        <v>1250.2719293337741</v>
      </c>
      <c r="G13664" s="5">
        <v>-2247.3487449454492</v>
      </c>
      <c r="H13664" s="6">
        <v>3.826962691691</v>
      </c>
    </row>
    <row r="13665" spans="1:8" ht="12.5" x14ac:dyDescent="0.25">
      <c r="A13665" s="3">
        <v>13665</v>
      </c>
      <c r="B13665" s="3">
        <v>4</v>
      </c>
      <c r="C13665">
        <v>42</v>
      </c>
      <c r="D13665" s="4">
        <v>1217492.19</v>
      </c>
      <c r="E13665" s="4">
        <v>2100.04</v>
      </c>
      <c r="F13665" s="5">
        <v>1287.748413485584</v>
      </c>
      <c r="G13665" s="5">
        <v>-2249.8664835584041</v>
      </c>
      <c r="H13665" s="6">
        <v>3.822384985122</v>
      </c>
    </row>
    <row r="13666" spans="1:8" ht="12.5" x14ac:dyDescent="0.25">
      <c r="A13666" s="3">
        <v>13666</v>
      </c>
      <c r="B13666" s="3">
        <v>4</v>
      </c>
      <c r="C13666">
        <v>42</v>
      </c>
      <c r="D13666" s="4">
        <v>1217552.19</v>
      </c>
      <c r="E13666" s="4">
        <v>2160.04</v>
      </c>
      <c r="F13666" s="5">
        <v>1325.2692202215951</v>
      </c>
      <c r="G13666" s="5">
        <v>-2252.4605172808419</v>
      </c>
      <c r="H13666" s="6">
        <v>3.8178072785529999</v>
      </c>
    </row>
    <row r="13667" spans="1:8" ht="12.5" x14ac:dyDescent="0.25">
      <c r="A13667" s="3">
        <v>13667</v>
      </c>
      <c r="B13667" s="3">
        <v>4</v>
      </c>
      <c r="C13667">
        <v>42</v>
      </c>
      <c r="D13667" s="4">
        <v>1217612.19</v>
      </c>
      <c r="E13667" s="4">
        <v>2220.04</v>
      </c>
      <c r="F13667" s="5">
        <v>1362.8373394623741</v>
      </c>
      <c r="G13667" s="5">
        <v>-2255.512321660181</v>
      </c>
      <c r="H13667" s="6">
        <v>3.8129243915469999</v>
      </c>
    </row>
    <row r="13668" spans="1:8" ht="12.5" x14ac:dyDescent="0.25">
      <c r="A13668" s="3">
        <v>13668</v>
      </c>
      <c r="B13668" s="3">
        <v>4</v>
      </c>
      <c r="C13668">
        <v>42</v>
      </c>
      <c r="D13668" s="4">
        <v>1217672.19</v>
      </c>
      <c r="E13668" s="4">
        <v>2280.04</v>
      </c>
      <c r="F13668" s="5">
        <v>1400.452334418419</v>
      </c>
      <c r="G13668" s="5">
        <v>-2258.1826504921032</v>
      </c>
      <c r="H13668" s="6">
        <v>3.8077363241020001</v>
      </c>
    </row>
    <row r="13669" spans="1:8" ht="12.5" x14ac:dyDescent="0.25">
      <c r="A13669" s="3">
        <v>13669</v>
      </c>
      <c r="B13669" s="3">
        <v>4</v>
      </c>
      <c r="C13669">
        <v>42</v>
      </c>
      <c r="D13669" s="4">
        <v>1217732.19</v>
      </c>
      <c r="E13669" s="4">
        <v>2340.04</v>
      </c>
      <c r="F13669" s="5">
        <v>1438.115578189771</v>
      </c>
      <c r="G13669" s="5">
        <v>-2261.2344548714432</v>
      </c>
      <c r="H13669" s="6">
        <v>3.8031586175330001</v>
      </c>
    </row>
    <row r="13670" spans="1:8" ht="12.5" x14ac:dyDescent="0.25">
      <c r="A13670" s="3">
        <v>13670</v>
      </c>
      <c r="B13670" s="3">
        <v>4</v>
      </c>
      <c r="C13670">
        <v>42</v>
      </c>
      <c r="D13670" s="4">
        <v>1217792.19</v>
      </c>
      <c r="E13670" s="4">
        <v>2400.04</v>
      </c>
      <c r="F13670" s="5">
        <v>1475.828526317574</v>
      </c>
      <c r="G13670" s="5">
        <v>-2264.515144579233</v>
      </c>
      <c r="H13670" s="6">
        <v>3.7979705500879999</v>
      </c>
    </row>
    <row r="13671" spans="1:8" ht="12.5" x14ac:dyDescent="0.25">
      <c r="A13671" s="3">
        <v>13671</v>
      </c>
      <c r="B13671" s="3">
        <v>4</v>
      </c>
      <c r="C13671">
        <v>42</v>
      </c>
      <c r="D13671" s="4">
        <v>1217852.19</v>
      </c>
      <c r="E13671" s="4">
        <v>2460.04</v>
      </c>
      <c r="F13671" s="5">
        <v>1513.589464916965</v>
      </c>
      <c r="G13671" s="5">
        <v>-2267.1091783016709</v>
      </c>
      <c r="H13671" s="6">
        <v>3.7933928435189999</v>
      </c>
    </row>
    <row r="13672" spans="1:8" ht="12.5" x14ac:dyDescent="0.25">
      <c r="A13672" s="3">
        <v>13672</v>
      </c>
      <c r="B13672" s="3">
        <v>4</v>
      </c>
      <c r="C13672">
        <v>42</v>
      </c>
      <c r="D13672" s="4">
        <v>1217912.19</v>
      </c>
      <c r="E13672" s="4">
        <v>2520.04</v>
      </c>
      <c r="F13672" s="5">
        <v>1551.3997700550169</v>
      </c>
      <c r="G13672" s="5">
        <v>-2269.93209735256</v>
      </c>
      <c r="H13672" s="6">
        <v>3.7885099565120002</v>
      </c>
    </row>
    <row r="13673" spans="1:8" ht="12.5" x14ac:dyDescent="0.25">
      <c r="A13673" s="3">
        <v>13673</v>
      </c>
      <c r="B13673" s="3">
        <v>4</v>
      </c>
      <c r="C13673">
        <v>42</v>
      </c>
      <c r="D13673" s="4">
        <v>1217972.19</v>
      </c>
      <c r="E13673" s="4">
        <v>2580.04</v>
      </c>
      <c r="F13673" s="5">
        <v>1589.2599969905821</v>
      </c>
      <c r="G13673" s="5">
        <v>-2272.9839017318991</v>
      </c>
      <c r="H13673" s="6">
        <v>3.783321889067</v>
      </c>
    </row>
    <row r="13674" spans="1:8" ht="12.5" x14ac:dyDescent="0.25">
      <c r="A13674" s="3">
        <v>13674</v>
      </c>
      <c r="B13674" s="3">
        <v>4</v>
      </c>
      <c r="C13674">
        <v>42</v>
      </c>
      <c r="D13674" s="4">
        <v>1218032.19</v>
      </c>
      <c r="E13674" s="4">
        <v>2640.04</v>
      </c>
      <c r="F13674" s="5">
        <v>1627.168811618898</v>
      </c>
      <c r="G13674" s="5">
        <v>-2276.112001220722</v>
      </c>
      <c r="H13674" s="6">
        <v>3.7781338216220002</v>
      </c>
    </row>
    <row r="13675" spans="1:8" ht="12.5" x14ac:dyDescent="0.25">
      <c r="A13675" s="3">
        <v>13675</v>
      </c>
      <c r="B13675" s="3">
        <v>4</v>
      </c>
      <c r="C13675">
        <v>42</v>
      </c>
      <c r="D13675" s="4">
        <v>1218092.19</v>
      </c>
      <c r="E13675" s="4">
        <v>2700.04</v>
      </c>
      <c r="F13675" s="5">
        <v>1665.1275582174071</v>
      </c>
      <c r="G13675" s="5">
        <v>-2278.9349202716098</v>
      </c>
      <c r="H13675" s="6">
        <v>3.7735561150530001</v>
      </c>
    </row>
    <row r="13676" spans="1:8" ht="12.5" x14ac:dyDescent="0.25">
      <c r="A13676" s="3">
        <v>13676</v>
      </c>
      <c r="B13676" s="3">
        <v>4</v>
      </c>
      <c r="C13676">
        <v>42</v>
      </c>
      <c r="D13676" s="4">
        <v>1218152.19</v>
      </c>
      <c r="E13676" s="4">
        <v>2760.04</v>
      </c>
      <c r="F13676" s="5">
        <v>1703.134264981393</v>
      </c>
      <c r="G13676" s="5">
        <v>-2281.9104295414659</v>
      </c>
      <c r="H13676" s="6">
        <v>3.7683680476079999</v>
      </c>
    </row>
    <row r="13677" spans="1:8" ht="12.5" x14ac:dyDescent="0.25">
      <c r="A13677" s="3">
        <v>13677</v>
      </c>
      <c r="B13677" s="3">
        <v>4</v>
      </c>
      <c r="C13677">
        <v>42</v>
      </c>
      <c r="D13677" s="4">
        <v>1218212.19</v>
      </c>
      <c r="E13677" s="4">
        <v>2820.04</v>
      </c>
      <c r="F13677" s="5">
        <v>1741.1880494307541</v>
      </c>
      <c r="G13677" s="5">
        <v>-2284.9622339208049</v>
      </c>
      <c r="H13677" s="6">
        <v>3.7637903410389999</v>
      </c>
    </row>
    <row r="13678" spans="1:8" ht="12.5" x14ac:dyDescent="0.25">
      <c r="A13678" s="3">
        <v>13678</v>
      </c>
      <c r="B13678" s="3">
        <v>4</v>
      </c>
      <c r="C13678">
        <v>42</v>
      </c>
      <c r="D13678" s="4">
        <v>1218272.19</v>
      </c>
      <c r="E13678" s="4">
        <v>2880.04</v>
      </c>
      <c r="F13678" s="5">
        <v>1779.289479328264</v>
      </c>
      <c r="G13678" s="5">
        <v>-2287.4799725337598</v>
      </c>
      <c r="H13678" s="6">
        <v>3.759517814908</v>
      </c>
    </row>
    <row r="13679" spans="1:8" ht="12.5" x14ac:dyDescent="0.25">
      <c r="A13679" s="3">
        <v>13679</v>
      </c>
      <c r="B13679" s="3">
        <v>4</v>
      </c>
      <c r="C13679">
        <v>42</v>
      </c>
      <c r="D13679" s="4">
        <v>1218332.19</v>
      </c>
      <c r="E13679" s="4">
        <v>2940.04</v>
      </c>
      <c r="F13679" s="5">
        <v>1817.4348668650341</v>
      </c>
      <c r="G13679" s="5">
        <v>-2290.2265964751659</v>
      </c>
      <c r="H13679" s="6">
        <v>3.7549401083389999</v>
      </c>
    </row>
    <row r="13680" spans="1:8" ht="12.5" x14ac:dyDescent="0.25">
      <c r="A13680" s="3">
        <v>13680</v>
      </c>
      <c r="B13680" s="3">
        <v>4</v>
      </c>
      <c r="C13680">
        <v>42</v>
      </c>
      <c r="D13680" s="4">
        <v>1218392.19</v>
      </c>
      <c r="E13680" s="4">
        <v>3000.04</v>
      </c>
      <c r="F13680" s="5">
        <v>1855.6264142146269</v>
      </c>
      <c r="G13680" s="5">
        <v>-2292.7443350881208</v>
      </c>
      <c r="H13680" s="6">
        <v>3.7509727626460001</v>
      </c>
    </row>
    <row r="13681" spans="1:8" ht="12.5" x14ac:dyDescent="0.25">
      <c r="A13681" s="3">
        <v>13681</v>
      </c>
      <c r="B13681" s="3">
        <v>4</v>
      </c>
      <c r="C13681">
        <v>42</v>
      </c>
      <c r="D13681" s="4">
        <v>1218452.19</v>
      </c>
      <c r="E13681" s="4">
        <v>3060.04</v>
      </c>
      <c r="F13681" s="5">
        <v>1893.8613084187409</v>
      </c>
      <c r="G13681" s="5">
        <v>-2295.3383688105591</v>
      </c>
      <c r="H13681" s="6">
        <v>3.7463950560770001</v>
      </c>
    </row>
    <row r="13682" spans="1:8" ht="12.5" x14ac:dyDescent="0.25">
      <c r="A13682" s="3">
        <v>13682</v>
      </c>
      <c r="B13682" s="3">
        <v>4</v>
      </c>
      <c r="C13682">
        <v>42</v>
      </c>
      <c r="D13682" s="4">
        <v>1218512.19</v>
      </c>
      <c r="E13682" s="4">
        <v>3120.04</v>
      </c>
      <c r="F13682" s="5">
        <v>1932.13961136119</v>
      </c>
      <c r="G13682" s="5">
        <v>-2297.932402532997</v>
      </c>
      <c r="H13682" s="6">
        <v>3.7424277103839998</v>
      </c>
    </row>
    <row r="13683" spans="1:8" ht="12.5" x14ac:dyDescent="0.25">
      <c r="A13683" s="3">
        <v>13683</v>
      </c>
      <c r="B13683" s="3">
        <v>4</v>
      </c>
      <c r="C13683">
        <v>42</v>
      </c>
      <c r="D13683" s="4">
        <v>1218572.19</v>
      </c>
      <c r="E13683" s="4">
        <v>3180.04</v>
      </c>
      <c r="F13683" s="5">
        <v>1970.4611956715239</v>
      </c>
      <c r="G13683" s="5">
        <v>-2300.6790264744031</v>
      </c>
      <c r="H13683" s="6">
        <v>3.7378500038150002</v>
      </c>
    </row>
    <row r="13684" spans="1:8" ht="12.5" x14ac:dyDescent="0.25">
      <c r="A13684" s="3">
        <v>13684</v>
      </c>
      <c r="B13684" s="3">
        <v>4</v>
      </c>
      <c r="C13684">
        <v>42</v>
      </c>
      <c r="D13684" s="4">
        <v>1218632.19</v>
      </c>
      <c r="E13684" s="4">
        <v>3240.04</v>
      </c>
      <c r="F13684" s="5">
        <v>2008.823642794775</v>
      </c>
      <c r="G13684" s="5">
        <v>-2302.8915846494242</v>
      </c>
      <c r="H13684" s="6">
        <v>3.734493018997</v>
      </c>
    </row>
    <row r="13685" spans="1:8" ht="12.5" x14ac:dyDescent="0.25">
      <c r="A13685" s="3">
        <v>13685</v>
      </c>
      <c r="B13685" s="3">
        <v>4</v>
      </c>
      <c r="C13685">
        <v>42</v>
      </c>
      <c r="D13685" s="4">
        <v>1218692.19</v>
      </c>
      <c r="E13685" s="4">
        <v>3300.04</v>
      </c>
      <c r="F13685" s="5">
        <v>2047.226994057459</v>
      </c>
      <c r="G13685" s="5">
        <v>-2305.3330281528952</v>
      </c>
      <c r="H13685" s="6">
        <v>3.7305256733040002</v>
      </c>
    </row>
    <row r="13686" spans="1:8" ht="12.5" x14ac:dyDescent="0.25">
      <c r="A13686" s="3">
        <v>13686</v>
      </c>
      <c r="B13686" s="3">
        <v>4</v>
      </c>
      <c r="C13686">
        <v>42</v>
      </c>
      <c r="D13686" s="4">
        <v>1218752.19</v>
      </c>
      <c r="E13686" s="4">
        <v>3360.04</v>
      </c>
      <c r="F13686" s="5">
        <v>2085.669027576444</v>
      </c>
      <c r="G13686" s="5">
        <v>-2307.6981765468831</v>
      </c>
      <c r="H13686" s="6">
        <v>3.7265583276109999</v>
      </c>
    </row>
    <row r="13687" spans="1:8" ht="12.5" x14ac:dyDescent="0.25">
      <c r="A13687" s="3">
        <v>13687</v>
      </c>
      <c r="B13687" s="3">
        <v>4</v>
      </c>
      <c r="C13687">
        <v>42</v>
      </c>
      <c r="D13687" s="4">
        <v>1218812.19</v>
      </c>
      <c r="E13687" s="4">
        <v>3420.04</v>
      </c>
      <c r="F13687" s="5">
        <v>2124.1501354238189</v>
      </c>
      <c r="G13687" s="5">
        <v>-2309.9870298313881</v>
      </c>
      <c r="H13687" s="6">
        <v>3.7228961623560002</v>
      </c>
    </row>
    <row r="13688" spans="1:8" ht="12.5" x14ac:dyDescent="0.25">
      <c r="A13688" s="3">
        <v>13688</v>
      </c>
      <c r="B13688" s="3">
        <v>4</v>
      </c>
      <c r="C13688">
        <v>42</v>
      </c>
      <c r="D13688" s="4">
        <v>1218872.19</v>
      </c>
      <c r="E13688" s="4">
        <v>3480.04</v>
      </c>
      <c r="F13688" s="5">
        <v>2162.6685041072201</v>
      </c>
      <c r="G13688" s="5">
        <v>-2312.0469977874418</v>
      </c>
      <c r="H13688" s="6">
        <v>3.7195391775390001</v>
      </c>
    </row>
    <row r="13689" spans="1:8" ht="12.5" x14ac:dyDescent="0.25">
      <c r="A13689" s="3">
        <v>13689</v>
      </c>
      <c r="B13689" s="3">
        <v>4</v>
      </c>
      <c r="C13689">
        <v>42</v>
      </c>
      <c r="D13689" s="4">
        <v>1218932.19</v>
      </c>
      <c r="E13689" s="4">
        <v>3540.04</v>
      </c>
      <c r="F13689" s="5">
        <v>2201.225840305859</v>
      </c>
      <c r="G13689" s="5">
        <v>-2314.5647364003971</v>
      </c>
      <c r="H13689" s="6">
        <v>3.7155718318459998</v>
      </c>
    </row>
    <row r="13690" spans="1:8" ht="12.5" x14ac:dyDescent="0.25">
      <c r="A13690" s="3">
        <v>13690</v>
      </c>
      <c r="B13690" s="3">
        <v>4</v>
      </c>
      <c r="C13690">
        <v>42</v>
      </c>
      <c r="D13690" s="4">
        <v>1218992.19</v>
      </c>
      <c r="E13690" s="4">
        <v>3600.04</v>
      </c>
      <c r="F13690" s="5">
        <v>2239.8223052991189</v>
      </c>
      <c r="G13690" s="5">
        <v>-2317.082475013352</v>
      </c>
      <c r="H13690" s="6">
        <v>3.71190966659</v>
      </c>
    </row>
    <row r="13691" spans="1:8" ht="12.5" x14ac:dyDescent="0.25">
      <c r="A13691" s="3">
        <v>13691</v>
      </c>
      <c r="B13691" s="3">
        <v>4</v>
      </c>
      <c r="C13691">
        <v>42</v>
      </c>
      <c r="D13691" s="4">
        <v>1219052.19</v>
      </c>
      <c r="E13691" s="4">
        <v>3660.04</v>
      </c>
      <c r="F13691" s="5">
        <v>2278.455854801929</v>
      </c>
      <c r="G13691" s="5">
        <v>-2319.371328297857</v>
      </c>
      <c r="H13691" s="6">
        <v>3.7079423208970002</v>
      </c>
    </row>
    <row r="13692" spans="1:8" ht="12.5" x14ac:dyDescent="0.25">
      <c r="A13692" s="3">
        <v>13692</v>
      </c>
      <c r="B13692" s="3">
        <v>4</v>
      </c>
      <c r="C13692">
        <v>42</v>
      </c>
      <c r="D13692" s="4">
        <v>1219112.19</v>
      </c>
      <c r="E13692" s="4">
        <v>3720.04</v>
      </c>
      <c r="F13692" s="5">
        <v>2317.1284553207361</v>
      </c>
      <c r="G13692" s="5">
        <v>-2321.5838864728771</v>
      </c>
      <c r="H13692" s="6">
        <v>3.7045853360800001</v>
      </c>
    </row>
    <row r="13693" spans="1:8" ht="12.5" x14ac:dyDescent="0.25">
      <c r="A13693" s="3">
        <v>13693</v>
      </c>
      <c r="B13693" s="3">
        <v>4</v>
      </c>
      <c r="C13693">
        <v>42</v>
      </c>
      <c r="D13693" s="4">
        <v>1219172.19</v>
      </c>
      <c r="E13693" s="4">
        <v>3780.04</v>
      </c>
      <c r="F13693" s="5">
        <v>2355.8382463145222</v>
      </c>
      <c r="G13693" s="5">
        <v>-2323.6438544289308</v>
      </c>
      <c r="H13693" s="6">
        <v>3.7009231708249999</v>
      </c>
    </row>
    <row r="13694" spans="1:8" ht="12.5" x14ac:dyDescent="0.25">
      <c r="A13694" s="3">
        <v>13694</v>
      </c>
      <c r="B13694" s="3">
        <v>4</v>
      </c>
      <c r="C13694">
        <v>42</v>
      </c>
      <c r="D13694" s="4">
        <v>1219232.19</v>
      </c>
      <c r="E13694" s="4">
        <v>3840.04</v>
      </c>
      <c r="F13694" s="5">
        <v>2394.586817476667</v>
      </c>
      <c r="G13694" s="5">
        <v>-2326.390478370336</v>
      </c>
      <c r="H13694" s="6">
        <v>3.6969558251320001</v>
      </c>
    </row>
    <row r="13695" spans="1:8" ht="12.5" x14ac:dyDescent="0.25">
      <c r="A13695" s="3">
        <v>13695</v>
      </c>
      <c r="B13695" s="3">
        <v>4</v>
      </c>
      <c r="C13695">
        <v>42</v>
      </c>
      <c r="D13695" s="4">
        <v>1219292.19</v>
      </c>
      <c r="E13695" s="4">
        <v>3900.04</v>
      </c>
      <c r="F13695" s="5">
        <v>2433.3724894670358</v>
      </c>
      <c r="G13695" s="5">
        <v>-2328.603036545358</v>
      </c>
      <c r="H13695" s="6">
        <v>3.6929884794380001</v>
      </c>
    </row>
    <row r="13696" spans="1:8" ht="12.5" x14ac:dyDescent="0.25">
      <c r="A13696" s="3">
        <v>13696</v>
      </c>
      <c r="B13696" s="3">
        <v>4</v>
      </c>
      <c r="C13696">
        <v>42</v>
      </c>
      <c r="D13696" s="4">
        <v>1219352.19</v>
      </c>
      <c r="E13696" s="4">
        <v>3960.04</v>
      </c>
      <c r="F13696" s="5">
        <v>2472.1980864762681</v>
      </c>
      <c r="G13696" s="5">
        <v>-2330.6630045014122</v>
      </c>
      <c r="H13696" s="6">
        <v>3.6899366750590001</v>
      </c>
    </row>
    <row r="13697" spans="1:8" ht="12.5" x14ac:dyDescent="0.25">
      <c r="A13697" s="3">
        <v>13697</v>
      </c>
      <c r="B13697" s="3">
        <v>4</v>
      </c>
      <c r="C13697">
        <v>42</v>
      </c>
      <c r="D13697" s="4">
        <v>1219412.19</v>
      </c>
      <c r="E13697" s="4">
        <v>4020.04</v>
      </c>
      <c r="F13697" s="5">
        <v>2511.0618439680238</v>
      </c>
      <c r="G13697" s="5">
        <v>-2333.180743114367</v>
      </c>
      <c r="H13697" s="6">
        <v>3.6856641489280002</v>
      </c>
    </row>
    <row r="13698" spans="1:8" ht="12.5" x14ac:dyDescent="0.25">
      <c r="A13698" s="3">
        <v>13698</v>
      </c>
      <c r="B13698" s="3">
        <v>4</v>
      </c>
      <c r="C13698">
        <v>42</v>
      </c>
      <c r="D13698" s="4">
        <v>1219472.19</v>
      </c>
      <c r="E13698" s="4">
        <v>4080.04</v>
      </c>
      <c r="F13698" s="5">
        <v>2549.9660819494252</v>
      </c>
      <c r="G13698" s="5">
        <v>-2335.545891508355</v>
      </c>
      <c r="H13698" s="6">
        <v>3.6823071641110001</v>
      </c>
    </row>
    <row r="13699" spans="1:8" ht="12.5" x14ac:dyDescent="0.25">
      <c r="A13699" s="3">
        <v>13699</v>
      </c>
      <c r="B13699" s="3">
        <v>4</v>
      </c>
      <c r="C13699">
        <v>42</v>
      </c>
      <c r="D13699" s="4">
        <v>1219532.19</v>
      </c>
      <c r="E13699" s="4">
        <v>4140.04</v>
      </c>
      <c r="F13699" s="5">
        <v>2588.9085134745642</v>
      </c>
      <c r="G13699" s="5">
        <v>-2337.911039902343</v>
      </c>
      <c r="H13699" s="6">
        <v>3.6783398184179998</v>
      </c>
    </row>
    <row r="13700" spans="1:8" ht="12.5" x14ac:dyDescent="0.25">
      <c r="A13700" s="3">
        <v>13700</v>
      </c>
      <c r="B13700" s="3">
        <v>4</v>
      </c>
      <c r="C13700">
        <v>42</v>
      </c>
      <c r="D13700" s="4">
        <v>1219592.19</v>
      </c>
      <c r="E13700" s="4">
        <v>4200.04</v>
      </c>
      <c r="F13700" s="5">
        <v>2627.8932283851718</v>
      </c>
      <c r="G13700" s="5">
        <v>-2340.123598077364</v>
      </c>
      <c r="H13700" s="6">
        <v>3.674677653162</v>
      </c>
    </row>
    <row r="13701" spans="1:8" ht="12.5" x14ac:dyDescent="0.25">
      <c r="A13701" s="3">
        <v>13701</v>
      </c>
      <c r="B13701" s="3">
        <v>4</v>
      </c>
      <c r="C13701">
        <v>42</v>
      </c>
      <c r="D13701" s="4">
        <v>1219652.19</v>
      </c>
      <c r="E13701" s="4">
        <v>4260.04</v>
      </c>
      <c r="F13701" s="5">
        <v>2666.918639319108</v>
      </c>
      <c r="G13701" s="5">
        <v>-2342.9465171282518</v>
      </c>
      <c r="H13701" s="6">
        <v>3.6704051270310001</v>
      </c>
    </row>
    <row r="13702" spans="1:8" ht="12.5" x14ac:dyDescent="0.25">
      <c r="A13702" s="3">
        <v>13702</v>
      </c>
      <c r="B13702" s="3">
        <v>4</v>
      </c>
      <c r="C13702">
        <v>42</v>
      </c>
      <c r="D13702" s="4">
        <v>1219712.19</v>
      </c>
      <c r="E13702" s="4">
        <v>4320.04</v>
      </c>
      <c r="F13702" s="5">
        <v>2705.9887089595891</v>
      </c>
      <c r="G13702" s="5">
        <v>-2345.540550850691</v>
      </c>
      <c r="H13702" s="6">
        <v>3.6667429617759999</v>
      </c>
    </row>
    <row r="13703" spans="1:8" ht="12.5" x14ac:dyDescent="0.25">
      <c r="A13703" s="3">
        <v>13703</v>
      </c>
      <c r="B13703" s="3">
        <v>4</v>
      </c>
      <c r="C13703">
        <v>42</v>
      </c>
      <c r="D13703" s="4">
        <v>1219772.19</v>
      </c>
      <c r="E13703" s="4">
        <v>4380.04</v>
      </c>
      <c r="F13703" s="5">
        <v>2745.101236404636</v>
      </c>
      <c r="G13703" s="5">
        <v>-2347.8294041351951</v>
      </c>
      <c r="H13703" s="6">
        <v>3.662470435645</v>
      </c>
    </row>
    <row r="13704" spans="1:8" ht="12.5" x14ac:dyDescent="0.25">
      <c r="A13704" s="3">
        <v>13704</v>
      </c>
      <c r="B13704" s="3">
        <v>4</v>
      </c>
      <c r="C13704">
        <v>42</v>
      </c>
      <c r="D13704" s="4">
        <v>1219832.19</v>
      </c>
      <c r="E13704" s="4">
        <v>4440.04</v>
      </c>
      <c r="F13704" s="5">
        <v>2784.2594211744358</v>
      </c>
      <c r="G13704" s="5">
        <v>-2350.5760280765999</v>
      </c>
      <c r="H13704" s="6">
        <v>3.658197909514</v>
      </c>
    </row>
    <row r="13705" spans="1:8" ht="12.5" x14ac:dyDescent="0.25">
      <c r="A13705" s="3">
        <v>13705</v>
      </c>
      <c r="B13705" s="3">
        <v>4</v>
      </c>
      <c r="C13705">
        <v>42</v>
      </c>
      <c r="D13705" s="4">
        <v>1219892.19</v>
      </c>
      <c r="E13705" s="4">
        <v>4500.04</v>
      </c>
      <c r="F13705" s="5">
        <v>2823.463685011402</v>
      </c>
      <c r="G13705" s="5">
        <v>-2353.7804226749072</v>
      </c>
      <c r="H13705" s="6">
        <v>3.6539253833830001</v>
      </c>
    </row>
    <row r="13706" spans="1:8" ht="12.5" x14ac:dyDescent="0.25">
      <c r="A13706" s="3">
        <v>13706</v>
      </c>
      <c r="B13706" s="3">
        <v>4</v>
      </c>
      <c r="C13706">
        <v>42</v>
      </c>
      <c r="D13706" s="4">
        <v>1219952.19</v>
      </c>
      <c r="E13706" s="4">
        <v>4560.04</v>
      </c>
      <c r="F13706" s="5">
        <v>2862.715614006087</v>
      </c>
      <c r="G13706" s="5">
        <v>-2356.450751506829</v>
      </c>
      <c r="H13706" s="6">
        <v>3.6493476768140001</v>
      </c>
    </row>
    <row r="13707" spans="1:8" ht="12.5" x14ac:dyDescent="0.25">
      <c r="A13707" s="3">
        <v>13707</v>
      </c>
      <c r="B13707" s="3">
        <v>4</v>
      </c>
      <c r="C13707">
        <v>42</v>
      </c>
      <c r="D13707" s="4">
        <v>1220012.19</v>
      </c>
      <c r="E13707" s="4">
        <v>4620.04</v>
      </c>
      <c r="F13707" s="5">
        <v>2902.0181520900619</v>
      </c>
      <c r="G13707" s="5">
        <v>-2359.4262607766841</v>
      </c>
      <c r="H13707" s="6">
        <v>3.6444647898069999</v>
      </c>
    </row>
    <row r="13708" spans="1:8" ht="12.5" x14ac:dyDescent="0.25">
      <c r="A13708" s="3">
        <v>13708</v>
      </c>
      <c r="B13708" s="3">
        <v>4</v>
      </c>
      <c r="C13708">
        <v>42</v>
      </c>
      <c r="D13708" s="4">
        <v>1220072.19</v>
      </c>
      <c r="E13708" s="4">
        <v>4680.04</v>
      </c>
      <c r="F13708" s="5">
        <v>2941.3702031569219</v>
      </c>
      <c r="G13708" s="5">
        <v>-2362.8595407034409</v>
      </c>
      <c r="H13708" s="6">
        <v>3.6395819027999998</v>
      </c>
    </row>
    <row r="13709" spans="1:8" ht="12.5" x14ac:dyDescent="0.25">
      <c r="A13709" s="3">
        <v>13709</v>
      </c>
      <c r="B13709" s="3">
        <v>4</v>
      </c>
      <c r="C13709">
        <v>42</v>
      </c>
      <c r="D13709" s="4">
        <v>1220132.19</v>
      </c>
      <c r="E13709" s="4">
        <v>4740.04</v>
      </c>
      <c r="F13709" s="5">
        <v>2980.775075235455</v>
      </c>
      <c r="G13709" s="5">
        <v>-2365.9113450827799</v>
      </c>
      <c r="H13709" s="6">
        <v>3.6350041962309998</v>
      </c>
    </row>
    <row r="13710" spans="1:8" ht="12.5" x14ac:dyDescent="0.25">
      <c r="A13710" s="3">
        <v>13710</v>
      </c>
      <c r="B13710" s="3">
        <v>4</v>
      </c>
      <c r="C13710">
        <v>42</v>
      </c>
      <c r="D13710" s="4">
        <v>1220192.19</v>
      </c>
      <c r="E13710" s="4">
        <v>4800.04</v>
      </c>
      <c r="F13710" s="5">
        <v>3020.2340371557179</v>
      </c>
      <c r="G13710" s="5">
        <v>-2369.0394445716029</v>
      </c>
      <c r="H13710" s="6">
        <v>3.629816128786</v>
      </c>
    </row>
    <row r="13711" spans="1:8" ht="12.5" x14ac:dyDescent="0.25">
      <c r="A13711" s="3">
        <v>13711</v>
      </c>
      <c r="B13711" s="3">
        <v>4</v>
      </c>
      <c r="C13711">
        <v>42</v>
      </c>
      <c r="D13711" s="4">
        <v>1220252.19</v>
      </c>
      <c r="E13711" s="4">
        <v>4860.04</v>
      </c>
      <c r="F13711" s="5">
        <v>3059.7481246238231</v>
      </c>
      <c r="G13711" s="5">
        <v>-2372.5490196078431</v>
      </c>
      <c r="H13711" s="6">
        <v>3.6246280613409998</v>
      </c>
    </row>
    <row r="13712" spans="1:8" ht="12.5" x14ac:dyDescent="0.25">
      <c r="A13712" s="3">
        <v>13712</v>
      </c>
      <c r="B13712" s="3">
        <v>4</v>
      </c>
      <c r="C13712">
        <v>42</v>
      </c>
      <c r="D13712" s="4">
        <v>1220312.19</v>
      </c>
      <c r="E13712" s="4">
        <v>4920.04</v>
      </c>
      <c r="F13712" s="5">
        <v>3099.3217133762282</v>
      </c>
      <c r="G13712" s="5">
        <v>-2375.9822995345999</v>
      </c>
      <c r="H13712" s="6">
        <v>3.619439993896</v>
      </c>
    </row>
    <row r="13713" spans="1:8" ht="12.5" x14ac:dyDescent="0.25">
      <c r="A13713" s="3">
        <v>13713</v>
      </c>
      <c r="B13713" s="3">
        <v>4</v>
      </c>
      <c r="C13713">
        <v>42</v>
      </c>
      <c r="D13713" s="4">
        <v>1220372.19</v>
      </c>
      <c r="E13713" s="4">
        <v>4980.04</v>
      </c>
      <c r="F13713" s="5">
        <v>3138.9556339699739</v>
      </c>
      <c r="G13713" s="5">
        <v>-2379.8733501182569</v>
      </c>
      <c r="H13713" s="6">
        <v>3.6136415655760001</v>
      </c>
    </row>
    <row r="13714" spans="1:8" ht="12.5" x14ac:dyDescent="0.25">
      <c r="A13714" s="3">
        <v>13714</v>
      </c>
      <c r="B13714" s="3">
        <v>4</v>
      </c>
      <c r="C13714">
        <v>42</v>
      </c>
      <c r="D13714" s="4">
        <v>1220432.19</v>
      </c>
      <c r="E13714" s="4">
        <v>5040.04</v>
      </c>
      <c r="F13714" s="5">
        <v>3178.6531450539578</v>
      </c>
      <c r="G13714" s="5">
        <v>-2383.9932860303652</v>
      </c>
      <c r="H13714" s="6">
        <v>3.607232776379</v>
      </c>
    </row>
    <row r="13715" spans="1:8" ht="12.5" x14ac:dyDescent="0.25">
      <c r="A13715" s="3">
        <v>13715</v>
      </c>
      <c r="B13715" s="3">
        <v>4</v>
      </c>
      <c r="C13715">
        <v>42</v>
      </c>
      <c r="D13715" s="4">
        <v>1220492.19</v>
      </c>
      <c r="E13715" s="4">
        <v>5100.04</v>
      </c>
      <c r="F13715" s="5">
        <v>3218.4182042250541</v>
      </c>
      <c r="G13715" s="5">
        <v>-2388.03692683299</v>
      </c>
      <c r="H13715" s="6">
        <v>3.6008239871819998</v>
      </c>
    </row>
    <row r="13716" spans="1:8" ht="12.5" x14ac:dyDescent="0.25">
      <c r="A13716" s="3">
        <v>13716</v>
      </c>
      <c r="B13716" s="3">
        <v>4</v>
      </c>
      <c r="C13716">
        <v>42</v>
      </c>
      <c r="D13716" s="4">
        <v>1220552.19</v>
      </c>
      <c r="E13716" s="4">
        <v>5160.04</v>
      </c>
      <c r="F13716" s="5">
        <v>3258.2554086874702</v>
      </c>
      <c r="G13716" s="5">
        <v>-2392.4620431830322</v>
      </c>
      <c r="H13716" s="6">
        <v>3.5944151979860002</v>
      </c>
    </row>
    <row r="13717" spans="1:8" ht="12.5" x14ac:dyDescent="0.25">
      <c r="A13717" s="3">
        <v>13717</v>
      </c>
      <c r="B13717" s="3">
        <v>4</v>
      </c>
      <c r="C13717">
        <v>42</v>
      </c>
      <c r="D13717" s="4">
        <v>1220612.19</v>
      </c>
      <c r="E13717" s="4">
        <v>5220.04</v>
      </c>
      <c r="F13717" s="5">
        <v>3298.1677803633338</v>
      </c>
      <c r="G13717" s="5">
        <v>-2396.8108644235899</v>
      </c>
      <c r="H13717" s="6">
        <v>3.588006408789</v>
      </c>
    </row>
    <row r="13718" spans="1:8" ht="12.5" x14ac:dyDescent="0.25">
      <c r="A13718" s="3">
        <v>13718</v>
      </c>
      <c r="B13718" s="3">
        <v>4</v>
      </c>
      <c r="C13718">
        <v>42</v>
      </c>
      <c r="D13718" s="4">
        <v>1220672.19</v>
      </c>
      <c r="E13718" s="4">
        <v>5280.04</v>
      </c>
      <c r="F13718" s="5">
        <v>3338.1604272102272</v>
      </c>
      <c r="G13718" s="5">
        <v>-2402.07522697795</v>
      </c>
      <c r="H13718" s="6">
        <v>3.5800717174029999</v>
      </c>
    </row>
    <row r="13719" spans="1:8" ht="12.5" x14ac:dyDescent="0.25">
      <c r="A13719" s="3">
        <v>13719</v>
      </c>
      <c r="B13719" s="3">
        <v>4</v>
      </c>
      <c r="C13719">
        <v>42</v>
      </c>
      <c r="D13719" s="4">
        <v>1220732.19</v>
      </c>
      <c r="E13719" s="4">
        <v>5340.04</v>
      </c>
      <c r="F13719" s="5">
        <v>3378.2402541474871</v>
      </c>
      <c r="G13719" s="5">
        <v>-2407.6447699702449</v>
      </c>
      <c r="H13719" s="6">
        <v>3.5721370260169998</v>
      </c>
    </row>
    <row r="13720" spans="1:8" ht="12.5" x14ac:dyDescent="0.25">
      <c r="A13720" s="3">
        <v>13720</v>
      </c>
      <c r="B13720" s="3">
        <v>4</v>
      </c>
      <c r="C13720">
        <v>42</v>
      </c>
      <c r="D13720" s="4">
        <v>1220792.19</v>
      </c>
      <c r="E13720" s="4">
        <v>5400.04</v>
      </c>
      <c r="F13720" s="5">
        <v>3418.414361918567</v>
      </c>
      <c r="G13720" s="5">
        <v>-2413.2906080720222</v>
      </c>
      <c r="H13720" s="6">
        <v>3.5632867933169998</v>
      </c>
    </row>
    <row r="13721" spans="1:8" ht="12.5" x14ac:dyDescent="0.25">
      <c r="A13721" s="3">
        <v>13721</v>
      </c>
      <c r="B13721" s="3">
        <v>4</v>
      </c>
      <c r="C13721">
        <v>42</v>
      </c>
      <c r="D13721" s="4">
        <v>1220852.19</v>
      </c>
      <c r="E13721" s="4">
        <v>5460.04</v>
      </c>
      <c r="F13721" s="5">
        <v>3458.689343268652</v>
      </c>
      <c r="G13721" s="5">
        <v>-2419.4705119401851</v>
      </c>
      <c r="H13721" s="6">
        <v>3.5544365606160002</v>
      </c>
    </row>
    <row r="13722" spans="1:8" ht="12.5" x14ac:dyDescent="0.25">
      <c r="A13722" s="3">
        <v>13722</v>
      </c>
      <c r="B13722" s="3">
        <v>4</v>
      </c>
      <c r="C13722">
        <v>42</v>
      </c>
      <c r="D13722" s="4">
        <v>1220912.19</v>
      </c>
      <c r="E13722" s="4">
        <v>5520.04</v>
      </c>
      <c r="F13722" s="5">
        <v>3499.0717097734041</v>
      </c>
      <c r="G13722" s="5">
        <v>-2426.4133669031812</v>
      </c>
      <c r="H13722" s="6">
        <v>3.544365606165</v>
      </c>
    </row>
    <row r="13723" spans="1:8" ht="12.5" x14ac:dyDescent="0.25">
      <c r="A13723" s="3">
        <v>13723</v>
      </c>
      <c r="B13723" s="3">
        <v>4</v>
      </c>
      <c r="C13723">
        <v>42</v>
      </c>
      <c r="D13723" s="4">
        <v>1220972.19</v>
      </c>
      <c r="E13723" s="4">
        <v>5580.04</v>
      </c>
      <c r="F13723" s="5">
        <v>3539.5692498919152</v>
      </c>
      <c r="G13723" s="5">
        <v>-2433.5088120851451</v>
      </c>
      <c r="H13723" s="6">
        <v>3.533989471275</v>
      </c>
    </row>
    <row r="13724" spans="1:8" ht="12.5" x14ac:dyDescent="0.25">
      <c r="A13724" s="3">
        <v>13724</v>
      </c>
      <c r="B13724" s="3">
        <v>4</v>
      </c>
      <c r="C13724">
        <v>42</v>
      </c>
      <c r="D13724" s="4">
        <v>1221032.19</v>
      </c>
      <c r="E13724" s="4">
        <v>5640.04</v>
      </c>
      <c r="F13724" s="5">
        <v>3580.1890679704652</v>
      </c>
      <c r="G13724" s="5">
        <v>-2441.2146181429771</v>
      </c>
      <c r="H13724" s="6">
        <v>3.5226977950710001</v>
      </c>
    </row>
    <row r="13725" spans="1:8" ht="12.5" x14ac:dyDescent="0.25">
      <c r="A13725" s="3">
        <v>13725</v>
      </c>
      <c r="B13725" s="3">
        <v>4</v>
      </c>
      <c r="C13725">
        <v>42</v>
      </c>
      <c r="D13725" s="4">
        <v>1221092.19</v>
      </c>
      <c r="E13725" s="4">
        <v>5700.04</v>
      </c>
      <c r="F13725" s="5">
        <v>3620.937721573714</v>
      </c>
      <c r="G13725" s="5">
        <v>-2448.6152437628748</v>
      </c>
      <c r="H13725" s="6">
        <v>3.5120164797440001</v>
      </c>
    </row>
    <row r="13726" spans="1:8" ht="12.5" x14ac:dyDescent="0.25">
      <c r="A13726" s="3">
        <v>13726</v>
      </c>
      <c r="B13726" s="3">
        <v>4</v>
      </c>
      <c r="C13726">
        <v>42</v>
      </c>
      <c r="D13726" s="4">
        <v>1221152.19</v>
      </c>
      <c r="E13726" s="4">
        <v>5760.04</v>
      </c>
      <c r="F13726" s="5">
        <v>3661.8216406839429</v>
      </c>
      <c r="G13726" s="5">
        <v>-2457.389181353476</v>
      </c>
      <c r="H13726" s="6">
        <v>3.4995040817879999</v>
      </c>
    </row>
    <row r="13727" spans="1:8" ht="12.5" x14ac:dyDescent="0.25">
      <c r="A13727" s="3">
        <v>13727</v>
      </c>
      <c r="B13727" s="3">
        <v>4</v>
      </c>
      <c r="C13727">
        <v>42</v>
      </c>
      <c r="D13727" s="4">
        <v>1221212.19</v>
      </c>
      <c r="E13727" s="4">
        <v>5820.04</v>
      </c>
      <c r="F13727" s="5">
        <v>3702.8480998279119</v>
      </c>
      <c r="G13727" s="5">
        <v>-2465.6290531776908</v>
      </c>
      <c r="H13727" s="6">
        <v>3.4872968642709998</v>
      </c>
    </row>
    <row r="13728" spans="1:8" ht="12.5" x14ac:dyDescent="0.25">
      <c r="A13728" s="3">
        <v>13728</v>
      </c>
      <c r="B13728" s="3">
        <v>4</v>
      </c>
      <c r="C13728">
        <v>42</v>
      </c>
      <c r="D13728" s="4">
        <v>1221272.19</v>
      </c>
      <c r="E13728" s="4">
        <v>5880.04</v>
      </c>
      <c r="F13728" s="5">
        <v>3744.0217138000899</v>
      </c>
      <c r="G13728" s="5">
        <v>-2475.0133516441601</v>
      </c>
      <c r="H13728" s="6">
        <v>3.4747844663160001</v>
      </c>
    </row>
    <row r="13729" spans="1:8" ht="12.5" x14ac:dyDescent="0.25">
      <c r="A13729" s="3">
        <v>13729</v>
      </c>
      <c r="B13729" s="3">
        <v>4</v>
      </c>
      <c r="C13729">
        <v>42</v>
      </c>
      <c r="D13729" s="4">
        <v>1221332.19</v>
      </c>
      <c r="E13729" s="4">
        <v>5940.04</v>
      </c>
      <c r="F13729" s="5">
        <v>3785.3469596398868</v>
      </c>
      <c r="G13729" s="5">
        <v>-2484.1687647821782</v>
      </c>
      <c r="H13729" s="6">
        <v>3.4619668879219998</v>
      </c>
    </row>
    <row r="13730" spans="1:8" ht="12.5" x14ac:dyDescent="0.25">
      <c r="A13730" s="3">
        <v>13730</v>
      </c>
      <c r="B13730" s="3">
        <v>4</v>
      </c>
      <c r="C13730">
        <v>42</v>
      </c>
      <c r="D13730" s="4">
        <v>1221392.1499999999</v>
      </c>
      <c r="E13730" s="4">
        <v>6000</v>
      </c>
      <c r="F13730" s="5">
        <v>3826.8010465145849</v>
      </c>
      <c r="G13730" s="5">
        <v>-2493.934538796063</v>
      </c>
      <c r="H13730" s="6">
        <v>3.4485389486529998</v>
      </c>
    </row>
    <row r="13731" spans="1:8" ht="12.5" x14ac:dyDescent="0.25">
      <c r="A13731" s="3">
        <v>13731</v>
      </c>
      <c r="B13731" s="3">
        <v>4</v>
      </c>
      <c r="C13731">
        <v>43</v>
      </c>
      <c r="D13731" s="4">
        <v>1221392.17</v>
      </c>
      <c r="E13731" s="4">
        <v>0.02</v>
      </c>
      <c r="F13731" s="5">
        <v>1.1136966676000001E-2</v>
      </c>
      <c r="G13731" s="5">
        <v>-2013.199053940642</v>
      </c>
      <c r="H13731" s="6">
        <v>3.477531090257</v>
      </c>
    </row>
    <row r="13732" spans="1:8" ht="12.5" x14ac:dyDescent="0.25">
      <c r="A13732" s="3">
        <v>13732</v>
      </c>
      <c r="B13732" s="3">
        <v>4</v>
      </c>
      <c r="C13732">
        <v>43</v>
      </c>
      <c r="D13732" s="4">
        <v>1221452.17</v>
      </c>
      <c r="E13732" s="4">
        <v>60.02</v>
      </c>
      <c r="F13732" s="5">
        <v>33.542273424717997</v>
      </c>
      <c r="G13732" s="5">
        <v>-2013.5805294880599</v>
      </c>
      <c r="H13732" s="6">
        <v>3.4763103685050001</v>
      </c>
    </row>
    <row r="13733" spans="1:8" ht="12.5" x14ac:dyDescent="0.25">
      <c r="A13733" s="3">
        <v>13733</v>
      </c>
      <c r="B13733" s="3">
        <v>4</v>
      </c>
      <c r="C13733">
        <v>43</v>
      </c>
      <c r="D13733" s="4">
        <v>1221512.17</v>
      </c>
      <c r="E13733" s="4">
        <v>120.02</v>
      </c>
      <c r="F13733" s="5">
        <v>67.141639539517001</v>
      </c>
      <c r="G13733" s="5">
        <v>-2018.539711604486</v>
      </c>
      <c r="H13733" s="6">
        <v>3.4677653162430002</v>
      </c>
    </row>
    <row r="13734" spans="1:8" ht="12.5" x14ac:dyDescent="0.25">
      <c r="A13734" s="3">
        <v>13734</v>
      </c>
      <c r="B13734" s="3">
        <v>4</v>
      </c>
      <c r="C13734">
        <v>43</v>
      </c>
      <c r="D13734" s="4">
        <v>1221572.17</v>
      </c>
      <c r="E13734" s="4">
        <v>180.02</v>
      </c>
      <c r="F13734" s="5">
        <v>100.82999711774001</v>
      </c>
      <c r="G13734" s="5">
        <v>-2023.7277790493631</v>
      </c>
      <c r="H13734" s="6">
        <v>3.4583047226670001</v>
      </c>
    </row>
    <row r="13735" spans="1:8" ht="12.5" x14ac:dyDescent="0.25">
      <c r="A13735" s="3">
        <v>13735</v>
      </c>
      <c r="B13735" s="3">
        <v>4</v>
      </c>
      <c r="C13735">
        <v>43</v>
      </c>
      <c r="D13735" s="4">
        <v>1221632.17</v>
      </c>
      <c r="E13735" s="4">
        <v>240.02</v>
      </c>
      <c r="F13735" s="5">
        <v>134.61570238125501</v>
      </c>
      <c r="G13735" s="5">
        <v>-2029.9839780270081</v>
      </c>
      <c r="H13735" s="6">
        <v>3.4479285877780002</v>
      </c>
    </row>
    <row r="13736" spans="1:8" ht="12.5" x14ac:dyDescent="0.25">
      <c r="A13736" s="3">
        <v>13736</v>
      </c>
      <c r="B13736" s="3">
        <v>4</v>
      </c>
      <c r="C13736">
        <v>43</v>
      </c>
      <c r="D13736" s="4">
        <v>1221692.17</v>
      </c>
      <c r="E13736" s="4">
        <v>300.02</v>
      </c>
      <c r="F13736" s="5">
        <v>168.50292676517199</v>
      </c>
      <c r="G13736" s="5">
        <v>-2036.3927672236209</v>
      </c>
      <c r="H13736" s="6">
        <v>3.4375524528880002</v>
      </c>
    </row>
    <row r="13737" spans="1:8" ht="12.5" x14ac:dyDescent="0.25">
      <c r="A13737" s="3">
        <v>13737</v>
      </c>
      <c r="B13737" s="3">
        <v>4</v>
      </c>
      <c r="C13737">
        <v>43</v>
      </c>
      <c r="D13737" s="4">
        <v>1221752.17</v>
      </c>
      <c r="E13737" s="4">
        <v>360.02</v>
      </c>
      <c r="F13737" s="5">
        <v>202.49166709052801</v>
      </c>
      <c r="G13737" s="5">
        <v>-2042.2674906538491</v>
      </c>
      <c r="H13737" s="6">
        <v>3.4271763179980002</v>
      </c>
    </row>
    <row r="13738" spans="1:8" ht="12.5" x14ac:dyDescent="0.25">
      <c r="A13738" s="3">
        <v>13738</v>
      </c>
      <c r="B13738" s="3">
        <v>4</v>
      </c>
      <c r="C13738">
        <v>43</v>
      </c>
      <c r="D13738" s="4">
        <v>1221812.17</v>
      </c>
      <c r="E13738" s="4">
        <v>420.02</v>
      </c>
      <c r="F13738" s="5">
        <v>236.58271809804799</v>
      </c>
      <c r="G13738" s="5">
        <v>-2048.2185091935612</v>
      </c>
      <c r="H13738" s="6">
        <v>3.4171053635459998</v>
      </c>
    </row>
    <row r="13739" spans="1:8" ht="12.5" x14ac:dyDescent="0.25">
      <c r="A13739" s="3">
        <v>13739</v>
      </c>
      <c r="B13739" s="3">
        <v>4</v>
      </c>
      <c r="C13739">
        <v>43</v>
      </c>
      <c r="D13739" s="4">
        <v>1221872.17</v>
      </c>
      <c r="E13739" s="4">
        <v>480.02</v>
      </c>
      <c r="F13739" s="5">
        <v>270.77575913633899</v>
      </c>
      <c r="G13739" s="5">
        <v>-2054.5510032806901</v>
      </c>
      <c r="H13739" s="6">
        <v>3.4070344090939999</v>
      </c>
    </row>
    <row r="13740" spans="1:8" ht="12.5" x14ac:dyDescent="0.25">
      <c r="A13740" s="3">
        <v>13740</v>
      </c>
      <c r="B13740" s="3">
        <v>4</v>
      </c>
      <c r="C13740">
        <v>43</v>
      </c>
      <c r="D13740" s="4">
        <v>1221932.17</v>
      </c>
      <c r="E13740" s="4">
        <v>540.02</v>
      </c>
      <c r="F13740" s="5">
        <v>305.068954036435</v>
      </c>
      <c r="G13740" s="5">
        <v>-2060.3494316014339</v>
      </c>
      <c r="H13740" s="6">
        <v>3.3972686350800001</v>
      </c>
    </row>
    <row r="13741" spans="1:8" ht="12.5" x14ac:dyDescent="0.25">
      <c r="A13741" s="3">
        <v>13741</v>
      </c>
      <c r="B13741" s="3">
        <v>4</v>
      </c>
      <c r="C13741">
        <v>43</v>
      </c>
      <c r="D13741" s="4">
        <v>1221992.17</v>
      </c>
      <c r="E13741" s="4">
        <v>600.02</v>
      </c>
      <c r="F13741" s="5">
        <v>339.45998618210803</v>
      </c>
      <c r="G13741" s="5">
        <v>-2066.376745250629</v>
      </c>
      <c r="H13741" s="6">
        <v>3.3875028610669999</v>
      </c>
    </row>
    <row r="13742" spans="1:8" ht="12.5" x14ac:dyDescent="0.25">
      <c r="A13742" s="3">
        <v>13742</v>
      </c>
      <c r="B13742" s="3">
        <v>4</v>
      </c>
      <c r="C13742">
        <v>43</v>
      </c>
      <c r="D13742" s="4">
        <v>1222052.17</v>
      </c>
      <c r="E13742" s="4">
        <v>660.02</v>
      </c>
      <c r="F13742" s="5">
        <v>373.945404491239</v>
      </c>
      <c r="G13742" s="5">
        <v>-2071.717402914473</v>
      </c>
      <c r="H13742" s="6">
        <v>3.378652628367</v>
      </c>
    </row>
    <row r="13743" spans="1:8" ht="12.5" x14ac:dyDescent="0.25">
      <c r="A13743" s="3">
        <v>13743</v>
      </c>
      <c r="B13743" s="3">
        <v>4</v>
      </c>
      <c r="C13743">
        <v>43</v>
      </c>
      <c r="D13743" s="4">
        <v>1222112.17</v>
      </c>
      <c r="E13743" s="4">
        <v>720.02</v>
      </c>
      <c r="F13743" s="5">
        <v>408.52274187669002</v>
      </c>
      <c r="G13743" s="5">
        <v>-2077.0580605783171</v>
      </c>
      <c r="H13743" s="6">
        <v>3.3698023956659999</v>
      </c>
    </row>
    <row r="13744" spans="1:8" ht="12.5" x14ac:dyDescent="0.25">
      <c r="A13744" s="3">
        <v>13744</v>
      </c>
      <c r="B13744" s="3">
        <v>4</v>
      </c>
      <c r="C13744">
        <v>43</v>
      </c>
      <c r="D13744" s="4">
        <v>1222172.17</v>
      </c>
      <c r="E13744" s="4">
        <v>780.02</v>
      </c>
      <c r="F13744" s="5">
        <v>443.18963658096197</v>
      </c>
      <c r="G13744" s="5">
        <v>-2082.475013351645</v>
      </c>
      <c r="H13744" s="6">
        <v>3.3612573434040001</v>
      </c>
    </row>
    <row r="13745" spans="1:8" ht="12.5" x14ac:dyDescent="0.25">
      <c r="A13745" s="3">
        <v>13745</v>
      </c>
      <c r="B13745" s="3">
        <v>4</v>
      </c>
      <c r="C13745">
        <v>43</v>
      </c>
      <c r="D13745" s="4">
        <v>1222232.17</v>
      </c>
      <c r="E13745" s="4">
        <v>840.02</v>
      </c>
      <c r="F13745" s="5">
        <v>477.94413057484098</v>
      </c>
      <c r="G13745" s="5">
        <v>-2088.044556343938</v>
      </c>
      <c r="H13745" s="6">
        <v>3.3527122911420002</v>
      </c>
    </row>
    <row r="13746" spans="1:8" ht="12.5" x14ac:dyDescent="0.25">
      <c r="A13746" s="3">
        <v>13746</v>
      </c>
      <c r="B13746" s="3">
        <v>4</v>
      </c>
      <c r="C13746">
        <v>43</v>
      </c>
      <c r="D13746" s="4">
        <v>1222292.17</v>
      </c>
      <c r="E13746" s="4">
        <v>900.02</v>
      </c>
      <c r="F13746" s="5">
        <v>512.78665301831904</v>
      </c>
      <c r="G13746" s="5">
        <v>-2093.385214007782</v>
      </c>
      <c r="H13746" s="6">
        <v>3.3441672388799999</v>
      </c>
    </row>
    <row r="13747" spans="1:8" ht="12.5" x14ac:dyDescent="0.25">
      <c r="A13747" s="3">
        <v>13747</v>
      </c>
      <c r="B13747" s="3">
        <v>4</v>
      </c>
      <c r="C13747">
        <v>43</v>
      </c>
      <c r="D13747" s="4">
        <v>1222352.17</v>
      </c>
      <c r="E13747" s="4">
        <v>960.02</v>
      </c>
      <c r="F13747" s="5">
        <v>547.71980790586895</v>
      </c>
      <c r="G13747" s="5">
        <v>-2098.802166781109</v>
      </c>
      <c r="H13747" s="6">
        <v>3.3350118257419998</v>
      </c>
    </row>
    <row r="13748" spans="1:8" ht="12.5" x14ac:dyDescent="0.25">
      <c r="A13748" s="3">
        <v>13748</v>
      </c>
      <c r="B13748" s="3">
        <v>4</v>
      </c>
      <c r="C13748">
        <v>43</v>
      </c>
      <c r="D13748" s="4">
        <v>1222412.17</v>
      </c>
      <c r="E13748" s="4">
        <v>1020.02</v>
      </c>
      <c r="F13748" s="5">
        <v>582.74700202605902</v>
      </c>
      <c r="G13748" s="5">
        <v>-2104.2954146639199</v>
      </c>
      <c r="H13748" s="6">
        <v>3.3261615930419999</v>
      </c>
    </row>
    <row r="13749" spans="1:8" ht="12.5" x14ac:dyDescent="0.25">
      <c r="A13749" s="3">
        <v>13749</v>
      </c>
      <c r="B13749" s="3">
        <v>4</v>
      </c>
      <c r="C13749">
        <v>43</v>
      </c>
      <c r="D13749" s="4">
        <v>1222472.17</v>
      </c>
      <c r="E13749" s="4">
        <v>1080.02</v>
      </c>
      <c r="F13749" s="5">
        <v>617.87301124081296</v>
      </c>
      <c r="G13749" s="5">
        <v>-2110.5516136415658</v>
      </c>
      <c r="H13749" s="6">
        <v>3.3163958190280001</v>
      </c>
    </row>
    <row r="13750" spans="1:8" ht="12.5" x14ac:dyDescent="0.25">
      <c r="A13750" s="3">
        <v>13750</v>
      </c>
      <c r="B13750" s="3">
        <v>4</v>
      </c>
      <c r="C13750">
        <v>43</v>
      </c>
      <c r="D13750" s="4">
        <v>1222532.17</v>
      </c>
      <c r="E13750" s="4">
        <v>1140.02</v>
      </c>
      <c r="F13750" s="5">
        <v>653.10718763510602</v>
      </c>
      <c r="G13750" s="5">
        <v>-2117.4944686045619</v>
      </c>
      <c r="H13750" s="6">
        <v>3.3057145037</v>
      </c>
    </row>
    <row r="13751" spans="1:8" ht="12.5" x14ac:dyDescent="0.25">
      <c r="A13751" s="3">
        <v>13751</v>
      </c>
      <c r="B13751" s="3">
        <v>4</v>
      </c>
      <c r="C13751">
        <v>43</v>
      </c>
      <c r="D13751" s="4">
        <v>1222592.17</v>
      </c>
      <c r="E13751" s="4">
        <v>1200.02</v>
      </c>
      <c r="F13751" s="5">
        <v>688.46050943940099</v>
      </c>
      <c r="G13751" s="5">
        <v>-2125.047684443427</v>
      </c>
      <c r="H13751" s="6">
        <v>3.293812466621</v>
      </c>
    </row>
    <row r="13752" spans="1:8" ht="12.5" x14ac:dyDescent="0.25">
      <c r="A13752" s="3">
        <v>13752</v>
      </c>
      <c r="B13752" s="3">
        <v>4</v>
      </c>
      <c r="C13752">
        <v>43</v>
      </c>
      <c r="D13752" s="4">
        <v>1222652.17</v>
      </c>
      <c r="E13752" s="4">
        <v>1260.02</v>
      </c>
      <c r="F13752" s="5">
        <v>723.94947208022904</v>
      </c>
      <c r="G13752" s="5">
        <v>-2133.66903181506</v>
      </c>
      <c r="H13752" s="6">
        <v>3.280384527352</v>
      </c>
    </row>
    <row r="13753" spans="1:8" ht="12.5" x14ac:dyDescent="0.25">
      <c r="A13753" s="3">
        <v>13753</v>
      </c>
      <c r="B13753" s="3">
        <v>4</v>
      </c>
      <c r="C13753">
        <v>43</v>
      </c>
      <c r="D13753" s="4">
        <v>1222712.17</v>
      </c>
      <c r="E13753" s="4">
        <v>1320.02</v>
      </c>
      <c r="F13753" s="5">
        <v>759.59523261531206</v>
      </c>
      <c r="G13753" s="5">
        <v>-2143.8925764858468</v>
      </c>
      <c r="H13753" s="6">
        <v>3.2651255054549999</v>
      </c>
    </row>
    <row r="13754" spans="1:8" ht="12.5" x14ac:dyDescent="0.25">
      <c r="A13754" s="3">
        <v>13754</v>
      </c>
      <c r="B13754" s="3">
        <v>4</v>
      </c>
      <c r="C13754">
        <v>43</v>
      </c>
      <c r="D13754" s="4">
        <v>1222772.17</v>
      </c>
      <c r="E13754" s="4">
        <v>1380.02</v>
      </c>
      <c r="F13754" s="5">
        <v>795.42603994472802</v>
      </c>
      <c r="G13754" s="5">
        <v>-2156.0234988937209</v>
      </c>
      <c r="H13754" s="6">
        <v>3.2465094987410001</v>
      </c>
    </row>
    <row r="13755" spans="1:8" ht="12.5" x14ac:dyDescent="0.25">
      <c r="A13755" s="3">
        <v>13755</v>
      </c>
      <c r="B13755" s="3">
        <v>4</v>
      </c>
      <c r="C13755">
        <v>43</v>
      </c>
      <c r="D13755" s="4">
        <v>1222832.17</v>
      </c>
      <c r="E13755" s="4">
        <v>1440.02</v>
      </c>
      <c r="F13755" s="5">
        <v>831.48272975424504</v>
      </c>
      <c r="G13755" s="5">
        <v>-2171.206225680934</v>
      </c>
      <c r="H13755" s="6">
        <v>3.2239261463340001</v>
      </c>
    </row>
    <row r="13756" spans="1:8" ht="12.5" x14ac:dyDescent="0.25">
      <c r="A13756" s="3">
        <v>13756</v>
      </c>
      <c r="B13756" s="3">
        <v>4</v>
      </c>
      <c r="C13756">
        <v>43</v>
      </c>
      <c r="D13756" s="4">
        <v>1222892.17</v>
      </c>
      <c r="E13756" s="4">
        <v>1500.02</v>
      </c>
      <c r="F13756" s="5">
        <v>867.82298390173196</v>
      </c>
      <c r="G13756" s="5">
        <v>-2190.508888380255</v>
      </c>
      <c r="H13756" s="6">
        <v>3.1955443656060001</v>
      </c>
    </row>
    <row r="13757" spans="1:8" ht="12.5" x14ac:dyDescent="0.25">
      <c r="A13757" s="3">
        <v>13757</v>
      </c>
      <c r="B13757" s="3">
        <v>4</v>
      </c>
      <c r="C13757">
        <v>43</v>
      </c>
      <c r="D13757" s="4">
        <v>1222952.17</v>
      </c>
      <c r="E13757" s="4">
        <v>1560.02</v>
      </c>
      <c r="F13757" s="5">
        <v>904.52565041580795</v>
      </c>
      <c r="G13757" s="5">
        <v>-2215.228503852903</v>
      </c>
      <c r="H13757" s="6">
        <v>3.1598382543680001</v>
      </c>
    </row>
    <row r="13758" spans="1:8" ht="12.5" x14ac:dyDescent="0.25">
      <c r="A13758" s="3">
        <v>13758</v>
      </c>
      <c r="B13758" s="3">
        <v>4</v>
      </c>
      <c r="C13758">
        <v>43</v>
      </c>
      <c r="D13758" s="4">
        <v>1223012.17</v>
      </c>
      <c r="E13758" s="4">
        <v>1620.02</v>
      </c>
      <c r="F13758" s="5">
        <v>941.70383891559197</v>
      </c>
      <c r="G13758" s="5">
        <v>-2248.1116960402842</v>
      </c>
      <c r="H13758" s="6">
        <v>3.1134508278020001</v>
      </c>
    </row>
    <row r="13759" spans="1:8" ht="12.5" x14ac:dyDescent="0.25">
      <c r="A13759" s="3">
        <v>13759</v>
      </c>
      <c r="B13759" s="3">
        <v>4</v>
      </c>
      <c r="C13759">
        <v>43</v>
      </c>
      <c r="D13759" s="4">
        <v>1223072.17</v>
      </c>
      <c r="E13759" s="4">
        <v>1680.02</v>
      </c>
      <c r="F13759" s="5">
        <v>979.52496905809403</v>
      </c>
      <c r="G13759" s="5">
        <v>-2293.1258106355381</v>
      </c>
      <c r="H13759" s="6">
        <v>3.052109559777</v>
      </c>
    </row>
    <row r="13760" spans="1:8" ht="12.5" x14ac:dyDescent="0.25">
      <c r="A13760" s="3">
        <v>13760</v>
      </c>
      <c r="B13760" s="3">
        <v>4</v>
      </c>
      <c r="C13760">
        <v>43</v>
      </c>
      <c r="D13760" s="4">
        <v>1223111.6399999999</v>
      </c>
      <c r="E13760" s="4">
        <v>1719.49</v>
      </c>
      <c r="F13760" s="5">
        <v>1004.878005391521</v>
      </c>
      <c r="G13760" s="5">
        <v>-2332.9518577859162</v>
      </c>
      <c r="H13760" s="6">
        <v>2.9999237048910001</v>
      </c>
    </row>
    <row r="13761" spans="1:8" ht="12.5" x14ac:dyDescent="0.25">
      <c r="A13761" s="3">
        <v>13761</v>
      </c>
      <c r="B13761" s="3">
        <v>4</v>
      </c>
      <c r="C13761">
        <v>45</v>
      </c>
      <c r="D13761" s="4">
        <v>1223111.6500000001</v>
      </c>
      <c r="E13761" s="4">
        <v>0.01</v>
      </c>
      <c r="F13761" s="5">
        <v>0</v>
      </c>
      <c r="G13761" s="5">
        <v>0</v>
      </c>
      <c r="H13761" s="6">
        <v>3.1522087434200001</v>
      </c>
    </row>
    <row r="13762" spans="1:8" ht="12.5" x14ac:dyDescent="0.25">
      <c r="A13762" s="3">
        <v>13762</v>
      </c>
      <c r="B13762" s="3">
        <v>4</v>
      </c>
      <c r="C13762">
        <v>45</v>
      </c>
      <c r="D13762" s="4">
        <v>1224911.6399999999</v>
      </c>
      <c r="E13762" s="4">
        <v>1800</v>
      </c>
      <c r="F13762" s="5">
        <v>0</v>
      </c>
      <c r="G13762" s="5">
        <v>0</v>
      </c>
      <c r="H13762" s="6">
        <v>3.3508812085150002</v>
      </c>
    </row>
    <row r="13763" spans="1:8" ht="12.5" x14ac:dyDescent="0.25">
      <c r="A13763" s="3">
        <v>13763</v>
      </c>
      <c r="B13763" s="3">
        <v>4</v>
      </c>
      <c r="C13763">
        <v>46</v>
      </c>
      <c r="D13763" s="4">
        <v>1224911.78</v>
      </c>
      <c r="E13763" s="4">
        <v>0.14000000000000001</v>
      </c>
      <c r="F13763" s="5">
        <v>4.2612302163E-2</v>
      </c>
      <c r="G13763" s="5">
        <v>2124.7425040054932</v>
      </c>
      <c r="H13763" s="6">
        <v>3.5040817883569999</v>
      </c>
    </row>
    <row r="13764" spans="1:8" ht="12.5" x14ac:dyDescent="0.25">
      <c r="A13764" s="3">
        <v>13764</v>
      </c>
      <c r="B13764" s="3">
        <v>4</v>
      </c>
      <c r="C13764">
        <v>46</v>
      </c>
      <c r="D13764" s="4">
        <v>1224971.78</v>
      </c>
      <c r="E13764" s="4">
        <v>60.14</v>
      </c>
      <c r="F13764" s="5">
        <v>34.921854734112003</v>
      </c>
      <c r="G13764" s="5">
        <v>2076.6002899214159</v>
      </c>
      <c r="H13764" s="6">
        <v>3.588006408789</v>
      </c>
    </row>
    <row r="13765" spans="1:8" ht="12.5" x14ac:dyDescent="0.25">
      <c r="A13765" s="3">
        <v>13765</v>
      </c>
      <c r="B13765" s="3">
        <v>4</v>
      </c>
      <c r="C13765">
        <v>46</v>
      </c>
      <c r="D13765" s="4">
        <v>1225031.78</v>
      </c>
      <c r="E13765" s="4">
        <v>120.14</v>
      </c>
      <c r="F13765" s="5">
        <v>69.328376694387003</v>
      </c>
      <c r="G13765" s="5">
        <v>2053.940642404822</v>
      </c>
      <c r="H13765" s="6">
        <v>3.6273746852830002</v>
      </c>
    </row>
    <row r="13766" spans="1:8" ht="12.5" x14ac:dyDescent="0.25">
      <c r="A13766" s="3">
        <v>13766</v>
      </c>
      <c r="B13766" s="3">
        <v>4</v>
      </c>
      <c r="C13766">
        <v>46</v>
      </c>
      <c r="D13766" s="4">
        <v>1225091.78</v>
      </c>
      <c r="E13766" s="4">
        <v>180.14</v>
      </c>
      <c r="F13766" s="5">
        <v>103.413591549893</v>
      </c>
      <c r="G13766" s="5">
        <v>2037.2320134279389</v>
      </c>
      <c r="H13766" s="6">
        <v>3.656672007324</v>
      </c>
    </row>
    <row r="13767" spans="1:8" ht="12.5" x14ac:dyDescent="0.25">
      <c r="A13767" s="3">
        <v>13767</v>
      </c>
      <c r="B13767" s="3">
        <v>4</v>
      </c>
      <c r="C13767">
        <v>46</v>
      </c>
      <c r="D13767" s="4">
        <v>1225151.78</v>
      </c>
      <c r="E13767" s="4">
        <v>240.14</v>
      </c>
      <c r="F13767" s="5">
        <v>137.27260285004601</v>
      </c>
      <c r="G13767" s="5">
        <v>2026.626993209735</v>
      </c>
      <c r="H13767" s="6">
        <v>3.6755931944759999</v>
      </c>
    </row>
    <row r="13768" spans="1:8" ht="12.5" x14ac:dyDescent="0.25">
      <c r="A13768" s="3">
        <v>13768</v>
      </c>
      <c r="B13768" s="3">
        <v>4</v>
      </c>
      <c r="C13768">
        <v>46</v>
      </c>
      <c r="D13768" s="4">
        <v>1225211.78</v>
      </c>
      <c r="E13768" s="4">
        <v>300.14</v>
      </c>
      <c r="F13768" s="5">
        <v>171.01114035757001</v>
      </c>
      <c r="G13768" s="5">
        <v>2022.1255817502099</v>
      </c>
      <c r="H13768" s="6">
        <v>3.6835278858630001</v>
      </c>
    </row>
    <row r="13769" spans="1:8" ht="12.5" x14ac:dyDescent="0.25">
      <c r="A13769" s="3">
        <v>13769</v>
      </c>
      <c r="B13769" s="3">
        <v>4</v>
      </c>
      <c r="C13769">
        <v>46</v>
      </c>
      <c r="D13769" s="4">
        <v>1225271.78</v>
      </c>
      <c r="E13769" s="4">
        <v>360.14</v>
      </c>
      <c r="F13769" s="5">
        <v>204.69209603858801</v>
      </c>
      <c r="G13769" s="5">
        <v>2019.302662699321</v>
      </c>
      <c r="H13769" s="6">
        <v>3.6890211337449998</v>
      </c>
    </row>
    <row r="13770" spans="1:8" ht="12.5" x14ac:dyDescent="0.25">
      <c r="A13770" s="3">
        <v>13770</v>
      </c>
      <c r="B13770" s="3">
        <v>4</v>
      </c>
      <c r="C13770">
        <v>46</v>
      </c>
      <c r="D13770" s="4">
        <v>1225331.78</v>
      </c>
      <c r="E13770" s="4">
        <v>420.14</v>
      </c>
      <c r="F13770" s="5">
        <v>238.32768495206099</v>
      </c>
      <c r="G13770" s="5">
        <v>2016.937514305333</v>
      </c>
      <c r="H13770" s="6">
        <v>3.6935988403139999</v>
      </c>
    </row>
    <row r="13771" spans="1:8" ht="12.5" x14ac:dyDescent="0.25">
      <c r="A13771" s="3">
        <v>13771</v>
      </c>
      <c r="B13771" s="3">
        <v>4</v>
      </c>
      <c r="C13771">
        <v>46</v>
      </c>
      <c r="D13771" s="4">
        <v>1225391.78</v>
      </c>
      <c r="E13771" s="4">
        <v>480.14</v>
      </c>
      <c r="F13771" s="5">
        <v>271.91903435823099</v>
      </c>
      <c r="G13771" s="5">
        <v>2013.885709925994</v>
      </c>
      <c r="H13771" s="6">
        <v>3.6990920881970002</v>
      </c>
    </row>
    <row r="13772" spans="1:8" ht="12.5" x14ac:dyDescent="0.25">
      <c r="A13772" s="3">
        <v>13772</v>
      </c>
      <c r="B13772" s="3">
        <v>4</v>
      </c>
      <c r="C13772">
        <v>46</v>
      </c>
      <c r="D13772" s="4">
        <v>1225451.78</v>
      </c>
      <c r="E13772" s="4">
        <v>540.14</v>
      </c>
      <c r="F13772" s="5">
        <v>305.46297440722901</v>
      </c>
      <c r="G13772" s="5">
        <v>2010.9102006561379</v>
      </c>
      <c r="H13772" s="6">
        <v>3.704280155642</v>
      </c>
    </row>
    <row r="13773" spans="1:8" ht="12.5" x14ac:dyDescent="0.25">
      <c r="A13773" s="3">
        <v>13773</v>
      </c>
      <c r="B13773" s="3">
        <v>4</v>
      </c>
      <c r="C13773">
        <v>46</v>
      </c>
      <c r="D13773" s="4">
        <v>1225511.78</v>
      </c>
      <c r="E13773" s="4">
        <v>600.14</v>
      </c>
      <c r="F13773" s="5">
        <v>338.95644227427198</v>
      </c>
      <c r="G13773" s="5">
        <v>2007.782101167315</v>
      </c>
      <c r="H13773" s="6">
        <v>3.7097734035249998</v>
      </c>
    </row>
    <row r="13774" spans="1:8" ht="12.5" x14ac:dyDescent="0.25">
      <c r="A13774" s="3">
        <v>13774</v>
      </c>
      <c r="B13774" s="3">
        <v>4</v>
      </c>
      <c r="C13774">
        <v>46</v>
      </c>
      <c r="D13774" s="4">
        <v>1225571.78</v>
      </c>
      <c r="E13774" s="4">
        <v>660.14</v>
      </c>
      <c r="F13774" s="5">
        <v>372.39830137415998</v>
      </c>
      <c r="G13774" s="5">
        <v>2004.9591821164261</v>
      </c>
      <c r="H13774" s="6">
        <v>3.7158770122839999</v>
      </c>
    </row>
    <row r="13775" spans="1:8" ht="12.5" x14ac:dyDescent="0.25">
      <c r="A13775" s="3">
        <v>13775</v>
      </c>
      <c r="B13775" s="3">
        <v>4</v>
      </c>
      <c r="C13775">
        <v>46</v>
      </c>
      <c r="D13775" s="4">
        <v>1225631.78</v>
      </c>
      <c r="E13775" s="4">
        <v>720.14</v>
      </c>
      <c r="F13775" s="5">
        <v>405.78632155845497</v>
      </c>
      <c r="G13775" s="5">
        <v>2001.602197299153</v>
      </c>
      <c r="H13775" s="6">
        <v>3.7219806210419999</v>
      </c>
    </row>
    <row r="13776" spans="1:8" ht="12.5" x14ac:dyDescent="0.25">
      <c r="A13776" s="3">
        <v>13776</v>
      </c>
      <c r="B13776" s="3">
        <v>4</v>
      </c>
      <c r="C13776">
        <v>46</v>
      </c>
      <c r="D13776" s="4">
        <v>1225691.78</v>
      </c>
      <c r="E13776" s="4">
        <v>780.14</v>
      </c>
      <c r="F13776" s="5">
        <v>439.11817285928601</v>
      </c>
      <c r="G13776" s="5">
        <v>1998.092622262913</v>
      </c>
      <c r="H13776" s="6">
        <v>3.7286945906770002</v>
      </c>
    </row>
    <row r="13777" spans="1:8" ht="12.5" x14ac:dyDescent="0.25">
      <c r="A13777" s="3">
        <v>13777</v>
      </c>
      <c r="B13777" s="3">
        <v>4</v>
      </c>
      <c r="C13777">
        <v>46</v>
      </c>
      <c r="D13777" s="4">
        <v>1225751.78</v>
      </c>
      <c r="E13777" s="4">
        <v>840.14</v>
      </c>
      <c r="F13777" s="5">
        <v>472.39077782864098</v>
      </c>
      <c r="G13777" s="5">
        <v>1994.8119325551229</v>
      </c>
      <c r="H13777" s="6">
        <v>3.7347981994350001</v>
      </c>
    </row>
    <row r="13778" spans="1:8" ht="12.5" x14ac:dyDescent="0.25">
      <c r="A13778" s="3">
        <v>13778</v>
      </c>
      <c r="B13778" s="3">
        <v>4</v>
      </c>
      <c r="C13778">
        <v>46</v>
      </c>
      <c r="D13778" s="4">
        <v>1225811.78</v>
      </c>
      <c r="E13778" s="4">
        <v>900.14</v>
      </c>
      <c r="F13778" s="5">
        <v>505.60025770792498</v>
      </c>
      <c r="G13778" s="5">
        <v>1990.4631113145649</v>
      </c>
      <c r="H13778" s="6">
        <v>3.7427328908219999</v>
      </c>
    </row>
    <row r="13779" spans="1:8" ht="12.5" x14ac:dyDescent="0.25">
      <c r="A13779" s="3">
        <v>13779</v>
      </c>
      <c r="B13779" s="3">
        <v>4</v>
      </c>
      <c r="C13779">
        <v>46</v>
      </c>
      <c r="D13779" s="4">
        <v>1225871.78</v>
      </c>
      <c r="E13779" s="4">
        <v>960.14</v>
      </c>
      <c r="F13779" s="5">
        <v>538.74346172104799</v>
      </c>
      <c r="G13779" s="5">
        <v>1986.572060730907</v>
      </c>
      <c r="H13779" s="6">
        <v>3.7500572213319998</v>
      </c>
    </row>
    <row r="13780" spans="1:8" ht="12.5" x14ac:dyDescent="0.25">
      <c r="A13780" s="3">
        <v>13780</v>
      </c>
      <c r="B13780" s="3">
        <v>4</v>
      </c>
      <c r="C13780">
        <v>46</v>
      </c>
      <c r="D13780" s="4">
        <v>1225931.78</v>
      </c>
      <c r="E13780" s="4">
        <v>1020.14</v>
      </c>
      <c r="F13780" s="5">
        <v>571.81751714520703</v>
      </c>
      <c r="G13780" s="5">
        <v>1982.299534599832</v>
      </c>
      <c r="H13780" s="6">
        <v>3.758297093156</v>
      </c>
    </row>
    <row r="13781" spans="1:8" ht="12.5" x14ac:dyDescent="0.25">
      <c r="A13781" s="3">
        <v>13781</v>
      </c>
      <c r="B13781" s="3">
        <v>4</v>
      </c>
      <c r="C13781">
        <v>46</v>
      </c>
      <c r="D13781" s="4">
        <v>1225991.78</v>
      </c>
      <c r="E13781" s="4">
        <v>1080.1400000000001</v>
      </c>
      <c r="F13781" s="5">
        <v>604.82068339224998</v>
      </c>
      <c r="G13781" s="5">
        <v>1978.027008468757</v>
      </c>
      <c r="H13781" s="6">
        <v>3.7665369649809999</v>
      </c>
    </row>
    <row r="13782" spans="1:8" ht="12.5" x14ac:dyDescent="0.25">
      <c r="A13782" s="3">
        <v>13782</v>
      </c>
      <c r="B13782" s="3">
        <v>4</v>
      </c>
      <c r="C13782">
        <v>46</v>
      </c>
      <c r="D13782" s="4">
        <v>1226051.78</v>
      </c>
      <c r="E13782" s="4">
        <v>1140.1400000000001</v>
      </c>
      <c r="F13782" s="5">
        <v>637.75028102032002</v>
      </c>
      <c r="G13782" s="5">
        <v>1973.449301899748</v>
      </c>
      <c r="H13782" s="6">
        <v>3.7747768368050001</v>
      </c>
    </row>
    <row r="13783" spans="1:8" ht="12.5" x14ac:dyDescent="0.25">
      <c r="A13783" s="3">
        <v>13783</v>
      </c>
      <c r="B13783" s="3">
        <v>4</v>
      </c>
      <c r="C13783">
        <v>46</v>
      </c>
      <c r="D13783" s="4">
        <v>1226111.78</v>
      </c>
      <c r="E13783" s="4">
        <v>1200.1400000000001</v>
      </c>
      <c r="F13783" s="5">
        <v>670.60512258080905</v>
      </c>
      <c r="G13783" s="5">
        <v>1969.10048065919</v>
      </c>
      <c r="H13783" s="6">
        <v>3.783321889067</v>
      </c>
    </row>
    <row r="13784" spans="1:8" ht="12.5" x14ac:dyDescent="0.25">
      <c r="A13784" s="3">
        <v>13784</v>
      </c>
      <c r="B13784" s="3">
        <v>4</v>
      </c>
      <c r="C13784">
        <v>46</v>
      </c>
      <c r="D13784" s="4">
        <v>1226171.78</v>
      </c>
      <c r="E13784" s="4">
        <v>1260.1400000000001</v>
      </c>
      <c r="F13784" s="5">
        <v>703.38415668472305</v>
      </c>
      <c r="G13784" s="5">
        <v>1964.3701838712141</v>
      </c>
      <c r="H13784" s="6">
        <v>3.7918669413289998</v>
      </c>
    </row>
    <row r="13785" spans="1:8" ht="12.5" x14ac:dyDescent="0.25">
      <c r="A13785" s="3">
        <v>13785</v>
      </c>
      <c r="B13785" s="3">
        <v>4</v>
      </c>
      <c r="C13785">
        <v>46</v>
      </c>
      <c r="D13785" s="4">
        <v>1226231.78</v>
      </c>
      <c r="E13785" s="4">
        <v>1320.14</v>
      </c>
      <c r="F13785" s="5">
        <v>736.08621177826899</v>
      </c>
      <c r="G13785" s="5">
        <v>1959.792477302205</v>
      </c>
      <c r="H13785" s="6">
        <v>3.801327534905</v>
      </c>
    </row>
    <row r="13786" spans="1:8" ht="12.5" x14ac:dyDescent="0.25">
      <c r="A13786" s="3">
        <v>13786</v>
      </c>
      <c r="B13786" s="3">
        <v>4</v>
      </c>
      <c r="C13786">
        <v>46</v>
      </c>
      <c r="D13786" s="4">
        <v>1226291.78</v>
      </c>
      <c r="E13786" s="4">
        <v>1380.14</v>
      </c>
      <c r="F13786" s="5">
        <v>768.71114586777196</v>
      </c>
      <c r="G13786" s="5">
        <v>1955.138475623713</v>
      </c>
      <c r="H13786" s="6">
        <v>3.8101777676049999</v>
      </c>
    </row>
    <row r="13787" spans="1:8" ht="12.5" x14ac:dyDescent="0.25">
      <c r="A13787" s="3">
        <v>13787</v>
      </c>
      <c r="B13787" s="3">
        <v>4</v>
      </c>
      <c r="C13787">
        <v>46</v>
      </c>
      <c r="D13787" s="4">
        <v>1226351.78</v>
      </c>
      <c r="E13787" s="4">
        <v>1440.14</v>
      </c>
      <c r="F13787" s="5">
        <v>801.25790735230498</v>
      </c>
      <c r="G13787" s="5">
        <v>1950.4844739452201</v>
      </c>
      <c r="H13787" s="6">
        <v>3.8199435416190002</v>
      </c>
    </row>
    <row r="13788" spans="1:8" ht="12.5" x14ac:dyDescent="0.25">
      <c r="A13788" s="3">
        <v>13788</v>
      </c>
      <c r="B13788" s="3">
        <v>4</v>
      </c>
      <c r="C13788">
        <v>46</v>
      </c>
      <c r="D13788" s="4">
        <v>1226411.78</v>
      </c>
      <c r="E13788" s="4">
        <v>1500.14</v>
      </c>
      <c r="F13788" s="5">
        <v>833.72537299831299</v>
      </c>
      <c r="G13788" s="5">
        <v>1945.7541771572439</v>
      </c>
      <c r="H13788" s="6">
        <v>3.8290989547569998</v>
      </c>
    </row>
    <row r="13789" spans="1:8" ht="12.5" x14ac:dyDescent="0.25">
      <c r="A13789" s="3">
        <v>13789</v>
      </c>
      <c r="B13789" s="3">
        <v>4</v>
      </c>
      <c r="C13789">
        <v>46</v>
      </c>
      <c r="D13789" s="4">
        <v>1226471.78</v>
      </c>
      <c r="E13789" s="4">
        <v>1560.14</v>
      </c>
      <c r="F13789" s="5">
        <v>866.11342666768405</v>
      </c>
      <c r="G13789" s="5">
        <v>1940.8712901503011</v>
      </c>
      <c r="H13789" s="6">
        <v>3.8385595483329999</v>
      </c>
    </row>
    <row r="13790" spans="1:8" ht="12.5" x14ac:dyDescent="0.25">
      <c r="A13790" s="3">
        <v>13790</v>
      </c>
      <c r="B13790" s="3">
        <v>4</v>
      </c>
      <c r="C13790">
        <v>46</v>
      </c>
      <c r="D13790" s="4">
        <v>1226531.78</v>
      </c>
      <c r="E13790" s="4">
        <v>1620.14</v>
      </c>
      <c r="F13790" s="5">
        <v>898.42268847011303</v>
      </c>
      <c r="G13790" s="5">
        <v>1936.446173800259</v>
      </c>
      <c r="H13790" s="6">
        <v>3.847714961471</v>
      </c>
    </row>
    <row r="13791" spans="1:8" ht="12.5" x14ac:dyDescent="0.25">
      <c r="A13791" s="3">
        <v>13791</v>
      </c>
      <c r="B13791" s="3">
        <v>4</v>
      </c>
      <c r="C13791">
        <v>46</v>
      </c>
      <c r="D13791" s="4">
        <v>1226591.78</v>
      </c>
      <c r="E13791" s="4">
        <v>1680.14</v>
      </c>
      <c r="F13791" s="5">
        <v>930.65372998313001</v>
      </c>
      <c r="G13791" s="5">
        <v>1931.715877012283</v>
      </c>
      <c r="H13791" s="6">
        <v>3.856565194171</v>
      </c>
    </row>
    <row r="13792" spans="1:8" ht="12.5" x14ac:dyDescent="0.25">
      <c r="A13792" s="3">
        <v>13792</v>
      </c>
      <c r="B13792" s="3">
        <v>4</v>
      </c>
      <c r="C13792">
        <v>46</v>
      </c>
      <c r="D13792" s="4">
        <v>1226651.78</v>
      </c>
      <c r="E13792" s="4">
        <v>1740.14</v>
      </c>
      <c r="F13792" s="5">
        <v>962.80820045268399</v>
      </c>
      <c r="G13792" s="5">
        <v>1926.985580224308</v>
      </c>
      <c r="H13792" s="6">
        <v>3.8660257877470001</v>
      </c>
    </row>
    <row r="13793" spans="1:8" ht="12.5" x14ac:dyDescent="0.25">
      <c r="A13793" s="3">
        <v>13793</v>
      </c>
      <c r="B13793" s="3">
        <v>4</v>
      </c>
      <c r="C13793">
        <v>46</v>
      </c>
      <c r="D13793" s="4">
        <v>1226711.78</v>
      </c>
      <c r="E13793" s="4">
        <v>1800.14</v>
      </c>
      <c r="F13793" s="5">
        <v>994.88855276654499</v>
      </c>
      <c r="G13793" s="5">
        <v>1922.713054093233</v>
      </c>
      <c r="H13793" s="6">
        <v>3.874570840009</v>
      </c>
    </row>
    <row r="13794" spans="1:8" ht="12.5" x14ac:dyDescent="0.25">
      <c r="A13794" s="3">
        <v>13794</v>
      </c>
      <c r="B13794" s="3">
        <v>4</v>
      </c>
      <c r="C13794">
        <v>46</v>
      </c>
      <c r="D13794" s="4">
        <v>1226771.78</v>
      </c>
      <c r="E13794" s="4">
        <v>1860.14</v>
      </c>
      <c r="F13794" s="5">
        <v>1026.897945118385</v>
      </c>
      <c r="G13794" s="5">
        <v>1918.5168230716411</v>
      </c>
      <c r="H13794" s="6">
        <v>3.8831158922709998</v>
      </c>
    </row>
    <row r="13795" spans="1:8" ht="12.5" x14ac:dyDescent="0.25">
      <c r="A13795" s="3">
        <v>13795</v>
      </c>
      <c r="B13795" s="3">
        <v>4</v>
      </c>
      <c r="C13795">
        <v>46</v>
      </c>
      <c r="D13795" s="4">
        <v>1226831.78</v>
      </c>
      <c r="E13795" s="4">
        <v>1920.14</v>
      </c>
      <c r="F13795" s="5">
        <v>1058.838198630079</v>
      </c>
      <c r="G13795" s="5">
        <v>1914.4731822690169</v>
      </c>
      <c r="H13795" s="6">
        <v>3.8913557640960001</v>
      </c>
    </row>
    <row r="13796" spans="1:8" ht="12.5" x14ac:dyDescent="0.25">
      <c r="A13796" s="3">
        <v>13796</v>
      </c>
      <c r="B13796" s="3">
        <v>4</v>
      </c>
      <c r="C13796">
        <v>46</v>
      </c>
      <c r="D13796" s="4">
        <v>1226891.78</v>
      </c>
      <c r="E13796" s="4">
        <v>1980.14</v>
      </c>
      <c r="F13796" s="5">
        <v>1090.712407704111</v>
      </c>
      <c r="G13796" s="5">
        <v>1910.5821316853589</v>
      </c>
      <c r="H13796" s="6">
        <v>3.8992904554819998</v>
      </c>
    </row>
    <row r="13797" spans="1:8" ht="12.5" x14ac:dyDescent="0.25">
      <c r="A13797" s="3">
        <v>13797</v>
      </c>
      <c r="B13797" s="3">
        <v>4</v>
      </c>
      <c r="C13797">
        <v>46</v>
      </c>
      <c r="D13797" s="4">
        <v>1226951.78</v>
      </c>
      <c r="E13797" s="4">
        <v>2040.14</v>
      </c>
      <c r="F13797" s="5">
        <v>1122.522828980274</v>
      </c>
      <c r="G13797" s="5">
        <v>1906.919966430152</v>
      </c>
      <c r="H13797" s="6">
        <v>3.9066147859920002</v>
      </c>
    </row>
    <row r="13798" spans="1:8" ht="12.5" x14ac:dyDescent="0.25">
      <c r="A13798" s="3">
        <v>13798</v>
      </c>
      <c r="B13798" s="3">
        <v>4</v>
      </c>
      <c r="C13798">
        <v>46</v>
      </c>
      <c r="D13798" s="4">
        <v>1227011.78</v>
      </c>
      <c r="E13798" s="4">
        <v>2100.14</v>
      </c>
      <c r="F13798" s="5">
        <v>1154.273309215602</v>
      </c>
      <c r="G13798" s="5">
        <v>1903.486686503395</v>
      </c>
      <c r="H13798" s="6">
        <v>3.9139391165030002</v>
      </c>
    </row>
    <row r="13799" spans="1:8" ht="12.5" x14ac:dyDescent="0.25">
      <c r="A13799" s="3">
        <v>13799</v>
      </c>
      <c r="B13799" s="3">
        <v>4</v>
      </c>
      <c r="C13799">
        <v>46</v>
      </c>
      <c r="D13799" s="4">
        <v>1227071.78</v>
      </c>
      <c r="E13799" s="4">
        <v>2160.14</v>
      </c>
      <c r="F13799" s="5">
        <v>1185.9681298373221</v>
      </c>
      <c r="G13799" s="5">
        <v>1900.0534065766381</v>
      </c>
      <c r="H13799" s="6">
        <v>3.920958266575</v>
      </c>
    </row>
    <row r="13800" spans="1:8" ht="12.5" x14ac:dyDescent="0.25">
      <c r="A13800" s="3">
        <v>13800</v>
      </c>
      <c r="B13800" s="3">
        <v>4</v>
      </c>
      <c r="C13800">
        <v>46</v>
      </c>
      <c r="D13800" s="4">
        <v>1227131.78</v>
      </c>
      <c r="E13800" s="4">
        <v>2220.14</v>
      </c>
      <c r="F13800" s="5">
        <v>1217.609408670515</v>
      </c>
      <c r="G13800" s="5">
        <v>1896.8490119783321</v>
      </c>
      <c r="H13800" s="6">
        <v>3.9273670557720002</v>
      </c>
    </row>
    <row r="13801" spans="1:8" ht="12.5" x14ac:dyDescent="0.25">
      <c r="A13801" s="3">
        <v>13801</v>
      </c>
      <c r="B13801" s="3">
        <v>4</v>
      </c>
      <c r="C13801">
        <v>46</v>
      </c>
      <c r="D13801" s="4">
        <v>1227191.78</v>
      </c>
      <c r="E13801" s="4">
        <v>2280.14</v>
      </c>
      <c r="F13801" s="5">
        <v>1249.2009441519799</v>
      </c>
      <c r="G13801" s="5">
        <v>1894.1786831464101</v>
      </c>
      <c r="H13801" s="6">
        <v>3.9331654840920001</v>
      </c>
    </row>
    <row r="13802" spans="1:8" ht="12.5" x14ac:dyDescent="0.25">
      <c r="A13802" s="3">
        <v>13802</v>
      </c>
      <c r="B13802" s="3">
        <v>4</v>
      </c>
      <c r="C13802">
        <v>46</v>
      </c>
      <c r="D13802" s="4">
        <v>1227251.78</v>
      </c>
      <c r="E13802" s="4">
        <v>2340.14</v>
      </c>
      <c r="F13802" s="5">
        <v>1280.7459107940631</v>
      </c>
      <c r="G13802" s="5">
        <v>1891.5083543144881</v>
      </c>
      <c r="H13802" s="6">
        <v>3.9386587319749999</v>
      </c>
    </row>
    <row r="13803" spans="1:8" ht="12.5" x14ac:dyDescent="0.25">
      <c r="A13803" s="3">
        <v>13803</v>
      </c>
      <c r="B13803" s="3">
        <v>4</v>
      </c>
      <c r="C13803">
        <v>46</v>
      </c>
      <c r="D13803" s="4">
        <v>1227311.78</v>
      </c>
      <c r="E13803" s="4">
        <v>2400.14</v>
      </c>
      <c r="F13803" s="5">
        <v>1312.247473360291</v>
      </c>
      <c r="G13803" s="5">
        <v>1888.6854352636001</v>
      </c>
      <c r="H13803" s="6">
        <v>3.9444571602959999</v>
      </c>
    </row>
    <row r="13804" spans="1:8" ht="12.5" x14ac:dyDescent="0.25">
      <c r="A13804" s="3">
        <v>13804</v>
      </c>
      <c r="B13804" s="3">
        <v>4</v>
      </c>
      <c r="C13804">
        <v>46</v>
      </c>
      <c r="D13804" s="4">
        <v>1227371.78</v>
      </c>
      <c r="E13804" s="4">
        <v>2460.14</v>
      </c>
      <c r="F13804" s="5">
        <v>1343.70924972237</v>
      </c>
      <c r="G13804" s="5">
        <v>1886.625467307545</v>
      </c>
      <c r="H13804" s="6">
        <v>3.9487296864269998</v>
      </c>
    </row>
    <row r="13805" spans="1:8" ht="12.5" x14ac:dyDescent="0.25">
      <c r="A13805" s="3">
        <v>13805</v>
      </c>
      <c r="B13805" s="3">
        <v>4</v>
      </c>
      <c r="C13805">
        <v>46</v>
      </c>
      <c r="D13805" s="4">
        <v>1227431.78</v>
      </c>
      <c r="E13805" s="4">
        <v>2520.14</v>
      </c>
      <c r="F13805" s="5">
        <v>1375.132508498428</v>
      </c>
      <c r="G13805" s="5">
        <v>1884.336614023041</v>
      </c>
      <c r="H13805" s="6">
        <v>3.9533073929959999</v>
      </c>
    </row>
    <row r="13806" spans="1:8" ht="12.5" x14ac:dyDescent="0.25">
      <c r="A13806" s="3">
        <v>13806</v>
      </c>
      <c r="B13806" s="3">
        <v>4</v>
      </c>
      <c r="C13806">
        <v>46</v>
      </c>
      <c r="D13806" s="4">
        <v>1227491.78</v>
      </c>
      <c r="E13806" s="4">
        <v>2580.14</v>
      </c>
      <c r="F13806" s="5">
        <v>1406.5220673007641</v>
      </c>
      <c r="G13806" s="5">
        <v>1882.200350957504</v>
      </c>
      <c r="H13806" s="6">
        <v>3.9578850995649999</v>
      </c>
    </row>
    <row r="13807" spans="1:8" ht="12.5" x14ac:dyDescent="0.25">
      <c r="A13807" s="3">
        <v>13807</v>
      </c>
      <c r="B13807" s="3">
        <v>4</v>
      </c>
      <c r="C13807">
        <v>46</v>
      </c>
      <c r="D13807" s="4">
        <v>1227551.78</v>
      </c>
      <c r="E13807" s="4">
        <v>2640.14</v>
      </c>
      <c r="F13807" s="5">
        <v>1437.8782431779459</v>
      </c>
      <c r="G13807" s="5">
        <v>1880.5981536583499</v>
      </c>
      <c r="H13807" s="6">
        <v>3.9615472648200001</v>
      </c>
    </row>
    <row r="13808" spans="1:8" ht="12.5" x14ac:dyDescent="0.25">
      <c r="A13808" s="3">
        <v>13808</v>
      </c>
      <c r="B13808" s="3">
        <v>4</v>
      </c>
      <c r="C13808">
        <v>46</v>
      </c>
      <c r="D13808" s="4">
        <v>1227611.78</v>
      </c>
      <c r="E13808" s="4">
        <v>2700.14</v>
      </c>
      <c r="F13808" s="5">
        <v>1469.2032304620941</v>
      </c>
      <c r="G13808" s="5">
        <v>1878.38559548333</v>
      </c>
      <c r="H13808" s="6">
        <v>3.965819790951</v>
      </c>
    </row>
    <row r="13809" spans="1:8" ht="12.5" x14ac:dyDescent="0.25">
      <c r="A13809" s="3">
        <v>13809</v>
      </c>
      <c r="B13809" s="3">
        <v>4</v>
      </c>
      <c r="C13809">
        <v>46</v>
      </c>
      <c r="D13809" s="4">
        <v>1227671.78</v>
      </c>
      <c r="E13809" s="4">
        <v>2760.14</v>
      </c>
      <c r="F13809" s="5">
        <v>1500.4975254952819</v>
      </c>
      <c r="G13809" s="5">
        <v>1876.7833981841759</v>
      </c>
      <c r="H13809" s="6">
        <v>3.9694819562069998</v>
      </c>
    </row>
    <row r="13810" spans="1:8" ht="12.5" x14ac:dyDescent="0.25">
      <c r="A13810" s="3">
        <v>13810</v>
      </c>
      <c r="B13810" s="3">
        <v>4</v>
      </c>
      <c r="C13810">
        <v>46</v>
      </c>
      <c r="D13810" s="4">
        <v>1227731.78</v>
      </c>
      <c r="E13810" s="4">
        <v>2820.14</v>
      </c>
      <c r="F13810" s="5">
        <v>1531.763108559463</v>
      </c>
      <c r="G13810" s="5">
        <v>1874.952315556573</v>
      </c>
      <c r="H13810" s="6">
        <v>3.973144121462</v>
      </c>
    </row>
    <row r="13811" spans="1:8" ht="12.5" x14ac:dyDescent="0.25">
      <c r="A13811" s="3">
        <v>13811</v>
      </c>
      <c r="B13811" s="3">
        <v>4</v>
      </c>
      <c r="C13811">
        <v>46</v>
      </c>
      <c r="D13811" s="4">
        <v>1227791.78</v>
      </c>
      <c r="E13811" s="4">
        <v>2880.14</v>
      </c>
      <c r="F13811" s="5">
        <v>1563.0008924408501</v>
      </c>
      <c r="G13811" s="5">
        <v>1873.6552986953541</v>
      </c>
      <c r="H13811" s="6">
        <v>3.976195925841</v>
      </c>
    </row>
    <row r="13812" spans="1:8" ht="12.5" x14ac:dyDescent="0.25">
      <c r="A13812" s="3">
        <v>13812</v>
      </c>
      <c r="B13812" s="3">
        <v>4</v>
      </c>
      <c r="C13812">
        <v>46</v>
      </c>
      <c r="D13812" s="4">
        <v>1227851.78</v>
      </c>
      <c r="E13812" s="4">
        <v>2940.14</v>
      </c>
      <c r="F13812" s="5">
        <v>1594.212642099641</v>
      </c>
      <c r="G13812" s="5">
        <v>1871.900511177234</v>
      </c>
      <c r="H13812" s="6">
        <v>3.9801632715339998</v>
      </c>
    </row>
    <row r="13813" spans="1:8" ht="12.5" x14ac:dyDescent="0.25">
      <c r="A13813" s="3">
        <v>13813</v>
      </c>
      <c r="B13813" s="3">
        <v>4</v>
      </c>
      <c r="C13813">
        <v>46</v>
      </c>
      <c r="D13813" s="4">
        <v>1227911.78</v>
      </c>
      <c r="E13813" s="4">
        <v>3000.14</v>
      </c>
      <c r="F13813" s="5">
        <v>1625.397040173614</v>
      </c>
      <c r="G13813" s="5">
        <v>1870.2220187685971</v>
      </c>
      <c r="H13813" s="6">
        <v>3.9832150759139999</v>
      </c>
    </row>
    <row r="13814" spans="1:8" ht="12.5" x14ac:dyDescent="0.25">
      <c r="A13814" s="3">
        <v>13814</v>
      </c>
      <c r="B13814" s="3">
        <v>4</v>
      </c>
      <c r="C13814">
        <v>46</v>
      </c>
      <c r="D13814" s="4">
        <v>1227971.78</v>
      </c>
      <c r="E13814" s="4">
        <v>3060.14</v>
      </c>
      <c r="F13814" s="5">
        <v>1656.557041190882</v>
      </c>
      <c r="G13814" s="5">
        <v>1868.9250019073779</v>
      </c>
      <c r="H13814" s="6">
        <v>3.9859616998549998</v>
      </c>
    </row>
    <row r="13815" spans="1:8" ht="12.5" x14ac:dyDescent="0.25">
      <c r="A13815" s="3">
        <v>13815</v>
      </c>
      <c r="B13815" s="3">
        <v>4</v>
      </c>
      <c r="C13815">
        <v>46</v>
      </c>
      <c r="D13815" s="4">
        <v>1228031.78</v>
      </c>
      <c r="E13815" s="4">
        <v>3120.14</v>
      </c>
      <c r="F13815" s="5">
        <v>1687.691077286946</v>
      </c>
      <c r="G13815" s="5">
        <v>1867.3990997177079</v>
      </c>
      <c r="H13815" s="6">
        <v>3.98962386511</v>
      </c>
    </row>
    <row r="13816" spans="1:8" ht="12.5" x14ac:dyDescent="0.25">
      <c r="A13816" s="3">
        <v>13816</v>
      </c>
      <c r="B13816" s="3">
        <v>4</v>
      </c>
      <c r="C13816">
        <v>46</v>
      </c>
      <c r="D13816" s="4">
        <v>1228091.78</v>
      </c>
      <c r="E13816" s="4">
        <v>3180.14</v>
      </c>
      <c r="F13816" s="5">
        <v>1718.8011543873929</v>
      </c>
      <c r="G13816" s="5">
        <v>1865.796902418555</v>
      </c>
      <c r="H13816" s="6">
        <v>3.9926756694900001</v>
      </c>
    </row>
    <row r="13817" spans="1:8" ht="12.5" x14ac:dyDescent="0.25">
      <c r="A13817" s="3">
        <v>13817</v>
      </c>
      <c r="B13817" s="3">
        <v>4</v>
      </c>
      <c r="C13817">
        <v>46</v>
      </c>
      <c r="D13817" s="4">
        <v>1228151.78</v>
      </c>
      <c r="E13817" s="4">
        <v>3240.14</v>
      </c>
      <c r="F13817" s="5">
        <v>1749.8873229317669</v>
      </c>
      <c r="G13817" s="5">
        <v>1864.7287708857859</v>
      </c>
      <c r="H13817" s="6">
        <v>3.995422293431</v>
      </c>
    </row>
    <row r="13818" spans="1:8" ht="12.5" x14ac:dyDescent="0.25">
      <c r="A13818" s="3">
        <v>13818</v>
      </c>
      <c r="B13818" s="3">
        <v>4</v>
      </c>
      <c r="C13818">
        <v>46</v>
      </c>
      <c r="D13818" s="4">
        <v>1228211.78</v>
      </c>
      <c r="E13818" s="4">
        <v>3300.14</v>
      </c>
      <c r="F13818" s="5">
        <v>1780.949130023821</v>
      </c>
      <c r="G13818" s="5">
        <v>1863.05027847715</v>
      </c>
      <c r="H13818" s="6">
        <v>3.99847409781</v>
      </c>
    </row>
    <row r="13819" spans="1:8" ht="12.5" x14ac:dyDescent="0.25">
      <c r="A13819" s="3">
        <v>13819</v>
      </c>
      <c r="B13819" s="3">
        <v>4</v>
      </c>
      <c r="C13819">
        <v>46</v>
      </c>
      <c r="D13819" s="4">
        <v>1228271.78</v>
      </c>
      <c r="E13819" s="4">
        <v>3360.14</v>
      </c>
      <c r="F13819" s="5">
        <v>1811.989324618736</v>
      </c>
      <c r="G13819" s="5">
        <v>1861.829556725414</v>
      </c>
      <c r="H13819" s="6">
        <v>4.00152590219</v>
      </c>
    </row>
    <row r="13820" spans="1:8" ht="12.5" x14ac:dyDescent="0.25">
      <c r="A13820" s="3">
        <v>13820</v>
      </c>
      <c r="B13820" s="3">
        <v>4</v>
      </c>
      <c r="C13820">
        <v>46</v>
      </c>
      <c r="D13820" s="4">
        <v>1228331.78</v>
      </c>
      <c r="E13820" s="4">
        <v>3420.14</v>
      </c>
      <c r="F13820" s="5">
        <v>1843.005745869468</v>
      </c>
      <c r="G13820" s="5">
        <v>1860.227359426261</v>
      </c>
      <c r="H13820" s="6">
        <v>4.004577706569</v>
      </c>
    </row>
    <row r="13821" spans="1:8" ht="12.5" x14ac:dyDescent="0.25">
      <c r="A13821" s="3">
        <v>13821</v>
      </c>
      <c r="B13821" s="3">
        <v>4</v>
      </c>
      <c r="C13821">
        <v>46</v>
      </c>
      <c r="D13821" s="4">
        <v>1228391.78</v>
      </c>
      <c r="E13821" s="4">
        <v>3480.14</v>
      </c>
      <c r="F13821" s="5">
        <v>1874.000958775209</v>
      </c>
      <c r="G13821" s="5">
        <v>1859.082932784009</v>
      </c>
      <c r="H13821" s="6">
        <v>4.0070191500719998</v>
      </c>
    </row>
    <row r="13822" spans="1:8" ht="12.5" x14ac:dyDescent="0.25">
      <c r="A13822" s="3">
        <v>13822</v>
      </c>
      <c r="B13822" s="3">
        <v>4</v>
      </c>
      <c r="C13822">
        <v>46</v>
      </c>
      <c r="D13822" s="4">
        <v>1228451.78</v>
      </c>
      <c r="E13822" s="4">
        <v>3540.14</v>
      </c>
      <c r="F13822" s="5">
        <v>1904.975418775379</v>
      </c>
      <c r="G13822" s="5">
        <v>1857.633325703822</v>
      </c>
      <c r="H13822" s="6">
        <v>4.0103761348900004</v>
      </c>
    </row>
    <row r="13823" spans="1:8" ht="12.5" x14ac:dyDescent="0.25">
      <c r="A13823" s="3">
        <v>13823</v>
      </c>
      <c r="B13823" s="3">
        <v>4</v>
      </c>
      <c r="C13823">
        <v>46</v>
      </c>
      <c r="D13823" s="4">
        <v>1228511.78</v>
      </c>
      <c r="E13823" s="4">
        <v>3600.14</v>
      </c>
      <c r="F13823" s="5">
        <v>1935.9270832803511</v>
      </c>
      <c r="G13823" s="5">
        <v>1856.2600137331201</v>
      </c>
      <c r="H13823" s="6">
        <v>4.0131227588309999</v>
      </c>
    </row>
    <row r="13824" spans="1:8" ht="12.5" x14ac:dyDescent="0.25">
      <c r="A13824" s="3">
        <v>13824</v>
      </c>
      <c r="B13824" s="3">
        <v>4</v>
      </c>
      <c r="C13824">
        <v>46</v>
      </c>
      <c r="D13824" s="4">
        <v>1228571.78</v>
      </c>
      <c r="E13824" s="4">
        <v>3660.14</v>
      </c>
      <c r="F13824" s="5">
        <v>1966.8586948873799</v>
      </c>
      <c r="G13824" s="5">
        <v>1855.344472419318</v>
      </c>
      <c r="H13824" s="6">
        <v>4.0155642023349998</v>
      </c>
    </row>
    <row r="13825" spans="1:8" ht="12.5" x14ac:dyDescent="0.25">
      <c r="A13825" s="3">
        <v>13825</v>
      </c>
      <c r="B13825" s="3">
        <v>4</v>
      </c>
      <c r="C13825">
        <v>46</v>
      </c>
      <c r="D13825" s="4">
        <v>1228631.78</v>
      </c>
      <c r="E13825" s="4">
        <v>3720.14</v>
      </c>
      <c r="F13825" s="5">
        <v>1997.769625221468</v>
      </c>
      <c r="G13825" s="5">
        <v>1853.818570229648</v>
      </c>
      <c r="H13825" s="6">
        <v>4.0183108262760001</v>
      </c>
    </row>
    <row r="13826" spans="1:8" ht="12.5" x14ac:dyDescent="0.25">
      <c r="A13826" s="3">
        <v>13826</v>
      </c>
      <c r="B13826" s="3">
        <v>4</v>
      </c>
      <c r="C13826">
        <v>46</v>
      </c>
      <c r="D13826" s="4">
        <v>1228691.78</v>
      </c>
      <c r="E13826" s="4">
        <v>3780.14</v>
      </c>
      <c r="F13826" s="5">
        <v>2028.6589521714441</v>
      </c>
      <c r="G13826" s="5">
        <v>1852.674143587396</v>
      </c>
      <c r="H13826" s="6">
        <v>4.0210574502169996</v>
      </c>
    </row>
    <row r="13827" spans="1:8" ht="12.5" x14ac:dyDescent="0.25">
      <c r="A13827" s="3">
        <v>13827</v>
      </c>
      <c r="B13827" s="3">
        <v>4</v>
      </c>
      <c r="C13827">
        <v>46</v>
      </c>
      <c r="D13827" s="4">
        <v>1228751.78</v>
      </c>
      <c r="E13827" s="4">
        <v>3840.14</v>
      </c>
      <c r="F13827" s="5">
        <v>2059.5274382645412</v>
      </c>
      <c r="G13827" s="5">
        <v>1851.5297169451439</v>
      </c>
      <c r="H13827" s="6">
        <v>4.023804074159</v>
      </c>
    </row>
    <row r="13828" spans="1:8" ht="12.5" x14ac:dyDescent="0.25">
      <c r="A13828" s="3">
        <v>13828</v>
      </c>
      <c r="B13828" s="3">
        <v>4</v>
      </c>
      <c r="C13828">
        <v>46</v>
      </c>
      <c r="D13828" s="4">
        <v>1228811.78</v>
      </c>
      <c r="E13828" s="4">
        <v>3900.14</v>
      </c>
      <c r="F13828" s="5">
        <v>2090.3745083204062</v>
      </c>
      <c r="G13828" s="5">
        <v>1850.1564049744411</v>
      </c>
      <c r="H13828" s="6">
        <v>4.026855878538</v>
      </c>
    </row>
    <row r="13829" spans="1:8" ht="12.5" x14ac:dyDescent="0.25">
      <c r="A13829" s="3">
        <v>13829</v>
      </c>
      <c r="B13829" s="3">
        <v>4</v>
      </c>
      <c r="C13829">
        <v>46</v>
      </c>
      <c r="D13829" s="4">
        <v>1228871.78</v>
      </c>
      <c r="E13829" s="4">
        <v>3960.14</v>
      </c>
      <c r="F13829" s="5">
        <v>2121.1998039639552</v>
      </c>
      <c r="G13829" s="5">
        <v>1849.088273441673</v>
      </c>
      <c r="H13829" s="6">
        <v>4.0292973220419999</v>
      </c>
    </row>
    <row r="13830" spans="1:8" ht="12.5" x14ac:dyDescent="0.25">
      <c r="A13830" s="3">
        <v>13830</v>
      </c>
      <c r="B13830" s="3">
        <v>4</v>
      </c>
      <c r="C13830">
        <v>46</v>
      </c>
      <c r="D13830" s="4">
        <v>1228931.78</v>
      </c>
      <c r="E13830" s="4">
        <v>4020.14</v>
      </c>
      <c r="F13830" s="5">
        <v>2152.0048282088451</v>
      </c>
      <c r="G13830" s="5">
        <v>1847.7912565804529</v>
      </c>
      <c r="H13830" s="6">
        <v>4.0320439459830002</v>
      </c>
    </row>
    <row r="13831" spans="1:8" ht="12.5" x14ac:dyDescent="0.25">
      <c r="A13831" s="3">
        <v>13831</v>
      </c>
      <c r="B13831" s="3">
        <v>4</v>
      </c>
      <c r="C13831">
        <v>46</v>
      </c>
      <c r="D13831" s="4">
        <v>1228991.78</v>
      </c>
      <c r="E13831" s="4">
        <v>4080.14</v>
      </c>
      <c r="F13831" s="5">
        <v>2182.787544187584</v>
      </c>
      <c r="G13831" s="5">
        <v>1846.2653543907841</v>
      </c>
      <c r="H13831" s="6">
        <v>4.0347905699239996</v>
      </c>
    </row>
    <row r="13832" spans="1:8" ht="12.5" x14ac:dyDescent="0.25">
      <c r="A13832" s="3">
        <v>13832</v>
      </c>
      <c r="B13832" s="3">
        <v>4</v>
      </c>
      <c r="C13832">
        <v>46</v>
      </c>
      <c r="D13832" s="4">
        <v>1229051.78</v>
      </c>
      <c r="E13832" s="4">
        <v>4140.1400000000003</v>
      </c>
      <c r="F13832" s="5">
        <v>2213.5489628103728</v>
      </c>
      <c r="G13832" s="5">
        <v>1845.0446326390479</v>
      </c>
      <c r="H13832" s="6">
        <v>4.0375371938660001</v>
      </c>
    </row>
    <row r="13833" spans="1:8" ht="12.5" x14ac:dyDescent="0.25">
      <c r="A13833" s="3">
        <v>13833</v>
      </c>
      <c r="B13833" s="3">
        <v>4</v>
      </c>
      <c r="C13833">
        <v>46</v>
      </c>
      <c r="D13833" s="4">
        <v>1229111.78</v>
      </c>
      <c r="E13833" s="4">
        <v>4200.1400000000003</v>
      </c>
      <c r="F13833" s="5">
        <v>2244.2893990064681</v>
      </c>
      <c r="G13833" s="5">
        <v>1843.5187304493779</v>
      </c>
      <c r="H13833" s="6">
        <v>4.0408941786829997</v>
      </c>
    </row>
    <row r="13834" spans="1:8" ht="12.5" x14ac:dyDescent="0.25">
      <c r="A13834" s="3">
        <v>13834</v>
      </c>
      <c r="B13834" s="3">
        <v>4</v>
      </c>
      <c r="C13834">
        <v>46</v>
      </c>
      <c r="D13834" s="4">
        <v>1229171.78</v>
      </c>
      <c r="E13834" s="4">
        <v>4260.1400000000003</v>
      </c>
      <c r="F13834" s="5">
        <v>2275.006505005807</v>
      </c>
      <c r="G13834" s="5">
        <v>1842.298008697642</v>
      </c>
      <c r="H13834" s="6">
        <v>4.0436408026250001</v>
      </c>
    </row>
    <row r="13835" spans="1:8" ht="12.5" x14ac:dyDescent="0.25">
      <c r="A13835" s="3">
        <v>13835</v>
      </c>
      <c r="B13835" s="3">
        <v>4</v>
      </c>
      <c r="C13835">
        <v>46</v>
      </c>
      <c r="D13835" s="4">
        <v>1229231.78</v>
      </c>
      <c r="E13835" s="4">
        <v>4320.1400000000003</v>
      </c>
      <c r="F13835" s="5">
        <v>2305.702816561125</v>
      </c>
      <c r="G13835" s="5">
        <v>1841.0009918364231</v>
      </c>
      <c r="H13835" s="6">
        <v>4.0460822461279999</v>
      </c>
    </row>
    <row r="13836" spans="1:8" ht="12.5" x14ac:dyDescent="0.25">
      <c r="A13836" s="3">
        <v>13836</v>
      </c>
      <c r="B13836" s="3">
        <v>4</v>
      </c>
      <c r="C13836">
        <v>46</v>
      </c>
      <c r="D13836" s="4">
        <v>1229291.78</v>
      </c>
      <c r="E13836" s="4">
        <v>4380.1400000000003</v>
      </c>
      <c r="F13836" s="5">
        <v>2336.377642142028</v>
      </c>
      <c r="G13836" s="5">
        <v>1839.780270084688</v>
      </c>
      <c r="H13836" s="6">
        <v>4.0491340505069999</v>
      </c>
    </row>
    <row r="13837" spans="1:8" ht="12.5" x14ac:dyDescent="0.25">
      <c r="A13837" s="3">
        <v>13837</v>
      </c>
      <c r="B13837" s="3">
        <v>4</v>
      </c>
      <c r="C13837">
        <v>46</v>
      </c>
      <c r="D13837" s="4">
        <v>1229351.78</v>
      </c>
      <c r="E13837" s="4">
        <v>4440.1400000000003</v>
      </c>
      <c r="F13837" s="5">
        <v>2367.0299555792922</v>
      </c>
      <c r="G13837" s="5">
        <v>1838.330663004501</v>
      </c>
      <c r="H13837" s="6">
        <v>4.052185854887</v>
      </c>
    </row>
    <row r="13838" spans="1:8" ht="12.5" x14ac:dyDescent="0.25">
      <c r="A13838" s="3">
        <v>13838</v>
      </c>
      <c r="B13838" s="3">
        <v>4</v>
      </c>
      <c r="C13838">
        <v>46</v>
      </c>
      <c r="D13838" s="4">
        <v>1229411.78</v>
      </c>
      <c r="E13838" s="4">
        <v>4500.1400000000003</v>
      </c>
      <c r="F13838" s="5">
        <v>2397.6609466527639</v>
      </c>
      <c r="G13838" s="5">
        <v>1837.0336461432821</v>
      </c>
      <c r="H13838" s="6">
        <v>4.0549324788280003</v>
      </c>
    </row>
    <row r="13839" spans="1:8" ht="12.5" x14ac:dyDescent="0.25">
      <c r="A13839" s="3">
        <v>13839</v>
      </c>
      <c r="B13839" s="3">
        <v>4</v>
      </c>
      <c r="C13839">
        <v>46</v>
      </c>
      <c r="D13839" s="4">
        <v>1229471.78</v>
      </c>
      <c r="E13839" s="4">
        <v>4560.1400000000003</v>
      </c>
      <c r="F13839" s="5">
        <v>2428.2688090757269</v>
      </c>
      <c r="G13839" s="5">
        <v>1835.8892195010301</v>
      </c>
      <c r="H13839" s="6">
        <v>4.0579842832070003</v>
      </c>
    </row>
    <row r="13840" spans="1:8" ht="12.5" x14ac:dyDescent="0.25">
      <c r="A13840" s="3">
        <v>13840</v>
      </c>
      <c r="B13840" s="3">
        <v>4</v>
      </c>
      <c r="C13840">
        <v>46</v>
      </c>
      <c r="D13840" s="4">
        <v>1229531.78</v>
      </c>
      <c r="E13840" s="4">
        <v>4620.1400000000003</v>
      </c>
      <c r="F13840" s="5">
        <v>2458.854780736332</v>
      </c>
      <c r="G13840" s="5">
        <v>1834.3633173113601</v>
      </c>
      <c r="H13840" s="6">
        <v>4.0607309071489999</v>
      </c>
    </row>
    <row r="13841" spans="1:8" ht="12.5" x14ac:dyDescent="0.25">
      <c r="A13841" s="3">
        <v>13841</v>
      </c>
      <c r="B13841" s="3">
        <v>4</v>
      </c>
      <c r="C13841">
        <v>46</v>
      </c>
      <c r="D13841" s="4">
        <v>1229591.78</v>
      </c>
      <c r="E13841" s="4">
        <v>4680.1400000000003</v>
      </c>
      <c r="F13841" s="5">
        <v>2489.418118181125</v>
      </c>
      <c r="G13841" s="5">
        <v>1832.990005340657</v>
      </c>
      <c r="H13841" s="6">
        <v>4.0643930724040001</v>
      </c>
    </row>
    <row r="13842" spans="1:8" ht="12.5" x14ac:dyDescent="0.25">
      <c r="A13842" s="3">
        <v>13842</v>
      </c>
      <c r="B13842" s="3">
        <v>4</v>
      </c>
      <c r="C13842">
        <v>46</v>
      </c>
      <c r="D13842" s="4">
        <v>1229651.78</v>
      </c>
      <c r="E13842" s="4">
        <v>4740.1400000000003</v>
      </c>
      <c r="F13842" s="5">
        <v>2519.956910429541</v>
      </c>
      <c r="G13842" s="5">
        <v>1831.540398260471</v>
      </c>
      <c r="H13842" s="6">
        <v>4.0671396963450004</v>
      </c>
    </row>
    <row r="13843" spans="1:8" ht="12.5" x14ac:dyDescent="0.25">
      <c r="A13843" s="3">
        <v>13843</v>
      </c>
      <c r="B13843" s="3">
        <v>4</v>
      </c>
      <c r="C13843">
        <v>46</v>
      </c>
      <c r="D13843" s="4">
        <v>1229711.78</v>
      </c>
      <c r="E13843" s="4">
        <v>4800.1400000000003</v>
      </c>
      <c r="F13843" s="5">
        <v>2550.472755016403</v>
      </c>
      <c r="G13843" s="5">
        <v>1830.0907911802849</v>
      </c>
      <c r="H13843" s="6">
        <v>4.0701915007249996</v>
      </c>
    </row>
    <row r="13844" spans="1:8" ht="12.5" x14ac:dyDescent="0.25">
      <c r="A13844" s="3">
        <v>13844</v>
      </c>
      <c r="B13844" s="3">
        <v>4</v>
      </c>
      <c r="C13844">
        <v>46</v>
      </c>
      <c r="D13844" s="4">
        <v>1229771.78</v>
      </c>
      <c r="E13844" s="4">
        <v>4860.1400000000003</v>
      </c>
      <c r="F13844" s="5">
        <v>2580.963478802676</v>
      </c>
      <c r="G13844" s="5">
        <v>1828.793774319066</v>
      </c>
      <c r="H13844" s="6">
        <v>4.0735484855420001</v>
      </c>
    </row>
    <row r="13845" spans="1:8" ht="12.5" x14ac:dyDescent="0.25">
      <c r="A13845" s="3">
        <v>13845</v>
      </c>
      <c r="B13845" s="3">
        <v>4</v>
      </c>
      <c r="C13845">
        <v>46</v>
      </c>
      <c r="D13845" s="4">
        <v>1229831.78</v>
      </c>
      <c r="E13845" s="4">
        <v>4920.1400000000003</v>
      </c>
      <c r="F13845" s="5">
        <v>2611.4300782872601</v>
      </c>
      <c r="G13845" s="5">
        <v>1827.0389868009461</v>
      </c>
      <c r="H13845" s="6">
        <v>4.0769054703589998</v>
      </c>
    </row>
    <row r="13846" spans="1:8" ht="12.5" x14ac:dyDescent="0.25">
      <c r="A13846" s="3">
        <v>13846</v>
      </c>
      <c r="B13846" s="3">
        <v>4</v>
      </c>
      <c r="C13846">
        <v>46</v>
      </c>
      <c r="D13846" s="4">
        <v>1229891.78</v>
      </c>
      <c r="E13846" s="4">
        <v>4980.1400000000003</v>
      </c>
      <c r="F13846" s="5">
        <v>2641.8710928426708</v>
      </c>
      <c r="G13846" s="5">
        <v>1825.7419699397269</v>
      </c>
      <c r="H13846" s="6">
        <v>4.0808728160519996</v>
      </c>
    </row>
    <row r="13847" spans="1:8" ht="12.5" x14ac:dyDescent="0.25">
      <c r="A13847" s="3">
        <v>13847</v>
      </c>
      <c r="B13847" s="3">
        <v>4</v>
      </c>
      <c r="C13847">
        <v>46</v>
      </c>
      <c r="D13847" s="4">
        <v>1229951.78</v>
      </c>
      <c r="E13847" s="4">
        <v>5040.1400000000003</v>
      </c>
      <c r="F13847" s="5">
        <v>2672.2871487245998</v>
      </c>
      <c r="G13847" s="5">
        <v>1824.2923628595411</v>
      </c>
      <c r="H13847" s="6">
        <v>4.0839246204319997</v>
      </c>
    </row>
    <row r="13848" spans="1:8" ht="12.5" x14ac:dyDescent="0.25">
      <c r="A13848" s="3">
        <v>13848</v>
      </c>
      <c r="B13848" s="3">
        <v>4</v>
      </c>
      <c r="C13848">
        <v>46</v>
      </c>
      <c r="D13848" s="4">
        <v>1230011.78</v>
      </c>
      <c r="E13848" s="4">
        <v>5100.1400000000003</v>
      </c>
      <c r="F13848" s="5">
        <v>2702.67793121572</v>
      </c>
      <c r="G13848" s="5">
        <v>1822.6901655603881</v>
      </c>
      <c r="H13848" s="6">
        <v>4.0875867856869998</v>
      </c>
    </row>
    <row r="13849" spans="1:8" ht="12.5" x14ac:dyDescent="0.25">
      <c r="A13849" s="3">
        <v>13849</v>
      </c>
      <c r="B13849" s="3">
        <v>4</v>
      </c>
      <c r="C13849">
        <v>46</v>
      </c>
      <c r="D13849" s="4">
        <v>1230071.78</v>
      </c>
      <c r="E13849" s="4">
        <v>5160.1400000000003</v>
      </c>
      <c r="F13849" s="5">
        <v>2733.0423444215562</v>
      </c>
      <c r="G13849" s="5">
        <v>1821.087968261234</v>
      </c>
      <c r="H13849" s="6">
        <v>4.0906385900659998</v>
      </c>
    </row>
    <row r="13850" spans="1:8" ht="12.5" x14ac:dyDescent="0.25">
      <c r="A13850" s="3">
        <v>13850</v>
      </c>
      <c r="B13850" s="3">
        <v>4</v>
      </c>
      <c r="C13850">
        <v>46</v>
      </c>
      <c r="D13850" s="4">
        <v>1230131.78</v>
      </c>
      <c r="E13850" s="4">
        <v>5220.1400000000003</v>
      </c>
      <c r="F13850" s="5">
        <v>2763.381408789196</v>
      </c>
      <c r="G13850" s="5">
        <v>1819.409475852598</v>
      </c>
      <c r="H13850" s="6">
        <v>4.0943007553220001</v>
      </c>
    </row>
    <row r="13851" spans="1:8" ht="12.5" x14ac:dyDescent="0.25">
      <c r="A13851" s="3">
        <v>13851</v>
      </c>
      <c r="B13851" s="3">
        <v>4</v>
      </c>
      <c r="C13851">
        <v>46</v>
      </c>
      <c r="D13851" s="4">
        <v>1230191.78</v>
      </c>
      <c r="E13851" s="4">
        <v>5280.14</v>
      </c>
      <c r="F13851" s="5">
        <v>2793.6923350965981</v>
      </c>
      <c r="G13851" s="5">
        <v>1817.6546883344779</v>
      </c>
      <c r="H13851" s="6">
        <v>4.0985732814529996</v>
      </c>
    </row>
    <row r="13852" spans="1:8" ht="12.5" x14ac:dyDescent="0.25">
      <c r="A13852" s="3">
        <v>13852</v>
      </c>
      <c r="B13852" s="3">
        <v>4</v>
      </c>
      <c r="C13852">
        <v>46</v>
      </c>
      <c r="D13852" s="4">
        <v>1230251.78</v>
      </c>
      <c r="E13852" s="4">
        <v>5340.14</v>
      </c>
      <c r="F13852" s="5">
        <v>2823.976672558344</v>
      </c>
      <c r="G13852" s="5">
        <v>1815.899900816358</v>
      </c>
      <c r="H13852" s="6">
        <v>4.1022354467079998</v>
      </c>
    </row>
    <row r="13853" spans="1:8" ht="12.5" x14ac:dyDescent="0.25">
      <c r="A13853" s="3">
        <v>13853</v>
      </c>
      <c r="B13853" s="3">
        <v>4</v>
      </c>
      <c r="C13853">
        <v>46</v>
      </c>
      <c r="D13853" s="4">
        <v>1230311.78</v>
      </c>
      <c r="E13853" s="4">
        <v>5400.14</v>
      </c>
      <c r="F13853" s="5">
        <v>2854.231895806312</v>
      </c>
      <c r="G13853" s="5">
        <v>1814.5265888456549</v>
      </c>
      <c r="H13853" s="6">
        <v>4.1055924315250003</v>
      </c>
    </row>
    <row r="13854" spans="1:8" ht="12.5" x14ac:dyDescent="0.25">
      <c r="A13854" s="3">
        <v>13854</v>
      </c>
      <c r="B13854" s="3">
        <v>4</v>
      </c>
      <c r="C13854">
        <v>46</v>
      </c>
      <c r="D13854" s="4">
        <v>1230371.78</v>
      </c>
      <c r="E13854" s="4">
        <v>5460.14</v>
      </c>
      <c r="F13854" s="5">
        <v>2884.4592954994359</v>
      </c>
      <c r="G13854" s="5">
        <v>1812.6955062180509</v>
      </c>
      <c r="H13854" s="6">
        <v>4.1098649576559998</v>
      </c>
    </row>
    <row r="13855" spans="1:8" ht="12.5" x14ac:dyDescent="0.25">
      <c r="A13855" s="3">
        <v>13855</v>
      </c>
      <c r="B13855" s="3">
        <v>4</v>
      </c>
      <c r="C13855">
        <v>46</v>
      </c>
      <c r="D13855" s="4">
        <v>1230431.78</v>
      </c>
      <c r="E13855" s="4">
        <v>5520.14</v>
      </c>
      <c r="F13855" s="5">
        <v>2914.657082517399</v>
      </c>
      <c r="G13855" s="5">
        <v>1811.0933089188979</v>
      </c>
      <c r="H13855" s="6">
        <v>4.1138323033489996</v>
      </c>
    </row>
    <row r="13856" spans="1:8" ht="12.5" x14ac:dyDescent="0.25">
      <c r="A13856" s="3">
        <v>13856</v>
      </c>
      <c r="B13856" s="3">
        <v>4</v>
      </c>
      <c r="C13856">
        <v>46</v>
      </c>
      <c r="D13856" s="4">
        <v>1230491.78</v>
      </c>
      <c r="E13856" s="4">
        <v>5580.14</v>
      </c>
      <c r="F13856" s="5">
        <v>2944.8266089790868</v>
      </c>
      <c r="G13856" s="5">
        <v>1809.1859311818109</v>
      </c>
      <c r="H13856" s="6">
        <v>4.1171892881670002</v>
      </c>
    </row>
    <row r="13857" spans="1:8" ht="12.5" x14ac:dyDescent="0.25">
      <c r="A13857" s="3">
        <v>13857</v>
      </c>
      <c r="B13857" s="3">
        <v>4</v>
      </c>
      <c r="C13857">
        <v>46</v>
      </c>
      <c r="D13857" s="4">
        <v>1230551.78</v>
      </c>
      <c r="E13857" s="4">
        <v>5640.14</v>
      </c>
      <c r="F13857" s="5">
        <v>2974.9664269728642</v>
      </c>
      <c r="G13857" s="5">
        <v>1807.6600289921421</v>
      </c>
      <c r="H13857" s="6">
        <v>4.1214618142979997</v>
      </c>
    </row>
    <row r="13858" spans="1:8" ht="12.5" x14ac:dyDescent="0.25">
      <c r="A13858" s="3">
        <v>13858</v>
      </c>
      <c r="B13858" s="3">
        <v>4</v>
      </c>
      <c r="C13858">
        <v>46</v>
      </c>
      <c r="D13858" s="4">
        <v>1230611.78</v>
      </c>
      <c r="E13858" s="4">
        <v>5700.14</v>
      </c>
      <c r="F13858" s="5">
        <v>3005.0777082644559</v>
      </c>
      <c r="G13858" s="5">
        <v>1805.6000610360879</v>
      </c>
      <c r="H13858" s="6">
        <v>4.1257343404290001</v>
      </c>
    </row>
    <row r="13859" spans="1:8" ht="12.5" x14ac:dyDescent="0.25">
      <c r="A13859" s="3">
        <v>13859</v>
      </c>
      <c r="B13859" s="3">
        <v>4</v>
      </c>
      <c r="C13859">
        <v>46</v>
      </c>
      <c r="D13859" s="4">
        <v>1230671.78</v>
      </c>
      <c r="E13859" s="4">
        <v>5760.14</v>
      </c>
      <c r="F13859" s="5">
        <v>3035.1593639531038</v>
      </c>
      <c r="G13859" s="5">
        <v>1803.9215686274511</v>
      </c>
      <c r="H13859" s="6">
        <v>4.1293965056840003</v>
      </c>
    </row>
    <row r="13860" spans="1:8" ht="12.5" x14ac:dyDescent="0.25">
      <c r="A13860" s="3">
        <v>13860</v>
      </c>
      <c r="B13860" s="3">
        <v>4</v>
      </c>
      <c r="C13860">
        <v>46</v>
      </c>
      <c r="D13860" s="4">
        <v>1230731.78</v>
      </c>
      <c r="E13860" s="4">
        <v>5820.14</v>
      </c>
      <c r="F13860" s="5">
        <v>3065.213376652001</v>
      </c>
      <c r="G13860" s="5">
        <v>1802.3193713282981</v>
      </c>
      <c r="H13860" s="6">
        <v>4.1333638513770001</v>
      </c>
    </row>
    <row r="13861" spans="1:8" ht="12.5" x14ac:dyDescent="0.25">
      <c r="A13861" s="3">
        <v>13861</v>
      </c>
      <c r="B13861" s="3">
        <v>4</v>
      </c>
      <c r="C13861">
        <v>46</v>
      </c>
      <c r="D13861" s="4">
        <v>1230791.78</v>
      </c>
      <c r="E13861" s="4">
        <v>5880.14</v>
      </c>
      <c r="F13861" s="5">
        <v>3095.238964124344</v>
      </c>
      <c r="G13861" s="5">
        <v>1800.7934691386281</v>
      </c>
      <c r="H13861" s="6">
        <v>4.1370260166320003</v>
      </c>
    </row>
    <row r="13862" spans="1:8" ht="12.5" x14ac:dyDescent="0.25">
      <c r="A13862" s="3">
        <v>13862</v>
      </c>
      <c r="B13862" s="3">
        <v>4</v>
      </c>
      <c r="C13862">
        <v>46</v>
      </c>
      <c r="D13862" s="4">
        <v>1230851.78</v>
      </c>
      <c r="E13862" s="4">
        <v>5940.14</v>
      </c>
      <c r="F13862" s="5">
        <v>3125.2387636377512</v>
      </c>
      <c r="G13862" s="5">
        <v>1798.962386511025</v>
      </c>
      <c r="H13862" s="6">
        <v>4.1409933623250001</v>
      </c>
    </row>
    <row r="13863" spans="1:8" ht="12.5" x14ac:dyDescent="0.25">
      <c r="A13863" s="3">
        <v>13863</v>
      </c>
      <c r="B13863" s="3">
        <v>4</v>
      </c>
      <c r="C13863">
        <v>46</v>
      </c>
      <c r="D13863" s="4">
        <v>1230911.78</v>
      </c>
      <c r="E13863" s="4">
        <v>6000.14</v>
      </c>
      <c r="F13863" s="5">
        <v>3155.212496927003</v>
      </c>
      <c r="G13863" s="5">
        <v>1797.7416647592891</v>
      </c>
      <c r="H13863" s="6">
        <v>4.1440451667050002</v>
      </c>
    </row>
    <row r="13864" spans="1:8" ht="12.5" x14ac:dyDescent="0.25">
      <c r="A13864" s="3">
        <v>13864</v>
      </c>
      <c r="B13864" s="3">
        <v>4</v>
      </c>
      <c r="C13864">
        <v>46</v>
      </c>
      <c r="D13864" s="4">
        <v>1230971.78</v>
      </c>
      <c r="E13864" s="4">
        <v>6060.14</v>
      </c>
      <c r="F13864" s="5">
        <v>3185.163192484084</v>
      </c>
      <c r="G13864" s="5">
        <v>1796.368352788586</v>
      </c>
      <c r="H13864" s="6">
        <v>4.1470969710840002</v>
      </c>
    </row>
    <row r="13865" spans="1:8" ht="12.5" x14ac:dyDescent="0.25">
      <c r="A13865" s="3">
        <v>13865</v>
      </c>
      <c r="B13865" s="3">
        <v>4</v>
      </c>
      <c r="C13865">
        <v>46</v>
      </c>
      <c r="D13865" s="4">
        <v>1231031.78</v>
      </c>
      <c r="E13865" s="4">
        <v>6120.14</v>
      </c>
      <c r="F13865" s="5">
        <v>3215.0899428210541</v>
      </c>
      <c r="G13865" s="5">
        <v>1794.9187457083999</v>
      </c>
      <c r="H13865" s="6">
        <v>4.1507591363390004</v>
      </c>
    </row>
    <row r="13866" spans="1:8" ht="12.5" x14ac:dyDescent="0.25">
      <c r="A13866" s="3">
        <v>13866</v>
      </c>
      <c r="B13866" s="3">
        <v>4</v>
      </c>
      <c r="C13866">
        <v>46</v>
      </c>
      <c r="D13866" s="4">
        <v>1231091.78</v>
      </c>
      <c r="E13866" s="4">
        <v>6180.14</v>
      </c>
      <c r="F13866" s="5">
        <v>3244.9957446402691</v>
      </c>
      <c r="G13866" s="5">
        <v>1793.7743190661481</v>
      </c>
      <c r="H13866" s="6">
        <v>4.1528953994049997</v>
      </c>
    </row>
    <row r="13867" spans="1:8" ht="12.5" x14ac:dyDescent="0.25">
      <c r="A13867" s="3">
        <v>13867</v>
      </c>
      <c r="B13867" s="3">
        <v>4</v>
      </c>
      <c r="C13867">
        <v>46</v>
      </c>
      <c r="D13867" s="4">
        <v>1231151.78</v>
      </c>
      <c r="E13867" s="4">
        <v>6240.14</v>
      </c>
      <c r="F13867" s="5">
        <v>3274.8807848647461</v>
      </c>
      <c r="G13867" s="5">
        <v>1792.5535973144119</v>
      </c>
      <c r="H13867" s="6">
        <v>4.1562523842220003</v>
      </c>
    </row>
    <row r="13868" spans="1:8" ht="12.5" x14ac:dyDescent="0.25">
      <c r="A13868" s="3">
        <v>13868</v>
      </c>
      <c r="B13868" s="3">
        <v>4</v>
      </c>
      <c r="C13868">
        <v>46</v>
      </c>
      <c r="D13868" s="4">
        <v>1231211.78</v>
      </c>
      <c r="E13868" s="4">
        <v>6300.14</v>
      </c>
      <c r="F13868" s="5">
        <v>3304.7462469164061</v>
      </c>
      <c r="G13868" s="5">
        <v>1791.4091706721599</v>
      </c>
      <c r="H13868" s="6">
        <v>4.1583886472879996</v>
      </c>
    </row>
    <row r="13869" spans="1:8" ht="12.5" x14ac:dyDescent="0.25">
      <c r="A13869" s="3">
        <v>13869</v>
      </c>
      <c r="B13869" s="3">
        <v>4</v>
      </c>
      <c r="C13869">
        <v>46</v>
      </c>
      <c r="D13869" s="4">
        <v>1231271.78</v>
      </c>
      <c r="E13869" s="4">
        <v>6360.14</v>
      </c>
      <c r="F13869" s="5">
        <v>3334.594685409832</v>
      </c>
      <c r="G13869" s="5">
        <v>1790.3410391393909</v>
      </c>
      <c r="H13869" s="6">
        <v>4.161135271229</v>
      </c>
    </row>
    <row r="13870" spans="1:8" ht="12.5" x14ac:dyDescent="0.25">
      <c r="A13870" s="3">
        <v>13870</v>
      </c>
      <c r="B13870" s="3">
        <v>4</v>
      </c>
      <c r="C13870">
        <v>46</v>
      </c>
      <c r="D13870" s="4">
        <v>1231331.78</v>
      </c>
      <c r="E13870" s="4">
        <v>6420.14</v>
      </c>
      <c r="F13870" s="5">
        <v>3364.426499622763</v>
      </c>
      <c r="G13870" s="5">
        <v>1789.1966124971391</v>
      </c>
      <c r="H13870" s="6">
        <v>4.1635767147329998</v>
      </c>
    </row>
    <row r="13871" spans="1:8" ht="12.5" x14ac:dyDescent="0.25">
      <c r="A13871" s="3">
        <v>13871</v>
      </c>
      <c r="B13871" s="3">
        <v>4</v>
      </c>
      <c r="C13871">
        <v>46</v>
      </c>
      <c r="D13871" s="4">
        <v>1231391.78</v>
      </c>
      <c r="E13871" s="4">
        <v>6480.14</v>
      </c>
      <c r="F13871" s="5">
        <v>3394.2407600264492</v>
      </c>
      <c r="G13871" s="5">
        <v>1788.6625467307549</v>
      </c>
      <c r="H13871" s="6">
        <v>4.1654077973600003</v>
      </c>
    </row>
    <row r="13872" spans="1:8" ht="12.5" x14ac:dyDescent="0.25">
      <c r="A13872" s="3">
        <v>13872</v>
      </c>
      <c r="B13872" s="3">
        <v>4</v>
      </c>
      <c r="C13872">
        <v>46</v>
      </c>
      <c r="D13872" s="4">
        <v>1231451.78</v>
      </c>
      <c r="E13872" s="4">
        <v>6540.14</v>
      </c>
      <c r="F13872" s="5">
        <v>3424.0410338411202</v>
      </c>
      <c r="G13872" s="5">
        <v>1787.5944151979861</v>
      </c>
      <c r="H13872" s="6">
        <v>4.1675440604259997</v>
      </c>
    </row>
    <row r="13873" spans="1:8" ht="12.5" x14ac:dyDescent="0.25">
      <c r="A13873" s="3">
        <v>13873</v>
      </c>
      <c r="B13873" s="3">
        <v>4</v>
      </c>
      <c r="C13873">
        <v>46</v>
      </c>
      <c r="D13873" s="4">
        <v>1231511.78</v>
      </c>
      <c r="E13873" s="4">
        <v>6600.14</v>
      </c>
      <c r="F13873" s="5">
        <v>3453.827864245568</v>
      </c>
      <c r="G13873" s="5">
        <v>1786.7551689936679</v>
      </c>
      <c r="H13873" s="6">
        <v>4.1690699626149996</v>
      </c>
    </row>
    <row r="13874" spans="1:8" ht="12.5" x14ac:dyDescent="0.25">
      <c r="A13874" s="3">
        <v>13874</v>
      </c>
      <c r="B13874" s="3">
        <v>4</v>
      </c>
      <c r="C13874">
        <v>46</v>
      </c>
      <c r="D13874" s="4">
        <v>1231571.78</v>
      </c>
      <c r="E13874" s="4">
        <v>6660.14</v>
      </c>
      <c r="F13874" s="5">
        <v>3483.6000894348231</v>
      </c>
      <c r="G13874" s="5">
        <v>1785.915922789349</v>
      </c>
      <c r="H13874" s="6">
        <v>4.1712062256809999</v>
      </c>
    </row>
    <row r="13875" spans="1:8" ht="12.5" x14ac:dyDescent="0.25">
      <c r="A13875" s="3">
        <v>13875</v>
      </c>
      <c r="B13875" s="3">
        <v>4</v>
      </c>
      <c r="C13875">
        <v>46</v>
      </c>
      <c r="D13875" s="4">
        <v>1231631.78</v>
      </c>
      <c r="E13875" s="4">
        <v>6720.14</v>
      </c>
      <c r="F13875" s="5">
        <v>3513.3588536235939</v>
      </c>
      <c r="G13875" s="5">
        <v>1785.3055619134809</v>
      </c>
      <c r="H13875" s="6">
        <v>4.1730373083090004</v>
      </c>
    </row>
    <row r="13876" spans="1:8" ht="12.5" x14ac:dyDescent="0.25">
      <c r="A13876" s="3">
        <v>13876</v>
      </c>
      <c r="B13876" s="3">
        <v>4</v>
      </c>
      <c r="C13876">
        <v>46</v>
      </c>
      <c r="D13876" s="4">
        <v>1231691.78</v>
      </c>
      <c r="E13876" s="4">
        <v>6780.14</v>
      </c>
      <c r="F13876" s="5">
        <v>3543.1046603596042</v>
      </c>
      <c r="G13876" s="5">
        <v>1784.313725490196</v>
      </c>
      <c r="H13876" s="6">
        <v>4.1751735713739997</v>
      </c>
    </row>
    <row r="13877" spans="1:8" ht="12.5" x14ac:dyDescent="0.25">
      <c r="A13877" s="3">
        <v>13877</v>
      </c>
      <c r="B13877" s="3">
        <v>4</v>
      </c>
      <c r="C13877">
        <v>46</v>
      </c>
      <c r="D13877" s="4">
        <v>1231751.78</v>
      </c>
      <c r="E13877" s="4">
        <v>6840.14</v>
      </c>
      <c r="F13877" s="5">
        <v>3572.8384569737968</v>
      </c>
      <c r="G13877" s="5">
        <v>1783.8559548332951</v>
      </c>
      <c r="H13877" s="6">
        <v>4.1766994735639997</v>
      </c>
    </row>
    <row r="13878" spans="1:8" ht="12.5" x14ac:dyDescent="0.25">
      <c r="A13878" s="3">
        <v>13878</v>
      </c>
      <c r="B13878" s="3">
        <v>4</v>
      </c>
      <c r="C13878">
        <v>46</v>
      </c>
      <c r="D13878" s="4">
        <v>1231811.78</v>
      </c>
      <c r="E13878" s="4">
        <v>6900.14</v>
      </c>
      <c r="F13878" s="5">
        <v>3602.5598897535669</v>
      </c>
      <c r="G13878" s="5">
        <v>1782.787823300526</v>
      </c>
      <c r="H13878" s="6">
        <v>4.1785305561910002</v>
      </c>
    </row>
    <row r="13879" spans="1:8" ht="12.5" x14ac:dyDescent="0.25">
      <c r="A13879" s="3">
        <v>13879</v>
      </c>
      <c r="B13879" s="3">
        <v>4</v>
      </c>
      <c r="C13879">
        <v>46</v>
      </c>
      <c r="D13879" s="4">
        <v>1231871.78</v>
      </c>
      <c r="E13879" s="4">
        <v>6960.14</v>
      </c>
      <c r="F13879" s="5">
        <v>3632.2680861795652</v>
      </c>
      <c r="G13879" s="5">
        <v>1782.330052643626</v>
      </c>
      <c r="H13879" s="6">
        <v>4.1803616388189999</v>
      </c>
    </row>
    <row r="13880" spans="1:8" ht="12.5" x14ac:dyDescent="0.25">
      <c r="A13880" s="3">
        <v>13880</v>
      </c>
      <c r="B13880" s="3">
        <v>4</v>
      </c>
      <c r="C13880">
        <v>46</v>
      </c>
      <c r="D13880" s="4">
        <v>1231931.78</v>
      </c>
      <c r="E13880" s="4">
        <v>7020.14</v>
      </c>
      <c r="F13880" s="5">
        <v>3661.9646694302451</v>
      </c>
      <c r="G13880" s="5">
        <v>1781.567101548791</v>
      </c>
      <c r="H13880" s="6">
        <v>4.181887541009</v>
      </c>
    </row>
    <row r="13881" spans="1:8" ht="12.5" x14ac:dyDescent="0.25">
      <c r="A13881" s="3">
        <v>13881</v>
      </c>
      <c r="B13881" s="3">
        <v>4</v>
      </c>
      <c r="C13881">
        <v>46</v>
      </c>
      <c r="D13881" s="4">
        <v>1231991.78</v>
      </c>
      <c r="E13881" s="4">
        <v>7080.14</v>
      </c>
      <c r="F13881" s="5">
        <v>3691.64914697829</v>
      </c>
      <c r="G13881" s="5">
        <v>1780.7278553444719</v>
      </c>
      <c r="H13881" s="6">
        <v>4.1834134431979999</v>
      </c>
    </row>
    <row r="13882" spans="1:8" ht="12.5" x14ac:dyDescent="0.25">
      <c r="A13882" s="3">
        <v>13882</v>
      </c>
      <c r="B13882" s="3">
        <v>4</v>
      </c>
      <c r="C13882">
        <v>46</v>
      </c>
      <c r="D13882" s="4">
        <v>1232051.78</v>
      </c>
      <c r="E13882" s="4">
        <v>7140.14</v>
      </c>
      <c r="F13882" s="5">
        <v>3721.3209790357992</v>
      </c>
      <c r="G13882" s="5">
        <v>1779.659723811704</v>
      </c>
      <c r="H13882" s="6">
        <v>4.1858548867019998</v>
      </c>
    </row>
    <row r="13883" spans="1:8" ht="12.5" x14ac:dyDescent="0.25">
      <c r="A13883" s="3">
        <v>13883</v>
      </c>
      <c r="B13883" s="3">
        <v>4</v>
      </c>
      <c r="C13883">
        <v>46</v>
      </c>
      <c r="D13883" s="4">
        <v>1232111.6399999999</v>
      </c>
      <c r="E13883" s="4">
        <v>7200</v>
      </c>
      <c r="F13883" s="5">
        <v>3750.9092393377591</v>
      </c>
      <c r="G13883" s="5">
        <v>1779.0493629358359</v>
      </c>
      <c r="H13883" s="6">
        <v>4.1873807888909997</v>
      </c>
    </row>
    <row r="13884" spans="1:8" ht="12.5" x14ac:dyDescent="0.25">
      <c r="A13884" s="3">
        <v>13884</v>
      </c>
      <c r="B13884" s="3">
        <v>4</v>
      </c>
      <c r="C13884">
        <v>47</v>
      </c>
      <c r="D13884" s="4">
        <v>1232111.6599999999</v>
      </c>
      <c r="E13884" s="4">
        <v>0.02</v>
      </c>
      <c r="F13884" s="5">
        <v>4.3827301779999998E-3</v>
      </c>
      <c r="G13884" s="5">
        <v>786.37369344624994</v>
      </c>
      <c r="H13884" s="6">
        <v>4.1367208361939998</v>
      </c>
    </row>
    <row r="13885" spans="1:8" ht="12.5" x14ac:dyDescent="0.25">
      <c r="A13885" s="3">
        <v>13885</v>
      </c>
      <c r="B13885" s="3">
        <v>4</v>
      </c>
      <c r="C13885">
        <v>47</v>
      </c>
      <c r="D13885" s="4">
        <v>1232171.6599999999</v>
      </c>
      <c r="E13885" s="4">
        <v>60.02</v>
      </c>
      <c r="F13885" s="5">
        <v>13.173580275171</v>
      </c>
      <c r="G13885" s="5">
        <v>790.95140001525897</v>
      </c>
      <c r="H13885" s="6">
        <v>4.1211566338600001</v>
      </c>
    </row>
    <row r="13886" spans="1:8" ht="12.5" x14ac:dyDescent="0.25">
      <c r="A13886" s="3">
        <v>13886</v>
      </c>
      <c r="B13886" s="3">
        <v>4</v>
      </c>
      <c r="C13886">
        <v>47</v>
      </c>
      <c r="D13886" s="4">
        <v>1232231.6599999999</v>
      </c>
      <c r="E13886" s="4">
        <v>120.02</v>
      </c>
      <c r="F13886" s="5">
        <v>26.362497986657001</v>
      </c>
      <c r="G13886" s="5">
        <v>791.71435111009396</v>
      </c>
      <c r="H13886" s="6">
        <v>4.1177996490420004</v>
      </c>
    </row>
    <row r="13887" spans="1:8" ht="12.5" x14ac:dyDescent="0.25">
      <c r="A13887" s="3">
        <v>13887</v>
      </c>
      <c r="B13887" s="3">
        <v>4</v>
      </c>
      <c r="C13887">
        <v>47</v>
      </c>
      <c r="D13887" s="4">
        <v>1232291.6599999999</v>
      </c>
      <c r="E13887" s="4">
        <v>180.02</v>
      </c>
      <c r="F13887" s="5">
        <v>39.557267109177999</v>
      </c>
      <c r="G13887" s="5">
        <v>791.71435111009396</v>
      </c>
      <c r="H13887" s="6">
        <v>4.1165789272910001</v>
      </c>
    </row>
    <row r="13888" spans="1:8" ht="12.5" x14ac:dyDescent="0.25">
      <c r="A13888" s="3">
        <v>13888</v>
      </c>
      <c r="B13888" s="3">
        <v>4</v>
      </c>
      <c r="C13888">
        <v>47</v>
      </c>
      <c r="D13888" s="4">
        <v>1232351.6599999999</v>
      </c>
      <c r="E13888" s="4">
        <v>240.02</v>
      </c>
      <c r="F13888" s="5">
        <v>52.755036536879999</v>
      </c>
      <c r="G13888" s="5">
        <v>792.095826657511</v>
      </c>
      <c r="H13888" s="6">
        <v>4.1162737468530004</v>
      </c>
    </row>
    <row r="13889" spans="1:8" ht="12.5" x14ac:dyDescent="0.25">
      <c r="A13889" s="3">
        <v>13889</v>
      </c>
      <c r="B13889" s="3">
        <v>4</v>
      </c>
      <c r="C13889">
        <v>47</v>
      </c>
      <c r="D13889" s="4">
        <v>1232411.6599999999</v>
      </c>
      <c r="E13889" s="4">
        <v>300.02</v>
      </c>
      <c r="F13889" s="5">
        <v>65.953453625289001</v>
      </c>
      <c r="G13889" s="5">
        <v>791.94323643854398</v>
      </c>
      <c r="H13889" s="6">
        <v>4.1162737468530004</v>
      </c>
    </row>
    <row r="13890" spans="1:8" ht="12.5" x14ac:dyDescent="0.25">
      <c r="A13890" s="3">
        <v>13890</v>
      </c>
      <c r="B13890" s="3">
        <v>4</v>
      </c>
      <c r="C13890">
        <v>47</v>
      </c>
      <c r="D13890" s="4">
        <v>1232471.6599999999</v>
      </c>
      <c r="E13890" s="4">
        <v>360.02</v>
      </c>
      <c r="F13890" s="5">
        <v>79.151581851936996</v>
      </c>
      <c r="G13890" s="5">
        <v>791.94323643854398</v>
      </c>
      <c r="H13890" s="6">
        <v>4.1168841077289997</v>
      </c>
    </row>
    <row r="13891" spans="1:8" ht="12.5" x14ac:dyDescent="0.25">
      <c r="A13891" s="3">
        <v>13891</v>
      </c>
      <c r="B13891" s="3">
        <v>4</v>
      </c>
      <c r="C13891">
        <v>47</v>
      </c>
      <c r="D13891" s="4">
        <v>1232531.6599999999</v>
      </c>
      <c r="E13891" s="4">
        <v>420.02</v>
      </c>
      <c r="F13891" s="5">
        <v>92.348641735119998</v>
      </c>
      <c r="G13891" s="5">
        <v>791.79064621957696</v>
      </c>
      <c r="H13891" s="6">
        <v>4.1165789272910001</v>
      </c>
    </row>
    <row r="13892" spans="1:8" ht="12.5" x14ac:dyDescent="0.25">
      <c r="A13892" s="3">
        <v>13892</v>
      </c>
      <c r="B13892" s="3">
        <v>4</v>
      </c>
      <c r="C13892">
        <v>47</v>
      </c>
      <c r="D13892" s="4">
        <v>1232591.6599999999</v>
      </c>
      <c r="E13892" s="4">
        <v>480.02</v>
      </c>
      <c r="F13892" s="5">
        <v>105.544079075642</v>
      </c>
      <c r="G13892" s="5">
        <v>791.71435111009396</v>
      </c>
      <c r="H13892" s="6">
        <v>4.1174944686049999</v>
      </c>
    </row>
    <row r="13893" spans="1:8" ht="12.5" x14ac:dyDescent="0.25">
      <c r="A13893" s="3">
        <v>13893</v>
      </c>
      <c r="B13893" s="3">
        <v>4</v>
      </c>
      <c r="C13893">
        <v>47</v>
      </c>
      <c r="D13893" s="4">
        <v>1232651.6599999999</v>
      </c>
      <c r="E13893" s="4">
        <v>540.02</v>
      </c>
      <c r="F13893" s="5">
        <v>118.738054729025</v>
      </c>
      <c r="G13893" s="5">
        <v>791.40917067216003</v>
      </c>
      <c r="H13893" s="6">
        <v>4.11810482948</v>
      </c>
    </row>
    <row r="13894" spans="1:8" ht="12.5" x14ac:dyDescent="0.25">
      <c r="A13894" s="3">
        <v>13894</v>
      </c>
      <c r="B13894" s="3">
        <v>4</v>
      </c>
      <c r="C13894">
        <v>47</v>
      </c>
      <c r="D13894" s="4">
        <v>1232711.6599999999</v>
      </c>
      <c r="E13894" s="4">
        <v>600.02</v>
      </c>
      <c r="F13894" s="5">
        <v>131.93067338911399</v>
      </c>
      <c r="G13894" s="5">
        <v>791.48546578164303</v>
      </c>
      <c r="H13894" s="6">
        <v>4.1187151903560002</v>
      </c>
    </row>
    <row r="13895" spans="1:8" ht="12.5" x14ac:dyDescent="0.25">
      <c r="A13895" s="3">
        <v>13895</v>
      </c>
      <c r="B13895" s="3">
        <v>4</v>
      </c>
      <c r="C13895">
        <v>47</v>
      </c>
      <c r="D13895" s="4">
        <v>1232771.6599999999</v>
      </c>
      <c r="E13895" s="4">
        <v>660.02</v>
      </c>
      <c r="F13895" s="5">
        <v>145.12155018946601</v>
      </c>
      <c r="G13895" s="5">
        <v>791.25658045319301</v>
      </c>
      <c r="H13895" s="6">
        <v>4.1190203707939999</v>
      </c>
    </row>
    <row r="13896" spans="1:8" ht="12.5" x14ac:dyDescent="0.25">
      <c r="A13896" s="3">
        <v>13896</v>
      </c>
      <c r="B13896" s="3">
        <v>4</v>
      </c>
      <c r="C13896">
        <v>47</v>
      </c>
      <c r="D13896" s="4">
        <v>1232831.6599999999</v>
      </c>
      <c r="E13896" s="4">
        <v>720.02</v>
      </c>
      <c r="F13896" s="5">
        <v>158.310804871019</v>
      </c>
      <c r="G13896" s="5">
        <v>791.33287556267601</v>
      </c>
      <c r="H13896" s="6">
        <v>4.11963073167</v>
      </c>
    </row>
    <row r="13897" spans="1:8" ht="12.5" x14ac:dyDescent="0.25">
      <c r="A13897" s="3">
        <v>13897</v>
      </c>
      <c r="B13897" s="3">
        <v>4</v>
      </c>
      <c r="C13897">
        <v>47</v>
      </c>
      <c r="D13897" s="4">
        <v>1232891.6599999999</v>
      </c>
      <c r="E13897" s="4">
        <v>780.02</v>
      </c>
      <c r="F13897" s="5">
        <v>171.498209608097</v>
      </c>
      <c r="G13897" s="5">
        <v>791.18028534370899</v>
      </c>
      <c r="H13897" s="6">
        <v>4.1199359121079997</v>
      </c>
    </row>
    <row r="13898" spans="1:8" ht="12.5" x14ac:dyDescent="0.25">
      <c r="A13898" s="3">
        <v>13898</v>
      </c>
      <c r="B13898" s="3">
        <v>4</v>
      </c>
      <c r="C13898">
        <v>47</v>
      </c>
      <c r="D13898" s="4">
        <v>1232951.6599999999</v>
      </c>
      <c r="E13898" s="4">
        <v>840.02</v>
      </c>
      <c r="F13898" s="5">
        <v>184.68389579783499</v>
      </c>
      <c r="G13898" s="5">
        <v>791.02769512474197</v>
      </c>
      <c r="H13898" s="6">
        <v>4.1208514534220004</v>
      </c>
    </row>
    <row r="13899" spans="1:8" ht="12.5" x14ac:dyDescent="0.25">
      <c r="A13899" s="3">
        <v>13899</v>
      </c>
      <c r="B13899" s="3">
        <v>4</v>
      </c>
      <c r="C13899">
        <v>47</v>
      </c>
      <c r="D13899" s="4">
        <v>1233011.6599999999</v>
      </c>
      <c r="E13899" s="4">
        <v>900.02</v>
      </c>
      <c r="F13899" s="5">
        <v>197.86762268677501</v>
      </c>
      <c r="G13899" s="5">
        <v>790.95140001525897</v>
      </c>
      <c r="H13899" s="6">
        <v>4.1208514534220004</v>
      </c>
    </row>
    <row r="13900" spans="1:8" ht="12.5" x14ac:dyDescent="0.25">
      <c r="A13900" s="3">
        <v>13900</v>
      </c>
      <c r="B13900" s="3">
        <v>4</v>
      </c>
      <c r="C13900">
        <v>47</v>
      </c>
      <c r="D13900" s="4">
        <v>1233071.6599999999</v>
      </c>
      <c r="E13900" s="4">
        <v>960.02</v>
      </c>
      <c r="F13900" s="5">
        <v>211.049102896671</v>
      </c>
      <c r="G13900" s="5">
        <v>790.64621957732504</v>
      </c>
      <c r="H13900" s="6">
        <v>4.1217669947360003</v>
      </c>
    </row>
    <row r="13901" spans="1:8" ht="12.5" x14ac:dyDescent="0.25">
      <c r="A13901" s="3">
        <v>13901</v>
      </c>
      <c r="B13901" s="3">
        <v>4</v>
      </c>
      <c r="C13901">
        <v>47</v>
      </c>
      <c r="D13901" s="4">
        <v>1233131.6599999999</v>
      </c>
      <c r="E13901" s="4">
        <v>1020.02</v>
      </c>
      <c r="F13901" s="5">
        <v>224.228596254758</v>
      </c>
      <c r="G13901" s="5">
        <v>790.79880979629195</v>
      </c>
      <c r="H13901" s="6">
        <v>4.122682536049</v>
      </c>
    </row>
    <row r="13902" spans="1:8" ht="12.5" x14ac:dyDescent="0.25">
      <c r="A13902" s="3">
        <v>13902</v>
      </c>
      <c r="B13902" s="3">
        <v>4</v>
      </c>
      <c r="C13902">
        <v>47</v>
      </c>
      <c r="D13902" s="4">
        <v>1233191.6599999999</v>
      </c>
      <c r="E13902" s="4">
        <v>1080.02</v>
      </c>
      <c r="F13902" s="5">
        <v>237.405638420522</v>
      </c>
      <c r="G13902" s="5">
        <v>790.49362935835802</v>
      </c>
      <c r="H13902" s="6">
        <v>4.1232928969250002</v>
      </c>
    </row>
    <row r="13903" spans="1:8" ht="12.5" x14ac:dyDescent="0.25">
      <c r="A13903" s="3">
        <v>13903</v>
      </c>
      <c r="B13903" s="3">
        <v>4</v>
      </c>
      <c r="C13903">
        <v>47</v>
      </c>
      <c r="D13903" s="4">
        <v>1233251.6599999999</v>
      </c>
      <c r="E13903" s="4">
        <v>1140.02</v>
      </c>
      <c r="F13903" s="5">
        <v>250.58024931546299</v>
      </c>
      <c r="G13903" s="5">
        <v>790.341039139391</v>
      </c>
      <c r="H13903" s="6">
        <v>4.1242084382390001</v>
      </c>
    </row>
    <row r="13904" spans="1:8" ht="12.5" x14ac:dyDescent="0.25">
      <c r="A13904" s="3">
        <v>13904</v>
      </c>
      <c r="B13904" s="3">
        <v>4</v>
      </c>
      <c r="C13904">
        <v>47</v>
      </c>
      <c r="D13904" s="4">
        <v>1233311.6599999999</v>
      </c>
      <c r="E13904" s="4">
        <v>1200.02</v>
      </c>
      <c r="F13904" s="5">
        <v>263.752009952273</v>
      </c>
      <c r="G13904" s="5">
        <v>790.03585870145696</v>
      </c>
      <c r="H13904" s="6">
        <v>4.1254291599909996</v>
      </c>
    </row>
    <row r="13905" spans="1:8" ht="12.5" x14ac:dyDescent="0.25">
      <c r="A13905" s="3">
        <v>13905</v>
      </c>
      <c r="B13905" s="3">
        <v>4</v>
      </c>
      <c r="C13905">
        <v>47</v>
      </c>
      <c r="D13905" s="4">
        <v>1233371.6599999999</v>
      </c>
      <c r="E13905" s="4">
        <v>1260.02</v>
      </c>
      <c r="F13905" s="5">
        <v>276.92082029958499</v>
      </c>
      <c r="G13905" s="5">
        <v>789.88326848249005</v>
      </c>
      <c r="H13905" s="6">
        <v>4.1257343404290001</v>
      </c>
    </row>
    <row r="13906" spans="1:8" ht="12.5" x14ac:dyDescent="0.25">
      <c r="A13906" s="3">
        <v>13906</v>
      </c>
      <c r="B13906" s="3">
        <v>4</v>
      </c>
      <c r="C13906">
        <v>47</v>
      </c>
      <c r="D13906" s="4">
        <v>1233431.6599999999</v>
      </c>
      <c r="E13906" s="4">
        <v>1320.02</v>
      </c>
      <c r="F13906" s="5">
        <v>290.08738523943902</v>
      </c>
      <c r="G13906" s="5">
        <v>790.03585870145696</v>
      </c>
      <c r="H13906" s="6">
        <v>4.126649881743</v>
      </c>
    </row>
    <row r="13907" spans="1:8" ht="12.5" x14ac:dyDescent="0.25">
      <c r="A13907" s="3">
        <v>13907</v>
      </c>
      <c r="B13907" s="3">
        <v>4</v>
      </c>
      <c r="C13907">
        <v>47</v>
      </c>
      <c r="D13907" s="4">
        <v>1233491.6599999999</v>
      </c>
      <c r="E13907" s="4">
        <v>1380.02</v>
      </c>
      <c r="F13907" s="5">
        <v>303.25152611412102</v>
      </c>
      <c r="G13907" s="5">
        <v>789.80697337300705</v>
      </c>
      <c r="H13907" s="6">
        <v>4.1275654230559997</v>
      </c>
    </row>
    <row r="13908" spans="1:8" ht="12.5" x14ac:dyDescent="0.25">
      <c r="A13908" s="3">
        <v>13908</v>
      </c>
      <c r="B13908" s="3">
        <v>4</v>
      </c>
      <c r="C13908">
        <v>47</v>
      </c>
      <c r="D13908" s="4">
        <v>1233551.6599999999</v>
      </c>
      <c r="E13908" s="4">
        <v>1440.02</v>
      </c>
      <c r="F13908" s="5">
        <v>316.41299284521398</v>
      </c>
      <c r="G13908" s="5">
        <v>789.50179293507301</v>
      </c>
      <c r="H13908" s="6">
        <v>4.1284809643699996</v>
      </c>
    </row>
    <row r="13909" spans="1:8" ht="12.5" x14ac:dyDescent="0.25">
      <c r="A13909" s="3">
        <v>13909</v>
      </c>
      <c r="B13909" s="3">
        <v>4</v>
      </c>
      <c r="C13909">
        <v>47</v>
      </c>
      <c r="D13909" s="4">
        <v>1233611.6599999999</v>
      </c>
      <c r="E13909" s="4">
        <v>1500.02</v>
      </c>
      <c r="F13909" s="5">
        <v>329.57171231657401</v>
      </c>
      <c r="G13909" s="5">
        <v>789.42549782558899</v>
      </c>
      <c r="H13909" s="6">
        <v>4.1290913252459998</v>
      </c>
    </row>
    <row r="13910" spans="1:8" ht="12.5" x14ac:dyDescent="0.25">
      <c r="A13910" s="3">
        <v>13910</v>
      </c>
      <c r="B13910" s="3">
        <v>4</v>
      </c>
      <c r="C13910">
        <v>47</v>
      </c>
      <c r="D13910" s="4">
        <v>1233671.6599999999</v>
      </c>
      <c r="E13910" s="4">
        <v>1560.02</v>
      </c>
      <c r="F13910" s="5">
        <v>342.72777036019801</v>
      </c>
      <c r="G13910" s="5">
        <v>789.34920271610599</v>
      </c>
      <c r="H13910" s="6">
        <v>4.1297016861219999</v>
      </c>
    </row>
    <row r="13911" spans="1:8" ht="12.5" x14ac:dyDescent="0.25">
      <c r="A13911" s="3">
        <v>13911</v>
      </c>
      <c r="B13911" s="3">
        <v>4</v>
      </c>
      <c r="C13911">
        <v>47</v>
      </c>
      <c r="D13911" s="4">
        <v>1233731.6599999999</v>
      </c>
      <c r="E13911" s="4">
        <v>1620.02</v>
      </c>
      <c r="F13911" s="5">
        <v>355.88091944084198</v>
      </c>
      <c r="G13911" s="5">
        <v>789.04402227817195</v>
      </c>
      <c r="H13911" s="6">
        <v>4.131227588312</v>
      </c>
    </row>
    <row r="13912" spans="1:8" ht="12.5" x14ac:dyDescent="0.25">
      <c r="A13912" s="3">
        <v>13912</v>
      </c>
      <c r="B13912" s="3">
        <v>4</v>
      </c>
      <c r="C13912">
        <v>47</v>
      </c>
      <c r="D13912" s="4">
        <v>1233791.6599999999</v>
      </c>
      <c r="E13912" s="4">
        <v>1680.02</v>
      </c>
      <c r="F13912" s="5">
        <v>369.03106207030999</v>
      </c>
      <c r="G13912" s="5">
        <v>788.96772716868804</v>
      </c>
      <c r="H13912" s="6">
        <v>4.1321431296249997</v>
      </c>
    </row>
    <row r="13913" spans="1:8" ht="12.5" x14ac:dyDescent="0.25">
      <c r="A13913" s="3">
        <v>13913</v>
      </c>
      <c r="B13913" s="3">
        <v>4</v>
      </c>
      <c r="C13913">
        <v>47</v>
      </c>
      <c r="D13913" s="4">
        <v>1233851.6599999999</v>
      </c>
      <c r="E13913" s="4">
        <v>1740.02</v>
      </c>
      <c r="F13913" s="5">
        <v>382.17758470876498</v>
      </c>
      <c r="G13913" s="5">
        <v>788.81513694972102</v>
      </c>
      <c r="H13913" s="6">
        <v>4.1330586709389996</v>
      </c>
    </row>
    <row r="13914" spans="1:8" ht="12.5" x14ac:dyDescent="0.25">
      <c r="A13914" s="3">
        <v>13914</v>
      </c>
      <c r="B13914" s="3">
        <v>4</v>
      </c>
      <c r="C13914">
        <v>47</v>
      </c>
      <c r="D13914" s="4">
        <v>1233911.6599999999</v>
      </c>
      <c r="E13914" s="4">
        <v>1800.02</v>
      </c>
      <c r="F13914" s="5">
        <v>395.32051299983902</v>
      </c>
      <c r="G13914" s="5">
        <v>788.66254673075503</v>
      </c>
      <c r="H13914" s="6">
        <v>4.1339742122530003</v>
      </c>
    </row>
    <row r="13915" spans="1:8" ht="12.5" x14ac:dyDescent="0.25">
      <c r="A13915" s="3">
        <v>13915</v>
      </c>
      <c r="B13915" s="3">
        <v>4</v>
      </c>
      <c r="C13915">
        <v>47</v>
      </c>
      <c r="D13915" s="4">
        <v>1233971.6599999999</v>
      </c>
      <c r="E13915" s="4">
        <v>1860.02</v>
      </c>
      <c r="F13915" s="5">
        <v>408.46031043632303</v>
      </c>
      <c r="G13915" s="5">
        <v>788.43366140230398</v>
      </c>
      <c r="H13915" s="6">
        <v>4.1351949340049998</v>
      </c>
    </row>
    <row r="13916" spans="1:8" ht="12.5" x14ac:dyDescent="0.25">
      <c r="A13916" s="3">
        <v>13916</v>
      </c>
      <c r="B13916" s="3">
        <v>4</v>
      </c>
      <c r="C13916">
        <v>47</v>
      </c>
      <c r="D13916" s="4">
        <v>1234031.6599999999</v>
      </c>
      <c r="E13916" s="4">
        <v>1920.02</v>
      </c>
      <c r="F13916" s="5">
        <v>421.59658833702099</v>
      </c>
      <c r="G13916" s="5">
        <v>787.97589074540303</v>
      </c>
      <c r="H13916" s="6">
        <v>4.1361104753189997</v>
      </c>
    </row>
    <row r="13917" spans="1:8" ht="12.5" x14ac:dyDescent="0.25">
      <c r="A13917" s="3">
        <v>13917</v>
      </c>
      <c r="B13917" s="3">
        <v>4</v>
      </c>
      <c r="C13917">
        <v>47</v>
      </c>
      <c r="D13917" s="4">
        <v>1234091.6599999999</v>
      </c>
      <c r="E13917" s="4">
        <v>1980.02</v>
      </c>
      <c r="F13917" s="5">
        <v>434.72957495146801</v>
      </c>
      <c r="G13917" s="5">
        <v>787.82330052643601</v>
      </c>
      <c r="H13917" s="6">
        <v>4.13733119707</v>
      </c>
    </row>
    <row r="13918" spans="1:8" ht="12.5" x14ac:dyDescent="0.25">
      <c r="A13918" s="3">
        <v>13918</v>
      </c>
      <c r="B13918" s="3">
        <v>4</v>
      </c>
      <c r="C13918">
        <v>47</v>
      </c>
      <c r="D13918" s="4">
        <v>1234151.6599999999</v>
      </c>
      <c r="E13918" s="4">
        <v>2040.02</v>
      </c>
      <c r="F13918" s="5">
        <v>447.85905792494299</v>
      </c>
      <c r="G13918" s="5">
        <v>787.74700541695302</v>
      </c>
      <c r="H13918" s="6">
        <v>4.1385519188220004</v>
      </c>
    </row>
    <row r="13919" spans="1:8" ht="12.5" x14ac:dyDescent="0.25">
      <c r="A13919" s="3">
        <v>13919</v>
      </c>
      <c r="B13919" s="3">
        <v>4</v>
      </c>
      <c r="C13919">
        <v>47</v>
      </c>
      <c r="D13919" s="4">
        <v>1234211.6599999999</v>
      </c>
      <c r="E13919" s="4">
        <v>2100.02</v>
      </c>
      <c r="F13919" s="5">
        <v>460.98500801098697</v>
      </c>
      <c r="G13919" s="5">
        <v>787.44182497901897</v>
      </c>
      <c r="H13919" s="6">
        <v>4.1394674601360002</v>
      </c>
    </row>
    <row r="13920" spans="1:8" ht="12.5" x14ac:dyDescent="0.25">
      <c r="A13920" s="3">
        <v>13920</v>
      </c>
      <c r="B13920" s="3">
        <v>4</v>
      </c>
      <c r="C13920">
        <v>47</v>
      </c>
      <c r="D13920" s="4">
        <v>1234271.6599999999</v>
      </c>
      <c r="E13920" s="4">
        <v>2160.02</v>
      </c>
      <c r="F13920" s="5">
        <v>474.10654357722302</v>
      </c>
      <c r="G13920" s="5">
        <v>787.13664454108505</v>
      </c>
      <c r="H13920" s="6">
        <v>4.1412985427629998</v>
      </c>
    </row>
    <row r="13921" spans="1:8" ht="12.5" x14ac:dyDescent="0.25">
      <c r="A13921" s="3">
        <v>13921</v>
      </c>
      <c r="B13921" s="3">
        <v>4</v>
      </c>
      <c r="C13921">
        <v>47</v>
      </c>
      <c r="D13921" s="4">
        <v>1234331.6599999999</v>
      </c>
      <c r="E13921" s="4">
        <v>2220.02</v>
      </c>
      <c r="F13921" s="5">
        <v>487.224031475971</v>
      </c>
      <c r="G13921" s="5">
        <v>786.98405432211803</v>
      </c>
      <c r="H13921" s="6">
        <v>4.1425192645150002</v>
      </c>
    </row>
    <row r="13922" spans="1:8" ht="12.5" x14ac:dyDescent="0.25">
      <c r="A13922" s="3">
        <v>13922</v>
      </c>
      <c r="B13922" s="3">
        <v>4</v>
      </c>
      <c r="C13922">
        <v>47</v>
      </c>
      <c r="D13922" s="4">
        <v>1234391.6599999999</v>
      </c>
      <c r="E13922" s="4">
        <v>2280.02</v>
      </c>
      <c r="F13922" s="5">
        <v>500.33752638539198</v>
      </c>
      <c r="G13922" s="5">
        <v>786.75516899366698</v>
      </c>
      <c r="H13922" s="6">
        <v>4.1437399862669997</v>
      </c>
    </row>
    <row r="13923" spans="1:8" ht="12.5" x14ac:dyDescent="0.25">
      <c r="A13923" s="3">
        <v>13923</v>
      </c>
      <c r="B13923" s="3">
        <v>4</v>
      </c>
      <c r="C13923">
        <v>47</v>
      </c>
      <c r="D13923" s="4">
        <v>1234451.6599999999</v>
      </c>
      <c r="E13923" s="4">
        <v>2340.02</v>
      </c>
      <c r="F13923" s="5">
        <v>513.44669027576401</v>
      </c>
      <c r="G13923" s="5">
        <v>786.44998855573397</v>
      </c>
      <c r="H13923" s="6">
        <v>4.1449607080190001</v>
      </c>
    </row>
    <row r="13924" spans="1:8" ht="12.5" x14ac:dyDescent="0.25">
      <c r="A13924" s="3">
        <v>13924</v>
      </c>
      <c r="B13924" s="3">
        <v>4</v>
      </c>
      <c r="C13924">
        <v>47</v>
      </c>
      <c r="D13924" s="4">
        <v>1234511.6599999999</v>
      </c>
      <c r="E13924" s="4">
        <v>2400.02</v>
      </c>
      <c r="F13924" s="5">
        <v>526.55175605910301</v>
      </c>
      <c r="G13924" s="5">
        <v>786.29739833676695</v>
      </c>
      <c r="H13924" s="6">
        <v>4.1461814297700004</v>
      </c>
    </row>
    <row r="13925" spans="1:8" ht="12.5" x14ac:dyDescent="0.25">
      <c r="A13925" s="3">
        <v>13925</v>
      </c>
      <c r="B13925" s="3">
        <v>4</v>
      </c>
      <c r="C13925">
        <v>47</v>
      </c>
      <c r="D13925" s="4">
        <v>1234571.6599999999</v>
      </c>
      <c r="E13925" s="4">
        <v>2460.02</v>
      </c>
      <c r="F13925" s="5">
        <v>539.65238570568704</v>
      </c>
      <c r="G13925" s="5">
        <v>785.915922789349</v>
      </c>
      <c r="H13925" s="6">
        <v>4.1480125123980001</v>
      </c>
    </row>
    <row r="13926" spans="1:8" ht="12.5" x14ac:dyDescent="0.25">
      <c r="A13926" s="3">
        <v>13926</v>
      </c>
      <c r="B13926" s="3">
        <v>4</v>
      </c>
      <c r="C13926">
        <v>47</v>
      </c>
      <c r="D13926" s="4">
        <v>1234631.6599999999</v>
      </c>
      <c r="E13926" s="4">
        <v>2520.02</v>
      </c>
      <c r="F13926" s="5">
        <v>552.74777832879795</v>
      </c>
      <c r="G13926" s="5">
        <v>785.76333257038198</v>
      </c>
      <c r="H13926" s="6">
        <v>4.1492332341499996</v>
      </c>
    </row>
    <row r="13927" spans="1:8" ht="12.5" x14ac:dyDescent="0.25">
      <c r="A13927" s="3">
        <v>13927</v>
      </c>
      <c r="B13927" s="3">
        <v>4</v>
      </c>
      <c r="C13927">
        <v>47</v>
      </c>
      <c r="D13927" s="4">
        <v>1234691.6599999999</v>
      </c>
      <c r="E13927" s="4">
        <v>2580.02</v>
      </c>
      <c r="F13927" s="5">
        <v>565.83844192670597</v>
      </c>
      <c r="G13927" s="5">
        <v>785.30556191348103</v>
      </c>
      <c r="H13927" s="6">
        <v>4.1510643167770001</v>
      </c>
    </row>
    <row r="13928" spans="1:8" ht="12.5" x14ac:dyDescent="0.25">
      <c r="A13928" s="3">
        <v>13928</v>
      </c>
      <c r="B13928" s="3">
        <v>4</v>
      </c>
      <c r="C13928">
        <v>47</v>
      </c>
      <c r="D13928" s="4">
        <v>1234751.6599999999</v>
      </c>
      <c r="E13928" s="4">
        <v>2640.02</v>
      </c>
      <c r="F13928" s="5">
        <v>578.92428621686497</v>
      </c>
      <c r="G13928" s="5">
        <v>784.92408636606399</v>
      </c>
      <c r="H13928" s="6">
        <v>4.1525902189670001</v>
      </c>
    </row>
    <row r="13929" spans="1:8" ht="12.5" x14ac:dyDescent="0.25">
      <c r="A13929" s="3">
        <v>13929</v>
      </c>
      <c r="B13929" s="3">
        <v>4</v>
      </c>
      <c r="C13929">
        <v>47</v>
      </c>
      <c r="D13929" s="4">
        <v>1234811.6599999999</v>
      </c>
      <c r="E13929" s="4">
        <v>2700.02</v>
      </c>
      <c r="F13929" s="5">
        <v>592.00497020252101</v>
      </c>
      <c r="G13929" s="5">
        <v>784.69520103761397</v>
      </c>
      <c r="H13929" s="6">
        <v>4.1541161211570001</v>
      </c>
    </row>
    <row r="13930" spans="1:8" ht="12.5" x14ac:dyDescent="0.25">
      <c r="A13930" s="3">
        <v>13930</v>
      </c>
      <c r="B13930" s="3">
        <v>4</v>
      </c>
      <c r="C13930">
        <v>47</v>
      </c>
      <c r="D13930" s="4">
        <v>1234871.6599999999</v>
      </c>
      <c r="E13930" s="4">
        <v>2760.02</v>
      </c>
      <c r="F13930" s="5">
        <v>605.08002085399698</v>
      </c>
      <c r="G13930" s="5">
        <v>784.31372549019602</v>
      </c>
      <c r="H13930" s="6">
        <v>4.1562523842220003</v>
      </c>
    </row>
    <row r="13931" spans="1:8" ht="12.5" x14ac:dyDescent="0.25">
      <c r="A13931" s="3">
        <v>13931</v>
      </c>
      <c r="B13931" s="3">
        <v>4</v>
      </c>
      <c r="C13931">
        <v>47</v>
      </c>
      <c r="D13931" s="4">
        <v>1234931.6599999999</v>
      </c>
      <c r="E13931" s="4">
        <v>2820.02</v>
      </c>
      <c r="F13931" s="5">
        <v>618.14934958419201</v>
      </c>
      <c r="G13931" s="5">
        <v>783.77965972381196</v>
      </c>
      <c r="H13931" s="6">
        <v>4.1574731059739998</v>
      </c>
    </row>
    <row r="13932" spans="1:8" ht="12.5" x14ac:dyDescent="0.25">
      <c r="A13932" s="3">
        <v>13932</v>
      </c>
      <c r="B13932" s="3">
        <v>4</v>
      </c>
      <c r="C13932">
        <v>47</v>
      </c>
      <c r="D13932" s="4">
        <v>1234991.6599999999</v>
      </c>
      <c r="E13932" s="4">
        <v>2880.02</v>
      </c>
      <c r="F13932" s="5">
        <v>631.21317701313103</v>
      </c>
      <c r="G13932" s="5">
        <v>783.47447928587803</v>
      </c>
      <c r="H13932" s="6">
        <v>4.1596093690389999</v>
      </c>
    </row>
    <row r="13933" spans="1:8" ht="12.5" x14ac:dyDescent="0.25">
      <c r="A13933" s="3">
        <v>13933</v>
      </c>
      <c r="B13933" s="3">
        <v>4</v>
      </c>
      <c r="C13933">
        <v>47</v>
      </c>
      <c r="D13933" s="4">
        <v>1235051.6599999999</v>
      </c>
      <c r="E13933" s="4">
        <v>2940.02</v>
      </c>
      <c r="F13933" s="5">
        <v>644.27156608428095</v>
      </c>
      <c r="G13933" s="5">
        <v>783.47447928587803</v>
      </c>
      <c r="H13933" s="6">
        <v>4.1614404516669996</v>
      </c>
    </row>
    <row r="13934" spans="1:8" ht="12.5" x14ac:dyDescent="0.25">
      <c r="A13934" s="3">
        <v>13934</v>
      </c>
      <c r="B13934" s="3">
        <v>4</v>
      </c>
      <c r="C13934">
        <v>47</v>
      </c>
      <c r="D13934" s="4">
        <v>1235111.6599999999</v>
      </c>
      <c r="E13934" s="4">
        <v>3000.02</v>
      </c>
      <c r="F13934" s="5">
        <v>657.32352729245599</v>
      </c>
      <c r="G13934" s="5">
        <v>783.01670862897697</v>
      </c>
      <c r="H13934" s="6">
        <v>4.1632715342950002</v>
      </c>
    </row>
    <row r="13935" spans="1:8" ht="12.5" x14ac:dyDescent="0.25">
      <c r="A13935" s="3">
        <v>13935</v>
      </c>
      <c r="B13935" s="3">
        <v>4</v>
      </c>
      <c r="C13935">
        <v>47</v>
      </c>
      <c r="D13935" s="4">
        <v>1235171.6599999999</v>
      </c>
      <c r="E13935" s="4">
        <v>3060.02</v>
      </c>
      <c r="F13935" s="5">
        <v>670.36875884811298</v>
      </c>
      <c r="G13935" s="5">
        <v>782.482642862592</v>
      </c>
      <c r="H13935" s="6">
        <v>4.1654077973600003</v>
      </c>
    </row>
    <row r="13936" spans="1:8" ht="12.5" x14ac:dyDescent="0.25">
      <c r="A13936" s="3">
        <v>13936</v>
      </c>
      <c r="B13936" s="3">
        <v>4</v>
      </c>
      <c r="C13936">
        <v>47</v>
      </c>
      <c r="D13936" s="4">
        <v>1235231.6599999999</v>
      </c>
      <c r="E13936" s="4">
        <v>3120.02</v>
      </c>
      <c r="F13936" s="5">
        <v>683.40783020947197</v>
      </c>
      <c r="G13936" s="5">
        <v>782.10116731517496</v>
      </c>
      <c r="H13936" s="6">
        <v>4.1678492408640002</v>
      </c>
    </row>
    <row r="13937" spans="1:8" ht="12.5" x14ac:dyDescent="0.25">
      <c r="A13937" s="3">
        <v>13937</v>
      </c>
      <c r="B13937" s="3">
        <v>4</v>
      </c>
      <c r="C13937">
        <v>47</v>
      </c>
      <c r="D13937" s="4">
        <v>1235291.6599999999</v>
      </c>
      <c r="E13937" s="4">
        <v>3180.02</v>
      </c>
      <c r="F13937" s="5">
        <v>696.44023083509205</v>
      </c>
      <c r="G13937" s="5">
        <v>781.79598687724103</v>
      </c>
      <c r="H13937" s="6">
        <v>4.1696803234909998</v>
      </c>
    </row>
    <row r="13938" spans="1:8" ht="12.5" x14ac:dyDescent="0.25">
      <c r="A13938" s="3">
        <v>13938</v>
      </c>
      <c r="B13938" s="3">
        <v>4</v>
      </c>
      <c r="C13938">
        <v>47</v>
      </c>
      <c r="D13938" s="4">
        <v>1235351.6599999999</v>
      </c>
      <c r="E13938" s="4">
        <v>3240.02</v>
      </c>
      <c r="F13938" s="5">
        <v>709.465299500691</v>
      </c>
      <c r="G13938" s="5">
        <v>781.41451132982399</v>
      </c>
      <c r="H13938" s="6">
        <v>4.1724269474330002</v>
      </c>
    </row>
    <row r="13939" spans="1:8" ht="12.5" x14ac:dyDescent="0.25">
      <c r="A13939" s="3">
        <v>13939</v>
      </c>
      <c r="B13939" s="3">
        <v>4</v>
      </c>
      <c r="C13939">
        <v>47</v>
      </c>
      <c r="D13939" s="4">
        <v>1235411.6599999999</v>
      </c>
      <c r="E13939" s="4">
        <v>3300.02</v>
      </c>
      <c r="F13939" s="5">
        <v>722.48316251706001</v>
      </c>
      <c r="G13939" s="5">
        <v>780.95674067292305</v>
      </c>
      <c r="H13939" s="6">
        <v>4.1745632104980004</v>
      </c>
    </row>
    <row r="13940" spans="1:8" ht="12.5" x14ac:dyDescent="0.25">
      <c r="A13940" s="3">
        <v>13940</v>
      </c>
      <c r="B13940" s="3">
        <v>4</v>
      </c>
      <c r="C13940">
        <v>47</v>
      </c>
      <c r="D13940" s="4">
        <v>1235471.6599999999</v>
      </c>
      <c r="E13940" s="4">
        <v>3360.02</v>
      </c>
      <c r="F13940" s="5">
        <v>735.49379021388097</v>
      </c>
      <c r="G13940" s="5">
        <v>780.34637979705496</v>
      </c>
      <c r="H13940" s="6">
        <v>4.1766994735639997</v>
      </c>
    </row>
    <row r="13941" spans="1:8" ht="12.5" x14ac:dyDescent="0.25">
      <c r="A13941" s="3">
        <v>13941</v>
      </c>
      <c r="B13941" s="3">
        <v>4</v>
      </c>
      <c r="C13941">
        <v>47</v>
      </c>
      <c r="D13941" s="4">
        <v>1235531.6599999999</v>
      </c>
      <c r="E13941" s="4">
        <v>3420.02</v>
      </c>
      <c r="F13941" s="5">
        <v>748.49644019735001</v>
      </c>
      <c r="G13941" s="5">
        <v>779.736018921187</v>
      </c>
      <c r="H13941" s="6">
        <v>4.1797512779429997</v>
      </c>
    </row>
    <row r="13942" spans="1:8" ht="12.5" x14ac:dyDescent="0.25">
      <c r="A13942" s="3">
        <v>13942</v>
      </c>
      <c r="B13942" s="3">
        <v>4</v>
      </c>
      <c r="C13942">
        <v>47</v>
      </c>
      <c r="D13942" s="4">
        <v>1235591.6599999999</v>
      </c>
      <c r="E13942" s="4">
        <v>3480.02</v>
      </c>
      <c r="F13942" s="5">
        <v>761.49112264015002</v>
      </c>
      <c r="G13942" s="5">
        <v>779.35454337376996</v>
      </c>
      <c r="H13942" s="6">
        <v>4.1821927214469996</v>
      </c>
    </row>
    <row r="13943" spans="1:8" ht="12.5" x14ac:dyDescent="0.25">
      <c r="A13943" s="3">
        <v>13943</v>
      </c>
      <c r="B13943" s="3">
        <v>4</v>
      </c>
      <c r="C13943">
        <v>47</v>
      </c>
      <c r="D13943" s="4">
        <v>1235651.6599999999</v>
      </c>
      <c r="E13943" s="4">
        <v>3540.02</v>
      </c>
      <c r="F13943" s="5">
        <v>774.47795495197602</v>
      </c>
      <c r="G13943" s="5">
        <v>779.12565804531903</v>
      </c>
      <c r="H13943" s="6">
        <v>4.1849393453879999</v>
      </c>
    </row>
    <row r="13944" spans="1:8" ht="12.5" x14ac:dyDescent="0.25">
      <c r="A13944" s="3">
        <v>13944</v>
      </c>
      <c r="B13944" s="3">
        <v>4</v>
      </c>
      <c r="C13944">
        <v>47</v>
      </c>
      <c r="D13944" s="4">
        <v>1235711.6599999999</v>
      </c>
      <c r="E13944" s="4">
        <v>3600.02</v>
      </c>
      <c r="F13944" s="5">
        <v>787.45570899349798</v>
      </c>
      <c r="G13944" s="5">
        <v>778.28641184100104</v>
      </c>
      <c r="H13944" s="6">
        <v>4.1876859693290003</v>
      </c>
    </row>
    <row r="13945" spans="1:8" ht="12.5" x14ac:dyDescent="0.25">
      <c r="A13945" s="3">
        <v>13945</v>
      </c>
      <c r="B13945" s="3">
        <v>4</v>
      </c>
      <c r="C13945">
        <v>47</v>
      </c>
      <c r="D13945" s="4">
        <v>1235771.6599999999</v>
      </c>
      <c r="E13945" s="4">
        <v>3660.02</v>
      </c>
      <c r="F13945" s="5">
        <v>800.42486415231895</v>
      </c>
      <c r="G13945" s="5">
        <v>777.82864118409998</v>
      </c>
      <c r="H13945" s="6">
        <v>4.1907377737090004</v>
      </c>
    </row>
    <row r="13946" spans="1:8" ht="12.5" x14ac:dyDescent="0.25">
      <c r="A13946" s="3">
        <v>13946</v>
      </c>
      <c r="B13946" s="3">
        <v>4</v>
      </c>
      <c r="C13946">
        <v>47</v>
      </c>
      <c r="D13946" s="4">
        <v>1235831.6599999999</v>
      </c>
      <c r="E13946" s="4">
        <v>3720.02</v>
      </c>
      <c r="F13946" s="5">
        <v>813.38501352118897</v>
      </c>
      <c r="G13946" s="5">
        <v>777.44716563668305</v>
      </c>
      <c r="H13946" s="6">
        <v>4.1934843976499998</v>
      </c>
    </row>
    <row r="13947" spans="1:8" ht="12.5" x14ac:dyDescent="0.25">
      <c r="A13947" s="3">
        <v>13947</v>
      </c>
      <c r="B13947" s="3">
        <v>4</v>
      </c>
      <c r="C13947">
        <v>47</v>
      </c>
      <c r="D13947" s="4">
        <v>1235891.6599999999</v>
      </c>
      <c r="E13947" s="4">
        <v>3780.02</v>
      </c>
      <c r="F13947" s="5">
        <v>826.33492662953597</v>
      </c>
      <c r="G13947" s="5">
        <v>776.76050965133095</v>
      </c>
      <c r="H13947" s="6">
        <v>4.1965362020289998</v>
      </c>
    </row>
    <row r="13948" spans="1:8" ht="12.5" x14ac:dyDescent="0.25">
      <c r="A13948" s="3">
        <v>13948</v>
      </c>
      <c r="B13948" s="3">
        <v>4</v>
      </c>
      <c r="C13948">
        <v>47</v>
      </c>
      <c r="D13948" s="4">
        <v>1235951.6599999999</v>
      </c>
      <c r="E13948" s="4">
        <v>3840.02</v>
      </c>
      <c r="F13948" s="5">
        <v>839.27508456041301</v>
      </c>
      <c r="G13948" s="5">
        <v>775.00572213321095</v>
      </c>
      <c r="H13948" s="6">
        <v>4.2001983672850001</v>
      </c>
    </row>
    <row r="13949" spans="1:8" ht="12.5" x14ac:dyDescent="0.25">
      <c r="A13949" s="3">
        <v>13949</v>
      </c>
      <c r="B13949" s="3">
        <v>4</v>
      </c>
      <c r="C13949">
        <v>47</v>
      </c>
      <c r="D13949" s="4">
        <v>1236011.6599999999</v>
      </c>
      <c r="E13949" s="4">
        <v>3900.02</v>
      </c>
      <c r="F13949" s="5">
        <v>851.75947479294405</v>
      </c>
      <c r="G13949" s="5">
        <v>725.185015640497</v>
      </c>
      <c r="H13949" s="6">
        <v>4.1998931868470004</v>
      </c>
    </row>
    <row r="13950" spans="1:8" ht="12.5" x14ac:dyDescent="0.25">
      <c r="A13950" s="3">
        <v>13950</v>
      </c>
      <c r="B13950" s="3">
        <v>4</v>
      </c>
      <c r="C13950">
        <v>47</v>
      </c>
      <c r="D13950" s="4">
        <v>1236071.6599999999</v>
      </c>
      <c r="E13950" s="4">
        <v>3960.02</v>
      </c>
      <c r="F13950" s="5">
        <v>863.52010248976399</v>
      </c>
      <c r="G13950" s="5">
        <v>685.28267338063597</v>
      </c>
      <c r="H13950" s="6">
        <v>4.1998931868470004</v>
      </c>
    </row>
    <row r="13951" spans="1:8" ht="12.5" x14ac:dyDescent="0.25">
      <c r="A13951" s="3">
        <v>13951</v>
      </c>
      <c r="B13951" s="3">
        <v>4</v>
      </c>
      <c r="C13951">
        <v>47</v>
      </c>
      <c r="D13951" s="4">
        <v>1236131.6599999999</v>
      </c>
      <c r="E13951" s="4">
        <v>4020.02</v>
      </c>
      <c r="F13951" s="5">
        <v>874.652146435747</v>
      </c>
      <c r="G13951" s="5">
        <v>650.72098878461895</v>
      </c>
      <c r="H13951" s="6">
        <v>4.1995880064089999</v>
      </c>
    </row>
    <row r="13952" spans="1:8" ht="12.5" x14ac:dyDescent="0.25">
      <c r="A13952" s="3">
        <v>13952</v>
      </c>
      <c r="B13952" s="3">
        <v>4</v>
      </c>
      <c r="C13952">
        <v>47</v>
      </c>
      <c r="D13952" s="4">
        <v>1236191.6599999999</v>
      </c>
      <c r="E13952" s="4">
        <v>4080.02</v>
      </c>
      <c r="F13952" s="5">
        <v>885.21497800157704</v>
      </c>
      <c r="G13952" s="5">
        <v>616.61707484550197</v>
      </c>
      <c r="H13952" s="6">
        <v>4.1995880064089999</v>
      </c>
    </row>
    <row r="13953" spans="1:8" ht="12.5" x14ac:dyDescent="0.25">
      <c r="A13953" s="3">
        <v>13953</v>
      </c>
      <c r="B13953" s="3">
        <v>4</v>
      </c>
      <c r="C13953">
        <v>47</v>
      </c>
      <c r="D13953" s="4">
        <v>1236251.6599999999</v>
      </c>
      <c r="E13953" s="4">
        <v>4140.0200000000004</v>
      </c>
      <c r="F13953" s="5">
        <v>895.25678030399399</v>
      </c>
      <c r="G13953" s="5">
        <v>587.01457236591102</v>
      </c>
      <c r="H13953" s="6">
        <v>4.1998931868470004</v>
      </c>
    </row>
    <row r="13954" spans="1:8" ht="12.5" x14ac:dyDescent="0.25">
      <c r="A13954" s="3">
        <v>13954</v>
      </c>
      <c r="B13954" s="3">
        <v>4</v>
      </c>
      <c r="C13954">
        <v>47</v>
      </c>
      <c r="D13954" s="4">
        <v>1236311.6599999999</v>
      </c>
      <c r="E13954" s="4">
        <v>4200.0200000000004</v>
      </c>
      <c r="F13954" s="5">
        <v>904.79425709756401</v>
      </c>
      <c r="G13954" s="5">
        <v>557.56466010528698</v>
      </c>
      <c r="H13954" s="6">
        <v>4.2005035477229997</v>
      </c>
    </row>
    <row r="13955" spans="1:8" ht="12.5" x14ac:dyDescent="0.25">
      <c r="A13955" s="3">
        <v>13955</v>
      </c>
      <c r="B13955" s="3">
        <v>4</v>
      </c>
      <c r="C13955">
        <v>47</v>
      </c>
      <c r="D13955" s="4">
        <v>1236371.6599999999</v>
      </c>
      <c r="E13955" s="4">
        <v>4260.0200000000004</v>
      </c>
      <c r="F13955" s="5">
        <v>913.85218903384998</v>
      </c>
      <c r="G13955" s="5">
        <v>530.78507667658505</v>
      </c>
      <c r="H13955" s="6">
        <v>4.2001983672850001</v>
      </c>
    </row>
    <row r="13956" spans="1:8" ht="12.5" x14ac:dyDescent="0.25">
      <c r="A13956" s="3">
        <v>13956</v>
      </c>
      <c r="B13956" s="3">
        <v>4</v>
      </c>
      <c r="C13956">
        <v>47</v>
      </c>
      <c r="D13956" s="4">
        <v>1236431.6599999999</v>
      </c>
      <c r="E13956" s="4">
        <v>4320.0200000000004</v>
      </c>
      <c r="F13956" s="5">
        <v>922.46933000178001</v>
      </c>
      <c r="G13956" s="5">
        <v>506.21805142290401</v>
      </c>
      <c r="H13956" s="6">
        <v>4.1998931868470004</v>
      </c>
    </row>
    <row r="13957" spans="1:8" ht="12.5" x14ac:dyDescent="0.25">
      <c r="A13957" s="3">
        <v>13957</v>
      </c>
      <c r="B13957" s="3">
        <v>4</v>
      </c>
      <c r="C13957">
        <v>47</v>
      </c>
      <c r="D13957" s="4">
        <v>1236491.6599999999</v>
      </c>
      <c r="E13957" s="4">
        <v>4380.0200000000004</v>
      </c>
      <c r="F13957" s="5">
        <v>930.68492599374395</v>
      </c>
      <c r="G13957" s="5">
        <v>480.81177996490402</v>
      </c>
      <c r="H13957" s="6">
        <v>4.1998931868470004</v>
      </c>
    </row>
    <row r="13958" spans="1:8" ht="12.5" x14ac:dyDescent="0.25">
      <c r="A13958" s="3">
        <v>13958</v>
      </c>
      <c r="B13958" s="3">
        <v>4</v>
      </c>
      <c r="C13958">
        <v>47</v>
      </c>
      <c r="D13958" s="4">
        <v>1236551.6599999999</v>
      </c>
      <c r="E13958" s="4">
        <v>4440.0200000000004</v>
      </c>
      <c r="F13958" s="5">
        <v>938.49466294516105</v>
      </c>
      <c r="G13958" s="5">
        <v>456.54993514915702</v>
      </c>
      <c r="H13958" s="6">
        <v>4.1998931868470004</v>
      </c>
    </row>
    <row r="13959" spans="1:8" ht="12.5" x14ac:dyDescent="0.25">
      <c r="A13959" s="3">
        <v>13959</v>
      </c>
      <c r="B13959" s="3">
        <v>4</v>
      </c>
      <c r="C13959">
        <v>47</v>
      </c>
      <c r="D13959" s="4">
        <v>1236611.6599999999</v>
      </c>
      <c r="E13959" s="4">
        <v>4500.0200000000004</v>
      </c>
      <c r="F13959" s="5">
        <v>945.92187465561199</v>
      </c>
      <c r="G13959" s="5">
        <v>435.03471427481497</v>
      </c>
      <c r="H13959" s="6">
        <v>4.1998931868470004</v>
      </c>
    </row>
    <row r="13960" spans="1:8" ht="12.5" x14ac:dyDescent="0.25">
      <c r="A13960" s="3">
        <v>13960</v>
      </c>
      <c r="B13960" s="3">
        <v>4</v>
      </c>
      <c r="C13960">
        <v>47</v>
      </c>
      <c r="D13960" s="4">
        <v>1236671.6599999999</v>
      </c>
      <c r="E13960" s="4">
        <v>4560.0200000000004</v>
      </c>
      <c r="F13960" s="5">
        <v>952.99409369887201</v>
      </c>
      <c r="G13960" s="5">
        <v>412.68024719615499</v>
      </c>
      <c r="H13960" s="6">
        <v>4.1998931868470004</v>
      </c>
    </row>
    <row r="13961" spans="1:8" ht="12.5" x14ac:dyDescent="0.25">
      <c r="A13961" s="3">
        <v>13961</v>
      </c>
      <c r="B13961" s="3">
        <v>4</v>
      </c>
      <c r="C13961">
        <v>47</v>
      </c>
      <c r="D13961" s="4">
        <v>1236731.6599999999</v>
      </c>
      <c r="E13961" s="4">
        <v>4620.0200000000004</v>
      </c>
      <c r="F13961" s="5">
        <v>959.71609085052103</v>
      </c>
      <c r="G13961" s="5">
        <v>393.377584496834</v>
      </c>
      <c r="H13961" s="6">
        <v>4.1995880064089999</v>
      </c>
    </row>
    <row r="13962" spans="1:8" ht="12.5" x14ac:dyDescent="0.25">
      <c r="A13962" s="3">
        <v>13962</v>
      </c>
      <c r="B13962" s="3">
        <v>4</v>
      </c>
      <c r="C13962">
        <v>47</v>
      </c>
      <c r="D13962" s="4">
        <v>1236791.6599999999</v>
      </c>
      <c r="E13962" s="4">
        <v>4680.0200000000004</v>
      </c>
      <c r="F13962" s="5">
        <v>966.10748497410202</v>
      </c>
      <c r="G13962" s="5">
        <v>373.92233157854599</v>
      </c>
      <c r="H13962" s="6">
        <v>4.1995880064089999</v>
      </c>
    </row>
    <row r="13963" spans="1:8" ht="12.5" x14ac:dyDescent="0.25">
      <c r="A13963" s="3">
        <v>13963</v>
      </c>
      <c r="B13963" s="3">
        <v>4</v>
      </c>
      <c r="C13963">
        <v>47</v>
      </c>
      <c r="D13963" s="4">
        <v>1236851.6599999999</v>
      </c>
      <c r="E13963" s="4">
        <v>4740.0200000000004</v>
      </c>
      <c r="F13963" s="5">
        <v>972.19007718521902</v>
      </c>
      <c r="G13963" s="5">
        <v>356.98481727321303</v>
      </c>
      <c r="H13963" s="6">
        <v>4.1995880064089999</v>
      </c>
    </row>
    <row r="13964" spans="1:8" ht="12.5" x14ac:dyDescent="0.25">
      <c r="A13964" s="3">
        <v>13964</v>
      </c>
      <c r="B13964" s="3">
        <v>4</v>
      </c>
      <c r="C13964">
        <v>47</v>
      </c>
      <c r="D13964" s="4">
        <v>1236911.6599999999</v>
      </c>
      <c r="E13964" s="4">
        <v>4800.0200000000004</v>
      </c>
      <c r="F13964" s="5">
        <v>977.98422916507695</v>
      </c>
      <c r="G13964" s="5">
        <v>338.90287632562797</v>
      </c>
      <c r="H13964" s="6">
        <v>4.1998931868470004</v>
      </c>
    </row>
    <row r="13965" spans="1:8" ht="12.5" x14ac:dyDescent="0.25">
      <c r="A13965" s="3">
        <v>13965</v>
      </c>
      <c r="B13965" s="3">
        <v>4</v>
      </c>
      <c r="C13965">
        <v>47</v>
      </c>
      <c r="D13965" s="4">
        <v>1236971.6599999999</v>
      </c>
      <c r="E13965" s="4">
        <v>4860.0200000000004</v>
      </c>
      <c r="F13965" s="5">
        <v>983.49679878436496</v>
      </c>
      <c r="G13965" s="5">
        <v>321.507591363394</v>
      </c>
      <c r="H13965" s="6">
        <v>4.1998931868470004</v>
      </c>
    </row>
    <row r="13966" spans="1:8" ht="12.5" x14ac:dyDescent="0.25">
      <c r="A13966" s="3">
        <v>13966</v>
      </c>
      <c r="B13966" s="3">
        <v>4</v>
      </c>
      <c r="C13966">
        <v>47</v>
      </c>
      <c r="D13966" s="4">
        <v>1237031.6599999999</v>
      </c>
      <c r="E13966" s="4">
        <v>4920.0200000000004</v>
      </c>
      <c r="F13966" s="5">
        <v>988.73901223264897</v>
      </c>
      <c r="G13966" s="5">
        <v>305.56191348134598</v>
      </c>
      <c r="H13966" s="6">
        <v>4.1998931868470004</v>
      </c>
    </row>
    <row r="13967" spans="1:8" ht="12.5" x14ac:dyDescent="0.25">
      <c r="A13967" s="3">
        <v>13967</v>
      </c>
      <c r="B13967" s="3">
        <v>4</v>
      </c>
      <c r="C13967">
        <v>47</v>
      </c>
      <c r="D13967" s="4">
        <v>1237091.6599999999</v>
      </c>
      <c r="E13967" s="4">
        <v>4980.0200000000004</v>
      </c>
      <c r="F13967" s="5">
        <v>993.71419746022104</v>
      </c>
      <c r="G13967" s="5">
        <v>289.53994048981502</v>
      </c>
      <c r="H13967" s="6">
        <v>4.1998931868470004</v>
      </c>
    </row>
    <row r="13968" spans="1:8" ht="12.5" x14ac:dyDescent="0.25">
      <c r="A13968" s="3">
        <v>13968</v>
      </c>
      <c r="B13968" s="3">
        <v>4</v>
      </c>
      <c r="C13968">
        <v>47</v>
      </c>
      <c r="D13968" s="4">
        <v>1237151.6599999999</v>
      </c>
      <c r="E13968" s="4">
        <v>5040.0200000000004</v>
      </c>
      <c r="F13968" s="5">
        <v>998.42777608233098</v>
      </c>
      <c r="G13968" s="5">
        <v>275.95941100175497</v>
      </c>
      <c r="H13968" s="6">
        <v>4.1998931868470004</v>
      </c>
    </row>
    <row r="13969" spans="1:8" ht="12.5" x14ac:dyDescent="0.25">
      <c r="A13969" s="3">
        <v>13969</v>
      </c>
      <c r="B13969" s="3">
        <v>4</v>
      </c>
      <c r="C13969">
        <v>47</v>
      </c>
      <c r="D13969" s="4">
        <v>1237211.6599999999</v>
      </c>
      <c r="E13969" s="4">
        <v>5100.0200000000004</v>
      </c>
      <c r="F13969" s="5">
        <v>1002.922092732467</v>
      </c>
      <c r="G13969" s="5">
        <v>262.68406195162902</v>
      </c>
      <c r="H13969" s="6">
        <v>4.1998931868470004</v>
      </c>
    </row>
    <row r="13970" spans="1:8" ht="12.5" x14ac:dyDescent="0.25">
      <c r="A13970" s="3">
        <v>13970</v>
      </c>
      <c r="B13970" s="3">
        <v>4</v>
      </c>
      <c r="C13970">
        <v>47</v>
      </c>
      <c r="D13970" s="4">
        <v>1237271.6599999999</v>
      </c>
      <c r="E13970" s="4">
        <v>5160.0200000000004</v>
      </c>
      <c r="F13970" s="5">
        <v>1007.197009231708</v>
      </c>
      <c r="G13970" s="5">
        <v>250.78202487220599</v>
      </c>
      <c r="H13970" s="6">
        <v>4.1995880064089999</v>
      </c>
    </row>
    <row r="13971" spans="1:8" ht="12.5" x14ac:dyDescent="0.25">
      <c r="A13971" s="3">
        <v>13971</v>
      </c>
      <c r="B13971" s="3">
        <v>4</v>
      </c>
      <c r="C13971">
        <v>47</v>
      </c>
      <c r="D13971" s="4">
        <v>1237331.6599999999</v>
      </c>
      <c r="E13971" s="4">
        <v>5220.0200000000004</v>
      </c>
      <c r="F13971" s="5">
        <v>1011.272549867331</v>
      </c>
      <c r="G13971" s="5">
        <v>239.71923399710101</v>
      </c>
      <c r="H13971" s="6">
        <v>4.1998931868470004</v>
      </c>
    </row>
    <row r="13972" spans="1:8" ht="12.5" x14ac:dyDescent="0.25">
      <c r="A13972" s="3">
        <v>13972</v>
      </c>
      <c r="B13972" s="3">
        <v>4</v>
      </c>
      <c r="C13972">
        <v>47</v>
      </c>
      <c r="D13972" s="4">
        <v>1237391.6599999999</v>
      </c>
      <c r="E13972" s="4">
        <v>5280.02</v>
      </c>
      <c r="F13972" s="5">
        <v>1015.158586590711</v>
      </c>
      <c r="G13972" s="5">
        <v>227.054245822843</v>
      </c>
      <c r="H13972" s="6">
        <v>4.1998931868470004</v>
      </c>
    </row>
    <row r="13973" spans="1:8" ht="12.5" x14ac:dyDescent="0.25">
      <c r="A13973" s="3">
        <v>13973</v>
      </c>
      <c r="B13973" s="3">
        <v>4</v>
      </c>
      <c r="C13973">
        <v>47</v>
      </c>
      <c r="D13973" s="4">
        <v>1237451.6599999999</v>
      </c>
      <c r="E13973" s="4">
        <v>5340.02</v>
      </c>
      <c r="F13973" s="5">
        <v>1018.846220001187</v>
      </c>
      <c r="G13973" s="5">
        <v>215.15220874342</v>
      </c>
      <c r="H13973" s="6">
        <v>4.1998931868470004</v>
      </c>
    </row>
    <row r="13974" spans="1:8" ht="12.5" x14ac:dyDescent="0.25">
      <c r="A13974" s="3">
        <v>13974</v>
      </c>
      <c r="B13974" s="3">
        <v>4</v>
      </c>
      <c r="C13974">
        <v>47</v>
      </c>
      <c r="D13974" s="4">
        <v>1237511.6599999999</v>
      </c>
      <c r="E13974" s="4">
        <v>5400.02</v>
      </c>
      <c r="F13974" s="5">
        <v>1022.343482490272</v>
      </c>
      <c r="G13974" s="5">
        <v>205.00495918211601</v>
      </c>
      <c r="H13974" s="6">
        <v>4.1995880064089999</v>
      </c>
    </row>
    <row r="13975" spans="1:8" ht="12.5" x14ac:dyDescent="0.25">
      <c r="A13975" s="3">
        <v>13975</v>
      </c>
      <c r="B13975" s="3">
        <v>4</v>
      </c>
      <c r="C13975">
        <v>47</v>
      </c>
      <c r="D13975" s="4">
        <v>1237571.6599999999</v>
      </c>
      <c r="E13975" s="4">
        <v>5460.02</v>
      </c>
      <c r="F13975" s="5">
        <v>1025.686516110984</v>
      </c>
      <c r="G13975" s="5">
        <v>196.38361181048299</v>
      </c>
      <c r="H13975" s="6">
        <v>4.1998931868470004</v>
      </c>
    </row>
    <row r="13976" spans="1:8" ht="12.5" x14ac:dyDescent="0.25">
      <c r="A13976" s="3">
        <v>13976</v>
      </c>
      <c r="B13976" s="3">
        <v>4</v>
      </c>
      <c r="C13976">
        <v>47</v>
      </c>
      <c r="D13976" s="4">
        <v>1237631.6599999999</v>
      </c>
      <c r="E13976" s="4">
        <v>5520.02</v>
      </c>
      <c r="F13976" s="5">
        <v>1028.876189991777</v>
      </c>
      <c r="G13976" s="5">
        <v>186.160067139696</v>
      </c>
      <c r="H13976" s="6">
        <v>4.1995880064089999</v>
      </c>
    </row>
    <row r="13977" spans="1:8" ht="12.5" x14ac:dyDescent="0.25">
      <c r="A13977" s="3">
        <v>13977</v>
      </c>
      <c r="B13977" s="3">
        <v>4</v>
      </c>
      <c r="C13977">
        <v>47</v>
      </c>
      <c r="D13977" s="4">
        <v>1237691.6599999999</v>
      </c>
      <c r="E13977" s="4">
        <v>5580.02</v>
      </c>
      <c r="F13977" s="5">
        <v>1031.909907979621</v>
      </c>
      <c r="G13977" s="5">
        <v>178.225375753414</v>
      </c>
      <c r="H13977" s="6">
        <v>4.1998931868470004</v>
      </c>
    </row>
    <row r="13978" spans="1:8" ht="12.5" x14ac:dyDescent="0.25">
      <c r="A13978" s="3">
        <v>13978</v>
      </c>
      <c r="B13978" s="3">
        <v>4</v>
      </c>
      <c r="C13978">
        <v>47</v>
      </c>
      <c r="D13978" s="4">
        <v>1237751.6599999999</v>
      </c>
      <c r="E13978" s="4">
        <v>5640.02</v>
      </c>
      <c r="F13978" s="5">
        <v>1034.8081930351041</v>
      </c>
      <c r="G13978" s="5">
        <v>169.68032349126401</v>
      </c>
      <c r="H13978" s="6">
        <v>4.1998931868470004</v>
      </c>
    </row>
    <row r="13979" spans="1:8" ht="12.5" x14ac:dyDescent="0.25">
      <c r="A13979" s="3">
        <v>13979</v>
      </c>
      <c r="B13979" s="3">
        <v>4</v>
      </c>
      <c r="C13979">
        <v>47</v>
      </c>
      <c r="D13979" s="4">
        <v>1237811.6599999999</v>
      </c>
      <c r="E13979" s="4">
        <v>5700.02</v>
      </c>
      <c r="F13979" s="5">
        <v>1037.5438355670849</v>
      </c>
      <c r="G13979" s="5">
        <v>160.143434805829</v>
      </c>
      <c r="H13979" s="6">
        <v>4.1998931868470004</v>
      </c>
    </row>
    <row r="13980" spans="1:8" ht="12.5" x14ac:dyDescent="0.25">
      <c r="A13980" s="3">
        <v>13980</v>
      </c>
      <c r="B13980" s="3">
        <v>4</v>
      </c>
      <c r="C13980">
        <v>47</v>
      </c>
      <c r="D13980" s="4">
        <v>1237871.6599999999</v>
      </c>
      <c r="E13980" s="4">
        <v>5760.02</v>
      </c>
      <c r="F13980" s="5">
        <v>1040.1507089087261</v>
      </c>
      <c r="G13980" s="5">
        <v>153.35317006179901</v>
      </c>
      <c r="H13980" s="6">
        <v>4.1998931868470004</v>
      </c>
    </row>
    <row r="13981" spans="1:8" ht="12.5" x14ac:dyDescent="0.25">
      <c r="A13981" s="3">
        <v>13981</v>
      </c>
      <c r="B13981" s="3">
        <v>4</v>
      </c>
      <c r="C13981">
        <v>47</v>
      </c>
      <c r="D13981" s="4">
        <v>1237931.6599999999</v>
      </c>
      <c r="E13981" s="4">
        <v>5820.02</v>
      </c>
      <c r="F13981" s="5">
        <v>1042.656672007324</v>
      </c>
      <c r="G13981" s="5">
        <v>147.02067597467001</v>
      </c>
      <c r="H13981" s="6">
        <v>4.1998931868470004</v>
      </c>
    </row>
    <row r="13982" spans="1:8" ht="12.5" x14ac:dyDescent="0.25">
      <c r="A13982" s="3">
        <v>13982</v>
      </c>
      <c r="B13982" s="3">
        <v>4</v>
      </c>
      <c r="C13982">
        <v>47</v>
      </c>
      <c r="D13982" s="4">
        <v>1237991.6599999999</v>
      </c>
      <c r="E13982" s="4">
        <v>5880.02</v>
      </c>
      <c r="F13982" s="5">
        <v>1045.0322643540769</v>
      </c>
      <c r="G13982" s="5">
        <v>139.467460135805</v>
      </c>
      <c r="H13982" s="6">
        <v>4.1995880064089999</v>
      </c>
    </row>
    <row r="13983" spans="1:8" ht="12.5" x14ac:dyDescent="0.25">
      <c r="A13983" s="3">
        <v>13983</v>
      </c>
      <c r="B13983" s="3">
        <v>4</v>
      </c>
      <c r="C13983">
        <v>47</v>
      </c>
      <c r="D13983" s="4">
        <v>1238051.6599999999</v>
      </c>
      <c r="E13983" s="4">
        <v>5940.02</v>
      </c>
      <c r="F13983" s="5">
        <v>1047.3017821265989</v>
      </c>
      <c r="G13983" s="5">
        <v>133.287556267643</v>
      </c>
      <c r="H13983" s="6">
        <v>4.1998931868470004</v>
      </c>
    </row>
    <row r="13984" spans="1:8" ht="12.5" x14ac:dyDescent="0.25">
      <c r="A13984" s="3">
        <v>13984</v>
      </c>
      <c r="B13984" s="3">
        <v>4</v>
      </c>
      <c r="C13984">
        <v>47</v>
      </c>
      <c r="D13984" s="4">
        <v>1238111.6599999999</v>
      </c>
      <c r="E13984" s="4">
        <v>6000.02</v>
      </c>
      <c r="F13984" s="5">
        <v>1049.458916143197</v>
      </c>
      <c r="G13984" s="5">
        <v>126.57358663309699</v>
      </c>
      <c r="H13984" s="6">
        <v>4.1995880064089999</v>
      </c>
    </row>
    <row r="13985" spans="1:8" ht="12.5" x14ac:dyDescent="0.25">
      <c r="A13985" s="3">
        <v>13985</v>
      </c>
      <c r="B13985" s="3">
        <v>4</v>
      </c>
      <c r="C13985">
        <v>47</v>
      </c>
      <c r="D13985" s="4">
        <v>1238171.6599999999</v>
      </c>
      <c r="E13985" s="4">
        <v>6060.02</v>
      </c>
      <c r="F13985" s="5">
        <v>1051.527624975628</v>
      </c>
      <c r="G13985" s="5">
        <v>121.232928969253</v>
      </c>
      <c r="H13985" s="6">
        <v>4.1998931868470004</v>
      </c>
    </row>
    <row r="13986" spans="1:8" ht="12.5" x14ac:dyDescent="0.25">
      <c r="A13986" s="3">
        <v>13986</v>
      </c>
      <c r="B13986" s="3">
        <v>4</v>
      </c>
      <c r="C13986">
        <v>47</v>
      </c>
      <c r="D13986" s="4">
        <v>1238231.6599999999</v>
      </c>
      <c r="E13986" s="4">
        <v>6120.02</v>
      </c>
      <c r="F13986" s="5">
        <v>1053.506955994676</v>
      </c>
      <c r="G13986" s="5">
        <v>116.42633707179399</v>
      </c>
      <c r="H13986" s="6">
        <v>4.2001983672850001</v>
      </c>
    </row>
    <row r="13987" spans="1:8" ht="12.5" x14ac:dyDescent="0.25">
      <c r="A13987" s="3">
        <v>13987</v>
      </c>
      <c r="B13987" s="3">
        <v>4</v>
      </c>
      <c r="C13987">
        <v>47</v>
      </c>
      <c r="D13987" s="4">
        <v>1238291.6599999999</v>
      </c>
      <c r="E13987" s="4">
        <v>6180.02</v>
      </c>
      <c r="F13987" s="5">
        <v>1055.402965336589</v>
      </c>
      <c r="G13987" s="5">
        <v>111.16197451743299</v>
      </c>
      <c r="H13987" s="6">
        <v>4.1995880064089999</v>
      </c>
    </row>
    <row r="13988" spans="1:8" ht="12.5" x14ac:dyDescent="0.25">
      <c r="A13988" s="3">
        <v>13988</v>
      </c>
      <c r="B13988" s="3">
        <v>4</v>
      </c>
      <c r="C13988">
        <v>47</v>
      </c>
      <c r="D13988" s="4">
        <v>1238351.6599999999</v>
      </c>
      <c r="E13988" s="4">
        <v>6240.02</v>
      </c>
      <c r="F13988" s="5">
        <v>1057.20795291744</v>
      </c>
      <c r="G13988" s="5">
        <v>105.439841306172</v>
      </c>
      <c r="H13988" s="6">
        <v>4.1998931868470004</v>
      </c>
    </row>
    <row r="13989" spans="1:8" ht="12.5" x14ac:dyDescent="0.25">
      <c r="A13989" s="3">
        <v>13989</v>
      </c>
      <c r="B13989" s="3">
        <v>4</v>
      </c>
      <c r="C13989">
        <v>47</v>
      </c>
      <c r="D13989" s="4">
        <v>1238411.6599999999</v>
      </c>
      <c r="E13989" s="4">
        <v>6300.02</v>
      </c>
      <c r="F13989" s="5">
        <v>1058.9277828641179</v>
      </c>
      <c r="G13989" s="5">
        <v>101.396200503548</v>
      </c>
      <c r="H13989" s="6">
        <v>4.1998931868470004</v>
      </c>
    </row>
    <row r="13990" spans="1:8" ht="12.5" x14ac:dyDescent="0.25">
      <c r="A13990" s="3">
        <v>13990</v>
      </c>
      <c r="B13990" s="3">
        <v>4</v>
      </c>
      <c r="C13990">
        <v>47</v>
      </c>
      <c r="D13990" s="4">
        <v>1238471.6599999999</v>
      </c>
      <c r="E13990" s="4">
        <v>6360.02</v>
      </c>
      <c r="F13990" s="5">
        <v>1060.588382162204</v>
      </c>
      <c r="G13990" s="5">
        <v>97.428854810407003</v>
      </c>
      <c r="H13990" s="6">
        <v>4.1995880064089999</v>
      </c>
    </row>
    <row r="13991" spans="1:8" ht="12.5" x14ac:dyDescent="0.25">
      <c r="A13991" s="3">
        <v>13991</v>
      </c>
      <c r="B13991" s="3">
        <v>4</v>
      </c>
      <c r="C13991">
        <v>47</v>
      </c>
      <c r="D13991" s="4">
        <v>1238531.6599999999</v>
      </c>
      <c r="E13991" s="4">
        <v>6420.02</v>
      </c>
      <c r="F13991" s="5">
        <v>1062.177211710452</v>
      </c>
      <c r="G13991" s="5">
        <v>93.003738460365</v>
      </c>
      <c r="H13991" s="6">
        <v>4.1998931868470004</v>
      </c>
    </row>
    <row r="13992" spans="1:8" ht="12.5" x14ac:dyDescent="0.25">
      <c r="A13992" s="3">
        <v>13992</v>
      </c>
      <c r="B13992" s="3">
        <v>4</v>
      </c>
      <c r="C13992">
        <v>47</v>
      </c>
      <c r="D13992" s="4">
        <v>1238591.6599999999</v>
      </c>
      <c r="E13992" s="4">
        <v>6480.02</v>
      </c>
      <c r="F13992" s="5">
        <v>1063.7085696362419</v>
      </c>
      <c r="G13992" s="5">
        <v>89.036392767224001</v>
      </c>
      <c r="H13992" s="6">
        <v>4.1992828259710002</v>
      </c>
    </row>
    <row r="13993" spans="1:8" ht="12.5" x14ac:dyDescent="0.25">
      <c r="A13993" s="3">
        <v>13993</v>
      </c>
      <c r="B13993" s="3">
        <v>4</v>
      </c>
      <c r="C13993">
        <v>47</v>
      </c>
      <c r="D13993" s="4">
        <v>1238651.6599999999</v>
      </c>
      <c r="E13993" s="4">
        <v>6540.02</v>
      </c>
      <c r="F13993" s="5">
        <v>1065.16126857574</v>
      </c>
      <c r="G13993" s="5">
        <v>85.908293278401004</v>
      </c>
      <c r="H13993" s="6">
        <v>4.1998931868470004</v>
      </c>
    </row>
    <row r="13994" spans="1:8" ht="12.5" x14ac:dyDescent="0.25">
      <c r="A13994" s="3">
        <v>13994</v>
      </c>
      <c r="B13994" s="3">
        <v>4</v>
      </c>
      <c r="C13994">
        <v>47</v>
      </c>
      <c r="D13994" s="4">
        <v>1238711.6599999999</v>
      </c>
      <c r="E13994" s="4">
        <v>6600.02</v>
      </c>
      <c r="F13994" s="5">
        <v>1066.560571747073</v>
      </c>
      <c r="G13994" s="5">
        <v>82.780193789577993</v>
      </c>
      <c r="H13994" s="6">
        <v>4.1998931868470004</v>
      </c>
    </row>
    <row r="13995" spans="1:8" ht="12.5" x14ac:dyDescent="0.25">
      <c r="A13995" s="3">
        <v>13995</v>
      </c>
      <c r="B13995" s="3">
        <v>4</v>
      </c>
      <c r="C13995">
        <v>47</v>
      </c>
      <c r="D13995" s="4">
        <v>1238771.6599999999</v>
      </c>
      <c r="E13995" s="4">
        <v>6660.02</v>
      </c>
      <c r="F13995" s="5">
        <v>1067.9031522596069</v>
      </c>
      <c r="G13995" s="5">
        <v>79.575799191271997</v>
      </c>
      <c r="H13995" s="6">
        <v>4.1995880064089999</v>
      </c>
    </row>
    <row r="13996" spans="1:8" ht="12.5" x14ac:dyDescent="0.25">
      <c r="A13996" s="3">
        <v>13996</v>
      </c>
      <c r="B13996" s="3">
        <v>4</v>
      </c>
      <c r="C13996">
        <v>47</v>
      </c>
      <c r="D13996" s="4">
        <v>1238831.6599999999</v>
      </c>
      <c r="E13996" s="4">
        <v>6720.02</v>
      </c>
      <c r="F13996" s="5">
        <v>1069.1949422700341</v>
      </c>
      <c r="G13996" s="5">
        <v>75.532158388647005</v>
      </c>
      <c r="H13996" s="6">
        <v>4.1995880064089999</v>
      </c>
    </row>
    <row r="13997" spans="1:8" ht="12.5" x14ac:dyDescent="0.25">
      <c r="A13997" s="3">
        <v>13997</v>
      </c>
      <c r="B13997" s="3">
        <v>4</v>
      </c>
      <c r="C13997">
        <v>47</v>
      </c>
      <c r="D13997" s="4">
        <v>1238891.6599999999</v>
      </c>
      <c r="E13997" s="4">
        <v>6780.02</v>
      </c>
      <c r="F13997" s="5">
        <v>1070.4252276137429</v>
      </c>
      <c r="G13997" s="5">
        <v>72.022583352406997</v>
      </c>
      <c r="H13997" s="6">
        <v>4.1995880064089999</v>
      </c>
    </row>
    <row r="13998" spans="1:8" ht="12.5" x14ac:dyDescent="0.25">
      <c r="A13998" s="3">
        <v>13998</v>
      </c>
      <c r="B13998" s="3">
        <v>4</v>
      </c>
      <c r="C13998">
        <v>47</v>
      </c>
      <c r="D13998" s="4">
        <v>1238951.6599999999</v>
      </c>
      <c r="E13998" s="4">
        <v>6840.02</v>
      </c>
      <c r="F13998" s="5">
        <v>1071.593889609454</v>
      </c>
      <c r="G13998" s="5">
        <v>67.750057221332</v>
      </c>
      <c r="H13998" s="6">
        <v>4.1995880064089999</v>
      </c>
    </row>
    <row r="13999" spans="1:8" ht="12.5" x14ac:dyDescent="0.25">
      <c r="A13999" s="3">
        <v>13999</v>
      </c>
      <c r="B13999" s="3">
        <v>4</v>
      </c>
      <c r="C13999">
        <v>47</v>
      </c>
      <c r="D13999" s="4">
        <v>1239011.6599999999</v>
      </c>
      <c r="E13999" s="4">
        <v>6900.02</v>
      </c>
      <c r="F13999" s="5">
        <v>1072.727267660199</v>
      </c>
      <c r="G13999" s="5">
        <v>66.224155031661994</v>
      </c>
      <c r="H13999" s="6">
        <v>4.1998931868470004</v>
      </c>
    </row>
    <row r="14000" spans="1:8" ht="12.5" x14ac:dyDescent="0.25">
      <c r="A14000" s="3">
        <v>14000</v>
      </c>
      <c r="B14000" s="3">
        <v>4</v>
      </c>
      <c r="C14000">
        <v>47</v>
      </c>
      <c r="D14000" s="4">
        <v>1239071.6599999999</v>
      </c>
      <c r="E14000" s="4">
        <v>6960.02</v>
      </c>
      <c r="F14000" s="5">
        <v>1073.811166213135</v>
      </c>
      <c r="G14000" s="5">
        <v>63.859006637675002</v>
      </c>
      <c r="H14000" s="6">
        <v>4.1995880064089999</v>
      </c>
    </row>
    <row r="14001" spans="1:8" ht="12.5" x14ac:dyDescent="0.25">
      <c r="A14001" s="3">
        <v>14001</v>
      </c>
      <c r="B14001" s="3">
        <v>4</v>
      </c>
      <c r="C14001">
        <v>47</v>
      </c>
      <c r="D14001" s="4">
        <v>1239131.6599999999</v>
      </c>
      <c r="E14001" s="4">
        <v>7020.02</v>
      </c>
      <c r="F14001" s="5">
        <v>1074.857067258378</v>
      </c>
      <c r="G14001" s="5">
        <v>62.180514229038003</v>
      </c>
      <c r="H14001" s="6">
        <v>4.1995880064089999</v>
      </c>
    </row>
    <row r="14002" spans="1:8" ht="12.5" x14ac:dyDescent="0.25">
      <c r="A14002" s="3">
        <v>14002</v>
      </c>
      <c r="B14002" s="3">
        <v>4</v>
      </c>
      <c r="C14002">
        <v>47</v>
      </c>
      <c r="D14002" s="4">
        <v>1239191.6599999999</v>
      </c>
      <c r="E14002" s="4">
        <v>7080.02</v>
      </c>
      <c r="F14002" s="5">
        <v>1075.866514924171</v>
      </c>
      <c r="G14002" s="5">
        <v>59.052414740214999</v>
      </c>
      <c r="H14002" s="6">
        <v>4.1998931868470004</v>
      </c>
    </row>
    <row r="14003" spans="1:8" ht="12.5" x14ac:dyDescent="0.25">
      <c r="A14003" s="3">
        <v>14003</v>
      </c>
      <c r="B14003" s="3">
        <v>4</v>
      </c>
      <c r="C14003">
        <v>47</v>
      </c>
      <c r="D14003" s="4">
        <v>1239251.6599999999</v>
      </c>
      <c r="E14003" s="4">
        <v>7140.02</v>
      </c>
      <c r="F14003" s="5">
        <v>1076.8388255215621</v>
      </c>
      <c r="G14003" s="5">
        <v>57.450217441062001</v>
      </c>
      <c r="H14003" s="6">
        <v>4.2001983672850001</v>
      </c>
    </row>
    <row r="14004" spans="1:8" ht="12.5" x14ac:dyDescent="0.25">
      <c r="A14004" s="3">
        <v>14004</v>
      </c>
      <c r="B14004" s="3">
        <v>4</v>
      </c>
      <c r="C14004">
        <v>47</v>
      </c>
      <c r="D14004" s="4">
        <v>1239311.6599999999</v>
      </c>
      <c r="E14004" s="4">
        <v>7200.02</v>
      </c>
      <c r="F14004" s="5">
        <v>1077.781375939913</v>
      </c>
      <c r="G14004" s="5">
        <v>56.763561455710999</v>
      </c>
      <c r="H14004" s="6">
        <v>4.1998931868470004</v>
      </c>
    </row>
    <row r="14005" spans="1:8" ht="12.5" x14ac:dyDescent="0.25">
      <c r="A14005" s="3">
        <v>14005</v>
      </c>
      <c r="B14005" s="3">
        <v>4</v>
      </c>
      <c r="C14005">
        <v>47</v>
      </c>
      <c r="D14005" s="4">
        <v>1239371.6599999999</v>
      </c>
      <c r="E14005" s="4">
        <v>7260.02</v>
      </c>
      <c r="F14005" s="5">
        <v>1078.693096140315</v>
      </c>
      <c r="G14005" s="5">
        <v>53.025101091019998</v>
      </c>
      <c r="H14005" s="6">
        <v>4.1995880064089999</v>
      </c>
    </row>
    <row r="14006" spans="1:8" ht="12.5" x14ac:dyDescent="0.25">
      <c r="A14006" s="3">
        <v>14006</v>
      </c>
      <c r="B14006" s="3">
        <v>4</v>
      </c>
      <c r="C14006">
        <v>47</v>
      </c>
      <c r="D14006" s="4">
        <v>1239431.6599999999</v>
      </c>
      <c r="E14006" s="4">
        <v>7320.02</v>
      </c>
      <c r="F14006" s="5">
        <v>1079.5704392478999</v>
      </c>
      <c r="G14006" s="5">
        <v>51.422903791867</v>
      </c>
      <c r="H14006" s="6">
        <v>4.1995880064089999</v>
      </c>
    </row>
    <row r="14007" spans="1:8" ht="12.5" x14ac:dyDescent="0.25">
      <c r="A14007" s="3">
        <v>14007</v>
      </c>
      <c r="B14007" s="3">
        <v>4</v>
      </c>
      <c r="C14007">
        <v>47</v>
      </c>
      <c r="D14007" s="4">
        <v>1239455.6400000001</v>
      </c>
      <c r="E14007" s="4">
        <v>7344</v>
      </c>
      <c r="F14007" s="5">
        <v>1079.9164869492979</v>
      </c>
      <c r="G14007" s="5">
        <v>49.973296711681002</v>
      </c>
      <c r="H14007" s="6">
        <v>4.2001983672850001</v>
      </c>
    </row>
    <row r="14008" spans="1:8" ht="12.5" x14ac:dyDescent="0.25">
      <c r="A14008" s="3">
        <v>14008</v>
      </c>
      <c r="B14008" s="3">
        <v>4</v>
      </c>
      <c r="C14008">
        <v>48</v>
      </c>
      <c r="D14008" s="4">
        <v>1239455.6499999999</v>
      </c>
      <c r="E14008" s="4">
        <v>0.01</v>
      </c>
      <c r="F14008" s="5">
        <v>0</v>
      </c>
      <c r="G14008" s="5">
        <v>0</v>
      </c>
      <c r="H14008" s="6">
        <v>4.1974517433429996</v>
      </c>
    </row>
    <row r="14009" spans="1:8" ht="12.5" x14ac:dyDescent="0.25">
      <c r="A14009" s="3">
        <v>14009</v>
      </c>
      <c r="B14009" s="3">
        <v>4</v>
      </c>
      <c r="C14009">
        <v>48</v>
      </c>
      <c r="D14009" s="4">
        <v>1282655.6400000001</v>
      </c>
      <c r="E14009" s="4">
        <v>43200</v>
      </c>
      <c r="F14009" s="5">
        <v>0</v>
      </c>
      <c r="G14009" s="5">
        <v>0</v>
      </c>
      <c r="H14009" s="6">
        <v>4.1751735713739997</v>
      </c>
    </row>
    <row r="14010" spans="1:8" ht="12.5" x14ac:dyDescent="0.25">
      <c r="A14010" s="3">
        <v>14010</v>
      </c>
      <c r="B14010" s="3">
        <v>4</v>
      </c>
      <c r="C14010">
        <v>49</v>
      </c>
      <c r="D14010" s="4">
        <v>1282655.6800000002</v>
      </c>
      <c r="E14010" s="4">
        <v>0.04</v>
      </c>
      <c r="F14010" s="5">
        <v>2.9635563694E-2</v>
      </c>
      <c r="G14010" s="5">
        <v>-2705.95864805066</v>
      </c>
      <c r="H14010" s="6">
        <v>4.0280766002900004</v>
      </c>
    </row>
    <row r="14011" spans="1:8" ht="12.5" x14ac:dyDescent="0.25">
      <c r="A14011" s="3">
        <v>14011</v>
      </c>
      <c r="B14011" s="3">
        <v>4</v>
      </c>
      <c r="C14011">
        <v>49</v>
      </c>
      <c r="D14011" s="4">
        <v>1282715.6800000002</v>
      </c>
      <c r="E14011" s="4">
        <v>60.04</v>
      </c>
      <c r="F14011" s="5">
        <v>45.708212532742998</v>
      </c>
      <c r="G14011" s="5">
        <v>-2755.7793545433742</v>
      </c>
      <c r="H14011" s="6">
        <v>3.955138475624</v>
      </c>
    </row>
    <row r="14012" spans="1:8" ht="12.5" x14ac:dyDescent="0.25">
      <c r="A14012" s="3">
        <v>14012</v>
      </c>
      <c r="B14012" s="3">
        <v>4</v>
      </c>
      <c r="C14012">
        <v>49</v>
      </c>
      <c r="D14012" s="4">
        <v>1282775.6800000002</v>
      </c>
      <c r="E14012" s="4">
        <v>120.04</v>
      </c>
      <c r="F14012" s="5">
        <v>91.780741630850002</v>
      </c>
      <c r="G14012" s="5">
        <v>-2772.0302128633548</v>
      </c>
      <c r="H14012" s="6">
        <v>3.9322499427789999</v>
      </c>
    </row>
    <row r="14013" spans="1:8" ht="12.5" x14ac:dyDescent="0.25">
      <c r="A14013" s="3">
        <v>14013</v>
      </c>
      <c r="B14013" s="3">
        <v>4</v>
      </c>
      <c r="C14013">
        <v>49</v>
      </c>
      <c r="D14013" s="4">
        <v>1282835.6800000002</v>
      </c>
      <c r="E14013" s="4">
        <v>180.04</v>
      </c>
      <c r="F14013" s="5">
        <v>138.07475861075099</v>
      </c>
      <c r="G14013" s="5">
        <v>-2783.3218890669109</v>
      </c>
      <c r="H14013" s="6">
        <v>3.916380560006</v>
      </c>
    </row>
    <row r="14014" spans="1:8" ht="12.5" x14ac:dyDescent="0.25">
      <c r="A14014" s="3">
        <v>14014</v>
      </c>
      <c r="B14014" s="3">
        <v>4</v>
      </c>
      <c r="C14014">
        <v>49</v>
      </c>
      <c r="D14014" s="4">
        <v>1282895.6800000002</v>
      </c>
      <c r="E14014" s="4">
        <v>240.04</v>
      </c>
      <c r="F14014" s="5">
        <v>184.53439849783399</v>
      </c>
      <c r="G14014" s="5">
        <v>-2791.790646219577</v>
      </c>
      <c r="H14014" s="6">
        <v>3.9041733424889999</v>
      </c>
    </row>
    <row r="14015" spans="1:8" ht="12.5" x14ac:dyDescent="0.25">
      <c r="A14015" s="3">
        <v>14015</v>
      </c>
      <c r="B14015" s="3">
        <v>4</v>
      </c>
      <c r="C14015">
        <v>49</v>
      </c>
      <c r="D14015" s="4">
        <v>1282955.6800000002</v>
      </c>
      <c r="E14015" s="4">
        <v>300.04000000000002</v>
      </c>
      <c r="F14015" s="5">
        <v>231.13383264243899</v>
      </c>
      <c r="G14015" s="5">
        <v>-2799.6490424963758</v>
      </c>
      <c r="H14015" s="6">
        <v>3.8931868467230002</v>
      </c>
    </row>
    <row r="14016" spans="1:8" ht="12.5" x14ac:dyDescent="0.25">
      <c r="A14016" s="3">
        <v>14016</v>
      </c>
      <c r="B14016" s="3">
        <v>4</v>
      </c>
      <c r="C14016">
        <v>49</v>
      </c>
      <c r="D14016" s="4">
        <v>1283015.6800000002</v>
      </c>
      <c r="E14016" s="4">
        <v>360.04</v>
      </c>
      <c r="F14016" s="5">
        <v>277.852545077694</v>
      </c>
      <c r="G14016" s="5">
        <v>-2806.363012130922</v>
      </c>
      <c r="H14016" s="6">
        <v>3.883726253147</v>
      </c>
    </row>
    <row r="14017" spans="1:8" ht="12.5" x14ac:dyDescent="0.25">
      <c r="A14017" s="3">
        <v>14017</v>
      </c>
      <c r="B14017" s="3">
        <v>4</v>
      </c>
      <c r="C14017">
        <v>49</v>
      </c>
      <c r="D14017" s="4">
        <v>1283075.6800000002</v>
      </c>
      <c r="E14017" s="4">
        <v>420.04</v>
      </c>
      <c r="F14017" s="5">
        <v>324.67435064384603</v>
      </c>
      <c r="G14017" s="5">
        <v>-2811.8562600137329</v>
      </c>
      <c r="H14017" s="6">
        <v>3.876096742199</v>
      </c>
    </row>
    <row r="14018" spans="1:8" ht="12.5" x14ac:dyDescent="0.25">
      <c r="A14018" s="3">
        <v>14018</v>
      </c>
      <c r="B14018" s="3">
        <v>4</v>
      </c>
      <c r="C14018">
        <v>49</v>
      </c>
      <c r="D14018" s="4">
        <v>1283135.6800000002</v>
      </c>
      <c r="E14018" s="4">
        <v>480.04</v>
      </c>
      <c r="F14018" s="5">
        <v>371.58642688809198</v>
      </c>
      <c r="G14018" s="5">
        <v>-2817.2732127870599</v>
      </c>
      <c r="H14018" s="6">
        <v>3.868772411688</v>
      </c>
    </row>
    <row r="14019" spans="1:8" ht="12.5" x14ac:dyDescent="0.25">
      <c r="A14019" s="3">
        <v>14019</v>
      </c>
      <c r="B14019" s="3">
        <v>4</v>
      </c>
      <c r="C14019">
        <v>49</v>
      </c>
      <c r="D14019" s="4">
        <v>1283195.6800000002</v>
      </c>
      <c r="E14019" s="4">
        <v>540.04</v>
      </c>
      <c r="F14019" s="5">
        <v>418.578361011504</v>
      </c>
      <c r="G14019" s="5">
        <v>-2821.850919356069</v>
      </c>
      <c r="H14019" s="6">
        <v>3.86266880293</v>
      </c>
    </row>
    <row r="14020" spans="1:8" ht="12.5" x14ac:dyDescent="0.25">
      <c r="A14020" s="3">
        <v>14020</v>
      </c>
      <c r="B14020" s="3">
        <v>4</v>
      </c>
      <c r="C14020">
        <v>49</v>
      </c>
      <c r="D14020" s="4">
        <v>1283255.6800000002</v>
      </c>
      <c r="E14020" s="4">
        <v>600.04</v>
      </c>
      <c r="F14020" s="5">
        <v>465.64322414655402</v>
      </c>
      <c r="G14020" s="5">
        <v>-2826.1234454871451</v>
      </c>
      <c r="H14020" s="6">
        <v>3.8568703746090001</v>
      </c>
    </row>
    <row r="14021" spans="1:8" ht="12.5" x14ac:dyDescent="0.25">
      <c r="A14021" s="3">
        <v>14021</v>
      </c>
      <c r="B14021" s="3">
        <v>4</v>
      </c>
      <c r="C14021">
        <v>49</v>
      </c>
      <c r="D14021" s="4">
        <v>1283315.6800000002</v>
      </c>
      <c r="E14021" s="4">
        <v>660.04</v>
      </c>
      <c r="F14021" s="5">
        <v>512.77392572247197</v>
      </c>
      <c r="G14021" s="5">
        <v>-2829.480430304417</v>
      </c>
      <c r="H14021" s="6">
        <v>3.8519874876019999</v>
      </c>
    </row>
    <row r="14022" spans="1:8" ht="12.5" x14ac:dyDescent="0.25">
      <c r="A14022" s="3">
        <v>14022</v>
      </c>
      <c r="B14022" s="3">
        <v>4</v>
      </c>
      <c r="C14022">
        <v>49</v>
      </c>
      <c r="D14022" s="4">
        <v>1283375.6800000002</v>
      </c>
      <c r="E14022" s="4">
        <v>720.04</v>
      </c>
      <c r="F14022" s="5">
        <v>559.96563096055502</v>
      </c>
      <c r="G14022" s="5">
        <v>-2833.4477759975589</v>
      </c>
      <c r="H14022" s="6">
        <v>3.8467994201570002</v>
      </c>
    </row>
    <row r="14023" spans="1:8" ht="12.5" x14ac:dyDescent="0.25">
      <c r="A14023" s="3">
        <v>14023</v>
      </c>
      <c r="B14023" s="3">
        <v>4</v>
      </c>
      <c r="C14023">
        <v>49</v>
      </c>
      <c r="D14023" s="4">
        <v>1283435.6800000002</v>
      </c>
      <c r="E14023" s="4">
        <v>780.04</v>
      </c>
      <c r="F14023" s="5">
        <v>607.21599675321897</v>
      </c>
      <c r="G14023" s="5">
        <v>-2836.6521705958648</v>
      </c>
      <c r="H14023" s="6">
        <v>3.8425268940259998</v>
      </c>
    </row>
    <row r="14024" spans="1:8" ht="12.5" x14ac:dyDescent="0.25">
      <c r="A14024" s="3">
        <v>14024</v>
      </c>
      <c r="B14024" s="3">
        <v>4</v>
      </c>
      <c r="C14024">
        <v>49</v>
      </c>
      <c r="D14024" s="4">
        <v>1283495.6800000002</v>
      </c>
      <c r="E14024" s="4">
        <v>840.04</v>
      </c>
      <c r="F14024" s="5">
        <v>654.52530030602804</v>
      </c>
      <c r="G14024" s="5">
        <v>-2840.238040741589</v>
      </c>
      <c r="H14024" s="6">
        <v>3.8376440070190001</v>
      </c>
    </row>
    <row r="14025" spans="1:8" ht="12.5" x14ac:dyDescent="0.25">
      <c r="A14025" s="3">
        <v>14025</v>
      </c>
      <c r="B14025" s="3">
        <v>4</v>
      </c>
      <c r="C14025">
        <v>49</v>
      </c>
      <c r="D14025" s="4">
        <v>1283555.6800000002</v>
      </c>
      <c r="E14025" s="4">
        <v>900.04</v>
      </c>
      <c r="F14025" s="5">
        <v>701.89063456337999</v>
      </c>
      <c r="G14025" s="5">
        <v>-2843.8239108873122</v>
      </c>
      <c r="H14025" s="6">
        <v>3.832761120012</v>
      </c>
    </row>
    <row r="14026" spans="1:8" ht="12.5" x14ac:dyDescent="0.25">
      <c r="A14026" s="3">
        <v>14026</v>
      </c>
      <c r="B14026" s="3">
        <v>4</v>
      </c>
      <c r="C14026">
        <v>49</v>
      </c>
      <c r="D14026" s="4">
        <v>1283615.6800000002</v>
      </c>
      <c r="E14026" s="4">
        <v>960.04</v>
      </c>
      <c r="F14026" s="5">
        <v>749.31593317396096</v>
      </c>
      <c r="G14026" s="5">
        <v>-2847.257190814069</v>
      </c>
      <c r="H14026" s="6">
        <v>3.8281834134429999</v>
      </c>
    </row>
    <row r="14027" spans="1:8" ht="12.5" x14ac:dyDescent="0.25">
      <c r="A14027" s="3">
        <v>14027</v>
      </c>
      <c r="B14027" s="3">
        <v>4</v>
      </c>
      <c r="C14027">
        <v>49</v>
      </c>
      <c r="D14027" s="4">
        <v>1283675.6800000002</v>
      </c>
      <c r="E14027" s="4">
        <v>1020.04</v>
      </c>
      <c r="F14027" s="5">
        <v>796.80072819443399</v>
      </c>
      <c r="G14027" s="5">
        <v>-2850.8430609597931</v>
      </c>
      <c r="H14027" s="6">
        <v>3.8233005264359998</v>
      </c>
    </row>
    <row r="14028" spans="1:8" ht="12.5" x14ac:dyDescent="0.25">
      <c r="A14028" s="3">
        <v>14028</v>
      </c>
      <c r="B14028" s="3">
        <v>4</v>
      </c>
      <c r="C14028">
        <v>49</v>
      </c>
      <c r="D14028" s="4">
        <v>1283735.6800000002</v>
      </c>
      <c r="E14028" s="4">
        <v>1080.04</v>
      </c>
      <c r="F14028" s="5">
        <v>844.34755643718802</v>
      </c>
      <c r="G14028" s="5">
        <v>-2854.6578164339671</v>
      </c>
      <c r="H14028" s="6">
        <v>3.818112458991</v>
      </c>
    </row>
    <row r="14029" spans="1:8" ht="12.5" x14ac:dyDescent="0.25">
      <c r="A14029" s="3">
        <v>14029</v>
      </c>
      <c r="B14029" s="3">
        <v>4</v>
      </c>
      <c r="C14029">
        <v>49</v>
      </c>
      <c r="D14029" s="4">
        <v>1283795.6800000002</v>
      </c>
      <c r="E14029" s="4">
        <v>1140.04</v>
      </c>
      <c r="F14029" s="5">
        <v>891.95797919686697</v>
      </c>
      <c r="G14029" s="5">
        <v>-2858.4725719081412</v>
      </c>
      <c r="H14029" s="6">
        <v>3.8129243915469999</v>
      </c>
    </row>
    <row r="14030" spans="1:8" ht="12.5" x14ac:dyDescent="0.25">
      <c r="A14030" s="3">
        <v>14030</v>
      </c>
      <c r="B14030" s="3">
        <v>4</v>
      </c>
      <c r="C14030">
        <v>49</v>
      </c>
      <c r="D14030" s="4">
        <v>1283855.6800000002</v>
      </c>
      <c r="E14030" s="4">
        <v>1200.04</v>
      </c>
      <c r="F14030" s="5">
        <v>939.63140645795704</v>
      </c>
      <c r="G14030" s="5">
        <v>-2862.2110322728308</v>
      </c>
      <c r="H14030" s="6">
        <v>3.8083466849769998</v>
      </c>
    </row>
    <row r="14031" spans="1:8" ht="12.5" x14ac:dyDescent="0.25">
      <c r="A14031" s="3">
        <v>14031</v>
      </c>
      <c r="B14031" s="3">
        <v>4</v>
      </c>
      <c r="C14031">
        <v>49</v>
      </c>
      <c r="D14031" s="4">
        <v>1283915.6800000002</v>
      </c>
      <c r="E14031" s="4">
        <v>1260.04</v>
      </c>
      <c r="F14031" s="5">
        <v>987.36898285903203</v>
      </c>
      <c r="G14031" s="5">
        <v>-2866.1020828564888</v>
      </c>
      <c r="H14031" s="6">
        <v>3.8031586175330001</v>
      </c>
    </row>
    <row r="14032" spans="1:8" ht="12.5" x14ac:dyDescent="0.25">
      <c r="A14032" s="3">
        <v>14032</v>
      </c>
      <c r="B14032" s="3">
        <v>4</v>
      </c>
      <c r="C14032">
        <v>49</v>
      </c>
      <c r="D14032" s="4">
        <v>1283975.6800000002</v>
      </c>
      <c r="E14032" s="4">
        <v>1320.04</v>
      </c>
      <c r="F14032" s="5">
        <v>1035.1738621432139</v>
      </c>
      <c r="G14032" s="5">
        <v>-2870.298313878081</v>
      </c>
      <c r="H14032" s="6">
        <v>3.7976653696499998</v>
      </c>
    </row>
    <row r="14033" spans="1:8" ht="12.5" x14ac:dyDescent="0.25">
      <c r="A14033" s="3">
        <v>14033</v>
      </c>
      <c r="B14033" s="3">
        <v>4</v>
      </c>
      <c r="C14033">
        <v>49</v>
      </c>
      <c r="D14033" s="4">
        <v>1284035.6800000002</v>
      </c>
      <c r="E14033" s="4">
        <v>1380.04</v>
      </c>
      <c r="F14033" s="5">
        <v>1083.046486186347</v>
      </c>
      <c r="G14033" s="5">
        <v>-2874.4182497901879</v>
      </c>
      <c r="H14033" s="6">
        <v>3.7921721217669999</v>
      </c>
    </row>
    <row r="14034" spans="1:8" ht="12.5" x14ac:dyDescent="0.25">
      <c r="A14034" s="3">
        <v>14034</v>
      </c>
      <c r="B14034" s="3">
        <v>4</v>
      </c>
      <c r="C14034">
        <v>49</v>
      </c>
      <c r="D14034" s="4">
        <v>1284095.6800000002</v>
      </c>
      <c r="E14034" s="4">
        <v>1440.04</v>
      </c>
      <c r="F14034" s="5">
        <v>1130.9894647050351</v>
      </c>
      <c r="G14034" s="5">
        <v>-2879.2248416876482</v>
      </c>
      <c r="H14034" s="6">
        <v>3.7860685130079998</v>
      </c>
    </row>
    <row r="14035" spans="1:8" ht="12.5" x14ac:dyDescent="0.25">
      <c r="A14035" s="3">
        <v>14035</v>
      </c>
      <c r="B14035" s="3">
        <v>4</v>
      </c>
      <c r="C14035">
        <v>49</v>
      </c>
      <c r="D14035" s="4">
        <v>1284155.6800000002</v>
      </c>
      <c r="E14035" s="4">
        <v>1500.04</v>
      </c>
      <c r="F14035" s="5">
        <v>1179.004811678238</v>
      </c>
      <c r="G14035" s="5">
        <v>-2882.8870069428549</v>
      </c>
      <c r="H14035" s="6">
        <v>3.7805752651260001</v>
      </c>
    </row>
    <row r="14036" spans="1:8" ht="12.5" x14ac:dyDescent="0.25">
      <c r="A14036" s="3">
        <v>14036</v>
      </c>
      <c r="B14036" s="3">
        <v>4</v>
      </c>
      <c r="C14036">
        <v>49</v>
      </c>
      <c r="D14036" s="4">
        <v>1284215.6800000002</v>
      </c>
      <c r="E14036" s="4">
        <v>1560.04</v>
      </c>
      <c r="F14036" s="5">
        <v>1227.0959885726879</v>
      </c>
      <c r="G14036" s="5">
        <v>-2887.6935988403138</v>
      </c>
      <c r="H14036" s="6">
        <v>3.774471656367</v>
      </c>
    </row>
    <row r="14037" spans="1:8" ht="12.5" x14ac:dyDescent="0.25">
      <c r="A14037" s="3">
        <v>14037</v>
      </c>
      <c r="B14037" s="3">
        <v>4</v>
      </c>
      <c r="C14037">
        <v>49</v>
      </c>
      <c r="D14037" s="4">
        <v>1284275.6800000002</v>
      </c>
      <c r="E14037" s="4">
        <v>1620.04</v>
      </c>
      <c r="F14037" s="5">
        <v>1275.2629657180639</v>
      </c>
      <c r="G14037" s="5">
        <v>-2892.5764858472571</v>
      </c>
      <c r="H14037" s="6">
        <v>3.7683680476079999</v>
      </c>
    </row>
    <row r="14038" spans="1:8" ht="12.5" x14ac:dyDescent="0.25">
      <c r="A14038" s="3">
        <v>14038</v>
      </c>
      <c r="B14038" s="3">
        <v>4</v>
      </c>
      <c r="C14038">
        <v>49</v>
      </c>
      <c r="D14038" s="4">
        <v>1284335.6800000002</v>
      </c>
      <c r="E14038" s="4">
        <v>1680.04</v>
      </c>
      <c r="F14038" s="5">
        <v>1323.509058560735</v>
      </c>
      <c r="G14038" s="5">
        <v>-2897.535667963683</v>
      </c>
      <c r="H14038" s="6">
        <v>3.7616540779740002</v>
      </c>
    </row>
    <row r="14039" spans="1:8" ht="12.5" x14ac:dyDescent="0.25">
      <c r="A14039" s="3">
        <v>14039</v>
      </c>
      <c r="B14039" s="3">
        <v>4</v>
      </c>
      <c r="C14039">
        <v>49</v>
      </c>
      <c r="D14039" s="4">
        <v>1284395.6800000002</v>
      </c>
      <c r="E14039" s="4">
        <v>1740.04</v>
      </c>
      <c r="F14039" s="5">
        <v>1371.8353697769639</v>
      </c>
      <c r="G14039" s="5">
        <v>-2901.8844892042421</v>
      </c>
      <c r="H14039" s="6">
        <v>3.7561608300909999</v>
      </c>
    </row>
    <row r="14040" spans="1:8" ht="12.5" x14ac:dyDescent="0.25">
      <c r="A14040" s="3">
        <v>14040</v>
      </c>
      <c r="B14040" s="3">
        <v>4</v>
      </c>
      <c r="C14040">
        <v>49</v>
      </c>
      <c r="D14040" s="4">
        <v>1284455.6800000002</v>
      </c>
      <c r="E14040" s="4">
        <v>1800.04</v>
      </c>
      <c r="F14040" s="5">
        <v>1420.2450806608849</v>
      </c>
      <c r="G14040" s="5">
        <v>-2907.0725566491192</v>
      </c>
      <c r="H14040" s="6">
        <v>3.7494468604560001</v>
      </c>
    </row>
    <row r="14041" spans="1:8" ht="12.5" x14ac:dyDescent="0.25">
      <c r="A14041" s="3">
        <v>14041</v>
      </c>
      <c r="B14041" s="3">
        <v>4</v>
      </c>
      <c r="C14041">
        <v>49</v>
      </c>
      <c r="D14041" s="4">
        <v>1284515.6800000002</v>
      </c>
      <c r="E14041" s="4">
        <v>1860.04</v>
      </c>
      <c r="F14041" s="5">
        <v>1468.7397720047809</v>
      </c>
      <c r="G14041" s="5">
        <v>-2912.2606240939949</v>
      </c>
      <c r="H14041" s="6">
        <v>3.74303807126</v>
      </c>
    </row>
    <row r="14042" spans="1:8" ht="12.5" x14ac:dyDescent="0.25">
      <c r="A14042" s="3">
        <v>14042</v>
      </c>
      <c r="B14042" s="3">
        <v>4</v>
      </c>
      <c r="C14042">
        <v>49</v>
      </c>
      <c r="D14042" s="4">
        <v>1284575.6800000002</v>
      </c>
      <c r="E14042" s="4">
        <v>1920.04</v>
      </c>
      <c r="F14042" s="5">
        <v>1517.318536320711</v>
      </c>
      <c r="G14042" s="5">
        <v>-2917.2198062104221</v>
      </c>
      <c r="H14042" s="6">
        <v>3.7363241016250002</v>
      </c>
    </row>
    <row r="14043" spans="1:8" ht="12.5" x14ac:dyDescent="0.25">
      <c r="A14043" s="3">
        <v>14043</v>
      </c>
      <c r="B14043" s="3">
        <v>4</v>
      </c>
      <c r="C14043">
        <v>49</v>
      </c>
      <c r="D14043" s="4">
        <v>1284635.6800000002</v>
      </c>
      <c r="E14043" s="4">
        <v>1980.04</v>
      </c>
      <c r="F14043" s="5">
        <v>1565.9790447004571</v>
      </c>
      <c r="G14043" s="5">
        <v>-2921.8738078889141</v>
      </c>
      <c r="H14043" s="6">
        <v>3.7302204928660001</v>
      </c>
    </row>
    <row r="14044" spans="1:8" ht="12.5" x14ac:dyDescent="0.25">
      <c r="A14044" s="3">
        <v>14044</v>
      </c>
      <c r="B14044" s="3">
        <v>4</v>
      </c>
      <c r="C14044">
        <v>49</v>
      </c>
      <c r="D14044" s="4">
        <v>1284695.6800000002</v>
      </c>
      <c r="E14044" s="4">
        <v>2040.04</v>
      </c>
      <c r="F14044" s="5">
        <v>1614.7198100251769</v>
      </c>
      <c r="G14044" s="5">
        <v>-2927.0618753337908</v>
      </c>
      <c r="H14044" s="6">
        <v>3.72381170367</v>
      </c>
    </row>
    <row r="14045" spans="1:8" ht="12.5" x14ac:dyDescent="0.25">
      <c r="A14045" s="3">
        <v>14045</v>
      </c>
      <c r="B14045" s="3">
        <v>4</v>
      </c>
      <c r="C14045">
        <v>49</v>
      </c>
      <c r="D14045" s="4">
        <v>1284755.6400000001</v>
      </c>
      <c r="E14045" s="4">
        <v>2100</v>
      </c>
      <c r="F14045" s="5">
        <v>1663.5055517408</v>
      </c>
      <c r="G14045" s="5">
        <v>-2931.258106355383</v>
      </c>
      <c r="H14045" s="6">
        <v>3.7183184557870002</v>
      </c>
    </row>
    <row r="14046" spans="1:8" ht="12.5" x14ac:dyDescent="0.25">
      <c r="A14046" s="3">
        <v>14046</v>
      </c>
      <c r="B14046" s="3">
        <v>4</v>
      </c>
      <c r="C14046">
        <v>50</v>
      </c>
      <c r="D14046" s="4">
        <v>1284755.6600000001</v>
      </c>
      <c r="E14046" s="4">
        <v>0.02</v>
      </c>
      <c r="F14046" s="5">
        <v>1.4869492977E-2</v>
      </c>
      <c r="G14046" s="5">
        <v>-2680.3234912642101</v>
      </c>
      <c r="H14046" s="6">
        <v>3.7317463950560001</v>
      </c>
    </row>
    <row r="14047" spans="1:8" ht="12.5" x14ac:dyDescent="0.25">
      <c r="A14047" s="3">
        <v>14047</v>
      </c>
      <c r="B14047" s="3">
        <v>4</v>
      </c>
      <c r="C14047">
        <v>50</v>
      </c>
      <c r="D14047" s="4">
        <v>1284815.6600000001</v>
      </c>
      <c r="E14047" s="4">
        <v>60.02</v>
      </c>
      <c r="F14047" s="5">
        <v>44.675998406280002</v>
      </c>
      <c r="G14047" s="5">
        <v>-2680.628671702143</v>
      </c>
      <c r="H14047" s="6">
        <v>3.7302204928660001</v>
      </c>
    </row>
    <row r="14048" spans="1:8" ht="12.5" x14ac:dyDescent="0.25">
      <c r="A14048" s="3">
        <v>14048</v>
      </c>
      <c r="B14048" s="3">
        <v>4</v>
      </c>
      <c r="C14048">
        <v>50</v>
      </c>
      <c r="D14048" s="4">
        <v>1284875.6600000001</v>
      </c>
      <c r="E14048" s="4">
        <v>120.02</v>
      </c>
      <c r="F14048" s="5">
        <v>89.379308342445995</v>
      </c>
      <c r="G14048" s="5">
        <v>-2683.756771190966</v>
      </c>
      <c r="H14048" s="6">
        <v>3.7259479667350002</v>
      </c>
    </row>
    <row r="14049" spans="1:8" ht="12.5" x14ac:dyDescent="0.25">
      <c r="A14049" s="3">
        <v>14049</v>
      </c>
      <c r="B14049" s="3">
        <v>4</v>
      </c>
      <c r="C14049">
        <v>50</v>
      </c>
      <c r="D14049" s="4">
        <v>1284935.6600000001</v>
      </c>
      <c r="E14049" s="4">
        <v>180.02</v>
      </c>
      <c r="F14049" s="5">
        <v>134.137726448124</v>
      </c>
      <c r="G14049" s="5">
        <v>-2687.1137560082402</v>
      </c>
      <c r="H14049" s="6">
        <v>3.7216754406039998</v>
      </c>
    </row>
    <row r="14050" spans="1:8" ht="12.5" x14ac:dyDescent="0.25">
      <c r="A14050" s="3">
        <v>14050</v>
      </c>
      <c r="B14050" s="3">
        <v>4</v>
      </c>
      <c r="C14050">
        <v>50</v>
      </c>
      <c r="D14050" s="4">
        <v>1284995.6600000001</v>
      </c>
      <c r="E14050" s="4">
        <v>240.02</v>
      </c>
      <c r="F14050" s="5">
        <v>178.95163292727401</v>
      </c>
      <c r="G14050" s="5">
        <v>-2690.62333104448</v>
      </c>
      <c r="H14050" s="6">
        <v>3.7167925535970001</v>
      </c>
    </row>
    <row r="14051" spans="1:8" ht="12.5" x14ac:dyDescent="0.25">
      <c r="A14051" s="3">
        <v>14051</v>
      </c>
      <c r="B14051" s="3">
        <v>4</v>
      </c>
      <c r="C14051">
        <v>50</v>
      </c>
      <c r="D14051" s="4">
        <v>1285055.6600000001</v>
      </c>
      <c r="E14051" s="4">
        <v>300.02</v>
      </c>
      <c r="F14051" s="5">
        <v>223.823020989632</v>
      </c>
      <c r="G14051" s="5">
        <v>-2693.7514305333029</v>
      </c>
      <c r="H14051" s="6">
        <v>3.7122148470280001</v>
      </c>
    </row>
    <row r="14052" spans="1:8" ht="12.5" x14ac:dyDescent="0.25">
      <c r="A14052" s="3">
        <v>14052</v>
      </c>
      <c r="B14052" s="3">
        <v>4</v>
      </c>
      <c r="C14052">
        <v>50</v>
      </c>
      <c r="D14052" s="4">
        <v>1285115.6600000001</v>
      </c>
      <c r="E14052" s="4">
        <v>360.02</v>
      </c>
      <c r="F14052" s="5">
        <v>268.74927116977398</v>
      </c>
      <c r="G14052" s="5">
        <v>-2697.3373006790271</v>
      </c>
      <c r="H14052" s="6">
        <v>3.707331960021</v>
      </c>
    </row>
    <row r="14053" spans="1:8" ht="12.5" x14ac:dyDescent="0.25">
      <c r="A14053" s="3">
        <v>14053</v>
      </c>
      <c r="B14053" s="3">
        <v>4</v>
      </c>
      <c r="C14053">
        <v>50</v>
      </c>
      <c r="D14053" s="4">
        <v>1285175.6600000001</v>
      </c>
      <c r="E14053" s="4">
        <v>420.02</v>
      </c>
      <c r="F14053" s="5">
        <v>313.73164445631301</v>
      </c>
      <c r="G14053" s="5">
        <v>-2700.6942854962999</v>
      </c>
      <c r="H14053" s="6">
        <v>3.7027542534519999</v>
      </c>
    </row>
    <row r="14054" spans="1:8" ht="12.5" x14ac:dyDescent="0.25">
      <c r="A14054" s="3">
        <v>14054</v>
      </c>
      <c r="B14054" s="3">
        <v>4</v>
      </c>
      <c r="C14054">
        <v>50</v>
      </c>
      <c r="D14054" s="4">
        <v>1285235.6600000001</v>
      </c>
      <c r="E14054" s="4">
        <v>480.02</v>
      </c>
      <c r="F14054" s="5">
        <v>358.77111403575702</v>
      </c>
      <c r="G14054" s="5">
        <v>-2703.822384985122</v>
      </c>
      <c r="H14054" s="6">
        <v>3.6981765468829999</v>
      </c>
    </row>
    <row r="14055" spans="1:8" ht="12.5" x14ac:dyDescent="0.25">
      <c r="A14055" s="3">
        <v>14055</v>
      </c>
      <c r="B14055" s="3">
        <v>4</v>
      </c>
      <c r="C14055">
        <v>50</v>
      </c>
      <c r="D14055" s="4">
        <v>1285295.6600000001</v>
      </c>
      <c r="E14055" s="4">
        <v>540.02</v>
      </c>
      <c r="F14055" s="5">
        <v>403.86651004976102</v>
      </c>
      <c r="G14055" s="5">
        <v>-2707.48455024033</v>
      </c>
      <c r="H14055" s="6">
        <v>3.6932936598759998</v>
      </c>
    </row>
    <row r="14056" spans="1:8" ht="12.5" x14ac:dyDescent="0.25">
      <c r="A14056" s="3">
        <v>14056</v>
      </c>
      <c r="B14056" s="3">
        <v>4</v>
      </c>
      <c r="C14056">
        <v>50</v>
      </c>
      <c r="D14056" s="4">
        <v>1285355.6600000001</v>
      </c>
      <c r="E14056" s="4">
        <v>600.02</v>
      </c>
      <c r="F14056" s="5">
        <v>449.01812136008698</v>
      </c>
      <c r="G14056" s="5">
        <v>-2710.4600595101861</v>
      </c>
      <c r="H14056" s="6">
        <v>3.6890211337449998</v>
      </c>
    </row>
    <row r="14057" spans="1:8" ht="12.5" x14ac:dyDescent="0.25">
      <c r="A14057" s="3">
        <v>14057</v>
      </c>
      <c r="B14057" s="3">
        <v>4</v>
      </c>
      <c r="C14057">
        <v>50</v>
      </c>
      <c r="D14057" s="4">
        <v>1285415.6600000001</v>
      </c>
      <c r="E14057" s="4">
        <v>660.02</v>
      </c>
      <c r="F14057" s="5">
        <v>494.226350211507</v>
      </c>
      <c r="G14057" s="5">
        <v>-2713.664454108492</v>
      </c>
      <c r="H14057" s="6">
        <v>3.6847486076139999</v>
      </c>
    </row>
    <row r="14058" spans="1:8" ht="12.5" x14ac:dyDescent="0.25">
      <c r="A14058" s="3">
        <v>14058</v>
      </c>
      <c r="B14058" s="3">
        <v>4</v>
      </c>
      <c r="C14058">
        <v>50</v>
      </c>
      <c r="D14058" s="4">
        <v>1285475.6600000001</v>
      </c>
      <c r="E14058" s="4">
        <v>720.02</v>
      </c>
      <c r="F14058" s="5">
        <v>539.48950327645105</v>
      </c>
      <c r="G14058" s="5">
        <v>-2717.479209582666</v>
      </c>
      <c r="H14058" s="6">
        <v>3.6798657206069998</v>
      </c>
    </row>
    <row r="14059" spans="1:8" ht="12.5" x14ac:dyDescent="0.25">
      <c r="A14059" s="3">
        <v>14059</v>
      </c>
      <c r="B14059" s="3">
        <v>4</v>
      </c>
      <c r="C14059">
        <v>50</v>
      </c>
      <c r="D14059" s="4">
        <v>1285535.6600000001</v>
      </c>
      <c r="E14059" s="4">
        <v>780.02</v>
      </c>
      <c r="F14059" s="5">
        <v>584.80901299560003</v>
      </c>
      <c r="G14059" s="5">
        <v>-2721.0650797283902</v>
      </c>
      <c r="H14059" s="6">
        <v>3.6749828336000001</v>
      </c>
    </row>
    <row r="14060" spans="1:8" ht="12.5" x14ac:dyDescent="0.25">
      <c r="A14060" s="3">
        <v>14060</v>
      </c>
      <c r="B14060" s="3">
        <v>4</v>
      </c>
      <c r="C14060">
        <v>50</v>
      </c>
      <c r="D14060" s="4">
        <v>1285595.6600000001</v>
      </c>
      <c r="E14060" s="4">
        <v>840.02</v>
      </c>
      <c r="F14060" s="5">
        <v>630.18201448759396</v>
      </c>
      <c r="G14060" s="5">
        <v>-2724.0405889982449</v>
      </c>
      <c r="H14060" s="6">
        <v>3.6710154879069998</v>
      </c>
    </row>
    <row r="14061" spans="1:8" ht="12.5" x14ac:dyDescent="0.25">
      <c r="A14061" s="3">
        <v>14061</v>
      </c>
      <c r="B14061" s="3">
        <v>4</v>
      </c>
      <c r="C14061">
        <v>50</v>
      </c>
      <c r="D14061" s="4">
        <v>1285655.6600000001</v>
      </c>
      <c r="E14061" s="4">
        <v>900.02</v>
      </c>
      <c r="F14061" s="5">
        <v>675.61065058535303</v>
      </c>
      <c r="G14061" s="5">
        <v>-2727.3975738155191</v>
      </c>
      <c r="H14061" s="6">
        <v>3.6664377813379998</v>
      </c>
    </row>
    <row r="14062" spans="1:8" ht="12.5" x14ac:dyDescent="0.25">
      <c r="A14062" s="3">
        <v>14062</v>
      </c>
      <c r="B14062" s="3">
        <v>4</v>
      </c>
      <c r="C14062">
        <v>50</v>
      </c>
      <c r="D14062" s="4">
        <v>1285715.6600000001</v>
      </c>
      <c r="E14062" s="4">
        <v>960.02</v>
      </c>
      <c r="F14062" s="5">
        <v>721.09378957808804</v>
      </c>
      <c r="G14062" s="5">
        <v>-2730.754558632791</v>
      </c>
      <c r="H14062" s="6">
        <v>3.6621652552069999</v>
      </c>
    </row>
    <row r="14063" spans="1:8" ht="12.5" x14ac:dyDescent="0.25">
      <c r="A14063" s="3">
        <v>14063</v>
      </c>
      <c r="B14063" s="3">
        <v>4</v>
      </c>
      <c r="C14063">
        <v>50</v>
      </c>
      <c r="D14063" s="4">
        <v>1285775.6600000001</v>
      </c>
      <c r="E14063" s="4">
        <v>1020.02</v>
      </c>
      <c r="F14063" s="5">
        <v>766.63288361604896</v>
      </c>
      <c r="G14063" s="5">
        <v>-2733.882658121614</v>
      </c>
      <c r="H14063" s="6">
        <v>3.6575875486379998</v>
      </c>
    </row>
    <row r="14064" spans="1:8" ht="12.5" x14ac:dyDescent="0.25">
      <c r="A14064" s="3">
        <v>14064</v>
      </c>
      <c r="B14064" s="3">
        <v>4</v>
      </c>
      <c r="C14064">
        <v>50</v>
      </c>
      <c r="D14064" s="4">
        <v>1285835.6600000001</v>
      </c>
      <c r="E14064" s="4">
        <v>1080.02</v>
      </c>
      <c r="F14064" s="5">
        <v>812.22762433983496</v>
      </c>
      <c r="G14064" s="5">
        <v>-2737.621118486305</v>
      </c>
      <c r="H14064" s="6">
        <v>3.6527046616310002</v>
      </c>
    </row>
    <row r="14065" spans="1:8" ht="12.5" x14ac:dyDescent="0.25">
      <c r="A14065" s="3">
        <v>14065</v>
      </c>
      <c r="B14065" s="3">
        <v>4</v>
      </c>
      <c r="C14065">
        <v>50</v>
      </c>
      <c r="D14065" s="4">
        <v>1285895.6600000001</v>
      </c>
      <c r="E14065" s="4">
        <v>1140.02</v>
      </c>
      <c r="F14065" s="5">
        <v>857.87857230657096</v>
      </c>
      <c r="G14065" s="5">
        <v>-2740.5203326466772</v>
      </c>
      <c r="H14065" s="6">
        <v>3.649042496376</v>
      </c>
    </row>
    <row r="14066" spans="1:8" ht="12.5" x14ac:dyDescent="0.25">
      <c r="A14066" s="3">
        <v>14066</v>
      </c>
      <c r="B14066" s="3">
        <v>4</v>
      </c>
      <c r="C14066">
        <v>50</v>
      </c>
      <c r="D14066" s="4">
        <v>1285955.6600000001</v>
      </c>
      <c r="E14066" s="4">
        <v>1200.02</v>
      </c>
      <c r="F14066" s="5">
        <v>903.58897641633405</v>
      </c>
      <c r="G14066" s="5">
        <v>-2744.2587930113682</v>
      </c>
      <c r="H14066" s="6">
        <v>3.6438544289310002</v>
      </c>
    </row>
    <row r="14067" spans="1:8" ht="12.5" x14ac:dyDescent="0.25">
      <c r="A14067" s="3">
        <v>14067</v>
      </c>
      <c r="B14067" s="3">
        <v>4</v>
      </c>
      <c r="C14067">
        <v>50</v>
      </c>
      <c r="D14067" s="4">
        <v>1286015.6600000001</v>
      </c>
      <c r="E14067" s="4">
        <v>1260.02</v>
      </c>
      <c r="F14067" s="5">
        <v>949.35712659901799</v>
      </c>
      <c r="G14067" s="5">
        <v>-2747.768368047608</v>
      </c>
      <c r="H14067" s="6">
        <v>3.6389715419240001</v>
      </c>
    </row>
    <row r="14068" spans="1:8" ht="12.5" x14ac:dyDescent="0.25">
      <c r="A14068" s="3">
        <v>14068</v>
      </c>
      <c r="B14068" s="3">
        <v>4</v>
      </c>
      <c r="C14068">
        <v>50</v>
      </c>
      <c r="D14068" s="4">
        <v>1286075.6600000001</v>
      </c>
      <c r="E14068" s="4">
        <v>1320.02</v>
      </c>
      <c r="F14068" s="5">
        <v>995.18752659732297</v>
      </c>
      <c r="G14068" s="5">
        <v>-2751.6594186312659</v>
      </c>
      <c r="H14068" s="6">
        <v>3.6340886549169999</v>
      </c>
    </row>
    <row r="14069" spans="1:8" ht="12.5" x14ac:dyDescent="0.25">
      <c r="A14069" s="3">
        <v>14069</v>
      </c>
      <c r="B14069" s="3">
        <v>4</v>
      </c>
      <c r="C14069">
        <v>50</v>
      </c>
      <c r="D14069" s="4">
        <v>1286135.6600000001</v>
      </c>
      <c r="E14069" s="4">
        <v>1380.02</v>
      </c>
      <c r="F14069" s="5">
        <v>1041.0826454057631</v>
      </c>
      <c r="G14069" s="5">
        <v>-2756.084534981308</v>
      </c>
      <c r="H14069" s="6">
        <v>3.6285954070340001</v>
      </c>
    </row>
    <row r="14070" spans="1:8" ht="12.5" x14ac:dyDescent="0.25">
      <c r="A14070" s="3">
        <v>14070</v>
      </c>
      <c r="B14070" s="3">
        <v>4</v>
      </c>
      <c r="C14070">
        <v>50</v>
      </c>
      <c r="D14070" s="4">
        <v>1286195.6600000001</v>
      </c>
      <c r="E14070" s="4">
        <v>1440.02</v>
      </c>
      <c r="F14070" s="5">
        <v>1087.044027152582</v>
      </c>
      <c r="G14070" s="5">
        <v>-2760.128175783932</v>
      </c>
      <c r="H14070" s="6">
        <v>3.6231021591519998</v>
      </c>
    </row>
    <row r="14071" spans="1:8" ht="12.5" x14ac:dyDescent="0.25">
      <c r="A14071" s="3">
        <v>14071</v>
      </c>
      <c r="B14071" s="3">
        <v>4</v>
      </c>
      <c r="C14071">
        <v>50</v>
      </c>
      <c r="D14071" s="4">
        <v>1286255.6600000001</v>
      </c>
      <c r="E14071" s="4">
        <v>1500.02</v>
      </c>
      <c r="F14071" s="5">
        <v>1133.0750540423689</v>
      </c>
      <c r="G14071" s="5">
        <v>-2763.866636148623</v>
      </c>
      <c r="H14071" s="6">
        <v>3.6179140917070001</v>
      </c>
    </row>
    <row r="14072" spans="1:8" ht="12.5" x14ac:dyDescent="0.25">
      <c r="A14072" s="3">
        <v>14072</v>
      </c>
      <c r="B14072" s="3">
        <v>4</v>
      </c>
      <c r="C14072">
        <v>50</v>
      </c>
      <c r="D14072" s="4">
        <v>1286315.6600000001</v>
      </c>
      <c r="E14072" s="4">
        <v>1560.02</v>
      </c>
      <c r="F14072" s="5">
        <v>1179.1794299907599</v>
      </c>
      <c r="G14072" s="5">
        <v>-2768.444342717632</v>
      </c>
      <c r="H14072" s="6">
        <v>3.611810482948</v>
      </c>
    </row>
    <row r="14073" spans="1:8" ht="12.5" x14ac:dyDescent="0.25">
      <c r="A14073" s="3">
        <v>14073</v>
      </c>
      <c r="B14073" s="3">
        <v>4</v>
      </c>
      <c r="C14073">
        <v>50</v>
      </c>
      <c r="D14073" s="4">
        <v>1286375.6600000001</v>
      </c>
      <c r="E14073" s="4">
        <v>1620.02</v>
      </c>
      <c r="F14073" s="5">
        <v>1225.358412383544</v>
      </c>
      <c r="G14073" s="5">
        <v>-2773.022049286641</v>
      </c>
      <c r="H14073" s="6">
        <v>3.606012054627</v>
      </c>
    </row>
    <row r="14074" spans="1:8" ht="12.5" x14ac:dyDescent="0.25">
      <c r="A14074" s="3">
        <v>14074</v>
      </c>
      <c r="B14074" s="3">
        <v>4</v>
      </c>
      <c r="C14074">
        <v>50</v>
      </c>
      <c r="D14074" s="4">
        <v>1286435.6600000001</v>
      </c>
      <c r="E14074" s="4">
        <v>1680.02</v>
      </c>
      <c r="F14074" s="5">
        <v>1271.615408221222</v>
      </c>
      <c r="G14074" s="5">
        <v>-2777.6760509651331</v>
      </c>
      <c r="H14074" s="6">
        <v>3.5999084458690001</v>
      </c>
    </row>
    <row r="14075" spans="1:8" ht="12.5" x14ac:dyDescent="0.25">
      <c r="A14075" s="3">
        <v>14075</v>
      </c>
      <c r="B14075" s="3">
        <v>4</v>
      </c>
      <c r="C14075">
        <v>50</v>
      </c>
      <c r="D14075" s="4">
        <v>1286495.6600000001</v>
      </c>
      <c r="E14075" s="4">
        <v>1740.02</v>
      </c>
      <c r="F14075" s="5">
        <v>1317.9526781702741</v>
      </c>
      <c r="G14075" s="5">
        <v>-2782.406347753109</v>
      </c>
      <c r="H14075" s="6">
        <v>3.59380483711</v>
      </c>
    </row>
    <row r="14076" spans="1:8" ht="12.5" x14ac:dyDescent="0.25">
      <c r="A14076" s="3">
        <v>14076</v>
      </c>
      <c r="B14076" s="3">
        <v>4</v>
      </c>
      <c r="C14076">
        <v>50</v>
      </c>
      <c r="D14076" s="4">
        <v>1286555.6600000001</v>
      </c>
      <c r="E14076" s="4">
        <v>1800.02</v>
      </c>
      <c r="F14076" s="5">
        <v>1364.3740035010981</v>
      </c>
      <c r="G14076" s="5">
        <v>-2788.0521858548859</v>
      </c>
      <c r="H14076" s="6">
        <v>3.5864805066000001</v>
      </c>
    </row>
    <row r="14077" spans="1:8" ht="12.5" x14ac:dyDescent="0.25">
      <c r="A14077" s="3">
        <v>14077</v>
      </c>
      <c r="B14077" s="3">
        <v>4</v>
      </c>
      <c r="C14077">
        <v>50</v>
      </c>
      <c r="D14077" s="4">
        <v>1286615.6600000001</v>
      </c>
      <c r="E14077" s="4">
        <v>1860.02</v>
      </c>
      <c r="F14077" s="5">
        <v>1410.88208760374</v>
      </c>
      <c r="G14077" s="5">
        <v>-2793.3165484092469</v>
      </c>
      <c r="H14077" s="6">
        <v>3.5800717174029999</v>
      </c>
    </row>
    <row r="14078" spans="1:8" ht="12.5" x14ac:dyDescent="0.25">
      <c r="A14078" s="3">
        <v>14078</v>
      </c>
      <c r="B14078" s="3">
        <v>4</v>
      </c>
      <c r="C14078">
        <v>50</v>
      </c>
      <c r="D14078" s="4">
        <v>1286675.6600000001</v>
      </c>
      <c r="E14078" s="4">
        <v>1920.02</v>
      </c>
      <c r="F14078" s="5">
        <v>1457.482256088774</v>
      </c>
      <c r="G14078" s="5">
        <v>-2798.9623865110239</v>
      </c>
      <c r="H14078" s="6">
        <v>3.572747386893</v>
      </c>
    </row>
    <row r="14079" spans="1:8" ht="12.5" x14ac:dyDescent="0.25">
      <c r="A14079" s="3">
        <v>14079</v>
      </c>
      <c r="B14079" s="3">
        <v>4</v>
      </c>
      <c r="C14079">
        <v>50</v>
      </c>
      <c r="D14079" s="4">
        <v>1286735.6600000001</v>
      </c>
      <c r="E14079" s="4">
        <v>1980.02</v>
      </c>
      <c r="F14079" s="5">
        <v>1504.179239888779</v>
      </c>
      <c r="G14079" s="5">
        <v>-2804.760814831769</v>
      </c>
      <c r="H14079" s="6">
        <v>3.5651178759439999</v>
      </c>
    </row>
    <row r="14080" spans="1:8" ht="12.5" x14ac:dyDescent="0.25">
      <c r="A14080" s="3">
        <v>14080</v>
      </c>
      <c r="B14080" s="3">
        <v>4</v>
      </c>
      <c r="C14080">
        <v>50</v>
      </c>
      <c r="D14080" s="4">
        <v>1286795.6600000001</v>
      </c>
      <c r="E14080" s="4">
        <v>2040.02</v>
      </c>
      <c r="F14080" s="5">
        <v>1550.979245398981</v>
      </c>
      <c r="G14080" s="5">
        <v>-2811.3221942473479</v>
      </c>
      <c r="H14080" s="6">
        <v>3.5568780041200001</v>
      </c>
    </row>
    <row r="14081" spans="1:8" ht="12.5" x14ac:dyDescent="0.25">
      <c r="A14081" s="3">
        <v>14081</v>
      </c>
      <c r="B14081" s="3">
        <v>4</v>
      </c>
      <c r="C14081">
        <v>50</v>
      </c>
      <c r="D14081" s="4">
        <v>1286855.6600000001</v>
      </c>
      <c r="E14081" s="4">
        <v>2100.02</v>
      </c>
      <c r="F14081" s="5">
        <v>1597.8899046734989</v>
      </c>
      <c r="G14081" s="5">
        <v>-2817.9598687724119</v>
      </c>
      <c r="H14081" s="6">
        <v>3.5486381322959999</v>
      </c>
    </row>
    <row r="14082" spans="1:8" ht="12.5" x14ac:dyDescent="0.25">
      <c r="A14082" s="3">
        <v>14082</v>
      </c>
      <c r="B14082" s="3">
        <v>4</v>
      </c>
      <c r="C14082">
        <v>50</v>
      </c>
      <c r="D14082" s="4">
        <v>1286915.6600000001</v>
      </c>
      <c r="E14082" s="4">
        <v>2160.02</v>
      </c>
      <c r="F14082" s="5">
        <v>1644.917963895459</v>
      </c>
      <c r="G14082" s="5">
        <v>-2825.4367895017931</v>
      </c>
      <c r="H14082" s="6">
        <v>3.5391775387200002</v>
      </c>
    </row>
    <row r="14083" spans="1:8" ht="12.5" x14ac:dyDescent="0.25">
      <c r="A14083" s="3">
        <v>14083</v>
      </c>
      <c r="B14083" s="3">
        <v>4</v>
      </c>
      <c r="C14083">
        <v>50</v>
      </c>
      <c r="D14083" s="4">
        <v>1286975.6600000001</v>
      </c>
      <c r="E14083" s="4">
        <v>2220.02</v>
      </c>
      <c r="F14083" s="5">
        <v>1692.073489780694</v>
      </c>
      <c r="G14083" s="5">
        <v>-2833.4477759975589</v>
      </c>
      <c r="H14083" s="6">
        <v>3.5294117647059999</v>
      </c>
    </row>
    <row r="14084" spans="1:8" ht="12.5" x14ac:dyDescent="0.25">
      <c r="A14084" s="3">
        <v>14084</v>
      </c>
      <c r="B14084" s="3">
        <v>4</v>
      </c>
      <c r="C14084">
        <v>50</v>
      </c>
      <c r="D14084" s="4">
        <v>1287035.6600000001</v>
      </c>
      <c r="E14084" s="4">
        <v>2280.02</v>
      </c>
      <c r="F14084" s="5">
        <v>1739.364744029908</v>
      </c>
      <c r="G14084" s="5">
        <v>-2841.6113527122911</v>
      </c>
      <c r="H14084" s="6">
        <v>3.5190356298159999</v>
      </c>
    </row>
    <row r="14085" spans="1:8" ht="12.5" x14ac:dyDescent="0.25">
      <c r="A14085" s="3">
        <v>14085</v>
      </c>
      <c r="B14085" s="3">
        <v>4</v>
      </c>
      <c r="C14085">
        <v>50</v>
      </c>
      <c r="D14085" s="4">
        <v>1287095.6600000001</v>
      </c>
      <c r="E14085" s="4">
        <v>2340.02</v>
      </c>
      <c r="F14085" s="5">
        <v>1786.8030119613779</v>
      </c>
      <c r="G14085" s="5">
        <v>-2850.99565117876</v>
      </c>
      <c r="H14085" s="6">
        <v>3.507133592737</v>
      </c>
    </row>
    <row r="14086" spans="1:8" ht="12.5" x14ac:dyDescent="0.25">
      <c r="A14086" s="3">
        <v>14086</v>
      </c>
      <c r="B14086" s="3">
        <v>4</v>
      </c>
      <c r="C14086">
        <v>50</v>
      </c>
      <c r="D14086" s="4">
        <v>1287155.6600000001</v>
      </c>
      <c r="E14086" s="4">
        <v>2400.02</v>
      </c>
      <c r="F14086" s="5">
        <v>1834.399767935709</v>
      </c>
      <c r="G14086" s="5">
        <v>-2860.990310521096</v>
      </c>
      <c r="H14086" s="6">
        <v>3.495536736095</v>
      </c>
    </row>
    <row r="14087" spans="1:8" ht="12.5" x14ac:dyDescent="0.25">
      <c r="A14087" s="3">
        <v>14087</v>
      </c>
      <c r="B14087" s="3">
        <v>4</v>
      </c>
      <c r="C14087">
        <v>50</v>
      </c>
      <c r="D14087" s="4">
        <v>1287215.6600000001</v>
      </c>
      <c r="E14087" s="4">
        <v>2460.02</v>
      </c>
      <c r="F14087" s="5">
        <v>1882.1651954426391</v>
      </c>
      <c r="G14087" s="5">
        <v>-2871.0612649729151</v>
      </c>
      <c r="H14087" s="6">
        <v>3.4827191577019998</v>
      </c>
    </row>
    <row r="14088" spans="1:8" ht="12.5" x14ac:dyDescent="0.25">
      <c r="A14088" s="3">
        <v>14088</v>
      </c>
      <c r="B14088" s="3">
        <v>4</v>
      </c>
      <c r="C14088">
        <v>50</v>
      </c>
      <c r="D14088" s="4">
        <v>1287275.6600000001</v>
      </c>
      <c r="E14088" s="4">
        <v>2520.02</v>
      </c>
      <c r="F14088" s="5">
        <v>1930.1102460093421</v>
      </c>
      <c r="G14088" s="5">
        <v>-2882.658121614405</v>
      </c>
      <c r="H14088" s="6">
        <v>3.4689860379950002</v>
      </c>
    </row>
    <row r="14089" spans="1:8" ht="12.5" x14ac:dyDescent="0.25">
      <c r="A14089" s="3">
        <v>14089</v>
      </c>
      <c r="B14089" s="3">
        <v>4</v>
      </c>
      <c r="C14089">
        <v>50</v>
      </c>
      <c r="D14089" s="4">
        <v>1287335.6600000001</v>
      </c>
      <c r="E14089" s="4">
        <v>2580.02</v>
      </c>
      <c r="F14089" s="5">
        <v>1978.244748141366</v>
      </c>
      <c r="G14089" s="5">
        <v>-2893.7972075989928</v>
      </c>
      <c r="H14089" s="6">
        <v>3.4555580987260002</v>
      </c>
    </row>
    <row r="14090" spans="1:8" ht="12.5" x14ac:dyDescent="0.25">
      <c r="A14090" s="3">
        <v>14090</v>
      </c>
      <c r="B14090" s="3">
        <v>4</v>
      </c>
      <c r="C14090">
        <v>50</v>
      </c>
      <c r="D14090" s="4">
        <v>1287395.6600000001</v>
      </c>
      <c r="E14090" s="4">
        <v>2640.02</v>
      </c>
      <c r="F14090" s="5">
        <v>2026.5779613099021</v>
      </c>
      <c r="G14090" s="5">
        <v>-2906.0807202258329</v>
      </c>
      <c r="H14090" s="6">
        <v>3.441519798581</v>
      </c>
    </row>
    <row r="14091" spans="1:8" ht="12.5" x14ac:dyDescent="0.25">
      <c r="A14091" s="3">
        <v>14091</v>
      </c>
      <c r="B14091" s="3">
        <v>4</v>
      </c>
      <c r="C14091">
        <v>50</v>
      </c>
      <c r="D14091" s="4">
        <v>1287455.6600000001</v>
      </c>
      <c r="E14091" s="4">
        <v>2700.02</v>
      </c>
      <c r="F14091" s="5">
        <v>2075.1161523104702</v>
      </c>
      <c r="G14091" s="5">
        <v>-2918.5168230716408</v>
      </c>
      <c r="H14091" s="6">
        <v>3.4259555962460002</v>
      </c>
    </row>
    <row r="14092" spans="1:8" ht="12.5" x14ac:dyDescent="0.25">
      <c r="A14092" s="3">
        <v>14092</v>
      </c>
      <c r="B14092" s="3">
        <v>4</v>
      </c>
      <c r="C14092">
        <v>50</v>
      </c>
      <c r="D14092" s="4">
        <v>1287515.6600000001</v>
      </c>
      <c r="E14092" s="4">
        <v>2760.02</v>
      </c>
      <c r="F14092" s="5">
        <v>2123.8659619965579</v>
      </c>
      <c r="G14092" s="5">
        <v>-2931.1818112458991</v>
      </c>
      <c r="H14092" s="6">
        <v>3.4113069352249998</v>
      </c>
    </row>
    <row r="14093" spans="1:8" ht="12.5" x14ac:dyDescent="0.25">
      <c r="A14093" s="3">
        <v>14093</v>
      </c>
      <c r="B14093" s="3">
        <v>4</v>
      </c>
      <c r="C14093">
        <v>50</v>
      </c>
      <c r="D14093" s="4">
        <v>1287575.6600000001</v>
      </c>
      <c r="E14093" s="4">
        <v>2820.02</v>
      </c>
      <c r="F14093" s="5">
        <v>2172.830097784898</v>
      </c>
      <c r="G14093" s="5">
        <v>-2944.1519798580912</v>
      </c>
      <c r="H14093" s="6">
        <v>3.3963530937669999</v>
      </c>
    </row>
    <row r="14094" spans="1:8" ht="12.5" x14ac:dyDescent="0.25">
      <c r="A14094" s="3">
        <v>14094</v>
      </c>
      <c r="B14094" s="3">
        <v>4</v>
      </c>
      <c r="C14094">
        <v>50</v>
      </c>
      <c r="D14094" s="4">
        <v>1287635.6600000001</v>
      </c>
      <c r="E14094" s="4">
        <v>2880.02</v>
      </c>
      <c r="F14094" s="5">
        <v>2222.012166738723</v>
      </c>
      <c r="G14094" s="5">
        <v>-2957.503624017701</v>
      </c>
      <c r="H14094" s="6">
        <v>3.3810940718700002</v>
      </c>
    </row>
    <row r="14095" spans="1:8" ht="12.5" x14ac:dyDescent="0.25">
      <c r="A14095" s="3">
        <v>14095</v>
      </c>
      <c r="B14095" s="3">
        <v>4</v>
      </c>
      <c r="C14095">
        <v>50</v>
      </c>
      <c r="D14095" s="4">
        <v>1287695.6600000001</v>
      </c>
      <c r="E14095" s="4">
        <v>2940.02</v>
      </c>
      <c r="F14095" s="5">
        <v>2271.4138236141839</v>
      </c>
      <c r="G14095" s="5">
        <v>-2970.778973067826</v>
      </c>
      <c r="H14095" s="6">
        <v>3.3661402304110002</v>
      </c>
    </row>
    <row r="14096" spans="1:8" ht="12.5" x14ac:dyDescent="0.25">
      <c r="A14096" s="3">
        <v>14096</v>
      </c>
      <c r="B14096" s="3">
        <v>4</v>
      </c>
      <c r="C14096">
        <v>50</v>
      </c>
      <c r="D14096" s="4">
        <v>1287755.6600000001</v>
      </c>
      <c r="E14096" s="4">
        <v>3000.02</v>
      </c>
      <c r="F14096" s="5">
        <v>2321.034207548129</v>
      </c>
      <c r="G14096" s="5">
        <v>-2983.6728465705351</v>
      </c>
      <c r="H14096" s="6">
        <v>3.3514915693899998</v>
      </c>
    </row>
    <row r="14097" spans="1:8" ht="12.5" x14ac:dyDescent="0.25">
      <c r="A14097" s="3">
        <v>14097</v>
      </c>
      <c r="B14097" s="3">
        <v>4</v>
      </c>
      <c r="C14097">
        <v>50</v>
      </c>
      <c r="D14097" s="4">
        <v>1287815.6600000001</v>
      </c>
      <c r="E14097" s="4">
        <v>3060.02</v>
      </c>
      <c r="F14097" s="5">
        <v>2370.8709226621909</v>
      </c>
      <c r="G14097" s="5">
        <v>-2996.7193102922101</v>
      </c>
      <c r="H14097" s="6">
        <v>3.33684290837</v>
      </c>
    </row>
    <row r="14098" spans="1:8" ht="12.5" x14ac:dyDescent="0.25">
      <c r="A14098" s="3">
        <v>14098</v>
      </c>
      <c r="B14098" s="3">
        <v>4</v>
      </c>
      <c r="C14098">
        <v>50</v>
      </c>
      <c r="D14098" s="4">
        <v>1287875.6600000001</v>
      </c>
      <c r="E14098" s="4">
        <v>3120.02</v>
      </c>
      <c r="F14098" s="5">
        <v>2420.9221393572561</v>
      </c>
      <c r="G14098" s="5">
        <v>-3009.6131837949192</v>
      </c>
      <c r="H14098" s="6">
        <v>3.3224994277870001</v>
      </c>
    </row>
    <row r="14099" spans="1:8" ht="12.5" x14ac:dyDescent="0.25">
      <c r="A14099" s="3">
        <v>14099</v>
      </c>
      <c r="B14099" s="3">
        <v>4</v>
      </c>
      <c r="C14099">
        <v>50</v>
      </c>
      <c r="D14099" s="4">
        <v>1287935.6600000001</v>
      </c>
      <c r="E14099" s="4">
        <v>3180.02</v>
      </c>
      <c r="F14099" s="5">
        <v>2471.1870400040689</v>
      </c>
      <c r="G14099" s="5">
        <v>-3022.278171969177</v>
      </c>
      <c r="H14099" s="6">
        <v>3.308461127642</v>
      </c>
    </row>
    <row r="14100" spans="1:8" ht="12.5" x14ac:dyDescent="0.25">
      <c r="A14100" s="3">
        <v>14100</v>
      </c>
      <c r="B14100" s="3">
        <v>4</v>
      </c>
      <c r="C14100">
        <v>50</v>
      </c>
      <c r="D14100" s="4">
        <v>1287995.6600000001</v>
      </c>
      <c r="E14100" s="4">
        <v>3240.02</v>
      </c>
      <c r="F14100" s="5">
        <v>2521.6669531971888</v>
      </c>
      <c r="G14100" s="5">
        <v>-3035.1720454718852</v>
      </c>
      <c r="H14100" s="6">
        <v>3.2944228274970002</v>
      </c>
    </row>
    <row r="14101" spans="1:8" ht="12.5" x14ac:dyDescent="0.25">
      <c r="A14101" s="3">
        <v>14101</v>
      </c>
      <c r="B14101" s="3">
        <v>4</v>
      </c>
      <c r="C14101">
        <v>50</v>
      </c>
      <c r="D14101" s="4">
        <v>1288055.6600000001</v>
      </c>
      <c r="E14101" s="4">
        <v>3300.02</v>
      </c>
      <c r="F14101" s="5">
        <v>2572.368207615948</v>
      </c>
      <c r="G14101" s="5">
        <v>-3048.599984740978</v>
      </c>
      <c r="H14101" s="6">
        <v>3.2800793469139999</v>
      </c>
    </row>
    <row r="14102" spans="1:8" ht="12.5" x14ac:dyDescent="0.25">
      <c r="A14102" s="3">
        <v>14102</v>
      </c>
      <c r="B14102" s="3">
        <v>4</v>
      </c>
      <c r="C14102">
        <v>50</v>
      </c>
      <c r="D14102" s="4">
        <v>1288115.6600000001</v>
      </c>
      <c r="E14102" s="4">
        <v>3360.02</v>
      </c>
      <c r="F14102" s="5">
        <v>2623.295821783101</v>
      </c>
      <c r="G14102" s="5">
        <v>-3062.9434653238732</v>
      </c>
      <c r="H14102" s="6">
        <v>3.2645151445790002</v>
      </c>
    </row>
    <row r="14103" spans="1:8" ht="12.5" x14ac:dyDescent="0.25">
      <c r="A14103" s="3">
        <v>14103</v>
      </c>
      <c r="B14103" s="3">
        <v>4</v>
      </c>
      <c r="C14103">
        <v>50</v>
      </c>
      <c r="D14103" s="4">
        <v>1288175.6600000001</v>
      </c>
      <c r="E14103" s="4">
        <v>3420.02</v>
      </c>
      <c r="F14103" s="5">
        <v>2674.4626512126679</v>
      </c>
      <c r="G14103" s="5">
        <v>-3077.5158312352178</v>
      </c>
      <c r="H14103" s="6">
        <v>3.2492561226830001</v>
      </c>
    </row>
    <row r="14104" spans="1:8" ht="12.5" x14ac:dyDescent="0.25">
      <c r="A14104" s="3">
        <v>14104</v>
      </c>
      <c r="B14104" s="3">
        <v>4</v>
      </c>
      <c r="C14104">
        <v>50</v>
      </c>
      <c r="D14104" s="4">
        <v>1288235.6600000001</v>
      </c>
      <c r="E14104" s="4">
        <v>3480.02</v>
      </c>
      <c r="F14104" s="5">
        <v>2725.8870798470712</v>
      </c>
      <c r="G14104" s="5">
        <v>-3093.385214007782</v>
      </c>
      <c r="H14104" s="6">
        <v>3.232471198596</v>
      </c>
    </row>
    <row r="14105" spans="1:8" ht="12.5" x14ac:dyDescent="0.25">
      <c r="A14105" s="3">
        <v>14105</v>
      </c>
      <c r="B14105" s="3">
        <v>4</v>
      </c>
      <c r="C14105">
        <v>50</v>
      </c>
      <c r="D14105" s="4">
        <v>1288295.6600000001</v>
      </c>
      <c r="E14105" s="4">
        <v>3540.02</v>
      </c>
      <c r="F14105" s="5">
        <v>2777.5987608402629</v>
      </c>
      <c r="G14105" s="5">
        <v>-3112.0775158312349</v>
      </c>
      <c r="H14105" s="6">
        <v>3.2129396505679999</v>
      </c>
    </row>
    <row r="14106" spans="1:8" ht="12.5" x14ac:dyDescent="0.25">
      <c r="A14106" s="3">
        <v>14106</v>
      </c>
      <c r="B14106" s="3">
        <v>4</v>
      </c>
      <c r="C14106">
        <v>50</v>
      </c>
      <c r="D14106" s="4">
        <v>1288355.6600000001</v>
      </c>
      <c r="E14106" s="4">
        <v>3600.02</v>
      </c>
      <c r="F14106" s="5">
        <v>2829.642497223706</v>
      </c>
      <c r="G14106" s="5">
        <v>-3133.8979171435112</v>
      </c>
      <c r="H14106" s="6">
        <v>3.190661478599</v>
      </c>
    </row>
    <row r="14107" spans="1:8" ht="12.5" x14ac:dyDescent="0.25">
      <c r="A14107" s="3">
        <v>14107</v>
      </c>
      <c r="B14107" s="3">
        <v>4</v>
      </c>
      <c r="C14107">
        <v>50</v>
      </c>
      <c r="D14107" s="4">
        <v>1288415.6600000001</v>
      </c>
      <c r="E14107" s="4">
        <v>3660.02</v>
      </c>
      <c r="F14107" s="5">
        <v>2882.0801249120491</v>
      </c>
      <c r="G14107" s="5">
        <v>-3159.8382543678949</v>
      </c>
      <c r="H14107" s="6">
        <v>3.1647211413749998</v>
      </c>
    </row>
    <row r="14108" spans="1:8" ht="12.5" x14ac:dyDescent="0.25">
      <c r="A14108" s="3">
        <v>14108</v>
      </c>
      <c r="B14108" s="3">
        <v>4</v>
      </c>
      <c r="C14108">
        <v>50</v>
      </c>
      <c r="D14108" s="4">
        <v>1288475.6600000001</v>
      </c>
      <c r="E14108" s="4">
        <v>3720.02</v>
      </c>
      <c r="F14108" s="5">
        <v>2935.0057331536159</v>
      </c>
      <c r="G14108" s="5">
        <v>-3192.79774166476</v>
      </c>
      <c r="H14108" s="6">
        <v>3.1320668345159999</v>
      </c>
    </row>
    <row r="14109" spans="1:8" ht="12.5" x14ac:dyDescent="0.25">
      <c r="A14109" s="3">
        <v>14109</v>
      </c>
      <c r="B14109" s="3">
        <v>4</v>
      </c>
      <c r="C14109">
        <v>50</v>
      </c>
      <c r="D14109" s="4">
        <v>1288535.6600000001</v>
      </c>
      <c r="E14109" s="4">
        <v>3780.02</v>
      </c>
      <c r="F14109" s="5">
        <v>2988.5663928519962</v>
      </c>
      <c r="G14109" s="5">
        <v>-3237.0489051651789</v>
      </c>
      <c r="H14109" s="6">
        <v>3.089341573205</v>
      </c>
    </row>
    <row r="14110" spans="1:8" ht="12.5" x14ac:dyDescent="0.25">
      <c r="A14110" s="3">
        <v>14110</v>
      </c>
      <c r="B14110" s="3">
        <v>4</v>
      </c>
      <c r="C14110">
        <v>50</v>
      </c>
      <c r="D14110" s="4">
        <v>1288595.6600000001</v>
      </c>
      <c r="E14110" s="4">
        <v>3840.02</v>
      </c>
      <c r="F14110" s="5">
        <v>3042.9943531022441</v>
      </c>
      <c r="G14110" s="5">
        <v>-3298.2375829709308</v>
      </c>
      <c r="H14110" s="6">
        <v>3.0316624704359998</v>
      </c>
    </row>
    <row r="14111" spans="1:8" ht="12.5" x14ac:dyDescent="0.25">
      <c r="A14111" s="3">
        <v>14111</v>
      </c>
      <c r="B14111" s="3">
        <v>4</v>
      </c>
      <c r="C14111">
        <v>50</v>
      </c>
      <c r="D14111" s="4">
        <v>1288621.27</v>
      </c>
      <c r="E14111" s="4">
        <v>3865.63</v>
      </c>
      <c r="F14111" s="5">
        <v>3066.579905351678</v>
      </c>
      <c r="G14111" s="5">
        <v>-3333.0281528954001</v>
      </c>
      <c r="H14111" s="6">
        <v>2.9999237048910001</v>
      </c>
    </row>
    <row r="14112" spans="1:8" ht="12.5" x14ac:dyDescent="0.25">
      <c r="A14112" s="3">
        <v>14112</v>
      </c>
      <c r="B14112" s="3">
        <v>4</v>
      </c>
      <c r="C14112">
        <v>52</v>
      </c>
      <c r="D14112" s="4">
        <v>1288621.28</v>
      </c>
      <c r="E14112" s="4">
        <v>0.01</v>
      </c>
      <c r="F14112" s="5">
        <v>0</v>
      </c>
      <c r="G14112" s="5">
        <v>0</v>
      </c>
      <c r="H14112" s="6">
        <v>3.215991454948</v>
      </c>
    </row>
    <row r="14113" spans="1:8" ht="12.5" x14ac:dyDescent="0.25">
      <c r="A14113" s="3">
        <v>14113</v>
      </c>
      <c r="B14113" s="3">
        <v>4</v>
      </c>
      <c r="C14113">
        <v>52</v>
      </c>
      <c r="D14113" s="4">
        <v>1290421.27</v>
      </c>
      <c r="E14113" s="4">
        <v>1800</v>
      </c>
      <c r="F14113" s="5">
        <v>0</v>
      </c>
      <c r="G14113" s="5">
        <v>0</v>
      </c>
      <c r="H14113" s="6">
        <v>3.44609750515</v>
      </c>
    </row>
    <row r="14114" spans="1:8" ht="12.5" x14ac:dyDescent="0.25">
      <c r="A14114" s="3">
        <v>14114</v>
      </c>
      <c r="B14114" s="3">
        <v>4</v>
      </c>
      <c r="C14114">
        <v>53</v>
      </c>
      <c r="D14114" s="4">
        <v>1290421.4200000002</v>
      </c>
      <c r="E14114" s="4">
        <v>0.15</v>
      </c>
      <c r="F14114" s="5">
        <v>4.3732144824999999E-2</v>
      </c>
      <c r="G14114" s="5">
        <v>2072.1751735713742</v>
      </c>
      <c r="H14114" s="6">
        <v>3.5931944762339998</v>
      </c>
    </row>
    <row r="14115" spans="1:8" ht="12.5" x14ac:dyDescent="0.25">
      <c r="A14115" s="3">
        <v>14115</v>
      </c>
      <c r="B14115" s="3">
        <v>4</v>
      </c>
      <c r="C14115">
        <v>53</v>
      </c>
      <c r="D14115" s="4">
        <v>1290481.4200000002</v>
      </c>
      <c r="E14115" s="4">
        <v>60.15</v>
      </c>
      <c r="F14115" s="5">
        <v>34.184496197960001</v>
      </c>
      <c r="G14115" s="5">
        <v>2037.003128099489</v>
      </c>
      <c r="H14115" s="6">
        <v>3.6572823682000002</v>
      </c>
    </row>
    <row r="14116" spans="1:8" ht="12.5" x14ac:dyDescent="0.25">
      <c r="A14116" s="3">
        <v>14116</v>
      </c>
      <c r="B14116" s="3">
        <v>4</v>
      </c>
      <c r="C14116">
        <v>53</v>
      </c>
      <c r="D14116" s="4">
        <v>1290541.4200000002</v>
      </c>
      <c r="E14116" s="4">
        <v>120.15</v>
      </c>
      <c r="F14116" s="5">
        <v>68.024260785161005</v>
      </c>
      <c r="G14116" s="5">
        <v>2025.558861676966</v>
      </c>
      <c r="H14116" s="6">
        <v>3.6777294575420001</v>
      </c>
    </row>
    <row r="14117" spans="1:8" ht="12.5" x14ac:dyDescent="0.25">
      <c r="A14117" s="3">
        <v>14117</v>
      </c>
      <c r="B14117" s="3">
        <v>4</v>
      </c>
      <c r="C14117">
        <v>53</v>
      </c>
      <c r="D14117" s="4">
        <v>1290601.4200000002</v>
      </c>
      <c r="E14117" s="4">
        <v>180.15</v>
      </c>
      <c r="F14117" s="5">
        <v>101.74786140569501</v>
      </c>
      <c r="G14117" s="5">
        <v>2021.591515983825</v>
      </c>
      <c r="H14117" s="6">
        <v>3.685053788052</v>
      </c>
    </row>
    <row r="14118" spans="1:8" ht="12.5" x14ac:dyDescent="0.25">
      <c r="A14118" s="3">
        <v>14118</v>
      </c>
      <c r="B14118" s="3">
        <v>4</v>
      </c>
      <c r="C14118">
        <v>53</v>
      </c>
      <c r="D14118" s="4">
        <v>1290661.4200000002</v>
      </c>
      <c r="E14118" s="4">
        <v>240.15</v>
      </c>
      <c r="F14118" s="5">
        <v>135.415416274595</v>
      </c>
      <c r="G14118" s="5">
        <v>2018.539711604486</v>
      </c>
      <c r="H14118" s="6">
        <v>3.6905470359349999</v>
      </c>
    </row>
    <row r="14119" spans="1:8" ht="12.5" x14ac:dyDescent="0.25">
      <c r="A14119" s="3">
        <v>14119</v>
      </c>
      <c r="B14119" s="3">
        <v>4</v>
      </c>
      <c r="C14119">
        <v>53</v>
      </c>
      <c r="D14119" s="4">
        <v>1290721.4200000002</v>
      </c>
      <c r="E14119" s="4">
        <v>300.14999999999998</v>
      </c>
      <c r="F14119" s="5">
        <v>169.03750964285399</v>
      </c>
      <c r="G14119" s="5">
        <v>2016.098268101015</v>
      </c>
      <c r="H14119" s="6">
        <v>3.695429922942</v>
      </c>
    </row>
    <row r="14120" spans="1:8" ht="12.5" x14ac:dyDescent="0.25">
      <c r="A14120" s="3">
        <v>14120</v>
      </c>
      <c r="B14120" s="3">
        <v>4</v>
      </c>
      <c r="C14120">
        <v>53</v>
      </c>
      <c r="D14120" s="4">
        <v>1290781.4200000002</v>
      </c>
      <c r="E14120" s="4">
        <v>360.15</v>
      </c>
      <c r="F14120" s="5">
        <v>202.611426252299</v>
      </c>
      <c r="G14120" s="5">
        <v>2012.8938735027079</v>
      </c>
      <c r="H14120" s="6">
        <v>3.7009231708249999</v>
      </c>
    </row>
    <row r="14121" spans="1:8" ht="12.5" x14ac:dyDescent="0.25">
      <c r="A14121" s="3">
        <v>14121</v>
      </c>
      <c r="B14121" s="3">
        <v>4</v>
      </c>
      <c r="C14121">
        <v>53</v>
      </c>
      <c r="D14121" s="4">
        <v>1290841.4200000002</v>
      </c>
      <c r="E14121" s="4">
        <v>420.15</v>
      </c>
      <c r="F14121" s="5">
        <v>236.135213795851</v>
      </c>
      <c r="G14121" s="5">
        <v>2009.8420691233689</v>
      </c>
      <c r="H14121" s="6">
        <v>3.7070267795829999</v>
      </c>
    </row>
    <row r="14122" spans="1:8" ht="12.5" x14ac:dyDescent="0.25">
      <c r="A14122" s="3">
        <v>14122</v>
      </c>
      <c r="B14122" s="3">
        <v>4</v>
      </c>
      <c r="C14122">
        <v>53</v>
      </c>
      <c r="D14122" s="4">
        <v>1290901.4200000002</v>
      </c>
      <c r="E14122" s="4">
        <v>480.15</v>
      </c>
      <c r="F14122" s="5">
        <v>269.60634605766199</v>
      </c>
      <c r="G14122" s="5">
        <v>2006.7902647440301</v>
      </c>
      <c r="H14122" s="6">
        <v>3.7128252079039998</v>
      </c>
    </row>
    <row r="14123" spans="1:8" ht="12.5" x14ac:dyDescent="0.25">
      <c r="A14123" s="3">
        <v>14123</v>
      </c>
      <c r="B14123" s="3">
        <v>4</v>
      </c>
      <c r="C14123">
        <v>53</v>
      </c>
      <c r="D14123" s="4">
        <v>1290961.4200000002</v>
      </c>
      <c r="E14123" s="4">
        <v>540.15</v>
      </c>
      <c r="F14123" s="5">
        <v>303.02295020472502</v>
      </c>
      <c r="G14123" s="5">
        <v>2003.50957503624</v>
      </c>
      <c r="H14123" s="6">
        <v>3.7186236362249998</v>
      </c>
    </row>
    <row r="14124" spans="1:8" ht="12.5" x14ac:dyDescent="0.25">
      <c r="A14124" s="3">
        <v>14124</v>
      </c>
      <c r="B14124" s="3">
        <v>4</v>
      </c>
      <c r="C14124">
        <v>53</v>
      </c>
      <c r="D14124" s="4">
        <v>1291021.4200000002</v>
      </c>
      <c r="E14124" s="4">
        <v>600.15</v>
      </c>
      <c r="F14124" s="5">
        <v>336.383025609725</v>
      </c>
      <c r="G14124" s="5">
        <v>2000.076295109483</v>
      </c>
      <c r="H14124" s="6">
        <v>3.7247272449839999</v>
      </c>
    </row>
    <row r="14125" spans="1:8" ht="12.5" x14ac:dyDescent="0.25">
      <c r="A14125" s="3">
        <v>14125</v>
      </c>
      <c r="B14125" s="3">
        <v>4</v>
      </c>
      <c r="C14125">
        <v>53</v>
      </c>
      <c r="D14125" s="4">
        <v>1291081.4200000002</v>
      </c>
      <c r="E14125" s="4">
        <v>660.15</v>
      </c>
      <c r="F14125" s="5">
        <v>369.68394030331501</v>
      </c>
      <c r="G14125" s="5">
        <v>1996.185244525826</v>
      </c>
      <c r="H14125" s="6">
        <v>3.7320515754939998</v>
      </c>
    </row>
    <row r="14126" spans="1:8" ht="12.5" x14ac:dyDescent="0.25">
      <c r="A14126" s="3">
        <v>14126</v>
      </c>
      <c r="B14126" s="3">
        <v>4</v>
      </c>
      <c r="C14126">
        <v>53</v>
      </c>
      <c r="D14126" s="4">
        <v>1291141.4200000002</v>
      </c>
      <c r="E14126" s="4">
        <v>720.15</v>
      </c>
      <c r="F14126" s="5">
        <v>402.922711994439</v>
      </c>
      <c r="G14126" s="5">
        <v>1992.217898832685</v>
      </c>
      <c r="H14126" s="6">
        <v>3.7393759060040002</v>
      </c>
    </row>
    <row r="14127" spans="1:8" ht="12.5" x14ac:dyDescent="0.25">
      <c r="A14127" s="3">
        <v>14127</v>
      </c>
      <c r="B14127" s="3">
        <v>4</v>
      </c>
      <c r="C14127">
        <v>53</v>
      </c>
      <c r="D14127" s="4">
        <v>1291201.4200000002</v>
      </c>
      <c r="E14127" s="4">
        <v>780.15</v>
      </c>
      <c r="F14127" s="5">
        <v>436.09500818053101</v>
      </c>
      <c r="G14127" s="5">
        <v>1988.3268482490271</v>
      </c>
      <c r="H14127" s="6">
        <v>3.7467002365150002</v>
      </c>
    </row>
    <row r="14128" spans="1:8" ht="12.5" x14ac:dyDescent="0.25">
      <c r="A14128" s="3">
        <v>14128</v>
      </c>
      <c r="B14128" s="3">
        <v>4</v>
      </c>
      <c r="C14128">
        <v>53</v>
      </c>
      <c r="D14128" s="4">
        <v>1291261.4200000002</v>
      </c>
      <c r="E14128" s="4">
        <v>840.15</v>
      </c>
      <c r="F14128" s="5">
        <v>469.19793367411802</v>
      </c>
      <c r="G14128" s="5">
        <v>1983.901731898985</v>
      </c>
      <c r="H14128" s="6">
        <v>3.7546349279009998</v>
      </c>
    </row>
    <row r="14129" spans="1:8" ht="12.5" x14ac:dyDescent="0.25">
      <c r="A14129" s="3">
        <v>14129</v>
      </c>
      <c r="B14129" s="3">
        <v>4</v>
      </c>
      <c r="C14129">
        <v>53</v>
      </c>
      <c r="D14129" s="4">
        <v>1291321.4200000002</v>
      </c>
      <c r="E14129" s="4">
        <v>900.15</v>
      </c>
      <c r="F14129" s="5">
        <v>502.23001619151802</v>
      </c>
      <c r="G14129" s="5">
        <v>1979.7055008773939</v>
      </c>
      <c r="H14129" s="6">
        <v>3.7628747997250001</v>
      </c>
    </row>
    <row r="14130" spans="1:8" ht="12.5" x14ac:dyDescent="0.25">
      <c r="A14130" s="3">
        <v>14130</v>
      </c>
      <c r="B14130" s="3">
        <v>4</v>
      </c>
      <c r="C14130">
        <v>53</v>
      </c>
      <c r="D14130" s="4">
        <v>1291381.4200000002</v>
      </c>
      <c r="E14130" s="4">
        <v>960.15</v>
      </c>
      <c r="F14130" s="5">
        <v>535.18892216203403</v>
      </c>
      <c r="G14130" s="5">
        <v>1975.4329747463189</v>
      </c>
      <c r="H14130" s="6">
        <v>3.7714198519869999</v>
      </c>
    </row>
    <row r="14131" spans="1:8" ht="12.5" x14ac:dyDescent="0.25">
      <c r="A14131" s="3">
        <v>14131</v>
      </c>
      <c r="B14131" s="3">
        <v>4</v>
      </c>
      <c r="C14131">
        <v>53</v>
      </c>
      <c r="D14131" s="4">
        <v>1291441.4200000002</v>
      </c>
      <c r="E14131" s="4">
        <v>1020.15</v>
      </c>
      <c r="F14131" s="5">
        <v>568.07313924705204</v>
      </c>
      <c r="G14131" s="5">
        <v>1970.778973067826</v>
      </c>
      <c r="H14131" s="6">
        <v>3.7799649042499999</v>
      </c>
    </row>
    <row r="14132" spans="1:8" ht="12.5" x14ac:dyDescent="0.25">
      <c r="A14132" s="3">
        <v>14132</v>
      </c>
      <c r="B14132" s="3">
        <v>4</v>
      </c>
      <c r="C14132">
        <v>53</v>
      </c>
      <c r="D14132" s="4">
        <v>1291501.4200000002</v>
      </c>
      <c r="E14132" s="4">
        <v>1080.1500000000001</v>
      </c>
      <c r="F14132" s="5">
        <v>600.88197612810802</v>
      </c>
      <c r="G14132" s="5">
        <v>1966.124971389334</v>
      </c>
      <c r="H14132" s="6">
        <v>3.7888151369499998</v>
      </c>
    </row>
    <row r="14133" spans="1:8" ht="12.5" x14ac:dyDescent="0.25">
      <c r="A14133" s="3">
        <v>14133</v>
      </c>
      <c r="B14133" s="3">
        <v>4</v>
      </c>
      <c r="C14133">
        <v>53</v>
      </c>
      <c r="D14133" s="4">
        <v>1291561.4200000002</v>
      </c>
      <c r="E14133" s="4">
        <v>1140.1500000000001</v>
      </c>
      <c r="F14133" s="5">
        <v>633.61434538796095</v>
      </c>
      <c r="G14133" s="5">
        <v>1961.6998550392921</v>
      </c>
      <c r="H14133" s="6">
        <v>3.7976653696499998</v>
      </c>
    </row>
    <row r="14134" spans="1:8" ht="12.5" x14ac:dyDescent="0.25">
      <c r="A14134" s="3">
        <v>14134</v>
      </c>
      <c r="B14134" s="3">
        <v>4</v>
      </c>
      <c r="C14134">
        <v>53</v>
      </c>
      <c r="D14134" s="4">
        <v>1291621.4200000002</v>
      </c>
      <c r="E14134" s="4">
        <v>1200.1500000000001</v>
      </c>
      <c r="F14134" s="5">
        <v>666.26955486042198</v>
      </c>
      <c r="G14134" s="5">
        <v>1957.122148470283</v>
      </c>
      <c r="H14134" s="6">
        <v>3.8065156023500002</v>
      </c>
    </row>
    <row r="14135" spans="1:8" ht="12.5" x14ac:dyDescent="0.25">
      <c r="A14135" s="3">
        <v>14135</v>
      </c>
      <c r="B14135" s="3">
        <v>4</v>
      </c>
      <c r="C14135">
        <v>53</v>
      </c>
      <c r="D14135" s="4">
        <v>1291681.4200000002</v>
      </c>
      <c r="E14135" s="4">
        <v>1260.1500000000001</v>
      </c>
      <c r="F14135" s="5">
        <v>698.84700923170794</v>
      </c>
      <c r="G14135" s="5">
        <v>1952.468146791791</v>
      </c>
      <c r="H14135" s="6">
        <v>3.8159761959259999</v>
      </c>
    </row>
    <row r="14136" spans="1:8" ht="12.5" x14ac:dyDescent="0.25">
      <c r="A14136" s="3">
        <v>14136</v>
      </c>
      <c r="B14136" s="3">
        <v>4</v>
      </c>
      <c r="C14136">
        <v>53</v>
      </c>
      <c r="D14136" s="4">
        <v>1291741.4200000002</v>
      </c>
      <c r="E14136" s="4">
        <v>1320.15</v>
      </c>
      <c r="F14136" s="5">
        <v>731.34593813314302</v>
      </c>
      <c r="G14136" s="5">
        <v>1947.5852597848479</v>
      </c>
      <c r="H14136" s="6">
        <v>3.825131609064</v>
      </c>
    </row>
    <row r="14137" spans="1:8" ht="12.5" x14ac:dyDescent="0.25">
      <c r="A14137" s="3">
        <v>14137</v>
      </c>
      <c r="B14137" s="3">
        <v>4</v>
      </c>
      <c r="C14137">
        <v>53</v>
      </c>
      <c r="D14137" s="4">
        <v>1291801.4200000002</v>
      </c>
      <c r="E14137" s="4">
        <v>1380.15</v>
      </c>
      <c r="F14137" s="5">
        <v>763.76518929664405</v>
      </c>
      <c r="G14137" s="5">
        <v>1942.7786678873881</v>
      </c>
      <c r="H14137" s="6">
        <v>3.8348973830780002</v>
      </c>
    </row>
    <row r="14138" spans="1:8" ht="12.5" x14ac:dyDescent="0.25">
      <c r="A14138" s="3">
        <v>14138</v>
      </c>
      <c r="B14138" s="3">
        <v>4</v>
      </c>
      <c r="C14138">
        <v>53</v>
      </c>
      <c r="D14138" s="4">
        <v>1291861.4200000002</v>
      </c>
      <c r="E14138" s="4">
        <v>1440.15</v>
      </c>
      <c r="F14138" s="5">
        <v>796.10461818536305</v>
      </c>
      <c r="G14138" s="5">
        <v>1937.895780880445</v>
      </c>
      <c r="H14138" s="6">
        <v>3.8440527962159998</v>
      </c>
    </row>
    <row r="14139" spans="1:8" ht="12.5" x14ac:dyDescent="0.25">
      <c r="A14139" s="3">
        <v>14139</v>
      </c>
      <c r="B14139" s="3">
        <v>4</v>
      </c>
      <c r="C14139">
        <v>53</v>
      </c>
      <c r="D14139" s="4">
        <v>1291921.4200000002</v>
      </c>
      <c r="E14139" s="4">
        <v>1500.15</v>
      </c>
      <c r="F14139" s="5">
        <v>828.36421377889701</v>
      </c>
      <c r="G14139" s="5">
        <v>1933.0891889829859</v>
      </c>
      <c r="H14139" s="6">
        <v>3.8538185702300001</v>
      </c>
    </row>
    <row r="14140" spans="1:8" ht="12.5" x14ac:dyDescent="0.25">
      <c r="A14140" s="3">
        <v>14140</v>
      </c>
      <c r="B14140" s="3">
        <v>4</v>
      </c>
      <c r="C14140">
        <v>53</v>
      </c>
      <c r="D14140" s="4">
        <v>1291981.4200000002</v>
      </c>
      <c r="E14140" s="4">
        <v>1560.15</v>
      </c>
      <c r="F14140" s="5">
        <v>860.54547485228397</v>
      </c>
      <c r="G14140" s="5">
        <v>1928.8166628519109</v>
      </c>
      <c r="H14140" s="6">
        <v>3.86266880293</v>
      </c>
    </row>
    <row r="14141" spans="1:8" ht="12.5" x14ac:dyDescent="0.25">
      <c r="A14141" s="3">
        <v>14141</v>
      </c>
      <c r="B14141" s="3">
        <v>4</v>
      </c>
      <c r="C14141">
        <v>53</v>
      </c>
      <c r="D14141" s="4">
        <v>1292041.4200000002</v>
      </c>
      <c r="E14141" s="4">
        <v>1620.15</v>
      </c>
      <c r="F14141" s="5">
        <v>892.64963335961295</v>
      </c>
      <c r="G14141" s="5">
        <v>1924.315251392386</v>
      </c>
      <c r="H14141" s="6">
        <v>3.8718242160680001</v>
      </c>
    </row>
    <row r="14142" spans="1:8" ht="12.5" x14ac:dyDescent="0.25">
      <c r="A14142" s="3">
        <v>14142</v>
      </c>
      <c r="B14142" s="3">
        <v>4</v>
      </c>
      <c r="C14142">
        <v>53</v>
      </c>
      <c r="D14142" s="4">
        <v>1292101.4200000002</v>
      </c>
      <c r="E14142" s="4">
        <v>1680.15</v>
      </c>
      <c r="F14142" s="5">
        <v>924.67981846002601</v>
      </c>
      <c r="G14142" s="5">
        <v>1919.5849546044101</v>
      </c>
      <c r="H14142" s="6">
        <v>3.8809796292060001</v>
      </c>
    </row>
    <row r="14143" spans="1:8" ht="12.5" x14ac:dyDescent="0.25">
      <c r="A14143" s="3">
        <v>14143</v>
      </c>
      <c r="B14143" s="3">
        <v>4</v>
      </c>
      <c r="C14143">
        <v>53</v>
      </c>
      <c r="D14143" s="4">
        <v>1292161.4200000002</v>
      </c>
      <c r="E14143" s="4">
        <v>1740.15</v>
      </c>
      <c r="F14143" s="5">
        <v>956.638846502717</v>
      </c>
      <c r="G14143" s="5">
        <v>1915.465018692302</v>
      </c>
      <c r="H14143" s="6">
        <v>3.8892195010299999</v>
      </c>
    </row>
    <row r="14144" spans="1:8" ht="12.5" x14ac:dyDescent="0.25">
      <c r="A14144" s="3">
        <v>14144</v>
      </c>
      <c r="B14144" s="3">
        <v>4</v>
      </c>
      <c r="C14144">
        <v>53</v>
      </c>
      <c r="D14144" s="4">
        <v>1292221.4200000002</v>
      </c>
      <c r="E14144" s="4">
        <v>1800.15</v>
      </c>
      <c r="F14144" s="5">
        <v>988.52982651339801</v>
      </c>
      <c r="G14144" s="5">
        <v>1911.726558327611</v>
      </c>
      <c r="H14144" s="6">
        <v>3.8974593728540001</v>
      </c>
    </row>
    <row r="14145" spans="1:8" ht="12.5" x14ac:dyDescent="0.25">
      <c r="A14145" s="3">
        <v>14145</v>
      </c>
      <c r="B14145" s="3">
        <v>4</v>
      </c>
      <c r="C14145">
        <v>53</v>
      </c>
      <c r="D14145" s="4">
        <v>1292281.4200000002</v>
      </c>
      <c r="E14145" s="4">
        <v>1860.15</v>
      </c>
      <c r="F14145" s="5">
        <v>1020.356601434348</v>
      </c>
      <c r="G14145" s="5">
        <v>1907.6066224155029</v>
      </c>
      <c r="H14145" s="6">
        <v>3.9050888838029998</v>
      </c>
    </row>
    <row r="14146" spans="1:8" ht="12.5" x14ac:dyDescent="0.25">
      <c r="A14146" s="3">
        <v>14146</v>
      </c>
      <c r="B14146" s="3">
        <v>4</v>
      </c>
      <c r="C14146">
        <v>53</v>
      </c>
      <c r="D14146" s="4">
        <v>1292341.4200000002</v>
      </c>
      <c r="E14146" s="4">
        <v>1920.15</v>
      </c>
      <c r="F14146" s="5">
        <v>1052.122359129557</v>
      </c>
      <c r="G14146" s="5">
        <v>1904.0970473792629</v>
      </c>
      <c r="H14146" s="6">
        <v>3.9124132143130002</v>
      </c>
    </row>
    <row r="14147" spans="1:8" ht="12.5" x14ac:dyDescent="0.25">
      <c r="A14147" s="3">
        <v>14147</v>
      </c>
      <c r="B14147" s="3">
        <v>4</v>
      </c>
      <c r="C14147">
        <v>53</v>
      </c>
      <c r="D14147" s="4">
        <v>1292401.4200000002</v>
      </c>
      <c r="E14147" s="4">
        <v>1980.15</v>
      </c>
      <c r="F14147" s="5">
        <v>1083.8317618660089</v>
      </c>
      <c r="G14147" s="5">
        <v>1900.9689478904399</v>
      </c>
      <c r="H14147" s="6">
        <v>3.919127183948</v>
      </c>
    </row>
    <row r="14148" spans="1:8" ht="12.5" x14ac:dyDescent="0.25">
      <c r="A14148" s="3">
        <v>14148</v>
      </c>
      <c r="B14148" s="3">
        <v>4</v>
      </c>
      <c r="C14148">
        <v>53</v>
      </c>
      <c r="D14148" s="4">
        <v>1292461.4200000002</v>
      </c>
      <c r="E14148" s="4">
        <v>2040.15</v>
      </c>
      <c r="F14148" s="5">
        <v>1115.487292413723</v>
      </c>
      <c r="G14148" s="5">
        <v>1897.764553292134</v>
      </c>
      <c r="H14148" s="6">
        <v>3.925535973144</v>
      </c>
    </row>
    <row r="14149" spans="1:8" ht="12.5" x14ac:dyDescent="0.25">
      <c r="A14149" s="3">
        <v>14149</v>
      </c>
      <c r="B14149" s="3">
        <v>4</v>
      </c>
      <c r="C14149">
        <v>53</v>
      </c>
      <c r="D14149" s="4">
        <v>1292521.4200000002</v>
      </c>
      <c r="E14149" s="4">
        <v>2100.15</v>
      </c>
      <c r="F14149" s="5">
        <v>1147.092210481253</v>
      </c>
      <c r="G14149" s="5">
        <v>1894.9416342412451</v>
      </c>
      <c r="H14149" s="6">
        <v>3.931334401465</v>
      </c>
    </row>
    <row r="14150" spans="1:8" ht="12.5" x14ac:dyDescent="0.25">
      <c r="A14150" s="3">
        <v>14150</v>
      </c>
      <c r="B14150" s="3">
        <v>4</v>
      </c>
      <c r="C14150">
        <v>53</v>
      </c>
      <c r="D14150" s="4">
        <v>1292581.4200000002</v>
      </c>
      <c r="E14150" s="4">
        <v>2160.15</v>
      </c>
      <c r="F14150" s="5">
        <v>1178.6503494739879</v>
      </c>
      <c r="G14150" s="5">
        <v>1892.1187151903559</v>
      </c>
      <c r="H14150" s="6">
        <v>3.937132829786</v>
      </c>
    </row>
    <row r="14151" spans="1:8" ht="12.5" x14ac:dyDescent="0.25">
      <c r="A14151" s="3">
        <v>14151</v>
      </c>
      <c r="B14151" s="3">
        <v>4</v>
      </c>
      <c r="C14151">
        <v>53</v>
      </c>
      <c r="D14151" s="4">
        <v>1292641.4200000002</v>
      </c>
      <c r="E14151" s="4">
        <v>2220.15</v>
      </c>
      <c r="F14151" s="5">
        <v>1210.1647486923871</v>
      </c>
      <c r="G14151" s="5">
        <v>1889.295796139467</v>
      </c>
      <c r="H14151" s="6">
        <v>3.9429312581059999</v>
      </c>
    </row>
    <row r="14152" spans="1:8" ht="12.5" x14ac:dyDescent="0.25">
      <c r="A14152" s="3">
        <v>14152</v>
      </c>
      <c r="B14152" s="3">
        <v>4</v>
      </c>
      <c r="C14152">
        <v>53</v>
      </c>
      <c r="D14152" s="4">
        <v>1292701.4200000002</v>
      </c>
      <c r="E14152" s="4">
        <v>2280.15</v>
      </c>
      <c r="F14152" s="5">
        <v>1241.6373873587479</v>
      </c>
      <c r="G14152" s="5">
        <v>1887.1595330739301</v>
      </c>
      <c r="H14152" s="6">
        <v>3.9475089646749999</v>
      </c>
    </row>
    <row r="14153" spans="1:8" ht="12.5" x14ac:dyDescent="0.25">
      <c r="A14153" s="3">
        <v>14153</v>
      </c>
      <c r="B14153" s="3">
        <v>4</v>
      </c>
      <c r="C14153">
        <v>53</v>
      </c>
      <c r="D14153" s="4">
        <v>1292761.4200000002</v>
      </c>
      <c r="E14153" s="4">
        <v>2340.15</v>
      </c>
      <c r="F14153" s="5">
        <v>1273.0710597814571</v>
      </c>
      <c r="G14153" s="5">
        <v>1884.641794460975</v>
      </c>
      <c r="H14153" s="6">
        <v>3.952391851682</v>
      </c>
    </row>
    <row r="14154" spans="1:8" ht="12.5" x14ac:dyDescent="0.25">
      <c r="A14154" s="3">
        <v>14154</v>
      </c>
      <c r="B14154" s="3">
        <v>4</v>
      </c>
      <c r="C14154">
        <v>53</v>
      </c>
      <c r="D14154" s="4">
        <v>1292821.4200000002</v>
      </c>
      <c r="E14154" s="4">
        <v>2400.15</v>
      </c>
      <c r="F14154" s="5">
        <v>1304.468560268898</v>
      </c>
      <c r="G14154" s="5">
        <v>1882.810711833371</v>
      </c>
      <c r="H14154" s="6">
        <v>3.9569695582510001</v>
      </c>
    </row>
    <row r="14155" spans="1:8" ht="12.5" x14ac:dyDescent="0.25">
      <c r="A14155" s="3">
        <v>14155</v>
      </c>
      <c r="B14155" s="3">
        <v>4</v>
      </c>
      <c r="C14155">
        <v>53</v>
      </c>
      <c r="D14155" s="4">
        <v>1292881.4200000002</v>
      </c>
      <c r="E14155" s="4">
        <v>2460.15</v>
      </c>
      <c r="F14155" s="5">
        <v>1335.830565516306</v>
      </c>
      <c r="G14155" s="5">
        <v>1880.750743877318</v>
      </c>
      <c r="H14155" s="6">
        <v>3.961242084382</v>
      </c>
    </row>
    <row r="14156" spans="1:8" ht="12.5" x14ac:dyDescent="0.25">
      <c r="A14156" s="3">
        <v>14156</v>
      </c>
      <c r="B14156" s="3">
        <v>4</v>
      </c>
      <c r="C14156">
        <v>53</v>
      </c>
      <c r="D14156" s="4">
        <v>1292941.4200000002</v>
      </c>
      <c r="E14156" s="4">
        <v>2520.15</v>
      </c>
      <c r="F14156" s="5">
        <v>1367.1600270847639</v>
      </c>
      <c r="G14156" s="5">
        <v>1878.995956359197</v>
      </c>
      <c r="H14156" s="6">
        <v>3.9649042496379998</v>
      </c>
    </row>
    <row r="14157" spans="1:8" ht="12.5" x14ac:dyDescent="0.25">
      <c r="A14157" s="3">
        <v>14157</v>
      </c>
      <c r="B14157" s="3">
        <v>4</v>
      </c>
      <c r="C14157">
        <v>53</v>
      </c>
      <c r="D14157" s="4">
        <v>1293001.4200000002</v>
      </c>
      <c r="E14157" s="4">
        <v>2580.15</v>
      </c>
      <c r="F14157" s="5">
        <v>1398.457640531353</v>
      </c>
      <c r="G14157" s="5">
        <v>1877.2411688410771</v>
      </c>
      <c r="H14157" s="6">
        <v>3.9688715953310001</v>
      </c>
    </row>
    <row r="14158" spans="1:8" ht="12.5" x14ac:dyDescent="0.25">
      <c r="A14158" s="3">
        <v>14158</v>
      </c>
      <c r="B14158" s="3">
        <v>4</v>
      </c>
      <c r="C14158">
        <v>53</v>
      </c>
      <c r="D14158" s="4">
        <v>1293061.4200000002</v>
      </c>
      <c r="E14158" s="4">
        <v>2640.15</v>
      </c>
      <c r="F14158" s="5">
        <v>1429.725363249494</v>
      </c>
      <c r="G14158" s="5">
        <v>1875.1049057755399</v>
      </c>
      <c r="H14158" s="6">
        <v>3.9728389410239999</v>
      </c>
    </row>
    <row r="14159" spans="1:8" ht="12.5" x14ac:dyDescent="0.25">
      <c r="A14159" s="3">
        <v>14159</v>
      </c>
      <c r="B14159" s="3">
        <v>4</v>
      </c>
      <c r="C14159">
        <v>53</v>
      </c>
      <c r="D14159" s="4">
        <v>1293121.4200000002</v>
      </c>
      <c r="E14159" s="4">
        <v>2700.15</v>
      </c>
      <c r="F14159" s="5">
        <v>1460.963966455583</v>
      </c>
      <c r="G14159" s="5">
        <v>1873.35011825742</v>
      </c>
      <c r="H14159" s="6">
        <v>3.9765011062790001</v>
      </c>
    </row>
    <row r="14160" spans="1:8" ht="12.5" x14ac:dyDescent="0.25">
      <c r="A14160" s="3">
        <v>14160</v>
      </c>
      <c r="B14160" s="3">
        <v>4</v>
      </c>
      <c r="C14160">
        <v>53</v>
      </c>
      <c r="D14160" s="4">
        <v>1293181.4200000002</v>
      </c>
      <c r="E14160" s="4">
        <v>2760.15</v>
      </c>
      <c r="F14160" s="5">
        <v>1492.1764430372241</v>
      </c>
      <c r="G14160" s="5">
        <v>1871.900511177234</v>
      </c>
      <c r="H14160" s="6">
        <v>3.9798580910960002</v>
      </c>
    </row>
    <row r="14161" spans="1:8" ht="12.5" x14ac:dyDescent="0.25">
      <c r="A14161" s="3">
        <v>14161</v>
      </c>
      <c r="B14161" s="3">
        <v>4</v>
      </c>
      <c r="C14161">
        <v>53</v>
      </c>
      <c r="D14161" s="4">
        <v>1293241.4200000002</v>
      </c>
      <c r="E14161" s="4">
        <v>2820.15</v>
      </c>
      <c r="F14161" s="5">
        <v>1523.361746691759</v>
      </c>
      <c r="G14161" s="5">
        <v>1870.1457236591129</v>
      </c>
      <c r="H14161" s="6">
        <v>3.9829098954759998</v>
      </c>
    </row>
    <row r="14162" spans="1:8" ht="12.5" x14ac:dyDescent="0.25">
      <c r="A14162" s="3">
        <v>14162</v>
      </c>
      <c r="B14162" s="3">
        <v>4</v>
      </c>
      <c r="C14162">
        <v>53</v>
      </c>
      <c r="D14162" s="4">
        <v>1293301.4200000002</v>
      </c>
      <c r="E14162" s="4">
        <v>2880.15</v>
      </c>
      <c r="F14162" s="5">
        <v>1554.5228550477691</v>
      </c>
      <c r="G14162" s="5">
        <v>1868.6961165789271</v>
      </c>
      <c r="H14162" s="6">
        <v>3.9859616998549998</v>
      </c>
    </row>
    <row r="14163" spans="1:8" ht="12.5" x14ac:dyDescent="0.25">
      <c r="A14163" s="3">
        <v>14163</v>
      </c>
      <c r="B14163" s="3">
        <v>4</v>
      </c>
      <c r="C14163">
        <v>53</v>
      </c>
      <c r="D14163" s="4">
        <v>1293361.4200000002</v>
      </c>
      <c r="E14163" s="4">
        <v>2940.15</v>
      </c>
      <c r="F14163" s="5">
        <v>1585.658543992608</v>
      </c>
      <c r="G14163" s="5">
        <v>1867.5516899366751</v>
      </c>
      <c r="H14163" s="6">
        <v>3.9893186846719999</v>
      </c>
    </row>
    <row r="14164" spans="1:8" ht="12.5" x14ac:dyDescent="0.25">
      <c r="A14164" s="3">
        <v>14164</v>
      </c>
      <c r="B14164" s="3">
        <v>4</v>
      </c>
      <c r="C14164">
        <v>53</v>
      </c>
      <c r="D14164" s="4">
        <v>1293421.4200000002</v>
      </c>
      <c r="E14164" s="4">
        <v>3000.15</v>
      </c>
      <c r="F14164" s="5">
        <v>1616.7706842399739</v>
      </c>
      <c r="G14164" s="5">
        <v>1866.025787747006</v>
      </c>
      <c r="H14164" s="6">
        <v>3.992370489052</v>
      </c>
    </row>
    <row r="14165" spans="1:8" ht="12.5" x14ac:dyDescent="0.25">
      <c r="A14165" s="3">
        <v>14165</v>
      </c>
      <c r="B14165" s="3">
        <v>4</v>
      </c>
      <c r="C14165">
        <v>53</v>
      </c>
      <c r="D14165" s="4">
        <v>1293481.4200000002</v>
      </c>
      <c r="E14165" s="4">
        <v>3060.15</v>
      </c>
      <c r="F14165" s="5">
        <v>1647.860068199351</v>
      </c>
      <c r="G14165" s="5">
        <v>1864.576180666819</v>
      </c>
      <c r="H14165" s="6">
        <v>3.9951171129929999</v>
      </c>
    </row>
    <row r="14166" spans="1:8" ht="12.5" x14ac:dyDescent="0.25">
      <c r="A14166" s="3">
        <v>14166</v>
      </c>
      <c r="B14166" s="3">
        <v>4</v>
      </c>
      <c r="C14166">
        <v>53</v>
      </c>
      <c r="D14166" s="4">
        <v>1293541.4200000002</v>
      </c>
      <c r="E14166" s="4">
        <v>3120.15</v>
      </c>
      <c r="F14166" s="5">
        <v>1678.925453320109</v>
      </c>
      <c r="G14166" s="5">
        <v>1863.05027847715</v>
      </c>
      <c r="H14166" s="6">
        <v>3.9981689173719999</v>
      </c>
    </row>
    <row r="14167" spans="1:8" ht="12.5" x14ac:dyDescent="0.25">
      <c r="A14167" s="3">
        <v>14167</v>
      </c>
      <c r="B14167" s="3">
        <v>4</v>
      </c>
      <c r="C14167">
        <v>53</v>
      </c>
      <c r="D14167" s="4">
        <v>1293601.4200000002</v>
      </c>
      <c r="E14167" s="4">
        <v>3180.15</v>
      </c>
      <c r="F14167" s="5">
        <v>1709.9690585183489</v>
      </c>
      <c r="G14167" s="5">
        <v>1862.2110322728311</v>
      </c>
      <c r="H14167" s="6">
        <v>4.0009155413139998</v>
      </c>
    </row>
    <row r="14168" spans="1:8" ht="12.5" x14ac:dyDescent="0.25">
      <c r="A14168" s="3">
        <v>14168</v>
      </c>
      <c r="B14168" s="3">
        <v>4</v>
      </c>
      <c r="C14168">
        <v>53</v>
      </c>
      <c r="D14168" s="4">
        <v>1293661.4200000002</v>
      </c>
      <c r="E14168" s="4">
        <v>3240.15</v>
      </c>
      <c r="F14168" s="5">
        <v>1740.989365733323</v>
      </c>
      <c r="G14168" s="5">
        <v>1860.5325398641951</v>
      </c>
      <c r="H14168" s="6">
        <v>4.0039673456929998</v>
      </c>
    </row>
    <row r="14169" spans="1:8" ht="12.5" x14ac:dyDescent="0.25">
      <c r="A14169" s="3">
        <v>14169</v>
      </c>
      <c r="B14169" s="3">
        <v>4</v>
      </c>
      <c r="C14169">
        <v>53</v>
      </c>
      <c r="D14169" s="4">
        <v>1293721.4200000002</v>
      </c>
      <c r="E14169" s="4">
        <v>3300.15</v>
      </c>
      <c r="F14169" s="5">
        <v>1771.987334376033</v>
      </c>
      <c r="G14169" s="5">
        <v>1859.159227893492</v>
      </c>
      <c r="H14169" s="6">
        <v>4.0067139696350003</v>
      </c>
    </row>
    <row r="14170" spans="1:8" ht="12.5" x14ac:dyDescent="0.25">
      <c r="A14170" s="3">
        <v>14170</v>
      </c>
      <c r="B14170" s="3">
        <v>4</v>
      </c>
      <c r="C14170">
        <v>53</v>
      </c>
      <c r="D14170" s="4">
        <v>1293781.4200000002</v>
      </c>
      <c r="E14170" s="4">
        <v>3360.15</v>
      </c>
      <c r="F14170" s="5">
        <v>1802.9639013928099</v>
      </c>
      <c r="G14170" s="5">
        <v>1858.01480125124</v>
      </c>
      <c r="H14170" s="6">
        <v>4.0094605935759997</v>
      </c>
    </row>
    <row r="14171" spans="1:8" ht="12.5" x14ac:dyDescent="0.25">
      <c r="A14171" s="3">
        <v>14171</v>
      </c>
      <c r="B14171" s="3">
        <v>4</v>
      </c>
      <c r="C14171">
        <v>53</v>
      </c>
      <c r="D14171" s="4">
        <v>1293841.4200000002</v>
      </c>
      <c r="E14171" s="4">
        <v>3420.15</v>
      </c>
      <c r="F14171" s="5">
        <v>1833.9170771767419</v>
      </c>
      <c r="G14171" s="5">
        <v>1856.183718623636</v>
      </c>
      <c r="H14171" s="6">
        <v>4.0128175783930002</v>
      </c>
    </row>
    <row r="14172" spans="1:8" ht="12.5" x14ac:dyDescent="0.25">
      <c r="A14172" s="3">
        <v>14172</v>
      </c>
      <c r="B14172" s="3">
        <v>4</v>
      </c>
      <c r="C14172">
        <v>53</v>
      </c>
      <c r="D14172" s="4">
        <v>1293901.4200000002</v>
      </c>
      <c r="E14172" s="4">
        <v>3480.15</v>
      </c>
      <c r="F14172" s="5">
        <v>1864.848268312945</v>
      </c>
      <c r="G14172" s="5">
        <v>1855.344472419318</v>
      </c>
      <c r="H14172" s="6">
        <v>4.0155642023349998</v>
      </c>
    </row>
    <row r="14173" spans="1:8" ht="12.5" x14ac:dyDescent="0.25">
      <c r="A14173" s="3">
        <v>14173</v>
      </c>
      <c r="B14173" s="3">
        <v>4</v>
      </c>
      <c r="C14173">
        <v>53</v>
      </c>
      <c r="D14173" s="4">
        <v>1293961.4200000002</v>
      </c>
      <c r="E14173" s="4">
        <v>3540.15</v>
      </c>
      <c r="F14173" s="5">
        <v>1895.757871112128</v>
      </c>
      <c r="G14173" s="5">
        <v>1853.6659800106811</v>
      </c>
      <c r="H14173" s="6">
        <v>4.0183108262760001</v>
      </c>
    </row>
    <row r="14174" spans="1:8" ht="12.5" x14ac:dyDescent="0.25">
      <c r="A14174" s="3">
        <v>14174</v>
      </c>
      <c r="B14174" s="3">
        <v>4</v>
      </c>
      <c r="C14174">
        <v>53</v>
      </c>
      <c r="D14174" s="4">
        <v>1294021.4200000002</v>
      </c>
      <c r="E14174" s="4">
        <v>3600.15</v>
      </c>
      <c r="F14174" s="5">
        <v>1926.6451622542661</v>
      </c>
      <c r="G14174" s="5">
        <v>1852.4452582589461</v>
      </c>
      <c r="H14174" s="6">
        <v>4.0213626306550001</v>
      </c>
    </row>
    <row r="14175" spans="1:8" ht="12.5" x14ac:dyDescent="0.25">
      <c r="A14175" s="3">
        <v>14175</v>
      </c>
      <c r="B14175" s="3">
        <v>4</v>
      </c>
      <c r="C14175">
        <v>53</v>
      </c>
      <c r="D14175" s="4">
        <v>1294081.4200000002</v>
      </c>
      <c r="E14175" s="4">
        <v>3660.15</v>
      </c>
      <c r="F14175" s="5">
        <v>1957.5113683951749</v>
      </c>
      <c r="G14175" s="5">
        <v>1851.377126726177</v>
      </c>
      <c r="H14175" s="6">
        <v>4.023804074159</v>
      </c>
    </row>
    <row r="14176" spans="1:8" ht="12.5" x14ac:dyDescent="0.25">
      <c r="A14176" s="3">
        <v>14176</v>
      </c>
      <c r="B14176" s="3">
        <v>4</v>
      </c>
      <c r="C14176">
        <v>53</v>
      </c>
      <c r="D14176" s="4">
        <v>1294141.4200000002</v>
      </c>
      <c r="E14176" s="4">
        <v>3720.15</v>
      </c>
      <c r="F14176" s="5">
        <v>1988.3560175648299</v>
      </c>
      <c r="G14176" s="5">
        <v>1850.003814755474</v>
      </c>
      <c r="H14176" s="6">
        <v>4.026855878538</v>
      </c>
    </row>
    <row r="14177" spans="1:8" ht="12.5" x14ac:dyDescent="0.25">
      <c r="A14177" s="3">
        <v>14177</v>
      </c>
      <c r="B14177" s="3">
        <v>4</v>
      </c>
      <c r="C14177">
        <v>53</v>
      </c>
      <c r="D14177" s="4">
        <v>1294201.4200000002</v>
      </c>
      <c r="E14177" s="4">
        <v>3780.15</v>
      </c>
      <c r="F14177" s="5">
        <v>2019.1796830362071</v>
      </c>
      <c r="G14177" s="5">
        <v>1848.630502784772</v>
      </c>
      <c r="H14177" s="6">
        <v>4.0292973220419999</v>
      </c>
    </row>
    <row r="14178" spans="1:8" ht="12.5" x14ac:dyDescent="0.25">
      <c r="A14178" s="3">
        <v>14178</v>
      </c>
      <c r="B14178" s="3">
        <v>4</v>
      </c>
      <c r="C14178">
        <v>53</v>
      </c>
      <c r="D14178" s="4">
        <v>1294261.4200000002</v>
      </c>
      <c r="E14178" s="4">
        <v>3840.15</v>
      </c>
      <c r="F14178" s="5">
        <v>2049.9834941888562</v>
      </c>
      <c r="G14178" s="5">
        <v>1847.7149614709699</v>
      </c>
      <c r="H14178" s="6">
        <v>4.0320439459830002</v>
      </c>
    </row>
    <row r="14179" spans="1:8" ht="12.5" x14ac:dyDescent="0.25">
      <c r="A14179" s="3">
        <v>14179</v>
      </c>
      <c r="B14179" s="3">
        <v>4</v>
      </c>
      <c r="C14179">
        <v>53</v>
      </c>
      <c r="D14179" s="4">
        <v>1294321.4200000002</v>
      </c>
      <c r="E14179" s="4">
        <v>3900.15</v>
      </c>
      <c r="F14179" s="5">
        <v>2080.7655052855562</v>
      </c>
      <c r="G14179" s="5">
        <v>1846.1890592812999</v>
      </c>
      <c r="H14179" s="6">
        <v>4.0347905699239996</v>
      </c>
    </row>
    <row r="14180" spans="1:8" ht="12.5" x14ac:dyDescent="0.25">
      <c r="A14180" s="3">
        <v>14180</v>
      </c>
      <c r="B14180" s="3">
        <v>4</v>
      </c>
      <c r="C14180">
        <v>53</v>
      </c>
      <c r="D14180" s="4">
        <v>1294381.4200000002</v>
      </c>
      <c r="E14180" s="4">
        <v>3960.15</v>
      </c>
      <c r="F14180" s="5">
        <v>2111.5270631469189</v>
      </c>
      <c r="G14180" s="5">
        <v>1845.0446326390479</v>
      </c>
      <c r="H14180" s="6">
        <v>4.0375371938660001</v>
      </c>
    </row>
    <row r="14181" spans="1:8" ht="12.5" x14ac:dyDescent="0.25">
      <c r="A14181" s="3">
        <v>14181</v>
      </c>
      <c r="B14181" s="3">
        <v>4</v>
      </c>
      <c r="C14181">
        <v>53</v>
      </c>
      <c r="D14181" s="4">
        <v>1294441.4200000002</v>
      </c>
      <c r="E14181" s="4">
        <v>4020.15</v>
      </c>
      <c r="F14181" s="5">
        <v>2142.2685846409472</v>
      </c>
      <c r="G14181" s="5">
        <v>1843.9002059967961</v>
      </c>
      <c r="H14181" s="6">
        <v>4.0402838178070004</v>
      </c>
    </row>
    <row r="14182" spans="1:8" ht="12.5" x14ac:dyDescent="0.25">
      <c r="A14182" s="3">
        <v>14182</v>
      </c>
      <c r="B14182" s="3">
        <v>4</v>
      </c>
      <c r="C14182">
        <v>53</v>
      </c>
      <c r="D14182" s="4">
        <v>1294501.4200000002</v>
      </c>
      <c r="E14182" s="4">
        <v>4080.15</v>
      </c>
      <c r="F14182" s="5">
        <v>2172.987533591041</v>
      </c>
      <c r="G14182" s="5">
        <v>1842.603189135576</v>
      </c>
      <c r="H14182" s="6">
        <v>4.0433356221869996</v>
      </c>
    </row>
    <row r="14183" spans="1:8" ht="12.5" x14ac:dyDescent="0.25">
      <c r="A14183" s="3">
        <v>14183</v>
      </c>
      <c r="B14183" s="3">
        <v>4</v>
      </c>
      <c r="C14183">
        <v>53</v>
      </c>
      <c r="D14183" s="4">
        <v>1294561.4200000002</v>
      </c>
      <c r="E14183" s="4">
        <v>4140.1499999999996</v>
      </c>
      <c r="F14183" s="5">
        <v>2203.6856798318122</v>
      </c>
      <c r="G14183" s="5">
        <v>1841.3061722743571</v>
      </c>
      <c r="H14183" s="6">
        <v>4.0457770656900003</v>
      </c>
    </row>
    <row r="14184" spans="1:8" ht="12.5" x14ac:dyDescent="0.25">
      <c r="A14184" s="3">
        <v>14184</v>
      </c>
      <c r="B14184" s="3">
        <v>4</v>
      </c>
      <c r="C14184">
        <v>53</v>
      </c>
      <c r="D14184" s="4">
        <v>1294621.4200000002</v>
      </c>
      <c r="E14184" s="4">
        <v>4200.1499999999996</v>
      </c>
      <c r="F14184" s="5">
        <v>2234.3625278689078</v>
      </c>
      <c r="G14184" s="5">
        <v>1840.0091554131379</v>
      </c>
      <c r="H14184" s="6">
        <v>4.0491340505069999</v>
      </c>
    </row>
    <row r="14185" spans="1:8" ht="12.5" x14ac:dyDescent="0.25">
      <c r="A14185" s="3">
        <v>14185</v>
      </c>
      <c r="B14185" s="3">
        <v>4</v>
      </c>
      <c r="C14185">
        <v>53</v>
      </c>
      <c r="D14185" s="4">
        <v>1294681.4200000002</v>
      </c>
      <c r="E14185" s="4">
        <v>4260.1499999999996</v>
      </c>
      <c r="F14185" s="5">
        <v>2265.0166219492548</v>
      </c>
      <c r="G14185" s="5">
        <v>1838.5595483329521</v>
      </c>
      <c r="H14185" s="6">
        <v>4.052185854887</v>
      </c>
    </row>
    <row r="14186" spans="1:8" ht="12.5" x14ac:dyDescent="0.25">
      <c r="A14186" s="3">
        <v>14186</v>
      </c>
      <c r="B14186" s="3">
        <v>4</v>
      </c>
      <c r="C14186">
        <v>53</v>
      </c>
      <c r="D14186" s="4">
        <v>1294741.4200000002</v>
      </c>
      <c r="E14186" s="4">
        <v>4320.1499999999996</v>
      </c>
      <c r="F14186" s="5">
        <v>2295.6487724964609</v>
      </c>
      <c r="G14186" s="5">
        <v>1837.4151216907001</v>
      </c>
      <c r="H14186" s="6">
        <v>4.055237659266</v>
      </c>
    </row>
    <row r="14187" spans="1:8" ht="12.5" x14ac:dyDescent="0.25">
      <c r="A14187" s="3">
        <v>14187</v>
      </c>
      <c r="B14187" s="3">
        <v>4</v>
      </c>
      <c r="C14187">
        <v>53</v>
      </c>
      <c r="D14187" s="4">
        <v>1294801.4200000002</v>
      </c>
      <c r="E14187" s="4">
        <v>4380.1499999999996</v>
      </c>
      <c r="F14187" s="5">
        <v>2326.2574603901221</v>
      </c>
      <c r="G14187" s="5">
        <v>1836.041809719997</v>
      </c>
      <c r="H14187" s="6">
        <v>4.0579842832070003</v>
      </c>
    </row>
    <row r="14188" spans="1:8" ht="12.5" x14ac:dyDescent="0.25">
      <c r="A14188" s="3">
        <v>14188</v>
      </c>
      <c r="B14188" s="3">
        <v>4</v>
      </c>
      <c r="C14188">
        <v>53</v>
      </c>
      <c r="D14188" s="4">
        <v>1294861.4200000002</v>
      </c>
      <c r="E14188" s="4">
        <v>4440.1499999999996</v>
      </c>
      <c r="F14188" s="5">
        <v>2356.843597144868</v>
      </c>
      <c r="G14188" s="5">
        <v>1834.6684977492939</v>
      </c>
      <c r="H14188" s="6">
        <v>4.0604257267110002</v>
      </c>
    </row>
    <row r="14189" spans="1:8" ht="12.5" x14ac:dyDescent="0.25">
      <c r="A14189" s="3">
        <v>14189</v>
      </c>
      <c r="B14189" s="3">
        <v>4</v>
      </c>
      <c r="C14189">
        <v>53</v>
      </c>
      <c r="D14189" s="4">
        <v>1294921.4200000002</v>
      </c>
      <c r="E14189" s="4">
        <v>4500.1499999999996</v>
      </c>
      <c r="F14189" s="5">
        <v>2387.405778082958</v>
      </c>
      <c r="G14189" s="5">
        <v>1832.6848249027239</v>
      </c>
      <c r="H14189" s="6">
        <v>4.0646982528419997</v>
      </c>
    </row>
    <row r="14190" spans="1:8" ht="12.5" x14ac:dyDescent="0.25">
      <c r="A14190" s="3">
        <v>14190</v>
      </c>
      <c r="B14190" s="3">
        <v>4</v>
      </c>
      <c r="C14190">
        <v>53</v>
      </c>
      <c r="D14190" s="4">
        <v>1294981.4200000002</v>
      </c>
      <c r="E14190" s="4">
        <v>4560.1499999999996</v>
      </c>
      <c r="F14190" s="5">
        <v>2417.9436761950778</v>
      </c>
      <c r="G14190" s="5">
        <v>1831.6929884794381</v>
      </c>
      <c r="H14190" s="6">
        <v>4.067444876783</v>
      </c>
    </row>
    <row r="14191" spans="1:8" ht="12.5" x14ac:dyDescent="0.25">
      <c r="A14191" s="3">
        <v>14191</v>
      </c>
      <c r="B14191" s="3">
        <v>4</v>
      </c>
      <c r="C14191">
        <v>53</v>
      </c>
      <c r="D14191" s="4">
        <v>1295041.4200000002</v>
      </c>
      <c r="E14191" s="4">
        <v>4620.1499999999996</v>
      </c>
      <c r="F14191" s="5">
        <v>2448.4587279485941</v>
      </c>
      <c r="G14191" s="5">
        <v>1830.4722667277031</v>
      </c>
      <c r="H14191" s="6">
        <v>4.0701915007249996</v>
      </c>
    </row>
    <row r="14192" spans="1:8" ht="12.5" x14ac:dyDescent="0.25">
      <c r="A14192" s="3">
        <v>14192</v>
      </c>
      <c r="B14192" s="3">
        <v>4</v>
      </c>
      <c r="C14192">
        <v>53</v>
      </c>
      <c r="D14192" s="4">
        <v>1295101.4200000002</v>
      </c>
      <c r="E14192" s="4">
        <v>4680.1499999999996</v>
      </c>
      <c r="F14192" s="5">
        <v>2478.9491855497058</v>
      </c>
      <c r="G14192" s="5">
        <v>1828.5648889906161</v>
      </c>
      <c r="H14192" s="6">
        <v>4.0738536659799998</v>
      </c>
    </row>
    <row r="14193" spans="1:8" ht="12.5" x14ac:dyDescent="0.25">
      <c r="A14193" s="3">
        <v>14193</v>
      </c>
      <c r="B14193" s="3">
        <v>4</v>
      </c>
      <c r="C14193">
        <v>53</v>
      </c>
      <c r="D14193" s="4">
        <v>1295161.4200000002</v>
      </c>
      <c r="E14193" s="4">
        <v>4740.1499999999996</v>
      </c>
      <c r="F14193" s="5">
        <v>2509.4162701440282</v>
      </c>
      <c r="G14193" s="5">
        <v>1827.3441672388799</v>
      </c>
      <c r="H14193" s="6">
        <v>4.0769054703589998</v>
      </c>
    </row>
    <row r="14194" spans="1:8" ht="12.5" x14ac:dyDescent="0.25">
      <c r="A14194" s="3">
        <v>14194</v>
      </c>
      <c r="B14194" s="3">
        <v>4</v>
      </c>
      <c r="C14194">
        <v>53</v>
      </c>
      <c r="D14194" s="4">
        <v>1295221.4200000002</v>
      </c>
      <c r="E14194" s="4">
        <v>4800.1499999999996</v>
      </c>
      <c r="F14194" s="5">
        <v>2539.8588150521769</v>
      </c>
      <c r="G14194" s="5">
        <v>1825.970855268177</v>
      </c>
      <c r="H14194" s="6">
        <v>4.0802624551770004</v>
      </c>
    </row>
    <row r="14195" spans="1:8" ht="12.5" x14ac:dyDescent="0.25">
      <c r="A14195" s="3">
        <v>14195</v>
      </c>
      <c r="B14195" s="3">
        <v>4</v>
      </c>
      <c r="C14195">
        <v>53</v>
      </c>
      <c r="D14195" s="4">
        <v>1295281.4200000002</v>
      </c>
      <c r="E14195" s="4">
        <v>4860.1499999999996</v>
      </c>
      <c r="F14195" s="5">
        <v>2570.2770784059412</v>
      </c>
      <c r="G14195" s="5">
        <v>1824.521248187991</v>
      </c>
      <c r="H14195" s="6">
        <v>4.0833142595560004</v>
      </c>
    </row>
    <row r="14196" spans="1:8" ht="12.5" x14ac:dyDescent="0.25">
      <c r="A14196" s="3">
        <v>14196</v>
      </c>
      <c r="B14196" s="3">
        <v>4</v>
      </c>
      <c r="C14196">
        <v>53</v>
      </c>
      <c r="D14196" s="4">
        <v>1295341.4200000002</v>
      </c>
      <c r="E14196" s="4">
        <v>4920.1499999999996</v>
      </c>
      <c r="F14196" s="5">
        <v>2600.6709493654789</v>
      </c>
      <c r="G14196" s="5">
        <v>1822.919050888838</v>
      </c>
      <c r="H14196" s="6">
        <v>4.086671244373</v>
      </c>
    </row>
    <row r="14197" spans="1:8" ht="12.5" x14ac:dyDescent="0.25">
      <c r="A14197" s="3">
        <v>14197</v>
      </c>
      <c r="B14197" s="3">
        <v>4</v>
      </c>
      <c r="C14197">
        <v>53</v>
      </c>
      <c r="D14197" s="4">
        <v>1295401.4200000002</v>
      </c>
      <c r="E14197" s="4">
        <v>4980.1499999999996</v>
      </c>
      <c r="F14197" s="5">
        <v>2631.038809414817</v>
      </c>
      <c r="G14197" s="5">
        <v>1821.393148699168</v>
      </c>
      <c r="H14197" s="6">
        <v>4.0900282291909997</v>
      </c>
    </row>
    <row r="14198" spans="1:8" ht="12.5" x14ac:dyDescent="0.25">
      <c r="A14198" s="3">
        <v>14198</v>
      </c>
      <c r="B14198" s="3">
        <v>4</v>
      </c>
      <c r="C14198">
        <v>53</v>
      </c>
      <c r="D14198" s="4">
        <v>1295461.4200000002</v>
      </c>
      <c r="E14198" s="4">
        <v>5040.1499999999996</v>
      </c>
      <c r="F14198" s="5">
        <v>2661.381727109348</v>
      </c>
      <c r="G14198" s="5">
        <v>1819.714656290532</v>
      </c>
      <c r="H14198" s="6">
        <v>4.0939955748839996</v>
      </c>
    </row>
    <row r="14199" spans="1:8" ht="12.5" x14ac:dyDescent="0.25">
      <c r="A14199" s="3">
        <v>14199</v>
      </c>
      <c r="B14199" s="3">
        <v>4</v>
      </c>
      <c r="C14199">
        <v>53</v>
      </c>
      <c r="D14199" s="4">
        <v>1295521.4200000002</v>
      </c>
      <c r="E14199" s="4">
        <v>5100.1499999999996</v>
      </c>
      <c r="F14199" s="5">
        <v>2691.6963596636228</v>
      </c>
      <c r="G14199" s="5">
        <v>1818.1887541008621</v>
      </c>
      <c r="H14199" s="6">
        <v>4.0976577401389997</v>
      </c>
    </row>
    <row r="14200" spans="1:8" ht="12.5" x14ac:dyDescent="0.25">
      <c r="A14200" s="3">
        <v>14200</v>
      </c>
      <c r="B14200" s="3">
        <v>4</v>
      </c>
      <c r="C14200">
        <v>53</v>
      </c>
      <c r="D14200" s="4">
        <v>1295581.4200000002</v>
      </c>
      <c r="E14200" s="4">
        <v>5160.1499999999996</v>
      </c>
      <c r="F14200" s="5">
        <v>2721.9843296203048</v>
      </c>
      <c r="G14200" s="5">
        <v>1816.433966582742</v>
      </c>
      <c r="H14200" s="6">
        <v>4.1013199053939999</v>
      </c>
    </row>
    <row r="14201" spans="1:8" ht="12.5" x14ac:dyDescent="0.25">
      <c r="A14201" s="3">
        <v>14201</v>
      </c>
      <c r="B14201" s="3">
        <v>4</v>
      </c>
      <c r="C14201">
        <v>53</v>
      </c>
      <c r="D14201" s="4">
        <v>1295641.4200000002</v>
      </c>
      <c r="E14201" s="4">
        <v>5220.1499999999996</v>
      </c>
      <c r="F14201" s="5">
        <v>2752.2426014936891</v>
      </c>
      <c r="G14201" s="5">
        <v>1814.6028839551379</v>
      </c>
      <c r="H14201" s="6">
        <v>4.1055924315250003</v>
      </c>
    </row>
    <row r="14202" spans="1:8" ht="12.5" x14ac:dyDescent="0.25">
      <c r="A14202" s="3">
        <v>14202</v>
      </c>
      <c r="B14202" s="3">
        <v>4</v>
      </c>
      <c r="C14202">
        <v>53</v>
      </c>
      <c r="D14202" s="4">
        <v>1295701.4200000002</v>
      </c>
      <c r="E14202" s="4">
        <v>5280.15</v>
      </c>
      <c r="F14202" s="5">
        <v>2782.4726096318341</v>
      </c>
      <c r="G14202" s="5">
        <v>1812.8480964370181</v>
      </c>
      <c r="H14202" s="6">
        <v>4.1095597772180001</v>
      </c>
    </row>
    <row r="14203" spans="1:8" ht="12.5" x14ac:dyDescent="0.25">
      <c r="A14203" s="3">
        <v>14203</v>
      </c>
      <c r="B14203" s="3">
        <v>4</v>
      </c>
      <c r="C14203">
        <v>53</v>
      </c>
      <c r="D14203" s="4">
        <v>1295761.4200000002</v>
      </c>
      <c r="E14203" s="4">
        <v>5340.15</v>
      </c>
      <c r="F14203" s="5">
        <v>2812.6728209269008</v>
      </c>
      <c r="G14203" s="5">
        <v>1811.1696040283821</v>
      </c>
      <c r="H14203" s="6">
        <v>4.1129167620359999</v>
      </c>
    </row>
    <row r="14204" spans="1:8" ht="12.5" x14ac:dyDescent="0.25">
      <c r="A14204" s="3">
        <v>14204</v>
      </c>
      <c r="B14204" s="3">
        <v>4</v>
      </c>
      <c r="C14204">
        <v>53</v>
      </c>
      <c r="D14204" s="4">
        <v>1295821.4200000002</v>
      </c>
      <c r="E14204" s="4">
        <v>5400.15</v>
      </c>
      <c r="F14204" s="5">
        <v>2842.8440778040572</v>
      </c>
      <c r="G14204" s="5">
        <v>1809.2622262912951</v>
      </c>
      <c r="H14204" s="6">
        <v>4.1171892881670002</v>
      </c>
    </row>
    <row r="14205" spans="1:8" ht="12.5" x14ac:dyDescent="0.25">
      <c r="A14205" s="3">
        <v>14205</v>
      </c>
      <c r="B14205" s="3">
        <v>4</v>
      </c>
      <c r="C14205">
        <v>53</v>
      </c>
      <c r="D14205" s="4">
        <v>1295881.4200000002</v>
      </c>
      <c r="E14205" s="4">
        <v>5460.15</v>
      </c>
      <c r="F14205" s="5">
        <v>2872.9852430423098</v>
      </c>
      <c r="G14205" s="5">
        <v>1807.507438773175</v>
      </c>
      <c r="H14205" s="6">
        <v>4.1214618142979997</v>
      </c>
    </row>
    <row r="14206" spans="1:8" ht="12.5" x14ac:dyDescent="0.25">
      <c r="A14206" s="3">
        <v>14206</v>
      </c>
      <c r="B14206" s="3">
        <v>4</v>
      </c>
      <c r="C14206">
        <v>53</v>
      </c>
      <c r="D14206" s="4">
        <v>1295941.4200000002</v>
      </c>
      <c r="E14206" s="4">
        <v>5520.15</v>
      </c>
      <c r="F14206" s="5">
        <v>2903.0981428498771</v>
      </c>
      <c r="G14206" s="5">
        <v>1805.981536583505</v>
      </c>
      <c r="H14206" s="6">
        <v>4.1254291599909996</v>
      </c>
    </row>
    <row r="14207" spans="1:8" ht="12.5" x14ac:dyDescent="0.25">
      <c r="A14207" s="3">
        <v>14207</v>
      </c>
      <c r="B14207" s="3">
        <v>4</v>
      </c>
      <c r="C14207">
        <v>53</v>
      </c>
      <c r="D14207" s="4">
        <v>1296001.4200000002</v>
      </c>
      <c r="E14207" s="4">
        <v>5580.15</v>
      </c>
      <c r="F14207" s="5">
        <v>2933.182187423175</v>
      </c>
      <c r="G14207" s="5">
        <v>1804.3030441748681</v>
      </c>
      <c r="H14207" s="6">
        <v>4.1287861448080001</v>
      </c>
    </row>
    <row r="14208" spans="1:8" ht="12.5" x14ac:dyDescent="0.25">
      <c r="A14208" s="3">
        <v>14208</v>
      </c>
      <c r="B14208" s="3">
        <v>4</v>
      </c>
      <c r="C14208">
        <v>53</v>
      </c>
      <c r="D14208" s="4">
        <v>1296061.4200000002</v>
      </c>
      <c r="E14208" s="4">
        <v>5640.15</v>
      </c>
      <c r="F14208" s="5">
        <v>2963.2392917694528</v>
      </c>
      <c r="G14208" s="5">
        <v>1802.548256656748</v>
      </c>
      <c r="H14208" s="6">
        <v>4.1330586709389996</v>
      </c>
    </row>
    <row r="14209" spans="1:8" ht="12.5" x14ac:dyDescent="0.25">
      <c r="A14209" s="3">
        <v>14209</v>
      </c>
      <c r="B14209" s="3">
        <v>4</v>
      </c>
      <c r="C14209">
        <v>53</v>
      </c>
      <c r="D14209" s="4">
        <v>1296121.4200000002</v>
      </c>
      <c r="E14209" s="4">
        <v>5700.15</v>
      </c>
      <c r="F14209" s="5">
        <v>2993.268404075855</v>
      </c>
      <c r="G14209" s="5">
        <v>1800.946059357595</v>
      </c>
      <c r="H14209" s="6">
        <v>4.1364156557560001</v>
      </c>
    </row>
    <row r="14210" spans="1:8" ht="12.5" x14ac:dyDescent="0.25">
      <c r="A14210" s="3">
        <v>14210</v>
      </c>
      <c r="B14210" s="3">
        <v>4</v>
      </c>
      <c r="C14210">
        <v>53</v>
      </c>
      <c r="D14210" s="4">
        <v>1296181.4200000002</v>
      </c>
      <c r="E14210" s="4">
        <v>5760.15</v>
      </c>
      <c r="F14210" s="5">
        <v>3023.2724752676691</v>
      </c>
      <c r="G14210" s="5">
        <v>1799.267566948959</v>
      </c>
      <c r="H14210" s="6">
        <v>4.1400778210120004</v>
      </c>
    </row>
    <row r="14211" spans="1:8" ht="12.5" x14ac:dyDescent="0.25">
      <c r="A14211" s="3">
        <v>14211</v>
      </c>
      <c r="B14211" s="3">
        <v>4</v>
      </c>
      <c r="C14211">
        <v>53</v>
      </c>
      <c r="D14211" s="4">
        <v>1296241.4200000002</v>
      </c>
      <c r="E14211" s="4">
        <v>5820.15</v>
      </c>
      <c r="F14211" s="5">
        <v>3053.25028335156</v>
      </c>
      <c r="G14211" s="5">
        <v>1797.894254978256</v>
      </c>
      <c r="H14211" s="6">
        <v>4.143434805829</v>
      </c>
    </row>
    <row r="14212" spans="1:8" ht="12.5" x14ac:dyDescent="0.25">
      <c r="A14212" s="3">
        <v>14212</v>
      </c>
      <c r="B14212" s="3">
        <v>4</v>
      </c>
      <c r="C14212">
        <v>53</v>
      </c>
      <c r="D14212" s="4">
        <v>1296301.4200000002</v>
      </c>
      <c r="E14212" s="4">
        <v>5880.15</v>
      </c>
      <c r="F14212" s="5">
        <v>3083.2042899044609</v>
      </c>
      <c r="G14212" s="5">
        <v>1796.4446478980699</v>
      </c>
      <c r="H14212" s="6">
        <v>4.146486610208</v>
      </c>
    </row>
    <row r="14213" spans="1:8" ht="12.5" x14ac:dyDescent="0.25">
      <c r="A14213" s="3">
        <v>14213</v>
      </c>
      <c r="B14213" s="3">
        <v>4</v>
      </c>
      <c r="C14213">
        <v>53</v>
      </c>
      <c r="D14213" s="4">
        <v>1296361.4200000002</v>
      </c>
      <c r="E14213" s="4">
        <v>5940.15</v>
      </c>
      <c r="F14213" s="5">
        <v>3113.1343688275142</v>
      </c>
      <c r="G14213" s="5">
        <v>1795.3002212558181</v>
      </c>
      <c r="H14213" s="6">
        <v>4.1498435950259998</v>
      </c>
    </row>
    <row r="14214" spans="1:8" ht="12.5" x14ac:dyDescent="0.25">
      <c r="A14214" s="3">
        <v>14214</v>
      </c>
      <c r="B14214" s="3">
        <v>4</v>
      </c>
      <c r="C14214">
        <v>53</v>
      </c>
      <c r="D14214" s="4">
        <v>1296421.4200000002</v>
      </c>
      <c r="E14214" s="4">
        <v>6000.15</v>
      </c>
      <c r="F14214" s="5">
        <v>3143.0429119723981</v>
      </c>
      <c r="G14214" s="5">
        <v>1793.8506141756311</v>
      </c>
      <c r="H14214" s="6">
        <v>4.1528953994049997</v>
      </c>
    </row>
    <row r="14215" spans="1:8" ht="12.5" x14ac:dyDescent="0.25">
      <c r="A14215" s="3">
        <v>14215</v>
      </c>
      <c r="B14215" s="3">
        <v>4</v>
      </c>
      <c r="C14215">
        <v>53</v>
      </c>
      <c r="D14215" s="4">
        <v>1296481.4200000002</v>
      </c>
      <c r="E14215" s="4">
        <v>6060.15</v>
      </c>
      <c r="F14215" s="5">
        <v>3172.93005137204</v>
      </c>
      <c r="G14215" s="5">
        <v>1792.6298924238961</v>
      </c>
      <c r="H14215" s="6">
        <v>4.1559472037839997</v>
      </c>
    </row>
    <row r="14216" spans="1:8" ht="12.5" x14ac:dyDescent="0.25">
      <c r="A14216" s="3">
        <v>14216</v>
      </c>
      <c r="B14216" s="3">
        <v>4</v>
      </c>
      <c r="C14216">
        <v>53</v>
      </c>
      <c r="D14216" s="4">
        <v>1296541.4200000002</v>
      </c>
      <c r="E14216" s="4">
        <v>6120.15</v>
      </c>
      <c r="F14216" s="5">
        <v>3202.7966656917852</v>
      </c>
      <c r="G14216" s="5">
        <v>1791.5617608911271</v>
      </c>
      <c r="H14216" s="6">
        <v>4.1586938277260002</v>
      </c>
    </row>
    <row r="14217" spans="1:8" ht="12.5" x14ac:dyDescent="0.25">
      <c r="A14217" s="3">
        <v>14217</v>
      </c>
      <c r="B14217" s="3">
        <v>4</v>
      </c>
      <c r="C14217">
        <v>53</v>
      </c>
      <c r="D14217" s="4">
        <v>1296601.4200000002</v>
      </c>
      <c r="E14217" s="4">
        <v>6180.15</v>
      </c>
      <c r="F14217" s="5">
        <v>3232.6453650720991</v>
      </c>
      <c r="G14217" s="5">
        <v>1790.3410391393909</v>
      </c>
      <c r="H14217" s="6">
        <v>4.1608300907910003</v>
      </c>
    </row>
    <row r="14218" spans="1:8" ht="12.5" x14ac:dyDescent="0.25">
      <c r="A14218" s="3">
        <v>14218</v>
      </c>
      <c r="B14218" s="3">
        <v>4</v>
      </c>
      <c r="C14218">
        <v>53</v>
      </c>
      <c r="D14218" s="4">
        <v>1296661.4200000002</v>
      </c>
      <c r="E14218" s="4">
        <v>6240.15</v>
      </c>
      <c r="F14218" s="5">
        <v>3262.477031145359</v>
      </c>
      <c r="G14218" s="5">
        <v>1789.5780880445559</v>
      </c>
      <c r="H14218" s="6">
        <v>4.1635767147329998</v>
      </c>
    </row>
    <row r="14219" spans="1:8" ht="12.5" x14ac:dyDescent="0.25">
      <c r="A14219" s="3">
        <v>14219</v>
      </c>
      <c r="B14219" s="3">
        <v>4</v>
      </c>
      <c r="C14219">
        <v>53</v>
      </c>
      <c r="D14219" s="4">
        <v>1296721.4200000002</v>
      </c>
      <c r="E14219" s="4">
        <v>6300.15</v>
      </c>
      <c r="F14219" s="5">
        <v>3292.2912866746351</v>
      </c>
      <c r="G14219" s="5">
        <v>1788.3573662928211</v>
      </c>
      <c r="H14219" s="6">
        <v>4.165712977798</v>
      </c>
    </row>
    <row r="14220" spans="1:8" ht="12.5" x14ac:dyDescent="0.25">
      <c r="A14220" s="3">
        <v>14220</v>
      </c>
      <c r="B14220" s="3">
        <v>4</v>
      </c>
      <c r="C14220">
        <v>53</v>
      </c>
      <c r="D14220" s="4">
        <v>1296781.4200000002</v>
      </c>
      <c r="E14220" s="4">
        <v>6360.15</v>
      </c>
      <c r="F14220" s="5">
        <v>3322.091040199045</v>
      </c>
      <c r="G14220" s="5">
        <v>1787.823300526436</v>
      </c>
      <c r="H14220" s="6">
        <v>4.167238879988</v>
      </c>
    </row>
    <row r="14221" spans="1:8" ht="12.5" x14ac:dyDescent="0.25">
      <c r="A14221" s="3">
        <v>14221</v>
      </c>
      <c r="B14221" s="3">
        <v>4</v>
      </c>
      <c r="C14221">
        <v>53</v>
      </c>
      <c r="D14221" s="4">
        <v>1296841.4200000002</v>
      </c>
      <c r="E14221" s="4">
        <v>6420.15</v>
      </c>
      <c r="F14221" s="5">
        <v>3351.8772581233102</v>
      </c>
      <c r="G14221" s="5">
        <v>1786.8314641031509</v>
      </c>
      <c r="H14221" s="6">
        <v>4.1693751430530002</v>
      </c>
    </row>
    <row r="14222" spans="1:8" ht="12.5" x14ac:dyDescent="0.25">
      <c r="A14222" s="3">
        <v>14222</v>
      </c>
      <c r="B14222" s="3">
        <v>4</v>
      </c>
      <c r="C14222">
        <v>53</v>
      </c>
      <c r="D14222" s="4">
        <v>1296901.4200000002</v>
      </c>
      <c r="E14222" s="4">
        <v>6480.15</v>
      </c>
      <c r="F14222" s="5">
        <v>3381.6493112247058</v>
      </c>
      <c r="G14222" s="5">
        <v>1785.6870374608991</v>
      </c>
      <c r="H14222" s="6">
        <v>4.1715114061190004</v>
      </c>
    </row>
    <row r="14223" spans="1:8" ht="12.5" x14ac:dyDescent="0.25">
      <c r="A14223" s="3">
        <v>14223</v>
      </c>
      <c r="B14223" s="3">
        <v>4</v>
      </c>
      <c r="C14223">
        <v>53</v>
      </c>
      <c r="D14223" s="4">
        <v>1296961.4200000002</v>
      </c>
      <c r="E14223" s="4">
        <v>6540.15</v>
      </c>
      <c r="F14223" s="5">
        <v>3411.4083123521782</v>
      </c>
      <c r="G14223" s="5">
        <v>1785.2292668039979</v>
      </c>
      <c r="H14223" s="6">
        <v>4.1730373083090004</v>
      </c>
    </row>
    <row r="14224" spans="1:8" ht="12.5" x14ac:dyDescent="0.25">
      <c r="A14224" s="3">
        <v>14224</v>
      </c>
      <c r="B14224" s="3">
        <v>4</v>
      </c>
      <c r="C14224">
        <v>53</v>
      </c>
      <c r="D14224" s="4">
        <v>1297021.4200000002</v>
      </c>
      <c r="E14224" s="4">
        <v>6600.15</v>
      </c>
      <c r="F14224" s="5">
        <v>3441.1548981460292</v>
      </c>
      <c r="G14224" s="5">
        <v>1784.4663157091629</v>
      </c>
      <c r="H14224" s="6">
        <v>4.1745632104980004</v>
      </c>
    </row>
    <row r="14225" spans="1:8" ht="12.5" x14ac:dyDescent="0.25">
      <c r="A14225" s="3">
        <v>14225</v>
      </c>
      <c r="B14225" s="3">
        <v>4</v>
      </c>
      <c r="C14225">
        <v>53</v>
      </c>
      <c r="D14225" s="4">
        <v>1297081.4200000002</v>
      </c>
      <c r="E14225" s="4">
        <v>6660.15</v>
      </c>
      <c r="F14225" s="5">
        <v>3470.8897319498492</v>
      </c>
      <c r="G14225" s="5">
        <v>1783.7033646143279</v>
      </c>
      <c r="H14225" s="6">
        <v>4.1766994735639997</v>
      </c>
    </row>
    <row r="14226" spans="1:8" ht="12.5" x14ac:dyDescent="0.25">
      <c r="A14226" s="3">
        <v>14226</v>
      </c>
      <c r="B14226" s="3">
        <v>4</v>
      </c>
      <c r="C14226">
        <v>53</v>
      </c>
      <c r="D14226" s="4">
        <v>1297141.4200000002</v>
      </c>
      <c r="E14226" s="4">
        <v>6720.15</v>
      </c>
      <c r="F14226" s="5">
        <v>3500.6125891169258</v>
      </c>
      <c r="G14226" s="5">
        <v>1782.9404135194929</v>
      </c>
      <c r="H14226" s="6">
        <v>4.1785305561910002</v>
      </c>
    </row>
    <row r="14227" spans="1:8" ht="12.5" x14ac:dyDescent="0.25">
      <c r="A14227" s="3">
        <v>14227</v>
      </c>
      <c r="B14227" s="3">
        <v>4</v>
      </c>
      <c r="C14227">
        <v>53</v>
      </c>
      <c r="D14227" s="4">
        <v>1297201.4200000002</v>
      </c>
      <c r="E14227" s="4">
        <v>6780.15</v>
      </c>
      <c r="F14227" s="5">
        <v>3530.3218719005108</v>
      </c>
      <c r="G14227" s="5">
        <v>1782.101167315175</v>
      </c>
      <c r="H14227" s="6">
        <v>4.1800564583810003</v>
      </c>
    </row>
    <row r="14228" spans="1:8" ht="12.5" x14ac:dyDescent="0.25">
      <c r="A14228" s="3">
        <v>14228</v>
      </c>
      <c r="B14228" s="3">
        <v>4</v>
      </c>
      <c r="C14228">
        <v>53</v>
      </c>
      <c r="D14228" s="4">
        <v>1297261.4200000002</v>
      </c>
      <c r="E14228" s="4">
        <v>6840.15</v>
      </c>
      <c r="F14228" s="5">
        <v>3560.0190405042258</v>
      </c>
      <c r="G14228" s="5">
        <v>1781.33821622034</v>
      </c>
      <c r="H14228" s="6">
        <v>4.181887541009</v>
      </c>
    </row>
    <row r="14229" spans="1:8" ht="12.5" x14ac:dyDescent="0.25">
      <c r="A14229" s="3">
        <v>14229</v>
      </c>
      <c r="B14229" s="3">
        <v>4</v>
      </c>
      <c r="C14229">
        <v>53</v>
      </c>
      <c r="D14229" s="4">
        <v>1297321.4200000002</v>
      </c>
      <c r="E14229" s="4">
        <v>6900.15</v>
      </c>
      <c r="F14229" s="5">
        <v>3589.7038755796311</v>
      </c>
      <c r="G14229" s="5">
        <v>1780.880445563439</v>
      </c>
      <c r="H14229" s="6">
        <v>4.1837186236359996</v>
      </c>
    </row>
    <row r="14230" spans="1:8" ht="12.5" x14ac:dyDescent="0.25">
      <c r="A14230" s="3">
        <v>14230</v>
      </c>
      <c r="B14230" s="3">
        <v>4</v>
      </c>
      <c r="C14230">
        <v>53</v>
      </c>
      <c r="D14230" s="4">
        <v>1297381.4200000002</v>
      </c>
      <c r="E14230" s="4">
        <v>6960.15</v>
      </c>
      <c r="F14230" s="5">
        <v>3619.3751977314919</v>
      </c>
      <c r="G14230" s="5">
        <v>1779.81231403067</v>
      </c>
      <c r="H14230" s="6">
        <v>4.1855497062640001</v>
      </c>
    </row>
    <row r="14231" spans="1:8" ht="12.5" x14ac:dyDescent="0.25">
      <c r="A14231" s="3">
        <v>14231</v>
      </c>
      <c r="B14231" s="3">
        <v>4</v>
      </c>
      <c r="C14231">
        <v>53</v>
      </c>
      <c r="D14231" s="4">
        <v>1297441.4200000002</v>
      </c>
      <c r="E14231" s="4">
        <v>7020.15</v>
      </c>
      <c r="F14231" s="5">
        <v>3649.0322266303838</v>
      </c>
      <c r="G14231" s="5">
        <v>1779.1256580453189</v>
      </c>
      <c r="H14231" s="6">
        <v>4.1873807888909997</v>
      </c>
    </row>
    <row r="14232" spans="1:8" ht="12.5" x14ac:dyDescent="0.25">
      <c r="A14232" s="3">
        <v>14232</v>
      </c>
      <c r="B14232" s="3">
        <v>4</v>
      </c>
      <c r="C14232">
        <v>53</v>
      </c>
      <c r="D14232" s="4">
        <v>1297501.4200000002</v>
      </c>
      <c r="E14232" s="4">
        <v>7080.15</v>
      </c>
      <c r="F14232" s="5">
        <v>3678.6757866873509</v>
      </c>
      <c r="G14232" s="5">
        <v>1778.4390020599681</v>
      </c>
      <c r="H14232" s="6">
        <v>4.189517051957</v>
      </c>
    </row>
    <row r="14233" spans="1:8" ht="12.5" x14ac:dyDescent="0.25">
      <c r="A14233" s="3">
        <v>14233</v>
      </c>
      <c r="B14233" s="3">
        <v>4</v>
      </c>
      <c r="C14233">
        <v>53</v>
      </c>
      <c r="D14233" s="4">
        <v>1297561.4200000002</v>
      </c>
      <c r="E14233" s="4">
        <v>7140.15</v>
      </c>
      <c r="F14233" s="5">
        <v>3708.305617227436</v>
      </c>
      <c r="G14233" s="5">
        <v>1777.294575417716</v>
      </c>
      <c r="H14233" s="6">
        <v>4.1913481345849997</v>
      </c>
    </row>
    <row r="14234" spans="1:8" ht="12.5" x14ac:dyDescent="0.25">
      <c r="A14234" s="3">
        <v>14234</v>
      </c>
      <c r="B14234" s="3">
        <v>4</v>
      </c>
      <c r="C14234">
        <v>53</v>
      </c>
      <c r="D14234" s="4">
        <v>1297621.27</v>
      </c>
      <c r="E14234" s="4">
        <v>7200</v>
      </c>
      <c r="F14234" s="5">
        <v>3737.8474854403498</v>
      </c>
      <c r="G14234" s="5">
        <v>1776.4553292133969</v>
      </c>
      <c r="H14234" s="6">
        <v>4.1934843976499998</v>
      </c>
    </row>
    <row r="14235" spans="1:8" ht="12.5" x14ac:dyDescent="0.25">
      <c r="A14235" s="3">
        <v>14235</v>
      </c>
      <c r="B14235" s="3">
        <v>4</v>
      </c>
      <c r="C14235">
        <v>54</v>
      </c>
      <c r="D14235" s="4">
        <v>1297621.29</v>
      </c>
      <c r="E14235" s="4">
        <v>0.02</v>
      </c>
      <c r="F14235" s="5">
        <v>4.3780676989999996E-3</v>
      </c>
      <c r="G14235" s="5">
        <v>785.00038147554699</v>
      </c>
      <c r="H14235" s="6">
        <v>4.1422140840769996</v>
      </c>
    </row>
    <row r="14236" spans="1:8" ht="12.5" x14ac:dyDescent="0.25">
      <c r="A14236" s="3">
        <v>14236</v>
      </c>
      <c r="B14236" s="3">
        <v>4</v>
      </c>
      <c r="C14236">
        <v>54</v>
      </c>
      <c r="D14236" s="4">
        <v>1297681.29</v>
      </c>
      <c r="E14236" s="4">
        <v>60.02</v>
      </c>
      <c r="F14236" s="5">
        <v>13.155816654375</v>
      </c>
      <c r="G14236" s="5">
        <v>789.95956359197396</v>
      </c>
      <c r="H14236" s="6">
        <v>4.1263447013050003</v>
      </c>
    </row>
    <row r="14237" spans="1:8" ht="12.5" x14ac:dyDescent="0.25">
      <c r="A14237" s="3">
        <v>14237</v>
      </c>
      <c r="B14237" s="3">
        <v>4</v>
      </c>
      <c r="C14237">
        <v>54</v>
      </c>
      <c r="D14237" s="4">
        <v>1297741.29</v>
      </c>
      <c r="E14237" s="4">
        <v>120.02</v>
      </c>
      <c r="F14237" s="5">
        <v>26.327991404083999</v>
      </c>
      <c r="G14237" s="5">
        <v>790.72251468680804</v>
      </c>
      <c r="H14237" s="6">
        <v>4.1232928969250002</v>
      </c>
    </row>
    <row r="14238" spans="1:8" ht="12.5" x14ac:dyDescent="0.25">
      <c r="A14238" s="3">
        <v>14238</v>
      </c>
      <c r="B14238" s="3">
        <v>4</v>
      </c>
      <c r="C14238">
        <v>54</v>
      </c>
      <c r="D14238" s="4">
        <v>1297801.29</v>
      </c>
      <c r="E14238" s="4">
        <v>180.02</v>
      </c>
      <c r="F14238" s="5">
        <v>39.507184456143001</v>
      </c>
      <c r="G14238" s="5">
        <v>790.87510490577597</v>
      </c>
      <c r="H14238" s="6">
        <v>4.1217669947360003</v>
      </c>
    </row>
    <row r="14239" spans="1:8" ht="12.5" x14ac:dyDescent="0.25">
      <c r="A14239" s="3">
        <v>14239</v>
      </c>
      <c r="B14239" s="3">
        <v>4</v>
      </c>
      <c r="C14239">
        <v>54</v>
      </c>
      <c r="D14239" s="4">
        <v>1297861.29</v>
      </c>
      <c r="E14239" s="4">
        <v>240.02</v>
      </c>
      <c r="F14239" s="5">
        <v>52.688657248459002</v>
      </c>
      <c r="G14239" s="5">
        <v>790.87510490577597</v>
      </c>
      <c r="H14239" s="6">
        <v>4.1211566338600001</v>
      </c>
    </row>
    <row r="14240" spans="1:8" ht="12.5" x14ac:dyDescent="0.25">
      <c r="A14240" s="3">
        <v>14240</v>
      </c>
      <c r="B14240" s="3">
        <v>4</v>
      </c>
      <c r="C14240">
        <v>54</v>
      </c>
      <c r="D14240" s="4">
        <v>1297921.29</v>
      </c>
      <c r="E14240" s="4">
        <v>300.02</v>
      </c>
      <c r="F14240" s="5">
        <v>65.871121665268006</v>
      </c>
      <c r="G14240" s="5">
        <v>790.72251468680804</v>
      </c>
      <c r="H14240" s="6">
        <v>4.1211566338600001</v>
      </c>
    </row>
    <row r="14241" spans="1:8" ht="12.5" x14ac:dyDescent="0.25">
      <c r="A14241" s="3">
        <v>14241</v>
      </c>
      <c r="B14241" s="3">
        <v>4</v>
      </c>
      <c r="C14241">
        <v>54</v>
      </c>
      <c r="D14241" s="4">
        <v>1297981.29</v>
      </c>
      <c r="E14241" s="4">
        <v>360.02</v>
      </c>
      <c r="F14241" s="5">
        <v>79.053423319176005</v>
      </c>
      <c r="G14241" s="5">
        <v>790.79880979629195</v>
      </c>
      <c r="H14241" s="6">
        <v>4.1214618142979997</v>
      </c>
    </row>
    <row r="14242" spans="1:8" ht="12.5" x14ac:dyDescent="0.25">
      <c r="A14242" s="3">
        <v>14242</v>
      </c>
      <c r="B14242" s="3">
        <v>4</v>
      </c>
      <c r="C14242">
        <v>54</v>
      </c>
      <c r="D14242" s="4">
        <v>1298041.29</v>
      </c>
      <c r="E14242" s="4">
        <v>420.02</v>
      </c>
      <c r="F14242" s="5">
        <v>92.235001653061005</v>
      </c>
      <c r="G14242" s="5">
        <v>790.87510490577597</v>
      </c>
      <c r="H14242" s="6">
        <v>4.1217669947360003</v>
      </c>
    </row>
    <row r="14243" spans="1:8" ht="12.5" x14ac:dyDescent="0.25">
      <c r="A14243" s="3">
        <v>14243</v>
      </c>
      <c r="B14243" s="3">
        <v>4</v>
      </c>
      <c r="C14243">
        <v>54</v>
      </c>
      <c r="D14243" s="4">
        <v>1298101.29</v>
      </c>
      <c r="E14243" s="4">
        <v>480.02</v>
      </c>
      <c r="F14243" s="5">
        <v>105.415548731382</v>
      </c>
      <c r="G14243" s="5">
        <v>790.79880979629195</v>
      </c>
      <c r="H14243" s="6">
        <v>4.1220721751739999</v>
      </c>
    </row>
    <row r="14244" spans="1:8" ht="12.5" x14ac:dyDescent="0.25">
      <c r="A14244" s="3">
        <v>14244</v>
      </c>
      <c r="B14244" s="3">
        <v>4</v>
      </c>
      <c r="C14244">
        <v>54</v>
      </c>
      <c r="D14244" s="4">
        <v>1298161.29</v>
      </c>
      <c r="E14244" s="4">
        <v>540.02</v>
      </c>
      <c r="F14244" s="5">
        <v>118.59450632825499</v>
      </c>
      <c r="G14244" s="5">
        <v>790.56992446784204</v>
      </c>
      <c r="H14244" s="6">
        <v>4.122682536049</v>
      </c>
    </row>
    <row r="14245" spans="1:8" ht="12.5" x14ac:dyDescent="0.25">
      <c r="A14245" s="3">
        <v>14245</v>
      </c>
      <c r="B14245" s="3">
        <v>4</v>
      </c>
      <c r="C14245">
        <v>54</v>
      </c>
      <c r="D14245" s="4">
        <v>1298221.29</v>
      </c>
      <c r="E14245" s="4">
        <v>600.02</v>
      </c>
      <c r="F14245" s="5">
        <v>131.77149932606</v>
      </c>
      <c r="G14245" s="5">
        <v>790.49362935835802</v>
      </c>
      <c r="H14245" s="6">
        <v>4.1229877164869997</v>
      </c>
    </row>
    <row r="14246" spans="1:8" ht="12.5" x14ac:dyDescent="0.25">
      <c r="A14246" s="3">
        <v>14246</v>
      </c>
      <c r="B14246" s="3">
        <v>4</v>
      </c>
      <c r="C14246">
        <v>54</v>
      </c>
      <c r="D14246" s="4">
        <v>1298281.29</v>
      </c>
      <c r="E14246" s="4">
        <v>660.02</v>
      </c>
      <c r="F14246" s="5">
        <v>144.946531115689</v>
      </c>
      <c r="G14246" s="5">
        <v>790.56992446784204</v>
      </c>
      <c r="H14246" s="6">
        <v>4.1242084382390001</v>
      </c>
    </row>
    <row r="14247" spans="1:8" ht="12.5" x14ac:dyDescent="0.25">
      <c r="A14247" s="3">
        <v>14247</v>
      </c>
      <c r="B14247" s="3">
        <v>4</v>
      </c>
      <c r="C14247">
        <v>54</v>
      </c>
      <c r="D14247" s="4">
        <v>1298341.29</v>
      </c>
      <c r="E14247" s="4">
        <v>720.02</v>
      </c>
      <c r="F14247" s="5">
        <v>158.11941710536399</v>
      </c>
      <c r="G14247" s="5">
        <v>790.41733424887502</v>
      </c>
      <c r="H14247" s="6">
        <v>4.1248187991150003</v>
      </c>
    </row>
    <row r="14248" spans="1:8" ht="12.5" x14ac:dyDescent="0.25">
      <c r="A14248" s="3">
        <v>14248</v>
      </c>
      <c r="B14248" s="3">
        <v>4</v>
      </c>
      <c r="C14248">
        <v>54</v>
      </c>
      <c r="D14248" s="4">
        <v>1298401.29</v>
      </c>
      <c r="E14248" s="4">
        <v>780.02</v>
      </c>
      <c r="F14248" s="5">
        <v>171.28939328433501</v>
      </c>
      <c r="G14248" s="5">
        <v>790.341039139391</v>
      </c>
      <c r="H14248" s="6">
        <v>4.1254291599909996</v>
      </c>
    </row>
    <row r="14249" spans="1:8" ht="12.5" x14ac:dyDescent="0.25">
      <c r="A14249" s="3">
        <v>14249</v>
      </c>
      <c r="B14249" s="3">
        <v>4</v>
      </c>
      <c r="C14249">
        <v>54</v>
      </c>
      <c r="D14249" s="4">
        <v>1298461.29</v>
      </c>
      <c r="E14249" s="4">
        <v>840.02</v>
      </c>
      <c r="F14249" s="5">
        <v>184.45712320812501</v>
      </c>
      <c r="G14249" s="5">
        <v>790.11215381094098</v>
      </c>
      <c r="H14249" s="6">
        <v>4.1263447013050003</v>
      </c>
    </row>
    <row r="14250" spans="1:8" ht="12.5" x14ac:dyDescent="0.25">
      <c r="A14250" s="3">
        <v>14250</v>
      </c>
      <c r="B14250" s="3">
        <v>4</v>
      </c>
      <c r="C14250">
        <v>54</v>
      </c>
      <c r="D14250" s="4">
        <v>1298521.29</v>
      </c>
      <c r="E14250" s="4">
        <v>900.02</v>
      </c>
      <c r="F14250" s="5">
        <v>197.62255707297999</v>
      </c>
      <c r="G14250" s="5">
        <v>789.95956359197396</v>
      </c>
      <c r="H14250" s="6">
        <v>4.126649881743</v>
      </c>
    </row>
    <row r="14251" spans="1:8" ht="12.5" x14ac:dyDescent="0.25">
      <c r="A14251" s="3">
        <v>14251</v>
      </c>
      <c r="B14251" s="3">
        <v>4</v>
      </c>
      <c r="C14251">
        <v>54</v>
      </c>
      <c r="D14251" s="4">
        <v>1298581.29</v>
      </c>
      <c r="E14251" s="4">
        <v>960.02</v>
      </c>
      <c r="F14251" s="5">
        <v>210.78592122106099</v>
      </c>
      <c r="G14251" s="5">
        <v>789.65438315404003</v>
      </c>
      <c r="H14251" s="6">
        <v>4.1275654230559997</v>
      </c>
    </row>
    <row r="14252" spans="1:8" ht="12.5" x14ac:dyDescent="0.25">
      <c r="A14252" s="3">
        <v>14252</v>
      </c>
      <c r="B14252" s="3">
        <v>4</v>
      </c>
      <c r="C14252">
        <v>54</v>
      </c>
      <c r="D14252" s="4">
        <v>1298641.29</v>
      </c>
      <c r="E14252" s="4">
        <v>1020.02</v>
      </c>
      <c r="F14252" s="5">
        <v>223.94668264625301</v>
      </c>
      <c r="G14252" s="5">
        <v>789.50179293507301</v>
      </c>
      <c r="H14252" s="6">
        <v>4.1287861448080001</v>
      </c>
    </row>
    <row r="14253" spans="1:8" ht="12.5" x14ac:dyDescent="0.25">
      <c r="A14253" s="3">
        <v>14253</v>
      </c>
      <c r="B14253" s="3">
        <v>4</v>
      </c>
      <c r="C14253">
        <v>54</v>
      </c>
      <c r="D14253" s="4">
        <v>1298701.29</v>
      </c>
      <c r="E14253" s="4">
        <v>1080.02</v>
      </c>
      <c r="F14253" s="5">
        <v>237.10497444113801</v>
      </c>
      <c r="G14253" s="5">
        <v>789.42549782558899</v>
      </c>
      <c r="H14253" s="6">
        <v>4.1293965056840003</v>
      </c>
    </row>
    <row r="14254" spans="1:8" ht="12.5" x14ac:dyDescent="0.25">
      <c r="A14254" s="3">
        <v>14254</v>
      </c>
      <c r="B14254" s="3">
        <v>4</v>
      </c>
      <c r="C14254">
        <v>54</v>
      </c>
      <c r="D14254" s="4">
        <v>1298761.29</v>
      </c>
      <c r="E14254" s="4">
        <v>1140.02</v>
      </c>
      <c r="F14254" s="5">
        <v>250.26082881920601</v>
      </c>
      <c r="G14254" s="5">
        <v>789.27290760662197</v>
      </c>
      <c r="H14254" s="6">
        <v>4.1303120469980001</v>
      </c>
    </row>
    <row r="14255" spans="1:8" ht="12.5" x14ac:dyDescent="0.25">
      <c r="A14255" s="3">
        <v>14255</v>
      </c>
      <c r="B14255" s="3">
        <v>4</v>
      </c>
      <c r="C14255">
        <v>54</v>
      </c>
      <c r="D14255" s="4">
        <v>1298821.29</v>
      </c>
      <c r="E14255" s="4">
        <v>1200.02</v>
      </c>
      <c r="F14255" s="5">
        <v>263.41381153412499</v>
      </c>
      <c r="G14255" s="5">
        <v>789.12031738765495</v>
      </c>
      <c r="H14255" s="6">
        <v>4.1306172274359998</v>
      </c>
    </row>
    <row r="14256" spans="1:8" ht="12.5" x14ac:dyDescent="0.25">
      <c r="A14256" s="3">
        <v>14256</v>
      </c>
      <c r="B14256" s="3">
        <v>4</v>
      </c>
      <c r="C14256">
        <v>54</v>
      </c>
      <c r="D14256" s="4">
        <v>1298881.29</v>
      </c>
      <c r="E14256" s="4">
        <v>1260.02</v>
      </c>
      <c r="F14256" s="5">
        <v>276.56422691861002</v>
      </c>
      <c r="G14256" s="5">
        <v>788.96772716868804</v>
      </c>
      <c r="H14256" s="6">
        <v>4.1315327687499996</v>
      </c>
    </row>
    <row r="14257" spans="1:8" ht="12.5" x14ac:dyDescent="0.25">
      <c r="A14257" s="3">
        <v>14257</v>
      </c>
      <c r="B14257" s="3">
        <v>4</v>
      </c>
      <c r="C14257">
        <v>54</v>
      </c>
      <c r="D14257" s="4">
        <v>1298941.29</v>
      </c>
      <c r="E14257" s="4">
        <v>1320.02</v>
      </c>
      <c r="F14257" s="5">
        <v>289.71118231987998</v>
      </c>
      <c r="G14257" s="5">
        <v>788.89143205920504</v>
      </c>
      <c r="H14257" s="6">
        <v>4.1327534905009999</v>
      </c>
    </row>
    <row r="14258" spans="1:8" ht="12.5" x14ac:dyDescent="0.25">
      <c r="A14258" s="3">
        <v>14258</v>
      </c>
      <c r="B14258" s="3">
        <v>4</v>
      </c>
      <c r="C14258">
        <v>54</v>
      </c>
      <c r="D14258" s="4">
        <v>1299001.29</v>
      </c>
      <c r="E14258" s="4">
        <v>1380.02</v>
      </c>
      <c r="F14258" s="5">
        <v>302.85463005349101</v>
      </c>
      <c r="G14258" s="5">
        <v>788.35736629282098</v>
      </c>
      <c r="H14258" s="6">
        <v>4.1339742122530003</v>
      </c>
    </row>
    <row r="14259" spans="1:8" ht="12.5" x14ac:dyDescent="0.25">
      <c r="A14259" s="3">
        <v>14259</v>
      </c>
      <c r="B14259" s="3">
        <v>4</v>
      </c>
      <c r="C14259">
        <v>54</v>
      </c>
      <c r="D14259" s="4">
        <v>1299061.29</v>
      </c>
      <c r="E14259" s="4">
        <v>1440.02</v>
      </c>
      <c r="F14259" s="5">
        <v>315.994922772395</v>
      </c>
      <c r="G14259" s="5">
        <v>788.28107118333696</v>
      </c>
      <c r="H14259" s="6">
        <v>4.1348897535670002</v>
      </c>
    </row>
    <row r="14260" spans="1:8" ht="12.5" x14ac:dyDescent="0.25">
      <c r="A14260" s="3">
        <v>14260</v>
      </c>
      <c r="B14260" s="3">
        <v>4</v>
      </c>
      <c r="C14260">
        <v>54</v>
      </c>
      <c r="D14260" s="4">
        <v>1299121.29</v>
      </c>
      <c r="E14260" s="4">
        <v>1500.02</v>
      </c>
      <c r="F14260" s="5">
        <v>329.13174279223102</v>
      </c>
      <c r="G14260" s="5">
        <v>787.97589074540303</v>
      </c>
      <c r="H14260" s="6">
        <v>4.1361104753189997</v>
      </c>
    </row>
    <row r="14261" spans="1:8" ht="12.5" x14ac:dyDescent="0.25">
      <c r="A14261" s="3">
        <v>14261</v>
      </c>
      <c r="B14261" s="3">
        <v>4</v>
      </c>
      <c r="C14261">
        <v>54</v>
      </c>
      <c r="D14261" s="4">
        <v>1299181.29</v>
      </c>
      <c r="E14261" s="4">
        <v>1560.02</v>
      </c>
      <c r="F14261" s="5">
        <v>342.265353754991</v>
      </c>
      <c r="G14261" s="5">
        <v>788.05218585488706</v>
      </c>
      <c r="H14261" s="6">
        <v>4.13733119707</v>
      </c>
    </row>
    <row r="14262" spans="1:8" ht="12.5" x14ac:dyDescent="0.25">
      <c r="A14262" s="3">
        <v>14262</v>
      </c>
      <c r="B14262" s="3">
        <v>4</v>
      </c>
      <c r="C14262">
        <v>54</v>
      </c>
      <c r="D14262" s="4">
        <v>1299241.29</v>
      </c>
      <c r="E14262" s="4">
        <v>1620.02</v>
      </c>
      <c r="F14262" s="5">
        <v>355.39550727770597</v>
      </c>
      <c r="G14262" s="5">
        <v>787.594415197986</v>
      </c>
      <c r="H14262" s="6">
        <v>4.1379415579460002</v>
      </c>
    </row>
    <row r="14263" spans="1:8" ht="12.5" x14ac:dyDescent="0.25">
      <c r="A14263" s="3">
        <v>14263</v>
      </c>
      <c r="B14263" s="3">
        <v>4</v>
      </c>
      <c r="C14263">
        <v>54</v>
      </c>
      <c r="D14263" s="4">
        <v>1299301.29</v>
      </c>
      <c r="E14263" s="4">
        <v>1680.02</v>
      </c>
      <c r="F14263" s="5">
        <v>368.52198040911099</v>
      </c>
      <c r="G14263" s="5">
        <v>787.36552986953495</v>
      </c>
      <c r="H14263" s="6">
        <v>4.1394674601360002</v>
      </c>
    </row>
    <row r="14264" spans="1:8" ht="12.5" x14ac:dyDescent="0.25">
      <c r="A14264" s="3">
        <v>14264</v>
      </c>
      <c r="B14264" s="3">
        <v>4</v>
      </c>
      <c r="C14264">
        <v>54</v>
      </c>
      <c r="D14264" s="4">
        <v>1299361.29</v>
      </c>
      <c r="E14264" s="4">
        <v>1740.02</v>
      </c>
      <c r="F14264" s="5">
        <v>381.64410705051603</v>
      </c>
      <c r="G14264" s="5">
        <v>787.28923476005195</v>
      </c>
      <c r="H14264" s="6">
        <v>4.1409933623250001</v>
      </c>
    </row>
    <row r="14265" spans="1:8" ht="12.5" x14ac:dyDescent="0.25">
      <c r="A14265" s="3">
        <v>14265</v>
      </c>
      <c r="B14265" s="3">
        <v>4</v>
      </c>
      <c r="C14265">
        <v>54</v>
      </c>
      <c r="D14265" s="4">
        <v>1299421.29</v>
      </c>
      <c r="E14265" s="4">
        <v>1800.02</v>
      </c>
      <c r="F14265" s="5">
        <v>394.76251239795499</v>
      </c>
      <c r="G14265" s="5">
        <v>786.98405432211803</v>
      </c>
      <c r="H14265" s="6">
        <v>4.141908903639</v>
      </c>
    </row>
    <row r="14266" spans="1:8" ht="12.5" x14ac:dyDescent="0.25">
      <c r="A14266" s="3">
        <v>14266</v>
      </c>
      <c r="B14266" s="3">
        <v>4</v>
      </c>
      <c r="C14266">
        <v>54</v>
      </c>
      <c r="D14266" s="4">
        <v>1299481.29</v>
      </c>
      <c r="E14266" s="4">
        <v>1860.02</v>
      </c>
      <c r="F14266" s="5">
        <v>407.87727550163999</v>
      </c>
      <c r="G14266" s="5">
        <v>786.98405432211803</v>
      </c>
      <c r="H14266" s="6">
        <v>4.1431296253910004</v>
      </c>
    </row>
    <row r="14267" spans="1:8" ht="12.5" x14ac:dyDescent="0.25">
      <c r="A14267" s="3">
        <v>14267</v>
      </c>
      <c r="B14267" s="3">
        <v>4</v>
      </c>
      <c r="C14267">
        <v>54</v>
      </c>
      <c r="D14267" s="4">
        <v>1299541.29</v>
      </c>
      <c r="E14267" s="4">
        <v>1920.02</v>
      </c>
      <c r="F14267" s="5">
        <v>420.98772856743199</v>
      </c>
      <c r="G14267" s="5">
        <v>786.52628366521697</v>
      </c>
      <c r="H14267" s="6">
        <v>4.1446555275810004</v>
      </c>
    </row>
    <row r="14268" spans="1:8" ht="12.5" x14ac:dyDescent="0.25">
      <c r="A14268" s="3">
        <v>14268</v>
      </c>
      <c r="B14268" s="3">
        <v>4</v>
      </c>
      <c r="C14268">
        <v>54</v>
      </c>
      <c r="D14268" s="4">
        <v>1299601.29</v>
      </c>
      <c r="E14268" s="4">
        <v>1980.02</v>
      </c>
      <c r="F14268" s="5">
        <v>434.09425158736201</v>
      </c>
      <c r="G14268" s="5">
        <v>786.14480811780004</v>
      </c>
      <c r="H14268" s="6">
        <v>4.1458762493319998</v>
      </c>
    </row>
    <row r="14269" spans="1:8" ht="12.5" x14ac:dyDescent="0.25">
      <c r="A14269" s="3">
        <v>14269</v>
      </c>
      <c r="B14269" s="3">
        <v>4</v>
      </c>
      <c r="C14269">
        <v>54</v>
      </c>
      <c r="D14269" s="4">
        <v>1299661.29</v>
      </c>
      <c r="E14269" s="4">
        <v>2040.02</v>
      </c>
      <c r="F14269" s="5">
        <v>447.19677208107601</v>
      </c>
      <c r="G14269" s="5">
        <v>785.915922789349</v>
      </c>
      <c r="H14269" s="6">
        <v>4.1474021515219999</v>
      </c>
    </row>
    <row r="14270" spans="1:8" ht="12.5" x14ac:dyDescent="0.25">
      <c r="A14270" s="3">
        <v>14270</v>
      </c>
      <c r="B14270" s="3">
        <v>4</v>
      </c>
      <c r="C14270">
        <v>54</v>
      </c>
      <c r="D14270" s="4">
        <v>1299721.29</v>
      </c>
      <c r="E14270" s="4">
        <v>2100.02</v>
      </c>
      <c r="F14270" s="5">
        <v>460.294450378509</v>
      </c>
      <c r="G14270" s="5">
        <v>785.61074235141496</v>
      </c>
      <c r="H14270" s="6">
        <v>4.1489280537119999</v>
      </c>
    </row>
    <row r="14271" spans="1:8" ht="12.5" x14ac:dyDescent="0.25">
      <c r="A14271" s="3">
        <v>14271</v>
      </c>
      <c r="B14271" s="3">
        <v>4</v>
      </c>
      <c r="C14271">
        <v>54</v>
      </c>
      <c r="D14271" s="4">
        <v>1299781.29</v>
      </c>
      <c r="E14271" s="4">
        <v>2160.02</v>
      </c>
      <c r="F14271" s="5">
        <v>473.38741596941401</v>
      </c>
      <c r="G14271" s="5">
        <v>785.45815213244805</v>
      </c>
      <c r="H14271" s="6">
        <v>4.1501487754630002</v>
      </c>
    </row>
    <row r="14272" spans="1:8" ht="12.5" x14ac:dyDescent="0.25">
      <c r="A14272" s="3">
        <v>14272</v>
      </c>
      <c r="B14272" s="3">
        <v>4</v>
      </c>
      <c r="C14272">
        <v>54</v>
      </c>
      <c r="D14272" s="4">
        <v>1299841.29</v>
      </c>
      <c r="E14272" s="4">
        <v>2220.02</v>
      </c>
      <c r="F14272" s="5">
        <v>486.47576464654202</v>
      </c>
      <c r="G14272" s="5">
        <v>785.15297169451401</v>
      </c>
      <c r="H14272" s="6">
        <v>4.1516746776530002</v>
      </c>
    </row>
    <row r="14273" spans="1:8" ht="12.5" x14ac:dyDescent="0.25">
      <c r="A14273" s="3">
        <v>14273</v>
      </c>
      <c r="B14273" s="3">
        <v>4</v>
      </c>
      <c r="C14273">
        <v>54</v>
      </c>
      <c r="D14273" s="4">
        <v>1299901.29</v>
      </c>
      <c r="E14273" s="4">
        <v>2280.02</v>
      </c>
      <c r="F14273" s="5">
        <v>499.559014479116</v>
      </c>
      <c r="G14273" s="5">
        <v>784.84779125657997</v>
      </c>
      <c r="H14273" s="6">
        <v>4.1535057602809999</v>
      </c>
    </row>
    <row r="14274" spans="1:8" ht="12.5" x14ac:dyDescent="0.25">
      <c r="A14274" s="3">
        <v>14274</v>
      </c>
      <c r="B14274" s="3">
        <v>4</v>
      </c>
      <c r="C14274">
        <v>54</v>
      </c>
      <c r="D14274" s="4">
        <v>1299961.29</v>
      </c>
      <c r="E14274" s="4">
        <v>2340.02</v>
      </c>
      <c r="F14274" s="5">
        <v>512.63692789264405</v>
      </c>
      <c r="G14274" s="5">
        <v>784.39002059968004</v>
      </c>
      <c r="H14274" s="6">
        <v>4.1556420233460001</v>
      </c>
    </row>
    <row r="14275" spans="1:8" ht="12.5" x14ac:dyDescent="0.25">
      <c r="A14275" s="3">
        <v>14275</v>
      </c>
      <c r="B14275" s="3">
        <v>4</v>
      </c>
      <c r="C14275">
        <v>54</v>
      </c>
      <c r="D14275" s="4">
        <v>1300021.29</v>
      </c>
      <c r="E14275" s="4">
        <v>2400.02</v>
      </c>
      <c r="F14275" s="5">
        <v>525.70882564871999</v>
      </c>
      <c r="G14275" s="5">
        <v>784.46631570916304</v>
      </c>
      <c r="H14275" s="6">
        <v>4.1568627450979996</v>
      </c>
    </row>
    <row r="14276" spans="1:8" ht="12.5" x14ac:dyDescent="0.25">
      <c r="A14276" s="3">
        <v>14276</v>
      </c>
      <c r="B14276" s="3">
        <v>4</v>
      </c>
      <c r="C14276">
        <v>54</v>
      </c>
      <c r="D14276" s="4">
        <v>1300081.29</v>
      </c>
      <c r="E14276" s="4">
        <v>2460.02</v>
      </c>
      <c r="F14276" s="5">
        <v>538.77511804548897</v>
      </c>
      <c r="G14276" s="5">
        <v>783.85595483329496</v>
      </c>
      <c r="H14276" s="6">
        <v>4.1586938277260002</v>
      </c>
    </row>
    <row r="14277" spans="1:8" ht="12.5" x14ac:dyDescent="0.25">
      <c r="A14277" s="3">
        <v>14277</v>
      </c>
      <c r="B14277" s="3">
        <v>4</v>
      </c>
      <c r="C14277">
        <v>54</v>
      </c>
      <c r="D14277" s="4">
        <v>1300141.29</v>
      </c>
      <c r="E14277" s="4">
        <v>2520.02</v>
      </c>
      <c r="F14277" s="5">
        <v>551.83588879563899</v>
      </c>
      <c r="G14277" s="5">
        <v>783.39818417639401</v>
      </c>
      <c r="H14277" s="6">
        <v>4.1605249103529998</v>
      </c>
    </row>
    <row r="14278" spans="1:8" ht="12.5" x14ac:dyDescent="0.25">
      <c r="A14278" s="3">
        <v>14278</v>
      </c>
      <c r="B14278" s="3">
        <v>4</v>
      </c>
      <c r="C14278">
        <v>54</v>
      </c>
      <c r="D14278" s="4">
        <v>1300201.29</v>
      </c>
      <c r="E14278" s="4">
        <v>2580.02</v>
      </c>
      <c r="F14278" s="5">
        <v>564.89083017556402</v>
      </c>
      <c r="G14278" s="5">
        <v>783.09300373845997</v>
      </c>
      <c r="H14278" s="6">
        <v>4.1629663538569996</v>
      </c>
    </row>
    <row r="14279" spans="1:8" ht="12.5" x14ac:dyDescent="0.25">
      <c r="A14279" s="3">
        <v>14279</v>
      </c>
      <c r="B14279" s="3">
        <v>4</v>
      </c>
      <c r="C14279">
        <v>54</v>
      </c>
      <c r="D14279" s="4">
        <v>1300261.29</v>
      </c>
      <c r="E14279" s="4">
        <v>2640.02</v>
      </c>
      <c r="F14279" s="5">
        <v>577.93900100031397</v>
      </c>
      <c r="G14279" s="5">
        <v>782.78782330052604</v>
      </c>
      <c r="H14279" s="6">
        <v>4.1647974364840001</v>
      </c>
    </row>
    <row r="14280" spans="1:8" ht="12.5" x14ac:dyDescent="0.25">
      <c r="A14280" s="3">
        <v>14280</v>
      </c>
      <c r="B14280" s="3">
        <v>4</v>
      </c>
      <c r="C14280">
        <v>54</v>
      </c>
      <c r="D14280" s="4">
        <v>1300321.29</v>
      </c>
      <c r="E14280" s="4">
        <v>2700.02</v>
      </c>
      <c r="F14280" s="5">
        <v>590.981176301044</v>
      </c>
      <c r="G14280" s="5">
        <v>782.25375753414198</v>
      </c>
      <c r="H14280" s="6">
        <v>4.1669336995500004</v>
      </c>
    </row>
    <row r="14281" spans="1:8" ht="12.5" x14ac:dyDescent="0.25">
      <c r="A14281" s="3">
        <v>14281</v>
      </c>
      <c r="B14281" s="3">
        <v>4</v>
      </c>
      <c r="C14281">
        <v>54</v>
      </c>
      <c r="D14281" s="4">
        <v>1300381.29</v>
      </c>
      <c r="E14281" s="4">
        <v>2760.02</v>
      </c>
      <c r="F14281" s="5">
        <v>604.01719670574698</v>
      </c>
      <c r="G14281" s="5">
        <v>781.94857709620806</v>
      </c>
      <c r="H14281" s="6">
        <v>4.1684596017400004</v>
      </c>
    </row>
    <row r="14282" spans="1:8" ht="12.5" x14ac:dyDescent="0.25">
      <c r="A14282" s="3">
        <v>14282</v>
      </c>
      <c r="B14282" s="3">
        <v>4</v>
      </c>
      <c r="C14282">
        <v>54</v>
      </c>
      <c r="D14282" s="4">
        <v>1300441.29</v>
      </c>
      <c r="E14282" s="4">
        <v>2820.02</v>
      </c>
      <c r="F14282" s="5">
        <v>617.04641455371598</v>
      </c>
      <c r="G14282" s="5">
        <v>781.56710154879102</v>
      </c>
      <c r="H14282" s="6">
        <v>4.1709010452430002</v>
      </c>
    </row>
    <row r="14283" spans="1:8" ht="12.5" x14ac:dyDescent="0.25">
      <c r="A14283" s="3">
        <v>14283</v>
      </c>
      <c r="B14283" s="3">
        <v>4</v>
      </c>
      <c r="C14283">
        <v>54</v>
      </c>
      <c r="D14283" s="4">
        <v>1300501.29</v>
      </c>
      <c r="E14283" s="4">
        <v>2880.02</v>
      </c>
      <c r="F14283" s="5">
        <v>630.06859544942097</v>
      </c>
      <c r="G14283" s="5">
        <v>781.10933089188995</v>
      </c>
      <c r="H14283" s="6">
        <v>4.1730373083090004</v>
      </c>
    </row>
    <row r="14284" spans="1:8" ht="12.5" x14ac:dyDescent="0.25">
      <c r="A14284" s="3">
        <v>14284</v>
      </c>
      <c r="B14284" s="3">
        <v>4</v>
      </c>
      <c r="C14284">
        <v>54</v>
      </c>
      <c r="D14284" s="4">
        <v>1300561.29</v>
      </c>
      <c r="E14284" s="4">
        <v>2940.02</v>
      </c>
      <c r="F14284" s="5">
        <v>643.08364254045796</v>
      </c>
      <c r="G14284" s="5">
        <v>780.727855344472</v>
      </c>
      <c r="H14284" s="6">
        <v>4.1757839322499999</v>
      </c>
    </row>
    <row r="14285" spans="1:8" ht="12.5" x14ac:dyDescent="0.25">
      <c r="A14285" s="3">
        <v>14285</v>
      </c>
      <c r="B14285" s="3">
        <v>4</v>
      </c>
      <c r="C14285">
        <v>54</v>
      </c>
      <c r="D14285" s="4">
        <v>1300621.29</v>
      </c>
      <c r="E14285" s="4">
        <v>3000.02</v>
      </c>
      <c r="F14285" s="5">
        <v>656.09164144689396</v>
      </c>
      <c r="G14285" s="5">
        <v>780.11749446860495</v>
      </c>
      <c r="H14285" s="6">
        <v>4.1776150148779996</v>
      </c>
    </row>
    <row r="14286" spans="1:8" ht="12.5" x14ac:dyDescent="0.25">
      <c r="A14286" s="3">
        <v>14286</v>
      </c>
      <c r="B14286" s="3">
        <v>4</v>
      </c>
      <c r="C14286">
        <v>54</v>
      </c>
      <c r="D14286" s="4">
        <v>1300681.29</v>
      </c>
      <c r="E14286" s="4">
        <v>3060.02</v>
      </c>
      <c r="F14286" s="5">
        <v>669.09132927273799</v>
      </c>
      <c r="G14286" s="5">
        <v>779.736018921187</v>
      </c>
      <c r="H14286" s="6">
        <v>4.1806668192569996</v>
      </c>
    </row>
    <row r="14287" spans="1:8" ht="12.5" x14ac:dyDescent="0.25">
      <c r="A14287" s="3">
        <v>14287</v>
      </c>
      <c r="B14287" s="3">
        <v>4</v>
      </c>
      <c r="C14287">
        <v>54</v>
      </c>
      <c r="D14287" s="4">
        <v>1300741.29</v>
      </c>
      <c r="E14287" s="4">
        <v>3120.02</v>
      </c>
      <c r="F14287" s="5">
        <v>682.08310720310601</v>
      </c>
      <c r="G14287" s="5">
        <v>778.97306782635201</v>
      </c>
      <c r="H14287" s="6">
        <v>4.1831082627600003</v>
      </c>
    </row>
    <row r="14288" spans="1:8" ht="12.5" x14ac:dyDescent="0.25">
      <c r="A14288" s="3">
        <v>14288</v>
      </c>
      <c r="B14288" s="3">
        <v>4</v>
      </c>
      <c r="C14288">
        <v>54</v>
      </c>
      <c r="D14288" s="4">
        <v>1300801.29</v>
      </c>
      <c r="E14288" s="4">
        <v>3180.02</v>
      </c>
      <c r="F14288" s="5">
        <v>695.06641616439003</v>
      </c>
      <c r="G14288" s="5">
        <v>778.74418249790199</v>
      </c>
      <c r="H14288" s="6">
        <v>4.1858548867019998</v>
      </c>
    </row>
    <row r="14289" spans="1:8" ht="12.5" x14ac:dyDescent="0.25">
      <c r="A14289" s="3">
        <v>14289</v>
      </c>
      <c r="B14289" s="3">
        <v>4</v>
      </c>
      <c r="C14289">
        <v>54</v>
      </c>
      <c r="D14289" s="4">
        <v>1300861.29</v>
      </c>
      <c r="E14289" s="4">
        <v>3240.02</v>
      </c>
      <c r="F14289" s="5">
        <v>708.04046904537904</v>
      </c>
      <c r="G14289" s="5">
        <v>778.36270695048404</v>
      </c>
      <c r="H14289" s="6">
        <v>4.1886015106430001</v>
      </c>
    </row>
    <row r="14290" spans="1:8" ht="12.5" x14ac:dyDescent="0.25">
      <c r="A14290" s="3">
        <v>14290</v>
      </c>
      <c r="B14290" s="3">
        <v>4</v>
      </c>
      <c r="C14290">
        <v>54</v>
      </c>
      <c r="D14290" s="4">
        <v>1300921.29</v>
      </c>
      <c r="E14290" s="4">
        <v>3300.02</v>
      </c>
      <c r="F14290" s="5">
        <v>721.00573421326999</v>
      </c>
      <c r="G14290" s="5">
        <v>777.904936293584</v>
      </c>
      <c r="H14290" s="6">
        <v>4.1919584954599998</v>
      </c>
    </row>
    <row r="14291" spans="1:8" ht="12.5" x14ac:dyDescent="0.25">
      <c r="A14291" s="3">
        <v>14291</v>
      </c>
      <c r="B14291" s="3">
        <v>4</v>
      </c>
      <c r="C14291">
        <v>54</v>
      </c>
      <c r="D14291" s="4">
        <v>1300981.29</v>
      </c>
      <c r="E14291" s="4">
        <v>3360.02</v>
      </c>
      <c r="F14291" s="5">
        <v>733.96155023185202</v>
      </c>
      <c r="G14291" s="5">
        <v>777.06569008926499</v>
      </c>
      <c r="H14291" s="6">
        <v>4.1953154802780004</v>
      </c>
    </row>
    <row r="14292" spans="1:8" ht="12.5" x14ac:dyDescent="0.25">
      <c r="A14292" s="3">
        <v>14292</v>
      </c>
      <c r="B14292" s="3">
        <v>4</v>
      </c>
      <c r="C14292">
        <v>54</v>
      </c>
      <c r="D14292" s="4">
        <v>1301041.29</v>
      </c>
      <c r="E14292" s="4">
        <v>3420.02</v>
      </c>
      <c r="F14292" s="5">
        <v>746.90757907140403</v>
      </c>
      <c r="G14292" s="5">
        <v>776.68421454184795</v>
      </c>
      <c r="H14292" s="6">
        <v>4.1977569237810002</v>
      </c>
    </row>
    <row r="14293" spans="1:8" ht="12.5" x14ac:dyDescent="0.25">
      <c r="A14293" s="3">
        <v>14293</v>
      </c>
      <c r="B14293" s="3">
        <v>4</v>
      </c>
      <c r="C14293">
        <v>54</v>
      </c>
      <c r="D14293" s="4">
        <v>1301101.29</v>
      </c>
      <c r="E14293" s="4">
        <v>3480.02</v>
      </c>
      <c r="F14293" s="5">
        <v>759.75461437060801</v>
      </c>
      <c r="G14293" s="5">
        <v>752.11718928816697</v>
      </c>
      <c r="H14293" s="6">
        <v>4.1995880064089999</v>
      </c>
    </row>
    <row r="14294" spans="1:8" ht="12.5" x14ac:dyDescent="0.25">
      <c r="A14294" s="3">
        <v>14294</v>
      </c>
      <c r="B14294" s="3">
        <v>4</v>
      </c>
      <c r="C14294">
        <v>54</v>
      </c>
      <c r="D14294" s="4">
        <v>1301161.29</v>
      </c>
      <c r="E14294" s="4">
        <v>3540.02</v>
      </c>
      <c r="F14294" s="5">
        <v>771.93936721683895</v>
      </c>
      <c r="G14294" s="5">
        <v>710.38376440070203</v>
      </c>
      <c r="H14294" s="6">
        <v>4.1995880064089999</v>
      </c>
    </row>
    <row r="14295" spans="1:8" ht="12.5" x14ac:dyDescent="0.25">
      <c r="A14295" s="3">
        <v>14295</v>
      </c>
      <c r="B14295" s="3">
        <v>4</v>
      </c>
      <c r="C14295">
        <v>54</v>
      </c>
      <c r="D14295" s="4">
        <v>1301221.29</v>
      </c>
      <c r="E14295" s="4">
        <v>3600.02</v>
      </c>
      <c r="F14295" s="5">
        <v>783.47481583208298</v>
      </c>
      <c r="G14295" s="5">
        <v>674.37247272449804</v>
      </c>
      <c r="H14295" s="6">
        <v>4.1998931868470004</v>
      </c>
    </row>
    <row r="14296" spans="1:8" ht="12.5" x14ac:dyDescent="0.25">
      <c r="A14296" s="3">
        <v>14296</v>
      </c>
      <c r="B14296" s="3">
        <v>4</v>
      </c>
      <c r="C14296">
        <v>54</v>
      </c>
      <c r="D14296" s="4">
        <v>1301281.29</v>
      </c>
      <c r="E14296" s="4">
        <v>3660.02</v>
      </c>
      <c r="F14296" s="5">
        <v>794.42408954502696</v>
      </c>
      <c r="G14296" s="5">
        <v>640.11596856641495</v>
      </c>
      <c r="H14296" s="6">
        <v>4.1995880064089999</v>
      </c>
    </row>
    <row r="14297" spans="1:8" ht="12.5" x14ac:dyDescent="0.25">
      <c r="A14297" s="3">
        <v>14297</v>
      </c>
      <c r="B14297" s="3">
        <v>4</v>
      </c>
      <c r="C14297">
        <v>54</v>
      </c>
      <c r="D14297" s="4">
        <v>1301341.29</v>
      </c>
      <c r="E14297" s="4">
        <v>3720.02</v>
      </c>
      <c r="F14297" s="5">
        <v>804.82447865008498</v>
      </c>
      <c r="G14297" s="5">
        <v>609.06385900663804</v>
      </c>
      <c r="H14297" s="6">
        <v>4.1995880064089999</v>
      </c>
    </row>
    <row r="14298" spans="1:8" ht="12.5" x14ac:dyDescent="0.25">
      <c r="A14298" s="3">
        <v>14298</v>
      </c>
      <c r="B14298" s="3">
        <v>4</v>
      </c>
      <c r="C14298">
        <v>54</v>
      </c>
      <c r="D14298" s="4">
        <v>1301401.29</v>
      </c>
      <c r="E14298" s="4">
        <v>3780.02</v>
      </c>
      <c r="F14298" s="5">
        <v>814.72659838254401</v>
      </c>
      <c r="G14298" s="5">
        <v>579.69024185549699</v>
      </c>
      <c r="H14298" s="6">
        <v>4.2001983672850001</v>
      </c>
    </row>
    <row r="14299" spans="1:8" ht="12.5" x14ac:dyDescent="0.25">
      <c r="A14299" s="3">
        <v>14299</v>
      </c>
      <c r="B14299" s="3">
        <v>4</v>
      </c>
      <c r="C14299">
        <v>54</v>
      </c>
      <c r="D14299" s="4">
        <v>1301461.29</v>
      </c>
      <c r="E14299" s="4">
        <v>3840.02</v>
      </c>
      <c r="F14299" s="5">
        <v>824.14825390164697</v>
      </c>
      <c r="G14299" s="5">
        <v>551.99511711299294</v>
      </c>
      <c r="H14299" s="6">
        <v>4.1998931868470004</v>
      </c>
    </row>
    <row r="14300" spans="1:8" ht="12.5" x14ac:dyDescent="0.25">
      <c r="A14300" s="3">
        <v>14300</v>
      </c>
      <c r="B14300" s="3">
        <v>4</v>
      </c>
      <c r="C14300">
        <v>54</v>
      </c>
      <c r="D14300" s="4">
        <v>1301521.29</v>
      </c>
      <c r="E14300" s="4">
        <v>3900.02</v>
      </c>
      <c r="F14300" s="5">
        <v>833.12447759043096</v>
      </c>
      <c r="G14300" s="5">
        <v>525.74959945067496</v>
      </c>
      <c r="H14300" s="6">
        <v>4.1998931868470004</v>
      </c>
    </row>
    <row r="14301" spans="1:8" ht="12.5" x14ac:dyDescent="0.25">
      <c r="A14301" s="3">
        <v>14301</v>
      </c>
      <c r="B14301" s="3">
        <v>4</v>
      </c>
      <c r="C14301">
        <v>54</v>
      </c>
      <c r="D14301" s="4">
        <v>1301581.29</v>
      </c>
      <c r="E14301" s="4">
        <v>3960.02</v>
      </c>
      <c r="F14301" s="5">
        <v>841.66696188635399</v>
      </c>
      <c r="G14301" s="5">
        <v>499.88555733577499</v>
      </c>
      <c r="H14301" s="6">
        <v>4.2001983672850001</v>
      </c>
    </row>
    <row r="14302" spans="1:8" ht="12.5" x14ac:dyDescent="0.25">
      <c r="A14302" s="3">
        <v>14302</v>
      </c>
      <c r="B14302" s="3">
        <v>4</v>
      </c>
      <c r="C14302">
        <v>54</v>
      </c>
      <c r="D14302" s="4">
        <v>1301641.29</v>
      </c>
      <c r="E14302" s="4">
        <v>4020.02</v>
      </c>
      <c r="F14302" s="5">
        <v>849.78491115858401</v>
      </c>
      <c r="G14302" s="5">
        <v>475.01335164416002</v>
      </c>
      <c r="H14302" s="6">
        <v>4.1995880064089999</v>
      </c>
    </row>
    <row r="14303" spans="1:8" ht="12.5" x14ac:dyDescent="0.25">
      <c r="A14303" s="3">
        <v>14303</v>
      </c>
      <c r="B14303" s="3">
        <v>4</v>
      </c>
      <c r="C14303">
        <v>54</v>
      </c>
      <c r="D14303" s="4">
        <v>1301701.29</v>
      </c>
      <c r="E14303" s="4">
        <v>4080.02</v>
      </c>
      <c r="F14303" s="5">
        <v>857.504763993795</v>
      </c>
      <c r="G14303" s="5">
        <v>452.12481879911502</v>
      </c>
      <c r="H14303" s="6">
        <v>4.1998931868470004</v>
      </c>
    </row>
    <row r="14304" spans="1:8" ht="12.5" x14ac:dyDescent="0.25">
      <c r="A14304" s="3">
        <v>14304</v>
      </c>
      <c r="B14304" s="3">
        <v>4</v>
      </c>
      <c r="C14304">
        <v>54</v>
      </c>
      <c r="D14304" s="4">
        <v>1301761.29</v>
      </c>
      <c r="E14304" s="4">
        <v>4140.0200000000004</v>
      </c>
      <c r="F14304" s="5">
        <v>864.83489589956196</v>
      </c>
      <c r="G14304" s="5">
        <v>428.85481040665297</v>
      </c>
      <c r="H14304" s="6">
        <v>4.2001983672850001</v>
      </c>
    </row>
    <row r="14305" spans="1:8" ht="12.5" x14ac:dyDescent="0.25">
      <c r="A14305" s="3">
        <v>14305</v>
      </c>
      <c r="B14305" s="3">
        <v>4</v>
      </c>
      <c r="C14305">
        <v>54</v>
      </c>
      <c r="D14305" s="4">
        <v>1301821.29</v>
      </c>
      <c r="E14305" s="4">
        <v>4200.0200000000004</v>
      </c>
      <c r="F14305" s="5">
        <v>871.81021655095196</v>
      </c>
      <c r="G14305" s="5">
        <v>407.18699931334402</v>
      </c>
      <c r="H14305" s="6">
        <v>4.1995880064089999</v>
      </c>
    </row>
    <row r="14306" spans="1:8" ht="12.5" x14ac:dyDescent="0.25">
      <c r="A14306" s="3">
        <v>14306</v>
      </c>
      <c r="B14306" s="3">
        <v>4</v>
      </c>
      <c r="C14306">
        <v>54</v>
      </c>
      <c r="D14306" s="4">
        <v>1301881.29</v>
      </c>
      <c r="E14306" s="4">
        <v>4260.0200000000004</v>
      </c>
      <c r="F14306" s="5">
        <v>878.44186884870703</v>
      </c>
      <c r="G14306" s="5">
        <v>386.96879530022102</v>
      </c>
      <c r="H14306" s="6">
        <v>4.1995880064089999</v>
      </c>
    </row>
    <row r="14307" spans="1:8" ht="12.5" x14ac:dyDescent="0.25">
      <c r="A14307" s="3">
        <v>14307</v>
      </c>
      <c r="B14307" s="3">
        <v>4</v>
      </c>
      <c r="C14307">
        <v>54</v>
      </c>
      <c r="D14307" s="4">
        <v>1301941.29</v>
      </c>
      <c r="E14307" s="4">
        <v>4320.0200000000004</v>
      </c>
      <c r="F14307" s="5">
        <v>884.76374498783503</v>
      </c>
      <c r="G14307" s="5">
        <v>371.25200274662399</v>
      </c>
      <c r="H14307" s="6">
        <v>4.1998931868470004</v>
      </c>
    </row>
    <row r="14308" spans="1:8" ht="12.5" x14ac:dyDescent="0.25">
      <c r="A14308" s="3">
        <v>14308</v>
      </c>
      <c r="B14308" s="3">
        <v>4</v>
      </c>
      <c r="C14308">
        <v>54</v>
      </c>
      <c r="D14308" s="4">
        <v>1302001.29</v>
      </c>
      <c r="E14308" s="4">
        <v>4380.0200000000004</v>
      </c>
      <c r="F14308" s="5">
        <v>890.76505917109603</v>
      </c>
      <c r="G14308" s="5">
        <v>349.88937209124902</v>
      </c>
      <c r="H14308" s="6">
        <v>4.1998931868470004</v>
      </c>
    </row>
    <row r="14309" spans="1:8" ht="12.5" x14ac:dyDescent="0.25">
      <c r="A14309" s="3">
        <v>14309</v>
      </c>
      <c r="B14309" s="3">
        <v>4</v>
      </c>
      <c r="C14309">
        <v>54</v>
      </c>
      <c r="D14309" s="4">
        <v>1302061.29</v>
      </c>
      <c r="E14309" s="4">
        <v>4440.0200000000004</v>
      </c>
      <c r="F14309" s="5">
        <v>896.46949297661104</v>
      </c>
      <c r="G14309" s="5">
        <v>334.325169756619</v>
      </c>
      <c r="H14309" s="6">
        <v>4.1998931868470004</v>
      </c>
    </row>
    <row r="14310" spans="1:8" ht="12.5" x14ac:dyDescent="0.25">
      <c r="A14310" s="3">
        <v>14310</v>
      </c>
      <c r="B14310" s="3">
        <v>4</v>
      </c>
      <c r="C14310">
        <v>54</v>
      </c>
      <c r="D14310" s="4">
        <v>1302121.29</v>
      </c>
      <c r="E14310" s="4">
        <v>4500.0200000000004</v>
      </c>
      <c r="F14310" s="5">
        <v>901.90551825572402</v>
      </c>
      <c r="G14310" s="5">
        <v>318.30319676508702</v>
      </c>
      <c r="H14310" s="6">
        <v>4.1998931868470004</v>
      </c>
    </row>
    <row r="14311" spans="1:8" ht="12.5" x14ac:dyDescent="0.25">
      <c r="A14311" s="3">
        <v>14311</v>
      </c>
      <c r="B14311" s="3">
        <v>4</v>
      </c>
      <c r="C14311">
        <v>54</v>
      </c>
      <c r="D14311" s="4">
        <v>1302181.29</v>
      </c>
      <c r="E14311" s="4">
        <v>4560.0200000000004</v>
      </c>
      <c r="F14311" s="5">
        <v>907.08995871586899</v>
      </c>
      <c r="G14311" s="5">
        <v>304.34119172960999</v>
      </c>
      <c r="H14311" s="6">
        <v>4.1995880064089999</v>
      </c>
    </row>
    <row r="14312" spans="1:8" ht="12.5" x14ac:dyDescent="0.25">
      <c r="A14312" s="3">
        <v>14312</v>
      </c>
      <c r="B14312" s="3">
        <v>4</v>
      </c>
      <c r="C14312">
        <v>54</v>
      </c>
      <c r="D14312" s="4">
        <v>1302241.29</v>
      </c>
      <c r="E14312" s="4">
        <v>4620.0200000000004</v>
      </c>
      <c r="F14312" s="5">
        <v>912.02849410408396</v>
      </c>
      <c r="G14312" s="5">
        <v>289.53994048981502</v>
      </c>
      <c r="H14312" s="6">
        <v>4.2005035477229997</v>
      </c>
    </row>
    <row r="14313" spans="1:8" ht="12.5" x14ac:dyDescent="0.25">
      <c r="A14313" s="3">
        <v>14313</v>
      </c>
      <c r="B14313" s="3">
        <v>4</v>
      </c>
      <c r="C14313">
        <v>54</v>
      </c>
      <c r="D14313" s="4">
        <v>1302301.29</v>
      </c>
      <c r="E14313" s="4">
        <v>4680.0200000000004</v>
      </c>
      <c r="F14313" s="5">
        <v>916.71971762332305</v>
      </c>
      <c r="G14313" s="5">
        <v>273.06019684138198</v>
      </c>
      <c r="H14313" s="6">
        <v>4.2001983672850001</v>
      </c>
    </row>
    <row r="14314" spans="1:8" ht="12.5" x14ac:dyDescent="0.25">
      <c r="A14314" s="3">
        <v>14314</v>
      </c>
      <c r="B14314" s="3">
        <v>4</v>
      </c>
      <c r="C14314">
        <v>54</v>
      </c>
      <c r="D14314" s="4">
        <v>1302361.29</v>
      </c>
      <c r="E14314" s="4">
        <v>4740.0200000000004</v>
      </c>
      <c r="F14314" s="5">
        <v>921.19234039487003</v>
      </c>
      <c r="G14314" s="5">
        <v>262.22629129472801</v>
      </c>
      <c r="H14314" s="6">
        <v>4.1995880064089999</v>
      </c>
    </row>
    <row r="14315" spans="1:8" ht="12.5" x14ac:dyDescent="0.25">
      <c r="A14315" s="3">
        <v>14315</v>
      </c>
      <c r="B14315" s="3">
        <v>4</v>
      </c>
      <c r="C14315">
        <v>54</v>
      </c>
      <c r="D14315" s="4">
        <v>1302421.29</v>
      </c>
      <c r="E14315" s="4">
        <v>4800.0200000000004</v>
      </c>
      <c r="F14315" s="5">
        <v>925.45400485745495</v>
      </c>
      <c r="G14315" s="5">
        <v>249.17982757305299</v>
      </c>
      <c r="H14315" s="6">
        <v>4.1998931868470004</v>
      </c>
    </row>
    <row r="14316" spans="1:8" ht="12.5" x14ac:dyDescent="0.25">
      <c r="A14316" s="3">
        <v>14316</v>
      </c>
      <c r="B14316" s="3">
        <v>4</v>
      </c>
      <c r="C14316">
        <v>54</v>
      </c>
      <c r="D14316" s="4">
        <v>1302481.29</v>
      </c>
      <c r="E14316" s="4">
        <v>4860.0200000000004</v>
      </c>
      <c r="F14316" s="5">
        <v>929.50244419860496</v>
      </c>
      <c r="G14316" s="5">
        <v>235.82818341344301</v>
      </c>
      <c r="H14316" s="6">
        <v>4.1998931868470004</v>
      </c>
    </row>
    <row r="14317" spans="1:8" ht="12.5" x14ac:dyDescent="0.25">
      <c r="A14317" s="3">
        <v>14317</v>
      </c>
      <c r="B14317" s="3">
        <v>4</v>
      </c>
      <c r="C14317">
        <v>54</v>
      </c>
      <c r="D14317" s="4">
        <v>1302541.29</v>
      </c>
      <c r="E14317" s="4">
        <v>4920.0200000000004</v>
      </c>
      <c r="F14317" s="5">
        <v>933.33956494833103</v>
      </c>
      <c r="G14317" s="5">
        <v>225.986114290074</v>
      </c>
      <c r="H14317" s="6">
        <v>4.1995880064089999</v>
      </c>
    </row>
    <row r="14318" spans="1:8" ht="12.5" x14ac:dyDescent="0.25">
      <c r="A14318" s="3">
        <v>14318</v>
      </c>
      <c r="B14318" s="3">
        <v>4</v>
      </c>
      <c r="C14318">
        <v>54</v>
      </c>
      <c r="D14318" s="4">
        <v>1302601.29</v>
      </c>
      <c r="E14318" s="4">
        <v>4980.0200000000004</v>
      </c>
      <c r="F14318" s="5">
        <v>936.98925849630803</v>
      </c>
      <c r="G14318" s="5">
        <v>214.00778210116701</v>
      </c>
      <c r="H14318" s="6">
        <v>4.1998931868470004</v>
      </c>
    </row>
    <row r="14319" spans="1:8" ht="12.5" x14ac:dyDescent="0.25">
      <c r="A14319" s="3">
        <v>14319</v>
      </c>
      <c r="B14319" s="3">
        <v>4</v>
      </c>
      <c r="C14319">
        <v>54</v>
      </c>
      <c r="D14319" s="4">
        <v>1302661.29</v>
      </c>
      <c r="E14319" s="4">
        <v>5040.0200000000004</v>
      </c>
      <c r="F14319" s="5">
        <v>940.45674088485396</v>
      </c>
      <c r="G14319" s="5">
        <v>203.78423743038101</v>
      </c>
      <c r="H14319" s="6">
        <v>4.1998931868470004</v>
      </c>
    </row>
    <row r="14320" spans="1:8" ht="12.5" x14ac:dyDescent="0.25">
      <c r="A14320" s="3">
        <v>14320</v>
      </c>
      <c r="B14320" s="3">
        <v>4</v>
      </c>
      <c r="C14320">
        <v>54</v>
      </c>
      <c r="D14320" s="4">
        <v>1302721.29</v>
      </c>
      <c r="E14320" s="4">
        <v>5100.0200000000004</v>
      </c>
      <c r="F14320" s="5">
        <v>943.76385455609</v>
      </c>
      <c r="G14320" s="5">
        <v>193.71328297856101</v>
      </c>
      <c r="H14320" s="6">
        <v>4.1998931868470004</v>
      </c>
    </row>
    <row r="14321" spans="1:8" ht="12.5" x14ac:dyDescent="0.25">
      <c r="A14321" s="3">
        <v>14321</v>
      </c>
      <c r="B14321" s="3">
        <v>4</v>
      </c>
      <c r="C14321">
        <v>54</v>
      </c>
      <c r="D14321" s="4">
        <v>1302781.29</v>
      </c>
      <c r="E14321" s="4">
        <v>5160.0200000000004</v>
      </c>
      <c r="F14321" s="5">
        <v>946.91417266430994</v>
      </c>
      <c r="G14321" s="5">
        <v>184.405279621576</v>
      </c>
      <c r="H14321" s="6">
        <v>4.1995880064089999</v>
      </c>
    </row>
    <row r="14322" spans="1:8" ht="12.5" x14ac:dyDescent="0.25">
      <c r="A14322" s="3">
        <v>14322</v>
      </c>
      <c r="B14322" s="3">
        <v>4</v>
      </c>
      <c r="C14322">
        <v>54</v>
      </c>
      <c r="D14322" s="4">
        <v>1302841.29</v>
      </c>
      <c r="E14322" s="4">
        <v>5220.0200000000004</v>
      </c>
      <c r="F14322" s="5">
        <v>949.91534421810195</v>
      </c>
      <c r="G14322" s="5">
        <v>175.70763714045901</v>
      </c>
      <c r="H14322" s="6">
        <v>4.1998931868470004</v>
      </c>
    </row>
    <row r="14323" spans="1:8" ht="12.5" x14ac:dyDescent="0.25">
      <c r="A14323" s="3">
        <v>14323</v>
      </c>
      <c r="B14323" s="3">
        <v>4</v>
      </c>
      <c r="C14323">
        <v>54</v>
      </c>
      <c r="D14323" s="4">
        <v>1302901.29</v>
      </c>
      <c r="E14323" s="4">
        <v>5280.02</v>
      </c>
      <c r="F14323" s="5">
        <v>952.76937747429304</v>
      </c>
      <c r="G14323" s="5">
        <v>167.39147020676</v>
      </c>
      <c r="H14323" s="6">
        <v>4.1995880064089999</v>
      </c>
    </row>
    <row r="14324" spans="1:8" ht="12.5" x14ac:dyDescent="0.25">
      <c r="A14324" s="3">
        <v>14324</v>
      </c>
      <c r="B14324" s="3">
        <v>4</v>
      </c>
      <c r="C14324">
        <v>54</v>
      </c>
      <c r="D14324" s="4">
        <v>1302961.29</v>
      </c>
      <c r="E14324" s="4">
        <v>5340.02</v>
      </c>
      <c r="F14324" s="5">
        <v>955.49333710570295</v>
      </c>
      <c r="G14324" s="5">
        <v>159.609369039445</v>
      </c>
      <c r="H14324" s="6">
        <v>4.1998931868470004</v>
      </c>
    </row>
    <row r="14325" spans="1:8" ht="12.5" x14ac:dyDescent="0.25">
      <c r="A14325" s="3">
        <v>14325</v>
      </c>
      <c r="B14325" s="3">
        <v>4</v>
      </c>
      <c r="C14325">
        <v>54</v>
      </c>
      <c r="D14325" s="4">
        <v>1303021.29</v>
      </c>
      <c r="E14325" s="4">
        <v>5400.02</v>
      </c>
      <c r="F14325" s="5">
        <v>958.09014097640795</v>
      </c>
      <c r="G14325" s="5">
        <v>152.28503852903</v>
      </c>
      <c r="H14325" s="6">
        <v>4.2001983672850001</v>
      </c>
    </row>
    <row r="14326" spans="1:8" ht="12.5" x14ac:dyDescent="0.25">
      <c r="A14326" s="3">
        <v>14326</v>
      </c>
      <c r="B14326" s="3">
        <v>4</v>
      </c>
      <c r="C14326">
        <v>54</v>
      </c>
      <c r="D14326" s="4">
        <v>1303081.29</v>
      </c>
      <c r="E14326" s="4">
        <v>5460.02</v>
      </c>
      <c r="F14326" s="5">
        <v>960.55849122182406</v>
      </c>
      <c r="G14326" s="5">
        <v>144.960708018616</v>
      </c>
      <c r="H14326" s="6">
        <v>4.1998931868470004</v>
      </c>
    </row>
    <row r="14327" spans="1:8" ht="12.5" x14ac:dyDescent="0.25">
      <c r="A14327" s="3">
        <v>14327</v>
      </c>
      <c r="B14327" s="3">
        <v>4</v>
      </c>
      <c r="C14327">
        <v>54</v>
      </c>
      <c r="D14327" s="4">
        <v>1303141.29</v>
      </c>
      <c r="E14327" s="4">
        <v>5520.02</v>
      </c>
      <c r="F14327" s="5">
        <v>962.92120453023404</v>
      </c>
      <c r="G14327" s="5">
        <v>138.93339436942099</v>
      </c>
      <c r="H14327" s="6">
        <v>4.1998931868470004</v>
      </c>
    </row>
    <row r="14328" spans="1:8" ht="12.5" x14ac:dyDescent="0.25">
      <c r="A14328" s="3">
        <v>14328</v>
      </c>
      <c r="B14328" s="3">
        <v>4</v>
      </c>
      <c r="C14328">
        <v>54</v>
      </c>
      <c r="D14328" s="4">
        <v>1303201.29</v>
      </c>
      <c r="E14328" s="4">
        <v>5580.02</v>
      </c>
      <c r="F14328" s="5">
        <v>965.18784979188399</v>
      </c>
      <c r="G14328" s="5">
        <v>132.82978561074199</v>
      </c>
      <c r="H14328" s="6">
        <v>4.1998931868470004</v>
      </c>
    </row>
    <row r="14329" spans="1:8" ht="12.5" x14ac:dyDescent="0.25">
      <c r="A14329" s="3">
        <v>14329</v>
      </c>
      <c r="B14329" s="3">
        <v>4</v>
      </c>
      <c r="C14329">
        <v>54</v>
      </c>
      <c r="D14329" s="4">
        <v>1303261.29</v>
      </c>
      <c r="E14329" s="4">
        <v>5640.02</v>
      </c>
      <c r="F14329" s="5">
        <v>967.34882293600504</v>
      </c>
      <c r="G14329" s="5">
        <v>126.57358663309699</v>
      </c>
      <c r="H14329" s="6">
        <v>4.1995880064089999</v>
      </c>
    </row>
    <row r="14330" spans="1:8" ht="12.5" x14ac:dyDescent="0.25">
      <c r="A14330" s="3">
        <v>14330</v>
      </c>
      <c r="B14330" s="3">
        <v>4</v>
      </c>
      <c r="C14330">
        <v>54</v>
      </c>
      <c r="D14330" s="4">
        <v>1303321.29</v>
      </c>
      <c r="E14330" s="4">
        <v>5700.02</v>
      </c>
      <c r="F14330" s="5">
        <v>969.42118609224894</v>
      </c>
      <c r="G14330" s="5">
        <v>121.53810940718699</v>
      </c>
      <c r="H14330" s="6">
        <v>4.1998931868470004</v>
      </c>
    </row>
    <row r="14331" spans="1:8" ht="12.5" x14ac:dyDescent="0.25">
      <c r="A14331" s="3">
        <v>14331</v>
      </c>
      <c r="B14331" s="3">
        <v>4</v>
      </c>
      <c r="C14331">
        <v>54</v>
      </c>
      <c r="D14331" s="4">
        <v>1303381.29</v>
      </c>
      <c r="E14331" s="4">
        <v>5760.02</v>
      </c>
      <c r="F14331" s="5">
        <v>971.39886532217702</v>
      </c>
      <c r="G14331" s="5">
        <v>115.892271305409</v>
      </c>
      <c r="H14331" s="6">
        <v>4.1995880064089999</v>
      </c>
    </row>
    <row r="14332" spans="1:8" ht="12.5" x14ac:dyDescent="0.25">
      <c r="A14332" s="3">
        <v>14332</v>
      </c>
      <c r="B14332" s="3">
        <v>4</v>
      </c>
      <c r="C14332">
        <v>54</v>
      </c>
      <c r="D14332" s="4">
        <v>1303441.29</v>
      </c>
      <c r="E14332" s="4">
        <v>5820.02</v>
      </c>
      <c r="F14332" s="5">
        <v>973.28775611844401</v>
      </c>
      <c r="G14332" s="5">
        <v>110.170138094148</v>
      </c>
      <c r="H14332" s="6">
        <v>4.1995880064089999</v>
      </c>
    </row>
    <row r="14333" spans="1:8" ht="12.5" x14ac:dyDescent="0.25">
      <c r="A14333" s="3">
        <v>14333</v>
      </c>
      <c r="B14333" s="3">
        <v>4</v>
      </c>
      <c r="C14333">
        <v>54</v>
      </c>
      <c r="D14333" s="4">
        <v>1303501.29</v>
      </c>
      <c r="E14333" s="4">
        <v>5880.02</v>
      </c>
      <c r="F14333" s="5">
        <v>975.09212994752602</v>
      </c>
      <c r="G14333" s="5">
        <v>105.28725108720499</v>
      </c>
      <c r="H14333" s="6">
        <v>4.1998931868470004</v>
      </c>
    </row>
    <row r="14334" spans="1:8" ht="12.5" x14ac:dyDescent="0.25">
      <c r="A14334" s="3">
        <v>14334</v>
      </c>
      <c r="B14334" s="3">
        <v>4</v>
      </c>
      <c r="C14334">
        <v>54</v>
      </c>
      <c r="D14334" s="4">
        <v>1303561.29</v>
      </c>
      <c r="E14334" s="4">
        <v>5940.02</v>
      </c>
      <c r="F14334" s="5">
        <v>976.81012648033698</v>
      </c>
      <c r="G14334" s="5">
        <v>99.031052109559994</v>
      </c>
      <c r="H14334" s="6">
        <v>4.1998931868470004</v>
      </c>
    </row>
    <row r="14335" spans="1:8" ht="12.5" x14ac:dyDescent="0.25">
      <c r="A14335" s="3">
        <v>14335</v>
      </c>
      <c r="B14335" s="3">
        <v>4</v>
      </c>
      <c r="C14335">
        <v>54</v>
      </c>
      <c r="D14335" s="4">
        <v>1303621.29</v>
      </c>
      <c r="E14335" s="4">
        <v>6000.02</v>
      </c>
      <c r="F14335" s="5">
        <v>978.44350771004497</v>
      </c>
      <c r="G14335" s="5">
        <v>95.674067292287006</v>
      </c>
      <c r="H14335" s="6">
        <v>4.1998931868470004</v>
      </c>
    </row>
    <row r="14336" spans="1:8" ht="12.5" x14ac:dyDescent="0.25">
      <c r="A14336" s="3">
        <v>14336</v>
      </c>
      <c r="B14336" s="3">
        <v>4</v>
      </c>
      <c r="C14336">
        <v>54</v>
      </c>
      <c r="D14336" s="4">
        <v>1303681.29</v>
      </c>
      <c r="E14336" s="4">
        <v>6060.02</v>
      </c>
      <c r="F14336" s="5">
        <v>980.00965345065799</v>
      </c>
      <c r="G14336" s="5">
        <v>91.630426489662</v>
      </c>
      <c r="H14336" s="6">
        <v>4.1995880064089999</v>
      </c>
    </row>
    <row r="14337" spans="1:8" ht="12.5" x14ac:dyDescent="0.25">
      <c r="A14337" s="3">
        <v>14337</v>
      </c>
      <c r="B14337" s="3">
        <v>4</v>
      </c>
      <c r="C14337">
        <v>54</v>
      </c>
      <c r="D14337" s="4">
        <v>1303741.29</v>
      </c>
      <c r="E14337" s="4">
        <v>6120.02</v>
      </c>
      <c r="F14337" s="5">
        <v>981.51453909276597</v>
      </c>
      <c r="G14337" s="5">
        <v>88.426031891356004</v>
      </c>
      <c r="H14337" s="6">
        <v>4.1998931868470004</v>
      </c>
    </row>
    <row r="14338" spans="1:8" ht="12.5" x14ac:dyDescent="0.25">
      <c r="A14338" s="3">
        <v>14338</v>
      </c>
      <c r="B14338" s="3">
        <v>4</v>
      </c>
      <c r="C14338">
        <v>54</v>
      </c>
      <c r="D14338" s="4">
        <v>1303801.29</v>
      </c>
      <c r="E14338" s="4">
        <v>6180.02</v>
      </c>
      <c r="F14338" s="5">
        <v>982.95653764315898</v>
      </c>
      <c r="G14338" s="5">
        <v>84.687571526664996</v>
      </c>
      <c r="H14338" s="6">
        <v>4.1995880064089999</v>
      </c>
    </row>
    <row r="14339" spans="1:8" ht="12.5" x14ac:dyDescent="0.25">
      <c r="A14339" s="3">
        <v>14339</v>
      </c>
      <c r="B14339" s="3">
        <v>4</v>
      </c>
      <c r="C14339">
        <v>54</v>
      </c>
      <c r="D14339" s="4">
        <v>1303861.29</v>
      </c>
      <c r="E14339" s="4">
        <v>6240.02</v>
      </c>
      <c r="F14339" s="5">
        <v>984.34189237303201</v>
      </c>
      <c r="G14339" s="5">
        <v>82.932784008544999</v>
      </c>
      <c r="H14339" s="6">
        <v>4.1998931868470004</v>
      </c>
    </row>
    <row r="14340" spans="1:8" ht="12.5" x14ac:dyDescent="0.25">
      <c r="A14340" s="3">
        <v>14340</v>
      </c>
      <c r="B14340" s="3">
        <v>4</v>
      </c>
      <c r="C14340">
        <v>54</v>
      </c>
      <c r="D14340" s="4">
        <v>1303921.29</v>
      </c>
      <c r="E14340" s="4">
        <v>6300.02</v>
      </c>
      <c r="F14340" s="5">
        <v>985.67949844442796</v>
      </c>
      <c r="G14340" s="5">
        <v>78.278782330053005</v>
      </c>
      <c r="H14340" s="6">
        <v>4.1998931868470004</v>
      </c>
    </row>
    <row r="14341" spans="1:8" ht="12.5" x14ac:dyDescent="0.25">
      <c r="A14341" s="3">
        <v>14341</v>
      </c>
      <c r="B14341" s="3">
        <v>4</v>
      </c>
      <c r="C14341">
        <v>54</v>
      </c>
      <c r="D14341" s="4">
        <v>1303981.29</v>
      </c>
      <c r="E14341" s="4">
        <v>6360.02</v>
      </c>
      <c r="F14341" s="5">
        <v>986.95050058069103</v>
      </c>
      <c r="G14341" s="5">
        <v>74.464026855878998</v>
      </c>
      <c r="H14341" s="6">
        <v>4.1998931868470004</v>
      </c>
    </row>
    <row r="14342" spans="1:8" ht="12.5" x14ac:dyDescent="0.25">
      <c r="A14342" s="3">
        <v>14342</v>
      </c>
      <c r="B14342" s="3">
        <v>4</v>
      </c>
      <c r="C14342">
        <v>54</v>
      </c>
      <c r="D14342" s="4">
        <v>1304041.29</v>
      </c>
      <c r="E14342" s="4">
        <v>6420.02</v>
      </c>
      <c r="F14342" s="5">
        <v>988.178316929885</v>
      </c>
      <c r="G14342" s="5">
        <v>72.404058899825003</v>
      </c>
      <c r="H14342" s="6">
        <v>4.1998931868470004</v>
      </c>
    </row>
    <row r="14343" spans="1:8" ht="12.5" x14ac:dyDescent="0.25">
      <c r="A14343" s="3">
        <v>14343</v>
      </c>
      <c r="B14343" s="3">
        <v>4</v>
      </c>
      <c r="C14343">
        <v>54</v>
      </c>
      <c r="D14343" s="4">
        <v>1304101.29</v>
      </c>
      <c r="E14343" s="4">
        <v>6480.02</v>
      </c>
      <c r="F14343" s="5">
        <v>989.35372150589603</v>
      </c>
      <c r="G14343" s="5">
        <v>68.360418097199997</v>
      </c>
      <c r="H14343" s="6">
        <v>4.1995880064089999</v>
      </c>
    </row>
    <row r="14344" spans="1:8" ht="12.5" x14ac:dyDescent="0.25">
      <c r="A14344" s="3">
        <v>14344</v>
      </c>
      <c r="B14344" s="3">
        <v>4</v>
      </c>
      <c r="C14344">
        <v>54</v>
      </c>
      <c r="D14344" s="4">
        <v>1304161.29</v>
      </c>
      <c r="E14344" s="4">
        <v>6540.02</v>
      </c>
      <c r="F14344" s="5">
        <v>990.49325360494402</v>
      </c>
      <c r="G14344" s="5">
        <v>66.224155031661994</v>
      </c>
      <c r="H14344" s="6">
        <v>4.1995880064089999</v>
      </c>
    </row>
    <row r="14345" spans="1:8" ht="12.5" x14ac:dyDescent="0.25">
      <c r="A14345" s="3">
        <v>14345</v>
      </c>
      <c r="B14345" s="3">
        <v>4</v>
      </c>
      <c r="C14345">
        <v>54</v>
      </c>
      <c r="D14345" s="4">
        <v>1304221.29</v>
      </c>
      <c r="E14345" s="4">
        <v>6600.02</v>
      </c>
      <c r="F14345" s="5">
        <v>991.58402613531405</v>
      </c>
      <c r="G14345" s="5">
        <v>65.384908827344006</v>
      </c>
      <c r="H14345" s="6">
        <v>4.1998931868470004</v>
      </c>
    </row>
    <row r="14346" spans="1:8" ht="12.5" x14ac:dyDescent="0.25">
      <c r="A14346" s="3">
        <v>14346</v>
      </c>
      <c r="B14346" s="3">
        <v>4</v>
      </c>
      <c r="C14346">
        <v>54</v>
      </c>
      <c r="D14346" s="4">
        <v>1304281.29</v>
      </c>
      <c r="E14346" s="4">
        <v>6660.02</v>
      </c>
      <c r="F14346" s="5">
        <v>992.64492404398004</v>
      </c>
      <c r="G14346" s="5">
        <v>62.714579995422</v>
      </c>
      <c r="H14346" s="6">
        <v>4.1998931868470004</v>
      </c>
    </row>
    <row r="14347" spans="1:8" ht="12.5" x14ac:dyDescent="0.25">
      <c r="A14347" s="3">
        <v>14347</v>
      </c>
      <c r="B14347" s="3">
        <v>4</v>
      </c>
      <c r="C14347">
        <v>54</v>
      </c>
      <c r="D14347" s="4">
        <v>1304341.29</v>
      </c>
      <c r="E14347" s="4">
        <v>6720.02</v>
      </c>
      <c r="F14347" s="5">
        <v>993.65163674202904</v>
      </c>
      <c r="G14347" s="5">
        <v>58.365758754863997</v>
      </c>
      <c r="H14347" s="6">
        <v>4.1998931868470004</v>
      </c>
    </row>
    <row r="14348" spans="1:8" ht="12.5" x14ac:dyDescent="0.25">
      <c r="A14348" s="3">
        <v>14348</v>
      </c>
      <c r="B14348" s="3">
        <v>4</v>
      </c>
      <c r="C14348">
        <v>54</v>
      </c>
      <c r="D14348" s="4">
        <v>1304401.29</v>
      </c>
      <c r="E14348" s="4">
        <v>6780.02</v>
      </c>
      <c r="F14348" s="5">
        <v>994.60849948712701</v>
      </c>
      <c r="G14348" s="5">
        <v>56.687266346226998</v>
      </c>
      <c r="H14348" s="6">
        <v>4.1995880064089999</v>
      </c>
    </row>
    <row r="14349" spans="1:8" ht="12.5" x14ac:dyDescent="0.25">
      <c r="A14349" s="3">
        <v>14349</v>
      </c>
      <c r="B14349" s="3">
        <v>4</v>
      </c>
      <c r="C14349">
        <v>54</v>
      </c>
      <c r="D14349" s="4">
        <v>1304461.29</v>
      </c>
      <c r="E14349" s="4">
        <v>6840.02</v>
      </c>
      <c r="F14349" s="5">
        <v>995.53972749930097</v>
      </c>
      <c r="G14349" s="5">
        <v>55.542839703974998</v>
      </c>
      <c r="H14349" s="6">
        <v>4.1998931868470004</v>
      </c>
    </row>
    <row r="14350" spans="1:8" ht="12.5" x14ac:dyDescent="0.25">
      <c r="A14350" s="3">
        <v>14350</v>
      </c>
      <c r="B14350" s="3">
        <v>4</v>
      </c>
      <c r="C14350">
        <v>54</v>
      </c>
      <c r="D14350" s="4">
        <v>1304521.29</v>
      </c>
      <c r="E14350" s="4">
        <v>6900.02</v>
      </c>
      <c r="F14350" s="5">
        <v>996.44392881666295</v>
      </c>
      <c r="G14350" s="5">
        <v>53.330281528954004</v>
      </c>
      <c r="H14350" s="6">
        <v>4.1998931868470004</v>
      </c>
    </row>
    <row r="14351" spans="1:8" ht="12.5" x14ac:dyDescent="0.25">
      <c r="A14351" s="3">
        <v>14351</v>
      </c>
      <c r="B14351" s="3">
        <v>4</v>
      </c>
      <c r="C14351">
        <v>54</v>
      </c>
      <c r="D14351" s="4">
        <v>1304581.29</v>
      </c>
      <c r="E14351" s="4">
        <v>6960.02</v>
      </c>
      <c r="F14351" s="5">
        <v>997.31822965675701</v>
      </c>
      <c r="G14351" s="5">
        <v>53.177691309986997</v>
      </c>
      <c r="H14351" s="6">
        <v>4.1998931868470004</v>
      </c>
    </row>
    <row r="14352" spans="1:8" ht="12.5" x14ac:dyDescent="0.25">
      <c r="A14352" s="3">
        <v>14352</v>
      </c>
      <c r="B14352" s="3">
        <v>4</v>
      </c>
      <c r="C14352">
        <v>54</v>
      </c>
      <c r="D14352" s="4">
        <v>1304619.1599999999</v>
      </c>
      <c r="E14352" s="4">
        <v>6997.89</v>
      </c>
      <c r="F14352" s="5">
        <v>997.86438989344094</v>
      </c>
      <c r="G14352" s="5">
        <v>49.973296711681002</v>
      </c>
      <c r="H14352" s="6">
        <v>4.1998931868470004</v>
      </c>
    </row>
    <row r="14353" spans="1:8" ht="12.5" x14ac:dyDescent="0.25">
      <c r="A14353" s="3">
        <v>14353</v>
      </c>
      <c r="B14353" s="3">
        <v>4</v>
      </c>
      <c r="C14353">
        <v>55</v>
      </c>
      <c r="D14353" s="4">
        <v>1304619.17</v>
      </c>
      <c r="E14353" s="4">
        <v>0.01</v>
      </c>
      <c r="F14353" s="5">
        <v>0</v>
      </c>
      <c r="G14353" s="5">
        <v>0</v>
      </c>
      <c r="H14353" s="6">
        <v>4.197146562905</v>
      </c>
    </row>
    <row r="14354" spans="1:8" ht="12.5" x14ac:dyDescent="0.25">
      <c r="A14354" s="3">
        <v>14354</v>
      </c>
      <c r="B14354" s="3">
        <v>4</v>
      </c>
      <c r="C14354">
        <v>55</v>
      </c>
      <c r="D14354" s="4">
        <v>1306419.1599999999</v>
      </c>
      <c r="E14354" s="4">
        <v>1800</v>
      </c>
      <c r="F14354" s="5">
        <v>0</v>
      </c>
      <c r="G14354" s="5">
        <v>0</v>
      </c>
      <c r="H14354" s="6">
        <v>4.1889066910809998</v>
      </c>
    </row>
    <row r="14355" spans="1:8" ht="12.5" x14ac:dyDescent="0.25">
      <c r="A14355" s="3">
        <v>14355</v>
      </c>
      <c r="B14355" s="3">
        <v>4</v>
      </c>
      <c r="C14355">
        <v>56</v>
      </c>
      <c r="D14355" s="4">
        <v>1306419.2</v>
      </c>
      <c r="E14355" s="4">
        <v>0.04</v>
      </c>
      <c r="F14355" s="5">
        <v>1.3459940829000001E-2</v>
      </c>
      <c r="G14355" s="5">
        <v>-1262.684061951629</v>
      </c>
      <c r="H14355" s="6">
        <v>4.1208514534220004</v>
      </c>
    </row>
    <row r="14356" spans="1:8" ht="12.5" x14ac:dyDescent="0.25">
      <c r="A14356" s="3">
        <v>14356</v>
      </c>
      <c r="B14356" s="3">
        <v>4</v>
      </c>
      <c r="C14356">
        <v>56</v>
      </c>
      <c r="D14356" s="4">
        <v>1306479.2</v>
      </c>
      <c r="E14356" s="4">
        <v>60.04</v>
      </c>
      <c r="F14356" s="5">
        <v>21.178294253282999</v>
      </c>
      <c r="G14356" s="5">
        <v>-1273.3653772793159</v>
      </c>
      <c r="H14356" s="6">
        <v>4.0830090791179998</v>
      </c>
    </row>
    <row r="14357" spans="1:8" ht="12.5" x14ac:dyDescent="0.25">
      <c r="A14357" s="3">
        <v>14357</v>
      </c>
      <c r="B14357" s="3">
        <v>4</v>
      </c>
      <c r="C14357">
        <v>56</v>
      </c>
      <c r="D14357" s="4">
        <v>1306539.2</v>
      </c>
      <c r="E14357" s="4">
        <v>120.04</v>
      </c>
      <c r="F14357" s="5">
        <v>42.441689131338002</v>
      </c>
      <c r="G14357" s="5">
        <v>-1277.790493629358</v>
      </c>
      <c r="H14357" s="6">
        <v>4.0689707789730001</v>
      </c>
    </row>
    <row r="14358" spans="1:8" ht="12.5" x14ac:dyDescent="0.25">
      <c r="A14358" s="3">
        <v>14358</v>
      </c>
      <c r="B14358" s="3">
        <v>4</v>
      </c>
      <c r="C14358">
        <v>56</v>
      </c>
      <c r="D14358" s="4">
        <v>1306599.2</v>
      </c>
      <c r="E14358" s="4">
        <v>180.04</v>
      </c>
      <c r="F14358" s="5">
        <v>63.769895645245001</v>
      </c>
      <c r="G14358" s="5">
        <v>-1281.605249103533</v>
      </c>
      <c r="H14358" s="6">
        <v>4.0576791027699999</v>
      </c>
    </row>
    <row r="14359" spans="1:8" ht="12.5" x14ac:dyDescent="0.25">
      <c r="A14359" s="3">
        <v>14359</v>
      </c>
      <c r="B14359" s="3">
        <v>4</v>
      </c>
      <c r="C14359">
        <v>56</v>
      </c>
      <c r="D14359" s="4">
        <v>1306659.2</v>
      </c>
      <c r="E14359" s="4">
        <v>240.04</v>
      </c>
      <c r="F14359" s="5">
        <v>85.151745674490996</v>
      </c>
      <c r="G14359" s="5">
        <v>-1284.275577935455</v>
      </c>
      <c r="H14359" s="6">
        <v>4.0482185091940002</v>
      </c>
    </row>
    <row r="14360" spans="1:8" ht="12.5" x14ac:dyDescent="0.25">
      <c r="A14360" s="3">
        <v>14360</v>
      </c>
      <c r="B14360" s="3">
        <v>4</v>
      </c>
      <c r="C14360">
        <v>56</v>
      </c>
      <c r="D14360" s="4">
        <v>1306719.2</v>
      </c>
      <c r="E14360" s="4">
        <v>300.04000000000002</v>
      </c>
      <c r="F14360" s="5">
        <v>106.580780626129</v>
      </c>
      <c r="G14360" s="5">
        <v>-1287.2510872053099</v>
      </c>
      <c r="H14360" s="6">
        <v>4.0396734569310002</v>
      </c>
    </row>
    <row r="14361" spans="1:8" ht="12.5" x14ac:dyDescent="0.25">
      <c r="A14361" s="3">
        <v>14361</v>
      </c>
      <c r="B14361" s="3">
        <v>4</v>
      </c>
      <c r="C14361">
        <v>56</v>
      </c>
      <c r="D14361" s="4">
        <v>1306779.2</v>
      </c>
      <c r="E14361" s="4">
        <v>360.04</v>
      </c>
      <c r="F14361" s="5">
        <v>128.05277883743199</v>
      </c>
      <c r="G14361" s="5">
        <v>-1289.6162355992981</v>
      </c>
      <c r="H14361" s="6">
        <v>4.0320439459830002</v>
      </c>
    </row>
    <row r="14362" spans="1:8" ht="12.5" x14ac:dyDescent="0.25">
      <c r="A14362" s="3">
        <v>14362</v>
      </c>
      <c r="B14362" s="3">
        <v>4</v>
      </c>
      <c r="C14362">
        <v>56</v>
      </c>
      <c r="D14362" s="4">
        <v>1306839.2</v>
      </c>
      <c r="E14362" s="4">
        <v>420.04</v>
      </c>
      <c r="F14362" s="5">
        <v>149.56438014462199</v>
      </c>
      <c r="G14362" s="5">
        <v>-1291.981383993286</v>
      </c>
      <c r="H14362" s="6">
        <v>4.0250247959110004</v>
      </c>
    </row>
    <row r="14363" spans="1:8" ht="12.5" x14ac:dyDescent="0.25">
      <c r="A14363" s="3">
        <v>14363</v>
      </c>
      <c r="B14363" s="3">
        <v>4</v>
      </c>
      <c r="C14363">
        <v>56</v>
      </c>
      <c r="D14363" s="4">
        <v>1306899.2</v>
      </c>
      <c r="E14363" s="4">
        <v>480.04</v>
      </c>
      <c r="F14363" s="5">
        <v>171.112986275358</v>
      </c>
      <c r="G14363" s="5">
        <v>-1294.04135194934</v>
      </c>
      <c r="H14363" s="6">
        <v>4.0186160067139998</v>
      </c>
    </row>
    <row r="14364" spans="1:8" ht="12.5" x14ac:dyDescent="0.25">
      <c r="A14364" s="3">
        <v>14364</v>
      </c>
      <c r="B14364" s="3">
        <v>4</v>
      </c>
      <c r="C14364">
        <v>56</v>
      </c>
      <c r="D14364" s="4">
        <v>1306959.2</v>
      </c>
      <c r="E14364" s="4">
        <v>540.04</v>
      </c>
      <c r="F14364" s="5">
        <v>192.695788298026</v>
      </c>
      <c r="G14364" s="5">
        <v>-1295.7961394674601</v>
      </c>
      <c r="H14364" s="6">
        <v>4.0125123979549997</v>
      </c>
    </row>
    <row r="14365" spans="1:8" ht="12.5" x14ac:dyDescent="0.25">
      <c r="A14365" s="3">
        <v>14365</v>
      </c>
      <c r="B14365" s="3">
        <v>4</v>
      </c>
      <c r="C14365">
        <v>56</v>
      </c>
      <c r="D14365" s="4">
        <v>1307019.2</v>
      </c>
      <c r="E14365" s="4">
        <v>600.04</v>
      </c>
      <c r="F14365" s="5">
        <v>214.31039987114599</v>
      </c>
      <c r="G14365" s="5">
        <v>-1297.856107423514</v>
      </c>
      <c r="H14365" s="6">
        <v>4.0067139696350003</v>
      </c>
    </row>
    <row r="14366" spans="1:8" ht="12.5" x14ac:dyDescent="0.25">
      <c r="A14366" s="3">
        <v>14366</v>
      </c>
      <c r="B14366" s="3">
        <v>4</v>
      </c>
      <c r="C14366">
        <v>56</v>
      </c>
      <c r="D14366" s="4">
        <v>1307079.2</v>
      </c>
      <c r="E14366" s="4">
        <v>660.04</v>
      </c>
      <c r="F14366" s="5">
        <v>235.95414981816299</v>
      </c>
      <c r="G14366" s="5">
        <v>-1299.458304722667</v>
      </c>
      <c r="H14366" s="6">
        <v>4.0012207217520004</v>
      </c>
    </row>
    <row r="14367" spans="1:8" ht="12.5" x14ac:dyDescent="0.25">
      <c r="A14367" s="3">
        <v>14367</v>
      </c>
      <c r="B14367" s="3">
        <v>4</v>
      </c>
      <c r="C14367">
        <v>56</v>
      </c>
      <c r="D14367" s="4">
        <v>1307139.2</v>
      </c>
      <c r="E14367" s="4">
        <v>720.04</v>
      </c>
      <c r="F14367" s="5">
        <v>257.62553618507502</v>
      </c>
      <c r="G14367" s="5">
        <v>-1300.907911802854</v>
      </c>
      <c r="H14367" s="6">
        <v>3.9966430151829999</v>
      </c>
    </row>
    <row r="14368" spans="1:8" ht="12.5" x14ac:dyDescent="0.25">
      <c r="A14368" s="3">
        <v>14368</v>
      </c>
      <c r="B14368" s="3">
        <v>4</v>
      </c>
      <c r="C14368">
        <v>56</v>
      </c>
      <c r="D14368" s="4">
        <v>1307199.2</v>
      </c>
      <c r="E14368" s="4">
        <v>780.04</v>
      </c>
      <c r="F14368" s="5">
        <v>279.322784262862</v>
      </c>
      <c r="G14368" s="5">
        <v>-1302.6626993209741</v>
      </c>
      <c r="H14368" s="6">
        <v>3.9917601281759998</v>
      </c>
    </row>
    <row r="14369" spans="1:8" ht="12.5" x14ac:dyDescent="0.25">
      <c r="A14369" s="3">
        <v>14369</v>
      </c>
      <c r="B14369" s="3">
        <v>4</v>
      </c>
      <c r="C14369">
        <v>56</v>
      </c>
      <c r="D14369" s="4">
        <v>1307259.2</v>
      </c>
      <c r="E14369" s="4">
        <v>840.04</v>
      </c>
      <c r="F14369" s="5">
        <v>301.04365076337501</v>
      </c>
      <c r="G14369" s="5">
        <v>-1303.959716182193</v>
      </c>
      <c r="H14369" s="6">
        <v>3.9874876020449999</v>
      </c>
    </row>
    <row r="14370" spans="1:8" ht="12.5" x14ac:dyDescent="0.25">
      <c r="A14370" s="3">
        <v>14370</v>
      </c>
      <c r="B14370" s="3">
        <v>4</v>
      </c>
      <c r="C14370">
        <v>56</v>
      </c>
      <c r="D14370" s="4">
        <v>1307319.1599999999</v>
      </c>
      <c r="E14370" s="4">
        <v>900</v>
      </c>
      <c r="F14370" s="5">
        <v>322.77223684545203</v>
      </c>
      <c r="G14370" s="5">
        <v>-1305.3330281528949</v>
      </c>
      <c r="H14370" s="6">
        <v>3.9841306172270001</v>
      </c>
    </row>
    <row r="14371" spans="1:8" ht="12.5" x14ac:dyDescent="0.25">
      <c r="A14371" s="3">
        <v>14371</v>
      </c>
      <c r="B14371" s="3">
        <v>4</v>
      </c>
      <c r="C14371">
        <v>57</v>
      </c>
      <c r="D14371" s="4">
        <v>1307319.18</v>
      </c>
      <c r="E14371" s="4">
        <v>0.02</v>
      </c>
      <c r="F14371" s="5">
        <v>9.8179090050000001E-3</v>
      </c>
      <c r="G14371" s="5">
        <v>-1767.9865720607311</v>
      </c>
      <c r="H14371" s="6">
        <v>3.9591058213169998</v>
      </c>
    </row>
    <row r="14372" spans="1:8" ht="12.5" x14ac:dyDescent="0.25">
      <c r="A14372" s="3">
        <v>14372</v>
      </c>
      <c r="B14372" s="3">
        <v>4</v>
      </c>
      <c r="C14372">
        <v>57</v>
      </c>
      <c r="D14372" s="4">
        <v>1307379.18</v>
      </c>
      <c r="E14372" s="4">
        <v>60.02</v>
      </c>
      <c r="F14372" s="5">
        <v>29.527002958554998</v>
      </c>
      <c r="G14372" s="5">
        <v>-1773.250934615091</v>
      </c>
      <c r="H14372" s="6">
        <v>3.947814145113</v>
      </c>
    </row>
    <row r="14373" spans="1:8" ht="12.5" x14ac:dyDescent="0.25">
      <c r="A14373" s="3">
        <v>14373</v>
      </c>
      <c r="B14373" s="3">
        <v>4</v>
      </c>
      <c r="C14373">
        <v>57</v>
      </c>
      <c r="D14373" s="4">
        <v>1307439.18</v>
      </c>
      <c r="E14373" s="4">
        <v>120.02</v>
      </c>
      <c r="F14373" s="5">
        <v>59.097252316404003</v>
      </c>
      <c r="G14373" s="5">
        <v>-1775.463492790112</v>
      </c>
      <c r="H14373" s="6">
        <v>3.9423208972300001</v>
      </c>
    </row>
    <row r="14374" spans="1:8" ht="12.5" x14ac:dyDescent="0.25">
      <c r="A14374" s="3">
        <v>14374</v>
      </c>
      <c r="B14374" s="3">
        <v>4</v>
      </c>
      <c r="C14374">
        <v>57</v>
      </c>
      <c r="D14374" s="4">
        <v>1307499.18</v>
      </c>
      <c r="E14374" s="4">
        <v>180.02</v>
      </c>
      <c r="F14374" s="5">
        <v>88.704509676762996</v>
      </c>
      <c r="G14374" s="5">
        <v>-1777.1419851987489</v>
      </c>
      <c r="H14374" s="6">
        <v>3.9383535515369998</v>
      </c>
    </row>
    <row r="14375" spans="1:8" ht="12.5" x14ac:dyDescent="0.25">
      <c r="A14375" s="3">
        <v>14375</v>
      </c>
      <c r="B14375" s="3">
        <v>4</v>
      </c>
      <c r="C14375">
        <v>57</v>
      </c>
      <c r="D14375" s="4">
        <v>1307559.18</v>
      </c>
      <c r="E14375" s="4">
        <v>240.02</v>
      </c>
      <c r="F14375" s="5">
        <v>118.34169125064599</v>
      </c>
      <c r="G14375" s="5">
        <v>-1778.973067826352</v>
      </c>
      <c r="H14375" s="6">
        <v>3.9346913862820001</v>
      </c>
    </row>
    <row r="14376" spans="1:8" ht="12.5" x14ac:dyDescent="0.25">
      <c r="A14376" s="3">
        <v>14376</v>
      </c>
      <c r="B14376" s="3">
        <v>4</v>
      </c>
      <c r="C14376">
        <v>57</v>
      </c>
      <c r="D14376" s="4">
        <v>1307619.18</v>
      </c>
      <c r="E14376" s="4">
        <v>300.02</v>
      </c>
      <c r="F14376" s="5">
        <v>148.006958325916</v>
      </c>
      <c r="G14376" s="5">
        <v>-1780.575265125505</v>
      </c>
      <c r="H14376" s="6">
        <v>3.9310292210269999</v>
      </c>
    </row>
    <row r="14377" spans="1:8" ht="12.5" x14ac:dyDescent="0.25">
      <c r="A14377" s="3">
        <v>14377</v>
      </c>
      <c r="B14377" s="3">
        <v>4</v>
      </c>
      <c r="C14377">
        <v>57</v>
      </c>
      <c r="D14377" s="4">
        <v>1307679.18</v>
      </c>
      <c r="E14377" s="4">
        <v>360.02</v>
      </c>
      <c r="F14377" s="5">
        <v>177.696317913244</v>
      </c>
      <c r="G14377" s="5">
        <v>-1782.101167315175</v>
      </c>
      <c r="H14377" s="6">
        <v>3.9279774166479999</v>
      </c>
    </row>
    <row r="14378" spans="1:8" ht="12.5" x14ac:dyDescent="0.25">
      <c r="A14378" s="3">
        <v>14378</v>
      </c>
      <c r="B14378" s="3">
        <v>4</v>
      </c>
      <c r="C14378">
        <v>57</v>
      </c>
      <c r="D14378" s="4">
        <v>1307739.18</v>
      </c>
      <c r="E14378" s="4">
        <v>420.02</v>
      </c>
      <c r="F14378" s="5">
        <v>207.40885955765799</v>
      </c>
      <c r="G14378" s="5">
        <v>-1783.3218890669109</v>
      </c>
      <c r="H14378" s="6">
        <v>3.9249256122679999</v>
      </c>
    </row>
    <row r="14379" spans="1:8" ht="12.5" x14ac:dyDescent="0.25">
      <c r="A14379" s="3">
        <v>14379</v>
      </c>
      <c r="B14379" s="3">
        <v>4</v>
      </c>
      <c r="C14379">
        <v>57</v>
      </c>
      <c r="D14379" s="4">
        <v>1307799.18</v>
      </c>
      <c r="E14379" s="4">
        <v>480.02</v>
      </c>
      <c r="F14379" s="5">
        <v>237.14304591270101</v>
      </c>
      <c r="G14379" s="5">
        <v>-1784.695201037614</v>
      </c>
      <c r="H14379" s="6">
        <v>3.922178988327</v>
      </c>
    </row>
    <row r="14380" spans="1:8" ht="12.5" x14ac:dyDescent="0.25">
      <c r="A14380" s="3">
        <v>14380</v>
      </c>
      <c r="B14380" s="3">
        <v>4</v>
      </c>
      <c r="C14380">
        <v>57</v>
      </c>
      <c r="D14380" s="4">
        <v>1307859.18</v>
      </c>
      <c r="E14380" s="4">
        <v>540.02</v>
      </c>
      <c r="F14380" s="5">
        <v>266.89683968702099</v>
      </c>
      <c r="G14380" s="5">
        <v>-1785.839627679866</v>
      </c>
      <c r="H14380" s="6">
        <v>3.919432364385</v>
      </c>
    </row>
    <row r="14381" spans="1:8" ht="12.5" x14ac:dyDescent="0.25">
      <c r="A14381" s="3">
        <v>14381</v>
      </c>
      <c r="B14381" s="3">
        <v>4</v>
      </c>
      <c r="C14381">
        <v>57</v>
      </c>
      <c r="D14381" s="4">
        <v>1307919.18</v>
      </c>
      <c r="E14381" s="4">
        <v>600.02</v>
      </c>
      <c r="F14381" s="5">
        <v>296.66913841628298</v>
      </c>
      <c r="G14381" s="5">
        <v>-1787.1366445410849</v>
      </c>
      <c r="H14381" s="6">
        <v>3.9169909208820002</v>
      </c>
    </row>
    <row r="14382" spans="1:8" ht="12.5" x14ac:dyDescent="0.25">
      <c r="A14382" s="3">
        <v>14382</v>
      </c>
      <c r="B14382" s="3">
        <v>4</v>
      </c>
      <c r="C14382">
        <v>57</v>
      </c>
      <c r="D14382" s="4">
        <v>1307979.18</v>
      </c>
      <c r="E14382" s="4">
        <v>660.02</v>
      </c>
      <c r="F14382" s="5">
        <v>326.46050986326202</v>
      </c>
      <c r="G14382" s="5">
        <v>-1787.8995956359199</v>
      </c>
      <c r="H14382" s="6">
        <v>3.9148546578159999</v>
      </c>
    </row>
    <row r="14383" spans="1:8" ht="12.5" x14ac:dyDescent="0.25">
      <c r="A14383" s="3">
        <v>14383</v>
      </c>
      <c r="B14383" s="3">
        <v>4</v>
      </c>
      <c r="C14383">
        <v>57</v>
      </c>
      <c r="D14383" s="4">
        <v>1308039.18</v>
      </c>
      <c r="E14383" s="4">
        <v>720.02</v>
      </c>
      <c r="F14383" s="5">
        <v>356.26788526911002</v>
      </c>
      <c r="G14383" s="5">
        <v>-1788.7388418402379</v>
      </c>
      <c r="H14383" s="6">
        <v>3.913328755627</v>
      </c>
    </row>
    <row r="14384" spans="1:8" ht="12.5" x14ac:dyDescent="0.25">
      <c r="A14384" s="3">
        <v>14384</v>
      </c>
      <c r="B14384" s="3">
        <v>4</v>
      </c>
      <c r="C14384">
        <v>57</v>
      </c>
      <c r="D14384" s="4">
        <v>1308099.18</v>
      </c>
      <c r="E14384" s="4">
        <v>780.02</v>
      </c>
      <c r="F14384" s="5">
        <v>386.09281914668202</v>
      </c>
      <c r="G14384" s="5">
        <v>-1790.112153810941</v>
      </c>
      <c r="H14384" s="6">
        <v>3.9102769512469999</v>
      </c>
    </row>
    <row r="14385" spans="1:8" ht="12.5" x14ac:dyDescent="0.25">
      <c r="A14385" s="3">
        <v>14385</v>
      </c>
      <c r="B14385" s="3">
        <v>4</v>
      </c>
      <c r="C14385">
        <v>57</v>
      </c>
      <c r="D14385" s="4">
        <v>1308159.18</v>
      </c>
      <c r="E14385" s="4">
        <v>840.02</v>
      </c>
      <c r="F14385" s="5">
        <v>415.93548506735198</v>
      </c>
      <c r="G14385" s="5">
        <v>-1791.1039902342261</v>
      </c>
      <c r="H14385" s="6">
        <v>3.9081406881820002</v>
      </c>
    </row>
    <row r="14386" spans="1:8" ht="12.5" x14ac:dyDescent="0.25">
      <c r="A14386" s="3">
        <v>14386</v>
      </c>
      <c r="B14386" s="3">
        <v>4</v>
      </c>
      <c r="C14386">
        <v>57</v>
      </c>
      <c r="D14386" s="4">
        <v>1308219.18</v>
      </c>
      <c r="E14386" s="4">
        <v>900.02</v>
      </c>
      <c r="F14386" s="5">
        <v>445.79464895772401</v>
      </c>
      <c r="G14386" s="5">
        <v>-1792.095826657511</v>
      </c>
      <c r="H14386" s="6">
        <v>3.906004425116</v>
      </c>
    </row>
    <row r="14387" spans="1:8" ht="12.5" x14ac:dyDescent="0.25">
      <c r="A14387" s="3">
        <v>14387</v>
      </c>
      <c r="B14387" s="3">
        <v>4</v>
      </c>
      <c r="C14387">
        <v>57</v>
      </c>
      <c r="D14387" s="4">
        <v>1308279.18</v>
      </c>
      <c r="E14387" s="4">
        <v>960.02</v>
      </c>
      <c r="F14387" s="5">
        <v>475.66934483694001</v>
      </c>
      <c r="G14387" s="5">
        <v>-1793.0113679713129</v>
      </c>
      <c r="H14387" s="6">
        <v>3.9038681620509998</v>
      </c>
    </row>
    <row r="14388" spans="1:8" ht="12.5" x14ac:dyDescent="0.25">
      <c r="A14388" s="3">
        <v>14388</v>
      </c>
      <c r="B14388" s="3">
        <v>4</v>
      </c>
      <c r="C14388">
        <v>57</v>
      </c>
      <c r="D14388" s="4">
        <v>1308339.18</v>
      </c>
      <c r="E14388" s="4">
        <v>1020.02</v>
      </c>
      <c r="F14388" s="5">
        <v>505.56132749251901</v>
      </c>
      <c r="G14388" s="5">
        <v>-1794.3083848325321</v>
      </c>
      <c r="H14388" s="6">
        <v>3.901426718547</v>
      </c>
    </row>
    <row r="14389" spans="1:8" ht="12.5" x14ac:dyDescent="0.25">
      <c r="A14389" s="3">
        <v>14389</v>
      </c>
      <c r="B14389" s="3">
        <v>4</v>
      </c>
      <c r="C14389">
        <v>57</v>
      </c>
      <c r="D14389" s="4">
        <v>1308399.18</v>
      </c>
      <c r="E14389" s="4">
        <v>1080.02</v>
      </c>
      <c r="F14389" s="5">
        <v>535.471799208226</v>
      </c>
      <c r="G14389" s="5">
        <v>-1795.14763103685</v>
      </c>
      <c r="H14389" s="6">
        <v>3.8995956359199999</v>
      </c>
    </row>
    <row r="14390" spans="1:8" ht="12.5" x14ac:dyDescent="0.25">
      <c r="A14390" s="3">
        <v>14390</v>
      </c>
      <c r="B14390" s="3">
        <v>4</v>
      </c>
      <c r="C14390">
        <v>57</v>
      </c>
      <c r="D14390" s="4">
        <v>1308459.18</v>
      </c>
      <c r="E14390" s="4">
        <v>1140.02</v>
      </c>
      <c r="F14390" s="5">
        <v>565.39934131888799</v>
      </c>
      <c r="G14390" s="5">
        <v>-1796.2157625696191</v>
      </c>
      <c r="H14390" s="6">
        <v>3.897154192416</v>
      </c>
    </row>
    <row r="14391" spans="1:8" ht="12.5" x14ac:dyDescent="0.25">
      <c r="A14391" s="3">
        <v>14391</v>
      </c>
      <c r="B14391" s="3">
        <v>4</v>
      </c>
      <c r="C14391">
        <v>57</v>
      </c>
      <c r="D14391" s="4">
        <v>1308519.18</v>
      </c>
      <c r="E14391" s="4">
        <v>1200.02</v>
      </c>
      <c r="F14391" s="5">
        <v>595.34465022930897</v>
      </c>
      <c r="G14391" s="5">
        <v>-1797.360189211872</v>
      </c>
      <c r="H14391" s="6">
        <v>3.8944075684750001</v>
      </c>
    </row>
    <row r="14392" spans="1:8" ht="12.5" x14ac:dyDescent="0.25">
      <c r="A14392" s="3">
        <v>14392</v>
      </c>
      <c r="B14392" s="3">
        <v>4</v>
      </c>
      <c r="C14392">
        <v>57</v>
      </c>
      <c r="D14392" s="4">
        <v>1308579.18</v>
      </c>
      <c r="E14392" s="4">
        <v>1260.02</v>
      </c>
      <c r="F14392" s="5">
        <v>625.31003450234402</v>
      </c>
      <c r="G14392" s="5">
        <v>-1798.504615854124</v>
      </c>
      <c r="H14392" s="6">
        <v>3.8919661249709998</v>
      </c>
    </row>
    <row r="14393" spans="1:8" ht="12.5" x14ac:dyDescent="0.25">
      <c r="A14393" s="3">
        <v>14393</v>
      </c>
      <c r="B14393" s="3">
        <v>4</v>
      </c>
      <c r="C14393">
        <v>57</v>
      </c>
      <c r="D14393" s="4">
        <v>1308639.18</v>
      </c>
      <c r="E14393" s="4">
        <v>1320.02</v>
      </c>
      <c r="F14393" s="5">
        <v>655.29453536278299</v>
      </c>
      <c r="G14393" s="5">
        <v>-1799.5727473868931</v>
      </c>
      <c r="H14393" s="6">
        <v>3.8898298619060001</v>
      </c>
    </row>
    <row r="14394" spans="1:8" ht="12.5" x14ac:dyDescent="0.25">
      <c r="A14394" s="3">
        <v>14394</v>
      </c>
      <c r="B14394" s="3">
        <v>4</v>
      </c>
      <c r="C14394">
        <v>57</v>
      </c>
      <c r="D14394" s="4">
        <v>1308699.18</v>
      </c>
      <c r="E14394" s="4">
        <v>1380.02</v>
      </c>
      <c r="F14394" s="5">
        <v>685.29848554207695</v>
      </c>
      <c r="G14394" s="5">
        <v>-1800.869764248112</v>
      </c>
      <c r="H14394" s="6">
        <v>3.8867780575270001</v>
      </c>
    </row>
    <row r="14395" spans="1:8" ht="12.5" x14ac:dyDescent="0.25">
      <c r="A14395" s="3">
        <v>14395</v>
      </c>
      <c r="B14395" s="3">
        <v>4</v>
      </c>
      <c r="C14395">
        <v>57</v>
      </c>
      <c r="D14395" s="4">
        <v>1308759.18</v>
      </c>
      <c r="E14395" s="4">
        <v>1440.02</v>
      </c>
      <c r="F14395" s="5">
        <v>715.32404292023796</v>
      </c>
      <c r="G14395" s="5">
        <v>-1802.090485999847</v>
      </c>
      <c r="H14395" s="6">
        <v>3.883726253147</v>
      </c>
    </row>
    <row r="14396" spans="1:8" ht="12.5" x14ac:dyDescent="0.25">
      <c r="A14396" s="3">
        <v>14396</v>
      </c>
      <c r="B14396" s="3">
        <v>4</v>
      </c>
      <c r="C14396">
        <v>57</v>
      </c>
      <c r="D14396" s="4">
        <v>1308819.18</v>
      </c>
      <c r="E14396" s="4">
        <v>1500.02</v>
      </c>
      <c r="F14396" s="5">
        <v>745.36986470333898</v>
      </c>
      <c r="G14396" s="5">
        <v>-1803.4637979705501</v>
      </c>
      <c r="H14396" s="6">
        <v>3.8815899900819999</v>
      </c>
    </row>
    <row r="14397" spans="1:8" ht="12.5" x14ac:dyDescent="0.25">
      <c r="A14397" s="3">
        <v>14397</v>
      </c>
      <c r="B14397" s="3">
        <v>4</v>
      </c>
      <c r="C14397">
        <v>57</v>
      </c>
      <c r="D14397" s="4">
        <v>1308879.18</v>
      </c>
      <c r="E14397" s="4">
        <v>1560.02</v>
      </c>
      <c r="F14397" s="5">
        <v>775.43800619685805</v>
      </c>
      <c r="G14397" s="5">
        <v>-1804.684519722286</v>
      </c>
      <c r="H14397" s="6">
        <v>3.8782330052640002</v>
      </c>
    </row>
    <row r="14398" spans="1:8" ht="12.5" x14ac:dyDescent="0.25">
      <c r="A14398" s="3">
        <v>14398</v>
      </c>
      <c r="B14398" s="3">
        <v>4</v>
      </c>
      <c r="C14398">
        <v>57</v>
      </c>
      <c r="D14398" s="4">
        <v>1308939.18</v>
      </c>
      <c r="E14398" s="4">
        <v>1620.02</v>
      </c>
      <c r="F14398" s="5">
        <v>805.52950755745496</v>
      </c>
      <c r="G14398" s="5">
        <v>-1806.210421911956</v>
      </c>
      <c r="H14398" s="6">
        <v>3.8751812008850002</v>
      </c>
    </row>
    <row r="14399" spans="1:8" ht="12.5" x14ac:dyDescent="0.25">
      <c r="A14399" s="3">
        <v>14399</v>
      </c>
      <c r="B14399" s="3">
        <v>4</v>
      </c>
      <c r="C14399">
        <v>57</v>
      </c>
      <c r="D14399" s="4">
        <v>1308999.18</v>
      </c>
      <c r="E14399" s="4">
        <v>1680.02</v>
      </c>
      <c r="F14399" s="5">
        <v>835.64335088120902</v>
      </c>
      <c r="G14399" s="5">
        <v>-1807.354848554208</v>
      </c>
      <c r="H14399" s="6">
        <v>3.8727397573819999</v>
      </c>
    </row>
    <row r="14400" spans="1:8" ht="12.5" x14ac:dyDescent="0.25">
      <c r="A14400" s="3">
        <v>14400</v>
      </c>
      <c r="B14400" s="3">
        <v>4</v>
      </c>
      <c r="C14400">
        <v>57</v>
      </c>
      <c r="D14400" s="4">
        <v>1309059.18</v>
      </c>
      <c r="E14400" s="4">
        <v>1740.02</v>
      </c>
      <c r="F14400" s="5">
        <v>865.78308367878105</v>
      </c>
      <c r="G14400" s="5">
        <v>-1808.957045853361</v>
      </c>
      <c r="H14400" s="6">
        <v>3.8693827725640002</v>
      </c>
    </row>
    <row r="14401" spans="1:8" ht="12.5" x14ac:dyDescent="0.25">
      <c r="A14401" s="3">
        <v>14401</v>
      </c>
      <c r="B14401" s="3">
        <v>4</v>
      </c>
      <c r="C14401">
        <v>57</v>
      </c>
      <c r="D14401" s="4">
        <v>1309119.18</v>
      </c>
      <c r="E14401" s="4">
        <v>1800.02</v>
      </c>
      <c r="F14401" s="5">
        <v>895.94603964802502</v>
      </c>
      <c r="G14401" s="5">
        <v>-1810.635538261997</v>
      </c>
      <c r="H14401" s="6">
        <v>3.8663309681850002</v>
      </c>
    </row>
    <row r="14402" spans="1:8" ht="12.5" x14ac:dyDescent="0.25">
      <c r="A14402" s="3">
        <v>14402</v>
      </c>
      <c r="B14402" s="3">
        <v>4</v>
      </c>
      <c r="C14402">
        <v>57</v>
      </c>
      <c r="D14402" s="4">
        <v>1309179.18</v>
      </c>
      <c r="E14402" s="4">
        <v>1860.02</v>
      </c>
      <c r="F14402" s="5">
        <v>926.13445656688998</v>
      </c>
      <c r="G14402" s="5">
        <v>-1812.161440451667</v>
      </c>
      <c r="H14402" s="6">
        <v>3.8623636224919999</v>
      </c>
    </row>
    <row r="14403" spans="1:8" ht="12.5" x14ac:dyDescent="0.25">
      <c r="A14403" s="3">
        <v>14403</v>
      </c>
      <c r="B14403" s="3">
        <v>4</v>
      </c>
      <c r="C14403">
        <v>57</v>
      </c>
      <c r="D14403" s="4">
        <v>1309239.18</v>
      </c>
      <c r="E14403" s="4">
        <v>1920.02</v>
      </c>
      <c r="F14403" s="5">
        <v>956.35064935615401</v>
      </c>
      <c r="G14403" s="5">
        <v>-1814.068818188754</v>
      </c>
      <c r="H14403" s="6">
        <v>3.8593118181119999</v>
      </c>
    </row>
    <row r="14404" spans="1:8" ht="12.5" x14ac:dyDescent="0.25">
      <c r="A14404" s="3">
        <v>14404</v>
      </c>
      <c r="B14404" s="3">
        <v>4</v>
      </c>
      <c r="C14404">
        <v>57</v>
      </c>
      <c r="D14404" s="4">
        <v>1309299.18</v>
      </c>
      <c r="E14404" s="4">
        <v>1980.02</v>
      </c>
      <c r="F14404" s="5">
        <v>986.59324322033206</v>
      </c>
      <c r="G14404" s="5">
        <v>-1815.3658350499729</v>
      </c>
      <c r="H14404" s="6">
        <v>3.8559548332950002</v>
      </c>
    </row>
    <row r="14405" spans="1:8" ht="12.5" x14ac:dyDescent="0.25">
      <c r="A14405" s="3">
        <v>14405</v>
      </c>
      <c r="B14405" s="3">
        <v>4</v>
      </c>
      <c r="C14405">
        <v>57</v>
      </c>
      <c r="D14405" s="4">
        <v>1309359.18</v>
      </c>
      <c r="E14405" s="4">
        <v>2040.02</v>
      </c>
      <c r="F14405" s="5">
        <v>1016.864518959335</v>
      </c>
      <c r="G14405" s="5">
        <v>-1817.1969176775769</v>
      </c>
      <c r="H14405" s="6">
        <v>3.8519874876019999</v>
      </c>
    </row>
    <row r="14406" spans="1:8" ht="12.5" x14ac:dyDescent="0.25">
      <c r="A14406" s="3">
        <v>14406</v>
      </c>
      <c r="B14406" s="3">
        <v>4</v>
      </c>
      <c r="C14406">
        <v>57</v>
      </c>
      <c r="D14406" s="4">
        <v>1309419.18</v>
      </c>
      <c r="E14406" s="4">
        <v>2100.02</v>
      </c>
      <c r="F14406" s="5">
        <v>1047.164193645465</v>
      </c>
      <c r="G14406" s="5">
        <v>-1819.104295414664</v>
      </c>
      <c r="H14406" s="6">
        <v>3.8483253223470002</v>
      </c>
    </row>
    <row r="14407" spans="1:8" ht="12.5" x14ac:dyDescent="0.25">
      <c r="A14407" s="3">
        <v>14407</v>
      </c>
      <c r="B14407" s="3">
        <v>4</v>
      </c>
      <c r="C14407">
        <v>57</v>
      </c>
      <c r="D14407" s="4">
        <v>1309479.18</v>
      </c>
      <c r="E14407" s="4">
        <v>2160.02</v>
      </c>
      <c r="F14407" s="5">
        <v>1077.4939415325141</v>
      </c>
      <c r="G14407" s="5">
        <v>-1820.4013122758829</v>
      </c>
      <c r="H14407" s="6">
        <v>3.844663157092</v>
      </c>
    </row>
    <row r="14408" spans="1:8" ht="12.5" x14ac:dyDescent="0.25">
      <c r="A14408" s="3">
        <v>14408</v>
      </c>
      <c r="B14408" s="3">
        <v>4</v>
      </c>
      <c r="C14408">
        <v>57</v>
      </c>
      <c r="D14408" s="4">
        <v>1309539.18</v>
      </c>
      <c r="E14408" s="4">
        <v>2220.02</v>
      </c>
      <c r="F14408" s="5">
        <v>1107.852740477947</v>
      </c>
      <c r="G14408" s="5">
        <v>-1822.4612802319371</v>
      </c>
      <c r="H14408" s="6">
        <v>3.8403906309610001</v>
      </c>
    </row>
    <row r="14409" spans="1:8" ht="12.5" x14ac:dyDescent="0.25">
      <c r="A14409" s="3">
        <v>14409</v>
      </c>
      <c r="B14409" s="3">
        <v>4</v>
      </c>
      <c r="C14409">
        <v>57</v>
      </c>
      <c r="D14409" s="4">
        <v>1309599.18</v>
      </c>
      <c r="E14409" s="4">
        <v>2280.02</v>
      </c>
      <c r="F14409" s="5">
        <v>1138.2433684714699</v>
      </c>
      <c r="G14409" s="5">
        <v>-1824.2923628595411</v>
      </c>
      <c r="H14409" s="6">
        <v>3.8370336461429999</v>
      </c>
    </row>
    <row r="14410" spans="1:8" ht="12.5" x14ac:dyDescent="0.25">
      <c r="A14410" s="3">
        <v>14410</v>
      </c>
      <c r="B14410" s="3">
        <v>4</v>
      </c>
      <c r="C14410">
        <v>57</v>
      </c>
      <c r="D14410" s="4">
        <v>1309659.18</v>
      </c>
      <c r="E14410" s="4">
        <v>2340.02</v>
      </c>
      <c r="F14410" s="5">
        <v>1168.664241117978</v>
      </c>
      <c r="G14410" s="5">
        <v>-1826.047150377661</v>
      </c>
      <c r="H14410" s="6">
        <v>3.8333714808880002</v>
      </c>
    </row>
    <row r="14411" spans="1:8" ht="12.5" x14ac:dyDescent="0.25">
      <c r="A14411" s="3">
        <v>14411</v>
      </c>
      <c r="B14411" s="3">
        <v>4</v>
      </c>
      <c r="C14411">
        <v>57</v>
      </c>
      <c r="D14411" s="4">
        <v>1309719.18</v>
      </c>
      <c r="E14411" s="4">
        <v>2400.02</v>
      </c>
      <c r="F14411" s="5">
        <v>1199.117926807558</v>
      </c>
      <c r="G14411" s="5">
        <v>-1828.030823224231</v>
      </c>
      <c r="H14411" s="6">
        <v>3.8287937743190001</v>
      </c>
    </row>
    <row r="14412" spans="1:8" ht="12.5" x14ac:dyDescent="0.25">
      <c r="A14412" s="3">
        <v>14412</v>
      </c>
      <c r="B14412" s="3">
        <v>4</v>
      </c>
      <c r="C14412">
        <v>57</v>
      </c>
      <c r="D14412" s="4">
        <v>1309779.18</v>
      </c>
      <c r="E14412" s="4">
        <v>2460.02</v>
      </c>
      <c r="F14412" s="5">
        <v>1229.603206090045</v>
      </c>
      <c r="G14412" s="5">
        <v>-1830.243381399252</v>
      </c>
      <c r="H14412" s="6">
        <v>3.8248264286259999</v>
      </c>
    </row>
    <row r="14413" spans="1:8" ht="12.5" x14ac:dyDescent="0.25">
      <c r="A14413" s="3">
        <v>14413</v>
      </c>
      <c r="B14413" s="3">
        <v>4</v>
      </c>
      <c r="C14413">
        <v>57</v>
      </c>
      <c r="D14413" s="4">
        <v>1309839.18</v>
      </c>
      <c r="E14413" s="4">
        <v>2520.02</v>
      </c>
      <c r="F14413" s="5">
        <v>1260.121168501988</v>
      </c>
      <c r="G14413" s="5">
        <v>-1832.074464026856</v>
      </c>
      <c r="H14413" s="6">
        <v>3.8205539024949999</v>
      </c>
    </row>
    <row r="14414" spans="1:8" ht="12.5" x14ac:dyDescent="0.25">
      <c r="A14414" s="3">
        <v>14414</v>
      </c>
      <c r="B14414" s="3">
        <v>4</v>
      </c>
      <c r="C14414">
        <v>57</v>
      </c>
      <c r="D14414" s="4">
        <v>1309899.18</v>
      </c>
      <c r="E14414" s="4">
        <v>2580.02</v>
      </c>
      <c r="F14414" s="5">
        <v>1290.6715141612201</v>
      </c>
      <c r="G14414" s="5">
        <v>-1833.9818417639431</v>
      </c>
      <c r="H14414" s="6">
        <v>3.8165865568020001</v>
      </c>
    </row>
    <row r="14415" spans="1:8" ht="12.5" x14ac:dyDescent="0.25">
      <c r="A14415" s="3">
        <v>14415</v>
      </c>
      <c r="B14415" s="3">
        <v>4</v>
      </c>
      <c r="C14415">
        <v>57</v>
      </c>
      <c r="D14415" s="4">
        <v>1309959.18</v>
      </c>
      <c r="E14415" s="4">
        <v>2640.02</v>
      </c>
      <c r="F14415" s="5">
        <v>1321.254998389325</v>
      </c>
      <c r="G14415" s="5">
        <v>-1835.8892195010301</v>
      </c>
      <c r="H14415" s="6">
        <v>3.8126192111089998</v>
      </c>
    </row>
    <row r="14416" spans="1:8" ht="12.5" x14ac:dyDescent="0.25">
      <c r="A14416" s="3">
        <v>14416</v>
      </c>
      <c r="B14416" s="3">
        <v>4</v>
      </c>
      <c r="C14416">
        <v>57</v>
      </c>
      <c r="D14416" s="4">
        <v>1310019.18</v>
      </c>
      <c r="E14416" s="4">
        <v>2700.02</v>
      </c>
      <c r="F14416" s="5">
        <v>1351.871132897604</v>
      </c>
      <c r="G14416" s="5">
        <v>-1837.8728923476001</v>
      </c>
      <c r="H14416" s="6">
        <v>3.8086518654149999</v>
      </c>
    </row>
    <row r="14417" spans="1:8" ht="12.5" x14ac:dyDescent="0.25">
      <c r="A14417" s="3">
        <v>14417</v>
      </c>
      <c r="B14417" s="3">
        <v>4</v>
      </c>
      <c r="C14417">
        <v>57</v>
      </c>
      <c r="D14417" s="4">
        <v>1310079.18</v>
      </c>
      <c r="E14417" s="4">
        <v>2760.02</v>
      </c>
      <c r="F14417" s="5">
        <v>1382.5194650017379</v>
      </c>
      <c r="G14417" s="5">
        <v>-1839.780270084688</v>
      </c>
      <c r="H14417" s="6">
        <v>3.804379339284</v>
      </c>
    </row>
    <row r="14418" spans="1:8" ht="12.5" x14ac:dyDescent="0.25">
      <c r="A14418" s="3">
        <v>14418</v>
      </c>
      <c r="B14418" s="3">
        <v>4</v>
      </c>
      <c r="C14418">
        <v>57</v>
      </c>
      <c r="D14418" s="4">
        <v>1310139.18</v>
      </c>
      <c r="E14418" s="4">
        <v>2820.02</v>
      </c>
      <c r="F14418" s="5">
        <v>1413.1999629121001</v>
      </c>
      <c r="G14418" s="5">
        <v>-1841.9928282597079</v>
      </c>
      <c r="H14418" s="6">
        <v>3.800106813153</v>
      </c>
    </row>
    <row r="14419" spans="1:8" ht="12.5" x14ac:dyDescent="0.25">
      <c r="A14419" s="3">
        <v>14419</v>
      </c>
      <c r="B14419" s="3">
        <v>4</v>
      </c>
      <c r="C14419">
        <v>57</v>
      </c>
      <c r="D14419" s="4">
        <v>1310199.18</v>
      </c>
      <c r="E14419" s="4">
        <v>2880.02</v>
      </c>
      <c r="F14419" s="5">
        <v>1443.9131221230391</v>
      </c>
      <c r="G14419" s="5">
        <v>-1843.747615777829</v>
      </c>
      <c r="H14419" s="6">
        <v>3.7967498283359999</v>
      </c>
    </row>
    <row r="14420" spans="1:8" ht="12.5" x14ac:dyDescent="0.25">
      <c r="A14420" s="3">
        <v>14420</v>
      </c>
      <c r="B14420" s="3">
        <v>4</v>
      </c>
      <c r="C14420">
        <v>57</v>
      </c>
      <c r="D14420" s="4">
        <v>1310259.18</v>
      </c>
      <c r="E14420" s="4">
        <v>2940.02</v>
      </c>
      <c r="F14420" s="5">
        <v>1474.6574192755361</v>
      </c>
      <c r="G14420" s="5">
        <v>-1845.731288624399</v>
      </c>
      <c r="H14420" s="6">
        <v>3.7927824826430001</v>
      </c>
    </row>
    <row r="14421" spans="1:8" ht="12.5" x14ac:dyDescent="0.25">
      <c r="A14421" s="3">
        <v>14421</v>
      </c>
      <c r="B14421" s="3">
        <v>4</v>
      </c>
      <c r="C14421">
        <v>57</v>
      </c>
      <c r="D14421" s="4">
        <v>1310319.18</v>
      </c>
      <c r="E14421" s="4">
        <v>3000.02</v>
      </c>
      <c r="F14421" s="5">
        <v>1505.433104448005</v>
      </c>
      <c r="G14421" s="5">
        <v>-1847.562371252003</v>
      </c>
      <c r="H14421" s="6">
        <v>3.7888151369499998</v>
      </c>
    </row>
    <row r="14422" spans="1:8" ht="12.5" x14ac:dyDescent="0.25">
      <c r="A14422" s="3">
        <v>14422</v>
      </c>
      <c r="B14422" s="3">
        <v>4</v>
      </c>
      <c r="C14422">
        <v>57</v>
      </c>
      <c r="D14422" s="4">
        <v>1310379.18</v>
      </c>
      <c r="E14422" s="4">
        <v>3060.02</v>
      </c>
      <c r="F14422" s="5">
        <v>1536.2388975780541</v>
      </c>
      <c r="G14422" s="5">
        <v>-1849.6223392080569</v>
      </c>
      <c r="H14422" s="6">
        <v>3.7851529716950001</v>
      </c>
    </row>
    <row r="14423" spans="1:8" ht="12.5" x14ac:dyDescent="0.25">
      <c r="A14423" s="3">
        <v>14423</v>
      </c>
      <c r="B14423" s="3">
        <v>4</v>
      </c>
      <c r="C14423">
        <v>57</v>
      </c>
      <c r="D14423" s="4">
        <v>1310439.18</v>
      </c>
      <c r="E14423" s="4">
        <v>3120.02</v>
      </c>
      <c r="F14423" s="5">
        <v>1567.0746537049749</v>
      </c>
      <c r="G14423" s="5">
        <v>-1850.9193560692761</v>
      </c>
      <c r="H14423" s="6">
        <v>3.7814908064389998</v>
      </c>
    </row>
    <row r="14424" spans="1:8" ht="12.5" x14ac:dyDescent="0.25">
      <c r="A14424" s="3">
        <v>14424</v>
      </c>
      <c r="B14424" s="3">
        <v>4</v>
      </c>
      <c r="C14424">
        <v>57</v>
      </c>
      <c r="D14424" s="4">
        <v>1310499.18</v>
      </c>
      <c r="E14424" s="4">
        <v>3180.02</v>
      </c>
      <c r="F14424" s="5">
        <v>1597.9407971143489</v>
      </c>
      <c r="G14424" s="5">
        <v>-1852.903028915847</v>
      </c>
      <c r="H14424" s="6">
        <v>3.7778286411840001</v>
      </c>
    </row>
    <row r="14425" spans="1:8" ht="12.5" x14ac:dyDescent="0.25">
      <c r="A14425" s="3">
        <v>14425</v>
      </c>
      <c r="B14425" s="3">
        <v>4</v>
      </c>
      <c r="C14425">
        <v>57</v>
      </c>
      <c r="D14425" s="4">
        <v>1310559.18</v>
      </c>
      <c r="E14425" s="4">
        <v>3240.02</v>
      </c>
      <c r="F14425" s="5">
        <v>1628.834685028356</v>
      </c>
      <c r="G14425" s="5">
        <v>-1854.6578164339669</v>
      </c>
      <c r="H14425" s="6">
        <v>3.774471656367</v>
      </c>
    </row>
    <row r="14426" spans="1:8" ht="12.5" x14ac:dyDescent="0.25">
      <c r="A14426" s="3">
        <v>14426</v>
      </c>
      <c r="B14426" s="3">
        <v>4</v>
      </c>
      <c r="C14426">
        <v>57</v>
      </c>
      <c r="D14426" s="4">
        <v>1310619.18</v>
      </c>
      <c r="E14426" s="4">
        <v>3300.02</v>
      </c>
      <c r="F14426" s="5">
        <v>1659.7558412383539</v>
      </c>
      <c r="G14426" s="5">
        <v>-1855.9548332951861</v>
      </c>
      <c r="H14426" s="6">
        <v>3.7714198519869999</v>
      </c>
    </row>
    <row r="14427" spans="1:8" ht="12.5" x14ac:dyDescent="0.25">
      <c r="A14427" s="3">
        <v>14427</v>
      </c>
      <c r="B14427" s="3">
        <v>4</v>
      </c>
      <c r="C14427">
        <v>57</v>
      </c>
      <c r="D14427" s="4">
        <v>1310679.18</v>
      </c>
      <c r="E14427" s="4">
        <v>3360.02</v>
      </c>
      <c r="F14427" s="5">
        <v>1690.705764731314</v>
      </c>
      <c r="G14427" s="5">
        <v>-1857.557030594339</v>
      </c>
      <c r="H14427" s="6">
        <v>3.7680628671699998</v>
      </c>
    </row>
    <row r="14428" spans="1:8" ht="12.5" x14ac:dyDescent="0.25">
      <c r="A14428" s="3">
        <v>14428</v>
      </c>
      <c r="B14428" s="3">
        <v>4</v>
      </c>
      <c r="C14428">
        <v>57</v>
      </c>
      <c r="D14428" s="4">
        <v>1310739.18</v>
      </c>
      <c r="E14428" s="4">
        <v>3420.02</v>
      </c>
      <c r="F14428" s="5">
        <v>1721.6809929808501</v>
      </c>
      <c r="G14428" s="5">
        <v>-1859.3118181124589</v>
      </c>
      <c r="H14428" s="6">
        <v>3.7647058823530002</v>
      </c>
    </row>
    <row r="14429" spans="1:8" ht="12.5" x14ac:dyDescent="0.25">
      <c r="A14429" s="3">
        <v>14429</v>
      </c>
      <c r="B14429" s="3">
        <v>4</v>
      </c>
      <c r="C14429">
        <v>57</v>
      </c>
      <c r="D14429" s="4">
        <v>1310799.18</v>
      </c>
      <c r="E14429" s="4">
        <v>3480.02</v>
      </c>
      <c r="F14429" s="5">
        <v>1752.6836588591341</v>
      </c>
      <c r="G14429" s="5">
        <v>-1861.1429007400629</v>
      </c>
      <c r="H14429" s="6">
        <v>3.7613488975360001</v>
      </c>
    </row>
    <row r="14430" spans="1:8" ht="12.5" x14ac:dyDescent="0.25">
      <c r="A14430" s="3">
        <v>14430</v>
      </c>
      <c r="B14430" s="3">
        <v>4</v>
      </c>
      <c r="C14430">
        <v>57</v>
      </c>
      <c r="D14430" s="4">
        <v>1310859.18</v>
      </c>
      <c r="E14430" s="4">
        <v>3540.02</v>
      </c>
      <c r="F14430" s="5">
        <v>1783.7119054279731</v>
      </c>
      <c r="G14430" s="5">
        <v>-1862.592507820249</v>
      </c>
      <c r="H14430" s="6">
        <v>3.7586022735940001</v>
      </c>
    </row>
    <row r="14431" spans="1:8" ht="12.5" x14ac:dyDescent="0.25">
      <c r="A14431" s="3">
        <v>14431</v>
      </c>
      <c r="B14431" s="3">
        <v>4</v>
      </c>
      <c r="C14431">
        <v>57</v>
      </c>
      <c r="D14431" s="4">
        <v>1310919.18</v>
      </c>
      <c r="E14431" s="4">
        <v>3600.02</v>
      </c>
      <c r="F14431" s="5">
        <v>1814.763776353602</v>
      </c>
      <c r="G14431" s="5">
        <v>-1863.8895246814679</v>
      </c>
      <c r="H14431" s="6">
        <v>3.755245288777</v>
      </c>
    </row>
    <row r="14432" spans="1:8" ht="12.5" x14ac:dyDescent="0.25">
      <c r="A14432" s="3">
        <v>14432</v>
      </c>
      <c r="B14432" s="3">
        <v>4</v>
      </c>
      <c r="C14432">
        <v>57</v>
      </c>
      <c r="D14432" s="4">
        <v>1310979.18</v>
      </c>
      <c r="E14432" s="4">
        <v>3660.02</v>
      </c>
      <c r="F14432" s="5">
        <v>1845.8411095004369</v>
      </c>
      <c r="G14432" s="5">
        <v>-1865.5680170901051</v>
      </c>
      <c r="H14432" s="6">
        <v>3.752193484398</v>
      </c>
    </row>
    <row r="14433" spans="1:8" ht="12.5" x14ac:dyDescent="0.25">
      <c r="A14433" s="3">
        <v>14433</v>
      </c>
      <c r="B14433" s="3">
        <v>4</v>
      </c>
      <c r="C14433">
        <v>57</v>
      </c>
      <c r="D14433" s="4">
        <v>1311039.18</v>
      </c>
      <c r="E14433" s="4">
        <v>3720.02</v>
      </c>
      <c r="F14433" s="5">
        <v>1876.9420627654431</v>
      </c>
      <c r="G14433" s="5">
        <v>-1866.7887388418401</v>
      </c>
      <c r="H14433" s="6">
        <v>3.7494468604560001</v>
      </c>
    </row>
    <row r="14434" spans="1:8" ht="12.5" x14ac:dyDescent="0.25">
      <c r="A14434" s="3">
        <v>14434</v>
      </c>
      <c r="B14434" s="3">
        <v>4</v>
      </c>
      <c r="C14434">
        <v>57</v>
      </c>
      <c r="D14434" s="4">
        <v>1311099.18</v>
      </c>
      <c r="E14434" s="4">
        <v>3780.02</v>
      </c>
      <c r="F14434" s="5">
        <v>1908.068167772946</v>
      </c>
      <c r="G14434" s="5">
        <v>-1868.3146410315101</v>
      </c>
      <c r="H14434" s="6">
        <v>3.7467002365150002</v>
      </c>
    </row>
    <row r="14435" spans="1:8" ht="12.5" x14ac:dyDescent="0.25">
      <c r="A14435" s="3">
        <v>14435</v>
      </c>
      <c r="B14435" s="3">
        <v>4</v>
      </c>
      <c r="C14435">
        <v>57</v>
      </c>
      <c r="D14435" s="4">
        <v>1311159.18</v>
      </c>
      <c r="E14435" s="4">
        <v>3840.02</v>
      </c>
      <c r="F14435" s="5">
        <v>1939.217561014894</v>
      </c>
      <c r="G14435" s="5">
        <v>-1869.6879530022129</v>
      </c>
      <c r="H14435" s="6">
        <v>3.7436484321360002</v>
      </c>
    </row>
    <row r="14436" spans="1:8" ht="12.5" x14ac:dyDescent="0.25">
      <c r="A14436" s="3">
        <v>14436</v>
      </c>
      <c r="B14436" s="3">
        <v>4</v>
      </c>
      <c r="C14436">
        <v>57</v>
      </c>
      <c r="D14436" s="4">
        <v>1311219.18</v>
      </c>
      <c r="E14436" s="4">
        <v>3900.02</v>
      </c>
      <c r="F14436" s="5">
        <v>1970.3897940455911</v>
      </c>
      <c r="G14436" s="5">
        <v>-1870.9849698634321</v>
      </c>
      <c r="H14436" s="6">
        <v>3.7415121690699999</v>
      </c>
    </row>
    <row r="14437" spans="1:8" ht="12.5" x14ac:dyDescent="0.25">
      <c r="A14437" s="3">
        <v>14437</v>
      </c>
      <c r="B14437" s="3">
        <v>4</v>
      </c>
      <c r="C14437">
        <v>57</v>
      </c>
      <c r="D14437" s="4">
        <v>1311279.18</v>
      </c>
      <c r="E14437" s="4">
        <v>3960.02</v>
      </c>
      <c r="F14437" s="5">
        <v>2001.587367013386</v>
      </c>
      <c r="G14437" s="5">
        <v>-1872.4345769436179</v>
      </c>
      <c r="H14437" s="6">
        <v>3.7378500038150002</v>
      </c>
    </row>
    <row r="14438" spans="1:8" ht="12.5" x14ac:dyDescent="0.25">
      <c r="A14438" s="3">
        <v>14438</v>
      </c>
      <c r="B14438" s="3">
        <v>4</v>
      </c>
      <c r="C14438">
        <v>57</v>
      </c>
      <c r="D14438" s="4">
        <v>1311339.18</v>
      </c>
      <c r="E14438" s="4">
        <v>4020.02</v>
      </c>
      <c r="F14438" s="5">
        <v>2032.8072295974159</v>
      </c>
      <c r="G14438" s="5">
        <v>-1873.6552986953541</v>
      </c>
      <c r="H14438" s="6">
        <v>3.735713740749</v>
      </c>
    </row>
    <row r="14439" spans="1:8" ht="12.5" x14ac:dyDescent="0.25">
      <c r="A14439" s="3">
        <v>14439</v>
      </c>
      <c r="B14439" s="3">
        <v>4</v>
      </c>
      <c r="C14439">
        <v>57</v>
      </c>
      <c r="D14439" s="4">
        <v>1311399.18</v>
      </c>
      <c r="E14439" s="4">
        <v>4080.02</v>
      </c>
      <c r="F14439" s="5">
        <v>2064.0497149529938</v>
      </c>
      <c r="G14439" s="5">
        <v>-1875.2574959945071</v>
      </c>
      <c r="H14439" s="6">
        <v>3.73266193637</v>
      </c>
    </row>
    <row r="14440" spans="1:8" ht="12.5" x14ac:dyDescent="0.25">
      <c r="A14440" s="3">
        <v>14440</v>
      </c>
      <c r="B14440" s="3">
        <v>4</v>
      </c>
      <c r="C14440">
        <v>57</v>
      </c>
      <c r="D14440" s="4">
        <v>1311459.18</v>
      </c>
      <c r="E14440" s="4">
        <v>4140.0200000000004</v>
      </c>
      <c r="F14440" s="5">
        <v>2095.3160120122411</v>
      </c>
      <c r="G14440" s="5">
        <v>-1876.85969329366</v>
      </c>
      <c r="H14440" s="6">
        <v>3.729610131991</v>
      </c>
    </row>
    <row r="14441" spans="1:8" ht="12.5" x14ac:dyDescent="0.25">
      <c r="A14441" s="3">
        <v>14441</v>
      </c>
      <c r="B14441" s="3">
        <v>4</v>
      </c>
      <c r="C14441">
        <v>57</v>
      </c>
      <c r="D14441" s="4">
        <v>1311519.18</v>
      </c>
      <c r="E14441" s="4">
        <v>4200.0200000000004</v>
      </c>
      <c r="F14441" s="5">
        <v>2126.6055491976299</v>
      </c>
      <c r="G14441" s="5">
        <v>-1877.7752346074619</v>
      </c>
      <c r="H14441" s="6">
        <v>3.7271686884870001</v>
      </c>
    </row>
    <row r="14442" spans="1:8" ht="12.5" x14ac:dyDescent="0.25">
      <c r="A14442" s="3">
        <v>14442</v>
      </c>
      <c r="B14442" s="3">
        <v>4</v>
      </c>
      <c r="C14442">
        <v>57</v>
      </c>
      <c r="D14442" s="4">
        <v>1311579.18</v>
      </c>
      <c r="E14442" s="4">
        <v>4260.0200000000004</v>
      </c>
      <c r="F14442" s="5">
        <v>2157.918761603215</v>
      </c>
      <c r="G14442" s="5">
        <v>-1879.606317235065</v>
      </c>
      <c r="H14442" s="6">
        <v>3.7241168841080001</v>
      </c>
    </row>
    <row r="14443" spans="1:8" ht="12.5" x14ac:dyDescent="0.25">
      <c r="A14443" s="3">
        <v>14443</v>
      </c>
      <c r="B14443" s="3">
        <v>4</v>
      </c>
      <c r="C14443">
        <v>57</v>
      </c>
      <c r="D14443" s="4">
        <v>1311639.18</v>
      </c>
      <c r="E14443" s="4">
        <v>4320.0200000000004</v>
      </c>
      <c r="F14443" s="5">
        <v>2189.2563081220378</v>
      </c>
      <c r="G14443" s="5">
        <v>-1880.903334096284</v>
      </c>
      <c r="H14443" s="6">
        <v>3.7213702601660001</v>
      </c>
    </row>
    <row r="14444" spans="1:8" ht="12.5" x14ac:dyDescent="0.25">
      <c r="A14444" s="3">
        <v>14444</v>
      </c>
      <c r="B14444" s="3">
        <v>4</v>
      </c>
      <c r="C14444">
        <v>57</v>
      </c>
      <c r="D14444" s="4">
        <v>1311699.18</v>
      </c>
      <c r="E14444" s="4">
        <v>4380.0200000000004</v>
      </c>
      <c r="F14444" s="5">
        <v>2220.6166859523751</v>
      </c>
      <c r="G14444" s="5">
        <v>-1882.276646066987</v>
      </c>
      <c r="H14444" s="6">
        <v>3.7186236362249998</v>
      </c>
    </row>
    <row r="14445" spans="1:8" ht="12.5" x14ac:dyDescent="0.25">
      <c r="A14445" s="3">
        <v>14445</v>
      </c>
      <c r="B14445" s="3">
        <v>4</v>
      </c>
      <c r="C14445">
        <v>57</v>
      </c>
      <c r="D14445" s="4">
        <v>1311759.18</v>
      </c>
      <c r="E14445" s="4">
        <v>4440.0200000000004</v>
      </c>
      <c r="F14445" s="5">
        <v>2252.0014089163551</v>
      </c>
      <c r="G14445" s="5">
        <v>-1883.9551384756239</v>
      </c>
      <c r="H14445" s="6">
        <v>3.7155718318459998</v>
      </c>
    </row>
    <row r="14446" spans="1:8" ht="12.5" x14ac:dyDescent="0.25">
      <c r="A14446" s="3">
        <v>14446</v>
      </c>
      <c r="B14446" s="3">
        <v>4</v>
      </c>
      <c r="C14446">
        <v>57</v>
      </c>
      <c r="D14446" s="4">
        <v>1311819.18</v>
      </c>
      <c r="E14446" s="4">
        <v>4500.0200000000004</v>
      </c>
      <c r="F14446" s="5">
        <v>2283.4104755304629</v>
      </c>
      <c r="G14446" s="5">
        <v>-1885.023270008393</v>
      </c>
      <c r="H14446" s="6">
        <v>3.7128252079039998</v>
      </c>
    </row>
    <row r="14447" spans="1:8" ht="12.5" x14ac:dyDescent="0.25">
      <c r="A14447" s="3">
        <v>14447</v>
      </c>
      <c r="B14447" s="3">
        <v>4</v>
      </c>
      <c r="C14447">
        <v>57</v>
      </c>
      <c r="D14447" s="4">
        <v>1311879.18</v>
      </c>
      <c r="E14447" s="4">
        <v>4560.0200000000004</v>
      </c>
      <c r="F14447" s="5">
        <v>2314.8429458813362</v>
      </c>
      <c r="G14447" s="5">
        <v>-1886.7780575265131</v>
      </c>
      <c r="H14447" s="6">
        <v>3.7100785839629999</v>
      </c>
    </row>
    <row r="14448" spans="1:8" ht="12.5" x14ac:dyDescent="0.25">
      <c r="A14448" s="3">
        <v>14448</v>
      </c>
      <c r="B14448" s="3">
        <v>4</v>
      </c>
      <c r="C14448">
        <v>57</v>
      </c>
      <c r="D14448" s="4">
        <v>1311939.18</v>
      </c>
      <c r="E14448" s="4">
        <v>4620.0200000000004</v>
      </c>
      <c r="F14448" s="5">
        <v>2346.3020957842709</v>
      </c>
      <c r="G14448" s="5">
        <v>-1888.2276646066989</v>
      </c>
      <c r="H14448" s="6">
        <v>3.7070267795829999</v>
      </c>
    </row>
    <row r="14449" spans="1:8" ht="12.5" x14ac:dyDescent="0.25">
      <c r="A14449" s="3">
        <v>14449</v>
      </c>
      <c r="B14449" s="3">
        <v>4</v>
      </c>
      <c r="C14449">
        <v>57</v>
      </c>
      <c r="D14449" s="4">
        <v>1311999.18</v>
      </c>
      <c r="E14449" s="4">
        <v>4680.0200000000004</v>
      </c>
      <c r="F14449" s="5">
        <v>2377.7852087095112</v>
      </c>
      <c r="G14449" s="5">
        <v>-1889.753566796368</v>
      </c>
      <c r="H14449" s="6">
        <v>3.704280155642</v>
      </c>
    </row>
    <row r="14450" spans="1:8" ht="12.5" x14ac:dyDescent="0.25">
      <c r="A14450" s="3">
        <v>14450</v>
      </c>
      <c r="B14450" s="3">
        <v>4</v>
      </c>
      <c r="C14450">
        <v>57</v>
      </c>
      <c r="D14450" s="4">
        <v>1312059.18</v>
      </c>
      <c r="E14450" s="4">
        <v>4740.0200000000004</v>
      </c>
      <c r="F14450" s="5">
        <v>2409.2939086832312</v>
      </c>
      <c r="G14450" s="5">
        <v>-1891.279468986038</v>
      </c>
      <c r="H14450" s="6">
        <v>3.7009231708249999</v>
      </c>
    </row>
    <row r="14451" spans="1:8" ht="12.5" x14ac:dyDescent="0.25">
      <c r="A14451" s="3">
        <v>14451</v>
      </c>
      <c r="B14451" s="3">
        <v>4</v>
      </c>
      <c r="C14451">
        <v>57</v>
      </c>
      <c r="D14451" s="4">
        <v>1312119.18</v>
      </c>
      <c r="E14451" s="4">
        <v>4800.0200000000004</v>
      </c>
      <c r="F14451" s="5">
        <v>2440.8291710112489</v>
      </c>
      <c r="G14451" s="5">
        <v>-1893.110551613642</v>
      </c>
      <c r="H14451" s="6">
        <v>3.6975661860070002</v>
      </c>
    </row>
    <row r="14452" spans="1:8" ht="12.5" x14ac:dyDescent="0.25">
      <c r="A14452" s="3">
        <v>14452</v>
      </c>
      <c r="B14452" s="3">
        <v>4</v>
      </c>
      <c r="C14452">
        <v>57</v>
      </c>
      <c r="D14452" s="4">
        <v>1312179.18</v>
      </c>
      <c r="E14452" s="4">
        <v>4860.0200000000004</v>
      </c>
      <c r="F14452" s="5">
        <v>2472.39008968914</v>
      </c>
      <c r="G14452" s="5">
        <v>-1894.331273365377</v>
      </c>
      <c r="H14452" s="6">
        <v>3.695429922942</v>
      </c>
    </row>
    <row r="14453" spans="1:8" ht="12.5" x14ac:dyDescent="0.25">
      <c r="A14453" s="3">
        <v>14453</v>
      </c>
      <c r="B14453" s="3">
        <v>4</v>
      </c>
      <c r="C14453">
        <v>57</v>
      </c>
      <c r="D14453" s="4">
        <v>1312239.18</v>
      </c>
      <c r="E14453" s="4">
        <v>4920.0200000000004</v>
      </c>
      <c r="F14453" s="5">
        <v>2503.9779933114619</v>
      </c>
      <c r="G14453" s="5">
        <v>-1896.0097657740141</v>
      </c>
      <c r="H14453" s="6">
        <v>3.6914625772490002</v>
      </c>
    </row>
    <row r="14454" spans="1:8" ht="12.5" x14ac:dyDescent="0.25">
      <c r="A14454" s="3">
        <v>14454</v>
      </c>
      <c r="B14454" s="3">
        <v>4</v>
      </c>
      <c r="C14454">
        <v>57</v>
      </c>
      <c r="D14454" s="4">
        <v>1312299.18</v>
      </c>
      <c r="E14454" s="4">
        <v>4980.0200000000004</v>
      </c>
      <c r="F14454" s="5">
        <v>2535.5928229614369</v>
      </c>
      <c r="G14454" s="5">
        <v>-1897.6119630731671</v>
      </c>
      <c r="H14454" s="6">
        <v>3.6884107728690001</v>
      </c>
    </row>
    <row r="14455" spans="1:8" ht="12.5" x14ac:dyDescent="0.25">
      <c r="A14455" s="3">
        <v>14455</v>
      </c>
      <c r="B14455" s="3">
        <v>4</v>
      </c>
      <c r="C14455">
        <v>57</v>
      </c>
      <c r="D14455" s="4">
        <v>1312359.18</v>
      </c>
      <c r="E14455" s="4">
        <v>5040.0200000000004</v>
      </c>
      <c r="F14455" s="5">
        <v>2567.2367238032271</v>
      </c>
      <c r="G14455" s="5">
        <v>-1899.671931029221</v>
      </c>
      <c r="H14455" s="6">
        <v>3.685053788052</v>
      </c>
    </row>
    <row r="14456" spans="1:8" ht="12.5" x14ac:dyDescent="0.25">
      <c r="A14456" s="3">
        <v>14456</v>
      </c>
      <c r="B14456" s="3">
        <v>4</v>
      </c>
      <c r="C14456">
        <v>57</v>
      </c>
      <c r="D14456" s="4">
        <v>1312419.18</v>
      </c>
      <c r="E14456" s="4">
        <v>5100.0200000000004</v>
      </c>
      <c r="F14456" s="5">
        <v>2598.9099815196291</v>
      </c>
      <c r="G14456" s="5">
        <v>-1901.1215381094071</v>
      </c>
      <c r="H14456" s="6">
        <v>3.6816968032349999</v>
      </c>
    </row>
    <row r="14457" spans="1:8" ht="12.5" x14ac:dyDescent="0.25">
      <c r="A14457" s="3">
        <v>14457</v>
      </c>
      <c r="B14457" s="3">
        <v>4</v>
      </c>
      <c r="C14457">
        <v>57</v>
      </c>
      <c r="D14457" s="4">
        <v>1312479.18</v>
      </c>
      <c r="E14457" s="4">
        <v>5160.0200000000004</v>
      </c>
      <c r="F14457" s="5">
        <v>2630.6124793367412</v>
      </c>
      <c r="G14457" s="5">
        <v>-1903.105210955978</v>
      </c>
      <c r="H14457" s="6">
        <v>3.6780346379800002</v>
      </c>
    </row>
    <row r="14458" spans="1:8" ht="12.5" x14ac:dyDescent="0.25">
      <c r="A14458" s="3">
        <v>14458</v>
      </c>
      <c r="B14458" s="3">
        <v>4</v>
      </c>
      <c r="C14458">
        <v>57</v>
      </c>
      <c r="D14458" s="4">
        <v>1312539.18</v>
      </c>
      <c r="E14458" s="4">
        <v>5220.0200000000004</v>
      </c>
      <c r="F14458" s="5">
        <v>2662.346920432678</v>
      </c>
      <c r="G14458" s="5">
        <v>-1904.8599984740979</v>
      </c>
      <c r="H14458" s="6">
        <v>3.674677653162</v>
      </c>
    </row>
    <row r="14459" spans="1:8" ht="12.5" x14ac:dyDescent="0.25">
      <c r="A14459" s="3">
        <v>14459</v>
      </c>
      <c r="B14459" s="3">
        <v>4</v>
      </c>
      <c r="C14459">
        <v>57</v>
      </c>
      <c r="D14459" s="4">
        <v>1312599.18</v>
      </c>
      <c r="E14459" s="4">
        <v>5280.02</v>
      </c>
      <c r="F14459" s="5">
        <v>2694.1125109144391</v>
      </c>
      <c r="G14459" s="5">
        <v>-1907.072556649119</v>
      </c>
      <c r="H14459" s="6">
        <v>3.6704051270310001</v>
      </c>
    </row>
    <row r="14460" spans="1:8" ht="12.5" x14ac:dyDescent="0.25">
      <c r="A14460" s="3">
        <v>14460</v>
      </c>
      <c r="B14460" s="3">
        <v>4</v>
      </c>
      <c r="C14460">
        <v>57</v>
      </c>
      <c r="D14460" s="4">
        <v>1312659.18</v>
      </c>
      <c r="E14460" s="4">
        <v>5340.02</v>
      </c>
      <c r="F14460" s="5">
        <v>2725.9119800276362</v>
      </c>
      <c r="G14460" s="5">
        <v>-1908.903639276723</v>
      </c>
      <c r="H14460" s="6">
        <v>3.6667429617759999</v>
      </c>
    </row>
    <row r="14461" spans="1:8" ht="12.5" x14ac:dyDescent="0.25">
      <c r="A14461" s="3">
        <v>14461</v>
      </c>
      <c r="B14461" s="3">
        <v>4</v>
      </c>
      <c r="C14461">
        <v>57</v>
      </c>
      <c r="D14461" s="4">
        <v>1312719.18</v>
      </c>
      <c r="E14461" s="4">
        <v>5400.02</v>
      </c>
      <c r="F14461" s="5">
        <v>2757.7447316107591</v>
      </c>
      <c r="G14461" s="5">
        <v>-1911.1161974517429</v>
      </c>
      <c r="H14461" s="6">
        <v>3.662470435645</v>
      </c>
    </row>
    <row r="14462" spans="1:8" ht="12.5" x14ac:dyDescent="0.25">
      <c r="A14462" s="3">
        <v>14462</v>
      </c>
      <c r="B14462" s="3">
        <v>4</v>
      </c>
      <c r="C14462">
        <v>57</v>
      </c>
      <c r="D14462" s="4">
        <v>1312779.18</v>
      </c>
      <c r="E14462" s="4">
        <v>5460.02</v>
      </c>
      <c r="F14462" s="5">
        <v>2789.6137636377512</v>
      </c>
      <c r="G14462" s="5">
        <v>-1913.328755626764</v>
      </c>
      <c r="H14462" s="6">
        <v>3.6585030899520001</v>
      </c>
    </row>
    <row r="14463" spans="1:8" ht="12.5" x14ac:dyDescent="0.25">
      <c r="A14463" s="3">
        <v>14463</v>
      </c>
      <c r="B14463" s="3">
        <v>4</v>
      </c>
      <c r="C14463">
        <v>57</v>
      </c>
      <c r="D14463" s="4">
        <v>1312839.18</v>
      </c>
      <c r="E14463" s="4">
        <v>5520.02</v>
      </c>
      <c r="F14463" s="5">
        <v>2821.5192064460889</v>
      </c>
      <c r="G14463" s="5">
        <v>-1915.541313801785</v>
      </c>
      <c r="H14463" s="6">
        <v>3.6539253833830001</v>
      </c>
    </row>
    <row r="14464" spans="1:8" ht="12.5" x14ac:dyDescent="0.25">
      <c r="A14464" s="3">
        <v>14464</v>
      </c>
      <c r="B14464" s="3">
        <v>4</v>
      </c>
      <c r="C14464">
        <v>57</v>
      </c>
      <c r="D14464" s="4">
        <v>1312899.18</v>
      </c>
      <c r="E14464" s="4">
        <v>5580.02</v>
      </c>
      <c r="F14464" s="5">
        <v>2853.463391699092</v>
      </c>
      <c r="G14464" s="5">
        <v>-1917.6775768673231</v>
      </c>
      <c r="H14464" s="6">
        <v>3.6499580376899998</v>
      </c>
    </row>
    <row r="14465" spans="1:8" ht="12.5" x14ac:dyDescent="0.25">
      <c r="A14465" s="3">
        <v>14465</v>
      </c>
      <c r="B14465" s="3">
        <v>4</v>
      </c>
      <c r="C14465">
        <v>57</v>
      </c>
      <c r="D14465" s="4">
        <v>1312959.18</v>
      </c>
      <c r="E14465" s="4">
        <v>5640.02</v>
      </c>
      <c r="F14465" s="5">
        <v>2885.447989411934</v>
      </c>
      <c r="G14465" s="5">
        <v>-1920.6530861371789</v>
      </c>
      <c r="H14465" s="6">
        <v>3.644769970245</v>
      </c>
    </row>
    <row r="14466" spans="1:8" ht="12.5" x14ac:dyDescent="0.25">
      <c r="A14466" s="3">
        <v>14466</v>
      </c>
      <c r="B14466" s="3">
        <v>4</v>
      </c>
      <c r="C14466">
        <v>57</v>
      </c>
      <c r="D14466" s="4">
        <v>1313019.18</v>
      </c>
      <c r="E14466" s="4">
        <v>5700.02</v>
      </c>
      <c r="F14466" s="5">
        <v>2917.473984003459</v>
      </c>
      <c r="G14466" s="5">
        <v>-1922.9419394216829</v>
      </c>
      <c r="H14466" s="6">
        <v>3.640192263676</v>
      </c>
    </row>
    <row r="14467" spans="1:8" ht="12.5" x14ac:dyDescent="0.25">
      <c r="A14467" s="3">
        <v>14467</v>
      </c>
      <c r="B14467" s="3">
        <v>4</v>
      </c>
      <c r="C14467">
        <v>57</v>
      </c>
      <c r="D14467" s="4">
        <v>1313079.18</v>
      </c>
      <c r="E14467" s="4">
        <v>5760.02</v>
      </c>
      <c r="F14467" s="5">
        <v>2949.5452088790548</v>
      </c>
      <c r="G14467" s="5">
        <v>-1925.459678034638</v>
      </c>
      <c r="H14467" s="6">
        <v>3.6353093766689999</v>
      </c>
    </row>
    <row r="14468" spans="1:8" ht="12.5" x14ac:dyDescent="0.25">
      <c r="A14468" s="3">
        <v>14468</v>
      </c>
      <c r="B14468" s="3">
        <v>4</v>
      </c>
      <c r="C14468">
        <v>57</v>
      </c>
      <c r="D14468" s="4">
        <v>1313139.18</v>
      </c>
      <c r="E14468" s="4">
        <v>5820.02</v>
      </c>
      <c r="F14468" s="5">
        <v>2981.6624859065978</v>
      </c>
      <c r="G14468" s="5">
        <v>-1928.664072632944</v>
      </c>
      <c r="H14468" s="6">
        <v>3.6295109483479999</v>
      </c>
    </row>
    <row r="14469" spans="1:8" ht="12.5" x14ac:dyDescent="0.25">
      <c r="A14469" s="3">
        <v>14469</v>
      </c>
      <c r="B14469" s="3">
        <v>4</v>
      </c>
      <c r="C14469">
        <v>57</v>
      </c>
      <c r="D14469" s="4">
        <v>1313199.18</v>
      </c>
      <c r="E14469" s="4">
        <v>5880.02</v>
      </c>
      <c r="F14469" s="5">
        <v>3013.8287293473381</v>
      </c>
      <c r="G14469" s="5">
        <v>-1931.6395819028</v>
      </c>
      <c r="H14469" s="6">
        <v>3.623712520027</v>
      </c>
    </row>
    <row r="14470" spans="1:8" ht="12.5" x14ac:dyDescent="0.25">
      <c r="A14470" s="3">
        <v>14470</v>
      </c>
      <c r="B14470" s="3">
        <v>4</v>
      </c>
      <c r="C14470">
        <v>57</v>
      </c>
      <c r="D14470" s="4">
        <v>1313259.18</v>
      </c>
      <c r="E14470" s="4">
        <v>5940.02</v>
      </c>
      <c r="F14470" s="5">
        <v>3046.048137763536</v>
      </c>
      <c r="G14470" s="5">
        <v>-1934.767681391623</v>
      </c>
      <c r="H14470" s="6">
        <v>3.6179140917070001</v>
      </c>
    </row>
    <row r="14471" spans="1:8" ht="12.5" x14ac:dyDescent="0.25">
      <c r="A14471" s="3">
        <v>14471</v>
      </c>
      <c r="B14471" s="3">
        <v>4</v>
      </c>
      <c r="C14471">
        <v>57</v>
      </c>
      <c r="D14471" s="4">
        <v>1313319.18</v>
      </c>
      <c r="E14471" s="4">
        <v>6000.02</v>
      </c>
      <c r="F14471" s="5">
        <v>3078.3238517586019</v>
      </c>
      <c r="G14471" s="5">
        <v>-1938.353551537346</v>
      </c>
      <c r="H14471" s="6">
        <v>3.6112001220719998</v>
      </c>
    </row>
    <row r="14472" spans="1:8" ht="12.5" x14ac:dyDescent="0.25">
      <c r="A14472" s="3">
        <v>14472</v>
      </c>
      <c r="B14472" s="3">
        <v>4</v>
      </c>
      <c r="C14472">
        <v>57</v>
      </c>
      <c r="D14472" s="4">
        <v>1313379.18</v>
      </c>
      <c r="E14472" s="4">
        <v>6060.02</v>
      </c>
      <c r="F14472" s="5">
        <v>3110.657964361706</v>
      </c>
      <c r="G14472" s="5">
        <v>-1941.6342412451361</v>
      </c>
      <c r="H14472" s="6">
        <v>3.6047913328760002</v>
      </c>
    </row>
    <row r="14473" spans="1:8" ht="12.5" x14ac:dyDescent="0.25">
      <c r="A14473" s="3">
        <v>14473</v>
      </c>
      <c r="B14473" s="3">
        <v>4</v>
      </c>
      <c r="C14473">
        <v>57</v>
      </c>
      <c r="D14473" s="4">
        <v>1313439.18</v>
      </c>
      <c r="E14473" s="4">
        <v>6120.02</v>
      </c>
      <c r="F14473" s="5">
        <v>3143.0543833659708</v>
      </c>
      <c r="G14473" s="5">
        <v>-1945.7541771572439</v>
      </c>
      <c r="H14473" s="6">
        <v>3.5971618219270001</v>
      </c>
    </row>
    <row r="14474" spans="1:8" ht="12.5" x14ac:dyDescent="0.25">
      <c r="A14474" s="3">
        <v>14474</v>
      </c>
      <c r="B14474" s="3">
        <v>4</v>
      </c>
      <c r="C14474">
        <v>57</v>
      </c>
      <c r="D14474" s="4">
        <v>1313499.18</v>
      </c>
      <c r="E14474" s="4">
        <v>6180.02</v>
      </c>
      <c r="F14474" s="5">
        <v>3175.5170879852162</v>
      </c>
      <c r="G14474" s="5">
        <v>-1949.7215228503851</v>
      </c>
      <c r="H14474" s="6">
        <v>3.5901426718549998</v>
      </c>
    </row>
    <row r="14475" spans="1:8" ht="12.5" x14ac:dyDescent="0.25">
      <c r="A14475" s="3">
        <v>14475</v>
      </c>
      <c r="B14475" s="3">
        <v>4</v>
      </c>
      <c r="C14475">
        <v>57</v>
      </c>
      <c r="D14475" s="4">
        <v>1313559.18</v>
      </c>
      <c r="E14475" s="4">
        <v>6240.02</v>
      </c>
      <c r="F14475" s="5">
        <v>3208.0492794350771</v>
      </c>
      <c r="G14475" s="5">
        <v>-1954.2992294193939</v>
      </c>
      <c r="H14475" s="6">
        <v>3.581902800031</v>
      </c>
    </row>
    <row r="14476" spans="1:8" ht="12.5" x14ac:dyDescent="0.25">
      <c r="A14476" s="3">
        <v>14476</v>
      </c>
      <c r="B14476" s="3">
        <v>4</v>
      </c>
      <c r="C14476">
        <v>57</v>
      </c>
      <c r="D14476" s="4">
        <v>1313619.18</v>
      </c>
      <c r="E14476" s="4">
        <v>6300.02</v>
      </c>
      <c r="F14476" s="5">
        <v>3240.656578969677</v>
      </c>
      <c r="G14476" s="5">
        <v>-1958.8769359884029</v>
      </c>
      <c r="H14476" s="6">
        <v>3.5736629282060002</v>
      </c>
    </row>
    <row r="14477" spans="1:8" ht="12.5" x14ac:dyDescent="0.25">
      <c r="A14477" s="3">
        <v>14477</v>
      </c>
      <c r="B14477" s="3">
        <v>4</v>
      </c>
      <c r="C14477">
        <v>57</v>
      </c>
      <c r="D14477" s="4">
        <v>1313679.18</v>
      </c>
      <c r="E14477" s="4">
        <v>6360.02</v>
      </c>
      <c r="F14477" s="5">
        <v>3273.3428630163689</v>
      </c>
      <c r="G14477" s="5">
        <v>-1963.378347447928</v>
      </c>
      <c r="H14477" s="6">
        <v>3.5648126955060002</v>
      </c>
    </row>
    <row r="14478" spans="1:8" ht="12.5" x14ac:dyDescent="0.25">
      <c r="A14478" s="3">
        <v>14478</v>
      </c>
      <c r="B14478" s="3">
        <v>4</v>
      </c>
      <c r="C14478">
        <v>57</v>
      </c>
      <c r="D14478" s="4">
        <v>1313739.18</v>
      </c>
      <c r="E14478" s="4">
        <v>6420.02</v>
      </c>
      <c r="F14478" s="5">
        <v>3306.1133389283082</v>
      </c>
      <c r="G14478" s="5">
        <v>-1968.871595330739</v>
      </c>
      <c r="H14478" s="6">
        <v>3.555046921492</v>
      </c>
    </row>
    <row r="14479" spans="1:8" ht="12.5" x14ac:dyDescent="0.25">
      <c r="A14479" s="3">
        <v>14479</v>
      </c>
      <c r="B14479" s="3">
        <v>4</v>
      </c>
      <c r="C14479">
        <v>57</v>
      </c>
      <c r="D14479" s="4">
        <v>1313799.18</v>
      </c>
      <c r="E14479" s="4">
        <v>6480.02</v>
      </c>
      <c r="F14479" s="5">
        <v>3338.9725136271541</v>
      </c>
      <c r="G14479" s="5">
        <v>-1974.0596627756161</v>
      </c>
      <c r="H14479" s="6">
        <v>3.5455863279159998</v>
      </c>
    </row>
    <row r="14480" spans="1:8" ht="12.5" x14ac:dyDescent="0.25">
      <c r="A14480" s="3">
        <v>14480</v>
      </c>
      <c r="B14480" s="3">
        <v>4</v>
      </c>
      <c r="C14480">
        <v>57</v>
      </c>
      <c r="D14480" s="4">
        <v>1313859.18</v>
      </c>
      <c r="E14480" s="4">
        <v>6540.02</v>
      </c>
      <c r="F14480" s="5">
        <v>3371.924206106999</v>
      </c>
      <c r="G14480" s="5">
        <v>-1980.0106813153279</v>
      </c>
      <c r="H14480" s="6">
        <v>3.5352101930269999</v>
      </c>
    </row>
    <row r="14481" spans="1:8" ht="12.5" x14ac:dyDescent="0.25">
      <c r="A14481" s="3">
        <v>14481</v>
      </c>
      <c r="B14481" s="3">
        <v>4</v>
      </c>
      <c r="C14481">
        <v>57</v>
      </c>
      <c r="D14481" s="4">
        <v>1313919.18</v>
      </c>
      <c r="E14481" s="4">
        <v>6600.02</v>
      </c>
      <c r="F14481" s="5">
        <v>3404.9724733602911</v>
      </c>
      <c r="G14481" s="5">
        <v>-1985.809109636072</v>
      </c>
      <c r="H14481" s="6">
        <v>3.5248340581369999</v>
      </c>
    </row>
    <row r="14482" spans="1:8" ht="12.5" x14ac:dyDescent="0.25">
      <c r="A14482" s="3">
        <v>14482</v>
      </c>
      <c r="B14482" s="3">
        <v>4</v>
      </c>
      <c r="C14482">
        <v>57</v>
      </c>
      <c r="D14482" s="4">
        <v>1313979.18</v>
      </c>
      <c r="E14482" s="4">
        <v>6660.02</v>
      </c>
      <c r="F14482" s="5">
        <v>3438.120348965354</v>
      </c>
      <c r="G14482" s="5">
        <v>-1991.836423285268</v>
      </c>
      <c r="H14482" s="6">
        <v>3.5141527428089998</v>
      </c>
    </row>
    <row r="14483" spans="1:8" ht="12.5" x14ac:dyDescent="0.25">
      <c r="A14483" s="3">
        <v>14483</v>
      </c>
      <c r="B14483" s="3">
        <v>4</v>
      </c>
      <c r="C14483">
        <v>57</v>
      </c>
      <c r="D14483" s="4">
        <v>1314039.18</v>
      </c>
      <c r="E14483" s="4">
        <v>6720.02</v>
      </c>
      <c r="F14483" s="5">
        <v>3471.3699734238699</v>
      </c>
      <c r="G14483" s="5">
        <v>-1998.01632715343</v>
      </c>
      <c r="H14483" s="6">
        <v>3.5031662470440001</v>
      </c>
    </row>
    <row r="14484" spans="1:8" ht="12.5" x14ac:dyDescent="0.25">
      <c r="A14484" s="3">
        <v>14484</v>
      </c>
      <c r="B14484" s="3">
        <v>4</v>
      </c>
      <c r="C14484">
        <v>57</v>
      </c>
      <c r="D14484" s="4">
        <v>1314099.18</v>
      </c>
      <c r="E14484" s="4">
        <v>6780.02</v>
      </c>
      <c r="F14484" s="5">
        <v>3504.7236773395048</v>
      </c>
      <c r="G14484" s="5">
        <v>-2004.348821240558</v>
      </c>
      <c r="H14484" s="6">
        <v>3.492179751278</v>
      </c>
    </row>
    <row r="14485" spans="1:8" ht="12.5" x14ac:dyDescent="0.25">
      <c r="A14485" s="3">
        <v>14485</v>
      </c>
      <c r="B14485" s="3">
        <v>4</v>
      </c>
      <c r="C14485">
        <v>57</v>
      </c>
      <c r="D14485" s="4">
        <v>1314159.18</v>
      </c>
      <c r="E14485" s="4">
        <v>6840.02</v>
      </c>
      <c r="F14485" s="5">
        <v>3538.183572815205</v>
      </c>
      <c r="G14485" s="5">
        <v>-2010.757610437171</v>
      </c>
      <c r="H14485" s="6">
        <v>3.4811932555120002</v>
      </c>
    </row>
    <row r="14486" spans="1:8" ht="12.5" x14ac:dyDescent="0.25">
      <c r="A14486" s="3">
        <v>14486</v>
      </c>
      <c r="B14486" s="3">
        <v>4</v>
      </c>
      <c r="C14486">
        <v>57</v>
      </c>
      <c r="D14486" s="4">
        <v>1314219.18</v>
      </c>
      <c r="E14486" s="4">
        <v>6900.02</v>
      </c>
      <c r="F14486" s="5">
        <v>3571.7500470486511</v>
      </c>
      <c r="G14486" s="5">
        <v>-2017.013809414816</v>
      </c>
      <c r="H14486" s="6">
        <v>3.469901579309</v>
      </c>
    </row>
    <row r="14487" spans="1:8" ht="12.5" x14ac:dyDescent="0.25">
      <c r="A14487" s="3">
        <v>14487</v>
      </c>
      <c r="B14487" s="3">
        <v>4</v>
      </c>
      <c r="C14487">
        <v>57</v>
      </c>
      <c r="D14487" s="4">
        <v>1314279.18</v>
      </c>
      <c r="E14487" s="4">
        <v>6960.02</v>
      </c>
      <c r="F14487" s="5">
        <v>3605.4246778650931</v>
      </c>
      <c r="G14487" s="5">
        <v>-2023.88036926833</v>
      </c>
      <c r="H14487" s="6">
        <v>3.4586099031050002</v>
      </c>
    </row>
    <row r="14488" spans="1:8" ht="12.5" x14ac:dyDescent="0.25">
      <c r="A14488" s="3">
        <v>14488</v>
      </c>
      <c r="B14488" s="3">
        <v>4</v>
      </c>
      <c r="C14488">
        <v>57</v>
      </c>
      <c r="D14488" s="4">
        <v>1314339.18</v>
      </c>
      <c r="E14488" s="4">
        <v>7020.02</v>
      </c>
      <c r="F14488" s="5">
        <v>3639.207792273849</v>
      </c>
      <c r="G14488" s="5">
        <v>-2030.3654535744261</v>
      </c>
      <c r="H14488" s="6">
        <v>3.4476234073400001</v>
      </c>
    </row>
    <row r="14489" spans="1:8" ht="12.5" x14ac:dyDescent="0.25">
      <c r="A14489" s="3">
        <v>14489</v>
      </c>
      <c r="B14489" s="3">
        <v>4</v>
      </c>
      <c r="C14489">
        <v>57</v>
      </c>
      <c r="D14489" s="4">
        <v>1314399.18</v>
      </c>
      <c r="E14489" s="4">
        <v>7080.02</v>
      </c>
      <c r="F14489" s="5">
        <v>3673.0996083517712</v>
      </c>
      <c r="G14489" s="5">
        <v>-2036.6216525520711</v>
      </c>
      <c r="H14489" s="6">
        <v>3.436942092012</v>
      </c>
    </row>
    <row r="14490" spans="1:8" ht="12.5" x14ac:dyDescent="0.25">
      <c r="A14490" s="3">
        <v>14490</v>
      </c>
      <c r="B14490" s="3">
        <v>4</v>
      </c>
      <c r="C14490">
        <v>57</v>
      </c>
      <c r="D14490" s="4">
        <v>1314459.18</v>
      </c>
      <c r="E14490" s="4">
        <v>7140.02</v>
      </c>
      <c r="F14490" s="5">
        <v>3707.0979294355011</v>
      </c>
      <c r="G14490" s="5">
        <v>-2043.0304417486841</v>
      </c>
      <c r="H14490" s="6">
        <v>3.4262607766839999</v>
      </c>
    </row>
    <row r="14491" spans="1:8" ht="12.5" x14ac:dyDescent="0.25">
      <c r="A14491" s="3">
        <v>14491</v>
      </c>
      <c r="B14491" s="3">
        <v>4</v>
      </c>
      <c r="C14491">
        <v>57</v>
      </c>
      <c r="D14491" s="4">
        <v>1314519.18</v>
      </c>
      <c r="E14491" s="4">
        <v>7200.02</v>
      </c>
      <c r="F14491" s="5">
        <v>3741.2027396302228</v>
      </c>
      <c r="G14491" s="5">
        <v>-2049.2866407263291</v>
      </c>
      <c r="H14491" s="6">
        <v>3.4152742809190002</v>
      </c>
    </row>
    <row r="14492" spans="1:8" ht="12.5" x14ac:dyDescent="0.25">
      <c r="A14492" s="3">
        <v>14492</v>
      </c>
      <c r="B14492" s="3">
        <v>4</v>
      </c>
      <c r="C14492">
        <v>57</v>
      </c>
      <c r="D14492" s="4">
        <v>1314579.18</v>
      </c>
      <c r="E14492" s="4">
        <v>7260.02</v>
      </c>
      <c r="F14492" s="5">
        <v>3775.413129964481</v>
      </c>
      <c r="G14492" s="5">
        <v>-2055.6954299229419</v>
      </c>
      <c r="H14492" s="6">
        <v>3.4052033264669999</v>
      </c>
    </row>
    <row r="14493" spans="1:8" ht="12.5" x14ac:dyDescent="0.25">
      <c r="A14493" s="3">
        <v>14493</v>
      </c>
      <c r="B14493" s="3">
        <v>4</v>
      </c>
      <c r="C14493">
        <v>57</v>
      </c>
      <c r="D14493" s="4">
        <v>1314639.18</v>
      </c>
      <c r="E14493" s="4">
        <v>7320.02</v>
      </c>
      <c r="F14493" s="5">
        <v>3809.7253291286252</v>
      </c>
      <c r="G14493" s="5">
        <v>-2061.722743572137</v>
      </c>
      <c r="H14493" s="6">
        <v>3.3954375524530001</v>
      </c>
    </row>
    <row r="14494" spans="1:8" ht="12.5" x14ac:dyDescent="0.25">
      <c r="A14494" s="3">
        <v>14494</v>
      </c>
      <c r="B14494" s="3">
        <v>4</v>
      </c>
      <c r="C14494">
        <v>57</v>
      </c>
      <c r="D14494" s="4">
        <v>1314699.18</v>
      </c>
      <c r="E14494" s="4">
        <v>7380.02</v>
      </c>
      <c r="F14494" s="5">
        <v>3844.1370809067248</v>
      </c>
      <c r="G14494" s="5">
        <v>-2067.4448767833978</v>
      </c>
      <c r="H14494" s="6">
        <v>3.3853665980010001</v>
      </c>
    </row>
    <row r="14495" spans="1:8" ht="12.5" x14ac:dyDescent="0.25">
      <c r="A14495" s="3">
        <v>14495</v>
      </c>
      <c r="B14495" s="3">
        <v>4</v>
      </c>
      <c r="C14495">
        <v>57</v>
      </c>
      <c r="D14495" s="4">
        <v>1314759.18</v>
      </c>
      <c r="E14495" s="4">
        <v>7440.02</v>
      </c>
      <c r="F14495" s="5">
        <v>3878.6461307782952</v>
      </c>
      <c r="G14495" s="5">
        <v>-2073.319600213626</v>
      </c>
      <c r="H14495" s="6">
        <v>3.3762111848630001</v>
      </c>
    </row>
    <row r="14496" spans="1:8" ht="12.5" x14ac:dyDescent="0.25">
      <c r="A14496" s="3">
        <v>14496</v>
      </c>
      <c r="B14496" s="3">
        <v>4</v>
      </c>
      <c r="C14496">
        <v>57</v>
      </c>
      <c r="D14496" s="4">
        <v>1314819.18</v>
      </c>
      <c r="E14496" s="4">
        <v>7500.02</v>
      </c>
      <c r="F14496" s="5">
        <v>3913.2490827632391</v>
      </c>
      <c r="G14496" s="5">
        <v>-2078.8891432059208</v>
      </c>
      <c r="H14496" s="6">
        <v>3.367055771725</v>
      </c>
    </row>
    <row r="14497" spans="1:8" ht="12.5" x14ac:dyDescent="0.25">
      <c r="A14497" s="3">
        <v>14497</v>
      </c>
      <c r="B14497" s="3">
        <v>4</v>
      </c>
      <c r="C14497">
        <v>57</v>
      </c>
      <c r="D14497" s="4">
        <v>1314879.18</v>
      </c>
      <c r="E14497" s="4">
        <v>7560.02</v>
      </c>
      <c r="F14497" s="5">
        <v>3947.9424344921708</v>
      </c>
      <c r="G14497" s="5">
        <v>-2084.3060959792479</v>
      </c>
      <c r="H14497" s="6">
        <v>3.3582055390250001</v>
      </c>
    </row>
    <row r="14498" spans="1:8" ht="12.5" x14ac:dyDescent="0.25">
      <c r="A14498" s="3">
        <v>14498</v>
      </c>
      <c r="B14498" s="3">
        <v>4</v>
      </c>
      <c r="C14498">
        <v>57</v>
      </c>
      <c r="D14498" s="4">
        <v>1314939.18</v>
      </c>
      <c r="E14498" s="4">
        <v>7620.02</v>
      </c>
      <c r="F14498" s="5">
        <v>3982.7248605494942</v>
      </c>
      <c r="G14498" s="5">
        <v>-2089.494163424125</v>
      </c>
      <c r="H14498" s="6">
        <v>3.3496604867630002</v>
      </c>
    </row>
    <row r="14499" spans="1:8" ht="12.5" x14ac:dyDescent="0.25">
      <c r="A14499" s="3">
        <v>14499</v>
      </c>
      <c r="B14499" s="3">
        <v>4</v>
      </c>
      <c r="C14499">
        <v>57</v>
      </c>
      <c r="D14499" s="4">
        <v>1314999.18</v>
      </c>
      <c r="E14499" s="4">
        <v>7680.02</v>
      </c>
      <c r="F14499" s="5">
        <v>4017.596924247433</v>
      </c>
      <c r="G14499" s="5">
        <v>-2095.2925917448688</v>
      </c>
      <c r="H14499" s="6">
        <v>3.3408102540629998</v>
      </c>
    </row>
    <row r="14500" spans="1:8" ht="12.5" x14ac:dyDescent="0.25">
      <c r="A14500" s="3">
        <v>14500</v>
      </c>
      <c r="B14500" s="3">
        <v>4</v>
      </c>
      <c r="C14500">
        <v>57</v>
      </c>
      <c r="D14500" s="4">
        <v>1315059.18</v>
      </c>
      <c r="E14500" s="4">
        <v>7740.02</v>
      </c>
      <c r="F14500" s="5">
        <v>4052.5611598552091</v>
      </c>
      <c r="G14500" s="5">
        <v>-2100.8621347371641</v>
      </c>
      <c r="H14500" s="6">
        <v>3.3322652018009999</v>
      </c>
    </row>
    <row r="14501" spans="1:8" ht="12.5" x14ac:dyDescent="0.25">
      <c r="A14501" s="3">
        <v>14501</v>
      </c>
      <c r="B14501" s="3">
        <v>4</v>
      </c>
      <c r="C14501">
        <v>57</v>
      </c>
      <c r="D14501" s="4">
        <v>1315119.18</v>
      </c>
      <c r="E14501" s="4">
        <v>7800.02</v>
      </c>
      <c r="F14501" s="5">
        <v>4087.621355848868</v>
      </c>
      <c r="G14501" s="5">
        <v>-2106.584267948424</v>
      </c>
      <c r="H14501" s="6">
        <v>3.3228046082249998</v>
      </c>
    </row>
    <row r="14502" spans="1:8" ht="12.5" x14ac:dyDescent="0.25">
      <c r="A14502" s="3">
        <v>14502</v>
      </c>
      <c r="B14502" s="3">
        <v>4</v>
      </c>
      <c r="C14502">
        <v>57</v>
      </c>
      <c r="D14502" s="4">
        <v>1315179.18</v>
      </c>
      <c r="E14502" s="4">
        <v>7860.02</v>
      </c>
      <c r="F14502" s="5">
        <v>4122.783355374143</v>
      </c>
      <c r="G14502" s="5">
        <v>-2112.9167620355529</v>
      </c>
      <c r="H14502" s="6">
        <v>3.3127336537729999</v>
      </c>
    </row>
    <row r="14503" spans="1:8" ht="12.5" x14ac:dyDescent="0.25">
      <c r="A14503" s="3">
        <v>14503</v>
      </c>
      <c r="B14503" s="3">
        <v>4</v>
      </c>
      <c r="C14503">
        <v>57</v>
      </c>
      <c r="D14503" s="4">
        <v>1315239.18</v>
      </c>
      <c r="E14503" s="4">
        <v>7920.02</v>
      </c>
      <c r="F14503" s="5">
        <v>4158.0562763324097</v>
      </c>
      <c r="G14503" s="5">
        <v>-2119.707026779583</v>
      </c>
      <c r="H14503" s="6">
        <v>3.3017471580070001</v>
      </c>
    </row>
    <row r="14504" spans="1:8" ht="12.5" x14ac:dyDescent="0.25">
      <c r="A14504" s="3">
        <v>14504</v>
      </c>
      <c r="B14504" s="3">
        <v>4</v>
      </c>
      <c r="C14504">
        <v>57</v>
      </c>
      <c r="D14504" s="4">
        <v>1315299.18</v>
      </c>
      <c r="E14504" s="4">
        <v>7980.02</v>
      </c>
      <c r="F14504" s="5">
        <v>4193.4519078015992</v>
      </c>
      <c r="G14504" s="5">
        <v>-2127.6417181658662</v>
      </c>
      <c r="H14504" s="6">
        <v>3.2898451209280002</v>
      </c>
    </row>
    <row r="14505" spans="1:8" ht="12.5" x14ac:dyDescent="0.25">
      <c r="A14505" s="3">
        <v>14505</v>
      </c>
      <c r="B14505" s="3">
        <v>4</v>
      </c>
      <c r="C14505">
        <v>57</v>
      </c>
      <c r="D14505" s="4">
        <v>1315359.18</v>
      </c>
      <c r="E14505" s="4">
        <v>8040.02</v>
      </c>
      <c r="F14505" s="5">
        <v>4228.9857315429417</v>
      </c>
      <c r="G14505" s="5">
        <v>-2136.7208361943999</v>
      </c>
      <c r="H14505" s="6">
        <v>3.275806820783</v>
      </c>
    </row>
    <row r="14506" spans="1:8" ht="12.5" x14ac:dyDescent="0.25">
      <c r="A14506" s="3">
        <v>14506</v>
      </c>
      <c r="B14506" s="3">
        <v>4</v>
      </c>
      <c r="C14506">
        <v>57</v>
      </c>
      <c r="D14506" s="4">
        <v>1315419.18</v>
      </c>
      <c r="E14506" s="4">
        <v>8100.02</v>
      </c>
      <c r="F14506" s="5">
        <v>4264.6801918822002</v>
      </c>
      <c r="G14506" s="5">
        <v>-2147.0969710841532</v>
      </c>
      <c r="H14506" s="6">
        <v>3.2602426184479998</v>
      </c>
    </row>
    <row r="14507" spans="1:8" ht="12.5" x14ac:dyDescent="0.25">
      <c r="A14507" s="3">
        <v>14507</v>
      </c>
      <c r="B14507" s="3">
        <v>4</v>
      </c>
      <c r="C14507">
        <v>57</v>
      </c>
      <c r="D14507" s="4">
        <v>1315479.18</v>
      </c>
      <c r="E14507" s="4">
        <v>8160.02</v>
      </c>
      <c r="F14507" s="5">
        <v>4300.5656722870726</v>
      </c>
      <c r="G14507" s="5">
        <v>-2159.685664148928</v>
      </c>
      <c r="H14507" s="6">
        <v>3.2410162508579998</v>
      </c>
    </row>
    <row r="14508" spans="1:8" ht="12.5" x14ac:dyDescent="0.25">
      <c r="A14508" s="3">
        <v>14508</v>
      </c>
      <c r="B14508" s="3">
        <v>4</v>
      </c>
      <c r="C14508">
        <v>57</v>
      </c>
      <c r="D14508" s="4">
        <v>1315539.18</v>
      </c>
      <c r="E14508" s="4">
        <v>8220.02</v>
      </c>
      <c r="F14508" s="5">
        <v>4336.6859273670561</v>
      </c>
      <c r="G14508" s="5">
        <v>-2175.4024567025249</v>
      </c>
      <c r="H14508" s="6">
        <v>3.217822537575</v>
      </c>
    </row>
    <row r="14509" spans="1:8" ht="12.5" x14ac:dyDescent="0.25">
      <c r="A14509" s="3">
        <v>14509</v>
      </c>
      <c r="B14509" s="3">
        <v>4</v>
      </c>
      <c r="C14509">
        <v>57</v>
      </c>
      <c r="D14509" s="4">
        <v>1315599.18</v>
      </c>
      <c r="E14509" s="4">
        <v>8280.02</v>
      </c>
      <c r="F14509" s="5">
        <v>4373.1013966243654</v>
      </c>
      <c r="G14509" s="5">
        <v>-2195.315480277714</v>
      </c>
      <c r="H14509" s="6">
        <v>3.1888303959719999</v>
      </c>
    </row>
    <row r="14510" spans="1:8" ht="12.5" x14ac:dyDescent="0.25">
      <c r="A14510" s="3">
        <v>14510</v>
      </c>
      <c r="B14510" s="3">
        <v>4</v>
      </c>
      <c r="C14510">
        <v>57</v>
      </c>
      <c r="D14510" s="4">
        <v>1315659.18</v>
      </c>
      <c r="E14510" s="4">
        <v>8340.02</v>
      </c>
      <c r="F14510" s="5">
        <v>4409.8957768537593</v>
      </c>
      <c r="G14510" s="5">
        <v>-2221.408407721065</v>
      </c>
      <c r="H14510" s="6">
        <v>3.1509880216680002</v>
      </c>
    </row>
    <row r="14511" spans="1:8" ht="12.5" x14ac:dyDescent="0.25">
      <c r="A14511" s="3">
        <v>14511</v>
      </c>
      <c r="B14511" s="3">
        <v>4</v>
      </c>
      <c r="C14511">
        <v>57</v>
      </c>
      <c r="D14511" s="4">
        <v>1315719.18</v>
      </c>
      <c r="E14511" s="4">
        <v>8400.02</v>
      </c>
      <c r="F14511" s="5">
        <v>4447.1920778125341</v>
      </c>
      <c r="G14511" s="5">
        <v>-2256.12268253605</v>
      </c>
      <c r="H14511" s="6">
        <v>3.1024643320359999</v>
      </c>
    </row>
    <row r="14512" spans="1:8" ht="12.5" x14ac:dyDescent="0.25">
      <c r="A14512" s="3">
        <v>14512</v>
      </c>
      <c r="B14512" s="3">
        <v>4</v>
      </c>
      <c r="C14512">
        <v>57</v>
      </c>
      <c r="D14512" s="4">
        <v>1315779.18</v>
      </c>
      <c r="E14512" s="4">
        <v>8460.02</v>
      </c>
      <c r="F14512" s="5">
        <v>4485.1692140756004</v>
      </c>
      <c r="G14512" s="5">
        <v>-2304.1886015106429</v>
      </c>
      <c r="H14512" s="6">
        <v>3.0380712596319999</v>
      </c>
    </row>
    <row r="14513" spans="1:8" ht="12.5" x14ac:dyDescent="0.25">
      <c r="A14513" s="3">
        <v>14513</v>
      </c>
      <c r="B14513" s="3">
        <v>4</v>
      </c>
      <c r="C14513">
        <v>57</v>
      </c>
      <c r="D14513" s="4">
        <v>1315807.02</v>
      </c>
      <c r="E14513" s="4">
        <v>8487.86</v>
      </c>
      <c r="F14513" s="5">
        <v>4503.0962013512708</v>
      </c>
      <c r="G14513" s="5">
        <v>-2333.1044480048831</v>
      </c>
      <c r="H14513" s="6">
        <v>2.9999237048910001</v>
      </c>
    </row>
    <row r="14514" spans="1:8" ht="12.5" x14ac:dyDescent="0.25">
      <c r="A14514" s="3">
        <v>14514</v>
      </c>
      <c r="B14514" s="3">
        <v>4</v>
      </c>
      <c r="C14514">
        <v>58</v>
      </c>
      <c r="D14514" s="4">
        <v>1315807.03</v>
      </c>
      <c r="E14514" s="4">
        <v>0.01</v>
      </c>
      <c r="F14514" s="5">
        <v>0</v>
      </c>
      <c r="G14514" s="5">
        <v>0</v>
      </c>
      <c r="H14514" s="6">
        <v>3.1540398260470002</v>
      </c>
    </row>
    <row r="14515" spans="1:8" ht="12.5" x14ac:dyDescent="0.25">
      <c r="A14515" s="3">
        <v>14515</v>
      </c>
      <c r="B14515" s="3">
        <v>4</v>
      </c>
      <c r="C14515">
        <v>58</v>
      </c>
      <c r="D14515" s="4">
        <v>1317607.02</v>
      </c>
      <c r="E14515" s="4">
        <v>1800</v>
      </c>
      <c r="F14515" s="5">
        <v>0</v>
      </c>
      <c r="G14515" s="5">
        <v>0</v>
      </c>
      <c r="H14515" s="6">
        <v>3.352101930266</v>
      </c>
    </row>
    <row r="14516" spans="1:8" ht="12.5" x14ac:dyDescent="0.25">
      <c r="A14516" s="3">
        <v>14516</v>
      </c>
      <c r="B14516" s="3">
        <v>4</v>
      </c>
      <c r="C14516">
        <v>59</v>
      </c>
      <c r="D14516" s="4">
        <v>1317607.1199999999</v>
      </c>
      <c r="E14516" s="4">
        <v>0.1</v>
      </c>
      <c r="F14516" s="5">
        <v>2.0844035842000001E-2</v>
      </c>
      <c r="G14516" s="5">
        <v>1581.2924391546501</v>
      </c>
      <c r="H14516" s="6">
        <v>3.4656290531780001</v>
      </c>
    </row>
    <row r="14517" spans="1:8" ht="12.5" x14ac:dyDescent="0.25">
      <c r="A14517" s="3">
        <v>14517</v>
      </c>
      <c r="B14517" s="3">
        <v>4</v>
      </c>
      <c r="C14517">
        <v>59</v>
      </c>
      <c r="D14517" s="4">
        <v>1317667.1199999999</v>
      </c>
      <c r="E14517" s="4">
        <v>60.1</v>
      </c>
      <c r="F14517" s="5">
        <v>26.029970838314</v>
      </c>
      <c r="G14517" s="5">
        <v>1550.6981002517739</v>
      </c>
      <c r="H14517" s="6">
        <v>3.533989471275</v>
      </c>
    </row>
    <row r="14518" spans="1:8" ht="12.5" x14ac:dyDescent="0.25">
      <c r="A14518" s="3">
        <v>14518</v>
      </c>
      <c r="B14518" s="3">
        <v>4</v>
      </c>
      <c r="C14518">
        <v>59</v>
      </c>
      <c r="D14518" s="4">
        <v>1317727.1199999999</v>
      </c>
      <c r="E14518" s="4">
        <v>120.1</v>
      </c>
      <c r="F14518" s="5">
        <v>51.751327322973999</v>
      </c>
      <c r="G14518" s="5">
        <v>1536.8886854352641</v>
      </c>
      <c r="H14518" s="6">
        <v>3.5660334172580002</v>
      </c>
    </row>
    <row r="14519" spans="1:8" ht="12.5" x14ac:dyDescent="0.25">
      <c r="A14519" s="3">
        <v>14519</v>
      </c>
      <c r="B14519" s="3">
        <v>4</v>
      </c>
      <c r="C14519">
        <v>59</v>
      </c>
      <c r="D14519" s="4">
        <v>1317787.1199999999</v>
      </c>
      <c r="E14519" s="4">
        <v>180.1</v>
      </c>
      <c r="F14519" s="5">
        <v>77.267689233064999</v>
      </c>
      <c r="G14519" s="5">
        <v>1525.6733043411921</v>
      </c>
      <c r="H14519" s="6">
        <v>3.5919737544819998</v>
      </c>
    </row>
    <row r="14520" spans="1:8" ht="12.5" x14ac:dyDescent="0.25">
      <c r="A14520" s="3">
        <v>14520</v>
      </c>
      <c r="B14520" s="3">
        <v>4</v>
      </c>
      <c r="C14520">
        <v>59</v>
      </c>
      <c r="D14520" s="4">
        <v>1317847.1199999999</v>
      </c>
      <c r="E14520" s="4">
        <v>240.1</v>
      </c>
      <c r="F14520" s="5">
        <v>102.61647444537699</v>
      </c>
      <c r="G14520" s="5">
        <v>1516.594186312657</v>
      </c>
      <c r="H14520" s="6">
        <v>3.6136415655760001</v>
      </c>
    </row>
    <row r="14521" spans="1:8" ht="12.5" x14ac:dyDescent="0.25">
      <c r="A14521" s="3">
        <v>14521</v>
      </c>
      <c r="B14521" s="3">
        <v>4</v>
      </c>
      <c r="C14521">
        <v>59</v>
      </c>
      <c r="D14521" s="4">
        <v>1317907.1199999999</v>
      </c>
      <c r="E14521" s="4">
        <v>300.10000000000002</v>
      </c>
      <c r="F14521" s="5">
        <v>127.830495579122</v>
      </c>
      <c r="G14521" s="5">
        <v>1509.65133134966</v>
      </c>
      <c r="H14521" s="6">
        <v>3.629816128786</v>
      </c>
    </row>
    <row r="14522" spans="1:8" ht="12.5" x14ac:dyDescent="0.25">
      <c r="A14522" s="3">
        <v>14522</v>
      </c>
      <c r="B14522" s="3">
        <v>4</v>
      </c>
      <c r="C14522">
        <v>59</v>
      </c>
      <c r="D14522" s="4">
        <v>1317967.1199999999</v>
      </c>
      <c r="E14522" s="4">
        <v>360.1</v>
      </c>
      <c r="F14522" s="5">
        <v>152.956221442317</v>
      </c>
      <c r="G14522" s="5">
        <v>1505.6839856565191</v>
      </c>
      <c r="H14522" s="6">
        <v>3.6392767223620002</v>
      </c>
    </row>
    <row r="14523" spans="1:8" ht="12.5" x14ac:dyDescent="0.25">
      <c r="A14523" s="3">
        <v>14523</v>
      </c>
      <c r="B14523" s="3">
        <v>4</v>
      </c>
      <c r="C14523">
        <v>59</v>
      </c>
      <c r="D14523" s="4">
        <v>1318027.1199999999</v>
      </c>
      <c r="E14523" s="4">
        <v>420.1</v>
      </c>
      <c r="F14523" s="5">
        <v>178.034182116426</v>
      </c>
      <c r="G14523" s="5">
        <v>1503.7766079194321</v>
      </c>
      <c r="H14523" s="6">
        <v>3.6441596093689999</v>
      </c>
    </row>
    <row r="14524" spans="1:8" ht="12.5" x14ac:dyDescent="0.25">
      <c r="A14524" s="3">
        <v>14524</v>
      </c>
      <c r="B14524" s="3">
        <v>4</v>
      </c>
      <c r="C14524">
        <v>59</v>
      </c>
      <c r="D14524" s="4">
        <v>1318087.1199999999</v>
      </c>
      <c r="E14524" s="4">
        <v>480.1</v>
      </c>
      <c r="F14524" s="5">
        <v>203.08107181912999</v>
      </c>
      <c r="G14524" s="5">
        <v>1502.021820401312</v>
      </c>
      <c r="H14524" s="6">
        <v>3.647821774624</v>
      </c>
    </row>
    <row r="14525" spans="1:8" ht="12.5" x14ac:dyDescent="0.25">
      <c r="A14525" s="3">
        <v>14525</v>
      </c>
      <c r="B14525" s="3">
        <v>4</v>
      </c>
      <c r="C14525">
        <v>59</v>
      </c>
      <c r="D14525" s="4">
        <v>1318147.1199999999</v>
      </c>
      <c r="E14525" s="4">
        <v>540.1</v>
      </c>
      <c r="F14525" s="5">
        <v>228.103056254927</v>
      </c>
      <c r="G14525" s="5">
        <v>1500.5722133211259</v>
      </c>
      <c r="H14525" s="6">
        <v>3.6517891203169999</v>
      </c>
    </row>
    <row r="14526" spans="1:8" ht="12.5" x14ac:dyDescent="0.25">
      <c r="A14526" s="3">
        <v>14526</v>
      </c>
      <c r="B14526" s="3">
        <v>4</v>
      </c>
      <c r="C14526">
        <v>59</v>
      </c>
      <c r="D14526" s="4">
        <v>1318207.1199999999</v>
      </c>
      <c r="E14526" s="4">
        <v>600.1</v>
      </c>
      <c r="F14526" s="5">
        <v>253.09968655425899</v>
      </c>
      <c r="G14526" s="5">
        <v>1499.1226062409401</v>
      </c>
      <c r="H14526" s="6">
        <v>3.6554512855730001</v>
      </c>
    </row>
    <row r="14527" spans="1:8" ht="12.5" x14ac:dyDescent="0.25">
      <c r="A14527" s="3">
        <v>14527</v>
      </c>
      <c r="B14527" s="3">
        <v>4</v>
      </c>
      <c r="C14527">
        <v>59</v>
      </c>
      <c r="D14527" s="4">
        <v>1318267.1199999999</v>
      </c>
      <c r="E14527" s="4">
        <v>660.1</v>
      </c>
      <c r="F14527" s="5">
        <v>278.07116044861499</v>
      </c>
      <c r="G14527" s="5">
        <v>1497.5967040512701</v>
      </c>
      <c r="H14527" s="6">
        <v>3.6591134508279999</v>
      </c>
    </row>
    <row r="14528" spans="1:8" ht="12.5" x14ac:dyDescent="0.25">
      <c r="A14528" s="3">
        <v>14528</v>
      </c>
      <c r="B14528" s="3">
        <v>4</v>
      </c>
      <c r="C14528">
        <v>59</v>
      </c>
      <c r="D14528" s="4">
        <v>1318327.1199999999</v>
      </c>
      <c r="E14528" s="4">
        <v>720.1</v>
      </c>
      <c r="F14528" s="5">
        <v>303.01538151793397</v>
      </c>
      <c r="G14528" s="5">
        <v>1496.070801861601</v>
      </c>
      <c r="H14528" s="6">
        <v>3.6633859769589998</v>
      </c>
    </row>
    <row r="14529" spans="1:8" ht="12.5" x14ac:dyDescent="0.25">
      <c r="A14529" s="3">
        <v>14529</v>
      </c>
      <c r="B14529" s="3">
        <v>4</v>
      </c>
      <c r="C14529">
        <v>59</v>
      </c>
      <c r="D14529" s="4">
        <v>1318387.1199999999</v>
      </c>
      <c r="E14529" s="4">
        <v>780.1</v>
      </c>
      <c r="F14529" s="5">
        <v>327.93257165382403</v>
      </c>
      <c r="G14529" s="5">
        <v>1494.0108339055471</v>
      </c>
      <c r="H14529" s="6">
        <v>3.6676585030900002</v>
      </c>
    </row>
    <row r="14530" spans="1:8" ht="12.5" x14ac:dyDescent="0.25">
      <c r="A14530" s="3">
        <v>14530</v>
      </c>
      <c r="B14530" s="3">
        <v>4</v>
      </c>
      <c r="C14530">
        <v>59</v>
      </c>
      <c r="D14530" s="4">
        <v>1318447.1199999999</v>
      </c>
      <c r="E14530" s="4">
        <v>840.1</v>
      </c>
      <c r="F14530" s="5">
        <v>352.82138106863999</v>
      </c>
      <c r="G14530" s="5">
        <v>1492.561226825361</v>
      </c>
      <c r="H14530" s="6">
        <v>3.671625848783</v>
      </c>
    </row>
    <row r="14531" spans="1:8" ht="12.5" x14ac:dyDescent="0.25">
      <c r="A14531" s="3">
        <v>14531</v>
      </c>
      <c r="B14531" s="3">
        <v>4</v>
      </c>
      <c r="C14531">
        <v>59</v>
      </c>
      <c r="D14531" s="4">
        <v>1318507.1199999999</v>
      </c>
      <c r="E14531" s="4">
        <v>900.1</v>
      </c>
      <c r="F14531" s="5">
        <v>377.68196765087401</v>
      </c>
      <c r="G14531" s="5">
        <v>1490.80643930724</v>
      </c>
      <c r="H14531" s="6">
        <v>3.675898374914</v>
      </c>
    </row>
    <row r="14532" spans="1:8" ht="12.5" x14ac:dyDescent="0.25">
      <c r="A14532" s="3">
        <v>14532</v>
      </c>
      <c r="B14532" s="3">
        <v>4</v>
      </c>
      <c r="C14532">
        <v>59</v>
      </c>
      <c r="D14532" s="4">
        <v>1318567.1199999999</v>
      </c>
      <c r="E14532" s="4">
        <v>960.1</v>
      </c>
      <c r="F14532" s="5">
        <v>402.51256898349499</v>
      </c>
      <c r="G14532" s="5">
        <v>1488.9753566796369</v>
      </c>
      <c r="H14532" s="6">
        <v>3.6798657206069998</v>
      </c>
    </row>
    <row r="14533" spans="1:8" ht="12.5" x14ac:dyDescent="0.25">
      <c r="A14533" s="3">
        <v>14533</v>
      </c>
      <c r="B14533" s="3">
        <v>4</v>
      </c>
      <c r="C14533">
        <v>59</v>
      </c>
      <c r="D14533" s="4">
        <v>1318627.1199999999</v>
      </c>
      <c r="E14533" s="4">
        <v>1020.1</v>
      </c>
      <c r="F14533" s="5">
        <v>427.312125624136</v>
      </c>
      <c r="G14533" s="5">
        <v>1486.991683833066</v>
      </c>
      <c r="H14533" s="6">
        <v>3.685053788052</v>
      </c>
    </row>
    <row r="14534" spans="1:8" ht="12.5" x14ac:dyDescent="0.25">
      <c r="A14534" s="3">
        <v>14534</v>
      </c>
      <c r="B14534" s="3">
        <v>4</v>
      </c>
      <c r="C14534">
        <v>59</v>
      </c>
      <c r="D14534" s="4">
        <v>1318687.1199999999</v>
      </c>
      <c r="E14534" s="4">
        <v>1080.0999999999999</v>
      </c>
      <c r="F14534" s="5">
        <v>452.07984092469701</v>
      </c>
      <c r="G14534" s="5">
        <v>1484.931715877012</v>
      </c>
      <c r="H14534" s="6">
        <v>3.6902418554969998</v>
      </c>
    </row>
    <row r="14535" spans="1:8" ht="12.5" x14ac:dyDescent="0.25">
      <c r="A14535" s="3">
        <v>14535</v>
      </c>
      <c r="B14535" s="3">
        <v>4</v>
      </c>
      <c r="C14535">
        <v>59</v>
      </c>
      <c r="D14535" s="4">
        <v>1318747.1199999999</v>
      </c>
      <c r="E14535" s="4">
        <v>1140.0999999999999</v>
      </c>
      <c r="F14535" s="5">
        <v>476.81346290786098</v>
      </c>
      <c r="G14535" s="5">
        <v>1482.8717479209579</v>
      </c>
      <c r="H14535" s="6">
        <v>3.695429922942</v>
      </c>
    </row>
    <row r="14536" spans="1:8" ht="12.5" x14ac:dyDescent="0.25">
      <c r="A14536" s="3">
        <v>14536</v>
      </c>
      <c r="B14536" s="3">
        <v>4</v>
      </c>
      <c r="C14536">
        <v>59</v>
      </c>
      <c r="D14536" s="4">
        <v>1318807.1199999999</v>
      </c>
      <c r="E14536" s="4">
        <v>1200.0999999999999</v>
      </c>
      <c r="F14536" s="5">
        <v>501.51110666056297</v>
      </c>
      <c r="G14536" s="5">
        <v>1480.6591897459371</v>
      </c>
      <c r="H14536" s="6">
        <v>3.7006179903869998</v>
      </c>
    </row>
    <row r="14537" spans="1:8" ht="12.5" x14ac:dyDescent="0.25">
      <c r="A14537" s="3">
        <v>14537</v>
      </c>
      <c r="B14537" s="3">
        <v>4</v>
      </c>
      <c r="C14537">
        <v>59</v>
      </c>
      <c r="D14537" s="4">
        <v>1318867.1199999999</v>
      </c>
      <c r="E14537" s="4">
        <v>1260.0999999999999</v>
      </c>
      <c r="F14537" s="5">
        <v>526.17175576240004</v>
      </c>
      <c r="G14537" s="5">
        <v>1478.5229266803999</v>
      </c>
      <c r="H14537" s="6">
        <v>3.7067215991450002</v>
      </c>
    </row>
    <row r="14538" spans="1:8" ht="12.5" x14ac:dyDescent="0.25">
      <c r="A14538" s="3">
        <v>14538</v>
      </c>
      <c r="B14538" s="3">
        <v>4</v>
      </c>
      <c r="C14538">
        <v>59</v>
      </c>
      <c r="D14538" s="4">
        <v>1318927.1199999999</v>
      </c>
      <c r="E14538" s="4">
        <v>1320.1</v>
      </c>
      <c r="F14538" s="5">
        <v>550.79309656417695</v>
      </c>
      <c r="G14538" s="5">
        <v>1476.1577782864119</v>
      </c>
      <c r="H14538" s="6">
        <v>3.7125200274660002</v>
      </c>
    </row>
    <row r="14539" spans="1:8" ht="12.5" x14ac:dyDescent="0.25">
      <c r="A14539" s="3">
        <v>14539</v>
      </c>
      <c r="B14539" s="3">
        <v>4</v>
      </c>
      <c r="C14539">
        <v>59</v>
      </c>
      <c r="D14539" s="4">
        <v>1318987.1199999999</v>
      </c>
      <c r="E14539" s="4">
        <v>1380.1</v>
      </c>
      <c r="F14539" s="5">
        <v>575.37430804574296</v>
      </c>
      <c r="G14539" s="5">
        <v>1473.5637445639741</v>
      </c>
      <c r="H14539" s="6">
        <v>3.7183184557870002</v>
      </c>
    </row>
    <row r="14540" spans="1:8" ht="12.5" x14ac:dyDescent="0.25">
      <c r="A14540" s="3">
        <v>14540</v>
      </c>
      <c r="B14540" s="3">
        <v>4</v>
      </c>
      <c r="C14540">
        <v>59</v>
      </c>
      <c r="D14540" s="4">
        <v>1319047.1199999999</v>
      </c>
      <c r="E14540" s="4">
        <v>1440.1</v>
      </c>
      <c r="F14540" s="5">
        <v>599.91457088239497</v>
      </c>
      <c r="G14540" s="5">
        <v>1471.427481498436</v>
      </c>
      <c r="H14540" s="6">
        <v>3.7247272449839999</v>
      </c>
    </row>
    <row r="14541" spans="1:8" ht="12.5" x14ac:dyDescent="0.25">
      <c r="A14541" s="3">
        <v>14541</v>
      </c>
      <c r="B14541" s="3">
        <v>4</v>
      </c>
      <c r="C14541">
        <v>59</v>
      </c>
      <c r="D14541" s="4">
        <v>1319107.1199999999</v>
      </c>
      <c r="E14541" s="4">
        <v>1500.1</v>
      </c>
      <c r="F14541" s="5">
        <v>624.41327428939599</v>
      </c>
      <c r="G14541" s="5">
        <v>1468.6045624475471</v>
      </c>
      <c r="H14541" s="6">
        <v>3.7308308537419999</v>
      </c>
    </row>
    <row r="14542" spans="1:8" ht="12.5" x14ac:dyDescent="0.25">
      <c r="A14542" s="3">
        <v>14542</v>
      </c>
      <c r="B14542" s="3">
        <v>4</v>
      </c>
      <c r="C14542">
        <v>59</v>
      </c>
      <c r="D14542" s="4">
        <v>1319167.1199999999</v>
      </c>
      <c r="E14542" s="4">
        <v>1560.1</v>
      </c>
      <c r="F14542" s="5">
        <v>648.869822741029</v>
      </c>
      <c r="G14542" s="5">
        <v>1466.010528725109</v>
      </c>
      <c r="H14542" s="6">
        <v>3.7375448233770001</v>
      </c>
    </row>
    <row r="14543" spans="1:8" ht="12.5" x14ac:dyDescent="0.25">
      <c r="A14543" s="3">
        <v>14543</v>
      </c>
      <c r="B14543" s="3">
        <v>4</v>
      </c>
      <c r="C14543">
        <v>59</v>
      </c>
      <c r="D14543" s="4">
        <v>1319227.1199999999</v>
      </c>
      <c r="E14543" s="4">
        <v>1620.1</v>
      </c>
      <c r="F14543" s="5">
        <v>673.28280202266797</v>
      </c>
      <c r="G14543" s="5">
        <v>1463.41649500267</v>
      </c>
      <c r="H14543" s="6">
        <v>3.7445639734489999</v>
      </c>
    </row>
    <row r="14544" spans="1:8" ht="12.5" x14ac:dyDescent="0.25">
      <c r="A14544" s="3">
        <v>14544</v>
      </c>
      <c r="B14544" s="3">
        <v>4</v>
      </c>
      <c r="C14544">
        <v>59</v>
      </c>
      <c r="D14544" s="4">
        <v>1319287.1199999999</v>
      </c>
      <c r="E14544" s="4">
        <v>1680.1</v>
      </c>
      <c r="F14544" s="5">
        <v>697.65228270729006</v>
      </c>
      <c r="G14544" s="5">
        <v>1460.975051499199</v>
      </c>
      <c r="H14544" s="6">
        <v>3.7509727626460001</v>
      </c>
    </row>
    <row r="14545" spans="1:8" ht="12.5" x14ac:dyDescent="0.25">
      <c r="A14545" s="3">
        <v>14545</v>
      </c>
      <c r="B14545" s="3">
        <v>4</v>
      </c>
      <c r="C14545">
        <v>59</v>
      </c>
      <c r="D14545" s="4">
        <v>1319347.1199999999</v>
      </c>
      <c r="E14545" s="4">
        <v>1740.1</v>
      </c>
      <c r="F14545" s="5">
        <v>721.97844938667197</v>
      </c>
      <c r="G14545" s="5">
        <v>1457.999542229343</v>
      </c>
      <c r="H14545" s="6">
        <v>3.7576867322799998</v>
      </c>
    </row>
    <row r="14546" spans="1:8" ht="12.5" x14ac:dyDescent="0.25">
      <c r="A14546" s="3">
        <v>14546</v>
      </c>
      <c r="B14546" s="3">
        <v>4</v>
      </c>
      <c r="C14546">
        <v>59</v>
      </c>
      <c r="D14546" s="4">
        <v>1319407.1199999999</v>
      </c>
      <c r="E14546" s="4">
        <v>1800.1</v>
      </c>
      <c r="F14546" s="5">
        <v>746.26146927426396</v>
      </c>
      <c r="G14546" s="5">
        <v>1455.634393835355</v>
      </c>
      <c r="H14546" s="6">
        <v>3.764095521477</v>
      </c>
    </row>
    <row r="14547" spans="1:8" ht="12.5" x14ac:dyDescent="0.25">
      <c r="A14547" s="3">
        <v>14547</v>
      </c>
      <c r="B14547" s="3">
        <v>4</v>
      </c>
      <c r="C14547">
        <v>59</v>
      </c>
      <c r="D14547" s="4">
        <v>1319467.1199999999</v>
      </c>
      <c r="E14547" s="4">
        <v>1860.1</v>
      </c>
      <c r="F14547" s="5">
        <v>770.50019349287504</v>
      </c>
      <c r="G14547" s="5">
        <v>1452.7351796749831</v>
      </c>
      <c r="H14547" s="6">
        <v>3.771725032425</v>
      </c>
    </row>
    <row r="14548" spans="1:8" ht="12.5" x14ac:dyDescent="0.25">
      <c r="A14548" s="3">
        <v>14548</v>
      </c>
      <c r="B14548" s="3">
        <v>4</v>
      </c>
      <c r="C14548">
        <v>59</v>
      </c>
      <c r="D14548" s="4">
        <v>1319527.1199999999</v>
      </c>
      <c r="E14548" s="4">
        <v>1920.1</v>
      </c>
      <c r="F14548" s="5">
        <v>794.69358315743102</v>
      </c>
      <c r="G14548" s="5">
        <v>1450.293736171511</v>
      </c>
      <c r="H14548" s="6">
        <v>3.7787441824979999</v>
      </c>
    </row>
    <row r="14549" spans="1:8" ht="12.5" x14ac:dyDescent="0.25">
      <c r="A14549" s="3">
        <v>14549</v>
      </c>
      <c r="B14549" s="3">
        <v>4</v>
      </c>
      <c r="C14549">
        <v>59</v>
      </c>
      <c r="D14549" s="4">
        <v>1319587.1199999999</v>
      </c>
      <c r="E14549" s="4">
        <v>1980.1</v>
      </c>
      <c r="F14549" s="5">
        <v>818.84137229470298</v>
      </c>
      <c r="G14549" s="5">
        <v>1447.3945220111391</v>
      </c>
      <c r="H14549" s="6">
        <v>3.7857633325700002</v>
      </c>
    </row>
    <row r="14550" spans="1:8" ht="12.5" x14ac:dyDescent="0.25">
      <c r="A14550" s="3">
        <v>14550</v>
      </c>
      <c r="B14550" s="3">
        <v>4</v>
      </c>
      <c r="C14550">
        <v>59</v>
      </c>
      <c r="D14550" s="4">
        <v>1319647.1199999999</v>
      </c>
      <c r="E14550" s="4">
        <v>2040.1</v>
      </c>
      <c r="F14550" s="5">
        <v>842.94290243550904</v>
      </c>
      <c r="G14550" s="5">
        <v>1444.4953078507669</v>
      </c>
      <c r="H14550" s="6">
        <v>3.7930876630810002</v>
      </c>
    </row>
    <row r="14551" spans="1:8" ht="12.5" x14ac:dyDescent="0.25">
      <c r="A14551" s="3">
        <v>14551</v>
      </c>
      <c r="B14551" s="3">
        <v>4</v>
      </c>
      <c r="C14551">
        <v>59</v>
      </c>
      <c r="D14551" s="4">
        <v>1319707.1199999999</v>
      </c>
      <c r="E14551" s="4">
        <v>2100.1</v>
      </c>
      <c r="F14551" s="5">
        <v>866.99778786568697</v>
      </c>
      <c r="G14551" s="5">
        <v>1441.8249790188449</v>
      </c>
      <c r="H14551" s="6">
        <v>3.800106813153</v>
      </c>
    </row>
    <row r="14552" spans="1:8" ht="12.5" x14ac:dyDescent="0.25">
      <c r="A14552" s="3">
        <v>14552</v>
      </c>
      <c r="B14552" s="3">
        <v>4</v>
      </c>
      <c r="C14552">
        <v>59</v>
      </c>
      <c r="D14552" s="4">
        <v>1319767.1199999999</v>
      </c>
      <c r="E14552" s="4">
        <v>2160.1</v>
      </c>
      <c r="F14552" s="5">
        <v>891.00552334206498</v>
      </c>
      <c r="G14552" s="5">
        <v>1439.2309452964059</v>
      </c>
      <c r="H14552" s="6">
        <v>3.8080415045399998</v>
      </c>
    </row>
    <row r="14553" spans="1:8" ht="12.5" x14ac:dyDescent="0.25">
      <c r="A14553" s="3">
        <v>14553</v>
      </c>
      <c r="B14553" s="3">
        <v>4</v>
      </c>
      <c r="C14553">
        <v>59</v>
      </c>
      <c r="D14553" s="4">
        <v>1319827.1199999999</v>
      </c>
      <c r="E14553" s="4">
        <v>2220.1</v>
      </c>
      <c r="F14553" s="5">
        <v>914.96573183964495</v>
      </c>
      <c r="G14553" s="5">
        <v>1436.331731136034</v>
      </c>
      <c r="H14553" s="6">
        <v>3.8156710154879998</v>
      </c>
    </row>
    <row r="14554" spans="1:8" ht="12.5" x14ac:dyDescent="0.25">
      <c r="A14554" s="3">
        <v>14554</v>
      </c>
      <c r="B14554" s="3">
        <v>4</v>
      </c>
      <c r="C14554">
        <v>59</v>
      </c>
      <c r="D14554" s="4">
        <v>1319887.1199999999</v>
      </c>
      <c r="E14554" s="4">
        <v>2280.1</v>
      </c>
      <c r="F14554" s="5">
        <v>938.88008379746202</v>
      </c>
      <c r="G14554" s="5">
        <v>1433.5088120851451</v>
      </c>
      <c r="H14554" s="6">
        <v>3.8229953459980002</v>
      </c>
    </row>
    <row r="14555" spans="1:8" ht="12.5" x14ac:dyDescent="0.25">
      <c r="A14555" s="3">
        <v>14555</v>
      </c>
      <c r="B14555" s="3">
        <v>4</v>
      </c>
      <c r="C14555">
        <v>59</v>
      </c>
      <c r="D14555" s="4">
        <v>1319947.1199999999</v>
      </c>
      <c r="E14555" s="4">
        <v>2340.1</v>
      </c>
      <c r="F14555" s="5">
        <v>962.74858345413395</v>
      </c>
      <c r="G14555" s="5">
        <v>1430.838483253224</v>
      </c>
      <c r="H14555" s="6">
        <v>3.8300144960710001</v>
      </c>
    </row>
    <row r="14556" spans="1:8" ht="12.5" x14ac:dyDescent="0.25">
      <c r="A14556" s="3">
        <v>14556</v>
      </c>
      <c r="B14556" s="3">
        <v>4</v>
      </c>
      <c r="C14556">
        <v>59</v>
      </c>
      <c r="D14556" s="4">
        <v>1320007.1199999999</v>
      </c>
      <c r="E14556" s="4">
        <v>2400.1</v>
      </c>
      <c r="F14556" s="5">
        <v>986.57279803836798</v>
      </c>
      <c r="G14556" s="5">
        <v>1428.0918593118181</v>
      </c>
      <c r="H14556" s="6">
        <v>3.8370336461429999</v>
      </c>
    </row>
    <row r="14557" spans="1:8" ht="12.5" x14ac:dyDescent="0.25">
      <c r="A14557" s="3">
        <v>14557</v>
      </c>
      <c r="B14557" s="3">
        <v>4</v>
      </c>
      <c r="C14557">
        <v>59</v>
      </c>
      <c r="D14557" s="4">
        <v>1320067.1199999999</v>
      </c>
      <c r="E14557" s="4">
        <v>2460.1</v>
      </c>
      <c r="F14557" s="5">
        <v>1010.353862651848</v>
      </c>
      <c r="G14557" s="5">
        <v>1425.6504158083469</v>
      </c>
      <c r="H14557" s="6">
        <v>3.8440527962159998</v>
      </c>
    </row>
    <row r="14558" spans="1:8" ht="12.5" x14ac:dyDescent="0.25">
      <c r="A14558" s="3">
        <v>14558</v>
      </c>
      <c r="B14558" s="3">
        <v>4</v>
      </c>
      <c r="C14558">
        <v>59</v>
      </c>
      <c r="D14558" s="4">
        <v>1320127.1199999999</v>
      </c>
      <c r="E14558" s="4">
        <v>2520.1</v>
      </c>
      <c r="F14558" s="5">
        <v>1034.093320575096</v>
      </c>
      <c r="G14558" s="5">
        <v>1422.9800869764249</v>
      </c>
      <c r="H14558" s="6">
        <v>3.85076676585</v>
      </c>
    </row>
    <row r="14559" spans="1:8" ht="12.5" x14ac:dyDescent="0.25">
      <c r="A14559" s="3">
        <v>14559</v>
      </c>
      <c r="B14559" s="3">
        <v>4</v>
      </c>
      <c r="C14559">
        <v>59</v>
      </c>
      <c r="D14559" s="4">
        <v>1320187.1199999999</v>
      </c>
      <c r="E14559" s="4">
        <v>2580.1</v>
      </c>
      <c r="F14559" s="5">
        <v>1057.7924554733261</v>
      </c>
      <c r="G14559" s="5">
        <v>1420.7675288014041</v>
      </c>
      <c r="H14559" s="6">
        <v>3.8568703746090001</v>
      </c>
    </row>
    <row r="14560" spans="1:8" ht="12.5" x14ac:dyDescent="0.25">
      <c r="A14560" s="3">
        <v>14560</v>
      </c>
      <c r="B14560" s="3">
        <v>4</v>
      </c>
      <c r="C14560">
        <v>59</v>
      </c>
      <c r="D14560" s="4">
        <v>1320247.1199999999</v>
      </c>
      <c r="E14560" s="4">
        <v>2640.1</v>
      </c>
      <c r="F14560" s="5">
        <v>1081.4525520714119</v>
      </c>
      <c r="G14560" s="5">
        <v>1418.554970626383</v>
      </c>
      <c r="H14560" s="6">
        <v>3.8629739833680001</v>
      </c>
    </row>
    <row r="14561" spans="1:8" ht="12.5" x14ac:dyDescent="0.25">
      <c r="A14561" s="3">
        <v>14561</v>
      </c>
      <c r="B14561" s="3">
        <v>4</v>
      </c>
      <c r="C14561">
        <v>59</v>
      </c>
      <c r="D14561" s="4">
        <v>1320307.1199999999</v>
      </c>
      <c r="E14561" s="4">
        <v>2700.1</v>
      </c>
      <c r="F14561" s="5">
        <v>1105.0759562320391</v>
      </c>
      <c r="G14561" s="5">
        <v>1416.189822232395</v>
      </c>
      <c r="H14561" s="6">
        <v>3.868772411688</v>
      </c>
    </row>
    <row r="14562" spans="1:8" ht="12.5" x14ac:dyDescent="0.25">
      <c r="A14562" s="3">
        <v>14562</v>
      </c>
      <c r="B14562" s="3">
        <v>4</v>
      </c>
      <c r="C14562">
        <v>59</v>
      </c>
      <c r="D14562" s="4">
        <v>1320367.1199999999</v>
      </c>
      <c r="E14562" s="4">
        <v>2760.1</v>
      </c>
      <c r="F14562" s="5">
        <v>1128.663252460517</v>
      </c>
      <c r="G14562" s="5">
        <v>1414.282444495308</v>
      </c>
      <c r="H14562" s="6">
        <v>3.8748760204470001</v>
      </c>
    </row>
    <row r="14563" spans="1:8" ht="12.5" x14ac:dyDescent="0.25">
      <c r="A14563" s="3">
        <v>14563</v>
      </c>
      <c r="B14563" s="3">
        <v>4</v>
      </c>
      <c r="C14563">
        <v>59</v>
      </c>
      <c r="D14563" s="4">
        <v>1320427.1199999999</v>
      </c>
      <c r="E14563" s="4">
        <v>2820.1</v>
      </c>
      <c r="F14563" s="5">
        <v>1152.216705238083</v>
      </c>
      <c r="G14563" s="5">
        <v>1412.069886320287</v>
      </c>
      <c r="H14563" s="6">
        <v>3.8806744487680001</v>
      </c>
    </row>
    <row r="14564" spans="1:8" ht="12.5" x14ac:dyDescent="0.25">
      <c r="A14564" s="3">
        <v>14564</v>
      </c>
      <c r="B14564" s="3">
        <v>4</v>
      </c>
      <c r="C14564">
        <v>59</v>
      </c>
      <c r="D14564" s="4">
        <v>1320487.1199999999</v>
      </c>
      <c r="E14564" s="4">
        <v>2880.1</v>
      </c>
      <c r="F14564" s="5">
        <v>1175.7370868407891</v>
      </c>
      <c r="G14564" s="5">
        <v>1410.1625085832</v>
      </c>
      <c r="H14564" s="6">
        <v>3.8855573357750002</v>
      </c>
    </row>
    <row r="14565" spans="1:8" ht="12.5" x14ac:dyDescent="0.25">
      <c r="A14565" s="3">
        <v>14565</v>
      </c>
      <c r="B14565" s="3">
        <v>4</v>
      </c>
      <c r="C14565">
        <v>59</v>
      </c>
      <c r="D14565" s="4">
        <v>1320547.1199999999</v>
      </c>
      <c r="E14565" s="4">
        <v>2940.1</v>
      </c>
      <c r="F14565" s="5">
        <v>1199.226969261548</v>
      </c>
      <c r="G14565" s="5">
        <v>1408.560311284047</v>
      </c>
      <c r="H14565" s="6">
        <v>3.89074540322</v>
      </c>
    </row>
    <row r="14566" spans="1:8" ht="12.5" x14ac:dyDescent="0.25">
      <c r="A14566" s="3">
        <v>14566</v>
      </c>
      <c r="B14566" s="3">
        <v>4</v>
      </c>
      <c r="C14566">
        <v>59</v>
      </c>
      <c r="D14566" s="4">
        <v>1320607.1199999999</v>
      </c>
      <c r="E14566" s="4">
        <v>3000.1</v>
      </c>
      <c r="F14566" s="5">
        <v>1222.6877050431069</v>
      </c>
      <c r="G14566" s="5">
        <v>1406.958113984894</v>
      </c>
      <c r="H14566" s="6">
        <v>3.895323109789</v>
      </c>
    </row>
    <row r="14567" spans="1:8" ht="12.5" x14ac:dyDescent="0.25">
      <c r="A14567" s="3">
        <v>14567</v>
      </c>
      <c r="B14567" s="3">
        <v>4</v>
      </c>
      <c r="C14567">
        <v>59</v>
      </c>
      <c r="D14567" s="4">
        <v>1320667.1199999999</v>
      </c>
      <c r="E14567" s="4">
        <v>3060.1</v>
      </c>
      <c r="F14567" s="5">
        <v>1246.1203173876549</v>
      </c>
      <c r="G14567" s="5">
        <v>1405.203326466773</v>
      </c>
      <c r="H14567" s="6">
        <v>3.899900816358</v>
      </c>
    </row>
    <row r="14568" spans="1:8" ht="12.5" x14ac:dyDescent="0.25">
      <c r="A14568" s="3">
        <v>14568</v>
      </c>
      <c r="B14568" s="3">
        <v>4</v>
      </c>
      <c r="C14568">
        <v>59</v>
      </c>
      <c r="D14568" s="4">
        <v>1320727.1199999999</v>
      </c>
      <c r="E14568" s="4">
        <v>3120.1</v>
      </c>
      <c r="F14568" s="5">
        <v>1269.5271243949369</v>
      </c>
      <c r="G14568" s="5">
        <v>1403.60112916762</v>
      </c>
      <c r="H14568" s="6">
        <v>3.9038681620509998</v>
      </c>
    </row>
    <row r="14569" spans="1:8" ht="12.5" x14ac:dyDescent="0.25">
      <c r="A14569" s="3">
        <v>14569</v>
      </c>
      <c r="B14569" s="3">
        <v>4</v>
      </c>
      <c r="C14569">
        <v>59</v>
      </c>
      <c r="D14569" s="4">
        <v>1320787.1199999999</v>
      </c>
      <c r="E14569" s="4">
        <v>3180.1</v>
      </c>
      <c r="F14569" s="5">
        <v>1292.908667548299</v>
      </c>
      <c r="G14569" s="5">
        <v>1402.380407415885</v>
      </c>
      <c r="H14569" s="6">
        <v>3.9078355077440001</v>
      </c>
    </row>
    <row r="14570" spans="1:8" ht="12.5" x14ac:dyDescent="0.25">
      <c r="A14570" s="3">
        <v>14570</v>
      </c>
      <c r="B14570" s="3">
        <v>4</v>
      </c>
      <c r="C14570">
        <v>59</v>
      </c>
      <c r="D14570" s="4">
        <v>1320847.1199999999</v>
      </c>
      <c r="E14570" s="4">
        <v>3240.1</v>
      </c>
      <c r="F14570" s="5">
        <v>1316.2674071530901</v>
      </c>
      <c r="G14570" s="5">
        <v>1400.7019150072481</v>
      </c>
      <c r="H14570" s="6">
        <v>3.9121080338750001</v>
      </c>
    </row>
    <row r="14571" spans="1:8" ht="12.5" x14ac:dyDescent="0.25">
      <c r="A14571" s="3">
        <v>14571</v>
      </c>
      <c r="B14571" s="3">
        <v>4</v>
      </c>
      <c r="C14571">
        <v>59</v>
      </c>
      <c r="D14571" s="4">
        <v>1320907.1199999999</v>
      </c>
      <c r="E14571" s="4">
        <v>3300.1</v>
      </c>
      <c r="F14571" s="5">
        <v>1339.603600281444</v>
      </c>
      <c r="G14571" s="5">
        <v>1399.710078583963</v>
      </c>
      <c r="H14571" s="6">
        <v>3.915159838254</v>
      </c>
    </row>
    <row r="14572" spans="1:8" ht="12.5" x14ac:dyDescent="0.25">
      <c r="A14572" s="3">
        <v>14572</v>
      </c>
      <c r="B14572" s="3">
        <v>4</v>
      </c>
      <c r="C14572">
        <v>59</v>
      </c>
      <c r="D14572" s="4">
        <v>1320967.1199999999</v>
      </c>
      <c r="E14572" s="4">
        <v>3360.1</v>
      </c>
      <c r="F14572" s="5">
        <v>1362.920319506964</v>
      </c>
      <c r="G14572" s="5">
        <v>1398.184176394293</v>
      </c>
      <c r="H14572" s="6">
        <v>3.9188220035099999</v>
      </c>
    </row>
    <row r="14573" spans="1:8" ht="12.5" x14ac:dyDescent="0.25">
      <c r="A14573" s="3">
        <v>14573</v>
      </c>
      <c r="B14573" s="3">
        <v>4</v>
      </c>
      <c r="C14573">
        <v>59</v>
      </c>
      <c r="D14573" s="4">
        <v>1321027.1199999999</v>
      </c>
      <c r="E14573" s="4">
        <v>3420.1</v>
      </c>
      <c r="F14573" s="5">
        <v>1386.2162209760691</v>
      </c>
      <c r="G14573" s="5">
        <v>1397.1923399710081</v>
      </c>
      <c r="H14573" s="6">
        <v>3.9218738078889999</v>
      </c>
    </row>
    <row r="14574" spans="1:8" ht="12.5" x14ac:dyDescent="0.25">
      <c r="A14574" s="3">
        <v>14574</v>
      </c>
      <c r="B14574" s="3">
        <v>4</v>
      </c>
      <c r="C14574">
        <v>59</v>
      </c>
      <c r="D14574" s="4">
        <v>1321087.1199999999</v>
      </c>
      <c r="E14574" s="4">
        <v>3480.1</v>
      </c>
      <c r="F14574" s="5">
        <v>1409.49421895001</v>
      </c>
      <c r="G14574" s="5">
        <v>1396.200503547723</v>
      </c>
      <c r="H14574" s="6">
        <v>3.9249256122679999</v>
      </c>
    </row>
    <row r="14575" spans="1:8" ht="12.5" x14ac:dyDescent="0.25">
      <c r="A14575" s="3">
        <v>14575</v>
      </c>
      <c r="B14575" s="3">
        <v>4</v>
      </c>
      <c r="C14575">
        <v>59</v>
      </c>
      <c r="D14575" s="4">
        <v>1321147.1199999999</v>
      </c>
      <c r="E14575" s="4">
        <v>3540.1</v>
      </c>
      <c r="F14575" s="5">
        <v>1432.7531026677859</v>
      </c>
      <c r="G14575" s="5">
        <v>1395.1323720149539</v>
      </c>
      <c r="H14575" s="6">
        <v>3.9279774166479999</v>
      </c>
    </row>
    <row r="14576" spans="1:8" ht="12.5" x14ac:dyDescent="0.25">
      <c r="A14576" s="3">
        <v>14576</v>
      </c>
      <c r="B14576" s="3">
        <v>4</v>
      </c>
      <c r="C14576">
        <v>59</v>
      </c>
      <c r="D14576" s="4">
        <v>1321207.1199999999</v>
      </c>
      <c r="E14576" s="4">
        <v>3600.1</v>
      </c>
      <c r="F14576" s="5">
        <v>1455.994565668896</v>
      </c>
      <c r="G14576" s="5">
        <v>1394.140535591669</v>
      </c>
      <c r="H14576" s="6">
        <v>3.9310292210269999</v>
      </c>
    </row>
    <row r="14577" spans="1:8" ht="12.5" x14ac:dyDescent="0.25">
      <c r="A14577" s="3">
        <v>14577</v>
      </c>
      <c r="B14577" s="3">
        <v>4</v>
      </c>
      <c r="C14577">
        <v>59</v>
      </c>
      <c r="D14577" s="4">
        <v>1321267.1199999999</v>
      </c>
      <c r="E14577" s="4">
        <v>3660.1</v>
      </c>
      <c r="F14577" s="5">
        <v>1479.2193138950349</v>
      </c>
      <c r="G14577" s="5">
        <v>1392.9961089494161</v>
      </c>
      <c r="H14577" s="6">
        <v>3.9337758449679998</v>
      </c>
    </row>
    <row r="14578" spans="1:8" ht="12.5" x14ac:dyDescent="0.25">
      <c r="A14578" s="3">
        <v>14578</v>
      </c>
      <c r="B14578" s="3">
        <v>4</v>
      </c>
      <c r="C14578">
        <v>59</v>
      </c>
      <c r="D14578" s="4">
        <v>1321327.1199999999</v>
      </c>
      <c r="E14578" s="4">
        <v>3720.1</v>
      </c>
      <c r="F14578" s="5">
        <v>1502.426925603791</v>
      </c>
      <c r="G14578" s="5">
        <v>1392.080567635614</v>
      </c>
      <c r="H14578" s="6">
        <v>3.9365224689099998</v>
      </c>
    </row>
    <row r="14579" spans="1:8" ht="12.5" x14ac:dyDescent="0.25">
      <c r="A14579" s="3">
        <v>14579</v>
      </c>
      <c r="B14579" s="3">
        <v>4</v>
      </c>
      <c r="C14579">
        <v>59</v>
      </c>
      <c r="D14579" s="4">
        <v>1321387.1199999999</v>
      </c>
      <c r="E14579" s="4">
        <v>3780.1</v>
      </c>
      <c r="F14579" s="5">
        <v>1525.6197778116871</v>
      </c>
      <c r="G14579" s="5">
        <v>1391.0887312123291</v>
      </c>
      <c r="H14579" s="6">
        <v>3.938963912413</v>
      </c>
    </row>
    <row r="14580" spans="1:8" ht="12.5" x14ac:dyDescent="0.25">
      <c r="A14580" s="3">
        <v>14580</v>
      </c>
      <c r="B14580" s="3">
        <v>4</v>
      </c>
      <c r="C14580">
        <v>59</v>
      </c>
      <c r="D14580" s="4">
        <v>1321447.1199999999</v>
      </c>
      <c r="E14580" s="4">
        <v>3840.1</v>
      </c>
      <c r="F14580" s="5">
        <v>1548.797270118597</v>
      </c>
      <c r="G14580" s="5">
        <v>1389.9443045700771</v>
      </c>
      <c r="H14580" s="6">
        <v>3.9420157167930001</v>
      </c>
    </row>
    <row r="14581" spans="1:8" ht="12.5" x14ac:dyDescent="0.25">
      <c r="A14581" s="3">
        <v>14581</v>
      </c>
      <c r="B14581" s="3">
        <v>4</v>
      </c>
      <c r="C14581">
        <v>59</v>
      </c>
      <c r="D14581" s="4">
        <v>1321507.1199999999</v>
      </c>
      <c r="E14581" s="4">
        <v>3900.1</v>
      </c>
      <c r="F14581" s="5">
        <v>1571.959258835398</v>
      </c>
      <c r="G14581" s="5">
        <v>1389.257648584726</v>
      </c>
      <c r="H14581" s="6">
        <v>3.9444571602959999</v>
      </c>
    </row>
    <row r="14582" spans="1:8" ht="12.5" x14ac:dyDescent="0.25">
      <c r="A14582" s="3">
        <v>14582</v>
      </c>
      <c r="B14582" s="3">
        <v>4</v>
      </c>
      <c r="C14582">
        <v>59</v>
      </c>
      <c r="D14582" s="4">
        <v>1321567.1199999999</v>
      </c>
      <c r="E14582" s="4">
        <v>3960.1</v>
      </c>
      <c r="F14582" s="5">
        <v>1595.107471622458</v>
      </c>
      <c r="G14582" s="5">
        <v>1388.4184023804071</v>
      </c>
      <c r="H14582" s="6">
        <v>3.9459830624859999</v>
      </c>
    </row>
    <row r="14583" spans="1:8" ht="12.5" x14ac:dyDescent="0.25">
      <c r="A14583" s="3">
        <v>14583</v>
      </c>
      <c r="B14583" s="3">
        <v>4</v>
      </c>
      <c r="C14583">
        <v>59</v>
      </c>
      <c r="D14583" s="4">
        <v>1321627.1199999999</v>
      </c>
      <c r="E14583" s="4">
        <v>4020.1</v>
      </c>
      <c r="F14583" s="5">
        <v>1618.242576909709</v>
      </c>
      <c r="G14583" s="5">
        <v>1387.5791561760891</v>
      </c>
      <c r="H14583" s="6">
        <v>3.9487296864269998</v>
      </c>
    </row>
    <row r="14584" spans="1:8" ht="12.5" x14ac:dyDescent="0.25">
      <c r="A14584" s="3">
        <v>14584</v>
      </c>
      <c r="B14584" s="3">
        <v>4</v>
      </c>
      <c r="C14584">
        <v>59</v>
      </c>
      <c r="D14584" s="4">
        <v>1321687.1199999999</v>
      </c>
      <c r="E14584" s="4">
        <v>4080.1</v>
      </c>
      <c r="F14584" s="5">
        <v>1641.3634003882571</v>
      </c>
      <c r="G14584" s="5">
        <v>1386.7399099717711</v>
      </c>
      <c r="H14584" s="6">
        <v>3.9514763103689998</v>
      </c>
    </row>
    <row r="14585" spans="1:8" ht="12.5" x14ac:dyDescent="0.25">
      <c r="A14585" s="3">
        <v>14585</v>
      </c>
      <c r="B14585" s="3">
        <v>4</v>
      </c>
      <c r="C14585">
        <v>59</v>
      </c>
      <c r="D14585" s="4">
        <v>1321747.1199999999</v>
      </c>
      <c r="E14585" s="4">
        <v>4140.1000000000004</v>
      </c>
      <c r="F14585" s="5">
        <v>1664.4711549384131</v>
      </c>
      <c r="G14585" s="5">
        <v>1386.0532539864189</v>
      </c>
      <c r="H14585" s="6">
        <v>3.9533073929959999</v>
      </c>
    </row>
    <row r="14586" spans="1:8" ht="12.5" x14ac:dyDescent="0.25">
      <c r="A14586" s="3">
        <v>14586</v>
      </c>
      <c r="B14586" s="3">
        <v>4</v>
      </c>
      <c r="C14586">
        <v>59</v>
      </c>
      <c r="D14586" s="4">
        <v>1321807.1199999999</v>
      </c>
      <c r="E14586" s="4">
        <v>4200.1000000000004</v>
      </c>
      <c r="F14586" s="5">
        <v>1687.566802514348</v>
      </c>
      <c r="G14586" s="5">
        <v>1385.5191882200349</v>
      </c>
      <c r="H14586" s="6">
        <v>3.9554436560620001</v>
      </c>
    </row>
    <row r="14587" spans="1:8" ht="12.5" x14ac:dyDescent="0.25">
      <c r="A14587" s="3">
        <v>14587</v>
      </c>
      <c r="B14587" s="3">
        <v>4</v>
      </c>
      <c r="C14587">
        <v>59</v>
      </c>
      <c r="D14587" s="4">
        <v>1321867.1199999999</v>
      </c>
      <c r="E14587" s="4">
        <v>4260.1000000000004</v>
      </c>
      <c r="F14587" s="5">
        <v>1710.649331782</v>
      </c>
      <c r="G14587" s="5">
        <v>1384.5273517967501</v>
      </c>
      <c r="H14587" s="6">
        <v>3.9578850995649999</v>
      </c>
    </row>
    <row r="14588" spans="1:8" ht="12.5" x14ac:dyDescent="0.25">
      <c r="A14588" s="3">
        <v>14588</v>
      </c>
      <c r="B14588" s="3">
        <v>4</v>
      </c>
      <c r="C14588">
        <v>59</v>
      </c>
      <c r="D14588" s="4">
        <v>1321927.1199999999</v>
      </c>
      <c r="E14588" s="4">
        <v>4320.1000000000004</v>
      </c>
      <c r="F14588" s="5">
        <v>1733.7192189500099</v>
      </c>
      <c r="G14588" s="5">
        <v>1383.6881055924309</v>
      </c>
      <c r="H14588" s="6">
        <v>3.9594110017549999</v>
      </c>
    </row>
    <row r="14589" spans="1:8" ht="12.5" x14ac:dyDescent="0.25">
      <c r="A14589" s="3">
        <v>14589</v>
      </c>
      <c r="B14589" s="3">
        <v>4</v>
      </c>
      <c r="C14589">
        <v>59</v>
      </c>
      <c r="D14589" s="4">
        <v>1321987.1199999999</v>
      </c>
      <c r="E14589" s="4">
        <v>4380.1000000000004</v>
      </c>
      <c r="F14589" s="5">
        <v>1756.7766159728051</v>
      </c>
      <c r="G14589" s="5">
        <v>1383.154039826047</v>
      </c>
      <c r="H14589" s="6">
        <v>3.9618524452580002</v>
      </c>
    </row>
    <row r="14590" spans="1:8" ht="12.5" x14ac:dyDescent="0.25">
      <c r="A14590" s="3">
        <v>14590</v>
      </c>
      <c r="B14590" s="3">
        <v>4</v>
      </c>
      <c r="C14590">
        <v>59</v>
      </c>
      <c r="D14590" s="4">
        <v>1322047.1199999999</v>
      </c>
      <c r="E14590" s="4">
        <v>4440.1000000000004</v>
      </c>
      <c r="F14590" s="5">
        <v>1779.8220853148871</v>
      </c>
      <c r="G14590" s="5">
        <v>1382.391088731212</v>
      </c>
      <c r="H14590" s="6">
        <v>3.9642938887620001</v>
      </c>
    </row>
    <row r="14591" spans="1:8" ht="12.5" x14ac:dyDescent="0.25">
      <c r="A14591" s="3">
        <v>14591</v>
      </c>
      <c r="B14591" s="3">
        <v>4</v>
      </c>
      <c r="C14591">
        <v>59</v>
      </c>
      <c r="D14591" s="4">
        <v>1322107.1199999999</v>
      </c>
      <c r="E14591" s="4">
        <v>4500.1000000000004</v>
      </c>
      <c r="F14591" s="5">
        <v>1802.854004221663</v>
      </c>
      <c r="G14591" s="5">
        <v>1381.7044327458609</v>
      </c>
      <c r="H14591" s="6">
        <v>3.9661249713890001</v>
      </c>
    </row>
    <row r="14592" spans="1:8" ht="12.5" x14ac:dyDescent="0.25">
      <c r="A14592" s="3">
        <v>14592</v>
      </c>
      <c r="B14592" s="3">
        <v>4</v>
      </c>
      <c r="C14592">
        <v>59</v>
      </c>
      <c r="D14592" s="4">
        <v>1322167.1199999999</v>
      </c>
      <c r="E14592" s="4">
        <v>4560.1000000000004</v>
      </c>
      <c r="F14592" s="5">
        <v>1825.873966413197</v>
      </c>
      <c r="G14592" s="5">
        <v>1380.712596322576</v>
      </c>
      <c r="H14592" s="6">
        <v>3.968566414893</v>
      </c>
    </row>
    <row r="14593" spans="1:8" ht="12.5" x14ac:dyDescent="0.25">
      <c r="A14593" s="3">
        <v>14593</v>
      </c>
      <c r="B14593" s="3">
        <v>4</v>
      </c>
      <c r="C14593">
        <v>59</v>
      </c>
      <c r="D14593" s="4">
        <v>1322227.1199999999</v>
      </c>
      <c r="E14593" s="4">
        <v>4620.1000000000004</v>
      </c>
      <c r="F14593" s="5">
        <v>1848.8824945109909</v>
      </c>
      <c r="G14593" s="5">
        <v>1380.2548256656751</v>
      </c>
      <c r="H14593" s="6">
        <v>3.97039749752</v>
      </c>
    </row>
    <row r="14594" spans="1:8" ht="12.5" x14ac:dyDescent="0.25">
      <c r="A14594" s="3">
        <v>14594</v>
      </c>
      <c r="B14594" s="3">
        <v>4</v>
      </c>
      <c r="C14594">
        <v>59</v>
      </c>
      <c r="D14594" s="4">
        <v>1322287.1199999999</v>
      </c>
      <c r="E14594" s="4">
        <v>4680.1000000000004</v>
      </c>
      <c r="F14594" s="5">
        <v>1871.8778888295481</v>
      </c>
      <c r="G14594" s="5">
        <v>1379.3392843518729</v>
      </c>
      <c r="H14594" s="6">
        <v>3.9725337605859998</v>
      </c>
    </row>
    <row r="14595" spans="1:8" ht="12.5" x14ac:dyDescent="0.25">
      <c r="A14595" s="3">
        <v>14595</v>
      </c>
      <c r="B14595" s="3">
        <v>4</v>
      </c>
      <c r="C14595">
        <v>59</v>
      </c>
      <c r="D14595" s="4">
        <v>1322347.1199999999</v>
      </c>
      <c r="E14595" s="4">
        <v>4740.1000000000004</v>
      </c>
      <c r="F14595" s="5">
        <v>1894.86116748472</v>
      </c>
      <c r="G14595" s="5">
        <v>1378.6526283665221</v>
      </c>
      <c r="H14595" s="6">
        <v>3.974364843214</v>
      </c>
    </row>
    <row r="14596" spans="1:8" ht="12.5" x14ac:dyDescent="0.25">
      <c r="A14596" s="3">
        <v>14596</v>
      </c>
      <c r="B14596" s="3">
        <v>4</v>
      </c>
      <c r="C14596">
        <v>59</v>
      </c>
      <c r="D14596" s="4">
        <v>1322407.1199999999</v>
      </c>
      <c r="E14596" s="4">
        <v>4800.1000000000004</v>
      </c>
      <c r="F14596" s="5">
        <v>1917.833301543704</v>
      </c>
      <c r="G14596" s="5">
        <v>1378.1948577096209</v>
      </c>
      <c r="H14596" s="6">
        <v>3.9768062867170002</v>
      </c>
    </row>
    <row r="14597" spans="1:8" ht="12.5" x14ac:dyDescent="0.25">
      <c r="A14597" s="3">
        <v>14597</v>
      </c>
      <c r="B14597" s="3">
        <v>4</v>
      </c>
      <c r="C14597">
        <v>59</v>
      </c>
      <c r="D14597" s="4">
        <v>1322467.1199999999</v>
      </c>
      <c r="E14597" s="4">
        <v>4860.1000000000004</v>
      </c>
      <c r="F14597" s="5">
        <v>1940.7942778667889</v>
      </c>
      <c r="G14597" s="5">
        <v>1377.203021286336</v>
      </c>
      <c r="H14597" s="6">
        <v>3.9783321889069998</v>
      </c>
    </row>
    <row r="14598" spans="1:8" ht="12.5" x14ac:dyDescent="0.25">
      <c r="A14598" s="3">
        <v>14598</v>
      </c>
      <c r="B14598" s="3">
        <v>4</v>
      </c>
      <c r="C14598">
        <v>59</v>
      </c>
      <c r="D14598" s="4">
        <v>1322527.1199999999</v>
      </c>
      <c r="E14598" s="4">
        <v>4920.1000000000004</v>
      </c>
      <c r="F14598" s="5">
        <v>1963.744079075642</v>
      </c>
      <c r="G14598" s="5">
        <v>1376.440070191501</v>
      </c>
      <c r="H14598" s="6">
        <v>3.98077363241</v>
      </c>
    </row>
    <row r="14599" spans="1:8" ht="12.5" x14ac:dyDescent="0.25">
      <c r="A14599" s="3">
        <v>14599</v>
      </c>
      <c r="B14599" s="3">
        <v>4</v>
      </c>
      <c r="C14599">
        <v>59</v>
      </c>
      <c r="D14599" s="4">
        <v>1322587.1199999999</v>
      </c>
      <c r="E14599" s="4">
        <v>4980.1000000000004</v>
      </c>
      <c r="F14599" s="5">
        <v>1986.6821441892801</v>
      </c>
      <c r="G14599" s="5">
        <v>1376.134889753567</v>
      </c>
      <c r="H14599" s="6">
        <v>3.9826047150380002</v>
      </c>
    </row>
    <row r="14600" spans="1:8" ht="12.5" x14ac:dyDescent="0.25">
      <c r="A14600" s="3">
        <v>14600</v>
      </c>
      <c r="B14600" s="3">
        <v>4</v>
      </c>
      <c r="C14600">
        <v>59</v>
      </c>
      <c r="D14600" s="4">
        <v>1322647.1199999999</v>
      </c>
      <c r="E14600" s="4">
        <v>5040.1000000000004</v>
      </c>
      <c r="F14600" s="5">
        <v>2009.609788874478</v>
      </c>
      <c r="G14600" s="5">
        <v>1375.143053330281</v>
      </c>
      <c r="H14600" s="6">
        <v>3.9844357976649998</v>
      </c>
    </row>
    <row r="14601" spans="1:8" ht="12.5" x14ac:dyDescent="0.25">
      <c r="A14601" s="3">
        <v>14601</v>
      </c>
      <c r="B14601" s="3">
        <v>4</v>
      </c>
      <c r="C14601">
        <v>59</v>
      </c>
      <c r="D14601" s="4">
        <v>1322707.1199999999</v>
      </c>
      <c r="E14601" s="4">
        <v>5100.1000000000004</v>
      </c>
      <c r="F14601" s="5">
        <v>2032.527043861211</v>
      </c>
      <c r="G14601" s="5">
        <v>1374.7615777828639</v>
      </c>
      <c r="H14601" s="6">
        <v>3.9862668802929999</v>
      </c>
    </row>
    <row r="14602" spans="1:8" ht="12.5" x14ac:dyDescent="0.25">
      <c r="A14602" s="3">
        <v>14602</v>
      </c>
      <c r="B14602" s="3">
        <v>4</v>
      </c>
      <c r="C14602">
        <v>59</v>
      </c>
      <c r="D14602" s="4">
        <v>1322767.1199999999</v>
      </c>
      <c r="E14602" s="4">
        <v>5160.1000000000004</v>
      </c>
      <c r="F14602" s="5">
        <v>2055.432436018074</v>
      </c>
      <c r="G14602" s="5">
        <v>1374.0749217975131</v>
      </c>
      <c r="H14602" s="6">
        <v>3.9880979629210001</v>
      </c>
    </row>
    <row r="14603" spans="1:8" ht="12.5" x14ac:dyDescent="0.25">
      <c r="A14603" s="3">
        <v>14603</v>
      </c>
      <c r="B14603" s="3">
        <v>4</v>
      </c>
      <c r="C14603">
        <v>59</v>
      </c>
      <c r="D14603" s="4">
        <v>1322827.1199999999</v>
      </c>
      <c r="E14603" s="4">
        <v>5220.1000000000004</v>
      </c>
      <c r="F14603" s="5">
        <v>2078.3264951722149</v>
      </c>
      <c r="G14603" s="5">
        <v>1373.464560921645</v>
      </c>
      <c r="H14603" s="6">
        <v>3.9902342259860002</v>
      </c>
    </row>
    <row r="14604" spans="1:8" ht="12.5" x14ac:dyDescent="0.25">
      <c r="A14604" s="3">
        <v>14604</v>
      </c>
      <c r="B14604" s="3">
        <v>4</v>
      </c>
      <c r="C14604">
        <v>59</v>
      </c>
      <c r="D14604" s="4">
        <v>1322887.1199999999</v>
      </c>
      <c r="E14604" s="4">
        <v>5280.1</v>
      </c>
      <c r="F14604" s="5">
        <v>2101.2096142434489</v>
      </c>
      <c r="G14604" s="5">
        <v>1372.5490196078431</v>
      </c>
      <c r="H14604" s="6">
        <v>3.992370489052</v>
      </c>
    </row>
    <row r="14605" spans="1:8" ht="12.5" x14ac:dyDescent="0.25">
      <c r="A14605" s="3">
        <v>14605</v>
      </c>
      <c r="B14605" s="3">
        <v>4</v>
      </c>
      <c r="C14605">
        <v>59</v>
      </c>
      <c r="D14605" s="4">
        <v>1322947.1199999999</v>
      </c>
      <c r="E14605" s="4">
        <v>5340.1</v>
      </c>
      <c r="F14605" s="5">
        <v>2124.081672007324</v>
      </c>
      <c r="G14605" s="5">
        <v>1372.0149538414589</v>
      </c>
      <c r="H14605" s="6">
        <v>3.9938963912409999</v>
      </c>
    </row>
    <row r="14606" spans="1:8" ht="12.5" x14ac:dyDescent="0.25">
      <c r="A14606" s="3">
        <v>14606</v>
      </c>
      <c r="B14606" s="3">
        <v>4</v>
      </c>
      <c r="C14606">
        <v>59</v>
      </c>
      <c r="D14606" s="4">
        <v>1323007.1199999999</v>
      </c>
      <c r="E14606" s="4">
        <v>5400.1</v>
      </c>
      <c r="F14606" s="5">
        <v>2146.9416711172148</v>
      </c>
      <c r="G14606" s="5">
        <v>1371.099412527657</v>
      </c>
      <c r="H14606" s="6">
        <v>3.9963378347449998</v>
      </c>
    </row>
    <row r="14607" spans="1:8" ht="12.5" x14ac:dyDescent="0.25">
      <c r="A14607" s="3">
        <v>14607</v>
      </c>
      <c r="B14607" s="3">
        <v>4</v>
      </c>
      <c r="C14607">
        <v>59</v>
      </c>
      <c r="D14607" s="4">
        <v>1323067.1199999999</v>
      </c>
      <c r="E14607" s="4">
        <v>5460.1</v>
      </c>
      <c r="F14607" s="5">
        <v>2169.7896732449999</v>
      </c>
      <c r="G14607" s="5">
        <v>1370.5653467612731</v>
      </c>
      <c r="H14607" s="6">
        <v>3.99847409781</v>
      </c>
    </row>
    <row r="14608" spans="1:8" ht="12.5" x14ac:dyDescent="0.25">
      <c r="A14608" s="3">
        <v>14608</v>
      </c>
      <c r="B14608" s="3">
        <v>4</v>
      </c>
      <c r="C14608">
        <v>59</v>
      </c>
      <c r="D14608" s="4">
        <v>1323127.1199999999</v>
      </c>
      <c r="E14608" s="4">
        <v>5520.1</v>
      </c>
      <c r="F14608" s="5">
        <v>2192.6264936886992</v>
      </c>
      <c r="G14608" s="5">
        <v>1369.8786907759211</v>
      </c>
      <c r="H14608" s="6">
        <v>4.0003051804379997</v>
      </c>
    </row>
    <row r="14609" spans="1:8" ht="12.5" x14ac:dyDescent="0.25">
      <c r="A14609" s="3">
        <v>14609</v>
      </c>
      <c r="B14609" s="3">
        <v>4</v>
      </c>
      <c r="C14609">
        <v>59</v>
      </c>
      <c r="D14609" s="4">
        <v>1323187.1199999999</v>
      </c>
      <c r="E14609" s="4">
        <v>5580.1</v>
      </c>
      <c r="F14609" s="5">
        <v>2215.4518276917338</v>
      </c>
      <c r="G14609" s="5">
        <v>1369.115739681087</v>
      </c>
      <c r="H14609" s="6">
        <v>4.0024414435029998</v>
      </c>
    </row>
    <row r="14610" spans="1:8" ht="12.5" x14ac:dyDescent="0.25">
      <c r="A14610" s="3">
        <v>14610</v>
      </c>
      <c r="B14610" s="3">
        <v>4</v>
      </c>
      <c r="C14610">
        <v>59</v>
      </c>
      <c r="D14610" s="4">
        <v>1323247.1199999999</v>
      </c>
      <c r="E14610" s="4">
        <v>5640.1</v>
      </c>
      <c r="F14610" s="5">
        <v>2238.26406903012</v>
      </c>
      <c r="G14610" s="5">
        <v>1368.429083695735</v>
      </c>
      <c r="H14610" s="6">
        <v>4.004577706569</v>
      </c>
    </row>
    <row r="14611" spans="1:8" ht="12.5" x14ac:dyDescent="0.25">
      <c r="A14611" s="3">
        <v>14611</v>
      </c>
      <c r="B14611" s="3">
        <v>4</v>
      </c>
      <c r="C14611">
        <v>59</v>
      </c>
      <c r="D14611" s="4">
        <v>1323307.1199999999</v>
      </c>
      <c r="E14611" s="4">
        <v>5700.1</v>
      </c>
      <c r="F14611" s="5">
        <v>2261.065017844579</v>
      </c>
      <c r="G14611" s="5">
        <v>1367.8187228198669</v>
      </c>
      <c r="H14611" s="6">
        <v>4.0067139696350003</v>
      </c>
    </row>
    <row r="14612" spans="1:8" ht="12.5" x14ac:dyDescent="0.25">
      <c r="A14612" s="3">
        <v>14612</v>
      </c>
      <c r="B14612" s="3">
        <v>4</v>
      </c>
      <c r="C14612">
        <v>59</v>
      </c>
      <c r="D14612" s="4">
        <v>1323367.1199999999</v>
      </c>
      <c r="E14612" s="4">
        <v>5760.1</v>
      </c>
      <c r="F14612" s="5">
        <v>2283.854159990844</v>
      </c>
      <c r="G14612" s="5">
        <v>1367.0557717250319</v>
      </c>
      <c r="H14612" s="6">
        <v>4.0085450522619999</v>
      </c>
    </row>
    <row r="14613" spans="1:8" ht="12.5" x14ac:dyDescent="0.25">
      <c r="A14613" s="3">
        <v>14613</v>
      </c>
      <c r="B14613" s="3">
        <v>4</v>
      </c>
      <c r="C14613">
        <v>59</v>
      </c>
      <c r="D14613" s="4">
        <v>1323427.1199999999</v>
      </c>
      <c r="E14613" s="4">
        <v>5820.1</v>
      </c>
      <c r="F14613" s="5">
        <v>2306.6308668819879</v>
      </c>
      <c r="G14613" s="5">
        <v>1366.0639353017471</v>
      </c>
      <c r="H14613" s="6">
        <v>4.0112916762040003</v>
      </c>
    </row>
    <row r="14614" spans="1:8" ht="12.5" x14ac:dyDescent="0.25">
      <c r="A14614" s="3">
        <v>14614</v>
      </c>
      <c r="B14614" s="3">
        <v>4</v>
      </c>
      <c r="C14614">
        <v>59</v>
      </c>
      <c r="D14614" s="4">
        <v>1323487.1199999999</v>
      </c>
      <c r="E14614" s="4">
        <v>5880.1</v>
      </c>
      <c r="F14614" s="5">
        <v>2329.394231241999</v>
      </c>
      <c r="G14614" s="5">
        <v>1365.3009842069121</v>
      </c>
      <c r="H14614" s="6">
        <v>4.0131227588309999</v>
      </c>
    </row>
    <row r="14615" spans="1:8" ht="12.5" x14ac:dyDescent="0.25">
      <c r="A14615" s="3">
        <v>14615</v>
      </c>
      <c r="B14615" s="3">
        <v>4</v>
      </c>
      <c r="C14615">
        <v>59</v>
      </c>
      <c r="D14615" s="4">
        <v>1323547.1199999999</v>
      </c>
      <c r="E14615" s="4">
        <v>5940.1</v>
      </c>
      <c r="F14615" s="5">
        <v>2352.1457588396361</v>
      </c>
      <c r="G14615" s="5">
        <v>1364.690623331044</v>
      </c>
      <c r="H14615" s="6">
        <v>4.0155642023349998</v>
      </c>
    </row>
    <row r="14616" spans="1:8" ht="12.5" x14ac:dyDescent="0.25">
      <c r="A14616" s="3">
        <v>14616</v>
      </c>
      <c r="B14616" s="3">
        <v>4</v>
      </c>
      <c r="C14616">
        <v>59</v>
      </c>
      <c r="D14616" s="4">
        <v>1323607.1199999999</v>
      </c>
      <c r="E14616" s="4">
        <v>6000.1</v>
      </c>
      <c r="F14616" s="5">
        <v>2374.8851330501939</v>
      </c>
      <c r="G14616" s="5">
        <v>1364.0039673456929</v>
      </c>
      <c r="H14616" s="6">
        <v>4.0173952849620003</v>
      </c>
    </row>
    <row r="14617" spans="1:8" ht="12.5" x14ac:dyDescent="0.25">
      <c r="A14617" s="3">
        <v>14617</v>
      </c>
      <c r="B14617" s="3">
        <v>4</v>
      </c>
      <c r="C14617">
        <v>59</v>
      </c>
      <c r="D14617" s="4">
        <v>1323667.1199999999</v>
      </c>
      <c r="E14617" s="4">
        <v>6060.1</v>
      </c>
      <c r="F14617" s="5">
        <v>2397.610184761324</v>
      </c>
      <c r="G14617" s="5">
        <v>1363.2410162508579</v>
      </c>
      <c r="H14617" s="6">
        <v>4.0195315480279996</v>
      </c>
    </row>
    <row r="14618" spans="1:8" ht="12.5" x14ac:dyDescent="0.25">
      <c r="A14618" s="3">
        <v>14618</v>
      </c>
      <c r="B14618" s="3">
        <v>4</v>
      </c>
      <c r="C14618">
        <v>59</v>
      </c>
      <c r="D14618" s="4">
        <v>1323727.1199999999</v>
      </c>
      <c r="E14618" s="4">
        <v>6120.1</v>
      </c>
      <c r="F14618" s="5">
        <v>2420.3224576774069</v>
      </c>
      <c r="G14618" s="5">
        <v>1362.325474937056</v>
      </c>
      <c r="H14618" s="6">
        <v>4.0222781719689999</v>
      </c>
    </row>
    <row r="14619" spans="1:8" ht="12.5" x14ac:dyDescent="0.25">
      <c r="A14619" s="3">
        <v>14619</v>
      </c>
      <c r="B14619" s="3">
        <v>4</v>
      </c>
      <c r="C14619">
        <v>59</v>
      </c>
      <c r="D14619" s="4">
        <v>1323787.1199999999</v>
      </c>
      <c r="E14619" s="4">
        <v>6180.1</v>
      </c>
      <c r="F14619" s="5">
        <v>2443.0211494282112</v>
      </c>
      <c r="G14619" s="5">
        <v>1361.2573434042879</v>
      </c>
      <c r="H14619" s="6">
        <v>4.0250247959110004</v>
      </c>
    </row>
    <row r="14620" spans="1:8" ht="12.5" x14ac:dyDescent="0.25">
      <c r="A14620" s="3">
        <v>14620</v>
      </c>
      <c r="B14620" s="3">
        <v>4</v>
      </c>
      <c r="C14620">
        <v>59</v>
      </c>
      <c r="D14620" s="4">
        <v>1323847.1199999999</v>
      </c>
      <c r="E14620" s="4">
        <v>6240.1</v>
      </c>
      <c r="F14620" s="5">
        <v>2465.7050144960708</v>
      </c>
      <c r="G14620" s="5">
        <v>1360.4943923094529</v>
      </c>
      <c r="H14620" s="6">
        <v>4.0271610589759996</v>
      </c>
    </row>
    <row r="14621" spans="1:8" ht="12.5" x14ac:dyDescent="0.25">
      <c r="A14621" s="3">
        <v>14621</v>
      </c>
      <c r="B14621" s="3">
        <v>4</v>
      </c>
      <c r="C14621">
        <v>59</v>
      </c>
      <c r="D14621" s="4">
        <v>1323907.1199999999</v>
      </c>
      <c r="E14621" s="4">
        <v>6300.1</v>
      </c>
      <c r="F14621" s="5">
        <v>2488.3749497723861</v>
      </c>
      <c r="G14621" s="5">
        <v>1359.6551461051349</v>
      </c>
      <c r="H14621" s="6">
        <v>4.0296025024800004</v>
      </c>
    </row>
    <row r="14622" spans="1:8" ht="12.5" x14ac:dyDescent="0.25">
      <c r="A14622" s="3">
        <v>14622</v>
      </c>
      <c r="B14622" s="3">
        <v>4</v>
      </c>
      <c r="C14622">
        <v>59</v>
      </c>
      <c r="D14622" s="4">
        <v>1323967.1199999999</v>
      </c>
      <c r="E14622" s="4">
        <v>6360.1</v>
      </c>
      <c r="F14622" s="5">
        <v>2511.0309724235572</v>
      </c>
      <c r="G14622" s="5">
        <v>1358.9684901197829</v>
      </c>
      <c r="H14622" s="6">
        <v>4.0323491264209999</v>
      </c>
    </row>
    <row r="14623" spans="1:8" ht="12.5" x14ac:dyDescent="0.25">
      <c r="A14623" s="3">
        <v>14623</v>
      </c>
      <c r="B14623" s="3">
        <v>4</v>
      </c>
      <c r="C14623">
        <v>59</v>
      </c>
      <c r="D14623" s="4">
        <v>1324027.1199999999</v>
      </c>
      <c r="E14623" s="4">
        <v>6420.1</v>
      </c>
      <c r="F14623" s="5">
        <v>2533.6715141612199</v>
      </c>
      <c r="G14623" s="5">
        <v>1358.052948805981</v>
      </c>
      <c r="H14623" s="6">
        <v>4.0347905699239996</v>
      </c>
    </row>
    <row r="14624" spans="1:8" ht="12.5" x14ac:dyDescent="0.25">
      <c r="A14624" s="3">
        <v>14624</v>
      </c>
      <c r="B14624" s="3">
        <v>4</v>
      </c>
      <c r="C14624">
        <v>59</v>
      </c>
      <c r="D14624" s="4">
        <v>1324087.1199999999</v>
      </c>
      <c r="E14624" s="4">
        <v>6480.1</v>
      </c>
      <c r="F14624" s="5">
        <v>2556.2982392784179</v>
      </c>
      <c r="G14624" s="5">
        <v>1357.13740749218</v>
      </c>
      <c r="H14624" s="6">
        <v>4.0378423743039997</v>
      </c>
    </row>
    <row r="14625" spans="1:8" ht="12.5" x14ac:dyDescent="0.25">
      <c r="A14625" s="3">
        <v>14625</v>
      </c>
      <c r="B14625" s="3">
        <v>4</v>
      </c>
      <c r="C14625">
        <v>59</v>
      </c>
      <c r="D14625" s="4">
        <v>1324147.1199999999</v>
      </c>
      <c r="E14625" s="4">
        <v>6540.1</v>
      </c>
      <c r="F14625" s="5">
        <v>2578.9112471707231</v>
      </c>
      <c r="G14625" s="5">
        <v>1356.2981612878621</v>
      </c>
      <c r="H14625" s="6">
        <v>4.0402838178070004</v>
      </c>
    </row>
    <row r="14626" spans="1:8" ht="12.5" x14ac:dyDescent="0.25">
      <c r="A14626" s="3">
        <v>14626</v>
      </c>
      <c r="B14626" s="3">
        <v>4</v>
      </c>
      <c r="C14626">
        <v>59</v>
      </c>
      <c r="D14626" s="4">
        <v>1324207.1199999999</v>
      </c>
      <c r="E14626" s="4">
        <v>6600.1</v>
      </c>
      <c r="F14626" s="5">
        <v>2601.5091628307182</v>
      </c>
      <c r="G14626" s="5">
        <v>1355.1537346456089</v>
      </c>
      <c r="H14626" s="6">
        <v>4.0430304417489999</v>
      </c>
    </row>
    <row r="14627" spans="1:8" ht="12.5" x14ac:dyDescent="0.25">
      <c r="A14627" s="3">
        <v>14627</v>
      </c>
      <c r="B14627" s="3">
        <v>4</v>
      </c>
      <c r="C14627">
        <v>59</v>
      </c>
      <c r="D14627" s="4">
        <v>1324267.1199999999</v>
      </c>
      <c r="E14627" s="4">
        <v>6660.1</v>
      </c>
      <c r="F14627" s="5">
        <v>2624.0926737621121</v>
      </c>
      <c r="G14627" s="5">
        <v>1354.6196688792249</v>
      </c>
      <c r="H14627" s="6">
        <v>4.0454718852519997</v>
      </c>
    </row>
    <row r="14628" spans="1:8" ht="12.5" x14ac:dyDescent="0.25">
      <c r="A14628" s="3">
        <v>14628</v>
      </c>
      <c r="B14628" s="3">
        <v>4</v>
      </c>
      <c r="C14628">
        <v>59</v>
      </c>
      <c r="D14628" s="4">
        <v>1324327.1199999999</v>
      </c>
      <c r="E14628" s="4">
        <v>6720.1</v>
      </c>
      <c r="F14628" s="5">
        <v>2646.6625225706371</v>
      </c>
      <c r="G14628" s="5">
        <v>1353.7041275654231</v>
      </c>
      <c r="H14628" s="6">
        <v>4.047608148318</v>
      </c>
    </row>
    <row r="14629" spans="1:8" ht="12.5" x14ac:dyDescent="0.25">
      <c r="A14629" s="3">
        <v>14629</v>
      </c>
      <c r="B14629" s="3">
        <v>4</v>
      </c>
      <c r="C14629">
        <v>59</v>
      </c>
      <c r="D14629" s="4">
        <v>1324387.1199999999</v>
      </c>
      <c r="E14629" s="4">
        <v>6780.1</v>
      </c>
      <c r="F14629" s="5">
        <v>2669.2172835973988</v>
      </c>
      <c r="G14629" s="5">
        <v>1353.1700617990391</v>
      </c>
      <c r="H14629" s="6">
        <v>4.0503547722590003</v>
      </c>
    </row>
    <row r="14630" spans="1:8" ht="12.5" x14ac:dyDescent="0.25">
      <c r="A14630" s="3">
        <v>14630</v>
      </c>
      <c r="B14630" s="3">
        <v>4</v>
      </c>
      <c r="C14630">
        <v>59</v>
      </c>
      <c r="D14630" s="4">
        <v>1324447.1199999999</v>
      </c>
      <c r="E14630" s="4">
        <v>6840.1</v>
      </c>
      <c r="F14630" s="5">
        <v>2691.7582205861158</v>
      </c>
      <c r="G14630" s="5">
        <v>1351.9493400473029</v>
      </c>
      <c r="H14630" s="6">
        <v>4.0531013962009999</v>
      </c>
    </row>
    <row r="14631" spans="1:8" ht="12.5" x14ac:dyDescent="0.25">
      <c r="A14631" s="3">
        <v>14631</v>
      </c>
      <c r="B14631" s="3">
        <v>4</v>
      </c>
      <c r="C14631">
        <v>59</v>
      </c>
      <c r="D14631" s="4">
        <v>1324507.1199999999</v>
      </c>
      <c r="E14631" s="4">
        <v>6900.1</v>
      </c>
      <c r="F14631" s="5">
        <v>2714.285251731475</v>
      </c>
      <c r="G14631" s="5">
        <v>1351.186388952468</v>
      </c>
      <c r="H14631" s="6">
        <v>4.055237659266</v>
      </c>
    </row>
    <row r="14632" spans="1:8" ht="12.5" x14ac:dyDescent="0.25">
      <c r="A14632" s="3">
        <v>14632</v>
      </c>
      <c r="B14632" s="3">
        <v>4</v>
      </c>
      <c r="C14632">
        <v>59</v>
      </c>
      <c r="D14632" s="4">
        <v>1324567.1199999999</v>
      </c>
      <c r="E14632" s="4">
        <v>6960.1</v>
      </c>
      <c r="F14632" s="5">
        <v>2736.7968913981499</v>
      </c>
      <c r="G14632" s="5">
        <v>1350.34714274815</v>
      </c>
      <c r="H14632" s="6">
        <v>4.058289463645</v>
      </c>
    </row>
    <row r="14633" spans="1:8" ht="12.5" x14ac:dyDescent="0.25">
      <c r="A14633" s="3">
        <v>14633</v>
      </c>
      <c r="B14633" s="3">
        <v>4</v>
      </c>
      <c r="C14633">
        <v>59</v>
      </c>
      <c r="D14633" s="4">
        <v>1324627.1199999999</v>
      </c>
      <c r="E14633" s="4">
        <v>7020.1</v>
      </c>
      <c r="F14633" s="5">
        <v>2759.2940936988721</v>
      </c>
      <c r="G14633" s="5">
        <v>1349.3553063248651</v>
      </c>
      <c r="H14633" s="6">
        <v>4.0607309071489999</v>
      </c>
    </row>
    <row r="14634" spans="1:8" ht="12.5" x14ac:dyDescent="0.25">
      <c r="A14634" s="3">
        <v>14634</v>
      </c>
      <c r="B14634" s="3">
        <v>4</v>
      </c>
      <c r="C14634">
        <v>59</v>
      </c>
      <c r="D14634" s="4">
        <v>1324687.1199999999</v>
      </c>
      <c r="E14634" s="4">
        <v>7080.1</v>
      </c>
      <c r="F14634" s="5">
        <v>2781.775965980858</v>
      </c>
      <c r="G14634" s="5">
        <v>1348.2108796826119</v>
      </c>
      <c r="H14634" s="6">
        <v>4.0640878919660004</v>
      </c>
    </row>
    <row r="14635" spans="1:8" ht="12.5" x14ac:dyDescent="0.25">
      <c r="A14635" s="3">
        <v>14635</v>
      </c>
      <c r="B14635" s="3">
        <v>4</v>
      </c>
      <c r="C14635">
        <v>59</v>
      </c>
      <c r="D14635" s="4">
        <v>1324747.1199999999</v>
      </c>
      <c r="E14635" s="4">
        <v>7140.1</v>
      </c>
      <c r="F14635" s="5">
        <v>2804.2413892491709</v>
      </c>
      <c r="G14635" s="5">
        <v>1347.524223697261</v>
      </c>
      <c r="H14635" s="6">
        <v>4.0665293354700003</v>
      </c>
    </row>
    <row r="14636" spans="1:8" ht="12.5" x14ac:dyDescent="0.25">
      <c r="A14636" s="3">
        <v>14636</v>
      </c>
      <c r="B14636" s="3">
        <v>4</v>
      </c>
      <c r="C14636">
        <v>59</v>
      </c>
      <c r="D14636" s="4">
        <v>1324807.1199999999</v>
      </c>
      <c r="E14636" s="4">
        <v>7200.1</v>
      </c>
      <c r="F14636" s="5">
        <v>2826.691385858277</v>
      </c>
      <c r="G14636" s="5">
        <v>1346.2272068360419</v>
      </c>
      <c r="H14636" s="6">
        <v>4.0695811398490003</v>
      </c>
    </row>
    <row r="14637" spans="1:8" ht="12.5" x14ac:dyDescent="0.25">
      <c r="A14637" s="3">
        <v>14637</v>
      </c>
      <c r="B14637" s="3">
        <v>4</v>
      </c>
      <c r="C14637">
        <v>59</v>
      </c>
      <c r="D14637" s="4">
        <v>1324867.1199999999</v>
      </c>
      <c r="E14637" s="4">
        <v>7260.1</v>
      </c>
      <c r="F14637" s="5">
        <v>2849.125077566694</v>
      </c>
      <c r="G14637" s="5">
        <v>1345.235370412757</v>
      </c>
      <c r="H14637" s="6">
        <v>4.0729381246659999</v>
      </c>
    </row>
    <row r="14638" spans="1:8" ht="12.5" x14ac:dyDescent="0.25">
      <c r="A14638" s="3">
        <v>14638</v>
      </c>
      <c r="B14638" s="3">
        <v>4</v>
      </c>
      <c r="C14638">
        <v>59</v>
      </c>
      <c r="D14638" s="4">
        <v>1324927.1199999999</v>
      </c>
      <c r="E14638" s="4">
        <v>7320.1</v>
      </c>
      <c r="F14638" s="5">
        <v>2871.5416109288508</v>
      </c>
      <c r="G14638" s="5">
        <v>1344.6250095368889</v>
      </c>
      <c r="H14638" s="6">
        <v>4.0756847486080003</v>
      </c>
    </row>
    <row r="14639" spans="1:8" ht="12.5" x14ac:dyDescent="0.25">
      <c r="A14639" s="3">
        <v>14639</v>
      </c>
      <c r="B14639" s="3">
        <v>4</v>
      </c>
      <c r="C14639">
        <v>59</v>
      </c>
      <c r="D14639" s="4">
        <v>1324987.1199999999</v>
      </c>
      <c r="E14639" s="4">
        <v>7380.1</v>
      </c>
      <c r="F14639" s="5">
        <v>2893.9420540762781</v>
      </c>
      <c r="G14639" s="5">
        <v>1343.404287785153</v>
      </c>
      <c r="H14639" s="6">
        <v>4.0784313725489998</v>
      </c>
    </row>
    <row r="14640" spans="1:8" ht="12.5" x14ac:dyDescent="0.25">
      <c r="A14640" s="3">
        <v>14640</v>
      </c>
      <c r="B14640" s="3">
        <v>4</v>
      </c>
      <c r="C14640">
        <v>59</v>
      </c>
      <c r="D14640" s="4">
        <v>1325047.1199999999</v>
      </c>
      <c r="E14640" s="4">
        <v>7440.1</v>
      </c>
      <c r="F14640" s="5">
        <v>2916.3247842543851</v>
      </c>
      <c r="G14640" s="5">
        <v>1342.3361562523839</v>
      </c>
      <c r="H14640" s="6">
        <v>4.0817883573660003</v>
      </c>
    </row>
    <row r="14641" spans="1:8" ht="12.5" x14ac:dyDescent="0.25">
      <c r="A14641" s="3">
        <v>14641</v>
      </c>
      <c r="B14641" s="3">
        <v>4</v>
      </c>
      <c r="C14641">
        <v>59</v>
      </c>
      <c r="D14641" s="4">
        <v>1325107.1199999999</v>
      </c>
      <c r="E14641" s="4">
        <v>7500.1</v>
      </c>
      <c r="F14641" s="5">
        <v>2938.6911230640121</v>
      </c>
      <c r="G14641" s="5">
        <v>1341.6495002670331</v>
      </c>
      <c r="H14641" s="6">
        <v>4.0848401617460004</v>
      </c>
    </row>
    <row r="14642" spans="1:8" ht="12.5" x14ac:dyDescent="0.25">
      <c r="A14642" s="3">
        <v>14642</v>
      </c>
      <c r="B14642" s="3">
        <v>4</v>
      </c>
      <c r="C14642">
        <v>59</v>
      </c>
      <c r="D14642" s="4">
        <v>1325167.1199999999</v>
      </c>
      <c r="E14642" s="4">
        <v>7560.1</v>
      </c>
      <c r="F14642" s="5">
        <v>2961.040366258911</v>
      </c>
      <c r="G14642" s="5">
        <v>1340.4287785152969</v>
      </c>
      <c r="H14642" s="6">
        <v>4.0878919661250004</v>
      </c>
    </row>
    <row r="14643" spans="1:8" ht="12.5" x14ac:dyDescent="0.25">
      <c r="A14643" s="3">
        <v>14643</v>
      </c>
      <c r="B14643" s="3">
        <v>4</v>
      </c>
      <c r="C14643">
        <v>59</v>
      </c>
      <c r="D14643" s="4">
        <v>1325227.1199999999</v>
      </c>
      <c r="E14643" s="4">
        <v>7620.1</v>
      </c>
      <c r="F14643" s="5">
        <v>2983.3733643176251</v>
      </c>
      <c r="G14643" s="5">
        <v>1339.5895323109789</v>
      </c>
      <c r="H14643" s="6">
        <v>4.0909437705040004</v>
      </c>
    </row>
    <row r="14644" spans="1:8" ht="12.5" x14ac:dyDescent="0.25">
      <c r="A14644" s="3">
        <v>14644</v>
      </c>
      <c r="B14644" s="3">
        <v>4</v>
      </c>
      <c r="C14644">
        <v>59</v>
      </c>
      <c r="D14644" s="4">
        <v>1325287.1199999999</v>
      </c>
      <c r="E14644" s="4">
        <v>7680.1</v>
      </c>
      <c r="F14644" s="5">
        <v>3005.6905542415839</v>
      </c>
      <c r="G14644" s="5">
        <v>1338.2162203402761</v>
      </c>
      <c r="H14644" s="6">
        <v>4.0946059357599998</v>
      </c>
    </row>
    <row r="14645" spans="1:8" ht="12.5" x14ac:dyDescent="0.25">
      <c r="A14645" s="3">
        <v>14645</v>
      </c>
      <c r="B14645" s="3">
        <v>4</v>
      </c>
      <c r="C14645">
        <v>59</v>
      </c>
      <c r="D14645" s="4">
        <v>1325347.1199999999</v>
      </c>
      <c r="E14645" s="4">
        <v>7740.1</v>
      </c>
      <c r="F14645" s="5">
        <v>3027.990131015657</v>
      </c>
      <c r="G14645" s="5">
        <v>1337.300679026474</v>
      </c>
      <c r="H14645" s="6">
        <v>4.0967421988249999</v>
      </c>
    </row>
    <row r="14646" spans="1:8" ht="12.5" x14ac:dyDescent="0.25">
      <c r="A14646" s="3">
        <v>14646</v>
      </c>
      <c r="B14646" s="3">
        <v>4</v>
      </c>
      <c r="C14646">
        <v>59</v>
      </c>
      <c r="D14646" s="4">
        <v>1325407.1199999999</v>
      </c>
      <c r="E14646" s="4">
        <v>7800.1</v>
      </c>
      <c r="F14646" s="5">
        <v>3050.2742641760551</v>
      </c>
      <c r="G14646" s="5">
        <v>1336.690318150607</v>
      </c>
      <c r="H14646" s="6">
        <v>4.0994888227660002</v>
      </c>
    </row>
    <row r="14647" spans="1:8" ht="12.5" x14ac:dyDescent="0.25">
      <c r="A14647" s="3">
        <v>14647</v>
      </c>
      <c r="B14647" s="3">
        <v>4</v>
      </c>
      <c r="C14647">
        <v>59</v>
      </c>
      <c r="D14647" s="4">
        <v>1325467.1199999999</v>
      </c>
      <c r="E14647" s="4">
        <v>7860.1</v>
      </c>
      <c r="F14647" s="5">
        <v>3072.5423052143469</v>
      </c>
      <c r="G14647" s="5">
        <v>1335.5458915083541</v>
      </c>
      <c r="H14647" s="6">
        <v>4.1031509880219996</v>
      </c>
    </row>
    <row r="14648" spans="1:8" ht="12.5" x14ac:dyDescent="0.25">
      <c r="A14648" s="3">
        <v>14648</v>
      </c>
      <c r="B14648" s="3">
        <v>4</v>
      </c>
      <c r="C14648">
        <v>59</v>
      </c>
      <c r="D14648" s="4">
        <v>1325527.1199999999</v>
      </c>
      <c r="E14648" s="4">
        <v>7920.1</v>
      </c>
      <c r="F14648" s="5">
        <v>3094.7939813755161</v>
      </c>
      <c r="G14648" s="5">
        <v>1334.630350194552</v>
      </c>
      <c r="H14648" s="6">
        <v>4.105897611963</v>
      </c>
    </row>
    <row r="14649" spans="1:8" ht="12.5" x14ac:dyDescent="0.25">
      <c r="A14649" s="3">
        <v>14649</v>
      </c>
      <c r="B14649" s="3">
        <v>4</v>
      </c>
      <c r="C14649">
        <v>59</v>
      </c>
      <c r="D14649" s="4">
        <v>1325587.1199999999</v>
      </c>
      <c r="E14649" s="4">
        <v>7980.1</v>
      </c>
      <c r="F14649" s="5">
        <v>3117.0311983418528</v>
      </c>
      <c r="G14649" s="5">
        <v>1334.019989318685</v>
      </c>
      <c r="H14649" s="6">
        <v>4.1083390554669998</v>
      </c>
    </row>
    <row r="14650" spans="1:8" ht="12.5" x14ac:dyDescent="0.25">
      <c r="A14650" s="3">
        <v>14650</v>
      </c>
      <c r="B14650" s="3">
        <v>4</v>
      </c>
      <c r="C14650">
        <v>59</v>
      </c>
      <c r="D14650" s="4">
        <v>1325647.1199999999</v>
      </c>
      <c r="E14650" s="4">
        <v>8040.1</v>
      </c>
      <c r="F14650" s="5">
        <v>3139.2532448733918</v>
      </c>
      <c r="G14650" s="5">
        <v>1332.7992675669491</v>
      </c>
      <c r="H14650" s="6">
        <v>4.1110856794080002</v>
      </c>
    </row>
    <row r="14651" spans="1:8" ht="12.5" x14ac:dyDescent="0.25">
      <c r="A14651" s="3">
        <v>14651</v>
      </c>
      <c r="B14651" s="3">
        <v>4</v>
      </c>
      <c r="C14651">
        <v>59</v>
      </c>
      <c r="D14651" s="4">
        <v>1325707.1199999999</v>
      </c>
      <c r="E14651" s="4">
        <v>8100.1</v>
      </c>
      <c r="F14651" s="5">
        <v>3161.461726346397</v>
      </c>
      <c r="G14651" s="5">
        <v>1331.9600213626311</v>
      </c>
      <c r="H14651" s="6">
        <v>4.1138323033489996</v>
      </c>
    </row>
    <row r="14652" spans="1:8" ht="12.5" x14ac:dyDescent="0.25">
      <c r="A14652" s="3">
        <v>14652</v>
      </c>
      <c r="B14652" s="3">
        <v>4</v>
      </c>
      <c r="C14652">
        <v>59</v>
      </c>
      <c r="D14652" s="4">
        <v>1325767.1199999999</v>
      </c>
      <c r="E14652" s="4">
        <v>8160.1</v>
      </c>
      <c r="F14652" s="5">
        <v>3183.6567408848541</v>
      </c>
      <c r="G14652" s="5">
        <v>1331.2733653772791</v>
      </c>
      <c r="H14652" s="6">
        <v>4.1165789272910001</v>
      </c>
    </row>
    <row r="14653" spans="1:8" ht="12.5" x14ac:dyDescent="0.25">
      <c r="A14653" s="3">
        <v>14653</v>
      </c>
      <c r="B14653" s="3">
        <v>4</v>
      </c>
      <c r="C14653">
        <v>59</v>
      </c>
      <c r="D14653" s="4">
        <v>1325827.1199999999</v>
      </c>
      <c r="E14653" s="4">
        <v>8220.1</v>
      </c>
      <c r="F14653" s="5">
        <v>3205.837960419793</v>
      </c>
      <c r="G14653" s="5">
        <v>1330.281528953994</v>
      </c>
      <c r="H14653" s="6">
        <v>4.1187151903560002</v>
      </c>
    </row>
    <row r="14654" spans="1:8" ht="12.5" x14ac:dyDescent="0.25">
      <c r="A14654" s="3">
        <v>14654</v>
      </c>
      <c r="B14654" s="3">
        <v>4</v>
      </c>
      <c r="C14654">
        <v>59</v>
      </c>
      <c r="D14654" s="4">
        <v>1325887.1199999999</v>
      </c>
      <c r="E14654" s="4">
        <v>8280.1</v>
      </c>
      <c r="F14654" s="5">
        <v>3228.006546120394</v>
      </c>
      <c r="G14654" s="5">
        <v>1330.0526436255441</v>
      </c>
      <c r="H14654" s="6">
        <v>4.1205462729839999</v>
      </c>
    </row>
    <row r="14655" spans="1:8" ht="12.5" x14ac:dyDescent="0.25">
      <c r="A14655" s="3">
        <v>14655</v>
      </c>
      <c r="B14655" s="3">
        <v>4</v>
      </c>
      <c r="C14655">
        <v>59</v>
      </c>
      <c r="D14655" s="4">
        <v>1325947.1199999999</v>
      </c>
      <c r="E14655" s="4">
        <v>8340.1</v>
      </c>
      <c r="F14655" s="5">
        <v>3250.1641911022948</v>
      </c>
      <c r="G14655" s="5">
        <v>1329.137102311742</v>
      </c>
      <c r="H14655" s="6">
        <v>4.1232928969250002</v>
      </c>
    </row>
    <row r="14656" spans="1:8" ht="12.5" x14ac:dyDescent="0.25">
      <c r="A14656" s="3">
        <v>14656</v>
      </c>
      <c r="B14656" s="3">
        <v>4</v>
      </c>
      <c r="C14656">
        <v>59</v>
      </c>
      <c r="D14656" s="4">
        <v>1326007.1199999999</v>
      </c>
      <c r="E14656" s="4">
        <v>8400.1</v>
      </c>
      <c r="F14656" s="5">
        <v>3272.3099389215258</v>
      </c>
      <c r="G14656" s="5">
        <v>1328.1452658884571</v>
      </c>
      <c r="H14656" s="6">
        <v>4.1254291599909996</v>
      </c>
    </row>
    <row r="14657" spans="1:8" ht="12.5" x14ac:dyDescent="0.25">
      <c r="A14657" s="3">
        <v>14657</v>
      </c>
      <c r="B14657" s="3">
        <v>4</v>
      </c>
      <c r="C14657">
        <v>59</v>
      </c>
      <c r="D14657" s="4">
        <v>1326067.1199999999</v>
      </c>
      <c r="E14657" s="4">
        <v>8460.1</v>
      </c>
      <c r="F14657" s="5">
        <v>3294.4447572543932</v>
      </c>
      <c r="G14657" s="5">
        <v>1327.6874952315561</v>
      </c>
      <c r="H14657" s="6">
        <v>4.1269550621809996</v>
      </c>
    </row>
    <row r="14658" spans="1:8" ht="12.5" x14ac:dyDescent="0.25">
      <c r="A14658" s="3">
        <v>14658</v>
      </c>
      <c r="B14658" s="3">
        <v>4</v>
      </c>
      <c r="C14658">
        <v>59</v>
      </c>
      <c r="D14658" s="4">
        <v>1326127.1199999999</v>
      </c>
      <c r="E14658" s="4">
        <v>8520.1</v>
      </c>
      <c r="F14658" s="5">
        <v>3316.5705153310778</v>
      </c>
      <c r="G14658" s="5">
        <v>1327.4586099031051</v>
      </c>
      <c r="H14658" s="6">
        <v>4.1284809643699996</v>
      </c>
    </row>
    <row r="14659" spans="1:8" ht="12.5" x14ac:dyDescent="0.25">
      <c r="A14659" s="3">
        <v>14659</v>
      </c>
      <c r="B14659" s="3">
        <v>4</v>
      </c>
      <c r="C14659">
        <v>59</v>
      </c>
      <c r="D14659" s="4">
        <v>1326187.1199999999</v>
      </c>
      <c r="E14659" s="4">
        <v>8580.1</v>
      </c>
      <c r="F14659" s="5">
        <v>3338.6876376490932</v>
      </c>
      <c r="G14659" s="5">
        <v>1326.6956588082701</v>
      </c>
      <c r="H14659" s="6">
        <v>4.1303120469980001</v>
      </c>
    </row>
    <row r="14660" spans="1:8" ht="12.5" x14ac:dyDescent="0.25">
      <c r="A14660" s="3">
        <v>14660</v>
      </c>
      <c r="B14660" s="3">
        <v>4</v>
      </c>
      <c r="C14660">
        <v>59</v>
      </c>
      <c r="D14660" s="4">
        <v>1326247.1199999999</v>
      </c>
      <c r="E14660" s="4">
        <v>8640.1</v>
      </c>
      <c r="F14660" s="5">
        <v>3360.7970437764379</v>
      </c>
      <c r="G14660" s="5">
        <v>1326.390478370336</v>
      </c>
      <c r="H14660" s="6">
        <v>4.1315327687499996</v>
      </c>
    </row>
    <row r="14661" spans="1:8" ht="12.5" x14ac:dyDescent="0.25">
      <c r="A14661" s="3">
        <v>14661</v>
      </c>
      <c r="B14661" s="3">
        <v>4</v>
      </c>
      <c r="C14661">
        <v>59</v>
      </c>
      <c r="D14661" s="4">
        <v>1326307.1199999999</v>
      </c>
      <c r="E14661" s="4">
        <v>8700.1</v>
      </c>
      <c r="F14661" s="5">
        <v>3382.8983179047668</v>
      </c>
      <c r="G14661" s="5">
        <v>1325.703822384985</v>
      </c>
      <c r="H14661" s="6">
        <v>4.1333638513770001</v>
      </c>
    </row>
    <row r="14662" spans="1:8" ht="12.5" x14ac:dyDescent="0.25">
      <c r="A14662" s="3">
        <v>14662</v>
      </c>
      <c r="B14662" s="3">
        <v>4</v>
      </c>
      <c r="C14662">
        <v>59</v>
      </c>
      <c r="D14662" s="4">
        <v>1326367.1199999999</v>
      </c>
      <c r="E14662" s="4">
        <v>8760.1</v>
      </c>
      <c r="F14662" s="5">
        <v>3404.9910811017012</v>
      </c>
      <c r="G14662" s="5">
        <v>1325.3223468375679</v>
      </c>
      <c r="H14662" s="6">
        <v>4.1345845731289996</v>
      </c>
    </row>
    <row r="14663" spans="1:8" ht="12.5" x14ac:dyDescent="0.25">
      <c r="A14663" s="3">
        <v>14663</v>
      </c>
      <c r="B14663" s="3">
        <v>4</v>
      </c>
      <c r="C14663">
        <v>59</v>
      </c>
      <c r="D14663" s="4">
        <v>1326427.1199999999</v>
      </c>
      <c r="E14663" s="4">
        <v>8820.1</v>
      </c>
      <c r="F14663" s="5">
        <v>3427.0773136491948</v>
      </c>
      <c r="G14663" s="5">
        <v>1324.94087129015</v>
      </c>
      <c r="H14663" s="6">
        <v>4.135805294881</v>
      </c>
    </row>
    <row r="14664" spans="1:8" ht="12.5" x14ac:dyDescent="0.25">
      <c r="A14664" s="3">
        <v>14664</v>
      </c>
      <c r="B14664" s="3">
        <v>4</v>
      </c>
      <c r="C14664">
        <v>59</v>
      </c>
      <c r="D14664" s="4">
        <v>1326487.1199999999</v>
      </c>
      <c r="E14664" s="4">
        <v>8880.1</v>
      </c>
      <c r="F14664" s="5">
        <v>3449.1573027135628</v>
      </c>
      <c r="G14664" s="5">
        <v>1324.7882810711831</v>
      </c>
      <c r="H14664" s="6">
        <v>4.1367208361939998</v>
      </c>
    </row>
    <row r="14665" spans="1:8" ht="12.5" x14ac:dyDescent="0.25">
      <c r="A14665" s="3">
        <v>14665</v>
      </c>
      <c r="B14665" s="3">
        <v>4</v>
      </c>
      <c r="C14665">
        <v>59</v>
      </c>
      <c r="D14665" s="4">
        <v>1326547.1199999999</v>
      </c>
      <c r="E14665" s="4">
        <v>8940.1</v>
      </c>
      <c r="F14665" s="5">
        <v>3471.2316997702669</v>
      </c>
      <c r="G14665" s="5">
        <v>1324.3305104142819</v>
      </c>
      <c r="H14665" s="6">
        <v>4.1379415579460002</v>
      </c>
    </row>
    <row r="14666" spans="1:8" ht="12.5" x14ac:dyDescent="0.25">
      <c r="A14666" s="3">
        <v>14666</v>
      </c>
      <c r="B14666" s="3">
        <v>4</v>
      </c>
      <c r="C14666">
        <v>59</v>
      </c>
      <c r="D14666" s="4">
        <v>1326607.1199999999</v>
      </c>
      <c r="E14666" s="4">
        <v>9000.1</v>
      </c>
      <c r="F14666" s="5">
        <v>3493.2997825589382</v>
      </c>
      <c r="G14666" s="5">
        <v>1323.9490348668651</v>
      </c>
      <c r="H14666" s="6">
        <v>4.13885709926</v>
      </c>
    </row>
    <row r="14667" spans="1:8" ht="12.5" x14ac:dyDescent="0.25">
      <c r="A14667" s="3">
        <v>14667</v>
      </c>
      <c r="B14667" s="3">
        <v>4</v>
      </c>
      <c r="C14667">
        <v>59</v>
      </c>
      <c r="D14667" s="4">
        <v>1326667.1199999999</v>
      </c>
      <c r="E14667" s="4">
        <v>9060.1</v>
      </c>
      <c r="F14667" s="5">
        <v>3515.361266880293</v>
      </c>
      <c r="G14667" s="5">
        <v>1323.262378881514</v>
      </c>
      <c r="H14667" s="6">
        <v>4.1406881818879997</v>
      </c>
    </row>
    <row r="14668" spans="1:8" ht="12.5" x14ac:dyDescent="0.25">
      <c r="A14668" s="3">
        <v>14668</v>
      </c>
      <c r="B14668" s="3">
        <v>4</v>
      </c>
      <c r="C14668">
        <v>59</v>
      </c>
      <c r="D14668" s="4">
        <v>1326727.1199999999</v>
      </c>
      <c r="E14668" s="4">
        <v>9120.1</v>
      </c>
      <c r="F14668" s="5">
        <v>3537.4160126480342</v>
      </c>
      <c r="G14668" s="5">
        <v>1323.033493553063</v>
      </c>
      <c r="H14668" s="6">
        <v>4.1412985427629998</v>
      </c>
    </row>
    <row r="14669" spans="1:8" ht="12.5" x14ac:dyDescent="0.25">
      <c r="A14669" s="3">
        <v>14669</v>
      </c>
      <c r="B14669" s="3">
        <v>4</v>
      </c>
      <c r="C14669">
        <v>59</v>
      </c>
      <c r="D14669" s="4">
        <v>1326787.1199999999</v>
      </c>
      <c r="E14669" s="4">
        <v>9180.1</v>
      </c>
      <c r="F14669" s="5">
        <v>3559.4650911726558</v>
      </c>
      <c r="G14669" s="5">
        <v>1322.880903334096</v>
      </c>
      <c r="H14669" s="6">
        <v>4.1428244449529998</v>
      </c>
    </row>
    <row r="14670" spans="1:8" ht="12.5" x14ac:dyDescent="0.25">
      <c r="A14670" s="3">
        <v>14670</v>
      </c>
      <c r="B14670" s="3">
        <v>4</v>
      </c>
      <c r="C14670">
        <v>59</v>
      </c>
      <c r="D14670" s="4">
        <v>1326847.1199999999</v>
      </c>
      <c r="E14670" s="4">
        <v>9240.1</v>
      </c>
      <c r="F14670" s="5">
        <v>3581.5082335138991</v>
      </c>
      <c r="G14670" s="5">
        <v>1322.3468375677121</v>
      </c>
      <c r="H14670" s="6">
        <v>4.1437399862669997</v>
      </c>
    </row>
    <row r="14671" spans="1:8" ht="12.5" x14ac:dyDescent="0.25">
      <c r="A14671" s="3">
        <v>14671</v>
      </c>
      <c r="B14671" s="3">
        <v>4</v>
      </c>
      <c r="C14671">
        <v>59</v>
      </c>
      <c r="D14671" s="4">
        <v>1326907.1199999999</v>
      </c>
      <c r="E14671" s="4">
        <v>9300.1</v>
      </c>
      <c r="F14671" s="5">
        <v>3603.5454053389622</v>
      </c>
      <c r="G14671" s="5">
        <v>1322.117952239262</v>
      </c>
      <c r="H14671" s="6">
        <v>4.1446555275810004</v>
      </c>
    </row>
    <row r="14672" spans="1:8" ht="12.5" x14ac:dyDescent="0.25">
      <c r="A14672" s="3">
        <v>14672</v>
      </c>
      <c r="B14672" s="3">
        <v>4</v>
      </c>
      <c r="C14672">
        <v>59</v>
      </c>
      <c r="D14672" s="4">
        <v>1326967.1199999999</v>
      </c>
      <c r="E14672" s="4">
        <v>9360.1</v>
      </c>
      <c r="F14672" s="5">
        <v>3625.5772661766819</v>
      </c>
      <c r="G14672" s="5">
        <v>1321.812771801327</v>
      </c>
      <c r="H14672" s="6">
        <v>4.1458762493319998</v>
      </c>
    </row>
    <row r="14673" spans="1:8" ht="12.5" x14ac:dyDescent="0.25">
      <c r="A14673" s="3">
        <v>14673</v>
      </c>
      <c r="B14673" s="3">
        <v>4</v>
      </c>
      <c r="C14673">
        <v>59</v>
      </c>
      <c r="D14673" s="4">
        <v>1327027.1199999999</v>
      </c>
      <c r="E14673" s="4">
        <v>9420.1</v>
      </c>
      <c r="F14673" s="5">
        <v>3647.6035146613772</v>
      </c>
      <c r="G14673" s="5">
        <v>1321.355001144427</v>
      </c>
      <c r="H14673" s="6">
        <v>4.1467917906459997</v>
      </c>
    </row>
    <row r="14674" spans="1:8" ht="12.5" x14ac:dyDescent="0.25">
      <c r="A14674" s="3">
        <v>14674</v>
      </c>
      <c r="B14674" s="3">
        <v>4</v>
      </c>
      <c r="C14674">
        <v>59</v>
      </c>
      <c r="D14674" s="4">
        <v>1327087.1199999999</v>
      </c>
      <c r="E14674" s="4">
        <v>9480.1</v>
      </c>
      <c r="F14674" s="5">
        <v>3669.6234033129031</v>
      </c>
      <c r="G14674" s="5">
        <v>1320.897230487526</v>
      </c>
      <c r="H14674" s="6">
        <v>4.1483176928359997</v>
      </c>
    </row>
    <row r="14675" spans="1:8" ht="12.5" x14ac:dyDescent="0.25">
      <c r="A14675" s="3">
        <v>14675</v>
      </c>
      <c r="B14675" s="3">
        <v>4</v>
      </c>
      <c r="C14675">
        <v>59</v>
      </c>
      <c r="D14675" s="4">
        <v>1327147.1199999999</v>
      </c>
      <c r="E14675" s="4">
        <v>9540.1</v>
      </c>
      <c r="F14675" s="5">
        <v>3691.6371256241359</v>
      </c>
      <c r="G14675" s="5">
        <v>1320.592050049592</v>
      </c>
      <c r="H14675" s="6">
        <v>4.1495384145880001</v>
      </c>
    </row>
    <row r="14676" spans="1:8" ht="12.5" x14ac:dyDescent="0.25">
      <c r="A14676" s="3">
        <v>14676</v>
      </c>
      <c r="B14676" s="3">
        <v>4</v>
      </c>
      <c r="C14676">
        <v>59</v>
      </c>
      <c r="D14676" s="4">
        <v>1327207.1199999999</v>
      </c>
      <c r="E14676" s="4">
        <v>9600.1</v>
      </c>
      <c r="F14676" s="5">
        <v>3713.6453913515261</v>
      </c>
      <c r="G14676" s="5">
        <v>1320.3631647211409</v>
      </c>
      <c r="H14676" s="6">
        <v>4.1501487754630002</v>
      </c>
    </row>
    <row r="14677" spans="1:8" ht="12.5" x14ac:dyDescent="0.25">
      <c r="A14677" s="3">
        <v>14677</v>
      </c>
      <c r="B14677" s="3">
        <v>4</v>
      </c>
      <c r="C14677">
        <v>59</v>
      </c>
      <c r="D14677" s="4">
        <v>1327267.1199999999</v>
      </c>
      <c r="E14677" s="4">
        <v>9660.1</v>
      </c>
      <c r="F14677" s="5">
        <v>3735.6479129048939</v>
      </c>
      <c r="G14677" s="5">
        <v>1319.9816891737239</v>
      </c>
      <c r="H14677" s="6">
        <v>4.1513694972149997</v>
      </c>
    </row>
    <row r="14678" spans="1:8" ht="12.5" x14ac:dyDescent="0.25">
      <c r="A14678" s="3">
        <v>14678</v>
      </c>
      <c r="B14678" s="3">
        <v>4</v>
      </c>
      <c r="C14678">
        <v>59</v>
      </c>
      <c r="D14678" s="4">
        <v>1327327.1199999999</v>
      </c>
      <c r="E14678" s="4">
        <v>9720.1</v>
      </c>
      <c r="F14678" s="5">
        <v>3757.6452037927152</v>
      </c>
      <c r="G14678" s="5">
        <v>1319.523918516823</v>
      </c>
      <c r="H14678" s="6">
        <v>4.1525902189670001</v>
      </c>
    </row>
    <row r="14679" spans="1:8" ht="12.5" x14ac:dyDescent="0.25">
      <c r="A14679" s="3">
        <v>14679</v>
      </c>
      <c r="B14679" s="3">
        <v>4</v>
      </c>
      <c r="C14679">
        <v>59</v>
      </c>
      <c r="D14679" s="4">
        <v>1327387.1199999999</v>
      </c>
      <c r="E14679" s="4">
        <v>9780.1</v>
      </c>
      <c r="F14679" s="5">
        <v>3779.6365951611951</v>
      </c>
      <c r="G14679" s="5">
        <v>1319.3713282978561</v>
      </c>
      <c r="H14679" s="6">
        <v>4.1535057602809999</v>
      </c>
    </row>
    <row r="14680" spans="1:8" ht="12.5" x14ac:dyDescent="0.25">
      <c r="A14680" s="3">
        <v>14680</v>
      </c>
      <c r="B14680" s="3">
        <v>4</v>
      </c>
      <c r="C14680">
        <v>59</v>
      </c>
      <c r="D14680" s="4">
        <v>1327447.1199999999</v>
      </c>
      <c r="E14680" s="4">
        <v>9840.1</v>
      </c>
      <c r="F14680" s="5">
        <v>3801.6211668065412</v>
      </c>
      <c r="G14680" s="5">
        <v>1318.684672312505</v>
      </c>
      <c r="H14680" s="6">
        <v>4.1553368429080004</v>
      </c>
    </row>
    <row r="14681" spans="1:8" ht="12.5" x14ac:dyDescent="0.25">
      <c r="A14681" s="3">
        <v>14681</v>
      </c>
      <c r="B14681" s="3">
        <v>4</v>
      </c>
      <c r="C14681">
        <v>59</v>
      </c>
      <c r="D14681" s="4">
        <v>1327507.1199999999</v>
      </c>
      <c r="E14681" s="4">
        <v>9900.1</v>
      </c>
      <c r="F14681" s="5">
        <v>3823.5985516645051</v>
      </c>
      <c r="G14681" s="5">
        <v>1318.3794918745709</v>
      </c>
      <c r="H14681" s="6">
        <v>4.1565575646599999</v>
      </c>
    </row>
    <row r="14682" spans="1:8" ht="12.5" x14ac:dyDescent="0.25">
      <c r="A14682" s="3">
        <v>14682</v>
      </c>
      <c r="B14682" s="3">
        <v>4</v>
      </c>
      <c r="C14682">
        <v>59</v>
      </c>
      <c r="D14682" s="4">
        <v>1327567.1199999999</v>
      </c>
      <c r="E14682" s="4">
        <v>9960.1</v>
      </c>
      <c r="F14682" s="5">
        <v>3845.5690269406509</v>
      </c>
      <c r="G14682" s="5">
        <v>1317.92172121767</v>
      </c>
      <c r="H14682" s="6">
        <v>4.1574731059739998</v>
      </c>
    </row>
    <row r="14683" spans="1:8" ht="12.5" x14ac:dyDescent="0.25">
      <c r="A14683" s="3">
        <v>14683</v>
      </c>
      <c r="B14683" s="3">
        <v>4</v>
      </c>
      <c r="C14683">
        <v>59</v>
      </c>
      <c r="D14683" s="4">
        <v>1327627.1199999999</v>
      </c>
      <c r="E14683" s="4">
        <v>10020.1</v>
      </c>
      <c r="F14683" s="5">
        <v>3867.5327721404169</v>
      </c>
      <c r="G14683" s="5">
        <v>1317.7691309987031</v>
      </c>
      <c r="H14683" s="6">
        <v>4.1589990081639998</v>
      </c>
    </row>
    <row r="14684" spans="1:8" ht="12.5" x14ac:dyDescent="0.25">
      <c r="A14684" s="3">
        <v>14684</v>
      </c>
      <c r="B14684" s="3">
        <v>4</v>
      </c>
      <c r="C14684">
        <v>59</v>
      </c>
      <c r="D14684" s="4">
        <v>1327687.1199999999</v>
      </c>
      <c r="E14684" s="4">
        <v>10080.1</v>
      </c>
      <c r="F14684" s="5">
        <v>3889.4893383942422</v>
      </c>
      <c r="G14684" s="5">
        <v>1317.0061799038681</v>
      </c>
      <c r="H14684" s="6">
        <v>4.1602197299150001</v>
      </c>
    </row>
    <row r="14685" spans="1:8" ht="12.5" x14ac:dyDescent="0.25">
      <c r="A14685" s="3">
        <v>14685</v>
      </c>
      <c r="B14685" s="3">
        <v>4</v>
      </c>
      <c r="C14685">
        <v>59</v>
      </c>
      <c r="D14685" s="4">
        <v>1327747.1199999999</v>
      </c>
      <c r="E14685" s="4">
        <v>10140.1</v>
      </c>
      <c r="F14685" s="5">
        <v>3911.4386305451708</v>
      </c>
      <c r="G14685" s="5">
        <v>1316.5484092469669</v>
      </c>
      <c r="H14685" s="6">
        <v>4.1620508125429998</v>
      </c>
    </row>
    <row r="14686" spans="1:8" ht="12.5" x14ac:dyDescent="0.25">
      <c r="A14686" s="3">
        <v>14686</v>
      </c>
      <c r="B14686" s="3">
        <v>4</v>
      </c>
      <c r="C14686">
        <v>59</v>
      </c>
      <c r="D14686" s="4">
        <v>1327807.1199999999</v>
      </c>
      <c r="E14686" s="4">
        <v>10200.1</v>
      </c>
      <c r="F14686" s="5">
        <v>3933.379412188568</v>
      </c>
      <c r="G14686" s="5">
        <v>1316.2432288090331</v>
      </c>
      <c r="H14686" s="6">
        <v>4.1635767147329998</v>
      </c>
    </row>
    <row r="14687" spans="1:8" ht="12.5" x14ac:dyDescent="0.25">
      <c r="A14687" s="3">
        <v>14687</v>
      </c>
      <c r="B14687" s="3">
        <v>4</v>
      </c>
      <c r="C14687">
        <v>59</v>
      </c>
      <c r="D14687" s="4">
        <v>1327867.1199999999</v>
      </c>
      <c r="E14687" s="4">
        <v>10260.1</v>
      </c>
      <c r="F14687" s="5">
        <v>3955.3113219823172</v>
      </c>
      <c r="G14687" s="5">
        <v>1315.632867933165</v>
      </c>
      <c r="H14687" s="6">
        <v>4.1651026169219998</v>
      </c>
    </row>
    <row r="14688" spans="1:8" ht="12.5" x14ac:dyDescent="0.25">
      <c r="A14688" s="3">
        <v>14688</v>
      </c>
      <c r="B14688" s="3">
        <v>4</v>
      </c>
      <c r="C14688">
        <v>59</v>
      </c>
      <c r="D14688" s="4">
        <v>1327927.1199999999</v>
      </c>
      <c r="E14688" s="4">
        <v>10320.1</v>
      </c>
      <c r="F14688" s="5">
        <v>3977.2353504912562</v>
      </c>
      <c r="G14688" s="5">
        <v>1315.175097276265</v>
      </c>
      <c r="H14688" s="6">
        <v>4.1666285191119998</v>
      </c>
    </row>
    <row r="14689" spans="1:8" ht="12.5" x14ac:dyDescent="0.25">
      <c r="A14689" s="3">
        <v>14689</v>
      </c>
      <c r="B14689" s="3">
        <v>4</v>
      </c>
      <c r="C14689">
        <v>59</v>
      </c>
      <c r="D14689" s="4">
        <v>1327987.1199999999</v>
      </c>
      <c r="E14689" s="4">
        <v>10380.1</v>
      </c>
      <c r="F14689" s="5">
        <v>3999.1510802115922</v>
      </c>
      <c r="G14689" s="5">
        <v>1314.5647364003969</v>
      </c>
      <c r="H14689" s="6">
        <v>4.1681544213019999</v>
      </c>
    </row>
    <row r="14690" spans="1:8" ht="12.5" x14ac:dyDescent="0.25">
      <c r="A14690" s="3">
        <v>14690</v>
      </c>
      <c r="B14690" s="3">
        <v>4</v>
      </c>
      <c r="C14690">
        <v>59</v>
      </c>
      <c r="D14690" s="4">
        <v>1328047.1199999999</v>
      </c>
      <c r="E14690" s="4">
        <v>10440.1</v>
      </c>
      <c r="F14690" s="5">
        <v>4021.0584130193361</v>
      </c>
      <c r="G14690" s="5">
        <v>1314.41214618143</v>
      </c>
      <c r="H14690" s="6">
        <v>4.1693751430530002</v>
      </c>
    </row>
    <row r="14691" spans="1:8" ht="12.5" x14ac:dyDescent="0.25">
      <c r="A14691" s="3">
        <v>14691</v>
      </c>
      <c r="B14691" s="3">
        <v>4</v>
      </c>
      <c r="C14691">
        <v>59</v>
      </c>
      <c r="D14691" s="4">
        <v>1328107.1199999999</v>
      </c>
      <c r="E14691" s="4">
        <v>10500.1</v>
      </c>
      <c r="F14691" s="5">
        <v>4042.9565465442561</v>
      </c>
      <c r="G14691" s="5">
        <v>1313.8017853055619</v>
      </c>
      <c r="H14691" s="6">
        <v>4.1715114061190004</v>
      </c>
    </row>
    <row r="14692" spans="1:8" ht="12.5" x14ac:dyDescent="0.25">
      <c r="A14692" s="3">
        <v>14692</v>
      </c>
      <c r="B14692" s="3">
        <v>4</v>
      </c>
      <c r="C14692">
        <v>59</v>
      </c>
      <c r="D14692" s="4">
        <v>1328167.1199999999</v>
      </c>
      <c r="E14692" s="4">
        <v>10560.1</v>
      </c>
      <c r="F14692" s="5">
        <v>4064.8453818146372</v>
      </c>
      <c r="G14692" s="5">
        <v>1312.88624399176</v>
      </c>
      <c r="H14692" s="6">
        <v>4.1730373083090004</v>
      </c>
    </row>
    <row r="14693" spans="1:8" ht="12.5" x14ac:dyDescent="0.25">
      <c r="A14693" s="3">
        <v>14693</v>
      </c>
      <c r="B14693" s="3">
        <v>4</v>
      </c>
      <c r="C14693">
        <v>59</v>
      </c>
      <c r="D14693" s="4">
        <v>1328227.1199999999</v>
      </c>
      <c r="E14693" s="4">
        <v>10620.1</v>
      </c>
      <c r="F14693" s="5">
        <v>4086.724136381747</v>
      </c>
      <c r="G14693" s="5">
        <v>1312.4284733348591</v>
      </c>
      <c r="H14693" s="6">
        <v>4.1751735713739997</v>
      </c>
    </row>
    <row r="14694" spans="1:8" ht="12.5" x14ac:dyDescent="0.25">
      <c r="A14694" s="3">
        <v>14694</v>
      </c>
      <c r="B14694" s="3">
        <v>4</v>
      </c>
      <c r="C14694">
        <v>59</v>
      </c>
      <c r="D14694" s="4">
        <v>1328287.1199999999</v>
      </c>
      <c r="E14694" s="4">
        <v>10680.1</v>
      </c>
      <c r="F14694" s="5">
        <v>4108.5928797589077</v>
      </c>
      <c r="G14694" s="5">
        <v>1311.741817349508</v>
      </c>
      <c r="H14694" s="6">
        <v>4.1773098344399999</v>
      </c>
    </row>
    <row r="14695" spans="1:8" ht="12.5" x14ac:dyDescent="0.25">
      <c r="A14695" s="3">
        <v>14695</v>
      </c>
      <c r="B14695" s="3">
        <v>4</v>
      </c>
      <c r="C14695">
        <v>59</v>
      </c>
      <c r="D14695" s="4">
        <v>1328347.1199999999</v>
      </c>
      <c r="E14695" s="4">
        <v>10740.1</v>
      </c>
      <c r="F14695" s="5">
        <v>4130.4501966718381</v>
      </c>
      <c r="G14695" s="5">
        <v>1311.1314564736399</v>
      </c>
      <c r="H14695" s="6">
        <v>4.1794460975050001</v>
      </c>
    </row>
    <row r="14696" spans="1:8" ht="12.5" x14ac:dyDescent="0.25">
      <c r="A14696" s="3">
        <v>14696</v>
      </c>
      <c r="B14696" s="3">
        <v>4</v>
      </c>
      <c r="C14696">
        <v>59</v>
      </c>
      <c r="D14696" s="4">
        <v>1328407.1199999999</v>
      </c>
      <c r="E14696" s="4">
        <v>10800.1</v>
      </c>
      <c r="F14696" s="5">
        <v>4152.2964401973504</v>
      </c>
      <c r="G14696" s="5">
        <v>1310.3685053788049</v>
      </c>
      <c r="H14696" s="6">
        <v>4.1815823605710003</v>
      </c>
    </row>
    <row r="14697" spans="1:8" ht="12.5" x14ac:dyDescent="0.25">
      <c r="A14697" s="3">
        <v>14697</v>
      </c>
      <c r="B14697" s="3">
        <v>4</v>
      </c>
      <c r="C14697">
        <v>59</v>
      </c>
      <c r="D14697" s="4">
        <v>1328467.1199999999</v>
      </c>
      <c r="E14697" s="4">
        <v>10860.1</v>
      </c>
      <c r="F14697" s="5">
        <v>4174.1314109085051</v>
      </c>
      <c r="G14697" s="5">
        <v>1309.7581445029371</v>
      </c>
      <c r="H14697" s="6">
        <v>4.1840238040740001</v>
      </c>
    </row>
    <row r="14698" spans="1:8" ht="12.5" x14ac:dyDescent="0.25">
      <c r="A14698" s="3">
        <v>14698</v>
      </c>
      <c r="B14698" s="3">
        <v>4</v>
      </c>
      <c r="C14698">
        <v>59</v>
      </c>
      <c r="D14698" s="4">
        <v>1328527.1199999999</v>
      </c>
      <c r="E14698" s="4">
        <v>10920.1</v>
      </c>
      <c r="F14698" s="5">
        <v>4195.9530356976338</v>
      </c>
      <c r="G14698" s="5">
        <v>1309.071488517586</v>
      </c>
      <c r="H14698" s="6">
        <v>4.1867704280159996</v>
      </c>
    </row>
    <row r="14699" spans="1:8" ht="12.5" x14ac:dyDescent="0.25">
      <c r="A14699" s="3">
        <v>14699</v>
      </c>
      <c r="B14699" s="3">
        <v>4</v>
      </c>
      <c r="C14699">
        <v>59</v>
      </c>
      <c r="D14699" s="4">
        <v>1328587.1199999999</v>
      </c>
      <c r="E14699" s="4">
        <v>10980.1</v>
      </c>
      <c r="F14699" s="5">
        <v>4217.7616311894408</v>
      </c>
      <c r="G14699" s="5">
        <v>1308.0033569848169</v>
      </c>
      <c r="H14699" s="6">
        <v>4.1889066910809998</v>
      </c>
    </row>
    <row r="14700" spans="1:8" ht="12.5" x14ac:dyDescent="0.25">
      <c r="A14700" s="3">
        <v>14700</v>
      </c>
      <c r="B14700" s="3">
        <v>4</v>
      </c>
      <c r="C14700">
        <v>59</v>
      </c>
      <c r="D14700" s="4">
        <v>1328647.1199999999</v>
      </c>
      <c r="E14700" s="4">
        <v>11040.1</v>
      </c>
      <c r="F14700" s="5">
        <v>4239.5569284436642</v>
      </c>
      <c r="G14700" s="5">
        <v>1307.545586327916</v>
      </c>
      <c r="H14700" s="6">
        <v>4.1916533150230002</v>
      </c>
    </row>
    <row r="14701" spans="1:8" ht="12.5" x14ac:dyDescent="0.25">
      <c r="A14701" s="3">
        <v>14701</v>
      </c>
      <c r="B14701" s="3">
        <v>4</v>
      </c>
      <c r="C14701">
        <v>59</v>
      </c>
      <c r="D14701" s="4">
        <v>1328707.1199999999</v>
      </c>
      <c r="E14701" s="4">
        <v>11100.1</v>
      </c>
      <c r="F14701" s="5">
        <v>4261.3375327433178</v>
      </c>
      <c r="G14701" s="5">
        <v>1306.2485694666971</v>
      </c>
      <c r="H14701" s="6">
        <v>4.1947051194020002</v>
      </c>
    </row>
    <row r="14702" spans="1:8" ht="12.5" x14ac:dyDescent="0.25">
      <c r="A14702" s="3">
        <v>14702</v>
      </c>
      <c r="B14702" s="3">
        <v>4</v>
      </c>
      <c r="C14702">
        <v>59</v>
      </c>
      <c r="D14702" s="4">
        <v>1328767.1199999999</v>
      </c>
      <c r="E14702" s="4">
        <v>11160.1</v>
      </c>
      <c r="F14702" s="5">
        <v>4283.1023030526521</v>
      </c>
      <c r="G14702" s="5">
        <v>1305.4093232623791</v>
      </c>
      <c r="H14702" s="6">
        <v>4.1974517433429996</v>
      </c>
    </row>
    <row r="14703" spans="1:8" ht="12.5" x14ac:dyDescent="0.25">
      <c r="A14703" s="3">
        <v>14703</v>
      </c>
      <c r="B14703" s="3">
        <v>4</v>
      </c>
      <c r="C14703">
        <v>59</v>
      </c>
      <c r="D14703" s="4">
        <v>1328827.1199999999</v>
      </c>
      <c r="E14703" s="4">
        <v>11220.1</v>
      </c>
      <c r="F14703" s="5">
        <v>4304.8303188287846</v>
      </c>
      <c r="G14703" s="5">
        <v>1293.4309910734719</v>
      </c>
      <c r="H14703" s="6">
        <v>4.1998931868470004</v>
      </c>
    </row>
    <row r="14704" spans="1:8" ht="12.5" x14ac:dyDescent="0.25">
      <c r="A14704" s="3">
        <v>14704</v>
      </c>
      <c r="B14704" s="3">
        <v>4</v>
      </c>
      <c r="C14704">
        <v>59</v>
      </c>
      <c r="D14704" s="4">
        <v>1328887.1199999999</v>
      </c>
      <c r="E14704" s="4">
        <v>11280.1</v>
      </c>
      <c r="F14704" s="5">
        <v>4325.9888528606434</v>
      </c>
      <c r="G14704" s="5">
        <v>1248.5694666971849</v>
      </c>
      <c r="H14704" s="6">
        <v>4.1998931868470004</v>
      </c>
    </row>
    <row r="14705" spans="1:8" ht="12.5" x14ac:dyDescent="0.25">
      <c r="A14705" s="3">
        <v>14705</v>
      </c>
      <c r="B14705" s="3">
        <v>4</v>
      </c>
      <c r="C14705">
        <v>59</v>
      </c>
      <c r="D14705" s="4">
        <v>1328947.1199999999</v>
      </c>
      <c r="E14705" s="4">
        <v>11340.1</v>
      </c>
      <c r="F14705" s="5">
        <v>4346.4447347897221</v>
      </c>
      <c r="G14705" s="5">
        <v>1207.2938124666209</v>
      </c>
      <c r="H14705" s="6">
        <v>4.1998931868470004</v>
      </c>
    </row>
    <row r="14706" spans="1:8" ht="12.5" x14ac:dyDescent="0.25">
      <c r="A14706" s="3">
        <v>14706</v>
      </c>
      <c r="B14706" s="3">
        <v>4</v>
      </c>
      <c r="C14706">
        <v>59</v>
      </c>
      <c r="D14706" s="4">
        <v>1329007.1199999999</v>
      </c>
      <c r="E14706" s="4">
        <v>11400.1</v>
      </c>
      <c r="F14706" s="5">
        <v>4366.2394627976573</v>
      </c>
      <c r="G14706" s="5">
        <v>1167.39147020676</v>
      </c>
      <c r="H14706" s="6">
        <v>4.1998931868470004</v>
      </c>
    </row>
    <row r="14707" spans="1:8" ht="12.5" x14ac:dyDescent="0.25">
      <c r="A14707" s="3">
        <v>14707</v>
      </c>
      <c r="B14707" s="3">
        <v>4</v>
      </c>
      <c r="C14707">
        <v>59</v>
      </c>
      <c r="D14707" s="4">
        <v>1329067.1199999999</v>
      </c>
      <c r="E14707" s="4">
        <v>11460.1</v>
      </c>
      <c r="F14707" s="5">
        <v>4385.3924357637561</v>
      </c>
      <c r="G14707" s="5">
        <v>1129.8542763408871</v>
      </c>
      <c r="H14707" s="6">
        <v>4.1995880064089999</v>
      </c>
    </row>
    <row r="14708" spans="1:8" ht="12.5" x14ac:dyDescent="0.25">
      <c r="A14708" s="3">
        <v>14708</v>
      </c>
      <c r="B14708" s="3">
        <v>4</v>
      </c>
      <c r="C14708">
        <v>59</v>
      </c>
      <c r="D14708" s="4">
        <v>1329127.1199999999</v>
      </c>
      <c r="E14708" s="4">
        <v>11520.1</v>
      </c>
      <c r="F14708" s="5">
        <v>4403.9250063579257</v>
      </c>
      <c r="G14708" s="5">
        <v>1093.7666895551999</v>
      </c>
      <c r="H14708" s="6">
        <v>4.1998931868470004</v>
      </c>
    </row>
    <row r="14709" spans="1:8" ht="12.5" x14ac:dyDescent="0.25">
      <c r="A14709" s="3">
        <v>14709</v>
      </c>
      <c r="B14709" s="3">
        <v>4</v>
      </c>
      <c r="C14709">
        <v>59</v>
      </c>
      <c r="D14709" s="4">
        <v>1329187.1199999999</v>
      </c>
      <c r="E14709" s="4">
        <v>11580.1</v>
      </c>
      <c r="F14709" s="5">
        <v>4421.8430891465969</v>
      </c>
      <c r="G14709" s="5">
        <v>1056.8398565651939</v>
      </c>
      <c r="H14709" s="6">
        <v>4.1995880064089999</v>
      </c>
    </row>
    <row r="14710" spans="1:8" ht="12.5" x14ac:dyDescent="0.25">
      <c r="A14710" s="3">
        <v>14710</v>
      </c>
      <c r="B14710" s="3">
        <v>4</v>
      </c>
      <c r="C14710">
        <v>59</v>
      </c>
      <c r="D14710" s="4">
        <v>1329247.1199999999</v>
      </c>
      <c r="E14710" s="4">
        <v>11640.1</v>
      </c>
      <c r="F14710" s="5">
        <v>4439.167957113671</v>
      </c>
      <c r="G14710" s="5">
        <v>1022.4307621881439</v>
      </c>
      <c r="H14710" s="6">
        <v>4.1995880064089999</v>
      </c>
    </row>
    <row r="14711" spans="1:8" ht="12.5" x14ac:dyDescent="0.25">
      <c r="A14711" s="3">
        <v>14711</v>
      </c>
      <c r="B14711" s="3">
        <v>4</v>
      </c>
      <c r="C14711">
        <v>59</v>
      </c>
      <c r="D14711" s="4">
        <v>1329307.1199999999</v>
      </c>
      <c r="E14711" s="4">
        <v>11700.1</v>
      </c>
      <c r="F14711" s="5">
        <v>4455.9122065817246</v>
      </c>
      <c r="G14711" s="5">
        <v>985.27504386968803</v>
      </c>
      <c r="H14711" s="6">
        <v>4.1998931868470004</v>
      </c>
    </row>
    <row r="14712" spans="1:8" ht="12.5" x14ac:dyDescent="0.25">
      <c r="A14712" s="3">
        <v>14712</v>
      </c>
      <c r="B14712" s="3">
        <v>4</v>
      </c>
      <c r="C14712">
        <v>59</v>
      </c>
      <c r="D14712" s="4">
        <v>1329367.1199999999</v>
      </c>
      <c r="E14712" s="4">
        <v>11760.1</v>
      </c>
      <c r="F14712" s="5">
        <v>4472.0547932402533</v>
      </c>
      <c r="G14712" s="5">
        <v>950.560769054704</v>
      </c>
      <c r="H14712" s="6">
        <v>4.1998931868470004</v>
      </c>
    </row>
    <row r="14713" spans="1:8" ht="12.5" x14ac:dyDescent="0.25">
      <c r="A14713" s="3">
        <v>14713</v>
      </c>
      <c r="B14713" s="3">
        <v>4</v>
      </c>
      <c r="C14713">
        <v>59</v>
      </c>
      <c r="D14713" s="4">
        <v>1329427.1199999999</v>
      </c>
      <c r="E14713" s="4">
        <v>11820.1</v>
      </c>
      <c r="F14713" s="5">
        <v>4487.6124920525926</v>
      </c>
      <c r="G14713" s="5">
        <v>916.53315022507104</v>
      </c>
      <c r="H14713" s="6">
        <v>4.1998931868470004</v>
      </c>
    </row>
    <row r="14714" spans="1:8" ht="12.5" x14ac:dyDescent="0.25">
      <c r="A14714" s="3">
        <v>14714</v>
      </c>
      <c r="B14714" s="3">
        <v>4</v>
      </c>
      <c r="C14714">
        <v>59</v>
      </c>
      <c r="D14714" s="4">
        <v>1329487.1199999999</v>
      </c>
      <c r="E14714" s="4">
        <v>11880.1</v>
      </c>
      <c r="F14714" s="5">
        <v>4502.6014896620127</v>
      </c>
      <c r="G14714" s="5">
        <v>881.971465629053</v>
      </c>
      <c r="H14714" s="6">
        <v>4.2001983672850001</v>
      </c>
    </row>
    <row r="14715" spans="1:8" ht="12.5" x14ac:dyDescent="0.25">
      <c r="A14715" s="3">
        <v>14715</v>
      </c>
      <c r="B14715" s="3">
        <v>4</v>
      </c>
      <c r="C14715">
        <v>59</v>
      </c>
      <c r="D14715" s="4">
        <v>1329547.1199999999</v>
      </c>
      <c r="E14715" s="4">
        <v>11940.1</v>
      </c>
      <c r="F14715" s="5">
        <v>4517.019204962573</v>
      </c>
      <c r="G14715" s="5">
        <v>848.55420767528801</v>
      </c>
      <c r="H14715" s="6">
        <v>4.1998931868470004</v>
      </c>
    </row>
    <row r="14716" spans="1:8" ht="12.5" x14ac:dyDescent="0.25">
      <c r="A14716" s="3">
        <v>14716</v>
      </c>
      <c r="B14716" s="3">
        <v>4</v>
      </c>
      <c r="C14716">
        <v>59</v>
      </c>
      <c r="D14716" s="4">
        <v>1329607.02</v>
      </c>
      <c r="E14716" s="4">
        <v>12000</v>
      </c>
      <c r="F14716" s="5">
        <v>4530.8702951349151</v>
      </c>
      <c r="G14716" s="5">
        <v>817.42580300602697</v>
      </c>
      <c r="H14716" s="6">
        <v>4.1995880064089999</v>
      </c>
    </row>
    <row r="14717" spans="1:8" ht="12.5" x14ac:dyDescent="0.25">
      <c r="A14717" s="3">
        <v>14717</v>
      </c>
      <c r="B14717" s="3">
        <v>4</v>
      </c>
      <c r="C14717">
        <v>60</v>
      </c>
      <c r="D14717" s="4">
        <v>1329607.0399999998</v>
      </c>
      <c r="E14717" s="4">
        <v>0.02</v>
      </c>
      <c r="F14717" s="5">
        <v>4.2131854900000001E-3</v>
      </c>
      <c r="G14717" s="5">
        <v>756.77119096665899</v>
      </c>
      <c r="H14717" s="6">
        <v>4.1965362020289998</v>
      </c>
    </row>
    <row r="14718" spans="1:8" ht="12.5" x14ac:dyDescent="0.25">
      <c r="A14718" s="3">
        <v>14718</v>
      </c>
      <c r="B14718" s="3">
        <v>4</v>
      </c>
      <c r="C14718">
        <v>60</v>
      </c>
      <c r="D14718" s="4">
        <v>1329667.0399999998</v>
      </c>
      <c r="E14718" s="4">
        <v>60.02</v>
      </c>
      <c r="F14718" s="5">
        <v>12.631676034011001</v>
      </c>
      <c r="G14718" s="5">
        <v>757.53414206149398</v>
      </c>
      <c r="H14718" s="6">
        <v>4.1974517433429996</v>
      </c>
    </row>
    <row r="14719" spans="1:8" ht="12.5" x14ac:dyDescent="0.25">
      <c r="A14719" s="3">
        <v>14719</v>
      </c>
      <c r="B14719" s="3">
        <v>4</v>
      </c>
      <c r="C14719">
        <v>60</v>
      </c>
      <c r="D14719" s="4">
        <v>1329727.0399999998</v>
      </c>
      <c r="E14719" s="4">
        <v>120.02</v>
      </c>
      <c r="F14719" s="5">
        <v>25.254794723768999</v>
      </c>
      <c r="G14719" s="5">
        <v>757.07637140459303</v>
      </c>
      <c r="H14719" s="6">
        <v>4.1992828259710002</v>
      </c>
    </row>
    <row r="14720" spans="1:8" ht="12.5" x14ac:dyDescent="0.25">
      <c r="A14720" s="3">
        <v>14720</v>
      </c>
      <c r="B14720" s="3">
        <v>4</v>
      </c>
      <c r="C14720">
        <v>60</v>
      </c>
      <c r="D14720" s="4">
        <v>1329787.0399999998</v>
      </c>
      <c r="E14720" s="4">
        <v>180.02</v>
      </c>
      <c r="F14720" s="5">
        <v>37.709449361239997</v>
      </c>
      <c r="G14720" s="5">
        <v>730.75455863279205</v>
      </c>
      <c r="H14720" s="6">
        <v>4.1998931868470004</v>
      </c>
    </row>
    <row r="14721" spans="1:8" ht="12.5" x14ac:dyDescent="0.25">
      <c r="A14721" s="3">
        <v>14721</v>
      </c>
      <c r="B14721" s="3">
        <v>4</v>
      </c>
      <c r="C14721">
        <v>60</v>
      </c>
      <c r="D14721" s="4">
        <v>1329847.0399999998</v>
      </c>
      <c r="E14721" s="4">
        <v>240.02</v>
      </c>
      <c r="F14721" s="5">
        <v>49.648240338072</v>
      </c>
      <c r="G14721" s="5">
        <v>700.77058060578304</v>
      </c>
      <c r="H14721" s="6">
        <v>4.1998931868470004</v>
      </c>
    </row>
    <row r="14722" spans="1:8" ht="12.5" x14ac:dyDescent="0.25">
      <c r="A14722" s="3">
        <v>14722</v>
      </c>
      <c r="B14722" s="3">
        <v>4</v>
      </c>
      <c r="C14722">
        <v>60</v>
      </c>
      <c r="D14722" s="4">
        <v>1329907.0399999998</v>
      </c>
      <c r="E14722" s="4">
        <v>300.02</v>
      </c>
      <c r="F14722" s="5">
        <v>61.095882395327003</v>
      </c>
      <c r="G14722" s="5">
        <v>671.77843900206005</v>
      </c>
      <c r="H14722" s="6">
        <v>4.2001983672850001</v>
      </c>
    </row>
    <row r="14723" spans="1:8" ht="12.5" x14ac:dyDescent="0.25">
      <c r="A14723" s="3">
        <v>14723</v>
      </c>
      <c r="B14723" s="3">
        <v>4</v>
      </c>
      <c r="C14723">
        <v>60</v>
      </c>
      <c r="D14723" s="4">
        <v>1329967.0399999998</v>
      </c>
      <c r="E14723" s="4">
        <v>360.02</v>
      </c>
      <c r="F14723" s="5">
        <v>72.070455566576001</v>
      </c>
      <c r="G14723" s="5">
        <v>644.99885557335801</v>
      </c>
      <c r="H14723" s="6">
        <v>4.1995880064089999</v>
      </c>
    </row>
    <row r="14724" spans="1:8" ht="12.5" x14ac:dyDescent="0.25">
      <c r="A14724" s="3">
        <v>14724</v>
      </c>
      <c r="B14724" s="3">
        <v>4</v>
      </c>
      <c r="C14724">
        <v>60</v>
      </c>
      <c r="D14724" s="4">
        <v>1330027.0399999998</v>
      </c>
      <c r="E14724" s="4">
        <v>420.02</v>
      </c>
      <c r="F14724" s="5">
        <v>82.599291303205007</v>
      </c>
      <c r="G14724" s="5">
        <v>618.06668192568895</v>
      </c>
      <c r="H14724" s="6">
        <v>4.1998931868470004</v>
      </c>
    </row>
    <row r="14725" spans="1:8" ht="12.5" x14ac:dyDescent="0.25">
      <c r="A14725" s="3">
        <v>14725</v>
      </c>
      <c r="B14725" s="3">
        <v>4</v>
      </c>
      <c r="C14725">
        <v>60</v>
      </c>
      <c r="D14725" s="4">
        <v>1330087.0399999998</v>
      </c>
      <c r="E14725" s="4">
        <v>480.02</v>
      </c>
      <c r="F14725" s="5">
        <v>92.688865364563</v>
      </c>
      <c r="G14725" s="5">
        <v>592.12634470130502</v>
      </c>
      <c r="H14725" s="6">
        <v>4.1998931868470004</v>
      </c>
    </row>
    <row r="14726" spans="1:8" ht="12.5" x14ac:dyDescent="0.25">
      <c r="A14726" s="3">
        <v>14726</v>
      </c>
      <c r="B14726" s="3">
        <v>4</v>
      </c>
      <c r="C14726">
        <v>60</v>
      </c>
      <c r="D14726" s="4">
        <v>1330147.0399999998</v>
      </c>
      <c r="E14726" s="4">
        <v>540.02</v>
      </c>
      <c r="F14726" s="5">
        <v>102.352506082416</v>
      </c>
      <c r="G14726" s="5">
        <v>565.95712214847003</v>
      </c>
      <c r="H14726" s="6">
        <v>4.1995880064089999</v>
      </c>
    </row>
    <row r="14727" spans="1:8" ht="12.5" x14ac:dyDescent="0.25">
      <c r="A14727" s="3">
        <v>14727</v>
      </c>
      <c r="B14727" s="3">
        <v>4</v>
      </c>
      <c r="C14727">
        <v>60</v>
      </c>
      <c r="D14727" s="4">
        <v>1330207.0399999998</v>
      </c>
      <c r="E14727" s="4">
        <v>600.02</v>
      </c>
      <c r="F14727" s="5">
        <v>111.590060654612</v>
      </c>
      <c r="G14727" s="5">
        <v>543.14488441290905</v>
      </c>
      <c r="H14727" s="6">
        <v>4.1998931868470004</v>
      </c>
    </row>
    <row r="14728" spans="1:8" ht="12.5" x14ac:dyDescent="0.25">
      <c r="A14728" s="3">
        <v>14728</v>
      </c>
      <c r="B14728" s="3">
        <v>4</v>
      </c>
      <c r="C14728">
        <v>60</v>
      </c>
      <c r="D14728" s="4">
        <v>1330267.0399999998</v>
      </c>
      <c r="E14728" s="4">
        <v>660.02</v>
      </c>
      <c r="F14728" s="5">
        <v>120.42304027534099</v>
      </c>
      <c r="G14728" s="5">
        <v>518.73044937819498</v>
      </c>
      <c r="H14728" s="6">
        <v>4.1998931868470004</v>
      </c>
    </row>
    <row r="14729" spans="1:8" ht="12.5" x14ac:dyDescent="0.25">
      <c r="A14729" s="3">
        <v>14729</v>
      </c>
      <c r="B14729" s="3">
        <v>4</v>
      </c>
      <c r="C14729">
        <v>60</v>
      </c>
      <c r="D14729" s="4">
        <v>1330327.0399999998</v>
      </c>
      <c r="E14729" s="4">
        <v>720.02</v>
      </c>
      <c r="F14729" s="5">
        <v>128.872955714928</v>
      </c>
      <c r="G14729" s="5">
        <v>495.53673609521599</v>
      </c>
      <c r="H14729" s="6">
        <v>4.1992828259710002</v>
      </c>
    </row>
    <row r="14730" spans="1:8" ht="12.5" x14ac:dyDescent="0.25">
      <c r="A14730" s="3">
        <v>14730</v>
      </c>
      <c r="B14730" s="3">
        <v>4</v>
      </c>
      <c r="C14730">
        <v>60</v>
      </c>
      <c r="D14730" s="4">
        <v>1330387.0399999998</v>
      </c>
      <c r="E14730" s="4">
        <v>780.02</v>
      </c>
      <c r="F14730" s="5">
        <v>136.92958067360101</v>
      </c>
      <c r="G14730" s="5">
        <v>471.96154726482001</v>
      </c>
      <c r="H14730" s="6">
        <v>4.1995880064089999</v>
      </c>
    </row>
    <row r="14731" spans="1:8" ht="12.5" x14ac:dyDescent="0.25">
      <c r="A14731" s="3">
        <v>14731</v>
      </c>
      <c r="B14731" s="3">
        <v>4</v>
      </c>
      <c r="C14731">
        <v>60</v>
      </c>
      <c r="D14731" s="4">
        <v>1330447.0399999998</v>
      </c>
      <c r="E14731" s="4">
        <v>840.02</v>
      </c>
      <c r="F14731" s="5">
        <v>144.622498368132</v>
      </c>
      <c r="G14731" s="5">
        <v>450.52262149996199</v>
      </c>
      <c r="H14731" s="6">
        <v>4.1998931868470004</v>
      </c>
    </row>
    <row r="14732" spans="1:8" ht="12.5" x14ac:dyDescent="0.25">
      <c r="A14732" s="3">
        <v>14732</v>
      </c>
      <c r="B14732" s="3">
        <v>4</v>
      </c>
      <c r="C14732">
        <v>60</v>
      </c>
      <c r="D14732" s="4">
        <v>1330507.0399999998</v>
      </c>
      <c r="E14732" s="4">
        <v>900.02</v>
      </c>
      <c r="F14732" s="5">
        <v>151.97176911404401</v>
      </c>
      <c r="G14732" s="5">
        <v>430.99107347219001</v>
      </c>
      <c r="H14732" s="6">
        <v>4.2001983672850001</v>
      </c>
    </row>
    <row r="14733" spans="1:8" ht="12.5" x14ac:dyDescent="0.25">
      <c r="A14733" s="3">
        <v>14733</v>
      </c>
      <c r="B14733" s="3">
        <v>4</v>
      </c>
      <c r="C14733">
        <v>60</v>
      </c>
      <c r="D14733" s="4">
        <v>1330567.0399999998</v>
      </c>
      <c r="E14733" s="4">
        <v>960.02</v>
      </c>
      <c r="F14733" s="5">
        <v>158.98097666217399</v>
      </c>
      <c r="G14733" s="5">
        <v>411.459525444419</v>
      </c>
      <c r="H14733" s="6">
        <v>4.1998931868470004</v>
      </c>
    </row>
    <row r="14734" spans="1:8" ht="12.5" x14ac:dyDescent="0.25">
      <c r="A14734" s="3">
        <v>14734</v>
      </c>
      <c r="B14734" s="3">
        <v>4</v>
      </c>
      <c r="C14734">
        <v>60</v>
      </c>
      <c r="D14734" s="4">
        <v>1330627.0399999998</v>
      </c>
      <c r="E14734" s="4">
        <v>1020.02</v>
      </c>
      <c r="F14734" s="5">
        <v>165.675674363995</v>
      </c>
      <c r="G14734" s="5">
        <v>392.76722362096598</v>
      </c>
      <c r="H14734" s="6">
        <v>4.1998931868470004</v>
      </c>
    </row>
    <row r="14735" spans="1:8" ht="12.5" x14ac:dyDescent="0.25">
      <c r="A14735" s="3">
        <v>14735</v>
      </c>
      <c r="B14735" s="3">
        <v>4</v>
      </c>
      <c r="C14735">
        <v>60</v>
      </c>
      <c r="D14735" s="4">
        <v>1330687.0399999998</v>
      </c>
      <c r="E14735" s="4">
        <v>1080.02</v>
      </c>
      <c r="F14735" s="5">
        <v>172.087631715029</v>
      </c>
      <c r="G14735" s="5">
        <v>374.60898756389702</v>
      </c>
      <c r="H14735" s="6">
        <v>4.1998931868470004</v>
      </c>
    </row>
    <row r="14736" spans="1:8" ht="12.5" x14ac:dyDescent="0.25">
      <c r="A14736" s="3">
        <v>14736</v>
      </c>
      <c r="B14736" s="3">
        <v>4</v>
      </c>
      <c r="C14736">
        <v>60</v>
      </c>
      <c r="D14736" s="4">
        <v>1330747.0399999998</v>
      </c>
      <c r="E14736" s="4">
        <v>1140.02</v>
      </c>
      <c r="F14736" s="5">
        <v>178.196682858184</v>
      </c>
      <c r="G14736" s="5">
        <v>358.129243915465</v>
      </c>
      <c r="H14736" s="6">
        <v>4.1998931868470004</v>
      </c>
    </row>
    <row r="14737" spans="1:8" ht="12.5" x14ac:dyDescent="0.25">
      <c r="A14737" s="3">
        <v>14737</v>
      </c>
      <c r="B14737" s="3">
        <v>4</v>
      </c>
      <c r="C14737">
        <v>60</v>
      </c>
      <c r="D14737" s="4">
        <v>1330807.0399999998</v>
      </c>
      <c r="E14737" s="4">
        <v>1200.02</v>
      </c>
      <c r="F14737" s="5">
        <v>184.03825288437901</v>
      </c>
      <c r="G14737" s="5">
        <v>343.40428778515297</v>
      </c>
      <c r="H14737" s="6">
        <v>4.1995880064089999</v>
      </c>
    </row>
    <row r="14738" spans="1:8" ht="12.5" x14ac:dyDescent="0.25">
      <c r="A14738" s="3">
        <v>14738</v>
      </c>
      <c r="B14738" s="3">
        <v>4</v>
      </c>
      <c r="C14738">
        <v>60</v>
      </c>
      <c r="D14738" s="4">
        <v>1330867.0399999998</v>
      </c>
      <c r="E14738" s="4">
        <v>1260.02</v>
      </c>
      <c r="F14738" s="5">
        <v>189.614256377</v>
      </c>
      <c r="G14738" s="5">
        <v>325.932707713436</v>
      </c>
      <c r="H14738" s="6">
        <v>4.1998931868470004</v>
      </c>
    </row>
    <row r="14739" spans="1:8" ht="12.5" x14ac:dyDescent="0.25">
      <c r="A14739" s="3">
        <v>14739</v>
      </c>
      <c r="B14739" s="3">
        <v>4</v>
      </c>
      <c r="C14739">
        <v>60</v>
      </c>
      <c r="D14739" s="4">
        <v>1330927.0399999998</v>
      </c>
      <c r="E14739" s="4">
        <v>1320.02</v>
      </c>
      <c r="F14739" s="5">
        <v>194.93359061739699</v>
      </c>
      <c r="G14739" s="5">
        <v>312.96253910124398</v>
      </c>
      <c r="H14739" s="6">
        <v>4.1998931868470004</v>
      </c>
    </row>
    <row r="14740" spans="1:8" ht="12.5" x14ac:dyDescent="0.25">
      <c r="A14740" s="3">
        <v>14740</v>
      </c>
      <c r="B14740" s="3">
        <v>4</v>
      </c>
      <c r="C14740">
        <v>60</v>
      </c>
      <c r="D14740" s="4">
        <v>1330987.0399999998</v>
      </c>
      <c r="E14740" s="4">
        <v>1380.02</v>
      </c>
      <c r="F14740" s="5">
        <v>200.00902232055799</v>
      </c>
      <c r="G14740" s="5">
        <v>298.00869764248102</v>
      </c>
      <c r="H14740" s="6">
        <v>4.1998931868470004</v>
      </c>
    </row>
    <row r="14741" spans="1:8" ht="12.5" x14ac:dyDescent="0.25">
      <c r="A14741" s="3">
        <v>14741</v>
      </c>
      <c r="B14741" s="3">
        <v>4</v>
      </c>
      <c r="C14741">
        <v>60</v>
      </c>
      <c r="D14741" s="4">
        <v>1331047.0399999998</v>
      </c>
      <c r="E14741" s="4">
        <v>1440.02</v>
      </c>
      <c r="F14741" s="5">
        <v>204.85208836669099</v>
      </c>
      <c r="G14741" s="5">
        <v>283.817807278553</v>
      </c>
      <c r="H14741" s="6">
        <v>4.1998931868470004</v>
      </c>
    </row>
    <row r="14742" spans="1:8" ht="12.5" x14ac:dyDescent="0.25">
      <c r="A14742" s="3">
        <v>14742</v>
      </c>
      <c r="B14742" s="3">
        <v>4</v>
      </c>
      <c r="C14742">
        <v>60</v>
      </c>
      <c r="D14742" s="4">
        <v>1331107.0399999998</v>
      </c>
      <c r="E14742" s="4">
        <v>1500.02</v>
      </c>
      <c r="F14742" s="5">
        <v>209.47138509532601</v>
      </c>
      <c r="G14742" s="5">
        <v>271.15281910429502</v>
      </c>
      <c r="H14742" s="6">
        <v>4.1998931868470004</v>
      </c>
    </row>
    <row r="14743" spans="1:8" ht="12.5" x14ac:dyDescent="0.25">
      <c r="A14743" s="3">
        <v>14743</v>
      </c>
      <c r="B14743" s="3">
        <v>4</v>
      </c>
      <c r="C14743">
        <v>60</v>
      </c>
      <c r="D14743" s="4">
        <v>1331167.0399999998</v>
      </c>
      <c r="E14743" s="4">
        <v>1560.02</v>
      </c>
      <c r="F14743" s="5">
        <v>213.87401536922599</v>
      </c>
      <c r="G14743" s="5">
        <v>257.41969939726903</v>
      </c>
      <c r="H14743" s="6">
        <v>4.1998931868470004</v>
      </c>
    </row>
    <row r="14744" spans="1:8" ht="12.5" x14ac:dyDescent="0.25">
      <c r="A14744" s="3">
        <v>14744</v>
      </c>
      <c r="B14744" s="3">
        <v>4</v>
      </c>
      <c r="C14744">
        <v>60</v>
      </c>
      <c r="D14744" s="4">
        <v>1331227.0399999998</v>
      </c>
      <c r="E14744" s="4">
        <v>1620.02</v>
      </c>
      <c r="F14744" s="5">
        <v>218.07113756008201</v>
      </c>
      <c r="G14744" s="5">
        <v>246.35690852216399</v>
      </c>
      <c r="H14744" s="6">
        <v>4.1998931868470004</v>
      </c>
    </row>
    <row r="14745" spans="1:8" ht="12.5" x14ac:dyDescent="0.25">
      <c r="A14745" s="3">
        <v>14745</v>
      </c>
      <c r="B14745" s="3">
        <v>4</v>
      </c>
      <c r="C14745">
        <v>60</v>
      </c>
      <c r="D14745" s="4">
        <v>1331287.0399999998</v>
      </c>
      <c r="E14745" s="4">
        <v>1680.02</v>
      </c>
      <c r="F14745" s="5">
        <v>222.07564596526001</v>
      </c>
      <c r="G14745" s="5">
        <v>234.53116655222399</v>
      </c>
      <c r="H14745" s="6">
        <v>4.1995880064089999</v>
      </c>
    </row>
    <row r="14746" spans="1:8" ht="12.5" x14ac:dyDescent="0.25">
      <c r="A14746" s="3">
        <v>14746</v>
      </c>
      <c r="B14746" s="3">
        <v>4</v>
      </c>
      <c r="C14746">
        <v>60</v>
      </c>
      <c r="D14746" s="4">
        <v>1331347.0399999998</v>
      </c>
      <c r="E14746" s="4">
        <v>1740.02</v>
      </c>
      <c r="F14746" s="5">
        <v>225.883291794885</v>
      </c>
      <c r="G14746" s="5">
        <v>222.629129472801</v>
      </c>
      <c r="H14746" s="6">
        <v>4.1998931868470004</v>
      </c>
    </row>
    <row r="14747" spans="1:8" ht="12.5" x14ac:dyDescent="0.25">
      <c r="A14747" s="3">
        <v>14747</v>
      </c>
      <c r="B14747" s="3">
        <v>4</v>
      </c>
      <c r="C14747">
        <v>60</v>
      </c>
      <c r="D14747" s="4">
        <v>1331407.0399999998</v>
      </c>
      <c r="E14747" s="4">
        <v>1800.02</v>
      </c>
      <c r="F14747" s="5">
        <v>229.513667845002</v>
      </c>
      <c r="G14747" s="5">
        <v>212.481879911498</v>
      </c>
      <c r="H14747" s="6">
        <v>4.1998931868470004</v>
      </c>
    </row>
    <row r="14748" spans="1:8" ht="12.5" x14ac:dyDescent="0.25">
      <c r="A14748" s="3">
        <v>14748</v>
      </c>
      <c r="B14748" s="3">
        <v>4</v>
      </c>
      <c r="C14748">
        <v>60</v>
      </c>
      <c r="D14748" s="4">
        <v>1331467.0399999998</v>
      </c>
      <c r="E14748" s="4">
        <v>1860.02</v>
      </c>
      <c r="F14748" s="5">
        <v>232.98373197527999</v>
      </c>
      <c r="G14748" s="5">
        <v>201.03761348897501</v>
      </c>
      <c r="H14748" s="6">
        <v>4.1998931868470004</v>
      </c>
    </row>
    <row r="14749" spans="1:8" ht="12.5" x14ac:dyDescent="0.25">
      <c r="A14749" s="3">
        <v>14749</v>
      </c>
      <c r="B14749" s="3">
        <v>4</v>
      </c>
      <c r="C14749">
        <v>60</v>
      </c>
      <c r="D14749" s="4">
        <v>1331527.0399999998</v>
      </c>
      <c r="E14749" s="4">
        <v>1920.02</v>
      </c>
      <c r="F14749" s="5">
        <v>236.271046429813</v>
      </c>
      <c r="G14749" s="5">
        <v>193.56069275959399</v>
      </c>
      <c r="H14749" s="6">
        <v>4.1998931868470004</v>
      </c>
    </row>
    <row r="14750" spans="1:8" ht="12.5" x14ac:dyDescent="0.25">
      <c r="A14750" s="3">
        <v>14750</v>
      </c>
      <c r="B14750" s="3">
        <v>4</v>
      </c>
      <c r="C14750">
        <v>60</v>
      </c>
      <c r="D14750" s="4">
        <v>1331587.0399999998</v>
      </c>
      <c r="E14750" s="4">
        <v>1980.02</v>
      </c>
      <c r="F14750" s="5">
        <v>239.410568144249</v>
      </c>
      <c r="G14750" s="5">
        <v>183.718623636225</v>
      </c>
      <c r="H14750" s="6">
        <v>4.1992828259710002</v>
      </c>
    </row>
    <row r="14751" spans="1:8" ht="12.5" x14ac:dyDescent="0.25">
      <c r="A14751" s="3">
        <v>14751</v>
      </c>
      <c r="B14751" s="3">
        <v>4</v>
      </c>
      <c r="C14751">
        <v>60</v>
      </c>
      <c r="D14751" s="4">
        <v>1331647.0399999998</v>
      </c>
      <c r="E14751" s="4">
        <v>2040.02</v>
      </c>
      <c r="F14751" s="5">
        <v>242.41061455710701</v>
      </c>
      <c r="G14751" s="5">
        <v>176.77576867322799</v>
      </c>
      <c r="H14751" s="6">
        <v>4.1998931868470004</v>
      </c>
    </row>
    <row r="14752" spans="1:8" ht="12.5" x14ac:dyDescent="0.25">
      <c r="A14752" s="3">
        <v>14752</v>
      </c>
      <c r="B14752" s="3">
        <v>4</v>
      </c>
      <c r="C14752">
        <v>60</v>
      </c>
      <c r="D14752" s="4">
        <v>1331707.0399999998</v>
      </c>
      <c r="E14752" s="4">
        <v>2100.02</v>
      </c>
      <c r="F14752" s="5">
        <v>245.27730050948199</v>
      </c>
      <c r="G14752" s="5">
        <v>168.38330663004501</v>
      </c>
      <c r="H14752" s="6">
        <v>4.1995880064089999</v>
      </c>
    </row>
    <row r="14753" spans="1:8" ht="12.5" x14ac:dyDescent="0.25">
      <c r="A14753" s="3">
        <v>14753</v>
      </c>
      <c r="B14753" s="3">
        <v>4</v>
      </c>
      <c r="C14753">
        <v>60</v>
      </c>
      <c r="D14753" s="4">
        <v>1331767.0399999998</v>
      </c>
      <c r="E14753" s="4">
        <v>2160.02</v>
      </c>
      <c r="F14753" s="5">
        <v>248.00461097971399</v>
      </c>
      <c r="G14753" s="5">
        <v>160.83009079118</v>
      </c>
      <c r="H14753" s="6">
        <v>4.1995880064089999</v>
      </c>
    </row>
    <row r="14754" spans="1:8" ht="12.5" x14ac:dyDescent="0.25">
      <c r="A14754" s="3">
        <v>14754</v>
      </c>
      <c r="B14754" s="3">
        <v>4</v>
      </c>
      <c r="C14754">
        <v>60</v>
      </c>
      <c r="D14754" s="4">
        <v>1331827.0399999998</v>
      </c>
      <c r="E14754" s="4">
        <v>2220.02</v>
      </c>
      <c r="F14754" s="5">
        <v>250.611551291507</v>
      </c>
      <c r="G14754" s="5">
        <v>152.895399404898</v>
      </c>
      <c r="H14754" s="6">
        <v>4.1998931868470004</v>
      </c>
    </row>
    <row r="14755" spans="1:8" ht="12.5" x14ac:dyDescent="0.25">
      <c r="A14755" s="3">
        <v>14755</v>
      </c>
      <c r="B14755" s="3">
        <v>4</v>
      </c>
      <c r="C14755">
        <v>60</v>
      </c>
      <c r="D14755" s="4">
        <v>1331887.0399999998</v>
      </c>
      <c r="E14755" s="4">
        <v>2280.02</v>
      </c>
      <c r="F14755" s="5">
        <v>253.09877758280101</v>
      </c>
      <c r="G14755" s="5">
        <v>144.65552758068199</v>
      </c>
      <c r="H14755" s="6">
        <v>4.1998931868470004</v>
      </c>
    </row>
    <row r="14756" spans="1:8" ht="12.5" x14ac:dyDescent="0.25">
      <c r="A14756" s="3">
        <v>14756</v>
      </c>
      <c r="B14756" s="3">
        <v>4</v>
      </c>
      <c r="C14756">
        <v>60</v>
      </c>
      <c r="D14756" s="4">
        <v>1331947.0399999998</v>
      </c>
      <c r="E14756" s="4">
        <v>2340.02</v>
      </c>
      <c r="F14756" s="5">
        <v>255.46865139916801</v>
      </c>
      <c r="G14756" s="5">
        <v>138.62821393148701</v>
      </c>
      <c r="H14756" s="6">
        <v>4.1995880064089999</v>
      </c>
    </row>
    <row r="14757" spans="1:8" ht="12.5" x14ac:dyDescent="0.25">
      <c r="A14757" s="3">
        <v>14757</v>
      </c>
      <c r="B14757" s="3">
        <v>4</v>
      </c>
      <c r="C14757">
        <v>60</v>
      </c>
      <c r="D14757" s="4">
        <v>1332007.0399999998</v>
      </c>
      <c r="E14757" s="4">
        <v>2400.02</v>
      </c>
      <c r="F14757" s="5">
        <v>257.72158070750999</v>
      </c>
      <c r="G14757" s="5">
        <v>132.82978561074199</v>
      </c>
      <c r="H14757" s="6">
        <v>4.1998931868470004</v>
      </c>
    </row>
    <row r="14758" spans="1:8" ht="12.5" x14ac:dyDescent="0.25">
      <c r="A14758" s="3">
        <v>14758</v>
      </c>
      <c r="B14758" s="3">
        <v>4</v>
      </c>
      <c r="C14758">
        <v>60</v>
      </c>
      <c r="D14758" s="4">
        <v>1332067.0399999998</v>
      </c>
      <c r="E14758" s="4">
        <v>2460.02</v>
      </c>
      <c r="F14758" s="5">
        <v>259.87906928443698</v>
      </c>
      <c r="G14758" s="5">
        <v>126.42099641413</v>
      </c>
      <c r="H14758" s="6">
        <v>4.1998931868470004</v>
      </c>
    </row>
    <row r="14759" spans="1:8" ht="12.5" x14ac:dyDescent="0.25">
      <c r="A14759" s="3">
        <v>14759</v>
      </c>
      <c r="B14759" s="3">
        <v>4</v>
      </c>
      <c r="C14759">
        <v>60</v>
      </c>
      <c r="D14759" s="4">
        <v>1332127.0399999998</v>
      </c>
      <c r="E14759" s="4">
        <v>2520.02</v>
      </c>
      <c r="F14759" s="5">
        <v>261.94542949907998</v>
      </c>
      <c r="G14759" s="5">
        <v>122.377355611505</v>
      </c>
      <c r="H14759" s="6">
        <v>4.1995880064089999</v>
      </c>
    </row>
    <row r="14760" spans="1:8" ht="12.5" x14ac:dyDescent="0.25">
      <c r="A14760" s="3">
        <v>14760</v>
      </c>
      <c r="B14760" s="3">
        <v>4</v>
      </c>
      <c r="C14760">
        <v>60</v>
      </c>
      <c r="D14760" s="4">
        <v>1332187.0399999998</v>
      </c>
      <c r="E14760" s="4">
        <v>2580.02</v>
      </c>
      <c r="F14760" s="5">
        <v>263.92769406508802</v>
      </c>
      <c r="G14760" s="5">
        <v>115.053025101091</v>
      </c>
      <c r="H14760" s="6">
        <v>4.1998931868470004</v>
      </c>
    </row>
    <row r="14761" spans="1:8" ht="12.5" x14ac:dyDescent="0.25">
      <c r="A14761" s="3">
        <v>14761</v>
      </c>
      <c r="B14761" s="3">
        <v>4</v>
      </c>
      <c r="C14761">
        <v>60</v>
      </c>
      <c r="D14761" s="4">
        <v>1332247.0399999998</v>
      </c>
      <c r="E14761" s="4">
        <v>2640.02</v>
      </c>
      <c r="F14761" s="5">
        <v>265.80881801920901</v>
      </c>
      <c r="G14761" s="5">
        <v>111.08567940795</v>
      </c>
      <c r="H14761" s="6">
        <v>4.1998931868470004</v>
      </c>
    </row>
    <row r="14762" spans="1:8" ht="12.5" x14ac:dyDescent="0.25">
      <c r="A14762" s="3">
        <v>14762</v>
      </c>
      <c r="B14762" s="3">
        <v>4</v>
      </c>
      <c r="C14762">
        <v>60</v>
      </c>
      <c r="D14762" s="4">
        <v>1332307.0399999998</v>
      </c>
      <c r="E14762" s="4">
        <v>2700.02</v>
      </c>
      <c r="F14762" s="5">
        <v>267.61915261565099</v>
      </c>
      <c r="G14762" s="5">
        <v>106.73685816739101</v>
      </c>
      <c r="H14762" s="6">
        <v>4.1995880064089999</v>
      </c>
    </row>
    <row r="14763" spans="1:8" ht="12.5" x14ac:dyDescent="0.25">
      <c r="A14763" s="3">
        <v>14763</v>
      </c>
      <c r="B14763" s="3">
        <v>4</v>
      </c>
      <c r="C14763">
        <v>60</v>
      </c>
      <c r="D14763" s="4">
        <v>1332367.0399999998</v>
      </c>
      <c r="E14763" s="4">
        <v>2760.02</v>
      </c>
      <c r="F14763" s="5">
        <v>269.36500110204003</v>
      </c>
      <c r="G14763" s="5">
        <v>102.159151598383</v>
      </c>
      <c r="H14763" s="6">
        <v>4.1995880064089999</v>
      </c>
    </row>
    <row r="14764" spans="1:8" ht="12.5" x14ac:dyDescent="0.25">
      <c r="A14764" s="3">
        <v>14764</v>
      </c>
      <c r="B14764" s="3">
        <v>4</v>
      </c>
      <c r="C14764">
        <v>60</v>
      </c>
      <c r="D14764" s="4">
        <v>1332427.0399999998</v>
      </c>
      <c r="E14764" s="4">
        <v>2820.02</v>
      </c>
      <c r="F14764" s="5">
        <v>271.03599327755302</v>
      </c>
      <c r="G14764" s="5">
        <v>98.573281452659003</v>
      </c>
      <c r="H14764" s="6">
        <v>4.1995880064089999</v>
      </c>
    </row>
    <row r="14765" spans="1:8" ht="12.5" x14ac:dyDescent="0.25">
      <c r="A14765" s="3">
        <v>14765</v>
      </c>
      <c r="B14765" s="3">
        <v>4</v>
      </c>
      <c r="C14765">
        <v>60</v>
      </c>
      <c r="D14765" s="4">
        <v>1332487.0399999998</v>
      </c>
      <c r="E14765" s="4">
        <v>2880.02</v>
      </c>
      <c r="F14765" s="5">
        <v>272.63156816120301</v>
      </c>
      <c r="G14765" s="5">
        <v>92.088197146563004</v>
      </c>
      <c r="H14765" s="6">
        <v>4.1995880064089999</v>
      </c>
    </row>
    <row r="14766" spans="1:8" ht="12.5" x14ac:dyDescent="0.25">
      <c r="A14766" s="3">
        <v>14766</v>
      </c>
      <c r="B14766" s="3">
        <v>4</v>
      </c>
      <c r="C14766">
        <v>60</v>
      </c>
      <c r="D14766" s="4">
        <v>1332547.0399999998</v>
      </c>
      <c r="E14766" s="4">
        <v>2940.02</v>
      </c>
      <c r="F14766" s="5">
        <v>274.152814017955</v>
      </c>
      <c r="G14766" s="5">
        <v>90.028229190508995</v>
      </c>
      <c r="H14766" s="6">
        <v>4.1995880064089999</v>
      </c>
    </row>
    <row r="14767" spans="1:8" ht="12.5" x14ac:dyDescent="0.25">
      <c r="A14767" s="3">
        <v>14767</v>
      </c>
      <c r="B14767" s="3">
        <v>4</v>
      </c>
      <c r="C14767">
        <v>60</v>
      </c>
      <c r="D14767" s="4">
        <v>1332607.0399999998</v>
      </c>
      <c r="E14767" s="4">
        <v>3000.02</v>
      </c>
      <c r="F14767" s="5">
        <v>275.619178683146</v>
      </c>
      <c r="G14767" s="5">
        <v>84.916456855115996</v>
      </c>
      <c r="H14767" s="6">
        <v>4.1992828259710002</v>
      </c>
    </row>
    <row r="14768" spans="1:8" ht="12.5" x14ac:dyDescent="0.25">
      <c r="A14768" s="3">
        <v>14768</v>
      </c>
      <c r="B14768" s="3">
        <v>4</v>
      </c>
      <c r="C14768">
        <v>60</v>
      </c>
      <c r="D14768" s="4">
        <v>1332667.0399999998</v>
      </c>
      <c r="E14768" s="4">
        <v>3060.02</v>
      </c>
      <c r="F14768" s="5">
        <v>277.015685638717</v>
      </c>
      <c r="G14768" s="5">
        <v>82.551308461128002</v>
      </c>
      <c r="H14768" s="6">
        <v>4.1995880064089999</v>
      </c>
    </row>
    <row r="14769" spans="1:8" ht="12.5" x14ac:dyDescent="0.25">
      <c r="A14769" s="3">
        <v>14769</v>
      </c>
      <c r="B14769" s="3">
        <v>4</v>
      </c>
      <c r="C14769">
        <v>60</v>
      </c>
      <c r="D14769" s="4">
        <v>1332727.0399999998</v>
      </c>
      <c r="E14769" s="4">
        <v>3120.02</v>
      </c>
      <c r="F14769" s="5">
        <v>278.36928125768202</v>
      </c>
      <c r="G14769" s="5">
        <v>80.262455176623007</v>
      </c>
      <c r="H14769" s="6">
        <v>4.1995880064089999</v>
      </c>
    </row>
    <row r="14770" spans="1:8" ht="12.5" x14ac:dyDescent="0.25">
      <c r="A14770" s="3">
        <v>14770</v>
      </c>
      <c r="B14770" s="3">
        <v>4</v>
      </c>
      <c r="C14770">
        <v>60</v>
      </c>
      <c r="D14770" s="4">
        <v>1332787.0399999998</v>
      </c>
      <c r="E14770" s="4">
        <v>3180.02</v>
      </c>
      <c r="F14770" s="5">
        <v>279.66560023058099</v>
      </c>
      <c r="G14770" s="5">
        <v>76.600289921416007</v>
      </c>
      <c r="H14770" s="6">
        <v>4.1998931868470004</v>
      </c>
    </row>
    <row r="14771" spans="1:8" ht="12.5" x14ac:dyDescent="0.25">
      <c r="A14771" s="3">
        <v>14771</v>
      </c>
      <c r="B14771" s="3">
        <v>4</v>
      </c>
      <c r="C14771">
        <v>60</v>
      </c>
      <c r="D14771" s="4">
        <v>1332847.0399999998</v>
      </c>
      <c r="E14771" s="4">
        <v>3240.02</v>
      </c>
      <c r="F14771" s="5">
        <v>280.91020807371802</v>
      </c>
      <c r="G14771" s="5">
        <v>73.701075761043995</v>
      </c>
      <c r="H14771" s="6">
        <v>4.1995880064089999</v>
      </c>
    </row>
    <row r="14772" spans="1:8" ht="12.5" x14ac:dyDescent="0.25">
      <c r="A14772" s="3">
        <v>14772</v>
      </c>
      <c r="B14772" s="3">
        <v>4</v>
      </c>
      <c r="C14772">
        <v>60</v>
      </c>
      <c r="D14772" s="4">
        <v>1332907.0399999998</v>
      </c>
      <c r="E14772" s="4">
        <v>3300.02</v>
      </c>
      <c r="F14772" s="5">
        <v>282.11234327712901</v>
      </c>
      <c r="G14772" s="5">
        <v>70.878156710154997</v>
      </c>
      <c r="H14772" s="6">
        <v>4.1995880064089999</v>
      </c>
    </row>
    <row r="14773" spans="1:8" ht="12.5" x14ac:dyDescent="0.25">
      <c r="A14773" s="3">
        <v>14773</v>
      </c>
      <c r="B14773" s="3">
        <v>4</v>
      </c>
      <c r="C14773">
        <v>60</v>
      </c>
      <c r="D14773" s="4">
        <v>1332967.0399999998</v>
      </c>
      <c r="E14773" s="4">
        <v>3360.02</v>
      </c>
      <c r="F14773" s="5">
        <v>283.27277451404302</v>
      </c>
      <c r="G14773" s="5">
        <v>68.589303425650002</v>
      </c>
      <c r="H14773" s="6">
        <v>4.1995880064089999</v>
      </c>
    </row>
    <row r="14774" spans="1:8" ht="12.5" x14ac:dyDescent="0.25">
      <c r="A14774" s="3">
        <v>14774</v>
      </c>
      <c r="B14774" s="3">
        <v>4</v>
      </c>
      <c r="C14774">
        <v>60</v>
      </c>
      <c r="D14774" s="4">
        <v>1333027.0399999998</v>
      </c>
      <c r="E14774" s="4">
        <v>3420.02</v>
      </c>
      <c r="F14774" s="5">
        <v>284.391550316625</v>
      </c>
      <c r="G14774" s="5">
        <v>66.376745250629</v>
      </c>
      <c r="H14774" s="6">
        <v>4.1998931868470004</v>
      </c>
    </row>
    <row r="14775" spans="1:8" ht="12.5" x14ac:dyDescent="0.25">
      <c r="A14775" s="3">
        <v>14775</v>
      </c>
      <c r="B14775" s="3">
        <v>4</v>
      </c>
      <c r="C14775">
        <v>60</v>
      </c>
      <c r="D14775" s="4">
        <v>1333087.0399999998</v>
      </c>
      <c r="E14775" s="4">
        <v>3480.02</v>
      </c>
      <c r="F14775" s="5">
        <v>285.45358947297001</v>
      </c>
      <c r="G14775" s="5">
        <v>61.875333791103998</v>
      </c>
      <c r="H14775" s="6">
        <v>4.1998931868470004</v>
      </c>
    </row>
    <row r="14776" spans="1:8" ht="12.5" x14ac:dyDescent="0.25">
      <c r="A14776" s="3">
        <v>14776</v>
      </c>
      <c r="B14776" s="3">
        <v>4</v>
      </c>
      <c r="C14776">
        <v>60</v>
      </c>
      <c r="D14776" s="4">
        <v>1333147.0399999998</v>
      </c>
      <c r="E14776" s="4">
        <v>3540.02</v>
      </c>
      <c r="F14776" s="5">
        <v>286.47497244898801</v>
      </c>
      <c r="G14776" s="5">
        <v>60.349431601433999</v>
      </c>
      <c r="H14776" s="6">
        <v>4.1998931868470004</v>
      </c>
    </row>
    <row r="14777" spans="1:8" ht="12.5" x14ac:dyDescent="0.25">
      <c r="A14777" s="3">
        <v>14777</v>
      </c>
      <c r="B14777" s="3">
        <v>4</v>
      </c>
      <c r="C14777">
        <v>60</v>
      </c>
      <c r="D14777" s="4">
        <v>1333207.0399999998</v>
      </c>
      <c r="E14777" s="4">
        <v>3600.02</v>
      </c>
      <c r="F14777" s="5">
        <v>287.45912595474903</v>
      </c>
      <c r="G14777" s="5">
        <v>57.221332112611996</v>
      </c>
      <c r="H14777" s="6">
        <v>4.1995880064089999</v>
      </c>
    </row>
    <row r="14778" spans="1:8" ht="12.5" x14ac:dyDescent="0.25">
      <c r="A14778" s="3">
        <v>14778</v>
      </c>
      <c r="B14778" s="3">
        <v>4</v>
      </c>
      <c r="C14778">
        <v>60</v>
      </c>
      <c r="D14778" s="4">
        <v>1333267.0399999998</v>
      </c>
      <c r="E14778" s="4">
        <v>3660.02</v>
      </c>
      <c r="F14778" s="5">
        <v>288.40485364054803</v>
      </c>
      <c r="G14778" s="5">
        <v>56.305790798810001</v>
      </c>
      <c r="H14778" s="6">
        <v>4.1995880064089999</v>
      </c>
    </row>
    <row r="14779" spans="1:8" ht="12.5" x14ac:dyDescent="0.25">
      <c r="A14779" s="3">
        <v>14779</v>
      </c>
      <c r="B14779" s="3">
        <v>4</v>
      </c>
      <c r="C14779">
        <v>60</v>
      </c>
      <c r="D14779" s="4">
        <v>1333327.0399999998</v>
      </c>
      <c r="E14779" s="4">
        <v>3720.02</v>
      </c>
      <c r="F14779" s="5">
        <v>289.32090570772198</v>
      </c>
      <c r="G14779" s="5">
        <v>53.025101091019998</v>
      </c>
      <c r="H14779" s="6">
        <v>4.1998931868470004</v>
      </c>
    </row>
    <row r="14780" spans="1:8" ht="12.5" x14ac:dyDescent="0.25">
      <c r="A14780" s="3">
        <v>14780</v>
      </c>
      <c r="B14780" s="3">
        <v>4</v>
      </c>
      <c r="C14780">
        <v>60</v>
      </c>
      <c r="D14780" s="4">
        <v>1333387.0399999998</v>
      </c>
      <c r="E14780" s="4">
        <v>3780.02</v>
      </c>
      <c r="F14780" s="5">
        <v>290.20666734484502</v>
      </c>
      <c r="G14780" s="5">
        <v>52.491035324636002</v>
      </c>
      <c r="H14780" s="6">
        <v>4.1998931868470004</v>
      </c>
    </row>
    <row r="14781" spans="1:8" ht="12.5" x14ac:dyDescent="0.25">
      <c r="A14781" s="3">
        <v>14781</v>
      </c>
      <c r="B14781" s="3">
        <v>4</v>
      </c>
      <c r="C14781">
        <v>60</v>
      </c>
      <c r="D14781" s="4">
        <v>1333441.9300000002</v>
      </c>
      <c r="E14781" s="4">
        <v>3834.91</v>
      </c>
      <c r="F14781" s="5">
        <v>291.00061332790801</v>
      </c>
      <c r="G14781" s="5">
        <v>49.973296711681002</v>
      </c>
      <c r="H14781" s="6">
        <v>4.1998931868470004</v>
      </c>
    </row>
    <row r="14782" spans="1:8" ht="12.5" x14ac:dyDescent="0.25">
      <c r="A14782" s="3">
        <v>14782</v>
      </c>
      <c r="B14782" s="3">
        <v>4</v>
      </c>
      <c r="C14782">
        <v>61</v>
      </c>
      <c r="D14782" s="4">
        <v>1333441.94</v>
      </c>
      <c r="E14782" s="4">
        <v>0.01</v>
      </c>
      <c r="F14782" s="5">
        <v>0</v>
      </c>
      <c r="G14782" s="5">
        <v>0</v>
      </c>
      <c r="H14782" s="6">
        <v>4.197146562905</v>
      </c>
    </row>
    <row r="14783" spans="1:8" ht="12.5" x14ac:dyDescent="0.25">
      <c r="A14783" s="3">
        <v>14783</v>
      </c>
      <c r="B14783" s="3">
        <v>4</v>
      </c>
      <c r="C14783">
        <v>61</v>
      </c>
      <c r="D14783" s="4">
        <v>1335241.9300000002</v>
      </c>
      <c r="E14783" s="4">
        <v>1800</v>
      </c>
      <c r="F14783" s="5">
        <v>0</v>
      </c>
      <c r="G14783" s="5">
        <v>0</v>
      </c>
      <c r="H14783" s="6">
        <v>4.1882963302049996</v>
      </c>
    </row>
    <row r="14784" spans="1:8" ht="12.5" x14ac:dyDescent="0.25">
      <c r="A14784" s="3">
        <v>14784</v>
      </c>
      <c r="B14784" s="3">
        <v>4</v>
      </c>
      <c r="C14784">
        <v>62</v>
      </c>
      <c r="D14784" s="4">
        <v>1335241.94</v>
      </c>
      <c r="E14784" s="4">
        <v>0.01</v>
      </c>
      <c r="F14784" s="5">
        <v>0</v>
      </c>
      <c r="G14784" s="5">
        <v>-2528.2673380636302</v>
      </c>
      <c r="H14784" s="6">
        <v>4.056763561456</v>
      </c>
    </row>
    <row r="14785" spans="1:8" ht="12.5" x14ac:dyDescent="0.25">
      <c r="A14785" s="3">
        <v>14785</v>
      </c>
      <c r="B14785" s="3">
        <v>4</v>
      </c>
      <c r="C14785">
        <v>62</v>
      </c>
      <c r="D14785" s="4">
        <v>1335301.94</v>
      </c>
      <c r="E14785" s="4">
        <v>60.01</v>
      </c>
      <c r="F14785" s="5">
        <v>44.231800225493998</v>
      </c>
      <c r="G14785" s="5">
        <v>-2668.3451590753029</v>
      </c>
      <c r="H14785" s="6">
        <v>3.9728389410239999</v>
      </c>
    </row>
    <row r="14786" spans="1:8" ht="12.5" x14ac:dyDescent="0.25">
      <c r="A14786" s="3">
        <v>14786</v>
      </c>
      <c r="B14786" s="3">
        <v>4</v>
      </c>
      <c r="C14786">
        <v>62</v>
      </c>
      <c r="D14786" s="4">
        <v>1335361.94</v>
      </c>
      <c r="E14786" s="4">
        <v>120.01</v>
      </c>
      <c r="F14786" s="5">
        <v>88.846086484745001</v>
      </c>
      <c r="G14786" s="5">
        <v>-2684.5960173952849</v>
      </c>
      <c r="H14786" s="6">
        <v>3.9487296864269998</v>
      </c>
    </row>
    <row r="14787" spans="1:8" ht="12.5" x14ac:dyDescent="0.25">
      <c r="A14787" s="3">
        <v>14787</v>
      </c>
      <c r="B14787" s="3">
        <v>4</v>
      </c>
      <c r="C14787">
        <v>62</v>
      </c>
      <c r="D14787" s="4">
        <v>1335421.94</v>
      </c>
      <c r="E14787" s="4">
        <v>180.01</v>
      </c>
      <c r="F14787" s="5">
        <v>133.68588243771401</v>
      </c>
      <c r="G14787" s="5">
        <v>-2696.1928740367739</v>
      </c>
      <c r="H14787" s="6">
        <v>3.931334401465</v>
      </c>
    </row>
    <row r="14788" spans="1:8" ht="12.5" x14ac:dyDescent="0.25">
      <c r="A14788" s="3">
        <v>14788</v>
      </c>
      <c r="B14788" s="3">
        <v>4</v>
      </c>
      <c r="C14788">
        <v>62</v>
      </c>
      <c r="D14788" s="4">
        <v>1335481.94</v>
      </c>
      <c r="E14788" s="4">
        <v>240.01</v>
      </c>
      <c r="F14788" s="5">
        <v>178.69919614624899</v>
      </c>
      <c r="G14788" s="5">
        <v>-2705.195696955825</v>
      </c>
      <c r="H14788" s="6">
        <v>3.9185168230720002</v>
      </c>
    </row>
    <row r="14789" spans="1:8" ht="12.5" x14ac:dyDescent="0.25">
      <c r="A14789" s="3">
        <v>14789</v>
      </c>
      <c r="B14789" s="3">
        <v>4</v>
      </c>
      <c r="C14789">
        <v>62</v>
      </c>
      <c r="D14789" s="4">
        <v>1335541.94</v>
      </c>
      <c r="E14789" s="4">
        <v>300.01</v>
      </c>
      <c r="F14789" s="5">
        <v>223.85676017056201</v>
      </c>
      <c r="G14789" s="5">
        <v>-2713.5118638895251</v>
      </c>
      <c r="H14789" s="6">
        <v>3.9063096055540001</v>
      </c>
    </row>
    <row r="14790" spans="1:8" ht="12.5" x14ac:dyDescent="0.25">
      <c r="A14790" s="3">
        <v>14790</v>
      </c>
      <c r="B14790" s="3">
        <v>4</v>
      </c>
      <c r="C14790">
        <v>62</v>
      </c>
      <c r="D14790" s="4">
        <v>1335601.94</v>
      </c>
      <c r="E14790" s="4">
        <v>360.01</v>
      </c>
      <c r="F14790" s="5">
        <v>269.13938141620702</v>
      </c>
      <c r="G14790" s="5">
        <v>-2720.2258335240708</v>
      </c>
      <c r="H14790" s="6">
        <v>3.8965438315399998</v>
      </c>
    </row>
    <row r="14791" spans="1:8" ht="12.5" x14ac:dyDescent="0.25">
      <c r="A14791" s="3">
        <v>14791</v>
      </c>
      <c r="B14791" s="3">
        <v>4</v>
      </c>
      <c r="C14791">
        <v>62</v>
      </c>
      <c r="D14791" s="4">
        <v>1335661.94</v>
      </c>
      <c r="E14791" s="4">
        <v>420.01</v>
      </c>
      <c r="F14791" s="5">
        <v>314.530351678069</v>
      </c>
      <c r="G14791" s="5">
        <v>-2726.5583276112002</v>
      </c>
      <c r="H14791" s="6">
        <v>3.8876935988399999</v>
      </c>
    </row>
    <row r="14792" spans="1:8" ht="12.5" x14ac:dyDescent="0.25">
      <c r="A14792" s="3">
        <v>14792</v>
      </c>
      <c r="B14792" s="3">
        <v>4</v>
      </c>
      <c r="C14792">
        <v>62</v>
      </c>
      <c r="D14792" s="4">
        <v>1335721.94</v>
      </c>
      <c r="E14792" s="4">
        <v>480.01</v>
      </c>
      <c r="F14792" s="5">
        <v>360.01716491611802</v>
      </c>
      <c r="G14792" s="5">
        <v>-2731.8226901655598</v>
      </c>
      <c r="H14792" s="6">
        <v>3.8800640878919999</v>
      </c>
    </row>
    <row r="14793" spans="1:8" ht="12.5" x14ac:dyDescent="0.25">
      <c r="A14793" s="3">
        <v>14793</v>
      </c>
      <c r="B14793" s="3">
        <v>4</v>
      </c>
      <c r="C14793">
        <v>62</v>
      </c>
      <c r="D14793" s="4">
        <v>1335781.94</v>
      </c>
      <c r="E14793" s="4">
        <v>540.01</v>
      </c>
      <c r="F14793" s="5">
        <v>405.58870705221102</v>
      </c>
      <c r="G14793" s="5">
        <v>-2736.5529869535362</v>
      </c>
      <c r="H14793" s="6">
        <v>3.873350118257</v>
      </c>
    </row>
    <row r="14794" spans="1:8" ht="12.5" x14ac:dyDescent="0.25">
      <c r="A14794" s="3">
        <v>14794</v>
      </c>
      <c r="B14794" s="3">
        <v>4</v>
      </c>
      <c r="C14794">
        <v>62</v>
      </c>
      <c r="D14794" s="4">
        <v>1335841.94</v>
      </c>
      <c r="E14794" s="4">
        <v>600.01</v>
      </c>
      <c r="F14794" s="5">
        <v>451.23603184897001</v>
      </c>
      <c r="G14794" s="5">
        <v>-2740.9781033035779</v>
      </c>
      <c r="H14794" s="6">
        <v>3.8672465094990001</v>
      </c>
    </row>
    <row r="14795" spans="1:8" ht="12.5" x14ac:dyDescent="0.25">
      <c r="A14795" s="3">
        <v>14795</v>
      </c>
      <c r="B14795" s="3">
        <v>4</v>
      </c>
      <c r="C14795">
        <v>62</v>
      </c>
      <c r="D14795" s="4">
        <v>1335901.94</v>
      </c>
      <c r="E14795" s="4">
        <v>660.01</v>
      </c>
      <c r="F14795" s="5">
        <v>496.94994553376898</v>
      </c>
      <c r="G14795" s="5">
        <v>-2744.8691538872358</v>
      </c>
      <c r="H14795" s="6">
        <v>3.8617532616160002</v>
      </c>
    </row>
    <row r="14796" spans="1:8" ht="12.5" x14ac:dyDescent="0.25">
      <c r="A14796" s="3">
        <v>14796</v>
      </c>
      <c r="B14796" s="3">
        <v>4</v>
      </c>
      <c r="C14796">
        <v>62</v>
      </c>
      <c r="D14796" s="4">
        <v>1335961.94</v>
      </c>
      <c r="E14796" s="4">
        <v>720.01</v>
      </c>
      <c r="F14796" s="5">
        <v>542.72615735442503</v>
      </c>
      <c r="G14796" s="5">
        <v>-2748.302433813993</v>
      </c>
      <c r="H14796" s="6">
        <v>3.856565194171</v>
      </c>
    </row>
    <row r="14797" spans="1:8" ht="12.5" x14ac:dyDescent="0.25">
      <c r="A14797" s="3">
        <v>14797</v>
      </c>
      <c r="B14797" s="3">
        <v>4</v>
      </c>
      <c r="C14797">
        <v>62</v>
      </c>
      <c r="D14797" s="4">
        <v>1336021.94</v>
      </c>
      <c r="E14797" s="4">
        <v>780.01</v>
      </c>
      <c r="F14797" s="5">
        <v>588.56193679373996</v>
      </c>
      <c r="G14797" s="5">
        <v>-2751.8120088502328</v>
      </c>
      <c r="H14797" s="6">
        <v>3.8516823071639998</v>
      </c>
    </row>
    <row r="14798" spans="1:8" ht="12.5" x14ac:dyDescent="0.25">
      <c r="A14798" s="3">
        <v>14798</v>
      </c>
      <c r="B14798" s="3">
        <v>4</v>
      </c>
      <c r="C14798">
        <v>62</v>
      </c>
      <c r="D14798" s="4">
        <v>1336081.94</v>
      </c>
      <c r="E14798" s="4">
        <v>840.01</v>
      </c>
      <c r="F14798" s="5">
        <v>634.45170540762797</v>
      </c>
      <c r="G14798" s="5">
        <v>-2755.0164034485392</v>
      </c>
      <c r="H14798" s="6">
        <v>3.8474097810329999</v>
      </c>
    </row>
    <row r="14799" spans="1:8" ht="12.5" x14ac:dyDescent="0.25">
      <c r="A14799" s="3">
        <v>14799</v>
      </c>
      <c r="B14799" s="3">
        <v>4</v>
      </c>
      <c r="C14799">
        <v>62</v>
      </c>
      <c r="D14799" s="4">
        <v>1336141.94</v>
      </c>
      <c r="E14799" s="4">
        <v>900.01</v>
      </c>
      <c r="F14799" s="5">
        <v>680.39534345515096</v>
      </c>
      <c r="G14799" s="5">
        <v>-2758.1445029373622</v>
      </c>
      <c r="H14799" s="6">
        <v>3.8434424353400001</v>
      </c>
    </row>
    <row r="14800" spans="1:8" ht="12.5" x14ac:dyDescent="0.25">
      <c r="A14800" s="3">
        <v>14800</v>
      </c>
      <c r="B14800" s="3">
        <v>4</v>
      </c>
      <c r="C14800">
        <v>62</v>
      </c>
      <c r="D14800" s="4">
        <v>1336201.94</v>
      </c>
      <c r="E14800" s="4">
        <v>960.01</v>
      </c>
      <c r="F14800" s="5">
        <v>726.39078100760401</v>
      </c>
      <c r="G14800" s="5">
        <v>-2761.2726024261842</v>
      </c>
      <c r="H14800" s="6">
        <v>3.8385595483329999</v>
      </c>
    </row>
    <row r="14801" spans="1:8" ht="12.5" x14ac:dyDescent="0.25">
      <c r="A14801" s="3">
        <v>14801</v>
      </c>
      <c r="B14801" s="3">
        <v>4</v>
      </c>
      <c r="C14801">
        <v>62</v>
      </c>
      <c r="D14801" s="4">
        <v>1336261.94</v>
      </c>
      <c r="E14801" s="4">
        <v>1020.01</v>
      </c>
      <c r="F14801" s="5">
        <v>772.43791061604099</v>
      </c>
      <c r="G14801" s="5">
        <v>-2764.629587243458</v>
      </c>
      <c r="H14801" s="6">
        <v>3.834287022202</v>
      </c>
    </row>
    <row r="14802" spans="1:8" ht="12.5" x14ac:dyDescent="0.25">
      <c r="A14802" s="3">
        <v>14802</v>
      </c>
      <c r="B14802" s="3">
        <v>4</v>
      </c>
      <c r="C14802">
        <v>62</v>
      </c>
      <c r="D14802" s="4">
        <v>1336321.94</v>
      </c>
      <c r="E14802" s="4">
        <v>1080.01</v>
      </c>
      <c r="F14802" s="5">
        <v>818.53905822164597</v>
      </c>
      <c r="G14802" s="5">
        <v>-2767.9102769512469</v>
      </c>
      <c r="H14802" s="6">
        <v>3.829709315633</v>
      </c>
    </row>
    <row r="14803" spans="1:8" ht="12.5" x14ac:dyDescent="0.25">
      <c r="A14803" s="3">
        <v>14803</v>
      </c>
      <c r="B14803" s="3">
        <v>4</v>
      </c>
      <c r="C14803">
        <v>62</v>
      </c>
      <c r="D14803" s="4">
        <v>1336381.94</v>
      </c>
      <c r="E14803" s="4">
        <v>1140.01</v>
      </c>
      <c r="F14803" s="5">
        <v>864.69386333002706</v>
      </c>
      <c r="G14803" s="5">
        <v>-2770.885786221103</v>
      </c>
      <c r="H14803" s="6">
        <v>3.8248264286259999</v>
      </c>
    </row>
    <row r="14804" spans="1:8" ht="12.5" x14ac:dyDescent="0.25">
      <c r="A14804" s="3">
        <v>14804</v>
      </c>
      <c r="B14804" s="3">
        <v>4</v>
      </c>
      <c r="C14804">
        <v>62</v>
      </c>
      <c r="D14804" s="4">
        <v>1336441.94</v>
      </c>
      <c r="E14804" s="4">
        <v>1200.01</v>
      </c>
      <c r="F14804" s="5">
        <v>910.905838695184</v>
      </c>
      <c r="G14804" s="5">
        <v>-2774.3190661478602</v>
      </c>
      <c r="H14804" s="6">
        <v>3.8205539024949999</v>
      </c>
    </row>
    <row r="14805" spans="1:8" ht="12.5" x14ac:dyDescent="0.25">
      <c r="A14805" s="3">
        <v>14805</v>
      </c>
      <c r="B14805" s="3">
        <v>4</v>
      </c>
      <c r="C14805">
        <v>62</v>
      </c>
      <c r="D14805" s="4">
        <v>1336501.94</v>
      </c>
      <c r="E14805" s="4">
        <v>1260.01</v>
      </c>
      <c r="F14805" s="5">
        <v>957.17465857938498</v>
      </c>
      <c r="G14805" s="5">
        <v>-2777.9812314030669</v>
      </c>
      <c r="H14805" s="6">
        <v>3.8156710154879998</v>
      </c>
    </row>
    <row r="14806" spans="1:8" ht="12.5" x14ac:dyDescent="0.25">
      <c r="A14806" s="3">
        <v>14806</v>
      </c>
      <c r="B14806" s="3">
        <v>4</v>
      </c>
      <c r="C14806">
        <v>62</v>
      </c>
      <c r="D14806" s="4">
        <v>1336561.94</v>
      </c>
      <c r="E14806" s="4">
        <v>1320.01</v>
      </c>
      <c r="F14806" s="5">
        <v>1003.503623169977</v>
      </c>
      <c r="G14806" s="5">
        <v>-2781.4908064393071</v>
      </c>
      <c r="H14806" s="6">
        <v>3.8107881284810001</v>
      </c>
    </row>
    <row r="14807" spans="1:8" ht="12.5" x14ac:dyDescent="0.25">
      <c r="A14807" s="3">
        <v>14807</v>
      </c>
      <c r="B14807" s="3">
        <v>4</v>
      </c>
      <c r="C14807">
        <v>62</v>
      </c>
      <c r="D14807" s="4">
        <v>1336621.94</v>
      </c>
      <c r="E14807" s="4">
        <v>1380.01</v>
      </c>
      <c r="F14807" s="5">
        <v>1049.896320032552</v>
      </c>
      <c r="G14807" s="5">
        <v>-2785.3818570229651</v>
      </c>
      <c r="H14807" s="6">
        <v>3.8056000610359999</v>
      </c>
    </row>
    <row r="14808" spans="1:8" ht="12.5" x14ac:dyDescent="0.25">
      <c r="A14808" s="3">
        <v>14808</v>
      </c>
      <c r="B14808" s="3">
        <v>4</v>
      </c>
      <c r="C14808">
        <v>62</v>
      </c>
      <c r="D14808" s="4">
        <v>1336681.94</v>
      </c>
      <c r="E14808" s="4">
        <v>1440.01</v>
      </c>
      <c r="F14808" s="5">
        <v>1096.35325419835</v>
      </c>
      <c r="G14808" s="5">
        <v>-2789.349202716106</v>
      </c>
      <c r="H14808" s="6">
        <v>3.800106813153</v>
      </c>
    </row>
    <row r="14809" spans="1:8" ht="12.5" x14ac:dyDescent="0.25">
      <c r="A14809" s="3">
        <v>14809</v>
      </c>
      <c r="B14809" s="3">
        <v>4</v>
      </c>
      <c r="C14809">
        <v>62</v>
      </c>
      <c r="D14809" s="4">
        <v>1336741.94</v>
      </c>
      <c r="E14809" s="4">
        <v>1500.01</v>
      </c>
      <c r="F14809" s="5">
        <v>1142.87522676602</v>
      </c>
      <c r="G14809" s="5">
        <v>-2793.5454337376968</v>
      </c>
      <c r="H14809" s="6">
        <v>3.7943083848330001</v>
      </c>
    </row>
    <row r="14810" spans="1:8" ht="12.5" x14ac:dyDescent="0.25">
      <c r="A14810" s="3">
        <v>14810</v>
      </c>
      <c r="B14810" s="3">
        <v>4</v>
      </c>
      <c r="C14810">
        <v>62</v>
      </c>
      <c r="D14810" s="4">
        <v>1336801.94</v>
      </c>
      <c r="E14810" s="4">
        <v>1560.01</v>
      </c>
      <c r="F14810" s="5">
        <v>1189.4665488331091</v>
      </c>
      <c r="G14810" s="5">
        <v>-2797.207598992904</v>
      </c>
      <c r="H14810" s="6">
        <v>3.7891203173879999</v>
      </c>
    </row>
    <row r="14811" spans="1:8" ht="12.5" x14ac:dyDescent="0.25">
      <c r="A14811" s="3">
        <v>14811</v>
      </c>
      <c r="B14811" s="3">
        <v>4</v>
      </c>
      <c r="C14811">
        <v>62</v>
      </c>
      <c r="D14811" s="4">
        <v>1336861.94</v>
      </c>
      <c r="E14811" s="4">
        <v>1620.01</v>
      </c>
      <c r="F14811" s="5">
        <v>1236.1289698888629</v>
      </c>
      <c r="G14811" s="5">
        <v>-2801.8616006713969</v>
      </c>
      <c r="H14811" s="6">
        <v>3.7830167086289999</v>
      </c>
    </row>
    <row r="14812" spans="1:8" ht="12.5" x14ac:dyDescent="0.25">
      <c r="A14812" s="3">
        <v>14812</v>
      </c>
      <c r="B14812" s="3">
        <v>4</v>
      </c>
      <c r="C14812">
        <v>62</v>
      </c>
      <c r="D14812" s="4">
        <v>1336921.94</v>
      </c>
      <c r="E14812" s="4">
        <v>1680.01</v>
      </c>
      <c r="F14812" s="5">
        <v>1282.864530615532</v>
      </c>
      <c r="G14812" s="5">
        <v>-2806.7444876783402</v>
      </c>
      <c r="H14812" s="6">
        <v>3.7769130998699998</v>
      </c>
    </row>
    <row r="14813" spans="1:8" ht="12.5" x14ac:dyDescent="0.25">
      <c r="A14813" s="3">
        <v>14813</v>
      </c>
      <c r="B14813" s="3">
        <v>4</v>
      </c>
      <c r="C14813">
        <v>62</v>
      </c>
      <c r="D14813" s="4">
        <v>1336981.94</v>
      </c>
      <c r="E14813" s="4">
        <v>1740.01</v>
      </c>
      <c r="F14813" s="5">
        <v>1329.6742052592761</v>
      </c>
      <c r="G14813" s="5">
        <v>-2810.6355382619972</v>
      </c>
      <c r="H14813" s="6">
        <v>3.7714198519869999</v>
      </c>
    </row>
    <row r="14814" spans="1:8" ht="12.5" x14ac:dyDescent="0.25">
      <c r="A14814" s="3">
        <v>14814</v>
      </c>
      <c r="B14814" s="3">
        <v>4</v>
      </c>
      <c r="C14814">
        <v>62</v>
      </c>
      <c r="D14814" s="4">
        <v>1337041.94</v>
      </c>
      <c r="E14814" s="4">
        <v>1800.01</v>
      </c>
      <c r="F14814" s="5">
        <v>1376.5606141332451</v>
      </c>
      <c r="G14814" s="5">
        <v>-2815.594720378424</v>
      </c>
      <c r="H14814" s="6">
        <v>3.7650110627909998</v>
      </c>
    </row>
    <row r="14815" spans="1:8" ht="12.5" x14ac:dyDescent="0.25">
      <c r="A14815" s="3">
        <v>14815</v>
      </c>
      <c r="B14815" s="3">
        <v>4</v>
      </c>
      <c r="C14815">
        <v>62</v>
      </c>
      <c r="D14815" s="4">
        <v>1337101.94</v>
      </c>
      <c r="E14815" s="4">
        <v>1860.01</v>
      </c>
      <c r="F14815" s="5">
        <v>1423.5239045293861</v>
      </c>
      <c r="G14815" s="5">
        <v>-2819.9435416189831</v>
      </c>
      <c r="H14815" s="6">
        <v>3.7586022735940001</v>
      </c>
    </row>
    <row r="14816" spans="1:8" ht="12.5" x14ac:dyDescent="0.25">
      <c r="A14816" s="3">
        <v>14816</v>
      </c>
      <c r="B14816" s="3">
        <v>4</v>
      </c>
      <c r="C14816">
        <v>62</v>
      </c>
      <c r="D14816" s="4">
        <v>1337161.94</v>
      </c>
      <c r="E14816" s="4">
        <v>1920.01</v>
      </c>
      <c r="F14816" s="5">
        <v>1470.562686817053</v>
      </c>
      <c r="G14816" s="5">
        <v>-2824.5975432974751</v>
      </c>
      <c r="H14816" s="6">
        <v>3.7524986648360001</v>
      </c>
    </row>
    <row r="14817" spans="1:8" ht="12.5" x14ac:dyDescent="0.25">
      <c r="A14817" s="3">
        <v>14817</v>
      </c>
      <c r="B14817" s="3">
        <v>4</v>
      </c>
      <c r="C14817">
        <v>62</v>
      </c>
      <c r="D14817" s="4">
        <v>1337221.94</v>
      </c>
      <c r="E14817" s="4">
        <v>1980.01</v>
      </c>
      <c r="F14817" s="5">
        <v>1517.6777171655519</v>
      </c>
      <c r="G14817" s="5">
        <v>-2829.2515449759671</v>
      </c>
      <c r="H14817" s="6">
        <v>3.7467002365150002</v>
      </c>
    </row>
    <row r="14818" spans="1:8" ht="12.5" x14ac:dyDescent="0.25">
      <c r="A14818" s="3">
        <v>14818</v>
      </c>
      <c r="B14818" s="3">
        <v>4</v>
      </c>
      <c r="C14818">
        <v>62</v>
      </c>
      <c r="D14818" s="4">
        <v>1337281.94</v>
      </c>
      <c r="E14818" s="4">
        <v>2040.01</v>
      </c>
      <c r="F14818" s="5">
        <v>1564.869402270203</v>
      </c>
      <c r="G14818" s="5">
        <v>-2833.8292515449762</v>
      </c>
      <c r="H14818" s="6">
        <v>3.7405966277560001</v>
      </c>
    </row>
    <row r="14819" spans="1:8" ht="12.5" x14ac:dyDescent="0.25">
      <c r="A14819" s="3">
        <v>14819</v>
      </c>
      <c r="B14819" s="3">
        <v>4</v>
      </c>
      <c r="C14819">
        <v>62</v>
      </c>
      <c r="D14819" s="4">
        <v>1337341.94</v>
      </c>
      <c r="E14819" s="4">
        <v>2100.0100000000002</v>
      </c>
      <c r="F14819" s="5">
        <v>1612.139561981299</v>
      </c>
      <c r="G14819" s="5">
        <v>-2838.4069581139852</v>
      </c>
      <c r="H14819" s="6">
        <v>3.73418783856</v>
      </c>
    </row>
    <row r="14820" spans="1:8" ht="12.5" x14ac:dyDescent="0.25">
      <c r="A14820" s="3">
        <v>14820</v>
      </c>
      <c r="B14820" s="3">
        <v>4</v>
      </c>
      <c r="C14820">
        <v>62</v>
      </c>
      <c r="D14820" s="4">
        <v>1337401.94</v>
      </c>
      <c r="E14820" s="4">
        <v>2160.0100000000002</v>
      </c>
      <c r="F14820" s="5">
        <v>1659.485580224308</v>
      </c>
      <c r="G14820" s="5">
        <v>-2843.213550011445</v>
      </c>
      <c r="H14820" s="6">
        <v>3.7283894102390001</v>
      </c>
    </row>
    <row r="14821" spans="1:8" ht="12.5" x14ac:dyDescent="0.25">
      <c r="A14821" s="3">
        <v>14821</v>
      </c>
      <c r="B14821" s="3">
        <v>4</v>
      </c>
      <c r="C14821">
        <v>62</v>
      </c>
      <c r="D14821" s="4">
        <v>1337461.94</v>
      </c>
      <c r="E14821" s="4">
        <v>2220.0100000000002</v>
      </c>
      <c r="F14821" s="5">
        <v>1706.906344574146</v>
      </c>
      <c r="G14821" s="5">
        <v>-2847.4097810330359</v>
      </c>
      <c r="H14821" s="6">
        <v>3.7225909819180001</v>
      </c>
    </row>
    <row r="14822" spans="1:8" ht="12.5" x14ac:dyDescent="0.25">
      <c r="A14822" s="3">
        <v>14822</v>
      </c>
      <c r="B14822" s="3">
        <v>4</v>
      </c>
      <c r="C14822">
        <v>62</v>
      </c>
      <c r="D14822" s="4">
        <v>1337521.94</v>
      </c>
      <c r="E14822" s="4">
        <v>2280.0100000000002</v>
      </c>
      <c r="F14822" s="5">
        <v>1754.3991781321261</v>
      </c>
      <c r="G14822" s="5">
        <v>-2851.911192492561</v>
      </c>
      <c r="H14822" s="6">
        <v>3.7170977340350002</v>
      </c>
    </row>
    <row r="14823" spans="1:8" ht="12.5" x14ac:dyDescent="0.25">
      <c r="A14823" s="3">
        <v>14823</v>
      </c>
      <c r="B14823" s="3">
        <v>4</v>
      </c>
      <c r="C14823">
        <v>62</v>
      </c>
      <c r="D14823" s="4">
        <v>1337581.94</v>
      </c>
      <c r="E14823" s="4">
        <v>2340.0100000000002</v>
      </c>
      <c r="F14823" s="5">
        <v>1801.962748912795</v>
      </c>
      <c r="G14823" s="5">
        <v>-2855.725947966735</v>
      </c>
      <c r="H14823" s="6">
        <v>3.7116044861519999</v>
      </c>
    </row>
    <row r="14824" spans="1:8" ht="12.5" x14ac:dyDescent="0.25">
      <c r="A14824" s="3">
        <v>14824</v>
      </c>
      <c r="B14824" s="3">
        <v>4</v>
      </c>
      <c r="C14824">
        <v>62</v>
      </c>
      <c r="D14824" s="4">
        <v>1337641.94</v>
      </c>
      <c r="E14824" s="4">
        <v>2400.0100000000002</v>
      </c>
      <c r="F14824" s="5">
        <v>1849.596896060629</v>
      </c>
      <c r="G14824" s="5">
        <v>-2860.303654535744</v>
      </c>
      <c r="H14824" s="6">
        <v>3.705806057832</v>
      </c>
    </row>
    <row r="14825" spans="1:8" ht="12.5" x14ac:dyDescent="0.25">
      <c r="A14825" s="3">
        <v>14825</v>
      </c>
      <c r="B14825" s="3">
        <v>4</v>
      </c>
      <c r="C14825">
        <v>62</v>
      </c>
      <c r="D14825" s="4">
        <v>1337701.94</v>
      </c>
      <c r="E14825" s="4">
        <v>2460.0100000000002</v>
      </c>
      <c r="F14825" s="5">
        <v>1897.298940557632</v>
      </c>
      <c r="G14825" s="5">
        <v>-2864.0421149004351</v>
      </c>
      <c r="H14825" s="6">
        <v>3.7009231708249999</v>
      </c>
    </row>
    <row r="14826" spans="1:8" ht="12.5" x14ac:dyDescent="0.25">
      <c r="A14826" s="3">
        <v>14826</v>
      </c>
      <c r="B14826" s="3">
        <v>4</v>
      </c>
      <c r="C14826">
        <v>62</v>
      </c>
      <c r="D14826" s="4">
        <v>1337761.94</v>
      </c>
      <c r="E14826" s="4">
        <v>2520.0100000000002</v>
      </c>
      <c r="F14826" s="5">
        <v>1945.069475810212</v>
      </c>
      <c r="G14826" s="5">
        <v>-2868.1620508125429</v>
      </c>
      <c r="H14826" s="6">
        <v>3.6957351033800001</v>
      </c>
    </row>
    <row r="14827" spans="1:8" ht="12.5" x14ac:dyDescent="0.25">
      <c r="A14827" s="3">
        <v>14827</v>
      </c>
      <c r="B14827" s="3">
        <v>4</v>
      </c>
      <c r="C14827">
        <v>62</v>
      </c>
      <c r="D14827" s="4">
        <v>1337821.94</v>
      </c>
      <c r="E14827" s="4">
        <v>2580.0100000000002</v>
      </c>
      <c r="F14827" s="5">
        <v>1992.907011520562</v>
      </c>
      <c r="G14827" s="5">
        <v>-2872.1293965056839</v>
      </c>
      <c r="H14827" s="6">
        <v>3.6905470359349999</v>
      </c>
    </row>
    <row r="14828" spans="1:8" ht="12.5" x14ac:dyDescent="0.25">
      <c r="A14828" s="3">
        <v>14828</v>
      </c>
      <c r="B14828" s="3">
        <v>4</v>
      </c>
      <c r="C14828">
        <v>62</v>
      </c>
      <c r="D14828" s="4">
        <v>1337881.94</v>
      </c>
      <c r="E14828" s="4">
        <v>2640.01</v>
      </c>
      <c r="F14828" s="5">
        <v>2040.809658748929</v>
      </c>
      <c r="G14828" s="5">
        <v>-2876.1730373083092</v>
      </c>
      <c r="H14828" s="6">
        <v>3.6856641489280002</v>
      </c>
    </row>
    <row r="14829" spans="1:8" ht="12.5" x14ac:dyDescent="0.25">
      <c r="A14829" s="3">
        <v>14829</v>
      </c>
      <c r="B14829" s="3">
        <v>4</v>
      </c>
      <c r="C14829">
        <v>62</v>
      </c>
      <c r="D14829" s="4">
        <v>1337941.94</v>
      </c>
      <c r="E14829" s="4">
        <v>2700.01</v>
      </c>
      <c r="F14829" s="5">
        <v>2088.777246467112</v>
      </c>
      <c r="G14829" s="5">
        <v>-2879.4537270160981</v>
      </c>
      <c r="H14829" s="6">
        <v>3.6807812619210001</v>
      </c>
    </row>
    <row r="14830" spans="1:8" ht="12.5" x14ac:dyDescent="0.25">
      <c r="A14830" s="3">
        <v>14830</v>
      </c>
      <c r="B14830" s="3">
        <v>4</v>
      </c>
      <c r="C14830">
        <v>62</v>
      </c>
      <c r="D14830" s="4">
        <v>1338001.94</v>
      </c>
      <c r="E14830" s="4">
        <v>2760.01</v>
      </c>
      <c r="F14830" s="5">
        <v>2136.8095936861559</v>
      </c>
      <c r="G14830" s="5">
        <v>-2883.8788433661398</v>
      </c>
      <c r="H14830" s="6">
        <v>3.6755931944759999</v>
      </c>
    </row>
    <row r="14831" spans="1:8" ht="12.5" x14ac:dyDescent="0.25">
      <c r="A14831" s="3">
        <v>14831</v>
      </c>
      <c r="B14831" s="3">
        <v>4</v>
      </c>
      <c r="C14831">
        <v>62</v>
      </c>
      <c r="D14831" s="4">
        <v>1338061.94</v>
      </c>
      <c r="E14831" s="4">
        <v>2820.01</v>
      </c>
      <c r="F14831" s="5">
        <v>2184.9043233895368</v>
      </c>
      <c r="G14831" s="5">
        <v>-2887.38841840238</v>
      </c>
      <c r="H14831" s="6">
        <v>3.6710154879069998</v>
      </c>
    </row>
    <row r="14832" spans="1:8" ht="12.5" x14ac:dyDescent="0.25">
      <c r="A14832" s="3">
        <v>14832</v>
      </c>
      <c r="B14832" s="3">
        <v>4</v>
      </c>
      <c r="C14832">
        <v>62</v>
      </c>
      <c r="D14832" s="4">
        <v>1338121.94</v>
      </c>
      <c r="E14832" s="4">
        <v>2880.01</v>
      </c>
      <c r="F14832" s="5">
        <v>2233.063943778981</v>
      </c>
      <c r="G14832" s="5">
        <v>-2891.279468986038</v>
      </c>
      <c r="H14832" s="6">
        <v>3.6658274204620001</v>
      </c>
    </row>
    <row r="14833" spans="1:8" ht="12.5" x14ac:dyDescent="0.25">
      <c r="A14833" s="3">
        <v>14833</v>
      </c>
      <c r="B14833" s="3">
        <v>4</v>
      </c>
      <c r="C14833">
        <v>62</v>
      </c>
      <c r="D14833" s="4">
        <v>1338181.94</v>
      </c>
      <c r="E14833" s="4">
        <v>2940.01</v>
      </c>
      <c r="F14833" s="5">
        <v>2281.287027076286</v>
      </c>
      <c r="G14833" s="5">
        <v>-2895.2468146791789</v>
      </c>
      <c r="H14833" s="6">
        <v>3.661249713893</v>
      </c>
    </row>
    <row r="14834" spans="1:8" ht="12.5" x14ac:dyDescent="0.25">
      <c r="A14834" s="3">
        <v>14834</v>
      </c>
      <c r="B14834" s="3">
        <v>4</v>
      </c>
      <c r="C14834">
        <v>62</v>
      </c>
      <c r="D14834" s="4">
        <v>1338241.94</v>
      </c>
      <c r="E14834" s="4">
        <v>3000.01</v>
      </c>
      <c r="F14834" s="5">
        <v>2329.573851334741</v>
      </c>
      <c r="G14834" s="5">
        <v>-2899.2141603723198</v>
      </c>
      <c r="H14834" s="6">
        <v>3.6560616464479998</v>
      </c>
    </row>
    <row r="14835" spans="1:8" ht="12.5" x14ac:dyDescent="0.25">
      <c r="A14835" s="3">
        <v>14835</v>
      </c>
      <c r="B14835" s="3">
        <v>4</v>
      </c>
      <c r="C14835">
        <v>62</v>
      </c>
      <c r="D14835" s="4">
        <v>1338301.94</v>
      </c>
      <c r="E14835" s="4">
        <v>3060.01</v>
      </c>
      <c r="F14835" s="5">
        <v>2377.9252598272342</v>
      </c>
      <c r="G14835" s="5">
        <v>-2903.2578011749451</v>
      </c>
      <c r="H14835" s="6">
        <v>3.6511787594420002</v>
      </c>
    </row>
    <row r="14836" spans="1:8" ht="12.5" x14ac:dyDescent="0.25">
      <c r="A14836" s="3">
        <v>14836</v>
      </c>
      <c r="B14836" s="3">
        <v>4</v>
      </c>
      <c r="C14836">
        <v>62</v>
      </c>
      <c r="D14836" s="4">
        <v>1338361.94</v>
      </c>
      <c r="E14836" s="4">
        <v>3120.01</v>
      </c>
      <c r="F14836" s="5">
        <v>2426.341191305748</v>
      </c>
      <c r="G14836" s="5">
        <v>-2906.9962615396348</v>
      </c>
      <c r="H14836" s="6">
        <v>3.6462958724350001</v>
      </c>
    </row>
    <row r="14837" spans="1:8" ht="12.5" x14ac:dyDescent="0.25">
      <c r="A14837" s="3">
        <v>14837</v>
      </c>
      <c r="B14837" s="3">
        <v>4</v>
      </c>
      <c r="C14837">
        <v>62</v>
      </c>
      <c r="D14837" s="4">
        <v>1338421.94</v>
      </c>
      <c r="E14837" s="4">
        <v>3180.01</v>
      </c>
      <c r="F14837" s="5">
        <v>2474.8233700397582</v>
      </c>
      <c r="G14837" s="5">
        <v>-2911.0399023422601</v>
      </c>
      <c r="H14837" s="6">
        <v>3.641412985428</v>
      </c>
    </row>
    <row r="14838" spans="1:8" ht="12.5" x14ac:dyDescent="0.25">
      <c r="A14838" s="3">
        <v>14838</v>
      </c>
      <c r="B14838" s="3">
        <v>4</v>
      </c>
      <c r="C14838">
        <v>62</v>
      </c>
      <c r="D14838" s="4">
        <v>1338481.94</v>
      </c>
      <c r="E14838" s="4">
        <v>3240.01</v>
      </c>
      <c r="F14838" s="5">
        <v>2523.374971177403</v>
      </c>
      <c r="G14838" s="5">
        <v>-2915.3887235828179</v>
      </c>
      <c r="H14838" s="6">
        <v>3.6359197375450001</v>
      </c>
    </row>
    <row r="14839" spans="1:8" ht="12.5" x14ac:dyDescent="0.25">
      <c r="A14839" s="3">
        <v>14839</v>
      </c>
      <c r="B14839" s="3">
        <v>4</v>
      </c>
      <c r="C14839">
        <v>62</v>
      </c>
      <c r="D14839" s="4">
        <v>1338541.94</v>
      </c>
      <c r="E14839" s="4">
        <v>3300.01</v>
      </c>
      <c r="F14839" s="5">
        <v>2571.9946396327659</v>
      </c>
      <c r="G14839" s="5">
        <v>-2919.2797741664758</v>
      </c>
      <c r="H14839" s="6">
        <v>3.631036850538</v>
      </c>
    </row>
    <row r="14840" spans="1:8" ht="12.5" x14ac:dyDescent="0.25">
      <c r="A14840" s="3">
        <v>14840</v>
      </c>
      <c r="B14840" s="3">
        <v>4</v>
      </c>
      <c r="C14840">
        <v>62</v>
      </c>
      <c r="D14840" s="4">
        <v>1338601.94</v>
      </c>
      <c r="E14840" s="4">
        <v>3360.01</v>
      </c>
      <c r="F14840" s="5">
        <v>2620.6857612132621</v>
      </c>
      <c r="G14840" s="5">
        <v>-2923.4760051880671</v>
      </c>
      <c r="H14840" s="6">
        <v>3.6258487830930002</v>
      </c>
    </row>
    <row r="14841" spans="1:8" ht="12.5" x14ac:dyDescent="0.25">
      <c r="A14841" s="3">
        <v>14841</v>
      </c>
      <c r="B14841" s="3">
        <v>4</v>
      </c>
      <c r="C14841">
        <v>62</v>
      </c>
      <c r="D14841" s="4">
        <v>1338661.94</v>
      </c>
      <c r="E14841" s="4">
        <v>3420.01</v>
      </c>
      <c r="F14841" s="5">
        <v>2669.4514354077128</v>
      </c>
      <c r="G14841" s="5">
        <v>-2928.0537117570761</v>
      </c>
      <c r="H14841" s="6">
        <v>3.6200503547720002</v>
      </c>
    </row>
    <row r="14842" spans="1:8" ht="12.5" x14ac:dyDescent="0.25">
      <c r="A14842" s="3">
        <v>14842</v>
      </c>
      <c r="B14842" s="3">
        <v>4</v>
      </c>
      <c r="C14842">
        <v>62</v>
      </c>
      <c r="D14842" s="4">
        <v>1338721.94</v>
      </c>
      <c r="E14842" s="4">
        <v>3480.01</v>
      </c>
      <c r="F14842" s="5">
        <v>2718.2925027339079</v>
      </c>
      <c r="G14842" s="5">
        <v>-2932.7840085450521</v>
      </c>
      <c r="H14842" s="6">
        <v>3.6142519264519999</v>
      </c>
    </row>
    <row r="14843" spans="1:8" ht="12.5" x14ac:dyDescent="0.25">
      <c r="A14843" s="3">
        <v>14843</v>
      </c>
      <c r="B14843" s="3">
        <v>4</v>
      </c>
      <c r="C14843">
        <v>62</v>
      </c>
      <c r="D14843" s="4">
        <v>1338781.94</v>
      </c>
      <c r="E14843" s="4">
        <v>3540.01</v>
      </c>
      <c r="F14843" s="5">
        <v>2767.2114485050402</v>
      </c>
      <c r="G14843" s="5">
        <v>-2937.3617151140611</v>
      </c>
      <c r="H14843" s="6">
        <v>3.608758678569</v>
      </c>
    </row>
    <row r="14844" spans="1:8" ht="12.5" x14ac:dyDescent="0.25">
      <c r="A14844" s="3">
        <v>14844</v>
      </c>
      <c r="B14844" s="3">
        <v>4</v>
      </c>
      <c r="C14844">
        <v>62</v>
      </c>
      <c r="D14844" s="4">
        <v>1338841.94</v>
      </c>
      <c r="E14844" s="4">
        <v>3600.01</v>
      </c>
      <c r="F14844" s="5">
        <v>2816.2113467782269</v>
      </c>
      <c r="G14844" s="5">
        <v>-2942.3208972304878</v>
      </c>
      <c r="H14844" s="6">
        <v>3.6026550698099999</v>
      </c>
    </row>
    <row r="14845" spans="1:8" ht="12.5" x14ac:dyDescent="0.25">
      <c r="A14845" s="3">
        <v>14845</v>
      </c>
      <c r="B14845" s="3">
        <v>4</v>
      </c>
      <c r="C14845">
        <v>62</v>
      </c>
      <c r="D14845" s="4">
        <v>1338901.94</v>
      </c>
      <c r="E14845" s="4">
        <v>3660.01</v>
      </c>
      <c r="F14845" s="5">
        <v>2865.295709247815</v>
      </c>
      <c r="G14845" s="5">
        <v>-2947.8141451132979</v>
      </c>
      <c r="H14845" s="6">
        <v>3.5959411001750001</v>
      </c>
    </row>
    <row r="14846" spans="1:8" ht="12.5" x14ac:dyDescent="0.25">
      <c r="A14846" s="3">
        <v>14846</v>
      </c>
      <c r="B14846" s="3">
        <v>4</v>
      </c>
      <c r="C14846">
        <v>62</v>
      </c>
      <c r="D14846" s="4">
        <v>1338961.94</v>
      </c>
      <c r="E14846" s="4">
        <v>3720.01</v>
      </c>
      <c r="F14846" s="5">
        <v>2914.466919500182</v>
      </c>
      <c r="G14846" s="5">
        <v>-2953.002212558175</v>
      </c>
      <c r="H14846" s="6">
        <v>3.5895323109790001</v>
      </c>
    </row>
    <row r="14847" spans="1:8" ht="12.5" x14ac:dyDescent="0.25">
      <c r="A14847" s="3">
        <v>14847</v>
      </c>
      <c r="B14847" s="3">
        <v>4</v>
      </c>
      <c r="C14847">
        <v>62</v>
      </c>
      <c r="D14847" s="4">
        <v>1339021.94</v>
      </c>
      <c r="E14847" s="4">
        <v>3780.01</v>
      </c>
      <c r="F14847" s="5">
        <v>2963.7275433822469</v>
      </c>
      <c r="G14847" s="5">
        <v>-2958.5717555504689</v>
      </c>
      <c r="H14847" s="6">
        <v>3.5828183413439998</v>
      </c>
    </row>
    <row r="14848" spans="1:8" ht="12.5" x14ac:dyDescent="0.25">
      <c r="A14848" s="3">
        <v>14848</v>
      </c>
      <c r="B14848" s="3">
        <v>4</v>
      </c>
      <c r="C14848">
        <v>62</v>
      </c>
      <c r="D14848" s="4">
        <v>1339081.94</v>
      </c>
      <c r="E14848" s="4">
        <v>3840.01</v>
      </c>
      <c r="F14848" s="5">
        <v>3013.0838449344292</v>
      </c>
      <c r="G14848" s="5">
        <v>-2964.3701838712141</v>
      </c>
      <c r="H14848" s="6">
        <v>3.575799191272</v>
      </c>
    </row>
    <row r="14849" spans="1:8" ht="12.5" x14ac:dyDescent="0.25">
      <c r="A14849" s="3">
        <v>14849</v>
      </c>
      <c r="B14849" s="3">
        <v>4</v>
      </c>
      <c r="C14849">
        <v>62</v>
      </c>
      <c r="D14849" s="4">
        <v>1339141.94</v>
      </c>
      <c r="E14849" s="4">
        <v>3900.01</v>
      </c>
      <c r="F14849" s="5">
        <v>3062.5410791943241</v>
      </c>
      <c r="G14849" s="5">
        <v>-2970.702677958343</v>
      </c>
      <c r="H14849" s="6">
        <v>3.5681696803229999</v>
      </c>
    </row>
    <row r="14850" spans="1:8" ht="12.5" x14ac:dyDescent="0.25">
      <c r="A14850" s="3">
        <v>14850</v>
      </c>
      <c r="B14850" s="3">
        <v>4</v>
      </c>
      <c r="C14850">
        <v>62</v>
      </c>
      <c r="D14850" s="4">
        <v>1339201.94</v>
      </c>
      <c r="E14850" s="4">
        <v>3960.01</v>
      </c>
      <c r="F14850" s="5">
        <v>3112.1047114349421</v>
      </c>
      <c r="G14850" s="5">
        <v>-2977.1877622644388</v>
      </c>
      <c r="H14850" s="6">
        <v>3.5602349889370002</v>
      </c>
    </row>
    <row r="14851" spans="1:8" ht="12.5" x14ac:dyDescent="0.25">
      <c r="A14851" s="3">
        <v>14851</v>
      </c>
      <c r="B14851" s="3">
        <v>4</v>
      </c>
      <c r="C14851">
        <v>62</v>
      </c>
      <c r="D14851" s="4">
        <v>1339261.94</v>
      </c>
      <c r="E14851" s="4">
        <v>4020.01</v>
      </c>
      <c r="F14851" s="5">
        <v>3161.781572611751</v>
      </c>
      <c r="G14851" s="5">
        <v>-2983.9780270084689</v>
      </c>
      <c r="H14851" s="6">
        <v>3.551995117113</v>
      </c>
    </row>
    <row r="14852" spans="1:8" ht="12.5" x14ac:dyDescent="0.25">
      <c r="A14852" s="3">
        <v>14852</v>
      </c>
      <c r="B14852" s="3">
        <v>4</v>
      </c>
      <c r="C14852">
        <v>62</v>
      </c>
      <c r="D14852" s="4">
        <v>1339321.94</v>
      </c>
      <c r="E14852" s="4">
        <v>4080.01</v>
      </c>
      <c r="F14852" s="5">
        <v>3211.5796035621338</v>
      </c>
      <c r="G14852" s="5">
        <v>-2991.6075379568169</v>
      </c>
      <c r="H14852" s="6">
        <v>3.5428397039749999</v>
      </c>
    </row>
    <row r="14853" spans="1:8" ht="12.5" x14ac:dyDescent="0.25">
      <c r="A14853" s="3">
        <v>14853</v>
      </c>
      <c r="B14853" s="3">
        <v>4</v>
      </c>
      <c r="C14853">
        <v>62</v>
      </c>
      <c r="D14853" s="4">
        <v>1339381.94</v>
      </c>
      <c r="E14853" s="4">
        <v>4140.01</v>
      </c>
      <c r="F14853" s="5">
        <v>3261.5066482710681</v>
      </c>
      <c r="G14853" s="5">
        <v>-2999.3896391241319</v>
      </c>
      <c r="H14853" s="6">
        <v>3.5336842908369999</v>
      </c>
    </row>
    <row r="14854" spans="1:8" ht="12.5" x14ac:dyDescent="0.25">
      <c r="A14854" s="3">
        <v>14854</v>
      </c>
      <c r="B14854" s="3">
        <v>4</v>
      </c>
      <c r="C14854">
        <v>62</v>
      </c>
      <c r="D14854" s="4">
        <v>1339441.94</v>
      </c>
      <c r="E14854" s="4">
        <v>4200.01</v>
      </c>
      <c r="F14854" s="5">
        <v>3311.5722838941019</v>
      </c>
      <c r="G14854" s="5">
        <v>-3008.621347371633</v>
      </c>
      <c r="H14854" s="6">
        <v>3.5230029755090002</v>
      </c>
    </row>
    <row r="14855" spans="1:8" ht="12.5" x14ac:dyDescent="0.25">
      <c r="A14855" s="3">
        <v>14855</v>
      </c>
      <c r="B14855" s="3">
        <v>4</v>
      </c>
      <c r="C14855">
        <v>62</v>
      </c>
      <c r="D14855" s="4">
        <v>1339501.94</v>
      </c>
      <c r="E14855" s="4">
        <v>4260.01</v>
      </c>
      <c r="F14855" s="5">
        <v>3361.7856469825279</v>
      </c>
      <c r="G14855" s="5">
        <v>-3017.4715800717172</v>
      </c>
      <c r="H14855" s="6">
        <v>3.5129320210569999</v>
      </c>
    </row>
    <row r="14856" spans="1:8" ht="12.5" x14ac:dyDescent="0.25">
      <c r="A14856" s="3">
        <v>14856</v>
      </c>
      <c r="B14856" s="3">
        <v>4</v>
      </c>
      <c r="C14856">
        <v>62</v>
      </c>
      <c r="D14856" s="4">
        <v>1339561.94</v>
      </c>
      <c r="E14856" s="4">
        <v>4320.01</v>
      </c>
      <c r="F14856" s="5">
        <v>3412.158707391301</v>
      </c>
      <c r="G14856" s="5">
        <v>-3027.771419851988</v>
      </c>
      <c r="H14856" s="6">
        <v>3.5007248035399998</v>
      </c>
    </row>
    <row r="14857" spans="1:8" ht="12.5" x14ac:dyDescent="0.25">
      <c r="A14857" s="3">
        <v>14857</v>
      </c>
      <c r="B14857" s="3">
        <v>4</v>
      </c>
      <c r="C14857">
        <v>62</v>
      </c>
      <c r="D14857" s="4">
        <v>1339621.94</v>
      </c>
      <c r="E14857" s="4">
        <v>4380.01</v>
      </c>
      <c r="F14857" s="5">
        <v>3462.7037528716628</v>
      </c>
      <c r="G14857" s="5">
        <v>-3037.91866941329</v>
      </c>
      <c r="H14857" s="6">
        <v>3.489127946899</v>
      </c>
    </row>
    <row r="14858" spans="1:8" ht="12.5" x14ac:dyDescent="0.25">
      <c r="A14858" s="3">
        <v>14858</v>
      </c>
      <c r="B14858" s="3">
        <v>4</v>
      </c>
      <c r="C14858">
        <v>62</v>
      </c>
      <c r="D14858" s="4">
        <v>1339681.94</v>
      </c>
      <c r="E14858" s="4">
        <v>4440.01</v>
      </c>
      <c r="F14858" s="5">
        <v>3513.431171850496</v>
      </c>
      <c r="G14858" s="5">
        <v>-3049.6681162737468</v>
      </c>
      <c r="H14858" s="6">
        <v>3.476005188067</v>
      </c>
    </row>
    <row r="14859" spans="1:8" ht="12.5" x14ac:dyDescent="0.25">
      <c r="A14859" s="3">
        <v>14859</v>
      </c>
      <c r="B14859" s="3">
        <v>4</v>
      </c>
      <c r="C14859">
        <v>62</v>
      </c>
      <c r="D14859" s="4">
        <v>1339741.94</v>
      </c>
      <c r="E14859" s="4">
        <v>4500.01</v>
      </c>
      <c r="F14859" s="5">
        <v>3564.354278460195</v>
      </c>
      <c r="G14859" s="5">
        <v>-3061.6464484626531</v>
      </c>
      <c r="H14859" s="6">
        <v>3.4622720683599999</v>
      </c>
    </row>
    <row r="14860" spans="1:8" ht="12.5" x14ac:dyDescent="0.25">
      <c r="A14860" s="3">
        <v>14860</v>
      </c>
      <c r="B14860" s="3">
        <v>4</v>
      </c>
      <c r="C14860">
        <v>62</v>
      </c>
      <c r="D14860" s="4">
        <v>1339801.94</v>
      </c>
      <c r="E14860" s="4">
        <v>4560.01</v>
      </c>
      <c r="F14860" s="5">
        <v>3615.4844209625048</v>
      </c>
      <c r="G14860" s="5">
        <v>-3074.006256198978</v>
      </c>
      <c r="H14860" s="6">
        <v>3.4479285877780002</v>
      </c>
    </row>
    <row r="14861" spans="1:8" ht="12.5" x14ac:dyDescent="0.25">
      <c r="A14861" s="3">
        <v>14861</v>
      </c>
      <c r="B14861" s="3">
        <v>4</v>
      </c>
      <c r="C14861">
        <v>62</v>
      </c>
      <c r="D14861" s="4">
        <v>1339861.94</v>
      </c>
      <c r="E14861" s="4">
        <v>4620.01</v>
      </c>
      <c r="F14861" s="5">
        <v>3666.8329544009562</v>
      </c>
      <c r="G14861" s="5">
        <v>-3087.3579003585869</v>
      </c>
      <c r="H14861" s="6">
        <v>3.4332799267569998</v>
      </c>
    </row>
    <row r="14862" spans="1:8" ht="12.5" x14ac:dyDescent="0.25">
      <c r="A14862" s="3">
        <v>14862</v>
      </c>
      <c r="B14862" s="3">
        <v>4</v>
      </c>
      <c r="C14862">
        <v>62</v>
      </c>
      <c r="D14862" s="4">
        <v>1339921.94</v>
      </c>
      <c r="E14862" s="4">
        <v>4680.01</v>
      </c>
      <c r="F14862" s="5">
        <v>3718.407799267567</v>
      </c>
      <c r="G14862" s="5">
        <v>-3101.4724956130308</v>
      </c>
      <c r="H14862" s="6">
        <v>3.4174105439839999</v>
      </c>
    </row>
    <row r="14863" spans="1:8" ht="12.5" x14ac:dyDescent="0.25">
      <c r="A14863" s="3">
        <v>14863</v>
      </c>
      <c r="B14863" s="3">
        <v>4</v>
      </c>
      <c r="C14863">
        <v>62</v>
      </c>
      <c r="D14863" s="4">
        <v>1339981.94</v>
      </c>
      <c r="E14863" s="4">
        <v>4740.01</v>
      </c>
      <c r="F14863" s="5">
        <v>3770.215601502166</v>
      </c>
      <c r="G14863" s="5">
        <v>-3115.3582055390252</v>
      </c>
      <c r="H14863" s="6">
        <v>3.4024567025249999</v>
      </c>
    </row>
    <row r="14864" spans="1:8" ht="12.5" x14ac:dyDescent="0.25">
      <c r="A14864" s="3">
        <v>14864</v>
      </c>
      <c r="B14864" s="3">
        <v>4</v>
      </c>
      <c r="C14864">
        <v>62</v>
      </c>
      <c r="D14864" s="4">
        <v>1340041.94</v>
      </c>
      <c r="E14864" s="4">
        <v>4800.01</v>
      </c>
      <c r="F14864" s="5">
        <v>3822.2649027661209</v>
      </c>
      <c r="G14864" s="5">
        <v>-3130.312046997788</v>
      </c>
      <c r="H14864" s="6">
        <v>3.386282139315</v>
      </c>
    </row>
    <row r="14865" spans="1:8" ht="12.5" x14ac:dyDescent="0.25">
      <c r="A14865" s="3">
        <v>14865</v>
      </c>
      <c r="B14865" s="3">
        <v>4</v>
      </c>
      <c r="C14865">
        <v>62</v>
      </c>
      <c r="D14865" s="4">
        <v>1340101.94</v>
      </c>
      <c r="E14865" s="4">
        <v>4860.01</v>
      </c>
      <c r="F14865" s="5">
        <v>3874.5616343684042</v>
      </c>
      <c r="G14865" s="5">
        <v>-3145.113298237583</v>
      </c>
      <c r="H14865" s="6">
        <v>3.370107576104</v>
      </c>
    </row>
    <row r="14866" spans="1:8" ht="12.5" x14ac:dyDescent="0.25">
      <c r="A14866" s="3">
        <v>14866</v>
      </c>
      <c r="B14866" s="3">
        <v>4</v>
      </c>
      <c r="C14866">
        <v>62</v>
      </c>
      <c r="D14866" s="4">
        <v>1340161.94</v>
      </c>
      <c r="E14866" s="4">
        <v>4920.01</v>
      </c>
      <c r="F14866" s="5">
        <v>3927.1073525173151</v>
      </c>
      <c r="G14866" s="5">
        <v>-3160.1434348058292</v>
      </c>
      <c r="H14866" s="6">
        <v>3.3542381933319998</v>
      </c>
    </row>
    <row r="14867" spans="1:8" ht="12.5" x14ac:dyDescent="0.25">
      <c r="A14867" s="3">
        <v>14867</v>
      </c>
      <c r="B14867" s="3">
        <v>4</v>
      </c>
      <c r="C14867">
        <v>62</v>
      </c>
      <c r="D14867" s="4">
        <v>1340221.94</v>
      </c>
      <c r="E14867" s="4">
        <v>4980.01</v>
      </c>
      <c r="F14867" s="5">
        <v>3979.903634402312</v>
      </c>
      <c r="G14867" s="5">
        <v>-3174.9446860456242</v>
      </c>
      <c r="H14867" s="6">
        <v>3.3383688105589999</v>
      </c>
    </row>
    <row r="14868" spans="1:8" ht="12.5" x14ac:dyDescent="0.25">
      <c r="A14868" s="3">
        <v>14868</v>
      </c>
      <c r="B14868" s="3">
        <v>4</v>
      </c>
      <c r="C14868">
        <v>62</v>
      </c>
      <c r="D14868" s="4">
        <v>1340281.94</v>
      </c>
      <c r="E14868" s="4">
        <v>5040.01</v>
      </c>
      <c r="F14868" s="5">
        <v>4032.9495930927501</v>
      </c>
      <c r="G14868" s="5">
        <v>-3190.508888380255</v>
      </c>
      <c r="H14868" s="6">
        <v>3.3224994277870001</v>
      </c>
    </row>
    <row r="14869" spans="1:8" ht="12.5" x14ac:dyDescent="0.25">
      <c r="A14869" s="3">
        <v>14869</v>
      </c>
      <c r="B14869" s="3">
        <v>4</v>
      </c>
      <c r="C14869">
        <v>62</v>
      </c>
      <c r="D14869" s="4">
        <v>1340341.94</v>
      </c>
      <c r="E14869" s="4">
        <v>5100.01</v>
      </c>
      <c r="F14869" s="5">
        <v>4086.2436039266549</v>
      </c>
      <c r="G14869" s="5">
        <v>-3205.233844510567</v>
      </c>
      <c r="H14869" s="6">
        <v>3.3066300450139998</v>
      </c>
    </row>
    <row r="14870" spans="1:8" ht="12.5" x14ac:dyDescent="0.25">
      <c r="A14870" s="3">
        <v>14870</v>
      </c>
      <c r="B14870" s="3">
        <v>4</v>
      </c>
      <c r="C14870">
        <v>62</v>
      </c>
      <c r="D14870" s="4">
        <v>1340401.94</v>
      </c>
      <c r="E14870" s="4">
        <v>5160.01</v>
      </c>
      <c r="F14870" s="5">
        <v>4139.7879104041094</v>
      </c>
      <c r="G14870" s="5">
        <v>-3220.569161516747</v>
      </c>
      <c r="H14870" s="6">
        <v>3.291065842679</v>
      </c>
    </row>
    <row r="14871" spans="1:8" ht="12.5" x14ac:dyDescent="0.25">
      <c r="A14871" s="3">
        <v>14871</v>
      </c>
      <c r="B14871" s="3">
        <v>4</v>
      </c>
      <c r="C14871">
        <v>62</v>
      </c>
      <c r="D14871" s="4">
        <v>1340461.94</v>
      </c>
      <c r="E14871" s="4">
        <v>5220.01</v>
      </c>
      <c r="F14871" s="5">
        <v>4193.5829221874656</v>
      </c>
      <c r="G14871" s="5">
        <v>-3235.7518883039602</v>
      </c>
      <c r="H14871" s="6">
        <v>3.2761120012210001</v>
      </c>
    </row>
    <row r="14872" spans="1:8" ht="12.5" x14ac:dyDescent="0.25">
      <c r="A14872" s="3">
        <v>14872</v>
      </c>
      <c r="B14872" s="3">
        <v>4</v>
      </c>
      <c r="C14872">
        <v>62</v>
      </c>
      <c r="D14872" s="4">
        <v>1340521.94</v>
      </c>
      <c r="E14872" s="4">
        <v>5280.01</v>
      </c>
      <c r="F14872" s="5">
        <v>4247.6329035375502</v>
      </c>
      <c r="G14872" s="5">
        <v>-3251.0872053101398</v>
      </c>
      <c r="H14872" s="6">
        <v>3.2605477988859999</v>
      </c>
    </row>
    <row r="14873" spans="1:8" ht="12.5" x14ac:dyDescent="0.25">
      <c r="A14873" s="3">
        <v>14873</v>
      </c>
      <c r="B14873" s="3">
        <v>4</v>
      </c>
      <c r="C14873">
        <v>62</v>
      </c>
      <c r="D14873" s="4">
        <v>1340581.94</v>
      </c>
      <c r="E14873" s="4">
        <v>5340.01</v>
      </c>
      <c r="F14873" s="5">
        <v>4301.9466572145502</v>
      </c>
      <c r="G14873" s="5">
        <v>-3266.956588082704</v>
      </c>
      <c r="H14873" s="6">
        <v>3.244373235676</v>
      </c>
    </row>
    <row r="14874" spans="1:8" ht="12.5" x14ac:dyDescent="0.25">
      <c r="A14874" s="3">
        <v>14874</v>
      </c>
      <c r="B14874" s="3">
        <v>4</v>
      </c>
      <c r="C14874">
        <v>62</v>
      </c>
      <c r="D14874" s="4">
        <v>1340641.94</v>
      </c>
      <c r="E14874" s="4">
        <v>5400.01</v>
      </c>
      <c r="F14874" s="5">
        <v>4356.5414358739608</v>
      </c>
      <c r="G14874" s="5">
        <v>-3284.809643701838</v>
      </c>
      <c r="H14874" s="6">
        <v>3.226672770275</v>
      </c>
    </row>
    <row r="14875" spans="1:8" ht="12.5" x14ac:dyDescent="0.25">
      <c r="A14875" s="3">
        <v>14875</v>
      </c>
      <c r="B14875" s="3">
        <v>4</v>
      </c>
      <c r="C14875">
        <v>62</v>
      </c>
      <c r="D14875" s="4">
        <v>1340701.94</v>
      </c>
      <c r="E14875" s="4">
        <v>5460.01</v>
      </c>
      <c r="F14875" s="5">
        <v>4411.4465092868104</v>
      </c>
      <c r="G14875" s="5">
        <v>-3304.5700770580602</v>
      </c>
      <c r="H14875" s="6">
        <v>3.2077515831240002</v>
      </c>
    </row>
    <row r="14876" spans="1:8" ht="12.5" x14ac:dyDescent="0.25">
      <c r="A14876" s="3">
        <v>14876</v>
      </c>
      <c r="B14876" s="3">
        <v>4</v>
      </c>
      <c r="C14876">
        <v>62</v>
      </c>
      <c r="D14876" s="4">
        <v>1340761.94</v>
      </c>
      <c r="E14876" s="4">
        <v>5520.01</v>
      </c>
      <c r="F14876" s="5">
        <v>4466.7067290167251</v>
      </c>
      <c r="G14876" s="5">
        <v>-3327.3060196841379</v>
      </c>
      <c r="H14876" s="6">
        <v>3.1857785915919998</v>
      </c>
    </row>
    <row r="14877" spans="1:8" ht="12.5" x14ac:dyDescent="0.25">
      <c r="A14877" s="3">
        <v>14877</v>
      </c>
      <c r="B14877" s="3">
        <v>4</v>
      </c>
      <c r="C14877">
        <v>62</v>
      </c>
      <c r="D14877" s="4">
        <v>1340821.94</v>
      </c>
      <c r="E14877" s="4">
        <v>5580.01</v>
      </c>
      <c r="F14877" s="5">
        <v>4522.3845650754902</v>
      </c>
      <c r="G14877" s="5">
        <v>-3355.3826199740602</v>
      </c>
      <c r="H14877" s="6">
        <v>3.1589227130539999</v>
      </c>
    </row>
    <row r="14878" spans="1:8" ht="12.5" x14ac:dyDescent="0.25">
      <c r="A14878" s="3">
        <v>14878</v>
      </c>
      <c r="B14878" s="3">
        <v>4</v>
      </c>
      <c r="C14878">
        <v>62</v>
      </c>
      <c r="D14878" s="4">
        <v>1340881.94</v>
      </c>
      <c r="E14878" s="4">
        <v>5640.01</v>
      </c>
      <c r="F14878" s="5">
        <v>4578.5798214270581</v>
      </c>
      <c r="G14878" s="5">
        <v>-3389.8680094605929</v>
      </c>
      <c r="H14878" s="6">
        <v>3.126573586633</v>
      </c>
    </row>
    <row r="14879" spans="1:8" ht="12.5" x14ac:dyDescent="0.25">
      <c r="A14879" s="3">
        <v>14879</v>
      </c>
      <c r="B14879" s="3">
        <v>4</v>
      </c>
      <c r="C14879">
        <v>62</v>
      </c>
      <c r="D14879" s="4">
        <v>1340941.94</v>
      </c>
      <c r="E14879" s="4">
        <v>5700.01</v>
      </c>
      <c r="F14879" s="5">
        <v>4635.4418527419612</v>
      </c>
      <c r="G14879" s="5">
        <v>-3435.187304493782</v>
      </c>
      <c r="H14879" s="6">
        <v>3.0856794079499998</v>
      </c>
    </row>
    <row r="14880" spans="1:8" ht="12.5" x14ac:dyDescent="0.25">
      <c r="A14880" s="3">
        <v>14880</v>
      </c>
      <c r="B14880" s="3">
        <v>4</v>
      </c>
      <c r="C14880">
        <v>62</v>
      </c>
      <c r="D14880" s="4">
        <v>1341001.94</v>
      </c>
      <c r="E14880" s="4">
        <v>5760.01</v>
      </c>
      <c r="F14880" s="5">
        <v>4693.2119516289004</v>
      </c>
      <c r="G14880" s="5">
        <v>-3500.8773937590599</v>
      </c>
      <c r="H14880" s="6">
        <v>3.027695124743</v>
      </c>
    </row>
    <row r="14881" spans="1:8" ht="12.5" x14ac:dyDescent="0.25">
      <c r="A14881" s="3">
        <v>14881</v>
      </c>
      <c r="B14881" s="3">
        <v>4</v>
      </c>
      <c r="C14881">
        <v>62</v>
      </c>
      <c r="D14881" s="4">
        <v>1341024.8</v>
      </c>
      <c r="E14881" s="4">
        <v>5782.87</v>
      </c>
      <c r="F14881" s="5">
        <v>4715.5407822791894</v>
      </c>
      <c r="G14881" s="5">
        <v>-3532.9213397421222</v>
      </c>
      <c r="H14881" s="6">
        <v>2.9999237048910001</v>
      </c>
    </row>
    <row r="14882" spans="1:8" ht="12.5" x14ac:dyDescent="0.25">
      <c r="A14882" s="3">
        <v>14882</v>
      </c>
      <c r="B14882" s="3">
        <v>4</v>
      </c>
      <c r="C14882">
        <v>63</v>
      </c>
      <c r="D14882" s="4">
        <v>1341024.8099999998</v>
      </c>
      <c r="E14882" s="4">
        <v>0.01</v>
      </c>
      <c r="F14882" s="5">
        <v>0</v>
      </c>
      <c r="G14882" s="5">
        <v>0</v>
      </c>
      <c r="H14882" s="6">
        <v>3.2297245746550001</v>
      </c>
    </row>
    <row r="14883" spans="1:8" ht="12.5" x14ac:dyDescent="0.25">
      <c r="A14883" s="3">
        <v>14883</v>
      </c>
      <c r="B14883" s="3">
        <v>4</v>
      </c>
      <c r="C14883">
        <v>63</v>
      </c>
      <c r="D14883" s="4">
        <v>1342824.8</v>
      </c>
      <c r="E14883" s="4">
        <v>1800</v>
      </c>
      <c r="F14883" s="5">
        <v>0</v>
      </c>
      <c r="G14883" s="5">
        <v>0</v>
      </c>
      <c r="H14883" s="6">
        <v>3.4601358052950002</v>
      </c>
    </row>
    <row r="14884" spans="1:8" ht="12.5" x14ac:dyDescent="0.25">
      <c r="A14884" s="3">
        <v>14884</v>
      </c>
      <c r="B14884" s="3">
        <v>4</v>
      </c>
      <c r="C14884">
        <v>64</v>
      </c>
      <c r="D14884" s="4">
        <v>1342824.95</v>
      </c>
      <c r="E14884" s="4">
        <v>0.15</v>
      </c>
      <c r="F14884" s="5">
        <v>4.2881454354000002E-2</v>
      </c>
      <c r="G14884" s="5">
        <v>2068.0552376592659</v>
      </c>
      <c r="H14884" s="6">
        <v>3.607232776379</v>
      </c>
    </row>
    <row r="14885" spans="1:8" ht="12.5" x14ac:dyDescent="0.25">
      <c r="A14885" s="3">
        <v>14885</v>
      </c>
      <c r="B14885" s="3">
        <v>4</v>
      </c>
      <c r="C14885">
        <v>64</v>
      </c>
      <c r="D14885" s="4">
        <v>1342884.95</v>
      </c>
      <c r="E14885" s="4">
        <v>60.15</v>
      </c>
      <c r="F14885" s="5">
        <v>34.083133482533</v>
      </c>
      <c r="G14885" s="5">
        <v>2032.1202410925459</v>
      </c>
      <c r="H14885" s="6">
        <v>3.6658274204620001</v>
      </c>
    </row>
    <row r="14886" spans="1:8" ht="12.5" x14ac:dyDescent="0.25">
      <c r="A14886" s="3">
        <v>14886</v>
      </c>
      <c r="B14886" s="3">
        <v>4</v>
      </c>
      <c r="C14886">
        <v>64</v>
      </c>
      <c r="D14886" s="4">
        <v>1342944.95</v>
      </c>
      <c r="E14886" s="4">
        <v>120.15</v>
      </c>
      <c r="F14886" s="5">
        <v>67.873300102575001</v>
      </c>
      <c r="G14886" s="5">
        <v>2024.414435034714</v>
      </c>
      <c r="H14886" s="6">
        <v>3.680476081483</v>
      </c>
    </row>
    <row r="14887" spans="1:8" ht="12.5" x14ac:dyDescent="0.25">
      <c r="A14887" s="3">
        <v>14887</v>
      </c>
      <c r="B14887" s="3">
        <v>4</v>
      </c>
      <c r="C14887">
        <v>64</v>
      </c>
      <c r="D14887" s="4">
        <v>1343004.95</v>
      </c>
      <c r="E14887" s="4">
        <v>180.15</v>
      </c>
      <c r="F14887" s="5">
        <v>101.57507396387</v>
      </c>
      <c r="G14887" s="5">
        <v>2020.5233844510569</v>
      </c>
      <c r="H14887" s="6">
        <v>3.6871900511179998</v>
      </c>
    </row>
    <row r="14888" spans="1:8" ht="12.5" x14ac:dyDescent="0.25">
      <c r="A14888" s="3">
        <v>14888</v>
      </c>
      <c r="B14888" s="3">
        <v>4</v>
      </c>
      <c r="C14888">
        <v>64</v>
      </c>
      <c r="D14888" s="4">
        <v>1343064.95</v>
      </c>
      <c r="E14888" s="4">
        <v>240.15</v>
      </c>
      <c r="F14888" s="5">
        <v>135.22588502327</v>
      </c>
      <c r="G14888" s="5">
        <v>2017.700465400168</v>
      </c>
      <c r="H14888" s="6">
        <v>3.6920729381249999</v>
      </c>
    </row>
    <row r="14889" spans="1:8" ht="12.5" x14ac:dyDescent="0.25">
      <c r="A14889" s="3">
        <v>14889</v>
      </c>
      <c r="B14889" s="3">
        <v>4</v>
      </c>
      <c r="C14889">
        <v>64</v>
      </c>
      <c r="D14889" s="4">
        <v>1343124.95</v>
      </c>
      <c r="E14889" s="4">
        <v>300.14999999999998</v>
      </c>
      <c r="F14889" s="5">
        <v>168.82931576002599</v>
      </c>
      <c r="G14889" s="5">
        <v>2014.648661020829</v>
      </c>
      <c r="H14889" s="6">
        <v>3.6981765468829999</v>
      </c>
    </row>
    <row r="14890" spans="1:8" ht="12.5" x14ac:dyDescent="0.25">
      <c r="A14890" s="3">
        <v>14890</v>
      </c>
      <c r="B14890" s="3">
        <v>4</v>
      </c>
      <c r="C14890">
        <v>64</v>
      </c>
      <c r="D14890" s="4">
        <v>1343184.95</v>
      </c>
      <c r="E14890" s="4">
        <v>360.15</v>
      </c>
      <c r="F14890" s="5">
        <v>202.38038410349</v>
      </c>
      <c r="G14890" s="5">
        <v>2011.3679713130391</v>
      </c>
      <c r="H14890" s="6">
        <v>3.7033646143280001</v>
      </c>
    </row>
    <row r="14891" spans="1:8" ht="12.5" x14ac:dyDescent="0.25">
      <c r="A14891" s="3">
        <v>14891</v>
      </c>
      <c r="B14891" s="3">
        <v>4</v>
      </c>
      <c r="C14891">
        <v>64</v>
      </c>
      <c r="D14891" s="4">
        <v>1343244.95</v>
      </c>
      <c r="E14891" s="4">
        <v>420.15</v>
      </c>
      <c r="F14891" s="5">
        <v>235.87717483448199</v>
      </c>
      <c r="G14891" s="5">
        <v>2008.010986495766</v>
      </c>
      <c r="H14891" s="6">
        <v>3.7094682230870002</v>
      </c>
    </row>
    <row r="14892" spans="1:8" ht="12.5" x14ac:dyDescent="0.25">
      <c r="A14892" s="3">
        <v>14892</v>
      </c>
      <c r="B14892" s="3">
        <v>4</v>
      </c>
      <c r="C14892">
        <v>64</v>
      </c>
      <c r="D14892" s="4">
        <v>1343304.95</v>
      </c>
      <c r="E14892" s="4">
        <v>480.15</v>
      </c>
      <c r="F14892" s="5">
        <v>269.318326085298</v>
      </c>
      <c r="G14892" s="5">
        <v>2004.8828870069431</v>
      </c>
      <c r="H14892" s="6">
        <v>3.7158770122839999</v>
      </c>
    </row>
    <row r="14893" spans="1:8" ht="12.5" x14ac:dyDescent="0.25">
      <c r="A14893" s="3">
        <v>14893</v>
      </c>
      <c r="B14893" s="3">
        <v>4</v>
      </c>
      <c r="C14893">
        <v>64</v>
      </c>
      <c r="D14893" s="4">
        <v>1343364.95</v>
      </c>
      <c r="E14893" s="4">
        <v>540.15</v>
      </c>
      <c r="F14893" s="5">
        <v>302.70249590973401</v>
      </c>
      <c r="G14893" s="5">
        <v>2001.068131532769</v>
      </c>
      <c r="H14893" s="6">
        <v>3.7225909819180001</v>
      </c>
    </row>
    <row r="14894" spans="1:8" ht="12.5" x14ac:dyDescent="0.25">
      <c r="A14894" s="3">
        <v>14894</v>
      </c>
      <c r="B14894" s="3">
        <v>4</v>
      </c>
      <c r="C14894">
        <v>64</v>
      </c>
      <c r="D14894" s="4">
        <v>1343424.95</v>
      </c>
      <c r="E14894" s="4">
        <v>600.15</v>
      </c>
      <c r="F14894" s="5">
        <v>336.02738909658098</v>
      </c>
      <c r="G14894" s="5">
        <v>1997.4822613870449</v>
      </c>
      <c r="H14894" s="6">
        <v>3.7293049515529999</v>
      </c>
    </row>
    <row r="14895" spans="1:8" ht="12.5" x14ac:dyDescent="0.25">
      <c r="A14895" s="3">
        <v>14895</v>
      </c>
      <c r="B14895" s="3">
        <v>4</v>
      </c>
      <c r="C14895">
        <v>64</v>
      </c>
      <c r="D14895" s="4">
        <v>1343484.95</v>
      </c>
      <c r="E14895" s="4">
        <v>660.15</v>
      </c>
      <c r="F14895" s="5">
        <v>369.29128222408701</v>
      </c>
      <c r="G14895" s="5">
        <v>1994.0489814602879</v>
      </c>
      <c r="H14895" s="6">
        <v>3.7360189211870001</v>
      </c>
    </row>
    <row r="14896" spans="1:8" ht="12.5" x14ac:dyDescent="0.25">
      <c r="A14896" s="3">
        <v>14896</v>
      </c>
      <c r="B14896" s="3">
        <v>4</v>
      </c>
      <c r="C14896">
        <v>64</v>
      </c>
      <c r="D14896" s="4">
        <v>1343544.95</v>
      </c>
      <c r="E14896" s="4">
        <v>720.15</v>
      </c>
      <c r="F14896" s="5">
        <v>402.490591753346</v>
      </c>
      <c r="G14896" s="5">
        <v>1989.929045548181</v>
      </c>
      <c r="H14896" s="6">
        <v>3.7436484321360002</v>
      </c>
    </row>
    <row r="14897" spans="1:8" ht="12.5" x14ac:dyDescent="0.25">
      <c r="A14897" s="3">
        <v>14897</v>
      </c>
      <c r="B14897" s="3">
        <v>4</v>
      </c>
      <c r="C14897">
        <v>64</v>
      </c>
      <c r="D14897" s="4">
        <v>1343604.95</v>
      </c>
      <c r="E14897" s="4">
        <v>780.15</v>
      </c>
      <c r="F14897" s="5">
        <v>435.62350037723701</v>
      </c>
      <c r="G14897" s="5">
        <v>1986.114290074006</v>
      </c>
      <c r="H14897" s="6">
        <v>3.7512779430840002</v>
      </c>
    </row>
    <row r="14898" spans="1:8" ht="12.5" x14ac:dyDescent="0.25">
      <c r="A14898" s="3">
        <v>14898</v>
      </c>
      <c r="B14898" s="3">
        <v>4</v>
      </c>
      <c r="C14898">
        <v>64</v>
      </c>
      <c r="D14898" s="4">
        <v>1343664.95</v>
      </c>
      <c r="E14898" s="4">
        <v>840.15</v>
      </c>
      <c r="F14898" s="5">
        <v>468.68751282181699</v>
      </c>
      <c r="G14898" s="5">
        <v>1981.841763942931</v>
      </c>
      <c r="H14898" s="6">
        <v>3.7592126344699999</v>
      </c>
    </row>
    <row r="14899" spans="1:8" ht="12.5" x14ac:dyDescent="0.25">
      <c r="A14899" s="3">
        <v>14899</v>
      </c>
      <c r="B14899" s="3">
        <v>4</v>
      </c>
      <c r="C14899">
        <v>64</v>
      </c>
      <c r="D14899" s="4">
        <v>1343724.95</v>
      </c>
      <c r="E14899" s="4">
        <v>900.15</v>
      </c>
      <c r="F14899" s="5">
        <v>501.68143188966002</v>
      </c>
      <c r="G14899" s="5">
        <v>1977.4929427023731</v>
      </c>
      <c r="H14899" s="6">
        <v>3.7674525062940001</v>
      </c>
    </row>
    <row r="14900" spans="1:8" ht="12.5" x14ac:dyDescent="0.25">
      <c r="A14900" s="3">
        <v>14900</v>
      </c>
      <c r="B14900" s="3">
        <v>4</v>
      </c>
      <c r="C14900">
        <v>64</v>
      </c>
      <c r="D14900" s="4">
        <v>1343784.95</v>
      </c>
      <c r="E14900" s="4">
        <v>960.15</v>
      </c>
      <c r="F14900" s="5">
        <v>534.60222421437197</v>
      </c>
      <c r="G14900" s="5">
        <v>1972.991531242847</v>
      </c>
      <c r="H14900" s="6">
        <v>3.7759975585559999</v>
      </c>
    </row>
    <row r="14901" spans="1:8" ht="12.5" x14ac:dyDescent="0.25">
      <c r="A14901" s="3">
        <v>14901</v>
      </c>
      <c r="B14901" s="3">
        <v>4</v>
      </c>
      <c r="C14901">
        <v>64</v>
      </c>
      <c r="D14901" s="4">
        <v>1343844.95</v>
      </c>
      <c r="E14901" s="4">
        <v>1020.15</v>
      </c>
      <c r="F14901" s="5">
        <v>567.44868136619095</v>
      </c>
      <c r="G14901" s="5">
        <v>1968.413824673838</v>
      </c>
      <c r="H14901" s="6">
        <v>3.7845426108189999</v>
      </c>
    </row>
    <row r="14902" spans="1:8" ht="12.5" x14ac:dyDescent="0.25">
      <c r="A14902" s="3">
        <v>14902</v>
      </c>
      <c r="B14902" s="3">
        <v>4</v>
      </c>
      <c r="C14902">
        <v>64</v>
      </c>
      <c r="D14902" s="4">
        <v>1343904.95</v>
      </c>
      <c r="E14902" s="4">
        <v>1080.1500000000001</v>
      </c>
      <c r="F14902" s="5">
        <v>600.21904728601305</v>
      </c>
      <c r="G14902" s="5">
        <v>1963.759822995346</v>
      </c>
      <c r="H14902" s="6">
        <v>3.793698023957</v>
      </c>
    </row>
    <row r="14903" spans="1:8" ht="12.5" x14ac:dyDescent="0.25">
      <c r="A14903" s="3">
        <v>14903</v>
      </c>
      <c r="B14903" s="3">
        <v>4</v>
      </c>
      <c r="C14903">
        <v>64</v>
      </c>
      <c r="D14903" s="4">
        <v>1343964.95</v>
      </c>
      <c r="E14903" s="4">
        <v>1140.1500000000001</v>
      </c>
      <c r="F14903" s="5">
        <v>632.91180518467604</v>
      </c>
      <c r="G14903" s="5">
        <v>1959.25841153582</v>
      </c>
      <c r="H14903" s="6">
        <v>3.8022430762189998</v>
      </c>
    </row>
    <row r="14904" spans="1:8" ht="12.5" x14ac:dyDescent="0.25">
      <c r="A14904" s="3">
        <v>14904</v>
      </c>
      <c r="B14904" s="3">
        <v>4</v>
      </c>
      <c r="C14904">
        <v>64</v>
      </c>
      <c r="D14904" s="4">
        <v>1344024.95</v>
      </c>
      <c r="E14904" s="4">
        <v>1200.1500000000001</v>
      </c>
      <c r="F14904" s="5">
        <v>665.524967362648</v>
      </c>
      <c r="G14904" s="5">
        <v>1954.5281147478449</v>
      </c>
      <c r="H14904" s="6">
        <v>3.811703669795</v>
      </c>
    </row>
    <row r="14905" spans="1:8" ht="12.5" x14ac:dyDescent="0.25">
      <c r="A14905" s="3">
        <v>14905</v>
      </c>
      <c r="B14905" s="3">
        <v>4</v>
      </c>
      <c r="C14905">
        <v>64</v>
      </c>
      <c r="D14905" s="4">
        <v>1344084.95</v>
      </c>
      <c r="E14905" s="4">
        <v>1260.1500000000001</v>
      </c>
      <c r="F14905" s="5">
        <v>698.05836575875503</v>
      </c>
      <c r="G14905" s="5">
        <v>1949.568932631418</v>
      </c>
      <c r="H14905" s="6">
        <v>3.8211642633710001</v>
      </c>
    </row>
    <row r="14906" spans="1:8" ht="12.5" x14ac:dyDescent="0.25">
      <c r="A14906" s="3">
        <v>14906</v>
      </c>
      <c r="B14906" s="3">
        <v>4</v>
      </c>
      <c r="C14906">
        <v>64</v>
      </c>
      <c r="D14906" s="4">
        <v>1344144.95</v>
      </c>
      <c r="E14906" s="4">
        <v>1320.15</v>
      </c>
      <c r="F14906" s="5">
        <v>730.51053847392802</v>
      </c>
      <c r="G14906" s="5">
        <v>1944.6860456244749</v>
      </c>
      <c r="H14906" s="6">
        <v>3.8306248569469998</v>
      </c>
    </row>
    <row r="14907" spans="1:8" ht="12.5" x14ac:dyDescent="0.25">
      <c r="A14907" s="3">
        <v>14907</v>
      </c>
      <c r="B14907" s="3">
        <v>4</v>
      </c>
      <c r="C14907">
        <v>64</v>
      </c>
      <c r="D14907" s="4">
        <v>1344204.95</v>
      </c>
      <c r="E14907" s="4">
        <v>1380.15</v>
      </c>
      <c r="F14907" s="5">
        <v>762.88101926027696</v>
      </c>
      <c r="G14907" s="5">
        <v>1939.7268635080491</v>
      </c>
      <c r="H14907" s="6">
        <v>3.8406958113980001</v>
      </c>
    </row>
    <row r="14908" spans="1:8" ht="12.5" x14ac:dyDescent="0.25">
      <c r="A14908" s="3">
        <v>14908</v>
      </c>
      <c r="B14908" s="3">
        <v>4</v>
      </c>
      <c r="C14908">
        <v>64</v>
      </c>
      <c r="D14908" s="4">
        <v>1344264.95</v>
      </c>
      <c r="E14908" s="4">
        <v>1440.15</v>
      </c>
      <c r="F14908" s="5">
        <v>795.17002894975496</v>
      </c>
      <c r="G14908" s="5">
        <v>1934.767681391623</v>
      </c>
      <c r="H14908" s="6">
        <v>3.8501564049739998</v>
      </c>
    </row>
    <row r="14909" spans="1:8" ht="12.5" x14ac:dyDescent="0.25">
      <c r="A14909" s="3">
        <v>14909</v>
      </c>
      <c r="B14909" s="3">
        <v>4</v>
      </c>
      <c r="C14909">
        <v>64</v>
      </c>
      <c r="D14909" s="4">
        <v>1344324.95</v>
      </c>
      <c r="E14909" s="4">
        <v>1500.15</v>
      </c>
      <c r="F14909" s="5">
        <v>827.37963513983198</v>
      </c>
      <c r="G14909" s="5">
        <v>1930.3425650415811</v>
      </c>
      <c r="H14909" s="6">
        <v>3.85961699855</v>
      </c>
    </row>
    <row r="14910" spans="1:8" ht="12.5" x14ac:dyDescent="0.25">
      <c r="A14910" s="3">
        <v>14910</v>
      </c>
      <c r="B14910" s="3">
        <v>4</v>
      </c>
      <c r="C14910">
        <v>64</v>
      </c>
      <c r="D14910" s="4">
        <v>1344384.95</v>
      </c>
      <c r="E14910" s="4">
        <v>1560.15</v>
      </c>
      <c r="F14910" s="5">
        <v>859.51183379534302</v>
      </c>
      <c r="G14910" s="5">
        <v>1925.7648584725721</v>
      </c>
      <c r="H14910" s="6">
        <v>3.868772411688</v>
      </c>
    </row>
    <row r="14911" spans="1:8" ht="12.5" x14ac:dyDescent="0.25">
      <c r="A14911" s="3">
        <v>14911</v>
      </c>
      <c r="B14911" s="3">
        <v>4</v>
      </c>
      <c r="C14911">
        <v>64</v>
      </c>
      <c r="D14911" s="4">
        <v>1344444.95</v>
      </c>
      <c r="E14911" s="4">
        <v>1620.15</v>
      </c>
      <c r="F14911" s="5">
        <v>891.56974432661104</v>
      </c>
      <c r="G14911" s="5">
        <v>1921.1871519035631</v>
      </c>
      <c r="H14911" s="6">
        <v>3.877317463951</v>
      </c>
    </row>
    <row r="14912" spans="1:8" ht="12.5" x14ac:dyDescent="0.25">
      <c r="A14912" s="3">
        <v>14912</v>
      </c>
      <c r="B14912" s="3">
        <v>4</v>
      </c>
      <c r="C14912">
        <v>64</v>
      </c>
      <c r="D14912" s="4">
        <v>1344504.95</v>
      </c>
      <c r="E14912" s="4">
        <v>1680.15</v>
      </c>
      <c r="F14912" s="5">
        <v>923.55679068860604</v>
      </c>
      <c r="G14912" s="5">
        <v>1917.372396429389</v>
      </c>
      <c r="H14912" s="6">
        <v>3.8855573357750002</v>
      </c>
    </row>
    <row r="14913" spans="1:8" ht="12.5" x14ac:dyDescent="0.25">
      <c r="A14913" s="3">
        <v>14913</v>
      </c>
      <c r="B14913" s="3">
        <v>4</v>
      </c>
      <c r="C14913">
        <v>64</v>
      </c>
      <c r="D14913" s="4">
        <v>1344564.95</v>
      </c>
      <c r="E14913" s="4">
        <v>1740.15</v>
      </c>
      <c r="F14913" s="5">
        <v>955.47550185227601</v>
      </c>
      <c r="G14913" s="5">
        <v>1912.9472800793469</v>
      </c>
      <c r="H14913" s="6">
        <v>3.894102388037</v>
      </c>
    </row>
    <row r="14914" spans="1:8" ht="12.5" x14ac:dyDescent="0.25">
      <c r="A14914" s="3">
        <v>14914</v>
      </c>
      <c r="B14914" s="3">
        <v>4</v>
      </c>
      <c r="C14914">
        <v>64</v>
      </c>
      <c r="D14914" s="4">
        <v>1344624.95</v>
      </c>
      <c r="E14914" s="4">
        <v>1800.15</v>
      </c>
      <c r="F14914" s="5">
        <v>987.32917609758999</v>
      </c>
      <c r="G14914" s="5">
        <v>1909.4377050431069</v>
      </c>
      <c r="H14914" s="6">
        <v>3.9017318989850001</v>
      </c>
    </row>
    <row r="14915" spans="1:8" ht="12.5" x14ac:dyDescent="0.25">
      <c r="A14915" s="3">
        <v>14915</v>
      </c>
      <c r="B14915" s="3">
        <v>4</v>
      </c>
      <c r="C14915">
        <v>64</v>
      </c>
      <c r="D14915" s="4">
        <v>1344684.95</v>
      </c>
      <c r="E14915" s="4">
        <v>1860.15</v>
      </c>
      <c r="F14915" s="5">
        <v>1019.1206577486161</v>
      </c>
      <c r="G14915" s="5">
        <v>1905.622949568932</v>
      </c>
      <c r="H14915" s="6">
        <v>3.9093614099340002</v>
      </c>
    </row>
    <row r="14916" spans="1:8" ht="12.5" x14ac:dyDescent="0.25">
      <c r="A14916" s="3">
        <v>14916</v>
      </c>
      <c r="B14916" s="3">
        <v>4</v>
      </c>
      <c r="C14916">
        <v>64</v>
      </c>
      <c r="D14916" s="4">
        <v>1344744.95</v>
      </c>
      <c r="E14916" s="4">
        <v>1920.15</v>
      </c>
      <c r="F14916" s="5">
        <v>1050.8533614353651</v>
      </c>
      <c r="G14916" s="5">
        <v>1902.342259861143</v>
      </c>
      <c r="H14916" s="6">
        <v>3.9157701991299998</v>
      </c>
    </row>
    <row r="14917" spans="1:8" ht="12.5" x14ac:dyDescent="0.25">
      <c r="A14917" s="3">
        <v>14917</v>
      </c>
      <c r="B14917" s="3">
        <v>4</v>
      </c>
      <c r="C14917">
        <v>64</v>
      </c>
      <c r="D14917" s="4">
        <v>1344804.95</v>
      </c>
      <c r="E14917" s="4">
        <v>1980.15</v>
      </c>
      <c r="F14917" s="5">
        <v>1082.531728804795</v>
      </c>
      <c r="G14917" s="5">
        <v>1899.1378652628371</v>
      </c>
      <c r="H14917" s="6">
        <v>3.9227893492030002</v>
      </c>
    </row>
    <row r="14918" spans="1:8" ht="12.5" x14ac:dyDescent="0.25">
      <c r="A14918" s="3">
        <v>14918</v>
      </c>
      <c r="B14918" s="3">
        <v>4</v>
      </c>
      <c r="C14918">
        <v>64</v>
      </c>
      <c r="D14918" s="4">
        <v>1344864.95</v>
      </c>
      <c r="E14918" s="4">
        <v>2040.15</v>
      </c>
      <c r="F14918" s="5">
        <v>1114.157801174945</v>
      </c>
      <c r="G14918" s="5">
        <v>1896.162355992981</v>
      </c>
      <c r="H14918" s="6">
        <v>3.9291981383989998</v>
      </c>
    </row>
    <row r="14919" spans="1:8" ht="12.5" x14ac:dyDescent="0.25">
      <c r="A14919" s="3">
        <v>14919</v>
      </c>
      <c r="B14919" s="3">
        <v>4</v>
      </c>
      <c r="C14919">
        <v>64</v>
      </c>
      <c r="D14919" s="4">
        <v>1344924.95</v>
      </c>
      <c r="E14919" s="4">
        <v>2100.15</v>
      </c>
      <c r="F14919" s="5">
        <v>1145.734113238897</v>
      </c>
      <c r="G14919" s="5">
        <v>1892.805371175707</v>
      </c>
      <c r="H14919" s="6">
        <v>3.9353017471579999</v>
      </c>
    </row>
    <row r="14920" spans="1:8" ht="12.5" x14ac:dyDescent="0.25">
      <c r="A14920" s="3">
        <v>14920</v>
      </c>
      <c r="B14920" s="3">
        <v>4</v>
      </c>
      <c r="C14920">
        <v>64</v>
      </c>
      <c r="D14920" s="4">
        <v>1344984.95</v>
      </c>
      <c r="E14920" s="4">
        <v>2160.15</v>
      </c>
      <c r="F14920" s="5">
        <v>1177.264595254444</v>
      </c>
      <c r="G14920" s="5">
        <v>1890.516517891203</v>
      </c>
      <c r="H14920" s="6">
        <v>3.9407949950410002</v>
      </c>
    </row>
    <row r="14921" spans="1:8" ht="12.5" x14ac:dyDescent="0.25">
      <c r="A14921" s="3">
        <v>14921</v>
      </c>
      <c r="B14921" s="3">
        <v>4</v>
      </c>
      <c r="C14921">
        <v>64</v>
      </c>
      <c r="D14921" s="4">
        <v>1345044.95</v>
      </c>
      <c r="E14921" s="4">
        <v>2220.15</v>
      </c>
      <c r="F14921" s="5">
        <v>1208.750986750083</v>
      </c>
      <c r="G14921" s="5">
        <v>1887.9987792782481</v>
      </c>
      <c r="H14921" s="6">
        <v>3.9456778820479999</v>
      </c>
    </row>
    <row r="14922" spans="1:8" ht="12.5" x14ac:dyDescent="0.25">
      <c r="A14922" s="3">
        <v>14922</v>
      </c>
      <c r="B14922" s="3">
        <v>4</v>
      </c>
      <c r="C14922">
        <v>64</v>
      </c>
      <c r="D14922" s="4">
        <v>1345104.95</v>
      </c>
      <c r="E14922" s="4">
        <v>2280.15</v>
      </c>
      <c r="F14922" s="5">
        <v>1240.1976893178371</v>
      </c>
      <c r="G14922" s="5">
        <v>1885.5573357747769</v>
      </c>
      <c r="H14922" s="6">
        <v>3.9508659494930001</v>
      </c>
    </row>
    <row r="14923" spans="1:8" ht="12.5" x14ac:dyDescent="0.25">
      <c r="A14923" s="3">
        <v>14923</v>
      </c>
      <c r="B14923" s="3">
        <v>4</v>
      </c>
      <c r="C14923">
        <v>64</v>
      </c>
      <c r="D14923" s="4">
        <v>1345164.95</v>
      </c>
      <c r="E14923" s="4">
        <v>2340.15</v>
      </c>
      <c r="F14923" s="5">
        <v>1271.606191136204</v>
      </c>
      <c r="G14923" s="5">
        <v>1883.4210727092391</v>
      </c>
      <c r="H14923" s="6">
        <v>3.9554436560620001</v>
      </c>
    </row>
    <row r="14924" spans="1:8" ht="12.5" x14ac:dyDescent="0.25">
      <c r="A14924" s="3">
        <v>14924</v>
      </c>
      <c r="B14924" s="3">
        <v>4</v>
      </c>
      <c r="C14924">
        <v>64</v>
      </c>
      <c r="D14924" s="4">
        <v>1345224.95</v>
      </c>
      <c r="E14924" s="4">
        <v>2400.15</v>
      </c>
      <c r="F14924" s="5">
        <v>1302.979262777312</v>
      </c>
      <c r="G14924" s="5">
        <v>1881.4373998626691</v>
      </c>
      <c r="H14924" s="6">
        <v>3.959716182193</v>
      </c>
    </row>
    <row r="14925" spans="1:8" ht="12.5" x14ac:dyDescent="0.25">
      <c r="A14925" s="3">
        <v>14925</v>
      </c>
      <c r="B14925" s="3">
        <v>4</v>
      </c>
      <c r="C14925">
        <v>64</v>
      </c>
      <c r="D14925" s="4">
        <v>1345284.95</v>
      </c>
      <c r="E14925" s="4">
        <v>2460.15</v>
      </c>
      <c r="F14925" s="5">
        <v>1334.320021744106</v>
      </c>
      <c r="G14925" s="5">
        <v>1879.4537270160979</v>
      </c>
      <c r="H14925" s="6">
        <v>3.9636835278859999</v>
      </c>
    </row>
    <row r="14926" spans="1:8" ht="12.5" x14ac:dyDescent="0.25">
      <c r="A14926" s="3">
        <v>14926</v>
      </c>
      <c r="B14926" s="3">
        <v>4</v>
      </c>
      <c r="C14926">
        <v>64</v>
      </c>
      <c r="D14926" s="4">
        <v>1345344.95</v>
      </c>
      <c r="E14926" s="4">
        <v>2520.15</v>
      </c>
      <c r="F14926" s="5">
        <v>1365.628639276722</v>
      </c>
      <c r="G14926" s="5">
        <v>1877.393759060044</v>
      </c>
      <c r="H14926" s="6">
        <v>3.9679560540169998</v>
      </c>
    </row>
    <row r="14927" spans="1:8" ht="12.5" x14ac:dyDescent="0.25">
      <c r="A14927" s="3">
        <v>14927</v>
      </c>
      <c r="B14927" s="3">
        <v>4</v>
      </c>
      <c r="C14927">
        <v>64</v>
      </c>
      <c r="D14927" s="4">
        <v>1345404.95</v>
      </c>
      <c r="E14927" s="4">
        <v>2580.15</v>
      </c>
      <c r="F14927" s="5">
        <v>1396.9078484355259</v>
      </c>
      <c r="G14927" s="5">
        <v>1875.791561760891</v>
      </c>
      <c r="H14927" s="6">
        <v>3.971618219272</v>
      </c>
    </row>
    <row r="14928" spans="1:8" ht="12.5" x14ac:dyDescent="0.25">
      <c r="A14928" s="3">
        <v>14928</v>
      </c>
      <c r="B14928" s="3">
        <v>4</v>
      </c>
      <c r="C14928">
        <v>64</v>
      </c>
      <c r="D14928" s="4">
        <v>1345464.95</v>
      </c>
      <c r="E14928" s="4">
        <v>2640.15</v>
      </c>
      <c r="F14928" s="5">
        <v>1428.157225358799</v>
      </c>
      <c r="G14928" s="5">
        <v>1874.4182497901879</v>
      </c>
      <c r="H14928" s="6">
        <v>3.9749752040890001</v>
      </c>
    </row>
    <row r="14929" spans="1:8" ht="12.5" x14ac:dyDescent="0.25">
      <c r="A14929" s="3">
        <v>14929</v>
      </c>
      <c r="B14929" s="3">
        <v>4</v>
      </c>
      <c r="C14929">
        <v>64</v>
      </c>
      <c r="D14929" s="4">
        <v>1345524.95</v>
      </c>
      <c r="E14929" s="4">
        <v>2700.15</v>
      </c>
      <c r="F14929" s="5">
        <v>1459.3804993938779</v>
      </c>
      <c r="G14929" s="5">
        <v>1872.739757381552</v>
      </c>
      <c r="H14929" s="6">
        <v>3.9780270084690001</v>
      </c>
    </row>
    <row r="14930" spans="1:8" ht="12.5" x14ac:dyDescent="0.25">
      <c r="A14930" s="3">
        <v>14930</v>
      </c>
      <c r="B14930" s="3">
        <v>4</v>
      </c>
      <c r="C14930">
        <v>64</v>
      </c>
      <c r="D14930" s="4">
        <v>1345584.95</v>
      </c>
      <c r="E14930" s="4">
        <v>2760.15</v>
      </c>
      <c r="F14930" s="5">
        <v>1490.5769529428719</v>
      </c>
      <c r="G14930" s="5">
        <v>1870.9086747539479</v>
      </c>
      <c r="H14930" s="6">
        <v>3.9816891737239999</v>
      </c>
    </row>
    <row r="14931" spans="1:8" ht="12.5" x14ac:dyDescent="0.25">
      <c r="A14931" s="3">
        <v>14931</v>
      </c>
      <c r="B14931" s="3">
        <v>4</v>
      </c>
      <c r="C14931">
        <v>64</v>
      </c>
      <c r="D14931" s="4">
        <v>1345644.95</v>
      </c>
      <c r="E14931" s="4">
        <v>2820.15</v>
      </c>
      <c r="F14931" s="5">
        <v>1521.748299678713</v>
      </c>
      <c r="G14931" s="5">
        <v>1869.535362783246</v>
      </c>
      <c r="H14931" s="6">
        <v>3.9847409781029999</v>
      </c>
    </row>
    <row r="14932" spans="1:8" ht="12.5" x14ac:dyDescent="0.25">
      <c r="A14932" s="3">
        <v>14932</v>
      </c>
      <c r="B14932" s="3">
        <v>4</v>
      </c>
      <c r="C14932">
        <v>64</v>
      </c>
      <c r="D14932" s="4">
        <v>1345704.95</v>
      </c>
      <c r="E14932" s="4">
        <v>2880.15</v>
      </c>
      <c r="F14932" s="5">
        <v>1552.895241940269</v>
      </c>
      <c r="G14932" s="5">
        <v>1868.085755703059</v>
      </c>
      <c r="H14932" s="6">
        <v>3.987792782483</v>
      </c>
    </row>
    <row r="14933" spans="1:8" ht="12.5" x14ac:dyDescent="0.25">
      <c r="A14933" s="3">
        <v>14933</v>
      </c>
      <c r="B14933" s="3">
        <v>4</v>
      </c>
      <c r="C14933">
        <v>64</v>
      </c>
      <c r="D14933" s="4">
        <v>1345764.95</v>
      </c>
      <c r="E14933" s="4">
        <v>2940.15</v>
      </c>
      <c r="F14933" s="5">
        <v>1584.017244814052</v>
      </c>
      <c r="G14933" s="5">
        <v>1866.7124437323571</v>
      </c>
      <c r="H14933" s="6">
        <v>3.9911497673</v>
      </c>
    </row>
    <row r="14934" spans="1:8" ht="12.5" x14ac:dyDescent="0.25">
      <c r="A14934" s="3">
        <v>14934</v>
      </c>
      <c r="B14934" s="3">
        <v>4</v>
      </c>
      <c r="C14934">
        <v>64</v>
      </c>
      <c r="D14934" s="4">
        <v>1345824.95</v>
      </c>
      <c r="E14934" s="4">
        <v>3000.15</v>
      </c>
      <c r="F14934" s="5">
        <v>1615.1155678051589</v>
      </c>
      <c r="G14934" s="5">
        <v>1865.03395132372</v>
      </c>
      <c r="H14934" s="6">
        <v>3.9945067521170001</v>
      </c>
    </row>
    <row r="14935" spans="1:8" ht="12.5" x14ac:dyDescent="0.25">
      <c r="A14935" s="3">
        <v>14935</v>
      </c>
      <c r="B14935" s="3">
        <v>4</v>
      </c>
      <c r="C14935">
        <v>64</v>
      </c>
      <c r="D14935" s="4">
        <v>1345884.95</v>
      </c>
      <c r="E14935" s="4">
        <v>3060.15</v>
      </c>
      <c r="F14935" s="5">
        <v>1646.1892631587871</v>
      </c>
      <c r="G14935" s="5">
        <v>1863.8895246814679</v>
      </c>
      <c r="H14935" s="6">
        <v>3.996948195621</v>
      </c>
    </row>
    <row r="14936" spans="1:8" ht="12.5" x14ac:dyDescent="0.25">
      <c r="A14936" s="3">
        <v>14936</v>
      </c>
      <c r="B14936" s="3">
        <v>4</v>
      </c>
      <c r="C14936">
        <v>64</v>
      </c>
      <c r="D14936" s="4">
        <v>1345944.95</v>
      </c>
      <c r="E14936" s="4">
        <v>3120.15</v>
      </c>
      <c r="F14936" s="5">
        <v>1677.239639759925</v>
      </c>
      <c r="G14936" s="5">
        <v>1862.363622491798</v>
      </c>
      <c r="H14936" s="6">
        <v>4</v>
      </c>
    </row>
    <row r="14937" spans="1:8" ht="12.5" x14ac:dyDescent="0.25">
      <c r="A14937" s="3">
        <v>14937</v>
      </c>
      <c r="B14937" s="3">
        <v>4</v>
      </c>
      <c r="C14937">
        <v>64</v>
      </c>
      <c r="D14937" s="4">
        <v>1346004.95</v>
      </c>
      <c r="E14937" s="4">
        <v>3180.15</v>
      </c>
      <c r="F14937" s="5">
        <v>1708.2664543119449</v>
      </c>
      <c r="G14937" s="5">
        <v>1860.8377203021289</v>
      </c>
      <c r="H14937" s="6">
        <v>4.0033569848169996</v>
      </c>
    </row>
    <row r="14938" spans="1:8" ht="12.5" x14ac:dyDescent="0.25">
      <c r="A14938" s="3">
        <v>14938</v>
      </c>
      <c r="B14938" s="3">
        <v>4</v>
      </c>
      <c r="C14938">
        <v>64</v>
      </c>
      <c r="D14938" s="4">
        <v>1346064.95</v>
      </c>
      <c r="E14938" s="4">
        <v>3240.15</v>
      </c>
      <c r="F14938" s="5">
        <v>1739.2700166577661</v>
      </c>
      <c r="G14938" s="5">
        <v>1859.3881132219431</v>
      </c>
      <c r="H14938" s="6">
        <v>4.0061036087590001</v>
      </c>
    </row>
    <row r="14939" spans="1:8" ht="12.5" x14ac:dyDescent="0.25">
      <c r="A14939" s="3">
        <v>14939</v>
      </c>
      <c r="B14939" s="3">
        <v>4</v>
      </c>
      <c r="C14939">
        <v>64</v>
      </c>
      <c r="D14939" s="4">
        <v>1346124.95</v>
      </c>
      <c r="E14939" s="4">
        <v>3300.15</v>
      </c>
      <c r="F14939" s="5">
        <v>1770.251729991608</v>
      </c>
      <c r="G14939" s="5">
        <v>1858.396276798657</v>
      </c>
      <c r="H14939" s="6">
        <v>4.0088502327000004</v>
      </c>
    </row>
    <row r="14940" spans="1:8" ht="12.5" x14ac:dyDescent="0.25">
      <c r="A14940" s="3">
        <v>14940</v>
      </c>
      <c r="B14940" s="3">
        <v>4</v>
      </c>
      <c r="C14940">
        <v>64</v>
      </c>
      <c r="D14940" s="4">
        <v>1346184.95</v>
      </c>
      <c r="E14940" s="4">
        <v>3360.15</v>
      </c>
      <c r="F14940" s="5">
        <v>1801.210820553903</v>
      </c>
      <c r="G14940" s="5">
        <v>1856.946669718471</v>
      </c>
      <c r="H14940" s="6">
        <v>4.0119020370790004</v>
      </c>
    </row>
    <row r="14941" spans="1:8" ht="12.5" x14ac:dyDescent="0.25">
      <c r="A14941" s="3">
        <v>14941</v>
      </c>
      <c r="B14941" s="3">
        <v>4</v>
      </c>
      <c r="C14941">
        <v>64</v>
      </c>
      <c r="D14941" s="4">
        <v>1346244.95</v>
      </c>
      <c r="E14941" s="4">
        <v>3420.15</v>
      </c>
      <c r="F14941" s="5">
        <v>1832.147860769903</v>
      </c>
      <c r="G14941" s="5">
        <v>1855.5733577477679</v>
      </c>
      <c r="H14941" s="6">
        <v>4.0146486610209999</v>
      </c>
    </row>
    <row r="14942" spans="1:8" ht="12.5" x14ac:dyDescent="0.25">
      <c r="A14942" s="3">
        <v>14942</v>
      </c>
      <c r="B14942" s="3">
        <v>4</v>
      </c>
      <c r="C14942">
        <v>64</v>
      </c>
      <c r="D14942" s="4">
        <v>1346304.95</v>
      </c>
      <c r="E14942" s="4">
        <v>3480.15</v>
      </c>
      <c r="F14942" s="5">
        <v>1863.064559861991</v>
      </c>
      <c r="G14942" s="5">
        <v>1854.505226215</v>
      </c>
      <c r="H14942" s="6">
        <v>4.0170901045239997</v>
      </c>
    </row>
    <row r="14943" spans="1:8" ht="12.5" x14ac:dyDescent="0.25">
      <c r="A14943" s="3">
        <v>14943</v>
      </c>
      <c r="B14943" s="3">
        <v>4</v>
      </c>
      <c r="C14943">
        <v>64</v>
      </c>
      <c r="D14943" s="4">
        <v>1346364.95</v>
      </c>
      <c r="E14943" s="4">
        <v>3540.15</v>
      </c>
      <c r="F14943" s="5">
        <v>1893.9592592592589</v>
      </c>
      <c r="G14943" s="5">
        <v>1853.1319142442969</v>
      </c>
      <c r="H14943" s="6">
        <v>4.0204470893420003</v>
      </c>
    </row>
    <row r="14944" spans="1:8" ht="12.5" x14ac:dyDescent="0.25">
      <c r="A14944" s="3">
        <v>14944</v>
      </c>
      <c r="B14944" s="3">
        <v>4</v>
      </c>
      <c r="C14944">
        <v>64</v>
      </c>
      <c r="D14944" s="4">
        <v>1346424.95</v>
      </c>
      <c r="E14944" s="4">
        <v>3600.15</v>
      </c>
      <c r="F14944" s="5">
        <v>1924.8331656960229</v>
      </c>
      <c r="G14944" s="5">
        <v>1852.0637827115279</v>
      </c>
      <c r="H14944" s="6">
        <v>4.0228885328450001</v>
      </c>
    </row>
    <row r="14945" spans="1:8" ht="12.5" x14ac:dyDescent="0.25">
      <c r="A14945" s="3">
        <v>14945</v>
      </c>
      <c r="B14945" s="3">
        <v>4</v>
      </c>
      <c r="C14945">
        <v>64</v>
      </c>
      <c r="D14945" s="4">
        <v>1346484.95</v>
      </c>
      <c r="E14945" s="4">
        <v>3660.15</v>
      </c>
      <c r="F14945" s="5">
        <v>1955.686794164272</v>
      </c>
      <c r="G14945" s="5">
        <v>1850.5378805218591</v>
      </c>
      <c r="H14945" s="6">
        <v>4.0256351567859996</v>
      </c>
    </row>
    <row r="14946" spans="1:8" ht="12.5" x14ac:dyDescent="0.25">
      <c r="A14946" s="3">
        <v>14946</v>
      </c>
      <c r="B14946" s="3">
        <v>4</v>
      </c>
      <c r="C14946">
        <v>64</v>
      </c>
      <c r="D14946" s="4">
        <v>1346544.95</v>
      </c>
      <c r="E14946" s="4">
        <v>3720.15</v>
      </c>
      <c r="F14946" s="5">
        <v>1986.518936234243</v>
      </c>
      <c r="G14946" s="5">
        <v>1849.46974898909</v>
      </c>
      <c r="H14946" s="6">
        <v>4.0280766002900004</v>
      </c>
    </row>
    <row r="14947" spans="1:8" ht="12.5" x14ac:dyDescent="0.25">
      <c r="A14947" s="3">
        <v>14947</v>
      </c>
      <c r="B14947" s="3">
        <v>4</v>
      </c>
      <c r="C14947">
        <v>64</v>
      </c>
      <c r="D14947" s="4">
        <v>1346604.95</v>
      </c>
      <c r="E14947" s="4">
        <v>3780.15</v>
      </c>
      <c r="F14947" s="5">
        <v>2017.3312131770131</v>
      </c>
      <c r="G14947" s="5">
        <v>1848.020141908904</v>
      </c>
      <c r="H14947" s="6">
        <v>4.0308232242309998</v>
      </c>
    </row>
    <row r="14948" spans="1:8" ht="12.5" x14ac:dyDescent="0.25">
      <c r="A14948" s="3">
        <v>14948</v>
      </c>
      <c r="B14948" s="3">
        <v>4</v>
      </c>
      <c r="C14948">
        <v>64</v>
      </c>
      <c r="D14948" s="4">
        <v>1346664.95</v>
      </c>
      <c r="E14948" s="4">
        <v>3840.15</v>
      </c>
      <c r="F14948" s="5">
        <v>2048.1224371201138</v>
      </c>
      <c r="G14948" s="5">
        <v>1847.0283054856179</v>
      </c>
      <c r="H14948" s="6">
        <v>4.0335698481730002</v>
      </c>
    </row>
    <row r="14949" spans="1:8" ht="12.5" x14ac:dyDescent="0.25">
      <c r="A14949" s="3">
        <v>14949</v>
      </c>
      <c r="B14949" s="3">
        <v>4</v>
      </c>
      <c r="C14949">
        <v>64</v>
      </c>
      <c r="D14949" s="4">
        <v>1346724.95</v>
      </c>
      <c r="E14949" s="4">
        <v>3900.15</v>
      </c>
      <c r="F14949" s="5">
        <v>2078.8922282834451</v>
      </c>
      <c r="G14949" s="5">
        <v>1845.654993514916</v>
      </c>
      <c r="H14949" s="6">
        <v>4.0366216525520002</v>
      </c>
    </row>
    <row r="14950" spans="1:8" ht="12.5" x14ac:dyDescent="0.25">
      <c r="A14950" s="3">
        <v>14950</v>
      </c>
      <c r="B14950" s="3">
        <v>4</v>
      </c>
      <c r="C14950">
        <v>64</v>
      </c>
      <c r="D14950" s="4">
        <v>1346784.95</v>
      </c>
      <c r="E14950" s="4">
        <v>3960.15</v>
      </c>
      <c r="F14950" s="5">
        <v>2109.6413487703771</v>
      </c>
      <c r="G14950" s="5">
        <v>1844.3579766536971</v>
      </c>
      <c r="H14950" s="6">
        <v>4.0393682764929997</v>
      </c>
    </row>
    <row r="14951" spans="1:8" ht="12.5" x14ac:dyDescent="0.25">
      <c r="A14951" s="3">
        <v>14951</v>
      </c>
      <c r="B14951" s="3">
        <v>4</v>
      </c>
      <c r="C14951">
        <v>64</v>
      </c>
      <c r="D14951" s="4">
        <v>1346844.95</v>
      </c>
      <c r="E14951" s="4">
        <v>4020.15</v>
      </c>
      <c r="F14951" s="5">
        <v>2140.3685420428442</v>
      </c>
      <c r="G14951" s="5">
        <v>1843.2135500114441</v>
      </c>
      <c r="H14951" s="6">
        <v>4.0418097199969996</v>
      </c>
    </row>
    <row r="14952" spans="1:8" ht="12.5" x14ac:dyDescent="0.25">
      <c r="A14952" s="3">
        <v>14952</v>
      </c>
      <c r="B14952" s="3">
        <v>4</v>
      </c>
      <c r="C14952">
        <v>64</v>
      </c>
      <c r="D14952" s="4">
        <v>1346904.95</v>
      </c>
      <c r="E14952" s="4">
        <v>4080.15</v>
      </c>
      <c r="F14952" s="5">
        <v>2171.073852818256</v>
      </c>
      <c r="G14952" s="5">
        <v>1841.840238040741</v>
      </c>
      <c r="H14952" s="6">
        <v>4.0451667048140001</v>
      </c>
    </row>
    <row r="14953" spans="1:8" ht="12.5" x14ac:dyDescent="0.25">
      <c r="A14953" s="3">
        <v>14953</v>
      </c>
      <c r="B14953" s="3">
        <v>4</v>
      </c>
      <c r="C14953">
        <v>64</v>
      </c>
      <c r="D14953" s="4">
        <v>1346964.95</v>
      </c>
      <c r="E14953" s="4">
        <v>4140.1499999999996</v>
      </c>
      <c r="F14953" s="5">
        <v>2201.7583424463601</v>
      </c>
      <c r="G14953" s="5">
        <v>1840.314335851072</v>
      </c>
      <c r="H14953" s="6">
        <v>4.0479133287559996</v>
      </c>
    </row>
    <row r="14954" spans="1:8" ht="12.5" x14ac:dyDescent="0.25">
      <c r="A14954" s="3">
        <v>14954</v>
      </c>
      <c r="B14954" s="3">
        <v>4</v>
      </c>
      <c r="C14954">
        <v>64</v>
      </c>
      <c r="D14954" s="4">
        <v>1347024.95</v>
      </c>
      <c r="E14954" s="4">
        <v>4200.1499999999996</v>
      </c>
      <c r="F14954" s="5">
        <v>2232.4196108101692</v>
      </c>
      <c r="G14954" s="5">
        <v>1839.3224994277871</v>
      </c>
      <c r="H14954" s="6">
        <v>4.050659952697</v>
      </c>
    </row>
    <row r="14955" spans="1:8" ht="12.5" x14ac:dyDescent="0.25">
      <c r="A14955" s="3">
        <v>14955</v>
      </c>
      <c r="B14955" s="3">
        <v>4</v>
      </c>
      <c r="C14955">
        <v>64</v>
      </c>
      <c r="D14955" s="4">
        <v>1347084.95</v>
      </c>
      <c r="E14955" s="4">
        <v>4260.1499999999996</v>
      </c>
      <c r="F14955" s="5">
        <v>2263.058422980087</v>
      </c>
      <c r="G14955" s="5">
        <v>1837.64400701915</v>
      </c>
      <c r="H14955" s="6">
        <v>4.053711757076</v>
      </c>
    </row>
    <row r="14956" spans="1:8" ht="12.5" x14ac:dyDescent="0.25">
      <c r="A14956" s="3">
        <v>14956</v>
      </c>
      <c r="B14956" s="3">
        <v>4</v>
      </c>
      <c r="C14956">
        <v>64</v>
      </c>
      <c r="D14956" s="4">
        <v>1347144.95</v>
      </c>
      <c r="E14956" s="4">
        <v>4320.1499999999996</v>
      </c>
      <c r="F14956" s="5">
        <v>2293.6746564600771</v>
      </c>
      <c r="G14956" s="5">
        <v>1836.346990157931</v>
      </c>
      <c r="H14956" s="6">
        <v>4.0573739223320002</v>
      </c>
    </row>
    <row r="14957" spans="1:8" ht="12.5" x14ac:dyDescent="0.25">
      <c r="A14957" s="3">
        <v>14957</v>
      </c>
      <c r="B14957" s="3">
        <v>4</v>
      </c>
      <c r="C14957">
        <v>64</v>
      </c>
      <c r="D14957" s="4">
        <v>1347204.95</v>
      </c>
      <c r="E14957" s="4">
        <v>4380.1499999999996</v>
      </c>
      <c r="F14957" s="5">
        <v>2324.2682027415381</v>
      </c>
      <c r="G14957" s="5">
        <v>1834.8210879682611</v>
      </c>
      <c r="H14957" s="6">
        <v>4.059815365835</v>
      </c>
    </row>
    <row r="14958" spans="1:8" ht="12.5" x14ac:dyDescent="0.25">
      <c r="A14958" s="3">
        <v>14958</v>
      </c>
      <c r="B14958" s="3">
        <v>4</v>
      </c>
      <c r="C14958">
        <v>64</v>
      </c>
      <c r="D14958" s="4">
        <v>1347264.95</v>
      </c>
      <c r="E14958" s="4">
        <v>4440.1499999999996</v>
      </c>
      <c r="F14958" s="5">
        <v>2354.840058323372</v>
      </c>
      <c r="G14958" s="5">
        <v>1833.6003662165249</v>
      </c>
      <c r="H14958" s="6">
        <v>4.062867170214</v>
      </c>
    </row>
    <row r="14959" spans="1:8" ht="12.5" x14ac:dyDescent="0.25">
      <c r="A14959" s="3">
        <v>14959</v>
      </c>
      <c r="B14959" s="3">
        <v>4</v>
      </c>
      <c r="C14959">
        <v>64</v>
      </c>
      <c r="D14959" s="4">
        <v>1347324.95</v>
      </c>
      <c r="E14959" s="4">
        <v>4500.1499999999996</v>
      </c>
      <c r="F14959" s="5">
        <v>2385.3867759382179</v>
      </c>
      <c r="G14959" s="5">
        <v>1832.227054245823</v>
      </c>
      <c r="H14959" s="6">
        <v>4.0659189745940001</v>
      </c>
    </row>
    <row r="14960" spans="1:8" ht="12.5" x14ac:dyDescent="0.25">
      <c r="A14960" s="3">
        <v>14960</v>
      </c>
      <c r="B14960" s="3">
        <v>4</v>
      </c>
      <c r="C14960">
        <v>64</v>
      </c>
      <c r="D14960" s="4">
        <v>1347384.95</v>
      </c>
      <c r="E14960" s="4">
        <v>4560.1499999999996</v>
      </c>
      <c r="F14960" s="5">
        <v>2415.911087586785</v>
      </c>
      <c r="G14960" s="5">
        <v>1830.7774471656371</v>
      </c>
      <c r="H14960" s="6">
        <v>4.0689707789730001</v>
      </c>
    </row>
    <row r="14961" spans="1:8" ht="12.5" x14ac:dyDescent="0.25">
      <c r="A14961" s="3">
        <v>14961</v>
      </c>
      <c r="B14961" s="3">
        <v>4</v>
      </c>
      <c r="C14961">
        <v>64</v>
      </c>
      <c r="D14961" s="4">
        <v>1347444.95</v>
      </c>
      <c r="E14961" s="4">
        <v>4620.1499999999996</v>
      </c>
      <c r="F14961" s="5">
        <v>2446.412261683749</v>
      </c>
      <c r="G14961" s="5">
        <v>1829.022659647517</v>
      </c>
      <c r="H14961" s="6">
        <v>4.0723277637899997</v>
      </c>
    </row>
    <row r="14962" spans="1:8" ht="12.5" x14ac:dyDescent="0.25">
      <c r="A14962" s="3">
        <v>14962</v>
      </c>
      <c r="B14962" s="3">
        <v>4</v>
      </c>
      <c r="C14962">
        <v>64</v>
      </c>
      <c r="D14962" s="4">
        <v>1347504.95</v>
      </c>
      <c r="E14962" s="4">
        <v>4680.1499999999996</v>
      </c>
      <c r="F14962" s="5">
        <v>2476.8889274603048</v>
      </c>
      <c r="G14962" s="5">
        <v>1828.030823224231</v>
      </c>
      <c r="H14962" s="6">
        <v>4.0750743877320001</v>
      </c>
    </row>
    <row r="14963" spans="1:8" ht="12.5" x14ac:dyDescent="0.25">
      <c r="A14963" s="3">
        <v>14963</v>
      </c>
      <c r="B14963" s="3">
        <v>4</v>
      </c>
      <c r="C14963">
        <v>64</v>
      </c>
      <c r="D14963" s="4">
        <v>1347564.95</v>
      </c>
      <c r="E14963" s="4">
        <v>4740.1499999999996</v>
      </c>
      <c r="F14963" s="5">
        <v>2507.3428632282998</v>
      </c>
      <c r="G14963" s="5">
        <v>1826.352330815595</v>
      </c>
      <c r="H14963" s="6">
        <v>4.0787365529870003</v>
      </c>
    </row>
    <row r="14964" spans="1:8" ht="12.5" x14ac:dyDescent="0.25">
      <c r="A14964" s="3">
        <v>14964</v>
      </c>
      <c r="B14964" s="3">
        <v>4</v>
      </c>
      <c r="C14964">
        <v>64</v>
      </c>
      <c r="D14964" s="4">
        <v>1347624.95</v>
      </c>
      <c r="E14964" s="4">
        <v>4800.1499999999996</v>
      </c>
      <c r="F14964" s="5">
        <v>2537.7712367437248</v>
      </c>
      <c r="G14964" s="5">
        <v>1825.284199282826</v>
      </c>
      <c r="H14964" s="6">
        <v>4.082093537804</v>
      </c>
    </row>
    <row r="14965" spans="1:8" ht="12.5" x14ac:dyDescent="0.25">
      <c r="A14965" s="3">
        <v>14965</v>
      </c>
      <c r="B14965" s="3">
        <v>4</v>
      </c>
      <c r="C14965">
        <v>64</v>
      </c>
      <c r="D14965" s="4">
        <v>1347684.95</v>
      </c>
      <c r="E14965" s="4">
        <v>4860.1499999999996</v>
      </c>
      <c r="F14965" s="5">
        <v>2568.1745996626059</v>
      </c>
      <c r="G14965" s="5">
        <v>1823.6057068741891</v>
      </c>
      <c r="H14965" s="6">
        <v>4.0854505226209996</v>
      </c>
    </row>
    <row r="14966" spans="1:8" ht="12.5" x14ac:dyDescent="0.25">
      <c r="A14966" s="3">
        <v>14966</v>
      </c>
      <c r="B14966" s="3">
        <v>4</v>
      </c>
      <c r="C14966">
        <v>64</v>
      </c>
      <c r="D14966" s="4">
        <v>1347744.95</v>
      </c>
      <c r="E14966" s="4">
        <v>4920.1499999999996</v>
      </c>
      <c r="F14966" s="5">
        <v>2598.5518073463709</v>
      </c>
      <c r="G14966" s="5">
        <v>1822.0035095750361</v>
      </c>
      <c r="H14966" s="6">
        <v>4.0894178683150004</v>
      </c>
    </row>
    <row r="14967" spans="1:8" ht="12.5" x14ac:dyDescent="0.25">
      <c r="A14967" s="3">
        <v>14967</v>
      </c>
      <c r="B14967" s="3">
        <v>4</v>
      </c>
      <c r="C14967">
        <v>64</v>
      </c>
      <c r="D14967" s="4">
        <v>1347804.95</v>
      </c>
      <c r="E14967" s="4">
        <v>4980.1499999999996</v>
      </c>
      <c r="F14967" s="5">
        <v>2628.9039597161818</v>
      </c>
      <c r="G14967" s="5">
        <v>1820.477607385367</v>
      </c>
      <c r="H14967" s="6">
        <v>4.0921644922559999</v>
      </c>
    </row>
    <row r="14968" spans="1:8" ht="12.5" x14ac:dyDescent="0.25">
      <c r="A14968" s="3">
        <v>14968</v>
      </c>
      <c r="B14968" s="3">
        <v>4</v>
      </c>
      <c r="C14968">
        <v>64</v>
      </c>
      <c r="D14968" s="4">
        <v>1347864.95</v>
      </c>
      <c r="E14968" s="4">
        <v>5040.1499999999996</v>
      </c>
      <c r="F14968" s="5">
        <v>2659.228484991057</v>
      </c>
      <c r="G14968" s="5">
        <v>1818.646524757763</v>
      </c>
      <c r="H14968" s="6">
        <v>4.0961318379489997</v>
      </c>
    </row>
    <row r="14969" spans="1:8" ht="12.5" x14ac:dyDescent="0.25">
      <c r="A14969" s="3">
        <v>14969</v>
      </c>
      <c r="B14969" s="3">
        <v>4</v>
      </c>
      <c r="C14969">
        <v>64</v>
      </c>
      <c r="D14969" s="4">
        <v>1347924.95</v>
      </c>
      <c r="E14969" s="4">
        <v>5100.1499999999996</v>
      </c>
      <c r="F14969" s="5">
        <v>2689.525619897764</v>
      </c>
      <c r="G14969" s="5">
        <v>1816.8917372396429</v>
      </c>
      <c r="H14969" s="6">
        <v>4.1000991836420004</v>
      </c>
    </row>
    <row r="14970" spans="1:8" ht="12.5" x14ac:dyDescent="0.25">
      <c r="A14970" s="3">
        <v>14970</v>
      </c>
      <c r="B14970" s="3">
        <v>4</v>
      </c>
      <c r="C14970">
        <v>64</v>
      </c>
      <c r="D14970" s="4">
        <v>1347984.95</v>
      </c>
      <c r="E14970" s="4">
        <v>5160.1499999999996</v>
      </c>
      <c r="F14970" s="5">
        <v>2719.7946527724789</v>
      </c>
      <c r="G14970" s="5">
        <v>1815.3658350499729</v>
      </c>
      <c r="H14970" s="6">
        <v>4.1037613488979998</v>
      </c>
    </row>
    <row r="14971" spans="1:8" ht="12.5" x14ac:dyDescent="0.25">
      <c r="A14971" s="3">
        <v>14971</v>
      </c>
      <c r="B14971" s="3">
        <v>4</v>
      </c>
      <c r="C14971">
        <v>64</v>
      </c>
      <c r="D14971" s="4">
        <v>1348044.95</v>
      </c>
      <c r="E14971" s="4">
        <v>5220.1499999999996</v>
      </c>
      <c r="F14971" s="5">
        <v>2750.0350898162978</v>
      </c>
      <c r="G14971" s="5">
        <v>1813.3821622034029</v>
      </c>
      <c r="H14971" s="6">
        <v>4.1080338750290002</v>
      </c>
    </row>
    <row r="14972" spans="1:8" ht="12.5" x14ac:dyDescent="0.25">
      <c r="A14972" s="3">
        <v>14972</v>
      </c>
      <c r="B14972" s="3">
        <v>4</v>
      </c>
      <c r="C14972">
        <v>64</v>
      </c>
      <c r="D14972" s="4">
        <v>1348104.95</v>
      </c>
      <c r="E14972" s="4">
        <v>5280.15</v>
      </c>
      <c r="F14972" s="5">
        <v>2780.246984435797</v>
      </c>
      <c r="G14972" s="5">
        <v>1811.8562600137329</v>
      </c>
      <c r="H14972" s="6">
        <v>4.1113908598459998</v>
      </c>
    </row>
    <row r="14973" spans="1:8" ht="12.5" x14ac:dyDescent="0.25">
      <c r="A14973" s="3">
        <v>14973</v>
      </c>
      <c r="B14973" s="3">
        <v>4</v>
      </c>
      <c r="C14973">
        <v>64</v>
      </c>
      <c r="D14973" s="4">
        <v>1348164.95</v>
      </c>
      <c r="E14973" s="4">
        <v>5340.15</v>
      </c>
      <c r="F14973" s="5">
        <v>2810.430920712427</v>
      </c>
      <c r="G14973" s="5">
        <v>1810.177767605097</v>
      </c>
      <c r="H14973" s="6">
        <v>4.1153582055389997</v>
      </c>
    </row>
    <row r="14974" spans="1:8" ht="12.5" x14ac:dyDescent="0.25">
      <c r="A14974" s="3">
        <v>14975</v>
      </c>
      <c r="B14974" s="3">
        <v>4</v>
      </c>
      <c r="C14974">
        <v>64</v>
      </c>
      <c r="D14974" s="4">
        <v>1348284.95</v>
      </c>
      <c r="E14974" s="4">
        <v>5460.15</v>
      </c>
      <c r="F14974" s="5">
        <v>2870.7124801844652</v>
      </c>
      <c r="G14974" s="5">
        <v>1806.74448767834</v>
      </c>
      <c r="H14974" s="6">
        <v>4.1232928969250002</v>
      </c>
    </row>
    <row r="14975" spans="1:8" ht="12.5" x14ac:dyDescent="0.25">
      <c r="A14975" s="3">
        <v>14976</v>
      </c>
      <c r="B14975" s="3">
        <v>4</v>
      </c>
      <c r="C14975">
        <v>64</v>
      </c>
      <c r="D14975" s="4">
        <v>1348344.95</v>
      </c>
      <c r="E14975" s="4">
        <v>5520.15</v>
      </c>
      <c r="F14975" s="5">
        <v>2900.8098164254889</v>
      </c>
      <c r="G14975" s="5">
        <v>1804.9134050507359</v>
      </c>
      <c r="H14975" s="6">
        <v>4.1272602426180001</v>
      </c>
    </row>
    <row r="14976" spans="1:8" ht="12.5" x14ac:dyDescent="0.25">
      <c r="A14976" s="3">
        <v>14977</v>
      </c>
      <c r="B14976" s="3">
        <v>4</v>
      </c>
      <c r="C14976">
        <v>64</v>
      </c>
      <c r="D14976" s="4">
        <v>1348404.95</v>
      </c>
      <c r="E14976" s="4">
        <v>5580.15</v>
      </c>
      <c r="F14976" s="5">
        <v>2930.879731144511</v>
      </c>
      <c r="G14976" s="5">
        <v>1803.3875028610671</v>
      </c>
      <c r="H14976" s="6">
        <v>4.1309224078740003</v>
      </c>
    </row>
    <row r="14977" spans="1:8" ht="12.5" x14ac:dyDescent="0.25">
      <c r="A14977" s="3">
        <v>14978</v>
      </c>
      <c r="B14977" s="3">
        <v>4</v>
      </c>
      <c r="C14977">
        <v>64</v>
      </c>
      <c r="D14977" s="4">
        <v>1348464.95</v>
      </c>
      <c r="E14977" s="4">
        <v>5640.15</v>
      </c>
      <c r="F14977" s="5">
        <v>2960.9215495536741</v>
      </c>
      <c r="G14977" s="5">
        <v>1801.403830014496</v>
      </c>
      <c r="H14977" s="6">
        <v>4.1351949340049998</v>
      </c>
    </row>
    <row r="14978" spans="1:8" ht="12.5" x14ac:dyDescent="0.25">
      <c r="A14978" s="3">
        <v>14979</v>
      </c>
      <c r="B14978" s="3">
        <v>4</v>
      </c>
      <c r="C14978">
        <v>64</v>
      </c>
      <c r="D14978" s="4">
        <v>1348524.95</v>
      </c>
      <c r="E14978" s="4">
        <v>5700.15</v>
      </c>
      <c r="F14978" s="5">
        <v>2990.9365459932351</v>
      </c>
      <c r="G14978" s="5">
        <v>1799.9542229343101</v>
      </c>
      <c r="H14978" s="6">
        <v>4.13885709926</v>
      </c>
    </row>
    <row r="14979" spans="1:8" ht="12.5" x14ac:dyDescent="0.25">
      <c r="A14979" s="3">
        <v>14980</v>
      </c>
      <c r="B14979" s="3">
        <v>4</v>
      </c>
      <c r="C14979">
        <v>64</v>
      </c>
      <c r="D14979" s="4">
        <v>1348584.95</v>
      </c>
      <c r="E14979" s="4">
        <v>5760.15</v>
      </c>
      <c r="F14979" s="5">
        <v>3020.925071844561</v>
      </c>
      <c r="G14979" s="5">
        <v>1798.504615854124</v>
      </c>
      <c r="H14979" s="6">
        <v>4.1422140840769996</v>
      </c>
    </row>
    <row r="14980" spans="1:8" ht="12.5" x14ac:dyDescent="0.25">
      <c r="A14980" s="3">
        <v>14981</v>
      </c>
      <c r="B14980" s="3">
        <v>4</v>
      </c>
      <c r="C14980">
        <v>64</v>
      </c>
      <c r="D14980" s="4">
        <v>1348644.95</v>
      </c>
      <c r="E14980" s="4">
        <v>5820.15</v>
      </c>
      <c r="F14980" s="5">
        <v>3050.8886428371611</v>
      </c>
      <c r="G14980" s="5">
        <v>1797.131303883421</v>
      </c>
      <c r="H14980" s="6">
        <v>4.1452658884569997</v>
      </c>
    </row>
    <row r="14981" spans="1:8" ht="12.5" x14ac:dyDescent="0.25">
      <c r="A14981" s="3">
        <v>14982</v>
      </c>
      <c r="B14981" s="3">
        <v>4</v>
      </c>
      <c r="C14981">
        <v>64</v>
      </c>
      <c r="D14981" s="4">
        <v>1348704.95</v>
      </c>
      <c r="E14981" s="4">
        <v>5880.15</v>
      </c>
      <c r="F14981" s="5">
        <v>3080.8278987902991</v>
      </c>
      <c r="G14981" s="5">
        <v>1795.529106584268</v>
      </c>
      <c r="H14981" s="6">
        <v>4.1489280537119999</v>
      </c>
    </row>
    <row r="14982" spans="1:8" ht="12.5" x14ac:dyDescent="0.25">
      <c r="A14982" s="3">
        <v>14983</v>
      </c>
      <c r="B14982" s="3">
        <v>4</v>
      </c>
      <c r="C14982">
        <v>64</v>
      </c>
      <c r="D14982" s="4">
        <v>1348764.95</v>
      </c>
      <c r="E14982" s="4">
        <v>5940.15</v>
      </c>
      <c r="F14982" s="5">
        <v>3110.7437656299012</v>
      </c>
      <c r="G14982" s="5">
        <v>1794.003204394598</v>
      </c>
      <c r="H14982" s="6">
        <v>4.1516746776530002</v>
      </c>
    </row>
    <row r="14983" spans="1:8" ht="12.5" x14ac:dyDescent="0.25">
      <c r="A14983" s="3">
        <v>14984</v>
      </c>
      <c r="B14983" s="3">
        <v>4</v>
      </c>
      <c r="C14983">
        <v>64</v>
      </c>
      <c r="D14983" s="4">
        <v>1348824.95</v>
      </c>
      <c r="E14983" s="4">
        <v>6000.15</v>
      </c>
      <c r="F14983" s="5">
        <v>3140.6388399328598</v>
      </c>
      <c r="G14983" s="5">
        <v>1792.9350728618299</v>
      </c>
      <c r="H14983" s="6">
        <v>4.1547264820330003</v>
      </c>
    </row>
    <row r="14984" spans="1:8" ht="12.5" x14ac:dyDescent="0.25">
      <c r="A14984" s="3">
        <v>14985</v>
      </c>
      <c r="B14984" s="3">
        <v>4</v>
      </c>
      <c r="C14984">
        <v>64</v>
      </c>
      <c r="D14984" s="4">
        <v>1348884.95</v>
      </c>
      <c r="E14984" s="4">
        <v>6060.15</v>
      </c>
      <c r="F14984" s="5">
        <v>3170.5131087713939</v>
      </c>
      <c r="G14984" s="5">
        <v>1791.790646219577</v>
      </c>
      <c r="H14984" s="6">
        <v>4.1571679255360001</v>
      </c>
    </row>
    <row r="14985" spans="1:8" ht="12.5" x14ac:dyDescent="0.25">
      <c r="A14985" s="3">
        <v>14986</v>
      </c>
      <c r="B14985" s="3">
        <v>4</v>
      </c>
      <c r="C14985">
        <v>64</v>
      </c>
      <c r="D14985" s="4">
        <v>1348944.95</v>
      </c>
      <c r="E14985" s="4">
        <v>6120.15</v>
      </c>
      <c r="F14985" s="5">
        <v>3200.3691223095379</v>
      </c>
      <c r="G14985" s="5">
        <v>1790.875104905776</v>
      </c>
      <c r="H14985" s="6">
        <v>4.1596093690389999</v>
      </c>
    </row>
    <row r="14986" spans="1:8" ht="12.5" x14ac:dyDescent="0.25">
      <c r="A14986" s="3">
        <v>14987</v>
      </c>
      <c r="B14986" s="3">
        <v>4</v>
      </c>
      <c r="C14986">
        <v>64</v>
      </c>
      <c r="D14986" s="4">
        <v>1349004.95</v>
      </c>
      <c r="E14986" s="4">
        <v>6180.15</v>
      </c>
      <c r="F14986" s="5">
        <v>3230.2085897696729</v>
      </c>
      <c r="G14986" s="5">
        <v>1789.8832684824899</v>
      </c>
      <c r="H14986" s="6">
        <v>4.1620508125429998</v>
      </c>
    </row>
    <row r="14987" spans="1:8" ht="12.5" x14ac:dyDescent="0.25">
      <c r="A14987" s="3">
        <v>14988</v>
      </c>
      <c r="B14987" s="3">
        <v>4</v>
      </c>
      <c r="C14987">
        <v>64</v>
      </c>
      <c r="D14987" s="4">
        <v>1349064.95</v>
      </c>
      <c r="E14987" s="4">
        <v>6240.15</v>
      </c>
      <c r="F14987" s="5">
        <v>3260.0306348176969</v>
      </c>
      <c r="G14987" s="5">
        <v>1788.967727168688</v>
      </c>
      <c r="H14987" s="6">
        <v>4.1644922560459996</v>
      </c>
    </row>
    <row r="14988" spans="1:8" ht="12.5" x14ac:dyDescent="0.25">
      <c r="A14988" s="3">
        <v>14989</v>
      </c>
      <c r="B14988" s="3">
        <v>4</v>
      </c>
      <c r="C14988">
        <v>64</v>
      </c>
      <c r="D14988" s="4">
        <v>1349124.95</v>
      </c>
      <c r="E14988" s="4">
        <v>6300.15</v>
      </c>
      <c r="F14988" s="5">
        <v>3289.837635741716</v>
      </c>
      <c r="G14988" s="5">
        <v>1788.0521858548871</v>
      </c>
      <c r="H14988" s="6">
        <v>4.1663233386740002</v>
      </c>
    </row>
    <row r="14989" spans="1:8" ht="12.5" x14ac:dyDescent="0.25">
      <c r="A14989" s="3">
        <v>14990</v>
      </c>
      <c r="B14989" s="3">
        <v>4</v>
      </c>
      <c r="C14989">
        <v>64</v>
      </c>
      <c r="D14989" s="4">
        <v>1349184.95</v>
      </c>
      <c r="E14989" s="4">
        <v>6360.15</v>
      </c>
      <c r="F14989" s="5">
        <v>3319.6313581377208</v>
      </c>
      <c r="G14989" s="5">
        <v>1787.1366445410849</v>
      </c>
      <c r="H14989" s="6">
        <v>4.1684596017400004</v>
      </c>
    </row>
    <row r="14990" spans="1:8" ht="12.5" x14ac:dyDescent="0.25">
      <c r="A14990" s="3">
        <v>14991</v>
      </c>
      <c r="B14990" s="3">
        <v>4</v>
      </c>
      <c r="C14990">
        <v>64</v>
      </c>
      <c r="D14990" s="4">
        <v>1349244.95</v>
      </c>
      <c r="E14990" s="4">
        <v>6420.15</v>
      </c>
      <c r="F14990" s="5">
        <v>3349.411684596017</v>
      </c>
      <c r="G14990" s="5">
        <v>1786.2973983367669</v>
      </c>
      <c r="H14990" s="6">
        <v>4.170290684367</v>
      </c>
    </row>
    <row r="14991" spans="1:8" ht="12.5" x14ac:dyDescent="0.25">
      <c r="A14991" s="3">
        <v>14992</v>
      </c>
      <c r="B14991" s="3">
        <v>4</v>
      </c>
      <c r="C14991">
        <v>64</v>
      </c>
      <c r="D14991" s="4">
        <v>1349304.95</v>
      </c>
      <c r="E14991" s="4">
        <v>6480.15</v>
      </c>
      <c r="F14991" s="5">
        <v>3379.1779102345649</v>
      </c>
      <c r="G14991" s="5">
        <v>1785.458152132449</v>
      </c>
      <c r="H14991" s="6">
        <v>4.1724269474330002</v>
      </c>
    </row>
    <row r="14992" spans="1:8" ht="12.5" x14ac:dyDescent="0.25">
      <c r="A14992" s="3">
        <v>14993</v>
      </c>
      <c r="B14992" s="3">
        <v>4</v>
      </c>
      <c r="C14992">
        <v>64</v>
      </c>
      <c r="D14992" s="4">
        <v>1349364.95</v>
      </c>
      <c r="E14992" s="4">
        <v>6540.15</v>
      </c>
      <c r="F14992" s="5">
        <v>3408.9316298330832</v>
      </c>
      <c r="G14992" s="5">
        <v>1784.9240863660641</v>
      </c>
      <c r="H14992" s="6">
        <v>4.1739528496220002</v>
      </c>
    </row>
    <row r="14993" spans="1:8" ht="12.5" x14ac:dyDescent="0.25">
      <c r="A14993" s="3">
        <v>14994</v>
      </c>
      <c r="B14993" s="3">
        <v>4</v>
      </c>
      <c r="C14993">
        <v>64</v>
      </c>
      <c r="D14993" s="4">
        <v>1349424.95</v>
      </c>
      <c r="E14993" s="4">
        <v>6600.15</v>
      </c>
      <c r="F14993" s="5">
        <v>3438.6726812644638</v>
      </c>
      <c r="G14993" s="5">
        <v>1784.1611352712289</v>
      </c>
      <c r="H14993" s="6">
        <v>4.1757839322499999</v>
      </c>
    </row>
    <row r="14994" spans="1:8" ht="12.5" x14ac:dyDescent="0.25">
      <c r="A14994" s="3">
        <v>14995</v>
      </c>
      <c r="B14994" s="3">
        <v>4</v>
      </c>
      <c r="C14994">
        <v>64</v>
      </c>
      <c r="D14994" s="4">
        <v>1349484.95</v>
      </c>
      <c r="E14994" s="4">
        <v>6660.15</v>
      </c>
      <c r="F14994" s="5">
        <v>3468.4016113103262</v>
      </c>
      <c r="G14994" s="5">
        <v>1783.3218890669109</v>
      </c>
      <c r="H14994" s="6">
        <v>4.1773098344399999</v>
      </c>
    </row>
    <row r="14995" spans="1:8" ht="12.5" x14ac:dyDescent="0.25">
      <c r="A14995" s="3">
        <v>14996</v>
      </c>
      <c r="B14995" s="3">
        <v>4</v>
      </c>
      <c r="C14995">
        <v>64</v>
      </c>
      <c r="D14995" s="4">
        <v>1349544.95</v>
      </c>
      <c r="E14995" s="4">
        <v>6720.15</v>
      </c>
      <c r="F14995" s="5">
        <v>3498.1165893119032</v>
      </c>
      <c r="G14995" s="5">
        <v>1782.711528191043</v>
      </c>
      <c r="H14995" s="6">
        <v>4.1794460975050001</v>
      </c>
    </row>
    <row r="14996" spans="1:8" ht="12.5" x14ac:dyDescent="0.25">
      <c r="A14996" s="3">
        <v>14997</v>
      </c>
      <c r="B14996" s="3">
        <v>4</v>
      </c>
      <c r="C14996">
        <v>64</v>
      </c>
      <c r="D14996" s="4">
        <v>1349604.95</v>
      </c>
      <c r="E14996" s="4">
        <v>6780.15</v>
      </c>
      <c r="F14996" s="5">
        <v>3527.818298322356</v>
      </c>
      <c r="G14996" s="5">
        <v>1781.4145113298241</v>
      </c>
      <c r="H14996" s="6">
        <v>4.1812771801329998</v>
      </c>
    </row>
    <row r="14997" spans="1:8" ht="12.5" x14ac:dyDescent="0.25">
      <c r="A14997" s="3">
        <v>14998</v>
      </c>
      <c r="B14997" s="3">
        <v>4</v>
      </c>
      <c r="C14997">
        <v>64</v>
      </c>
      <c r="D14997" s="4">
        <v>1349664.95</v>
      </c>
      <c r="E14997" s="4">
        <v>6840.15</v>
      </c>
      <c r="F14997" s="5">
        <v>3557.507638200113</v>
      </c>
      <c r="G14997" s="5">
        <v>1781.0330357824059</v>
      </c>
      <c r="H14997" s="6">
        <v>4.1831082627600003</v>
      </c>
    </row>
    <row r="14998" spans="1:8" ht="12.5" x14ac:dyDescent="0.25">
      <c r="A14998" s="3">
        <v>14999</v>
      </c>
      <c r="B14998" s="3">
        <v>4</v>
      </c>
      <c r="C14998">
        <v>64</v>
      </c>
      <c r="D14998" s="4">
        <v>1349724.95</v>
      </c>
      <c r="E14998" s="4">
        <v>6900.15</v>
      </c>
      <c r="F14998" s="5">
        <v>3587.1839583174392</v>
      </c>
      <c r="G14998" s="5">
        <v>1780.2700846875709</v>
      </c>
      <c r="H14998" s="6">
        <v>4.1849393453879999</v>
      </c>
    </row>
    <row r="14999" spans="1:8" ht="12.5" x14ac:dyDescent="0.25">
      <c r="A14999" s="3">
        <v>15000</v>
      </c>
      <c r="B14999" s="3">
        <v>4</v>
      </c>
      <c r="C14999">
        <v>64</v>
      </c>
      <c r="D14999" s="4">
        <v>1349784.95</v>
      </c>
      <c r="E14999" s="4">
        <v>6960.15</v>
      </c>
      <c r="F14999" s="5">
        <v>3616.8457478192308</v>
      </c>
      <c r="G14999" s="5">
        <v>1779.430838483253</v>
      </c>
      <c r="H14999" s="6">
        <v>4.1870756084530001</v>
      </c>
    </row>
    <row r="15000" spans="1:8" ht="12.5" x14ac:dyDescent="0.25">
      <c r="A15000" s="3">
        <v>15001</v>
      </c>
      <c r="B15000" s="3">
        <v>4</v>
      </c>
      <c r="C15000">
        <v>64</v>
      </c>
      <c r="D15000" s="4">
        <v>1349844.95</v>
      </c>
      <c r="E15000" s="4">
        <v>7020.15</v>
      </c>
      <c r="F15000" s="5">
        <v>3646.4944111712989</v>
      </c>
      <c r="G15000" s="5">
        <v>1778.5152971694511</v>
      </c>
      <c r="H15000" s="6">
        <v>4.1886015106430001</v>
      </c>
    </row>
    <row r="15001" spans="1:8" ht="12.5" x14ac:dyDescent="0.25">
      <c r="A15001" s="3">
        <v>15002</v>
      </c>
      <c r="B15001" s="3">
        <v>4</v>
      </c>
      <c r="C15001">
        <v>64</v>
      </c>
      <c r="D15001" s="4">
        <v>1349904.95</v>
      </c>
      <c r="E15001" s="4">
        <v>7080.15</v>
      </c>
      <c r="F15001" s="5">
        <v>3676.1296082246131</v>
      </c>
      <c r="G15001" s="5">
        <v>1777.6760509651331</v>
      </c>
      <c r="H15001" s="6">
        <v>4.1904325932709998</v>
      </c>
    </row>
    <row r="15002" spans="1:8" ht="12.5" x14ac:dyDescent="0.25">
      <c r="A15002" s="3">
        <v>15003</v>
      </c>
      <c r="B15002" s="3">
        <v>4</v>
      </c>
      <c r="C15002">
        <v>64</v>
      </c>
      <c r="D15002" s="4">
        <v>1349964.95</v>
      </c>
      <c r="E15002" s="4">
        <v>7140.15</v>
      </c>
      <c r="F15002" s="5">
        <v>3705.7520858235212</v>
      </c>
      <c r="G15002" s="5">
        <v>1776.8368047608151</v>
      </c>
      <c r="H15002" s="6">
        <v>4.1922636758980003</v>
      </c>
    </row>
    <row r="15003" spans="1:8" ht="12.5" x14ac:dyDescent="0.25">
      <c r="A15003" s="3">
        <v>15004</v>
      </c>
      <c r="B15003" s="3">
        <v>4</v>
      </c>
      <c r="C15003">
        <v>64</v>
      </c>
      <c r="D15003" s="4">
        <v>1350024.8</v>
      </c>
      <c r="E15003" s="4">
        <v>7200</v>
      </c>
      <c r="F15003" s="5">
        <v>3735.285059510185</v>
      </c>
      <c r="G15003" s="5">
        <v>1775.921263447013</v>
      </c>
      <c r="H15003" s="6">
        <v>4.1950102998399998</v>
      </c>
    </row>
    <row r="15004" spans="1:8" ht="12.5" x14ac:dyDescent="0.25">
      <c r="A15004" s="3">
        <v>15005</v>
      </c>
      <c r="B15004" s="3">
        <v>4</v>
      </c>
      <c r="C15004">
        <v>65</v>
      </c>
      <c r="D15004" s="4">
        <v>1350024.82</v>
      </c>
      <c r="E15004" s="4">
        <v>0.02</v>
      </c>
      <c r="F15004" s="5">
        <v>4.3751006670000002E-3</v>
      </c>
      <c r="G15004" s="5">
        <v>785.22926680399803</v>
      </c>
      <c r="H15004" s="6">
        <v>4.1440451667050002</v>
      </c>
    </row>
    <row r="15005" spans="1:8" ht="12.5" x14ac:dyDescent="0.25">
      <c r="A15005" s="3">
        <v>15006</v>
      </c>
      <c r="B15005" s="3">
        <v>4</v>
      </c>
      <c r="C15005">
        <v>65</v>
      </c>
      <c r="D15005" s="4">
        <v>1350084.82</v>
      </c>
      <c r="E15005" s="4">
        <v>60.02</v>
      </c>
      <c r="F15005" s="5">
        <v>13.152530030603</v>
      </c>
      <c r="G15005" s="5">
        <v>789.73067826352303</v>
      </c>
      <c r="H15005" s="6">
        <v>4.1272602426180001</v>
      </c>
    </row>
    <row r="15006" spans="1:8" ht="12.5" x14ac:dyDescent="0.25">
      <c r="A15006" s="3">
        <v>15007</v>
      </c>
      <c r="B15006" s="3">
        <v>4</v>
      </c>
      <c r="C15006">
        <v>65</v>
      </c>
      <c r="D15006" s="4">
        <v>1350144.82</v>
      </c>
      <c r="E15006" s="4">
        <v>120.02</v>
      </c>
      <c r="F15006" s="5">
        <v>26.321167018472</v>
      </c>
      <c r="G15006" s="5">
        <v>790.64621957732504</v>
      </c>
      <c r="H15006" s="6">
        <v>4.1242084382390001</v>
      </c>
    </row>
    <row r="15007" spans="1:8" ht="12.5" x14ac:dyDescent="0.25">
      <c r="A15007" s="3">
        <v>15008</v>
      </c>
      <c r="B15007" s="3">
        <v>4</v>
      </c>
      <c r="C15007">
        <v>65</v>
      </c>
      <c r="D15007" s="4">
        <v>1350204.82</v>
      </c>
      <c r="E15007" s="4">
        <v>180.02</v>
      </c>
      <c r="F15007" s="5">
        <v>39.497057551944003</v>
      </c>
      <c r="G15007" s="5">
        <v>790.64621957732504</v>
      </c>
      <c r="H15007" s="6">
        <v>4.122682536049</v>
      </c>
    </row>
    <row r="15008" spans="1:8" ht="12.5" x14ac:dyDescent="0.25">
      <c r="A15008" s="3">
        <v>15009</v>
      </c>
      <c r="B15008" s="3">
        <v>4</v>
      </c>
      <c r="C15008">
        <v>65</v>
      </c>
      <c r="D15008" s="4">
        <v>1350264.82</v>
      </c>
      <c r="E15008" s="4">
        <v>240.02</v>
      </c>
      <c r="F15008" s="5">
        <v>52.675581962141003</v>
      </c>
      <c r="G15008" s="5">
        <v>790.87510490577597</v>
      </c>
      <c r="H15008" s="6">
        <v>4.1223773556119996</v>
      </c>
    </row>
    <row r="15009" spans="1:8" ht="12.5" x14ac:dyDescent="0.25">
      <c r="A15009" s="3">
        <v>15010</v>
      </c>
      <c r="B15009" s="3">
        <v>4</v>
      </c>
      <c r="C15009">
        <v>65</v>
      </c>
      <c r="D15009" s="4">
        <v>1350324.82</v>
      </c>
      <c r="E15009" s="4">
        <v>300.02</v>
      </c>
      <c r="F15009" s="5">
        <v>65.855062604376002</v>
      </c>
      <c r="G15009" s="5">
        <v>791.02769512474197</v>
      </c>
      <c r="H15009" s="6">
        <v>4.1223773556119996</v>
      </c>
    </row>
    <row r="15010" spans="1:8" ht="12.5" x14ac:dyDescent="0.25">
      <c r="A15010" s="3">
        <v>15011</v>
      </c>
      <c r="B15010" s="3">
        <v>4</v>
      </c>
      <c r="C15010">
        <v>65</v>
      </c>
      <c r="D15010" s="4">
        <v>1350384.82</v>
      </c>
      <c r="E15010" s="4">
        <v>360.02</v>
      </c>
      <c r="F15010" s="5">
        <v>79.034365648551002</v>
      </c>
      <c r="G15010" s="5">
        <v>790.56992446784204</v>
      </c>
      <c r="H15010" s="6">
        <v>4.1223773556119996</v>
      </c>
    </row>
    <row r="15011" spans="1:8" ht="12.5" x14ac:dyDescent="0.25">
      <c r="A15011" s="3">
        <v>15012</v>
      </c>
      <c r="B15011" s="3">
        <v>4</v>
      </c>
      <c r="C15011">
        <v>65</v>
      </c>
      <c r="D15011" s="4">
        <v>1350444.82</v>
      </c>
      <c r="E15011" s="4">
        <v>420.02</v>
      </c>
      <c r="F15011" s="5">
        <v>92.212739587837007</v>
      </c>
      <c r="G15011" s="5">
        <v>790.64621957732504</v>
      </c>
      <c r="H15011" s="6">
        <v>4.122682536049</v>
      </c>
    </row>
    <row r="15012" spans="1:8" ht="12.5" x14ac:dyDescent="0.25">
      <c r="A15012" s="3">
        <v>15013</v>
      </c>
      <c r="B15012" s="3">
        <v>4</v>
      </c>
      <c r="C15012">
        <v>65</v>
      </c>
      <c r="D15012" s="4">
        <v>1350504.82</v>
      </c>
      <c r="E15012" s="4">
        <v>480.02</v>
      </c>
      <c r="F15012" s="5">
        <v>105.389716266965</v>
      </c>
      <c r="G15012" s="5">
        <v>790.72251468680804</v>
      </c>
      <c r="H15012" s="6">
        <v>4.1235980773629999</v>
      </c>
    </row>
    <row r="15013" spans="1:8" ht="12.5" x14ac:dyDescent="0.25">
      <c r="A15013" s="3">
        <v>15014</v>
      </c>
      <c r="B15013" s="3">
        <v>4</v>
      </c>
      <c r="C15013">
        <v>65</v>
      </c>
      <c r="D15013" s="4">
        <v>1350564.82</v>
      </c>
      <c r="E15013" s="4">
        <v>540.02</v>
      </c>
      <c r="F15013" s="5">
        <v>118.565034587116</v>
      </c>
      <c r="G15013" s="5">
        <v>790.341039139391</v>
      </c>
      <c r="H15013" s="6">
        <v>4.1242084382390001</v>
      </c>
    </row>
    <row r="15014" spans="1:8" ht="12.5" x14ac:dyDescent="0.25">
      <c r="A15014" s="3">
        <v>15015</v>
      </c>
      <c r="B15014" s="3">
        <v>4</v>
      </c>
      <c r="C15014">
        <v>65</v>
      </c>
      <c r="D15014" s="4">
        <v>1350624.82</v>
      </c>
      <c r="E15014" s="4">
        <v>600.02</v>
      </c>
      <c r="F15014" s="5">
        <v>131.73797080440499</v>
      </c>
      <c r="G15014" s="5">
        <v>790.56992446784204</v>
      </c>
      <c r="H15014" s="6">
        <v>4.1242084382390001</v>
      </c>
    </row>
    <row r="15015" spans="1:8" ht="12.5" x14ac:dyDescent="0.25">
      <c r="A15015" s="3">
        <v>15016</v>
      </c>
      <c r="B15015" s="3">
        <v>4</v>
      </c>
      <c r="C15015">
        <v>65</v>
      </c>
      <c r="D15015" s="4">
        <v>1350684.82</v>
      </c>
      <c r="E15015" s="4">
        <v>660.02</v>
      </c>
      <c r="F15015" s="5">
        <v>144.908318710104</v>
      </c>
      <c r="G15015" s="5">
        <v>790.18844892042398</v>
      </c>
      <c r="H15015" s="6">
        <v>4.1251239795529999</v>
      </c>
    </row>
    <row r="15016" spans="1:8" ht="12.5" x14ac:dyDescent="0.25">
      <c r="A15016" s="3">
        <v>15017</v>
      </c>
      <c r="B15016" s="3">
        <v>4</v>
      </c>
      <c r="C15016">
        <v>65</v>
      </c>
      <c r="D15016" s="4">
        <v>1350744.82</v>
      </c>
      <c r="E15016" s="4">
        <v>720.02</v>
      </c>
      <c r="F15016" s="5">
        <v>158.07649898696999</v>
      </c>
      <c r="G15016" s="5">
        <v>789.88326848249005</v>
      </c>
      <c r="H15016" s="6">
        <v>4.1260395208669998</v>
      </c>
    </row>
    <row r="15017" spans="1:8" ht="12.5" x14ac:dyDescent="0.25">
      <c r="A15017" s="3">
        <v>15018</v>
      </c>
      <c r="B15017" s="3">
        <v>4</v>
      </c>
      <c r="C15017">
        <v>65</v>
      </c>
      <c r="D15017" s="4">
        <v>1350804.82</v>
      </c>
      <c r="E15017" s="4">
        <v>780.02</v>
      </c>
      <c r="F15017" s="5">
        <v>171.24266125819099</v>
      </c>
      <c r="G15017" s="5">
        <v>789.80697337300705</v>
      </c>
      <c r="H15017" s="6">
        <v>4.126649881743</v>
      </c>
    </row>
    <row r="15018" spans="1:8" ht="12.5" x14ac:dyDescent="0.25">
      <c r="A15018" s="3">
        <v>15019</v>
      </c>
      <c r="B15018" s="3">
        <v>4</v>
      </c>
      <c r="C15018">
        <v>65</v>
      </c>
      <c r="D15018" s="4">
        <v>1350864.82</v>
      </c>
      <c r="E15018" s="4">
        <v>840.02</v>
      </c>
      <c r="F15018" s="5">
        <v>184.40653488805799</v>
      </c>
      <c r="G15018" s="5">
        <v>789.73067826352303</v>
      </c>
      <c r="H15018" s="6">
        <v>4.1275654230559997</v>
      </c>
    </row>
    <row r="15019" spans="1:8" ht="12.5" x14ac:dyDescent="0.25">
      <c r="A15019" s="3">
        <v>15020</v>
      </c>
      <c r="B15019" s="3">
        <v>4</v>
      </c>
      <c r="C15019">
        <v>65</v>
      </c>
      <c r="D15019" s="4">
        <v>1350924.82</v>
      </c>
      <c r="E15019" s="4">
        <v>900.02</v>
      </c>
      <c r="F15019" s="5">
        <v>197.56789925654701</v>
      </c>
      <c r="G15019" s="5">
        <v>789.65438315404003</v>
      </c>
      <c r="H15019" s="6">
        <v>4.1281757839319999</v>
      </c>
    </row>
    <row r="15020" spans="1:8" ht="12.5" x14ac:dyDescent="0.25">
      <c r="A15020" s="3">
        <v>15021</v>
      </c>
      <c r="B15020" s="3">
        <v>4</v>
      </c>
      <c r="C15020">
        <v>65</v>
      </c>
      <c r="D15020" s="4">
        <v>1350984.82</v>
      </c>
      <c r="E15020" s="4">
        <v>960.02</v>
      </c>
      <c r="F15020" s="5">
        <v>210.72699660062901</v>
      </c>
      <c r="G15020" s="5">
        <v>789.27290760662197</v>
      </c>
      <c r="H15020" s="6">
        <v>4.1290913252459998</v>
      </c>
    </row>
    <row r="15021" spans="1:8" ht="12.5" x14ac:dyDescent="0.25">
      <c r="A15021" s="3">
        <v>15022</v>
      </c>
      <c r="B15021" s="3">
        <v>4</v>
      </c>
      <c r="C15021">
        <v>65</v>
      </c>
      <c r="D15021" s="4">
        <v>1351044.82</v>
      </c>
      <c r="E15021" s="4">
        <v>1020.02</v>
      </c>
      <c r="F15021" s="5">
        <v>223.88377690462301</v>
      </c>
      <c r="G15021" s="5">
        <v>789.42549782558899</v>
      </c>
      <c r="H15021" s="6">
        <v>4.1293965056840003</v>
      </c>
    </row>
    <row r="15022" spans="1:8" ht="12.5" x14ac:dyDescent="0.25">
      <c r="A15022" s="3">
        <v>15023</v>
      </c>
      <c r="B15022" s="3">
        <v>4</v>
      </c>
      <c r="C15022">
        <v>65</v>
      </c>
      <c r="D15022" s="4">
        <v>1351104.82</v>
      </c>
      <c r="E15022" s="4">
        <v>1080.02</v>
      </c>
      <c r="F15022" s="5">
        <v>237.03790743707799</v>
      </c>
      <c r="G15022" s="5">
        <v>789.04402227817195</v>
      </c>
      <c r="H15022" s="6">
        <v>4.1306172274359998</v>
      </c>
    </row>
    <row r="15023" spans="1:8" ht="12.5" x14ac:dyDescent="0.25">
      <c r="A15023" s="3">
        <v>15024</v>
      </c>
      <c r="B15023" s="3">
        <v>4</v>
      </c>
      <c r="C15023">
        <v>65</v>
      </c>
      <c r="D15023" s="4">
        <v>1351164.82</v>
      </c>
      <c r="E15023" s="4">
        <v>1140.02</v>
      </c>
      <c r="F15023" s="5">
        <v>250.18922882598801</v>
      </c>
      <c r="G15023" s="5">
        <v>788.89143205920504</v>
      </c>
      <c r="H15023" s="6">
        <v>4.1315327687499996</v>
      </c>
    </row>
    <row r="15024" spans="1:8" ht="12.5" x14ac:dyDescent="0.25">
      <c r="A15024" s="3">
        <v>15025</v>
      </c>
      <c r="B15024" s="3">
        <v>4</v>
      </c>
      <c r="C15024">
        <v>65</v>
      </c>
      <c r="D15024" s="4">
        <v>1351224.82</v>
      </c>
      <c r="E15024" s="4">
        <v>1200.02</v>
      </c>
      <c r="F15024" s="5">
        <v>263.337499046311</v>
      </c>
      <c r="G15024" s="5">
        <v>788.73884184023802</v>
      </c>
      <c r="H15024" s="6">
        <v>4.1324483100630003</v>
      </c>
    </row>
    <row r="15025" spans="1:8" ht="12.5" x14ac:dyDescent="0.25">
      <c r="A15025" s="3">
        <v>15026</v>
      </c>
      <c r="B15025" s="3">
        <v>4</v>
      </c>
      <c r="C15025">
        <v>65</v>
      </c>
      <c r="D15025" s="4">
        <v>1351284.82</v>
      </c>
      <c r="E15025" s="4">
        <v>1260.02</v>
      </c>
      <c r="F15025" s="5">
        <v>276.48217152836099</v>
      </c>
      <c r="G15025" s="5">
        <v>788.586251621271</v>
      </c>
      <c r="H15025" s="6">
        <v>4.1336690318149998</v>
      </c>
    </row>
    <row r="15026" spans="1:8" ht="12.5" x14ac:dyDescent="0.25">
      <c r="A15026" s="3">
        <v>15027</v>
      </c>
      <c r="B15026" s="3">
        <v>4</v>
      </c>
      <c r="C15026">
        <v>65</v>
      </c>
      <c r="D15026" s="4">
        <v>1351344.82</v>
      </c>
      <c r="E15026" s="4">
        <v>1320.02</v>
      </c>
      <c r="F15026" s="5">
        <v>289.62355081678197</v>
      </c>
      <c r="G15026" s="5">
        <v>788.35736629282098</v>
      </c>
      <c r="H15026" s="6">
        <v>4.1345845731289996</v>
      </c>
    </row>
    <row r="15027" spans="1:8" ht="12.5" x14ac:dyDescent="0.25">
      <c r="A15027" s="3">
        <v>15028</v>
      </c>
      <c r="B15027" s="3">
        <v>4</v>
      </c>
      <c r="C15027">
        <v>65</v>
      </c>
      <c r="D15027" s="4">
        <v>1351404.82</v>
      </c>
      <c r="E15027" s="4">
        <v>1380.02</v>
      </c>
      <c r="F15027" s="5">
        <v>302.76190118935602</v>
      </c>
      <c r="G15027" s="5">
        <v>788.28107118333696</v>
      </c>
      <c r="H15027" s="6">
        <v>4.1355001144430004</v>
      </c>
    </row>
    <row r="15028" spans="1:8" ht="12.5" x14ac:dyDescent="0.25">
      <c r="A15028" s="3">
        <v>15029</v>
      </c>
      <c r="B15028" s="3">
        <v>4</v>
      </c>
      <c r="C15028">
        <v>65</v>
      </c>
      <c r="D15028" s="4">
        <v>1351464.82</v>
      </c>
      <c r="E15028" s="4">
        <v>1440.02</v>
      </c>
      <c r="F15028" s="5">
        <v>315.89683947509002</v>
      </c>
      <c r="G15028" s="5">
        <v>787.97589074540303</v>
      </c>
      <c r="H15028" s="6">
        <v>4.1367208361939998</v>
      </c>
    </row>
    <row r="15029" spans="1:8" ht="12.5" x14ac:dyDescent="0.25">
      <c r="A15029" s="3">
        <v>15030</v>
      </c>
      <c r="B15029" s="3">
        <v>4</v>
      </c>
      <c r="C15029">
        <v>65</v>
      </c>
      <c r="D15029" s="4">
        <v>1351524.82</v>
      </c>
      <c r="E15029" s="4">
        <v>1500.02</v>
      </c>
      <c r="F15029" s="5">
        <v>329.02842543848499</v>
      </c>
      <c r="G15029" s="5">
        <v>787.97589074540303</v>
      </c>
      <c r="H15029" s="6">
        <v>4.1376363775079996</v>
      </c>
    </row>
    <row r="15030" spans="1:8" ht="12.5" x14ac:dyDescent="0.25">
      <c r="A15030" s="3">
        <v>15031</v>
      </c>
      <c r="B15030" s="3">
        <v>4</v>
      </c>
      <c r="C15030">
        <v>65</v>
      </c>
      <c r="D15030" s="4">
        <v>1351584.82</v>
      </c>
      <c r="E15030" s="4">
        <v>1560.02</v>
      </c>
      <c r="F15030" s="5">
        <v>342.15657706229899</v>
      </c>
      <c r="G15030" s="5">
        <v>787.594415197986</v>
      </c>
      <c r="H15030" s="6">
        <v>4.1385519188220004</v>
      </c>
    </row>
    <row r="15031" spans="1:8" ht="12.5" x14ac:dyDescent="0.25">
      <c r="A15031" s="3">
        <v>15032</v>
      </c>
      <c r="B15031" s="3">
        <v>4</v>
      </c>
      <c r="C15031">
        <v>65</v>
      </c>
      <c r="D15031" s="4">
        <v>1351644.82</v>
      </c>
      <c r="E15031" s="4">
        <v>1620.02</v>
      </c>
      <c r="F15031" s="5">
        <v>355.28086349109498</v>
      </c>
      <c r="G15031" s="5">
        <v>787.21293965056805</v>
      </c>
      <c r="H15031" s="6">
        <v>4.1406881818879997</v>
      </c>
    </row>
    <row r="15032" spans="1:8" ht="12.5" x14ac:dyDescent="0.25">
      <c r="A15032" s="3">
        <v>15033</v>
      </c>
      <c r="B15032" s="3">
        <v>4</v>
      </c>
      <c r="C15032">
        <v>65</v>
      </c>
      <c r="D15032" s="4">
        <v>1351704.82</v>
      </c>
      <c r="E15032" s="4">
        <v>1680.02</v>
      </c>
      <c r="F15032" s="5">
        <v>368.400915329383</v>
      </c>
      <c r="G15032" s="5">
        <v>787.06034943160103</v>
      </c>
      <c r="H15032" s="6">
        <v>4.1412985427629998</v>
      </c>
    </row>
    <row r="15033" spans="1:8" ht="12.5" x14ac:dyDescent="0.25">
      <c r="A15033" s="3">
        <v>15034</v>
      </c>
      <c r="B15033" s="3">
        <v>4</v>
      </c>
      <c r="C15033">
        <v>65</v>
      </c>
      <c r="D15033" s="4">
        <v>1351764.82</v>
      </c>
      <c r="E15033" s="4">
        <v>1740.02</v>
      </c>
      <c r="F15033" s="5">
        <v>381.51740333833499</v>
      </c>
      <c r="G15033" s="5">
        <v>786.75516899366698</v>
      </c>
      <c r="H15033" s="6">
        <v>4.1425192645150002</v>
      </c>
    </row>
    <row r="15034" spans="1:8" ht="12.5" x14ac:dyDescent="0.25">
      <c r="A15034" s="3">
        <v>15035</v>
      </c>
      <c r="B15034" s="3">
        <v>4</v>
      </c>
      <c r="C15034">
        <v>65</v>
      </c>
      <c r="D15034" s="4">
        <v>1351824.82</v>
      </c>
      <c r="E15034" s="4">
        <v>1800.02</v>
      </c>
      <c r="F15034" s="5">
        <v>394.62975827166099</v>
      </c>
      <c r="G15034" s="5">
        <v>786.44998855573397</v>
      </c>
      <c r="H15034" s="6">
        <v>4.1440451667050002</v>
      </c>
    </row>
    <row r="15035" spans="1:8" ht="12.5" x14ac:dyDescent="0.25">
      <c r="A15035" s="3">
        <v>15036</v>
      </c>
      <c r="B15035" s="3">
        <v>4</v>
      </c>
      <c r="C15035">
        <v>65</v>
      </c>
      <c r="D15035" s="4">
        <v>1351884.82</v>
      </c>
      <c r="E15035" s="4">
        <v>1860.02</v>
      </c>
      <c r="F15035" s="5">
        <v>407.73798839466599</v>
      </c>
      <c r="G15035" s="5">
        <v>786.29739833676695</v>
      </c>
      <c r="H15035" s="6">
        <v>4.1455710688940002</v>
      </c>
    </row>
    <row r="15036" spans="1:8" ht="12.5" x14ac:dyDescent="0.25">
      <c r="A15036" s="3">
        <v>15037</v>
      </c>
      <c r="B15036" s="3">
        <v>4</v>
      </c>
      <c r="C15036">
        <v>65</v>
      </c>
      <c r="D15036" s="4">
        <v>1351944.82</v>
      </c>
      <c r="E15036" s="4">
        <v>1920.02</v>
      </c>
      <c r="F15036" s="5">
        <v>420.84234908403499</v>
      </c>
      <c r="G15036" s="5">
        <v>786.37369344624994</v>
      </c>
      <c r="H15036" s="6">
        <v>4.1461814297700004</v>
      </c>
    </row>
    <row r="15037" spans="1:8" ht="12.5" x14ac:dyDescent="0.25">
      <c r="A15037" s="3">
        <v>15038</v>
      </c>
      <c r="B15037" s="3">
        <v>4</v>
      </c>
      <c r="C15037">
        <v>65</v>
      </c>
      <c r="D15037" s="4">
        <v>1352004.82</v>
      </c>
      <c r="E15037" s="4">
        <v>1980.02</v>
      </c>
      <c r="F15037" s="5">
        <v>433.94226579520699</v>
      </c>
      <c r="G15037" s="5">
        <v>785.76333257038198</v>
      </c>
      <c r="H15037" s="6">
        <v>4.1483176928359997</v>
      </c>
    </row>
    <row r="15038" spans="1:8" ht="12.5" x14ac:dyDescent="0.25">
      <c r="A15038" s="3">
        <v>15039</v>
      </c>
      <c r="B15038" s="3">
        <v>4</v>
      </c>
      <c r="C15038">
        <v>65</v>
      </c>
      <c r="D15038" s="4">
        <v>1352064.82</v>
      </c>
      <c r="E15038" s="4">
        <v>2040.02</v>
      </c>
      <c r="F15038" s="5">
        <v>447.03727312801499</v>
      </c>
      <c r="G15038" s="5">
        <v>785.45815213244805</v>
      </c>
      <c r="H15038" s="6">
        <v>4.1495384145880001</v>
      </c>
    </row>
    <row r="15039" spans="1:8" ht="12.5" x14ac:dyDescent="0.25">
      <c r="A15039" s="3">
        <v>15040</v>
      </c>
      <c r="B15039" s="3">
        <v>4</v>
      </c>
      <c r="C15039">
        <v>65</v>
      </c>
      <c r="D15039" s="4">
        <v>1352124.82</v>
      </c>
      <c r="E15039" s="4">
        <v>2100.02</v>
      </c>
      <c r="F15039" s="5">
        <v>460.12792718903398</v>
      </c>
      <c r="G15039" s="5">
        <v>785.30556191348103</v>
      </c>
      <c r="H15039" s="6">
        <v>4.1510643167770001</v>
      </c>
    </row>
    <row r="15040" spans="1:8" ht="12.5" x14ac:dyDescent="0.25">
      <c r="A15040" s="3">
        <v>15041</v>
      </c>
      <c r="B15040" s="3">
        <v>4</v>
      </c>
      <c r="C15040">
        <v>65</v>
      </c>
      <c r="D15040" s="4">
        <v>1352184.82</v>
      </c>
      <c r="E15040" s="4">
        <v>2160.02</v>
      </c>
      <c r="F15040" s="5">
        <v>473.21384268796101</v>
      </c>
      <c r="G15040" s="5">
        <v>785.07667658503101</v>
      </c>
      <c r="H15040" s="6">
        <v>4.1525902189670001</v>
      </c>
    </row>
    <row r="15041" spans="1:8" ht="12.5" x14ac:dyDescent="0.25">
      <c r="A15041" s="3">
        <v>15042</v>
      </c>
      <c r="B15041" s="3">
        <v>4</v>
      </c>
      <c r="C15041">
        <v>65</v>
      </c>
      <c r="D15041" s="4">
        <v>1352244.82</v>
      </c>
      <c r="E15041" s="4">
        <v>2220.02</v>
      </c>
      <c r="F15041" s="5">
        <v>486.29469579444401</v>
      </c>
      <c r="G15041" s="5">
        <v>784.77149614709697</v>
      </c>
      <c r="H15041" s="6">
        <v>4.1541161211570001</v>
      </c>
    </row>
    <row r="15042" spans="1:8" ht="12.5" x14ac:dyDescent="0.25">
      <c r="A15042" s="3">
        <v>15043</v>
      </c>
      <c r="B15042" s="3">
        <v>4</v>
      </c>
      <c r="C15042">
        <v>65</v>
      </c>
      <c r="D15042" s="4">
        <v>1352304.82</v>
      </c>
      <c r="E15042" s="4">
        <v>2280.02</v>
      </c>
      <c r="F15042" s="5">
        <v>499.36998444427502</v>
      </c>
      <c r="G15042" s="5">
        <v>784.23743038071302</v>
      </c>
      <c r="H15042" s="6">
        <v>4.1562523842220003</v>
      </c>
    </row>
    <row r="15043" spans="1:8" ht="12.5" x14ac:dyDescent="0.25">
      <c r="A15043" s="3">
        <v>15044</v>
      </c>
      <c r="B15043" s="3">
        <v>4</v>
      </c>
      <c r="C15043">
        <v>65</v>
      </c>
      <c r="D15043" s="4">
        <v>1352364.82</v>
      </c>
      <c r="E15043" s="4">
        <v>2340.02</v>
      </c>
      <c r="F15043" s="5">
        <v>512.43943461085303</v>
      </c>
      <c r="G15043" s="5">
        <v>784.084840161746</v>
      </c>
      <c r="H15043" s="6">
        <v>4.1577782864120003</v>
      </c>
    </row>
    <row r="15044" spans="1:8" ht="12.5" x14ac:dyDescent="0.25">
      <c r="A15044" s="3">
        <v>15045</v>
      </c>
      <c r="B15044" s="3">
        <v>4</v>
      </c>
      <c r="C15044">
        <v>65</v>
      </c>
      <c r="D15044" s="4">
        <v>1352424.82</v>
      </c>
      <c r="E15044" s="4">
        <v>2400.02</v>
      </c>
      <c r="F15044" s="5">
        <v>525.50347905699198</v>
      </c>
      <c r="G15044" s="5">
        <v>783.62706950484505</v>
      </c>
      <c r="H15044" s="6">
        <v>4.1596093690389999</v>
      </c>
    </row>
    <row r="15045" spans="1:8" ht="12.5" x14ac:dyDescent="0.25">
      <c r="A15045" s="3">
        <v>15046</v>
      </c>
      <c r="B15045" s="3">
        <v>4</v>
      </c>
      <c r="C15045">
        <v>65</v>
      </c>
      <c r="D15045" s="4">
        <v>1352484.82</v>
      </c>
      <c r="E15045" s="4">
        <v>2460.02</v>
      </c>
      <c r="F15045" s="5">
        <v>538.56189250019099</v>
      </c>
      <c r="G15045" s="5">
        <v>783.32188906691101</v>
      </c>
      <c r="H15045" s="6">
        <v>4.1614404516669996</v>
      </c>
    </row>
    <row r="15046" spans="1:8" ht="12.5" x14ac:dyDescent="0.25">
      <c r="A15046" s="3">
        <v>15047</v>
      </c>
      <c r="B15046" s="3">
        <v>4</v>
      </c>
      <c r="C15046">
        <v>65</v>
      </c>
      <c r="D15046" s="4">
        <v>1352544.82</v>
      </c>
      <c r="E15046" s="4">
        <v>2520.02</v>
      </c>
      <c r="F15046" s="5">
        <v>551.61399273501002</v>
      </c>
      <c r="G15046" s="5">
        <v>782.86411841000995</v>
      </c>
      <c r="H15046" s="6">
        <v>4.1635767147329998</v>
      </c>
    </row>
    <row r="15047" spans="1:8" ht="12.5" x14ac:dyDescent="0.25">
      <c r="A15047" s="3">
        <v>15048</v>
      </c>
      <c r="B15047" s="3">
        <v>4</v>
      </c>
      <c r="C15047">
        <v>65</v>
      </c>
      <c r="D15047" s="4">
        <v>1352604.82</v>
      </c>
      <c r="E15047" s="4">
        <v>2580.02</v>
      </c>
      <c r="F15047" s="5">
        <v>564.65942392953696</v>
      </c>
      <c r="G15047" s="5">
        <v>782.55893797207602</v>
      </c>
      <c r="H15047" s="6">
        <v>4.1654077973600003</v>
      </c>
    </row>
    <row r="15048" spans="1:8" ht="12.5" x14ac:dyDescent="0.25">
      <c r="A15048" s="3">
        <v>15049</v>
      </c>
      <c r="B15048" s="3">
        <v>4</v>
      </c>
      <c r="C15048">
        <v>65</v>
      </c>
      <c r="D15048" s="4">
        <v>1352664.82</v>
      </c>
      <c r="E15048" s="4">
        <v>2640.02</v>
      </c>
      <c r="F15048" s="5">
        <v>577.69855145257395</v>
      </c>
      <c r="G15048" s="5">
        <v>782.25375753414198</v>
      </c>
      <c r="H15048" s="6">
        <v>4.1675440604259997</v>
      </c>
    </row>
    <row r="15049" spans="1:8" ht="12.5" x14ac:dyDescent="0.25">
      <c r="A15049" s="3">
        <v>15050</v>
      </c>
      <c r="B15049" s="3">
        <v>4</v>
      </c>
      <c r="C15049">
        <v>65</v>
      </c>
      <c r="D15049" s="4">
        <v>1352724.82</v>
      </c>
      <c r="E15049" s="4">
        <v>2700.02</v>
      </c>
      <c r="F15049" s="5">
        <v>590.73131850665004</v>
      </c>
      <c r="G15049" s="5">
        <v>781.71969176775804</v>
      </c>
      <c r="H15049" s="6">
        <v>4.1696803234909998</v>
      </c>
    </row>
    <row r="15050" spans="1:8" ht="12.5" x14ac:dyDescent="0.25">
      <c r="A15050" s="3">
        <v>15051</v>
      </c>
      <c r="B15050" s="3">
        <v>4</v>
      </c>
      <c r="C15050">
        <v>65</v>
      </c>
      <c r="D15050" s="4">
        <v>1352784.82</v>
      </c>
      <c r="E15050" s="4">
        <v>2760.02</v>
      </c>
      <c r="F15050" s="5">
        <v>603.75669913447405</v>
      </c>
      <c r="G15050" s="5">
        <v>781.49080643930699</v>
      </c>
      <c r="H15050" s="6">
        <v>4.1724269474330002</v>
      </c>
    </row>
    <row r="15051" spans="1:8" ht="12.5" x14ac:dyDescent="0.25">
      <c r="A15051" s="3">
        <v>15052</v>
      </c>
      <c r="B15051" s="3">
        <v>4</v>
      </c>
      <c r="C15051">
        <v>65</v>
      </c>
      <c r="D15051" s="4">
        <v>1352844.82</v>
      </c>
      <c r="E15051" s="4">
        <v>2820.02</v>
      </c>
      <c r="F15051" s="5">
        <v>616.77483935640805</v>
      </c>
      <c r="G15051" s="5">
        <v>780.80415045395603</v>
      </c>
      <c r="H15051" s="6">
        <v>4.174868390936</v>
      </c>
    </row>
    <row r="15052" spans="1:8" ht="12.5" x14ac:dyDescent="0.25">
      <c r="A15052" s="3">
        <v>15053</v>
      </c>
      <c r="B15052" s="3">
        <v>4</v>
      </c>
      <c r="C15052">
        <v>65</v>
      </c>
      <c r="D15052" s="4">
        <v>1352904.82</v>
      </c>
      <c r="E15052" s="4">
        <v>2880.02</v>
      </c>
      <c r="F15052" s="5">
        <v>629.78593753973701</v>
      </c>
      <c r="G15052" s="5">
        <v>780.34637979705496</v>
      </c>
      <c r="H15052" s="6">
        <v>4.1766994735639997</v>
      </c>
    </row>
    <row r="15053" spans="1:8" ht="12.5" x14ac:dyDescent="0.25">
      <c r="A15053" s="3">
        <v>15054</v>
      </c>
      <c r="B15053" s="3">
        <v>4</v>
      </c>
      <c r="C15053">
        <v>65</v>
      </c>
      <c r="D15053" s="4">
        <v>1352964.82</v>
      </c>
      <c r="E15053" s="4">
        <v>2940.02</v>
      </c>
      <c r="F15053" s="5">
        <v>642.78921483855095</v>
      </c>
      <c r="G15053" s="5">
        <v>779.81231403067102</v>
      </c>
      <c r="H15053" s="6">
        <v>4.1797512779429997</v>
      </c>
    </row>
    <row r="15054" spans="1:8" ht="12.5" x14ac:dyDescent="0.25">
      <c r="A15054" s="3">
        <v>15055</v>
      </c>
      <c r="B15054" s="3">
        <v>4</v>
      </c>
      <c r="C15054">
        <v>65</v>
      </c>
      <c r="D15054" s="4">
        <v>1353024.82</v>
      </c>
      <c r="E15054" s="4">
        <v>3000.02</v>
      </c>
      <c r="F15054" s="5">
        <v>655.78450467519497</v>
      </c>
      <c r="G15054" s="5">
        <v>779.659723811704</v>
      </c>
      <c r="H15054" s="6">
        <v>4.1812771801329998</v>
      </c>
    </row>
    <row r="15055" spans="1:8" ht="12.5" x14ac:dyDescent="0.25">
      <c r="A15055" s="3">
        <v>15056</v>
      </c>
      <c r="B15055" s="3">
        <v>4</v>
      </c>
      <c r="C15055">
        <v>65</v>
      </c>
      <c r="D15055" s="4">
        <v>1353084.82</v>
      </c>
      <c r="E15055" s="4">
        <v>3060.02</v>
      </c>
      <c r="F15055" s="5">
        <v>668.77205331332698</v>
      </c>
      <c r="G15055" s="5">
        <v>779.12565804531903</v>
      </c>
      <c r="H15055" s="6">
        <v>4.1843289845119997</v>
      </c>
    </row>
    <row r="15056" spans="1:8" ht="12.5" x14ac:dyDescent="0.25">
      <c r="A15056" s="3">
        <v>15057</v>
      </c>
      <c r="B15056" s="3">
        <v>4</v>
      </c>
      <c r="C15056">
        <v>65</v>
      </c>
      <c r="D15056" s="4">
        <v>1353144.82</v>
      </c>
      <c r="E15056" s="4">
        <v>3120.02</v>
      </c>
      <c r="F15056" s="5">
        <v>681.75063642837199</v>
      </c>
      <c r="G15056" s="5">
        <v>778.51529716945095</v>
      </c>
      <c r="H15056" s="6">
        <v>4.1873807888909997</v>
      </c>
    </row>
    <row r="15057" spans="1:8" ht="12.5" x14ac:dyDescent="0.25">
      <c r="A15057" s="3">
        <v>15058</v>
      </c>
      <c r="B15057" s="3">
        <v>4</v>
      </c>
      <c r="C15057">
        <v>65</v>
      </c>
      <c r="D15057" s="4">
        <v>1353204.82</v>
      </c>
      <c r="E15057" s="4">
        <v>3180.02</v>
      </c>
      <c r="F15057" s="5">
        <v>694.72049053516798</v>
      </c>
      <c r="G15057" s="5">
        <v>777.981231403067</v>
      </c>
      <c r="H15057" s="6">
        <v>4.1901274128330002</v>
      </c>
    </row>
    <row r="15058" spans="1:8" ht="12.5" x14ac:dyDescent="0.25">
      <c r="A15058" s="3">
        <v>15059</v>
      </c>
      <c r="B15058" s="3">
        <v>4</v>
      </c>
      <c r="C15058">
        <v>65</v>
      </c>
      <c r="D15058" s="4">
        <v>1353264.82</v>
      </c>
      <c r="E15058" s="4">
        <v>3240.02</v>
      </c>
      <c r="F15058" s="5">
        <v>707.68155311411203</v>
      </c>
      <c r="G15058" s="5">
        <v>777.14198519874901</v>
      </c>
      <c r="H15058" s="6">
        <v>4.1934843976499998</v>
      </c>
    </row>
    <row r="15059" spans="1:8" ht="12.5" x14ac:dyDescent="0.25">
      <c r="A15059" s="3">
        <v>15060</v>
      </c>
      <c r="B15059" s="3">
        <v>4</v>
      </c>
      <c r="C15059">
        <v>65</v>
      </c>
      <c r="D15059" s="4">
        <v>1353324.82</v>
      </c>
      <c r="E15059" s="4">
        <v>3300.02</v>
      </c>
      <c r="F15059" s="5">
        <v>720.63234149691004</v>
      </c>
      <c r="G15059" s="5">
        <v>776.83680476081497</v>
      </c>
      <c r="H15059" s="6">
        <v>4.1968413824670003</v>
      </c>
    </row>
    <row r="15060" spans="1:8" ht="12.5" x14ac:dyDescent="0.25">
      <c r="A15060" s="3">
        <v>15061</v>
      </c>
      <c r="B15060" s="3">
        <v>4</v>
      </c>
      <c r="C15060">
        <v>65</v>
      </c>
      <c r="D15060" s="4">
        <v>1353384.82</v>
      </c>
      <c r="E15060" s="4">
        <v>3360.02</v>
      </c>
      <c r="F15060" s="5">
        <v>733.57369069114895</v>
      </c>
      <c r="G15060" s="5">
        <v>775.99755855649698</v>
      </c>
      <c r="H15060" s="6">
        <v>4.1995880064089999</v>
      </c>
    </row>
    <row r="15061" spans="1:8" ht="12.5" x14ac:dyDescent="0.25">
      <c r="A15061" s="3">
        <v>15062</v>
      </c>
      <c r="B15061" s="3">
        <v>4</v>
      </c>
      <c r="C15061">
        <v>65</v>
      </c>
      <c r="D15061" s="4">
        <v>1353444.82</v>
      </c>
      <c r="E15061" s="4">
        <v>3420.02</v>
      </c>
      <c r="F15061" s="5">
        <v>746.11766443715396</v>
      </c>
      <c r="G15061" s="5">
        <v>729.68642710002302</v>
      </c>
      <c r="H15061" s="6">
        <v>4.1995880064089999</v>
      </c>
    </row>
    <row r="15062" spans="1:8" ht="12.5" x14ac:dyDescent="0.25">
      <c r="A15062" s="3">
        <v>15063</v>
      </c>
      <c r="B15062" s="3">
        <v>4</v>
      </c>
      <c r="C15062">
        <v>65</v>
      </c>
      <c r="D15062" s="4">
        <v>1353504.82</v>
      </c>
      <c r="E15062" s="4">
        <v>3480.02</v>
      </c>
      <c r="F15062" s="5">
        <v>757.960756550783</v>
      </c>
      <c r="G15062" s="5">
        <v>690.699626153964</v>
      </c>
      <c r="H15062" s="6">
        <v>4.1995880064089999</v>
      </c>
    </row>
    <row r="15063" spans="1:8" ht="12.5" x14ac:dyDescent="0.25">
      <c r="A15063" s="3">
        <v>15064</v>
      </c>
      <c r="B15063" s="3">
        <v>4</v>
      </c>
      <c r="C15063">
        <v>65</v>
      </c>
      <c r="D15063" s="4">
        <v>1353564.82</v>
      </c>
      <c r="E15063" s="4">
        <v>3540.02</v>
      </c>
      <c r="F15063" s="5">
        <v>769.16348558446305</v>
      </c>
      <c r="G15063" s="5">
        <v>654.23056382085895</v>
      </c>
      <c r="H15063" s="6">
        <v>4.1995880064089999</v>
      </c>
    </row>
    <row r="15064" spans="1:8" ht="12.5" x14ac:dyDescent="0.25">
      <c r="A15064" s="3">
        <v>15065</v>
      </c>
      <c r="B15064" s="3">
        <v>4</v>
      </c>
      <c r="C15064">
        <v>65</v>
      </c>
      <c r="D15064" s="4">
        <v>1353624.82</v>
      </c>
      <c r="E15064" s="4">
        <v>3600.02</v>
      </c>
      <c r="F15064" s="5">
        <v>779.80419029695702</v>
      </c>
      <c r="G15064" s="5">
        <v>622.949568932631</v>
      </c>
      <c r="H15064" s="6">
        <v>4.1995880064089999</v>
      </c>
    </row>
    <row r="15065" spans="1:8" ht="12.5" x14ac:dyDescent="0.25">
      <c r="A15065" s="3">
        <v>15066</v>
      </c>
      <c r="B15065" s="3">
        <v>4</v>
      </c>
      <c r="C15065">
        <v>65</v>
      </c>
      <c r="D15065" s="4">
        <v>1353684.82</v>
      </c>
      <c r="E15065" s="4">
        <v>3660.02</v>
      </c>
      <c r="F15065" s="5">
        <v>789.91306765680804</v>
      </c>
      <c r="G15065" s="5">
        <v>590.60044251163504</v>
      </c>
      <c r="H15065" s="6">
        <v>4.1998931868470004</v>
      </c>
    </row>
    <row r="15066" spans="1:8" ht="12.5" x14ac:dyDescent="0.25">
      <c r="A15066" s="3">
        <v>15067</v>
      </c>
      <c r="B15066" s="3">
        <v>4</v>
      </c>
      <c r="C15066">
        <v>65</v>
      </c>
      <c r="D15066" s="4">
        <v>1353744.82</v>
      </c>
      <c r="E15066" s="4">
        <v>3720.02</v>
      </c>
      <c r="F15066" s="5">
        <v>799.52328526741405</v>
      </c>
      <c r="G15066" s="5">
        <v>564.04974441138302</v>
      </c>
      <c r="H15066" s="6">
        <v>4.1992828259710002</v>
      </c>
    </row>
    <row r="15067" spans="1:8" ht="12.5" x14ac:dyDescent="0.25">
      <c r="A15067" s="3">
        <v>15068</v>
      </c>
      <c r="B15067" s="3">
        <v>4</v>
      </c>
      <c r="C15067">
        <v>65</v>
      </c>
      <c r="D15067" s="4">
        <v>1353804.82</v>
      </c>
      <c r="E15067" s="4">
        <v>3780.02</v>
      </c>
      <c r="F15067" s="5">
        <v>808.697257614676</v>
      </c>
      <c r="G15067" s="5">
        <v>537.72793163958204</v>
      </c>
      <c r="H15067" s="6">
        <v>4.1992828259710002</v>
      </c>
    </row>
    <row r="15068" spans="1:8" ht="12.5" x14ac:dyDescent="0.25">
      <c r="A15068" s="3">
        <v>15069</v>
      </c>
      <c r="B15068" s="3">
        <v>4</v>
      </c>
      <c r="C15068">
        <v>65</v>
      </c>
      <c r="D15068" s="4">
        <v>1353864.82</v>
      </c>
      <c r="E15068" s="4">
        <v>3840.02</v>
      </c>
      <c r="F15068" s="5">
        <v>817.42677343743401</v>
      </c>
      <c r="G15068" s="5">
        <v>511.86388952468099</v>
      </c>
      <c r="H15068" s="6">
        <v>4.1998931868470004</v>
      </c>
    </row>
    <row r="15069" spans="1:8" ht="12.5" x14ac:dyDescent="0.25">
      <c r="A15069" s="3">
        <v>15070</v>
      </c>
      <c r="B15069" s="3">
        <v>4</v>
      </c>
      <c r="C15069">
        <v>65</v>
      </c>
      <c r="D15069" s="4">
        <v>1353924.82</v>
      </c>
      <c r="E15069" s="4">
        <v>3900.02</v>
      </c>
      <c r="F15069" s="5">
        <v>825.73559760263799</v>
      </c>
      <c r="G15069" s="5">
        <v>487.67833981841801</v>
      </c>
      <c r="H15069" s="6">
        <v>4.1995880064089999</v>
      </c>
    </row>
    <row r="15070" spans="1:8" ht="12.5" x14ac:dyDescent="0.25">
      <c r="A15070" s="3">
        <v>15071</v>
      </c>
      <c r="B15070" s="3">
        <v>4</v>
      </c>
      <c r="C15070">
        <v>65</v>
      </c>
      <c r="D15070" s="4">
        <v>1353984.82</v>
      </c>
      <c r="E15070" s="4">
        <v>3960.02</v>
      </c>
      <c r="F15070" s="5">
        <v>833.66001246153496</v>
      </c>
      <c r="G15070" s="5">
        <v>463.72167544060397</v>
      </c>
      <c r="H15070" s="6">
        <v>4.1992828259710002</v>
      </c>
    </row>
    <row r="15071" spans="1:8" ht="12.5" x14ac:dyDescent="0.25">
      <c r="A15071" s="3">
        <v>15072</v>
      </c>
      <c r="B15071" s="3">
        <v>4</v>
      </c>
      <c r="C15071">
        <v>65</v>
      </c>
      <c r="D15071" s="4">
        <v>1354044.82</v>
      </c>
      <c r="E15071" s="4">
        <v>4020.02</v>
      </c>
      <c r="F15071" s="5">
        <v>841.200462856998</v>
      </c>
      <c r="G15071" s="5">
        <v>441.901274128328</v>
      </c>
      <c r="H15071" s="6">
        <v>4.1998931868470004</v>
      </c>
    </row>
    <row r="15072" spans="1:8" ht="12.5" x14ac:dyDescent="0.25">
      <c r="A15072" s="3">
        <v>15073</v>
      </c>
      <c r="B15072" s="3">
        <v>4</v>
      </c>
      <c r="C15072">
        <v>65</v>
      </c>
      <c r="D15072" s="4">
        <v>1354104.82</v>
      </c>
      <c r="E15072" s="4">
        <v>4080.02</v>
      </c>
      <c r="F15072" s="5">
        <v>848.36760488458197</v>
      </c>
      <c r="G15072" s="5">
        <v>418.47867551689899</v>
      </c>
      <c r="H15072" s="6">
        <v>4.1998931868470004</v>
      </c>
    </row>
    <row r="15073" spans="1:8" ht="12.5" x14ac:dyDescent="0.25">
      <c r="A15073" s="3">
        <v>15074</v>
      </c>
      <c r="B15073" s="3">
        <v>4</v>
      </c>
      <c r="C15073">
        <v>65</v>
      </c>
      <c r="D15073" s="4">
        <v>1354164.82</v>
      </c>
      <c r="E15073" s="4">
        <v>4140.0200000000004</v>
      </c>
      <c r="F15073" s="5">
        <v>855.19590634351403</v>
      </c>
      <c r="G15073" s="5">
        <v>398.64194705119399</v>
      </c>
      <c r="H15073" s="6">
        <v>4.1995880064089999</v>
      </c>
    </row>
    <row r="15074" spans="1:8" ht="12.5" x14ac:dyDescent="0.25">
      <c r="A15074" s="3">
        <v>15075</v>
      </c>
      <c r="B15074" s="3">
        <v>4</v>
      </c>
      <c r="C15074">
        <v>65</v>
      </c>
      <c r="D15074" s="4">
        <v>1354224.82</v>
      </c>
      <c r="E15074" s="4">
        <v>4200.0200000000004</v>
      </c>
      <c r="F15074" s="5">
        <v>861.68618867780594</v>
      </c>
      <c r="G15074" s="5">
        <v>379.64446478980699</v>
      </c>
      <c r="H15074" s="6">
        <v>4.1998931868470004</v>
      </c>
    </row>
    <row r="15075" spans="1:8" ht="12.5" x14ac:dyDescent="0.25">
      <c r="A15075" s="3">
        <v>15076</v>
      </c>
      <c r="B15075" s="3">
        <v>4</v>
      </c>
      <c r="C15075">
        <v>65</v>
      </c>
      <c r="D15075" s="4">
        <v>1354284.82</v>
      </c>
      <c r="E15075" s="4">
        <v>4260.0200000000004</v>
      </c>
      <c r="F15075" s="5">
        <v>867.86779180760095</v>
      </c>
      <c r="G15075" s="5">
        <v>360.72327763790298</v>
      </c>
      <c r="H15075" s="6">
        <v>4.1998931868470004</v>
      </c>
    </row>
    <row r="15076" spans="1:8" ht="12.5" x14ac:dyDescent="0.25">
      <c r="A15076" s="3">
        <v>15077</v>
      </c>
      <c r="B15076" s="3">
        <v>4</v>
      </c>
      <c r="C15076">
        <v>65</v>
      </c>
      <c r="D15076" s="4">
        <v>1354344.82</v>
      </c>
      <c r="E15076" s="4">
        <v>4320.0200000000004</v>
      </c>
      <c r="F15076" s="5">
        <v>873.736199062418</v>
      </c>
      <c r="G15076" s="5">
        <v>343.78576333257001</v>
      </c>
      <c r="H15076" s="6">
        <v>4.1995880064089999</v>
      </c>
    </row>
    <row r="15077" spans="1:8" ht="12.5" x14ac:dyDescent="0.25">
      <c r="A15077" s="3">
        <v>15078</v>
      </c>
      <c r="B15077" s="3">
        <v>4</v>
      </c>
      <c r="C15077">
        <v>65</v>
      </c>
      <c r="D15077" s="4">
        <v>1354404.82</v>
      </c>
      <c r="E15077" s="4">
        <v>4380.0200000000004</v>
      </c>
      <c r="F15077" s="5">
        <v>879.32952090909896</v>
      </c>
      <c r="G15077" s="5">
        <v>327.30601968413799</v>
      </c>
      <c r="H15077" s="6">
        <v>4.1998931868470004</v>
      </c>
    </row>
    <row r="15078" spans="1:8" ht="12.5" x14ac:dyDescent="0.25">
      <c r="A15078" s="3">
        <v>15079</v>
      </c>
      <c r="B15078" s="3">
        <v>4</v>
      </c>
      <c r="C15078">
        <v>65</v>
      </c>
      <c r="D15078" s="4">
        <v>1354464.82</v>
      </c>
      <c r="E15078" s="4">
        <v>4440.0200000000004</v>
      </c>
      <c r="F15078" s="5">
        <v>884.64866801454696</v>
      </c>
      <c r="G15078" s="5">
        <v>310.52109559777199</v>
      </c>
      <c r="H15078" s="6">
        <v>4.1995880064089999</v>
      </c>
    </row>
    <row r="15079" spans="1:8" ht="12.5" x14ac:dyDescent="0.25">
      <c r="A15079" s="3">
        <v>15080</v>
      </c>
      <c r="B15079" s="3">
        <v>4</v>
      </c>
      <c r="C15079">
        <v>65</v>
      </c>
      <c r="D15079" s="4">
        <v>1354524.82</v>
      </c>
      <c r="E15079" s="4">
        <v>4500.0200000000004</v>
      </c>
      <c r="F15079" s="5">
        <v>889.71434687147701</v>
      </c>
      <c r="G15079" s="5">
        <v>296.02502479591101</v>
      </c>
      <c r="H15079" s="6">
        <v>4.1998931868470004</v>
      </c>
    </row>
    <row r="15080" spans="1:8" ht="12.5" x14ac:dyDescent="0.25">
      <c r="A15080" s="3">
        <v>15081</v>
      </c>
      <c r="B15080" s="3">
        <v>4</v>
      </c>
      <c r="C15080">
        <v>65</v>
      </c>
      <c r="D15080" s="4">
        <v>1354584.82</v>
      </c>
      <c r="E15080" s="4">
        <v>4560.0200000000004</v>
      </c>
      <c r="F15080" s="5">
        <v>894.52158600578196</v>
      </c>
      <c r="G15080" s="5">
        <v>281.605249103532</v>
      </c>
      <c r="H15080" s="6">
        <v>4.1998931868470004</v>
      </c>
    </row>
    <row r="15081" spans="1:8" ht="12.5" x14ac:dyDescent="0.25">
      <c r="A15081" s="3">
        <v>15082</v>
      </c>
      <c r="B15081" s="3">
        <v>4</v>
      </c>
      <c r="C15081">
        <v>65</v>
      </c>
      <c r="D15081" s="4">
        <v>1354644.82</v>
      </c>
      <c r="E15081" s="4">
        <v>4620.0200000000004</v>
      </c>
      <c r="F15081" s="5">
        <v>899.09613226181102</v>
      </c>
      <c r="G15081" s="5">
        <v>267.26176852063799</v>
      </c>
      <c r="H15081" s="6">
        <v>4.1998931868470004</v>
      </c>
    </row>
    <row r="15082" spans="1:8" ht="12.5" x14ac:dyDescent="0.25">
      <c r="A15082" s="3">
        <v>15083</v>
      </c>
      <c r="B15082" s="3">
        <v>4</v>
      </c>
      <c r="C15082">
        <v>65</v>
      </c>
      <c r="D15082" s="4">
        <v>1354704.82</v>
      </c>
      <c r="E15082" s="4">
        <v>4680.0200000000004</v>
      </c>
      <c r="F15082" s="5">
        <v>903.44703805430504</v>
      </c>
      <c r="G15082" s="5">
        <v>255.35973144121499</v>
      </c>
      <c r="H15082" s="6">
        <v>4.1995880064089999</v>
      </c>
    </row>
    <row r="15083" spans="1:8" ht="12.5" x14ac:dyDescent="0.25">
      <c r="A15083" s="3">
        <v>15084</v>
      </c>
      <c r="B15083" s="3">
        <v>4</v>
      </c>
      <c r="C15083">
        <v>65</v>
      </c>
      <c r="D15083" s="4">
        <v>1354764.82</v>
      </c>
      <c r="E15083" s="4">
        <v>4740.0200000000004</v>
      </c>
      <c r="F15083" s="5">
        <v>907.602275925502</v>
      </c>
      <c r="G15083" s="5">
        <v>243.915465018692</v>
      </c>
      <c r="H15083" s="6">
        <v>4.1998931868470004</v>
      </c>
    </row>
    <row r="15084" spans="1:8" ht="12.5" x14ac:dyDescent="0.25">
      <c r="A15084" s="3">
        <v>15085</v>
      </c>
      <c r="B15084" s="3">
        <v>4</v>
      </c>
      <c r="C15084">
        <v>65</v>
      </c>
      <c r="D15084" s="4">
        <v>1354824.82</v>
      </c>
      <c r="E15084" s="4">
        <v>4800.0200000000004</v>
      </c>
      <c r="F15084" s="5">
        <v>911.564613480498</v>
      </c>
      <c r="G15084" s="5">
        <v>231.555657282368</v>
      </c>
      <c r="H15084" s="6">
        <v>4.1998931868470004</v>
      </c>
    </row>
    <row r="15085" spans="1:8" ht="12.5" x14ac:dyDescent="0.25">
      <c r="A15085" s="3">
        <v>15086</v>
      </c>
      <c r="B15085" s="3">
        <v>4</v>
      </c>
      <c r="C15085">
        <v>65</v>
      </c>
      <c r="D15085" s="4">
        <v>1354884.82</v>
      </c>
      <c r="E15085" s="4">
        <v>4860.0200000000004</v>
      </c>
      <c r="F15085" s="5">
        <v>915.33854725634296</v>
      </c>
      <c r="G15085" s="5">
        <v>221.17952239261501</v>
      </c>
      <c r="H15085" s="6">
        <v>4.1998931868470004</v>
      </c>
    </row>
    <row r="15086" spans="1:8" ht="12.5" x14ac:dyDescent="0.25">
      <c r="A15086" s="3">
        <v>15087</v>
      </c>
      <c r="B15086" s="3">
        <v>4</v>
      </c>
      <c r="C15086">
        <v>65</v>
      </c>
      <c r="D15086" s="4">
        <v>1354944.82</v>
      </c>
      <c r="E15086" s="4">
        <v>4920.0200000000004</v>
      </c>
      <c r="F15086" s="5">
        <v>918.93553275179499</v>
      </c>
      <c r="G15086" s="5">
        <v>209.96414129854301</v>
      </c>
      <c r="H15086" s="6">
        <v>4.1995880064089999</v>
      </c>
    </row>
    <row r="15087" spans="1:8" ht="12.5" x14ac:dyDescent="0.25">
      <c r="A15087" s="3">
        <v>15088</v>
      </c>
      <c r="B15087" s="3">
        <v>4</v>
      </c>
      <c r="C15087">
        <v>65</v>
      </c>
      <c r="D15087" s="4">
        <v>1355004.82</v>
      </c>
      <c r="E15087" s="4">
        <v>4980.0200000000004</v>
      </c>
      <c r="F15087" s="5">
        <v>922.35211231487801</v>
      </c>
      <c r="G15087" s="5">
        <v>200.42725261310699</v>
      </c>
      <c r="H15087" s="6">
        <v>4.1995880064089999</v>
      </c>
    </row>
    <row r="15088" spans="1:8" ht="12.5" x14ac:dyDescent="0.25">
      <c r="A15088" s="3">
        <v>15089</v>
      </c>
      <c r="B15088" s="3">
        <v>4</v>
      </c>
      <c r="C15088">
        <v>65</v>
      </c>
      <c r="D15088" s="4">
        <v>1355064.82</v>
      </c>
      <c r="E15088" s="4">
        <v>5040.0200000000004</v>
      </c>
      <c r="F15088" s="5">
        <v>925.61105177047</v>
      </c>
      <c r="G15088" s="5">
        <v>190.89036392767201</v>
      </c>
      <c r="H15088" s="6">
        <v>4.1995880064089999</v>
      </c>
    </row>
    <row r="15089" spans="1:8" ht="12.5" x14ac:dyDescent="0.25">
      <c r="A15089" s="3">
        <v>15090</v>
      </c>
      <c r="B15089" s="3">
        <v>4</v>
      </c>
      <c r="C15089">
        <v>65</v>
      </c>
      <c r="D15089" s="4">
        <v>1355124.82</v>
      </c>
      <c r="E15089" s="4">
        <v>5100.0200000000004</v>
      </c>
      <c r="F15089" s="5">
        <v>928.71524821342302</v>
      </c>
      <c r="G15089" s="5">
        <v>181.65865568017099</v>
      </c>
      <c r="H15089" s="6">
        <v>4.1995880064089999</v>
      </c>
    </row>
    <row r="15090" spans="1:8" ht="12.5" x14ac:dyDescent="0.25">
      <c r="A15090" s="3">
        <v>15091</v>
      </c>
      <c r="B15090" s="3">
        <v>4</v>
      </c>
      <c r="C15090">
        <v>65</v>
      </c>
      <c r="D15090" s="4">
        <v>1355184.82</v>
      </c>
      <c r="E15090" s="4">
        <v>5160.0200000000004</v>
      </c>
      <c r="F15090" s="5">
        <v>931.68383900036497</v>
      </c>
      <c r="G15090" s="5">
        <v>173.03730830853701</v>
      </c>
      <c r="H15090" s="6">
        <v>4.1998931868470004</v>
      </c>
    </row>
    <row r="15091" spans="1:8" ht="12.5" x14ac:dyDescent="0.25">
      <c r="A15091" s="3">
        <v>15092</v>
      </c>
      <c r="B15091" s="3">
        <v>4</v>
      </c>
      <c r="C15091">
        <v>65</v>
      </c>
      <c r="D15091" s="4">
        <v>1355244.82</v>
      </c>
      <c r="E15091" s="4">
        <v>5220.0200000000004</v>
      </c>
      <c r="F15091" s="5">
        <v>934.513749438383</v>
      </c>
      <c r="G15091" s="5">
        <v>165.331502250706</v>
      </c>
      <c r="H15091" s="6">
        <v>4.1995880064089999</v>
      </c>
    </row>
    <row r="15092" spans="1:8" ht="12.5" x14ac:dyDescent="0.25">
      <c r="A15092" s="3">
        <v>15093</v>
      </c>
      <c r="B15092" s="3">
        <v>4</v>
      </c>
      <c r="C15092">
        <v>65</v>
      </c>
      <c r="D15092" s="4">
        <v>1355304.82</v>
      </c>
      <c r="E15092" s="4">
        <v>5280.02</v>
      </c>
      <c r="F15092" s="5">
        <v>937.21125543602705</v>
      </c>
      <c r="G15092" s="5">
        <v>158.38864728770901</v>
      </c>
      <c r="H15092" s="6">
        <v>4.1998931868470004</v>
      </c>
    </row>
    <row r="15093" spans="1:8" ht="12.5" x14ac:dyDescent="0.25">
      <c r="A15093" s="3">
        <v>15094</v>
      </c>
      <c r="B15093" s="3">
        <v>4</v>
      </c>
      <c r="C15093">
        <v>65</v>
      </c>
      <c r="D15093" s="4">
        <v>1355364.82</v>
      </c>
      <c r="E15093" s="4">
        <v>5340.02</v>
      </c>
      <c r="F15093" s="5">
        <v>939.778017259649</v>
      </c>
      <c r="G15093" s="5">
        <v>149.91989013504201</v>
      </c>
      <c r="H15093" s="6">
        <v>4.1995880064089999</v>
      </c>
    </row>
    <row r="15094" spans="1:8" ht="12.5" x14ac:dyDescent="0.25">
      <c r="A15094" s="3">
        <v>15095</v>
      </c>
      <c r="B15094" s="3">
        <v>4</v>
      </c>
      <c r="C15094">
        <v>65</v>
      </c>
      <c r="D15094" s="4">
        <v>1355424.82</v>
      </c>
      <c r="E15094" s="4">
        <v>5400.02</v>
      </c>
      <c r="F15094" s="5">
        <v>942.22302734755795</v>
      </c>
      <c r="G15094" s="5">
        <v>143.12962539101201</v>
      </c>
      <c r="H15094" s="6">
        <v>4.1998931868470004</v>
      </c>
    </row>
    <row r="15095" spans="1:8" ht="12.5" x14ac:dyDescent="0.25">
      <c r="A15095" s="3">
        <v>15096</v>
      </c>
      <c r="B15095" s="3">
        <v>4</v>
      </c>
      <c r="C15095">
        <v>65</v>
      </c>
      <c r="D15095" s="4">
        <v>1355484.82</v>
      </c>
      <c r="E15095" s="4">
        <v>5460.02</v>
      </c>
      <c r="F15095" s="5">
        <v>944.55772890652202</v>
      </c>
      <c r="G15095" s="5">
        <v>136.644541084916</v>
      </c>
      <c r="H15095" s="6">
        <v>4.1995880064089999</v>
      </c>
    </row>
    <row r="15096" spans="1:8" ht="12.5" x14ac:dyDescent="0.25">
      <c r="A15096" s="3">
        <v>15097</v>
      </c>
      <c r="B15096" s="3">
        <v>4</v>
      </c>
      <c r="C15096">
        <v>65</v>
      </c>
      <c r="D15096" s="4">
        <v>1355544.82</v>
      </c>
      <c r="E15096" s="4">
        <v>5520.02</v>
      </c>
      <c r="F15096" s="5">
        <v>946.78436480082701</v>
      </c>
      <c r="G15096" s="5">
        <v>130.464637216754</v>
      </c>
      <c r="H15096" s="6">
        <v>4.1995880064089999</v>
      </c>
    </row>
    <row r="15097" spans="1:8" ht="12.5" x14ac:dyDescent="0.25">
      <c r="A15097" s="3">
        <v>15098</v>
      </c>
      <c r="B15097" s="3">
        <v>4</v>
      </c>
      <c r="C15097">
        <v>65</v>
      </c>
      <c r="D15097" s="4">
        <v>1355604.82</v>
      </c>
      <c r="E15097" s="4">
        <v>5580.02</v>
      </c>
      <c r="F15097" s="5">
        <v>948.90658744691098</v>
      </c>
      <c r="G15097" s="5">
        <v>124.971389333944</v>
      </c>
      <c r="H15097" s="6">
        <v>4.1998931868470004</v>
      </c>
    </row>
    <row r="15098" spans="1:8" ht="12.5" x14ac:dyDescent="0.25">
      <c r="A15098" s="3">
        <v>15099</v>
      </c>
      <c r="B15098" s="3">
        <v>4</v>
      </c>
      <c r="C15098">
        <v>65</v>
      </c>
      <c r="D15098" s="4">
        <v>1355664.82</v>
      </c>
      <c r="E15098" s="4">
        <v>5640.02</v>
      </c>
      <c r="F15098" s="5">
        <v>950.93903724049096</v>
      </c>
      <c r="G15098" s="5">
        <v>119.554436560616</v>
      </c>
      <c r="H15098" s="6">
        <v>4.1998931868470004</v>
      </c>
    </row>
    <row r="15099" spans="1:8" ht="12.5" x14ac:dyDescent="0.25">
      <c r="A15099" s="3">
        <v>15100</v>
      </c>
      <c r="B15099" s="3">
        <v>4</v>
      </c>
      <c r="C15099">
        <v>65</v>
      </c>
      <c r="D15099" s="4">
        <v>1355724.82</v>
      </c>
      <c r="E15099" s="4">
        <v>5700.02</v>
      </c>
      <c r="F15099" s="5">
        <v>952.87276349363799</v>
      </c>
      <c r="G15099" s="5">
        <v>112.687876707103</v>
      </c>
      <c r="H15099" s="6">
        <v>4.1998931868470004</v>
      </c>
    </row>
    <row r="15100" spans="1:8" ht="12.5" x14ac:dyDescent="0.25">
      <c r="A15100" s="3">
        <v>15101</v>
      </c>
      <c r="B15100" s="3">
        <v>4</v>
      </c>
      <c r="C15100">
        <v>65</v>
      </c>
      <c r="D15100" s="4">
        <v>1355784.82</v>
      </c>
      <c r="E15100" s="4">
        <v>5760.02</v>
      </c>
      <c r="F15100" s="5">
        <v>954.72339971007898</v>
      </c>
      <c r="G15100" s="5">
        <v>107.881284809644</v>
      </c>
      <c r="H15100" s="6">
        <v>4.1995880064089999</v>
      </c>
    </row>
    <row r="15101" spans="1:8" ht="12.5" x14ac:dyDescent="0.25">
      <c r="A15101" s="3">
        <v>15102</v>
      </c>
      <c r="B15101" s="3">
        <v>4</v>
      </c>
      <c r="C15101">
        <v>65</v>
      </c>
      <c r="D15101" s="4">
        <v>1355844.82</v>
      </c>
      <c r="E15101" s="4">
        <v>5820.02</v>
      </c>
      <c r="F15101" s="5">
        <v>956.49033891983095</v>
      </c>
      <c r="G15101" s="5">
        <v>104.600595101854</v>
      </c>
      <c r="H15101" s="6">
        <v>4.1995880064089999</v>
      </c>
    </row>
    <row r="15102" spans="1:8" ht="12.5" x14ac:dyDescent="0.25">
      <c r="A15102" s="3">
        <v>15103</v>
      </c>
      <c r="B15102" s="3">
        <v>4</v>
      </c>
      <c r="C15102">
        <v>65</v>
      </c>
      <c r="D15102" s="4">
        <v>1355904.82</v>
      </c>
      <c r="E15102" s="4">
        <v>5880.02</v>
      </c>
      <c r="F15102" s="5">
        <v>958.18289802734796</v>
      </c>
      <c r="G15102" s="5">
        <v>99.717708094911004</v>
      </c>
      <c r="H15102" s="6">
        <v>4.1998931868470004</v>
      </c>
    </row>
    <row r="15103" spans="1:8" ht="12.5" x14ac:dyDescent="0.25">
      <c r="A15103" s="3">
        <v>15104</v>
      </c>
      <c r="B15103" s="3">
        <v>4</v>
      </c>
      <c r="C15103">
        <v>65</v>
      </c>
      <c r="D15103" s="4">
        <v>1355964.82</v>
      </c>
      <c r="E15103" s="4">
        <v>5940.02</v>
      </c>
      <c r="F15103" s="5">
        <v>959.81756822054399</v>
      </c>
      <c r="G15103" s="5">
        <v>95.674067292287006</v>
      </c>
      <c r="H15103" s="6">
        <v>4.1995880064089999</v>
      </c>
    </row>
    <row r="15104" spans="1:8" ht="12.5" x14ac:dyDescent="0.25">
      <c r="A15104" s="3">
        <v>15105</v>
      </c>
      <c r="B15104" s="3">
        <v>4</v>
      </c>
      <c r="C15104">
        <v>65</v>
      </c>
      <c r="D15104" s="4">
        <v>1356024.82</v>
      </c>
      <c r="E15104" s="4">
        <v>6000.02</v>
      </c>
      <c r="F15104" s="5">
        <v>961.37738549375604</v>
      </c>
      <c r="G15104" s="5">
        <v>91.935606927595998</v>
      </c>
      <c r="H15104" s="6">
        <v>4.1998931868470004</v>
      </c>
    </row>
    <row r="15105" spans="1:8" ht="12.5" x14ac:dyDescent="0.25">
      <c r="A15105" s="3">
        <v>15106</v>
      </c>
      <c r="B15105" s="3">
        <v>4</v>
      </c>
      <c r="C15105">
        <v>65</v>
      </c>
      <c r="D15105" s="4">
        <v>1356084.82</v>
      </c>
      <c r="E15105" s="4">
        <v>6060.02</v>
      </c>
      <c r="F15105" s="5">
        <v>962.87453756686398</v>
      </c>
      <c r="G15105" s="5">
        <v>87.968261234454999</v>
      </c>
      <c r="H15105" s="6">
        <v>4.1998931868470004</v>
      </c>
    </row>
    <row r="15106" spans="1:8" ht="12.5" x14ac:dyDescent="0.25">
      <c r="A15106" s="3">
        <v>15107</v>
      </c>
      <c r="B15106" s="3">
        <v>4</v>
      </c>
      <c r="C15106">
        <v>65</v>
      </c>
      <c r="D15106" s="4">
        <v>1356144.82</v>
      </c>
      <c r="E15106" s="4">
        <v>6120.02</v>
      </c>
      <c r="F15106" s="5">
        <v>964.30150534489599</v>
      </c>
      <c r="G15106" s="5">
        <v>83.009079118029007</v>
      </c>
      <c r="H15106" s="6">
        <v>4.1995880064089999</v>
      </c>
    </row>
    <row r="15107" spans="1:8" ht="12.5" x14ac:dyDescent="0.25">
      <c r="A15107" s="3">
        <v>15108</v>
      </c>
      <c r="B15107" s="3">
        <v>4</v>
      </c>
      <c r="C15107">
        <v>65</v>
      </c>
      <c r="D15107" s="4">
        <v>1356204.82</v>
      </c>
      <c r="E15107" s="4">
        <v>6180.02</v>
      </c>
      <c r="F15107" s="5">
        <v>965.65523532802695</v>
      </c>
      <c r="G15107" s="5">
        <v>80.720225833523997</v>
      </c>
      <c r="H15107" s="6">
        <v>4.1998931868470004</v>
      </c>
    </row>
    <row r="15108" spans="1:8" ht="12.5" x14ac:dyDescent="0.25">
      <c r="A15108" s="3">
        <v>15109</v>
      </c>
      <c r="B15108" s="3">
        <v>4</v>
      </c>
      <c r="C15108">
        <v>65</v>
      </c>
      <c r="D15108" s="4">
        <v>1356264.82</v>
      </c>
      <c r="E15108" s="4">
        <v>6240.02</v>
      </c>
      <c r="F15108" s="5">
        <v>966.96042721022695</v>
      </c>
      <c r="G15108" s="5">
        <v>77.592126344701001</v>
      </c>
      <c r="H15108" s="6">
        <v>4.1998931868470004</v>
      </c>
    </row>
    <row r="15109" spans="1:8" ht="12.5" x14ac:dyDescent="0.25">
      <c r="A15109" s="3">
        <v>15110</v>
      </c>
      <c r="B15109" s="3">
        <v>4</v>
      </c>
      <c r="C15109">
        <v>65</v>
      </c>
      <c r="D15109" s="4">
        <v>1356324.82</v>
      </c>
      <c r="E15109" s="4">
        <v>6300.02</v>
      </c>
      <c r="F15109" s="5">
        <v>968.21657935115297</v>
      </c>
      <c r="G15109" s="5">
        <v>74.616617074846005</v>
      </c>
      <c r="H15109" s="6">
        <v>4.1995880064089999</v>
      </c>
    </row>
    <row r="15110" spans="1:8" ht="12.5" x14ac:dyDescent="0.25">
      <c r="A15110" s="3">
        <v>15111</v>
      </c>
      <c r="B15110" s="3">
        <v>4</v>
      </c>
      <c r="C15110">
        <v>65</v>
      </c>
      <c r="D15110" s="4">
        <v>1356384.82</v>
      </c>
      <c r="E15110" s="4">
        <v>6360.02</v>
      </c>
      <c r="F15110" s="5">
        <v>969.42239579359602</v>
      </c>
      <c r="G15110" s="5">
        <v>71.564812695506006</v>
      </c>
      <c r="H15110" s="6">
        <v>4.1998931868470004</v>
      </c>
    </row>
    <row r="15111" spans="1:8" ht="12.5" x14ac:dyDescent="0.25">
      <c r="A15111" s="3">
        <v>15112</v>
      </c>
      <c r="B15111" s="3">
        <v>4</v>
      </c>
      <c r="C15111">
        <v>65</v>
      </c>
      <c r="D15111" s="4">
        <v>1356444.82</v>
      </c>
      <c r="E15111" s="4">
        <v>6420.02</v>
      </c>
      <c r="F15111" s="5">
        <v>970.59011448504998</v>
      </c>
      <c r="G15111" s="5">
        <v>68.284122987716003</v>
      </c>
      <c r="H15111" s="6">
        <v>4.1998931868470004</v>
      </c>
    </row>
    <row r="15112" spans="1:8" ht="12.5" x14ac:dyDescent="0.25">
      <c r="A15112" s="3">
        <v>15113</v>
      </c>
      <c r="B15112" s="3">
        <v>4</v>
      </c>
      <c r="C15112">
        <v>65</v>
      </c>
      <c r="D15112" s="4">
        <v>1356504.82</v>
      </c>
      <c r="E15112" s="4">
        <v>6480.02</v>
      </c>
      <c r="F15112" s="5">
        <v>971.70967146478097</v>
      </c>
      <c r="G15112" s="5">
        <v>65.842679484244997</v>
      </c>
      <c r="H15112" s="6">
        <v>4.1995880064089999</v>
      </c>
    </row>
    <row r="15113" spans="1:8" ht="12.5" x14ac:dyDescent="0.25">
      <c r="A15113" s="3">
        <v>15114</v>
      </c>
      <c r="B15113" s="3">
        <v>4</v>
      </c>
      <c r="C15113">
        <v>65</v>
      </c>
      <c r="D15113" s="4">
        <v>1356564.82</v>
      </c>
      <c r="E15113" s="4">
        <v>6540.02</v>
      </c>
      <c r="F15113" s="5">
        <v>972.79347041021299</v>
      </c>
      <c r="G15113" s="5">
        <v>64.545662623026004</v>
      </c>
      <c r="H15113" s="6">
        <v>4.1992828259710002</v>
      </c>
    </row>
    <row r="15114" spans="1:8" ht="12.5" x14ac:dyDescent="0.25">
      <c r="A15114" s="3">
        <v>15115</v>
      </c>
      <c r="B15114" s="3">
        <v>4</v>
      </c>
      <c r="C15114">
        <v>65</v>
      </c>
      <c r="D15114" s="4">
        <v>1356624.82</v>
      </c>
      <c r="E15114" s="4">
        <v>6600.02</v>
      </c>
      <c r="F15114" s="5">
        <v>973.82685206378301</v>
      </c>
      <c r="G15114" s="5">
        <v>61.570153353169999</v>
      </c>
      <c r="H15114" s="6">
        <v>4.1998931868470004</v>
      </c>
    </row>
    <row r="15115" spans="1:8" ht="12.5" x14ac:dyDescent="0.25">
      <c r="A15115" s="3">
        <v>15116</v>
      </c>
      <c r="B15115" s="3">
        <v>4</v>
      </c>
      <c r="C15115">
        <v>65</v>
      </c>
      <c r="D15115" s="4">
        <v>1356684.82</v>
      </c>
      <c r="E15115" s="4">
        <v>6660.02</v>
      </c>
      <c r="F15115" s="5">
        <v>974.82830845265005</v>
      </c>
      <c r="G15115" s="5">
        <v>58.823529411765001</v>
      </c>
      <c r="H15115" s="6">
        <v>4.1995880064089999</v>
      </c>
    </row>
    <row r="15116" spans="1:8" ht="12.5" x14ac:dyDescent="0.25">
      <c r="A15116" s="3">
        <v>15117</v>
      </c>
      <c r="B15116" s="3">
        <v>4</v>
      </c>
      <c r="C15116">
        <v>65</v>
      </c>
      <c r="D15116" s="4">
        <v>1356744.82</v>
      </c>
      <c r="E15116" s="4">
        <v>6720.02</v>
      </c>
      <c r="F15116" s="5">
        <v>975.79774463179103</v>
      </c>
      <c r="G15116" s="5">
        <v>57.068741893644997</v>
      </c>
      <c r="H15116" s="6">
        <v>4.1995880064089999</v>
      </c>
    </row>
    <row r="15117" spans="1:8" ht="12.5" x14ac:dyDescent="0.25">
      <c r="A15117" s="3">
        <v>15118</v>
      </c>
      <c r="B15117" s="3">
        <v>4</v>
      </c>
      <c r="C15117">
        <v>65</v>
      </c>
      <c r="D15117" s="4">
        <v>1356804.82</v>
      </c>
      <c r="E15117" s="4">
        <v>6780.02</v>
      </c>
      <c r="F15117" s="5">
        <v>976.72948064223499</v>
      </c>
      <c r="G15117" s="5">
        <v>54.627298390173003</v>
      </c>
      <c r="H15117" s="6">
        <v>4.1998931868470004</v>
      </c>
    </row>
    <row r="15118" spans="1:8" ht="12.5" x14ac:dyDescent="0.25">
      <c r="A15118" s="3">
        <v>15119</v>
      </c>
      <c r="B15118" s="3">
        <v>4</v>
      </c>
      <c r="C15118">
        <v>65</v>
      </c>
      <c r="D15118" s="4">
        <v>1356864.82</v>
      </c>
      <c r="E15118" s="4">
        <v>6840.02</v>
      </c>
      <c r="F15118" s="5">
        <v>977.62876961420102</v>
      </c>
      <c r="G15118" s="5">
        <v>52.033264667734997</v>
      </c>
      <c r="H15118" s="6">
        <v>4.2001983672850001</v>
      </c>
    </row>
    <row r="15119" spans="1:8" ht="12.5" x14ac:dyDescent="0.25">
      <c r="A15119" s="3">
        <v>15120</v>
      </c>
      <c r="B15119" s="3">
        <v>4</v>
      </c>
      <c r="C15119">
        <v>65</v>
      </c>
      <c r="D15119" s="4">
        <v>1356911.7</v>
      </c>
      <c r="E15119" s="4">
        <v>6886.9</v>
      </c>
      <c r="F15119" s="5">
        <v>978.30938874901403</v>
      </c>
      <c r="G15119" s="5">
        <v>49.973296711681002</v>
      </c>
      <c r="H15119" s="6">
        <v>4.1995880064089999</v>
      </c>
    </row>
    <row r="15120" spans="1:8" ht="12.5" x14ac:dyDescent="0.25">
      <c r="A15120" s="3">
        <v>15121</v>
      </c>
      <c r="B15120" s="3">
        <v>4</v>
      </c>
      <c r="C15120">
        <v>66</v>
      </c>
      <c r="D15120" s="4">
        <v>1356911.73</v>
      </c>
      <c r="E15120" s="4">
        <v>0.03</v>
      </c>
      <c r="F15120" s="5">
        <v>7.7886710240000004E-3</v>
      </c>
      <c r="G15120" s="5">
        <v>-1002.365148393988</v>
      </c>
      <c r="H15120" s="6">
        <v>4.1431296253910004</v>
      </c>
    </row>
    <row r="15121" spans="1:9" ht="12.5" x14ac:dyDescent="0.25">
      <c r="A15121" s="3">
        <v>15122</v>
      </c>
      <c r="B15121" s="3">
        <v>4</v>
      </c>
      <c r="C15121">
        <v>66</v>
      </c>
      <c r="D15121" s="4">
        <v>1356912.73</v>
      </c>
      <c r="E15121" s="4">
        <v>1.03</v>
      </c>
      <c r="F15121" s="5">
        <v>0.28557513796700001</v>
      </c>
      <c r="G15121" s="5">
        <v>-1000.152590218967</v>
      </c>
      <c r="H15121" s="6">
        <v>4.1376363775079996</v>
      </c>
    </row>
    <row r="15122" spans="1:9" ht="12.5" x14ac:dyDescent="0.25">
      <c r="A15122" s="3">
        <v>15123</v>
      </c>
      <c r="B15122" s="3">
        <v>4</v>
      </c>
      <c r="C15122">
        <v>66</v>
      </c>
      <c r="D15122" s="4">
        <v>1356913.73</v>
      </c>
      <c r="E15122" s="4">
        <v>2.0299999999999998</v>
      </c>
      <c r="F15122" s="5">
        <v>0.56334804133500005</v>
      </c>
      <c r="G15122" s="5">
        <v>-1000.22888532845</v>
      </c>
      <c r="H15122" s="6">
        <v>4.1355001144430004</v>
      </c>
    </row>
    <row r="15123" spans="1:9" ht="12.5" x14ac:dyDescent="0.25">
      <c r="A15123" s="3">
        <v>15124</v>
      </c>
      <c r="B15123" s="3">
        <v>4</v>
      </c>
      <c r="C15123">
        <v>66</v>
      </c>
      <c r="D15123" s="4">
        <v>1356914.73</v>
      </c>
      <c r="E15123" s="4">
        <v>3.03</v>
      </c>
      <c r="F15123" s="5">
        <v>0.84112009698000001</v>
      </c>
      <c r="G15123" s="5">
        <v>-999.77111467154998</v>
      </c>
      <c r="H15123" s="6">
        <v>4.1339742122530003</v>
      </c>
    </row>
    <row r="15124" spans="1:9" ht="12.5" x14ac:dyDescent="0.25">
      <c r="A15124" s="3">
        <v>15125</v>
      </c>
      <c r="B15124" s="3">
        <v>4</v>
      </c>
      <c r="C15124">
        <v>66</v>
      </c>
      <c r="D15124" s="4">
        <v>1356915.73</v>
      </c>
      <c r="E15124" s="4">
        <v>4.03</v>
      </c>
      <c r="F15124" s="5">
        <v>1.1188885498000001</v>
      </c>
      <c r="G15124" s="5">
        <v>-999.923704890517</v>
      </c>
      <c r="H15124" s="6">
        <v>4.1336690318149998</v>
      </c>
    </row>
    <row r="15125" spans="1:9" ht="12.5" x14ac:dyDescent="0.25">
      <c r="A15125" s="3">
        <v>15126</v>
      </c>
      <c r="B15125" s="3">
        <v>4</v>
      </c>
      <c r="C15125">
        <v>66</v>
      </c>
      <c r="D15125" s="4">
        <v>1356916.73</v>
      </c>
      <c r="E15125" s="4">
        <v>5.03</v>
      </c>
      <c r="F15125" s="5">
        <v>1.3966578503430001</v>
      </c>
      <c r="G15125" s="5">
        <v>-1000</v>
      </c>
      <c r="H15125" s="6">
        <v>4.1321431296249997</v>
      </c>
    </row>
    <row r="15126" spans="1:9" ht="12.5" x14ac:dyDescent="0.25">
      <c r="A15126" s="3">
        <v>15127</v>
      </c>
      <c r="B15126" s="3">
        <v>4</v>
      </c>
      <c r="C15126">
        <v>66</v>
      </c>
      <c r="D15126" s="4">
        <v>1356917.73</v>
      </c>
      <c r="E15126" s="4">
        <v>6.03</v>
      </c>
      <c r="F15126" s="5">
        <v>1.674428210541</v>
      </c>
      <c r="G15126" s="5">
        <v>-1000</v>
      </c>
      <c r="H15126" s="6">
        <v>4.131227588312</v>
      </c>
    </row>
    <row r="15127" spans="1:9" ht="12.5" x14ac:dyDescent="0.25">
      <c r="A15127" s="3">
        <v>15128</v>
      </c>
      <c r="B15127" s="3">
        <v>4</v>
      </c>
      <c r="C15127">
        <v>66</v>
      </c>
      <c r="D15127" s="4">
        <v>1356918.73</v>
      </c>
      <c r="E15127" s="4">
        <v>7.03</v>
      </c>
      <c r="F15127" s="5">
        <v>1.9521987826689999</v>
      </c>
      <c r="G15127" s="5">
        <v>-1000</v>
      </c>
      <c r="H15127" s="6">
        <v>4.1306172274359998</v>
      </c>
    </row>
    <row r="15128" spans="1:9" ht="12.5" x14ac:dyDescent="0.25">
      <c r="A15128" s="3">
        <v>15129</v>
      </c>
      <c r="B15128" s="3">
        <v>4</v>
      </c>
      <c r="C15128">
        <v>66</v>
      </c>
      <c r="D15128" s="4">
        <v>1356919.73</v>
      </c>
      <c r="E15128" s="4">
        <v>8.0299999999999994</v>
      </c>
      <c r="F15128" s="5">
        <v>2.2299689309359998</v>
      </c>
      <c r="G15128" s="5">
        <v>-1000.152590218967</v>
      </c>
      <c r="H15128" s="6">
        <v>4.1300068665599996</v>
      </c>
    </row>
    <row r="15129" spans="1:9" ht="12.5" x14ac:dyDescent="0.25">
      <c r="A15129" s="3">
        <v>15130</v>
      </c>
      <c r="B15129" s="3">
        <v>4</v>
      </c>
      <c r="C15129">
        <v>66</v>
      </c>
      <c r="D15129" s="4">
        <v>1356920.73</v>
      </c>
      <c r="E15129" s="4">
        <v>9.0299999999999994</v>
      </c>
      <c r="F15129" s="5">
        <v>2.507739291134</v>
      </c>
      <c r="G15129" s="5">
        <v>-999.923704890517</v>
      </c>
      <c r="H15129" s="6">
        <v>4.1297016861219999</v>
      </c>
    </row>
    <row r="15130" spans="1:9" ht="12.5" x14ac:dyDescent="0.25">
      <c r="A15130" s="3">
        <v>15131</v>
      </c>
      <c r="B15130" s="3">
        <v>4</v>
      </c>
      <c r="C15130">
        <v>66</v>
      </c>
      <c r="D15130" s="4">
        <v>1356921.7</v>
      </c>
      <c r="E15130" s="4">
        <v>10</v>
      </c>
      <c r="F15130" s="5">
        <v>2.7771756822050002</v>
      </c>
      <c r="G15130" s="5">
        <v>-999.923704890517</v>
      </c>
      <c r="H15130" s="6">
        <v>4.1284809643699996</v>
      </c>
      <c r="I15130" s="9">
        <v>1</v>
      </c>
    </row>
    <row r="15131" spans="1:9" ht="12.5" x14ac:dyDescent="0.25">
      <c r="A15131" s="3">
        <v>15132</v>
      </c>
      <c r="B15131" s="3">
        <v>4</v>
      </c>
      <c r="C15131">
        <v>67</v>
      </c>
      <c r="D15131" s="4">
        <v>1356921.71</v>
      </c>
      <c r="E15131" s="4">
        <v>0.01</v>
      </c>
      <c r="F15131" s="5">
        <v>0</v>
      </c>
      <c r="G15131" s="5">
        <v>-5000</v>
      </c>
      <c r="H15131" s="6">
        <v>3.9185168230720002</v>
      </c>
    </row>
    <row r="15132" spans="1:9" ht="12.5" x14ac:dyDescent="0.25">
      <c r="A15132" s="3">
        <v>15133</v>
      </c>
      <c r="B15132" s="3">
        <v>4</v>
      </c>
      <c r="C15132">
        <v>67</v>
      </c>
      <c r="D15132" s="4">
        <v>1356922.7</v>
      </c>
      <c r="E15132" s="4">
        <v>1</v>
      </c>
      <c r="F15132" s="5">
        <v>1.38885709926</v>
      </c>
      <c r="G15132" s="5">
        <v>-4999.6185244525823</v>
      </c>
      <c r="H15132" s="6">
        <v>3.8922713054089999</v>
      </c>
      <c r="I15132" s="9">
        <v>1</v>
      </c>
    </row>
    <row r="15133" spans="1:9" ht="12.5" x14ac:dyDescent="0.25">
      <c r="A15133" s="3">
        <v>15134</v>
      </c>
      <c r="B15133" s="3">
        <v>4</v>
      </c>
      <c r="C15133">
        <v>68</v>
      </c>
      <c r="D15133" s="4">
        <v>1356922.71</v>
      </c>
      <c r="E15133" s="4">
        <v>0.01</v>
      </c>
      <c r="F15133" s="5">
        <v>0</v>
      </c>
      <c r="G15133" s="5">
        <v>0</v>
      </c>
      <c r="H15133" s="6">
        <v>4.1553368429080004</v>
      </c>
    </row>
    <row r="15134" spans="1:9" ht="12.5" x14ac:dyDescent="0.25">
      <c r="A15134" s="3">
        <v>15135</v>
      </c>
      <c r="B15134" s="3">
        <v>4</v>
      </c>
      <c r="C15134">
        <v>68</v>
      </c>
      <c r="D15134" s="4">
        <v>1358722.7</v>
      </c>
      <c r="E15134" s="4">
        <v>1800</v>
      </c>
      <c r="F15134" s="5">
        <v>0</v>
      </c>
      <c r="G15134" s="5">
        <v>0</v>
      </c>
      <c r="H15134" s="6">
        <v>4.1867704280159996</v>
      </c>
    </row>
    <row r="15135" spans="1:9" ht="12.5" x14ac:dyDescent="0.25">
      <c r="A15135" s="3">
        <v>15136</v>
      </c>
      <c r="B15135" s="3">
        <v>5</v>
      </c>
      <c r="C15135">
        <v>4</v>
      </c>
      <c r="D15135" s="4">
        <v>1358722.74</v>
      </c>
      <c r="E15135" s="4">
        <v>0.04</v>
      </c>
      <c r="F15135" s="5">
        <v>3.3009079118000002E-2</v>
      </c>
      <c r="G15135" s="5">
        <v>-2982.3758297093159</v>
      </c>
      <c r="H15135" s="6">
        <v>4.023804074159</v>
      </c>
    </row>
    <row r="15136" spans="1:9" ht="12.5" x14ac:dyDescent="0.25">
      <c r="A15136" s="3">
        <v>15137</v>
      </c>
      <c r="B15136" s="3">
        <v>5</v>
      </c>
      <c r="C15136">
        <v>4</v>
      </c>
      <c r="D15136" s="4">
        <v>1358782.74</v>
      </c>
      <c r="E15136" s="4">
        <v>60.04</v>
      </c>
      <c r="F15136" s="5">
        <v>50.457928757322001</v>
      </c>
      <c r="G15136" s="5">
        <v>-3044.098573281452</v>
      </c>
      <c r="H15136" s="6">
        <v>3.9420157167930001</v>
      </c>
    </row>
    <row r="15137" spans="1:8" ht="12.5" x14ac:dyDescent="0.25">
      <c r="A15137" s="3">
        <v>15138</v>
      </c>
      <c r="B15137" s="3">
        <v>5</v>
      </c>
      <c r="C15137">
        <v>4</v>
      </c>
      <c r="D15137" s="4">
        <v>1358842.74</v>
      </c>
      <c r="E15137" s="4">
        <v>120.04</v>
      </c>
      <c r="F15137" s="5">
        <v>101.372199757551</v>
      </c>
      <c r="G15137" s="5">
        <v>-3064.011596856642</v>
      </c>
      <c r="H15137" s="6">
        <v>3.916380560006</v>
      </c>
    </row>
    <row r="15138" spans="1:8" ht="12.5" x14ac:dyDescent="0.25">
      <c r="A15138" s="3">
        <v>15139</v>
      </c>
      <c r="B15138" s="3">
        <v>5</v>
      </c>
      <c r="C15138">
        <v>4</v>
      </c>
      <c r="D15138" s="4">
        <v>1358902.74</v>
      </c>
      <c r="E15138" s="4">
        <v>180.04</v>
      </c>
      <c r="F15138" s="5">
        <v>152.55869064876299</v>
      </c>
      <c r="G15138" s="5">
        <v>-3078.1261921110859</v>
      </c>
      <c r="H15138" s="6">
        <v>3.8986800946060001</v>
      </c>
    </row>
    <row r="15139" spans="1:8" ht="12.5" x14ac:dyDescent="0.25">
      <c r="A15139" s="3">
        <v>15140</v>
      </c>
      <c r="B15139" s="3">
        <v>5</v>
      </c>
      <c r="C15139">
        <v>4</v>
      </c>
      <c r="D15139" s="4">
        <v>1358962.74</v>
      </c>
      <c r="E15139" s="4">
        <v>240.04</v>
      </c>
      <c r="F15139" s="5">
        <v>203.953138696032</v>
      </c>
      <c r="G15139" s="5">
        <v>-3089.1126878767068</v>
      </c>
      <c r="H15139" s="6">
        <v>3.8846417944609999</v>
      </c>
    </row>
    <row r="15140" spans="1:8" ht="12.5" x14ac:dyDescent="0.25">
      <c r="A15140" s="3">
        <v>15141</v>
      </c>
      <c r="B15140" s="3">
        <v>5</v>
      </c>
      <c r="C15140">
        <v>4</v>
      </c>
      <c r="D15140" s="4">
        <v>1359022.74</v>
      </c>
      <c r="E15140" s="4">
        <v>300.04000000000002</v>
      </c>
      <c r="F15140" s="5">
        <v>255.520248722057</v>
      </c>
      <c r="G15140" s="5">
        <v>-3098.1155107957579</v>
      </c>
      <c r="H15140" s="6">
        <v>3.8730449378189999</v>
      </c>
    </row>
    <row r="15141" spans="1:8" ht="12.5" x14ac:dyDescent="0.25">
      <c r="A15141" s="3">
        <v>15142</v>
      </c>
      <c r="B15141" s="3">
        <v>5</v>
      </c>
      <c r="C15141">
        <v>4</v>
      </c>
      <c r="D15141" s="4">
        <v>1359082.74</v>
      </c>
      <c r="E15141" s="4">
        <v>360.04</v>
      </c>
      <c r="F15141" s="5">
        <v>307.235564329493</v>
      </c>
      <c r="G15141" s="5">
        <v>-3106.8131532768748</v>
      </c>
      <c r="H15141" s="6">
        <v>3.8623636224919999</v>
      </c>
    </row>
    <row r="15142" spans="1:8" ht="12.5" x14ac:dyDescent="0.25">
      <c r="A15142" s="3">
        <v>15143</v>
      </c>
      <c r="B15142" s="3">
        <v>5</v>
      </c>
      <c r="C15142">
        <v>4</v>
      </c>
      <c r="D15142" s="4">
        <v>1359142.74</v>
      </c>
      <c r="E15142" s="4">
        <v>420.04</v>
      </c>
      <c r="F15142" s="5">
        <v>359.07960504565</v>
      </c>
      <c r="G15142" s="5">
        <v>-3114.1374837872891</v>
      </c>
      <c r="H15142" s="6">
        <v>3.853513389792</v>
      </c>
    </row>
    <row r="15143" spans="1:8" ht="12.5" x14ac:dyDescent="0.25">
      <c r="A15143" s="3">
        <v>15144</v>
      </c>
      <c r="B15143" s="3">
        <v>5</v>
      </c>
      <c r="C15143">
        <v>4</v>
      </c>
      <c r="D15143" s="4">
        <v>1359202.74</v>
      </c>
      <c r="E15143" s="4">
        <v>480.04</v>
      </c>
      <c r="F15143" s="5">
        <v>411.03495502827201</v>
      </c>
      <c r="G15143" s="5">
        <v>-3120.6225680933849</v>
      </c>
      <c r="H15143" s="6">
        <v>3.8455786984050002</v>
      </c>
    </row>
    <row r="15144" spans="1:8" ht="12.5" x14ac:dyDescent="0.25">
      <c r="A15144" s="3">
        <v>15145</v>
      </c>
      <c r="B15144" s="3">
        <v>5</v>
      </c>
      <c r="C15144">
        <v>4</v>
      </c>
      <c r="D15144" s="4">
        <v>1359262.74</v>
      </c>
      <c r="E15144" s="4">
        <v>540.04</v>
      </c>
      <c r="F15144" s="5">
        <v>463.08825246051703</v>
      </c>
      <c r="G15144" s="5">
        <v>-3125.9632257572289</v>
      </c>
      <c r="H15144" s="6">
        <v>3.8385595483329999</v>
      </c>
    </row>
    <row r="15145" spans="1:8" ht="12.5" x14ac:dyDescent="0.25">
      <c r="A15145" s="3">
        <v>15146</v>
      </c>
      <c r="B15145" s="3">
        <v>5</v>
      </c>
      <c r="C15145">
        <v>4</v>
      </c>
      <c r="D15145" s="4">
        <v>1359322.74</v>
      </c>
      <c r="E15145" s="4">
        <v>600.04</v>
      </c>
      <c r="F15145" s="5">
        <v>515.23015776133195</v>
      </c>
      <c r="G15145" s="5">
        <v>-3131.3038834210729</v>
      </c>
      <c r="H15145" s="6">
        <v>3.8324559395739999</v>
      </c>
    </row>
    <row r="15146" spans="1:8" ht="12.5" x14ac:dyDescent="0.25">
      <c r="A15146" s="3">
        <v>15147</v>
      </c>
      <c r="B15146" s="3">
        <v>5</v>
      </c>
      <c r="C15146">
        <v>4</v>
      </c>
      <c r="D15146" s="4">
        <v>1359382.74</v>
      </c>
      <c r="E15146" s="4">
        <v>660.04</v>
      </c>
      <c r="F15146" s="5">
        <v>567.45427040682296</v>
      </c>
      <c r="G15146" s="5">
        <v>-3135.5764095521481</v>
      </c>
      <c r="H15146" s="6">
        <v>3.826962691691</v>
      </c>
    </row>
    <row r="15147" spans="1:8" ht="12.5" x14ac:dyDescent="0.25">
      <c r="A15147" s="3">
        <v>15148</v>
      </c>
      <c r="B15147" s="3">
        <v>5</v>
      </c>
      <c r="C15147">
        <v>4</v>
      </c>
      <c r="D15147" s="4">
        <v>1359442.74</v>
      </c>
      <c r="E15147" s="4">
        <v>720.04</v>
      </c>
      <c r="F15147" s="5">
        <v>619.75479726694005</v>
      </c>
      <c r="G15147" s="5">
        <v>-3140.383001449607</v>
      </c>
      <c r="H15147" s="6">
        <v>3.8211642633710001</v>
      </c>
    </row>
    <row r="15148" spans="1:8" ht="12.5" x14ac:dyDescent="0.25">
      <c r="A15148" s="3">
        <v>15149</v>
      </c>
      <c r="B15148" s="3">
        <v>5</v>
      </c>
      <c r="C15148">
        <v>4</v>
      </c>
      <c r="D15148" s="4">
        <v>1359502.74</v>
      </c>
      <c r="E15148" s="4">
        <v>780.04</v>
      </c>
      <c r="F15148" s="5">
        <v>672.12771907292995</v>
      </c>
      <c r="G15148" s="5">
        <v>-3144.8844129091331</v>
      </c>
      <c r="H15148" s="6">
        <v>3.8156710154879998</v>
      </c>
    </row>
    <row r="15149" spans="1:8" ht="12.5" x14ac:dyDescent="0.25">
      <c r="A15149" s="3">
        <v>15150</v>
      </c>
      <c r="B15149" s="3">
        <v>5</v>
      </c>
      <c r="C15149">
        <v>4</v>
      </c>
      <c r="D15149" s="4">
        <v>1359562.74</v>
      </c>
      <c r="E15149" s="4">
        <v>840.04</v>
      </c>
      <c r="F15149" s="5">
        <v>724.57225189254302</v>
      </c>
      <c r="G15149" s="5">
        <v>-3148.928053711757</v>
      </c>
      <c r="H15149" s="6">
        <v>3.810482948043</v>
      </c>
    </row>
    <row r="15150" spans="1:8" ht="12.5" x14ac:dyDescent="0.25">
      <c r="A15150" s="3">
        <v>15151</v>
      </c>
      <c r="B15150" s="3">
        <v>5</v>
      </c>
      <c r="C15150">
        <v>4</v>
      </c>
      <c r="D15150" s="4">
        <v>1359622.74</v>
      </c>
      <c r="E15150" s="4">
        <v>900.04</v>
      </c>
      <c r="F15150" s="5">
        <v>777.08957872383701</v>
      </c>
      <c r="G15150" s="5">
        <v>-3153.1242847333478</v>
      </c>
      <c r="H15150" s="6">
        <v>3.8056000610359999</v>
      </c>
    </row>
    <row r="15151" spans="1:8" ht="12.5" x14ac:dyDescent="0.25">
      <c r="A15151" s="3">
        <v>15152</v>
      </c>
      <c r="B15151" s="3">
        <v>5</v>
      </c>
      <c r="C15151">
        <v>4</v>
      </c>
      <c r="D15151" s="4">
        <v>1359682.74</v>
      </c>
      <c r="E15151" s="4">
        <v>960.04</v>
      </c>
      <c r="F15151" s="5">
        <v>829.67938633300298</v>
      </c>
      <c r="G15151" s="5">
        <v>-3157.8545815213238</v>
      </c>
      <c r="H15151" s="6">
        <v>3.800106813153</v>
      </c>
    </row>
    <row r="15152" spans="1:8" ht="12.5" x14ac:dyDescent="0.25">
      <c r="A15152" s="3">
        <v>15153</v>
      </c>
      <c r="B15152" s="3">
        <v>5</v>
      </c>
      <c r="C15152">
        <v>4</v>
      </c>
      <c r="D15152" s="4">
        <v>1359742.74</v>
      </c>
      <c r="E15152" s="4">
        <v>1020.04</v>
      </c>
      <c r="F15152" s="5">
        <v>882.34511965616298</v>
      </c>
      <c r="G15152" s="5">
        <v>-3162.127107652399</v>
      </c>
      <c r="H15152" s="6">
        <v>3.7946135652700002</v>
      </c>
    </row>
    <row r="15153" spans="1:8" ht="12.5" x14ac:dyDescent="0.25">
      <c r="A15153" s="3">
        <v>15154</v>
      </c>
      <c r="B15153" s="3">
        <v>5</v>
      </c>
      <c r="C15153">
        <v>4</v>
      </c>
      <c r="D15153" s="4">
        <v>1359802.74</v>
      </c>
      <c r="E15153" s="4">
        <v>1080.04</v>
      </c>
      <c r="F15153" s="5">
        <v>935.091113950985</v>
      </c>
      <c r="G15153" s="5">
        <v>-3167.1625848783092</v>
      </c>
      <c r="H15153" s="6">
        <v>3.7888151369499998</v>
      </c>
    </row>
    <row r="15154" spans="1:8" ht="12.5" x14ac:dyDescent="0.25">
      <c r="A15154" s="3">
        <v>15155</v>
      </c>
      <c r="B15154" s="3">
        <v>5</v>
      </c>
      <c r="C15154">
        <v>4</v>
      </c>
      <c r="D15154" s="4">
        <v>1359862.74</v>
      </c>
      <c r="E15154" s="4">
        <v>1140.04</v>
      </c>
      <c r="F15154" s="5">
        <v>987.92088154760404</v>
      </c>
      <c r="G15154" s="5">
        <v>-3172.4269474326688</v>
      </c>
      <c r="H15154" s="6">
        <v>3.7827115281910002</v>
      </c>
    </row>
    <row r="15155" spans="1:8" ht="12.5" x14ac:dyDescent="0.25">
      <c r="A15155" s="3">
        <v>15156</v>
      </c>
      <c r="B15155" s="3">
        <v>5</v>
      </c>
      <c r="C15155">
        <v>4</v>
      </c>
      <c r="D15155" s="4">
        <v>1359922.74</v>
      </c>
      <c r="E15155" s="4">
        <v>1200.04</v>
      </c>
      <c r="F15155" s="5">
        <v>1040.8377853649031</v>
      </c>
      <c r="G15155" s="5">
        <v>-3177.6913099870299</v>
      </c>
      <c r="H15155" s="6">
        <v>3.776302738994</v>
      </c>
    </row>
    <row r="15156" spans="1:8" ht="12.5" x14ac:dyDescent="0.25">
      <c r="A15156" s="3">
        <v>15157</v>
      </c>
      <c r="B15156" s="3">
        <v>5</v>
      </c>
      <c r="C15156">
        <v>4</v>
      </c>
      <c r="D15156" s="4">
        <v>1359982.74</v>
      </c>
      <c r="E15156" s="4">
        <v>1260.04</v>
      </c>
      <c r="F15156" s="5">
        <v>1093.8443316972271</v>
      </c>
      <c r="G15156" s="5">
        <v>-3183.566033417258</v>
      </c>
      <c r="H15156" s="6">
        <v>3.7692835889220002</v>
      </c>
    </row>
    <row r="15157" spans="1:8" ht="12.5" x14ac:dyDescent="0.25">
      <c r="A15157" s="3">
        <v>15158</v>
      </c>
      <c r="B15157" s="3">
        <v>5</v>
      </c>
      <c r="C15157">
        <v>4</v>
      </c>
      <c r="D15157" s="4">
        <v>1360042.74</v>
      </c>
      <c r="E15157" s="4">
        <v>1320.04</v>
      </c>
      <c r="F15157" s="5">
        <v>1146.9446699388791</v>
      </c>
      <c r="G15157" s="5">
        <v>-3189.059281300069</v>
      </c>
      <c r="H15157" s="6">
        <v>3.7628747997250001</v>
      </c>
    </row>
    <row r="15158" spans="1:8" ht="12.5" x14ac:dyDescent="0.25">
      <c r="A15158" s="3">
        <v>15159</v>
      </c>
      <c r="B15158" s="3">
        <v>5</v>
      </c>
      <c r="C15158">
        <v>4</v>
      </c>
      <c r="D15158" s="4">
        <v>1360102.74</v>
      </c>
      <c r="E15158" s="4">
        <v>1380.04</v>
      </c>
      <c r="F15158" s="5">
        <v>1200.140229351576</v>
      </c>
      <c r="G15158" s="5">
        <v>-3194.476234073396</v>
      </c>
      <c r="H15158" s="6">
        <v>3.7561608300909999</v>
      </c>
    </row>
    <row r="15159" spans="1:8" ht="12.5" x14ac:dyDescent="0.25">
      <c r="A15159" s="3">
        <v>15160</v>
      </c>
      <c r="B15159" s="3">
        <v>5</v>
      </c>
      <c r="C15159">
        <v>4</v>
      </c>
      <c r="D15159" s="4">
        <v>1360162.74</v>
      </c>
      <c r="E15159" s="4">
        <v>1440.04</v>
      </c>
      <c r="F15159" s="5">
        <v>1253.432475649144</v>
      </c>
      <c r="G15159" s="5">
        <v>-3200.4272526131081</v>
      </c>
      <c r="H15159" s="6">
        <v>3.7494468604560001</v>
      </c>
    </row>
    <row r="15160" spans="1:8" ht="12.5" x14ac:dyDescent="0.25">
      <c r="A15160" s="3">
        <v>15161</v>
      </c>
      <c r="B15160" s="3">
        <v>5</v>
      </c>
      <c r="C15160">
        <v>4</v>
      </c>
      <c r="D15160" s="4">
        <v>1360222.74</v>
      </c>
      <c r="E15160" s="4">
        <v>1500.04</v>
      </c>
      <c r="F15160" s="5">
        <v>1306.824306774158</v>
      </c>
      <c r="G15160" s="5">
        <v>-3206.4545662623032</v>
      </c>
      <c r="H15160" s="6">
        <v>3.7427328908219999</v>
      </c>
    </row>
    <row r="15161" spans="1:8" ht="12.5" x14ac:dyDescent="0.25">
      <c r="A15161" s="3">
        <v>15162</v>
      </c>
      <c r="B15161" s="3">
        <v>5</v>
      </c>
      <c r="C15161">
        <v>4</v>
      </c>
      <c r="D15161" s="4">
        <v>1360282.74</v>
      </c>
      <c r="E15161" s="4">
        <v>1560.04</v>
      </c>
      <c r="F15161" s="5">
        <v>1360.3173266193639</v>
      </c>
      <c r="G15161" s="5">
        <v>-3212.7107652399482</v>
      </c>
      <c r="H15161" s="6">
        <v>3.7351033798729998</v>
      </c>
    </row>
    <row r="15162" spans="1:8" ht="12.5" x14ac:dyDescent="0.25">
      <c r="A15162" s="3">
        <v>15163</v>
      </c>
      <c r="B15162" s="3">
        <v>5</v>
      </c>
      <c r="C15162">
        <v>4</v>
      </c>
      <c r="D15162" s="4">
        <v>1360342.74</v>
      </c>
      <c r="E15162" s="4">
        <v>1620.04</v>
      </c>
      <c r="F15162" s="5">
        <v>1413.9109521629659</v>
      </c>
      <c r="G15162" s="5">
        <v>-3218.6617837796598</v>
      </c>
      <c r="H15162" s="6">
        <v>3.728084229801</v>
      </c>
    </row>
    <row r="15163" spans="1:8" ht="12.5" x14ac:dyDescent="0.25">
      <c r="A15163" s="3">
        <v>15164</v>
      </c>
      <c r="B15163" s="3">
        <v>5</v>
      </c>
      <c r="C15163">
        <v>4</v>
      </c>
      <c r="D15163" s="4">
        <v>1360402.74</v>
      </c>
      <c r="E15163" s="4">
        <v>1680.04</v>
      </c>
      <c r="F15163" s="5">
        <v>1467.6043174554729</v>
      </c>
      <c r="G15163" s="5">
        <v>-3224.612802319371</v>
      </c>
      <c r="H15163" s="6">
        <v>3.7213702601660001</v>
      </c>
    </row>
    <row r="15164" spans="1:8" ht="12.5" x14ac:dyDescent="0.25">
      <c r="A15164" s="3">
        <v>15165</v>
      </c>
      <c r="B15164" s="3">
        <v>5</v>
      </c>
      <c r="C15164">
        <v>4</v>
      </c>
      <c r="D15164" s="4">
        <v>1360462.74</v>
      </c>
      <c r="E15164" s="4">
        <v>1740.04</v>
      </c>
      <c r="F15164" s="5">
        <v>1521.3976263743721</v>
      </c>
      <c r="G15164" s="5">
        <v>-3230.4875257496001</v>
      </c>
      <c r="H15164" s="6">
        <v>3.714656290532</v>
      </c>
    </row>
    <row r="15165" spans="1:8" ht="12.5" x14ac:dyDescent="0.25">
      <c r="A15165" s="3">
        <v>15166</v>
      </c>
      <c r="B15165" s="3">
        <v>5</v>
      </c>
      <c r="C15165">
        <v>4</v>
      </c>
      <c r="D15165" s="4">
        <v>1360522.74</v>
      </c>
      <c r="E15165" s="4">
        <v>1800.04</v>
      </c>
      <c r="F15165" s="5">
        <v>1575.289721353306</v>
      </c>
      <c r="G15165" s="5">
        <v>-3236.2859540703439</v>
      </c>
      <c r="H15165" s="6">
        <v>3.7076371404590001</v>
      </c>
    </row>
    <row r="15166" spans="1:8" ht="12.5" x14ac:dyDescent="0.25">
      <c r="A15166" s="3">
        <v>15167</v>
      </c>
      <c r="B15166" s="3">
        <v>5</v>
      </c>
      <c r="C15166">
        <v>4</v>
      </c>
      <c r="D15166" s="4">
        <v>1360582.74</v>
      </c>
      <c r="E15166" s="4">
        <v>1860.04</v>
      </c>
      <c r="F15166" s="5">
        <v>1629.279129896662</v>
      </c>
      <c r="G15166" s="5">
        <v>-3242.236972610056</v>
      </c>
      <c r="H15166" s="6">
        <v>3.7009231708249999</v>
      </c>
    </row>
    <row r="15167" spans="1:8" ht="12.5" x14ac:dyDescent="0.25">
      <c r="A15167" s="3">
        <v>15168</v>
      </c>
      <c r="B15167" s="3">
        <v>5</v>
      </c>
      <c r="C15167">
        <v>4</v>
      </c>
      <c r="D15167" s="4">
        <v>1360642.74</v>
      </c>
      <c r="E15167" s="4">
        <v>1920.04</v>
      </c>
      <c r="F15167" s="5">
        <v>1683.3664477420889</v>
      </c>
      <c r="G15167" s="5">
        <v>-3248.2642862592511</v>
      </c>
      <c r="H15167" s="6">
        <v>3.6945143816280002</v>
      </c>
    </row>
    <row r="15168" spans="1:8" ht="12.5" x14ac:dyDescent="0.25">
      <c r="A15168" s="3">
        <v>15169</v>
      </c>
      <c r="B15168" s="3">
        <v>5</v>
      </c>
      <c r="C15168">
        <v>4</v>
      </c>
      <c r="D15168" s="4">
        <v>1360702.74</v>
      </c>
      <c r="E15168" s="4">
        <v>1980.04</v>
      </c>
      <c r="F15168" s="5">
        <v>1737.5499658791321</v>
      </c>
      <c r="G15168" s="5">
        <v>-3253.6049439230951</v>
      </c>
      <c r="H15168" s="6">
        <v>3.6881055924320001</v>
      </c>
    </row>
    <row r="15169" spans="1:8" ht="12.5" x14ac:dyDescent="0.25">
      <c r="A15169" s="3">
        <v>15170</v>
      </c>
      <c r="B15169" s="3">
        <v>5</v>
      </c>
      <c r="C15169">
        <v>4</v>
      </c>
      <c r="D15169" s="4">
        <v>1360762.74</v>
      </c>
      <c r="E15169" s="4">
        <v>2040.04</v>
      </c>
      <c r="F15169" s="5">
        <v>1791.8276203131491</v>
      </c>
      <c r="G15169" s="5">
        <v>-3259.5559624628058</v>
      </c>
      <c r="H15169" s="6">
        <v>3.6813916227969998</v>
      </c>
    </row>
    <row r="15170" spans="1:8" ht="12.5" x14ac:dyDescent="0.25">
      <c r="A15170" s="3">
        <v>15171</v>
      </c>
      <c r="B15170" s="3">
        <v>5</v>
      </c>
      <c r="C15170">
        <v>4</v>
      </c>
      <c r="D15170" s="4">
        <v>1360822.74</v>
      </c>
      <c r="E15170" s="4">
        <v>2100.04</v>
      </c>
      <c r="F15170" s="5">
        <v>1846.198692598527</v>
      </c>
      <c r="G15170" s="5">
        <v>-3265.2780956740671</v>
      </c>
      <c r="H15170" s="6">
        <v>3.6752880140380002</v>
      </c>
    </row>
    <row r="15171" spans="1:8" ht="12.5" x14ac:dyDescent="0.25">
      <c r="A15171" s="3">
        <v>15172</v>
      </c>
      <c r="B15171" s="3">
        <v>5</v>
      </c>
      <c r="C15171">
        <v>4</v>
      </c>
      <c r="D15171" s="4">
        <v>1360882.74</v>
      </c>
      <c r="E15171" s="4">
        <v>2160.04</v>
      </c>
      <c r="F15171" s="5">
        <v>1900.660523426837</v>
      </c>
      <c r="G15171" s="5">
        <v>-3270.6187533379111</v>
      </c>
      <c r="H15171" s="6">
        <v>3.6691844052799998</v>
      </c>
    </row>
    <row r="15172" spans="1:8" ht="12.5" x14ac:dyDescent="0.25">
      <c r="A15172" s="3">
        <v>15173</v>
      </c>
      <c r="B15172" s="3">
        <v>5</v>
      </c>
      <c r="C15172">
        <v>4</v>
      </c>
      <c r="D15172" s="4">
        <v>1360942.74</v>
      </c>
      <c r="E15172" s="4">
        <v>2220.04</v>
      </c>
      <c r="F15172" s="5">
        <v>1955.2135118638901</v>
      </c>
      <c r="G15172" s="5">
        <v>-3275.8831158922708</v>
      </c>
      <c r="H15172" s="6">
        <v>3.6630807965210002</v>
      </c>
    </row>
    <row r="15173" spans="1:8" ht="12.5" x14ac:dyDescent="0.25">
      <c r="A15173" s="3">
        <v>15174</v>
      </c>
      <c r="B15173" s="3">
        <v>5</v>
      </c>
      <c r="C15173">
        <v>4</v>
      </c>
      <c r="D15173" s="4">
        <v>1361002.74</v>
      </c>
      <c r="E15173" s="4">
        <v>2280.04</v>
      </c>
      <c r="F15173" s="5">
        <v>2009.8551545823691</v>
      </c>
      <c r="G15173" s="5">
        <v>-3281.2237735561148</v>
      </c>
      <c r="H15173" s="6">
        <v>3.6569771877620001</v>
      </c>
    </row>
    <row r="15174" spans="1:8" ht="12.5" x14ac:dyDescent="0.25">
      <c r="A15174" s="3">
        <v>15175</v>
      </c>
      <c r="B15174" s="3">
        <v>5</v>
      </c>
      <c r="C15174">
        <v>4</v>
      </c>
      <c r="D15174" s="4">
        <v>1361062.74</v>
      </c>
      <c r="E15174" s="4">
        <v>2340.04</v>
      </c>
      <c r="F15174" s="5">
        <v>2064.5842030975809</v>
      </c>
      <c r="G15174" s="5">
        <v>-3286.1066605630581</v>
      </c>
      <c r="H15174" s="6">
        <v>3.6514839398790002</v>
      </c>
    </row>
    <row r="15175" spans="1:8" ht="12.5" x14ac:dyDescent="0.25">
      <c r="A15175" s="3">
        <v>15176</v>
      </c>
      <c r="B15175" s="3">
        <v>5</v>
      </c>
      <c r="C15175">
        <v>4</v>
      </c>
      <c r="D15175" s="4">
        <v>1361122.74</v>
      </c>
      <c r="E15175" s="4">
        <v>2400.04</v>
      </c>
      <c r="F15175" s="5">
        <v>2119.4001004552269</v>
      </c>
      <c r="G15175" s="5">
        <v>-3291.752498664835</v>
      </c>
      <c r="H15175" s="6">
        <v>3.6453803311209998</v>
      </c>
    </row>
    <row r="15176" spans="1:8" ht="12.5" x14ac:dyDescent="0.25">
      <c r="A15176" s="3">
        <v>15177</v>
      </c>
      <c r="B15176" s="3">
        <v>5</v>
      </c>
      <c r="C15176">
        <v>4</v>
      </c>
      <c r="D15176" s="4">
        <v>1361182.74</v>
      </c>
      <c r="E15176" s="4">
        <v>2460.04</v>
      </c>
      <c r="F15176" s="5">
        <v>2174.30182175767</v>
      </c>
      <c r="G15176" s="5">
        <v>-3296.4827954528109</v>
      </c>
      <c r="H15176" s="6">
        <v>3.640192263676</v>
      </c>
    </row>
    <row r="15177" spans="1:8" ht="12.5" x14ac:dyDescent="0.25">
      <c r="A15177" s="3">
        <v>15178</v>
      </c>
      <c r="B15177" s="3">
        <v>5</v>
      </c>
      <c r="C15177">
        <v>4</v>
      </c>
      <c r="D15177" s="4">
        <v>1361242.74</v>
      </c>
      <c r="E15177" s="4">
        <v>2520.04</v>
      </c>
      <c r="F15177" s="5">
        <v>2229.290869594704</v>
      </c>
      <c r="G15177" s="5">
        <v>-3301.670862897688</v>
      </c>
      <c r="H15177" s="6">
        <v>3.634393835355</v>
      </c>
    </row>
    <row r="15178" spans="1:8" ht="12.5" x14ac:dyDescent="0.25">
      <c r="A15178" s="3">
        <v>15179</v>
      </c>
      <c r="B15178" s="3">
        <v>5</v>
      </c>
      <c r="C15178">
        <v>4</v>
      </c>
      <c r="D15178" s="4">
        <v>1361302.74</v>
      </c>
      <c r="E15178" s="4">
        <v>2580.04</v>
      </c>
      <c r="F15178" s="5">
        <v>2284.3660806778398</v>
      </c>
      <c r="G15178" s="5">
        <v>-3307.240405889982</v>
      </c>
      <c r="H15178" s="6">
        <v>3.628290226596</v>
      </c>
    </row>
    <row r="15179" spans="1:8" ht="12.5" x14ac:dyDescent="0.25">
      <c r="A15179" s="3">
        <v>15180</v>
      </c>
      <c r="B15179" s="3">
        <v>5</v>
      </c>
      <c r="C15179">
        <v>4</v>
      </c>
      <c r="D15179" s="4">
        <v>1361362.74</v>
      </c>
      <c r="E15179" s="4">
        <v>2640.04</v>
      </c>
      <c r="F15179" s="5">
        <v>2339.5300028398729</v>
      </c>
      <c r="G15179" s="5">
        <v>-3312.8862439917598</v>
      </c>
      <c r="H15179" s="6">
        <v>3.622186617838</v>
      </c>
    </row>
    <row r="15180" spans="1:8" ht="12.5" x14ac:dyDescent="0.25">
      <c r="A15180" s="3">
        <v>15181</v>
      </c>
      <c r="B15180" s="3">
        <v>5</v>
      </c>
      <c r="C15180">
        <v>4</v>
      </c>
      <c r="D15180" s="4">
        <v>1361422.74</v>
      </c>
      <c r="E15180" s="4">
        <v>2700.04</v>
      </c>
      <c r="F15180" s="5">
        <v>2394.7841552012069</v>
      </c>
      <c r="G15180" s="5">
        <v>-3318.0743114366369</v>
      </c>
      <c r="H15180" s="6">
        <v>3.616388189517</v>
      </c>
    </row>
    <row r="15181" spans="1:8" ht="12.5" x14ac:dyDescent="0.25">
      <c r="A15181" s="3">
        <v>15182</v>
      </c>
      <c r="B15181" s="3">
        <v>5</v>
      </c>
      <c r="C15181">
        <v>4</v>
      </c>
      <c r="D15181" s="4">
        <v>1361482.74</v>
      </c>
      <c r="E15181" s="4">
        <v>2760.04</v>
      </c>
      <c r="F15181" s="5">
        <v>2450.131633859769</v>
      </c>
      <c r="G15181" s="5">
        <v>-3323.4912642099639</v>
      </c>
      <c r="H15181" s="6">
        <v>3.6105897611960001</v>
      </c>
    </row>
    <row r="15182" spans="1:8" ht="12.5" x14ac:dyDescent="0.25">
      <c r="A15182" s="3">
        <v>15183</v>
      </c>
      <c r="B15182" s="3">
        <v>5</v>
      </c>
      <c r="C15182">
        <v>4</v>
      </c>
      <c r="D15182" s="4">
        <v>1361542.74</v>
      </c>
      <c r="E15182" s="4">
        <v>2820.04</v>
      </c>
      <c r="F15182" s="5">
        <v>2505.572989411934</v>
      </c>
      <c r="G15182" s="5">
        <v>-3329.442282749676</v>
      </c>
      <c r="H15182" s="6">
        <v>3.604180972</v>
      </c>
    </row>
    <row r="15183" spans="1:8" ht="12.5" x14ac:dyDescent="0.25">
      <c r="A15183" s="3">
        <v>15184</v>
      </c>
      <c r="B15183" s="3">
        <v>5</v>
      </c>
      <c r="C15183">
        <v>4</v>
      </c>
      <c r="D15183" s="4">
        <v>1361602.74</v>
      </c>
      <c r="E15183" s="4">
        <v>2880.04</v>
      </c>
      <c r="F15183" s="5">
        <v>2561.111918991548</v>
      </c>
      <c r="G15183" s="5">
        <v>-3335.4695963988711</v>
      </c>
      <c r="H15183" s="6">
        <v>3.5974670023650002</v>
      </c>
    </row>
    <row r="15184" spans="1:8" ht="12.5" x14ac:dyDescent="0.25">
      <c r="A15184" s="3">
        <v>15185</v>
      </c>
      <c r="B15184" s="3">
        <v>5</v>
      </c>
      <c r="C15184">
        <v>4</v>
      </c>
      <c r="D15184" s="4">
        <v>1361662.74</v>
      </c>
      <c r="E15184" s="4">
        <v>2940.04</v>
      </c>
      <c r="F15184" s="5">
        <v>2616.75286212626</v>
      </c>
      <c r="G15184" s="5">
        <v>-3341.4206149385832</v>
      </c>
      <c r="H15184" s="6">
        <v>3.5910582131690001</v>
      </c>
    </row>
    <row r="15185" spans="1:8" ht="12.5" x14ac:dyDescent="0.25">
      <c r="A15185" s="3">
        <v>15186</v>
      </c>
      <c r="B15185" s="3">
        <v>5</v>
      </c>
      <c r="C15185">
        <v>4</v>
      </c>
      <c r="D15185" s="4">
        <v>1361722.74</v>
      </c>
      <c r="E15185" s="4">
        <v>3000.04</v>
      </c>
      <c r="F15185" s="5">
        <v>2672.497758831159</v>
      </c>
      <c r="G15185" s="5">
        <v>-3347.981994354162</v>
      </c>
      <c r="H15185" s="6">
        <v>3.5840390630960002</v>
      </c>
    </row>
    <row r="15186" spans="1:8" ht="12.5" x14ac:dyDescent="0.25">
      <c r="A15186" s="3">
        <v>15187</v>
      </c>
      <c r="B15186" s="3">
        <v>5</v>
      </c>
      <c r="C15186">
        <v>4</v>
      </c>
      <c r="D15186" s="4">
        <v>1361782.74</v>
      </c>
      <c r="E15186" s="4">
        <v>3060.04</v>
      </c>
      <c r="F15186" s="5">
        <v>2728.3499338775719</v>
      </c>
      <c r="G15186" s="5">
        <v>-3354.3144884412909</v>
      </c>
      <c r="H15186" s="6">
        <v>3.577325093462</v>
      </c>
    </row>
    <row r="15187" spans="1:8" ht="12.5" x14ac:dyDescent="0.25">
      <c r="A15187" s="3">
        <v>15188</v>
      </c>
      <c r="B15187" s="3">
        <v>5</v>
      </c>
      <c r="C15187">
        <v>4</v>
      </c>
      <c r="D15187" s="4">
        <v>1361842.74</v>
      </c>
      <c r="E15187" s="4">
        <v>3120.04</v>
      </c>
      <c r="F15187" s="5">
        <v>2784.314180929613</v>
      </c>
      <c r="G15187" s="5">
        <v>-3361.2573434042879</v>
      </c>
      <c r="H15187" s="6">
        <v>3.570000762951</v>
      </c>
    </row>
    <row r="15188" spans="1:8" ht="12.5" x14ac:dyDescent="0.25">
      <c r="A15188" s="3">
        <v>15189</v>
      </c>
      <c r="B15188" s="3">
        <v>5</v>
      </c>
      <c r="C15188">
        <v>4</v>
      </c>
      <c r="D15188" s="4">
        <v>1361902.74</v>
      </c>
      <c r="E15188" s="4">
        <v>3180.04</v>
      </c>
      <c r="F15188" s="5">
        <v>2840.3955888710871</v>
      </c>
      <c r="G15188" s="5">
        <v>-3368.886854352636</v>
      </c>
      <c r="H15188" s="6">
        <v>3.5620660715649999</v>
      </c>
    </row>
    <row r="15189" spans="1:8" ht="12.5" x14ac:dyDescent="0.25">
      <c r="A15189" s="3">
        <v>15190</v>
      </c>
      <c r="B15189" s="3">
        <v>5</v>
      </c>
      <c r="C15189">
        <v>4</v>
      </c>
      <c r="D15189" s="4">
        <v>1361962.74</v>
      </c>
      <c r="E15189" s="4">
        <v>3240.04</v>
      </c>
      <c r="F15189" s="5">
        <v>2896.5998327865518</v>
      </c>
      <c r="G15189" s="5">
        <v>-3376.440070191501</v>
      </c>
      <c r="H15189" s="6">
        <v>3.5544365606160002</v>
      </c>
    </row>
    <row r="15190" spans="1:8" ht="12.5" x14ac:dyDescent="0.25">
      <c r="A15190" s="3">
        <v>15191</v>
      </c>
      <c r="B15190" s="3">
        <v>5</v>
      </c>
      <c r="C15190">
        <v>4</v>
      </c>
      <c r="D15190" s="4">
        <v>1362022.74</v>
      </c>
      <c r="E15190" s="4">
        <v>3300.04</v>
      </c>
      <c r="F15190" s="5">
        <v>2952.93265197562</v>
      </c>
      <c r="G15190" s="5">
        <v>-3384.222171358816</v>
      </c>
      <c r="H15190" s="6">
        <v>3.5458915083539999</v>
      </c>
    </row>
    <row r="15191" spans="1:8" ht="12.5" x14ac:dyDescent="0.25">
      <c r="A15191" s="3">
        <v>15192</v>
      </c>
      <c r="B15191" s="3">
        <v>5</v>
      </c>
      <c r="C15191">
        <v>4</v>
      </c>
      <c r="D15191" s="4">
        <v>1362082.74</v>
      </c>
      <c r="E15191" s="4">
        <v>3360.04</v>
      </c>
      <c r="F15191" s="5">
        <v>3009.3997768368049</v>
      </c>
      <c r="G15191" s="5">
        <v>-3392.4620431830322</v>
      </c>
      <c r="H15191" s="6">
        <v>3.537346456092</v>
      </c>
    </row>
    <row r="15192" spans="1:8" ht="12.5" x14ac:dyDescent="0.25">
      <c r="A15192" s="3">
        <v>15193</v>
      </c>
      <c r="B15192" s="3">
        <v>5</v>
      </c>
      <c r="C15192">
        <v>4</v>
      </c>
      <c r="D15192" s="4">
        <v>1362142.74</v>
      </c>
      <c r="E15192" s="4">
        <v>3420.04</v>
      </c>
      <c r="F15192" s="5">
        <v>3066.00924463603</v>
      </c>
      <c r="G15192" s="5">
        <v>-3401.3885709925989</v>
      </c>
      <c r="H15192" s="6">
        <v>3.528191042954</v>
      </c>
    </row>
    <row r="15193" spans="1:8" ht="12.5" x14ac:dyDescent="0.25">
      <c r="A15193" s="3">
        <v>15194</v>
      </c>
      <c r="B15193" s="3">
        <v>5</v>
      </c>
      <c r="C15193">
        <v>4</v>
      </c>
      <c r="D15193" s="4">
        <v>1362202.74</v>
      </c>
      <c r="E15193" s="4">
        <v>3480.04</v>
      </c>
      <c r="F15193" s="5">
        <v>3122.7699838084818</v>
      </c>
      <c r="G15193" s="5">
        <v>-3410.2388036926832</v>
      </c>
      <c r="H15193" s="6">
        <v>3.5187304493779998</v>
      </c>
    </row>
    <row r="15194" spans="1:8" ht="12.5" x14ac:dyDescent="0.25">
      <c r="A15194" s="3">
        <v>15195</v>
      </c>
      <c r="B15194" s="3">
        <v>5</v>
      </c>
      <c r="C15194">
        <v>4</v>
      </c>
      <c r="D15194" s="4">
        <v>1362262.74</v>
      </c>
      <c r="E15194" s="4">
        <v>3540.04</v>
      </c>
      <c r="F15194" s="5">
        <v>3179.692227859583</v>
      </c>
      <c r="G15194" s="5">
        <v>-3420.0045777065689</v>
      </c>
      <c r="H15194" s="6">
        <v>3.5083543144879998</v>
      </c>
    </row>
    <row r="15195" spans="1:8" ht="12.5" x14ac:dyDescent="0.25">
      <c r="A15195" s="3">
        <v>15196</v>
      </c>
      <c r="B15195" s="3">
        <v>5</v>
      </c>
      <c r="C15195">
        <v>4</v>
      </c>
      <c r="D15195" s="4">
        <v>1362322.74</v>
      </c>
      <c r="E15195" s="4">
        <v>3600.04</v>
      </c>
      <c r="F15195" s="5">
        <v>3236.789195552843</v>
      </c>
      <c r="G15195" s="5">
        <v>-3431.0673685816741</v>
      </c>
      <c r="H15195" s="6">
        <v>3.4973678187230002</v>
      </c>
    </row>
    <row r="15196" spans="1:8" ht="12.5" x14ac:dyDescent="0.25">
      <c r="A15196" s="3">
        <v>15197</v>
      </c>
      <c r="B15196" s="3">
        <v>5</v>
      </c>
      <c r="C15196">
        <v>4</v>
      </c>
      <c r="D15196" s="4">
        <v>1362382.74</v>
      </c>
      <c r="E15196" s="4">
        <v>3660.04</v>
      </c>
      <c r="F15196" s="5">
        <v>3294.071696421759</v>
      </c>
      <c r="G15196" s="5">
        <v>-3443.0457007705809</v>
      </c>
      <c r="H15196" s="6">
        <v>3.485160601205</v>
      </c>
    </row>
    <row r="15197" spans="1:8" ht="12.5" x14ac:dyDescent="0.25">
      <c r="A15197" s="3">
        <v>15198</v>
      </c>
      <c r="B15197" s="3">
        <v>5</v>
      </c>
      <c r="C15197">
        <v>4</v>
      </c>
      <c r="D15197" s="4">
        <v>1362442.74</v>
      </c>
      <c r="E15197" s="4">
        <v>3720.04</v>
      </c>
      <c r="F15197" s="5">
        <v>3351.55883772878</v>
      </c>
      <c r="G15197" s="5">
        <v>-3455.7869840543221</v>
      </c>
      <c r="H15197" s="6">
        <v>3.4726482032499999</v>
      </c>
    </row>
    <row r="15198" spans="1:8" ht="12.5" x14ac:dyDescent="0.25">
      <c r="A15198" s="3">
        <v>15199</v>
      </c>
      <c r="B15198" s="3">
        <v>5</v>
      </c>
      <c r="C15198">
        <v>4</v>
      </c>
      <c r="D15198" s="4">
        <v>1362502.74</v>
      </c>
      <c r="E15198" s="4">
        <v>3780.04</v>
      </c>
      <c r="F15198" s="5">
        <v>3409.2628021074411</v>
      </c>
      <c r="G15198" s="5">
        <v>-3468.7571526665138</v>
      </c>
      <c r="H15198" s="6">
        <v>3.4592202639809999</v>
      </c>
    </row>
    <row r="15199" spans="1:8" ht="12.5" x14ac:dyDescent="0.25">
      <c r="A15199" s="3">
        <v>15200</v>
      </c>
      <c r="B15199" s="3">
        <v>5</v>
      </c>
      <c r="C15199">
        <v>4</v>
      </c>
      <c r="D15199" s="4">
        <v>1362562.74</v>
      </c>
      <c r="E15199" s="4">
        <v>3840.04</v>
      </c>
      <c r="F15199" s="5">
        <v>3467.203327526428</v>
      </c>
      <c r="G15199" s="5">
        <v>-3483.78728923476</v>
      </c>
      <c r="H15199" s="6">
        <v>3.4442664225219999</v>
      </c>
    </row>
    <row r="15200" spans="1:8" ht="12.5" x14ac:dyDescent="0.25">
      <c r="A15200" s="3">
        <v>15201</v>
      </c>
      <c r="B15200" s="3">
        <v>5</v>
      </c>
      <c r="C15200">
        <v>4</v>
      </c>
      <c r="D15200" s="4">
        <v>1362622.74</v>
      </c>
      <c r="E15200" s="4">
        <v>3900.04</v>
      </c>
      <c r="F15200" s="5">
        <v>3525.3991281164431</v>
      </c>
      <c r="G15200" s="5">
        <v>-3499.7329671168081</v>
      </c>
      <c r="H15200" s="6">
        <v>3.4287022201880002</v>
      </c>
    </row>
    <row r="15201" spans="1:8" ht="12.5" x14ac:dyDescent="0.25">
      <c r="A15201" s="3">
        <v>15202</v>
      </c>
      <c r="B15201" s="3">
        <v>5</v>
      </c>
      <c r="C15201">
        <v>4</v>
      </c>
      <c r="D15201" s="4">
        <v>1362682.74</v>
      </c>
      <c r="E15201" s="4">
        <v>3960.04</v>
      </c>
      <c r="F15201" s="5">
        <v>3583.8673153870282</v>
      </c>
      <c r="G15201" s="5">
        <v>-3516.21271076524</v>
      </c>
      <c r="H15201" s="6">
        <v>3.4122224765390001</v>
      </c>
    </row>
    <row r="15202" spans="1:8" ht="12.5" x14ac:dyDescent="0.25">
      <c r="A15202" s="3">
        <v>15203</v>
      </c>
      <c r="B15202" s="3">
        <v>5</v>
      </c>
      <c r="C15202">
        <v>4</v>
      </c>
      <c r="D15202" s="4">
        <v>1362742.74</v>
      </c>
      <c r="E15202" s="4">
        <v>4020.04</v>
      </c>
      <c r="F15202" s="5">
        <v>3642.621736900554</v>
      </c>
      <c r="G15202" s="5">
        <v>-3534.1420614938579</v>
      </c>
      <c r="H15202" s="6">
        <v>3.3954375524530001</v>
      </c>
    </row>
    <row r="15203" spans="1:8" ht="12.5" x14ac:dyDescent="0.25">
      <c r="A15203" s="3">
        <v>15204</v>
      </c>
      <c r="B15203" s="3">
        <v>5</v>
      </c>
      <c r="C15203">
        <v>4</v>
      </c>
      <c r="D15203" s="4">
        <v>1362802.74</v>
      </c>
      <c r="E15203" s="4">
        <v>4080.04</v>
      </c>
      <c r="F15203" s="5">
        <v>3701.6770478878971</v>
      </c>
      <c r="G15203" s="5">
        <v>-3552.6054779888609</v>
      </c>
      <c r="H15203" s="6">
        <v>3.3777370870530001</v>
      </c>
    </row>
    <row r="15204" spans="1:8" ht="12.5" x14ac:dyDescent="0.25">
      <c r="A15204" s="3">
        <v>15205</v>
      </c>
      <c r="B15204" s="3">
        <v>5</v>
      </c>
      <c r="C15204">
        <v>4</v>
      </c>
      <c r="D15204" s="4">
        <v>1362862.74</v>
      </c>
      <c r="E15204" s="4">
        <v>4140.04</v>
      </c>
      <c r="F15204" s="5">
        <v>3761.0440085026662</v>
      </c>
      <c r="G15204" s="5">
        <v>-3571.0688944838639</v>
      </c>
      <c r="H15204" s="6">
        <v>3.3600366216530002</v>
      </c>
    </row>
    <row r="15205" spans="1:8" ht="12.5" x14ac:dyDescent="0.25">
      <c r="A15205" s="3">
        <v>15206</v>
      </c>
      <c r="B15205" s="3">
        <v>5</v>
      </c>
      <c r="C15205">
        <v>4</v>
      </c>
      <c r="D15205" s="4">
        <v>1362922.74</v>
      </c>
      <c r="E15205" s="4">
        <v>4200.04</v>
      </c>
      <c r="F15205" s="5">
        <v>3820.7276584607039</v>
      </c>
      <c r="G15205" s="5">
        <v>-3590.295262073701</v>
      </c>
      <c r="H15205" s="6">
        <v>3.3423361562520002</v>
      </c>
    </row>
    <row r="15206" spans="1:8" ht="12.5" x14ac:dyDescent="0.25">
      <c r="A15206" s="3">
        <v>15207</v>
      </c>
      <c r="B15206" s="3">
        <v>5</v>
      </c>
      <c r="C15206">
        <v>4</v>
      </c>
      <c r="D15206" s="4">
        <v>1362982.74</v>
      </c>
      <c r="E15206" s="4">
        <v>4260.04</v>
      </c>
      <c r="F15206" s="5">
        <v>3880.732059205005</v>
      </c>
      <c r="G15206" s="5">
        <v>-3609.521629663539</v>
      </c>
      <c r="H15206" s="6">
        <v>3.3243305104140002</v>
      </c>
    </row>
    <row r="15207" spans="1:8" ht="12.5" x14ac:dyDescent="0.25">
      <c r="A15207" s="3">
        <v>15208</v>
      </c>
      <c r="B15207" s="3">
        <v>5</v>
      </c>
      <c r="C15207">
        <v>4</v>
      </c>
      <c r="D15207" s="4">
        <v>1363042.74</v>
      </c>
      <c r="E15207" s="4">
        <v>4320.04</v>
      </c>
      <c r="F15207" s="5">
        <v>3941.0598513940809</v>
      </c>
      <c r="G15207" s="5">
        <v>-3629.587243457695</v>
      </c>
      <c r="H15207" s="6">
        <v>3.3060196841380001</v>
      </c>
    </row>
    <row r="15208" spans="1:8" ht="12.5" x14ac:dyDescent="0.25">
      <c r="A15208" s="3">
        <v>15209</v>
      </c>
      <c r="B15208" s="3">
        <v>5</v>
      </c>
      <c r="C15208">
        <v>4</v>
      </c>
      <c r="D15208" s="4">
        <v>1363102.74</v>
      </c>
      <c r="E15208" s="4">
        <v>4380.04</v>
      </c>
      <c r="F15208" s="5">
        <v>4001.711921110857</v>
      </c>
      <c r="G15208" s="5">
        <v>-3648.7373159380481</v>
      </c>
      <c r="H15208" s="6">
        <v>3.2889295796139999</v>
      </c>
    </row>
    <row r="15209" spans="1:8" ht="12.5" x14ac:dyDescent="0.25">
      <c r="A15209" s="3">
        <v>15210</v>
      </c>
      <c r="B15209" s="3">
        <v>5</v>
      </c>
      <c r="C15209">
        <v>4</v>
      </c>
      <c r="D15209" s="4">
        <v>1363162.74</v>
      </c>
      <c r="E15209" s="4">
        <v>4440.04</v>
      </c>
      <c r="F15209" s="5">
        <v>4062.6927405203319</v>
      </c>
      <c r="G15209" s="5">
        <v>-3668.5740444037542</v>
      </c>
      <c r="H15209" s="6">
        <v>3.2706187533379998</v>
      </c>
    </row>
    <row r="15210" spans="1:8" ht="12.5" x14ac:dyDescent="0.25">
      <c r="A15210" s="3">
        <v>15211</v>
      </c>
      <c r="B15210" s="3">
        <v>5</v>
      </c>
      <c r="C15210">
        <v>4</v>
      </c>
      <c r="D15210" s="4">
        <v>1363222.74</v>
      </c>
      <c r="E15210" s="4">
        <v>4500.04</v>
      </c>
      <c r="F15210" s="5">
        <v>4124.0036814509631</v>
      </c>
      <c r="G15210" s="5">
        <v>-3688.7922484168771</v>
      </c>
      <c r="H15210" s="6">
        <v>3.2529182879379999</v>
      </c>
    </row>
    <row r="15211" spans="1:8" ht="12.5" x14ac:dyDescent="0.25">
      <c r="A15211" s="3">
        <v>15212</v>
      </c>
      <c r="B15211" s="3">
        <v>5</v>
      </c>
      <c r="C15211">
        <v>4</v>
      </c>
      <c r="D15211" s="4">
        <v>1363282.74</v>
      </c>
      <c r="E15211" s="4">
        <v>4560.04</v>
      </c>
      <c r="F15211" s="5">
        <v>4185.6518219696009</v>
      </c>
      <c r="G15211" s="5">
        <v>-3709.163042648966</v>
      </c>
      <c r="H15211" s="6">
        <v>3.2349126420999998</v>
      </c>
    </row>
    <row r="15212" spans="1:8" ht="12.5" x14ac:dyDescent="0.25">
      <c r="A15212" s="3">
        <v>15213</v>
      </c>
      <c r="B15212" s="3">
        <v>5</v>
      </c>
      <c r="C15212">
        <v>4</v>
      </c>
      <c r="D15212" s="4">
        <v>1363342.74</v>
      </c>
      <c r="E15212" s="4">
        <v>4620.04</v>
      </c>
      <c r="F15212" s="5">
        <v>4247.6540567805159</v>
      </c>
      <c r="G15212" s="5">
        <v>-3730.8308537422749</v>
      </c>
      <c r="H15212" s="6">
        <v>3.2166018158240002</v>
      </c>
    </row>
    <row r="15213" spans="1:8" ht="12.5" x14ac:dyDescent="0.25">
      <c r="A15213" s="3">
        <v>15214</v>
      </c>
      <c r="B15213" s="3">
        <v>5</v>
      </c>
      <c r="C15213">
        <v>4</v>
      </c>
      <c r="D15213" s="4">
        <v>1363402.74</v>
      </c>
      <c r="E15213" s="4">
        <v>4680.04</v>
      </c>
      <c r="F15213" s="5">
        <v>4310.0355543687429</v>
      </c>
      <c r="G15213" s="5">
        <v>-3754.787518120088</v>
      </c>
      <c r="H15213" s="6">
        <v>3.1958495460440002</v>
      </c>
    </row>
    <row r="15214" spans="1:8" ht="12.5" x14ac:dyDescent="0.25">
      <c r="A15214" s="3">
        <v>15215</v>
      </c>
      <c r="B15214" s="3">
        <v>5</v>
      </c>
      <c r="C15214">
        <v>4</v>
      </c>
      <c r="D15214" s="4">
        <v>1363462.74</v>
      </c>
      <c r="E15214" s="4">
        <v>4740.04</v>
      </c>
      <c r="F15214" s="5">
        <v>4372.8359756872906</v>
      </c>
      <c r="G15214" s="5">
        <v>-3781.4145113298241</v>
      </c>
      <c r="H15214" s="6">
        <v>3.1735713740749998</v>
      </c>
    </row>
    <row r="15215" spans="1:8" ht="12.5" x14ac:dyDescent="0.25">
      <c r="A15215" s="3">
        <v>15216</v>
      </c>
      <c r="B15215" s="3">
        <v>5</v>
      </c>
      <c r="C15215">
        <v>4</v>
      </c>
      <c r="D15215" s="4">
        <v>1363522.74</v>
      </c>
      <c r="E15215" s="4">
        <v>4800.04</v>
      </c>
      <c r="F15215" s="5">
        <v>4436.1199833846204</v>
      </c>
      <c r="G15215" s="5">
        <v>-3813.305867093919</v>
      </c>
      <c r="H15215" s="6">
        <v>3.1470206759749999</v>
      </c>
    </row>
    <row r="15216" spans="1:8" ht="12.5" x14ac:dyDescent="0.25">
      <c r="A15216" s="3">
        <v>15217</v>
      </c>
      <c r="B15216" s="3">
        <v>5</v>
      </c>
      <c r="C15216">
        <v>4</v>
      </c>
      <c r="D15216" s="4">
        <v>1363582.74</v>
      </c>
      <c r="E15216" s="4">
        <v>4860.04</v>
      </c>
      <c r="F15216" s="5">
        <v>4499.9878578452563</v>
      </c>
      <c r="G15216" s="5">
        <v>-3852.1400778210118</v>
      </c>
      <c r="H15216" s="6">
        <v>3.1149767299920001</v>
      </c>
    </row>
    <row r="15217" spans="1:8" ht="12.5" x14ac:dyDescent="0.25">
      <c r="A15217" s="3">
        <v>15218</v>
      </c>
      <c r="B15217" s="3">
        <v>5</v>
      </c>
      <c r="C15217">
        <v>4</v>
      </c>
      <c r="D15217" s="4">
        <v>1363642.74</v>
      </c>
      <c r="E15217" s="4">
        <v>4920.04</v>
      </c>
      <c r="F15217" s="5">
        <v>4564.588394030332</v>
      </c>
      <c r="G15217" s="5">
        <v>-3902.4185549706258</v>
      </c>
      <c r="H15217" s="6">
        <v>3.0749980926220002</v>
      </c>
    </row>
    <row r="15218" spans="1:8" ht="12.5" x14ac:dyDescent="0.25">
      <c r="A15218" s="3">
        <v>15219</v>
      </c>
      <c r="B15218" s="3">
        <v>5</v>
      </c>
      <c r="C15218">
        <v>4</v>
      </c>
      <c r="D15218" s="4">
        <v>1363702.74</v>
      </c>
      <c r="E15218" s="4">
        <v>4980.04</v>
      </c>
      <c r="F15218" s="5">
        <v>4630.1639287318903</v>
      </c>
      <c r="G15218" s="5">
        <v>-3970.9315632867929</v>
      </c>
      <c r="H15218" s="6">
        <v>3.0215915159839999</v>
      </c>
    </row>
    <row r="15219" spans="1:8" ht="12.5" x14ac:dyDescent="0.25">
      <c r="A15219" s="3">
        <v>15220</v>
      </c>
      <c r="B15219" s="3">
        <v>5</v>
      </c>
      <c r="C15219">
        <v>4</v>
      </c>
      <c r="D15219" s="4">
        <v>1363722.6900000002</v>
      </c>
      <c r="E15219" s="4">
        <v>4999.99</v>
      </c>
      <c r="F15219" s="5">
        <v>4652.2462401346183</v>
      </c>
      <c r="G15219" s="5">
        <v>-3999.8474097810331</v>
      </c>
      <c r="H15219" s="6">
        <v>2.9999237048910001</v>
      </c>
    </row>
    <row r="15220" spans="1:8" ht="12.5" x14ac:dyDescent="0.25">
      <c r="A15220" s="3">
        <v>15221</v>
      </c>
      <c r="B15220" s="3">
        <v>5</v>
      </c>
      <c r="C15220">
        <v>5</v>
      </c>
      <c r="D15220" s="4">
        <v>1363722.7</v>
      </c>
      <c r="E15220" s="4">
        <v>0.01</v>
      </c>
      <c r="F15220" s="5">
        <v>0</v>
      </c>
      <c r="G15220" s="5">
        <v>0</v>
      </c>
      <c r="H15220" s="6">
        <v>3.2571908140689998</v>
      </c>
    </row>
    <row r="15221" spans="1:8" ht="12.5" x14ac:dyDescent="0.25">
      <c r="A15221" s="3">
        <v>15222</v>
      </c>
      <c r="B15221" s="3">
        <v>5</v>
      </c>
      <c r="C15221">
        <v>5</v>
      </c>
      <c r="D15221" s="4">
        <v>1365522.6900000002</v>
      </c>
      <c r="E15221" s="4">
        <v>1800</v>
      </c>
      <c r="F15221" s="5">
        <v>0</v>
      </c>
      <c r="G15221" s="5">
        <v>0</v>
      </c>
      <c r="H15221" s="6">
        <v>3.4888227664609999</v>
      </c>
    </row>
    <row r="15222" spans="1:8" ht="12.5" x14ac:dyDescent="0.25">
      <c r="A15222" s="3">
        <v>15223</v>
      </c>
      <c r="B15222" s="3">
        <v>5</v>
      </c>
      <c r="C15222">
        <v>6</v>
      </c>
      <c r="D15222" s="4">
        <v>1365522.84</v>
      </c>
      <c r="E15222" s="4">
        <v>0.15</v>
      </c>
      <c r="F15222" s="5">
        <v>4.1248103219E-2</v>
      </c>
      <c r="G15222" s="5">
        <v>2061.4938582436862</v>
      </c>
      <c r="H15222" s="6">
        <v>3.632867933165</v>
      </c>
    </row>
    <row r="15223" spans="1:8" ht="12.5" x14ac:dyDescent="0.25">
      <c r="A15223" s="3">
        <v>15224</v>
      </c>
      <c r="B15223" s="3">
        <v>5</v>
      </c>
      <c r="C15223">
        <v>6</v>
      </c>
      <c r="D15223" s="4">
        <v>1365582.84</v>
      </c>
      <c r="E15223" s="4">
        <v>60.15</v>
      </c>
      <c r="F15223" s="5">
        <v>33.913569721013999</v>
      </c>
      <c r="G15223" s="5">
        <v>2025.787747005417</v>
      </c>
      <c r="H15223" s="6">
        <v>3.6777294575420001</v>
      </c>
    </row>
    <row r="15224" spans="1:8" ht="12.5" x14ac:dyDescent="0.25">
      <c r="A15224" s="3">
        <v>15225</v>
      </c>
      <c r="B15224" s="3">
        <v>5</v>
      </c>
      <c r="C15224">
        <v>6</v>
      </c>
      <c r="D15224" s="4">
        <v>1365642.84</v>
      </c>
      <c r="E15224" s="4">
        <v>120.15</v>
      </c>
      <c r="F15224" s="5">
        <v>67.628074692911994</v>
      </c>
      <c r="G15224" s="5">
        <v>2020.447089341573</v>
      </c>
      <c r="H15224" s="6">
        <v>3.6868848706800001</v>
      </c>
    </row>
    <row r="15225" spans="1:8" ht="12.5" x14ac:dyDescent="0.25">
      <c r="A15225" s="3">
        <v>15226</v>
      </c>
      <c r="B15225" s="3">
        <v>5</v>
      </c>
      <c r="C15225">
        <v>6</v>
      </c>
      <c r="D15225" s="4">
        <v>1365702.84</v>
      </c>
      <c r="E15225" s="4">
        <v>180.15</v>
      </c>
      <c r="F15225" s="5">
        <v>101.279012063105</v>
      </c>
      <c r="G15225" s="5">
        <v>2017.5478751812011</v>
      </c>
      <c r="H15225" s="6">
        <v>3.6926832990010001</v>
      </c>
    </row>
    <row r="15226" spans="1:8" ht="12.5" x14ac:dyDescent="0.25">
      <c r="A15226" s="3">
        <v>15227</v>
      </c>
      <c r="B15226" s="3">
        <v>5</v>
      </c>
      <c r="C15226">
        <v>6</v>
      </c>
      <c r="D15226" s="4">
        <v>1365762.84</v>
      </c>
      <c r="E15226" s="4">
        <v>240.15</v>
      </c>
      <c r="F15226" s="5">
        <v>134.8785155091</v>
      </c>
      <c r="G15226" s="5">
        <v>2014.4197756923779</v>
      </c>
      <c r="H15226" s="6">
        <v>3.6981765468829999</v>
      </c>
    </row>
    <row r="15227" spans="1:8" ht="12.5" x14ac:dyDescent="0.25">
      <c r="A15227" s="3">
        <v>15228</v>
      </c>
      <c r="B15227" s="3">
        <v>5</v>
      </c>
      <c r="C15227">
        <v>6</v>
      </c>
      <c r="D15227" s="4">
        <v>1365822.84</v>
      </c>
      <c r="E15227" s="4">
        <v>300.14999999999998</v>
      </c>
      <c r="F15227" s="5">
        <v>168.425210871205</v>
      </c>
      <c r="G15227" s="5">
        <v>2011.291676203555</v>
      </c>
      <c r="H15227" s="6">
        <v>3.7039749752039999</v>
      </c>
    </row>
    <row r="15228" spans="1:8" ht="12.5" x14ac:dyDescent="0.25">
      <c r="A15228" s="3">
        <v>15229</v>
      </c>
      <c r="B15228" s="3">
        <v>5</v>
      </c>
      <c r="C15228">
        <v>6</v>
      </c>
      <c r="D15228" s="4">
        <v>1365882.84</v>
      </c>
      <c r="E15228" s="4">
        <v>360.15</v>
      </c>
      <c r="F15228" s="5">
        <v>201.915520120716</v>
      </c>
      <c r="G15228" s="5">
        <v>2007.9346913862821</v>
      </c>
      <c r="H15228" s="6">
        <v>3.710383764401</v>
      </c>
    </row>
    <row r="15229" spans="1:8" ht="12.5" x14ac:dyDescent="0.25">
      <c r="A15229" s="3">
        <v>15230</v>
      </c>
      <c r="B15229" s="3">
        <v>5</v>
      </c>
      <c r="C15229">
        <v>6</v>
      </c>
      <c r="D15229" s="4">
        <v>1365942.84</v>
      </c>
      <c r="E15229" s="4">
        <v>420.15</v>
      </c>
      <c r="F15229" s="5">
        <v>235.34771326602399</v>
      </c>
      <c r="G15229" s="5">
        <v>2004.272526131075</v>
      </c>
      <c r="H15229" s="6">
        <v>3.7170977340350002</v>
      </c>
    </row>
    <row r="15230" spans="1:8" ht="12.5" x14ac:dyDescent="0.25">
      <c r="A15230" s="3">
        <v>15231</v>
      </c>
      <c r="B15230" s="3">
        <v>5</v>
      </c>
      <c r="C15230">
        <v>6</v>
      </c>
      <c r="D15230" s="4">
        <v>1366002.84</v>
      </c>
      <c r="E15230" s="4">
        <v>480.15</v>
      </c>
      <c r="F15230" s="5">
        <v>268.72072111594298</v>
      </c>
      <c r="G15230" s="5">
        <v>2000.5340657663839</v>
      </c>
      <c r="H15230" s="6">
        <v>3.72381170367</v>
      </c>
    </row>
    <row r="15231" spans="1:8" ht="12.5" x14ac:dyDescent="0.25">
      <c r="A15231" s="3">
        <v>15232</v>
      </c>
      <c r="B15231" s="3">
        <v>5</v>
      </c>
      <c r="C15231">
        <v>6</v>
      </c>
      <c r="D15231" s="4">
        <v>1366062.84</v>
      </c>
      <c r="E15231" s="4">
        <v>540.15</v>
      </c>
      <c r="F15231" s="5">
        <v>302.03249938540102</v>
      </c>
      <c r="G15231" s="5">
        <v>1996.7193102922099</v>
      </c>
      <c r="H15231" s="6">
        <v>3.7308308537419999</v>
      </c>
    </row>
    <row r="15232" spans="1:8" ht="12.5" x14ac:dyDescent="0.25">
      <c r="A15232" s="3">
        <v>15233</v>
      </c>
      <c r="B15232" s="3">
        <v>5</v>
      </c>
      <c r="C15232">
        <v>6</v>
      </c>
      <c r="D15232" s="4">
        <v>1366122.84</v>
      </c>
      <c r="E15232" s="4">
        <v>600.15</v>
      </c>
      <c r="F15232" s="5">
        <v>335.28016793401298</v>
      </c>
      <c r="G15232" s="5">
        <v>1992.4467841611349</v>
      </c>
      <c r="H15232" s="6">
        <v>3.7387655451290001</v>
      </c>
    </row>
    <row r="15233" spans="1:8" ht="12.5" x14ac:dyDescent="0.25">
      <c r="A15233" s="3">
        <v>15234</v>
      </c>
      <c r="B15233" s="3">
        <v>5</v>
      </c>
      <c r="C15233">
        <v>6</v>
      </c>
      <c r="D15233" s="4">
        <v>1366182.84</v>
      </c>
      <c r="E15233" s="4">
        <v>660.15</v>
      </c>
      <c r="F15233" s="5">
        <v>368.45949365478998</v>
      </c>
      <c r="G15233" s="5">
        <v>1988.5557335774779</v>
      </c>
      <c r="H15233" s="6">
        <v>3.7463950560770001</v>
      </c>
    </row>
    <row r="15234" spans="1:8" ht="12.5" x14ac:dyDescent="0.25">
      <c r="A15234" s="3">
        <v>15235</v>
      </c>
      <c r="B15234" s="3">
        <v>5</v>
      </c>
      <c r="C15234">
        <v>6</v>
      </c>
      <c r="D15234" s="4">
        <v>1366242.84</v>
      </c>
      <c r="E15234" s="4">
        <v>720.15</v>
      </c>
      <c r="F15234" s="5">
        <v>401.56781872281999</v>
      </c>
      <c r="G15234" s="5">
        <v>1984.512092774853</v>
      </c>
      <c r="H15234" s="6">
        <v>3.7540245670250001</v>
      </c>
    </row>
    <row r="15235" spans="1:8" ht="12.5" x14ac:dyDescent="0.25">
      <c r="A15235" s="3">
        <v>15236</v>
      </c>
      <c r="B15235" s="3">
        <v>5</v>
      </c>
      <c r="C15235">
        <v>6</v>
      </c>
      <c r="D15235" s="4">
        <v>1366302.84</v>
      </c>
      <c r="E15235" s="4">
        <v>780.15</v>
      </c>
      <c r="F15235" s="5">
        <v>434.60417079931801</v>
      </c>
      <c r="G15235" s="5">
        <v>1980.2395666437781</v>
      </c>
      <c r="H15235" s="6">
        <v>3.762569619287</v>
      </c>
    </row>
    <row r="15236" spans="1:8" ht="12.5" x14ac:dyDescent="0.25">
      <c r="A15236" s="3">
        <v>15237</v>
      </c>
      <c r="B15236" s="3">
        <v>5</v>
      </c>
      <c r="C15236">
        <v>6</v>
      </c>
      <c r="D15236" s="4">
        <v>1366362.84</v>
      </c>
      <c r="E15236" s="4">
        <v>840.15</v>
      </c>
      <c r="F15236" s="5">
        <v>467.56601052872497</v>
      </c>
      <c r="G15236" s="5">
        <v>1975.5092698558019</v>
      </c>
      <c r="H15236" s="6">
        <v>3.7711146715499999</v>
      </c>
    </row>
    <row r="15237" spans="1:8" ht="12.5" x14ac:dyDescent="0.25">
      <c r="A15237" s="3">
        <v>15238</v>
      </c>
      <c r="B15237" s="3">
        <v>5</v>
      </c>
      <c r="C15237">
        <v>6</v>
      </c>
      <c r="D15237" s="4">
        <v>1366422.84</v>
      </c>
      <c r="E15237" s="4">
        <v>900.15</v>
      </c>
      <c r="F15237" s="5">
        <v>500.451519120402</v>
      </c>
      <c r="G15237" s="5">
        <v>1970.778973067826</v>
      </c>
      <c r="H15237" s="6">
        <v>3.780270084688</v>
      </c>
    </row>
    <row r="15238" spans="1:8" ht="12.5" x14ac:dyDescent="0.25">
      <c r="A15238" s="3">
        <v>15239</v>
      </c>
      <c r="B15238" s="3">
        <v>5</v>
      </c>
      <c r="C15238">
        <v>6</v>
      </c>
      <c r="D15238" s="4">
        <v>1366482.84</v>
      </c>
      <c r="E15238" s="4">
        <v>960.15</v>
      </c>
      <c r="F15238" s="5">
        <v>533.25907276010298</v>
      </c>
      <c r="G15238" s="5">
        <v>1965.8197909513999</v>
      </c>
      <c r="H15238" s="6">
        <v>3.7897306782640001</v>
      </c>
    </row>
    <row r="15239" spans="1:8" ht="12.5" x14ac:dyDescent="0.25">
      <c r="A15239" s="3">
        <v>15240</v>
      </c>
      <c r="B15239" s="3">
        <v>5</v>
      </c>
      <c r="C15239">
        <v>6</v>
      </c>
      <c r="D15239" s="4">
        <v>1366542.84</v>
      </c>
      <c r="E15239" s="4">
        <v>1020.15</v>
      </c>
      <c r="F15239" s="5">
        <v>565.98757449369702</v>
      </c>
      <c r="G15239" s="5">
        <v>1961.318379491875</v>
      </c>
      <c r="H15239" s="6">
        <v>3.798275730526</v>
      </c>
    </row>
    <row r="15240" spans="1:8" ht="12.5" x14ac:dyDescent="0.25">
      <c r="A15240" s="3">
        <v>15241</v>
      </c>
      <c r="B15240" s="3">
        <v>5</v>
      </c>
      <c r="C15240">
        <v>6</v>
      </c>
      <c r="D15240" s="4">
        <v>1366602.84</v>
      </c>
      <c r="E15240" s="4">
        <v>1080.1500000000001</v>
      </c>
      <c r="F15240" s="5">
        <v>598.63692153471902</v>
      </c>
      <c r="G15240" s="5">
        <v>1956.5880827038991</v>
      </c>
      <c r="H15240" s="6">
        <v>3.8077363241020001</v>
      </c>
    </row>
    <row r="15241" spans="1:8" ht="12.5" x14ac:dyDescent="0.25">
      <c r="A15241" s="3">
        <v>15242</v>
      </c>
      <c r="B15241" s="3">
        <v>5</v>
      </c>
      <c r="C15241">
        <v>6</v>
      </c>
      <c r="D15241" s="4">
        <v>1366662.84</v>
      </c>
      <c r="E15241" s="4">
        <v>1140.1500000000001</v>
      </c>
      <c r="F15241" s="5">
        <v>631.20595695260397</v>
      </c>
      <c r="G15241" s="5">
        <v>1952.0103761348901</v>
      </c>
      <c r="H15241" s="6">
        <v>3.8165865568020001</v>
      </c>
    </row>
    <row r="15242" spans="1:8" ht="12.5" x14ac:dyDescent="0.25">
      <c r="A15242" s="3">
        <v>15243</v>
      </c>
      <c r="B15242" s="3">
        <v>5</v>
      </c>
      <c r="C15242">
        <v>6</v>
      </c>
      <c r="D15242" s="4">
        <v>1366722.84</v>
      </c>
      <c r="E15242" s="4">
        <v>1200.1500000000001</v>
      </c>
      <c r="F15242" s="5">
        <v>663.69420686995102</v>
      </c>
      <c r="G15242" s="5">
        <v>1946.9748989089801</v>
      </c>
      <c r="H15242" s="6">
        <v>3.826657511254</v>
      </c>
    </row>
    <row r="15243" spans="1:8" ht="12.5" x14ac:dyDescent="0.25">
      <c r="A15243" s="3">
        <v>15244</v>
      </c>
      <c r="B15243" s="3">
        <v>5</v>
      </c>
      <c r="C15243">
        <v>6</v>
      </c>
      <c r="D15243" s="4">
        <v>1366782.84</v>
      </c>
      <c r="E15243" s="4">
        <v>1260.1500000000001</v>
      </c>
      <c r="F15243" s="5">
        <v>696.10072120071504</v>
      </c>
      <c r="G15243" s="5">
        <v>1941.8631265735869</v>
      </c>
      <c r="H15243" s="6">
        <v>3.8364232852670002</v>
      </c>
    </row>
    <row r="15244" spans="1:8" ht="12.5" x14ac:dyDescent="0.25">
      <c r="A15244" s="3">
        <v>15245</v>
      </c>
      <c r="B15244" s="3">
        <v>5</v>
      </c>
      <c r="C15244">
        <v>6</v>
      </c>
      <c r="D15244" s="4">
        <v>1366842.84</v>
      </c>
      <c r="E15244" s="4">
        <v>1320.15</v>
      </c>
      <c r="F15244" s="5">
        <v>728.42527381467096</v>
      </c>
      <c r="G15244" s="5">
        <v>1937.0565346761271</v>
      </c>
      <c r="H15244" s="6">
        <v>3.8458838788429999</v>
      </c>
    </row>
    <row r="15245" spans="1:8" ht="12.5" x14ac:dyDescent="0.25">
      <c r="A15245" s="3">
        <v>15246</v>
      </c>
      <c r="B15245" s="3">
        <v>5</v>
      </c>
      <c r="C15245">
        <v>6</v>
      </c>
      <c r="D15245" s="4">
        <v>1366902.84</v>
      </c>
      <c r="E15245" s="4">
        <v>1380.15</v>
      </c>
      <c r="F15245" s="5">
        <v>760.66892796893899</v>
      </c>
      <c r="G15245" s="5">
        <v>1932.402532997635</v>
      </c>
      <c r="H15245" s="6">
        <v>3.8556496528570001</v>
      </c>
    </row>
    <row r="15246" spans="1:8" ht="12.5" x14ac:dyDescent="0.25">
      <c r="A15246" s="3">
        <v>15247</v>
      </c>
      <c r="B15246" s="3">
        <v>5</v>
      </c>
      <c r="C15246">
        <v>6</v>
      </c>
      <c r="D15246" s="4">
        <v>1366962.84</v>
      </c>
      <c r="E15246" s="4">
        <v>1440.15</v>
      </c>
      <c r="F15246" s="5">
        <v>792.83334244636001</v>
      </c>
      <c r="G15246" s="5">
        <v>1927.443350881209</v>
      </c>
      <c r="H15246" s="6">
        <v>3.8651102464329998</v>
      </c>
    </row>
    <row r="15247" spans="1:8" ht="12.5" x14ac:dyDescent="0.25">
      <c r="A15247" s="3">
        <v>15248</v>
      </c>
      <c r="B15247" s="3">
        <v>5</v>
      </c>
      <c r="C15247">
        <v>6</v>
      </c>
      <c r="D15247" s="4">
        <v>1367022.84</v>
      </c>
      <c r="E15247" s="4">
        <v>1500.15</v>
      </c>
      <c r="F15247" s="5">
        <v>824.92047527614602</v>
      </c>
      <c r="G15247" s="5">
        <v>1923.170824750134</v>
      </c>
      <c r="H15247" s="6">
        <v>3.8739604791329998</v>
      </c>
    </row>
    <row r="15248" spans="1:8" ht="12.5" x14ac:dyDescent="0.25">
      <c r="A15248" s="3">
        <v>15249</v>
      </c>
      <c r="B15248" s="3">
        <v>5</v>
      </c>
      <c r="C15248">
        <v>6</v>
      </c>
      <c r="D15248" s="4">
        <v>1367082.84</v>
      </c>
      <c r="E15248" s="4">
        <v>1560.15</v>
      </c>
      <c r="F15248" s="5">
        <v>856.93428723413297</v>
      </c>
      <c r="G15248" s="5">
        <v>1918.7457084000921</v>
      </c>
      <c r="H15248" s="6">
        <v>3.8828107118330002</v>
      </c>
    </row>
    <row r="15249" spans="1:8" ht="12.5" x14ac:dyDescent="0.25">
      <c r="A15249" s="3">
        <v>15250</v>
      </c>
      <c r="B15249" s="3">
        <v>5</v>
      </c>
      <c r="C15249">
        <v>6</v>
      </c>
      <c r="D15249" s="4">
        <v>1367142.84</v>
      </c>
      <c r="E15249" s="4">
        <v>1620.15</v>
      </c>
      <c r="F15249" s="5">
        <v>888.87765401015599</v>
      </c>
      <c r="G15249" s="5">
        <v>1914.702067597467</v>
      </c>
      <c r="H15249" s="6">
        <v>3.8910505836580001</v>
      </c>
    </row>
    <row r="15250" spans="1:8" ht="12.5" x14ac:dyDescent="0.25">
      <c r="A15250" s="3">
        <v>15251</v>
      </c>
      <c r="B15250" s="3">
        <v>5</v>
      </c>
      <c r="C15250">
        <v>6</v>
      </c>
      <c r="D15250" s="4">
        <v>1367202.84</v>
      </c>
      <c r="E15250" s="4">
        <v>1680.15</v>
      </c>
      <c r="F15250" s="5">
        <v>920.75395420597999</v>
      </c>
      <c r="G15250" s="5">
        <v>1910.429541466392</v>
      </c>
      <c r="H15250" s="6">
        <v>3.8995956359199999</v>
      </c>
    </row>
    <row r="15251" spans="1:8" ht="12.5" x14ac:dyDescent="0.25">
      <c r="A15251" s="3">
        <v>15252</v>
      </c>
      <c r="B15251" s="3">
        <v>5</v>
      </c>
      <c r="C15251">
        <v>6</v>
      </c>
      <c r="D15251" s="4">
        <v>1367262.84</v>
      </c>
      <c r="E15251" s="4">
        <v>1740.15</v>
      </c>
      <c r="F15251" s="5">
        <v>952.56662576401095</v>
      </c>
      <c r="G15251" s="5">
        <v>1906.919966430152</v>
      </c>
      <c r="H15251" s="6">
        <v>3.9069199664299998</v>
      </c>
    </row>
    <row r="15252" spans="1:8" ht="12.5" x14ac:dyDescent="0.25">
      <c r="A15252" s="3">
        <v>15253</v>
      </c>
      <c r="B15252" s="3">
        <v>5</v>
      </c>
      <c r="C15252">
        <v>6</v>
      </c>
      <c r="D15252" s="4">
        <v>1367322.84</v>
      </c>
      <c r="E15252" s="4">
        <v>1800.15</v>
      </c>
      <c r="F15252" s="5">
        <v>984.31828645422695</v>
      </c>
      <c r="G15252" s="5">
        <v>1903.715571831845</v>
      </c>
      <c r="H15252" s="6">
        <v>3.9136339360650001</v>
      </c>
    </row>
    <row r="15253" spans="1:8" ht="12.5" x14ac:dyDescent="0.25">
      <c r="A15253" s="3">
        <v>15254</v>
      </c>
      <c r="B15253" s="3">
        <v>5</v>
      </c>
      <c r="C15253">
        <v>6</v>
      </c>
      <c r="D15253" s="4">
        <v>1367382.84</v>
      </c>
      <c r="E15253" s="4">
        <v>1860.15</v>
      </c>
      <c r="F15253" s="5">
        <v>1016.013604265744</v>
      </c>
      <c r="G15253" s="5">
        <v>1900.129701686122</v>
      </c>
      <c r="H15253" s="6">
        <v>3.920958266575</v>
      </c>
    </row>
    <row r="15254" spans="1:8" ht="12.5" x14ac:dyDescent="0.25">
      <c r="A15254" s="3">
        <v>15255</v>
      </c>
      <c r="B15254" s="3">
        <v>5</v>
      </c>
      <c r="C15254">
        <v>6</v>
      </c>
      <c r="D15254" s="4">
        <v>1367442.84</v>
      </c>
      <c r="E15254" s="4">
        <v>1920.15</v>
      </c>
      <c r="F15254" s="5">
        <v>1047.6549237896629</v>
      </c>
      <c r="G15254" s="5">
        <v>1896.8490119783321</v>
      </c>
      <c r="H15254" s="6">
        <v>3.9273670557720002</v>
      </c>
    </row>
    <row r="15255" spans="1:8" ht="12.5" x14ac:dyDescent="0.25">
      <c r="A15255" s="3">
        <v>15256</v>
      </c>
      <c r="B15255" s="3">
        <v>5</v>
      </c>
      <c r="C15255">
        <v>6</v>
      </c>
      <c r="D15255" s="4">
        <v>1367502.84</v>
      </c>
      <c r="E15255" s="4">
        <v>1980.15</v>
      </c>
      <c r="F15255" s="5">
        <v>1079.245837042123</v>
      </c>
      <c r="G15255" s="5">
        <v>1894.1023880369271</v>
      </c>
      <c r="H15255" s="6">
        <v>3.9331654840920001</v>
      </c>
    </row>
    <row r="15256" spans="1:8" ht="12.5" x14ac:dyDescent="0.25">
      <c r="A15256" s="3">
        <v>15257</v>
      </c>
      <c r="B15256" s="3">
        <v>5</v>
      </c>
      <c r="C15256">
        <v>6</v>
      </c>
      <c r="D15256" s="4">
        <v>1367562.84</v>
      </c>
      <c r="E15256" s="4">
        <v>2040.15</v>
      </c>
      <c r="F15256" s="5">
        <v>1110.7895096343771</v>
      </c>
      <c r="G15256" s="5">
        <v>1891.279468986038</v>
      </c>
      <c r="H15256" s="6">
        <v>3.938963912413</v>
      </c>
    </row>
    <row r="15257" spans="1:8" ht="12.5" x14ac:dyDescent="0.25">
      <c r="A15257" s="3">
        <v>15258</v>
      </c>
      <c r="B15257" s="3">
        <v>5</v>
      </c>
      <c r="C15257">
        <v>6</v>
      </c>
      <c r="D15257" s="4">
        <v>1367622.84</v>
      </c>
      <c r="E15257" s="4">
        <v>2100.15</v>
      </c>
      <c r="F15257" s="5">
        <v>1142.2885737477011</v>
      </c>
      <c r="G15257" s="5">
        <v>1888.380254825666</v>
      </c>
      <c r="H15257" s="6">
        <v>3.944762340734</v>
      </c>
    </row>
    <row r="15258" spans="1:8" ht="12.5" x14ac:dyDescent="0.25">
      <c r="A15258" s="3">
        <v>15259</v>
      </c>
      <c r="B15258" s="3">
        <v>5</v>
      </c>
      <c r="C15258">
        <v>6</v>
      </c>
      <c r="D15258" s="4">
        <v>1367682.84</v>
      </c>
      <c r="E15258" s="4">
        <v>2160.15</v>
      </c>
      <c r="F15258" s="5">
        <v>1173.746931241152</v>
      </c>
      <c r="G15258" s="5">
        <v>1886.3965819790949</v>
      </c>
      <c r="H15258" s="6">
        <v>3.949340047303</v>
      </c>
    </row>
    <row r="15259" spans="1:8" ht="12.5" x14ac:dyDescent="0.25">
      <c r="A15259" s="3">
        <v>15260</v>
      </c>
      <c r="B15259" s="3">
        <v>5</v>
      </c>
      <c r="C15259">
        <v>6</v>
      </c>
      <c r="D15259" s="4">
        <v>1367742.84</v>
      </c>
      <c r="E15259" s="4">
        <v>2220.15</v>
      </c>
      <c r="F15259" s="5">
        <v>1205.165899476955</v>
      </c>
      <c r="G15259" s="5">
        <v>1884.1840238040741</v>
      </c>
      <c r="H15259" s="6">
        <v>3.9542229343100002</v>
      </c>
    </row>
    <row r="15260" spans="1:8" ht="12.5" x14ac:dyDescent="0.25">
      <c r="A15260" s="3">
        <v>15261</v>
      </c>
      <c r="B15260" s="3">
        <v>5</v>
      </c>
      <c r="C15260">
        <v>6</v>
      </c>
      <c r="D15260" s="4">
        <v>1367802.84</v>
      </c>
      <c r="E15260" s="4">
        <v>2280.15</v>
      </c>
      <c r="F15260" s="5">
        <v>1236.54954646796</v>
      </c>
      <c r="G15260" s="5">
        <v>1881.971465629053</v>
      </c>
      <c r="H15260" s="6">
        <v>3.958190280003</v>
      </c>
    </row>
    <row r="15261" spans="1:8" ht="12.5" x14ac:dyDescent="0.25">
      <c r="A15261" s="3">
        <v>15262</v>
      </c>
      <c r="B15261" s="3">
        <v>5</v>
      </c>
      <c r="C15261">
        <v>6</v>
      </c>
      <c r="D15261" s="4">
        <v>1367862.84</v>
      </c>
      <c r="E15261" s="4">
        <v>2340.15</v>
      </c>
      <c r="F15261" s="5">
        <v>1267.9003435399241</v>
      </c>
      <c r="G15261" s="5">
        <v>1880.1403830014499</v>
      </c>
      <c r="H15261" s="6">
        <v>3.962767986572</v>
      </c>
    </row>
    <row r="15262" spans="1:8" ht="12.5" x14ac:dyDescent="0.25">
      <c r="A15262" s="3">
        <v>15263</v>
      </c>
      <c r="B15262" s="3">
        <v>5</v>
      </c>
      <c r="C15262">
        <v>6</v>
      </c>
      <c r="D15262" s="4">
        <v>1367922.84</v>
      </c>
      <c r="E15262" s="4">
        <v>2400.15</v>
      </c>
      <c r="F15262" s="5">
        <v>1299.2190216423789</v>
      </c>
      <c r="G15262" s="5">
        <v>1878.080415045396</v>
      </c>
      <c r="H15262" s="6">
        <v>3.9667353322649999</v>
      </c>
    </row>
    <row r="15263" spans="1:8" ht="12.5" x14ac:dyDescent="0.25">
      <c r="A15263" s="3">
        <v>15264</v>
      </c>
      <c r="B15263" s="3">
        <v>5</v>
      </c>
      <c r="C15263">
        <v>6</v>
      </c>
      <c r="D15263" s="4">
        <v>1367982.84</v>
      </c>
      <c r="E15263" s="4">
        <v>2460.15</v>
      </c>
      <c r="F15263" s="5">
        <v>1330.507266897248</v>
      </c>
      <c r="G15263" s="5">
        <v>1876.3256275272749</v>
      </c>
      <c r="H15263" s="6">
        <v>3.9700923170819999</v>
      </c>
    </row>
    <row r="15264" spans="1:8" ht="12.5" x14ac:dyDescent="0.25">
      <c r="A15264" s="3">
        <v>15265</v>
      </c>
      <c r="B15264" s="3">
        <v>5</v>
      </c>
      <c r="C15264">
        <v>6</v>
      </c>
      <c r="D15264" s="4">
        <v>1368042.84</v>
      </c>
      <c r="E15264" s="4">
        <v>2520.15</v>
      </c>
      <c r="F15264" s="5">
        <v>1361.7650345871159</v>
      </c>
      <c r="G15264" s="5">
        <v>1874.7997253376061</v>
      </c>
      <c r="H15264" s="6">
        <v>3.9740596627759999</v>
      </c>
    </row>
    <row r="15265" spans="1:8" ht="12.5" x14ac:dyDescent="0.25">
      <c r="A15265" s="3">
        <v>15266</v>
      </c>
      <c r="B15265" s="3">
        <v>5</v>
      </c>
      <c r="C15265">
        <v>6</v>
      </c>
      <c r="D15265" s="4">
        <v>1368102.84</v>
      </c>
      <c r="E15265" s="4">
        <v>2580.15</v>
      </c>
      <c r="F15265" s="5">
        <v>1392.9953606215511</v>
      </c>
      <c r="G15265" s="5">
        <v>1872.816052491035</v>
      </c>
      <c r="H15265" s="6">
        <v>3.977416647593</v>
      </c>
    </row>
    <row r="15266" spans="1:8" ht="12.5" x14ac:dyDescent="0.25">
      <c r="A15266" s="3">
        <v>15267</v>
      </c>
      <c r="B15266" s="3">
        <v>5</v>
      </c>
      <c r="C15266">
        <v>6</v>
      </c>
      <c r="D15266" s="4">
        <v>1368162.84</v>
      </c>
      <c r="E15266" s="4">
        <v>2640.15</v>
      </c>
      <c r="F15266" s="5">
        <v>1424.1991253613421</v>
      </c>
      <c r="G15266" s="5">
        <v>1871.2901503013661</v>
      </c>
      <c r="H15266" s="6">
        <v>3.98077363241</v>
      </c>
    </row>
    <row r="15267" spans="1:8" ht="12.5" x14ac:dyDescent="0.25">
      <c r="A15267" s="3">
        <v>15268</v>
      </c>
      <c r="B15267" s="3">
        <v>5</v>
      </c>
      <c r="C15267">
        <v>6</v>
      </c>
      <c r="D15267" s="4">
        <v>1368222.84</v>
      </c>
      <c r="E15267" s="4">
        <v>2700.15</v>
      </c>
      <c r="F15267" s="5">
        <v>1455.376254418758</v>
      </c>
      <c r="G15267" s="5">
        <v>1869.84054322118</v>
      </c>
      <c r="H15267" s="6">
        <v>3.9841306172270001</v>
      </c>
    </row>
    <row r="15268" spans="1:8" ht="12.5" x14ac:dyDescent="0.25">
      <c r="A15268" s="3">
        <v>15269</v>
      </c>
      <c r="B15268" s="3">
        <v>5</v>
      </c>
      <c r="C15268">
        <v>6</v>
      </c>
      <c r="D15268" s="4">
        <v>1368282.84</v>
      </c>
      <c r="E15268" s="4">
        <v>2760.15</v>
      </c>
      <c r="F15268" s="5">
        <v>1486.5288664666041</v>
      </c>
      <c r="G15268" s="5">
        <v>1868.6961165789271</v>
      </c>
      <c r="H15268" s="6">
        <v>3.9868772411690001</v>
      </c>
    </row>
    <row r="15269" spans="1:8" ht="12.5" x14ac:dyDescent="0.25">
      <c r="A15269" s="3">
        <v>15270</v>
      </c>
      <c r="B15269" s="3">
        <v>5</v>
      </c>
      <c r="C15269">
        <v>6</v>
      </c>
      <c r="D15269" s="4">
        <v>1368342.84</v>
      </c>
      <c r="E15269" s="4">
        <v>2820.15</v>
      </c>
      <c r="F15269" s="5">
        <v>1517.6555280045441</v>
      </c>
      <c r="G15269" s="5">
        <v>1867.0176241702909</v>
      </c>
      <c r="H15269" s="6">
        <v>3.9902342259860002</v>
      </c>
    </row>
    <row r="15270" spans="1:8" ht="12.5" x14ac:dyDescent="0.25">
      <c r="A15270" s="3">
        <v>15271</v>
      </c>
      <c r="B15270" s="3">
        <v>5</v>
      </c>
      <c r="C15270">
        <v>6</v>
      </c>
      <c r="D15270" s="4">
        <v>1368402.84</v>
      </c>
      <c r="E15270" s="4">
        <v>2880.15</v>
      </c>
      <c r="F15270" s="5">
        <v>1548.758907877894</v>
      </c>
      <c r="G15270" s="5">
        <v>1865.6443121995881</v>
      </c>
      <c r="H15270" s="6">
        <v>3.9935912108029998</v>
      </c>
    </row>
    <row r="15271" spans="1:8" ht="12.5" x14ac:dyDescent="0.25">
      <c r="A15271" s="3">
        <v>15272</v>
      </c>
      <c r="B15271" s="3">
        <v>5</v>
      </c>
      <c r="C15271">
        <v>6</v>
      </c>
      <c r="D15271" s="4">
        <v>1368462.84</v>
      </c>
      <c r="E15271" s="4">
        <v>2940.15</v>
      </c>
      <c r="F15271" s="5">
        <v>1579.8384326017481</v>
      </c>
      <c r="G15271" s="5">
        <v>1863.8895246814679</v>
      </c>
      <c r="H15271" s="6">
        <v>3.9966430151829999</v>
      </c>
    </row>
    <row r="15272" spans="1:8" ht="12.5" x14ac:dyDescent="0.25">
      <c r="A15272" s="3">
        <v>15273</v>
      </c>
      <c r="B15272" s="3">
        <v>5</v>
      </c>
      <c r="C15272">
        <v>6</v>
      </c>
      <c r="D15272" s="4">
        <v>1368522.84</v>
      </c>
      <c r="E15272" s="4">
        <v>3000.15</v>
      </c>
      <c r="F15272" s="5">
        <v>1610.894335511982</v>
      </c>
      <c r="G15272" s="5">
        <v>1862.8213931486989</v>
      </c>
      <c r="H15272" s="6">
        <v>3.9993896391239998</v>
      </c>
    </row>
    <row r="15273" spans="1:8" ht="12.5" x14ac:dyDescent="0.25">
      <c r="A15273" s="3">
        <v>15274</v>
      </c>
      <c r="B15273" s="3">
        <v>5</v>
      </c>
      <c r="C15273">
        <v>6</v>
      </c>
      <c r="D15273" s="4">
        <v>1368582.84</v>
      </c>
      <c r="E15273" s="4">
        <v>3060.15</v>
      </c>
      <c r="F15273" s="5">
        <v>1641.928182353789</v>
      </c>
      <c r="G15273" s="5">
        <v>1860.990310521096</v>
      </c>
      <c r="H15273" s="6">
        <v>4.0027466239410003</v>
      </c>
    </row>
    <row r="15274" spans="1:8" ht="12.5" x14ac:dyDescent="0.25">
      <c r="A15274" s="3">
        <v>15275</v>
      </c>
      <c r="B15274" s="3">
        <v>5</v>
      </c>
      <c r="C15274">
        <v>6</v>
      </c>
      <c r="D15274" s="4">
        <v>1368642.84</v>
      </c>
      <c r="E15274" s="4">
        <v>3120.15</v>
      </c>
      <c r="F15274" s="5">
        <v>1672.938338928308</v>
      </c>
      <c r="G15274" s="5">
        <v>1859.922178988327</v>
      </c>
      <c r="H15274" s="6">
        <v>4.0051880674450002</v>
      </c>
    </row>
    <row r="15275" spans="1:8" ht="12.5" x14ac:dyDescent="0.25">
      <c r="A15275" s="3">
        <v>15276</v>
      </c>
      <c r="B15275" s="3">
        <v>5</v>
      </c>
      <c r="C15275">
        <v>6</v>
      </c>
      <c r="D15275" s="4">
        <v>1368702.84</v>
      </c>
      <c r="E15275" s="4">
        <v>3180.15</v>
      </c>
      <c r="F15275" s="5">
        <v>1703.9269775268519</v>
      </c>
      <c r="G15275" s="5">
        <v>1858.5488670176239</v>
      </c>
      <c r="H15275" s="6">
        <v>4.0082398718240002</v>
      </c>
    </row>
    <row r="15276" spans="1:8" ht="12.5" x14ac:dyDescent="0.25">
      <c r="A15276" s="3">
        <v>15277</v>
      </c>
      <c r="B15276" s="3">
        <v>5</v>
      </c>
      <c r="C15276">
        <v>6</v>
      </c>
      <c r="D15276" s="4">
        <v>1368762.84</v>
      </c>
      <c r="E15276" s="4">
        <v>3240.15</v>
      </c>
      <c r="F15276" s="5">
        <v>1734.8942320897229</v>
      </c>
      <c r="G15276" s="5">
        <v>1857.557030594339</v>
      </c>
      <c r="H15276" s="6">
        <v>4.0109864957659997</v>
      </c>
    </row>
    <row r="15277" spans="1:8" ht="12.5" x14ac:dyDescent="0.25">
      <c r="A15277" s="3">
        <v>15278</v>
      </c>
      <c r="B15277" s="3">
        <v>5</v>
      </c>
      <c r="C15277">
        <v>6</v>
      </c>
      <c r="D15277" s="4">
        <v>1368822.84</v>
      </c>
      <c r="E15277" s="4">
        <v>3300.15</v>
      </c>
      <c r="F15277" s="5">
        <v>1765.8386186770431</v>
      </c>
      <c r="G15277" s="5">
        <v>1856.183718623636</v>
      </c>
      <c r="H15277" s="6">
        <v>4.0137331197070001</v>
      </c>
    </row>
    <row r="15278" spans="1:8" ht="12.5" x14ac:dyDescent="0.25">
      <c r="A15278" s="3">
        <v>15279</v>
      </c>
      <c r="B15278" s="3">
        <v>5</v>
      </c>
      <c r="C15278">
        <v>6</v>
      </c>
      <c r="D15278" s="4">
        <v>1368882.84</v>
      </c>
      <c r="E15278" s="4">
        <v>3360.15</v>
      </c>
      <c r="F15278" s="5">
        <v>1796.762724964608</v>
      </c>
      <c r="G15278" s="5">
        <v>1854.7341115434499</v>
      </c>
      <c r="H15278" s="6">
        <v>4.0164797436480004</v>
      </c>
    </row>
    <row r="15279" spans="1:8" ht="12.5" x14ac:dyDescent="0.25">
      <c r="A15279" s="3">
        <v>15280</v>
      </c>
      <c r="B15279" s="3">
        <v>5</v>
      </c>
      <c r="C15279">
        <v>6</v>
      </c>
      <c r="D15279" s="4">
        <v>1368942.84</v>
      </c>
      <c r="E15279" s="4">
        <v>3420.15</v>
      </c>
      <c r="F15279" s="5">
        <v>1827.6645357018731</v>
      </c>
      <c r="G15279" s="5">
        <v>1853.360799572748</v>
      </c>
      <c r="H15279" s="6">
        <v>4.01922636759</v>
      </c>
    </row>
    <row r="15280" spans="1:8" ht="12.5" x14ac:dyDescent="0.25">
      <c r="A15280" s="3">
        <v>15281</v>
      </c>
      <c r="B15280" s="3">
        <v>5</v>
      </c>
      <c r="C15280">
        <v>6</v>
      </c>
      <c r="D15280" s="4">
        <v>1369002.84</v>
      </c>
      <c r="E15280" s="4">
        <v>3480.15</v>
      </c>
      <c r="F15280" s="5">
        <v>1858.5452968303621</v>
      </c>
      <c r="G15280" s="5">
        <v>1852.0637827115279</v>
      </c>
      <c r="H15280" s="6">
        <v>4.0225833524069996</v>
      </c>
    </row>
    <row r="15281" spans="1:8" ht="12.5" x14ac:dyDescent="0.25">
      <c r="A15281" s="3">
        <v>15282</v>
      </c>
      <c r="B15281" s="3">
        <v>5</v>
      </c>
      <c r="C15281">
        <v>6</v>
      </c>
      <c r="D15281" s="4">
        <v>1369062.84</v>
      </c>
      <c r="E15281" s="4">
        <v>3540.15</v>
      </c>
      <c r="F15281" s="5">
        <v>1889.4052637267621</v>
      </c>
      <c r="G15281" s="5">
        <v>1850.766765850309</v>
      </c>
      <c r="H15281" s="6">
        <v>4.0250247959110004</v>
      </c>
    </row>
    <row r="15282" spans="1:8" ht="12.5" x14ac:dyDescent="0.25">
      <c r="A15282" s="3">
        <v>15283</v>
      </c>
      <c r="B15282" s="3">
        <v>5</v>
      </c>
      <c r="C15282">
        <v>6</v>
      </c>
      <c r="D15282" s="4">
        <v>1369122.84</v>
      </c>
      <c r="E15282" s="4">
        <v>3600.15</v>
      </c>
      <c r="F15282" s="5">
        <v>1920.2430524825579</v>
      </c>
      <c r="G15282" s="5">
        <v>1849.546044098573</v>
      </c>
      <c r="H15282" s="6">
        <v>4.0277714198519998</v>
      </c>
    </row>
    <row r="15283" spans="1:8" ht="12.5" x14ac:dyDescent="0.25">
      <c r="A15283" s="3">
        <v>15284</v>
      </c>
      <c r="B15283" s="3">
        <v>5</v>
      </c>
      <c r="C15283">
        <v>6</v>
      </c>
      <c r="D15283" s="4">
        <v>1369182.84</v>
      </c>
      <c r="E15283" s="4">
        <v>3660.15</v>
      </c>
      <c r="F15283" s="5">
        <v>1951.0606546120389</v>
      </c>
      <c r="G15283" s="5">
        <v>1848.4779125658049</v>
      </c>
      <c r="H15283" s="6">
        <v>4.0302128633549996</v>
      </c>
    </row>
    <row r="15284" spans="1:8" ht="12.5" x14ac:dyDescent="0.25">
      <c r="A15284" s="3">
        <v>15285</v>
      </c>
      <c r="B15284" s="3">
        <v>5</v>
      </c>
      <c r="C15284">
        <v>6</v>
      </c>
      <c r="D15284" s="4">
        <v>1369242.84</v>
      </c>
      <c r="E15284" s="4">
        <v>3720.15</v>
      </c>
      <c r="F15284" s="5">
        <v>1981.857991700788</v>
      </c>
      <c r="G15284" s="5">
        <v>1847.257190814069</v>
      </c>
      <c r="H15284" s="6">
        <v>4.032959487297</v>
      </c>
    </row>
    <row r="15285" spans="1:8" ht="12.5" x14ac:dyDescent="0.25">
      <c r="A15285" s="3">
        <v>15286</v>
      </c>
      <c r="B15285" s="3">
        <v>5</v>
      </c>
      <c r="C15285">
        <v>6</v>
      </c>
      <c r="D15285" s="4">
        <v>1369302.84</v>
      </c>
      <c r="E15285" s="4">
        <v>3780.15</v>
      </c>
      <c r="F15285" s="5">
        <v>2012.6327382314789</v>
      </c>
      <c r="G15285" s="5">
        <v>1846.1127641718169</v>
      </c>
      <c r="H15285" s="6">
        <v>4.0357061112380004</v>
      </c>
    </row>
    <row r="15286" spans="1:8" ht="12.5" x14ac:dyDescent="0.25">
      <c r="A15286" s="3">
        <v>15287</v>
      </c>
      <c r="B15286" s="3">
        <v>5</v>
      </c>
      <c r="C15286">
        <v>6</v>
      </c>
      <c r="D15286" s="4">
        <v>1369362.84</v>
      </c>
      <c r="E15286" s="4">
        <v>3840.15</v>
      </c>
      <c r="F15286" s="5">
        <v>2043.3867939523409</v>
      </c>
      <c r="G15286" s="5">
        <v>1844.510566872664</v>
      </c>
      <c r="H15286" s="6">
        <v>4.0384527351799999</v>
      </c>
    </row>
    <row r="15287" spans="1:8" ht="12.5" x14ac:dyDescent="0.25">
      <c r="A15287" s="3">
        <v>15288</v>
      </c>
      <c r="B15287" s="3">
        <v>5</v>
      </c>
      <c r="C15287">
        <v>6</v>
      </c>
      <c r="D15287" s="4">
        <v>1369422.84</v>
      </c>
      <c r="E15287" s="4">
        <v>3900.15</v>
      </c>
      <c r="F15287" s="5">
        <v>2074.11963306291</v>
      </c>
      <c r="G15287" s="5">
        <v>1843.366140230411</v>
      </c>
      <c r="H15287" s="6">
        <v>4.0415045395589999</v>
      </c>
    </row>
    <row r="15288" spans="1:8" ht="12.5" x14ac:dyDescent="0.25">
      <c r="A15288" s="3">
        <v>15289</v>
      </c>
      <c r="B15288" s="3">
        <v>5</v>
      </c>
      <c r="C15288">
        <v>6</v>
      </c>
      <c r="D15288" s="4">
        <v>1369482.84</v>
      </c>
      <c r="E15288" s="4">
        <v>3960.15</v>
      </c>
      <c r="F15288" s="5">
        <v>2104.83030759645</v>
      </c>
      <c r="G15288" s="5">
        <v>1841.9928282597079</v>
      </c>
      <c r="H15288" s="6">
        <v>4.0442511635000002</v>
      </c>
    </row>
    <row r="15289" spans="1:8" ht="12.5" x14ac:dyDescent="0.25">
      <c r="A15289" s="3">
        <v>15290</v>
      </c>
      <c r="B15289" s="3">
        <v>5</v>
      </c>
      <c r="C15289">
        <v>6</v>
      </c>
      <c r="D15289" s="4">
        <v>1369542.84</v>
      </c>
      <c r="E15289" s="4">
        <v>4020.15</v>
      </c>
      <c r="F15289" s="5">
        <v>2135.5199865635841</v>
      </c>
      <c r="G15289" s="5">
        <v>1840.695811398489</v>
      </c>
      <c r="H15289" s="6">
        <v>4.0469977874419998</v>
      </c>
    </row>
    <row r="15290" spans="1:8" ht="12.5" x14ac:dyDescent="0.25">
      <c r="A15290" s="3">
        <v>15291</v>
      </c>
      <c r="B15290" s="3">
        <v>5</v>
      </c>
      <c r="C15290">
        <v>6</v>
      </c>
      <c r="D15290" s="4">
        <v>1369602.84</v>
      </c>
      <c r="E15290" s="4">
        <v>4080.15</v>
      </c>
      <c r="F15290" s="5">
        <v>2166.187270796775</v>
      </c>
      <c r="G15290" s="5">
        <v>1839.3987945372701</v>
      </c>
      <c r="H15290" s="6">
        <v>4.0500495918209998</v>
      </c>
    </row>
    <row r="15291" spans="1:8" ht="12.5" x14ac:dyDescent="0.25">
      <c r="A15291" s="3">
        <v>15292</v>
      </c>
      <c r="B15291" s="3">
        <v>5</v>
      </c>
      <c r="C15291">
        <v>6</v>
      </c>
      <c r="D15291" s="4">
        <v>1369662.84</v>
      </c>
      <c r="E15291" s="4">
        <v>4140.1499999999996</v>
      </c>
      <c r="F15291" s="5">
        <v>2196.8328609394471</v>
      </c>
      <c r="G15291" s="5">
        <v>1838.025482566567</v>
      </c>
      <c r="H15291" s="6">
        <v>4.0534065766380003</v>
      </c>
    </row>
    <row r="15292" spans="1:8" ht="12.5" x14ac:dyDescent="0.25">
      <c r="A15292" s="3">
        <v>15293</v>
      </c>
      <c r="B15292" s="3">
        <v>5</v>
      </c>
      <c r="C15292">
        <v>6</v>
      </c>
      <c r="D15292" s="4">
        <v>1369722.84</v>
      </c>
      <c r="E15292" s="4">
        <v>4200.1499999999996</v>
      </c>
      <c r="F15292" s="5">
        <v>2227.4571094326188</v>
      </c>
      <c r="G15292" s="5">
        <v>1836.9573510337989</v>
      </c>
      <c r="H15292" s="6">
        <v>4.0555428397039996</v>
      </c>
    </row>
    <row r="15293" spans="1:8" ht="12.5" x14ac:dyDescent="0.25">
      <c r="A15293" s="3">
        <v>15294</v>
      </c>
      <c r="B15293" s="3">
        <v>5</v>
      </c>
      <c r="C15293">
        <v>6</v>
      </c>
      <c r="D15293" s="4">
        <v>1369782.84</v>
      </c>
      <c r="E15293" s="4">
        <v>4260.1499999999996</v>
      </c>
      <c r="F15293" s="5">
        <v>2258.057493451337</v>
      </c>
      <c r="G15293" s="5">
        <v>1835.4314488441289</v>
      </c>
      <c r="H15293" s="6">
        <v>4.0588998245210002</v>
      </c>
    </row>
    <row r="15294" spans="1:8" ht="12.5" x14ac:dyDescent="0.25">
      <c r="A15294" s="3">
        <v>15295</v>
      </c>
      <c r="B15294" s="3">
        <v>5</v>
      </c>
      <c r="C15294">
        <v>6</v>
      </c>
      <c r="D15294" s="4">
        <v>1369842.84</v>
      </c>
      <c r="E15294" s="4">
        <v>4320.1499999999996</v>
      </c>
      <c r="F15294" s="5">
        <v>2288.6360343921401</v>
      </c>
      <c r="G15294" s="5">
        <v>1834.13443198291</v>
      </c>
      <c r="H15294" s="6">
        <v>4.0619516289010003</v>
      </c>
    </row>
    <row r="15295" spans="1:8" ht="12.5" x14ac:dyDescent="0.25">
      <c r="A15295" s="3">
        <v>15296</v>
      </c>
      <c r="B15295" s="3">
        <v>5</v>
      </c>
      <c r="C15295">
        <v>6</v>
      </c>
      <c r="D15295" s="4">
        <v>1369902.84</v>
      </c>
      <c r="E15295" s="4">
        <v>4380.1499999999996</v>
      </c>
      <c r="F15295" s="5">
        <v>2319.1893854428931</v>
      </c>
      <c r="G15295" s="5">
        <v>1832.60852979324</v>
      </c>
      <c r="H15295" s="6">
        <v>4.0653086137179999</v>
      </c>
    </row>
    <row r="15296" spans="1:8" ht="12.5" x14ac:dyDescent="0.25">
      <c r="A15296" s="3">
        <v>15297</v>
      </c>
      <c r="B15296" s="3">
        <v>5</v>
      </c>
      <c r="C15296">
        <v>6</v>
      </c>
      <c r="D15296" s="4">
        <v>1369962.84</v>
      </c>
      <c r="E15296" s="4">
        <v>4440.1499999999996</v>
      </c>
      <c r="F15296" s="5">
        <v>2349.7194650017382</v>
      </c>
      <c r="G15296" s="5">
        <v>1831.08262760357</v>
      </c>
      <c r="H15296" s="6">
        <v>4.0683604180969999</v>
      </c>
    </row>
    <row r="15297" spans="1:8" ht="12.5" x14ac:dyDescent="0.25">
      <c r="A15297" s="3">
        <v>15298</v>
      </c>
      <c r="B15297" s="3">
        <v>5</v>
      </c>
      <c r="C15297">
        <v>6</v>
      </c>
      <c r="D15297" s="4">
        <v>1370022.84</v>
      </c>
      <c r="E15297" s="4">
        <v>4500.1499999999996</v>
      </c>
      <c r="F15297" s="5">
        <v>2380.2265252663969</v>
      </c>
      <c r="G15297" s="5">
        <v>1829.7856107423511</v>
      </c>
      <c r="H15297" s="6">
        <v>4.071412222477</v>
      </c>
    </row>
    <row r="15298" spans="1:8" ht="12.5" x14ac:dyDescent="0.25">
      <c r="A15298" s="3">
        <v>15299</v>
      </c>
      <c r="B15298" s="3">
        <v>5</v>
      </c>
      <c r="C15298">
        <v>6</v>
      </c>
      <c r="D15298" s="4">
        <v>1370082.84</v>
      </c>
      <c r="E15298" s="4">
        <v>4560.1499999999996</v>
      </c>
      <c r="F15298" s="5">
        <v>2410.7082328781062</v>
      </c>
      <c r="G15298" s="5">
        <v>1828.1071183337151</v>
      </c>
      <c r="H15298" s="6">
        <v>4.0747692072939996</v>
      </c>
    </row>
    <row r="15299" spans="1:8" ht="12.5" x14ac:dyDescent="0.25">
      <c r="A15299" s="3">
        <v>15300</v>
      </c>
      <c r="B15299" s="3">
        <v>5</v>
      </c>
      <c r="C15299">
        <v>6</v>
      </c>
      <c r="D15299" s="4">
        <v>1370142.84</v>
      </c>
      <c r="E15299" s="4">
        <v>4620.1499999999996</v>
      </c>
      <c r="F15299" s="5">
        <v>2441.167045175182</v>
      </c>
      <c r="G15299" s="5">
        <v>1826.810101472495</v>
      </c>
      <c r="H15299" s="6">
        <v>4.0781261921110001</v>
      </c>
    </row>
    <row r="15300" spans="1:8" ht="12.5" x14ac:dyDescent="0.25">
      <c r="A15300" s="3">
        <v>15301</v>
      </c>
      <c r="B15300" s="3">
        <v>5</v>
      </c>
      <c r="C15300">
        <v>6</v>
      </c>
      <c r="D15300" s="4">
        <v>1370202.84</v>
      </c>
      <c r="E15300" s="4">
        <v>4680.1499999999996</v>
      </c>
      <c r="F15300" s="5">
        <v>2471.600350745573</v>
      </c>
      <c r="G15300" s="5">
        <v>1825.207904173343</v>
      </c>
      <c r="H15300" s="6">
        <v>4.0814831769279998</v>
      </c>
    </row>
    <row r="15301" spans="1:8" ht="12.5" x14ac:dyDescent="0.25">
      <c r="A15301" s="3">
        <v>15302</v>
      </c>
      <c r="B15301" s="3">
        <v>5</v>
      </c>
      <c r="C15301">
        <v>6</v>
      </c>
      <c r="D15301" s="4">
        <v>1370262.84</v>
      </c>
      <c r="E15301" s="4">
        <v>4740.1499999999996</v>
      </c>
      <c r="F15301" s="5">
        <v>2502.009320931139</v>
      </c>
      <c r="G15301" s="5">
        <v>1823.758297093156</v>
      </c>
      <c r="H15301" s="6">
        <v>4.0848401617460004</v>
      </c>
    </row>
    <row r="15302" spans="1:8" ht="12.5" x14ac:dyDescent="0.25">
      <c r="A15302" s="3">
        <v>15303</v>
      </c>
      <c r="B15302" s="3">
        <v>5</v>
      </c>
      <c r="C15302">
        <v>6</v>
      </c>
      <c r="D15302" s="4">
        <v>1370322.84</v>
      </c>
      <c r="E15302" s="4">
        <v>4800.1499999999996</v>
      </c>
      <c r="F15302" s="5">
        <v>2532.3924561091189</v>
      </c>
      <c r="G15302" s="5">
        <v>1822.07980468452</v>
      </c>
      <c r="H15302" s="6">
        <v>4.088197146563</v>
      </c>
    </row>
    <row r="15303" spans="1:8" ht="12.5" x14ac:dyDescent="0.25">
      <c r="A15303" s="3">
        <v>15304</v>
      </c>
      <c r="B15303" s="3">
        <v>5</v>
      </c>
      <c r="C15303">
        <v>6</v>
      </c>
      <c r="D15303" s="4">
        <v>1370382.84</v>
      </c>
      <c r="E15303" s="4">
        <v>4860.1499999999996</v>
      </c>
      <c r="F15303" s="5">
        <v>2562.7502541051008</v>
      </c>
      <c r="G15303" s="5">
        <v>1820.7827878232999</v>
      </c>
      <c r="H15303" s="6">
        <v>4.0915541313799997</v>
      </c>
    </row>
    <row r="15304" spans="1:8" ht="12.5" x14ac:dyDescent="0.25">
      <c r="A15304" s="3">
        <v>15305</v>
      </c>
      <c r="B15304" s="3">
        <v>5</v>
      </c>
      <c r="C15304">
        <v>6</v>
      </c>
      <c r="D15304" s="4">
        <v>1370442.84</v>
      </c>
      <c r="E15304" s="4">
        <v>4920.1499999999996</v>
      </c>
      <c r="F15304" s="5">
        <v>2593.0810069682871</v>
      </c>
      <c r="G15304" s="5">
        <v>1818.9517051956971</v>
      </c>
      <c r="H15304" s="6">
        <v>4.0952162966349999</v>
      </c>
    </row>
    <row r="15305" spans="1:8" ht="12.5" x14ac:dyDescent="0.25">
      <c r="A15305" s="3">
        <v>15306</v>
      </c>
      <c r="B15305" s="3">
        <v>5</v>
      </c>
      <c r="C15305">
        <v>6</v>
      </c>
      <c r="D15305" s="4">
        <v>1370502.84</v>
      </c>
      <c r="E15305" s="4">
        <v>4980.1499999999996</v>
      </c>
      <c r="F15305" s="5">
        <v>2623.3846935055908</v>
      </c>
      <c r="G15305" s="5">
        <v>1817.3495078965441</v>
      </c>
      <c r="H15305" s="6">
        <v>4.0991836423289998</v>
      </c>
    </row>
    <row r="15306" spans="1:8" ht="12.5" x14ac:dyDescent="0.25">
      <c r="A15306" s="3">
        <v>15307</v>
      </c>
      <c r="B15306" s="3">
        <v>5</v>
      </c>
      <c r="C15306">
        <v>6</v>
      </c>
      <c r="D15306" s="4">
        <v>1370562.84</v>
      </c>
      <c r="E15306" s="4">
        <v>5040.1499999999996</v>
      </c>
      <c r="F15306" s="5">
        <v>2653.6612109305461</v>
      </c>
      <c r="G15306" s="5">
        <v>1815.2895399404899</v>
      </c>
      <c r="H15306" s="6">
        <v>4.1031509880219996</v>
      </c>
    </row>
    <row r="15307" spans="1:8" ht="12.5" x14ac:dyDescent="0.25">
      <c r="A15307" s="3">
        <v>15308</v>
      </c>
      <c r="B15307" s="3">
        <v>5</v>
      </c>
      <c r="C15307">
        <v>6</v>
      </c>
      <c r="D15307" s="4">
        <v>1370622.84</v>
      </c>
      <c r="E15307" s="4">
        <v>5100.1499999999996</v>
      </c>
      <c r="F15307" s="5">
        <v>2683.9087607978772</v>
      </c>
      <c r="G15307" s="5">
        <v>1814.1451132982379</v>
      </c>
      <c r="H15307" s="6">
        <v>4.1065079728390002</v>
      </c>
    </row>
    <row r="15308" spans="1:8" ht="12.5" x14ac:dyDescent="0.25">
      <c r="A15308" s="3">
        <v>15309</v>
      </c>
      <c r="B15308" s="3">
        <v>5</v>
      </c>
      <c r="C15308">
        <v>6</v>
      </c>
      <c r="D15308" s="4">
        <v>1370682.84</v>
      </c>
      <c r="E15308" s="4">
        <v>5160.1499999999996</v>
      </c>
      <c r="F15308" s="5">
        <v>2714.127649771538</v>
      </c>
      <c r="G15308" s="5">
        <v>1812.466620889601</v>
      </c>
      <c r="H15308" s="6">
        <v>4.110475318532</v>
      </c>
    </row>
    <row r="15309" spans="1:8" ht="12.5" x14ac:dyDescent="0.25">
      <c r="A15309" s="3">
        <v>15310</v>
      </c>
      <c r="B15309" s="3">
        <v>5</v>
      </c>
      <c r="C15309">
        <v>6</v>
      </c>
      <c r="D15309" s="4">
        <v>1370742.84</v>
      </c>
      <c r="E15309" s="4">
        <v>5220.1499999999996</v>
      </c>
      <c r="F15309" s="5">
        <v>2744.317536430915</v>
      </c>
      <c r="G15309" s="5">
        <v>1810.635538261997</v>
      </c>
      <c r="H15309" s="6">
        <v>4.1144426642249998</v>
      </c>
    </row>
    <row r="15310" spans="1:8" ht="12.5" x14ac:dyDescent="0.25">
      <c r="A15310" s="3">
        <v>15311</v>
      </c>
      <c r="B15310" s="3">
        <v>5</v>
      </c>
      <c r="C15310">
        <v>6</v>
      </c>
      <c r="D15310" s="4">
        <v>1370802.84</v>
      </c>
      <c r="E15310" s="4">
        <v>5280.15</v>
      </c>
      <c r="F15310" s="5">
        <v>2774.4781806583419</v>
      </c>
      <c r="G15310" s="5">
        <v>1808.651865415427</v>
      </c>
      <c r="H15310" s="6">
        <v>4.1187151903560002</v>
      </c>
    </row>
    <row r="15311" spans="1:8" ht="12.5" x14ac:dyDescent="0.25">
      <c r="A15311" s="3">
        <v>15312</v>
      </c>
      <c r="B15311" s="3">
        <v>5</v>
      </c>
      <c r="C15311">
        <v>6</v>
      </c>
      <c r="D15311" s="4">
        <v>1370862.84</v>
      </c>
      <c r="E15311" s="4">
        <v>5340.15</v>
      </c>
      <c r="F15311" s="5">
        <v>2804.6100739214839</v>
      </c>
      <c r="G15311" s="5">
        <v>1807.2785534447239</v>
      </c>
      <c r="H15311" s="6">
        <v>4.1223773556119996</v>
      </c>
    </row>
    <row r="15312" spans="1:8" ht="12.5" x14ac:dyDescent="0.25">
      <c r="A15312" s="3">
        <v>15313</v>
      </c>
      <c r="B15312" s="3">
        <v>5</v>
      </c>
      <c r="C15312">
        <v>6</v>
      </c>
      <c r="D15312" s="4">
        <v>1370922.84</v>
      </c>
      <c r="E15312" s="4">
        <v>5400.15</v>
      </c>
      <c r="F15312" s="5">
        <v>2834.713066597154</v>
      </c>
      <c r="G15312" s="5">
        <v>1805.21858548867</v>
      </c>
      <c r="H15312" s="6">
        <v>4.126649881743</v>
      </c>
    </row>
    <row r="15313" spans="1:8" ht="12.5" x14ac:dyDescent="0.25">
      <c r="A15313" s="3">
        <v>15314</v>
      </c>
      <c r="B15313" s="3">
        <v>5</v>
      </c>
      <c r="C15313">
        <v>6</v>
      </c>
      <c r="D15313" s="4">
        <v>1370982.84</v>
      </c>
      <c r="E15313" s="4">
        <v>5460.15</v>
      </c>
      <c r="F15313" s="5">
        <v>2864.787901503013</v>
      </c>
      <c r="G15313" s="5">
        <v>1803.4637979705501</v>
      </c>
      <c r="H15313" s="6">
        <v>4.1303120469980001</v>
      </c>
    </row>
    <row r="15314" spans="1:8" ht="12.5" x14ac:dyDescent="0.25">
      <c r="A15314" s="3">
        <v>15315</v>
      </c>
      <c r="B15314" s="3">
        <v>5</v>
      </c>
      <c r="C15314">
        <v>6</v>
      </c>
      <c r="D15314" s="4">
        <v>1371042.84</v>
      </c>
      <c r="E15314" s="4">
        <v>5520.15</v>
      </c>
      <c r="F15314" s="5">
        <v>2894.834610004832</v>
      </c>
      <c r="G15314" s="5">
        <v>1801.937895780881</v>
      </c>
      <c r="H15314" s="6">
        <v>4.134279392691</v>
      </c>
    </row>
    <row r="15315" spans="1:8" ht="12.5" x14ac:dyDescent="0.25">
      <c r="A15315" s="3">
        <v>15316</v>
      </c>
      <c r="B15315" s="3">
        <v>5</v>
      </c>
      <c r="C15315">
        <v>6</v>
      </c>
      <c r="D15315" s="4">
        <v>1371102.84</v>
      </c>
      <c r="E15315" s="4">
        <v>5580.15</v>
      </c>
      <c r="F15315" s="5">
        <v>2924.8538556581302</v>
      </c>
      <c r="G15315" s="5">
        <v>1800.4882887006941</v>
      </c>
      <c r="H15315" s="6">
        <v>4.1379415579460002</v>
      </c>
    </row>
    <row r="15316" spans="1:8" ht="12.5" x14ac:dyDescent="0.25">
      <c r="A15316" s="3">
        <v>15317</v>
      </c>
      <c r="B15316" s="3">
        <v>5</v>
      </c>
      <c r="C15316">
        <v>6</v>
      </c>
      <c r="D15316" s="4">
        <v>1371162.84</v>
      </c>
      <c r="E15316" s="4">
        <v>5640.15</v>
      </c>
      <c r="F15316" s="5">
        <v>2954.8467207938079</v>
      </c>
      <c r="G15316" s="5">
        <v>1798.962386511025</v>
      </c>
      <c r="H15316" s="6">
        <v>4.1416037232010003</v>
      </c>
    </row>
    <row r="15317" spans="1:8" ht="12.5" x14ac:dyDescent="0.25">
      <c r="A15317" s="3">
        <v>15318</v>
      </c>
      <c r="B15317" s="3">
        <v>5</v>
      </c>
      <c r="C15317">
        <v>6</v>
      </c>
      <c r="D15317" s="4">
        <v>1371222.84</v>
      </c>
      <c r="E15317" s="4">
        <v>5700.15</v>
      </c>
      <c r="F15317" s="5">
        <v>2984.8145462984162</v>
      </c>
      <c r="G15317" s="5">
        <v>1797.436484321355</v>
      </c>
      <c r="H15317" s="6">
        <v>4.1449607080190001</v>
      </c>
    </row>
    <row r="15318" spans="1:8" ht="12.5" x14ac:dyDescent="0.25">
      <c r="A15318" s="3">
        <v>15319</v>
      </c>
      <c r="B15318" s="3">
        <v>5</v>
      </c>
      <c r="C15318">
        <v>6</v>
      </c>
      <c r="D15318" s="4">
        <v>1371282.84</v>
      </c>
      <c r="E15318" s="4">
        <v>5760.15</v>
      </c>
      <c r="F15318" s="5">
        <v>3014.758979722455</v>
      </c>
      <c r="G15318" s="5">
        <v>1795.834287022202</v>
      </c>
      <c r="H15318" s="6">
        <v>4.1483176928359997</v>
      </c>
    </row>
    <row r="15319" spans="1:8" ht="12.5" x14ac:dyDescent="0.25">
      <c r="A15319" s="3">
        <v>15320</v>
      </c>
      <c r="B15319" s="3">
        <v>5</v>
      </c>
      <c r="C15319">
        <v>6</v>
      </c>
      <c r="D15319" s="4">
        <v>1371342.84</v>
      </c>
      <c r="E15319" s="4">
        <v>5820.15</v>
      </c>
      <c r="F15319" s="5">
        <v>3044.6796226359111</v>
      </c>
      <c r="G15319" s="5">
        <v>1794.460975051499</v>
      </c>
      <c r="H15319" s="6">
        <v>4.1510643167770001</v>
      </c>
    </row>
    <row r="15320" spans="1:8" ht="12.5" x14ac:dyDescent="0.25">
      <c r="A15320" s="3">
        <v>15321</v>
      </c>
      <c r="B15320" s="3">
        <v>5</v>
      </c>
      <c r="C15320">
        <v>6</v>
      </c>
      <c r="D15320" s="4">
        <v>1371402.84</v>
      </c>
      <c r="E15320" s="4">
        <v>5880.15</v>
      </c>
      <c r="F15320" s="5">
        <v>3074.5797909090138</v>
      </c>
      <c r="G15320" s="5">
        <v>1793.3928435187311</v>
      </c>
      <c r="H15320" s="6">
        <v>4.1538109407189996</v>
      </c>
    </row>
    <row r="15321" spans="1:8" ht="12.5" x14ac:dyDescent="0.25">
      <c r="A15321" s="3">
        <v>15322</v>
      </c>
      <c r="B15321" s="3">
        <v>5</v>
      </c>
      <c r="C15321">
        <v>6</v>
      </c>
      <c r="D15321" s="4">
        <v>1371462.84</v>
      </c>
      <c r="E15321" s="4">
        <v>5940.15</v>
      </c>
      <c r="F15321" s="5">
        <v>3104.4591723676072</v>
      </c>
      <c r="G15321" s="5">
        <v>1792.2484168764779</v>
      </c>
      <c r="H15321" s="6">
        <v>4.1568627450979996</v>
      </c>
    </row>
    <row r="15322" spans="1:8" ht="12.5" x14ac:dyDescent="0.25">
      <c r="A15322" s="3">
        <v>15323</v>
      </c>
      <c r="B15322" s="3">
        <v>5</v>
      </c>
      <c r="C15322">
        <v>6</v>
      </c>
      <c r="D15322" s="4">
        <v>1371522.84</v>
      </c>
      <c r="E15322" s="4">
        <v>6000.15</v>
      </c>
      <c r="F15322" s="5">
        <v>3134.319125488501</v>
      </c>
      <c r="G15322" s="5">
        <v>1790.7988097962921</v>
      </c>
      <c r="H15322" s="6">
        <v>4.1596093690389999</v>
      </c>
    </row>
    <row r="15323" spans="1:8" ht="12.5" x14ac:dyDescent="0.25">
      <c r="A15323" s="3">
        <v>15324</v>
      </c>
      <c r="B15323" s="3">
        <v>5</v>
      </c>
      <c r="C15323">
        <v>6</v>
      </c>
      <c r="D15323" s="4">
        <v>1371582.84</v>
      </c>
      <c r="E15323" s="4">
        <v>6060.15</v>
      </c>
      <c r="F15323" s="5">
        <v>3164.1621283792369</v>
      </c>
      <c r="G15323" s="5">
        <v>1790.2647440299079</v>
      </c>
      <c r="H15323" s="6">
        <v>4.1614404516669996</v>
      </c>
    </row>
    <row r="15324" spans="1:8" ht="12.5" x14ac:dyDescent="0.25">
      <c r="A15324" s="3">
        <v>15325</v>
      </c>
      <c r="B15324" s="3">
        <v>5</v>
      </c>
      <c r="C15324">
        <v>6</v>
      </c>
      <c r="D15324" s="4">
        <v>1371642.84</v>
      </c>
      <c r="E15324" s="4">
        <v>6120.15</v>
      </c>
      <c r="F15324" s="5">
        <v>3193.9883486771282</v>
      </c>
      <c r="G15324" s="5">
        <v>1789.044022278172</v>
      </c>
      <c r="H15324" s="6">
        <v>4.1638818951710004</v>
      </c>
    </row>
    <row r="15325" spans="1:8" ht="12.5" x14ac:dyDescent="0.25">
      <c r="A15325" s="3">
        <v>15326</v>
      </c>
      <c r="B15325" s="3">
        <v>5</v>
      </c>
      <c r="C15325">
        <v>6</v>
      </c>
      <c r="D15325" s="4">
        <v>1371702.84</v>
      </c>
      <c r="E15325" s="4">
        <v>6180.15</v>
      </c>
      <c r="F15325" s="5">
        <v>3223.7985745530382</v>
      </c>
      <c r="G15325" s="5">
        <v>1788.1284809643701</v>
      </c>
      <c r="H15325" s="6">
        <v>4.1660181582359996</v>
      </c>
    </row>
    <row r="15326" spans="1:8" ht="12.5" x14ac:dyDescent="0.25">
      <c r="A15326" s="3">
        <v>15327</v>
      </c>
      <c r="B15326" s="3">
        <v>5</v>
      </c>
      <c r="C15326">
        <v>6</v>
      </c>
      <c r="D15326" s="4">
        <v>1371762.84</v>
      </c>
      <c r="E15326" s="4">
        <v>6240.15</v>
      </c>
      <c r="F15326" s="5">
        <v>3253.5949395149328</v>
      </c>
      <c r="G15326" s="5">
        <v>1787.2129396505679</v>
      </c>
      <c r="H15326" s="6">
        <v>4.1681544213019999</v>
      </c>
    </row>
    <row r="15327" spans="1:8" ht="12.5" x14ac:dyDescent="0.25">
      <c r="A15327" s="3">
        <v>15328</v>
      </c>
      <c r="B15327" s="3">
        <v>5</v>
      </c>
      <c r="C15327">
        <v>6</v>
      </c>
      <c r="D15327" s="4">
        <v>1371822.84</v>
      </c>
      <c r="E15327" s="4">
        <v>6300.15</v>
      </c>
      <c r="F15327" s="5">
        <v>3283.377092605308</v>
      </c>
      <c r="G15327" s="5">
        <v>1786.3736934462499</v>
      </c>
      <c r="H15327" s="6">
        <v>4.1699855039290004</v>
      </c>
    </row>
    <row r="15328" spans="1:8" ht="12.5" x14ac:dyDescent="0.25">
      <c r="A15328" s="3">
        <v>15329</v>
      </c>
      <c r="B15328" s="3">
        <v>5</v>
      </c>
      <c r="C15328">
        <v>6</v>
      </c>
      <c r="D15328" s="4">
        <v>1371882.84</v>
      </c>
      <c r="E15328" s="4">
        <v>6360.15</v>
      </c>
      <c r="F15328" s="5">
        <v>3313.1448611005139</v>
      </c>
      <c r="G15328" s="5">
        <v>1785.610742351415</v>
      </c>
      <c r="H15328" s="6">
        <v>4.1721217669949997</v>
      </c>
    </row>
    <row r="15329" spans="1:8" ht="12.5" x14ac:dyDescent="0.25">
      <c r="A15329" s="3">
        <v>15330</v>
      </c>
      <c r="B15329" s="3">
        <v>5</v>
      </c>
      <c r="C15329">
        <v>6</v>
      </c>
      <c r="D15329" s="4">
        <v>1371942.84</v>
      </c>
      <c r="E15329" s="4">
        <v>6420.15</v>
      </c>
      <c r="F15329" s="5">
        <v>3342.8998484694348</v>
      </c>
      <c r="G15329" s="5">
        <v>1785.076676585031</v>
      </c>
      <c r="H15329" s="6">
        <v>4.1736476691839997</v>
      </c>
    </row>
    <row r="15330" spans="1:8" ht="12.5" x14ac:dyDescent="0.25">
      <c r="A15330" s="3">
        <v>15331</v>
      </c>
      <c r="B15330" s="3">
        <v>5</v>
      </c>
      <c r="C15330">
        <v>6</v>
      </c>
      <c r="D15330" s="4">
        <v>1372002.84</v>
      </c>
      <c r="E15330" s="4">
        <v>6480.15</v>
      </c>
      <c r="F15330" s="5">
        <v>3372.642122318015</v>
      </c>
      <c r="G15330" s="5">
        <v>1784.4663157091629</v>
      </c>
      <c r="H15330" s="6">
        <v>4.1751735713739997</v>
      </c>
    </row>
    <row r="15331" spans="1:8" ht="12.5" x14ac:dyDescent="0.25">
      <c r="A15331" s="3">
        <v>15332</v>
      </c>
      <c r="B15331" s="3">
        <v>5</v>
      </c>
      <c r="C15331">
        <v>6</v>
      </c>
      <c r="D15331" s="4">
        <v>1372062.84</v>
      </c>
      <c r="E15331" s="4">
        <v>6540.15</v>
      </c>
      <c r="F15331" s="5">
        <v>3402.3730334935531</v>
      </c>
      <c r="G15331" s="5">
        <v>1783.3981841763939</v>
      </c>
      <c r="H15331" s="6">
        <v>4.1770046540020003</v>
      </c>
    </row>
    <row r="15332" spans="1:8" ht="12.5" x14ac:dyDescent="0.25">
      <c r="A15332" s="3">
        <v>15333</v>
      </c>
      <c r="B15332" s="3">
        <v>5</v>
      </c>
      <c r="C15332">
        <v>6</v>
      </c>
      <c r="D15332" s="4">
        <v>1372122.84</v>
      </c>
      <c r="E15332" s="4">
        <v>6600.15</v>
      </c>
      <c r="F15332" s="5">
        <v>3432.0906983545692</v>
      </c>
      <c r="G15332" s="5">
        <v>1782.711528191043</v>
      </c>
      <c r="H15332" s="6">
        <v>4.1794460975050001</v>
      </c>
    </row>
    <row r="15333" spans="1:8" ht="12.5" x14ac:dyDescent="0.25">
      <c r="A15333" s="3">
        <v>15334</v>
      </c>
      <c r="B15333" s="3">
        <v>5</v>
      </c>
      <c r="C15333">
        <v>6</v>
      </c>
      <c r="D15333" s="4">
        <v>1372182.84</v>
      </c>
      <c r="E15333" s="4">
        <v>6660.15</v>
      </c>
      <c r="F15333" s="5">
        <v>3461.795668133228</v>
      </c>
      <c r="G15333" s="5">
        <v>1782.024872205692</v>
      </c>
      <c r="H15333" s="6">
        <v>4.1803616388189999</v>
      </c>
    </row>
    <row r="15334" spans="1:8" ht="12.5" x14ac:dyDescent="0.25">
      <c r="A15334" s="3">
        <v>15335</v>
      </c>
      <c r="B15334" s="3">
        <v>5</v>
      </c>
      <c r="C15334">
        <v>6</v>
      </c>
      <c r="D15334" s="4">
        <v>1372242.84</v>
      </c>
      <c r="E15334" s="4">
        <v>6720.15</v>
      </c>
      <c r="F15334" s="5">
        <v>3491.489543755245</v>
      </c>
      <c r="G15334" s="5">
        <v>1781.33821622034</v>
      </c>
      <c r="H15334" s="6">
        <v>4.1824979018840001</v>
      </c>
    </row>
    <row r="15335" spans="1:8" ht="12.5" x14ac:dyDescent="0.25">
      <c r="A15335" s="3">
        <v>15336</v>
      </c>
      <c r="B15335" s="3">
        <v>5</v>
      </c>
      <c r="C15335">
        <v>6</v>
      </c>
      <c r="D15335" s="4">
        <v>1372302.84</v>
      </c>
      <c r="E15335" s="4">
        <v>6780.15</v>
      </c>
      <c r="F15335" s="5">
        <v>3521.1711935098292</v>
      </c>
      <c r="G15335" s="5">
        <v>1780.7278553444719</v>
      </c>
      <c r="H15335" s="6">
        <v>4.1840238040740001</v>
      </c>
    </row>
    <row r="15336" spans="1:8" ht="12.5" x14ac:dyDescent="0.25">
      <c r="A15336" s="3">
        <v>15337</v>
      </c>
      <c r="B15336" s="3">
        <v>5</v>
      </c>
      <c r="C15336">
        <v>6</v>
      </c>
      <c r="D15336" s="4">
        <v>1372362.84</v>
      </c>
      <c r="E15336" s="4">
        <v>6840.15</v>
      </c>
      <c r="F15336" s="5">
        <v>3550.8388532845038</v>
      </c>
      <c r="G15336" s="5">
        <v>1779.5071335927371</v>
      </c>
      <c r="H15336" s="6">
        <v>4.1861600671400003</v>
      </c>
    </row>
    <row r="15337" spans="1:8" ht="12.5" x14ac:dyDescent="0.25">
      <c r="A15337" s="3">
        <v>15338</v>
      </c>
      <c r="B15337" s="3">
        <v>5</v>
      </c>
      <c r="C15337">
        <v>6</v>
      </c>
      <c r="D15337" s="4">
        <v>1372422.84</v>
      </c>
      <c r="E15337" s="4">
        <v>6900.15</v>
      </c>
      <c r="F15337" s="5">
        <v>3580.4928621686458</v>
      </c>
      <c r="G15337" s="5">
        <v>1778.7441824979021</v>
      </c>
      <c r="H15337" s="6">
        <v>4.1882963302049996</v>
      </c>
    </row>
    <row r="15338" spans="1:8" ht="12.5" x14ac:dyDescent="0.25">
      <c r="A15338" s="3">
        <v>15339</v>
      </c>
      <c r="B15338" s="3">
        <v>5</v>
      </c>
      <c r="C15338">
        <v>6</v>
      </c>
      <c r="D15338" s="4">
        <v>1372482.84</v>
      </c>
      <c r="E15338" s="4">
        <v>6960.15</v>
      </c>
      <c r="F15338" s="5">
        <v>3610.1334691810139</v>
      </c>
      <c r="G15338" s="5">
        <v>1777.904936293583</v>
      </c>
      <c r="H15338" s="6">
        <v>4.1898222323949996</v>
      </c>
    </row>
    <row r="15339" spans="1:8" ht="12.5" x14ac:dyDescent="0.25">
      <c r="A15339" s="3">
        <v>15340</v>
      </c>
      <c r="B15339" s="3">
        <v>5</v>
      </c>
      <c r="C15339">
        <v>6</v>
      </c>
      <c r="D15339" s="4">
        <v>1372542.84</v>
      </c>
      <c r="E15339" s="4">
        <v>7020.15</v>
      </c>
      <c r="F15339" s="5">
        <v>3639.76073620542</v>
      </c>
      <c r="G15339" s="5">
        <v>1777.370870527199</v>
      </c>
      <c r="H15339" s="6">
        <v>4.1916533150230002</v>
      </c>
    </row>
    <row r="15340" spans="1:8" ht="12.5" x14ac:dyDescent="0.25">
      <c r="A15340" s="3">
        <v>15341</v>
      </c>
      <c r="B15340" s="3">
        <v>5</v>
      </c>
      <c r="C15340">
        <v>6</v>
      </c>
      <c r="D15340" s="4">
        <v>1372602.84</v>
      </c>
      <c r="E15340" s="4">
        <v>7080.15</v>
      </c>
      <c r="F15340" s="5">
        <v>3669.3738814289231</v>
      </c>
      <c r="G15340" s="5">
        <v>1776.3790341039139</v>
      </c>
      <c r="H15340" s="6">
        <v>4.194094758526</v>
      </c>
    </row>
    <row r="15341" spans="1:8" ht="12.5" x14ac:dyDescent="0.25">
      <c r="A15341" s="3">
        <v>15342</v>
      </c>
      <c r="B15341" s="3">
        <v>5</v>
      </c>
      <c r="C15341">
        <v>6</v>
      </c>
      <c r="D15341" s="4">
        <v>1372662.84</v>
      </c>
      <c r="E15341" s="4">
        <v>7140.15</v>
      </c>
      <c r="F15341" s="5">
        <v>3698.970627442503</v>
      </c>
      <c r="G15341" s="5">
        <v>1775.2346074616621</v>
      </c>
      <c r="H15341" s="6">
        <v>4.1959258411539997</v>
      </c>
    </row>
    <row r="15342" spans="1:8" ht="12.5" x14ac:dyDescent="0.25">
      <c r="A15342" s="3">
        <v>15343</v>
      </c>
      <c r="B15342" s="3">
        <v>5</v>
      </c>
      <c r="C15342">
        <v>6</v>
      </c>
      <c r="D15342" s="4">
        <v>1372722.6900000002</v>
      </c>
      <c r="E15342" s="4">
        <v>7200</v>
      </c>
      <c r="F15342" s="5">
        <v>3728.4776972440509</v>
      </c>
      <c r="G15342" s="5">
        <v>1774.31906614786</v>
      </c>
      <c r="H15342" s="6">
        <v>4.198672465095</v>
      </c>
    </row>
    <row r="15343" spans="1:8" ht="12.5" x14ac:dyDescent="0.25">
      <c r="A15343" s="3">
        <v>15344</v>
      </c>
      <c r="B15343" s="3">
        <v>5</v>
      </c>
      <c r="C15343">
        <v>7</v>
      </c>
      <c r="D15343" s="4">
        <v>1372722.71</v>
      </c>
      <c r="E15343" s="4">
        <v>0.02</v>
      </c>
      <c r="F15343" s="5">
        <v>4.367895018E-3</v>
      </c>
      <c r="G15343" s="5">
        <v>784.61890592812995</v>
      </c>
      <c r="H15343" s="6">
        <v>4.146486610208</v>
      </c>
    </row>
    <row r="15344" spans="1:8" ht="12.5" x14ac:dyDescent="0.25">
      <c r="A15344" s="3">
        <v>15345</v>
      </c>
      <c r="B15344" s="3">
        <v>5</v>
      </c>
      <c r="C15344">
        <v>7</v>
      </c>
      <c r="D15344" s="4">
        <v>1372782.71</v>
      </c>
      <c r="E15344" s="4">
        <v>60.02</v>
      </c>
      <c r="F15344" s="5">
        <v>13.141126454905001</v>
      </c>
      <c r="G15344" s="5">
        <v>789.04402227817195</v>
      </c>
      <c r="H15344" s="6">
        <v>4.1306172274359998</v>
      </c>
    </row>
    <row r="15345" spans="1:8" ht="12.5" x14ac:dyDescent="0.25">
      <c r="A15345" s="3">
        <v>15346</v>
      </c>
      <c r="B15345" s="3">
        <v>5</v>
      </c>
      <c r="C15345">
        <v>7</v>
      </c>
      <c r="D15345" s="4">
        <v>1372842.71</v>
      </c>
      <c r="E15345" s="4">
        <v>120.02</v>
      </c>
      <c r="F15345" s="5">
        <v>26.299055424157999</v>
      </c>
      <c r="G15345" s="5">
        <v>789.73067826352303</v>
      </c>
      <c r="H15345" s="6">
        <v>4.1278706034940003</v>
      </c>
    </row>
    <row r="15346" spans="1:8" ht="12.5" x14ac:dyDescent="0.25">
      <c r="A15346" s="3">
        <v>15347</v>
      </c>
      <c r="B15346" s="3">
        <v>5</v>
      </c>
      <c r="C15346">
        <v>7</v>
      </c>
      <c r="D15346" s="4">
        <v>1372902.71</v>
      </c>
      <c r="E15346" s="4">
        <v>180.02</v>
      </c>
      <c r="F15346" s="5">
        <v>39.463482405500002</v>
      </c>
      <c r="G15346" s="5">
        <v>789.95956359197396</v>
      </c>
      <c r="H15346" s="6">
        <v>4.1263447013050003</v>
      </c>
    </row>
    <row r="15347" spans="1:8" ht="12.5" x14ac:dyDescent="0.25">
      <c r="A15347" s="3">
        <v>15348</v>
      </c>
      <c r="B15347" s="3">
        <v>5</v>
      </c>
      <c r="C15347">
        <v>7</v>
      </c>
      <c r="D15347" s="4">
        <v>1372962.71</v>
      </c>
      <c r="E15347" s="4">
        <v>240.02</v>
      </c>
      <c r="F15347" s="5">
        <v>52.630447894679001</v>
      </c>
      <c r="G15347" s="5">
        <v>789.88326848249005</v>
      </c>
      <c r="H15347" s="6">
        <v>4.1260395208669998</v>
      </c>
    </row>
    <row r="15348" spans="1:8" ht="12.5" x14ac:dyDescent="0.25">
      <c r="A15348" s="3">
        <v>15349</v>
      </c>
      <c r="B15348" s="3">
        <v>5</v>
      </c>
      <c r="C15348">
        <v>7</v>
      </c>
      <c r="D15348" s="4">
        <v>1373022.71</v>
      </c>
      <c r="E15348" s="4">
        <v>300.02</v>
      </c>
      <c r="F15348" s="5">
        <v>65.797880691402995</v>
      </c>
      <c r="G15348" s="5">
        <v>790.264744029908</v>
      </c>
      <c r="H15348" s="6">
        <v>4.1260395208669998</v>
      </c>
    </row>
    <row r="15349" spans="1:8" ht="12.5" x14ac:dyDescent="0.25">
      <c r="A15349" s="3">
        <v>15350</v>
      </c>
      <c r="B15349" s="3">
        <v>5</v>
      </c>
      <c r="C15349">
        <v>7</v>
      </c>
      <c r="D15349" s="4">
        <v>1373082.71</v>
      </c>
      <c r="E15349" s="4">
        <v>360.02</v>
      </c>
      <c r="F15349" s="5">
        <v>78.965153056467003</v>
      </c>
      <c r="G15349" s="5">
        <v>789.95956359197396</v>
      </c>
      <c r="H15349" s="6">
        <v>4.1263447013050003</v>
      </c>
    </row>
    <row r="15350" spans="1:8" ht="12.5" x14ac:dyDescent="0.25">
      <c r="A15350" s="3">
        <v>15351</v>
      </c>
      <c r="B15350" s="3">
        <v>5</v>
      </c>
      <c r="C15350">
        <v>7</v>
      </c>
      <c r="D15350" s="4">
        <v>1373142.71</v>
      </c>
      <c r="E15350" s="4">
        <v>420.02</v>
      </c>
      <c r="F15350" s="5">
        <v>92.131496740502996</v>
      </c>
      <c r="G15350" s="5">
        <v>789.80697337300705</v>
      </c>
      <c r="H15350" s="6">
        <v>4.1263447013050003</v>
      </c>
    </row>
    <row r="15351" spans="1:8" ht="12.5" x14ac:dyDescent="0.25">
      <c r="A15351" s="3">
        <v>15352</v>
      </c>
      <c r="B15351" s="3">
        <v>5</v>
      </c>
      <c r="C15351">
        <v>7</v>
      </c>
      <c r="D15351" s="4">
        <v>1373202.71</v>
      </c>
      <c r="E15351" s="4">
        <v>480.02</v>
      </c>
      <c r="F15351" s="5">
        <v>105.29642620991299</v>
      </c>
      <c r="G15351" s="5">
        <v>789.65438315404003</v>
      </c>
      <c r="H15351" s="6">
        <v>4.1269550621809996</v>
      </c>
    </row>
    <row r="15352" spans="1:8" ht="12.5" x14ac:dyDescent="0.25">
      <c r="A15352" s="3">
        <v>15353</v>
      </c>
      <c r="B15352" s="3">
        <v>5</v>
      </c>
      <c r="C15352">
        <v>7</v>
      </c>
      <c r="D15352" s="4">
        <v>1373262.71</v>
      </c>
      <c r="E15352" s="4">
        <v>540.02</v>
      </c>
      <c r="F15352" s="5">
        <v>118.45979438468</v>
      </c>
      <c r="G15352" s="5">
        <v>789.65438315404003</v>
      </c>
      <c r="H15352" s="6">
        <v>4.1275654230559997</v>
      </c>
    </row>
    <row r="15353" spans="1:8" ht="12.5" x14ac:dyDescent="0.25">
      <c r="A15353" s="3">
        <v>15354</v>
      </c>
      <c r="B15353" s="3">
        <v>5</v>
      </c>
      <c r="C15353">
        <v>7</v>
      </c>
      <c r="D15353" s="4">
        <v>1373322.71</v>
      </c>
      <c r="E15353" s="4">
        <v>600.02</v>
      </c>
      <c r="F15353" s="5">
        <v>131.62108648474501</v>
      </c>
      <c r="G15353" s="5">
        <v>789.50179293507301</v>
      </c>
      <c r="H15353" s="6">
        <v>4.1281757839319999</v>
      </c>
    </row>
    <row r="15354" spans="1:8" ht="12.5" x14ac:dyDescent="0.25">
      <c r="A15354" s="3">
        <v>15355</v>
      </c>
      <c r="B15354" s="3">
        <v>5</v>
      </c>
      <c r="C15354">
        <v>7</v>
      </c>
      <c r="D15354" s="4">
        <v>1373382.71</v>
      </c>
      <c r="E15354" s="4">
        <v>660.02</v>
      </c>
      <c r="F15354" s="5">
        <v>144.78044344413101</v>
      </c>
      <c r="G15354" s="5">
        <v>789.42549782558899</v>
      </c>
      <c r="H15354" s="6">
        <v>4.1287861448080001</v>
      </c>
    </row>
    <row r="15355" spans="1:8" ht="12.5" x14ac:dyDescent="0.25">
      <c r="A15355" s="3">
        <v>15356</v>
      </c>
      <c r="B15355" s="3">
        <v>5</v>
      </c>
      <c r="C15355">
        <v>7</v>
      </c>
      <c r="D15355" s="4">
        <v>1373442.71</v>
      </c>
      <c r="E15355" s="4">
        <v>720.02</v>
      </c>
      <c r="F15355" s="5">
        <v>157.937645490535</v>
      </c>
      <c r="G15355" s="5">
        <v>789.34920271610599</v>
      </c>
      <c r="H15355" s="6">
        <v>4.1297016861219999</v>
      </c>
    </row>
    <row r="15356" spans="1:8" ht="12.5" x14ac:dyDescent="0.25">
      <c r="A15356" s="3">
        <v>15357</v>
      </c>
      <c r="B15356" s="3">
        <v>5</v>
      </c>
      <c r="C15356">
        <v>7</v>
      </c>
      <c r="D15356" s="4">
        <v>1373502.71</v>
      </c>
      <c r="E15356" s="4">
        <v>780.02</v>
      </c>
      <c r="F15356" s="5">
        <v>171.09249531632801</v>
      </c>
      <c r="G15356" s="5">
        <v>789.27290760662197</v>
      </c>
      <c r="H15356" s="6">
        <v>4.1303120469980001</v>
      </c>
    </row>
    <row r="15357" spans="1:8" ht="12.5" x14ac:dyDescent="0.25">
      <c r="A15357" s="3">
        <v>15358</v>
      </c>
      <c r="B15357" s="3">
        <v>5</v>
      </c>
      <c r="C15357">
        <v>7</v>
      </c>
      <c r="D15357" s="4">
        <v>1373562.71</v>
      </c>
      <c r="E15357" s="4">
        <v>840.02</v>
      </c>
      <c r="F15357" s="5">
        <v>184.244537482092</v>
      </c>
      <c r="G15357" s="5">
        <v>789.12031738765495</v>
      </c>
      <c r="H15357" s="6">
        <v>4.131227588312</v>
      </c>
    </row>
    <row r="15358" spans="1:8" ht="12.5" x14ac:dyDescent="0.25">
      <c r="A15358" s="3">
        <v>15359</v>
      </c>
      <c r="B15358" s="3">
        <v>5</v>
      </c>
      <c r="C15358">
        <v>7</v>
      </c>
      <c r="D15358" s="4">
        <v>1373622.71</v>
      </c>
      <c r="E15358" s="4">
        <v>900.02</v>
      </c>
      <c r="F15358" s="5">
        <v>197.393809287658</v>
      </c>
      <c r="G15358" s="5">
        <v>788.586251621271</v>
      </c>
      <c r="H15358" s="6">
        <v>4.1324483100630003</v>
      </c>
    </row>
    <row r="15359" spans="1:8" ht="12.5" x14ac:dyDescent="0.25">
      <c r="A15359" s="3">
        <v>15360</v>
      </c>
      <c r="B15359" s="3">
        <v>5</v>
      </c>
      <c r="C15359">
        <v>7</v>
      </c>
      <c r="D15359" s="4">
        <v>1373682.71</v>
      </c>
      <c r="E15359" s="4">
        <v>960.02</v>
      </c>
      <c r="F15359" s="5">
        <v>210.539570882395</v>
      </c>
      <c r="G15359" s="5">
        <v>788.66254673075503</v>
      </c>
      <c r="H15359" s="6">
        <v>4.1333638513770001</v>
      </c>
    </row>
    <row r="15360" spans="1:8" ht="12.5" x14ac:dyDescent="0.25">
      <c r="A15360" s="3">
        <v>15361</v>
      </c>
      <c r="B15360" s="3">
        <v>5</v>
      </c>
      <c r="C15360">
        <v>7</v>
      </c>
      <c r="D15360" s="4">
        <v>1373742.71</v>
      </c>
      <c r="E15360" s="4">
        <v>1020.02</v>
      </c>
      <c r="F15360" s="5">
        <v>223.682258208082</v>
      </c>
      <c r="G15360" s="5">
        <v>788.28107118333696</v>
      </c>
      <c r="H15360" s="6">
        <v>4.134279392691</v>
      </c>
    </row>
    <row r="15361" spans="1:8" ht="12.5" x14ac:dyDescent="0.25">
      <c r="A15361" s="3">
        <v>15362</v>
      </c>
      <c r="B15361" s="3">
        <v>5</v>
      </c>
      <c r="C15361">
        <v>7</v>
      </c>
      <c r="D15361" s="4">
        <v>1373802.71</v>
      </c>
      <c r="E15361" s="4">
        <v>1080.02</v>
      </c>
      <c r="F15361" s="5">
        <v>236.82201749701201</v>
      </c>
      <c r="G15361" s="5">
        <v>788.28107118333696</v>
      </c>
      <c r="H15361" s="6">
        <v>4.1351949340049998</v>
      </c>
    </row>
    <row r="15362" spans="1:8" ht="12.5" x14ac:dyDescent="0.25">
      <c r="A15362" s="3">
        <v>15363</v>
      </c>
      <c r="B15362" s="3">
        <v>5</v>
      </c>
      <c r="C15362">
        <v>7</v>
      </c>
      <c r="D15362" s="4">
        <v>1373862.71</v>
      </c>
      <c r="E15362" s="4">
        <v>1140.02</v>
      </c>
      <c r="F15362" s="5">
        <v>249.95844035841699</v>
      </c>
      <c r="G15362" s="5">
        <v>788.05218585488706</v>
      </c>
      <c r="H15362" s="6">
        <v>4.1364156557560001</v>
      </c>
    </row>
    <row r="15363" spans="1:8" ht="12.5" x14ac:dyDescent="0.25">
      <c r="A15363" s="3">
        <v>15364</v>
      </c>
      <c r="B15363" s="3">
        <v>5</v>
      </c>
      <c r="C15363">
        <v>7</v>
      </c>
      <c r="D15363" s="4">
        <v>1373922.71</v>
      </c>
      <c r="E15363" s="4">
        <v>1200.02</v>
      </c>
      <c r="F15363" s="5">
        <v>263.091909751363</v>
      </c>
      <c r="G15363" s="5">
        <v>787.89959563592004</v>
      </c>
      <c r="H15363" s="6">
        <v>4.13733119707</v>
      </c>
    </row>
    <row r="15364" spans="1:8" ht="12.5" x14ac:dyDescent="0.25">
      <c r="A15364" s="3">
        <v>15365</v>
      </c>
      <c r="B15364" s="3">
        <v>5</v>
      </c>
      <c r="C15364">
        <v>7</v>
      </c>
      <c r="D15364" s="4">
        <v>1373982.71</v>
      </c>
      <c r="E15364" s="4">
        <v>1260.02</v>
      </c>
      <c r="F15364" s="5">
        <v>276.22236400396702</v>
      </c>
      <c r="G15364" s="5">
        <v>787.74700541695302</v>
      </c>
      <c r="H15364" s="6">
        <v>4.1382467383839998</v>
      </c>
    </row>
    <row r="15365" spans="1:8" ht="12.5" x14ac:dyDescent="0.25">
      <c r="A15365" s="3">
        <v>15366</v>
      </c>
      <c r="B15365" s="3">
        <v>5</v>
      </c>
      <c r="C15365">
        <v>7</v>
      </c>
      <c r="D15365" s="4">
        <v>1374042.71</v>
      </c>
      <c r="E15365" s="4">
        <v>1320.02</v>
      </c>
      <c r="F15365" s="5">
        <v>289.34930656222701</v>
      </c>
      <c r="G15365" s="5">
        <v>787.51812008850197</v>
      </c>
      <c r="H15365" s="6">
        <v>4.1391622796979997</v>
      </c>
    </row>
    <row r="15366" spans="1:8" ht="12.5" x14ac:dyDescent="0.25">
      <c r="A15366" s="3">
        <v>15367</v>
      </c>
      <c r="B15366" s="3">
        <v>5</v>
      </c>
      <c r="C15366">
        <v>7</v>
      </c>
      <c r="D15366" s="4">
        <v>1374102.71</v>
      </c>
      <c r="E15366" s="4">
        <v>1380.02</v>
      </c>
      <c r="F15366" s="5">
        <v>302.472123250511</v>
      </c>
      <c r="G15366" s="5">
        <v>787.44182497901897</v>
      </c>
      <c r="H15366" s="6">
        <v>4.1406881818879997</v>
      </c>
    </row>
    <row r="15367" spans="1:8" ht="12.5" x14ac:dyDescent="0.25">
      <c r="A15367" s="3">
        <v>15368</v>
      </c>
      <c r="B15367" s="3">
        <v>5</v>
      </c>
      <c r="C15367">
        <v>7</v>
      </c>
      <c r="D15367" s="4">
        <v>1374162.71</v>
      </c>
      <c r="E15367" s="4">
        <v>1440.02</v>
      </c>
      <c r="F15367" s="5">
        <v>315.59116248315098</v>
      </c>
      <c r="G15367" s="5">
        <v>787.06034943160103</v>
      </c>
      <c r="H15367" s="6">
        <v>4.1416037232010003</v>
      </c>
    </row>
    <row r="15368" spans="1:8" ht="12.5" x14ac:dyDescent="0.25">
      <c r="A15368" s="3">
        <v>15369</v>
      </c>
      <c r="B15368" s="3">
        <v>5</v>
      </c>
      <c r="C15368">
        <v>7</v>
      </c>
      <c r="D15368" s="4">
        <v>1374222.71</v>
      </c>
      <c r="E15368" s="4">
        <v>1500.02</v>
      </c>
      <c r="F15368" s="5">
        <v>328.70659698380001</v>
      </c>
      <c r="G15368" s="5">
        <v>786.83146410315101</v>
      </c>
      <c r="H15368" s="6">
        <v>4.1425192645150002</v>
      </c>
    </row>
    <row r="15369" spans="1:8" ht="12.5" x14ac:dyDescent="0.25">
      <c r="A15369" s="3">
        <v>15371</v>
      </c>
      <c r="B15369" s="3">
        <v>5</v>
      </c>
      <c r="C15369">
        <v>7</v>
      </c>
      <c r="D15369" s="4">
        <v>1374342.71</v>
      </c>
      <c r="E15369" s="4">
        <v>1620.02</v>
      </c>
      <c r="F15369" s="5">
        <v>354.92510087908897</v>
      </c>
      <c r="G15369" s="5">
        <v>786.44998855573397</v>
      </c>
      <c r="H15369" s="6">
        <v>4.1455710688940002</v>
      </c>
    </row>
    <row r="15370" spans="1:8" ht="12.5" x14ac:dyDescent="0.25">
      <c r="A15370" s="3">
        <v>15372</v>
      </c>
      <c r="B15370" s="3">
        <v>5</v>
      </c>
      <c r="C15370">
        <v>7</v>
      </c>
      <c r="D15370" s="4">
        <v>1374402.71</v>
      </c>
      <c r="E15370" s="4">
        <v>1680.02</v>
      </c>
      <c r="F15370" s="5">
        <v>368.02835465357799</v>
      </c>
      <c r="G15370" s="5">
        <v>786.14480811780004</v>
      </c>
      <c r="H15370" s="6">
        <v>4.1470969710840002</v>
      </c>
    </row>
    <row r="15371" spans="1:8" ht="12.5" x14ac:dyDescent="0.25">
      <c r="A15371" s="3">
        <v>15373</v>
      </c>
      <c r="B15371" s="3">
        <v>5</v>
      </c>
      <c r="C15371">
        <v>7</v>
      </c>
      <c r="D15371" s="4">
        <v>1374462.71</v>
      </c>
      <c r="E15371" s="4">
        <v>1740.02</v>
      </c>
      <c r="F15371" s="5">
        <v>381.126846765511</v>
      </c>
      <c r="G15371" s="5">
        <v>785.76333257038198</v>
      </c>
      <c r="H15371" s="6">
        <v>4.1483176928359997</v>
      </c>
    </row>
    <row r="15372" spans="1:8" ht="12.5" x14ac:dyDescent="0.25">
      <c r="A15372" s="3">
        <v>15374</v>
      </c>
      <c r="B15372" s="3">
        <v>5</v>
      </c>
      <c r="C15372">
        <v>7</v>
      </c>
      <c r="D15372" s="4">
        <v>1374522.71</v>
      </c>
      <c r="E15372" s="4">
        <v>1800.02</v>
      </c>
      <c r="F15372" s="5">
        <v>394.22060158693802</v>
      </c>
      <c r="G15372" s="5">
        <v>785.30556191348103</v>
      </c>
      <c r="H15372" s="6">
        <v>4.1501487754630002</v>
      </c>
    </row>
    <row r="15373" spans="1:8" ht="12.5" x14ac:dyDescent="0.25">
      <c r="A15373" s="3">
        <v>15375</v>
      </c>
      <c r="B15373" s="3">
        <v>5</v>
      </c>
      <c r="C15373">
        <v>7</v>
      </c>
      <c r="D15373" s="4">
        <v>1374582.71</v>
      </c>
      <c r="E15373" s="4">
        <v>1860.02</v>
      </c>
      <c r="F15373" s="5">
        <v>407.30998766562402</v>
      </c>
      <c r="G15373" s="5">
        <v>785.22926680399803</v>
      </c>
      <c r="H15373" s="6">
        <v>4.1513694972149997</v>
      </c>
    </row>
    <row r="15374" spans="1:8" ht="12.5" x14ac:dyDescent="0.25">
      <c r="A15374" s="3">
        <v>15376</v>
      </c>
      <c r="B15374" s="3">
        <v>5</v>
      </c>
      <c r="C15374">
        <v>7</v>
      </c>
      <c r="D15374" s="4">
        <v>1374642.71</v>
      </c>
      <c r="E15374" s="4">
        <v>1920.02</v>
      </c>
      <c r="F15374" s="5">
        <v>420.39449636750498</v>
      </c>
      <c r="G15374" s="5">
        <v>784.77149614709697</v>
      </c>
      <c r="H15374" s="6">
        <v>4.1525902189670001</v>
      </c>
    </row>
    <row r="15375" spans="1:8" ht="12.5" x14ac:dyDescent="0.25">
      <c r="A15375" s="3">
        <v>15377</v>
      </c>
      <c r="B15375" s="3">
        <v>5</v>
      </c>
      <c r="C15375">
        <v>7</v>
      </c>
      <c r="D15375" s="4">
        <v>1374702.71</v>
      </c>
      <c r="E15375" s="4">
        <v>1980.02</v>
      </c>
      <c r="F15375" s="5">
        <v>433.47384561260702</v>
      </c>
      <c r="G15375" s="5">
        <v>784.84779125657997</v>
      </c>
      <c r="H15375" s="6">
        <v>4.1544213015949998</v>
      </c>
    </row>
    <row r="15376" spans="1:8" ht="12.5" x14ac:dyDescent="0.25">
      <c r="A15376" s="3">
        <v>15378</v>
      </c>
      <c r="B15376" s="3">
        <v>5</v>
      </c>
      <c r="C15376">
        <v>7</v>
      </c>
      <c r="D15376" s="4">
        <v>1374762.71</v>
      </c>
      <c r="E15376" s="4">
        <v>2040.02</v>
      </c>
      <c r="F15376" s="5">
        <v>446.54766113103301</v>
      </c>
      <c r="G15376" s="5">
        <v>784.31372549019602</v>
      </c>
      <c r="H15376" s="6">
        <v>4.1562523842220003</v>
      </c>
    </row>
    <row r="15377" spans="1:8" ht="12.5" x14ac:dyDescent="0.25">
      <c r="A15377" s="3">
        <v>15379</v>
      </c>
      <c r="B15377" s="3">
        <v>5</v>
      </c>
      <c r="C15377">
        <v>7</v>
      </c>
      <c r="D15377" s="4">
        <v>1374822.71</v>
      </c>
      <c r="E15377" s="4">
        <v>2100.02</v>
      </c>
      <c r="F15377" s="5">
        <v>459.61615909225799</v>
      </c>
      <c r="G15377" s="5">
        <v>783.93224994277898</v>
      </c>
      <c r="H15377" s="6">
        <v>4.1577782864120003</v>
      </c>
    </row>
    <row r="15378" spans="1:8" ht="12.5" x14ac:dyDescent="0.25">
      <c r="A15378" s="3">
        <v>15380</v>
      </c>
      <c r="B15378" s="3">
        <v>5</v>
      </c>
      <c r="C15378">
        <v>7</v>
      </c>
      <c r="D15378" s="4">
        <v>1374882.71</v>
      </c>
      <c r="E15378" s="4">
        <v>2160.02</v>
      </c>
      <c r="F15378" s="5">
        <v>472.67925896255599</v>
      </c>
      <c r="G15378" s="5">
        <v>783.70336461432805</v>
      </c>
      <c r="H15378" s="6">
        <v>4.1602197299150001</v>
      </c>
    </row>
    <row r="15379" spans="1:8" ht="12.5" x14ac:dyDescent="0.25">
      <c r="A15379" s="3">
        <v>15381</v>
      </c>
      <c r="B15379" s="3">
        <v>5</v>
      </c>
      <c r="C15379">
        <v>7</v>
      </c>
      <c r="D15379" s="4">
        <v>1374942.71</v>
      </c>
      <c r="E15379" s="4">
        <v>2220.02</v>
      </c>
      <c r="F15379" s="5">
        <v>485.73702453311603</v>
      </c>
      <c r="G15379" s="5">
        <v>783.24559395742699</v>
      </c>
      <c r="H15379" s="6">
        <v>4.1617456321050001</v>
      </c>
    </row>
    <row r="15380" spans="1:8" ht="12.5" x14ac:dyDescent="0.25">
      <c r="A15380" s="3">
        <v>15382</v>
      </c>
      <c r="B15380" s="3">
        <v>5</v>
      </c>
      <c r="C15380">
        <v>7</v>
      </c>
      <c r="D15380" s="4">
        <v>1375002.71</v>
      </c>
      <c r="E15380" s="4">
        <v>2280.02</v>
      </c>
      <c r="F15380" s="5">
        <v>498.78856781363601</v>
      </c>
      <c r="G15380" s="5">
        <v>782.78782330052604</v>
      </c>
      <c r="H15380" s="6">
        <v>4.1638818951710004</v>
      </c>
    </row>
    <row r="15381" spans="1:8" ht="12.5" x14ac:dyDescent="0.25">
      <c r="A15381" s="3">
        <v>15383</v>
      </c>
      <c r="B15381" s="3">
        <v>5</v>
      </c>
      <c r="C15381">
        <v>7</v>
      </c>
      <c r="D15381" s="4">
        <v>1375062.71</v>
      </c>
      <c r="E15381" s="4">
        <v>2340.02</v>
      </c>
      <c r="F15381" s="5">
        <v>511.83359867077002</v>
      </c>
      <c r="G15381" s="5">
        <v>782.63523308155902</v>
      </c>
      <c r="H15381" s="6">
        <v>4.165712977798</v>
      </c>
    </row>
    <row r="15382" spans="1:8" ht="12.5" x14ac:dyDescent="0.25">
      <c r="A15382" s="3">
        <v>15384</v>
      </c>
      <c r="B15382" s="3">
        <v>5</v>
      </c>
      <c r="C15382">
        <v>7</v>
      </c>
      <c r="D15382" s="4">
        <v>1375122.71</v>
      </c>
      <c r="E15382" s="4">
        <v>2400.02</v>
      </c>
      <c r="F15382" s="5">
        <v>524.87255749684198</v>
      </c>
      <c r="G15382" s="5">
        <v>782.02487220569196</v>
      </c>
      <c r="H15382" s="6">
        <v>4.1678492408640002</v>
      </c>
    </row>
    <row r="15383" spans="1:8" ht="12.5" x14ac:dyDescent="0.25">
      <c r="A15383" s="3">
        <v>15385</v>
      </c>
      <c r="B15383" s="3">
        <v>5</v>
      </c>
      <c r="C15383">
        <v>7</v>
      </c>
      <c r="D15383" s="4">
        <v>1375182.71</v>
      </c>
      <c r="E15383" s="4">
        <v>2460.02</v>
      </c>
      <c r="F15383" s="5">
        <v>537.90497147410599</v>
      </c>
      <c r="G15383" s="5">
        <v>781.56710154879102</v>
      </c>
      <c r="H15383" s="6">
        <v>4.1696803234909998</v>
      </c>
    </row>
    <row r="15384" spans="1:8" ht="12.5" x14ac:dyDescent="0.25">
      <c r="A15384" s="3">
        <v>15386</v>
      </c>
      <c r="B15384" s="3">
        <v>5</v>
      </c>
      <c r="C15384">
        <v>7</v>
      </c>
      <c r="D15384" s="4">
        <v>1375242.71</v>
      </c>
      <c r="E15384" s="4">
        <v>2520.02</v>
      </c>
      <c r="F15384" s="5">
        <v>550.92999075981402</v>
      </c>
      <c r="G15384" s="5">
        <v>781.33821622033997</v>
      </c>
      <c r="H15384" s="6">
        <v>4.1724269474330002</v>
      </c>
    </row>
    <row r="15385" spans="1:8" ht="12.5" x14ac:dyDescent="0.25">
      <c r="A15385" s="3">
        <v>15387</v>
      </c>
      <c r="B15385" s="3">
        <v>5</v>
      </c>
      <c r="C15385">
        <v>7</v>
      </c>
      <c r="D15385" s="4">
        <v>1375302.71</v>
      </c>
      <c r="E15385" s="4">
        <v>2580.02</v>
      </c>
      <c r="F15385" s="5">
        <v>563.94798983579597</v>
      </c>
      <c r="G15385" s="5">
        <v>780.65156023498901</v>
      </c>
      <c r="H15385" s="6">
        <v>4.174868390936</v>
      </c>
    </row>
    <row r="15386" spans="1:8" ht="12.5" x14ac:dyDescent="0.25">
      <c r="A15386" s="3">
        <v>15388</v>
      </c>
      <c r="B15386" s="3">
        <v>5</v>
      </c>
      <c r="C15386">
        <v>7</v>
      </c>
      <c r="D15386" s="4">
        <v>1375362.71</v>
      </c>
      <c r="E15386" s="4">
        <v>2640.02</v>
      </c>
      <c r="F15386" s="5">
        <v>576.95872434576904</v>
      </c>
      <c r="G15386" s="5">
        <v>780.34637979705496</v>
      </c>
      <c r="H15386" s="6">
        <v>4.1766994735639997</v>
      </c>
    </row>
    <row r="15387" spans="1:8" ht="12.5" x14ac:dyDescent="0.25">
      <c r="A15387" s="3">
        <v>15389</v>
      </c>
      <c r="B15387" s="3">
        <v>5</v>
      </c>
      <c r="C15387">
        <v>7</v>
      </c>
      <c r="D15387" s="4">
        <v>1375422.71</v>
      </c>
      <c r="E15387" s="4">
        <v>2700.02</v>
      </c>
      <c r="F15387" s="5">
        <v>589.96163924281302</v>
      </c>
      <c r="G15387" s="5">
        <v>779.736018921187</v>
      </c>
      <c r="H15387" s="6">
        <v>4.1797512779429997</v>
      </c>
    </row>
    <row r="15388" spans="1:8" ht="12.5" x14ac:dyDescent="0.25">
      <c r="A15388" s="3">
        <v>15390</v>
      </c>
      <c r="B15388" s="3">
        <v>5</v>
      </c>
      <c r="C15388">
        <v>7</v>
      </c>
      <c r="D15388" s="4">
        <v>1375482.71</v>
      </c>
      <c r="E15388" s="4">
        <v>2760.02</v>
      </c>
      <c r="F15388" s="5">
        <v>602.95666776870701</v>
      </c>
      <c r="G15388" s="5">
        <v>779.50713359273698</v>
      </c>
      <c r="H15388" s="6">
        <v>4.1821927214469996</v>
      </c>
    </row>
    <row r="15389" spans="1:8" ht="12.5" x14ac:dyDescent="0.25">
      <c r="A15389" s="3">
        <v>15391</v>
      </c>
      <c r="B15389" s="3">
        <v>5</v>
      </c>
      <c r="C15389">
        <v>7</v>
      </c>
      <c r="D15389" s="4">
        <v>1375542.71</v>
      </c>
      <c r="E15389" s="4">
        <v>2820.02</v>
      </c>
      <c r="F15389" s="5">
        <v>615.94357891881396</v>
      </c>
      <c r="G15389" s="5">
        <v>778.89677271686901</v>
      </c>
      <c r="H15389" s="6">
        <v>4.1843289845119997</v>
      </c>
    </row>
    <row r="15390" spans="1:8" ht="12.5" x14ac:dyDescent="0.25">
      <c r="A15390" s="3">
        <v>15392</v>
      </c>
      <c r="B15390" s="3">
        <v>5</v>
      </c>
      <c r="C15390">
        <v>7</v>
      </c>
      <c r="D15390" s="4">
        <v>1375602.71</v>
      </c>
      <c r="E15390" s="4">
        <v>2880.02</v>
      </c>
      <c r="F15390" s="5">
        <v>628.92149275620295</v>
      </c>
      <c r="G15390" s="5">
        <v>778.51529716945095</v>
      </c>
      <c r="H15390" s="6">
        <v>4.1876859693290003</v>
      </c>
    </row>
    <row r="15391" spans="1:8" ht="12.5" x14ac:dyDescent="0.25">
      <c r="A15391" s="3">
        <v>15393</v>
      </c>
      <c r="B15391" s="3">
        <v>5</v>
      </c>
      <c r="C15391">
        <v>7</v>
      </c>
      <c r="D15391" s="4">
        <v>1375662.71</v>
      </c>
      <c r="E15391" s="4">
        <v>2940.02</v>
      </c>
      <c r="F15391" s="5">
        <v>641.890923637073</v>
      </c>
      <c r="G15391" s="5">
        <v>777.981231403067</v>
      </c>
      <c r="H15391" s="6">
        <v>4.1904325932709998</v>
      </c>
    </row>
    <row r="15392" spans="1:8" ht="12.5" x14ac:dyDescent="0.25">
      <c r="A15392" s="3">
        <v>15394</v>
      </c>
      <c r="B15392" s="3">
        <v>5</v>
      </c>
      <c r="C15392">
        <v>7</v>
      </c>
      <c r="D15392" s="4">
        <v>1375722.71</v>
      </c>
      <c r="E15392" s="4">
        <v>3000.02</v>
      </c>
      <c r="F15392" s="5">
        <v>654.85142290379201</v>
      </c>
      <c r="G15392" s="5">
        <v>777.21828030823201</v>
      </c>
      <c r="H15392" s="6">
        <v>4.1937895780880003</v>
      </c>
    </row>
    <row r="15393" spans="1:8" ht="12.5" x14ac:dyDescent="0.25">
      <c r="A15393" s="3">
        <v>15395</v>
      </c>
      <c r="B15393" s="3">
        <v>5</v>
      </c>
      <c r="C15393">
        <v>7</v>
      </c>
      <c r="D15393" s="4">
        <v>1375782.71</v>
      </c>
      <c r="E15393" s="4">
        <v>3060.02</v>
      </c>
      <c r="F15393" s="5">
        <v>667.80163059603399</v>
      </c>
      <c r="G15393" s="5">
        <v>776.91309987029797</v>
      </c>
      <c r="H15393" s="6">
        <v>4.1965362020289998</v>
      </c>
    </row>
    <row r="15394" spans="1:8" ht="12.5" x14ac:dyDescent="0.25">
      <c r="A15394" s="3">
        <v>15396</v>
      </c>
      <c r="B15394" s="3">
        <v>5</v>
      </c>
      <c r="C15394">
        <v>7</v>
      </c>
      <c r="D15394" s="4">
        <v>1375842.71</v>
      </c>
      <c r="E15394" s="4">
        <v>3120.02</v>
      </c>
      <c r="F15394" s="5">
        <v>680.74252880140398</v>
      </c>
      <c r="G15394" s="5">
        <v>775.76867322804605</v>
      </c>
      <c r="H15394" s="6">
        <v>4.1995880064089999</v>
      </c>
    </row>
    <row r="15395" spans="1:8" ht="12.5" x14ac:dyDescent="0.25">
      <c r="A15395" s="3">
        <v>15397</v>
      </c>
      <c r="B15395" s="3">
        <v>5</v>
      </c>
      <c r="C15395">
        <v>7</v>
      </c>
      <c r="D15395" s="4">
        <v>1375902.71</v>
      </c>
      <c r="E15395" s="4">
        <v>3180.02</v>
      </c>
      <c r="F15395" s="5">
        <v>693.27254817188395</v>
      </c>
      <c r="G15395" s="5">
        <v>729.83901731899005</v>
      </c>
      <c r="H15395" s="6">
        <v>4.1998931868470004</v>
      </c>
    </row>
    <row r="15396" spans="1:8" ht="12.5" x14ac:dyDescent="0.25">
      <c r="A15396" s="3">
        <v>15398</v>
      </c>
      <c r="B15396" s="3">
        <v>5</v>
      </c>
      <c r="C15396">
        <v>7</v>
      </c>
      <c r="D15396" s="4">
        <v>1375962.71</v>
      </c>
      <c r="E15396" s="4">
        <v>3240.02</v>
      </c>
      <c r="F15396" s="5">
        <v>705.10517174876895</v>
      </c>
      <c r="G15396" s="5">
        <v>691.08110170138104</v>
      </c>
      <c r="H15396" s="6">
        <v>4.1998931868470004</v>
      </c>
    </row>
    <row r="15397" spans="1:8" ht="12.5" x14ac:dyDescent="0.25">
      <c r="A15397" s="3">
        <v>15399</v>
      </c>
      <c r="B15397" s="3">
        <v>5</v>
      </c>
      <c r="C15397">
        <v>7</v>
      </c>
      <c r="D15397" s="4">
        <v>1376022.71</v>
      </c>
      <c r="E15397" s="4">
        <v>3300.02</v>
      </c>
      <c r="F15397" s="5">
        <v>716.32385239439498</v>
      </c>
      <c r="G15397" s="5">
        <v>657.28236820019799</v>
      </c>
      <c r="H15397" s="6">
        <v>4.2001983672850001</v>
      </c>
    </row>
    <row r="15398" spans="1:8" ht="12.5" x14ac:dyDescent="0.25">
      <c r="A15398" s="3">
        <v>15400</v>
      </c>
      <c r="B15398" s="3">
        <v>5</v>
      </c>
      <c r="C15398">
        <v>7</v>
      </c>
      <c r="D15398" s="4">
        <v>1376082.71</v>
      </c>
      <c r="E15398" s="4">
        <v>3360.02</v>
      </c>
      <c r="F15398" s="5">
        <v>726.99551872197196</v>
      </c>
      <c r="G15398" s="5">
        <v>625.08583199816906</v>
      </c>
      <c r="H15398" s="6">
        <v>4.1998931868470004</v>
      </c>
    </row>
    <row r="15399" spans="1:8" ht="12.5" x14ac:dyDescent="0.25">
      <c r="A15399" s="3">
        <v>15401</v>
      </c>
      <c r="B15399" s="3">
        <v>5</v>
      </c>
      <c r="C15399">
        <v>7</v>
      </c>
      <c r="D15399" s="4">
        <v>1376142.71</v>
      </c>
      <c r="E15399" s="4">
        <v>3420.02</v>
      </c>
      <c r="F15399" s="5">
        <v>737.16817752176496</v>
      </c>
      <c r="G15399" s="5">
        <v>594.94926375219302</v>
      </c>
      <c r="H15399" s="6">
        <v>4.1995880064089999</v>
      </c>
    </row>
    <row r="15400" spans="1:8" ht="12.5" x14ac:dyDescent="0.25">
      <c r="A15400" s="3">
        <v>15402</v>
      </c>
      <c r="B15400" s="3">
        <v>5</v>
      </c>
      <c r="C15400">
        <v>7</v>
      </c>
      <c r="D15400" s="4">
        <v>1376202.71</v>
      </c>
      <c r="E15400" s="4">
        <v>3480.02</v>
      </c>
      <c r="F15400" s="5">
        <v>746.851171129931</v>
      </c>
      <c r="G15400" s="5">
        <v>566.491187914855</v>
      </c>
      <c r="H15400" s="6">
        <v>4.1998931868470004</v>
      </c>
    </row>
    <row r="15401" spans="1:8" ht="12.5" x14ac:dyDescent="0.25">
      <c r="A15401" s="3">
        <v>15403</v>
      </c>
      <c r="B15401" s="3">
        <v>5</v>
      </c>
      <c r="C15401">
        <v>7</v>
      </c>
      <c r="D15401" s="4">
        <v>1376262.71</v>
      </c>
      <c r="E15401" s="4">
        <v>3540.02</v>
      </c>
      <c r="F15401" s="5">
        <v>756.07302628790399</v>
      </c>
      <c r="G15401" s="5">
        <v>539.40642404821801</v>
      </c>
      <c r="H15401" s="6">
        <v>4.1998931868470004</v>
      </c>
    </row>
    <row r="15402" spans="1:8" ht="12.5" x14ac:dyDescent="0.25">
      <c r="A15402" s="3">
        <v>15404</v>
      </c>
      <c r="B15402" s="3">
        <v>5</v>
      </c>
      <c r="C15402">
        <v>7</v>
      </c>
      <c r="D15402" s="4">
        <v>1376322.71</v>
      </c>
      <c r="E15402" s="4">
        <v>3600.02</v>
      </c>
      <c r="F15402" s="5">
        <v>764.83872019192495</v>
      </c>
      <c r="G15402" s="5">
        <v>512.55054551003298</v>
      </c>
      <c r="H15402" s="6">
        <v>4.1998931868470004</v>
      </c>
    </row>
    <row r="15403" spans="1:8" ht="12.5" x14ac:dyDescent="0.25">
      <c r="A15403" s="3">
        <v>15405</v>
      </c>
      <c r="B15403" s="3">
        <v>5</v>
      </c>
      <c r="C15403">
        <v>7</v>
      </c>
      <c r="D15403" s="4">
        <v>1376382.71</v>
      </c>
      <c r="E15403" s="4">
        <v>3660.02</v>
      </c>
      <c r="F15403" s="5">
        <v>773.18982223239504</v>
      </c>
      <c r="G15403" s="5">
        <v>489.05165178912</v>
      </c>
      <c r="H15403" s="6">
        <v>4.1995880064089999</v>
      </c>
    </row>
    <row r="15404" spans="1:8" ht="12.5" x14ac:dyDescent="0.25">
      <c r="A15404" s="3">
        <v>15406</v>
      </c>
      <c r="B15404" s="3">
        <v>5</v>
      </c>
      <c r="C15404">
        <v>7</v>
      </c>
      <c r="D15404" s="4">
        <v>1376442.71</v>
      </c>
      <c r="E15404" s="4">
        <v>3720.02</v>
      </c>
      <c r="F15404" s="5">
        <v>781.14870192348496</v>
      </c>
      <c r="G15404" s="5">
        <v>464.94239719234002</v>
      </c>
      <c r="H15404" s="6">
        <v>4.1998931868470004</v>
      </c>
    </row>
    <row r="15405" spans="1:8" ht="12.5" x14ac:dyDescent="0.25">
      <c r="A15405" s="3">
        <v>15407</v>
      </c>
      <c r="B15405" s="3">
        <v>5</v>
      </c>
      <c r="C15405">
        <v>7</v>
      </c>
      <c r="D15405" s="4">
        <v>1376502.71</v>
      </c>
      <c r="E15405" s="4">
        <v>3780.02</v>
      </c>
      <c r="F15405" s="5">
        <v>788.72350080109902</v>
      </c>
      <c r="G15405" s="5">
        <v>442.43533989471302</v>
      </c>
      <c r="H15405" s="6">
        <v>4.1998931868470004</v>
      </c>
    </row>
    <row r="15406" spans="1:8" ht="12.5" x14ac:dyDescent="0.25">
      <c r="A15406" s="3">
        <v>15408</v>
      </c>
      <c r="B15406" s="3">
        <v>5</v>
      </c>
      <c r="C15406">
        <v>7</v>
      </c>
      <c r="D15406" s="4">
        <v>1376562.71</v>
      </c>
      <c r="E15406" s="4">
        <v>3840.02</v>
      </c>
      <c r="F15406" s="5">
        <v>795.90972487135798</v>
      </c>
      <c r="G15406" s="5">
        <v>420.92011902037098</v>
      </c>
      <c r="H15406" s="6">
        <v>4.1995880064089999</v>
      </c>
    </row>
    <row r="15407" spans="1:8" ht="12.5" x14ac:dyDescent="0.25">
      <c r="A15407" s="3">
        <v>15409</v>
      </c>
      <c r="B15407" s="3">
        <v>5</v>
      </c>
      <c r="C15407">
        <v>7</v>
      </c>
      <c r="D15407" s="4">
        <v>1376622.71</v>
      </c>
      <c r="E15407" s="4">
        <v>3900.02</v>
      </c>
      <c r="F15407" s="5">
        <v>802.75152908115297</v>
      </c>
      <c r="G15407" s="5">
        <v>401.312275883116</v>
      </c>
      <c r="H15407" s="6">
        <v>4.1998931868470004</v>
      </c>
    </row>
    <row r="15408" spans="1:8" ht="12.5" x14ac:dyDescent="0.25">
      <c r="A15408" s="3">
        <v>15410</v>
      </c>
      <c r="B15408" s="3">
        <v>5</v>
      </c>
      <c r="C15408">
        <v>7</v>
      </c>
      <c r="D15408" s="4">
        <v>1376682.71</v>
      </c>
      <c r="E15408" s="4">
        <v>3960.02</v>
      </c>
      <c r="F15408" s="5">
        <v>809.26871582614899</v>
      </c>
      <c r="G15408" s="5">
        <v>379.72075989928999</v>
      </c>
      <c r="H15408" s="6">
        <v>4.1998931868470004</v>
      </c>
    </row>
    <row r="15409" spans="1:8" ht="12.5" x14ac:dyDescent="0.25">
      <c r="A15409" s="3">
        <v>15411</v>
      </c>
      <c r="B15409" s="3">
        <v>5</v>
      </c>
      <c r="C15409">
        <v>7</v>
      </c>
      <c r="D15409" s="4">
        <v>1376742.71</v>
      </c>
      <c r="E15409" s="4">
        <v>4020.02</v>
      </c>
      <c r="F15409" s="5">
        <v>815.45822185770101</v>
      </c>
      <c r="G15409" s="5">
        <v>362.096589608606</v>
      </c>
      <c r="H15409" s="6">
        <v>4.1998931868470004</v>
      </c>
    </row>
    <row r="15410" spans="1:8" ht="12.5" x14ac:dyDescent="0.25">
      <c r="A15410" s="3">
        <v>15412</v>
      </c>
      <c r="B15410" s="3">
        <v>5</v>
      </c>
      <c r="C15410">
        <v>7</v>
      </c>
      <c r="D15410" s="4">
        <v>1376802.71</v>
      </c>
      <c r="E15410" s="4">
        <v>4080.02</v>
      </c>
      <c r="F15410" s="5">
        <v>821.35393068165399</v>
      </c>
      <c r="G15410" s="5">
        <v>344.39612420843798</v>
      </c>
      <c r="H15410" s="6">
        <v>4.2001983672850001</v>
      </c>
    </row>
    <row r="15411" spans="1:8" ht="12.5" x14ac:dyDescent="0.25">
      <c r="A15411" s="3">
        <v>15413</v>
      </c>
      <c r="B15411" s="3">
        <v>5</v>
      </c>
      <c r="C15411">
        <v>7</v>
      </c>
      <c r="D15411" s="4">
        <v>1376862.71</v>
      </c>
      <c r="E15411" s="4">
        <v>4140.0200000000004</v>
      </c>
      <c r="F15411" s="5">
        <v>826.96198087535902</v>
      </c>
      <c r="G15411" s="5">
        <v>327.91638056000602</v>
      </c>
      <c r="H15411" s="6">
        <v>4.1998931868470004</v>
      </c>
    </row>
    <row r="15412" spans="1:8" ht="12.5" x14ac:dyDescent="0.25">
      <c r="A15412" s="3">
        <v>15414</v>
      </c>
      <c r="B15412" s="3">
        <v>5</v>
      </c>
      <c r="C15412">
        <v>7</v>
      </c>
      <c r="D15412" s="4">
        <v>1376922.71</v>
      </c>
      <c r="E15412" s="4">
        <v>4200.0200000000004</v>
      </c>
      <c r="F15412" s="5">
        <v>832.30408221221899</v>
      </c>
      <c r="G15412" s="5">
        <v>312.35217822537601</v>
      </c>
      <c r="H15412" s="6">
        <v>4.1998931868470004</v>
      </c>
    </row>
    <row r="15413" spans="1:8" ht="12.5" x14ac:dyDescent="0.25">
      <c r="A15413" s="3">
        <v>15415</v>
      </c>
      <c r="B15413" s="3">
        <v>5</v>
      </c>
      <c r="C15413">
        <v>7</v>
      </c>
      <c r="D15413" s="4">
        <v>1376982.71</v>
      </c>
      <c r="E15413" s="4">
        <v>4260.0200000000004</v>
      </c>
      <c r="F15413" s="5">
        <v>837.38434954180502</v>
      </c>
      <c r="G15413" s="5">
        <v>297.24574654764598</v>
      </c>
      <c r="H15413" s="6">
        <v>4.1998931868470004</v>
      </c>
    </row>
    <row r="15414" spans="1:8" ht="12.5" x14ac:dyDescent="0.25">
      <c r="A15414" s="3">
        <v>15416</v>
      </c>
      <c r="B15414" s="3">
        <v>5</v>
      </c>
      <c r="C15414">
        <v>7</v>
      </c>
      <c r="D15414" s="4">
        <v>1377042.71</v>
      </c>
      <c r="E15414" s="4">
        <v>4320.0200000000004</v>
      </c>
      <c r="F15414" s="5">
        <v>842.21260840263506</v>
      </c>
      <c r="G15414" s="5">
        <v>283.43633173113602</v>
      </c>
      <c r="H15414" s="6">
        <v>4.1998931868470004</v>
      </c>
    </row>
    <row r="15415" spans="1:8" ht="12.5" x14ac:dyDescent="0.25">
      <c r="A15415" s="3">
        <v>15417</v>
      </c>
      <c r="B15415" s="3">
        <v>5</v>
      </c>
      <c r="C15415">
        <v>7</v>
      </c>
      <c r="D15415" s="4">
        <v>1377102.71</v>
      </c>
      <c r="E15415" s="4">
        <v>4380.0200000000004</v>
      </c>
      <c r="F15415" s="5">
        <v>846.82371993760796</v>
      </c>
      <c r="G15415" s="5">
        <v>270.69504844739498</v>
      </c>
      <c r="H15415" s="6">
        <v>4.1995880064089999</v>
      </c>
    </row>
    <row r="15416" spans="1:8" ht="12.5" x14ac:dyDescent="0.25">
      <c r="A15416" s="3">
        <v>15418</v>
      </c>
      <c r="B15416" s="3">
        <v>5</v>
      </c>
      <c r="C15416">
        <v>7</v>
      </c>
      <c r="D15416" s="4">
        <v>1377162.71</v>
      </c>
      <c r="E15416" s="4">
        <v>4440.0200000000004</v>
      </c>
      <c r="F15416" s="5">
        <v>851.21290383425298</v>
      </c>
      <c r="G15416" s="5">
        <v>257.95376516365297</v>
      </c>
      <c r="H15416" s="6">
        <v>4.1995880064089999</v>
      </c>
    </row>
    <row r="15417" spans="1:8" ht="12.5" x14ac:dyDescent="0.25">
      <c r="A15417" s="3">
        <v>15419</v>
      </c>
      <c r="B15417" s="3">
        <v>5</v>
      </c>
      <c r="C15417">
        <v>7</v>
      </c>
      <c r="D15417" s="4">
        <v>1377222.71</v>
      </c>
      <c r="E15417" s="4">
        <v>4500.0200000000004</v>
      </c>
      <c r="F15417" s="5">
        <v>855.40298674160499</v>
      </c>
      <c r="G15417" s="5">
        <v>245.670252536812</v>
      </c>
      <c r="H15417" s="6">
        <v>4.1995880064089999</v>
      </c>
    </row>
    <row r="15418" spans="1:8" ht="12.5" x14ac:dyDescent="0.25">
      <c r="A15418" s="3">
        <v>15420</v>
      </c>
      <c r="B15418" s="3">
        <v>5</v>
      </c>
      <c r="C15418">
        <v>7</v>
      </c>
      <c r="D15418" s="4">
        <v>1377282.71</v>
      </c>
      <c r="E15418" s="4">
        <v>4560.0200000000004</v>
      </c>
      <c r="F15418" s="5">
        <v>859.39379572408302</v>
      </c>
      <c r="G15418" s="5">
        <v>234.60746166170699</v>
      </c>
      <c r="H15418" s="6">
        <v>4.1995880064089999</v>
      </c>
    </row>
    <row r="15419" spans="1:8" ht="12.5" x14ac:dyDescent="0.25">
      <c r="A15419" s="3">
        <v>15421</v>
      </c>
      <c r="B15419" s="3">
        <v>5</v>
      </c>
      <c r="C15419">
        <v>7</v>
      </c>
      <c r="D15419" s="4">
        <v>1377342.71</v>
      </c>
      <c r="E15419" s="4">
        <v>4620.0200000000004</v>
      </c>
      <c r="F15419" s="5">
        <v>863.19749518916899</v>
      </c>
      <c r="G15419" s="5">
        <v>223.086900129702</v>
      </c>
      <c r="H15419" s="6">
        <v>4.1995880064089999</v>
      </c>
    </row>
    <row r="15420" spans="1:8" ht="12.5" x14ac:dyDescent="0.25">
      <c r="A15420" s="3">
        <v>15422</v>
      </c>
      <c r="B15420" s="3">
        <v>5</v>
      </c>
      <c r="C15420">
        <v>7</v>
      </c>
      <c r="D15420" s="4">
        <v>1377402.71</v>
      </c>
      <c r="E15420" s="4">
        <v>4680.0200000000004</v>
      </c>
      <c r="F15420" s="5">
        <v>866.81136267304203</v>
      </c>
      <c r="G15420" s="5">
        <v>212.481879911498</v>
      </c>
      <c r="H15420" s="6">
        <v>4.1998931868470004</v>
      </c>
    </row>
    <row r="15421" spans="1:8" ht="12.5" x14ac:dyDescent="0.25">
      <c r="A15421" s="3">
        <v>15423</v>
      </c>
      <c r="B15421" s="3">
        <v>5</v>
      </c>
      <c r="C15421">
        <v>7</v>
      </c>
      <c r="D15421" s="4">
        <v>1377462.71</v>
      </c>
      <c r="E15421" s="4">
        <v>4740.0200000000004</v>
      </c>
      <c r="F15421" s="5">
        <v>870.26281397556897</v>
      </c>
      <c r="G15421" s="5">
        <v>201.80056458381</v>
      </c>
      <c r="H15421" s="6">
        <v>4.2001983672850001</v>
      </c>
    </row>
    <row r="15422" spans="1:8" ht="12.5" x14ac:dyDescent="0.25">
      <c r="A15422" s="3">
        <v>15424</v>
      </c>
      <c r="B15422" s="3">
        <v>5</v>
      </c>
      <c r="C15422">
        <v>7</v>
      </c>
      <c r="D15422" s="4">
        <v>1377522.71</v>
      </c>
      <c r="E15422" s="4">
        <v>4800.0200000000004</v>
      </c>
      <c r="F15422" s="5">
        <v>873.52939777726897</v>
      </c>
      <c r="G15422" s="5">
        <v>191.42442969405701</v>
      </c>
      <c r="H15422" s="6">
        <v>4.2001983672850001</v>
      </c>
    </row>
    <row r="15423" spans="1:8" ht="12.5" x14ac:dyDescent="0.25">
      <c r="A15423" s="3">
        <v>15425</v>
      </c>
      <c r="B15423" s="3">
        <v>5</v>
      </c>
      <c r="C15423">
        <v>7</v>
      </c>
      <c r="D15423" s="4">
        <v>1377582.71</v>
      </c>
      <c r="E15423" s="4">
        <v>4860.0200000000004</v>
      </c>
      <c r="F15423" s="5">
        <v>876.65158375931401</v>
      </c>
      <c r="G15423" s="5">
        <v>180.97199969482</v>
      </c>
      <c r="H15423" s="6">
        <v>4.1998931868470004</v>
      </c>
    </row>
    <row r="15424" spans="1:8" ht="12.5" x14ac:dyDescent="0.25">
      <c r="A15424" s="3">
        <v>15426</v>
      </c>
      <c r="B15424" s="3">
        <v>5</v>
      </c>
      <c r="C15424">
        <v>7</v>
      </c>
      <c r="D15424" s="4">
        <v>1377642.71</v>
      </c>
      <c r="E15424" s="4">
        <v>4920.0200000000004</v>
      </c>
      <c r="F15424" s="5">
        <v>879.62245619389103</v>
      </c>
      <c r="G15424" s="5">
        <v>174.33432516975699</v>
      </c>
      <c r="H15424" s="6">
        <v>4.1995880064089999</v>
      </c>
    </row>
    <row r="15425" spans="1:8" ht="12.5" x14ac:dyDescent="0.25">
      <c r="A15425" s="3">
        <v>15427</v>
      </c>
      <c r="B15425" s="3">
        <v>5</v>
      </c>
      <c r="C15425">
        <v>7</v>
      </c>
      <c r="D15425" s="4">
        <v>1377702.71</v>
      </c>
      <c r="E15425" s="4">
        <v>4980.0200000000004</v>
      </c>
      <c r="F15425" s="5">
        <v>882.45181391622805</v>
      </c>
      <c r="G15425" s="5">
        <v>164.26337071793699</v>
      </c>
      <c r="H15425" s="6">
        <v>4.1995880064089999</v>
      </c>
    </row>
    <row r="15426" spans="1:8" ht="12.5" x14ac:dyDescent="0.25">
      <c r="A15426" s="3">
        <v>15428</v>
      </c>
      <c r="B15426" s="3">
        <v>5</v>
      </c>
      <c r="C15426">
        <v>7</v>
      </c>
      <c r="D15426" s="4">
        <v>1377762.71</v>
      </c>
      <c r="E15426" s="4">
        <v>5040.0200000000004</v>
      </c>
      <c r="F15426" s="5">
        <v>885.15413010859299</v>
      </c>
      <c r="G15426" s="5">
        <v>159.07530327306</v>
      </c>
      <c r="H15426" s="6">
        <v>4.1998931868470004</v>
      </c>
    </row>
    <row r="15427" spans="1:8" ht="12.5" x14ac:dyDescent="0.25">
      <c r="A15427" s="3">
        <v>15429</v>
      </c>
      <c r="B15427" s="3">
        <v>5</v>
      </c>
      <c r="C15427">
        <v>7</v>
      </c>
      <c r="D15427" s="4">
        <v>1377822.71</v>
      </c>
      <c r="E15427" s="4">
        <v>5100.0200000000004</v>
      </c>
      <c r="F15427" s="5">
        <v>887.72883276959703</v>
      </c>
      <c r="G15427" s="5">
        <v>151.52208743419499</v>
      </c>
      <c r="H15427" s="6">
        <v>4.1998931868470004</v>
      </c>
    </row>
    <row r="15428" spans="1:8" ht="12.5" x14ac:dyDescent="0.25">
      <c r="A15428" s="3">
        <v>15430</v>
      </c>
      <c r="B15428" s="3">
        <v>5</v>
      </c>
      <c r="C15428">
        <v>7</v>
      </c>
      <c r="D15428" s="4">
        <v>1377882.71</v>
      </c>
      <c r="E15428" s="4">
        <v>5160.0200000000004</v>
      </c>
      <c r="F15428" s="5">
        <v>890.18107542195401</v>
      </c>
      <c r="G15428" s="5">
        <v>143.282215609979</v>
      </c>
      <c r="H15428" s="6">
        <v>4.1995880064089999</v>
      </c>
    </row>
    <row r="15429" spans="1:8" ht="12.5" x14ac:dyDescent="0.25">
      <c r="A15429" s="3">
        <v>15431</v>
      </c>
      <c r="B15429" s="3">
        <v>5</v>
      </c>
      <c r="C15429">
        <v>7</v>
      </c>
      <c r="D15429" s="4">
        <v>1377942.71</v>
      </c>
      <c r="E15429" s="4">
        <v>5220.0200000000004</v>
      </c>
      <c r="F15429" s="5">
        <v>892.51939379296903</v>
      </c>
      <c r="G15429" s="5">
        <v>136.94972152285001</v>
      </c>
      <c r="H15429" s="6">
        <v>4.1998931868470004</v>
      </c>
    </row>
    <row r="15430" spans="1:8" ht="12.5" x14ac:dyDescent="0.25">
      <c r="A15430" s="3">
        <v>15432</v>
      </c>
      <c r="B15430" s="3">
        <v>5</v>
      </c>
      <c r="C15430">
        <v>7</v>
      </c>
      <c r="D15430" s="4">
        <v>1378002.71</v>
      </c>
      <c r="E15430" s="4">
        <v>5280.02</v>
      </c>
      <c r="F15430" s="5">
        <v>894.75043170316098</v>
      </c>
      <c r="G15430" s="5">
        <v>129.243915465019</v>
      </c>
      <c r="H15430" s="6">
        <v>4.1992828259710002</v>
      </c>
    </row>
    <row r="15431" spans="1:8" ht="12.5" x14ac:dyDescent="0.25">
      <c r="A15431" s="3">
        <v>15433</v>
      </c>
      <c r="B15431" s="3">
        <v>5</v>
      </c>
      <c r="C15431">
        <v>7</v>
      </c>
      <c r="D15431" s="4">
        <v>1378062.71</v>
      </c>
      <c r="E15431" s="4">
        <v>5340.02</v>
      </c>
      <c r="F15431" s="5">
        <v>896.88840335528903</v>
      </c>
      <c r="G15431" s="5">
        <v>125.886930647745</v>
      </c>
      <c r="H15431" s="6">
        <v>4.1998931868470004</v>
      </c>
    </row>
    <row r="15432" spans="1:8" ht="12.5" x14ac:dyDescent="0.25">
      <c r="A15432" s="3">
        <v>15434</v>
      </c>
      <c r="B15432" s="3">
        <v>5</v>
      </c>
      <c r="C15432">
        <v>7</v>
      </c>
      <c r="D15432" s="4">
        <v>1378122.71</v>
      </c>
      <c r="E15432" s="4">
        <v>5400.02</v>
      </c>
      <c r="F15432" s="5">
        <v>898.92430868153599</v>
      </c>
      <c r="G15432" s="5">
        <v>119.85961699855</v>
      </c>
      <c r="H15432" s="6">
        <v>4.1995880064089999</v>
      </c>
    </row>
    <row r="15433" spans="1:8" ht="12.5" x14ac:dyDescent="0.25">
      <c r="A15433" s="3">
        <v>15435</v>
      </c>
      <c r="B15433" s="3">
        <v>5</v>
      </c>
      <c r="C15433">
        <v>7</v>
      </c>
      <c r="D15433" s="4">
        <v>1378182.71</v>
      </c>
      <c r="E15433" s="4">
        <v>5460.02</v>
      </c>
      <c r="F15433" s="5">
        <v>900.87657485821796</v>
      </c>
      <c r="G15433" s="5">
        <v>115.892271305409</v>
      </c>
      <c r="H15433" s="6">
        <v>4.1998931868470004</v>
      </c>
    </row>
    <row r="15434" spans="1:8" ht="12.5" x14ac:dyDescent="0.25">
      <c r="A15434" s="3">
        <v>15436</v>
      </c>
      <c r="B15434" s="3">
        <v>5</v>
      </c>
      <c r="C15434">
        <v>7</v>
      </c>
      <c r="D15434" s="4">
        <v>1378242.71</v>
      </c>
      <c r="E15434" s="4">
        <v>5520.02</v>
      </c>
      <c r="F15434" s="5">
        <v>902.75437170977295</v>
      </c>
      <c r="G15434" s="5">
        <v>109.55977721828</v>
      </c>
      <c r="H15434" s="6">
        <v>4.1995880064089999</v>
      </c>
    </row>
    <row r="15435" spans="1:8" ht="12.5" x14ac:dyDescent="0.25">
      <c r="A15435" s="3">
        <v>15437</v>
      </c>
      <c r="B15435" s="3">
        <v>5</v>
      </c>
      <c r="C15435">
        <v>7</v>
      </c>
      <c r="D15435" s="4">
        <v>1378302.71</v>
      </c>
      <c r="E15435" s="4">
        <v>5580.02</v>
      </c>
      <c r="F15435" s="5">
        <v>904.54299547315702</v>
      </c>
      <c r="G15435" s="5">
        <v>105.058365758755</v>
      </c>
      <c r="H15435" s="6">
        <v>4.1998931868470004</v>
      </c>
    </row>
    <row r="15436" spans="1:8" ht="12.5" x14ac:dyDescent="0.25">
      <c r="A15436" s="3">
        <v>15438</v>
      </c>
      <c r="B15436" s="3">
        <v>5</v>
      </c>
      <c r="C15436">
        <v>7</v>
      </c>
      <c r="D15436" s="4">
        <v>1378362.71</v>
      </c>
      <c r="E15436" s="4">
        <v>5640.02</v>
      </c>
      <c r="F15436" s="5">
        <v>906.26179988640502</v>
      </c>
      <c r="G15436" s="5">
        <v>99.565117875943997</v>
      </c>
      <c r="H15436" s="6">
        <v>4.1998931868470004</v>
      </c>
    </row>
    <row r="15437" spans="1:8" ht="12.5" x14ac:dyDescent="0.25">
      <c r="A15437" s="3">
        <v>15439</v>
      </c>
      <c r="B15437" s="3">
        <v>5</v>
      </c>
      <c r="C15437">
        <v>7</v>
      </c>
      <c r="D15437" s="4">
        <v>1378422.71</v>
      </c>
      <c r="E15437" s="4">
        <v>5700.02</v>
      </c>
      <c r="F15437" s="5">
        <v>907.90141675779705</v>
      </c>
      <c r="G15437" s="5">
        <v>96.208133058670995</v>
      </c>
      <c r="H15437" s="6">
        <v>4.1998931868470004</v>
      </c>
    </row>
    <row r="15438" spans="1:8" ht="12.5" x14ac:dyDescent="0.25">
      <c r="A15438" s="3">
        <v>15440</v>
      </c>
      <c r="B15438" s="3">
        <v>5</v>
      </c>
      <c r="C15438">
        <v>7</v>
      </c>
      <c r="D15438" s="4">
        <v>1378482.71</v>
      </c>
      <c r="E15438" s="4">
        <v>5760.02</v>
      </c>
      <c r="F15438" s="5">
        <v>909.473978069395</v>
      </c>
      <c r="G15438" s="5">
        <v>92.927443350881006</v>
      </c>
      <c r="H15438" s="6">
        <v>4.1998931868470004</v>
      </c>
    </row>
    <row r="15439" spans="1:8" ht="12.5" x14ac:dyDescent="0.25">
      <c r="A15439" s="3">
        <v>15441</v>
      </c>
      <c r="B15439" s="3">
        <v>5</v>
      </c>
      <c r="C15439">
        <v>7</v>
      </c>
      <c r="D15439" s="4">
        <v>1378542.71</v>
      </c>
      <c r="E15439" s="4">
        <v>5820.02</v>
      </c>
      <c r="F15439" s="5">
        <v>910.98308537422702</v>
      </c>
      <c r="G15439" s="5">
        <v>87.739375906004</v>
      </c>
      <c r="H15439" s="6">
        <v>4.1998931868470004</v>
      </c>
    </row>
    <row r="15440" spans="1:8" ht="12.5" x14ac:dyDescent="0.25">
      <c r="A15440" s="3">
        <v>15442</v>
      </c>
      <c r="B15440" s="3">
        <v>5</v>
      </c>
      <c r="C15440">
        <v>7</v>
      </c>
      <c r="D15440" s="4">
        <v>1378602.71</v>
      </c>
      <c r="E15440" s="4">
        <v>5880.02</v>
      </c>
      <c r="F15440" s="5">
        <v>912.42555207988903</v>
      </c>
      <c r="G15440" s="5">
        <v>85.221637293049994</v>
      </c>
      <c r="H15440" s="6">
        <v>4.1998931868470004</v>
      </c>
    </row>
    <row r="15441" spans="1:8" ht="12.5" x14ac:dyDescent="0.25">
      <c r="A15441" s="3">
        <v>15443</v>
      </c>
      <c r="B15441" s="3">
        <v>5</v>
      </c>
      <c r="C15441">
        <v>7</v>
      </c>
      <c r="D15441" s="4">
        <v>1378662.71</v>
      </c>
      <c r="E15441" s="4">
        <v>5940.02</v>
      </c>
      <c r="F15441" s="5">
        <v>913.80850944787801</v>
      </c>
      <c r="G15441" s="5">
        <v>82.551308461128002</v>
      </c>
      <c r="H15441" s="6">
        <v>4.1998931868470004</v>
      </c>
    </row>
    <row r="15442" spans="1:8" ht="12.5" x14ac:dyDescent="0.25">
      <c r="A15442" s="3">
        <v>15444</v>
      </c>
      <c r="B15442" s="3">
        <v>5</v>
      </c>
      <c r="C15442">
        <v>7</v>
      </c>
      <c r="D15442" s="4">
        <v>1378722.71</v>
      </c>
      <c r="E15442" s="4">
        <v>6000.02</v>
      </c>
      <c r="F15442" s="5">
        <v>915.14503064520204</v>
      </c>
      <c r="G15442" s="5">
        <v>78.355077439536004</v>
      </c>
      <c r="H15442" s="6">
        <v>4.2001983672850001</v>
      </c>
    </row>
    <row r="15443" spans="1:8" ht="12.5" x14ac:dyDescent="0.25">
      <c r="A15443" s="3">
        <v>15445</v>
      </c>
      <c r="B15443" s="3">
        <v>5</v>
      </c>
      <c r="C15443">
        <v>7</v>
      </c>
      <c r="D15443" s="4">
        <v>1378782.71</v>
      </c>
      <c r="E15443" s="4">
        <v>6060.02</v>
      </c>
      <c r="F15443" s="5">
        <v>916.41865076337501</v>
      </c>
      <c r="G15443" s="5">
        <v>75.303273060197</v>
      </c>
      <c r="H15443" s="6">
        <v>4.1995880064089999</v>
      </c>
    </row>
    <row r="15444" spans="1:8" ht="12.5" x14ac:dyDescent="0.25">
      <c r="A15444" s="3">
        <v>15446</v>
      </c>
      <c r="B15444" s="3">
        <v>5</v>
      </c>
      <c r="C15444">
        <v>7</v>
      </c>
      <c r="D15444" s="4">
        <v>1378842.71</v>
      </c>
      <c r="E15444" s="4">
        <v>6120.02</v>
      </c>
      <c r="F15444" s="5">
        <v>917.63773195832596</v>
      </c>
      <c r="G15444" s="5">
        <v>71.412222476539</v>
      </c>
      <c r="H15444" s="6">
        <v>4.1998931868470004</v>
      </c>
    </row>
    <row r="15445" spans="1:8" ht="12.5" x14ac:dyDescent="0.25">
      <c r="A15445" s="3">
        <v>15447</v>
      </c>
      <c r="B15445" s="3">
        <v>5</v>
      </c>
      <c r="C15445">
        <v>7</v>
      </c>
      <c r="D15445" s="4">
        <v>1378902.71</v>
      </c>
      <c r="E15445" s="4">
        <v>6180.02</v>
      </c>
      <c r="F15445" s="5">
        <v>918.80118109068098</v>
      </c>
      <c r="G15445" s="5">
        <v>68.665598535133995</v>
      </c>
      <c r="H15445" s="6">
        <v>4.1995880064089999</v>
      </c>
    </row>
    <row r="15446" spans="1:8" ht="12.5" x14ac:dyDescent="0.25">
      <c r="A15446" s="3">
        <v>15448</v>
      </c>
      <c r="B15446" s="3">
        <v>5</v>
      </c>
      <c r="C15446">
        <v>7</v>
      </c>
      <c r="D15446" s="4">
        <v>1378962.71</v>
      </c>
      <c r="E15446" s="4">
        <v>6240.02</v>
      </c>
      <c r="F15446" s="5">
        <v>919.94247348744898</v>
      </c>
      <c r="G15446" s="5">
        <v>65.995269703212003</v>
      </c>
      <c r="H15446" s="6">
        <v>4.1998931868470004</v>
      </c>
    </row>
    <row r="15447" spans="1:8" ht="12.5" x14ac:dyDescent="0.25">
      <c r="A15447" s="3">
        <v>15449</v>
      </c>
      <c r="B15447" s="3">
        <v>5</v>
      </c>
      <c r="C15447">
        <v>7</v>
      </c>
      <c r="D15447" s="4">
        <v>1379022.71</v>
      </c>
      <c r="E15447" s="4">
        <v>6300.02</v>
      </c>
      <c r="F15447" s="5">
        <v>921.03317184201796</v>
      </c>
      <c r="G15447" s="5">
        <v>64.164187075607998</v>
      </c>
      <c r="H15447" s="6">
        <v>4.1998931868470004</v>
      </c>
    </row>
    <row r="15448" spans="1:8" ht="12.5" x14ac:dyDescent="0.25">
      <c r="A15448" s="3">
        <v>15450</v>
      </c>
      <c r="B15448" s="3">
        <v>5</v>
      </c>
      <c r="C15448">
        <v>7</v>
      </c>
      <c r="D15448" s="4">
        <v>1379082.71</v>
      </c>
      <c r="E15448" s="4">
        <v>6360.02</v>
      </c>
      <c r="F15448" s="5">
        <v>922.08355819197504</v>
      </c>
      <c r="G15448" s="5">
        <v>61.722743572136999</v>
      </c>
      <c r="H15448" s="6">
        <v>4.1998931868470004</v>
      </c>
    </row>
    <row r="15449" spans="1:8" ht="12.5" x14ac:dyDescent="0.25">
      <c r="A15449" s="3">
        <v>15451</v>
      </c>
      <c r="B15449" s="3">
        <v>5</v>
      </c>
      <c r="C15449">
        <v>7</v>
      </c>
      <c r="D15449" s="4">
        <v>1379142.71</v>
      </c>
      <c r="E15449" s="4">
        <v>6420.02</v>
      </c>
      <c r="F15449" s="5">
        <v>923.09132842501504</v>
      </c>
      <c r="G15449" s="5">
        <v>59.739070725566002</v>
      </c>
      <c r="H15449" s="6">
        <v>4.1998931868470004</v>
      </c>
    </row>
    <row r="15450" spans="1:8" ht="12.5" x14ac:dyDescent="0.25">
      <c r="A15450" s="3">
        <v>15452</v>
      </c>
      <c r="B15450" s="3">
        <v>5</v>
      </c>
      <c r="C15450">
        <v>7</v>
      </c>
      <c r="D15450" s="4">
        <v>1379202.71</v>
      </c>
      <c r="E15450" s="4">
        <v>6480.02</v>
      </c>
      <c r="F15450" s="5">
        <v>924.05932135500098</v>
      </c>
      <c r="G15450" s="5">
        <v>56.534676127259999</v>
      </c>
      <c r="H15450" s="6">
        <v>4.1995880064089999</v>
      </c>
    </row>
    <row r="15451" spans="1:8" ht="12.5" x14ac:dyDescent="0.25">
      <c r="A15451" s="3">
        <v>15453</v>
      </c>
      <c r="B15451" s="3">
        <v>5</v>
      </c>
      <c r="C15451">
        <v>7</v>
      </c>
      <c r="D15451" s="4">
        <v>1379262.71</v>
      </c>
      <c r="E15451" s="4">
        <v>6540.02</v>
      </c>
      <c r="F15451" s="5">
        <v>925.00042746454403</v>
      </c>
      <c r="G15451" s="5">
        <v>56.687266346226998</v>
      </c>
      <c r="H15451" s="6">
        <v>4.1995880064089999</v>
      </c>
    </row>
    <row r="15452" spans="1:8" ht="12.5" x14ac:dyDescent="0.25">
      <c r="A15452" s="3">
        <v>15454</v>
      </c>
      <c r="B15452" s="3">
        <v>5</v>
      </c>
      <c r="C15452">
        <v>7</v>
      </c>
      <c r="D15452" s="4">
        <v>1379322.71</v>
      </c>
      <c r="E15452" s="4">
        <v>6600.02</v>
      </c>
      <c r="F15452" s="5">
        <v>925.91245517662298</v>
      </c>
      <c r="G15452" s="5">
        <v>53.940642404822</v>
      </c>
      <c r="H15452" s="6">
        <v>4.1995880064089999</v>
      </c>
    </row>
    <row r="15453" spans="1:8" ht="12.5" x14ac:dyDescent="0.25">
      <c r="A15453" s="3">
        <v>15455</v>
      </c>
      <c r="B15453" s="3">
        <v>5</v>
      </c>
      <c r="C15453">
        <v>7</v>
      </c>
      <c r="D15453" s="4">
        <v>1379382.71</v>
      </c>
      <c r="E15453" s="4">
        <v>6660.02</v>
      </c>
      <c r="F15453" s="5">
        <v>926.78369891406601</v>
      </c>
      <c r="G15453" s="5">
        <v>50.202182040130999</v>
      </c>
      <c r="H15453" s="6">
        <v>4.1998931868470004</v>
      </c>
    </row>
    <row r="15454" spans="1:8" ht="12.5" x14ac:dyDescent="0.25">
      <c r="A15454" s="3">
        <v>15456</v>
      </c>
      <c r="B15454" s="3">
        <v>5</v>
      </c>
      <c r="C15454">
        <v>7</v>
      </c>
      <c r="D15454" s="4">
        <v>1379382.82</v>
      </c>
      <c r="E15454" s="4">
        <v>6660.13</v>
      </c>
      <c r="F15454" s="5">
        <v>926.785232869629</v>
      </c>
      <c r="G15454" s="5">
        <v>49.973296711681002</v>
      </c>
      <c r="H15454" s="6">
        <v>4.1998931868470004</v>
      </c>
    </row>
    <row r="15455" spans="1:8" ht="12.5" x14ac:dyDescent="0.25">
      <c r="A15455" s="3">
        <v>15457</v>
      </c>
      <c r="B15455" s="3">
        <v>5</v>
      </c>
      <c r="C15455">
        <v>8</v>
      </c>
      <c r="D15455" s="4">
        <v>1379382.83</v>
      </c>
      <c r="E15455" s="4">
        <v>0.01</v>
      </c>
      <c r="F15455" s="5">
        <v>0</v>
      </c>
      <c r="G15455" s="5">
        <v>0</v>
      </c>
      <c r="H15455" s="6">
        <v>4.1974517433429996</v>
      </c>
    </row>
    <row r="15456" spans="1:8" ht="12.5" x14ac:dyDescent="0.25">
      <c r="A15456" s="3">
        <v>15458</v>
      </c>
      <c r="B15456" s="3">
        <v>5</v>
      </c>
      <c r="C15456">
        <v>8</v>
      </c>
      <c r="D15456" s="4">
        <v>1381182.82</v>
      </c>
      <c r="E15456" s="4">
        <v>1800</v>
      </c>
      <c r="F15456" s="5">
        <v>0</v>
      </c>
      <c r="G15456" s="5">
        <v>0</v>
      </c>
      <c r="H15456" s="6">
        <v>4.1886015106430001</v>
      </c>
    </row>
    <row r="15457" spans="1:8" ht="12.5" x14ac:dyDescent="0.25">
      <c r="A15457" s="3">
        <v>15459</v>
      </c>
      <c r="B15457" s="3">
        <v>5</v>
      </c>
      <c r="C15457">
        <v>9</v>
      </c>
      <c r="D15457" s="4">
        <v>1381182.86</v>
      </c>
      <c r="E15457" s="4">
        <v>0.04</v>
      </c>
      <c r="F15457" s="5">
        <v>2.3011028882E-2</v>
      </c>
      <c r="G15457" s="5">
        <v>-2111.5434500648512</v>
      </c>
      <c r="H15457" s="6">
        <v>4.0735484855420001</v>
      </c>
    </row>
    <row r="15458" spans="1:8" ht="12.5" x14ac:dyDescent="0.25">
      <c r="A15458" s="3">
        <v>15460</v>
      </c>
      <c r="B15458" s="3">
        <v>5</v>
      </c>
      <c r="C15458">
        <v>9</v>
      </c>
      <c r="D15458" s="4">
        <v>1381242.86</v>
      </c>
      <c r="E15458" s="4">
        <v>60.04</v>
      </c>
      <c r="F15458" s="5">
        <v>35.578995956359002</v>
      </c>
      <c r="G15458" s="5">
        <v>-2143.1296253910118</v>
      </c>
      <c r="H15458" s="6">
        <v>4.0125123979549997</v>
      </c>
    </row>
    <row r="15459" spans="1:8" ht="12.5" x14ac:dyDescent="0.25">
      <c r="A15459" s="3">
        <v>15461</v>
      </c>
      <c r="B15459" s="3">
        <v>5</v>
      </c>
      <c r="C15459">
        <v>9</v>
      </c>
      <c r="D15459" s="4">
        <v>1381302.86</v>
      </c>
      <c r="E15459" s="4">
        <v>120.04</v>
      </c>
      <c r="F15459" s="5">
        <v>71.398779702110005</v>
      </c>
      <c r="G15459" s="5">
        <v>-2154.421301594567</v>
      </c>
      <c r="H15459" s="6">
        <v>3.9917601281759998</v>
      </c>
    </row>
    <row r="15460" spans="1:8" ht="12.5" x14ac:dyDescent="0.25">
      <c r="A15460" s="3">
        <v>15462</v>
      </c>
      <c r="B15460" s="3">
        <v>5</v>
      </c>
      <c r="C15460">
        <v>9</v>
      </c>
      <c r="D15460" s="4">
        <v>1381362.86</v>
      </c>
      <c r="E15460" s="4">
        <v>180.04</v>
      </c>
      <c r="F15460" s="5">
        <v>107.37610331205499</v>
      </c>
      <c r="G15460" s="5">
        <v>-2162.813763637751</v>
      </c>
      <c r="H15460" s="6">
        <v>3.9765011062790001</v>
      </c>
    </row>
    <row r="15461" spans="1:8" ht="12.5" x14ac:dyDescent="0.25">
      <c r="A15461" s="3">
        <v>15463</v>
      </c>
      <c r="B15461" s="3">
        <v>5</v>
      </c>
      <c r="C15461">
        <v>9</v>
      </c>
      <c r="D15461" s="4">
        <v>1381422.86</v>
      </c>
      <c r="E15461" s="4">
        <v>240.04</v>
      </c>
      <c r="F15461" s="5">
        <v>143.477670540763</v>
      </c>
      <c r="G15461" s="5">
        <v>-2169.3751430533298</v>
      </c>
      <c r="H15461" s="6">
        <v>3.963988708324</v>
      </c>
    </row>
    <row r="15462" spans="1:8" ht="12.5" x14ac:dyDescent="0.25">
      <c r="A15462" s="3">
        <v>15464</v>
      </c>
      <c r="B15462" s="3">
        <v>5</v>
      </c>
      <c r="C15462">
        <v>9</v>
      </c>
      <c r="D15462" s="4">
        <v>1381482.86</v>
      </c>
      <c r="E15462" s="4">
        <v>300.04000000000002</v>
      </c>
      <c r="F15462" s="5">
        <v>179.68570420386101</v>
      </c>
      <c r="G15462" s="5">
        <v>-2175.4024567025249</v>
      </c>
      <c r="H15462" s="6">
        <v>3.9530022125580002</v>
      </c>
    </row>
    <row r="15463" spans="1:8" ht="12.5" x14ac:dyDescent="0.25">
      <c r="A15463" s="3">
        <v>15465</v>
      </c>
      <c r="B15463" s="3">
        <v>5</v>
      </c>
      <c r="C15463">
        <v>9</v>
      </c>
      <c r="D15463" s="4">
        <v>1381542.86</v>
      </c>
      <c r="E15463" s="4">
        <v>360.04</v>
      </c>
      <c r="F15463" s="5">
        <v>215.98651801836201</v>
      </c>
      <c r="G15463" s="5">
        <v>-2180.2853437094682</v>
      </c>
      <c r="H15463" s="6">
        <v>3.9441519798579998</v>
      </c>
    </row>
    <row r="15464" spans="1:8" ht="12.5" x14ac:dyDescent="0.25">
      <c r="A15464" s="3">
        <v>15466</v>
      </c>
      <c r="B15464" s="3">
        <v>5</v>
      </c>
      <c r="C15464">
        <v>9</v>
      </c>
      <c r="D15464" s="4">
        <v>1381602.86</v>
      </c>
      <c r="E15464" s="4">
        <v>420.04</v>
      </c>
      <c r="F15464" s="5">
        <v>252.37013343166899</v>
      </c>
      <c r="G15464" s="5">
        <v>-2185.3208209353779</v>
      </c>
      <c r="H15464" s="6">
        <v>3.9353017471579999</v>
      </c>
    </row>
    <row r="15465" spans="1:8" ht="12.5" x14ac:dyDescent="0.25">
      <c r="A15465" s="3">
        <v>15467</v>
      </c>
      <c r="B15465" s="3">
        <v>5</v>
      </c>
      <c r="C15465">
        <v>9</v>
      </c>
      <c r="D15465" s="4">
        <v>1381662.86</v>
      </c>
      <c r="E15465" s="4">
        <v>480.04</v>
      </c>
      <c r="F15465" s="5">
        <v>288.82684888481998</v>
      </c>
      <c r="G15465" s="5">
        <v>-2189.4407568474862</v>
      </c>
      <c r="H15465" s="6">
        <v>3.9279774166479999</v>
      </c>
    </row>
    <row r="15466" spans="1:8" ht="12.5" x14ac:dyDescent="0.25">
      <c r="A15466" s="3">
        <v>15468</v>
      </c>
      <c r="B15466" s="3">
        <v>5</v>
      </c>
      <c r="C15466">
        <v>9</v>
      </c>
      <c r="D15466" s="4">
        <v>1381722.86</v>
      </c>
      <c r="E15466" s="4">
        <v>540.04</v>
      </c>
      <c r="F15466" s="5">
        <v>325.349564482083</v>
      </c>
      <c r="G15466" s="5">
        <v>-2192.950331883726</v>
      </c>
      <c r="H15466" s="6">
        <v>3.9212634470130001</v>
      </c>
    </row>
    <row r="15467" spans="1:8" ht="12.5" x14ac:dyDescent="0.25">
      <c r="A15467" s="3">
        <v>15469</v>
      </c>
      <c r="B15467" s="3">
        <v>5</v>
      </c>
      <c r="C15467">
        <v>9</v>
      </c>
      <c r="D15467" s="4">
        <v>1381782.86</v>
      </c>
      <c r="E15467" s="4">
        <v>600.04</v>
      </c>
      <c r="F15467" s="5">
        <v>361.93000792621399</v>
      </c>
      <c r="G15467" s="5">
        <v>-2196.3073167010002</v>
      </c>
      <c r="H15467" s="6">
        <v>3.915159838254</v>
      </c>
    </row>
    <row r="15468" spans="1:8" ht="12.5" x14ac:dyDescent="0.25">
      <c r="A15468" s="3">
        <v>15470</v>
      </c>
      <c r="B15468" s="3">
        <v>5</v>
      </c>
      <c r="C15468">
        <v>9</v>
      </c>
      <c r="D15468" s="4">
        <v>1381842.86</v>
      </c>
      <c r="E15468" s="4">
        <v>660.04</v>
      </c>
      <c r="F15468" s="5">
        <v>398.56185350491302</v>
      </c>
      <c r="G15468" s="5">
        <v>-2199.5880064087892</v>
      </c>
      <c r="H15468" s="6">
        <v>3.9099717708089998</v>
      </c>
    </row>
    <row r="15469" spans="1:8" ht="12.5" x14ac:dyDescent="0.25">
      <c r="A15469" s="3">
        <v>15471</v>
      </c>
      <c r="B15469" s="3">
        <v>5</v>
      </c>
      <c r="C15469">
        <v>9</v>
      </c>
      <c r="D15469" s="4">
        <v>1381902.86</v>
      </c>
      <c r="E15469" s="4">
        <v>720.04</v>
      </c>
      <c r="F15469" s="5">
        <v>435.241677051279</v>
      </c>
      <c r="G15469" s="5">
        <v>-2202.182040131228</v>
      </c>
      <c r="H15469" s="6">
        <v>3.9053940642399998</v>
      </c>
    </row>
    <row r="15470" spans="1:8" ht="12.5" x14ac:dyDescent="0.25">
      <c r="A15470" s="3">
        <v>15472</v>
      </c>
      <c r="B15470" s="3">
        <v>5</v>
      </c>
      <c r="C15470">
        <v>9</v>
      </c>
      <c r="D15470" s="4">
        <v>1381962.86</v>
      </c>
      <c r="E15470" s="4">
        <v>780.04</v>
      </c>
      <c r="F15470" s="5">
        <v>471.96436827649302</v>
      </c>
      <c r="G15470" s="5">
        <v>-2204.5471885252159</v>
      </c>
      <c r="H15470" s="6">
        <v>3.9005111772340002</v>
      </c>
    </row>
    <row r="15471" spans="1:8" ht="12.5" x14ac:dyDescent="0.25">
      <c r="A15471" s="3">
        <v>15473</v>
      </c>
      <c r="B15471" s="3">
        <v>5</v>
      </c>
      <c r="C15471">
        <v>9</v>
      </c>
      <c r="D15471" s="4">
        <v>1382022.86</v>
      </c>
      <c r="E15471" s="4">
        <v>840.04</v>
      </c>
      <c r="F15471" s="5">
        <v>508.726802683892</v>
      </c>
      <c r="G15471" s="5">
        <v>-2206.759746700237</v>
      </c>
      <c r="H15471" s="6">
        <v>3.8968490119779999</v>
      </c>
    </row>
    <row r="15472" spans="1:8" ht="12.5" x14ac:dyDescent="0.25">
      <c r="A15472" s="3">
        <v>15474</v>
      </c>
      <c r="B15472" s="3">
        <v>5</v>
      </c>
      <c r="C15472">
        <v>9</v>
      </c>
      <c r="D15472" s="4">
        <v>1382082.86</v>
      </c>
      <c r="E15472" s="4">
        <v>900.04</v>
      </c>
      <c r="F15472" s="5">
        <v>545.52597594160898</v>
      </c>
      <c r="G15472" s="5">
        <v>-2208.972304875258</v>
      </c>
      <c r="H15472" s="6">
        <v>3.8931868467230002</v>
      </c>
    </row>
    <row r="15473" spans="1:8" ht="12.5" x14ac:dyDescent="0.25">
      <c r="A15473" s="3">
        <v>15475</v>
      </c>
      <c r="B15473" s="3">
        <v>5</v>
      </c>
      <c r="C15473">
        <v>9</v>
      </c>
      <c r="D15473" s="4">
        <v>1382142.86</v>
      </c>
      <c r="E15473" s="4">
        <v>960.04</v>
      </c>
      <c r="F15473" s="5">
        <v>582.36016971423203</v>
      </c>
      <c r="G15473" s="5">
        <v>-2210.8796826123448</v>
      </c>
      <c r="H15473" s="6">
        <v>3.8898298619060001</v>
      </c>
    </row>
    <row r="15474" spans="1:8" ht="12.5" x14ac:dyDescent="0.25">
      <c r="A15474" s="3">
        <v>15476</v>
      </c>
      <c r="B15474" s="3">
        <v>5</v>
      </c>
      <c r="C15474">
        <v>9</v>
      </c>
      <c r="D15474" s="4">
        <v>1382202.86</v>
      </c>
      <c r="E15474" s="4">
        <v>1020.04</v>
      </c>
      <c r="F15474" s="5">
        <v>619.226369073353</v>
      </c>
      <c r="G15474" s="5">
        <v>-2213.015945677882</v>
      </c>
      <c r="H15474" s="6">
        <v>3.8858625162129998</v>
      </c>
    </row>
    <row r="15475" spans="1:8" ht="12.5" x14ac:dyDescent="0.25">
      <c r="A15475" s="3">
        <v>15477</v>
      </c>
      <c r="B15475" s="3">
        <v>5</v>
      </c>
      <c r="C15475">
        <v>9</v>
      </c>
      <c r="D15475" s="4">
        <v>1382262.86</v>
      </c>
      <c r="E15475" s="4">
        <v>1080.04</v>
      </c>
      <c r="F15475" s="5">
        <v>656.12430783381205</v>
      </c>
      <c r="G15475" s="5">
        <v>-2214.9996185244531</v>
      </c>
      <c r="H15475" s="6">
        <v>3.8828107118330002</v>
      </c>
    </row>
    <row r="15476" spans="1:8" ht="12.5" x14ac:dyDescent="0.25">
      <c r="A15476" s="3">
        <v>15478</v>
      </c>
      <c r="B15476" s="3">
        <v>5</v>
      </c>
      <c r="C15476">
        <v>9</v>
      </c>
      <c r="D15476" s="4">
        <v>1382322.86</v>
      </c>
      <c r="E15476" s="4">
        <v>1140.04</v>
      </c>
      <c r="F15476" s="5">
        <v>693.05230750320004</v>
      </c>
      <c r="G15476" s="5">
        <v>-2216.5255207141222</v>
      </c>
      <c r="H15476" s="6">
        <v>3.8797589074540002</v>
      </c>
    </row>
    <row r="15477" spans="1:8" ht="12.5" x14ac:dyDescent="0.25">
      <c r="A15477" s="3">
        <v>15479</v>
      </c>
      <c r="B15477" s="3">
        <v>5</v>
      </c>
      <c r="C15477">
        <v>9</v>
      </c>
      <c r="D15477" s="4">
        <v>1382382.86</v>
      </c>
      <c r="E15477" s="4">
        <v>1200.04</v>
      </c>
      <c r="F15477" s="5">
        <v>730.01178589896801</v>
      </c>
      <c r="G15477" s="5">
        <v>-2218.432898451209</v>
      </c>
      <c r="H15477" s="6">
        <v>3.876096742199</v>
      </c>
    </row>
    <row r="15478" spans="1:8" ht="12.5" x14ac:dyDescent="0.25">
      <c r="A15478" s="3">
        <v>15480</v>
      </c>
      <c r="B15478" s="3">
        <v>5</v>
      </c>
      <c r="C15478">
        <v>9</v>
      </c>
      <c r="D15478" s="4">
        <v>1382442.86</v>
      </c>
      <c r="E15478" s="4">
        <v>1260.04</v>
      </c>
      <c r="F15478" s="5">
        <v>767.00030941905504</v>
      </c>
      <c r="G15478" s="5">
        <v>-2219.958800640879</v>
      </c>
      <c r="H15478" s="6">
        <v>3.8736552986950001</v>
      </c>
    </row>
    <row r="15479" spans="1:8" ht="12.5" x14ac:dyDescent="0.25">
      <c r="A15479" s="3">
        <v>15481</v>
      </c>
      <c r="B15479" s="3">
        <v>5</v>
      </c>
      <c r="C15479">
        <v>9</v>
      </c>
      <c r="D15479" s="4">
        <v>1382502.86</v>
      </c>
      <c r="E15479" s="4">
        <v>1320.04</v>
      </c>
      <c r="F15479" s="5">
        <v>804.01982570806103</v>
      </c>
      <c r="G15479" s="5">
        <v>-2222.1713588159</v>
      </c>
      <c r="H15479" s="6">
        <v>3.86999313344</v>
      </c>
    </row>
    <row r="15480" spans="1:8" ht="12.5" x14ac:dyDescent="0.25">
      <c r="A15480" s="3">
        <v>15482</v>
      </c>
      <c r="B15480" s="3">
        <v>5</v>
      </c>
      <c r="C15480">
        <v>9</v>
      </c>
      <c r="D15480" s="4">
        <v>1382562.86</v>
      </c>
      <c r="E15480" s="4">
        <v>1380.04</v>
      </c>
      <c r="F15480" s="5">
        <v>841.06955803938502</v>
      </c>
      <c r="G15480" s="5">
        <v>-2223.4683756771192</v>
      </c>
      <c r="H15480" s="6">
        <v>3.8672465094990001</v>
      </c>
    </row>
    <row r="15481" spans="1:8" ht="12.5" x14ac:dyDescent="0.25">
      <c r="A15481" s="3">
        <v>15483</v>
      </c>
      <c r="B15481" s="3">
        <v>5</v>
      </c>
      <c r="C15481">
        <v>9</v>
      </c>
      <c r="D15481" s="4">
        <v>1382622.86</v>
      </c>
      <c r="E15481" s="4">
        <v>1440.04</v>
      </c>
      <c r="F15481" s="5">
        <v>878.14909781032998</v>
      </c>
      <c r="G15481" s="5">
        <v>-2225.7572289616242</v>
      </c>
      <c r="H15481" s="6">
        <v>3.8638895246809999</v>
      </c>
    </row>
    <row r="15482" spans="1:8" ht="12.5" x14ac:dyDescent="0.25">
      <c r="A15482" s="3">
        <v>15484</v>
      </c>
      <c r="B15482" s="3">
        <v>5</v>
      </c>
      <c r="C15482">
        <v>9</v>
      </c>
      <c r="D15482" s="4">
        <v>1382682.86</v>
      </c>
      <c r="E15482" s="4">
        <v>1500.04</v>
      </c>
      <c r="F15482" s="5">
        <v>915.26246979985297</v>
      </c>
      <c r="G15482" s="5">
        <v>-2227.588311589227</v>
      </c>
      <c r="H15482" s="6">
        <v>3.8602273594260001</v>
      </c>
    </row>
    <row r="15483" spans="1:8" ht="12.5" x14ac:dyDescent="0.25">
      <c r="A15483" s="3">
        <v>15485</v>
      </c>
      <c r="B15483" s="3">
        <v>5</v>
      </c>
      <c r="C15483">
        <v>9</v>
      </c>
      <c r="D15483" s="4">
        <v>1382742.86</v>
      </c>
      <c r="E15483" s="4">
        <v>1560.04</v>
      </c>
      <c r="F15483" s="5">
        <v>952.40719992709603</v>
      </c>
      <c r="G15483" s="5">
        <v>-2229.4956893263138</v>
      </c>
      <c r="H15483" s="6">
        <v>3.8571755550470002</v>
      </c>
    </row>
    <row r="15484" spans="1:8" ht="12.5" x14ac:dyDescent="0.25">
      <c r="A15484" s="3">
        <v>15486</v>
      </c>
      <c r="B15484" s="3">
        <v>5</v>
      </c>
      <c r="C15484">
        <v>9</v>
      </c>
      <c r="D15484" s="4">
        <v>1382802.86</v>
      </c>
      <c r="E15484" s="4">
        <v>1620.04</v>
      </c>
      <c r="F15484" s="5">
        <v>989.587287327382</v>
      </c>
      <c r="G15484" s="5">
        <v>-2231.7845426108188</v>
      </c>
      <c r="H15484" s="6">
        <v>3.853513389792</v>
      </c>
    </row>
    <row r="15485" spans="1:8" ht="12.5" x14ac:dyDescent="0.25">
      <c r="A15485" s="3">
        <v>15487</v>
      </c>
      <c r="B15485" s="3">
        <v>5</v>
      </c>
      <c r="C15485">
        <v>9</v>
      </c>
      <c r="D15485" s="4">
        <v>1382862.86</v>
      </c>
      <c r="E15485" s="4">
        <v>1680.04</v>
      </c>
      <c r="F15485" s="5">
        <v>1026.80200168697</v>
      </c>
      <c r="G15485" s="5">
        <v>-2233.9971007858398</v>
      </c>
      <c r="H15485" s="6">
        <v>3.849240863661</v>
      </c>
    </row>
    <row r="15486" spans="1:8" ht="12.5" x14ac:dyDescent="0.25">
      <c r="A15486" s="3">
        <v>15488</v>
      </c>
      <c r="B15486" s="3">
        <v>5</v>
      </c>
      <c r="C15486">
        <v>9</v>
      </c>
      <c r="D15486" s="4">
        <v>1382922.86</v>
      </c>
      <c r="E15486" s="4">
        <v>1740.04</v>
      </c>
      <c r="F15486" s="5">
        <v>1064.053974975204</v>
      </c>
      <c r="G15486" s="5">
        <v>-2236.3622491798278</v>
      </c>
      <c r="H15486" s="6">
        <v>3.8455786984050002</v>
      </c>
    </row>
    <row r="15487" spans="1:8" ht="12.5" x14ac:dyDescent="0.25">
      <c r="A15487" s="3">
        <v>15489</v>
      </c>
      <c r="B15487" s="3">
        <v>5</v>
      </c>
      <c r="C15487">
        <v>9</v>
      </c>
      <c r="D15487" s="4">
        <v>1382982.86</v>
      </c>
      <c r="E15487" s="4">
        <v>1800.04</v>
      </c>
      <c r="F15487" s="5">
        <v>1101.34279668201</v>
      </c>
      <c r="G15487" s="5">
        <v>-2238.3459220263981</v>
      </c>
      <c r="H15487" s="6">
        <v>3.84191653315</v>
      </c>
    </row>
    <row r="15488" spans="1:8" ht="12.5" x14ac:dyDescent="0.25">
      <c r="A15488" s="3">
        <v>15490</v>
      </c>
      <c r="B15488" s="3">
        <v>5</v>
      </c>
      <c r="C15488">
        <v>9</v>
      </c>
      <c r="D15488" s="4">
        <v>1383042.86</v>
      </c>
      <c r="E15488" s="4">
        <v>1860.04</v>
      </c>
      <c r="F15488" s="5">
        <v>1138.6718320575101</v>
      </c>
      <c r="G15488" s="5">
        <v>-2240.8636606393529</v>
      </c>
      <c r="H15488" s="6">
        <v>3.8376440070190001</v>
      </c>
    </row>
    <row r="15489" spans="1:8" ht="12.5" x14ac:dyDescent="0.25">
      <c r="A15489" s="3">
        <v>15491</v>
      </c>
      <c r="B15489" s="3">
        <v>5</v>
      </c>
      <c r="C15489">
        <v>9</v>
      </c>
      <c r="D15489" s="4">
        <v>1383102.86</v>
      </c>
      <c r="E15489" s="4">
        <v>1920.04</v>
      </c>
      <c r="F15489" s="5">
        <v>1176.039965285725</v>
      </c>
      <c r="G15489" s="5">
        <v>-2243.2288090333409</v>
      </c>
      <c r="H15489" s="6">
        <v>3.8336766613259998</v>
      </c>
    </row>
    <row r="15490" spans="1:8" ht="12.5" x14ac:dyDescent="0.25">
      <c r="A15490" s="3">
        <v>15492</v>
      </c>
      <c r="B15490" s="3">
        <v>5</v>
      </c>
      <c r="C15490">
        <v>9</v>
      </c>
      <c r="D15490" s="4">
        <v>1383162.86</v>
      </c>
      <c r="E15490" s="4">
        <v>1980.04</v>
      </c>
      <c r="F15490" s="5">
        <v>1213.4508987987761</v>
      </c>
      <c r="G15490" s="5">
        <v>-2245.8991378652631</v>
      </c>
      <c r="H15490" s="6">
        <v>3.8290989547569998</v>
      </c>
    </row>
    <row r="15491" spans="1:8" ht="12.5" x14ac:dyDescent="0.25">
      <c r="A15491" s="3">
        <v>15493</v>
      </c>
      <c r="B15491" s="3">
        <v>5</v>
      </c>
      <c r="C15491">
        <v>9</v>
      </c>
      <c r="D15491" s="4">
        <v>1383222.86</v>
      </c>
      <c r="E15491" s="4">
        <v>2040.04</v>
      </c>
      <c r="F15491" s="5">
        <v>1250.9046003831711</v>
      </c>
      <c r="G15491" s="5">
        <v>-2248.6457618066679</v>
      </c>
      <c r="H15491" s="6">
        <v>3.8245212481880002</v>
      </c>
    </row>
    <row r="15492" spans="1:8" ht="12.5" x14ac:dyDescent="0.25">
      <c r="A15492" s="3">
        <v>15494</v>
      </c>
      <c r="B15492" s="3">
        <v>5</v>
      </c>
      <c r="C15492">
        <v>9</v>
      </c>
      <c r="D15492" s="4">
        <v>1383282.86</v>
      </c>
      <c r="E15492" s="4">
        <v>2100.04</v>
      </c>
      <c r="F15492" s="5">
        <v>1288.4030316709479</v>
      </c>
      <c r="G15492" s="5">
        <v>-2251.3160906385901</v>
      </c>
      <c r="H15492" s="6">
        <v>3.8202487220569998</v>
      </c>
    </row>
    <row r="15493" spans="1:8" ht="12.5" x14ac:dyDescent="0.25">
      <c r="A15493" s="3">
        <v>15495</v>
      </c>
      <c r="B15493" s="3">
        <v>5</v>
      </c>
      <c r="C15493">
        <v>9</v>
      </c>
      <c r="D15493" s="4">
        <v>1383342.86</v>
      </c>
      <c r="E15493" s="4">
        <v>2160.04</v>
      </c>
      <c r="F15493" s="5">
        <v>1325.9470535252581</v>
      </c>
      <c r="G15493" s="5">
        <v>-2254.3678950179292</v>
      </c>
      <c r="H15493" s="6">
        <v>3.8150606546120001</v>
      </c>
    </row>
    <row r="15494" spans="1:8" ht="12.5" x14ac:dyDescent="0.25">
      <c r="A15494" s="3">
        <v>15496</v>
      </c>
      <c r="B15494" s="3">
        <v>5</v>
      </c>
      <c r="C15494">
        <v>9</v>
      </c>
      <c r="D15494" s="4">
        <v>1383402.86</v>
      </c>
      <c r="E15494" s="4">
        <v>2220.04</v>
      </c>
      <c r="F15494" s="5">
        <v>1363.5371983164209</v>
      </c>
      <c r="G15494" s="5">
        <v>-2257.038223849851</v>
      </c>
      <c r="H15494" s="6">
        <v>3.8101777676049999</v>
      </c>
    </row>
    <row r="15495" spans="1:8" ht="12.5" x14ac:dyDescent="0.25">
      <c r="A15495" s="3">
        <v>15497</v>
      </c>
      <c r="B15495" s="3">
        <v>5</v>
      </c>
      <c r="C15495">
        <v>9</v>
      </c>
      <c r="D15495" s="4">
        <v>1383462.86</v>
      </c>
      <c r="E15495" s="4">
        <v>2280.04</v>
      </c>
      <c r="F15495" s="5">
        <v>1401.176434559989</v>
      </c>
      <c r="G15495" s="5">
        <v>-2259.7848477912571</v>
      </c>
      <c r="H15495" s="6">
        <v>3.8052948805979998</v>
      </c>
    </row>
    <row r="15496" spans="1:8" ht="12.5" x14ac:dyDescent="0.25">
      <c r="A15496" s="3">
        <v>15498</v>
      </c>
      <c r="B15496" s="3">
        <v>5</v>
      </c>
      <c r="C15496">
        <v>9</v>
      </c>
      <c r="D15496" s="4">
        <v>1383522.86</v>
      </c>
      <c r="E15496" s="4">
        <v>2340.04</v>
      </c>
      <c r="F15496" s="5">
        <v>1438.863067868738</v>
      </c>
      <c r="G15496" s="5">
        <v>-2262.6077668421449</v>
      </c>
      <c r="H15496" s="6">
        <v>3.8007171740289998</v>
      </c>
    </row>
    <row r="15497" spans="1:8" ht="12.5" x14ac:dyDescent="0.25">
      <c r="A15497" s="3">
        <v>15499</v>
      </c>
      <c r="B15497" s="3">
        <v>5</v>
      </c>
      <c r="C15497">
        <v>9</v>
      </c>
      <c r="D15497" s="4">
        <v>1383582.86</v>
      </c>
      <c r="E15497" s="4">
        <v>2400.04</v>
      </c>
      <c r="F15497" s="5">
        <v>1476.598751091444</v>
      </c>
      <c r="G15497" s="5">
        <v>-2265.430685893034</v>
      </c>
      <c r="H15497" s="6">
        <v>3.795529106584</v>
      </c>
    </row>
    <row r="15498" spans="1:8" ht="12.5" x14ac:dyDescent="0.25">
      <c r="A15498" s="3">
        <v>15500</v>
      </c>
      <c r="B15498" s="3">
        <v>5</v>
      </c>
      <c r="C15498">
        <v>9</v>
      </c>
      <c r="D15498" s="4">
        <v>1383642.86</v>
      </c>
      <c r="E15498" s="4">
        <v>2460.04</v>
      </c>
      <c r="F15498" s="5">
        <v>1514.384055805634</v>
      </c>
      <c r="G15498" s="5">
        <v>-2268.63508049134</v>
      </c>
      <c r="H15498" s="6">
        <v>3.790951400015</v>
      </c>
    </row>
    <row r="15499" spans="1:8" ht="12.5" x14ac:dyDescent="0.25">
      <c r="A15499" s="3">
        <v>15501</v>
      </c>
      <c r="B15499" s="3">
        <v>5</v>
      </c>
      <c r="C15499">
        <v>9</v>
      </c>
      <c r="D15499" s="4">
        <v>1383702.86</v>
      </c>
      <c r="E15499" s="4">
        <v>2520.04</v>
      </c>
      <c r="F15499" s="5">
        <v>1552.218732992548</v>
      </c>
      <c r="G15499" s="5">
        <v>-2271.7631799801629</v>
      </c>
      <c r="H15499" s="6">
        <v>3.7857633325700002</v>
      </c>
    </row>
    <row r="15500" spans="1:8" ht="12.5" x14ac:dyDescent="0.25">
      <c r="A15500" s="3">
        <v>15502</v>
      </c>
      <c r="B15500" s="3">
        <v>5</v>
      </c>
      <c r="C15500">
        <v>9</v>
      </c>
      <c r="D15500" s="4">
        <v>1383762.86</v>
      </c>
      <c r="E15500" s="4">
        <v>2580.04</v>
      </c>
      <c r="F15500" s="5">
        <v>1590.103456380391</v>
      </c>
      <c r="G15500" s="5">
        <v>-2274.5098039215691</v>
      </c>
      <c r="H15500" s="6">
        <v>3.7808804455630001</v>
      </c>
    </row>
    <row r="15501" spans="1:8" ht="12.5" x14ac:dyDescent="0.25">
      <c r="A15501" s="3">
        <v>15503</v>
      </c>
      <c r="B15501" s="3">
        <v>5</v>
      </c>
      <c r="C15501">
        <v>9</v>
      </c>
      <c r="D15501" s="4">
        <v>1383822.86</v>
      </c>
      <c r="E15501" s="4">
        <v>2640.04</v>
      </c>
      <c r="F15501" s="5">
        <v>1628.038490458873</v>
      </c>
      <c r="G15501" s="5">
        <v>-2277.6379034103911</v>
      </c>
      <c r="H15501" s="6">
        <v>3.7756923781189999</v>
      </c>
    </row>
    <row r="15502" spans="1:8" ht="12.5" x14ac:dyDescent="0.25">
      <c r="A15502" s="3">
        <v>15504</v>
      </c>
      <c r="B15502" s="3">
        <v>5</v>
      </c>
      <c r="C15502">
        <v>9</v>
      </c>
      <c r="D15502" s="4">
        <v>1383882.86</v>
      </c>
      <c r="E15502" s="4">
        <v>2700.04</v>
      </c>
      <c r="F15502" s="5">
        <v>1666.021577316616</v>
      </c>
      <c r="G15502" s="5">
        <v>-2280.3082322423129</v>
      </c>
      <c r="H15502" s="6">
        <v>3.7711146715499999</v>
      </c>
    </row>
    <row r="15503" spans="1:8" ht="12.5" x14ac:dyDescent="0.25">
      <c r="A15503" s="3">
        <v>15505</v>
      </c>
      <c r="B15503" s="3">
        <v>5</v>
      </c>
      <c r="C15503">
        <v>9</v>
      </c>
      <c r="D15503" s="4">
        <v>1383942.86</v>
      </c>
      <c r="E15503" s="4">
        <v>2760.04</v>
      </c>
      <c r="F15503" s="5">
        <v>1704.054282274951</v>
      </c>
      <c r="G15503" s="5">
        <v>-2283.2837415121689</v>
      </c>
      <c r="H15503" s="6">
        <v>3.7662317845429998</v>
      </c>
    </row>
    <row r="15504" spans="1:8" ht="12.5" x14ac:dyDescent="0.25">
      <c r="A15504" s="3">
        <v>15506</v>
      </c>
      <c r="B15504" s="3">
        <v>5</v>
      </c>
      <c r="C15504">
        <v>9</v>
      </c>
      <c r="D15504" s="4">
        <v>1384002.86</v>
      </c>
      <c r="E15504" s="4">
        <v>2820.04</v>
      </c>
      <c r="F15504" s="5">
        <v>1742.1340369437869</v>
      </c>
      <c r="G15504" s="5">
        <v>-2286.259250782025</v>
      </c>
      <c r="H15504" s="6">
        <v>3.7613488975360001</v>
      </c>
    </row>
    <row r="15505" spans="1:8" ht="12.5" x14ac:dyDescent="0.25">
      <c r="A15505" s="3">
        <v>15507</v>
      </c>
      <c r="B15505" s="3">
        <v>5</v>
      </c>
      <c r="C15505">
        <v>9</v>
      </c>
      <c r="D15505" s="4">
        <v>1384062.86</v>
      </c>
      <c r="E15505" s="4">
        <v>2880.04</v>
      </c>
      <c r="F15505" s="5">
        <v>1780.259420538644</v>
      </c>
      <c r="G15505" s="5">
        <v>-2288.9295796139472</v>
      </c>
      <c r="H15505" s="6">
        <v>3.7570763714050002</v>
      </c>
    </row>
    <row r="15506" spans="1:8" ht="12.5" x14ac:dyDescent="0.25">
      <c r="A15506" s="3">
        <v>15508</v>
      </c>
      <c r="B15506" s="3">
        <v>5</v>
      </c>
      <c r="C15506">
        <v>9</v>
      </c>
      <c r="D15506" s="4">
        <v>1384122.86</v>
      </c>
      <c r="E15506" s="4">
        <v>2940.04</v>
      </c>
      <c r="F15506" s="5">
        <v>1818.4309156260861</v>
      </c>
      <c r="G15506" s="5">
        <v>-2291.4473182269021</v>
      </c>
      <c r="H15506" s="6">
        <v>3.7528038452739998</v>
      </c>
    </row>
    <row r="15507" spans="1:8" ht="12.5" x14ac:dyDescent="0.25">
      <c r="A15507" s="3">
        <v>15509</v>
      </c>
      <c r="B15507" s="3">
        <v>5</v>
      </c>
      <c r="C15507">
        <v>9</v>
      </c>
      <c r="D15507" s="4">
        <v>1384182.86</v>
      </c>
      <c r="E15507" s="4">
        <v>3000.04</v>
      </c>
      <c r="F15507" s="5">
        <v>1856.6466981172059</v>
      </c>
      <c r="G15507" s="5">
        <v>-2294.4228274967568</v>
      </c>
      <c r="H15507" s="6">
        <v>3.7482261387050002</v>
      </c>
    </row>
    <row r="15508" spans="1:8" ht="12.5" x14ac:dyDescent="0.25">
      <c r="A15508" s="3">
        <v>15510</v>
      </c>
      <c r="B15508" s="3">
        <v>5</v>
      </c>
      <c r="C15508">
        <v>9</v>
      </c>
      <c r="D15508" s="4">
        <v>1384242.86</v>
      </c>
      <c r="E15508" s="4">
        <v>3060.04</v>
      </c>
      <c r="F15508" s="5">
        <v>1894.9076581216141</v>
      </c>
      <c r="G15508" s="5">
        <v>-2296.9405661097121</v>
      </c>
      <c r="H15508" s="6">
        <v>3.7442587930109998</v>
      </c>
    </row>
    <row r="15509" spans="1:8" ht="12.5" x14ac:dyDescent="0.25">
      <c r="A15509" s="3">
        <v>15511</v>
      </c>
      <c r="B15509" s="3">
        <v>5</v>
      </c>
      <c r="C15509">
        <v>9</v>
      </c>
      <c r="D15509" s="4">
        <v>1384302.86</v>
      </c>
      <c r="E15509" s="4">
        <v>3120.04</v>
      </c>
      <c r="F15509" s="5">
        <v>1933.2104405618711</v>
      </c>
      <c r="G15509" s="5">
        <v>-2299.6871900511169</v>
      </c>
      <c r="H15509" s="6">
        <v>3.7396810864419998</v>
      </c>
    </row>
    <row r="15510" spans="1:8" ht="12.5" x14ac:dyDescent="0.25">
      <c r="A15510" s="3">
        <v>15512</v>
      </c>
      <c r="B15510" s="3">
        <v>5</v>
      </c>
      <c r="C15510">
        <v>9</v>
      </c>
      <c r="D15510" s="4">
        <v>1384362.86</v>
      </c>
      <c r="E15510" s="4">
        <v>3180.04</v>
      </c>
      <c r="F15510" s="5">
        <v>1971.557602171868</v>
      </c>
      <c r="G15510" s="5">
        <v>-2301.8997482261379</v>
      </c>
      <c r="H15510" s="6">
        <v>3.735713740749</v>
      </c>
    </row>
    <row r="15511" spans="1:8" ht="12.5" x14ac:dyDescent="0.25">
      <c r="A15511" s="3">
        <v>15513</v>
      </c>
      <c r="B15511" s="3">
        <v>5</v>
      </c>
      <c r="C15511">
        <v>9</v>
      </c>
      <c r="D15511" s="4">
        <v>1384422.86</v>
      </c>
      <c r="E15511" s="4">
        <v>3240.04</v>
      </c>
      <c r="F15511" s="5">
        <v>2009.9451113908599</v>
      </c>
      <c r="G15511" s="5">
        <v>-2304.6463721675441</v>
      </c>
      <c r="H15511" s="6">
        <v>3.7317463950560001</v>
      </c>
    </row>
    <row r="15512" spans="1:8" ht="12.5" x14ac:dyDescent="0.25">
      <c r="A15512" s="3">
        <v>15514</v>
      </c>
      <c r="B15512" s="3">
        <v>5</v>
      </c>
      <c r="C15512">
        <v>9</v>
      </c>
      <c r="D15512" s="4">
        <v>1384482.86</v>
      </c>
      <c r="E15512" s="4">
        <v>3300.04</v>
      </c>
      <c r="F15512" s="5">
        <v>2048.3740047726828</v>
      </c>
      <c r="G15512" s="5">
        <v>-2307.0115205615321</v>
      </c>
      <c r="H15512" s="6">
        <v>3.7277790493629999</v>
      </c>
    </row>
    <row r="15513" spans="1:8" ht="12.5" x14ac:dyDescent="0.25">
      <c r="A15513" s="3">
        <v>15515</v>
      </c>
      <c r="B15513" s="3">
        <v>5</v>
      </c>
      <c r="C15513">
        <v>9</v>
      </c>
      <c r="D15513" s="4">
        <v>1384542.86</v>
      </c>
      <c r="E15513" s="4">
        <v>3360.04</v>
      </c>
      <c r="F15513" s="5">
        <v>2086.8423787543552</v>
      </c>
      <c r="G15513" s="5">
        <v>-2309.3003738460361</v>
      </c>
      <c r="H15513" s="6">
        <v>3.7241168841080001</v>
      </c>
    </row>
    <row r="15514" spans="1:8" ht="12.5" x14ac:dyDescent="0.25">
      <c r="A15514" s="3">
        <v>15516</v>
      </c>
      <c r="B15514" s="3">
        <v>5</v>
      </c>
      <c r="C15514">
        <v>9</v>
      </c>
      <c r="D15514" s="4">
        <v>1384602.86</v>
      </c>
      <c r="E15514" s="4">
        <v>3420.04</v>
      </c>
      <c r="F15514" s="5">
        <v>2125.3499290031618</v>
      </c>
      <c r="G15514" s="5">
        <v>-2311.6655222400241</v>
      </c>
      <c r="H15514" s="6">
        <v>3.7201495384149998</v>
      </c>
    </row>
    <row r="15515" spans="1:8" ht="12.5" x14ac:dyDescent="0.25">
      <c r="A15515" s="3">
        <v>15517</v>
      </c>
      <c r="B15515" s="3">
        <v>5</v>
      </c>
      <c r="C15515">
        <v>9</v>
      </c>
      <c r="D15515" s="4">
        <v>1384662.86</v>
      </c>
      <c r="E15515" s="4">
        <v>3480.04</v>
      </c>
      <c r="F15515" s="5">
        <v>2163.895762866322</v>
      </c>
      <c r="G15515" s="5">
        <v>-2314.030670634012</v>
      </c>
      <c r="H15515" s="6">
        <v>3.716487373159</v>
      </c>
    </row>
    <row r="15516" spans="1:8" ht="12.5" x14ac:dyDescent="0.25">
      <c r="A15516" s="3">
        <v>15518</v>
      </c>
      <c r="B15516" s="3">
        <v>5</v>
      </c>
      <c r="C15516">
        <v>9</v>
      </c>
      <c r="D15516" s="4">
        <v>1384722.86</v>
      </c>
      <c r="E15516" s="4">
        <v>3540.04</v>
      </c>
      <c r="F15516" s="5">
        <v>2202.4808141112039</v>
      </c>
      <c r="G15516" s="5">
        <v>-2316.243228809034</v>
      </c>
      <c r="H15516" s="6">
        <v>3.7128252079039998</v>
      </c>
    </row>
    <row r="15517" spans="1:8" ht="12.5" x14ac:dyDescent="0.25">
      <c r="A15517" s="3">
        <v>15519</v>
      </c>
      <c r="B15517" s="3">
        <v>5</v>
      </c>
      <c r="C15517">
        <v>9</v>
      </c>
      <c r="D15517" s="4">
        <v>1384782.86</v>
      </c>
      <c r="E15517" s="4">
        <v>3600.04</v>
      </c>
      <c r="F15517" s="5">
        <v>2241.1027964276941</v>
      </c>
      <c r="G15517" s="5">
        <v>-2318.608377203022</v>
      </c>
      <c r="H15517" s="6">
        <v>3.708857862211</v>
      </c>
    </row>
    <row r="15518" spans="1:8" ht="12.5" x14ac:dyDescent="0.25">
      <c r="A15518" s="3">
        <v>15520</v>
      </c>
      <c r="B15518" s="3">
        <v>5</v>
      </c>
      <c r="C15518">
        <v>9</v>
      </c>
      <c r="D15518" s="4">
        <v>1384842.86</v>
      </c>
      <c r="E15518" s="4">
        <v>3660.04</v>
      </c>
      <c r="F15518" s="5">
        <v>2279.7648527504389</v>
      </c>
      <c r="G15518" s="5">
        <v>-2320.973525597009</v>
      </c>
      <c r="H15518" s="6">
        <v>3.7051956969559998</v>
      </c>
    </row>
    <row r="15519" spans="1:8" ht="12.5" x14ac:dyDescent="0.25">
      <c r="A15519" s="3">
        <v>15521</v>
      </c>
      <c r="B15519" s="3">
        <v>5</v>
      </c>
      <c r="C15519">
        <v>9</v>
      </c>
      <c r="D15519" s="4">
        <v>1384902.86</v>
      </c>
      <c r="E15519" s="4">
        <v>3720.04</v>
      </c>
      <c r="F15519" s="5">
        <v>2318.4636797131302</v>
      </c>
      <c r="G15519" s="5">
        <v>-2322.9571984435802</v>
      </c>
      <c r="H15519" s="6">
        <v>3.7015335317010001</v>
      </c>
    </row>
    <row r="15520" spans="1:8" ht="12.5" x14ac:dyDescent="0.25">
      <c r="A15520" s="3">
        <v>15522</v>
      </c>
      <c r="B15520" s="3">
        <v>5</v>
      </c>
      <c r="C15520">
        <v>9</v>
      </c>
      <c r="D15520" s="4">
        <v>1384962.86</v>
      </c>
      <c r="E15520" s="4">
        <v>3780.04</v>
      </c>
      <c r="F15520" s="5">
        <v>2357.202861702398</v>
      </c>
      <c r="G15520" s="5">
        <v>-2325.8564126039519</v>
      </c>
      <c r="H15520" s="6">
        <v>3.6978713664449998</v>
      </c>
    </row>
    <row r="15521" spans="1:8" ht="12.5" x14ac:dyDescent="0.25">
      <c r="A15521" s="3">
        <v>15523</v>
      </c>
      <c r="B15521" s="3">
        <v>5</v>
      </c>
      <c r="C15521">
        <v>9</v>
      </c>
      <c r="D15521" s="4">
        <v>1385022.86</v>
      </c>
      <c r="E15521" s="4">
        <v>3840.04</v>
      </c>
      <c r="F15521" s="5">
        <v>2395.9794526673618</v>
      </c>
      <c r="G15521" s="5">
        <v>-2327.840085450523</v>
      </c>
      <c r="H15521" s="6">
        <v>3.6945143816280002</v>
      </c>
    </row>
    <row r="15522" spans="1:8" ht="12.5" x14ac:dyDescent="0.25">
      <c r="A15522" s="3">
        <v>15524</v>
      </c>
      <c r="B15522" s="3">
        <v>5</v>
      </c>
      <c r="C15522">
        <v>9</v>
      </c>
      <c r="D15522" s="4">
        <v>1385082.86</v>
      </c>
      <c r="E15522" s="4">
        <v>3900.04</v>
      </c>
      <c r="F15522" s="5">
        <v>2434.796425150259</v>
      </c>
      <c r="G15522" s="5">
        <v>-2330.281528953994</v>
      </c>
      <c r="H15522" s="6">
        <v>3.6905470359349999</v>
      </c>
    </row>
    <row r="15523" spans="1:8" ht="12.5" x14ac:dyDescent="0.25">
      <c r="A15523" s="3">
        <v>15525</v>
      </c>
      <c r="B15523" s="3">
        <v>5</v>
      </c>
      <c r="C15523">
        <v>9</v>
      </c>
      <c r="D15523" s="4">
        <v>1385142.86</v>
      </c>
      <c r="E15523" s="4">
        <v>3960.04</v>
      </c>
      <c r="F15523" s="5">
        <v>2473.6513966243651</v>
      </c>
      <c r="G15523" s="5">
        <v>-2332.570382238498</v>
      </c>
      <c r="H15523" s="6">
        <v>3.6871900511179998</v>
      </c>
    </row>
    <row r="15524" spans="1:8" ht="12.5" x14ac:dyDescent="0.25">
      <c r="A15524" s="3">
        <v>15526</v>
      </c>
      <c r="B15524" s="3">
        <v>5</v>
      </c>
      <c r="C15524">
        <v>9</v>
      </c>
      <c r="D15524" s="4">
        <v>1385202.86</v>
      </c>
      <c r="E15524" s="4">
        <v>4020.04</v>
      </c>
      <c r="F15524" s="5">
        <v>2512.5471929757641</v>
      </c>
      <c r="G15524" s="5">
        <v>-2335.0118257419699</v>
      </c>
      <c r="H15524" s="6">
        <v>3.683222705425</v>
      </c>
    </row>
    <row r="15525" spans="1:8" ht="12.5" x14ac:dyDescent="0.25">
      <c r="A15525" s="3">
        <v>15527</v>
      </c>
      <c r="B15525" s="3">
        <v>5</v>
      </c>
      <c r="C15525">
        <v>9</v>
      </c>
      <c r="D15525" s="4">
        <v>1385262.86</v>
      </c>
      <c r="E15525" s="4">
        <v>4080.04</v>
      </c>
      <c r="F15525" s="5">
        <v>2551.4817341030662</v>
      </c>
      <c r="G15525" s="5">
        <v>-2337.224383916991</v>
      </c>
      <c r="H15525" s="6">
        <v>3.6795605401690001</v>
      </c>
    </row>
    <row r="15526" spans="1:8" ht="12.5" x14ac:dyDescent="0.25">
      <c r="A15526" s="3">
        <v>15528</v>
      </c>
      <c r="B15526" s="3">
        <v>5</v>
      </c>
      <c r="C15526">
        <v>9</v>
      </c>
      <c r="D15526" s="4">
        <v>1385322.86</v>
      </c>
      <c r="E15526" s="4">
        <v>4140.04</v>
      </c>
      <c r="F15526" s="5">
        <v>2590.4590102404991</v>
      </c>
      <c r="G15526" s="5">
        <v>-2339.8947127489132</v>
      </c>
      <c r="H15526" s="6">
        <v>3.6752880140380002</v>
      </c>
    </row>
    <row r="15527" spans="1:8" ht="12.5" x14ac:dyDescent="0.25">
      <c r="A15527" s="3">
        <v>15529</v>
      </c>
      <c r="B15527" s="3">
        <v>5</v>
      </c>
      <c r="C15527">
        <v>9</v>
      </c>
      <c r="D15527" s="4">
        <v>1385382.86</v>
      </c>
      <c r="E15527" s="4">
        <v>4200.04</v>
      </c>
      <c r="F15527" s="5">
        <v>2629.4762624721311</v>
      </c>
      <c r="G15527" s="5">
        <v>-2342.1072709239338</v>
      </c>
      <c r="H15527" s="6">
        <v>3.671625848783</v>
      </c>
    </row>
    <row r="15528" spans="1:8" ht="12.5" x14ac:dyDescent="0.25">
      <c r="A15528" s="3">
        <v>15530</v>
      </c>
      <c r="B15528" s="3">
        <v>5</v>
      </c>
      <c r="C15528">
        <v>9</v>
      </c>
      <c r="D15528" s="4">
        <v>1385442.86</v>
      </c>
      <c r="E15528" s="4">
        <v>4260.04</v>
      </c>
      <c r="F15528" s="5">
        <v>2668.5370734891449</v>
      </c>
      <c r="G15528" s="5">
        <v>-2344.777599755856</v>
      </c>
      <c r="H15528" s="6">
        <v>3.6673533226520001</v>
      </c>
    </row>
    <row r="15529" spans="1:8" ht="12.5" x14ac:dyDescent="0.25">
      <c r="A15529" s="3">
        <v>15531</v>
      </c>
      <c r="B15529" s="3">
        <v>5</v>
      </c>
      <c r="C15529">
        <v>9</v>
      </c>
      <c r="D15529" s="4">
        <v>1385502.86</v>
      </c>
      <c r="E15529" s="4">
        <v>4320.04</v>
      </c>
      <c r="F15529" s="5">
        <v>2707.640516094029</v>
      </c>
      <c r="G15529" s="5">
        <v>-2347.7531090257121</v>
      </c>
      <c r="H15529" s="6">
        <v>3.6630807965210002</v>
      </c>
    </row>
    <row r="15530" spans="1:8" ht="12.5" x14ac:dyDescent="0.25">
      <c r="A15530" s="3">
        <v>15532</v>
      </c>
      <c r="B15530" s="3">
        <v>5</v>
      </c>
      <c r="C15530">
        <v>9</v>
      </c>
      <c r="D15530" s="4">
        <v>1385562.86</v>
      </c>
      <c r="E15530" s="4">
        <v>4380.04</v>
      </c>
      <c r="F15530" s="5">
        <v>2746.7894424522942</v>
      </c>
      <c r="G15530" s="5">
        <v>-2350.1945525291831</v>
      </c>
      <c r="H15530" s="6">
        <v>3.6591134508279999</v>
      </c>
    </row>
    <row r="15531" spans="1:8" ht="12.5" x14ac:dyDescent="0.25">
      <c r="A15531" s="3">
        <v>15533</v>
      </c>
      <c r="B15531" s="3">
        <v>5</v>
      </c>
      <c r="C15531">
        <v>9</v>
      </c>
      <c r="D15531" s="4">
        <v>1385622.86</v>
      </c>
      <c r="E15531" s="4">
        <v>4440.04</v>
      </c>
      <c r="F15531" s="5">
        <v>2785.9831383569431</v>
      </c>
      <c r="G15531" s="5">
        <v>-2353.0937666895552</v>
      </c>
      <c r="H15531" s="6">
        <v>3.6548409246969999</v>
      </c>
    </row>
    <row r="15532" spans="1:8" ht="12.5" x14ac:dyDescent="0.25">
      <c r="A15532" s="3">
        <v>15534</v>
      </c>
      <c r="B15532" s="3">
        <v>5</v>
      </c>
      <c r="C15532">
        <v>9</v>
      </c>
      <c r="D15532" s="4">
        <v>1385682.86</v>
      </c>
      <c r="E15532" s="4">
        <v>4500.04</v>
      </c>
      <c r="F15532" s="5">
        <v>2825.2239886659381</v>
      </c>
      <c r="G15532" s="5">
        <v>-2355.687800411994</v>
      </c>
      <c r="H15532" s="6">
        <v>3.650568398566</v>
      </c>
    </row>
    <row r="15533" spans="1:8" ht="12.5" x14ac:dyDescent="0.25">
      <c r="A15533" s="3">
        <v>15535</v>
      </c>
      <c r="B15533" s="3">
        <v>5</v>
      </c>
      <c r="C15533">
        <v>9</v>
      </c>
      <c r="D15533" s="4">
        <v>1385742.86</v>
      </c>
      <c r="E15533" s="4">
        <v>4560.04</v>
      </c>
      <c r="F15533" s="5">
        <v>2864.5128165187389</v>
      </c>
      <c r="G15533" s="5">
        <v>-2359.0447852292668</v>
      </c>
      <c r="H15533" s="6">
        <v>3.6456855115589999</v>
      </c>
    </row>
    <row r="15534" spans="1:8" ht="12.5" x14ac:dyDescent="0.25">
      <c r="A15534" s="3">
        <v>15536</v>
      </c>
      <c r="B15534" s="3">
        <v>5</v>
      </c>
      <c r="C15534">
        <v>9</v>
      </c>
      <c r="D15534" s="4">
        <v>1385802.86</v>
      </c>
      <c r="E15534" s="4">
        <v>4620.04</v>
      </c>
      <c r="F15534" s="5">
        <v>2903.850871671626</v>
      </c>
      <c r="G15534" s="5">
        <v>-2361.7914091706721</v>
      </c>
      <c r="H15534" s="6">
        <v>3.641412985428</v>
      </c>
    </row>
    <row r="15535" spans="1:8" ht="12.5" x14ac:dyDescent="0.25">
      <c r="A15535" s="3">
        <v>15537</v>
      </c>
      <c r="B15535" s="3">
        <v>5</v>
      </c>
      <c r="C15535">
        <v>9</v>
      </c>
      <c r="D15535" s="4">
        <v>1385862.86</v>
      </c>
      <c r="E15535" s="4">
        <v>4680.04</v>
      </c>
      <c r="F15535" s="5">
        <v>2943.2407640531351</v>
      </c>
      <c r="G15535" s="5">
        <v>-2365.0720988784619</v>
      </c>
      <c r="H15535" s="6">
        <v>3.6365300984209998</v>
      </c>
    </row>
    <row r="15536" spans="1:8" ht="12.5" x14ac:dyDescent="0.25">
      <c r="A15536" s="3">
        <v>15538</v>
      </c>
      <c r="B15536" s="3">
        <v>5</v>
      </c>
      <c r="C15536">
        <v>9</v>
      </c>
      <c r="D15536" s="4">
        <v>1385922.86</v>
      </c>
      <c r="E15536" s="4">
        <v>4740.04</v>
      </c>
      <c r="F15536" s="5">
        <v>2982.6830423522629</v>
      </c>
      <c r="G15536" s="5">
        <v>-2368.4290836957348</v>
      </c>
      <c r="H15536" s="6">
        <v>3.631036850538</v>
      </c>
    </row>
    <row r="15537" spans="1:8" ht="12.5" x14ac:dyDescent="0.25">
      <c r="A15537" s="3">
        <v>15539</v>
      </c>
      <c r="B15537" s="3">
        <v>5</v>
      </c>
      <c r="C15537">
        <v>9</v>
      </c>
      <c r="D15537" s="4">
        <v>1385982.86</v>
      </c>
      <c r="E15537" s="4">
        <v>4800.04</v>
      </c>
      <c r="F15537" s="5">
        <v>3022.1809514424008</v>
      </c>
      <c r="G15537" s="5">
        <v>-2371.7097734035251</v>
      </c>
      <c r="H15537" s="6">
        <v>3.6261539635309998</v>
      </c>
    </row>
    <row r="15538" spans="1:8" ht="12.5" x14ac:dyDescent="0.25">
      <c r="A15538" s="3">
        <v>15540</v>
      </c>
      <c r="B15538" s="3">
        <v>5</v>
      </c>
      <c r="C15538">
        <v>9</v>
      </c>
      <c r="D15538" s="4">
        <v>1386042.86</v>
      </c>
      <c r="E15538" s="4">
        <v>4860.04</v>
      </c>
      <c r="F15538" s="5">
        <v>3061.7368106948788</v>
      </c>
      <c r="G15538" s="5">
        <v>-2375.143053330281</v>
      </c>
      <c r="H15538" s="6">
        <v>3.6209658960860001</v>
      </c>
    </row>
    <row r="15539" spans="1:8" ht="12.5" x14ac:dyDescent="0.25">
      <c r="A15539" s="3">
        <v>15541</v>
      </c>
      <c r="B15539" s="3">
        <v>5</v>
      </c>
      <c r="C15539">
        <v>9</v>
      </c>
      <c r="D15539" s="4">
        <v>1386102.86</v>
      </c>
      <c r="E15539" s="4">
        <v>4920.04</v>
      </c>
      <c r="F15539" s="5">
        <v>3101.3532024872211</v>
      </c>
      <c r="G15539" s="5">
        <v>-2379.1103990234219</v>
      </c>
      <c r="H15539" s="6">
        <v>3.614862287327</v>
      </c>
    </row>
    <row r="15540" spans="1:8" ht="12.5" x14ac:dyDescent="0.25">
      <c r="A15540" s="3">
        <v>15542</v>
      </c>
      <c r="B15540" s="3">
        <v>5</v>
      </c>
      <c r="C15540">
        <v>9</v>
      </c>
      <c r="D15540" s="4">
        <v>1386162.86</v>
      </c>
      <c r="E15540" s="4">
        <v>4980.04</v>
      </c>
      <c r="F15540" s="5">
        <v>3141.0329372345568</v>
      </c>
      <c r="G15540" s="5">
        <v>-2382.9251544975968</v>
      </c>
      <c r="H15540" s="6">
        <v>3.6090638590070001</v>
      </c>
    </row>
    <row r="15541" spans="1:8" ht="12.5" x14ac:dyDescent="0.25">
      <c r="A15541" s="3">
        <v>15543</v>
      </c>
      <c r="B15541" s="3">
        <v>5</v>
      </c>
      <c r="C15541">
        <v>9</v>
      </c>
      <c r="D15541" s="4">
        <v>1386222.86</v>
      </c>
      <c r="E15541" s="4">
        <v>5040.04</v>
      </c>
      <c r="F15541" s="5">
        <v>3180.7800375965339</v>
      </c>
      <c r="G15541" s="5">
        <v>-2386.587319752804</v>
      </c>
      <c r="H15541" s="6">
        <v>3.602960250248</v>
      </c>
    </row>
    <row r="15542" spans="1:8" ht="12.5" x14ac:dyDescent="0.25">
      <c r="A15542" s="3">
        <v>15544</v>
      </c>
      <c r="B15542" s="3">
        <v>5</v>
      </c>
      <c r="C15542">
        <v>9</v>
      </c>
      <c r="D15542" s="4">
        <v>1386282.86</v>
      </c>
      <c r="E15542" s="4">
        <v>5100.04</v>
      </c>
      <c r="F15542" s="5">
        <v>3220.59799068352</v>
      </c>
      <c r="G15542" s="5">
        <v>-2391.241321431296</v>
      </c>
      <c r="H15542" s="6">
        <v>3.5965514610509999</v>
      </c>
    </row>
    <row r="15543" spans="1:8" ht="12.5" x14ac:dyDescent="0.25">
      <c r="A15543" s="3">
        <v>15545</v>
      </c>
      <c r="B15543" s="3">
        <v>5</v>
      </c>
      <c r="C15543">
        <v>9</v>
      </c>
      <c r="D15543" s="4">
        <v>1386342.86</v>
      </c>
      <c r="E15543" s="4">
        <v>5160.04</v>
      </c>
      <c r="F15543" s="5">
        <v>3260.4902766121581</v>
      </c>
      <c r="G15543" s="5">
        <v>-2395.819028000305</v>
      </c>
      <c r="H15543" s="6">
        <v>3.5895323109790001</v>
      </c>
    </row>
    <row r="15544" spans="1:8" ht="12.5" x14ac:dyDescent="0.25">
      <c r="A15544" s="3">
        <v>15546</v>
      </c>
      <c r="B15544" s="3">
        <v>5</v>
      </c>
      <c r="C15544">
        <v>9</v>
      </c>
      <c r="D15544" s="4">
        <v>1386402.86</v>
      </c>
      <c r="E15544" s="4">
        <v>5220.04</v>
      </c>
      <c r="F15544" s="5">
        <v>3300.4606664801681</v>
      </c>
      <c r="G15544" s="5">
        <v>-2400.549324788281</v>
      </c>
      <c r="H15544" s="6">
        <v>3.582207980468</v>
      </c>
    </row>
    <row r="15545" spans="1:8" ht="12.5" x14ac:dyDescent="0.25">
      <c r="A15545" s="3">
        <v>15547</v>
      </c>
      <c r="B15545" s="3">
        <v>5</v>
      </c>
      <c r="C15545">
        <v>9</v>
      </c>
      <c r="D15545" s="4">
        <v>1386462.86</v>
      </c>
      <c r="E15545" s="4">
        <v>5280.04</v>
      </c>
      <c r="F15545" s="5">
        <v>3340.515398472402</v>
      </c>
      <c r="G15545" s="5">
        <v>-2405.966277561608</v>
      </c>
      <c r="H15545" s="6">
        <v>3.5742732890819999</v>
      </c>
    </row>
    <row r="15546" spans="1:8" ht="12.5" x14ac:dyDescent="0.25">
      <c r="A15546" s="3">
        <v>15548</v>
      </c>
      <c r="B15546" s="3">
        <v>5</v>
      </c>
      <c r="C15546">
        <v>9</v>
      </c>
      <c r="D15546" s="4">
        <v>1386522.86</v>
      </c>
      <c r="E15546" s="4">
        <v>5340.04</v>
      </c>
      <c r="F15546" s="5">
        <v>3380.6602059544089</v>
      </c>
      <c r="G15546" s="5">
        <v>-2411.383230334935</v>
      </c>
      <c r="H15546" s="6">
        <v>3.5660334172580002</v>
      </c>
    </row>
    <row r="15547" spans="1:8" ht="12.5" x14ac:dyDescent="0.25">
      <c r="A15547" s="3">
        <v>15549</v>
      </c>
      <c r="B15547" s="3">
        <v>5</v>
      </c>
      <c r="C15547">
        <v>9</v>
      </c>
      <c r="D15547" s="4">
        <v>1386582.86</v>
      </c>
      <c r="E15547" s="4">
        <v>5400.04</v>
      </c>
      <c r="F15547" s="5">
        <v>3420.9016676839351</v>
      </c>
      <c r="G15547" s="5">
        <v>-2417.563134203097</v>
      </c>
      <c r="H15547" s="6">
        <v>3.5574883649959999</v>
      </c>
    </row>
    <row r="15548" spans="1:8" ht="12.5" x14ac:dyDescent="0.25">
      <c r="A15548" s="3">
        <v>15550</v>
      </c>
      <c r="B15548" s="3">
        <v>5</v>
      </c>
      <c r="C15548">
        <v>9</v>
      </c>
      <c r="D15548" s="4">
        <v>1386642.86</v>
      </c>
      <c r="E15548" s="4">
        <v>5460.04</v>
      </c>
      <c r="F15548" s="5">
        <v>3461.246469443809</v>
      </c>
      <c r="G15548" s="5">
        <v>-2424.0482185091928</v>
      </c>
      <c r="H15548" s="6">
        <v>3.547722590982</v>
      </c>
    </row>
    <row r="15549" spans="1:8" ht="12.5" x14ac:dyDescent="0.25">
      <c r="A15549" s="3">
        <v>15551</v>
      </c>
      <c r="B15549" s="3">
        <v>5</v>
      </c>
      <c r="C15549">
        <v>9</v>
      </c>
      <c r="D15549" s="4">
        <v>1386702.86</v>
      </c>
      <c r="E15549" s="4">
        <v>5520.04</v>
      </c>
      <c r="F15549" s="5">
        <v>3501.7018026838919</v>
      </c>
      <c r="G15549" s="5">
        <v>-2430.9910734721898</v>
      </c>
      <c r="H15549" s="6">
        <v>3.5376516365300001</v>
      </c>
    </row>
    <row r="15550" spans="1:8" ht="12.5" x14ac:dyDescent="0.25">
      <c r="A15550" s="3">
        <v>15552</v>
      </c>
      <c r="B15550" s="3">
        <v>5</v>
      </c>
      <c r="C15550">
        <v>9</v>
      </c>
      <c r="D15550" s="4">
        <v>1386762.86</v>
      </c>
      <c r="E15550" s="4">
        <v>5580.04</v>
      </c>
      <c r="F15550" s="5">
        <v>3542.2750883751692</v>
      </c>
      <c r="G15550" s="5">
        <v>-2438.0102235446711</v>
      </c>
      <c r="H15550" s="6">
        <v>3.5272755016400001</v>
      </c>
    </row>
    <row r="15551" spans="1:8" ht="12.5" x14ac:dyDescent="0.25">
      <c r="A15551" s="3">
        <v>15553</v>
      </c>
      <c r="B15551" s="3">
        <v>5</v>
      </c>
      <c r="C15551">
        <v>9</v>
      </c>
      <c r="D15551" s="4">
        <v>1386822.86</v>
      </c>
      <c r="E15551" s="4">
        <v>5640.04</v>
      </c>
      <c r="F15551" s="5">
        <v>3582.973140730568</v>
      </c>
      <c r="G15551" s="5">
        <v>-2445.944914930953</v>
      </c>
      <c r="H15551" s="6">
        <v>3.5156786449989998</v>
      </c>
    </row>
    <row r="15552" spans="1:8" ht="12.5" x14ac:dyDescent="0.25">
      <c r="A15552" s="3">
        <v>15554</v>
      </c>
      <c r="B15552" s="3">
        <v>5</v>
      </c>
      <c r="C15552">
        <v>9</v>
      </c>
      <c r="D15552" s="4">
        <v>1386882.86</v>
      </c>
      <c r="E15552" s="4">
        <v>5700.04</v>
      </c>
      <c r="F15552" s="5">
        <v>3623.803216262726</v>
      </c>
      <c r="G15552" s="5">
        <v>-2453.727016098268</v>
      </c>
      <c r="H15552" s="6">
        <v>3.5046921492330001</v>
      </c>
    </row>
    <row r="15553" spans="1:8" ht="12.5" x14ac:dyDescent="0.25">
      <c r="A15553" s="3">
        <v>15555</v>
      </c>
      <c r="B15553" s="3">
        <v>5</v>
      </c>
      <c r="C15553">
        <v>9</v>
      </c>
      <c r="D15553" s="4">
        <v>1386942.86</v>
      </c>
      <c r="E15553" s="4">
        <v>5760.04</v>
      </c>
      <c r="F15553" s="5">
        <v>3664.7722910997518</v>
      </c>
      <c r="G15553" s="5">
        <v>-2462.5772487983518</v>
      </c>
      <c r="H15553" s="6">
        <v>3.4918745708399999</v>
      </c>
    </row>
    <row r="15554" spans="1:8" ht="12.5" x14ac:dyDescent="0.25">
      <c r="A15554" s="3">
        <v>15556</v>
      </c>
      <c r="B15554" s="3">
        <v>5</v>
      </c>
      <c r="C15554">
        <v>9</v>
      </c>
      <c r="D15554" s="4">
        <v>1387002.86</v>
      </c>
      <c r="E15554" s="4">
        <v>5820.04</v>
      </c>
      <c r="F15554" s="5">
        <v>3705.887252782652</v>
      </c>
      <c r="G15554" s="5">
        <v>-2471.427481498436</v>
      </c>
      <c r="H15554" s="6">
        <v>3.4796673533229998</v>
      </c>
    </row>
    <row r="15555" spans="1:8" ht="12.5" x14ac:dyDescent="0.25">
      <c r="A15555" s="3">
        <v>15557</v>
      </c>
      <c r="B15555" s="3">
        <v>5</v>
      </c>
      <c r="C15555">
        <v>9</v>
      </c>
      <c r="D15555" s="4">
        <v>1387062.86</v>
      </c>
      <c r="E15555" s="4">
        <v>5880.04</v>
      </c>
      <c r="F15555" s="5">
        <v>3747.1534565923212</v>
      </c>
      <c r="G15555" s="5">
        <v>-2480.2777141985198</v>
      </c>
      <c r="H15555" s="6">
        <v>3.467154955367</v>
      </c>
    </row>
    <row r="15556" spans="1:8" ht="12.5" x14ac:dyDescent="0.25">
      <c r="A15556" s="3">
        <v>15558</v>
      </c>
      <c r="B15556" s="3">
        <v>5</v>
      </c>
      <c r="C15556">
        <v>9</v>
      </c>
      <c r="D15556" s="4">
        <v>1387122.86</v>
      </c>
      <c r="E15556" s="4">
        <v>5940.04</v>
      </c>
      <c r="F15556" s="5">
        <v>3788.5760721582192</v>
      </c>
      <c r="G15556" s="5">
        <v>-2490.5012588693071</v>
      </c>
      <c r="H15556" s="6">
        <v>3.4534218356599999</v>
      </c>
    </row>
    <row r="15557" spans="1:8" ht="12.5" x14ac:dyDescent="0.25">
      <c r="A15557" s="3">
        <v>15559</v>
      </c>
      <c r="B15557" s="3">
        <v>5</v>
      </c>
      <c r="C15557">
        <v>9</v>
      </c>
      <c r="D15557" s="4">
        <v>1387182.82</v>
      </c>
      <c r="E15557" s="4">
        <v>6000</v>
      </c>
      <c r="F15557" s="5">
        <v>3830.1307412069891</v>
      </c>
      <c r="G15557" s="5">
        <v>-2499.5803768978408</v>
      </c>
      <c r="H15557" s="6">
        <v>3.4406042572670001</v>
      </c>
    </row>
    <row r="15558" spans="1:8" ht="12.5" x14ac:dyDescent="0.25">
      <c r="A15558" s="3">
        <v>15560</v>
      </c>
      <c r="B15558" s="3">
        <v>5</v>
      </c>
      <c r="C15558">
        <v>10</v>
      </c>
      <c r="D15558" s="4">
        <v>1387182.84</v>
      </c>
      <c r="E15558" s="4">
        <v>0.02</v>
      </c>
      <c r="F15558" s="5">
        <v>1.1159855208999999E-2</v>
      </c>
      <c r="G15558" s="5">
        <v>-2018.0056458381021</v>
      </c>
      <c r="H15558" s="6">
        <v>3.4692912184329998</v>
      </c>
    </row>
    <row r="15559" spans="1:8" ht="12.5" x14ac:dyDescent="0.25">
      <c r="A15559" s="3">
        <v>15561</v>
      </c>
      <c r="B15559" s="3">
        <v>5</v>
      </c>
      <c r="C15559">
        <v>10</v>
      </c>
      <c r="D15559" s="4">
        <v>1387242.84</v>
      </c>
      <c r="E15559" s="4">
        <v>60.02</v>
      </c>
      <c r="F15559" s="5">
        <v>33.616658401362997</v>
      </c>
      <c r="G15559" s="5">
        <v>-2018.0819409475851</v>
      </c>
      <c r="H15559" s="6">
        <v>3.4680704966809999</v>
      </c>
    </row>
    <row r="15560" spans="1:8" ht="12.5" x14ac:dyDescent="0.25">
      <c r="A15560" s="3">
        <v>15562</v>
      </c>
      <c r="B15560" s="3">
        <v>5</v>
      </c>
      <c r="C15560">
        <v>10</v>
      </c>
      <c r="D15560" s="4">
        <v>1387302.84</v>
      </c>
      <c r="E15560" s="4">
        <v>120.02</v>
      </c>
      <c r="F15560" s="5">
        <v>67.292517569067996</v>
      </c>
      <c r="G15560" s="5">
        <v>-2023.117418173495</v>
      </c>
      <c r="H15560" s="6">
        <v>3.459525444419</v>
      </c>
    </row>
    <row r="15561" spans="1:8" ht="12.5" x14ac:dyDescent="0.25">
      <c r="A15561" s="3">
        <v>15563</v>
      </c>
      <c r="B15561" s="3">
        <v>5</v>
      </c>
      <c r="C15561">
        <v>10</v>
      </c>
      <c r="D15561" s="4">
        <v>1387362.84</v>
      </c>
      <c r="E15561" s="4">
        <v>180.02</v>
      </c>
      <c r="F15561" s="5">
        <v>101.060308105084</v>
      </c>
      <c r="G15561" s="5">
        <v>-2028.91584649424</v>
      </c>
      <c r="H15561" s="6">
        <v>3.4500648508429999</v>
      </c>
    </row>
    <row r="15562" spans="1:8" ht="12.5" x14ac:dyDescent="0.25">
      <c r="A15562" s="3">
        <v>15564</v>
      </c>
      <c r="B15562" s="3">
        <v>5</v>
      </c>
      <c r="C15562">
        <v>10</v>
      </c>
      <c r="D15562" s="4">
        <v>1387422.84</v>
      </c>
      <c r="E15562" s="4">
        <v>240.02</v>
      </c>
      <c r="F15562" s="5">
        <v>134.926333892831</v>
      </c>
      <c r="G15562" s="5">
        <v>-2034.7905699244679</v>
      </c>
      <c r="H15562" s="6">
        <v>3.4396887159529999</v>
      </c>
    </row>
    <row r="15563" spans="1:8" ht="12.5" x14ac:dyDescent="0.25">
      <c r="A15563" s="3">
        <v>15565</v>
      </c>
      <c r="B15563" s="3">
        <v>5</v>
      </c>
      <c r="C15563">
        <v>10</v>
      </c>
      <c r="D15563" s="4">
        <v>1387482.84</v>
      </c>
      <c r="E15563" s="4">
        <v>300.02</v>
      </c>
      <c r="F15563" s="5">
        <v>168.89340598323199</v>
      </c>
      <c r="G15563" s="5">
        <v>-2041.351949340047</v>
      </c>
      <c r="H15563" s="6">
        <v>3.4293125810639999</v>
      </c>
    </row>
    <row r="15564" spans="1:8" ht="12.5" x14ac:dyDescent="0.25">
      <c r="A15564" s="3">
        <v>15566</v>
      </c>
      <c r="B15564" s="3">
        <v>5</v>
      </c>
      <c r="C15564">
        <v>10</v>
      </c>
      <c r="D15564" s="4">
        <v>1387542.84</v>
      </c>
      <c r="E15564" s="4">
        <v>360.02</v>
      </c>
      <c r="F15564" s="5">
        <v>202.962553724473</v>
      </c>
      <c r="G15564" s="5">
        <v>-2047.455558098726</v>
      </c>
      <c r="H15564" s="6">
        <v>3.4189364461739999</v>
      </c>
    </row>
    <row r="15565" spans="1:8" ht="12.5" x14ac:dyDescent="0.25">
      <c r="A15565" s="3">
        <v>15567</v>
      </c>
      <c r="B15565" s="3">
        <v>5</v>
      </c>
      <c r="C15565">
        <v>10</v>
      </c>
      <c r="D15565" s="4">
        <v>1387602.84</v>
      </c>
      <c r="E15565" s="4">
        <v>420.02</v>
      </c>
      <c r="F15565" s="5">
        <v>237.13358489526399</v>
      </c>
      <c r="G15565" s="5">
        <v>-2053.3302815289539</v>
      </c>
      <c r="H15565" s="6">
        <v>3.4091706721600001</v>
      </c>
    </row>
    <row r="15566" spans="1:8" ht="12.5" x14ac:dyDescent="0.25">
      <c r="A15566" s="3">
        <v>15568</v>
      </c>
      <c r="B15566" s="3">
        <v>5</v>
      </c>
      <c r="C15566">
        <v>10</v>
      </c>
      <c r="D15566" s="4">
        <v>1387662.84</v>
      </c>
      <c r="E15566" s="4">
        <v>480.02</v>
      </c>
      <c r="F15566" s="5">
        <v>271.40566088519302</v>
      </c>
      <c r="G15566" s="5">
        <v>-2059.433890287632</v>
      </c>
      <c r="H15566" s="6">
        <v>3.3990997177079998</v>
      </c>
    </row>
    <row r="15567" spans="1:8" ht="12.5" x14ac:dyDescent="0.25">
      <c r="A15567" s="3">
        <v>15569</v>
      </c>
      <c r="B15567" s="3">
        <v>5</v>
      </c>
      <c r="C15567">
        <v>10</v>
      </c>
      <c r="D15567" s="4">
        <v>1387722.84</v>
      </c>
      <c r="E15567" s="4">
        <v>540.02</v>
      </c>
      <c r="F15567" s="5">
        <v>305.77694043895099</v>
      </c>
      <c r="G15567" s="5">
        <v>-2064.927138170443</v>
      </c>
      <c r="H15567" s="6">
        <v>3.3896391241320001</v>
      </c>
    </row>
    <row r="15568" spans="1:8" ht="12.5" x14ac:dyDescent="0.25">
      <c r="A15568" s="3">
        <v>15570</v>
      </c>
      <c r="B15568" s="3">
        <v>5</v>
      </c>
      <c r="C15568">
        <v>10</v>
      </c>
      <c r="D15568" s="4">
        <v>1387782.84</v>
      </c>
      <c r="E15568" s="4">
        <v>600.02</v>
      </c>
      <c r="F15568" s="5">
        <v>340.24454426387899</v>
      </c>
      <c r="G15568" s="5">
        <v>-2070.8018616006721</v>
      </c>
      <c r="H15568" s="6">
        <v>3.3801785305559999</v>
      </c>
    </row>
    <row r="15569" spans="1:8" ht="12.5" x14ac:dyDescent="0.25">
      <c r="A15569" s="3">
        <v>15571</v>
      </c>
      <c r="B15569" s="3">
        <v>5</v>
      </c>
      <c r="C15569">
        <v>10</v>
      </c>
      <c r="D15569" s="4">
        <v>1387842.84</v>
      </c>
      <c r="E15569" s="4">
        <v>660.02</v>
      </c>
      <c r="F15569" s="5">
        <v>374.806367250748</v>
      </c>
      <c r="G15569" s="5">
        <v>-2076.2951094834821</v>
      </c>
      <c r="H15569" s="6">
        <v>3.3710231174179999</v>
      </c>
    </row>
    <row r="15570" spans="1:8" ht="12.5" x14ac:dyDescent="0.25">
      <c r="A15570" s="3">
        <v>15572</v>
      </c>
      <c r="B15570" s="3">
        <v>5</v>
      </c>
      <c r="C15570">
        <v>10</v>
      </c>
      <c r="D15570" s="4">
        <v>1387902.84</v>
      </c>
      <c r="E15570" s="4">
        <v>720.02</v>
      </c>
      <c r="F15570" s="5">
        <v>409.46029899205701</v>
      </c>
      <c r="G15570" s="5">
        <v>-2082.475013351645</v>
      </c>
      <c r="H15570" s="6">
        <v>3.3615625238420002</v>
      </c>
    </row>
    <row r="15571" spans="1:8" ht="12.5" x14ac:dyDescent="0.25">
      <c r="A15571" s="3">
        <v>15573</v>
      </c>
      <c r="B15571" s="3">
        <v>5</v>
      </c>
      <c r="C15571">
        <v>10</v>
      </c>
      <c r="D15571" s="4">
        <v>1387962.84</v>
      </c>
      <c r="E15571" s="4">
        <v>780.02</v>
      </c>
      <c r="F15571" s="5">
        <v>444.20509757296799</v>
      </c>
      <c r="G15571" s="5">
        <v>-2087.3579003585869</v>
      </c>
      <c r="H15571" s="6">
        <v>3.3530174715799999</v>
      </c>
    </row>
    <row r="15572" spans="1:8" ht="12.5" x14ac:dyDescent="0.25">
      <c r="A15572" s="3">
        <v>15574</v>
      </c>
      <c r="B15572" s="3">
        <v>5</v>
      </c>
      <c r="C15572">
        <v>10</v>
      </c>
      <c r="D15572" s="4">
        <v>1388022.84</v>
      </c>
      <c r="E15572" s="4">
        <v>840.02</v>
      </c>
      <c r="F15572" s="5">
        <v>479.04032175343099</v>
      </c>
      <c r="G15572" s="5">
        <v>-2093.0037384603652</v>
      </c>
      <c r="H15572" s="6">
        <v>3.344472419318</v>
      </c>
    </row>
    <row r="15573" spans="1:8" ht="12.5" x14ac:dyDescent="0.25">
      <c r="A15573" s="3">
        <v>15575</v>
      </c>
      <c r="B15573" s="3">
        <v>5</v>
      </c>
      <c r="C15573">
        <v>10</v>
      </c>
      <c r="D15573" s="4">
        <v>1388082.84</v>
      </c>
      <c r="E15573" s="4">
        <v>900.02</v>
      </c>
      <c r="F15573" s="5">
        <v>513.96684850334395</v>
      </c>
      <c r="G15573" s="5">
        <v>-2098.2681010147248</v>
      </c>
      <c r="H15573" s="6">
        <v>3.335622186618</v>
      </c>
    </row>
    <row r="15574" spans="1:8" ht="12.5" x14ac:dyDescent="0.25">
      <c r="A15574" s="3">
        <v>15576</v>
      </c>
      <c r="B15574" s="3">
        <v>5</v>
      </c>
      <c r="C15574">
        <v>10</v>
      </c>
      <c r="D15574" s="4">
        <v>1388142.84</v>
      </c>
      <c r="E15574" s="4">
        <v>960.02</v>
      </c>
      <c r="F15574" s="5">
        <v>548.98790892059401</v>
      </c>
      <c r="G15574" s="5">
        <v>-2104.142824444953</v>
      </c>
      <c r="H15574" s="6">
        <v>3.32646677348</v>
      </c>
    </row>
    <row r="15575" spans="1:8" ht="12.5" x14ac:dyDescent="0.25">
      <c r="A15575" s="3">
        <v>15577</v>
      </c>
      <c r="B15575" s="3">
        <v>5</v>
      </c>
      <c r="C15575">
        <v>10</v>
      </c>
      <c r="D15575" s="4">
        <v>1388202.84</v>
      </c>
      <c r="E15575" s="4">
        <v>1020.02</v>
      </c>
      <c r="F15575" s="5">
        <v>584.10806142603997</v>
      </c>
      <c r="G15575" s="5">
        <v>-2110.322728313115</v>
      </c>
      <c r="H15575" s="6">
        <v>3.3170061799039998</v>
      </c>
    </row>
    <row r="15576" spans="1:8" ht="12.5" x14ac:dyDescent="0.25">
      <c r="A15576" s="3">
        <v>15578</v>
      </c>
      <c r="B15576" s="3">
        <v>5</v>
      </c>
      <c r="C15576">
        <v>10</v>
      </c>
      <c r="D15576" s="4">
        <v>1388262.84</v>
      </c>
      <c r="E15576" s="4">
        <v>1080.02</v>
      </c>
      <c r="F15576" s="5">
        <v>619.33504954943498</v>
      </c>
      <c r="G15576" s="5">
        <v>-2117.0366979476621</v>
      </c>
      <c r="H15576" s="6">
        <v>3.3063248645760002</v>
      </c>
    </row>
    <row r="15577" spans="1:8" ht="12.5" x14ac:dyDescent="0.25">
      <c r="A15577" s="3">
        <v>15579</v>
      </c>
      <c r="B15577" s="3">
        <v>5</v>
      </c>
      <c r="C15577">
        <v>10</v>
      </c>
      <c r="D15577" s="4">
        <v>1388322.84</v>
      </c>
      <c r="E15577" s="4">
        <v>1140.02</v>
      </c>
      <c r="F15577" s="5">
        <v>654.678339182625</v>
      </c>
      <c r="G15577" s="5">
        <v>-2124.3610284580759</v>
      </c>
      <c r="H15577" s="6">
        <v>3.295033188373</v>
      </c>
    </row>
    <row r="15578" spans="1:8" ht="12.5" x14ac:dyDescent="0.25">
      <c r="A15578" s="3">
        <v>15580</v>
      </c>
      <c r="B15578" s="3">
        <v>5</v>
      </c>
      <c r="C15578">
        <v>10</v>
      </c>
      <c r="D15578" s="4">
        <v>1388382.84</v>
      </c>
      <c r="E15578" s="4">
        <v>1200.02</v>
      </c>
      <c r="F15578" s="5">
        <v>690.15167298220604</v>
      </c>
      <c r="G15578" s="5">
        <v>-2132.753490501259</v>
      </c>
      <c r="H15578" s="6">
        <v>3.281910429541</v>
      </c>
    </row>
    <row r="15579" spans="1:8" ht="12.5" x14ac:dyDescent="0.25">
      <c r="A15579" s="3">
        <v>15581</v>
      </c>
      <c r="B15579" s="3">
        <v>5</v>
      </c>
      <c r="C15579">
        <v>10</v>
      </c>
      <c r="D15579" s="4">
        <v>1388442.84</v>
      </c>
      <c r="E15579" s="4">
        <v>1260.02</v>
      </c>
      <c r="F15579" s="5">
        <v>725.77411963920895</v>
      </c>
      <c r="G15579" s="5">
        <v>-2142.2140840772099</v>
      </c>
      <c r="H15579" s="6">
        <v>3.2675669489589998</v>
      </c>
    </row>
    <row r="15580" spans="1:8" ht="12.5" x14ac:dyDescent="0.25">
      <c r="A15580" s="3">
        <v>15582</v>
      </c>
      <c r="B15580" s="3">
        <v>5</v>
      </c>
      <c r="C15580">
        <v>10</v>
      </c>
      <c r="D15580" s="4">
        <v>1388502.84</v>
      </c>
      <c r="E15580" s="4">
        <v>1320.02</v>
      </c>
      <c r="F15580" s="5">
        <v>761.57193950645501</v>
      </c>
      <c r="G15580" s="5">
        <v>-2153.8872358281828</v>
      </c>
      <c r="H15580" s="6">
        <v>3.2498664835579998</v>
      </c>
    </row>
    <row r="15581" spans="1:8" ht="12.5" x14ac:dyDescent="0.25">
      <c r="A15581" s="3">
        <v>15583</v>
      </c>
      <c r="B15581" s="3">
        <v>5</v>
      </c>
      <c r="C15581">
        <v>10</v>
      </c>
      <c r="D15581" s="4">
        <v>1388562.84</v>
      </c>
      <c r="E15581" s="4">
        <v>1380.02</v>
      </c>
      <c r="F15581" s="5">
        <v>797.58053287895405</v>
      </c>
      <c r="G15581" s="5">
        <v>-2167.7729457541768</v>
      </c>
      <c r="H15581" s="6">
        <v>3.2291142137789999</v>
      </c>
    </row>
    <row r="15582" spans="1:8" ht="12.5" x14ac:dyDescent="0.25">
      <c r="A15582" s="3">
        <v>15584</v>
      </c>
      <c r="B15582" s="3">
        <v>5</v>
      </c>
      <c r="C15582">
        <v>10</v>
      </c>
      <c r="D15582" s="4">
        <v>1388622.84</v>
      </c>
      <c r="E15582" s="4">
        <v>1440.02</v>
      </c>
      <c r="F15582" s="5">
        <v>833.84983999220105</v>
      </c>
      <c r="G15582" s="5">
        <v>-2185.244525825894</v>
      </c>
      <c r="H15582" s="6">
        <v>3.2034790569920002</v>
      </c>
    </row>
    <row r="15583" spans="1:8" ht="12.5" x14ac:dyDescent="0.25">
      <c r="A15583" s="3">
        <v>15585</v>
      </c>
      <c r="B15583" s="3">
        <v>5</v>
      </c>
      <c r="C15583">
        <v>10</v>
      </c>
      <c r="D15583" s="4">
        <v>1388682.84</v>
      </c>
      <c r="E15583" s="4">
        <v>1500.02</v>
      </c>
      <c r="F15583" s="5">
        <v>870.44857815586204</v>
      </c>
      <c r="G15583" s="5">
        <v>-2207.3701075761051</v>
      </c>
      <c r="H15583" s="6">
        <v>3.1711299305709999</v>
      </c>
    </row>
    <row r="15584" spans="1:8" ht="12.5" x14ac:dyDescent="0.25">
      <c r="A15584" s="3">
        <v>15586</v>
      </c>
      <c r="B15584" s="3">
        <v>5</v>
      </c>
      <c r="C15584">
        <v>10</v>
      </c>
      <c r="D15584" s="4">
        <v>1388742.84</v>
      </c>
      <c r="E15584" s="4">
        <v>1560.02</v>
      </c>
      <c r="F15584" s="5">
        <v>907.474274136806</v>
      </c>
      <c r="G15584" s="5">
        <v>-2237.2014953841458</v>
      </c>
      <c r="H15584" s="6">
        <v>3.1290150301369999</v>
      </c>
    </row>
    <row r="15585" spans="1:8" ht="12.5" x14ac:dyDescent="0.25">
      <c r="A15585" s="3">
        <v>15587</v>
      </c>
      <c r="B15585" s="3">
        <v>5</v>
      </c>
      <c r="C15585">
        <v>10</v>
      </c>
      <c r="D15585" s="4">
        <v>1388802.84</v>
      </c>
      <c r="E15585" s="4">
        <v>1620.02</v>
      </c>
      <c r="F15585" s="5">
        <v>945.06929143036405</v>
      </c>
      <c r="G15585" s="5">
        <v>-2276.264591439689</v>
      </c>
      <c r="H15585" s="6">
        <v>3.0746929121840001</v>
      </c>
    </row>
    <row r="15586" spans="1:8" ht="12.5" x14ac:dyDescent="0.25">
      <c r="A15586" s="3">
        <v>15588</v>
      </c>
      <c r="B15586" s="3">
        <v>5</v>
      </c>
      <c r="C15586">
        <v>10</v>
      </c>
      <c r="D15586" s="4">
        <v>1388862.84</v>
      </c>
      <c r="E15586" s="4">
        <v>1680.02</v>
      </c>
      <c r="F15586" s="5">
        <v>983.44694459279594</v>
      </c>
      <c r="G15586" s="5">
        <v>-2332.417792019532</v>
      </c>
      <c r="H15586" s="6">
        <v>3.001144426642</v>
      </c>
    </row>
    <row r="15587" spans="1:8" ht="12.5" x14ac:dyDescent="0.25">
      <c r="A15587" s="3">
        <v>15589</v>
      </c>
      <c r="B15587" s="3">
        <v>5</v>
      </c>
      <c r="C15587">
        <v>10</v>
      </c>
      <c r="D15587" s="4">
        <v>1388863.59</v>
      </c>
      <c r="E15587" s="4">
        <v>1680.77</v>
      </c>
      <c r="F15587" s="5">
        <v>983.93288149674004</v>
      </c>
      <c r="G15587" s="5">
        <v>-2333.25703822385</v>
      </c>
      <c r="H15587" s="6">
        <v>2.9999237048910001</v>
      </c>
    </row>
    <row r="15588" spans="1:8" ht="12.5" x14ac:dyDescent="0.25">
      <c r="A15588" s="3">
        <v>15590</v>
      </c>
      <c r="B15588" s="3">
        <v>5</v>
      </c>
      <c r="C15588">
        <v>12</v>
      </c>
      <c r="D15588" s="4">
        <v>1388863.6</v>
      </c>
      <c r="E15588" s="4">
        <v>0.01</v>
      </c>
      <c r="F15588" s="5">
        <v>0</v>
      </c>
      <c r="G15588" s="5">
        <v>0</v>
      </c>
      <c r="H15588" s="6">
        <v>3.1552605477990001</v>
      </c>
    </row>
    <row r="15589" spans="1:8" ht="12.5" x14ac:dyDescent="0.25">
      <c r="A15589" s="3">
        <v>15591</v>
      </c>
      <c r="B15589" s="3">
        <v>5</v>
      </c>
      <c r="C15589">
        <v>12</v>
      </c>
      <c r="D15589" s="4">
        <v>1390663.59</v>
      </c>
      <c r="E15589" s="4">
        <v>1800</v>
      </c>
      <c r="F15589" s="5">
        <v>0</v>
      </c>
      <c r="G15589" s="5">
        <v>0</v>
      </c>
      <c r="H15589" s="6">
        <v>3.3569848172730001</v>
      </c>
    </row>
    <row r="15590" spans="1:8" ht="12.5" x14ac:dyDescent="0.25">
      <c r="A15590" s="3">
        <v>15592</v>
      </c>
      <c r="B15590" s="3">
        <v>5</v>
      </c>
      <c r="C15590">
        <v>13</v>
      </c>
      <c r="D15590" s="4">
        <v>1390663.73</v>
      </c>
      <c r="E15590" s="4">
        <v>0.14000000000000001</v>
      </c>
      <c r="F15590" s="5">
        <v>4.2323652332E-2</v>
      </c>
      <c r="G15590" s="5">
        <v>2120.2410925459681</v>
      </c>
      <c r="H15590" s="6">
        <v>3.5120164797440001</v>
      </c>
    </row>
    <row r="15591" spans="1:8" ht="12.5" x14ac:dyDescent="0.25">
      <c r="A15591" s="3">
        <v>15593</v>
      </c>
      <c r="B15591" s="3">
        <v>5</v>
      </c>
      <c r="C15591">
        <v>13</v>
      </c>
      <c r="D15591" s="4">
        <v>1390723.73</v>
      </c>
      <c r="E15591" s="4">
        <v>60.14</v>
      </c>
      <c r="F15591" s="5">
        <v>34.850006993717997</v>
      </c>
      <c r="G15591" s="5">
        <v>2072.0988784618912</v>
      </c>
      <c r="H15591" s="6">
        <v>3.5953307393</v>
      </c>
    </row>
    <row r="15592" spans="1:8" ht="12.5" x14ac:dyDescent="0.25">
      <c r="A15592" s="3">
        <v>15594</v>
      </c>
      <c r="B15592" s="3">
        <v>5</v>
      </c>
      <c r="C15592">
        <v>13</v>
      </c>
      <c r="D15592" s="4">
        <v>1390783.73</v>
      </c>
      <c r="E15592" s="4">
        <v>120.14</v>
      </c>
      <c r="F15592" s="5">
        <v>69.192890143520003</v>
      </c>
      <c r="G15592" s="5">
        <v>2050.4310673685809</v>
      </c>
      <c r="H15592" s="6">
        <v>3.6334782940410002</v>
      </c>
    </row>
    <row r="15593" spans="1:8" ht="12.5" x14ac:dyDescent="0.25">
      <c r="A15593" s="3">
        <v>15595</v>
      </c>
      <c r="B15593" s="3">
        <v>5</v>
      </c>
      <c r="C15593">
        <v>13</v>
      </c>
      <c r="D15593" s="4">
        <v>1390843.73</v>
      </c>
      <c r="E15593" s="4">
        <v>180.14</v>
      </c>
      <c r="F15593" s="5">
        <v>103.22226418453199</v>
      </c>
      <c r="G15593" s="5">
        <v>2034.2565041580831</v>
      </c>
      <c r="H15593" s="6">
        <v>3.662470435645</v>
      </c>
    </row>
    <row r="15594" spans="1:8" ht="12.5" x14ac:dyDescent="0.25">
      <c r="A15594" s="3">
        <v>15596</v>
      </c>
      <c r="B15594" s="3">
        <v>5</v>
      </c>
      <c r="C15594">
        <v>13</v>
      </c>
      <c r="D15594" s="4">
        <v>1390903.73</v>
      </c>
      <c r="E15594" s="4">
        <v>240.14</v>
      </c>
      <c r="F15594" s="5">
        <v>137.03644405449199</v>
      </c>
      <c r="G15594" s="5">
        <v>2024.643320363165</v>
      </c>
      <c r="H15594" s="6">
        <v>3.6795605401690001</v>
      </c>
    </row>
    <row r="15595" spans="1:8" ht="12.5" x14ac:dyDescent="0.25">
      <c r="A15595" s="3">
        <v>15597</v>
      </c>
      <c r="B15595" s="3">
        <v>5</v>
      </c>
      <c r="C15595">
        <v>13</v>
      </c>
      <c r="D15595" s="4">
        <v>1390963.73</v>
      </c>
      <c r="E15595" s="4">
        <v>300.14</v>
      </c>
      <c r="F15595" s="5">
        <v>170.74056610971201</v>
      </c>
      <c r="G15595" s="5">
        <v>2020.447089341573</v>
      </c>
      <c r="H15595" s="6">
        <v>3.6874952315559999</v>
      </c>
    </row>
    <row r="15596" spans="1:8" ht="12.5" x14ac:dyDescent="0.25">
      <c r="A15596" s="3">
        <v>15598</v>
      </c>
      <c r="B15596" s="3">
        <v>5</v>
      </c>
      <c r="C15596">
        <v>13</v>
      </c>
      <c r="D15596" s="4">
        <v>1391023.73</v>
      </c>
      <c r="E15596" s="4">
        <v>360.14</v>
      </c>
      <c r="F15596" s="5">
        <v>204.38877232691601</v>
      </c>
      <c r="G15596" s="5">
        <v>2017.776760509651</v>
      </c>
      <c r="H15596" s="6">
        <v>3.6926832990010001</v>
      </c>
    </row>
    <row r="15597" spans="1:8" ht="12.5" x14ac:dyDescent="0.25">
      <c r="A15597" s="3">
        <v>15599</v>
      </c>
      <c r="B15597" s="3">
        <v>5</v>
      </c>
      <c r="C15597">
        <v>13</v>
      </c>
      <c r="D15597" s="4">
        <v>1391083.73</v>
      </c>
      <c r="E15597" s="4">
        <v>420.14</v>
      </c>
      <c r="F15597" s="5">
        <v>237.992818934751</v>
      </c>
      <c r="G15597" s="5">
        <v>2014.724956130312</v>
      </c>
      <c r="H15597" s="6">
        <v>3.6975661860070002</v>
      </c>
    </row>
    <row r="15598" spans="1:8" ht="12.5" x14ac:dyDescent="0.25">
      <c r="A15598" s="3">
        <v>15600</v>
      </c>
      <c r="B15598" s="3">
        <v>5</v>
      </c>
      <c r="C15598">
        <v>13</v>
      </c>
      <c r="D15598" s="4">
        <v>1391143.73</v>
      </c>
      <c r="E15598" s="4">
        <v>480.14</v>
      </c>
      <c r="F15598" s="5">
        <v>271.54973360290899</v>
      </c>
      <c r="G15598" s="5">
        <v>2012.05462729839</v>
      </c>
      <c r="H15598" s="6">
        <v>3.7027542534519999</v>
      </c>
    </row>
    <row r="15599" spans="1:8" ht="12.5" x14ac:dyDescent="0.25">
      <c r="A15599" s="3">
        <v>15601</v>
      </c>
      <c r="B15599" s="3">
        <v>5</v>
      </c>
      <c r="C15599">
        <v>13</v>
      </c>
      <c r="D15599" s="4">
        <v>1391203.73</v>
      </c>
      <c r="E15599" s="4">
        <v>540.14</v>
      </c>
      <c r="F15599" s="5">
        <v>305.057712587845</v>
      </c>
      <c r="G15599" s="5">
        <v>2008.7739375906001</v>
      </c>
      <c r="H15599" s="6">
        <v>3.7085526817729999</v>
      </c>
    </row>
    <row r="15600" spans="1:8" ht="12.5" x14ac:dyDescent="0.25">
      <c r="A15600" s="3">
        <v>15602</v>
      </c>
      <c r="B15600" s="3">
        <v>5</v>
      </c>
      <c r="C15600">
        <v>13</v>
      </c>
      <c r="D15600" s="4">
        <v>1391263.73</v>
      </c>
      <c r="E15600" s="4">
        <v>600.14</v>
      </c>
      <c r="F15600" s="5">
        <v>338.51468193416599</v>
      </c>
      <c r="G15600" s="5">
        <v>2005.798428320745</v>
      </c>
      <c r="H15600" s="6">
        <v>3.7140459296559998</v>
      </c>
    </row>
    <row r="15601" spans="1:8" ht="12.5" x14ac:dyDescent="0.25">
      <c r="A15601" s="3">
        <v>15603</v>
      </c>
      <c r="B15601" s="3">
        <v>5</v>
      </c>
      <c r="C15601">
        <v>13</v>
      </c>
      <c r="D15601" s="4">
        <v>1391323.73</v>
      </c>
      <c r="E15601" s="4">
        <v>660.14</v>
      </c>
      <c r="F15601" s="5">
        <v>371.91847655620802</v>
      </c>
      <c r="G15601" s="5">
        <v>2002.5940337224381</v>
      </c>
      <c r="H15601" s="6">
        <v>3.7201495384149998</v>
      </c>
    </row>
    <row r="15602" spans="1:8" ht="12.5" x14ac:dyDescent="0.25">
      <c r="A15602" s="3">
        <v>15604</v>
      </c>
      <c r="B15602" s="3">
        <v>5</v>
      </c>
      <c r="C15602">
        <v>13</v>
      </c>
      <c r="D15602" s="4">
        <v>1391383.73</v>
      </c>
      <c r="E15602" s="4">
        <v>720.14</v>
      </c>
      <c r="F15602" s="5">
        <v>405.267056619448</v>
      </c>
      <c r="G15602" s="5">
        <v>1999.160753795682</v>
      </c>
      <c r="H15602" s="6">
        <v>3.7265583276109999</v>
      </c>
    </row>
    <row r="15603" spans="1:8" ht="12.5" x14ac:dyDescent="0.25">
      <c r="A15603" s="3">
        <v>15605</v>
      </c>
      <c r="B15603" s="3">
        <v>5</v>
      </c>
      <c r="C15603">
        <v>13</v>
      </c>
      <c r="D15603" s="4">
        <v>1391443.73</v>
      </c>
      <c r="E15603" s="4">
        <v>780.14</v>
      </c>
      <c r="F15603" s="5">
        <v>438.55776980917699</v>
      </c>
      <c r="G15603" s="5">
        <v>1995.727473868925</v>
      </c>
      <c r="H15603" s="6">
        <v>3.73266193637</v>
      </c>
    </row>
    <row r="15604" spans="1:8" ht="12.5" x14ac:dyDescent="0.25">
      <c r="A15604" s="3">
        <v>15606</v>
      </c>
      <c r="B15604" s="3">
        <v>5</v>
      </c>
      <c r="C15604">
        <v>13</v>
      </c>
      <c r="D15604" s="4">
        <v>1391503.73</v>
      </c>
      <c r="E15604" s="4">
        <v>840.14</v>
      </c>
      <c r="F15604" s="5">
        <v>471.78850974458101</v>
      </c>
      <c r="G15604" s="5">
        <v>1992.1416037232009</v>
      </c>
      <c r="H15604" s="6">
        <v>3.7396810864419998</v>
      </c>
    </row>
    <row r="15605" spans="1:8" ht="12.5" x14ac:dyDescent="0.25">
      <c r="A15605" s="3">
        <v>15607</v>
      </c>
      <c r="B15605" s="3">
        <v>5</v>
      </c>
      <c r="C15605">
        <v>13</v>
      </c>
      <c r="D15605" s="4">
        <v>1391563.73</v>
      </c>
      <c r="E15605" s="4">
        <v>900.14</v>
      </c>
      <c r="F15605" s="5">
        <v>504.95519442537102</v>
      </c>
      <c r="G15605" s="5">
        <v>1987.8690775921259</v>
      </c>
      <c r="H15605" s="6">
        <v>3.7473105973909999</v>
      </c>
    </row>
    <row r="15606" spans="1:8" ht="12.5" x14ac:dyDescent="0.25">
      <c r="A15606" s="3">
        <v>15608</v>
      </c>
      <c r="B15606" s="3">
        <v>5</v>
      </c>
      <c r="C15606">
        <v>13</v>
      </c>
      <c r="D15606" s="4">
        <v>1391623.73</v>
      </c>
      <c r="E15606" s="4">
        <v>960.14</v>
      </c>
      <c r="F15606" s="5">
        <v>538.05593173283103</v>
      </c>
      <c r="G15606" s="5">
        <v>1983.901731898985</v>
      </c>
      <c r="H15606" s="6">
        <v>3.7549401083389999</v>
      </c>
    </row>
    <row r="15607" spans="1:8" ht="12.5" x14ac:dyDescent="0.25">
      <c r="A15607" s="3">
        <v>15609</v>
      </c>
      <c r="B15607" s="3">
        <v>5</v>
      </c>
      <c r="C15607">
        <v>13</v>
      </c>
      <c r="D15607" s="4">
        <v>1391683.73</v>
      </c>
      <c r="E15607" s="4">
        <v>1020.14</v>
      </c>
      <c r="F15607" s="5">
        <v>571.08918368471495</v>
      </c>
      <c r="G15607" s="5">
        <v>1979.858091096361</v>
      </c>
      <c r="H15607" s="6">
        <v>3.762569619287</v>
      </c>
    </row>
    <row r="15608" spans="1:8" ht="12.5" x14ac:dyDescent="0.25">
      <c r="A15608" s="3">
        <v>15610</v>
      </c>
      <c r="B15608" s="3">
        <v>5</v>
      </c>
      <c r="C15608">
        <v>13</v>
      </c>
      <c r="D15608" s="4">
        <v>1391743.73</v>
      </c>
      <c r="E15608" s="4">
        <v>1080.1400000000001</v>
      </c>
      <c r="F15608" s="5">
        <v>604.05196120817504</v>
      </c>
      <c r="G15608" s="5">
        <v>1975.661860074769</v>
      </c>
      <c r="H15608" s="6">
        <v>3.7708094911119998</v>
      </c>
    </row>
    <row r="15609" spans="1:8" ht="12.5" x14ac:dyDescent="0.25">
      <c r="A15609" s="3">
        <v>15611</v>
      </c>
      <c r="B15609" s="3">
        <v>5</v>
      </c>
      <c r="C15609">
        <v>13</v>
      </c>
      <c r="D15609" s="4">
        <v>1391803.73</v>
      </c>
      <c r="E15609" s="4">
        <v>1140.1400000000001</v>
      </c>
      <c r="F15609" s="5">
        <v>636.94157278129603</v>
      </c>
      <c r="G15609" s="5">
        <v>1971.2367437247269</v>
      </c>
      <c r="H15609" s="6">
        <v>3.779049362936</v>
      </c>
    </row>
    <row r="15610" spans="1:8" ht="12.5" x14ac:dyDescent="0.25">
      <c r="A15610" s="3">
        <v>15612</v>
      </c>
      <c r="B15610" s="3">
        <v>5</v>
      </c>
      <c r="C15610">
        <v>13</v>
      </c>
      <c r="D15610" s="4">
        <v>1391863.73</v>
      </c>
      <c r="E15610" s="4">
        <v>1200.1400000000001</v>
      </c>
      <c r="F15610" s="5">
        <v>669.75715669320005</v>
      </c>
      <c r="G15610" s="5">
        <v>1966.735332265202</v>
      </c>
      <c r="H15610" s="6">
        <v>3.7882047760740001</v>
      </c>
    </row>
    <row r="15611" spans="1:8" ht="12.5" x14ac:dyDescent="0.25">
      <c r="A15611" s="3">
        <v>15613</v>
      </c>
      <c r="B15611" s="3">
        <v>5</v>
      </c>
      <c r="C15611">
        <v>13</v>
      </c>
      <c r="D15611" s="4">
        <v>1391923.73</v>
      </c>
      <c r="E15611" s="4">
        <v>1260.1400000000001</v>
      </c>
      <c r="F15611" s="5">
        <v>702.49700584081404</v>
      </c>
      <c r="G15611" s="5">
        <v>1962.0813305867091</v>
      </c>
      <c r="H15611" s="6">
        <v>3.797055008774</v>
      </c>
    </row>
    <row r="15612" spans="1:8" ht="12.5" x14ac:dyDescent="0.25">
      <c r="A15612" s="3">
        <v>15614</v>
      </c>
      <c r="B15612" s="3">
        <v>5</v>
      </c>
      <c r="C15612">
        <v>13</v>
      </c>
      <c r="D15612" s="4">
        <v>1391983.73</v>
      </c>
      <c r="E15612" s="4">
        <v>1320.14</v>
      </c>
      <c r="F15612" s="5">
        <v>735.16007816010097</v>
      </c>
      <c r="G15612" s="5">
        <v>1957.579919127184</v>
      </c>
      <c r="H15612" s="6">
        <v>3.805905241474</v>
      </c>
    </row>
    <row r="15613" spans="1:8" ht="12.5" x14ac:dyDescent="0.25">
      <c r="A15613" s="3">
        <v>15615</v>
      </c>
      <c r="B15613" s="3">
        <v>5</v>
      </c>
      <c r="C15613">
        <v>13</v>
      </c>
      <c r="D15613" s="4">
        <v>1392043.73</v>
      </c>
      <c r="E15613" s="4">
        <v>1380.14</v>
      </c>
      <c r="F15613" s="5">
        <v>767.74545026830401</v>
      </c>
      <c r="G15613" s="5">
        <v>1952.468146791791</v>
      </c>
      <c r="H15613" s="6">
        <v>3.8153658350500002</v>
      </c>
    </row>
    <row r="15614" spans="1:8" ht="12.5" x14ac:dyDescent="0.25">
      <c r="A15614" s="3">
        <v>15616</v>
      </c>
      <c r="B15614" s="3">
        <v>5</v>
      </c>
      <c r="C15614">
        <v>13</v>
      </c>
      <c r="D15614" s="4">
        <v>1392103.73</v>
      </c>
      <c r="E15614" s="4">
        <v>1440.14</v>
      </c>
      <c r="F15614" s="5">
        <v>800.25238083127795</v>
      </c>
      <c r="G15614" s="5">
        <v>1948.0430304417489</v>
      </c>
      <c r="H15614" s="6">
        <v>3.8242160677500001</v>
      </c>
    </row>
    <row r="15615" spans="1:8" ht="12.5" x14ac:dyDescent="0.25">
      <c r="A15615" s="3">
        <v>15617</v>
      </c>
      <c r="B15615" s="3">
        <v>5</v>
      </c>
      <c r="C15615">
        <v>13</v>
      </c>
      <c r="D15615" s="4">
        <v>1392163.73</v>
      </c>
      <c r="E15615" s="4">
        <v>1500.14</v>
      </c>
      <c r="F15615" s="5">
        <v>832.67967710214202</v>
      </c>
      <c r="G15615" s="5">
        <v>1943.389028763256</v>
      </c>
      <c r="H15615" s="6">
        <v>3.8336766613259998</v>
      </c>
    </row>
    <row r="15616" spans="1:8" ht="12.5" x14ac:dyDescent="0.25">
      <c r="A15616" s="3">
        <v>15618</v>
      </c>
      <c r="B15616" s="3">
        <v>5</v>
      </c>
      <c r="C15616">
        <v>13</v>
      </c>
      <c r="D15616" s="4">
        <v>1392223.73</v>
      </c>
      <c r="E15616" s="4">
        <v>1560.14</v>
      </c>
      <c r="F15616" s="5">
        <v>865.02712524266099</v>
      </c>
      <c r="G15616" s="5">
        <v>1938.277256427863</v>
      </c>
      <c r="H15616" s="6">
        <v>3.8434424353400001</v>
      </c>
    </row>
    <row r="15617" spans="1:8" ht="12.5" x14ac:dyDescent="0.25">
      <c r="A15617" s="3">
        <v>15619</v>
      </c>
      <c r="B15617" s="3">
        <v>5</v>
      </c>
      <c r="C15617">
        <v>13</v>
      </c>
      <c r="D15617" s="4">
        <v>1392283.73</v>
      </c>
      <c r="E15617" s="4">
        <v>1620.14</v>
      </c>
      <c r="F15617" s="5">
        <v>897.29504336105401</v>
      </c>
      <c r="G15617" s="5">
        <v>1933.928435187305</v>
      </c>
      <c r="H15617" s="6">
        <v>3.85229266804</v>
      </c>
    </row>
    <row r="15618" spans="1:8" ht="12.5" x14ac:dyDescent="0.25">
      <c r="A15618" s="3">
        <v>15620</v>
      </c>
      <c r="B15618" s="3">
        <v>5</v>
      </c>
      <c r="C15618">
        <v>13</v>
      </c>
      <c r="D15618" s="4">
        <v>1392343.73</v>
      </c>
      <c r="E15618" s="4">
        <v>1680.14</v>
      </c>
      <c r="F15618" s="5">
        <v>929.48535578952703</v>
      </c>
      <c r="G15618" s="5">
        <v>1929.0455481803619</v>
      </c>
      <c r="H15618" s="6">
        <v>3.8620584420539998</v>
      </c>
    </row>
    <row r="15619" spans="1:8" ht="12.5" x14ac:dyDescent="0.25">
      <c r="A15619" s="3">
        <v>15621</v>
      </c>
      <c r="B15619" s="3">
        <v>5</v>
      </c>
      <c r="C15619">
        <v>13</v>
      </c>
      <c r="D15619" s="4">
        <v>1392403.73</v>
      </c>
      <c r="E15619" s="4">
        <v>1740.14</v>
      </c>
      <c r="F15619" s="5">
        <v>961.59938794367702</v>
      </c>
      <c r="G15619" s="5">
        <v>1924.84931715877</v>
      </c>
      <c r="H15619" s="6">
        <v>3.8706034943160001</v>
      </c>
    </row>
    <row r="15620" spans="1:8" ht="12.5" x14ac:dyDescent="0.25">
      <c r="A15620" s="3">
        <v>15622</v>
      </c>
      <c r="B15620" s="3">
        <v>5</v>
      </c>
      <c r="C15620">
        <v>13</v>
      </c>
      <c r="D15620" s="4">
        <v>1392463.73</v>
      </c>
      <c r="E15620" s="4">
        <v>1800.14</v>
      </c>
      <c r="F15620" s="5">
        <v>993.63997164365105</v>
      </c>
      <c r="G15620" s="5">
        <v>1920.500495918212</v>
      </c>
      <c r="H15620" s="6">
        <v>3.8794537270160001</v>
      </c>
    </row>
    <row r="15621" spans="1:8" ht="12.5" x14ac:dyDescent="0.25">
      <c r="A15621" s="3">
        <v>15623</v>
      </c>
      <c r="B15621" s="3">
        <v>5</v>
      </c>
      <c r="C15621">
        <v>13</v>
      </c>
      <c r="D15621" s="4">
        <v>1392523.73</v>
      </c>
      <c r="E15621" s="4">
        <v>1860.14</v>
      </c>
      <c r="F15621" s="5">
        <v>1025.610223968532</v>
      </c>
      <c r="G15621" s="5">
        <v>1916.1516746776531</v>
      </c>
      <c r="H15621" s="6">
        <v>3.887998779278</v>
      </c>
    </row>
    <row r="15622" spans="1:8" ht="12.5" x14ac:dyDescent="0.25">
      <c r="A15622" s="3">
        <v>15624</v>
      </c>
      <c r="B15622" s="3">
        <v>5</v>
      </c>
      <c r="C15622">
        <v>13</v>
      </c>
      <c r="D15622" s="4">
        <v>1392583.73</v>
      </c>
      <c r="E15622" s="4">
        <v>1920.14</v>
      </c>
      <c r="F15622" s="5">
        <v>1057.5130214558801</v>
      </c>
      <c r="G15622" s="5">
        <v>1912.3369192034791</v>
      </c>
      <c r="H15622" s="6">
        <v>3.8959334706650002</v>
      </c>
    </row>
    <row r="15623" spans="1:8" ht="12.5" x14ac:dyDescent="0.25">
      <c r="A15623" s="3">
        <v>15625</v>
      </c>
      <c r="B15623" s="3">
        <v>5</v>
      </c>
      <c r="C15623">
        <v>13</v>
      </c>
      <c r="D15623" s="4">
        <v>1392643.73</v>
      </c>
      <c r="E15623" s="4">
        <v>1980.14</v>
      </c>
      <c r="F15623" s="5">
        <v>1089.351393445402</v>
      </c>
      <c r="G15623" s="5">
        <v>1908.522163729305</v>
      </c>
      <c r="H15623" s="6">
        <v>3.9035629816130002</v>
      </c>
    </row>
    <row r="15624" spans="1:8" ht="12.5" x14ac:dyDescent="0.25">
      <c r="A15624" s="3">
        <v>15626</v>
      </c>
      <c r="B15624" s="3">
        <v>5</v>
      </c>
      <c r="C15624">
        <v>13</v>
      </c>
      <c r="D15624" s="4">
        <v>1392703.73</v>
      </c>
      <c r="E15624" s="4">
        <v>2040.14</v>
      </c>
      <c r="F15624" s="5">
        <v>1121.128180658342</v>
      </c>
      <c r="G15624" s="5">
        <v>1904.6311131456471</v>
      </c>
      <c r="H15624" s="6">
        <v>3.9108873121230001</v>
      </c>
    </row>
    <row r="15625" spans="1:8" ht="12.5" x14ac:dyDescent="0.25">
      <c r="A15625" s="3">
        <v>15627</v>
      </c>
      <c r="B15625" s="3">
        <v>5</v>
      </c>
      <c r="C15625">
        <v>13</v>
      </c>
      <c r="D15625" s="4">
        <v>1392763.73</v>
      </c>
      <c r="E15625" s="4">
        <v>2100.14</v>
      </c>
      <c r="F15625" s="5">
        <v>1152.8472679992881</v>
      </c>
      <c r="G15625" s="5">
        <v>1901.655603875791</v>
      </c>
      <c r="H15625" s="6">
        <v>3.9176012817579999</v>
      </c>
    </row>
    <row r="15626" spans="1:8" ht="12.5" x14ac:dyDescent="0.25">
      <c r="A15626" s="3">
        <v>15628</v>
      </c>
      <c r="B15626" s="3">
        <v>5</v>
      </c>
      <c r="C15626">
        <v>13</v>
      </c>
      <c r="D15626" s="4">
        <v>1392823.73</v>
      </c>
      <c r="E15626" s="4">
        <v>2160.14</v>
      </c>
      <c r="F15626" s="5">
        <v>1184.51225235879</v>
      </c>
      <c r="G15626" s="5">
        <v>1898.2223239490349</v>
      </c>
      <c r="H15626" s="6">
        <v>3.9243152513920001</v>
      </c>
    </row>
    <row r="15627" spans="1:8" ht="12.5" x14ac:dyDescent="0.25">
      <c r="A15627" s="3">
        <v>15629</v>
      </c>
      <c r="B15627" s="3">
        <v>5</v>
      </c>
      <c r="C15627">
        <v>13</v>
      </c>
      <c r="D15627" s="4">
        <v>1392883.73</v>
      </c>
      <c r="E15627" s="4">
        <v>2220.14</v>
      </c>
      <c r="F15627" s="5">
        <v>1216.125373422175</v>
      </c>
      <c r="G15627" s="5">
        <v>1895.094224460212</v>
      </c>
      <c r="H15627" s="6">
        <v>3.9307240405889998</v>
      </c>
    </row>
    <row r="15628" spans="1:8" ht="12.5" x14ac:dyDescent="0.25">
      <c r="A15628" s="3">
        <v>15630</v>
      </c>
      <c r="B15628" s="3">
        <v>5</v>
      </c>
      <c r="C15628">
        <v>13</v>
      </c>
      <c r="D15628" s="4">
        <v>1392943.73</v>
      </c>
      <c r="E15628" s="4">
        <v>2280.14</v>
      </c>
      <c r="F15628" s="5">
        <v>1247.6903037393081</v>
      </c>
      <c r="G15628" s="5">
        <v>1892.652780956741</v>
      </c>
      <c r="H15628" s="6">
        <v>3.9365224689099998</v>
      </c>
    </row>
    <row r="15629" spans="1:8" ht="12.5" x14ac:dyDescent="0.25">
      <c r="A15629" s="3">
        <v>15631</v>
      </c>
      <c r="B15629" s="3">
        <v>5</v>
      </c>
      <c r="C15629">
        <v>13</v>
      </c>
      <c r="D15629" s="4">
        <v>1393003.73</v>
      </c>
      <c r="E15629" s="4">
        <v>2340.14</v>
      </c>
      <c r="F15629" s="5">
        <v>1279.210327178861</v>
      </c>
      <c r="G15629" s="5">
        <v>1889.6009765774011</v>
      </c>
      <c r="H15629" s="6">
        <v>3.9423208972300001</v>
      </c>
    </row>
    <row r="15630" spans="1:8" ht="12.5" x14ac:dyDescent="0.25">
      <c r="A15630" s="3">
        <v>15632</v>
      </c>
      <c r="B15630" s="3">
        <v>5</v>
      </c>
      <c r="C15630">
        <v>13</v>
      </c>
      <c r="D15630" s="4">
        <v>1393063.73</v>
      </c>
      <c r="E15630" s="4">
        <v>2400.14</v>
      </c>
      <c r="F15630" s="5">
        <v>1310.687241338386</v>
      </c>
      <c r="G15630" s="5">
        <v>1887.6935988403141</v>
      </c>
      <c r="H15630" s="6">
        <v>3.9468986037990001</v>
      </c>
    </row>
    <row r="15631" spans="1:8" ht="12.5" x14ac:dyDescent="0.25">
      <c r="A15631" s="3">
        <v>15633</v>
      </c>
      <c r="B15631" s="3">
        <v>5</v>
      </c>
      <c r="C15631">
        <v>13</v>
      </c>
      <c r="D15631" s="4">
        <v>1393123.73</v>
      </c>
      <c r="E15631" s="4">
        <v>2460.14</v>
      </c>
      <c r="F15631" s="5">
        <v>1342.1246768054391</v>
      </c>
      <c r="G15631" s="5">
        <v>1885.3284504463261</v>
      </c>
      <c r="H15631" s="6">
        <v>3.9517814908059998</v>
      </c>
    </row>
    <row r="15632" spans="1:8" ht="12.5" x14ac:dyDescent="0.25">
      <c r="A15632" s="3">
        <v>15634</v>
      </c>
      <c r="B15632" s="3">
        <v>5</v>
      </c>
      <c r="C15632">
        <v>13</v>
      </c>
      <c r="D15632" s="4">
        <v>1393183.73</v>
      </c>
      <c r="E15632" s="4">
        <v>2520.14</v>
      </c>
      <c r="F15632" s="5">
        <v>1373.5251722997889</v>
      </c>
      <c r="G15632" s="5">
        <v>1883.039597161822</v>
      </c>
      <c r="H15632" s="6">
        <v>3.9563591973749999</v>
      </c>
    </row>
    <row r="15633" spans="1:8" ht="12.5" x14ac:dyDescent="0.25">
      <c r="A15633" s="3">
        <v>15635</v>
      </c>
      <c r="B15633" s="3">
        <v>5</v>
      </c>
      <c r="C15633">
        <v>13</v>
      </c>
      <c r="D15633" s="4">
        <v>1393243.73</v>
      </c>
      <c r="E15633" s="4">
        <v>2580.14</v>
      </c>
      <c r="F15633" s="5">
        <v>1404.8902189669641</v>
      </c>
      <c r="G15633" s="5">
        <v>1880.9796292057681</v>
      </c>
      <c r="H15633" s="6">
        <v>3.9606317235069999</v>
      </c>
    </row>
    <row r="15634" spans="1:8" ht="12.5" x14ac:dyDescent="0.25">
      <c r="A15634" s="3">
        <v>15636</v>
      </c>
      <c r="B15634" s="3">
        <v>5</v>
      </c>
      <c r="C15634">
        <v>13</v>
      </c>
      <c r="D15634" s="4">
        <v>1393303.73</v>
      </c>
      <c r="E15634" s="4">
        <v>2640.14</v>
      </c>
      <c r="F15634" s="5">
        <v>1436.222624255063</v>
      </c>
      <c r="G15634" s="5">
        <v>1879.224841687648</v>
      </c>
      <c r="H15634" s="6">
        <v>3.9645990692000002</v>
      </c>
    </row>
    <row r="15635" spans="1:8" ht="12.5" x14ac:dyDescent="0.25">
      <c r="A15635" s="3">
        <v>15637</v>
      </c>
      <c r="B15635" s="3">
        <v>5</v>
      </c>
      <c r="C15635">
        <v>13</v>
      </c>
      <c r="D15635" s="4">
        <v>1393363.73</v>
      </c>
      <c r="E15635" s="4">
        <v>2700.14</v>
      </c>
      <c r="F15635" s="5">
        <v>1467.5228169002139</v>
      </c>
      <c r="G15635" s="5">
        <v>1877.317463950561</v>
      </c>
      <c r="H15635" s="6">
        <v>3.968566414893</v>
      </c>
    </row>
    <row r="15636" spans="1:8" ht="12.5" x14ac:dyDescent="0.25">
      <c r="A15636" s="3">
        <v>15638</v>
      </c>
      <c r="B15636" s="3">
        <v>5</v>
      </c>
      <c r="C15636">
        <v>13</v>
      </c>
      <c r="D15636" s="4">
        <v>1393423.73</v>
      </c>
      <c r="E15636" s="4">
        <v>2760.14</v>
      </c>
      <c r="F15636" s="5">
        <v>1498.793985402202</v>
      </c>
      <c r="G15636" s="5">
        <v>1875.1812008850229</v>
      </c>
      <c r="H15636" s="6">
        <v>3.9725337605859998</v>
      </c>
    </row>
    <row r="15637" spans="1:8" ht="12.5" x14ac:dyDescent="0.25">
      <c r="A15637" s="3">
        <v>15639</v>
      </c>
      <c r="B15637" s="3">
        <v>5</v>
      </c>
      <c r="C15637">
        <v>13</v>
      </c>
      <c r="D15637" s="4">
        <v>1393483.73</v>
      </c>
      <c r="E15637" s="4">
        <v>2820.14</v>
      </c>
      <c r="F15637" s="5">
        <v>1530.035779015454</v>
      </c>
      <c r="G15637" s="5">
        <v>1873.5790035858699</v>
      </c>
      <c r="H15637" s="6">
        <v>3.9758907454029999</v>
      </c>
    </row>
    <row r="15638" spans="1:8" ht="12.5" x14ac:dyDescent="0.25">
      <c r="A15638" s="3">
        <v>15640</v>
      </c>
      <c r="B15638" s="3">
        <v>5</v>
      </c>
      <c r="C15638">
        <v>13</v>
      </c>
      <c r="D15638" s="4">
        <v>1393543.73</v>
      </c>
      <c r="E15638" s="4">
        <v>2880.14</v>
      </c>
      <c r="F15638" s="5">
        <v>1561.2510611378141</v>
      </c>
      <c r="G15638" s="5">
        <v>1872.1293965056841</v>
      </c>
      <c r="H15638" s="6">
        <v>3.9795529106580001</v>
      </c>
    </row>
    <row r="15639" spans="1:8" ht="12.5" x14ac:dyDescent="0.25">
      <c r="A15639" s="3">
        <v>15641</v>
      </c>
      <c r="B15639" s="3">
        <v>5</v>
      </c>
      <c r="C15639">
        <v>13</v>
      </c>
      <c r="D15639" s="4">
        <v>1393603.73</v>
      </c>
      <c r="E15639" s="4">
        <v>2940.14</v>
      </c>
      <c r="F15639" s="5">
        <v>1592.4387000584929</v>
      </c>
      <c r="G15639" s="5">
        <v>1870.5271992065309</v>
      </c>
      <c r="H15639" s="6">
        <v>3.9826047150380002</v>
      </c>
    </row>
    <row r="15640" spans="1:8" ht="12.5" x14ac:dyDescent="0.25">
      <c r="A15640" s="3">
        <v>15642</v>
      </c>
      <c r="B15640" s="3">
        <v>5</v>
      </c>
      <c r="C15640">
        <v>13</v>
      </c>
      <c r="D15640" s="4">
        <v>1393663.73</v>
      </c>
      <c r="E15640" s="4">
        <v>3000.14</v>
      </c>
      <c r="F15640" s="5">
        <v>1623.601604316608</v>
      </c>
      <c r="G15640" s="5">
        <v>1868.848706797894</v>
      </c>
      <c r="H15640" s="6">
        <v>3.9862668802929999</v>
      </c>
    </row>
    <row r="15641" spans="1:8" ht="12.5" x14ac:dyDescent="0.25">
      <c r="A15641" s="3">
        <v>15643</v>
      </c>
      <c r="B15641" s="3">
        <v>5</v>
      </c>
      <c r="C15641">
        <v>13</v>
      </c>
      <c r="D15641" s="4">
        <v>1393723.73</v>
      </c>
      <c r="E15641" s="4">
        <v>3060.14</v>
      </c>
      <c r="F15641" s="5">
        <v>1654.7384514635951</v>
      </c>
      <c r="G15641" s="5">
        <v>1867.5516899366751</v>
      </c>
      <c r="H15641" s="6">
        <v>3.9890135042339998</v>
      </c>
    </row>
    <row r="15642" spans="1:8" ht="12.5" x14ac:dyDescent="0.25">
      <c r="A15642" s="3">
        <v>15644</v>
      </c>
      <c r="B15642" s="3">
        <v>5</v>
      </c>
      <c r="C15642">
        <v>13</v>
      </c>
      <c r="D15642" s="4">
        <v>1393783.73</v>
      </c>
      <c r="E15642" s="4">
        <v>3120.14</v>
      </c>
      <c r="F15642" s="5">
        <v>1685.8509801802261</v>
      </c>
      <c r="G15642" s="5">
        <v>1866.3309681849389</v>
      </c>
      <c r="H15642" s="6">
        <v>3.9920653086139999</v>
      </c>
    </row>
    <row r="15643" spans="1:8" ht="12.5" x14ac:dyDescent="0.25">
      <c r="A15643" s="3">
        <v>15645</v>
      </c>
      <c r="B15643" s="3">
        <v>5</v>
      </c>
      <c r="C15643">
        <v>13</v>
      </c>
      <c r="D15643" s="4">
        <v>1393843.73</v>
      </c>
      <c r="E15643" s="4">
        <v>3180.14</v>
      </c>
      <c r="F15643" s="5">
        <v>1716.939833464731</v>
      </c>
      <c r="G15643" s="5">
        <v>1864.271000228885</v>
      </c>
      <c r="H15643" s="6">
        <v>3.995422293431</v>
      </c>
    </row>
    <row r="15644" spans="1:8" ht="12.5" x14ac:dyDescent="0.25">
      <c r="A15644" s="3">
        <v>15646</v>
      </c>
      <c r="B15644" s="3">
        <v>5</v>
      </c>
      <c r="C15644">
        <v>13</v>
      </c>
      <c r="D15644" s="4">
        <v>1393903.73</v>
      </c>
      <c r="E15644" s="4">
        <v>3240.14</v>
      </c>
      <c r="F15644" s="5">
        <v>1748.0042646846889</v>
      </c>
      <c r="G15644" s="5">
        <v>1863.355458915084</v>
      </c>
      <c r="H15644" s="6">
        <v>3.9981689173719999</v>
      </c>
    </row>
    <row r="15645" spans="1:8" ht="12.5" x14ac:dyDescent="0.25">
      <c r="A15645" s="3">
        <v>15647</v>
      </c>
      <c r="B15645" s="3">
        <v>5</v>
      </c>
      <c r="C15645">
        <v>13</v>
      </c>
      <c r="D15645" s="4">
        <v>1393963.73</v>
      </c>
      <c r="E15645" s="4">
        <v>3300.14</v>
      </c>
      <c r="F15645" s="5">
        <v>1779.0466527640019</v>
      </c>
      <c r="G15645" s="5">
        <v>1861.9821469443809</v>
      </c>
      <c r="H15645" s="6">
        <v>4.0012207217520004</v>
      </c>
    </row>
    <row r="15646" spans="1:8" ht="12.5" x14ac:dyDescent="0.25">
      <c r="A15646" s="3">
        <v>15648</v>
      </c>
      <c r="B15646" s="3">
        <v>5</v>
      </c>
      <c r="C15646">
        <v>13</v>
      </c>
      <c r="D15646" s="4">
        <v>1394023.73</v>
      </c>
      <c r="E15646" s="4">
        <v>3360.14</v>
      </c>
      <c r="F15646" s="5">
        <v>1810.0653721929759</v>
      </c>
      <c r="G15646" s="5">
        <v>1860.379949645228</v>
      </c>
      <c r="H15646" s="6">
        <v>4.004577706569</v>
      </c>
    </row>
    <row r="15647" spans="1:8" ht="12.5" x14ac:dyDescent="0.25">
      <c r="A15647" s="3">
        <v>15649</v>
      </c>
      <c r="B15647" s="3">
        <v>5</v>
      </c>
      <c r="C15647">
        <v>13</v>
      </c>
      <c r="D15647" s="4">
        <v>1394083.73</v>
      </c>
      <c r="E15647" s="4">
        <v>3420.14</v>
      </c>
      <c r="F15647" s="5">
        <v>1841.0616551376279</v>
      </c>
      <c r="G15647" s="5">
        <v>1859.3118181124589</v>
      </c>
      <c r="H15647" s="6">
        <v>4.0073243305100004</v>
      </c>
    </row>
    <row r="15648" spans="1:8" ht="12.5" x14ac:dyDescent="0.25">
      <c r="A15648" s="3">
        <v>15650</v>
      </c>
      <c r="B15648" s="3">
        <v>5</v>
      </c>
      <c r="C15648">
        <v>13</v>
      </c>
      <c r="D15648" s="4">
        <v>1394143.73</v>
      </c>
      <c r="E15648" s="4">
        <v>3480.14</v>
      </c>
      <c r="F15648" s="5">
        <v>1872.0369840543219</v>
      </c>
      <c r="G15648" s="5">
        <v>1858.01480125124</v>
      </c>
      <c r="H15648" s="6">
        <v>4.0097657740140003</v>
      </c>
    </row>
    <row r="15649" spans="1:8" ht="12.5" x14ac:dyDescent="0.25">
      <c r="A15649" s="3">
        <v>15651</v>
      </c>
      <c r="B15649" s="3">
        <v>5</v>
      </c>
      <c r="C15649">
        <v>13</v>
      </c>
      <c r="D15649" s="4">
        <v>1394203.73</v>
      </c>
      <c r="E15649" s="4">
        <v>3540.14</v>
      </c>
      <c r="F15649" s="5">
        <v>1902.989263158787</v>
      </c>
      <c r="G15649" s="5">
        <v>1856.5651941710539</v>
      </c>
      <c r="H15649" s="6">
        <v>4.0128175783930002</v>
      </c>
    </row>
    <row r="15650" spans="1:8" ht="12.5" x14ac:dyDescent="0.25">
      <c r="A15650" s="3">
        <v>15652</v>
      </c>
      <c r="B15650" s="3">
        <v>5</v>
      </c>
      <c r="C15650">
        <v>13</v>
      </c>
      <c r="D15650" s="4">
        <v>1394263.73</v>
      </c>
      <c r="E15650" s="4">
        <v>3600.14</v>
      </c>
      <c r="F15650" s="5">
        <v>1933.9203171757249</v>
      </c>
      <c r="G15650" s="5">
        <v>1855.1918822003511</v>
      </c>
      <c r="H15650" s="6">
        <v>4.0155642023349998</v>
      </c>
    </row>
    <row r="15651" spans="1:8" ht="12.5" x14ac:dyDescent="0.25">
      <c r="A15651" s="3">
        <v>15653</v>
      </c>
      <c r="B15651" s="3">
        <v>5</v>
      </c>
      <c r="C15651">
        <v>13</v>
      </c>
      <c r="D15651" s="4">
        <v>1394323.73</v>
      </c>
      <c r="E15651" s="4">
        <v>3660.14</v>
      </c>
      <c r="F15651" s="5">
        <v>1964.830209684392</v>
      </c>
      <c r="G15651" s="5">
        <v>1853.742275120165</v>
      </c>
      <c r="H15651" s="6">
        <v>4.0183108262760001</v>
      </c>
    </row>
    <row r="15652" spans="1:8" ht="12.5" x14ac:dyDescent="0.25">
      <c r="A15652" s="3">
        <v>15654</v>
      </c>
      <c r="B15652" s="3">
        <v>5</v>
      </c>
      <c r="C15652">
        <v>13</v>
      </c>
      <c r="D15652" s="4">
        <v>1394383.73</v>
      </c>
      <c r="E15652" s="4">
        <v>3720.14</v>
      </c>
      <c r="F15652" s="5">
        <v>1995.718378008359</v>
      </c>
      <c r="G15652" s="5">
        <v>1852.5215533684291</v>
      </c>
      <c r="H15652" s="6">
        <v>4.0213626306550001</v>
      </c>
    </row>
    <row r="15653" spans="1:8" ht="12.5" x14ac:dyDescent="0.25">
      <c r="A15653" s="3">
        <v>15655</v>
      </c>
      <c r="B15653" s="3">
        <v>5</v>
      </c>
      <c r="C15653">
        <v>13</v>
      </c>
      <c r="D15653" s="4">
        <v>1394443.73</v>
      </c>
      <c r="E15653" s="4">
        <v>3780.14</v>
      </c>
      <c r="F15653" s="5">
        <v>2026.585596966846</v>
      </c>
      <c r="G15653" s="5">
        <v>1851.377126726177</v>
      </c>
      <c r="H15653" s="6">
        <v>4.023804074159</v>
      </c>
    </row>
    <row r="15654" spans="1:8" ht="12.5" x14ac:dyDescent="0.25">
      <c r="A15654" s="3">
        <v>15656</v>
      </c>
      <c r="B15654" s="3">
        <v>5</v>
      </c>
      <c r="C15654">
        <v>13</v>
      </c>
      <c r="D15654" s="4">
        <v>1394503.73</v>
      </c>
      <c r="E15654" s="4">
        <v>3840.14</v>
      </c>
      <c r="F15654" s="5">
        <v>2057.4318334986392</v>
      </c>
      <c r="G15654" s="5">
        <v>1850.0801098649581</v>
      </c>
      <c r="H15654" s="6">
        <v>4.0265506981000003</v>
      </c>
    </row>
    <row r="15655" spans="1:8" ht="12.5" x14ac:dyDescent="0.25">
      <c r="A15655" s="3">
        <v>15657</v>
      </c>
      <c r="B15655" s="3">
        <v>5</v>
      </c>
      <c r="C15655">
        <v>13</v>
      </c>
      <c r="D15655" s="4">
        <v>1394563.73</v>
      </c>
      <c r="E15655" s="4">
        <v>3900.14</v>
      </c>
      <c r="F15655" s="5">
        <v>2088.2568324389849</v>
      </c>
      <c r="G15655" s="5">
        <v>1849.0119783321891</v>
      </c>
      <c r="H15655" s="6">
        <v>4.0292973220419999</v>
      </c>
    </row>
    <row r="15656" spans="1:8" ht="12.5" x14ac:dyDescent="0.25">
      <c r="A15656" s="3">
        <v>15658</v>
      </c>
      <c r="B15656" s="3">
        <v>5</v>
      </c>
      <c r="C15656">
        <v>13</v>
      </c>
      <c r="D15656" s="4">
        <v>1394623.73</v>
      </c>
      <c r="E15656" s="4">
        <v>3960.14</v>
      </c>
      <c r="F15656" s="5">
        <v>2119.0615707891461</v>
      </c>
      <c r="G15656" s="5">
        <v>1847.562371252003</v>
      </c>
      <c r="H15656" s="6">
        <v>4.0323491264209999</v>
      </c>
    </row>
    <row r="15657" spans="1:8" ht="12.5" x14ac:dyDescent="0.25">
      <c r="A15657" s="3">
        <v>15659</v>
      </c>
      <c r="B15657" s="3">
        <v>5</v>
      </c>
      <c r="C15657">
        <v>13</v>
      </c>
      <c r="D15657" s="4">
        <v>1394683.73</v>
      </c>
      <c r="E15657" s="4">
        <v>4020.14</v>
      </c>
      <c r="F15657" s="5">
        <v>2149.8439413205838</v>
      </c>
      <c r="G15657" s="5">
        <v>1846.5705348287181</v>
      </c>
      <c r="H15657" s="6">
        <v>4.0347905699239996</v>
      </c>
    </row>
    <row r="15658" spans="1:8" ht="12.5" x14ac:dyDescent="0.25">
      <c r="A15658" s="3">
        <v>15660</v>
      </c>
      <c r="B15658" s="3">
        <v>5</v>
      </c>
      <c r="C15658">
        <v>13</v>
      </c>
      <c r="D15658" s="4">
        <v>1394743.73</v>
      </c>
      <c r="E15658" s="4">
        <v>4080.14</v>
      </c>
      <c r="F15658" s="5">
        <v>2180.605184040759</v>
      </c>
      <c r="G15658" s="5">
        <v>1844.968337529564</v>
      </c>
      <c r="H15658" s="6">
        <v>4.0375371938660001</v>
      </c>
    </row>
    <row r="15659" spans="1:8" ht="12.5" x14ac:dyDescent="0.25">
      <c r="A15659" s="3">
        <v>15661</v>
      </c>
      <c r="B15659" s="3">
        <v>5</v>
      </c>
      <c r="C15659">
        <v>13</v>
      </c>
      <c r="D15659" s="4">
        <v>1394803.73</v>
      </c>
      <c r="E15659" s="4">
        <v>4140.1400000000003</v>
      </c>
      <c r="F15659" s="5">
        <v>2211.3457942320902</v>
      </c>
      <c r="G15659" s="5">
        <v>1843.6713206683451</v>
      </c>
      <c r="H15659" s="6">
        <v>4.0402838178070004</v>
      </c>
    </row>
    <row r="15660" spans="1:8" ht="12.5" x14ac:dyDescent="0.25">
      <c r="A15660" s="3">
        <v>15662</v>
      </c>
      <c r="B15660" s="3">
        <v>5</v>
      </c>
      <c r="C15660">
        <v>13</v>
      </c>
      <c r="D15660" s="4">
        <v>1394863.73</v>
      </c>
      <c r="E15660" s="4">
        <v>4200.1400000000003</v>
      </c>
      <c r="F15660" s="5">
        <v>2242.063789917177</v>
      </c>
      <c r="G15660" s="5">
        <v>1842.4505989166089</v>
      </c>
      <c r="H15660" s="6">
        <v>4.0433356221869996</v>
      </c>
    </row>
    <row r="15661" spans="1:8" ht="12.5" x14ac:dyDescent="0.25">
      <c r="A15661" s="3">
        <v>15663</v>
      </c>
      <c r="B15661" s="3">
        <v>5</v>
      </c>
      <c r="C15661">
        <v>13</v>
      </c>
      <c r="D15661" s="4">
        <v>1394923.73</v>
      </c>
      <c r="E15661" s="4">
        <v>4260.1400000000003</v>
      </c>
      <c r="F15661" s="5">
        <v>2272.7609998474099</v>
      </c>
      <c r="G15661" s="5">
        <v>1841.2298771648741</v>
      </c>
      <c r="H15661" s="6">
        <v>4.0460822461279999</v>
      </c>
    </row>
    <row r="15662" spans="1:8" ht="12.5" x14ac:dyDescent="0.25">
      <c r="A15662" s="3">
        <v>15664</v>
      </c>
      <c r="B15662" s="3">
        <v>5</v>
      </c>
      <c r="C15662">
        <v>13</v>
      </c>
      <c r="D15662" s="4">
        <v>1394983.73</v>
      </c>
      <c r="E15662" s="4">
        <v>4320.1400000000003</v>
      </c>
      <c r="F15662" s="5">
        <v>2303.4364616447529</v>
      </c>
      <c r="G15662" s="5">
        <v>1839.856565194171</v>
      </c>
      <c r="H15662" s="6">
        <v>4.0491340505069999</v>
      </c>
    </row>
    <row r="15663" spans="1:8" ht="12.5" x14ac:dyDescent="0.25">
      <c r="A15663" s="3">
        <v>15665</v>
      </c>
      <c r="B15663" s="3">
        <v>5</v>
      </c>
      <c r="C15663">
        <v>13</v>
      </c>
      <c r="D15663" s="4">
        <v>1395043.73</v>
      </c>
      <c r="E15663" s="4">
        <v>4380.1400000000003</v>
      </c>
      <c r="F15663" s="5">
        <v>2334.089547146139</v>
      </c>
      <c r="G15663" s="5">
        <v>1838.483253223468</v>
      </c>
      <c r="H15663" s="6">
        <v>4.052185854887</v>
      </c>
    </row>
    <row r="15664" spans="1:8" ht="12.5" x14ac:dyDescent="0.25">
      <c r="A15664" s="3">
        <v>15666</v>
      </c>
      <c r="B15664" s="3">
        <v>5</v>
      </c>
      <c r="C15664">
        <v>13</v>
      </c>
      <c r="D15664" s="4">
        <v>1395103.73</v>
      </c>
      <c r="E15664" s="4">
        <v>4440.1400000000003</v>
      </c>
      <c r="F15664" s="5">
        <v>2364.7211392555291</v>
      </c>
      <c r="G15664" s="5">
        <v>1837.4151216907001</v>
      </c>
      <c r="H15664" s="6">
        <v>4.0549324788280003</v>
      </c>
    </row>
    <row r="15665" spans="1:8" ht="12.5" x14ac:dyDescent="0.25">
      <c r="A15665" s="3">
        <v>15667</v>
      </c>
      <c r="B15665" s="3">
        <v>5</v>
      </c>
      <c r="C15665">
        <v>13</v>
      </c>
      <c r="D15665" s="4">
        <v>1395163.73</v>
      </c>
      <c r="E15665" s="4">
        <v>4500.1400000000003</v>
      </c>
      <c r="F15665" s="5">
        <v>2395.329613099022</v>
      </c>
      <c r="G15665" s="5">
        <v>1835.8892195010301</v>
      </c>
      <c r="H15665" s="6">
        <v>4.0579842832070003</v>
      </c>
    </row>
    <row r="15666" spans="1:8" ht="12.5" x14ac:dyDescent="0.25">
      <c r="A15666" s="3">
        <v>15668</v>
      </c>
      <c r="B15666" s="3">
        <v>5</v>
      </c>
      <c r="C15666">
        <v>13</v>
      </c>
      <c r="D15666" s="4">
        <v>1395223.73</v>
      </c>
      <c r="E15666" s="4">
        <v>4560.1400000000003</v>
      </c>
      <c r="F15666" s="5">
        <v>2425.915702381255</v>
      </c>
      <c r="G15666" s="5">
        <v>1834.2870222018771</v>
      </c>
      <c r="H15666" s="6">
        <v>4.0610360875870004</v>
      </c>
    </row>
    <row r="15667" spans="1:8" ht="12.5" x14ac:dyDescent="0.25">
      <c r="A15667" s="3">
        <v>15669</v>
      </c>
      <c r="B15667" s="3">
        <v>5</v>
      </c>
      <c r="C15667">
        <v>13</v>
      </c>
      <c r="D15667" s="4">
        <v>1395283.73</v>
      </c>
      <c r="E15667" s="4">
        <v>4620.1400000000003</v>
      </c>
      <c r="F15667" s="5">
        <v>2456.4787183269332</v>
      </c>
      <c r="G15667" s="5">
        <v>1832.913710231174</v>
      </c>
      <c r="H15667" s="6">
        <v>4.0640878919660004</v>
      </c>
    </row>
    <row r="15668" spans="1:8" ht="12.5" x14ac:dyDescent="0.25">
      <c r="A15668" s="3">
        <v>15670</v>
      </c>
      <c r="B15668" s="3">
        <v>5</v>
      </c>
      <c r="C15668">
        <v>13</v>
      </c>
      <c r="D15668" s="4">
        <v>1395343.73</v>
      </c>
      <c r="E15668" s="4">
        <v>4680.1400000000003</v>
      </c>
      <c r="F15668" s="5">
        <v>2487.017709578427</v>
      </c>
      <c r="G15668" s="5">
        <v>1831.6166933699551</v>
      </c>
      <c r="H15668" s="6">
        <v>4.067444876783</v>
      </c>
    </row>
    <row r="15669" spans="1:8" ht="12.5" x14ac:dyDescent="0.25">
      <c r="A15669" s="3">
        <v>15671</v>
      </c>
      <c r="B15669" s="3">
        <v>5</v>
      </c>
      <c r="C15669">
        <v>13</v>
      </c>
      <c r="D15669" s="4">
        <v>1395403.73</v>
      </c>
      <c r="E15669" s="4">
        <v>4740.1400000000003</v>
      </c>
      <c r="F15669" s="5">
        <v>2517.533794918746</v>
      </c>
      <c r="G15669" s="5">
        <v>1830.5485618371861</v>
      </c>
      <c r="H15669" s="6">
        <v>4.0701915007249996</v>
      </c>
    </row>
    <row r="15670" spans="1:8" ht="12.5" x14ac:dyDescent="0.25">
      <c r="A15670" s="3">
        <v>15672</v>
      </c>
      <c r="B15670" s="3">
        <v>5</v>
      </c>
      <c r="C15670">
        <v>13</v>
      </c>
      <c r="D15670" s="4">
        <v>1395463.73</v>
      </c>
      <c r="E15670" s="4">
        <v>4800.1400000000003</v>
      </c>
      <c r="F15670" s="5">
        <v>2548.0255116010949</v>
      </c>
      <c r="G15670" s="5">
        <v>1828.5648889906161</v>
      </c>
      <c r="H15670" s="6">
        <v>4.0738536659799998</v>
      </c>
    </row>
    <row r="15671" spans="1:8" ht="12.5" x14ac:dyDescent="0.25">
      <c r="A15671" s="3">
        <v>15673</v>
      </c>
      <c r="B15671" s="3">
        <v>5</v>
      </c>
      <c r="C15671">
        <v>13</v>
      </c>
      <c r="D15671" s="4">
        <v>1395523.73</v>
      </c>
      <c r="E15671" s="4">
        <v>4860.1400000000003</v>
      </c>
      <c r="F15671" s="5">
        <v>2578.493205284708</v>
      </c>
      <c r="G15671" s="5">
        <v>1827.267872129396</v>
      </c>
      <c r="H15671" s="6">
        <v>4.0766002899210001</v>
      </c>
    </row>
    <row r="15672" spans="1:8" ht="12.5" x14ac:dyDescent="0.25">
      <c r="A15672" s="3">
        <v>15674</v>
      </c>
      <c r="B15672" s="3">
        <v>5</v>
      </c>
      <c r="C15672">
        <v>13</v>
      </c>
      <c r="D15672" s="4">
        <v>1395583.73</v>
      </c>
      <c r="E15672" s="4">
        <v>4920.1400000000003</v>
      </c>
      <c r="F15672" s="5">
        <v>2608.9364745725361</v>
      </c>
      <c r="G15672" s="5">
        <v>1825.7419699397269</v>
      </c>
      <c r="H15672" s="6">
        <v>4.0802624551770004</v>
      </c>
    </row>
    <row r="15673" spans="1:8" ht="12.5" x14ac:dyDescent="0.25">
      <c r="A15673" s="3">
        <v>15675</v>
      </c>
      <c r="B15673" s="3">
        <v>5</v>
      </c>
      <c r="C15673">
        <v>13</v>
      </c>
      <c r="D15673" s="4">
        <v>1395643.73</v>
      </c>
      <c r="E15673" s="4">
        <v>4980.1400000000003</v>
      </c>
      <c r="F15673" s="5">
        <v>2639.354990759814</v>
      </c>
      <c r="G15673" s="5">
        <v>1824.444953078508</v>
      </c>
      <c r="H15673" s="6">
        <v>4.0833142595560004</v>
      </c>
    </row>
    <row r="15674" spans="1:8" ht="12.5" x14ac:dyDescent="0.25">
      <c r="A15674" s="3">
        <v>15676</v>
      </c>
      <c r="B15674" s="3">
        <v>5</v>
      </c>
      <c r="C15674">
        <v>13</v>
      </c>
      <c r="D15674" s="4">
        <v>1395703.73</v>
      </c>
      <c r="E15674" s="4">
        <v>5040.1400000000003</v>
      </c>
      <c r="F15674" s="5">
        <v>2669.7486548748338</v>
      </c>
      <c r="G15674" s="5">
        <v>1823.0716411078049</v>
      </c>
      <c r="H15674" s="6">
        <v>4.0869764248109997</v>
      </c>
    </row>
    <row r="15675" spans="1:8" ht="12.5" x14ac:dyDescent="0.25">
      <c r="A15675" s="3">
        <v>15677</v>
      </c>
      <c r="B15675" s="3">
        <v>5</v>
      </c>
      <c r="C15675">
        <v>13</v>
      </c>
      <c r="D15675" s="4">
        <v>1395763.73</v>
      </c>
      <c r="E15675" s="4">
        <v>5100.1400000000003</v>
      </c>
      <c r="F15675" s="5">
        <v>2700.1164610937331</v>
      </c>
      <c r="G15675" s="5">
        <v>1821.393148699168</v>
      </c>
      <c r="H15675" s="6">
        <v>4.0900282291909997</v>
      </c>
    </row>
    <row r="15676" spans="1:8" ht="12.5" x14ac:dyDescent="0.25">
      <c r="A15676" s="3">
        <v>15678</v>
      </c>
      <c r="B15676" s="3">
        <v>5</v>
      </c>
      <c r="C15676">
        <v>13</v>
      </c>
      <c r="D15676" s="4">
        <v>1395823.73</v>
      </c>
      <c r="E15676" s="4">
        <v>5160.1400000000003</v>
      </c>
      <c r="F15676" s="5">
        <v>2730.459429015878</v>
      </c>
      <c r="G15676" s="5">
        <v>1819.714656290532</v>
      </c>
      <c r="H15676" s="6">
        <v>4.0939955748839996</v>
      </c>
    </row>
    <row r="15677" spans="1:8" ht="12.5" x14ac:dyDescent="0.25">
      <c r="A15677" s="3">
        <v>15679</v>
      </c>
      <c r="B15677" s="3">
        <v>5</v>
      </c>
      <c r="C15677">
        <v>13</v>
      </c>
      <c r="D15677" s="4">
        <v>1395883.73</v>
      </c>
      <c r="E15677" s="4">
        <v>5220.1400000000003</v>
      </c>
      <c r="F15677" s="5">
        <v>2760.7742192467131</v>
      </c>
      <c r="G15677" s="5">
        <v>1817.883573662928</v>
      </c>
      <c r="H15677" s="6">
        <v>4.0976577401389997</v>
      </c>
    </row>
    <row r="15678" spans="1:8" ht="12.5" x14ac:dyDescent="0.25">
      <c r="A15678" s="3">
        <v>15680</v>
      </c>
      <c r="B15678" s="3">
        <v>5</v>
      </c>
      <c r="C15678">
        <v>13</v>
      </c>
      <c r="D15678" s="4">
        <v>1395943.73</v>
      </c>
      <c r="E15678" s="4">
        <v>5280.14</v>
      </c>
      <c r="F15678" s="5">
        <v>2791.0624077041111</v>
      </c>
      <c r="G15678" s="5">
        <v>1816.815442130159</v>
      </c>
      <c r="H15678" s="6">
        <v>4.1007095445179997</v>
      </c>
    </row>
    <row r="15679" spans="1:8" ht="12.5" x14ac:dyDescent="0.25">
      <c r="A15679" s="3">
        <v>15681</v>
      </c>
      <c r="B15679" s="3">
        <v>5</v>
      </c>
      <c r="C15679">
        <v>13</v>
      </c>
      <c r="D15679" s="4">
        <v>1396003.73</v>
      </c>
      <c r="E15679" s="4">
        <v>5340.14</v>
      </c>
      <c r="F15679" s="5">
        <v>2821.3220952756369</v>
      </c>
      <c r="G15679" s="5">
        <v>1814.831769283589</v>
      </c>
      <c r="H15679" s="6">
        <v>4.1049820706490001</v>
      </c>
    </row>
    <row r="15680" spans="1:8" ht="12.5" x14ac:dyDescent="0.25">
      <c r="A15680" s="3">
        <v>15682</v>
      </c>
      <c r="B15680" s="3">
        <v>5</v>
      </c>
      <c r="C15680">
        <v>13</v>
      </c>
      <c r="D15680" s="4">
        <v>1396063.73</v>
      </c>
      <c r="E15680" s="4">
        <v>5400.14</v>
      </c>
      <c r="F15680" s="5">
        <v>2851.5537666471691</v>
      </c>
      <c r="G15680" s="5">
        <v>1812.8480964370181</v>
      </c>
      <c r="H15680" s="6">
        <v>4.1089494163419999</v>
      </c>
    </row>
    <row r="15681" spans="1:8" ht="12.5" x14ac:dyDescent="0.25">
      <c r="A15681" s="3">
        <v>15683</v>
      </c>
      <c r="B15681" s="3">
        <v>5</v>
      </c>
      <c r="C15681">
        <v>13</v>
      </c>
      <c r="D15681" s="4">
        <v>1396123.73</v>
      </c>
      <c r="E15681" s="4">
        <v>5460.14</v>
      </c>
      <c r="F15681" s="5">
        <v>2881.7560898332531</v>
      </c>
      <c r="G15681" s="5">
        <v>1811.4747844663159</v>
      </c>
      <c r="H15681" s="6">
        <v>4.1129167620359999</v>
      </c>
    </row>
    <row r="15682" spans="1:8" ht="12.5" x14ac:dyDescent="0.25">
      <c r="A15682" s="3">
        <v>15684</v>
      </c>
      <c r="B15682" s="3">
        <v>5</v>
      </c>
      <c r="C15682">
        <v>13</v>
      </c>
      <c r="D15682" s="4">
        <v>1396183.73</v>
      </c>
      <c r="E15682" s="4">
        <v>5520.14</v>
      </c>
      <c r="F15682" s="5">
        <v>2911.9302291820318</v>
      </c>
      <c r="G15682" s="5">
        <v>1809.719996948196</v>
      </c>
      <c r="H15682" s="6">
        <v>4.1165789272910001</v>
      </c>
    </row>
    <row r="15683" spans="1:8" ht="12.5" x14ac:dyDescent="0.25">
      <c r="A15683" s="3">
        <v>15685</v>
      </c>
      <c r="B15683" s="3">
        <v>5</v>
      </c>
      <c r="C15683">
        <v>13</v>
      </c>
      <c r="D15683" s="4">
        <v>1396243.73</v>
      </c>
      <c r="E15683" s="4">
        <v>5580.14</v>
      </c>
      <c r="F15683" s="5">
        <v>2942.0746806201951</v>
      </c>
      <c r="G15683" s="5">
        <v>1807.888914320592</v>
      </c>
      <c r="H15683" s="6">
        <v>4.1208514534220004</v>
      </c>
    </row>
    <row r="15684" spans="1:8" ht="12.5" x14ac:dyDescent="0.25">
      <c r="A15684" s="3">
        <v>15686</v>
      </c>
      <c r="B15684" s="3">
        <v>5</v>
      </c>
      <c r="C15684">
        <v>13</v>
      </c>
      <c r="D15684" s="4">
        <v>1396303.73</v>
      </c>
      <c r="E15684" s="4">
        <v>5640.14</v>
      </c>
      <c r="F15684" s="5">
        <v>2972.191285826912</v>
      </c>
      <c r="G15684" s="5">
        <v>1805.7526512550551</v>
      </c>
      <c r="H15684" s="6">
        <v>4.1251239795529999</v>
      </c>
    </row>
    <row r="15685" spans="1:8" ht="12.5" x14ac:dyDescent="0.25">
      <c r="A15685" s="3">
        <v>15687</v>
      </c>
      <c r="B15685" s="3">
        <v>5</v>
      </c>
      <c r="C15685">
        <v>13</v>
      </c>
      <c r="D15685" s="4">
        <v>1396363.73</v>
      </c>
      <c r="E15685" s="4">
        <v>5700.14</v>
      </c>
      <c r="F15685" s="5">
        <v>3002.2781251324568</v>
      </c>
      <c r="G15685" s="5">
        <v>1804.3030441748681</v>
      </c>
      <c r="H15685" s="6">
        <v>4.1287861448080001</v>
      </c>
    </row>
    <row r="15686" spans="1:8" ht="12.5" x14ac:dyDescent="0.25">
      <c r="A15686" s="3">
        <v>15688</v>
      </c>
      <c r="B15686" s="3">
        <v>5</v>
      </c>
      <c r="C15686">
        <v>13</v>
      </c>
      <c r="D15686" s="4">
        <v>1396423.73</v>
      </c>
      <c r="E15686" s="4">
        <v>5760.14</v>
      </c>
      <c r="F15686" s="5">
        <v>3032.3376325627528</v>
      </c>
      <c r="G15686" s="5">
        <v>1802.6245517662319</v>
      </c>
      <c r="H15686" s="6">
        <v>4.1327534905009999</v>
      </c>
    </row>
    <row r="15687" spans="1:8" ht="12.5" x14ac:dyDescent="0.25">
      <c r="A15687" s="3">
        <v>15689</v>
      </c>
      <c r="B15687" s="3">
        <v>5</v>
      </c>
      <c r="C15687">
        <v>13</v>
      </c>
      <c r="D15687" s="4">
        <v>1396483.73</v>
      </c>
      <c r="E15687" s="4">
        <v>5820.14</v>
      </c>
      <c r="F15687" s="5">
        <v>3062.3680045861838</v>
      </c>
      <c r="G15687" s="5">
        <v>1801.0986495765619</v>
      </c>
      <c r="H15687" s="6">
        <v>4.1364156557560001</v>
      </c>
    </row>
    <row r="15688" spans="1:8" ht="12.5" x14ac:dyDescent="0.25">
      <c r="A15688" s="3">
        <v>15690</v>
      </c>
      <c r="B15688" s="3">
        <v>5</v>
      </c>
      <c r="C15688">
        <v>13</v>
      </c>
      <c r="D15688" s="4">
        <v>1396543.73</v>
      </c>
      <c r="E15688" s="4">
        <v>5880.14</v>
      </c>
      <c r="F15688" s="5">
        <v>3092.3724108406868</v>
      </c>
      <c r="G15688" s="5">
        <v>1799.5727473868931</v>
      </c>
      <c r="H15688" s="6">
        <v>4.14038300145</v>
      </c>
    </row>
    <row r="15689" spans="1:8" ht="12.5" x14ac:dyDescent="0.25">
      <c r="A15689" s="3">
        <v>15691</v>
      </c>
      <c r="B15689" s="3">
        <v>5</v>
      </c>
      <c r="C15689">
        <v>13</v>
      </c>
      <c r="D15689" s="4">
        <v>1396603.73</v>
      </c>
      <c r="E15689" s="4">
        <v>5940.14</v>
      </c>
      <c r="F15689" s="5">
        <v>3122.3502424489029</v>
      </c>
      <c r="G15689" s="5">
        <v>1797.7416647592891</v>
      </c>
      <c r="H15689" s="6">
        <v>4.1437399862669997</v>
      </c>
    </row>
    <row r="15690" spans="1:8" ht="12.5" x14ac:dyDescent="0.25">
      <c r="A15690" s="3">
        <v>15692</v>
      </c>
      <c r="B15690" s="3">
        <v>5</v>
      </c>
      <c r="C15690">
        <v>13</v>
      </c>
      <c r="D15690" s="4">
        <v>1396663.73</v>
      </c>
      <c r="E15690" s="4">
        <v>6000.14</v>
      </c>
      <c r="F15690" s="5">
        <v>3152.3041510897478</v>
      </c>
      <c r="G15690" s="5">
        <v>1796.8261234454869</v>
      </c>
      <c r="H15690" s="6">
        <v>4.146486610208</v>
      </c>
    </row>
    <row r="15691" spans="1:8" ht="12.5" x14ac:dyDescent="0.25">
      <c r="A15691" s="3">
        <v>15693</v>
      </c>
      <c r="B15691" s="3">
        <v>5</v>
      </c>
      <c r="C15691">
        <v>13</v>
      </c>
      <c r="D15691" s="4">
        <v>1396723.73</v>
      </c>
      <c r="E15691" s="4">
        <v>6060.14</v>
      </c>
      <c r="F15691" s="5">
        <v>3182.2339354289061</v>
      </c>
      <c r="G15691" s="5">
        <v>1795.223926146334</v>
      </c>
      <c r="H15691" s="6">
        <v>4.1498435950259998</v>
      </c>
    </row>
    <row r="15692" spans="1:8" ht="12.5" x14ac:dyDescent="0.25">
      <c r="A15692" s="3">
        <v>15694</v>
      </c>
      <c r="B15692" s="3">
        <v>5</v>
      </c>
      <c r="C15692">
        <v>13</v>
      </c>
      <c r="D15692" s="4">
        <v>1396783.73</v>
      </c>
      <c r="E15692" s="4">
        <v>6120.14</v>
      </c>
      <c r="F15692" s="5">
        <v>3212.1417995473162</v>
      </c>
      <c r="G15692" s="5">
        <v>1793.698023956664</v>
      </c>
      <c r="H15692" s="6">
        <v>4.1525902189670001</v>
      </c>
    </row>
    <row r="15693" spans="1:8" ht="12.5" x14ac:dyDescent="0.25">
      <c r="A15693" s="3">
        <v>15695</v>
      </c>
      <c r="B15693" s="3">
        <v>5</v>
      </c>
      <c r="C15693">
        <v>13</v>
      </c>
      <c r="D15693" s="4">
        <v>1396843.73</v>
      </c>
      <c r="E15693" s="4">
        <v>6180.14</v>
      </c>
      <c r="F15693" s="5">
        <v>3242.0288319218739</v>
      </c>
      <c r="G15693" s="5">
        <v>1792.782482642863</v>
      </c>
      <c r="H15693" s="6">
        <v>4.1559472037839997</v>
      </c>
    </row>
    <row r="15694" spans="1:8" ht="12.5" x14ac:dyDescent="0.25">
      <c r="A15694" s="3">
        <v>15696</v>
      </c>
      <c r="B15694" s="3">
        <v>5</v>
      </c>
      <c r="C15694">
        <v>13</v>
      </c>
      <c r="D15694" s="4">
        <v>1396903.73</v>
      </c>
      <c r="E15694" s="4">
        <v>6240.14</v>
      </c>
      <c r="F15694" s="5">
        <v>3271.8955286827231</v>
      </c>
      <c r="G15694" s="5">
        <v>1791.4854657816429</v>
      </c>
      <c r="H15694" s="6">
        <v>4.1583886472879996</v>
      </c>
    </row>
    <row r="15695" spans="1:8" ht="12.5" x14ac:dyDescent="0.25">
      <c r="A15695" s="3">
        <v>15697</v>
      </c>
      <c r="B15695" s="3">
        <v>5</v>
      </c>
      <c r="C15695">
        <v>13</v>
      </c>
      <c r="D15695" s="4">
        <v>1396963.73</v>
      </c>
      <c r="E15695" s="4">
        <v>6300.14</v>
      </c>
      <c r="F15695" s="5">
        <v>3301.7444836516529</v>
      </c>
      <c r="G15695" s="5">
        <v>1790.417334248875</v>
      </c>
      <c r="H15695" s="6">
        <v>4.1608300907910003</v>
      </c>
    </row>
    <row r="15696" spans="1:8" ht="12.5" x14ac:dyDescent="0.25">
      <c r="A15696" s="3">
        <v>15698</v>
      </c>
      <c r="B15696" s="3">
        <v>5</v>
      </c>
      <c r="C15696">
        <v>13</v>
      </c>
      <c r="D15696" s="4">
        <v>1397023.73</v>
      </c>
      <c r="E15696" s="4">
        <v>6360.14</v>
      </c>
      <c r="F15696" s="5">
        <v>3331.5768067105791</v>
      </c>
      <c r="G15696" s="5">
        <v>1789.425497825589</v>
      </c>
      <c r="H15696" s="6">
        <v>4.1635767147329998</v>
      </c>
    </row>
    <row r="15697" spans="1:8" ht="12.5" x14ac:dyDescent="0.25">
      <c r="A15697" s="3">
        <v>15699</v>
      </c>
      <c r="B15697" s="3">
        <v>5</v>
      </c>
      <c r="C15697">
        <v>13</v>
      </c>
      <c r="D15697" s="4">
        <v>1397083.73</v>
      </c>
      <c r="E15697" s="4">
        <v>6420.14</v>
      </c>
      <c r="F15697" s="5">
        <v>3361.3914170121138</v>
      </c>
      <c r="G15697" s="5">
        <v>1788.509956511788</v>
      </c>
      <c r="H15697" s="6">
        <v>4.165712977798</v>
      </c>
    </row>
    <row r="15698" spans="1:8" ht="12.5" x14ac:dyDescent="0.25">
      <c r="A15698" s="3">
        <v>15700</v>
      </c>
      <c r="B15698" s="3">
        <v>5</v>
      </c>
      <c r="C15698">
        <v>13</v>
      </c>
      <c r="D15698" s="4">
        <v>1397143.73</v>
      </c>
      <c r="E15698" s="4">
        <v>6480.14</v>
      </c>
      <c r="F15698" s="5">
        <v>3391.1914153166672</v>
      </c>
      <c r="G15698" s="5">
        <v>1787.6707103074691</v>
      </c>
      <c r="H15698" s="6">
        <v>4.1675440604259997</v>
      </c>
    </row>
    <row r="15699" spans="1:8" ht="12.5" x14ac:dyDescent="0.25">
      <c r="A15699" s="3">
        <v>15701</v>
      </c>
      <c r="B15699" s="3">
        <v>5</v>
      </c>
      <c r="C15699">
        <v>13</v>
      </c>
      <c r="D15699" s="4">
        <v>1397203.73</v>
      </c>
      <c r="E15699" s="4">
        <v>6540.14</v>
      </c>
      <c r="F15699" s="5">
        <v>3420.977619677356</v>
      </c>
      <c r="G15699" s="5">
        <v>1786.678873884184</v>
      </c>
      <c r="H15699" s="6">
        <v>4.1696803234909998</v>
      </c>
    </row>
    <row r="15700" spans="1:8" ht="12.5" x14ac:dyDescent="0.25">
      <c r="A15700" s="3">
        <v>15702</v>
      </c>
      <c r="B15700" s="3">
        <v>5</v>
      </c>
      <c r="C15700">
        <v>13</v>
      </c>
      <c r="D15700" s="4">
        <v>1397263.73</v>
      </c>
      <c r="E15700" s="4">
        <v>6600.14</v>
      </c>
      <c r="F15700" s="5">
        <v>3450.7491376533321</v>
      </c>
      <c r="G15700" s="5">
        <v>1786.0685130083159</v>
      </c>
      <c r="H15700" s="6">
        <v>4.1715114061190004</v>
      </c>
    </row>
    <row r="15701" spans="1:8" ht="12.5" x14ac:dyDescent="0.25">
      <c r="A15701" s="3">
        <v>15703</v>
      </c>
      <c r="B15701" s="3">
        <v>5</v>
      </c>
      <c r="C15701">
        <v>13</v>
      </c>
      <c r="D15701" s="4">
        <v>1397323.73</v>
      </c>
      <c r="E15701" s="4">
        <v>6660.14</v>
      </c>
      <c r="F15701" s="5">
        <v>3480.5069998643639</v>
      </c>
      <c r="G15701" s="5">
        <v>1785.2292668039979</v>
      </c>
      <c r="H15701" s="6">
        <v>4.1730373083090004</v>
      </c>
    </row>
    <row r="15702" spans="1:8" ht="12.5" x14ac:dyDescent="0.25">
      <c r="A15702" s="3">
        <v>15704</v>
      </c>
      <c r="B15702" s="3">
        <v>5</v>
      </c>
      <c r="C15702">
        <v>13</v>
      </c>
      <c r="D15702" s="4">
        <v>1397383.73</v>
      </c>
      <c r="E15702" s="4">
        <v>6720.14</v>
      </c>
      <c r="F15702" s="5">
        <v>3510.2518832176188</v>
      </c>
      <c r="G15702" s="5">
        <v>1784.237430380713</v>
      </c>
      <c r="H15702" s="6">
        <v>4.174868390936</v>
      </c>
    </row>
    <row r="15703" spans="1:8" ht="12.5" x14ac:dyDescent="0.25">
      <c r="A15703" s="3">
        <v>15705</v>
      </c>
      <c r="B15703" s="3">
        <v>5</v>
      </c>
      <c r="C15703">
        <v>13</v>
      </c>
      <c r="D15703" s="4">
        <v>1397443.73</v>
      </c>
      <c r="E15703" s="4">
        <v>6780.14</v>
      </c>
      <c r="F15703" s="5">
        <v>3539.9845400676481</v>
      </c>
      <c r="G15703" s="5">
        <v>1783.7033646143279</v>
      </c>
      <c r="H15703" s="6">
        <v>4.1766994735639997</v>
      </c>
    </row>
    <row r="15704" spans="1:8" ht="12.5" x14ac:dyDescent="0.25">
      <c r="A15704" s="3">
        <v>15706</v>
      </c>
      <c r="B15704" s="3">
        <v>5</v>
      </c>
      <c r="C15704">
        <v>13</v>
      </c>
      <c r="D15704" s="4">
        <v>1397503.73</v>
      </c>
      <c r="E15704" s="4">
        <v>6840.14</v>
      </c>
      <c r="F15704" s="5">
        <v>3569.7052480438779</v>
      </c>
      <c r="G15704" s="5">
        <v>1783.093003738461</v>
      </c>
      <c r="H15704" s="6">
        <v>4.1782253757529997</v>
      </c>
    </row>
    <row r="15705" spans="1:8" ht="12.5" x14ac:dyDescent="0.25">
      <c r="A15705" s="3">
        <v>15707</v>
      </c>
      <c r="B15705" s="3">
        <v>5</v>
      </c>
      <c r="C15705">
        <v>13</v>
      </c>
      <c r="D15705" s="4">
        <v>1397563.73</v>
      </c>
      <c r="E15705" s="4">
        <v>6900.14</v>
      </c>
      <c r="F15705" s="5">
        <v>3599.4125861498951</v>
      </c>
      <c r="G15705" s="5">
        <v>1782.406347753109</v>
      </c>
      <c r="H15705" s="6">
        <v>4.1803616388189999</v>
      </c>
    </row>
    <row r="15706" spans="1:8" ht="12.5" x14ac:dyDescent="0.25">
      <c r="A15706" s="3">
        <v>15708</v>
      </c>
      <c r="B15706" s="3">
        <v>5</v>
      </c>
      <c r="C15706">
        <v>13</v>
      </c>
      <c r="D15706" s="4">
        <v>1397623.73</v>
      </c>
      <c r="E15706" s="4">
        <v>6960.14</v>
      </c>
      <c r="F15706" s="5">
        <v>3629.108088553191</v>
      </c>
      <c r="G15706" s="5">
        <v>1781.4145113298241</v>
      </c>
      <c r="H15706" s="6">
        <v>4.181887541009</v>
      </c>
    </row>
    <row r="15707" spans="1:8" ht="12.5" x14ac:dyDescent="0.25">
      <c r="A15707" s="3">
        <v>15709</v>
      </c>
      <c r="B15707" s="3">
        <v>5</v>
      </c>
      <c r="C15707">
        <v>13</v>
      </c>
      <c r="D15707" s="4">
        <v>1397683.73</v>
      </c>
      <c r="E15707" s="4">
        <v>7020.14</v>
      </c>
      <c r="F15707" s="5">
        <v>3658.7918309130828</v>
      </c>
      <c r="G15707" s="5">
        <v>1780.6515602349889</v>
      </c>
      <c r="H15707" s="6">
        <v>4.1837186236359996</v>
      </c>
    </row>
    <row r="15708" spans="1:8" ht="12.5" x14ac:dyDescent="0.25">
      <c r="A15708" s="3">
        <v>15710</v>
      </c>
      <c r="B15708" s="3">
        <v>5</v>
      </c>
      <c r="C15708">
        <v>13</v>
      </c>
      <c r="D15708" s="4">
        <v>1397743.73</v>
      </c>
      <c r="E15708" s="4">
        <v>7080.14</v>
      </c>
      <c r="F15708" s="5">
        <v>3688.4624227512022</v>
      </c>
      <c r="G15708" s="5">
        <v>1779.8886091401539</v>
      </c>
      <c r="H15708" s="6">
        <v>4.1858548867019998</v>
      </c>
    </row>
    <row r="15709" spans="1:8" ht="12.5" x14ac:dyDescent="0.25">
      <c r="A15709" s="3">
        <v>15711</v>
      </c>
      <c r="B15709" s="3">
        <v>5</v>
      </c>
      <c r="C15709">
        <v>13</v>
      </c>
      <c r="D15709" s="4">
        <v>1397803.73</v>
      </c>
      <c r="E15709" s="4">
        <v>7140.14</v>
      </c>
      <c r="F15709" s="5">
        <v>3718.1192850724378</v>
      </c>
      <c r="G15709" s="5">
        <v>1779.201953154803</v>
      </c>
      <c r="H15709" s="6">
        <v>4.1873807888909997</v>
      </c>
    </row>
    <row r="15710" spans="1:8" ht="12.5" x14ac:dyDescent="0.25">
      <c r="A15710" s="3">
        <v>15712</v>
      </c>
      <c r="B15710" s="3">
        <v>5</v>
      </c>
      <c r="C15710">
        <v>13</v>
      </c>
      <c r="D15710" s="4">
        <v>1397863.59</v>
      </c>
      <c r="E15710" s="4">
        <v>7200</v>
      </c>
      <c r="F15710" s="5">
        <v>3747.6942874036772</v>
      </c>
      <c r="G15710" s="5">
        <v>1778.2864118410009</v>
      </c>
      <c r="H15710" s="6">
        <v>4.189517051957</v>
      </c>
    </row>
    <row r="15711" spans="1:8" ht="12.5" x14ac:dyDescent="0.25">
      <c r="A15711" s="3">
        <v>15713</v>
      </c>
      <c r="B15711" s="3">
        <v>5</v>
      </c>
      <c r="C15711">
        <v>14</v>
      </c>
      <c r="D15711" s="4">
        <v>1397863.61</v>
      </c>
      <c r="E15711" s="4">
        <v>0.02</v>
      </c>
      <c r="F15711" s="5">
        <v>4.3793392840000001E-3</v>
      </c>
      <c r="G15711" s="5">
        <v>786.60257877470099</v>
      </c>
      <c r="H15711" s="6">
        <v>4.1382467383839998</v>
      </c>
    </row>
    <row r="15712" spans="1:8" ht="12.5" x14ac:dyDescent="0.25">
      <c r="A15712" s="3">
        <v>15714</v>
      </c>
      <c r="B15712" s="3">
        <v>5</v>
      </c>
      <c r="C15712">
        <v>14</v>
      </c>
      <c r="D15712" s="4">
        <v>1397923.61</v>
      </c>
      <c r="E15712" s="4">
        <v>60.02</v>
      </c>
      <c r="F15712" s="5">
        <v>13.169030755406</v>
      </c>
      <c r="G15712" s="5">
        <v>790.87510490577597</v>
      </c>
      <c r="H15712" s="6">
        <v>4.1223773556119996</v>
      </c>
    </row>
    <row r="15713" spans="1:8" ht="12.5" x14ac:dyDescent="0.25">
      <c r="A15713" s="3">
        <v>15715</v>
      </c>
      <c r="B15713" s="3">
        <v>5</v>
      </c>
      <c r="C15713">
        <v>14</v>
      </c>
      <c r="D15713" s="4">
        <v>1397983.61</v>
      </c>
      <c r="E15713" s="4">
        <v>120.02</v>
      </c>
      <c r="F15713" s="5">
        <v>26.353920085111</v>
      </c>
      <c r="G15713" s="5">
        <v>791.18028534370899</v>
      </c>
      <c r="H15713" s="6">
        <v>4.11963073167</v>
      </c>
    </row>
    <row r="15714" spans="1:8" ht="12.5" x14ac:dyDescent="0.25">
      <c r="A15714" s="3">
        <v>15716</v>
      </c>
      <c r="B15714" s="3">
        <v>5</v>
      </c>
      <c r="C15714">
        <v>14</v>
      </c>
      <c r="D15714" s="4">
        <v>1398043.61</v>
      </c>
      <c r="E15714" s="4">
        <v>180.02</v>
      </c>
      <c r="F15714" s="5">
        <v>39.544558251315998</v>
      </c>
      <c r="G15714" s="5">
        <v>791.63805600061005</v>
      </c>
      <c r="H15714" s="6">
        <v>4.1184100099179997</v>
      </c>
    </row>
    <row r="15715" spans="1:8" ht="12.5" x14ac:dyDescent="0.25">
      <c r="A15715" s="3">
        <v>15717</v>
      </c>
      <c r="B15715" s="3">
        <v>5</v>
      </c>
      <c r="C15715">
        <v>14</v>
      </c>
      <c r="D15715" s="4">
        <v>1398103.61</v>
      </c>
      <c r="E15715" s="4">
        <v>240.02</v>
      </c>
      <c r="F15715" s="5">
        <v>52.737308944330003</v>
      </c>
      <c r="G15715" s="5">
        <v>791.63805600061005</v>
      </c>
      <c r="H15715" s="6">
        <v>4.11810482948</v>
      </c>
    </row>
    <row r="15716" spans="1:8" ht="12.5" x14ac:dyDescent="0.25">
      <c r="A15716" s="3">
        <v>15718</v>
      </c>
      <c r="B15716" s="3">
        <v>5</v>
      </c>
      <c r="C15716">
        <v>14</v>
      </c>
      <c r="D15716" s="4">
        <v>1398163.61</v>
      </c>
      <c r="E15716" s="4">
        <v>300.02</v>
      </c>
      <c r="F15716" s="5">
        <v>65.930580351466006</v>
      </c>
      <c r="G15716" s="5">
        <v>791.56176089112705</v>
      </c>
      <c r="H15716" s="6">
        <v>4.1177996490420004</v>
      </c>
    </row>
    <row r="15717" spans="1:8" ht="12.5" x14ac:dyDescent="0.25">
      <c r="A15717" s="3">
        <v>15719</v>
      </c>
      <c r="B15717" s="3">
        <v>5</v>
      </c>
      <c r="C15717">
        <v>14</v>
      </c>
      <c r="D15717" s="4">
        <v>1398223.61</v>
      </c>
      <c r="E15717" s="4">
        <v>360.02</v>
      </c>
      <c r="F15717" s="5">
        <v>79.123445699075006</v>
      </c>
      <c r="G15717" s="5">
        <v>791.63805600061005</v>
      </c>
      <c r="H15717" s="6">
        <v>4.1177996490420004</v>
      </c>
    </row>
    <row r="15718" spans="1:8" ht="12.5" x14ac:dyDescent="0.25">
      <c r="A15718" s="3">
        <v>15720</v>
      </c>
      <c r="B15718" s="3">
        <v>5</v>
      </c>
      <c r="C15718">
        <v>14</v>
      </c>
      <c r="D15718" s="4">
        <v>1398283.61</v>
      </c>
      <c r="E15718" s="4">
        <v>420.02</v>
      </c>
      <c r="F15718" s="5">
        <v>92.315466714139006</v>
      </c>
      <c r="G15718" s="5">
        <v>791.40917067216003</v>
      </c>
      <c r="H15718" s="6">
        <v>4.1184100099179997</v>
      </c>
    </row>
    <row r="15719" spans="1:8" ht="12.5" x14ac:dyDescent="0.25">
      <c r="A15719" s="3">
        <v>15721</v>
      </c>
      <c r="B15719" s="3">
        <v>5</v>
      </c>
      <c r="C15719">
        <v>14</v>
      </c>
      <c r="D15719" s="4">
        <v>1398343.61</v>
      </c>
      <c r="E15719" s="4">
        <v>480.02</v>
      </c>
      <c r="F15719" s="5">
        <v>105.506275484686</v>
      </c>
      <c r="G15719" s="5">
        <v>791.48546578164303</v>
      </c>
      <c r="H15719" s="6">
        <v>4.1190203707939999</v>
      </c>
    </row>
    <row r="15720" spans="1:8" ht="12.5" x14ac:dyDescent="0.25">
      <c r="A15720" s="3">
        <v>15722</v>
      </c>
      <c r="B15720" s="3">
        <v>5</v>
      </c>
      <c r="C15720">
        <v>14</v>
      </c>
      <c r="D15720" s="4">
        <v>1398403.61</v>
      </c>
      <c r="E15720" s="4">
        <v>540.02</v>
      </c>
      <c r="F15720" s="5">
        <v>118.69586077837999</v>
      </c>
      <c r="G15720" s="5">
        <v>791.40917067216003</v>
      </c>
      <c r="H15720" s="6">
        <v>4.1193255512320004</v>
      </c>
    </row>
    <row r="15721" spans="1:8" ht="12.5" x14ac:dyDescent="0.25">
      <c r="A15721" s="3">
        <v>15723</v>
      </c>
      <c r="B15721" s="3">
        <v>5</v>
      </c>
      <c r="C15721">
        <v>14</v>
      </c>
      <c r="D15721" s="4">
        <v>1398463.61</v>
      </c>
      <c r="E15721" s="4">
        <v>600.02</v>
      </c>
      <c r="F15721" s="5">
        <v>131.88387863143501</v>
      </c>
      <c r="G15721" s="5">
        <v>791.02769512474197</v>
      </c>
      <c r="H15721" s="6">
        <v>4.1202410925460002</v>
      </c>
    </row>
    <row r="15722" spans="1:8" ht="12.5" x14ac:dyDescent="0.25">
      <c r="A15722" s="3">
        <v>15724</v>
      </c>
      <c r="B15722" s="3">
        <v>5</v>
      </c>
      <c r="C15722">
        <v>14</v>
      </c>
      <c r="D15722" s="4">
        <v>1398523.61</v>
      </c>
      <c r="E15722" s="4">
        <v>660.02</v>
      </c>
      <c r="F15722" s="5">
        <v>145.070093164806</v>
      </c>
      <c r="G15722" s="5">
        <v>791.18028534370899</v>
      </c>
      <c r="H15722" s="6">
        <v>4.1205462729839999</v>
      </c>
    </row>
    <row r="15723" spans="1:8" ht="12.5" x14ac:dyDescent="0.25">
      <c r="A15723" s="3">
        <v>15725</v>
      </c>
      <c r="B15723" s="3">
        <v>5</v>
      </c>
      <c r="C15723">
        <v>14</v>
      </c>
      <c r="D15723" s="4">
        <v>1398583.61</v>
      </c>
      <c r="E15723" s="4">
        <v>720.02</v>
      </c>
      <c r="F15723" s="5">
        <v>158.25454888397201</v>
      </c>
      <c r="G15723" s="5">
        <v>791.25658045319301</v>
      </c>
      <c r="H15723" s="6">
        <v>4.1208514534220004</v>
      </c>
    </row>
    <row r="15724" spans="1:8" ht="12.5" x14ac:dyDescent="0.25">
      <c r="A15724" s="3">
        <v>15726</v>
      </c>
      <c r="B15724" s="3">
        <v>5</v>
      </c>
      <c r="C15724">
        <v>14</v>
      </c>
      <c r="D15724" s="4">
        <v>1398643.61</v>
      </c>
      <c r="E15724" s="4">
        <v>780.02</v>
      </c>
      <c r="F15724" s="5">
        <v>171.436903096734</v>
      </c>
      <c r="G15724" s="5">
        <v>790.87510490577597</v>
      </c>
      <c r="H15724" s="6">
        <v>4.1214618142979997</v>
      </c>
    </row>
    <row r="15725" spans="1:8" ht="12.5" x14ac:dyDescent="0.25">
      <c r="A15725" s="3">
        <v>15727</v>
      </c>
      <c r="B15725" s="3">
        <v>5</v>
      </c>
      <c r="C15725">
        <v>14</v>
      </c>
      <c r="D15725" s="4">
        <v>1398703.61</v>
      </c>
      <c r="E15725" s="4">
        <v>840.02</v>
      </c>
      <c r="F15725" s="5">
        <v>184.61735925671599</v>
      </c>
      <c r="G15725" s="5">
        <v>790.79880979629195</v>
      </c>
      <c r="H15725" s="6">
        <v>4.1223773556119996</v>
      </c>
    </row>
    <row r="15726" spans="1:8" ht="12.5" x14ac:dyDescent="0.25">
      <c r="A15726" s="3">
        <v>15728</v>
      </c>
      <c r="B15726" s="3">
        <v>5</v>
      </c>
      <c r="C15726">
        <v>14</v>
      </c>
      <c r="D15726" s="4">
        <v>1398763.61</v>
      </c>
      <c r="E15726" s="4">
        <v>900.02</v>
      </c>
      <c r="F15726" s="5">
        <v>197.795756932258</v>
      </c>
      <c r="G15726" s="5">
        <v>790.64621957732504</v>
      </c>
      <c r="H15726" s="6">
        <v>4.1232928969250002</v>
      </c>
    </row>
    <row r="15727" spans="1:8" ht="12.5" x14ac:dyDescent="0.25">
      <c r="A15727" s="3">
        <v>15729</v>
      </c>
      <c r="B15727" s="3">
        <v>5</v>
      </c>
      <c r="C15727">
        <v>14</v>
      </c>
      <c r="D15727" s="4">
        <v>1398823.61</v>
      </c>
      <c r="E15727" s="4">
        <v>960.02</v>
      </c>
      <c r="F15727" s="5">
        <v>210.971908988412</v>
      </c>
      <c r="G15727" s="5">
        <v>790.341039139391</v>
      </c>
      <c r="H15727" s="6">
        <v>4.1232928969250002</v>
      </c>
    </row>
    <row r="15728" spans="1:8" ht="12.5" x14ac:dyDescent="0.25">
      <c r="A15728" s="3">
        <v>15730</v>
      </c>
      <c r="B15728" s="3">
        <v>5</v>
      </c>
      <c r="C15728">
        <v>14</v>
      </c>
      <c r="D15728" s="4">
        <v>1398883.61</v>
      </c>
      <c r="E15728" s="4">
        <v>1020.02</v>
      </c>
      <c r="F15728" s="5">
        <v>224.14542441274</v>
      </c>
      <c r="G15728" s="5">
        <v>790.264744029908</v>
      </c>
      <c r="H15728" s="6">
        <v>4.1245136186769997</v>
      </c>
    </row>
    <row r="15729" spans="1:8" ht="12.5" x14ac:dyDescent="0.25">
      <c r="A15729" s="3">
        <v>15731</v>
      </c>
      <c r="B15729" s="3">
        <v>5</v>
      </c>
      <c r="C15729">
        <v>14</v>
      </c>
      <c r="D15729" s="4">
        <v>1398943.61</v>
      </c>
      <c r="E15729" s="4">
        <v>1080.02</v>
      </c>
      <c r="F15729" s="5">
        <v>237.315860057815</v>
      </c>
      <c r="G15729" s="5">
        <v>790.11215381094098</v>
      </c>
      <c r="H15729" s="6">
        <v>4.1254291599909996</v>
      </c>
    </row>
    <row r="15730" spans="1:8" ht="12.5" x14ac:dyDescent="0.25">
      <c r="A15730" s="3">
        <v>15732</v>
      </c>
      <c r="B15730" s="3">
        <v>5</v>
      </c>
      <c r="C15730">
        <v>14</v>
      </c>
      <c r="D15730" s="4">
        <v>1399003.61</v>
      </c>
      <c r="E15730" s="4">
        <v>1140.02</v>
      </c>
      <c r="F15730" s="5">
        <v>250.48382204589601</v>
      </c>
      <c r="G15730" s="5">
        <v>789.95956359197396</v>
      </c>
      <c r="H15730" s="6">
        <v>4.1260395208669998</v>
      </c>
    </row>
    <row r="15731" spans="1:8" ht="12.5" x14ac:dyDescent="0.25">
      <c r="A15731" s="3">
        <v>15733</v>
      </c>
      <c r="B15731" s="3">
        <v>5</v>
      </c>
      <c r="C15731">
        <v>14</v>
      </c>
      <c r="D15731" s="4">
        <v>1399063.61</v>
      </c>
      <c r="E15731" s="4">
        <v>1200.02</v>
      </c>
      <c r="F15731" s="5">
        <v>263.64949390910698</v>
      </c>
      <c r="G15731" s="5">
        <v>789.88326848249005</v>
      </c>
      <c r="H15731" s="6">
        <v>4.1269550621809996</v>
      </c>
    </row>
    <row r="15732" spans="1:8" ht="12.5" x14ac:dyDescent="0.25">
      <c r="A15732" s="3">
        <v>15734</v>
      </c>
      <c r="B15732" s="3">
        <v>5</v>
      </c>
      <c r="C15732">
        <v>14</v>
      </c>
      <c r="D15732" s="4">
        <v>1399123.61</v>
      </c>
      <c r="E15732" s="4">
        <v>1260.02</v>
      </c>
      <c r="F15732" s="5">
        <v>276.81275442299699</v>
      </c>
      <c r="G15732" s="5">
        <v>789.57808804455601</v>
      </c>
      <c r="H15732" s="6">
        <v>4.1275654230559997</v>
      </c>
    </row>
    <row r="15733" spans="1:8" ht="12.5" x14ac:dyDescent="0.25">
      <c r="A15733" s="3">
        <v>15735</v>
      </c>
      <c r="B15733" s="3">
        <v>5</v>
      </c>
      <c r="C15733">
        <v>14</v>
      </c>
      <c r="D15733" s="4">
        <v>1399183.61</v>
      </c>
      <c r="E15733" s="4">
        <v>1320.02</v>
      </c>
      <c r="F15733" s="5">
        <v>289.97335414494398</v>
      </c>
      <c r="G15733" s="5">
        <v>789.73067826352303</v>
      </c>
      <c r="H15733" s="6">
        <v>4.1284809643699996</v>
      </c>
    </row>
    <row r="15734" spans="1:8" ht="12.5" x14ac:dyDescent="0.25">
      <c r="A15734" s="3">
        <v>15736</v>
      </c>
      <c r="B15734" s="3">
        <v>5</v>
      </c>
      <c r="C15734">
        <v>14</v>
      </c>
      <c r="D15734" s="4">
        <v>1399243.61</v>
      </c>
      <c r="E15734" s="4">
        <v>1380.02</v>
      </c>
      <c r="F15734" s="5">
        <v>303.131307062384</v>
      </c>
      <c r="G15734" s="5">
        <v>789.34920271610599</v>
      </c>
      <c r="H15734" s="6">
        <v>4.1293965056840003</v>
      </c>
    </row>
    <row r="15735" spans="1:8" ht="12.5" x14ac:dyDescent="0.25">
      <c r="A15735" s="3">
        <v>15737</v>
      </c>
      <c r="B15735" s="3">
        <v>5</v>
      </c>
      <c r="C15735">
        <v>14</v>
      </c>
      <c r="D15735" s="4">
        <v>1399303.61</v>
      </c>
      <c r="E15735" s="4">
        <v>1440.02</v>
      </c>
      <c r="F15735" s="5">
        <v>316.28681662894297</v>
      </c>
      <c r="G15735" s="5">
        <v>789.19661249713897</v>
      </c>
      <c r="H15735" s="6">
        <v>4.1303120469980001</v>
      </c>
    </row>
    <row r="15736" spans="1:8" ht="12.5" x14ac:dyDescent="0.25">
      <c r="A15736" s="3">
        <v>15738</v>
      </c>
      <c r="B15736" s="3">
        <v>5</v>
      </c>
      <c r="C15736">
        <v>14</v>
      </c>
      <c r="D15736" s="4">
        <v>1399363.61</v>
      </c>
      <c r="E15736" s="4">
        <v>1500.02</v>
      </c>
      <c r="F15736" s="5">
        <v>329.43940917914898</v>
      </c>
      <c r="G15736" s="5">
        <v>789.27290760662197</v>
      </c>
      <c r="H15736" s="6">
        <v>4.1309224078740003</v>
      </c>
    </row>
    <row r="15737" spans="1:8" ht="12.5" x14ac:dyDescent="0.25">
      <c r="A15737" s="3">
        <v>15739</v>
      </c>
      <c r="B15737" s="3">
        <v>5</v>
      </c>
      <c r="C15737">
        <v>14</v>
      </c>
      <c r="D15737" s="4">
        <v>1399423.61</v>
      </c>
      <c r="E15737" s="4">
        <v>1560.02</v>
      </c>
      <c r="F15737" s="5">
        <v>342.58927629850001</v>
      </c>
      <c r="G15737" s="5">
        <v>788.89143205920504</v>
      </c>
      <c r="H15737" s="6">
        <v>4.1321431296249997</v>
      </c>
    </row>
    <row r="15738" spans="1:8" ht="12.5" x14ac:dyDescent="0.25">
      <c r="A15738" s="3">
        <v>15740</v>
      </c>
      <c r="B15738" s="3">
        <v>5</v>
      </c>
      <c r="C15738">
        <v>14</v>
      </c>
      <c r="D15738" s="4">
        <v>1399483.61</v>
      </c>
      <c r="E15738" s="4">
        <v>1620.02</v>
      </c>
      <c r="F15738" s="5">
        <v>355.735506472368</v>
      </c>
      <c r="G15738" s="5">
        <v>788.73884184023802</v>
      </c>
      <c r="H15738" s="6">
        <v>4.1333638513770001</v>
      </c>
    </row>
    <row r="15739" spans="1:8" ht="12.5" x14ac:dyDescent="0.25">
      <c r="A15739" s="3">
        <v>15741</v>
      </c>
      <c r="B15739" s="3">
        <v>5</v>
      </c>
      <c r="C15739">
        <v>14</v>
      </c>
      <c r="D15739" s="4">
        <v>1399543.61</v>
      </c>
      <c r="E15739" s="4">
        <v>1680.02</v>
      </c>
      <c r="F15739" s="5">
        <v>368.87815353119203</v>
      </c>
      <c r="G15739" s="5">
        <v>788.28107118333696</v>
      </c>
      <c r="H15739" s="6">
        <v>4.1345845731289996</v>
      </c>
    </row>
    <row r="15740" spans="1:8" ht="12.5" x14ac:dyDescent="0.25">
      <c r="A15740" s="3">
        <v>15742</v>
      </c>
      <c r="B15740" s="3">
        <v>5</v>
      </c>
      <c r="C15740">
        <v>14</v>
      </c>
      <c r="D15740" s="4">
        <v>1399603.61</v>
      </c>
      <c r="E15740" s="4">
        <v>1740.02</v>
      </c>
      <c r="F15740" s="5">
        <v>382.017745818604</v>
      </c>
      <c r="G15740" s="5">
        <v>788.43366140230398</v>
      </c>
      <c r="H15740" s="6">
        <v>4.1351949340049998</v>
      </c>
    </row>
    <row r="15741" spans="1:8" ht="12.5" x14ac:dyDescent="0.25">
      <c r="A15741" s="3">
        <v>15743</v>
      </c>
      <c r="B15741" s="3">
        <v>5</v>
      </c>
      <c r="C15741">
        <v>14</v>
      </c>
      <c r="D15741" s="4">
        <v>1399663.61</v>
      </c>
      <c r="E15741" s="4">
        <v>1800.02</v>
      </c>
      <c r="F15741" s="5">
        <v>395.15372002238001</v>
      </c>
      <c r="G15741" s="5">
        <v>787.97589074540303</v>
      </c>
      <c r="H15741" s="6">
        <v>4.1361104753189997</v>
      </c>
    </row>
    <row r="15742" spans="1:8" ht="12.5" x14ac:dyDescent="0.25">
      <c r="A15742" s="3">
        <v>15744</v>
      </c>
      <c r="B15742" s="3">
        <v>5</v>
      </c>
      <c r="C15742">
        <v>14</v>
      </c>
      <c r="D15742" s="4">
        <v>1399723.61</v>
      </c>
      <c r="E15742" s="4">
        <v>1860.02</v>
      </c>
      <c r="F15742" s="5">
        <v>408.28664962742602</v>
      </c>
      <c r="G15742" s="5">
        <v>787.82330052643601</v>
      </c>
      <c r="H15742" s="6">
        <v>4.1376363775079996</v>
      </c>
    </row>
    <row r="15743" spans="1:8" ht="12.5" x14ac:dyDescent="0.25">
      <c r="A15743" s="3">
        <v>15745</v>
      </c>
      <c r="B15743" s="3">
        <v>5</v>
      </c>
      <c r="C15743">
        <v>14</v>
      </c>
      <c r="D15743" s="4">
        <v>1399783.61</v>
      </c>
      <c r="E15743" s="4">
        <v>1920.02</v>
      </c>
      <c r="F15743" s="5">
        <v>421.41621758517499</v>
      </c>
      <c r="G15743" s="5">
        <v>787.82330052643601</v>
      </c>
      <c r="H15743" s="6">
        <v>4.1385519188220004</v>
      </c>
    </row>
    <row r="15744" spans="1:8" ht="12.5" x14ac:dyDescent="0.25">
      <c r="A15744" s="3">
        <v>15746</v>
      </c>
      <c r="B15744" s="3">
        <v>5</v>
      </c>
      <c r="C15744">
        <v>14</v>
      </c>
      <c r="D15744" s="4">
        <v>1399843.61</v>
      </c>
      <c r="E15744" s="4">
        <v>1980.02</v>
      </c>
      <c r="F15744" s="5">
        <v>434.54228041843601</v>
      </c>
      <c r="G15744" s="5">
        <v>787.36552986953495</v>
      </c>
      <c r="H15744" s="6">
        <v>4.1397726405739999</v>
      </c>
    </row>
    <row r="15745" spans="1:8" ht="12.5" x14ac:dyDescent="0.25">
      <c r="A15745" s="3">
        <v>15747</v>
      </c>
      <c r="B15745" s="3">
        <v>5</v>
      </c>
      <c r="C15745">
        <v>14</v>
      </c>
      <c r="D15745" s="4">
        <v>1399903.61</v>
      </c>
      <c r="E15745" s="4">
        <v>2040.02</v>
      </c>
      <c r="F15745" s="5">
        <v>447.66390647915</v>
      </c>
      <c r="G15745" s="5">
        <v>787.13664454108505</v>
      </c>
      <c r="H15745" s="6">
        <v>4.1412985427629998</v>
      </c>
    </row>
    <row r="15746" spans="1:8" ht="12.5" x14ac:dyDescent="0.25">
      <c r="A15746" s="3">
        <v>15748</v>
      </c>
      <c r="B15746" s="3">
        <v>5</v>
      </c>
      <c r="C15746">
        <v>14</v>
      </c>
      <c r="D15746" s="4">
        <v>1399963.61</v>
      </c>
      <c r="E15746" s="4">
        <v>2100.02</v>
      </c>
      <c r="F15746" s="5">
        <v>460.78184642642202</v>
      </c>
      <c r="G15746" s="5">
        <v>786.83146410315101</v>
      </c>
      <c r="H15746" s="6">
        <v>4.1425192645150002</v>
      </c>
    </row>
    <row r="15747" spans="1:8" ht="12.5" x14ac:dyDescent="0.25">
      <c r="A15747" s="3">
        <v>15749</v>
      </c>
      <c r="B15747" s="3">
        <v>5</v>
      </c>
      <c r="C15747">
        <v>14</v>
      </c>
      <c r="D15747" s="4">
        <v>1400023.61</v>
      </c>
      <c r="E15747" s="4">
        <v>2160.02</v>
      </c>
      <c r="F15747" s="5">
        <v>473.89603350202998</v>
      </c>
      <c r="G15747" s="5">
        <v>786.83146410315101</v>
      </c>
      <c r="H15747" s="6">
        <v>4.1437399862669997</v>
      </c>
    </row>
    <row r="15748" spans="1:8" ht="12.5" x14ac:dyDescent="0.25">
      <c r="A15748" s="3">
        <v>15750</v>
      </c>
      <c r="B15748" s="3">
        <v>5</v>
      </c>
      <c r="C15748">
        <v>14</v>
      </c>
      <c r="D15748" s="4">
        <v>1400083.61</v>
      </c>
      <c r="E15748" s="4">
        <v>2220.02</v>
      </c>
      <c r="F15748" s="5">
        <v>487.00569352254502</v>
      </c>
      <c r="G15748" s="5">
        <v>786.44998855573397</v>
      </c>
      <c r="H15748" s="6">
        <v>4.1446555275810004</v>
      </c>
    </row>
    <row r="15749" spans="1:8" ht="12.5" x14ac:dyDescent="0.25">
      <c r="A15749" s="3">
        <v>15751</v>
      </c>
      <c r="B15749" s="3">
        <v>5</v>
      </c>
      <c r="C15749">
        <v>14</v>
      </c>
      <c r="D15749" s="4">
        <v>1400143.61</v>
      </c>
      <c r="E15749" s="4">
        <v>2280.02</v>
      </c>
      <c r="F15749" s="5">
        <v>500.11132473741799</v>
      </c>
      <c r="G15749" s="5">
        <v>786.29739833676695</v>
      </c>
      <c r="H15749" s="6">
        <v>4.1461814297700004</v>
      </c>
    </row>
    <row r="15750" spans="1:8" ht="12.5" x14ac:dyDescent="0.25">
      <c r="A15750" s="3">
        <v>15752</v>
      </c>
      <c r="B15750" s="3">
        <v>5</v>
      </c>
      <c r="C15750">
        <v>14</v>
      </c>
      <c r="D15750" s="4">
        <v>1400203.61</v>
      </c>
      <c r="E15750" s="4">
        <v>2340.02</v>
      </c>
      <c r="F15750" s="5">
        <v>513.21270016869698</v>
      </c>
      <c r="G15750" s="5">
        <v>785.839627679866</v>
      </c>
      <c r="H15750" s="6">
        <v>4.1474021515219999</v>
      </c>
    </row>
    <row r="15751" spans="1:8" ht="12.5" x14ac:dyDescent="0.25">
      <c r="A15751" s="3">
        <v>15753</v>
      </c>
      <c r="B15751" s="3">
        <v>5</v>
      </c>
      <c r="C15751">
        <v>14</v>
      </c>
      <c r="D15751" s="4">
        <v>1400263.61</v>
      </c>
      <c r="E15751" s="4">
        <v>2400.02</v>
      </c>
      <c r="F15751" s="5">
        <v>526.30905622949604</v>
      </c>
      <c r="G15751" s="5">
        <v>785.68703746089898</v>
      </c>
      <c r="H15751" s="6">
        <v>4.1492332341499996</v>
      </c>
    </row>
    <row r="15752" spans="1:8" ht="12.5" x14ac:dyDescent="0.25">
      <c r="A15752" s="3">
        <v>15754</v>
      </c>
      <c r="B15752" s="3">
        <v>5</v>
      </c>
      <c r="C15752">
        <v>14</v>
      </c>
      <c r="D15752" s="4">
        <v>1400323.61</v>
      </c>
      <c r="E15752" s="4">
        <v>2460.02</v>
      </c>
      <c r="F15752" s="5">
        <v>539.40096979561395</v>
      </c>
      <c r="G15752" s="5">
        <v>785.53444724193196</v>
      </c>
      <c r="H15752" s="6">
        <v>4.1507591363390004</v>
      </c>
    </row>
    <row r="15753" spans="1:8" ht="12.5" x14ac:dyDescent="0.25">
      <c r="A15753" s="3">
        <v>15755</v>
      </c>
      <c r="B15753" s="3">
        <v>5</v>
      </c>
      <c r="C15753">
        <v>14</v>
      </c>
      <c r="D15753" s="4">
        <v>1400383.61</v>
      </c>
      <c r="E15753" s="4">
        <v>2520.02</v>
      </c>
      <c r="F15753" s="5">
        <v>552.48827556098104</v>
      </c>
      <c r="G15753" s="5">
        <v>785.07667658503101</v>
      </c>
      <c r="H15753" s="6">
        <v>4.1522850385290004</v>
      </c>
    </row>
    <row r="15754" spans="1:8" ht="12.5" x14ac:dyDescent="0.25">
      <c r="A15754" s="3">
        <v>15756</v>
      </c>
      <c r="B15754" s="3">
        <v>5</v>
      </c>
      <c r="C15754">
        <v>14</v>
      </c>
      <c r="D15754" s="4">
        <v>1400443.61</v>
      </c>
      <c r="E15754" s="4">
        <v>2580.02</v>
      </c>
      <c r="F15754" s="5">
        <v>565.57052762306796</v>
      </c>
      <c r="G15754" s="5">
        <v>784.77149614709697</v>
      </c>
      <c r="H15754" s="6">
        <v>4.1535057602809999</v>
      </c>
    </row>
    <row r="15755" spans="1:8" ht="12.5" x14ac:dyDescent="0.25">
      <c r="A15755" s="3">
        <v>15757</v>
      </c>
      <c r="B15755" s="3">
        <v>5</v>
      </c>
      <c r="C15755">
        <v>14</v>
      </c>
      <c r="D15755" s="4">
        <v>1400503.61</v>
      </c>
      <c r="E15755" s="4">
        <v>2640.02</v>
      </c>
      <c r="F15755" s="5">
        <v>578.64745110755098</v>
      </c>
      <c r="G15755" s="5">
        <v>784.31372549019602</v>
      </c>
      <c r="H15755" s="6">
        <v>4.1553368429080004</v>
      </c>
    </row>
    <row r="15756" spans="1:8" ht="12.5" x14ac:dyDescent="0.25">
      <c r="A15756" s="3">
        <v>15758</v>
      </c>
      <c r="B15756" s="3">
        <v>5</v>
      </c>
      <c r="C15756">
        <v>14</v>
      </c>
      <c r="D15756" s="4">
        <v>1400563.61</v>
      </c>
      <c r="E15756" s="4">
        <v>2700.02</v>
      </c>
      <c r="F15756" s="5">
        <v>591.71846087332494</v>
      </c>
      <c r="G15756" s="5">
        <v>783.93224994277898</v>
      </c>
      <c r="H15756" s="6">
        <v>4.1571679255360001</v>
      </c>
    </row>
    <row r="15757" spans="1:8" ht="12.5" x14ac:dyDescent="0.25">
      <c r="A15757" s="3">
        <v>15759</v>
      </c>
      <c r="B15757" s="3">
        <v>5</v>
      </c>
      <c r="C15757">
        <v>14</v>
      </c>
      <c r="D15757" s="4">
        <v>1400623.61</v>
      </c>
      <c r="E15757" s="4">
        <v>2760.02</v>
      </c>
      <c r="F15757" s="5">
        <v>604.78421920432697</v>
      </c>
      <c r="G15757" s="5">
        <v>783.93224994277898</v>
      </c>
      <c r="H15757" s="6">
        <v>4.1586938277260002</v>
      </c>
    </row>
    <row r="15758" spans="1:8" ht="12.5" x14ac:dyDescent="0.25">
      <c r="A15758" s="3">
        <v>15760</v>
      </c>
      <c r="B15758" s="3">
        <v>5</v>
      </c>
      <c r="C15758">
        <v>14</v>
      </c>
      <c r="D15758" s="4">
        <v>1400683.61</v>
      </c>
      <c r="E15758" s="4">
        <v>2820.02</v>
      </c>
      <c r="F15758" s="5">
        <v>617.84445482905699</v>
      </c>
      <c r="G15758" s="5">
        <v>783.62706950484505</v>
      </c>
      <c r="H15758" s="6">
        <v>4.1608300907910003</v>
      </c>
    </row>
    <row r="15759" spans="1:8" ht="12.5" x14ac:dyDescent="0.25">
      <c r="A15759" s="3">
        <v>15761</v>
      </c>
      <c r="B15759" s="3">
        <v>5</v>
      </c>
      <c r="C15759">
        <v>14</v>
      </c>
      <c r="D15759" s="4">
        <v>1400743.61</v>
      </c>
      <c r="E15759" s="4">
        <v>2880.02</v>
      </c>
      <c r="F15759" s="5">
        <v>630.89900265337405</v>
      </c>
      <c r="G15759" s="5">
        <v>782.94041351949295</v>
      </c>
      <c r="H15759" s="6">
        <v>4.1629663538569996</v>
      </c>
    </row>
    <row r="15760" spans="1:8" ht="12.5" x14ac:dyDescent="0.25">
      <c r="A15760" s="3">
        <v>15762</v>
      </c>
      <c r="B15760" s="3">
        <v>5</v>
      </c>
      <c r="C15760">
        <v>14</v>
      </c>
      <c r="D15760" s="4">
        <v>1400803.61</v>
      </c>
      <c r="E15760" s="4">
        <v>2940.02</v>
      </c>
      <c r="F15760" s="5">
        <v>643.94672566821805</v>
      </c>
      <c r="G15760" s="5">
        <v>782.78782330052604</v>
      </c>
      <c r="H15760" s="6">
        <v>4.1647974364840001</v>
      </c>
    </row>
    <row r="15761" spans="1:8" ht="12.5" x14ac:dyDescent="0.25">
      <c r="A15761" s="3">
        <v>15763</v>
      </c>
      <c r="B15761" s="3">
        <v>5</v>
      </c>
      <c r="C15761">
        <v>14</v>
      </c>
      <c r="D15761" s="4">
        <v>1400863.61</v>
      </c>
      <c r="E15761" s="4">
        <v>3000.02</v>
      </c>
      <c r="F15761" s="5">
        <v>656.98834676975002</v>
      </c>
      <c r="G15761" s="5">
        <v>782.25375753414198</v>
      </c>
      <c r="H15761" s="6">
        <v>4.1669336995500004</v>
      </c>
    </row>
    <row r="15762" spans="1:8" ht="12.5" x14ac:dyDescent="0.25">
      <c r="A15762" s="3">
        <v>15764</v>
      </c>
      <c r="B15762" s="3">
        <v>5</v>
      </c>
      <c r="C15762">
        <v>14</v>
      </c>
      <c r="D15762" s="4">
        <v>1400923.61</v>
      </c>
      <c r="E15762" s="4">
        <v>3060.02</v>
      </c>
      <c r="F15762" s="5">
        <v>670.02368835990899</v>
      </c>
      <c r="G15762" s="5">
        <v>782.02487220569196</v>
      </c>
      <c r="H15762" s="6">
        <v>4.1684596017400004</v>
      </c>
    </row>
    <row r="15763" spans="1:8" ht="12.5" x14ac:dyDescent="0.25">
      <c r="A15763" s="3">
        <v>15765</v>
      </c>
      <c r="B15763" s="3">
        <v>5</v>
      </c>
      <c r="C15763">
        <v>14</v>
      </c>
      <c r="D15763" s="4">
        <v>1400983.61</v>
      </c>
      <c r="E15763" s="4">
        <v>3120.02</v>
      </c>
      <c r="F15763" s="5">
        <v>683.052062299196</v>
      </c>
      <c r="G15763" s="5">
        <v>781.26192111085697</v>
      </c>
      <c r="H15763" s="6">
        <v>4.1712062256809999</v>
      </c>
    </row>
    <row r="15764" spans="1:8" ht="12.5" x14ac:dyDescent="0.25">
      <c r="A15764" s="3">
        <v>15766</v>
      </c>
      <c r="B15764" s="3">
        <v>5</v>
      </c>
      <c r="C15764">
        <v>14</v>
      </c>
      <c r="D15764" s="4">
        <v>1401043.61</v>
      </c>
      <c r="E15764" s="4">
        <v>3180.02</v>
      </c>
      <c r="F15764" s="5">
        <v>696.07323673524797</v>
      </c>
      <c r="G15764" s="5">
        <v>781.26192111085697</v>
      </c>
      <c r="H15764" s="6">
        <v>4.1736476691839997</v>
      </c>
    </row>
    <row r="15765" spans="1:8" ht="12.5" x14ac:dyDescent="0.25">
      <c r="A15765" s="3">
        <v>15767</v>
      </c>
      <c r="B15765" s="3">
        <v>5</v>
      </c>
      <c r="C15765">
        <v>14</v>
      </c>
      <c r="D15765" s="4">
        <v>1401103.61</v>
      </c>
      <c r="E15765" s="4">
        <v>3240.02</v>
      </c>
      <c r="F15765" s="5">
        <v>709.08709341064605</v>
      </c>
      <c r="G15765" s="5">
        <v>780.57526512550498</v>
      </c>
      <c r="H15765" s="6">
        <v>4.1757839322499999</v>
      </c>
    </row>
    <row r="15766" spans="1:8" ht="12.5" x14ac:dyDescent="0.25">
      <c r="A15766" s="3">
        <v>15768</v>
      </c>
      <c r="B15766" s="3">
        <v>5</v>
      </c>
      <c r="C15766">
        <v>14</v>
      </c>
      <c r="D15766" s="4">
        <v>1401163.61</v>
      </c>
      <c r="E15766" s="4">
        <v>3300.02</v>
      </c>
      <c r="F15766" s="5">
        <v>722.09378533947097</v>
      </c>
      <c r="G15766" s="5">
        <v>780.27008468757197</v>
      </c>
      <c r="H15766" s="6">
        <v>4.1788357366289999</v>
      </c>
    </row>
    <row r="15767" spans="1:8" ht="12.5" x14ac:dyDescent="0.25">
      <c r="A15767" s="3">
        <v>15769</v>
      </c>
      <c r="B15767" s="3">
        <v>5</v>
      </c>
      <c r="C15767">
        <v>14</v>
      </c>
      <c r="D15767" s="4">
        <v>1401223.61</v>
      </c>
      <c r="E15767" s="4">
        <v>3360.02</v>
      </c>
      <c r="F15767" s="5">
        <v>735.09219882505499</v>
      </c>
      <c r="G15767" s="5">
        <v>779.58342870221998</v>
      </c>
      <c r="H15767" s="6">
        <v>4.1809719996950001</v>
      </c>
    </row>
    <row r="15768" spans="1:8" ht="12.5" x14ac:dyDescent="0.25">
      <c r="A15768" s="3">
        <v>15770</v>
      </c>
      <c r="B15768" s="3">
        <v>5</v>
      </c>
      <c r="C15768">
        <v>14</v>
      </c>
      <c r="D15768" s="4">
        <v>1401283.61</v>
      </c>
      <c r="E15768" s="4">
        <v>3420.02</v>
      </c>
      <c r="F15768" s="5">
        <v>748.08290735230503</v>
      </c>
      <c r="G15768" s="5">
        <v>779.12565804531903</v>
      </c>
      <c r="H15768" s="6">
        <v>4.1834134431979999</v>
      </c>
    </row>
    <row r="15769" spans="1:8" ht="12.5" x14ac:dyDescent="0.25">
      <c r="A15769" s="3">
        <v>15771</v>
      </c>
      <c r="B15769" s="3">
        <v>5</v>
      </c>
      <c r="C15769">
        <v>14</v>
      </c>
      <c r="D15769" s="4">
        <v>1401343.61</v>
      </c>
      <c r="E15769" s="4">
        <v>3480.02</v>
      </c>
      <c r="F15769" s="5">
        <v>761.06499156515201</v>
      </c>
      <c r="G15769" s="5">
        <v>778.51529716945095</v>
      </c>
      <c r="H15769" s="6">
        <v>4.186465247578</v>
      </c>
    </row>
    <row r="15770" spans="1:8" ht="12.5" x14ac:dyDescent="0.25">
      <c r="A15770" s="3">
        <v>15772</v>
      </c>
      <c r="B15770" s="3">
        <v>5</v>
      </c>
      <c r="C15770">
        <v>14</v>
      </c>
      <c r="D15770" s="4">
        <v>1401403.61</v>
      </c>
      <c r="E15770" s="4">
        <v>3540.02</v>
      </c>
      <c r="F15770" s="5">
        <v>774.03826114968297</v>
      </c>
      <c r="G15770" s="5">
        <v>778.21011673151702</v>
      </c>
      <c r="H15770" s="6">
        <v>4.1889066910809998</v>
      </c>
    </row>
    <row r="15771" spans="1:8" ht="12.5" x14ac:dyDescent="0.25">
      <c r="A15771" s="3">
        <v>15773</v>
      </c>
      <c r="B15771" s="3">
        <v>5</v>
      </c>
      <c r="C15771">
        <v>14</v>
      </c>
      <c r="D15771" s="4">
        <v>1401463.61</v>
      </c>
      <c r="E15771" s="4">
        <v>3600.02</v>
      </c>
      <c r="F15771" s="5">
        <v>787.002942024194</v>
      </c>
      <c r="G15771" s="5">
        <v>777.67605096513296</v>
      </c>
      <c r="H15771" s="6">
        <v>4.1919584954599998</v>
      </c>
    </row>
    <row r="15772" spans="1:8" ht="12.5" x14ac:dyDescent="0.25">
      <c r="A15772" s="3">
        <v>15774</v>
      </c>
      <c r="B15772" s="3">
        <v>5</v>
      </c>
      <c r="C15772">
        <v>14</v>
      </c>
      <c r="D15772" s="4">
        <v>1401523.61</v>
      </c>
      <c r="E15772" s="4">
        <v>3660.02</v>
      </c>
      <c r="F15772" s="5">
        <v>799.95796033501995</v>
      </c>
      <c r="G15772" s="5">
        <v>776.91309987029797</v>
      </c>
      <c r="H15772" s="6">
        <v>4.1953154802780004</v>
      </c>
    </row>
    <row r="15773" spans="1:8" ht="12.5" x14ac:dyDescent="0.25">
      <c r="A15773" s="3">
        <v>15775</v>
      </c>
      <c r="B15773" s="3">
        <v>5</v>
      </c>
      <c r="C15773">
        <v>14</v>
      </c>
      <c r="D15773" s="4">
        <v>1401583.61</v>
      </c>
      <c r="E15773" s="4">
        <v>3720.02</v>
      </c>
      <c r="F15773" s="5">
        <v>812.90326797385603</v>
      </c>
      <c r="G15773" s="5">
        <v>776.45532921339702</v>
      </c>
      <c r="H15773" s="6">
        <v>4.1983672846570004</v>
      </c>
    </row>
    <row r="15774" spans="1:8" ht="12.5" x14ac:dyDescent="0.25">
      <c r="A15774" s="3">
        <v>15776</v>
      </c>
      <c r="B15774" s="3">
        <v>5</v>
      </c>
      <c r="C15774">
        <v>14</v>
      </c>
      <c r="D15774" s="4">
        <v>1401643.61</v>
      </c>
      <c r="E15774" s="4">
        <v>3780.02</v>
      </c>
      <c r="F15774" s="5">
        <v>825.71792235701002</v>
      </c>
      <c r="G15774" s="5">
        <v>749.90463111314602</v>
      </c>
      <c r="H15774" s="6">
        <v>4.1995880064089999</v>
      </c>
    </row>
    <row r="15775" spans="1:8" ht="12.5" x14ac:dyDescent="0.25">
      <c r="A15775" s="3">
        <v>15777</v>
      </c>
      <c r="B15775" s="3">
        <v>5</v>
      </c>
      <c r="C15775">
        <v>14</v>
      </c>
      <c r="D15775" s="4">
        <v>1401703.61</v>
      </c>
      <c r="E15775" s="4">
        <v>3840.02</v>
      </c>
      <c r="F15775" s="5">
        <v>837.85479069708299</v>
      </c>
      <c r="G15775" s="5">
        <v>708.24750133516397</v>
      </c>
      <c r="H15775" s="6">
        <v>4.1998931868470004</v>
      </c>
    </row>
    <row r="15776" spans="1:8" ht="12.5" x14ac:dyDescent="0.25">
      <c r="A15776" s="3">
        <v>15778</v>
      </c>
      <c r="B15776" s="3">
        <v>5</v>
      </c>
      <c r="C15776">
        <v>14</v>
      </c>
      <c r="D15776" s="4">
        <v>1401763.61</v>
      </c>
      <c r="E15776" s="4">
        <v>3900.02</v>
      </c>
      <c r="F15776" s="5">
        <v>849.34723705738202</v>
      </c>
      <c r="G15776" s="5">
        <v>672.236209658961</v>
      </c>
      <c r="H15776" s="6">
        <v>4.1995880064089999</v>
      </c>
    </row>
    <row r="15777" spans="1:8" ht="12.5" x14ac:dyDescent="0.25">
      <c r="A15777" s="3">
        <v>15779</v>
      </c>
      <c r="B15777" s="3">
        <v>5</v>
      </c>
      <c r="C15777">
        <v>14</v>
      </c>
      <c r="D15777" s="4">
        <v>1401823.61</v>
      </c>
      <c r="E15777" s="4">
        <v>3960.02</v>
      </c>
      <c r="F15777" s="5">
        <v>860.25334426896598</v>
      </c>
      <c r="G15777" s="5">
        <v>637.75082017242698</v>
      </c>
      <c r="H15777" s="6">
        <v>4.1995880064089999</v>
      </c>
    </row>
    <row r="15778" spans="1:8" ht="12.5" x14ac:dyDescent="0.25">
      <c r="A15778" s="3">
        <v>15780</v>
      </c>
      <c r="B15778" s="3">
        <v>5</v>
      </c>
      <c r="C15778">
        <v>14</v>
      </c>
      <c r="D15778" s="4">
        <v>1401883.61</v>
      </c>
      <c r="E15778" s="4">
        <v>4020.02</v>
      </c>
      <c r="F15778" s="5">
        <v>870.61148304976996</v>
      </c>
      <c r="G15778" s="5">
        <v>605.40169375143</v>
      </c>
      <c r="H15778" s="6">
        <v>4.1998931868470004</v>
      </c>
    </row>
    <row r="15779" spans="1:8" ht="12.5" x14ac:dyDescent="0.25">
      <c r="A15779" s="3">
        <v>15781</v>
      </c>
      <c r="B15779" s="3">
        <v>5</v>
      </c>
      <c r="C15779">
        <v>14</v>
      </c>
      <c r="D15779" s="4">
        <v>1401943.61</v>
      </c>
      <c r="E15779" s="4">
        <v>4080.02</v>
      </c>
      <c r="F15779" s="5">
        <v>880.45194700880802</v>
      </c>
      <c r="G15779" s="5">
        <v>575.64660105287203</v>
      </c>
      <c r="H15779" s="6">
        <v>4.2001983672850001</v>
      </c>
    </row>
    <row r="15780" spans="1:8" ht="12.5" x14ac:dyDescent="0.25">
      <c r="A15780" s="3">
        <v>15782</v>
      </c>
      <c r="B15780" s="3">
        <v>5</v>
      </c>
      <c r="C15780">
        <v>14</v>
      </c>
      <c r="D15780" s="4">
        <v>1402003.61</v>
      </c>
      <c r="E15780" s="4">
        <v>4140.0200000000004</v>
      </c>
      <c r="F15780" s="5">
        <v>889.81935289031298</v>
      </c>
      <c r="G15780" s="5">
        <v>549.782558937972</v>
      </c>
      <c r="H15780" s="6">
        <v>4.1998931868470004</v>
      </c>
    </row>
    <row r="15781" spans="1:8" ht="12.5" x14ac:dyDescent="0.25">
      <c r="A15781" s="3">
        <v>15783</v>
      </c>
      <c r="B15781" s="3">
        <v>5</v>
      </c>
      <c r="C15781">
        <v>14</v>
      </c>
      <c r="D15781" s="4">
        <v>1402063.61</v>
      </c>
      <c r="E15781" s="4">
        <v>4200.0200000000004</v>
      </c>
      <c r="F15781" s="5">
        <v>898.73070157591803</v>
      </c>
      <c r="G15781" s="5">
        <v>520.79041733424901</v>
      </c>
      <c r="H15781" s="6">
        <v>4.1998931868470004</v>
      </c>
    </row>
    <row r="15782" spans="1:8" ht="12.5" x14ac:dyDescent="0.25">
      <c r="A15782" s="3">
        <v>15784</v>
      </c>
      <c r="B15782" s="3">
        <v>5</v>
      </c>
      <c r="C15782">
        <v>14</v>
      </c>
      <c r="D15782" s="4">
        <v>1402123.61</v>
      </c>
      <c r="E15782" s="4">
        <v>4260.0200000000004</v>
      </c>
      <c r="F15782" s="5">
        <v>907.21215783762705</v>
      </c>
      <c r="G15782" s="5">
        <v>495.38414587624902</v>
      </c>
      <c r="H15782" s="6">
        <v>4.1998931868470004</v>
      </c>
    </row>
    <row r="15783" spans="1:8" ht="12.5" x14ac:dyDescent="0.25">
      <c r="A15783" s="3">
        <v>15785</v>
      </c>
      <c r="B15783" s="3">
        <v>5</v>
      </c>
      <c r="C15783">
        <v>14</v>
      </c>
      <c r="D15783" s="4">
        <v>1402183.61</v>
      </c>
      <c r="E15783" s="4">
        <v>4320.0200000000004</v>
      </c>
      <c r="F15783" s="5">
        <v>915.29299844018897</v>
      </c>
      <c r="G15783" s="5">
        <v>472.724498359655</v>
      </c>
      <c r="H15783" s="6">
        <v>4.1995880064089999</v>
      </c>
    </row>
    <row r="15784" spans="1:8" ht="12.5" x14ac:dyDescent="0.25">
      <c r="A15784" s="3">
        <v>15786</v>
      </c>
      <c r="B15784" s="3">
        <v>5</v>
      </c>
      <c r="C15784">
        <v>14</v>
      </c>
      <c r="D15784" s="4">
        <v>1402243.61</v>
      </c>
      <c r="E15784" s="4">
        <v>4380.0200000000004</v>
      </c>
      <c r="F15784" s="5">
        <v>922.98769105566998</v>
      </c>
      <c r="G15784" s="5">
        <v>450.67521171892901</v>
      </c>
      <c r="H15784" s="6">
        <v>4.1995880064089999</v>
      </c>
    </row>
    <row r="15785" spans="1:8" ht="12.5" x14ac:dyDescent="0.25">
      <c r="A15785" s="3">
        <v>15787</v>
      </c>
      <c r="B15785" s="3">
        <v>5</v>
      </c>
      <c r="C15785">
        <v>14</v>
      </c>
      <c r="D15785" s="4">
        <v>1402303.61</v>
      </c>
      <c r="E15785" s="4">
        <v>4440.0200000000004</v>
      </c>
      <c r="F15785" s="5">
        <v>930.31102231208104</v>
      </c>
      <c r="G15785" s="5">
        <v>428.39703974975203</v>
      </c>
      <c r="H15785" s="6">
        <v>4.1995880064089999</v>
      </c>
    </row>
    <row r="15786" spans="1:8" ht="12.5" x14ac:dyDescent="0.25">
      <c r="A15786" s="3">
        <v>15788</v>
      </c>
      <c r="B15786" s="3">
        <v>5</v>
      </c>
      <c r="C15786">
        <v>14</v>
      </c>
      <c r="D15786" s="4">
        <v>1402363.61</v>
      </c>
      <c r="E15786" s="4">
        <v>4500.0200000000004</v>
      </c>
      <c r="F15786" s="5">
        <v>937.283108898553</v>
      </c>
      <c r="G15786" s="5">
        <v>409.39955748836502</v>
      </c>
      <c r="H15786" s="6">
        <v>4.1992828259710002</v>
      </c>
    </row>
    <row r="15787" spans="1:8" ht="12.5" x14ac:dyDescent="0.25">
      <c r="A15787" s="3">
        <v>15789</v>
      </c>
      <c r="B15787" s="3">
        <v>5</v>
      </c>
      <c r="C15787">
        <v>14</v>
      </c>
      <c r="D15787" s="4">
        <v>1402423.61</v>
      </c>
      <c r="E15787" s="4">
        <v>4560.0200000000004</v>
      </c>
      <c r="F15787" s="5">
        <v>943.92306019684099</v>
      </c>
      <c r="G15787" s="5">
        <v>389.18135347524202</v>
      </c>
      <c r="H15787" s="6">
        <v>4.1995880064089999</v>
      </c>
    </row>
    <row r="15788" spans="1:8" ht="12.5" x14ac:dyDescent="0.25">
      <c r="A15788" s="3">
        <v>15790</v>
      </c>
      <c r="B15788" s="3">
        <v>5</v>
      </c>
      <c r="C15788">
        <v>14</v>
      </c>
      <c r="D15788" s="4">
        <v>1402483.61</v>
      </c>
      <c r="E15788" s="4">
        <v>4620.0200000000004</v>
      </c>
      <c r="F15788" s="5">
        <v>950.24723430228096</v>
      </c>
      <c r="G15788" s="5">
        <v>370.33646143282198</v>
      </c>
      <c r="H15788" s="6">
        <v>4.1995880064089999</v>
      </c>
    </row>
    <row r="15789" spans="1:8" ht="12.5" x14ac:dyDescent="0.25">
      <c r="A15789" s="3">
        <v>15791</v>
      </c>
      <c r="B15789" s="3">
        <v>5</v>
      </c>
      <c r="C15789">
        <v>14</v>
      </c>
      <c r="D15789" s="4">
        <v>1402543.61</v>
      </c>
      <c r="E15789" s="4">
        <v>4680.0200000000004</v>
      </c>
      <c r="F15789" s="5">
        <v>956.26403278994303</v>
      </c>
      <c r="G15789" s="5">
        <v>352.025635156786</v>
      </c>
      <c r="H15789" s="6">
        <v>4.1998931868470004</v>
      </c>
    </row>
    <row r="15790" spans="1:8" ht="12.5" x14ac:dyDescent="0.25">
      <c r="A15790" s="3">
        <v>15792</v>
      </c>
      <c r="B15790" s="3">
        <v>5</v>
      </c>
      <c r="C15790">
        <v>14</v>
      </c>
      <c r="D15790" s="4">
        <v>1402603.61</v>
      </c>
      <c r="E15790" s="4">
        <v>4740.0200000000004</v>
      </c>
      <c r="F15790" s="5">
        <v>961.99395191712699</v>
      </c>
      <c r="G15790" s="5">
        <v>336.156252384222</v>
      </c>
      <c r="H15790" s="6">
        <v>4.2001983672850001</v>
      </c>
    </row>
    <row r="15791" spans="1:8" ht="12.5" x14ac:dyDescent="0.25">
      <c r="A15791" s="3">
        <v>15793</v>
      </c>
      <c r="B15791" s="3">
        <v>5</v>
      </c>
      <c r="C15791">
        <v>14</v>
      </c>
      <c r="D15791" s="4">
        <v>1402663.61</v>
      </c>
      <c r="E15791" s="4">
        <v>4800.0200000000004</v>
      </c>
      <c r="F15791" s="5">
        <v>967.44550579419001</v>
      </c>
      <c r="G15791" s="5">
        <v>319.829098954757</v>
      </c>
      <c r="H15791" s="6">
        <v>4.1998931868470004</v>
      </c>
    </row>
    <row r="15792" spans="1:8" ht="12.5" x14ac:dyDescent="0.25">
      <c r="A15792" s="3">
        <v>15794</v>
      </c>
      <c r="B15792" s="3">
        <v>5</v>
      </c>
      <c r="C15792">
        <v>14</v>
      </c>
      <c r="D15792" s="4">
        <v>1402723.61</v>
      </c>
      <c r="E15792" s="4">
        <v>4860.0200000000004</v>
      </c>
      <c r="F15792" s="5">
        <v>972.63615604045299</v>
      </c>
      <c r="G15792" s="5">
        <v>304.26489662012699</v>
      </c>
      <c r="H15792" s="6">
        <v>4.1998931868470004</v>
      </c>
    </row>
    <row r="15793" spans="1:8" ht="12.5" x14ac:dyDescent="0.25">
      <c r="A15793" s="3">
        <v>15795</v>
      </c>
      <c r="B15793" s="3">
        <v>5</v>
      </c>
      <c r="C15793">
        <v>14</v>
      </c>
      <c r="D15793" s="4">
        <v>1402783.61</v>
      </c>
      <c r="E15793" s="4">
        <v>4920.0200000000004</v>
      </c>
      <c r="F15793" s="5">
        <v>977.57264290497903</v>
      </c>
      <c r="G15793" s="5">
        <v>288.85328450446298</v>
      </c>
      <c r="H15793" s="6">
        <v>4.2001983672850001</v>
      </c>
    </row>
    <row r="15794" spans="1:8" ht="12.5" x14ac:dyDescent="0.25">
      <c r="A15794" s="3">
        <v>15796</v>
      </c>
      <c r="B15794" s="3">
        <v>5</v>
      </c>
      <c r="C15794">
        <v>14</v>
      </c>
      <c r="D15794" s="4">
        <v>1402843.61</v>
      </c>
      <c r="E15794" s="4">
        <v>4980.0200000000004</v>
      </c>
      <c r="F15794" s="5">
        <v>982.25961805820498</v>
      </c>
      <c r="G15794" s="5">
        <v>274.12832837415101</v>
      </c>
      <c r="H15794" s="6">
        <v>4.1995880064089999</v>
      </c>
    </row>
    <row r="15795" spans="1:8" ht="12.5" x14ac:dyDescent="0.25">
      <c r="A15795" s="3">
        <v>15797</v>
      </c>
      <c r="B15795" s="3">
        <v>5</v>
      </c>
      <c r="C15795">
        <v>14</v>
      </c>
      <c r="D15795" s="4">
        <v>1402903.61</v>
      </c>
      <c r="E15795" s="4">
        <v>5040.0200000000004</v>
      </c>
      <c r="F15795" s="5">
        <v>986.73317311360302</v>
      </c>
      <c r="G15795" s="5">
        <v>261.76852063782701</v>
      </c>
      <c r="H15795" s="6">
        <v>4.1998931868470004</v>
      </c>
    </row>
    <row r="15796" spans="1:8" ht="12.5" x14ac:dyDescent="0.25">
      <c r="A15796" s="3">
        <v>15798</v>
      </c>
      <c r="B15796" s="3">
        <v>5</v>
      </c>
      <c r="C15796">
        <v>14</v>
      </c>
      <c r="D15796" s="4">
        <v>1402963.61</v>
      </c>
      <c r="E15796" s="4">
        <v>5100.0200000000004</v>
      </c>
      <c r="F15796" s="5">
        <v>990.98617341878401</v>
      </c>
      <c r="G15796" s="5">
        <v>248.26428625925101</v>
      </c>
      <c r="H15796" s="6">
        <v>4.1995880064089999</v>
      </c>
    </row>
    <row r="15797" spans="1:8" ht="12.5" x14ac:dyDescent="0.25">
      <c r="A15797" s="3">
        <v>15799</v>
      </c>
      <c r="B15797" s="3">
        <v>5</v>
      </c>
      <c r="C15797">
        <v>14</v>
      </c>
      <c r="D15797" s="4">
        <v>1403023.61</v>
      </c>
      <c r="E15797" s="4">
        <v>5160.0200000000004</v>
      </c>
      <c r="F15797" s="5">
        <v>995.03478866254704</v>
      </c>
      <c r="G15797" s="5">
        <v>238.19333180743101</v>
      </c>
      <c r="H15797" s="6">
        <v>4.1998931868470004</v>
      </c>
    </row>
    <row r="15798" spans="1:8" ht="12.5" x14ac:dyDescent="0.25">
      <c r="A15798" s="3">
        <v>15800</v>
      </c>
      <c r="B15798" s="3">
        <v>5</v>
      </c>
      <c r="C15798">
        <v>14</v>
      </c>
      <c r="D15798" s="4">
        <v>1403083.61</v>
      </c>
      <c r="E15798" s="4">
        <v>5220.0200000000004</v>
      </c>
      <c r="F15798" s="5">
        <v>998.89072738909704</v>
      </c>
      <c r="G15798" s="5">
        <v>226.062409399557</v>
      </c>
      <c r="H15798" s="6">
        <v>4.1992828259710002</v>
      </c>
    </row>
    <row r="15799" spans="1:8" ht="12.5" x14ac:dyDescent="0.25">
      <c r="A15799" s="3">
        <v>15801</v>
      </c>
      <c r="B15799" s="3">
        <v>5</v>
      </c>
      <c r="C15799">
        <v>14</v>
      </c>
      <c r="D15799" s="4">
        <v>1403143.61</v>
      </c>
      <c r="E15799" s="4">
        <v>5280.02</v>
      </c>
      <c r="F15799" s="5">
        <v>1002.57052317252</v>
      </c>
      <c r="G15799" s="5">
        <v>215.07591363393601</v>
      </c>
      <c r="H15799" s="6">
        <v>4.1995880064089999</v>
      </c>
    </row>
    <row r="15800" spans="1:8" ht="12.5" x14ac:dyDescent="0.25">
      <c r="A15800" s="3">
        <v>15802</v>
      </c>
      <c r="B15800" s="3">
        <v>5</v>
      </c>
      <c r="C15800">
        <v>14</v>
      </c>
      <c r="D15800" s="4">
        <v>1403203.61</v>
      </c>
      <c r="E15800" s="4">
        <v>5340.02</v>
      </c>
      <c r="F15800" s="5">
        <v>1006.078598162136</v>
      </c>
      <c r="G15800" s="5">
        <v>205.38643472953399</v>
      </c>
      <c r="H15800" s="6">
        <v>4.1998931868470004</v>
      </c>
    </row>
    <row r="15801" spans="1:8" ht="12.5" x14ac:dyDescent="0.25">
      <c r="A15801" s="3">
        <v>15803</v>
      </c>
      <c r="B15801" s="3">
        <v>5</v>
      </c>
      <c r="C15801">
        <v>14</v>
      </c>
      <c r="D15801" s="4">
        <v>1403263.61</v>
      </c>
      <c r="E15801" s="4">
        <v>5400.02</v>
      </c>
      <c r="F15801" s="5">
        <v>1009.419422615566</v>
      </c>
      <c r="G15801" s="5">
        <v>196.154726482032</v>
      </c>
      <c r="H15801" s="6">
        <v>4.1998931868470004</v>
      </c>
    </row>
    <row r="15802" spans="1:8" ht="12.5" x14ac:dyDescent="0.25">
      <c r="A15802" s="3">
        <v>15804</v>
      </c>
      <c r="B15802" s="3">
        <v>5</v>
      </c>
      <c r="C15802">
        <v>14</v>
      </c>
      <c r="D15802" s="4">
        <v>1403323.61</v>
      </c>
      <c r="E15802" s="4">
        <v>5460.02</v>
      </c>
      <c r="F15802" s="5">
        <v>1012.589806973373</v>
      </c>
      <c r="G15802" s="5">
        <v>185.93118181124601</v>
      </c>
      <c r="H15802" s="6">
        <v>4.1998931868470004</v>
      </c>
    </row>
    <row r="15803" spans="1:8" ht="12.5" x14ac:dyDescent="0.25">
      <c r="A15803" s="3">
        <v>15805</v>
      </c>
      <c r="B15803" s="3">
        <v>5</v>
      </c>
      <c r="C15803">
        <v>14</v>
      </c>
      <c r="D15803" s="4">
        <v>1403383.61</v>
      </c>
      <c r="E15803" s="4">
        <v>5520.02</v>
      </c>
      <c r="F15803" s="5">
        <v>1015.620036579267</v>
      </c>
      <c r="G15803" s="5">
        <v>177.92019531547999</v>
      </c>
      <c r="H15803" s="6">
        <v>4.1998931868470004</v>
      </c>
    </row>
    <row r="15804" spans="1:8" ht="12.5" x14ac:dyDescent="0.25">
      <c r="A15804" s="3">
        <v>15806</v>
      </c>
      <c r="B15804" s="3">
        <v>5</v>
      </c>
      <c r="C15804">
        <v>14</v>
      </c>
      <c r="D15804" s="4">
        <v>1403443.61</v>
      </c>
      <c r="E15804" s="4">
        <v>5580.02</v>
      </c>
      <c r="F15804" s="5">
        <v>1018.5156936920901</v>
      </c>
      <c r="G15804" s="5">
        <v>169.29884794384699</v>
      </c>
      <c r="H15804" s="6">
        <v>4.1998931868470004</v>
      </c>
    </row>
    <row r="15805" spans="1:8" ht="12.5" x14ac:dyDescent="0.25">
      <c r="A15805" s="3">
        <v>15807</v>
      </c>
      <c r="B15805" s="3">
        <v>5</v>
      </c>
      <c r="C15805">
        <v>14</v>
      </c>
      <c r="D15805" s="4">
        <v>1403503.61</v>
      </c>
      <c r="E15805" s="4">
        <v>5640.02</v>
      </c>
      <c r="F15805" s="5">
        <v>1021.2777358154671</v>
      </c>
      <c r="G15805" s="5">
        <v>162.35599298085</v>
      </c>
      <c r="H15805" s="6">
        <v>4.1995880064089999</v>
      </c>
    </row>
    <row r="15806" spans="1:8" ht="12.5" x14ac:dyDescent="0.25">
      <c r="A15806" s="3">
        <v>15808</v>
      </c>
      <c r="B15806" s="3">
        <v>5</v>
      </c>
      <c r="C15806">
        <v>14</v>
      </c>
      <c r="D15806" s="4">
        <v>1403563.61</v>
      </c>
      <c r="E15806" s="4">
        <v>5700.02</v>
      </c>
      <c r="F15806" s="5">
        <v>1023.9026398107879</v>
      </c>
      <c r="G15806" s="5">
        <v>152.437628747997</v>
      </c>
      <c r="H15806" s="6">
        <v>4.1998931868470004</v>
      </c>
    </row>
    <row r="15807" spans="1:8" ht="12.5" x14ac:dyDescent="0.25">
      <c r="A15807" s="3">
        <v>15809</v>
      </c>
      <c r="B15807" s="3">
        <v>5</v>
      </c>
      <c r="C15807">
        <v>14</v>
      </c>
      <c r="D15807" s="4">
        <v>1403623.61</v>
      </c>
      <c r="E15807" s="4">
        <v>5760.02</v>
      </c>
      <c r="F15807" s="5">
        <v>1026.4044929342249</v>
      </c>
      <c r="G15807" s="5">
        <v>145.49477378500001</v>
      </c>
      <c r="H15807" s="6">
        <v>4.1998931868470004</v>
      </c>
    </row>
    <row r="15808" spans="1:8" ht="12.5" x14ac:dyDescent="0.25">
      <c r="A15808" s="3">
        <v>15810</v>
      </c>
      <c r="B15808" s="3">
        <v>5</v>
      </c>
      <c r="C15808">
        <v>14</v>
      </c>
      <c r="D15808" s="4">
        <v>1403683.61</v>
      </c>
      <c r="E15808" s="4">
        <v>5820.02</v>
      </c>
      <c r="F15808" s="5">
        <v>1028.800131185202</v>
      </c>
      <c r="G15808" s="5">
        <v>140.30670634012401</v>
      </c>
      <c r="H15808" s="6">
        <v>4.1998931868470004</v>
      </c>
    </row>
    <row r="15809" spans="1:8" ht="12.5" x14ac:dyDescent="0.25">
      <c r="A15809" s="3">
        <v>15811</v>
      </c>
      <c r="B15809" s="3">
        <v>5</v>
      </c>
      <c r="C15809">
        <v>14</v>
      </c>
      <c r="D15809" s="4">
        <v>1403743.61</v>
      </c>
      <c r="E15809" s="4">
        <v>5880.02</v>
      </c>
      <c r="F15809" s="5">
        <v>1031.079934174275</v>
      </c>
      <c r="G15809" s="5">
        <v>133.669031815061</v>
      </c>
      <c r="H15809" s="6">
        <v>4.1998931868470004</v>
      </c>
    </row>
    <row r="15810" spans="1:8" ht="12.5" x14ac:dyDescent="0.25">
      <c r="A15810" s="3">
        <v>15812</v>
      </c>
      <c r="B15810" s="3">
        <v>5</v>
      </c>
      <c r="C15810">
        <v>14</v>
      </c>
      <c r="D15810" s="4">
        <v>1403803.61</v>
      </c>
      <c r="E15810" s="4">
        <v>5940.02</v>
      </c>
      <c r="F15810" s="5">
        <v>1033.25851750125</v>
      </c>
      <c r="G15810" s="5">
        <v>127.565423056382</v>
      </c>
      <c r="H15810" s="6">
        <v>4.1995880064089999</v>
      </c>
    </row>
    <row r="15811" spans="1:8" ht="12.5" x14ac:dyDescent="0.25">
      <c r="A15811" s="3">
        <v>15813</v>
      </c>
      <c r="B15811" s="3">
        <v>5</v>
      </c>
      <c r="C15811">
        <v>14</v>
      </c>
      <c r="D15811" s="4">
        <v>1403863.61</v>
      </c>
      <c r="E15811" s="4">
        <v>6000.02</v>
      </c>
      <c r="F15811" s="5">
        <v>1035.34669409052</v>
      </c>
      <c r="G15811" s="5">
        <v>121.38551918822</v>
      </c>
      <c r="H15811" s="6">
        <v>4.1995880064089999</v>
      </c>
    </row>
    <row r="15812" spans="1:8" ht="12.5" x14ac:dyDescent="0.25">
      <c r="A15812" s="3">
        <v>15814</v>
      </c>
      <c r="B15812" s="3">
        <v>5</v>
      </c>
      <c r="C15812">
        <v>14</v>
      </c>
      <c r="D15812" s="4">
        <v>1403923.61</v>
      </c>
      <c r="E15812" s="4">
        <v>6060.02</v>
      </c>
      <c r="F15812" s="5">
        <v>1037.344610598238</v>
      </c>
      <c r="G15812" s="5">
        <v>117.418173495079</v>
      </c>
      <c r="H15812" s="6">
        <v>4.1995880064089999</v>
      </c>
    </row>
    <row r="15813" spans="1:8" ht="12.5" x14ac:dyDescent="0.25">
      <c r="A15813" s="3">
        <v>15815</v>
      </c>
      <c r="B15813" s="3">
        <v>5</v>
      </c>
      <c r="C15813">
        <v>14</v>
      </c>
      <c r="D15813" s="4">
        <v>1403983.61</v>
      </c>
      <c r="E15813" s="4">
        <v>6120.02</v>
      </c>
      <c r="F15813" s="5">
        <v>1039.2637076880039</v>
      </c>
      <c r="G15813" s="5">
        <v>112.306401159686</v>
      </c>
      <c r="H15813" s="6">
        <v>4.1995880064089999</v>
      </c>
    </row>
    <row r="15814" spans="1:8" ht="12.5" x14ac:dyDescent="0.25">
      <c r="A15814" s="3">
        <v>15816</v>
      </c>
      <c r="B15814" s="3">
        <v>5</v>
      </c>
      <c r="C15814">
        <v>14</v>
      </c>
      <c r="D15814" s="4">
        <v>1404043.61</v>
      </c>
      <c r="E15814" s="4">
        <v>6180.02</v>
      </c>
      <c r="F15814" s="5">
        <v>1041.0920458109749</v>
      </c>
      <c r="G15814" s="5">
        <v>107.347219043259</v>
      </c>
      <c r="H15814" s="6">
        <v>4.1998931868470004</v>
      </c>
    </row>
    <row r="15815" spans="1:8" ht="12.5" x14ac:dyDescent="0.25">
      <c r="A15815" s="3">
        <v>15817</v>
      </c>
      <c r="B15815" s="3">
        <v>5</v>
      </c>
      <c r="C15815">
        <v>14</v>
      </c>
      <c r="D15815" s="4">
        <v>1404103.61</v>
      </c>
      <c r="E15815" s="4">
        <v>6240.02</v>
      </c>
      <c r="F15815" s="5">
        <v>1042.8417974280071</v>
      </c>
      <c r="G15815" s="5">
        <v>102.311741817349</v>
      </c>
      <c r="H15815" s="6">
        <v>4.1995880064089999</v>
      </c>
    </row>
    <row r="15816" spans="1:8" ht="12.5" x14ac:dyDescent="0.25">
      <c r="A15816" s="3">
        <v>15818</v>
      </c>
      <c r="B15816" s="3">
        <v>5</v>
      </c>
      <c r="C15816">
        <v>14</v>
      </c>
      <c r="D15816" s="4">
        <v>1404163.61</v>
      </c>
      <c r="E15816" s="4">
        <v>6300.02</v>
      </c>
      <c r="F15816" s="5">
        <v>1044.5222677873569</v>
      </c>
      <c r="G15816" s="5">
        <v>99.794003204394997</v>
      </c>
      <c r="H15816" s="6">
        <v>4.1998931868470004</v>
      </c>
    </row>
    <row r="15817" spans="1:8" ht="12.5" x14ac:dyDescent="0.25">
      <c r="A15817" s="3">
        <v>15819</v>
      </c>
      <c r="B15817" s="3">
        <v>5</v>
      </c>
      <c r="C15817">
        <v>14</v>
      </c>
      <c r="D15817" s="4">
        <v>1404223.61</v>
      </c>
      <c r="E15817" s="4">
        <v>6360.02</v>
      </c>
      <c r="F15817" s="5">
        <v>1046.1310122665579</v>
      </c>
      <c r="G15817" s="5">
        <v>93.995574883649994</v>
      </c>
      <c r="H15817" s="6">
        <v>4.1998931868470004</v>
      </c>
    </row>
    <row r="15818" spans="1:8" ht="12.5" x14ac:dyDescent="0.25">
      <c r="A15818" s="3">
        <v>15820</v>
      </c>
      <c r="B15818" s="3">
        <v>5</v>
      </c>
      <c r="C15818">
        <v>14</v>
      </c>
      <c r="D15818" s="4">
        <v>1404283.61</v>
      </c>
      <c r="E15818" s="4">
        <v>6420.02</v>
      </c>
      <c r="F15818" s="5">
        <v>1047.6658837940711</v>
      </c>
      <c r="G15818" s="5">
        <v>90.867475394826997</v>
      </c>
      <c r="H15818" s="6">
        <v>4.1998931868470004</v>
      </c>
    </row>
    <row r="15819" spans="1:8" ht="12.5" x14ac:dyDescent="0.25">
      <c r="A15819" s="3">
        <v>15821</v>
      </c>
      <c r="B15819" s="3">
        <v>5</v>
      </c>
      <c r="C15819">
        <v>14</v>
      </c>
      <c r="D15819" s="4">
        <v>1404343.61</v>
      </c>
      <c r="E15819" s="4">
        <v>6480.02</v>
      </c>
      <c r="F15819" s="5">
        <v>1049.1369594703419</v>
      </c>
      <c r="G15819" s="5">
        <v>85.908293278401004</v>
      </c>
      <c r="H15819" s="6">
        <v>4.1995880064089999</v>
      </c>
    </row>
    <row r="15820" spans="1:8" ht="12.5" x14ac:dyDescent="0.25">
      <c r="A15820" s="3">
        <v>15822</v>
      </c>
      <c r="B15820" s="3">
        <v>5</v>
      </c>
      <c r="C15820">
        <v>14</v>
      </c>
      <c r="D15820" s="4">
        <v>1404403.61</v>
      </c>
      <c r="E15820" s="4">
        <v>6540.02</v>
      </c>
      <c r="F15820" s="5">
        <v>1050.539473606131</v>
      </c>
      <c r="G15820" s="5">
        <v>82.093537804226997</v>
      </c>
      <c r="H15820" s="6">
        <v>4.1998931868470004</v>
      </c>
    </row>
    <row r="15821" spans="1:8" ht="12.5" x14ac:dyDescent="0.25">
      <c r="A15821" s="3">
        <v>15823</v>
      </c>
      <c r="B15821" s="3">
        <v>5</v>
      </c>
      <c r="C15821">
        <v>14</v>
      </c>
      <c r="D15821" s="4">
        <v>1404463.61</v>
      </c>
      <c r="E15821" s="4">
        <v>6600.02</v>
      </c>
      <c r="F15821" s="5">
        <v>1051.8852036231699</v>
      </c>
      <c r="G15821" s="5">
        <v>79.957274738688994</v>
      </c>
      <c r="H15821" s="6">
        <v>4.1998931868470004</v>
      </c>
    </row>
    <row r="15822" spans="1:8" ht="12.5" x14ac:dyDescent="0.25">
      <c r="A15822" s="3">
        <v>15824</v>
      </c>
      <c r="B15822" s="3">
        <v>5</v>
      </c>
      <c r="C15822">
        <v>14</v>
      </c>
      <c r="D15822" s="4">
        <v>1404523.61</v>
      </c>
      <c r="E15822" s="4">
        <v>6660.02</v>
      </c>
      <c r="F15822" s="5">
        <v>1053.1798892449331</v>
      </c>
      <c r="G15822" s="5">
        <v>75.913633936064997</v>
      </c>
      <c r="H15822" s="6">
        <v>4.1998931868470004</v>
      </c>
    </row>
    <row r="15823" spans="1:8" ht="12.5" x14ac:dyDescent="0.25">
      <c r="A15823" s="3">
        <v>15825</v>
      </c>
      <c r="B15823" s="3">
        <v>5</v>
      </c>
      <c r="C15823">
        <v>14</v>
      </c>
      <c r="D15823" s="4">
        <v>1404583.61</v>
      </c>
      <c r="E15823" s="4">
        <v>6720.02</v>
      </c>
      <c r="F15823" s="5">
        <v>1054.4318604138591</v>
      </c>
      <c r="G15823" s="5">
        <v>73.777370870526994</v>
      </c>
      <c r="H15823" s="6">
        <v>4.2001983672850001</v>
      </c>
    </row>
    <row r="15824" spans="1:8" ht="12.5" x14ac:dyDescent="0.25">
      <c r="A15824" s="3">
        <v>15826</v>
      </c>
      <c r="B15824" s="3">
        <v>5</v>
      </c>
      <c r="C15824">
        <v>14</v>
      </c>
      <c r="D15824" s="4">
        <v>1404643.61</v>
      </c>
      <c r="E15824" s="4">
        <v>6780.02</v>
      </c>
      <c r="F15824" s="5">
        <v>1055.6295688054729</v>
      </c>
      <c r="G15824" s="5">
        <v>70.954451819637995</v>
      </c>
      <c r="H15824" s="6">
        <v>4.1998931868470004</v>
      </c>
    </row>
    <row r="15825" spans="1:8" ht="12.5" x14ac:dyDescent="0.25">
      <c r="A15825" s="3">
        <v>15827</v>
      </c>
      <c r="B15825" s="3">
        <v>5</v>
      </c>
      <c r="C15825">
        <v>14</v>
      </c>
      <c r="D15825" s="4">
        <v>1404703.61</v>
      </c>
      <c r="E15825" s="4">
        <v>6840.02</v>
      </c>
      <c r="F15825" s="5">
        <v>1056.7888316675569</v>
      </c>
      <c r="G15825" s="5">
        <v>68.207827878233005</v>
      </c>
      <c r="H15825" s="6">
        <v>4.1998931868470004</v>
      </c>
    </row>
    <row r="15826" spans="1:8" ht="12.5" x14ac:dyDescent="0.25">
      <c r="A15826" s="3">
        <v>15828</v>
      </c>
      <c r="B15826" s="3">
        <v>5</v>
      </c>
      <c r="C15826">
        <v>14</v>
      </c>
      <c r="D15826" s="4">
        <v>1404763.61</v>
      </c>
      <c r="E15826" s="4">
        <v>6900.02</v>
      </c>
      <c r="F15826" s="5">
        <v>1057.904989064368</v>
      </c>
      <c r="G15826" s="5">
        <v>66.758220798047006</v>
      </c>
      <c r="H15826" s="6">
        <v>4.1995880064089999</v>
      </c>
    </row>
    <row r="15827" spans="1:8" ht="12.5" x14ac:dyDescent="0.25">
      <c r="A15827" s="3">
        <v>15829</v>
      </c>
      <c r="B15827" s="3">
        <v>5</v>
      </c>
      <c r="C15827">
        <v>14</v>
      </c>
      <c r="D15827" s="4">
        <v>1404823.61</v>
      </c>
      <c r="E15827" s="4">
        <v>6960.02</v>
      </c>
      <c r="F15827" s="5">
        <v>1058.977655705603</v>
      </c>
      <c r="G15827" s="5">
        <v>62.867170214388999</v>
      </c>
      <c r="H15827" s="6">
        <v>4.1995880064089999</v>
      </c>
    </row>
    <row r="15828" spans="1:8" ht="12.5" x14ac:dyDescent="0.25">
      <c r="A15828" s="3">
        <v>15830</v>
      </c>
      <c r="B15828" s="3">
        <v>5</v>
      </c>
      <c r="C15828">
        <v>14</v>
      </c>
      <c r="D15828" s="4">
        <v>1404883.61</v>
      </c>
      <c r="E15828" s="4">
        <v>7020.02</v>
      </c>
      <c r="F15828" s="5">
        <v>1060.008879055297</v>
      </c>
      <c r="G15828" s="5">
        <v>60.654612039367997</v>
      </c>
      <c r="H15828" s="6">
        <v>4.1995880064089999</v>
      </c>
    </row>
    <row r="15829" spans="1:8" ht="12.5" x14ac:dyDescent="0.25">
      <c r="A15829" s="3">
        <v>15831</v>
      </c>
      <c r="B15829" s="3">
        <v>5</v>
      </c>
      <c r="C15829">
        <v>14</v>
      </c>
      <c r="D15829" s="4">
        <v>1404943.61</v>
      </c>
      <c r="E15829" s="4">
        <v>7080.02</v>
      </c>
      <c r="F15829" s="5">
        <v>1061.0165643040609</v>
      </c>
      <c r="G15829" s="5">
        <v>58.518348973831003</v>
      </c>
      <c r="H15829" s="6">
        <v>4.1998931868470004</v>
      </c>
    </row>
    <row r="15830" spans="1:8" ht="12.5" x14ac:dyDescent="0.25">
      <c r="A15830" s="3">
        <v>15832</v>
      </c>
      <c r="B15830" s="3">
        <v>5</v>
      </c>
      <c r="C15830">
        <v>14</v>
      </c>
      <c r="D15830" s="4">
        <v>1405003.61</v>
      </c>
      <c r="E15830" s="4">
        <v>7140.02</v>
      </c>
      <c r="F15830" s="5">
        <v>1061.9835132626331</v>
      </c>
      <c r="G15830" s="5">
        <v>56.076905470359002</v>
      </c>
      <c r="H15830" s="6">
        <v>4.1998931868470004</v>
      </c>
    </row>
    <row r="15831" spans="1:8" ht="12.5" x14ac:dyDescent="0.25">
      <c r="A15831" s="3">
        <v>15833</v>
      </c>
      <c r="B15831" s="3">
        <v>5</v>
      </c>
      <c r="C15831">
        <v>14</v>
      </c>
      <c r="D15831" s="4">
        <v>1405063.61</v>
      </c>
      <c r="E15831" s="4">
        <v>7200.02</v>
      </c>
      <c r="F15831" s="5">
        <v>1062.9093474224969</v>
      </c>
      <c r="G15831" s="5">
        <v>53.940642404822</v>
      </c>
      <c r="H15831" s="6">
        <v>4.1998931868470004</v>
      </c>
    </row>
    <row r="15832" spans="1:8" ht="12.5" x14ac:dyDescent="0.25">
      <c r="A15832" s="3">
        <v>15834</v>
      </c>
      <c r="B15832" s="3">
        <v>5</v>
      </c>
      <c r="C15832">
        <v>14</v>
      </c>
      <c r="D15832" s="4">
        <v>1405123.61</v>
      </c>
      <c r="E15832" s="4">
        <v>7260.02</v>
      </c>
      <c r="F15832" s="5">
        <v>1063.8065537499051</v>
      </c>
      <c r="G15832" s="5">
        <v>53.025101091019998</v>
      </c>
      <c r="H15832" s="6">
        <v>4.1995880064089999</v>
      </c>
    </row>
    <row r="15833" spans="1:8" ht="12.5" x14ac:dyDescent="0.25">
      <c r="A15833" s="3">
        <v>15835</v>
      </c>
      <c r="B15833" s="3">
        <v>5</v>
      </c>
      <c r="C15833">
        <v>14</v>
      </c>
      <c r="D15833" s="4">
        <v>1405183.61</v>
      </c>
      <c r="E15833" s="4">
        <v>7320.02</v>
      </c>
      <c r="F15833" s="5">
        <v>1064.679358146198</v>
      </c>
      <c r="G15833" s="5">
        <v>51.880674448767998</v>
      </c>
      <c r="H15833" s="6">
        <v>4.1998931868470004</v>
      </c>
    </row>
    <row r="15834" spans="1:8" ht="12.5" x14ac:dyDescent="0.25">
      <c r="A15834" s="3">
        <v>15836</v>
      </c>
      <c r="B15834" s="3">
        <v>5</v>
      </c>
      <c r="C15834">
        <v>14</v>
      </c>
      <c r="D15834" s="4">
        <v>1405190.75</v>
      </c>
      <c r="E15834" s="4">
        <v>7327.16</v>
      </c>
      <c r="F15834" s="5">
        <v>1064.781396921069</v>
      </c>
      <c r="G15834" s="5">
        <v>49.897001602197001</v>
      </c>
      <c r="H15834" s="6">
        <v>4.1998931868470004</v>
      </c>
    </row>
    <row r="15835" spans="1:8" ht="12.5" x14ac:dyDescent="0.25">
      <c r="A15835" s="3">
        <v>15837</v>
      </c>
      <c r="B15835" s="3">
        <v>5</v>
      </c>
      <c r="C15835">
        <v>15</v>
      </c>
      <c r="D15835" s="4">
        <v>1405190.76</v>
      </c>
      <c r="E15835" s="4">
        <v>0.01</v>
      </c>
      <c r="F15835" s="5">
        <v>0</v>
      </c>
      <c r="G15835" s="5">
        <v>0</v>
      </c>
      <c r="H15835" s="6">
        <v>4.1974517433429996</v>
      </c>
    </row>
    <row r="15836" spans="1:8" ht="12.5" x14ac:dyDescent="0.25">
      <c r="A15836" s="3">
        <v>15838</v>
      </c>
      <c r="B15836" s="3">
        <v>5</v>
      </c>
      <c r="C15836">
        <v>15</v>
      </c>
      <c r="D15836" s="4">
        <v>1406990.75</v>
      </c>
      <c r="E15836" s="4">
        <v>1800</v>
      </c>
      <c r="F15836" s="5">
        <v>0</v>
      </c>
      <c r="G15836" s="5">
        <v>0</v>
      </c>
      <c r="H15836" s="6">
        <v>4.1886015106430001</v>
      </c>
    </row>
    <row r="15837" spans="1:8" ht="12.5" x14ac:dyDescent="0.25">
      <c r="A15837" s="3">
        <v>15839</v>
      </c>
      <c r="B15837" s="3">
        <v>5</v>
      </c>
      <c r="C15837">
        <v>16</v>
      </c>
      <c r="D15837" s="4">
        <v>1406990.76</v>
      </c>
      <c r="E15837" s="4">
        <v>0.01</v>
      </c>
      <c r="F15837" s="5">
        <v>0</v>
      </c>
      <c r="G15837" s="5">
        <v>-2529.1065842679482</v>
      </c>
      <c r="H15837" s="6">
        <v>4.0555428397039996</v>
      </c>
    </row>
    <row r="15838" spans="1:8" ht="12.5" x14ac:dyDescent="0.25">
      <c r="A15838" s="3">
        <v>15840</v>
      </c>
      <c r="B15838" s="3">
        <v>5</v>
      </c>
      <c r="C15838">
        <v>16</v>
      </c>
      <c r="D15838" s="4">
        <v>1407050.76</v>
      </c>
      <c r="E15838" s="4">
        <v>60.01</v>
      </c>
      <c r="F15838" s="5">
        <v>44.247811813874002</v>
      </c>
      <c r="G15838" s="5">
        <v>-2669.4895857175552</v>
      </c>
      <c r="H15838" s="6">
        <v>3.9710078583959998</v>
      </c>
    </row>
    <row r="15839" spans="1:8" ht="12.5" x14ac:dyDescent="0.25">
      <c r="A15839" s="3">
        <v>15841</v>
      </c>
      <c r="B15839" s="3">
        <v>5</v>
      </c>
      <c r="C15839">
        <v>16</v>
      </c>
      <c r="D15839" s="4">
        <v>1407110.76</v>
      </c>
      <c r="E15839" s="4">
        <v>120.01</v>
      </c>
      <c r="F15839" s="5">
        <v>88.880326882158002</v>
      </c>
      <c r="G15839" s="5">
        <v>-2685.4352635996029</v>
      </c>
      <c r="H15839" s="6">
        <v>3.9472037842369998</v>
      </c>
    </row>
    <row r="15840" spans="1:8" ht="12.5" x14ac:dyDescent="0.25">
      <c r="A15840" s="3">
        <v>15842</v>
      </c>
      <c r="B15840" s="3">
        <v>5</v>
      </c>
      <c r="C15840">
        <v>16</v>
      </c>
      <c r="D15840" s="4">
        <v>1407170.76</v>
      </c>
      <c r="E15840" s="4">
        <v>180.01</v>
      </c>
      <c r="F15840" s="5">
        <v>133.73835461119199</v>
      </c>
      <c r="G15840" s="5">
        <v>-2697.3373006790271</v>
      </c>
      <c r="H15840" s="6">
        <v>3.929808499275</v>
      </c>
    </row>
    <row r="15841" spans="1:8" ht="12.5" x14ac:dyDescent="0.25">
      <c r="A15841" s="3">
        <v>15843</v>
      </c>
      <c r="B15841" s="3">
        <v>5</v>
      </c>
      <c r="C15841">
        <v>16</v>
      </c>
      <c r="D15841" s="4">
        <v>1407230.76</v>
      </c>
      <c r="E15841" s="4">
        <v>240.01</v>
      </c>
      <c r="F15841" s="5">
        <v>178.76906890296101</v>
      </c>
      <c r="G15841" s="5">
        <v>-2706.3401235980768</v>
      </c>
      <c r="H15841" s="6">
        <v>3.9166857404440001</v>
      </c>
    </row>
    <row r="15842" spans="1:8" ht="12.5" x14ac:dyDescent="0.25">
      <c r="A15842" s="3">
        <v>15844</v>
      </c>
      <c r="B15842" s="3">
        <v>5</v>
      </c>
      <c r="C15842">
        <v>16</v>
      </c>
      <c r="D15842" s="4">
        <v>1407290.76</v>
      </c>
      <c r="E15842" s="4">
        <v>300.01</v>
      </c>
      <c r="F15842" s="5">
        <v>223.94291133660599</v>
      </c>
      <c r="G15842" s="5">
        <v>-2714.1222247653932</v>
      </c>
      <c r="H15842" s="6">
        <v>3.9053940642399998</v>
      </c>
    </row>
    <row r="15843" spans="1:8" ht="12.5" x14ac:dyDescent="0.25">
      <c r="A15843" s="3">
        <v>15845</v>
      </c>
      <c r="B15843" s="3">
        <v>5</v>
      </c>
      <c r="C15843">
        <v>16</v>
      </c>
      <c r="D15843" s="4">
        <v>1407350.76</v>
      </c>
      <c r="E15843" s="4">
        <v>360.01</v>
      </c>
      <c r="F15843" s="5">
        <v>269.24091897459402</v>
      </c>
      <c r="G15843" s="5">
        <v>-2720.9887846189058</v>
      </c>
      <c r="H15843" s="6">
        <v>3.895323109789</v>
      </c>
    </row>
    <row r="15844" spans="1:8" ht="12.5" x14ac:dyDescent="0.25">
      <c r="A15844" s="3">
        <v>15846</v>
      </c>
      <c r="B15844" s="3">
        <v>5</v>
      </c>
      <c r="C15844">
        <v>16</v>
      </c>
      <c r="D15844" s="4">
        <v>1407410.76</v>
      </c>
      <c r="E15844" s="4">
        <v>420.01</v>
      </c>
      <c r="F15844" s="5">
        <v>314.64778002424498</v>
      </c>
      <c r="G15844" s="5">
        <v>-2727.626459143969</v>
      </c>
      <c r="H15844" s="6">
        <v>3.886472877089</v>
      </c>
    </row>
    <row r="15845" spans="1:8" ht="12.5" x14ac:dyDescent="0.25">
      <c r="A15845" s="3">
        <v>15847</v>
      </c>
      <c r="B15845" s="3">
        <v>5</v>
      </c>
      <c r="C15845">
        <v>16</v>
      </c>
      <c r="D15845" s="4">
        <v>1407470.76</v>
      </c>
      <c r="E15845" s="4">
        <v>480.01</v>
      </c>
      <c r="F15845" s="5">
        <v>360.15030835940098</v>
      </c>
      <c r="G15845" s="5">
        <v>-2733.043411917296</v>
      </c>
      <c r="H15845" s="6">
        <v>3.8785381857019998</v>
      </c>
    </row>
    <row r="15846" spans="1:8" ht="12.5" x14ac:dyDescent="0.25">
      <c r="A15846" s="3">
        <v>15848</v>
      </c>
      <c r="B15846" s="3">
        <v>5</v>
      </c>
      <c r="C15846">
        <v>16</v>
      </c>
      <c r="D15846" s="4">
        <v>1407530.76</v>
      </c>
      <c r="E15846" s="4">
        <v>540.01</v>
      </c>
      <c r="F15846" s="5">
        <v>405.73718305739902</v>
      </c>
      <c r="G15846" s="5">
        <v>-2737.697413595788</v>
      </c>
      <c r="H15846" s="6">
        <v>3.8721293965060002</v>
      </c>
    </row>
    <row r="15847" spans="1:8" ht="12.5" x14ac:dyDescent="0.25">
      <c r="A15847" s="3">
        <v>15849</v>
      </c>
      <c r="B15847" s="3">
        <v>5</v>
      </c>
      <c r="C15847">
        <v>16</v>
      </c>
      <c r="D15847" s="4">
        <v>1407590.76</v>
      </c>
      <c r="E15847" s="4">
        <v>600.01</v>
      </c>
      <c r="F15847" s="5">
        <v>451.40037850851502</v>
      </c>
      <c r="G15847" s="5">
        <v>-2741.664759288929</v>
      </c>
      <c r="H15847" s="6">
        <v>3.8660257877470001</v>
      </c>
    </row>
    <row r="15848" spans="1:8" ht="12.5" x14ac:dyDescent="0.25">
      <c r="A15848" s="3">
        <v>15850</v>
      </c>
      <c r="B15848" s="3">
        <v>5</v>
      </c>
      <c r="C15848">
        <v>16</v>
      </c>
      <c r="D15848" s="4">
        <v>1407650.76</v>
      </c>
      <c r="E15848" s="4">
        <v>660.01</v>
      </c>
      <c r="F15848" s="5">
        <v>497.13197782355502</v>
      </c>
      <c r="G15848" s="5">
        <v>-2746.0135805294881</v>
      </c>
      <c r="H15848" s="6">
        <v>3.8602273594260001</v>
      </c>
    </row>
    <row r="15849" spans="1:8" ht="12.5" x14ac:dyDescent="0.25">
      <c r="A15849" s="3">
        <v>15851</v>
      </c>
      <c r="B15849" s="3">
        <v>5</v>
      </c>
      <c r="C15849">
        <v>16</v>
      </c>
      <c r="D15849" s="4">
        <v>1407710.76</v>
      </c>
      <c r="E15849" s="4">
        <v>720.01</v>
      </c>
      <c r="F15849" s="5">
        <v>542.92620122411302</v>
      </c>
      <c r="G15849" s="5">
        <v>-2749.5231555657278</v>
      </c>
      <c r="H15849" s="6">
        <v>3.8550392919809999</v>
      </c>
    </row>
    <row r="15850" spans="1:8" ht="12.5" x14ac:dyDescent="0.25">
      <c r="A15850" s="3">
        <v>15852</v>
      </c>
      <c r="B15850" s="3">
        <v>5</v>
      </c>
      <c r="C15850">
        <v>16</v>
      </c>
      <c r="D15850" s="4">
        <v>1407770.76</v>
      </c>
      <c r="E15850" s="4">
        <v>780.01</v>
      </c>
      <c r="F15850" s="5">
        <v>588.77946601900601</v>
      </c>
      <c r="G15850" s="5">
        <v>-2752.8038452735182</v>
      </c>
      <c r="H15850" s="6">
        <v>3.8504615854119999</v>
      </c>
    </row>
    <row r="15851" spans="1:8" ht="12.5" x14ac:dyDescent="0.25">
      <c r="A15851" s="3">
        <v>15853</v>
      </c>
      <c r="B15851" s="3">
        <v>5</v>
      </c>
      <c r="C15851">
        <v>16</v>
      </c>
      <c r="D15851" s="4">
        <v>1407830.76</v>
      </c>
      <c r="E15851" s="4">
        <v>840.01</v>
      </c>
      <c r="F15851" s="5">
        <v>634.68844828463205</v>
      </c>
      <c r="G15851" s="5">
        <v>-2756.3134203097579</v>
      </c>
      <c r="H15851" s="6">
        <v>3.8455786984050002</v>
      </c>
    </row>
    <row r="15852" spans="1:8" ht="12.5" x14ac:dyDescent="0.25">
      <c r="A15852" s="3">
        <v>15854</v>
      </c>
      <c r="B15852" s="3">
        <v>5</v>
      </c>
      <c r="C15852">
        <v>16</v>
      </c>
      <c r="D15852" s="4">
        <v>1407890.76</v>
      </c>
      <c r="E15852" s="4">
        <v>900.01</v>
      </c>
      <c r="F15852" s="5">
        <v>680.64993578495</v>
      </c>
      <c r="G15852" s="5">
        <v>-2759.212634470131</v>
      </c>
      <c r="H15852" s="6">
        <v>3.8413061722739998</v>
      </c>
    </row>
    <row r="15853" spans="1:8" ht="12.5" x14ac:dyDescent="0.25">
      <c r="A15853" s="3">
        <v>15855</v>
      </c>
      <c r="B15853" s="3">
        <v>5</v>
      </c>
      <c r="C15853">
        <v>16</v>
      </c>
      <c r="D15853" s="4">
        <v>1407950.76</v>
      </c>
      <c r="E15853" s="4">
        <v>960.01</v>
      </c>
      <c r="F15853" s="5">
        <v>726.66598594474499</v>
      </c>
      <c r="G15853" s="5">
        <v>-2762.6459143968868</v>
      </c>
      <c r="H15853" s="6">
        <v>3.8367284657049998</v>
      </c>
    </row>
    <row r="15854" spans="1:8" ht="12.5" x14ac:dyDescent="0.25">
      <c r="A15854" s="3">
        <v>15856</v>
      </c>
      <c r="B15854" s="3">
        <v>5</v>
      </c>
      <c r="C15854">
        <v>16</v>
      </c>
      <c r="D15854" s="4">
        <v>1408010.76</v>
      </c>
      <c r="E15854" s="4">
        <v>1020.01</v>
      </c>
      <c r="F15854" s="5">
        <v>772.733548443156</v>
      </c>
      <c r="G15854" s="5">
        <v>-2765.545128557259</v>
      </c>
      <c r="H15854" s="6">
        <v>3.8324559395739999</v>
      </c>
    </row>
    <row r="15855" spans="1:8" ht="12.5" x14ac:dyDescent="0.25">
      <c r="A15855" s="3">
        <v>15857</v>
      </c>
      <c r="B15855" s="3">
        <v>5</v>
      </c>
      <c r="C15855">
        <v>16</v>
      </c>
      <c r="D15855" s="4">
        <v>1408070.76</v>
      </c>
      <c r="E15855" s="4">
        <v>1080.01</v>
      </c>
      <c r="F15855" s="5">
        <v>818.85562697625505</v>
      </c>
      <c r="G15855" s="5">
        <v>-2768.7495231555658</v>
      </c>
      <c r="H15855" s="6">
        <v>3.8278782330049999</v>
      </c>
    </row>
    <row r="15856" spans="1:8" ht="12.5" x14ac:dyDescent="0.25">
      <c r="A15856" s="3">
        <v>15858</v>
      </c>
      <c r="B15856" s="3">
        <v>5</v>
      </c>
      <c r="C15856">
        <v>16</v>
      </c>
      <c r="D15856" s="4">
        <v>1408130.76</v>
      </c>
      <c r="E15856" s="4">
        <v>1140.01</v>
      </c>
      <c r="F15856" s="5">
        <v>865.03157091630396</v>
      </c>
      <c r="G15856" s="5">
        <v>-2772.1065079728392</v>
      </c>
      <c r="H15856" s="6">
        <v>3.823910887312</v>
      </c>
    </row>
    <row r="15857" spans="1:8" ht="12.5" x14ac:dyDescent="0.25">
      <c r="A15857" s="3">
        <v>15859</v>
      </c>
      <c r="B15857" s="3">
        <v>5</v>
      </c>
      <c r="C15857">
        <v>16</v>
      </c>
      <c r="D15857" s="4">
        <v>1408190.76</v>
      </c>
      <c r="E15857" s="4">
        <v>1200.01</v>
      </c>
      <c r="F15857" s="5">
        <v>911.26288772750797</v>
      </c>
      <c r="G15857" s="5">
        <v>-2775.6923781185619</v>
      </c>
      <c r="H15857" s="6">
        <v>3.8187228198669998</v>
      </c>
    </row>
    <row r="15858" spans="1:8" ht="12.5" x14ac:dyDescent="0.25">
      <c r="A15858" s="3">
        <v>15860</v>
      </c>
      <c r="B15858" s="3">
        <v>5</v>
      </c>
      <c r="C15858">
        <v>16</v>
      </c>
      <c r="D15858" s="4">
        <v>1408250.76</v>
      </c>
      <c r="E15858" s="4">
        <v>1260.01</v>
      </c>
      <c r="F15858" s="5">
        <v>957.55288225969196</v>
      </c>
      <c r="G15858" s="5">
        <v>-2779.278248264286</v>
      </c>
      <c r="H15858" s="6">
        <v>3.8138399328600001</v>
      </c>
    </row>
    <row r="15859" spans="1:8" ht="12.5" x14ac:dyDescent="0.25">
      <c r="A15859" s="3">
        <v>15861</v>
      </c>
      <c r="B15859" s="3">
        <v>5</v>
      </c>
      <c r="C15859">
        <v>16</v>
      </c>
      <c r="D15859" s="4">
        <v>1408310.76</v>
      </c>
      <c r="E15859" s="4">
        <v>1320.01</v>
      </c>
      <c r="F15859" s="5">
        <v>1003.9034635860399</v>
      </c>
      <c r="G15859" s="5">
        <v>-2783.169298847944</v>
      </c>
      <c r="H15859" s="6">
        <v>3.8086518654149999</v>
      </c>
    </row>
    <row r="15860" spans="1:8" ht="12.5" x14ac:dyDescent="0.25">
      <c r="A15860" s="3">
        <v>15862</v>
      </c>
      <c r="B15860" s="3">
        <v>5</v>
      </c>
      <c r="C15860">
        <v>16</v>
      </c>
      <c r="D15860" s="4">
        <v>1408370.76</v>
      </c>
      <c r="E15860" s="4">
        <v>1380.01</v>
      </c>
      <c r="F15860" s="5">
        <v>1050.317628196977</v>
      </c>
      <c r="G15860" s="5">
        <v>-2786.6025787746999</v>
      </c>
      <c r="H15860" s="6">
        <v>3.8040741588459999</v>
      </c>
    </row>
    <row r="15861" spans="1:8" ht="12.5" x14ac:dyDescent="0.25">
      <c r="A15861" s="3">
        <v>15863</v>
      </c>
      <c r="B15861" s="3">
        <v>5</v>
      </c>
      <c r="C15861">
        <v>16</v>
      </c>
      <c r="D15861" s="4">
        <v>1408430.76</v>
      </c>
      <c r="E15861" s="4">
        <v>1440.01</v>
      </c>
      <c r="F15861" s="5">
        <v>1096.7969882505531</v>
      </c>
      <c r="G15861" s="5">
        <v>-2790.7225146868091</v>
      </c>
      <c r="H15861" s="6">
        <v>3.798275730526</v>
      </c>
    </row>
    <row r="15862" spans="1:8" ht="12.5" x14ac:dyDescent="0.25">
      <c r="A15862" s="3">
        <v>15864</v>
      </c>
      <c r="B15862" s="3">
        <v>5</v>
      </c>
      <c r="C15862">
        <v>16</v>
      </c>
      <c r="D15862" s="4">
        <v>1408490.76</v>
      </c>
      <c r="E15862" s="4">
        <v>1500.01</v>
      </c>
      <c r="F15862" s="5">
        <v>1143.3424783618591</v>
      </c>
      <c r="G15862" s="5">
        <v>-2794.9187457083999</v>
      </c>
      <c r="H15862" s="6">
        <v>3.7927824826430001</v>
      </c>
    </row>
    <row r="15863" spans="1:8" ht="12.5" x14ac:dyDescent="0.25">
      <c r="A15863" s="3">
        <v>15865</v>
      </c>
      <c r="B15863" s="3">
        <v>5</v>
      </c>
      <c r="C15863">
        <v>16</v>
      </c>
      <c r="D15863" s="4">
        <v>1408550.76</v>
      </c>
      <c r="E15863" s="4">
        <v>1560.01</v>
      </c>
      <c r="F15863" s="5">
        <v>1189.95758055492</v>
      </c>
      <c r="G15863" s="5">
        <v>-2798.8860914015409</v>
      </c>
      <c r="H15863" s="6">
        <v>3.786678873884</v>
      </c>
    </row>
    <row r="15864" spans="1:8" ht="12.5" x14ac:dyDescent="0.25">
      <c r="A15864" s="3">
        <v>15866</v>
      </c>
      <c r="B15864" s="3">
        <v>5</v>
      </c>
      <c r="C15864">
        <v>16</v>
      </c>
      <c r="D15864" s="4">
        <v>1408610.76</v>
      </c>
      <c r="E15864" s="4">
        <v>1620.01</v>
      </c>
      <c r="F15864" s="5">
        <v>1236.6447475055741</v>
      </c>
      <c r="G15864" s="5">
        <v>-2803.387502861066</v>
      </c>
      <c r="H15864" s="6">
        <v>3.7811856260010002</v>
      </c>
    </row>
    <row r="15865" spans="1:8" ht="12.5" x14ac:dyDescent="0.25">
      <c r="A15865" s="3">
        <v>15867</v>
      </c>
      <c r="B15865" s="3">
        <v>5</v>
      </c>
      <c r="C15865">
        <v>16</v>
      </c>
      <c r="D15865" s="4">
        <v>1408670.76</v>
      </c>
      <c r="E15865" s="4">
        <v>1680.01</v>
      </c>
      <c r="F15865" s="5">
        <v>1283.405746293329</v>
      </c>
      <c r="G15865" s="5">
        <v>-2807.7363241016251</v>
      </c>
      <c r="H15865" s="6">
        <v>3.7750820172430002</v>
      </c>
    </row>
    <row r="15866" spans="1:8" ht="12.5" x14ac:dyDescent="0.25">
      <c r="A15866" s="3">
        <v>15868</v>
      </c>
      <c r="B15866" s="3">
        <v>5</v>
      </c>
      <c r="C15866">
        <v>16</v>
      </c>
      <c r="D15866" s="4">
        <v>1408730.76</v>
      </c>
      <c r="E15866" s="4">
        <v>1740.01</v>
      </c>
      <c r="F15866" s="5">
        <v>1330.23971986979</v>
      </c>
      <c r="G15866" s="5">
        <v>-2812.3140306706341</v>
      </c>
      <c r="H15866" s="6">
        <v>3.7689784084840001</v>
      </c>
    </row>
    <row r="15867" spans="1:8" ht="12.5" x14ac:dyDescent="0.25">
      <c r="A15867" s="3">
        <v>15869</v>
      </c>
      <c r="B15867" s="3">
        <v>5</v>
      </c>
      <c r="C15867">
        <v>16</v>
      </c>
      <c r="D15867" s="4">
        <v>1408790.76</v>
      </c>
      <c r="E15867" s="4">
        <v>1800.01</v>
      </c>
      <c r="F15867" s="5">
        <v>1377.149029780524</v>
      </c>
      <c r="G15867" s="5">
        <v>-2816.968032349127</v>
      </c>
      <c r="H15867" s="6">
        <v>3.7628747997250001</v>
      </c>
    </row>
    <row r="15868" spans="1:8" ht="12.5" x14ac:dyDescent="0.25">
      <c r="A15868" s="3">
        <v>15870</v>
      </c>
      <c r="B15868" s="3">
        <v>5</v>
      </c>
      <c r="C15868">
        <v>16</v>
      </c>
      <c r="D15868" s="4">
        <v>1408850.76</v>
      </c>
      <c r="E15868" s="4">
        <v>1860.01</v>
      </c>
      <c r="F15868" s="5">
        <v>1424.133832218577</v>
      </c>
      <c r="G15868" s="5">
        <v>-2821.3931486991692</v>
      </c>
      <c r="H15868" s="6">
        <v>3.7570763714050002</v>
      </c>
    </row>
    <row r="15869" spans="1:8" ht="12.5" x14ac:dyDescent="0.25">
      <c r="A15869" s="3">
        <v>15871</v>
      </c>
      <c r="B15869" s="3">
        <v>5</v>
      </c>
      <c r="C15869">
        <v>16</v>
      </c>
      <c r="D15869" s="4">
        <v>1408910.76</v>
      </c>
      <c r="E15869" s="4">
        <v>1920.01</v>
      </c>
      <c r="F15869" s="5">
        <v>1471.195287929266</v>
      </c>
      <c r="G15869" s="5">
        <v>-2826.0471503776612</v>
      </c>
      <c r="H15869" s="6">
        <v>3.7509727626460001</v>
      </c>
    </row>
    <row r="15870" spans="1:8" ht="12.5" x14ac:dyDescent="0.25">
      <c r="A15870" s="3">
        <v>15872</v>
      </c>
      <c r="B15870" s="3">
        <v>5</v>
      </c>
      <c r="C15870">
        <v>16</v>
      </c>
      <c r="D15870" s="4">
        <v>1408970.76</v>
      </c>
      <c r="E15870" s="4">
        <v>1980.01</v>
      </c>
      <c r="F15870" s="5">
        <v>1518.3333767791601</v>
      </c>
      <c r="G15870" s="5">
        <v>-2830.6248569466702</v>
      </c>
      <c r="H15870" s="6">
        <v>3.7445639734489999</v>
      </c>
    </row>
    <row r="15871" spans="1:8" ht="12.5" x14ac:dyDescent="0.25">
      <c r="A15871" s="3">
        <v>15873</v>
      </c>
      <c r="B15871" s="3">
        <v>5</v>
      </c>
      <c r="C15871">
        <v>16</v>
      </c>
      <c r="D15871" s="4">
        <v>1409030.76</v>
      </c>
      <c r="E15871" s="4">
        <v>2040.01</v>
      </c>
      <c r="F15871" s="5">
        <v>1565.5484293803991</v>
      </c>
      <c r="G15871" s="5">
        <v>-2835.2788586251618</v>
      </c>
      <c r="H15871" s="6">
        <v>3.738460364691</v>
      </c>
    </row>
    <row r="15872" spans="1:8" ht="12.5" x14ac:dyDescent="0.25">
      <c r="A15872" s="3">
        <v>15874</v>
      </c>
      <c r="B15872" s="3">
        <v>5</v>
      </c>
      <c r="C15872">
        <v>16</v>
      </c>
      <c r="D15872" s="4">
        <v>1409090.76</v>
      </c>
      <c r="E15872" s="4">
        <v>2100.0100000000002</v>
      </c>
      <c r="F15872" s="5">
        <v>1612.8394112984579</v>
      </c>
      <c r="G15872" s="5">
        <v>-2839.7039749752039</v>
      </c>
      <c r="H15872" s="6">
        <v>3.7329671168080001</v>
      </c>
    </row>
    <row r="15873" spans="1:8" ht="12.5" x14ac:dyDescent="0.25">
      <c r="A15873" s="3">
        <v>15875</v>
      </c>
      <c r="B15873" s="3">
        <v>5</v>
      </c>
      <c r="C15873">
        <v>16</v>
      </c>
      <c r="D15873" s="4">
        <v>1409150.76</v>
      </c>
      <c r="E15873" s="4">
        <v>2160.0100000000002</v>
      </c>
      <c r="F15873" s="5">
        <v>1660.2061911362041</v>
      </c>
      <c r="G15873" s="5">
        <v>-2844.2816815442129</v>
      </c>
      <c r="H15873" s="6">
        <v>3.726863508049</v>
      </c>
    </row>
    <row r="15874" spans="1:8" ht="12.5" x14ac:dyDescent="0.25">
      <c r="A15874" s="3">
        <v>15876</v>
      </c>
      <c r="B15874" s="3">
        <v>5</v>
      </c>
      <c r="C15874">
        <v>16</v>
      </c>
      <c r="D15874" s="4">
        <v>1409210.76</v>
      </c>
      <c r="E15874" s="4">
        <v>2220.0100000000002</v>
      </c>
      <c r="F15874" s="5">
        <v>1707.646993972686</v>
      </c>
      <c r="G15874" s="5">
        <v>-2849.0119783321888</v>
      </c>
      <c r="H15874" s="6">
        <v>3.72075989929</v>
      </c>
    </row>
    <row r="15875" spans="1:8" ht="12.5" x14ac:dyDescent="0.25">
      <c r="A15875" s="3">
        <v>15877</v>
      </c>
      <c r="B15875" s="3">
        <v>5</v>
      </c>
      <c r="C15875">
        <v>16</v>
      </c>
      <c r="D15875" s="4">
        <v>1409270.76</v>
      </c>
      <c r="E15875" s="4">
        <v>2280.0100000000002</v>
      </c>
      <c r="F15875" s="5">
        <v>1755.1599902087939</v>
      </c>
      <c r="G15875" s="5">
        <v>-2852.9030289158468</v>
      </c>
      <c r="H15875" s="6">
        <v>3.7158770122839999</v>
      </c>
    </row>
    <row r="15876" spans="1:8" ht="12.5" x14ac:dyDescent="0.25">
      <c r="A15876" s="3">
        <v>15878</v>
      </c>
      <c r="B15876" s="3">
        <v>5</v>
      </c>
      <c r="C15876">
        <v>16</v>
      </c>
      <c r="D15876" s="4">
        <v>1409330.76</v>
      </c>
      <c r="E15876" s="4">
        <v>2340.0100000000002</v>
      </c>
      <c r="F15876" s="5">
        <v>1802.743831328467</v>
      </c>
      <c r="G15876" s="5">
        <v>-2856.9466697184712</v>
      </c>
      <c r="H15876" s="6">
        <v>3.7097734035249998</v>
      </c>
    </row>
    <row r="15877" spans="1:8" ht="12.5" x14ac:dyDescent="0.25">
      <c r="A15877" s="3">
        <v>15879</v>
      </c>
      <c r="B15877" s="3">
        <v>5</v>
      </c>
      <c r="C15877">
        <v>16</v>
      </c>
      <c r="D15877" s="4">
        <v>1409390.76</v>
      </c>
      <c r="E15877" s="4">
        <v>2400.0100000000002</v>
      </c>
      <c r="F15877" s="5">
        <v>1850.3993841289221</v>
      </c>
      <c r="G15877" s="5">
        <v>-2861.2954909590289</v>
      </c>
      <c r="H15877" s="6">
        <v>3.7045853360800001</v>
      </c>
    </row>
    <row r="15878" spans="1:8" ht="12.5" x14ac:dyDescent="0.25">
      <c r="A15878" s="3">
        <v>15880</v>
      </c>
      <c r="B15878" s="3">
        <v>5</v>
      </c>
      <c r="C15878">
        <v>16</v>
      </c>
      <c r="D15878" s="4">
        <v>1409450.76</v>
      </c>
      <c r="E15878" s="4">
        <v>2460.0100000000002</v>
      </c>
      <c r="F15878" s="5">
        <v>1898.1232144825069</v>
      </c>
      <c r="G15878" s="5">
        <v>-2865.4917219806212</v>
      </c>
      <c r="H15878" s="6">
        <v>3.6987869077590001</v>
      </c>
    </row>
    <row r="15879" spans="1:8" ht="12.5" x14ac:dyDescent="0.25">
      <c r="A15879" s="3">
        <v>15881</v>
      </c>
      <c r="B15879" s="3">
        <v>5</v>
      </c>
      <c r="C15879">
        <v>16</v>
      </c>
      <c r="D15879" s="4">
        <v>1409510.76</v>
      </c>
      <c r="E15879" s="4">
        <v>2520.0100000000002</v>
      </c>
      <c r="F15879" s="5">
        <v>1945.915126141248</v>
      </c>
      <c r="G15879" s="5">
        <v>-2869.611657892729</v>
      </c>
      <c r="H15879" s="6">
        <v>3.6935988403139999</v>
      </c>
    </row>
    <row r="15880" spans="1:8" ht="12.5" x14ac:dyDescent="0.25">
      <c r="A15880" s="3">
        <v>15882</v>
      </c>
      <c r="B15880" s="3">
        <v>5</v>
      </c>
      <c r="C15880">
        <v>16</v>
      </c>
      <c r="D15880" s="4">
        <v>1409570.76</v>
      </c>
      <c r="E15880" s="4">
        <v>2580.0100000000002</v>
      </c>
      <c r="F15880" s="5">
        <v>1993.7739117350361</v>
      </c>
      <c r="G15880" s="5">
        <v>-2873.6552986953538</v>
      </c>
      <c r="H15880" s="6">
        <v>3.6887159533070002</v>
      </c>
    </row>
    <row r="15881" spans="1:8" ht="12.5" x14ac:dyDescent="0.25">
      <c r="A15881" s="3">
        <v>15883</v>
      </c>
      <c r="B15881" s="3">
        <v>5</v>
      </c>
      <c r="C15881">
        <v>16</v>
      </c>
      <c r="D15881" s="4">
        <v>1409630.76</v>
      </c>
      <c r="E15881" s="4">
        <v>2640.01</v>
      </c>
      <c r="F15881" s="5">
        <v>2041.698361562524</v>
      </c>
      <c r="G15881" s="5">
        <v>-2877.393759060044</v>
      </c>
      <c r="H15881" s="6">
        <v>3.6838330663000001</v>
      </c>
    </row>
    <row r="15882" spans="1:8" ht="12.5" x14ac:dyDescent="0.25">
      <c r="A15882" s="3">
        <v>15884</v>
      </c>
      <c r="B15882" s="3">
        <v>5</v>
      </c>
      <c r="C15882">
        <v>16</v>
      </c>
      <c r="D15882" s="4">
        <v>1409690.76</v>
      </c>
      <c r="E15882" s="4">
        <v>2700.01</v>
      </c>
      <c r="F15882" s="5">
        <v>2089.6864169273422</v>
      </c>
      <c r="G15882" s="5">
        <v>-2881.5899900816362</v>
      </c>
      <c r="H15882" s="6">
        <v>3.6786449988559999</v>
      </c>
    </row>
    <row r="15883" spans="1:8" ht="12.5" x14ac:dyDescent="0.25">
      <c r="A15883" s="3">
        <v>15885</v>
      </c>
      <c r="B15883" s="3">
        <v>5</v>
      </c>
      <c r="C15883">
        <v>16</v>
      </c>
      <c r="D15883" s="4">
        <v>1409750.76</v>
      </c>
      <c r="E15883" s="4">
        <v>2760.01</v>
      </c>
      <c r="F15883" s="5">
        <v>2137.740461627799</v>
      </c>
      <c r="G15883" s="5">
        <v>-2884.946974898909</v>
      </c>
      <c r="H15883" s="6">
        <v>3.6740672922869999</v>
      </c>
    </row>
    <row r="15884" spans="1:8" ht="12.5" x14ac:dyDescent="0.25">
      <c r="A15884" s="3">
        <v>15886</v>
      </c>
      <c r="B15884" s="3">
        <v>5</v>
      </c>
      <c r="C15884">
        <v>16</v>
      </c>
      <c r="D15884" s="4">
        <v>1409810.76</v>
      </c>
      <c r="E15884" s="4">
        <v>2820.01</v>
      </c>
      <c r="F15884" s="5">
        <v>2185.8565456965321</v>
      </c>
      <c r="G15884" s="5">
        <v>-2888.838025482567</v>
      </c>
      <c r="H15884" s="6">
        <v>3.6694895857179999</v>
      </c>
    </row>
    <row r="15885" spans="1:8" ht="12.5" x14ac:dyDescent="0.25">
      <c r="A15885" s="3">
        <v>15887</v>
      </c>
      <c r="B15885" s="3">
        <v>5</v>
      </c>
      <c r="C15885">
        <v>16</v>
      </c>
      <c r="D15885" s="4">
        <v>1409870.76</v>
      </c>
      <c r="E15885" s="4">
        <v>2880.01</v>
      </c>
      <c r="F15885" s="5">
        <v>2234.0372334969438</v>
      </c>
      <c r="G15885" s="5">
        <v>-2892.729076066224</v>
      </c>
      <c r="H15885" s="6">
        <v>3.6643015182730001</v>
      </c>
    </row>
    <row r="15886" spans="1:8" ht="12.5" x14ac:dyDescent="0.25">
      <c r="A15886" s="3">
        <v>15888</v>
      </c>
      <c r="B15886" s="3">
        <v>5</v>
      </c>
      <c r="C15886">
        <v>16</v>
      </c>
      <c r="D15886" s="4">
        <v>1409930.76</v>
      </c>
      <c r="E15886" s="4">
        <v>2940.01</v>
      </c>
      <c r="F15886" s="5">
        <v>2282.2828719598519</v>
      </c>
      <c r="G15886" s="5">
        <v>-2896.620126649882</v>
      </c>
      <c r="H15886" s="6">
        <v>3.659418631266</v>
      </c>
    </row>
    <row r="15887" spans="1:8" ht="12.5" x14ac:dyDescent="0.25">
      <c r="A15887" s="3">
        <v>15889</v>
      </c>
      <c r="B15887" s="3">
        <v>5</v>
      </c>
      <c r="C15887">
        <v>16</v>
      </c>
      <c r="D15887" s="4">
        <v>1409990.76</v>
      </c>
      <c r="E15887" s="4">
        <v>3000.01</v>
      </c>
      <c r="F15887" s="5">
        <v>2330.5931086442361</v>
      </c>
      <c r="G15887" s="5">
        <v>-2900.6637674525059</v>
      </c>
      <c r="H15887" s="6">
        <v>3.6542305638210002</v>
      </c>
    </row>
    <row r="15888" spans="1:8" ht="12.5" x14ac:dyDescent="0.25">
      <c r="A15888" s="3">
        <v>15890</v>
      </c>
      <c r="B15888" s="3">
        <v>5</v>
      </c>
      <c r="C15888">
        <v>16</v>
      </c>
      <c r="D15888" s="4">
        <v>1410050.76</v>
      </c>
      <c r="E15888" s="4">
        <v>3060.01</v>
      </c>
      <c r="F15888" s="5">
        <v>2378.9693571289299</v>
      </c>
      <c r="G15888" s="5">
        <v>-2904.24963759823</v>
      </c>
      <c r="H15888" s="6">
        <v>3.6496528572520002</v>
      </c>
    </row>
    <row r="15889" spans="1:8" ht="12.5" x14ac:dyDescent="0.25">
      <c r="A15889" s="3">
        <v>15891</v>
      </c>
      <c r="B15889" s="3">
        <v>5</v>
      </c>
      <c r="C15889">
        <v>16</v>
      </c>
      <c r="D15889" s="4">
        <v>1410110.76</v>
      </c>
      <c r="E15889" s="4">
        <v>3120.01</v>
      </c>
      <c r="F15889" s="5">
        <v>2427.4138426879608</v>
      </c>
      <c r="G15889" s="5">
        <v>-2908.6747539482722</v>
      </c>
      <c r="H15889" s="6">
        <v>3.6441596093689999</v>
      </c>
    </row>
    <row r="15890" spans="1:8" ht="12.5" x14ac:dyDescent="0.25">
      <c r="A15890" s="3">
        <v>15892</v>
      </c>
      <c r="B15890" s="3">
        <v>5</v>
      </c>
      <c r="C15890">
        <v>16</v>
      </c>
      <c r="D15890" s="4">
        <v>1410170.76</v>
      </c>
      <c r="E15890" s="4">
        <v>3180.01</v>
      </c>
      <c r="F15890" s="5">
        <v>2475.9260757610441</v>
      </c>
      <c r="G15890" s="5">
        <v>-2912.79468986038</v>
      </c>
      <c r="H15890" s="6">
        <v>3.6389715419240001</v>
      </c>
    </row>
    <row r="15891" spans="1:8" ht="12.5" x14ac:dyDescent="0.25">
      <c r="A15891" s="3">
        <v>15893</v>
      </c>
      <c r="B15891" s="3">
        <v>5</v>
      </c>
      <c r="C15891">
        <v>16</v>
      </c>
      <c r="D15891" s="4">
        <v>1410230.76</v>
      </c>
      <c r="E15891" s="4">
        <v>3240.01</v>
      </c>
      <c r="F15891" s="5">
        <v>2524.5082871324062</v>
      </c>
      <c r="G15891" s="5">
        <v>-2916.685740444037</v>
      </c>
      <c r="H15891" s="6">
        <v>3.6340886549169999</v>
      </c>
    </row>
    <row r="15892" spans="1:8" ht="12.5" x14ac:dyDescent="0.25">
      <c r="A15892" s="3">
        <v>15894</v>
      </c>
      <c r="B15892" s="3">
        <v>5</v>
      </c>
      <c r="C15892">
        <v>16</v>
      </c>
      <c r="D15892" s="4">
        <v>1410290.76</v>
      </c>
      <c r="E15892" s="4">
        <v>3300.01</v>
      </c>
      <c r="F15892" s="5">
        <v>2573.1615527750232</v>
      </c>
      <c r="G15892" s="5">
        <v>-2921.1871519035631</v>
      </c>
      <c r="H15892" s="6">
        <v>3.6285954070340001</v>
      </c>
    </row>
    <row r="15893" spans="1:8" ht="12.5" x14ac:dyDescent="0.25">
      <c r="A15893" s="3">
        <v>15895</v>
      </c>
      <c r="B15893" s="3">
        <v>5</v>
      </c>
      <c r="C15893">
        <v>16</v>
      </c>
      <c r="D15893" s="4">
        <v>1410350.76</v>
      </c>
      <c r="E15893" s="4">
        <v>3360.01</v>
      </c>
      <c r="F15893" s="5">
        <v>2621.8866958283529</v>
      </c>
      <c r="G15893" s="5">
        <v>-2925.6885633630882</v>
      </c>
      <c r="H15893" s="6">
        <v>3.6227969787140002</v>
      </c>
    </row>
    <row r="15894" spans="1:8" ht="12.5" x14ac:dyDescent="0.25">
      <c r="A15894" s="3">
        <v>15896</v>
      </c>
      <c r="B15894" s="3">
        <v>5</v>
      </c>
      <c r="C15894">
        <v>16</v>
      </c>
      <c r="D15894" s="4">
        <v>1410410.76</v>
      </c>
      <c r="E15894" s="4">
        <v>3420.01</v>
      </c>
      <c r="F15894" s="5">
        <v>2670.686323677764</v>
      </c>
      <c r="G15894" s="5">
        <v>-2930.2662699320972</v>
      </c>
      <c r="H15894" s="6">
        <v>3.617608911269</v>
      </c>
    </row>
    <row r="15895" spans="1:8" ht="12.5" x14ac:dyDescent="0.25">
      <c r="A15895" s="3">
        <v>15897</v>
      </c>
      <c r="B15895" s="3">
        <v>5</v>
      </c>
      <c r="C15895">
        <v>16</v>
      </c>
      <c r="D15895" s="4">
        <v>1410470.76</v>
      </c>
      <c r="E15895" s="4">
        <v>3480.01</v>
      </c>
      <c r="F15895" s="5">
        <v>2719.5642654900271</v>
      </c>
      <c r="G15895" s="5">
        <v>-2935.072861829557</v>
      </c>
      <c r="H15895" s="6">
        <v>3.6115053025099999</v>
      </c>
    </row>
    <row r="15896" spans="1:8" ht="12.5" x14ac:dyDescent="0.25">
      <c r="A15896" s="3">
        <v>15898</v>
      </c>
      <c r="B15896" s="3">
        <v>5</v>
      </c>
      <c r="C15896">
        <v>16</v>
      </c>
      <c r="D15896" s="4">
        <v>1410530.76</v>
      </c>
      <c r="E15896" s="4">
        <v>3540.01</v>
      </c>
      <c r="F15896" s="5">
        <v>2768.5207274738691</v>
      </c>
      <c r="G15896" s="5">
        <v>-2940.0320439459829</v>
      </c>
      <c r="H15896" s="6">
        <v>3.6054016937509998</v>
      </c>
    </row>
    <row r="15897" spans="1:8" ht="12.5" x14ac:dyDescent="0.25">
      <c r="A15897" s="3">
        <v>15899</v>
      </c>
      <c r="B15897" s="3">
        <v>5</v>
      </c>
      <c r="C15897">
        <v>16</v>
      </c>
      <c r="D15897" s="4">
        <v>1410590.76</v>
      </c>
      <c r="E15897" s="4">
        <v>3600.01</v>
      </c>
      <c r="F15897" s="5">
        <v>2817.5593442435338</v>
      </c>
      <c r="G15897" s="5">
        <v>-2944.6097505149919</v>
      </c>
      <c r="H15897" s="6">
        <v>3.599603265431</v>
      </c>
    </row>
    <row r="15898" spans="1:8" ht="12.5" x14ac:dyDescent="0.25">
      <c r="A15898" s="3">
        <v>15900</v>
      </c>
      <c r="B15898" s="3">
        <v>5</v>
      </c>
      <c r="C15898">
        <v>16</v>
      </c>
      <c r="D15898" s="4">
        <v>1410650.76</v>
      </c>
      <c r="E15898" s="4">
        <v>3660.01</v>
      </c>
      <c r="F15898" s="5">
        <v>2866.6832216457701</v>
      </c>
      <c r="G15898" s="5">
        <v>-2950.0267032883189</v>
      </c>
      <c r="H15898" s="6">
        <v>3.5931944762339998</v>
      </c>
    </row>
    <row r="15899" spans="1:8" ht="12.5" x14ac:dyDescent="0.25">
      <c r="A15899" s="3">
        <v>15901</v>
      </c>
      <c r="B15899" s="3">
        <v>5</v>
      </c>
      <c r="C15899">
        <v>16</v>
      </c>
      <c r="D15899" s="4">
        <v>1410710.76</v>
      </c>
      <c r="E15899" s="4">
        <v>3720.01</v>
      </c>
      <c r="F15899" s="5">
        <v>2915.895765197562</v>
      </c>
      <c r="G15899" s="5">
        <v>-2955.291065842679</v>
      </c>
      <c r="H15899" s="6">
        <v>3.5867856870370001</v>
      </c>
    </row>
    <row r="15900" spans="1:8" ht="12.5" x14ac:dyDescent="0.25">
      <c r="A15900" s="3">
        <v>15902</v>
      </c>
      <c r="B15900" s="3">
        <v>5</v>
      </c>
      <c r="C15900">
        <v>16</v>
      </c>
      <c r="D15900" s="4">
        <v>1410770.76</v>
      </c>
      <c r="E15900" s="4">
        <v>3780.01</v>
      </c>
      <c r="F15900" s="5">
        <v>2965.1995557929181</v>
      </c>
      <c r="G15900" s="5">
        <v>-2961.1657892729081</v>
      </c>
      <c r="H15900" s="6">
        <v>3.5797665369649998</v>
      </c>
    </row>
    <row r="15901" spans="1:8" ht="12.5" x14ac:dyDescent="0.25">
      <c r="A15901" s="3">
        <v>15903</v>
      </c>
      <c r="B15901" s="3">
        <v>5</v>
      </c>
      <c r="C15901">
        <v>16</v>
      </c>
      <c r="D15901" s="4">
        <v>1410830.76</v>
      </c>
      <c r="E15901" s="4">
        <v>3840.01</v>
      </c>
      <c r="F15901" s="5">
        <v>3014.6004471741139</v>
      </c>
      <c r="G15901" s="5">
        <v>-2967.0405127031358</v>
      </c>
      <c r="H15901" s="6">
        <v>3.572747386893</v>
      </c>
    </row>
    <row r="15902" spans="1:8" ht="12.5" x14ac:dyDescent="0.25">
      <c r="A15902" s="3">
        <v>15904</v>
      </c>
      <c r="B15902" s="3">
        <v>5</v>
      </c>
      <c r="C15902">
        <v>16</v>
      </c>
      <c r="D15902" s="4">
        <v>1410890.76</v>
      </c>
      <c r="E15902" s="4">
        <v>3900.01</v>
      </c>
      <c r="F15902" s="5">
        <v>3064.1030884684178</v>
      </c>
      <c r="G15902" s="5">
        <v>-2973.3730067902652</v>
      </c>
      <c r="H15902" s="6">
        <v>3.5651178759439999</v>
      </c>
    </row>
    <row r="15903" spans="1:8" ht="12.5" x14ac:dyDescent="0.25">
      <c r="A15903" s="3">
        <v>15905</v>
      </c>
      <c r="B15903" s="3">
        <v>5</v>
      </c>
      <c r="C15903">
        <v>16</v>
      </c>
      <c r="D15903" s="4">
        <v>1410950.76</v>
      </c>
      <c r="E15903" s="4">
        <v>3960.01</v>
      </c>
      <c r="F15903" s="5">
        <v>3113.7131700194132</v>
      </c>
      <c r="G15903" s="5">
        <v>-2979.7817959868771</v>
      </c>
      <c r="H15903" s="6">
        <v>3.5568780041200001</v>
      </c>
    </row>
    <row r="15904" spans="1:8" ht="12.5" x14ac:dyDescent="0.25">
      <c r="A15904" s="3">
        <v>15906</v>
      </c>
      <c r="B15904" s="3">
        <v>5</v>
      </c>
      <c r="C15904">
        <v>16</v>
      </c>
      <c r="D15904" s="4">
        <v>1411010.76</v>
      </c>
      <c r="E15904" s="4">
        <v>4020.01</v>
      </c>
      <c r="F15904" s="5">
        <v>3163.4376999567662</v>
      </c>
      <c r="G15904" s="5">
        <v>-2986.7246509498741</v>
      </c>
      <c r="H15904" s="6">
        <v>3.5486381322959999</v>
      </c>
    </row>
    <row r="15905" spans="1:8" ht="12.5" x14ac:dyDescent="0.25">
      <c r="A15905" s="3">
        <v>15907</v>
      </c>
      <c r="B15905" s="3">
        <v>5</v>
      </c>
      <c r="C15905">
        <v>16</v>
      </c>
      <c r="D15905" s="4">
        <v>1411070.76</v>
      </c>
      <c r="E15905" s="4">
        <v>4080.01</v>
      </c>
      <c r="F15905" s="5">
        <v>3213.2832894636449</v>
      </c>
      <c r="G15905" s="5">
        <v>-2994.0489814602879</v>
      </c>
      <c r="H15905" s="6">
        <v>3.540093080034</v>
      </c>
    </row>
    <row r="15906" spans="1:8" ht="12.5" x14ac:dyDescent="0.25">
      <c r="A15906" s="3">
        <v>15908</v>
      </c>
      <c r="B15906" s="3">
        <v>5</v>
      </c>
      <c r="C15906">
        <v>16</v>
      </c>
      <c r="D15906" s="4">
        <v>1411130.76</v>
      </c>
      <c r="E15906" s="4">
        <v>4140.01</v>
      </c>
      <c r="F15906" s="5">
        <v>3263.2600300517961</v>
      </c>
      <c r="G15906" s="5">
        <v>-3002.8992141603721</v>
      </c>
      <c r="H15906" s="6">
        <v>3.5300221255820001</v>
      </c>
    </row>
    <row r="15907" spans="1:8" ht="12.5" x14ac:dyDescent="0.25">
      <c r="A15907" s="3">
        <v>15909</v>
      </c>
      <c r="B15907" s="3">
        <v>5</v>
      </c>
      <c r="C15907">
        <v>16</v>
      </c>
      <c r="D15907" s="4">
        <v>1411190.76</v>
      </c>
      <c r="E15907" s="4">
        <v>4200.01</v>
      </c>
      <c r="F15907" s="5">
        <v>3313.3765401015571</v>
      </c>
      <c r="G15907" s="5">
        <v>-3011.0627908751048</v>
      </c>
      <c r="H15907" s="6">
        <v>3.5202563515679999</v>
      </c>
    </row>
    <row r="15908" spans="1:8" ht="12.5" x14ac:dyDescent="0.25">
      <c r="A15908" s="3">
        <v>15910</v>
      </c>
      <c r="B15908" s="3">
        <v>5</v>
      </c>
      <c r="C15908">
        <v>16</v>
      </c>
      <c r="D15908" s="4">
        <v>1411250.76</v>
      </c>
      <c r="E15908" s="4">
        <v>4260.01</v>
      </c>
      <c r="F15908" s="5">
        <v>3363.6425720352991</v>
      </c>
      <c r="G15908" s="5">
        <v>-3020.828564888991</v>
      </c>
      <c r="H15908" s="6">
        <v>3.508964675364</v>
      </c>
    </row>
    <row r="15909" spans="1:8" ht="12.5" x14ac:dyDescent="0.25">
      <c r="A15909" s="3">
        <v>15911</v>
      </c>
      <c r="B15909" s="3">
        <v>5</v>
      </c>
      <c r="C15909">
        <v>16</v>
      </c>
      <c r="D15909" s="4">
        <v>1411310.76</v>
      </c>
      <c r="E15909" s="4">
        <v>4320.01</v>
      </c>
      <c r="F15909" s="5">
        <v>3414.0711197578898</v>
      </c>
      <c r="G15909" s="5">
        <v>-3030.7469291218431</v>
      </c>
      <c r="H15909" s="6">
        <v>3.4973678187230002</v>
      </c>
    </row>
    <row r="15910" spans="1:8" ht="12.5" x14ac:dyDescent="0.25">
      <c r="A15910" s="3">
        <v>15912</v>
      </c>
      <c r="B15910" s="3">
        <v>5</v>
      </c>
      <c r="C15910">
        <v>16</v>
      </c>
      <c r="D15910" s="4">
        <v>1411370.76</v>
      </c>
      <c r="E15910" s="4">
        <v>4380.01</v>
      </c>
      <c r="F15910" s="5">
        <v>3464.672881751058</v>
      </c>
      <c r="G15910" s="5">
        <v>-3041.733424887464</v>
      </c>
      <c r="H15910" s="6">
        <v>3.485160601205</v>
      </c>
    </row>
    <row r="15911" spans="1:8" ht="12.5" x14ac:dyDescent="0.25">
      <c r="A15911" s="3">
        <v>15913</v>
      </c>
      <c r="B15911" s="3">
        <v>5</v>
      </c>
      <c r="C15911">
        <v>16</v>
      </c>
      <c r="D15911" s="4">
        <v>1411430.76</v>
      </c>
      <c r="E15911" s="4">
        <v>4440.01</v>
      </c>
      <c r="F15911" s="5">
        <v>3515.4620266524248</v>
      </c>
      <c r="G15911" s="5">
        <v>-3053.4828717479209</v>
      </c>
      <c r="H15911" s="6">
        <v>3.471427481498</v>
      </c>
    </row>
    <row r="15912" spans="1:8" ht="12.5" x14ac:dyDescent="0.25">
      <c r="A15912" s="3">
        <v>15914</v>
      </c>
      <c r="B15912" s="3">
        <v>5</v>
      </c>
      <c r="C15912">
        <v>16</v>
      </c>
      <c r="D15912" s="4">
        <v>1411490.76</v>
      </c>
      <c r="E15912" s="4">
        <v>4500.01</v>
      </c>
      <c r="F15912" s="5">
        <v>3566.451783398184</v>
      </c>
      <c r="G15912" s="5">
        <v>-3065.384908827345</v>
      </c>
      <c r="H15912" s="6">
        <v>3.4576943617909999</v>
      </c>
    </row>
    <row r="15913" spans="1:8" ht="12.5" x14ac:dyDescent="0.25">
      <c r="A15913" s="3">
        <v>15915</v>
      </c>
      <c r="B15913" s="3">
        <v>5</v>
      </c>
      <c r="C15913">
        <v>16</v>
      </c>
      <c r="D15913" s="4">
        <v>1411550.76</v>
      </c>
      <c r="E15913" s="4">
        <v>4560.01</v>
      </c>
      <c r="F15913" s="5">
        <v>3617.6545618117539</v>
      </c>
      <c r="G15913" s="5">
        <v>-3078.5076676585031</v>
      </c>
      <c r="H15913" s="6">
        <v>3.4427405203329999</v>
      </c>
    </row>
    <row r="15914" spans="1:8" ht="12.5" x14ac:dyDescent="0.25">
      <c r="A15914" s="3">
        <v>15916</v>
      </c>
      <c r="B15914" s="3">
        <v>5</v>
      </c>
      <c r="C15914">
        <v>16</v>
      </c>
      <c r="D15914" s="4">
        <v>1411610.76</v>
      </c>
      <c r="E15914" s="4">
        <v>4620.01</v>
      </c>
      <c r="F15914" s="5">
        <v>3669.0806282478411</v>
      </c>
      <c r="G15914" s="5">
        <v>-3092.622262912947</v>
      </c>
      <c r="H15914" s="6">
        <v>3.4274814984359998</v>
      </c>
    </row>
    <row r="15915" spans="1:8" ht="12.5" x14ac:dyDescent="0.25">
      <c r="A15915" s="3">
        <v>15917</v>
      </c>
      <c r="B15915" s="3">
        <v>5</v>
      </c>
      <c r="C15915">
        <v>16</v>
      </c>
      <c r="D15915" s="4">
        <v>1411670.76</v>
      </c>
      <c r="E15915" s="4">
        <v>4680.01</v>
      </c>
      <c r="F15915" s="5">
        <v>3720.7376853335368</v>
      </c>
      <c r="G15915" s="5">
        <v>-3106.584267948424</v>
      </c>
      <c r="H15915" s="6">
        <v>3.411917296101</v>
      </c>
    </row>
    <row r="15916" spans="1:8" ht="12.5" x14ac:dyDescent="0.25">
      <c r="A15916" s="3">
        <v>15918</v>
      </c>
      <c r="B15916" s="3">
        <v>5</v>
      </c>
      <c r="C15916">
        <v>16</v>
      </c>
      <c r="D15916" s="4">
        <v>1411730.76</v>
      </c>
      <c r="E15916" s="4">
        <v>4740.01</v>
      </c>
      <c r="F15916" s="5">
        <v>3772.6330771089242</v>
      </c>
      <c r="G15916" s="5">
        <v>-3121.004043640803</v>
      </c>
      <c r="H15916" s="6">
        <v>3.3963530937669999</v>
      </c>
    </row>
    <row r="15917" spans="1:8" ht="12.5" x14ac:dyDescent="0.25">
      <c r="A15917" s="3">
        <v>15919</v>
      </c>
      <c r="B15917" s="3">
        <v>5</v>
      </c>
      <c r="C15917">
        <v>16</v>
      </c>
      <c r="D15917" s="4">
        <v>1411790.76</v>
      </c>
      <c r="E15917" s="4">
        <v>4800.01</v>
      </c>
      <c r="F15917" s="5">
        <v>3824.7734906284172</v>
      </c>
      <c r="G15917" s="5">
        <v>-3135.805294880598</v>
      </c>
      <c r="H15917" s="6">
        <v>3.3801785305559999</v>
      </c>
    </row>
    <row r="15918" spans="1:8" ht="12.5" x14ac:dyDescent="0.25">
      <c r="A15918" s="3">
        <v>15920</v>
      </c>
      <c r="B15918" s="3">
        <v>5</v>
      </c>
      <c r="C15918">
        <v>16</v>
      </c>
      <c r="D15918" s="4">
        <v>1411850.76</v>
      </c>
      <c r="E15918" s="4">
        <v>4860.01</v>
      </c>
      <c r="F15918" s="5">
        <v>3877.1618202317682</v>
      </c>
      <c r="G15918" s="5">
        <v>-3150.453955901427</v>
      </c>
      <c r="H15918" s="6">
        <v>3.3643091477840001</v>
      </c>
    </row>
    <row r="15919" spans="1:8" ht="12.5" x14ac:dyDescent="0.25">
      <c r="A15919" s="3">
        <v>15921</v>
      </c>
      <c r="B15919" s="3">
        <v>5</v>
      </c>
      <c r="C15919">
        <v>16</v>
      </c>
      <c r="D15919" s="4">
        <v>1411910.76</v>
      </c>
      <c r="E15919" s="4">
        <v>4920.01</v>
      </c>
      <c r="F15919" s="5">
        <v>3929.7996217034161</v>
      </c>
      <c r="G15919" s="5">
        <v>-3165.4840924696732</v>
      </c>
      <c r="H15919" s="6">
        <v>3.3484397650109998</v>
      </c>
    </row>
    <row r="15920" spans="1:8" ht="12.5" x14ac:dyDescent="0.25">
      <c r="A15920" s="3">
        <v>15922</v>
      </c>
      <c r="B15920" s="3">
        <v>5</v>
      </c>
      <c r="C15920">
        <v>16</v>
      </c>
      <c r="D15920" s="4">
        <v>1411970.76</v>
      </c>
      <c r="E15920" s="4">
        <v>4980.01</v>
      </c>
      <c r="F15920" s="5">
        <v>3982.6853174300418</v>
      </c>
      <c r="G15920" s="5">
        <v>-3180.4379339284351</v>
      </c>
      <c r="H15920" s="6">
        <v>3.332875562676</v>
      </c>
    </row>
    <row r="15921" spans="1:8" ht="12.5" x14ac:dyDescent="0.25">
      <c r="A15921" s="3">
        <v>15923</v>
      </c>
      <c r="B15921" s="3">
        <v>5</v>
      </c>
      <c r="C15921">
        <v>16</v>
      </c>
      <c r="D15921" s="4">
        <v>1412030.76</v>
      </c>
      <c r="E15921" s="4">
        <v>5040.01</v>
      </c>
      <c r="F15921" s="5">
        <v>4035.8184748607609</v>
      </c>
      <c r="G15921" s="5">
        <v>-3195.4680704966809</v>
      </c>
      <c r="H15921" s="6">
        <v>3.3173113603419999</v>
      </c>
    </row>
    <row r="15922" spans="1:8" ht="12.5" x14ac:dyDescent="0.25">
      <c r="A15922" s="3">
        <v>15924</v>
      </c>
      <c r="B15922" s="3">
        <v>5</v>
      </c>
      <c r="C15922">
        <v>16</v>
      </c>
      <c r="D15922" s="4">
        <v>1412090.76</v>
      </c>
      <c r="E15922" s="4">
        <v>5100.01</v>
      </c>
      <c r="F15922" s="5">
        <v>4089.1997276688448</v>
      </c>
      <c r="G15922" s="5">
        <v>-3210.4219119554441</v>
      </c>
      <c r="H15922" s="6">
        <v>3.3020523384449998</v>
      </c>
    </row>
    <row r="15923" spans="1:8" ht="12.5" x14ac:dyDescent="0.25">
      <c r="A15923" s="3">
        <v>15925</v>
      </c>
      <c r="B15923" s="3">
        <v>5</v>
      </c>
      <c r="C15923">
        <v>16</v>
      </c>
      <c r="D15923" s="4">
        <v>1412150.76</v>
      </c>
      <c r="E15923" s="4">
        <v>5160.01</v>
      </c>
      <c r="F15923" s="5">
        <v>4142.8304394174447</v>
      </c>
      <c r="G15923" s="5">
        <v>-3225.299458304723</v>
      </c>
      <c r="H15923" s="6">
        <v>3.286182955673</v>
      </c>
    </row>
    <row r="15924" spans="1:8" ht="12.5" x14ac:dyDescent="0.25">
      <c r="A15924" s="3">
        <v>15926</v>
      </c>
      <c r="B15924" s="3">
        <v>5</v>
      </c>
      <c r="C15924">
        <v>16</v>
      </c>
      <c r="D15924" s="4">
        <v>1412210.76</v>
      </c>
      <c r="E15924" s="4">
        <v>5220.01</v>
      </c>
      <c r="F15924" s="5">
        <v>4196.7144931037701</v>
      </c>
      <c r="G15924" s="5">
        <v>-3240.9399557488359</v>
      </c>
      <c r="H15924" s="6">
        <v>3.2706187533379998</v>
      </c>
    </row>
    <row r="15925" spans="1:8" ht="12.5" x14ac:dyDescent="0.25">
      <c r="A15925" s="3">
        <v>15927</v>
      </c>
      <c r="B15925" s="3">
        <v>5</v>
      </c>
      <c r="C15925">
        <v>16</v>
      </c>
      <c r="D15925" s="4">
        <v>1412270.76</v>
      </c>
      <c r="E15925" s="4">
        <v>5280.01</v>
      </c>
      <c r="F15925" s="5">
        <v>4250.8589475089648</v>
      </c>
      <c r="G15925" s="5">
        <v>-3256.5804531929498</v>
      </c>
      <c r="H15925" s="6">
        <v>3.2547493705649999</v>
      </c>
    </row>
    <row r="15926" spans="1:8" ht="12.5" x14ac:dyDescent="0.25">
      <c r="A15926" s="3">
        <v>15928</v>
      </c>
      <c r="B15926" s="3">
        <v>5</v>
      </c>
      <c r="C15926">
        <v>16</v>
      </c>
      <c r="D15926" s="4">
        <v>1412330.76</v>
      </c>
      <c r="E15926" s="4">
        <v>5340.01</v>
      </c>
      <c r="F15926" s="5">
        <v>4305.2750917660624</v>
      </c>
      <c r="G15926" s="5">
        <v>-3273.5942626077672</v>
      </c>
      <c r="H15926" s="6">
        <v>3.2379644464789998</v>
      </c>
    </row>
    <row r="15927" spans="1:8" ht="12.5" x14ac:dyDescent="0.25">
      <c r="A15927" s="3">
        <v>15929</v>
      </c>
      <c r="B15927" s="3">
        <v>5</v>
      </c>
      <c r="C15927">
        <v>16</v>
      </c>
      <c r="D15927" s="4">
        <v>1412390.76</v>
      </c>
      <c r="E15927" s="4">
        <v>5400.01</v>
      </c>
      <c r="F15927" s="5">
        <v>4359.9857177674357</v>
      </c>
      <c r="G15927" s="5">
        <v>-3292.2102693217362</v>
      </c>
      <c r="H15927" s="6">
        <v>3.2196536202030002</v>
      </c>
    </row>
    <row r="15928" spans="1:8" ht="12.5" x14ac:dyDescent="0.25">
      <c r="A15928" s="3">
        <v>15930</v>
      </c>
      <c r="B15928" s="3">
        <v>5</v>
      </c>
      <c r="C15928">
        <v>16</v>
      </c>
      <c r="D15928" s="4">
        <v>1412450.76</v>
      </c>
      <c r="E15928" s="4">
        <v>5460.01</v>
      </c>
      <c r="F15928" s="5">
        <v>4415.0246585793848</v>
      </c>
      <c r="G15928" s="5">
        <v>-3313.344014648661</v>
      </c>
      <c r="H15928" s="6">
        <v>3.1992065308609998</v>
      </c>
    </row>
    <row r="15929" spans="1:8" ht="12.5" x14ac:dyDescent="0.25">
      <c r="A15929" s="3">
        <v>15931</v>
      </c>
      <c r="B15929" s="3">
        <v>5</v>
      </c>
      <c r="C15929">
        <v>16</v>
      </c>
      <c r="D15929" s="4">
        <v>1412510.76</v>
      </c>
      <c r="E15929" s="4">
        <v>5520.01</v>
      </c>
      <c r="F15929" s="5">
        <v>4470.4360426574431</v>
      </c>
      <c r="G15929" s="5">
        <v>-3336.8429083695742</v>
      </c>
      <c r="H15929" s="6">
        <v>3.1766231784540002</v>
      </c>
    </row>
    <row r="15930" spans="1:8" ht="12.5" x14ac:dyDescent="0.25">
      <c r="A15930" s="3">
        <v>15932</v>
      </c>
      <c r="B15930" s="3">
        <v>5</v>
      </c>
      <c r="C15930">
        <v>16</v>
      </c>
      <c r="D15930" s="4">
        <v>1412570.76</v>
      </c>
      <c r="E15930" s="4">
        <v>5580.01</v>
      </c>
      <c r="F15930" s="5">
        <v>4526.2886858591264</v>
      </c>
      <c r="G15930" s="5">
        <v>-3366.2928206301981</v>
      </c>
      <c r="H15930" s="6">
        <v>3.148851758602</v>
      </c>
    </row>
    <row r="15931" spans="1:8" ht="12.5" x14ac:dyDescent="0.25">
      <c r="A15931" s="3">
        <v>15933</v>
      </c>
      <c r="B15931" s="3">
        <v>5</v>
      </c>
      <c r="C15931">
        <v>16</v>
      </c>
      <c r="D15931" s="4">
        <v>1412630.76</v>
      </c>
      <c r="E15931" s="4">
        <v>5640.01</v>
      </c>
      <c r="F15931" s="5">
        <v>4582.689067122742</v>
      </c>
      <c r="G15931" s="5">
        <v>-3403.3722438391701</v>
      </c>
      <c r="H15931" s="6">
        <v>3.114366369116</v>
      </c>
    </row>
    <row r="15932" spans="1:8" ht="12.5" x14ac:dyDescent="0.25">
      <c r="A15932" s="3">
        <v>15934</v>
      </c>
      <c r="B15932" s="3">
        <v>5</v>
      </c>
      <c r="C15932">
        <v>16</v>
      </c>
      <c r="D15932" s="4">
        <v>1412690.76</v>
      </c>
      <c r="E15932" s="4">
        <v>5700.01</v>
      </c>
      <c r="F15932" s="5">
        <v>4639.8016026211608</v>
      </c>
      <c r="G15932" s="5">
        <v>-3452.7351796749831</v>
      </c>
      <c r="H15932" s="6">
        <v>3.0701152056150001</v>
      </c>
    </row>
    <row r="15933" spans="1:8" ht="12.5" x14ac:dyDescent="0.25">
      <c r="A15933" s="3">
        <v>15935</v>
      </c>
      <c r="B15933" s="3">
        <v>5</v>
      </c>
      <c r="C15933">
        <v>16</v>
      </c>
      <c r="D15933" s="4">
        <v>1412750.76</v>
      </c>
      <c r="E15933" s="4">
        <v>5760.01</v>
      </c>
      <c r="F15933" s="5">
        <v>4697.8977353068331</v>
      </c>
      <c r="G15933" s="5">
        <v>-3523.155565728237</v>
      </c>
      <c r="H15933" s="6">
        <v>3.0087739375910001</v>
      </c>
    </row>
    <row r="15934" spans="1:8" ht="12.5" x14ac:dyDescent="0.25">
      <c r="A15934" s="3">
        <v>15936</v>
      </c>
      <c r="B15934" s="3">
        <v>5</v>
      </c>
      <c r="C15934">
        <v>16</v>
      </c>
      <c r="D15934" s="4">
        <v>1412757.35</v>
      </c>
      <c r="E15934" s="4">
        <v>5766.6</v>
      </c>
      <c r="F15934" s="5">
        <v>4704.3562439069874</v>
      </c>
      <c r="G15934" s="5">
        <v>-3532.8450446326392</v>
      </c>
      <c r="H15934" s="6">
        <v>2.9999237048910001</v>
      </c>
    </row>
    <row r="15935" spans="1:8" ht="12.5" x14ac:dyDescent="0.25">
      <c r="A15935" s="3">
        <v>15937</v>
      </c>
      <c r="B15935" s="3">
        <v>5</v>
      </c>
      <c r="C15935">
        <v>17</v>
      </c>
      <c r="D15935" s="4">
        <v>1412757.36</v>
      </c>
      <c r="E15935" s="4">
        <v>0.01</v>
      </c>
      <c r="F15935" s="5">
        <v>0</v>
      </c>
      <c r="G15935" s="5">
        <v>0</v>
      </c>
      <c r="H15935" s="6">
        <v>3.2297245746550001</v>
      </c>
    </row>
    <row r="15936" spans="1:8" ht="12.5" x14ac:dyDescent="0.25">
      <c r="A15936" s="3">
        <v>15938</v>
      </c>
      <c r="B15936" s="3">
        <v>5</v>
      </c>
      <c r="C15936">
        <v>17</v>
      </c>
      <c r="D15936" s="4">
        <v>1414557.35</v>
      </c>
      <c r="E15936" s="4">
        <v>1800</v>
      </c>
      <c r="F15936" s="5">
        <v>0</v>
      </c>
      <c r="G15936" s="5">
        <v>0</v>
      </c>
      <c r="H15936" s="6">
        <v>3.4631876096740002</v>
      </c>
    </row>
    <row r="15937" spans="1:8" ht="12.5" x14ac:dyDescent="0.25">
      <c r="A15937" s="3">
        <v>15939</v>
      </c>
      <c r="B15937" s="3">
        <v>5</v>
      </c>
      <c r="C15937">
        <v>18</v>
      </c>
      <c r="D15937" s="4">
        <v>1414557.47</v>
      </c>
      <c r="E15937" s="4">
        <v>0.12</v>
      </c>
      <c r="F15937" s="5">
        <v>2.6766231785E-2</v>
      </c>
      <c r="G15937" s="5">
        <v>1533.7605859464411</v>
      </c>
      <c r="H15937" s="6">
        <v>3.572747386893</v>
      </c>
    </row>
    <row r="15938" spans="1:8" ht="12.5" x14ac:dyDescent="0.25">
      <c r="A15938" s="3">
        <v>15940</v>
      </c>
      <c r="B15938" s="3">
        <v>5</v>
      </c>
      <c r="C15938">
        <v>18</v>
      </c>
      <c r="D15938" s="4">
        <v>1414617.47</v>
      </c>
      <c r="E15938" s="4">
        <v>60.12</v>
      </c>
      <c r="F15938" s="5">
        <v>25.360360663937001</v>
      </c>
      <c r="G15938" s="5">
        <v>1513.542381933318</v>
      </c>
      <c r="H15938" s="6">
        <v>3.6200503547720002</v>
      </c>
    </row>
    <row r="15939" spans="1:8" ht="12.5" x14ac:dyDescent="0.25">
      <c r="A15939" s="3">
        <v>15941</v>
      </c>
      <c r="B15939" s="3">
        <v>5</v>
      </c>
      <c r="C15939">
        <v>18</v>
      </c>
      <c r="D15939" s="4">
        <v>1414677.47</v>
      </c>
      <c r="E15939" s="4">
        <v>120.12</v>
      </c>
      <c r="F15939" s="5">
        <v>50.530342776971999</v>
      </c>
      <c r="G15939" s="5">
        <v>1507.438773174639</v>
      </c>
      <c r="H15939" s="6">
        <v>3.6350041962309998</v>
      </c>
    </row>
    <row r="15940" spans="1:8" ht="12.5" x14ac:dyDescent="0.25">
      <c r="A15940" s="3">
        <v>15942</v>
      </c>
      <c r="B15940" s="3">
        <v>5</v>
      </c>
      <c r="C15940">
        <v>18</v>
      </c>
      <c r="D15940" s="4">
        <v>1414737.47</v>
      </c>
      <c r="E15940" s="4">
        <v>180.12</v>
      </c>
      <c r="F15940" s="5">
        <v>75.629391419342994</v>
      </c>
      <c r="G15940" s="5">
        <v>1504.5395590142671</v>
      </c>
      <c r="H15940" s="6">
        <v>3.6417181658660001</v>
      </c>
    </row>
    <row r="15941" spans="1:8" ht="12.5" x14ac:dyDescent="0.25">
      <c r="A15941" s="3">
        <v>15943</v>
      </c>
      <c r="B15941" s="3">
        <v>5</v>
      </c>
      <c r="C15941">
        <v>18</v>
      </c>
      <c r="D15941" s="4">
        <v>1414797.47</v>
      </c>
      <c r="E15941" s="4">
        <v>240.12</v>
      </c>
      <c r="F15941" s="5">
        <v>100.690931478514</v>
      </c>
      <c r="G15941" s="5">
        <v>1502.784771496147</v>
      </c>
      <c r="H15941" s="6">
        <v>3.6466010528730002</v>
      </c>
    </row>
    <row r="15942" spans="1:8" ht="12.5" x14ac:dyDescent="0.25">
      <c r="A15942" s="3">
        <v>15944</v>
      </c>
      <c r="B15942" s="3">
        <v>5</v>
      </c>
      <c r="C15942">
        <v>18</v>
      </c>
      <c r="D15942" s="4">
        <v>1414857.47</v>
      </c>
      <c r="E15942" s="4">
        <v>300.12</v>
      </c>
      <c r="F15942" s="5">
        <v>125.723871256241</v>
      </c>
      <c r="G15942" s="5">
        <v>1501.258869306477</v>
      </c>
      <c r="H15942" s="6">
        <v>3.6502632181279999</v>
      </c>
    </row>
    <row r="15943" spans="1:8" ht="12.5" x14ac:dyDescent="0.25">
      <c r="A15943" s="3">
        <v>15945</v>
      </c>
      <c r="B15943" s="3">
        <v>5</v>
      </c>
      <c r="C15943">
        <v>18</v>
      </c>
      <c r="D15943" s="4">
        <v>1414917.47</v>
      </c>
      <c r="E15943" s="4">
        <v>360.12</v>
      </c>
      <c r="F15943" s="5">
        <v>150.72881200037301</v>
      </c>
      <c r="G15943" s="5">
        <v>1499.4277866788741</v>
      </c>
      <c r="H15943" s="6">
        <v>3.6542305638210002</v>
      </c>
    </row>
    <row r="15944" spans="1:8" ht="12.5" x14ac:dyDescent="0.25">
      <c r="A15944" s="3">
        <v>15946</v>
      </c>
      <c r="B15944" s="3">
        <v>5</v>
      </c>
      <c r="C15944">
        <v>18</v>
      </c>
      <c r="D15944" s="4">
        <v>1414977.47</v>
      </c>
      <c r="E15944" s="4">
        <v>420.12</v>
      </c>
      <c r="F15944" s="5">
        <v>175.70648826326899</v>
      </c>
      <c r="G15944" s="5">
        <v>1497.8255893797209</v>
      </c>
      <c r="H15944" s="6">
        <v>3.6578927290759999</v>
      </c>
    </row>
    <row r="15945" spans="1:8" ht="12.5" x14ac:dyDescent="0.25">
      <c r="A15945" s="3">
        <v>15947</v>
      </c>
      <c r="B15945" s="3">
        <v>5</v>
      </c>
      <c r="C15945">
        <v>18</v>
      </c>
      <c r="D15945" s="4">
        <v>1415037.47</v>
      </c>
      <c r="E15945" s="4">
        <v>480.12</v>
      </c>
      <c r="F15945" s="5">
        <v>200.654817400371</v>
      </c>
      <c r="G15945" s="5">
        <v>1496.147096971084</v>
      </c>
      <c r="H15945" s="6">
        <v>3.662470435645</v>
      </c>
    </row>
    <row r="15946" spans="1:8" ht="12.5" x14ac:dyDescent="0.25">
      <c r="A15946" s="3">
        <v>15948</v>
      </c>
      <c r="B15946" s="3">
        <v>5</v>
      </c>
      <c r="C15946">
        <v>18</v>
      </c>
      <c r="D15946" s="4">
        <v>1415097.47</v>
      </c>
      <c r="E15946" s="4">
        <v>540.12</v>
      </c>
      <c r="F15946" s="5">
        <v>225.574202292244</v>
      </c>
      <c r="G15946" s="5">
        <v>1494.163424124514</v>
      </c>
      <c r="H15946" s="6">
        <v>3.6673533226520001</v>
      </c>
    </row>
    <row r="15947" spans="1:8" ht="12.5" x14ac:dyDescent="0.25">
      <c r="A15947" s="3">
        <v>15949</v>
      </c>
      <c r="B15947" s="3">
        <v>5</v>
      </c>
      <c r="C15947">
        <v>18</v>
      </c>
      <c r="D15947" s="4">
        <v>1415157.47</v>
      </c>
      <c r="E15947" s="4">
        <v>600.12</v>
      </c>
      <c r="F15947" s="5">
        <v>250.46324864576201</v>
      </c>
      <c r="G15947" s="5">
        <v>1492.4086366063941</v>
      </c>
      <c r="H15947" s="6">
        <v>3.671625848783</v>
      </c>
    </row>
    <row r="15948" spans="1:8" ht="12.5" x14ac:dyDescent="0.25">
      <c r="A15948" s="3">
        <v>15950</v>
      </c>
      <c r="B15948" s="3">
        <v>5</v>
      </c>
      <c r="C15948">
        <v>18</v>
      </c>
      <c r="D15948" s="4">
        <v>1415217.47</v>
      </c>
      <c r="E15948" s="4">
        <v>660.12</v>
      </c>
      <c r="F15948" s="5">
        <v>275.322005416953</v>
      </c>
      <c r="G15948" s="5">
        <v>1490.80643930724</v>
      </c>
      <c r="H15948" s="6">
        <v>3.6762035553520001</v>
      </c>
    </row>
    <row r="15949" spans="1:8" ht="12.5" x14ac:dyDescent="0.25">
      <c r="A15949" s="3">
        <v>15951</v>
      </c>
      <c r="B15949" s="3">
        <v>5</v>
      </c>
      <c r="C15949">
        <v>18</v>
      </c>
      <c r="D15949" s="4">
        <v>1415277.47</v>
      </c>
      <c r="E15949" s="4">
        <v>720.12</v>
      </c>
      <c r="F15949" s="5">
        <v>300.14947292795199</v>
      </c>
      <c r="G15949" s="5">
        <v>1488.6701762417031</v>
      </c>
      <c r="H15949" s="6">
        <v>3.6810864423590002</v>
      </c>
    </row>
    <row r="15950" spans="1:8" ht="12.5" x14ac:dyDescent="0.25">
      <c r="A15950" s="3">
        <v>15952</v>
      </c>
      <c r="B15950" s="3">
        <v>5</v>
      </c>
      <c r="C15950">
        <v>18</v>
      </c>
      <c r="D15950" s="4">
        <v>1415337.47</v>
      </c>
      <c r="E15950" s="4">
        <v>780.12</v>
      </c>
      <c r="F15950" s="5">
        <v>324.94453917753901</v>
      </c>
      <c r="G15950" s="5">
        <v>1486.6865033951319</v>
      </c>
      <c r="H15950" s="6">
        <v>3.6859693293659999</v>
      </c>
    </row>
    <row r="15951" spans="1:8" ht="12.5" x14ac:dyDescent="0.25">
      <c r="A15951" s="3">
        <v>15953</v>
      </c>
      <c r="B15951" s="3">
        <v>5</v>
      </c>
      <c r="C15951">
        <v>18</v>
      </c>
      <c r="D15951" s="4">
        <v>1415397.47</v>
      </c>
      <c r="E15951" s="4">
        <v>840.12</v>
      </c>
      <c r="F15951" s="5">
        <v>349.70666755677598</v>
      </c>
      <c r="G15951" s="5">
        <v>1484.7028305485619</v>
      </c>
      <c r="H15951" s="6">
        <v>3.690852216373</v>
      </c>
    </row>
    <row r="15952" spans="1:8" ht="12.5" x14ac:dyDescent="0.25">
      <c r="A15952" s="3">
        <v>15954</v>
      </c>
      <c r="B15952" s="3">
        <v>5</v>
      </c>
      <c r="C15952">
        <v>18</v>
      </c>
      <c r="D15952" s="4">
        <v>1415457.47</v>
      </c>
      <c r="E15952" s="4">
        <v>900.12</v>
      </c>
      <c r="F15952" s="5">
        <v>374.434472037842</v>
      </c>
      <c r="G15952" s="5">
        <v>1482.7954528114749</v>
      </c>
      <c r="H15952" s="6">
        <v>3.6957351033800001</v>
      </c>
    </row>
    <row r="15953" spans="1:8" ht="12.5" x14ac:dyDescent="0.25">
      <c r="A15953" s="3">
        <v>15955</v>
      </c>
      <c r="B15953" s="3">
        <v>5</v>
      </c>
      <c r="C15953">
        <v>18</v>
      </c>
      <c r="D15953" s="4">
        <v>1415517.47</v>
      </c>
      <c r="E15953" s="4">
        <v>960.12</v>
      </c>
      <c r="F15953" s="5">
        <v>399.12534841433302</v>
      </c>
      <c r="G15953" s="5">
        <v>1480.201419089037</v>
      </c>
      <c r="H15953" s="6">
        <v>3.7015335317010001</v>
      </c>
    </row>
    <row r="15954" spans="1:8" ht="12.5" x14ac:dyDescent="0.25">
      <c r="A15954" s="3">
        <v>15956</v>
      </c>
      <c r="B15954" s="3">
        <v>5</v>
      </c>
      <c r="C15954">
        <v>18</v>
      </c>
      <c r="D15954" s="4">
        <v>1415577.47</v>
      </c>
      <c r="E15954" s="4">
        <v>1020.12</v>
      </c>
      <c r="F15954" s="5">
        <v>423.77898705526297</v>
      </c>
      <c r="G15954" s="5">
        <v>1477.988860914016</v>
      </c>
      <c r="H15954" s="6">
        <v>3.707331960021</v>
      </c>
    </row>
    <row r="15955" spans="1:8" ht="12.5" x14ac:dyDescent="0.25">
      <c r="A15955" s="3">
        <v>15957</v>
      </c>
      <c r="B15955" s="3">
        <v>5</v>
      </c>
      <c r="C15955">
        <v>18</v>
      </c>
      <c r="D15955" s="4">
        <v>1415637.47</v>
      </c>
      <c r="E15955" s="4">
        <v>1080.1199999999999</v>
      </c>
      <c r="F15955" s="5">
        <v>448.39358506480801</v>
      </c>
      <c r="G15955" s="5">
        <v>1475.776302738994</v>
      </c>
      <c r="H15955" s="6">
        <v>3.71343556878</v>
      </c>
    </row>
    <row r="15956" spans="1:8" ht="12.5" x14ac:dyDescent="0.25">
      <c r="A15956" s="3">
        <v>15958</v>
      </c>
      <c r="B15956" s="3">
        <v>5</v>
      </c>
      <c r="C15956">
        <v>18</v>
      </c>
      <c r="D15956" s="4">
        <v>1415697.47</v>
      </c>
      <c r="E15956" s="4">
        <v>1140.1199999999999</v>
      </c>
      <c r="F15956" s="5">
        <v>472.96790879343502</v>
      </c>
      <c r="G15956" s="5">
        <v>1473.029678797589</v>
      </c>
      <c r="H15956" s="6">
        <v>3.7198443579770002</v>
      </c>
    </row>
    <row r="15957" spans="1:8" ht="12.5" x14ac:dyDescent="0.25">
      <c r="A15957" s="3">
        <v>15959</v>
      </c>
      <c r="B15957" s="3">
        <v>5</v>
      </c>
      <c r="C15957">
        <v>18</v>
      </c>
      <c r="D15957" s="4">
        <v>1415757.47</v>
      </c>
      <c r="E15957" s="4">
        <v>1200.1199999999999</v>
      </c>
      <c r="F15957" s="5">
        <v>497.50052156184603</v>
      </c>
      <c r="G15957" s="5">
        <v>1470.8934157320521</v>
      </c>
      <c r="H15957" s="6">
        <v>3.7259479667350002</v>
      </c>
    </row>
    <row r="15958" spans="1:8" ht="12.5" x14ac:dyDescent="0.25">
      <c r="A15958" s="3">
        <v>15960</v>
      </c>
      <c r="B15958" s="3">
        <v>5</v>
      </c>
      <c r="C15958">
        <v>18</v>
      </c>
      <c r="D15958" s="4">
        <v>1415817.47</v>
      </c>
      <c r="E15958" s="4">
        <v>1260.1199999999999</v>
      </c>
      <c r="F15958" s="5">
        <v>521.99019756194696</v>
      </c>
      <c r="G15958" s="5">
        <v>1467.994201571679</v>
      </c>
      <c r="H15958" s="6">
        <v>3.73266193637</v>
      </c>
    </row>
    <row r="15959" spans="1:8" ht="12.5" x14ac:dyDescent="0.25">
      <c r="A15959" s="3">
        <v>15961</v>
      </c>
      <c r="B15959" s="3">
        <v>5</v>
      </c>
      <c r="C15959">
        <v>18</v>
      </c>
      <c r="D15959" s="4">
        <v>1415877.47</v>
      </c>
      <c r="E15959" s="4">
        <v>1320.12</v>
      </c>
      <c r="F15959" s="5">
        <v>546.43687957240797</v>
      </c>
      <c r="G15959" s="5">
        <v>1465.4764629587239</v>
      </c>
      <c r="H15959" s="6">
        <v>3.7390707255660001</v>
      </c>
    </row>
    <row r="15960" spans="1:8" ht="12.5" x14ac:dyDescent="0.25">
      <c r="A15960" s="3">
        <v>15962</v>
      </c>
      <c r="B15960" s="3">
        <v>5</v>
      </c>
      <c r="C15960">
        <v>18</v>
      </c>
      <c r="D15960" s="4">
        <v>1415937.47</v>
      </c>
      <c r="E15960" s="4">
        <v>1380.12</v>
      </c>
      <c r="F15960" s="5">
        <v>570.83878949331597</v>
      </c>
      <c r="G15960" s="5">
        <v>1462.653543907835</v>
      </c>
      <c r="H15960" s="6">
        <v>3.746089875639</v>
      </c>
    </row>
    <row r="15961" spans="1:8" ht="12.5" x14ac:dyDescent="0.25">
      <c r="A15961" s="3">
        <v>15963</v>
      </c>
      <c r="B15961" s="3">
        <v>5</v>
      </c>
      <c r="C15961">
        <v>18</v>
      </c>
      <c r="D15961" s="4">
        <v>1415997.47</v>
      </c>
      <c r="E15961" s="4">
        <v>1440.12</v>
      </c>
      <c r="F15961" s="5">
        <v>595.19596526029397</v>
      </c>
      <c r="G15961" s="5">
        <v>1459.90691996643</v>
      </c>
      <c r="H15961" s="6">
        <v>3.7531090257109998</v>
      </c>
    </row>
    <row r="15962" spans="1:8" ht="12.5" x14ac:dyDescent="0.25">
      <c r="A15962" s="3">
        <v>15964</v>
      </c>
      <c r="B15962" s="3">
        <v>5</v>
      </c>
      <c r="C15962">
        <v>18</v>
      </c>
      <c r="D15962" s="4">
        <v>1416057.47</v>
      </c>
      <c r="E15962" s="4">
        <v>1500.12</v>
      </c>
      <c r="F15962" s="5">
        <v>619.50882861575201</v>
      </c>
      <c r="G15962" s="5">
        <v>1457.3891813534749</v>
      </c>
      <c r="H15962" s="6">
        <v>3.7598229953460001</v>
      </c>
    </row>
    <row r="15963" spans="1:8" ht="12.5" x14ac:dyDescent="0.25">
      <c r="A15963" s="3">
        <v>15965</v>
      </c>
      <c r="B15963" s="3">
        <v>5</v>
      </c>
      <c r="C15963">
        <v>18</v>
      </c>
      <c r="D15963" s="4">
        <v>1416117.47</v>
      </c>
      <c r="E15963" s="4">
        <v>1560.12</v>
      </c>
      <c r="F15963" s="5">
        <v>643.77764214202796</v>
      </c>
      <c r="G15963" s="5">
        <v>1454.6425574120699</v>
      </c>
      <c r="H15963" s="6">
        <v>3.7668421454179999</v>
      </c>
    </row>
    <row r="15964" spans="1:8" ht="12.5" x14ac:dyDescent="0.25">
      <c r="A15964" s="3">
        <v>15966</v>
      </c>
      <c r="B15964" s="3">
        <v>5</v>
      </c>
      <c r="C15964">
        <v>18</v>
      </c>
      <c r="D15964" s="4">
        <v>1416177.47</v>
      </c>
      <c r="E15964" s="4">
        <v>1620.12</v>
      </c>
      <c r="F15964" s="5">
        <v>668.00114696981302</v>
      </c>
      <c r="G15964" s="5">
        <v>1451.895933470664</v>
      </c>
      <c r="H15964" s="6">
        <v>3.7738612954909998</v>
      </c>
    </row>
    <row r="15965" spans="1:8" ht="12.5" x14ac:dyDescent="0.25">
      <c r="A15965" s="3">
        <v>15967</v>
      </c>
      <c r="B15965" s="3">
        <v>5</v>
      </c>
      <c r="C15965">
        <v>18</v>
      </c>
      <c r="D15965" s="4">
        <v>1416237.47</v>
      </c>
      <c r="E15965" s="4">
        <v>1680.12</v>
      </c>
      <c r="F15965" s="5">
        <v>692.179538711291</v>
      </c>
      <c r="G15965" s="5">
        <v>1449.2256046387431</v>
      </c>
      <c r="H15965" s="6">
        <v>3.7808804455630001</v>
      </c>
    </row>
    <row r="15966" spans="1:8" ht="12.5" x14ac:dyDescent="0.25">
      <c r="A15966" s="3">
        <v>15968</v>
      </c>
      <c r="B15966" s="3">
        <v>5</v>
      </c>
      <c r="C15966">
        <v>18</v>
      </c>
      <c r="D15966" s="4">
        <v>1416297.47</v>
      </c>
      <c r="E15966" s="4">
        <v>1740.12</v>
      </c>
      <c r="F15966" s="5">
        <v>716.31188465874902</v>
      </c>
      <c r="G15966" s="5">
        <v>1446.478980697337</v>
      </c>
      <c r="H15966" s="6">
        <v>3.7885099565120002</v>
      </c>
    </row>
    <row r="15967" spans="1:8" ht="12.5" x14ac:dyDescent="0.25">
      <c r="A15967" s="3">
        <v>15969</v>
      </c>
      <c r="B15967" s="3">
        <v>5</v>
      </c>
      <c r="C15967">
        <v>18</v>
      </c>
      <c r="D15967" s="4">
        <v>1416357.47</v>
      </c>
      <c r="E15967" s="4">
        <v>1800.12</v>
      </c>
      <c r="F15967" s="5">
        <v>740.39751871349495</v>
      </c>
      <c r="G15967" s="5">
        <v>1443.8849469748991</v>
      </c>
      <c r="H15967" s="6">
        <v>3.7952239261459999</v>
      </c>
    </row>
    <row r="15968" spans="1:8" ht="12.5" x14ac:dyDescent="0.25">
      <c r="A15968" s="3">
        <v>15970</v>
      </c>
      <c r="B15968" s="3">
        <v>5</v>
      </c>
      <c r="C15968">
        <v>18</v>
      </c>
      <c r="D15968" s="4">
        <v>1416417.47</v>
      </c>
      <c r="E15968" s="4">
        <v>1860.12</v>
      </c>
      <c r="F15968" s="5">
        <v>764.43642243754402</v>
      </c>
      <c r="G15968" s="5">
        <v>1440.985732814527</v>
      </c>
      <c r="H15968" s="6">
        <v>3.802853437095</v>
      </c>
    </row>
    <row r="15969" spans="1:8" ht="12.5" x14ac:dyDescent="0.25">
      <c r="A15969" s="3">
        <v>15971</v>
      </c>
      <c r="B15969" s="3">
        <v>5</v>
      </c>
      <c r="C15969">
        <v>18</v>
      </c>
      <c r="D15969" s="4">
        <v>1416477.47</v>
      </c>
      <c r="E15969" s="4">
        <v>1920.12</v>
      </c>
      <c r="F15969" s="5">
        <v>788.42831798953898</v>
      </c>
      <c r="G15969" s="5">
        <v>1438.162813763638</v>
      </c>
      <c r="H15969" s="6">
        <v>3.8101777676049999</v>
      </c>
    </row>
    <row r="15970" spans="1:8" ht="12.5" x14ac:dyDescent="0.25">
      <c r="A15970" s="3">
        <v>15972</v>
      </c>
      <c r="B15970" s="3">
        <v>5</v>
      </c>
      <c r="C15970">
        <v>18</v>
      </c>
      <c r="D15970" s="4">
        <v>1416537.47</v>
      </c>
      <c r="E15970" s="4">
        <v>1980.12</v>
      </c>
      <c r="F15970" s="5">
        <v>812.37373011028899</v>
      </c>
      <c r="G15970" s="5">
        <v>1435.4161898222319</v>
      </c>
      <c r="H15970" s="6">
        <v>3.8178072785529999</v>
      </c>
    </row>
    <row r="15971" spans="1:8" ht="12.5" x14ac:dyDescent="0.25">
      <c r="A15971" s="3">
        <v>15973</v>
      </c>
      <c r="B15971" s="3">
        <v>5</v>
      </c>
      <c r="C15971">
        <v>18</v>
      </c>
      <c r="D15971" s="4">
        <v>1416597.47</v>
      </c>
      <c r="E15971" s="4">
        <v>2040.12</v>
      </c>
      <c r="F15971" s="5">
        <v>836.27270860354497</v>
      </c>
      <c r="G15971" s="5">
        <v>1432.440680552377</v>
      </c>
      <c r="H15971" s="6">
        <v>3.825131609064</v>
      </c>
    </row>
    <row r="15972" spans="1:8" ht="12.5" x14ac:dyDescent="0.25">
      <c r="A15972" s="3">
        <v>15974</v>
      </c>
      <c r="B15972" s="3">
        <v>5</v>
      </c>
      <c r="C15972">
        <v>18</v>
      </c>
      <c r="D15972" s="4">
        <v>1416657.47</v>
      </c>
      <c r="E15972" s="4">
        <v>2100.12</v>
      </c>
      <c r="F15972" s="5">
        <v>860.12619083950096</v>
      </c>
      <c r="G15972" s="5">
        <v>1429.846646829938</v>
      </c>
      <c r="H15972" s="6">
        <v>3.8318455786980001</v>
      </c>
    </row>
    <row r="15973" spans="1:8" ht="12.5" x14ac:dyDescent="0.25">
      <c r="A15973" s="3">
        <v>15975</v>
      </c>
      <c r="B15973" s="3">
        <v>5</v>
      </c>
      <c r="C15973">
        <v>18</v>
      </c>
      <c r="D15973" s="4">
        <v>1416717.47</v>
      </c>
      <c r="E15973" s="4">
        <v>2160.12</v>
      </c>
      <c r="F15973" s="5">
        <v>883.93491815230198</v>
      </c>
      <c r="G15973" s="5">
        <v>1427.3289082169831</v>
      </c>
      <c r="H15973" s="6">
        <v>3.8394750896469998</v>
      </c>
    </row>
    <row r="15974" spans="1:8" ht="12.5" x14ac:dyDescent="0.25">
      <c r="A15974" s="3">
        <v>15976</v>
      </c>
      <c r="B15974" s="3">
        <v>5</v>
      </c>
      <c r="C15974">
        <v>18</v>
      </c>
      <c r="D15974" s="4">
        <v>1416777.47</v>
      </c>
      <c r="E15974" s="4">
        <v>2220.12</v>
      </c>
      <c r="F15974" s="5">
        <v>907.70067563558098</v>
      </c>
      <c r="G15974" s="5">
        <v>1424.658579385062</v>
      </c>
      <c r="H15974" s="6">
        <v>3.846189059281</v>
      </c>
    </row>
    <row r="15975" spans="1:8" ht="12.5" x14ac:dyDescent="0.25">
      <c r="A15975" s="3">
        <v>15977</v>
      </c>
      <c r="B15975" s="3">
        <v>5</v>
      </c>
      <c r="C15975">
        <v>18</v>
      </c>
      <c r="D15975" s="4">
        <v>1416837.47</v>
      </c>
      <c r="E15975" s="4">
        <v>2280.12</v>
      </c>
      <c r="F15975" s="5">
        <v>931.42496185244499</v>
      </c>
      <c r="G15975" s="5">
        <v>1422.44602121004</v>
      </c>
      <c r="H15975" s="6">
        <v>3.8529030289159998</v>
      </c>
    </row>
    <row r="15976" spans="1:8" ht="12.5" x14ac:dyDescent="0.25">
      <c r="A15976" s="3">
        <v>15978</v>
      </c>
      <c r="B15976" s="3">
        <v>5</v>
      </c>
      <c r="C15976">
        <v>18</v>
      </c>
      <c r="D15976" s="4">
        <v>1416897.47</v>
      </c>
      <c r="E15976" s="4">
        <v>2340.12</v>
      </c>
      <c r="F15976" s="5">
        <v>955.10900557801995</v>
      </c>
      <c r="G15976" s="5">
        <v>1419.699397268635</v>
      </c>
      <c r="H15976" s="6">
        <v>3.85961699855</v>
      </c>
    </row>
    <row r="15977" spans="1:8" ht="12.5" x14ac:dyDescent="0.25">
      <c r="A15977" s="3">
        <v>15979</v>
      </c>
      <c r="B15977" s="3">
        <v>5</v>
      </c>
      <c r="C15977">
        <v>18</v>
      </c>
      <c r="D15977" s="4">
        <v>1416957.47</v>
      </c>
      <c r="E15977" s="4">
        <v>2400.12</v>
      </c>
      <c r="F15977" s="5">
        <v>978.75418987309604</v>
      </c>
      <c r="G15977" s="5">
        <v>1417.6394293125809</v>
      </c>
      <c r="H15977" s="6">
        <v>3.865720607309</v>
      </c>
    </row>
    <row r="15978" spans="1:8" ht="12.5" x14ac:dyDescent="0.25">
      <c r="A15978" s="3">
        <v>15980</v>
      </c>
      <c r="B15978" s="3">
        <v>5</v>
      </c>
      <c r="C15978">
        <v>18</v>
      </c>
      <c r="D15978" s="4">
        <v>1417017.47</v>
      </c>
      <c r="E15978" s="4">
        <v>2460.12</v>
      </c>
      <c r="F15978" s="5">
        <v>1002.362179030713</v>
      </c>
      <c r="G15978" s="5">
        <v>1415.2742809185929</v>
      </c>
      <c r="H15978" s="6">
        <v>3.87151903563</v>
      </c>
    </row>
    <row r="15979" spans="1:8" ht="12.5" x14ac:dyDescent="0.25">
      <c r="A15979" s="3">
        <v>15981</v>
      </c>
      <c r="B15979" s="3">
        <v>5</v>
      </c>
      <c r="C15979">
        <v>18</v>
      </c>
      <c r="D15979" s="4">
        <v>1417077.47</v>
      </c>
      <c r="E15979" s="4">
        <v>2520.12</v>
      </c>
      <c r="F15979" s="5">
        <v>1025.934845883879</v>
      </c>
      <c r="G15979" s="5">
        <v>1413.3669031815059</v>
      </c>
      <c r="H15979" s="6">
        <v>3.8770122835129999</v>
      </c>
    </row>
    <row r="15980" spans="1:8" ht="12.5" x14ac:dyDescent="0.25">
      <c r="A15980" s="3">
        <v>15982</v>
      </c>
      <c r="B15980" s="3">
        <v>5</v>
      </c>
      <c r="C15980">
        <v>18</v>
      </c>
      <c r="D15980" s="4">
        <v>1417137.47</v>
      </c>
      <c r="E15980" s="4">
        <v>2580.12</v>
      </c>
      <c r="F15980" s="5">
        <v>1049.4744248196471</v>
      </c>
      <c r="G15980" s="5">
        <v>1411.3832303349359</v>
      </c>
      <c r="H15980" s="6">
        <v>3.8825055313950001</v>
      </c>
    </row>
    <row r="15981" spans="1:8" ht="12.5" x14ac:dyDescent="0.25">
      <c r="A15981" s="3">
        <v>15983</v>
      </c>
      <c r="B15981" s="3">
        <v>5</v>
      </c>
      <c r="C15981">
        <v>18</v>
      </c>
      <c r="D15981" s="4">
        <v>1417197.47</v>
      </c>
      <c r="E15981" s="4">
        <v>2640.12</v>
      </c>
      <c r="F15981" s="5">
        <v>1072.982298474946</v>
      </c>
      <c r="G15981" s="5">
        <v>1409.2469672693981</v>
      </c>
      <c r="H15981" s="6">
        <v>3.887998779278</v>
      </c>
    </row>
    <row r="15982" spans="1:8" ht="12.5" x14ac:dyDescent="0.25">
      <c r="A15982" s="3">
        <v>15984</v>
      </c>
      <c r="B15982" s="3">
        <v>5</v>
      </c>
      <c r="C15982">
        <v>18</v>
      </c>
      <c r="D15982" s="4">
        <v>1417257.47</v>
      </c>
      <c r="E15982" s="4">
        <v>2700.12</v>
      </c>
      <c r="F15982" s="5">
        <v>1096.459229588939</v>
      </c>
      <c r="G15982" s="5">
        <v>1407.797360189212</v>
      </c>
      <c r="H15982" s="6">
        <v>3.892576485847</v>
      </c>
    </row>
    <row r="15983" spans="1:8" ht="12.5" x14ac:dyDescent="0.25">
      <c r="A15983" s="3">
        <v>15985</v>
      </c>
      <c r="B15983" s="3">
        <v>5</v>
      </c>
      <c r="C15983">
        <v>18</v>
      </c>
      <c r="D15983" s="4">
        <v>1417317.47</v>
      </c>
      <c r="E15983" s="4">
        <v>2760.12</v>
      </c>
      <c r="F15983" s="5">
        <v>1119.90807859244</v>
      </c>
      <c r="G15983" s="5">
        <v>1406.0425726710921</v>
      </c>
      <c r="H15983" s="6">
        <v>3.897154192416</v>
      </c>
    </row>
    <row r="15984" spans="1:8" ht="12.5" x14ac:dyDescent="0.25">
      <c r="A15984" s="3">
        <v>15986</v>
      </c>
      <c r="B15984" s="3">
        <v>5</v>
      </c>
      <c r="C15984">
        <v>18</v>
      </c>
      <c r="D15984" s="4">
        <v>1417377.47</v>
      </c>
      <c r="E15984" s="4">
        <v>2820.12</v>
      </c>
      <c r="F15984" s="5">
        <v>1143.3300704458179</v>
      </c>
      <c r="G15984" s="5">
        <v>1404.669260700389</v>
      </c>
      <c r="H15984" s="6">
        <v>3.901426718547</v>
      </c>
    </row>
    <row r="15985" spans="1:8" ht="12.5" x14ac:dyDescent="0.25">
      <c r="A15985" s="3">
        <v>15987</v>
      </c>
      <c r="B15985" s="3">
        <v>5</v>
      </c>
      <c r="C15985">
        <v>18</v>
      </c>
      <c r="D15985" s="4">
        <v>1417437.47</v>
      </c>
      <c r="E15985" s="4">
        <v>2880.12</v>
      </c>
      <c r="F15985" s="5">
        <v>1166.7264629587239</v>
      </c>
      <c r="G15985" s="5">
        <v>1402.838178072785</v>
      </c>
      <c r="H15985" s="6">
        <v>3.906004425116</v>
      </c>
    </row>
    <row r="15986" spans="1:8" ht="12.5" x14ac:dyDescent="0.25">
      <c r="A15986" s="3">
        <v>15988</v>
      </c>
      <c r="B15986" s="3">
        <v>5</v>
      </c>
      <c r="C15986">
        <v>18</v>
      </c>
      <c r="D15986" s="4">
        <v>1417497.47</v>
      </c>
      <c r="E15986" s="4">
        <v>2940.12</v>
      </c>
      <c r="F15986" s="5">
        <v>1190.098881852784</v>
      </c>
      <c r="G15986" s="5">
        <v>1401.8463416494999</v>
      </c>
      <c r="H15986" s="6">
        <v>3.9096665903719998</v>
      </c>
    </row>
    <row r="15987" spans="1:8" ht="12.5" x14ac:dyDescent="0.25">
      <c r="A15987" s="3">
        <v>15989</v>
      </c>
      <c r="B15987" s="3">
        <v>5</v>
      </c>
      <c r="C15987">
        <v>18</v>
      </c>
      <c r="D15987" s="4">
        <v>1417557.47</v>
      </c>
      <c r="E15987" s="4">
        <v>3000.12</v>
      </c>
      <c r="F15987" s="5">
        <v>1213.4472563430911</v>
      </c>
      <c r="G15987" s="5">
        <v>1400.09155413138</v>
      </c>
      <c r="H15987" s="6">
        <v>3.913328755627</v>
      </c>
    </row>
    <row r="15988" spans="1:8" ht="12.5" x14ac:dyDescent="0.25">
      <c r="A15988" s="3">
        <v>15990</v>
      </c>
      <c r="B15988" s="3">
        <v>5</v>
      </c>
      <c r="C15988">
        <v>18</v>
      </c>
      <c r="D15988" s="4">
        <v>1417617.47</v>
      </c>
      <c r="E15988" s="4">
        <v>3060.12</v>
      </c>
      <c r="F15988" s="5">
        <v>1236.774416766274</v>
      </c>
      <c r="G15988" s="5">
        <v>1399.023422598611</v>
      </c>
      <c r="H15988" s="6">
        <v>3.9166857404440001</v>
      </c>
    </row>
    <row r="15989" spans="1:8" ht="12.5" x14ac:dyDescent="0.25">
      <c r="A15989" s="3">
        <v>15991</v>
      </c>
      <c r="B15989" s="3">
        <v>5</v>
      </c>
      <c r="C15989">
        <v>18</v>
      </c>
      <c r="D15989" s="4">
        <v>1417677.47</v>
      </c>
      <c r="E15989" s="4">
        <v>3120.12</v>
      </c>
      <c r="F15989" s="5">
        <v>1260.0812918033621</v>
      </c>
      <c r="G15989" s="5">
        <v>1397.726405737392</v>
      </c>
      <c r="H15989" s="6">
        <v>3.9206530861369999</v>
      </c>
    </row>
    <row r="15990" spans="1:8" ht="12.5" x14ac:dyDescent="0.25">
      <c r="A15990" s="3">
        <v>15992</v>
      </c>
      <c r="B15990" s="3">
        <v>5</v>
      </c>
      <c r="C15990">
        <v>18</v>
      </c>
      <c r="D15990" s="4">
        <v>1417737.47</v>
      </c>
      <c r="E15990" s="4">
        <v>3180.12</v>
      </c>
      <c r="F15990" s="5">
        <v>1283.3679848766139</v>
      </c>
      <c r="G15990" s="5">
        <v>1396.8871595330741</v>
      </c>
      <c r="H15990" s="6">
        <v>3.923704890517</v>
      </c>
    </row>
    <row r="15991" spans="1:8" ht="12.5" x14ac:dyDescent="0.25">
      <c r="A15991" s="3">
        <v>15993</v>
      </c>
      <c r="B15991" s="3">
        <v>5</v>
      </c>
      <c r="C15991">
        <v>18</v>
      </c>
      <c r="D15991" s="4">
        <v>1417797.47</v>
      </c>
      <c r="E15991" s="4">
        <v>3240.12</v>
      </c>
      <c r="F15991" s="5">
        <v>1306.6357675711879</v>
      </c>
      <c r="G15991" s="5">
        <v>1395.3612573434041</v>
      </c>
      <c r="H15991" s="6">
        <v>3.926756694896</v>
      </c>
    </row>
    <row r="15992" spans="1:8" ht="12.5" x14ac:dyDescent="0.25">
      <c r="A15992" s="3">
        <v>15994</v>
      </c>
      <c r="B15992" s="3">
        <v>5</v>
      </c>
      <c r="C15992">
        <v>18</v>
      </c>
      <c r="D15992" s="4">
        <v>1417857.47</v>
      </c>
      <c r="E15992" s="4">
        <v>3300.12</v>
      </c>
      <c r="F15992" s="5">
        <v>1329.8849421004891</v>
      </c>
      <c r="G15992" s="5">
        <v>1394.674601358053</v>
      </c>
      <c r="H15992" s="6">
        <v>3.9295033188369999</v>
      </c>
    </row>
    <row r="15993" spans="1:8" ht="12.5" x14ac:dyDescent="0.25">
      <c r="A15993" s="3">
        <v>15995</v>
      </c>
      <c r="B15993" s="3">
        <v>5</v>
      </c>
      <c r="C15993">
        <v>18</v>
      </c>
      <c r="D15993" s="4">
        <v>1417917.47</v>
      </c>
      <c r="E15993" s="4">
        <v>3360.12</v>
      </c>
      <c r="F15993" s="5">
        <v>1353.11695828353</v>
      </c>
      <c r="G15993" s="5">
        <v>1393.530174715801</v>
      </c>
      <c r="H15993" s="6">
        <v>3.932555123217</v>
      </c>
    </row>
    <row r="15994" spans="1:8" ht="12.5" x14ac:dyDescent="0.25">
      <c r="A15994" s="3">
        <v>15996</v>
      </c>
      <c r="B15994" s="3">
        <v>5</v>
      </c>
      <c r="C15994">
        <v>18</v>
      </c>
      <c r="D15994" s="4">
        <v>1417977.47</v>
      </c>
      <c r="E15994" s="4">
        <v>3420.12</v>
      </c>
      <c r="F15994" s="5">
        <v>1376.332419699397</v>
      </c>
      <c r="G15994" s="5">
        <v>1392.309452964065</v>
      </c>
      <c r="H15994" s="6">
        <v>3.9353017471579999</v>
      </c>
    </row>
    <row r="15995" spans="1:8" ht="12.5" x14ac:dyDescent="0.25">
      <c r="A15995" s="3">
        <v>15997</v>
      </c>
      <c r="B15995" s="3">
        <v>5</v>
      </c>
      <c r="C15995">
        <v>18</v>
      </c>
      <c r="D15995" s="4">
        <v>1418037.47</v>
      </c>
      <c r="E15995" s="4">
        <v>3480.12</v>
      </c>
      <c r="F15995" s="5">
        <v>1399.531411332367</v>
      </c>
      <c r="G15995" s="5">
        <v>1391.54650186923</v>
      </c>
      <c r="H15995" s="6">
        <v>3.9380483710990002</v>
      </c>
    </row>
    <row r="15996" spans="1:8" ht="12.5" x14ac:dyDescent="0.25">
      <c r="A15996" s="3">
        <v>15998</v>
      </c>
      <c r="B15996" s="3">
        <v>5</v>
      </c>
      <c r="C15996">
        <v>18</v>
      </c>
      <c r="D15996" s="4">
        <v>1418097.47</v>
      </c>
      <c r="E15996" s="4">
        <v>3540.12</v>
      </c>
      <c r="F15996" s="5">
        <v>1422.715859422022</v>
      </c>
      <c r="G15996" s="5">
        <v>1390.7072556649121</v>
      </c>
      <c r="H15996" s="6">
        <v>3.9404898146030001</v>
      </c>
    </row>
    <row r="15997" spans="1:8" ht="12.5" x14ac:dyDescent="0.25">
      <c r="A15997" s="3">
        <v>15999</v>
      </c>
      <c r="B15997" s="3">
        <v>5</v>
      </c>
      <c r="C15997">
        <v>18</v>
      </c>
      <c r="D15997" s="4">
        <v>1418157.47</v>
      </c>
      <c r="E15997" s="4">
        <v>3600.12</v>
      </c>
      <c r="F15997" s="5">
        <v>1445.884159015963</v>
      </c>
      <c r="G15997" s="5">
        <v>1389.4865339131759</v>
      </c>
      <c r="H15997" s="6">
        <v>3.943236438544</v>
      </c>
    </row>
    <row r="15998" spans="1:8" ht="12.5" x14ac:dyDescent="0.25">
      <c r="A15998" s="3">
        <v>16000</v>
      </c>
      <c r="B15998" s="3">
        <v>5</v>
      </c>
      <c r="C15998">
        <v>18</v>
      </c>
      <c r="D15998" s="4">
        <v>1418217.47</v>
      </c>
      <c r="E15998" s="4">
        <v>3660.12</v>
      </c>
      <c r="F15998" s="5">
        <v>1469.0389306392681</v>
      </c>
      <c r="G15998" s="5">
        <v>1388.876173037308</v>
      </c>
      <c r="H15998" s="6">
        <v>3.9456778820479999</v>
      </c>
    </row>
    <row r="15999" spans="1:8" ht="12.5" x14ac:dyDescent="0.25">
      <c r="A15999" s="3">
        <v>16001</v>
      </c>
      <c r="B15999" s="3">
        <v>5</v>
      </c>
      <c r="C15999">
        <v>18</v>
      </c>
      <c r="D15999" s="4">
        <v>1418277.47</v>
      </c>
      <c r="E15999" s="4">
        <v>3720.12</v>
      </c>
      <c r="F15999" s="5">
        <v>1492.180292973221</v>
      </c>
      <c r="G15999" s="5">
        <v>1388.189517051957</v>
      </c>
      <c r="H15999" s="6">
        <v>3.947814145113</v>
      </c>
    </row>
    <row r="16000" spans="1:8" ht="12.5" x14ac:dyDescent="0.25">
      <c r="A16000" s="3">
        <v>16002</v>
      </c>
      <c r="B16000" s="3">
        <v>5</v>
      </c>
      <c r="C16000">
        <v>18</v>
      </c>
      <c r="D16000" s="4">
        <v>1418337.47</v>
      </c>
      <c r="E16000" s="4">
        <v>3780.12</v>
      </c>
      <c r="F16000" s="5">
        <v>1515.3080618499021</v>
      </c>
      <c r="G16000" s="5">
        <v>1387.1213855191879</v>
      </c>
      <c r="H16000" s="6">
        <v>3.9502555886169999</v>
      </c>
    </row>
    <row r="16001" spans="1:8" ht="12.5" x14ac:dyDescent="0.25">
      <c r="A16001" s="3">
        <v>16003</v>
      </c>
      <c r="B16001" s="3">
        <v>5</v>
      </c>
      <c r="C16001">
        <v>18</v>
      </c>
      <c r="D16001" s="4">
        <v>1418397.47</v>
      </c>
      <c r="E16001" s="4">
        <v>3840.12</v>
      </c>
      <c r="F16001" s="5">
        <v>1538.421426421844</v>
      </c>
      <c r="G16001" s="5">
        <v>1386.3584344243529</v>
      </c>
      <c r="H16001" s="6">
        <v>3.9526970321200001</v>
      </c>
    </row>
    <row r="16002" spans="1:8" ht="12.5" x14ac:dyDescent="0.25">
      <c r="A16002" s="3">
        <v>16004</v>
      </c>
      <c r="B16002" s="3">
        <v>5</v>
      </c>
      <c r="C16002">
        <v>18</v>
      </c>
      <c r="D16002" s="4">
        <v>1418457.47</v>
      </c>
      <c r="E16002" s="4">
        <v>3900.12</v>
      </c>
      <c r="F16002" s="5">
        <v>1561.52202449073</v>
      </c>
      <c r="G16002" s="5">
        <v>1385.748073548486</v>
      </c>
      <c r="H16002" s="6">
        <v>3.9548332951859999</v>
      </c>
    </row>
    <row r="16003" spans="1:8" ht="12.5" x14ac:dyDescent="0.25">
      <c r="A16003" s="3">
        <v>16005</v>
      </c>
      <c r="B16003" s="3">
        <v>5</v>
      </c>
      <c r="C16003">
        <v>18</v>
      </c>
      <c r="D16003" s="4">
        <v>1418517.47</v>
      </c>
      <c r="E16003" s="4">
        <v>3960.12</v>
      </c>
      <c r="F16003" s="5">
        <v>1584.6094576265441</v>
      </c>
      <c r="G16003" s="5">
        <v>1384.679942015717</v>
      </c>
      <c r="H16003" s="6">
        <v>3.9572747386890001</v>
      </c>
    </row>
    <row r="16004" spans="1:8" ht="12.5" x14ac:dyDescent="0.25">
      <c r="A16004" s="3">
        <v>16006</v>
      </c>
      <c r="B16004" s="3">
        <v>5</v>
      </c>
      <c r="C16004">
        <v>18</v>
      </c>
      <c r="D16004" s="4">
        <v>1418577.47</v>
      </c>
      <c r="E16004" s="4">
        <v>4020.12</v>
      </c>
      <c r="F16004" s="5">
        <v>1607.683234361622</v>
      </c>
      <c r="G16004" s="5">
        <v>1384.298466468299</v>
      </c>
      <c r="H16004" s="6">
        <v>3.9591058213169998</v>
      </c>
    </row>
    <row r="16005" spans="1:8" ht="12.5" x14ac:dyDescent="0.25">
      <c r="A16005" s="3">
        <v>16007</v>
      </c>
      <c r="B16005" s="3">
        <v>5</v>
      </c>
      <c r="C16005">
        <v>18</v>
      </c>
      <c r="D16005" s="4">
        <v>1418637.47</v>
      </c>
      <c r="E16005" s="4">
        <v>4080.12</v>
      </c>
      <c r="F16005" s="5">
        <v>1630.7443853157349</v>
      </c>
      <c r="G16005" s="5">
        <v>1383.3066300450139</v>
      </c>
      <c r="H16005" s="6">
        <v>3.9615472648200001</v>
      </c>
    </row>
    <row r="16006" spans="1:8" ht="12.5" x14ac:dyDescent="0.25">
      <c r="A16006" s="3">
        <v>16008</v>
      </c>
      <c r="B16006" s="3">
        <v>5</v>
      </c>
      <c r="C16006">
        <v>18</v>
      </c>
      <c r="D16006" s="4">
        <v>1418697.47</v>
      </c>
      <c r="E16006" s="4">
        <v>4140.12</v>
      </c>
      <c r="F16006" s="5">
        <v>1653.7930300178871</v>
      </c>
      <c r="G16006" s="5">
        <v>1382.314793621729</v>
      </c>
      <c r="H16006" s="6">
        <v>3.9633783474480002</v>
      </c>
    </row>
    <row r="16007" spans="1:8" ht="12.5" x14ac:dyDescent="0.25">
      <c r="A16007" s="3">
        <v>16009</v>
      </c>
      <c r="B16007" s="3">
        <v>5</v>
      </c>
      <c r="C16007">
        <v>18</v>
      </c>
      <c r="D16007" s="4">
        <v>1418757.47</v>
      </c>
      <c r="E16007" s="4">
        <v>4200.12</v>
      </c>
      <c r="F16007" s="5">
        <v>1676.8289166942179</v>
      </c>
      <c r="G16007" s="5">
        <v>1381.7044327458609</v>
      </c>
      <c r="H16007" s="6">
        <v>3.9655146105129999</v>
      </c>
    </row>
    <row r="16008" spans="1:8" ht="12.5" x14ac:dyDescent="0.25">
      <c r="A16008" s="3">
        <v>16010</v>
      </c>
      <c r="B16008" s="3">
        <v>5</v>
      </c>
      <c r="C16008">
        <v>18</v>
      </c>
      <c r="D16008" s="4">
        <v>1418817.47</v>
      </c>
      <c r="E16008" s="4">
        <v>4260.12</v>
      </c>
      <c r="F16008" s="5">
        <v>1699.8521864906791</v>
      </c>
      <c r="G16008" s="5">
        <v>1381.24666208896</v>
      </c>
      <c r="H16008" s="6">
        <v>3.9682612344549999</v>
      </c>
    </row>
    <row r="16009" spans="1:8" ht="12.5" x14ac:dyDescent="0.25">
      <c r="A16009" s="3">
        <v>16011</v>
      </c>
      <c r="B16009" s="3">
        <v>5</v>
      </c>
      <c r="C16009">
        <v>18</v>
      </c>
      <c r="D16009" s="4">
        <v>1418877.47</v>
      </c>
      <c r="E16009" s="4">
        <v>4320.12</v>
      </c>
      <c r="F16009" s="5">
        <v>1722.864101455541</v>
      </c>
      <c r="G16009" s="5">
        <v>1380.5600061036091</v>
      </c>
      <c r="H16009" s="6">
        <v>3.9697871366449999</v>
      </c>
    </row>
    <row r="16010" spans="1:8" ht="12.5" x14ac:dyDescent="0.25">
      <c r="A16010" s="3">
        <v>16012</v>
      </c>
      <c r="B16010" s="3">
        <v>5</v>
      </c>
      <c r="C16010">
        <v>18</v>
      </c>
      <c r="D16010" s="4">
        <v>1418937.47</v>
      </c>
      <c r="E16010" s="4">
        <v>4380.12</v>
      </c>
      <c r="F16010" s="5">
        <v>1745.864051015996</v>
      </c>
      <c r="G16010" s="5">
        <v>1379.7970550087739</v>
      </c>
      <c r="H16010" s="6">
        <v>3.9719233997100001</v>
      </c>
    </row>
    <row r="16011" spans="1:8" ht="12.5" x14ac:dyDescent="0.25">
      <c r="A16011" s="3">
        <v>16013</v>
      </c>
      <c r="B16011" s="3">
        <v>5</v>
      </c>
      <c r="C16011">
        <v>18</v>
      </c>
      <c r="D16011" s="4">
        <v>1418997.47</v>
      </c>
      <c r="E16011" s="4">
        <v>4440.12</v>
      </c>
      <c r="F16011" s="5">
        <v>1768.85132372015</v>
      </c>
      <c r="G16011" s="5">
        <v>1378.881513694972</v>
      </c>
      <c r="H16011" s="6">
        <v>3.9737544823380002</v>
      </c>
    </row>
    <row r="16012" spans="1:8" ht="12.5" x14ac:dyDescent="0.25">
      <c r="A16012" s="3">
        <v>16014</v>
      </c>
      <c r="B16012" s="3">
        <v>5</v>
      </c>
      <c r="C16012">
        <v>18</v>
      </c>
      <c r="D16012" s="4">
        <v>1419057.47</v>
      </c>
      <c r="E16012" s="4">
        <v>4500.12</v>
      </c>
      <c r="F16012" s="5">
        <v>1791.827970846791</v>
      </c>
      <c r="G16012" s="5">
        <v>1378.2711528191039</v>
      </c>
      <c r="H16012" s="6">
        <v>3.9758907454029999</v>
      </c>
    </row>
    <row r="16013" spans="1:8" ht="12.5" x14ac:dyDescent="0.25">
      <c r="A16013" s="3">
        <v>16015</v>
      </c>
      <c r="B16013" s="3">
        <v>5</v>
      </c>
      <c r="C16013">
        <v>18</v>
      </c>
      <c r="D16013" s="4">
        <v>1419117.47</v>
      </c>
      <c r="E16013" s="4">
        <v>4560.12</v>
      </c>
      <c r="F16013" s="5">
        <v>1814.79372345566</v>
      </c>
      <c r="G16013" s="5">
        <v>1377.4319066147859</v>
      </c>
      <c r="H16013" s="6">
        <v>3.9777218280310001</v>
      </c>
    </row>
    <row r="16014" spans="1:8" ht="12.5" x14ac:dyDescent="0.25">
      <c r="A16014" s="3">
        <v>16016</v>
      </c>
      <c r="B16014" s="3">
        <v>5</v>
      </c>
      <c r="C16014">
        <v>18</v>
      </c>
      <c r="D16014" s="4">
        <v>1419177.47</v>
      </c>
      <c r="E16014" s="4">
        <v>4620.12</v>
      </c>
      <c r="F16014" s="5">
        <v>1837.748410518552</v>
      </c>
      <c r="G16014" s="5">
        <v>1376.974135957885</v>
      </c>
      <c r="H16014" s="6">
        <v>3.9795529106580001</v>
      </c>
    </row>
    <row r="16015" spans="1:8" ht="12.5" x14ac:dyDescent="0.25">
      <c r="A16015" s="3">
        <v>16017</v>
      </c>
      <c r="B16015" s="3">
        <v>5</v>
      </c>
      <c r="C16015">
        <v>18</v>
      </c>
      <c r="D16015" s="4">
        <v>1419237.47</v>
      </c>
      <c r="E16015" s="4">
        <v>4680.12</v>
      </c>
      <c r="F16015" s="5">
        <v>1860.690579461356</v>
      </c>
      <c r="G16015" s="5">
        <v>1376.21118486305</v>
      </c>
      <c r="H16015" s="6">
        <v>3.9816891737239999</v>
      </c>
    </row>
    <row r="16016" spans="1:8" ht="12.5" x14ac:dyDescent="0.25">
      <c r="A16016" s="3">
        <v>16018</v>
      </c>
      <c r="B16016" s="3">
        <v>5</v>
      </c>
      <c r="C16016">
        <v>18</v>
      </c>
      <c r="D16016" s="4">
        <v>1419297.47</v>
      </c>
      <c r="E16016" s="4">
        <v>4740.12</v>
      </c>
      <c r="F16016" s="5">
        <v>1883.6218091689771</v>
      </c>
      <c r="G16016" s="5">
        <v>1375.448233768215</v>
      </c>
      <c r="H16016" s="6">
        <v>3.9838254367900001</v>
      </c>
    </row>
    <row r="16017" spans="1:8" ht="12.5" x14ac:dyDescent="0.25">
      <c r="A16017" s="3">
        <v>16019</v>
      </c>
      <c r="B16017" s="3">
        <v>5</v>
      </c>
      <c r="C16017">
        <v>18</v>
      </c>
      <c r="D16017" s="4">
        <v>1419357.47</v>
      </c>
      <c r="E16017" s="4">
        <v>4800.12</v>
      </c>
      <c r="F16017" s="5">
        <v>1906.542831650602</v>
      </c>
      <c r="G16017" s="5">
        <v>1374.9141680018311</v>
      </c>
      <c r="H16017" s="6">
        <v>3.9856565194170002</v>
      </c>
    </row>
    <row r="16018" spans="1:8" ht="12.5" x14ac:dyDescent="0.25">
      <c r="A16018" s="3">
        <v>16020</v>
      </c>
      <c r="B16018" s="3">
        <v>5</v>
      </c>
      <c r="C16018">
        <v>18</v>
      </c>
      <c r="D16018" s="4">
        <v>1419417.47</v>
      </c>
      <c r="E16018" s="4">
        <v>4860.12</v>
      </c>
      <c r="F16018" s="5">
        <v>1929.452381890932</v>
      </c>
      <c r="G16018" s="5">
        <v>1374.0749217975131</v>
      </c>
      <c r="H16018" s="6">
        <v>3.987792782483</v>
      </c>
    </row>
    <row r="16019" spans="1:8" ht="12.5" x14ac:dyDescent="0.25">
      <c r="A16019" s="3">
        <v>16021</v>
      </c>
      <c r="B16019" s="3">
        <v>5</v>
      </c>
      <c r="C16019">
        <v>18</v>
      </c>
      <c r="D16019" s="4">
        <v>1419477.47</v>
      </c>
      <c r="E16019" s="4">
        <v>4920.12</v>
      </c>
      <c r="F16019" s="5">
        <v>1952.3493455575051</v>
      </c>
      <c r="G16019" s="5">
        <v>1373.6171511406119</v>
      </c>
      <c r="H16019" s="6">
        <v>3.98962386511</v>
      </c>
    </row>
    <row r="16020" spans="1:8" ht="12.5" x14ac:dyDescent="0.25">
      <c r="A16020" s="3">
        <v>16022</v>
      </c>
      <c r="B16020" s="3">
        <v>5</v>
      </c>
      <c r="C16020">
        <v>18</v>
      </c>
      <c r="D16020" s="4">
        <v>1419537.47</v>
      </c>
      <c r="E16020" s="4">
        <v>4980.12</v>
      </c>
      <c r="F16020" s="5">
        <v>1975.2348810644021</v>
      </c>
      <c r="G16020" s="5">
        <v>1372.70160982681</v>
      </c>
      <c r="H16020" s="6">
        <v>3.9917601281759998</v>
      </c>
    </row>
    <row r="16021" spans="1:8" ht="12.5" x14ac:dyDescent="0.25">
      <c r="A16021" s="3">
        <v>16023</v>
      </c>
      <c r="B16021" s="3">
        <v>5</v>
      </c>
      <c r="C16021">
        <v>18</v>
      </c>
      <c r="D16021" s="4">
        <v>1419597.47</v>
      </c>
      <c r="E16021" s="4">
        <v>5040.12</v>
      </c>
      <c r="F16021" s="5">
        <v>1998.109106245179</v>
      </c>
      <c r="G16021" s="5">
        <v>1371.938658731975</v>
      </c>
      <c r="H16021" s="6">
        <v>3.9938963912409999</v>
      </c>
    </row>
    <row r="16022" spans="1:8" ht="12.5" x14ac:dyDescent="0.25">
      <c r="A16022" s="3">
        <v>16024</v>
      </c>
      <c r="B16022" s="3">
        <v>5</v>
      </c>
      <c r="C16022">
        <v>18</v>
      </c>
      <c r="D16022" s="4">
        <v>1419657.47</v>
      </c>
      <c r="E16022" s="4">
        <v>5100.12</v>
      </c>
      <c r="F16022" s="5">
        <v>2020.971489365309</v>
      </c>
      <c r="G16022" s="5">
        <v>1371.2520027466239</v>
      </c>
      <c r="H16022" s="6">
        <v>3.9960326543070002</v>
      </c>
    </row>
    <row r="16023" spans="1:8" ht="12.5" x14ac:dyDescent="0.25">
      <c r="A16023" s="3">
        <v>16025</v>
      </c>
      <c r="B16023" s="3">
        <v>5</v>
      </c>
      <c r="C16023">
        <v>18</v>
      </c>
      <c r="D16023" s="4">
        <v>1419717.47</v>
      </c>
      <c r="E16023" s="4">
        <v>5160.12</v>
      </c>
      <c r="F16023" s="5">
        <v>2043.821784584997</v>
      </c>
      <c r="G16023" s="5">
        <v>1370.6416418707561</v>
      </c>
      <c r="H16023" s="6">
        <v>3.9978637369340002</v>
      </c>
    </row>
    <row r="16024" spans="1:8" ht="12.5" x14ac:dyDescent="0.25">
      <c r="A16024" s="3">
        <v>16026</v>
      </c>
      <c r="B16024" s="3">
        <v>5</v>
      </c>
      <c r="C16024">
        <v>18</v>
      </c>
      <c r="D16024" s="4">
        <v>1419777.47</v>
      </c>
      <c r="E16024" s="4">
        <v>5220.12</v>
      </c>
      <c r="F16024" s="5">
        <v>2066.661150106389</v>
      </c>
      <c r="G16024" s="5">
        <v>1370.260166323339</v>
      </c>
      <c r="H16024" s="6">
        <v>3.9996948195619999</v>
      </c>
    </row>
    <row r="16025" spans="1:8" ht="12.5" x14ac:dyDescent="0.25">
      <c r="A16025" s="3">
        <v>16027</v>
      </c>
      <c r="B16025" s="3">
        <v>5</v>
      </c>
      <c r="C16025">
        <v>18</v>
      </c>
      <c r="D16025" s="4">
        <v>1419837.47</v>
      </c>
      <c r="E16025" s="4">
        <v>5280.12</v>
      </c>
      <c r="F16025" s="5">
        <v>2089.4893941320579</v>
      </c>
      <c r="G16025" s="5">
        <v>1369.268329900053</v>
      </c>
      <c r="H16025" s="6">
        <v>4.0018310826279997</v>
      </c>
    </row>
    <row r="16026" spans="1:8" ht="12.5" x14ac:dyDescent="0.25">
      <c r="A16026" s="3">
        <v>16028</v>
      </c>
      <c r="B16026" s="3">
        <v>5</v>
      </c>
      <c r="C16026">
        <v>18</v>
      </c>
      <c r="D16026" s="4">
        <v>1419897.47</v>
      </c>
      <c r="E16026" s="4">
        <v>5340.12</v>
      </c>
      <c r="F16026" s="5">
        <v>2112.3048580910959</v>
      </c>
      <c r="G16026" s="5">
        <v>1368.6579690241861</v>
      </c>
      <c r="H16026" s="6">
        <v>4.0039673456929998</v>
      </c>
    </row>
    <row r="16027" spans="1:8" ht="12.5" x14ac:dyDescent="0.25">
      <c r="A16027" s="3">
        <v>16029</v>
      </c>
      <c r="B16027" s="3">
        <v>5</v>
      </c>
      <c r="C16027">
        <v>18</v>
      </c>
      <c r="D16027" s="4">
        <v>1419957.47</v>
      </c>
      <c r="E16027" s="4">
        <v>5400.12</v>
      </c>
      <c r="F16027" s="5">
        <v>2135.108950899858</v>
      </c>
      <c r="G16027" s="5">
        <v>1367.8187228198669</v>
      </c>
      <c r="H16027" s="6">
        <v>4.0057984283210004</v>
      </c>
    </row>
    <row r="16028" spans="1:8" ht="12.5" x14ac:dyDescent="0.25">
      <c r="A16028" s="3">
        <v>16030</v>
      </c>
      <c r="B16028" s="3">
        <v>5</v>
      </c>
      <c r="C16028">
        <v>18</v>
      </c>
      <c r="D16028" s="4">
        <v>1420017.47</v>
      </c>
      <c r="E16028" s="4">
        <v>5460.12</v>
      </c>
      <c r="F16028" s="5">
        <v>2157.901806710579</v>
      </c>
      <c r="G16028" s="5">
        <v>1367.360952162966</v>
      </c>
      <c r="H16028" s="6">
        <v>4.0079346913859997</v>
      </c>
    </row>
    <row r="16029" spans="1:8" ht="12.5" x14ac:dyDescent="0.25">
      <c r="A16029" s="3">
        <v>16031</v>
      </c>
      <c r="B16029" s="3">
        <v>5</v>
      </c>
      <c r="C16029">
        <v>18</v>
      </c>
      <c r="D16029" s="4">
        <v>1420077.47</v>
      </c>
      <c r="E16029" s="4">
        <v>5520.12</v>
      </c>
      <c r="F16029" s="5">
        <v>2180.6831264888142</v>
      </c>
      <c r="G16029" s="5">
        <v>1366.598001068131</v>
      </c>
      <c r="H16029" s="6">
        <v>4.0100709544519999</v>
      </c>
    </row>
    <row r="16030" spans="1:8" ht="12.5" x14ac:dyDescent="0.25">
      <c r="A16030" s="3">
        <v>16032</v>
      </c>
      <c r="B16030" s="3">
        <v>5</v>
      </c>
      <c r="C16030">
        <v>18</v>
      </c>
      <c r="D16030" s="4">
        <v>1420137.47</v>
      </c>
      <c r="E16030" s="4">
        <v>5580.12</v>
      </c>
      <c r="F16030" s="5">
        <v>2203.4511785475111</v>
      </c>
      <c r="G16030" s="5">
        <v>1365.6061646448461</v>
      </c>
      <c r="H16030" s="6">
        <v>4.012207217517</v>
      </c>
    </row>
    <row r="16031" spans="1:8" ht="12.5" x14ac:dyDescent="0.25">
      <c r="A16031" s="3">
        <v>16033</v>
      </c>
      <c r="B16031" s="3">
        <v>5</v>
      </c>
      <c r="C16031">
        <v>18</v>
      </c>
      <c r="D16031" s="4">
        <v>1420197.47</v>
      </c>
      <c r="E16031" s="4">
        <v>5640.12</v>
      </c>
      <c r="F16031" s="5">
        <v>2226.2069901155451</v>
      </c>
      <c r="G16031" s="5">
        <v>1365.1483939879449</v>
      </c>
      <c r="H16031" s="6">
        <v>4.0146486610209999</v>
      </c>
    </row>
    <row r="16032" spans="1:8" ht="12.5" x14ac:dyDescent="0.25">
      <c r="A16032" s="3">
        <v>16034</v>
      </c>
      <c r="B16032" s="3">
        <v>5</v>
      </c>
      <c r="C16032">
        <v>18</v>
      </c>
      <c r="D16032" s="4">
        <v>1420257.47</v>
      </c>
      <c r="E16032" s="4">
        <v>5700.12</v>
      </c>
      <c r="F16032" s="5">
        <v>2248.9507095445178</v>
      </c>
      <c r="G16032" s="5">
        <v>1364.2328526741439</v>
      </c>
      <c r="H16032" s="6">
        <v>4.0167849240860001</v>
      </c>
    </row>
    <row r="16033" spans="1:8" ht="12.5" x14ac:dyDescent="0.25">
      <c r="A16033" s="3">
        <v>16035</v>
      </c>
      <c r="B16033" s="3">
        <v>5</v>
      </c>
      <c r="C16033">
        <v>18</v>
      </c>
      <c r="D16033" s="4">
        <v>1420317.47</v>
      </c>
      <c r="E16033" s="4">
        <v>5760.12</v>
      </c>
      <c r="F16033" s="5">
        <v>2271.680583530429</v>
      </c>
      <c r="G16033" s="5">
        <v>1363.317311360342</v>
      </c>
      <c r="H16033" s="6">
        <v>4.01922636759</v>
      </c>
    </row>
    <row r="16034" spans="1:8" ht="12.5" x14ac:dyDescent="0.25">
      <c r="A16034" s="3">
        <v>16036</v>
      </c>
      <c r="B16034" s="3">
        <v>5</v>
      </c>
      <c r="C16034">
        <v>18</v>
      </c>
      <c r="D16034" s="4">
        <v>1420377.47</v>
      </c>
      <c r="E16034" s="4">
        <v>5820.12</v>
      </c>
      <c r="F16034" s="5">
        <v>2294.3969884624839</v>
      </c>
      <c r="G16034" s="5">
        <v>1362.4780651560241</v>
      </c>
      <c r="H16034" s="6">
        <v>4.0216678110929998</v>
      </c>
    </row>
    <row r="16035" spans="1:8" ht="12.5" x14ac:dyDescent="0.25">
      <c r="A16035" s="3">
        <v>16037</v>
      </c>
      <c r="B16035" s="3">
        <v>5</v>
      </c>
      <c r="C16035">
        <v>18</v>
      </c>
      <c r="D16035" s="4">
        <v>1420437.47</v>
      </c>
      <c r="E16035" s="4">
        <v>5880.12</v>
      </c>
      <c r="F16035" s="5">
        <v>2317.09955367361</v>
      </c>
      <c r="G16035" s="5">
        <v>1361.867704280156</v>
      </c>
      <c r="H16035" s="6">
        <v>4.023804074159</v>
      </c>
    </row>
    <row r="16036" spans="1:8" ht="12.5" x14ac:dyDescent="0.25">
      <c r="A16036" s="3">
        <v>16038</v>
      </c>
      <c r="B16036" s="3">
        <v>5</v>
      </c>
      <c r="C16036">
        <v>18</v>
      </c>
      <c r="D16036" s="4">
        <v>1420497.47</v>
      </c>
      <c r="E16036" s="4">
        <v>5940.12</v>
      </c>
      <c r="F16036" s="5">
        <v>2339.7880958436122</v>
      </c>
      <c r="G16036" s="5">
        <v>1360.9521629663541</v>
      </c>
      <c r="H16036" s="6">
        <v>4.0265506981000003</v>
      </c>
    </row>
    <row r="16037" spans="1:8" ht="12.5" x14ac:dyDescent="0.25">
      <c r="A16037" s="3">
        <v>16039</v>
      </c>
      <c r="B16037" s="3">
        <v>5</v>
      </c>
      <c r="C16037">
        <v>18</v>
      </c>
      <c r="D16037" s="4">
        <v>1420557.47</v>
      </c>
      <c r="E16037" s="4">
        <v>6000.12</v>
      </c>
      <c r="F16037" s="5">
        <v>2362.462037248968</v>
      </c>
      <c r="G16037" s="5">
        <v>1359.8840314335851</v>
      </c>
      <c r="H16037" s="6">
        <v>4.0296025024800004</v>
      </c>
    </row>
    <row r="16038" spans="1:8" ht="12.5" x14ac:dyDescent="0.25">
      <c r="A16038" s="3">
        <v>16040</v>
      </c>
      <c r="B16038" s="3">
        <v>5</v>
      </c>
      <c r="C16038">
        <v>18</v>
      </c>
      <c r="D16038" s="4">
        <v>1420617.47</v>
      </c>
      <c r="E16038" s="4">
        <v>6060.12</v>
      </c>
      <c r="F16038" s="5">
        <v>2385.122402787315</v>
      </c>
      <c r="G16038" s="5">
        <v>1359.273670557717</v>
      </c>
      <c r="H16038" s="6">
        <v>4.0317387655449997</v>
      </c>
    </row>
    <row r="16039" spans="1:8" ht="12.5" x14ac:dyDescent="0.25">
      <c r="A16039" s="3">
        <v>16041</v>
      </c>
      <c r="B16039" s="3">
        <v>5</v>
      </c>
      <c r="C16039">
        <v>18</v>
      </c>
      <c r="D16039" s="4">
        <v>1420677.47</v>
      </c>
      <c r="E16039" s="4">
        <v>6120.12</v>
      </c>
      <c r="F16039" s="5">
        <v>2407.7679113366062</v>
      </c>
      <c r="G16039" s="5">
        <v>1358.358129243916</v>
      </c>
      <c r="H16039" s="6">
        <v>4.0341802090490004</v>
      </c>
    </row>
    <row r="16040" spans="1:8" ht="12.5" x14ac:dyDescent="0.25">
      <c r="A16040" s="3">
        <v>16042</v>
      </c>
      <c r="B16040" s="3">
        <v>5</v>
      </c>
      <c r="C16040">
        <v>18</v>
      </c>
      <c r="D16040" s="4">
        <v>1420737.47</v>
      </c>
      <c r="E16040" s="4">
        <v>6180.12</v>
      </c>
      <c r="F16040" s="5">
        <v>2430.3990588150518</v>
      </c>
      <c r="G16040" s="5">
        <v>1357.4425879301141</v>
      </c>
      <c r="H16040" s="6">
        <v>4.0366216525520002</v>
      </c>
    </row>
    <row r="16041" spans="1:8" ht="12.5" x14ac:dyDescent="0.25">
      <c r="A16041" s="3">
        <v>16043</v>
      </c>
      <c r="B16041" s="3">
        <v>5</v>
      </c>
      <c r="C16041">
        <v>18</v>
      </c>
      <c r="D16041" s="4">
        <v>1420797.47</v>
      </c>
      <c r="E16041" s="4">
        <v>6240.12</v>
      </c>
      <c r="F16041" s="5">
        <v>2453.017086077838</v>
      </c>
      <c r="G16041" s="5">
        <v>1356.603341725795</v>
      </c>
      <c r="H16041" s="6">
        <v>4.0390630960560001</v>
      </c>
    </row>
    <row r="16042" spans="1:8" ht="12.5" x14ac:dyDescent="0.25">
      <c r="A16042" s="3">
        <v>16044</v>
      </c>
      <c r="B16042" s="3">
        <v>5</v>
      </c>
      <c r="C16042">
        <v>18</v>
      </c>
      <c r="D16042" s="4">
        <v>1420857.47</v>
      </c>
      <c r="E16042" s="4">
        <v>6300.12</v>
      </c>
      <c r="F16042" s="5">
        <v>2475.621085848953</v>
      </c>
      <c r="G16042" s="5">
        <v>1355.687800411994</v>
      </c>
      <c r="H16042" s="6">
        <v>4.0421149004350001</v>
      </c>
    </row>
    <row r="16043" spans="1:8" ht="12.5" x14ac:dyDescent="0.25">
      <c r="A16043" s="3">
        <v>16045</v>
      </c>
      <c r="B16043" s="3">
        <v>5</v>
      </c>
      <c r="C16043">
        <v>18</v>
      </c>
      <c r="D16043" s="4">
        <v>1420917.47</v>
      </c>
      <c r="E16043" s="4">
        <v>6360.12</v>
      </c>
      <c r="F16043" s="5">
        <v>2498.210193450489</v>
      </c>
      <c r="G16043" s="5">
        <v>1354.7722590981921</v>
      </c>
      <c r="H16043" s="6">
        <v>4.0442511635000002</v>
      </c>
    </row>
    <row r="16044" spans="1:8" ht="12.5" x14ac:dyDescent="0.25">
      <c r="A16044" s="3">
        <v>16046</v>
      </c>
      <c r="B16044" s="3">
        <v>5</v>
      </c>
      <c r="C16044">
        <v>18</v>
      </c>
      <c r="D16044" s="4">
        <v>1420977.47</v>
      </c>
      <c r="E16044" s="4">
        <v>6420.12</v>
      </c>
      <c r="F16044" s="5">
        <v>2520.7858230970728</v>
      </c>
      <c r="G16044" s="5">
        <v>1354.085603112841</v>
      </c>
      <c r="H16044" s="6">
        <v>4.0466926070040001</v>
      </c>
    </row>
    <row r="16045" spans="1:8" ht="12.5" x14ac:dyDescent="0.25">
      <c r="A16045" s="3">
        <v>16047</v>
      </c>
      <c r="B16045" s="3">
        <v>5</v>
      </c>
      <c r="C16045">
        <v>18</v>
      </c>
      <c r="D16045" s="4">
        <v>1421037.47</v>
      </c>
      <c r="E16045" s="4">
        <v>6480.12</v>
      </c>
      <c r="F16045" s="5">
        <v>2543.3466762883281</v>
      </c>
      <c r="G16045" s="5">
        <v>1353.398947127489</v>
      </c>
      <c r="H16045" s="6">
        <v>4.0491340505069999</v>
      </c>
    </row>
    <row r="16046" spans="1:8" ht="12.5" x14ac:dyDescent="0.25">
      <c r="A16046" s="3">
        <v>16048</v>
      </c>
      <c r="B16046" s="3">
        <v>5</v>
      </c>
      <c r="C16046">
        <v>18</v>
      </c>
      <c r="D16046" s="4">
        <v>1421097.47</v>
      </c>
      <c r="E16046" s="4">
        <v>6540.12</v>
      </c>
      <c r="F16046" s="5">
        <v>2565.8931859989998</v>
      </c>
      <c r="G16046" s="5">
        <v>1352.254520485237</v>
      </c>
      <c r="H16046" s="6">
        <v>4.0518806744490004</v>
      </c>
    </row>
    <row r="16047" spans="1:8" ht="12.5" x14ac:dyDescent="0.25">
      <c r="A16047" s="3">
        <v>16049</v>
      </c>
      <c r="B16047" s="3">
        <v>5</v>
      </c>
      <c r="C16047">
        <v>18</v>
      </c>
      <c r="D16047" s="4">
        <v>1421157.47</v>
      </c>
      <c r="E16047" s="4">
        <v>6600.12</v>
      </c>
      <c r="F16047" s="5">
        <v>2588.4253717267279</v>
      </c>
      <c r="G16047" s="5">
        <v>1351.3389791714351</v>
      </c>
      <c r="H16047" s="6">
        <v>4.0546272983899998</v>
      </c>
    </row>
    <row r="16048" spans="1:8" ht="12.5" x14ac:dyDescent="0.25">
      <c r="A16048" s="3">
        <v>16050</v>
      </c>
      <c r="B16048" s="3">
        <v>5</v>
      </c>
      <c r="C16048">
        <v>18</v>
      </c>
      <c r="D16048" s="4">
        <v>1421217.47</v>
      </c>
      <c r="E16048" s="4">
        <v>6660.12</v>
      </c>
      <c r="F16048" s="5">
        <v>2610.942995049295</v>
      </c>
      <c r="G16048" s="5">
        <v>1350.4997329671171</v>
      </c>
      <c r="H16048" s="6">
        <v>4.0573739223320002</v>
      </c>
    </row>
    <row r="16049" spans="1:8" ht="12.5" x14ac:dyDescent="0.25">
      <c r="A16049" s="3">
        <v>16051</v>
      </c>
      <c r="B16049" s="3">
        <v>5</v>
      </c>
      <c r="C16049">
        <v>18</v>
      </c>
      <c r="D16049" s="4">
        <v>1421277.47</v>
      </c>
      <c r="E16049" s="4">
        <v>6720.12</v>
      </c>
      <c r="F16049" s="5">
        <v>2633.445524656036</v>
      </c>
      <c r="G16049" s="5">
        <v>1349.584191653315</v>
      </c>
      <c r="H16049" s="6">
        <v>4.059815365835</v>
      </c>
    </row>
    <row r="16050" spans="1:8" ht="12.5" x14ac:dyDescent="0.25">
      <c r="A16050" s="3">
        <v>16052</v>
      </c>
      <c r="B16050" s="3">
        <v>5</v>
      </c>
      <c r="C16050">
        <v>18</v>
      </c>
      <c r="D16050" s="4">
        <v>1421337.47</v>
      </c>
      <c r="E16050" s="4">
        <v>6780.12</v>
      </c>
      <c r="F16050" s="5">
        <v>2655.9335482312249</v>
      </c>
      <c r="G16050" s="5">
        <v>1348.82124055848</v>
      </c>
      <c r="H16050" s="6">
        <v>4.062867170214</v>
      </c>
    </row>
    <row r="16051" spans="1:8" ht="12.5" x14ac:dyDescent="0.25">
      <c r="A16051" s="3">
        <v>16053</v>
      </c>
      <c r="B16051" s="3">
        <v>5</v>
      </c>
      <c r="C16051">
        <v>18</v>
      </c>
      <c r="D16051" s="4">
        <v>1421397.47</v>
      </c>
      <c r="E16051" s="4">
        <v>6840.12</v>
      </c>
      <c r="F16051" s="5">
        <v>2678.4044730127239</v>
      </c>
      <c r="G16051" s="5">
        <v>1347.905699244679</v>
      </c>
      <c r="H16051" s="6">
        <v>4.0653086137179999</v>
      </c>
    </row>
    <row r="16052" spans="1:8" ht="12.5" x14ac:dyDescent="0.25">
      <c r="A16052" s="3">
        <v>16054</v>
      </c>
      <c r="B16052" s="3">
        <v>5</v>
      </c>
      <c r="C16052">
        <v>18</v>
      </c>
      <c r="D16052" s="4">
        <v>1421457.47</v>
      </c>
      <c r="E16052" s="4">
        <v>6900.12</v>
      </c>
      <c r="F16052" s="5">
        <v>2700.860137500742</v>
      </c>
      <c r="G16052" s="5">
        <v>1346.83756771191</v>
      </c>
      <c r="H16052" s="6">
        <v>4.0686655985350004</v>
      </c>
    </row>
    <row r="16053" spans="1:8" ht="12.5" x14ac:dyDescent="0.25">
      <c r="A16053" s="3">
        <v>16055</v>
      </c>
      <c r="B16053" s="3">
        <v>5</v>
      </c>
      <c r="C16053">
        <v>18</v>
      </c>
      <c r="D16053" s="4">
        <v>1421517.47</v>
      </c>
      <c r="E16053" s="4">
        <v>6960.12</v>
      </c>
      <c r="F16053" s="5">
        <v>2723.300072904216</v>
      </c>
      <c r="G16053" s="5">
        <v>1345.7694361791409</v>
      </c>
      <c r="H16053" s="6">
        <v>4.0717174029140004</v>
      </c>
    </row>
    <row r="16054" spans="1:8" ht="12.5" x14ac:dyDescent="0.25">
      <c r="A16054" s="3">
        <v>16056</v>
      </c>
      <c r="B16054" s="3">
        <v>5</v>
      </c>
      <c r="C16054">
        <v>18</v>
      </c>
      <c r="D16054" s="4">
        <v>1421577.47</v>
      </c>
      <c r="E16054" s="4">
        <v>7020.12</v>
      </c>
      <c r="F16054" s="5">
        <v>2745.7225331247928</v>
      </c>
      <c r="G16054" s="5">
        <v>1344.777599755856</v>
      </c>
      <c r="H16054" s="6">
        <v>4.0747692072939996</v>
      </c>
    </row>
    <row r="16055" spans="1:8" ht="12.5" x14ac:dyDescent="0.25">
      <c r="A16055" s="3">
        <v>16057</v>
      </c>
      <c r="B16055" s="3">
        <v>5</v>
      </c>
      <c r="C16055">
        <v>18</v>
      </c>
      <c r="D16055" s="4">
        <v>1421637.47</v>
      </c>
      <c r="E16055" s="4">
        <v>7080.12</v>
      </c>
      <c r="F16055" s="5">
        <v>2768.1296342921091</v>
      </c>
      <c r="G16055" s="5">
        <v>1343.6331731136031</v>
      </c>
      <c r="H16055" s="6">
        <v>4.0775158312349999</v>
      </c>
    </row>
    <row r="16056" spans="1:8" ht="12.5" x14ac:dyDescent="0.25">
      <c r="A16056" s="3">
        <v>16058</v>
      </c>
      <c r="B16056" s="3">
        <v>5</v>
      </c>
      <c r="C16056">
        <v>18</v>
      </c>
      <c r="D16056" s="4">
        <v>1421697.47</v>
      </c>
      <c r="E16056" s="4">
        <v>7140.12</v>
      </c>
      <c r="F16056" s="5">
        <v>2790.519946932513</v>
      </c>
      <c r="G16056" s="5">
        <v>1342.870222018769</v>
      </c>
      <c r="H16056" s="6">
        <v>4.0802624551770004</v>
      </c>
    </row>
    <row r="16057" spans="1:8" ht="12.5" x14ac:dyDescent="0.25">
      <c r="A16057" s="3">
        <v>16059</v>
      </c>
      <c r="B16057" s="3">
        <v>5</v>
      </c>
      <c r="C16057">
        <v>18</v>
      </c>
      <c r="D16057" s="4">
        <v>1421757.47</v>
      </c>
      <c r="E16057" s="4">
        <v>7200.12</v>
      </c>
      <c r="F16057" s="5">
        <v>2812.893948738164</v>
      </c>
      <c r="G16057" s="5">
        <v>1342.0309758144499</v>
      </c>
      <c r="H16057" s="6">
        <v>4.0833142595560004</v>
      </c>
    </row>
    <row r="16058" spans="1:8" ht="12.5" x14ac:dyDescent="0.25">
      <c r="A16058" s="3">
        <v>16060</v>
      </c>
      <c r="B16058" s="3">
        <v>5</v>
      </c>
      <c r="C16058">
        <v>18</v>
      </c>
      <c r="D16058" s="4">
        <v>1421817.47</v>
      </c>
      <c r="E16058" s="4">
        <v>7260.12</v>
      </c>
      <c r="F16058" s="5">
        <v>2835.2513260513888</v>
      </c>
      <c r="G16058" s="5">
        <v>1341.039139391165</v>
      </c>
      <c r="H16058" s="6">
        <v>4.086671244373</v>
      </c>
    </row>
    <row r="16059" spans="1:8" ht="12.5" x14ac:dyDescent="0.25">
      <c r="A16059" s="3">
        <v>16061</v>
      </c>
      <c r="B16059" s="3">
        <v>5</v>
      </c>
      <c r="C16059">
        <v>18</v>
      </c>
      <c r="D16059" s="4">
        <v>1421877.47</v>
      </c>
      <c r="E16059" s="4">
        <v>7320.12</v>
      </c>
      <c r="F16059" s="5">
        <v>2857.591534633741</v>
      </c>
      <c r="G16059" s="5">
        <v>1339.894712748913</v>
      </c>
      <c r="H16059" s="6">
        <v>4.0894178683150004</v>
      </c>
    </row>
    <row r="16060" spans="1:8" ht="12.5" x14ac:dyDescent="0.25">
      <c r="A16060" s="3">
        <v>16062</v>
      </c>
      <c r="B16060" s="3">
        <v>5</v>
      </c>
      <c r="C16060">
        <v>18</v>
      </c>
      <c r="D16060" s="4">
        <v>1421937.47</v>
      </c>
      <c r="E16060" s="4">
        <v>7380.12</v>
      </c>
      <c r="F16060" s="5">
        <v>2879.9161963920892</v>
      </c>
      <c r="G16060" s="5">
        <v>1339.0554665445941</v>
      </c>
      <c r="H16060" s="6">
        <v>4.0927748531320001</v>
      </c>
    </row>
    <row r="16061" spans="1:8" ht="12.5" x14ac:dyDescent="0.25">
      <c r="A16061" s="3">
        <v>16063</v>
      </c>
      <c r="B16061" s="3">
        <v>5</v>
      </c>
      <c r="C16061">
        <v>18</v>
      </c>
      <c r="D16061" s="4">
        <v>1421997.47</v>
      </c>
      <c r="E16061" s="4">
        <v>7440.12</v>
      </c>
      <c r="F16061" s="5">
        <v>2902.2233280774481</v>
      </c>
      <c r="G16061" s="5">
        <v>1337.7584496833749</v>
      </c>
      <c r="H16061" s="6">
        <v>4.0955214770730004</v>
      </c>
    </row>
    <row r="16062" spans="1:8" ht="12.5" x14ac:dyDescent="0.25">
      <c r="A16062" s="3">
        <v>16064</v>
      </c>
      <c r="B16062" s="3">
        <v>5</v>
      </c>
      <c r="C16062">
        <v>18</v>
      </c>
      <c r="D16062" s="4">
        <v>1422057.47</v>
      </c>
      <c r="E16062" s="4">
        <v>7500.12</v>
      </c>
      <c r="F16062" s="5">
        <v>2924.5141245560048</v>
      </c>
      <c r="G16062" s="5">
        <v>1336.9954985885399</v>
      </c>
      <c r="H16062" s="6">
        <v>4.0985732814529996</v>
      </c>
    </row>
    <row r="16063" spans="1:8" ht="12.5" x14ac:dyDescent="0.25">
      <c r="A16063" s="3">
        <v>16065</v>
      </c>
      <c r="B16063" s="3">
        <v>5</v>
      </c>
      <c r="C16063">
        <v>18</v>
      </c>
      <c r="D16063" s="4">
        <v>1422117.47</v>
      </c>
      <c r="E16063" s="4">
        <v>7560.12</v>
      </c>
      <c r="F16063" s="5">
        <v>2946.7892546815528</v>
      </c>
      <c r="G16063" s="5">
        <v>1335.8510719462879</v>
      </c>
      <c r="H16063" s="6">
        <v>4.1016250858319996</v>
      </c>
    </row>
    <row r="16064" spans="1:8" ht="12.5" x14ac:dyDescent="0.25">
      <c r="A16064" s="3">
        <v>16066</v>
      </c>
      <c r="B16064" s="3">
        <v>5</v>
      </c>
      <c r="C16064">
        <v>18</v>
      </c>
      <c r="D16064" s="4">
        <v>1422177.47</v>
      </c>
      <c r="E16064" s="4">
        <v>7620.12</v>
      </c>
      <c r="F16064" s="5">
        <v>2969.0471541924162</v>
      </c>
      <c r="G16064" s="5">
        <v>1334.859235523003</v>
      </c>
      <c r="H16064" s="6">
        <v>4.1046768902109996</v>
      </c>
    </row>
    <row r="16065" spans="1:8" ht="12.5" x14ac:dyDescent="0.25">
      <c r="A16065" s="3">
        <v>16067</v>
      </c>
      <c r="B16065" s="3">
        <v>5</v>
      </c>
      <c r="C16065">
        <v>18</v>
      </c>
      <c r="D16065" s="4">
        <v>1422237.47</v>
      </c>
      <c r="E16065" s="4">
        <v>7680.12</v>
      </c>
      <c r="F16065" s="5">
        <v>2991.2899674050341</v>
      </c>
      <c r="G16065" s="5">
        <v>1334.019989318685</v>
      </c>
      <c r="H16065" s="6">
        <v>4.107423514153</v>
      </c>
    </row>
    <row r="16066" spans="1:8" ht="12.5" x14ac:dyDescent="0.25">
      <c r="A16066" s="3">
        <v>16068</v>
      </c>
      <c r="B16066" s="3">
        <v>5</v>
      </c>
      <c r="C16066">
        <v>18</v>
      </c>
      <c r="D16066" s="4">
        <v>1422297.47</v>
      </c>
      <c r="E16066" s="4">
        <v>7740.12</v>
      </c>
      <c r="F16066" s="5">
        <v>3013.5181344998009</v>
      </c>
      <c r="G16066" s="5">
        <v>1333.1807431143659</v>
      </c>
      <c r="H16066" s="6">
        <v>4.110475318532</v>
      </c>
    </row>
    <row r="16067" spans="1:8" ht="12.5" x14ac:dyDescent="0.25">
      <c r="A16067" s="3">
        <v>16069</v>
      </c>
      <c r="B16067" s="3">
        <v>5</v>
      </c>
      <c r="C16067">
        <v>18</v>
      </c>
      <c r="D16067" s="4">
        <v>1422357.47</v>
      </c>
      <c r="E16067" s="4">
        <v>7800.12</v>
      </c>
      <c r="F16067" s="5">
        <v>3035.7315175097278</v>
      </c>
      <c r="G16067" s="5">
        <v>1332.6466773479819</v>
      </c>
      <c r="H16067" s="6">
        <v>4.1123064011599997</v>
      </c>
    </row>
    <row r="16068" spans="1:8" ht="12.5" x14ac:dyDescent="0.25">
      <c r="A16068" s="3">
        <v>16070</v>
      </c>
      <c r="B16068" s="3">
        <v>5</v>
      </c>
      <c r="C16068">
        <v>18</v>
      </c>
      <c r="D16068" s="4">
        <v>1422417.47</v>
      </c>
      <c r="E16068" s="4">
        <v>7860.12</v>
      </c>
      <c r="F16068" s="5">
        <v>3057.9308815052182</v>
      </c>
      <c r="G16068" s="5">
        <v>1331.5785458152129</v>
      </c>
      <c r="H16068" s="6">
        <v>4.115053025101</v>
      </c>
    </row>
    <row r="16069" spans="1:8" ht="12.5" x14ac:dyDescent="0.25">
      <c r="A16069" s="3">
        <v>16071</v>
      </c>
      <c r="B16069" s="3">
        <v>5</v>
      </c>
      <c r="C16069">
        <v>18</v>
      </c>
      <c r="D16069" s="4">
        <v>1422477.47</v>
      </c>
      <c r="E16069" s="4">
        <v>7920.12</v>
      </c>
      <c r="F16069" s="5">
        <v>3080.117015928724</v>
      </c>
      <c r="G16069" s="5">
        <v>1330.8155947203779</v>
      </c>
      <c r="H16069" s="6">
        <v>4.1177996490420004</v>
      </c>
    </row>
    <row r="16070" spans="1:8" ht="12.5" x14ac:dyDescent="0.25">
      <c r="A16070" s="3">
        <v>16072</v>
      </c>
      <c r="B16070" s="3">
        <v>5</v>
      </c>
      <c r="C16070">
        <v>18</v>
      </c>
      <c r="D16070" s="4">
        <v>1422537.47</v>
      </c>
      <c r="E16070" s="4">
        <v>7980.12</v>
      </c>
      <c r="F16070" s="5">
        <v>3102.2896630723189</v>
      </c>
      <c r="G16070" s="5">
        <v>1329.74746318761</v>
      </c>
      <c r="H16070" s="6">
        <v>4.1202410925460002</v>
      </c>
    </row>
    <row r="16071" spans="1:8" ht="12.5" x14ac:dyDescent="0.25">
      <c r="A16071" s="3">
        <v>16073</v>
      </c>
      <c r="B16071" s="3">
        <v>5</v>
      </c>
      <c r="C16071">
        <v>18</v>
      </c>
      <c r="D16071" s="4">
        <v>1422597.47</v>
      </c>
      <c r="E16071" s="4">
        <v>8040.12</v>
      </c>
      <c r="F16071" s="5">
        <v>3124.450679238405</v>
      </c>
      <c r="G16071" s="5">
        <v>1329.213397421225</v>
      </c>
      <c r="H16071" s="6">
        <v>4.1223773556119996</v>
      </c>
    </row>
    <row r="16072" spans="1:8" ht="12.5" x14ac:dyDescent="0.25">
      <c r="A16072" s="3">
        <v>16074</v>
      </c>
      <c r="B16072" s="3">
        <v>5</v>
      </c>
      <c r="C16072">
        <v>18</v>
      </c>
      <c r="D16072" s="4">
        <v>1422657.47</v>
      </c>
      <c r="E16072" s="4">
        <v>8100.12</v>
      </c>
      <c r="F16072" s="5">
        <v>3146.600234819392</v>
      </c>
      <c r="G16072" s="5">
        <v>1328.6030365453571</v>
      </c>
      <c r="H16072" s="6">
        <v>4.1245136186769997</v>
      </c>
    </row>
    <row r="16073" spans="1:8" ht="12.5" x14ac:dyDescent="0.25">
      <c r="A16073" s="3">
        <v>16075</v>
      </c>
      <c r="B16073" s="3">
        <v>5</v>
      </c>
      <c r="C16073">
        <v>18</v>
      </c>
      <c r="D16073" s="4">
        <v>1422717.47</v>
      </c>
      <c r="E16073" s="4">
        <v>8160.12</v>
      </c>
      <c r="F16073" s="5">
        <v>3168.738061934675</v>
      </c>
      <c r="G16073" s="5">
        <v>1327.840085450523</v>
      </c>
      <c r="H16073" s="6">
        <v>4.1263447013050003</v>
      </c>
    </row>
    <row r="16074" spans="1:8" ht="12.5" x14ac:dyDescent="0.25">
      <c r="A16074" s="3">
        <v>16076</v>
      </c>
      <c r="B16074" s="3">
        <v>5</v>
      </c>
      <c r="C16074">
        <v>18</v>
      </c>
      <c r="D16074" s="4">
        <v>1422777.47</v>
      </c>
      <c r="E16074" s="4">
        <v>8220.1200000000008</v>
      </c>
      <c r="F16074" s="5">
        <v>3190.8660569415829</v>
      </c>
      <c r="G16074" s="5">
        <v>1327.3060196841379</v>
      </c>
      <c r="H16074" s="6">
        <v>4.1281757839319999</v>
      </c>
    </row>
    <row r="16075" spans="1:8" ht="12.5" x14ac:dyDescent="0.25">
      <c r="A16075" s="3">
        <v>16077</v>
      </c>
      <c r="B16075" s="3">
        <v>5</v>
      </c>
      <c r="C16075">
        <v>18</v>
      </c>
      <c r="D16075" s="4">
        <v>1422837.47</v>
      </c>
      <c r="E16075" s="4">
        <v>8280.1200000000008</v>
      </c>
      <c r="F16075" s="5">
        <v>3212.984767893322</v>
      </c>
      <c r="G16075" s="5">
        <v>1326.9245441367209</v>
      </c>
      <c r="H16075" s="6">
        <v>4.1297016861219999</v>
      </c>
    </row>
    <row r="16076" spans="1:8" ht="12.5" x14ac:dyDescent="0.25">
      <c r="A16076" s="3">
        <v>16078</v>
      </c>
      <c r="B16076" s="3">
        <v>5</v>
      </c>
      <c r="C16076">
        <v>18</v>
      </c>
      <c r="D16076" s="4">
        <v>1422897.47</v>
      </c>
      <c r="E16076" s="4">
        <v>8340.1200000000008</v>
      </c>
      <c r="F16076" s="5">
        <v>3235.0950132668718</v>
      </c>
      <c r="G16076" s="5">
        <v>1326.1615930418859</v>
      </c>
      <c r="H16076" s="6">
        <v>4.131227588312</v>
      </c>
    </row>
    <row r="16077" spans="1:8" ht="12.5" x14ac:dyDescent="0.25">
      <c r="A16077" s="3">
        <v>16079</v>
      </c>
      <c r="B16077" s="3">
        <v>5</v>
      </c>
      <c r="C16077">
        <v>18</v>
      </c>
      <c r="D16077" s="4">
        <v>1422957.47</v>
      </c>
      <c r="E16077" s="4">
        <v>8400.1200000000008</v>
      </c>
      <c r="F16077" s="5">
        <v>3257.196190330867</v>
      </c>
      <c r="G16077" s="5">
        <v>1325.703822384985</v>
      </c>
      <c r="H16077" s="6">
        <v>4.1333638513770001</v>
      </c>
    </row>
    <row r="16078" spans="1:8" ht="12.5" x14ac:dyDescent="0.25">
      <c r="A16078" s="3">
        <v>16080</v>
      </c>
      <c r="B16078" s="3">
        <v>5</v>
      </c>
      <c r="C16078">
        <v>18</v>
      </c>
      <c r="D16078" s="4">
        <v>1423017.47</v>
      </c>
      <c r="E16078" s="4">
        <v>8460.1200000000008</v>
      </c>
      <c r="F16078" s="5">
        <v>3279.2888511651959</v>
      </c>
      <c r="G16078" s="5">
        <v>1325.3223468375679</v>
      </c>
      <c r="H16078" s="6">
        <v>4.134279392691</v>
      </c>
    </row>
    <row r="16079" spans="1:8" ht="12.5" x14ac:dyDescent="0.25">
      <c r="A16079" s="3">
        <v>16081</v>
      </c>
      <c r="B16079" s="3">
        <v>5</v>
      </c>
      <c r="C16079">
        <v>18</v>
      </c>
      <c r="D16079" s="4">
        <v>1423077.47</v>
      </c>
      <c r="E16079" s="4">
        <v>8520.1200000000008</v>
      </c>
      <c r="F16079" s="5">
        <v>3301.3747867975549</v>
      </c>
      <c r="G16079" s="5">
        <v>1325.0171663996341</v>
      </c>
      <c r="H16079" s="6">
        <v>4.135805294881</v>
      </c>
    </row>
    <row r="16080" spans="1:8" ht="12.5" x14ac:dyDescent="0.25">
      <c r="A16080" s="3">
        <v>16082</v>
      </c>
      <c r="B16080" s="3">
        <v>5</v>
      </c>
      <c r="C16080">
        <v>18</v>
      </c>
      <c r="D16080" s="4">
        <v>1423137.47</v>
      </c>
      <c r="E16080" s="4">
        <v>8580.1200000000008</v>
      </c>
      <c r="F16080" s="5">
        <v>3323.454411764706</v>
      </c>
      <c r="G16080" s="5">
        <v>1324.6356908522159</v>
      </c>
      <c r="H16080" s="6">
        <v>4.1370260166320003</v>
      </c>
    </row>
    <row r="16081" spans="1:8" ht="12.5" x14ac:dyDescent="0.25">
      <c r="A16081" s="3">
        <v>16083</v>
      </c>
      <c r="B16081" s="3">
        <v>5</v>
      </c>
      <c r="C16081">
        <v>18</v>
      </c>
      <c r="D16081" s="4">
        <v>1423197.47</v>
      </c>
      <c r="E16081" s="4">
        <v>8640.1200000000008</v>
      </c>
      <c r="F16081" s="5">
        <v>3345.5280751167738</v>
      </c>
      <c r="G16081" s="5">
        <v>1324.177920195315</v>
      </c>
      <c r="H16081" s="6">
        <v>4.1382467383839998</v>
      </c>
    </row>
    <row r="16082" spans="1:8" ht="12.5" x14ac:dyDescent="0.25">
      <c r="A16082" s="3">
        <v>16084</v>
      </c>
      <c r="B16082" s="3">
        <v>5</v>
      </c>
      <c r="C16082">
        <v>18</v>
      </c>
      <c r="D16082" s="4">
        <v>1423257.47</v>
      </c>
      <c r="E16082" s="4">
        <v>8700.1200000000008</v>
      </c>
      <c r="F16082" s="5">
        <v>3367.5955952290119</v>
      </c>
      <c r="G16082" s="5">
        <v>1323.720149538414</v>
      </c>
      <c r="H16082" s="6">
        <v>4.1391622796979997</v>
      </c>
    </row>
    <row r="16083" spans="1:8" ht="12.5" x14ac:dyDescent="0.25">
      <c r="A16083" s="3">
        <v>16085</v>
      </c>
      <c r="B16083" s="3">
        <v>5</v>
      </c>
      <c r="C16083">
        <v>18</v>
      </c>
      <c r="D16083" s="4">
        <v>1423317.47</v>
      </c>
      <c r="E16083" s="4">
        <v>8760.1200000000008</v>
      </c>
      <c r="F16083" s="5">
        <v>3389.656655264786</v>
      </c>
      <c r="G16083" s="5">
        <v>1323.567559319448</v>
      </c>
      <c r="H16083" s="6">
        <v>4.1400778210120004</v>
      </c>
    </row>
    <row r="16084" spans="1:8" ht="12.5" x14ac:dyDescent="0.25">
      <c r="A16084" s="3">
        <v>16086</v>
      </c>
      <c r="B16084" s="3">
        <v>5</v>
      </c>
      <c r="C16084">
        <v>18</v>
      </c>
      <c r="D16084" s="4">
        <v>1423377.47</v>
      </c>
      <c r="E16084" s="4">
        <v>8820.1200000000008</v>
      </c>
      <c r="F16084" s="5">
        <v>3411.7113624611111</v>
      </c>
      <c r="G16084" s="5">
        <v>1323.033493553063</v>
      </c>
      <c r="H16084" s="6">
        <v>4.141908903639</v>
      </c>
    </row>
    <row r="16085" spans="1:8" ht="12.5" x14ac:dyDescent="0.25">
      <c r="A16085" s="3">
        <v>16087</v>
      </c>
      <c r="B16085" s="3">
        <v>5</v>
      </c>
      <c r="C16085">
        <v>18</v>
      </c>
      <c r="D16085" s="4">
        <v>1423437.47</v>
      </c>
      <c r="E16085" s="4">
        <v>8880.1200000000008</v>
      </c>
      <c r="F16085" s="5">
        <v>3433.760381433161</v>
      </c>
      <c r="G16085" s="5">
        <v>1322.804608224613</v>
      </c>
      <c r="H16085" s="6">
        <v>4.1422140840769996</v>
      </c>
    </row>
    <row r="16086" spans="1:8" ht="12.5" x14ac:dyDescent="0.25">
      <c r="A16086" s="3">
        <v>16088</v>
      </c>
      <c r="B16086" s="3">
        <v>5</v>
      </c>
      <c r="C16086">
        <v>18</v>
      </c>
      <c r="D16086" s="4">
        <v>1423497.47</v>
      </c>
      <c r="E16086" s="4">
        <v>8940.1200000000008</v>
      </c>
      <c r="F16086" s="5">
        <v>3455.8036477539572</v>
      </c>
      <c r="G16086" s="5">
        <v>1322.270542458228</v>
      </c>
      <c r="H16086" s="6">
        <v>4.1440451667050002</v>
      </c>
    </row>
    <row r="16087" spans="1:8" ht="12.5" x14ac:dyDescent="0.25">
      <c r="A16087" s="3">
        <v>16089</v>
      </c>
      <c r="B16087" s="3">
        <v>5</v>
      </c>
      <c r="C16087">
        <v>18</v>
      </c>
      <c r="D16087" s="4">
        <v>1423557.47</v>
      </c>
      <c r="E16087" s="4">
        <v>9000.1200000000008</v>
      </c>
      <c r="F16087" s="5">
        <v>3477.840867687325</v>
      </c>
      <c r="G16087" s="5">
        <v>1322.270542458228</v>
      </c>
      <c r="H16087" s="6">
        <v>4.1449607080190001</v>
      </c>
    </row>
    <row r="16088" spans="1:8" ht="12.5" x14ac:dyDescent="0.25">
      <c r="A16088" s="3">
        <v>16090</v>
      </c>
      <c r="B16088" s="3">
        <v>5</v>
      </c>
      <c r="C16088">
        <v>18</v>
      </c>
      <c r="D16088" s="4">
        <v>1423617.47</v>
      </c>
      <c r="E16088" s="4">
        <v>9060.1200000000008</v>
      </c>
      <c r="F16088" s="5">
        <v>3499.872251892542</v>
      </c>
      <c r="G16088" s="5">
        <v>1321.9653620202939</v>
      </c>
      <c r="H16088" s="6">
        <v>4.1458762493319998</v>
      </c>
    </row>
    <row r="16089" spans="1:8" ht="12.5" x14ac:dyDescent="0.25">
      <c r="A16089" s="3">
        <v>16091</v>
      </c>
      <c r="B16089" s="3">
        <v>5</v>
      </c>
      <c r="C16089">
        <v>18</v>
      </c>
      <c r="D16089" s="4">
        <v>1423677.47</v>
      </c>
      <c r="E16089" s="4">
        <v>9120.1200000000008</v>
      </c>
      <c r="F16089" s="5">
        <v>3521.897832795029</v>
      </c>
      <c r="G16089" s="5">
        <v>1321.43129625391</v>
      </c>
      <c r="H16089" s="6">
        <v>4.1470969710840002</v>
      </c>
    </row>
    <row r="16090" spans="1:8" ht="12.5" x14ac:dyDescent="0.25">
      <c r="A16090" s="3">
        <v>16092</v>
      </c>
      <c r="B16090" s="3">
        <v>5</v>
      </c>
      <c r="C16090">
        <v>18</v>
      </c>
      <c r="D16090" s="4">
        <v>1423737.47</v>
      </c>
      <c r="E16090" s="4">
        <v>9180.1200000000008</v>
      </c>
      <c r="F16090" s="5">
        <v>3543.91673406068</v>
      </c>
      <c r="G16090" s="5">
        <v>1320.973525597009</v>
      </c>
      <c r="H16090" s="6">
        <v>4.1486228732740003</v>
      </c>
    </row>
    <row r="16091" spans="1:8" ht="12.5" x14ac:dyDescent="0.25">
      <c r="A16091" s="3">
        <v>16093</v>
      </c>
      <c r="B16091" s="3">
        <v>5</v>
      </c>
      <c r="C16091">
        <v>18</v>
      </c>
      <c r="D16091" s="4">
        <v>1423797.47</v>
      </c>
      <c r="E16091" s="4">
        <v>9240.1200000000008</v>
      </c>
      <c r="F16091" s="5">
        <v>3565.9292314115442</v>
      </c>
      <c r="G16091" s="5">
        <v>1320.4394598306251</v>
      </c>
      <c r="H16091" s="6">
        <v>4.1498435950259998</v>
      </c>
    </row>
    <row r="16092" spans="1:8" ht="12.5" x14ac:dyDescent="0.25">
      <c r="A16092" s="3">
        <v>16094</v>
      </c>
      <c r="B16092" s="3">
        <v>5</v>
      </c>
      <c r="C16092">
        <v>18</v>
      </c>
      <c r="D16092" s="4">
        <v>1423857.47</v>
      </c>
      <c r="E16092" s="4">
        <v>9300.1200000000008</v>
      </c>
      <c r="F16092" s="5">
        <v>3587.9357985130928</v>
      </c>
      <c r="G16092" s="5">
        <v>1320.0579842832069</v>
      </c>
      <c r="H16092" s="6">
        <v>4.1507591363390004</v>
      </c>
    </row>
    <row r="16093" spans="1:8" ht="12.5" x14ac:dyDescent="0.25">
      <c r="A16093" s="3">
        <v>16095</v>
      </c>
      <c r="B16093" s="3">
        <v>5</v>
      </c>
      <c r="C16093">
        <v>18</v>
      </c>
      <c r="D16093" s="4">
        <v>1423917.47</v>
      </c>
      <c r="E16093" s="4">
        <v>9360.1200000000008</v>
      </c>
      <c r="F16093" s="5">
        <v>3609.9365233166332</v>
      </c>
      <c r="G16093" s="5">
        <v>1319.752803845274</v>
      </c>
      <c r="H16093" s="6">
        <v>4.1519798580909999</v>
      </c>
    </row>
    <row r="16094" spans="1:8" ht="12.5" x14ac:dyDescent="0.25">
      <c r="A16094" s="3">
        <v>16096</v>
      </c>
      <c r="B16094" s="3">
        <v>5</v>
      </c>
      <c r="C16094">
        <v>18</v>
      </c>
      <c r="D16094" s="4">
        <v>1423977.47</v>
      </c>
      <c r="E16094" s="4">
        <v>9420.1200000000008</v>
      </c>
      <c r="F16094" s="5">
        <v>3631.9315882946348</v>
      </c>
      <c r="G16094" s="5">
        <v>1319.6765087357901</v>
      </c>
      <c r="H16094" s="6">
        <v>4.1528953994049997</v>
      </c>
    </row>
    <row r="16095" spans="1:8" ht="12.5" x14ac:dyDescent="0.25">
      <c r="A16095" s="3">
        <v>16097</v>
      </c>
      <c r="B16095" s="3">
        <v>5</v>
      </c>
      <c r="C16095">
        <v>18</v>
      </c>
      <c r="D16095" s="4">
        <v>1424037.47</v>
      </c>
      <c r="E16095" s="4">
        <v>9480.1200000000008</v>
      </c>
      <c r="F16095" s="5">
        <v>3653.9204339496282</v>
      </c>
      <c r="G16095" s="5">
        <v>1319.2187380788889</v>
      </c>
      <c r="H16095" s="6">
        <v>4.1541161211570001</v>
      </c>
    </row>
    <row r="16096" spans="1:8" ht="12.5" x14ac:dyDescent="0.25">
      <c r="A16096" s="3">
        <v>16098</v>
      </c>
      <c r="B16096" s="3">
        <v>5</v>
      </c>
      <c r="C16096">
        <v>18</v>
      </c>
      <c r="D16096" s="4">
        <v>1424097.47</v>
      </c>
      <c r="E16096" s="4">
        <v>9540.1200000000008</v>
      </c>
      <c r="F16096" s="5">
        <v>3675.9025664827109</v>
      </c>
      <c r="G16096" s="5">
        <v>1318.684672312505</v>
      </c>
      <c r="H16096" s="6">
        <v>4.1556420233460001</v>
      </c>
    </row>
    <row r="16097" spans="1:8" ht="12.5" x14ac:dyDescent="0.25">
      <c r="A16097" s="3">
        <v>16099</v>
      </c>
      <c r="B16097" s="3">
        <v>5</v>
      </c>
      <c r="C16097">
        <v>18</v>
      </c>
      <c r="D16097" s="4">
        <v>1424157.47</v>
      </c>
      <c r="E16097" s="4">
        <v>9600.1200000000008</v>
      </c>
      <c r="F16097" s="5">
        <v>3697.8780117494471</v>
      </c>
      <c r="G16097" s="5">
        <v>1318.3794918745709</v>
      </c>
      <c r="H16097" s="6">
        <v>4.1568627450979996</v>
      </c>
    </row>
    <row r="16098" spans="1:8" ht="12.5" x14ac:dyDescent="0.25">
      <c r="A16098" s="3">
        <v>16100</v>
      </c>
      <c r="B16098" s="3">
        <v>5</v>
      </c>
      <c r="C16098">
        <v>18</v>
      </c>
      <c r="D16098" s="4">
        <v>1424217.47</v>
      </c>
      <c r="E16098" s="4">
        <v>9660.1200000000008</v>
      </c>
      <c r="F16098" s="5">
        <v>3719.8472758407302</v>
      </c>
      <c r="G16098" s="5">
        <v>1317.92172121767</v>
      </c>
      <c r="H16098" s="6">
        <v>4.1574731059739998</v>
      </c>
    </row>
    <row r="16099" spans="1:8" ht="12.5" x14ac:dyDescent="0.25">
      <c r="A16099" s="3">
        <v>16101</v>
      </c>
      <c r="B16099" s="3">
        <v>5</v>
      </c>
      <c r="C16099">
        <v>18</v>
      </c>
      <c r="D16099" s="4">
        <v>1424277.47</v>
      </c>
      <c r="E16099" s="4">
        <v>9720.1200000000008</v>
      </c>
      <c r="F16099" s="5">
        <v>3741.810108254283</v>
      </c>
      <c r="G16099" s="5">
        <v>1317.387655451286</v>
      </c>
      <c r="H16099" s="6">
        <v>4.1593041886020004</v>
      </c>
    </row>
    <row r="16100" spans="1:8" ht="12.5" x14ac:dyDescent="0.25">
      <c r="A16100" s="3">
        <v>16102</v>
      </c>
      <c r="B16100" s="3">
        <v>5</v>
      </c>
      <c r="C16100">
        <v>18</v>
      </c>
      <c r="D16100" s="4">
        <v>1424337.47</v>
      </c>
      <c r="E16100" s="4">
        <v>9780.1200000000008</v>
      </c>
      <c r="F16100" s="5">
        <v>3763.7662599713472</v>
      </c>
      <c r="G16100" s="5">
        <v>1317.2350652323189</v>
      </c>
      <c r="H16100" s="6">
        <v>4.1602197299150001</v>
      </c>
    </row>
    <row r="16101" spans="1:8" ht="12.5" x14ac:dyDescent="0.25">
      <c r="A16101" s="3">
        <v>16103</v>
      </c>
      <c r="B16101" s="3">
        <v>5</v>
      </c>
      <c r="C16101">
        <v>18</v>
      </c>
      <c r="D16101" s="4">
        <v>1424397.47</v>
      </c>
      <c r="E16101" s="4">
        <v>9840.1200000000008</v>
      </c>
      <c r="F16101" s="5">
        <v>3785.7156358349648</v>
      </c>
      <c r="G16101" s="5">
        <v>1316.624704356451</v>
      </c>
      <c r="H16101" s="6">
        <v>4.1617456321050001</v>
      </c>
    </row>
    <row r="16102" spans="1:8" ht="12.5" x14ac:dyDescent="0.25">
      <c r="A16102" s="3">
        <v>16104</v>
      </c>
      <c r="B16102" s="3">
        <v>5</v>
      </c>
      <c r="C16102">
        <v>18</v>
      </c>
      <c r="D16102" s="4">
        <v>1424457.47</v>
      </c>
      <c r="E16102" s="4">
        <v>9900.1200000000008</v>
      </c>
      <c r="F16102" s="5">
        <v>3807.6567885692971</v>
      </c>
      <c r="G16102" s="5">
        <v>1316.2432288090331</v>
      </c>
      <c r="H16102" s="6">
        <v>4.1635767147329998</v>
      </c>
    </row>
    <row r="16103" spans="1:8" ht="12.5" x14ac:dyDescent="0.25">
      <c r="A16103" s="3">
        <v>16105</v>
      </c>
      <c r="B16103" s="3">
        <v>5</v>
      </c>
      <c r="C16103">
        <v>18</v>
      </c>
      <c r="D16103" s="4">
        <v>1424517.47</v>
      </c>
      <c r="E16103" s="4">
        <v>9960.1200000000008</v>
      </c>
      <c r="F16103" s="5">
        <v>3829.5886674211411</v>
      </c>
      <c r="G16103" s="5">
        <v>1315.480277714199</v>
      </c>
      <c r="H16103" s="6">
        <v>4.1651026169219998</v>
      </c>
    </row>
    <row r="16104" spans="1:8" ht="12.5" x14ac:dyDescent="0.25">
      <c r="A16104" s="3">
        <v>16106</v>
      </c>
      <c r="B16104" s="3">
        <v>5</v>
      </c>
      <c r="C16104">
        <v>18</v>
      </c>
      <c r="D16104" s="4">
        <v>1424577.47</v>
      </c>
      <c r="E16104" s="4">
        <v>10020.120000000001</v>
      </c>
      <c r="F16104" s="5">
        <v>3851.5129659299951</v>
      </c>
      <c r="G16104" s="5">
        <v>1315.3276874952321</v>
      </c>
      <c r="H16104" s="6">
        <v>4.1663233386740002</v>
      </c>
    </row>
    <row r="16105" spans="1:8" ht="12.5" x14ac:dyDescent="0.25">
      <c r="A16105" s="3">
        <v>16107</v>
      </c>
      <c r="B16105" s="3">
        <v>5</v>
      </c>
      <c r="C16105">
        <v>18</v>
      </c>
      <c r="D16105" s="4">
        <v>1424637.47</v>
      </c>
      <c r="E16105" s="4">
        <v>10080.120000000001</v>
      </c>
      <c r="F16105" s="5">
        <v>3873.429090689453</v>
      </c>
      <c r="G16105" s="5">
        <v>1314.793621728847</v>
      </c>
      <c r="H16105" s="6">
        <v>4.1678492408640002</v>
      </c>
    </row>
    <row r="16106" spans="1:8" ht="12.5" x14ac:dyDescent="0.25">
      <c r="A16106" s="3">
        <v>16108</v>
      </c>
      <c r="B16106" s="3">
        <v>5</v>
      </c>
      <c r="C16106">
        <v>18</v>
      </c>
      <c r="D16106" s="4">
        <v>1424697.47</v>
      </c>
      <c r="E16106" s="4">
        <v>10140.120000000001</v>
      </c>
      <c r="F16106" s="5">
        <v>3895.3365625238421</v>
      </c>
      <c r="G16106" s="5">
        <v>1314.1832608529789</v>
      </c>
      <c r="H16106" s="6">
        <v>4.1699855039290004</v>
      </c>
    </row>
    <row r="16107" spans="1:8" ht="12.5" x14ac:dyDescent="0.25">
      <c r="A16107" s="3">
        <v>16109</v>
      </c>
      <c r="B16107" s="3">
        <v>5</v>
      </c>
      <c r="C16107">
        <v>18</v>
      </c>
      <c r="D16107" s="4">
        <v>1424757.47</v>
      </c>
      <c r="E16107" s="4">
        <v>10200.120000000001</v>
      </c>
      <c r="F16107" s="5">
        <v>3917.2341049735928</v>
      </c>
      <c r="G16107" s="5">
        <v>1313.572899977112</v>
      </c>
      <c r="H16107" s="6">
        <v>4.1721217669949997</v>
      </c>
    </row>
    <row r="16108" spans="1:8" ht="12.5" x14ac:dyDescent="0.25">
      <c r="A16108" s="3">
        <v>16110</v>
      </c>
      <c r="B16108" s="3">
        <v>5</v>
      </c>
      <c r="C16108">
        <v>18</v>
      </c>
      <c r="D16108" s="4">
        <v>1424817.47</v>
      </c>
      <c r="E16108" s="4">
        <v>10260.120000000001</v>
      </c>
      <c r="F16108" s="5">
        <v>3939.1221124420372</v>
      </c>
      <c r="G16108" s="5">
        <v>1313.0388342107269</v>
      </c>
      <c r="H16108" s="6">
        <v>4.1730373083090004</v>
      </c>
    </row>
    <row r="16109" spans="1:8" ht="12.5" x14ac:dyDescent="0.25">
      <c r="A16109" s="3">
        <v>16111</v>
      </c>
      <c r="B16109" s="3">
        <v>5</v>
      </c>
      <c r="C16109">
        <v>18</v>
      </c>
      <c r="D16109" s="4">
        <v>1424877.47</v>
      </c>
      <c r="E16109" s="4">
        <v>10320.120000000001</v>
      </c>
      <c r="F16109" s="5">
        <v>3960.9999989403459</v>
      </c>
      <c r="G16109" s="5">
        <v>1312.4284733348591</v>
      </c>
      <c r="H16109" s="6">
        <v>4.1754787518120002</v>
      </c>
    </row>
    <row r="16110" spans="1:8" ht="12.5" x14ac:dyDescent="0.25">
      <c r="A16110" s="3">
        <v>16112</v>
      </c>
      <c r="B16110" s="3">
        <v>5</v>
      </c>
      <c r="C16110">
        <v>18</v>
      </c>
      <c r="D16110" s="4">
        <v>1424937.47</v>
      </c>
      <c r="E16110" s="4">
        <v>10380.120000000001</v>
      </c>
      <c r="F16110" s="5">
        <v>3982.867890567381</v>
      </c>
      <c r="G16110" s="5">
        <v>1311.818112458991</v>
      </c>
      <c r="H16110" s="6">
        <v>4.1773098344399999</v>
      </c>
    </row>
    <row r="16111" spans="1:8" ht="12.5" x14ac:dyDescent="0.25">
      <c r="A16111" s="3">
        <v>16113</v>
      </c>
      <c r="B16111" s="3">
        <v>5</v>
      </c>
      <c r="C16111">
        <v>18</v>
      </c>
      <c r="D16111" s="4">
        <v>1424997.47</v>
      </c>
      <c r="E16111" s="4">
        <v>10440.120000000001</v>
      </c>
      <c r="F16111" s="5">
        <v>4004.7239882420758</v>
      </c>
      <c r="G16111" s="5">
        <v>1310.978866254673</v>
      </c>
      <c r="H16111" s="6">
        <v>4.1797512779429997</v>
      </c>
    </row>
    <row r="16112" spans="1:8" ht="12.5" x14ac:dyDescent="0.25">
      <c r="A16112" s="3">
        <v>16114</v>
      </c>
      <c r="B16112" s="3">
        <v>5</v>
      </c>
      <c r="C16112">
        <v>18</v>
      </c>
      <c r="D16112" s="4">
        <v>1425057.47</v>
      </c>
      <c r="E16112" s="4">
        <v>10500.12</v>
      </c>
      <c r="F16112" s="5">
        <v>4026.5691721132898</v>
      </c>
      <c r="G16112" s="5">
        <v>1310.444800488289</v>
      </c>
      <c r="H16112" s="6">
        <v>4.1815823605710003</v>
      </c>
    </row>
    <row r="16113" spans="1:8" ht="12.5" x14ac:dyDescent="0.25">
      <c r="A16113" s="3">
        <v>16115</v>
      </c>
      <c r="B16113" s="3">
        <v>5</v>
      </c>
      <c r="C16113">
        <v>18</v>
      </c>
      <c r="D16113" s="4">
        <v>1425117.47</v>
      </c>
      <c r="E16113" s="4">
        <v>10560.12</v>
      </c>
      <c r="F16113" s="5">
        <v>4048.403260768207</v>
      </c>
      <c r="G16113" s="5">
        <v>1309.7581445029371</v>
      </c>
      <c r="H16113" s="6">
        <v>4.1843289845119997</v>
      </c>
    </row>
    <row r="16114" spans="1:8" ht="12.5" x14ac:dyDescent="0.25">
      <c r="A16114" s="3">
        <v>16116</v>
      </c>
      <c r="B16114" s="3">
        <v>5</v>
      </c>
      <c r="C16114">
        <v>18</v>
      </c>
      <c r="D16114" s="4">
        <v>1425177.47</v>
      </c>
      <c r="E16114" s="4">
        <v>10620.12</v>
      </c>
      <c r="F16114" s="5">
        <v>4070.2246522214591</v>
      </c>
      <c r="G16114" s="5">
        <v>1308.7663080796519</v>
      </c>
      <c r="H16114" s="6">
        <v>4.1867704280159996</v>
      </c>
    </row>
    <row r="16115" spans="1:8" ht="12.5" x14ac:dyDescent="0.25">
      <c r="A16115" s="3">
        <v>16117</v>
      </c>
      <c r="B16115" s="3">
        <v>5</v>
      </c>
      <c r="C16115">
        <v>18</v>
      </c>
      <c r="D16115" s="4">
        <v>1425237.47</v>
      </c>
      <c r="E16115" s="4">
        <v>10680.12</v>
      </c>
      <c r="F16115" s="5">
        <v>4092.033186677178</v>
      </c>
      <c r="G16115" s="5">
        <v>1308.1559472037841</v>
      </c>
      <c r="H16115" s="6">
        <v>4.1889066910809998</v>
      </c>
    </row>
    <row r="16116" spans="1:8" ht="12.5" x14ac:dyDescent="0.25">
      <c r="A16116" s="3">
        <v>16118</v>
      </c>
      <c r="B16116" s="3">
        <v>5</v>
      </c>
      <c r="C16116">
        <v>18</v>
      </c>
      <c r="D16116" s="4">
        <v>1425297.47</v>
      </c>
      <c r="E16116" s="4">
        <v>10740.12</v>
      </c>
      <c r="F16116" s="5">
        <v>4113.8291797004149</v>
      </c>
      <c r="G16116" s="5">
        <v>1307.545586327916</v>
      </c>
      <c r="H16116" s="6">
        <v>4.1913481345849997</v>
      </c>
    </row>
    <row r="16117" spans="1:8" ht="12.5" x14ac:dyDescent="0.25">
      <c r="A16117" s="3">
        <v>16119</v>
      </c>
      <c r="B16117" s="3">
        <v>5</v>
      </c>
      <c r="C16117">
        <v>18</v>
      </c>
      <c r="D16117" s="4">
        <v>1425357.47</v>
      </c>
      <c r="E16117" s="4">
        <v>10800.12</v>
      </c>
      <c r="F16117" s="5">
        <v>4135.6113817468186</v>
      </c>
      <c r="G16117" s="5">
        <v>1306.401159685664</v>
      </c>
      <c r="H16117" s="6">
        <v>4.1947051194020002</v>
      </c>
    </row>
    <row r="16118" spans="1:8" ht="12.5" x14ac:dyDescent="0.25">
      <c r="A16118" s="3">
        <v>16120</v>
      </c>
      <c r="B16118" s="3">
        <v>5</v>
      </c>
      <c r="C16118">
        <v>18</v>
      </c>
      <c r="D16118" s="4">
        <v>1425417.47</v>
      </c>
      <c r="E16118" s="4">
        <v>10860.12</v>
      </c>
      <c r="F16118" s="5">
        <v>4157.3783866551375</v>
      </c>
      <c r="G16118" s="5">
        <v>1305.7145037003129</v>
      </c>
      <c r="H16118" s="6">
        <v>4.197146562905</v>
      </c>
    </row>
    <row r="16119" spans="1:8" ht="12.5" x14ac:dyDescent="0.25">
      <c r="A16119" s="3">
        <v>16121</v>
      </c>
      <c r="B16119" s="3">
        <v>5</v>
      </c>
      <c r="C16119">
        <v>18</v>
      </c>
      <c r="D16119" s="4">
        <v>1425477.47</v>
      </c>
      <c r="E16119" s="4">
        <v>10920.12</v>
      </c>
      <c r="F16119" s="5">
        <v>4179.1280161999948</v>
      </c>
      <c r="G16119" s="5">
        <v>1301.365682459754</v>
      </c>
      <c r="H16119" s="6">
        <v>4.1995880064089999</v>
      </c>
    </row>
    <row r="16120" spans="1:8" ht="12.5" x14ac:dyDescent="0.25">
      <c r="A16120" s="3">
        <v>16122</v>
      </c>
      <c r="B16120" s="3">
        <v>5</v>
      </c>
      <c r="C16120">
        <v>18</v>
      </c>
      <c r="D16120" s="4">
        <v>1425537.47</v>
      </c>
      <c r="E16120" s="4">
        <v>10980.12</v>
      </c>
      <c r="F16120" s="5">
        <v>4200.4183926315882</v>
      </c>
      <c r="G16120" s="5">
        <v>1255.436026550698</v>
      </c>
      <c r="H16120" s="6">
        <v>4.1995880064089999</v>
      </c>
    </row>
    <row r="16121" spans="1:8" ht="12.5" x14ac:dyDescent="0.25">
      <c r="A16121" s="3">
        <v>16123</v>
      </c>
      <c r="B16121" s="3">
        <v>5</v>
      </c>
      <c r="C16121">
        <v>18</v>
      </c>
      <c r="D16121" s="4">
        <v>1425597.47</v>
      </c>
      <c r="E16121" s="4">
        <v>11040.12</v>
      </c>
      <c r="F16121" s="5">
        <v>4220.9936675059134</v>
      </c>
      <c r="G16121" s="5">
        <v>1213.9314869916841</v>
      </c>
      <c r="H16121" s="6">
        <v>4.1998931868470004</v>
      </c>
    </row>
    <row r="16122" spans="1:8" ht="12.5" x14ac:dyDescent="0.25">
      <c r="A16122" s="3">
        <v>16124</v>
      </c>
      <c r="B16122" s="3">
        <v>5</v>
      </c>
      <c r="C16122">
        <v>18</v>
      </c>
      <c r="D16122" s="4">
        <v>1425657.47</v>
      </c>
      <c r="E16122" s="4">
        <v>11100.12</v>
      </c>
      <c r="F16122" s="5">
        <v>4240.9057973686668</v>
      </c>
      <c r="G16122" s="5">
        <v>1175.7076371404589</v>
      </c>
      <c r="H16122" s="6">
        <v>4.2001983672850001</v>
      </c>
    </row>
    <row r="16123" spans="1:8" ht="12.5" x14ac:dyDescent="0.25">
      <c r="A16123" s="3">
        <v>16125</v>
      </c>
      <c r="B16123" s="3">
        <v>5</v>
      </c>
      <c r="C16123">
        <v>18</v>
      </c>
      <c r="D16123" s="4">
        <v>1425717.47</v>
      </c>
      <c r="E16123" s="4">
        <v>11160.12</v>
      </c>
      <c r="F16123" s="5">
        <v>4260.1713937844916</v>
      </c>
      <c r="G16123" s="5">
        <v>1138.0178530556191</v>
      </c>
      <c r="H16123" s="6">
        <v>4.1998931868470004</v>
      </c>
    </row>
    <row r="16124" spans="1:8" ht="12.5" x14ac:dyDescent="0.25">
      <c r="A16124" s="3">
        <v>16126</v>
      </c>
      <c r="B16124" s="3">
        <v>5</v>
      </c>
      <c r="C16124">
        <v>18</v>
      </c>
      <c r="D16124" s="4">
        <v>1425777.47</v>
      </c>
      <c r="E16124" s="4">
        <v>11220.12</v>
      </c>
      <c r="F16124" s="5">
        <v>4278.8047254223784</v>
      </c>
      <c r="G16124" s="5">
        <v>1100.1754787518121</v>
      </c>
      <c r="H16124" s="6">
        <v>4.1998931868470004</v>
      </c>
    </row>
    <row r="16125" spans="1:8" ht="12.5" x14ac:dyDescent="0.25">
      <c r="A16125" s="3">
        <v>16127</v>
      </c>
      <c r="B16125" s="3">
        <v>5</v>
      </c>
      <c r="C16125">
        <v>18</v>
      </c>
      <c r="D16125" s="4">
        <v>1425837.47</v>
      </c>
      <c r="E16125" s="4">
        <v>11280.12</v>
      </c>
      <c r="F16125" s="5">
        <v>4296.8311799038684</v>
      </c>
      <c r="G16125" s="5">
        <v>1063.706416418707</v>
      </c>
      <c r="H16125" s="6">
        <v>4.1995880064089999</v>
      </c>
    </row>
    <row r="16126" spans="1:8" ht="12.5" x14ac:dyDescent="0.25">
      <c r="A16126" s="3">
        <v>16128</v>
      </c>
      <c r="B16126" s="3">
        <v>5</v>
      </c>
      <c r="C16126">
        <v>18</v>
      </c>
      <c r="D16126" s="4">
        <v>1425897.47</v>
      </c>
      <c r="E16126" s="4">
        <v>11340.12</v>
      </c>
      <c r="F16126" s="5">
        <v>4314.2556869526888</v>
      </c>
      <c r="G16126" s="5">
        <v>1028.152895399405</v>
      </c>
      <c r="H16126" s="6">
        <v>4.1998931868470004</v>
      </c>
    </row>
    <row r="16127" spans="1:8" ht="12.5" x14ac:dyDescent="0.25">
      <c r="A16127" s="3">
        <v>16129</v>
      </c>
      <c r="B16127" s="3">
        <v>5</v>
      </c>
      <c r="C16127">
        <v>18</v>
      </c>
      <c r="D16127" s="4">
        <v>1425957.47</v>
      </c>
      <c r="E16127" s="4">
        <v>11400.12</v>
      </c>
      <c r="F16127" s="5">
        <v>4331.0994669938882</v>
      </c>
      <c r="G16127" s="5">
        <v>993.05714503700301</v>
      </c>
      <c r="H16127" s="6">
        <v>4.1995880064089999</v>
      </c>
    </row>
    <row r="16128" spans="1:8" ht="12.5" x14ac:dyDescent="0.25">
      <c r="A16128" s="3">
        <v>16130</v>
      </c>
      <c r="B16128" s="3">
        <v>5</v>
      </c>
      <c r="C16128">
        <v>18</v>
      </c>
      <c r="D16128" s="4">
        <v>1426017.47</v>
      </c>
      <c r="E16128" s="4">
        <v>11460.12</v>
      </c>
      <c r="F16128" s="5">
        <v>4347.3563744563971</v>
      </c>
      <c r="G16128" s="5">
        <v>957.50362401770099</v>
      </c>
      <c r="H16128" s="6">
        <v>4.1998931868470004</v>
      </c>
    </row>
    <row r="16129" spans="1:8" ht="12.5" x14ac:dyDescent="0.25">
      <c r="A16129" s="3">
        <v>16131</v>
      </c>
      <c r="B16129" s="3">
        <v>5</v>
      </c>
      <c r="C16129">
        <v>18</v>
      </c>
      <c r="D16129" s="4">
        <v>1426077.47</v>
      </c>
      <c r="E16129" s="4">
        <v>11520.12</v>
      </c>
      <c r="F16129" s="5">
        <v>4363.0304067800917</v>
      </c>
      <c r="G16129" s="5">
        <v>923.32341496910101</v>
      </c>
      <c r="H16129" s="6">
        <v>4.1998931868470004</v>
      </c>
    </row>
    <row r="16130" spans="1:8" ht="12.5" x14ac:dyDescent="0.25">
      <c r="A16130" s="3">
        <v>16132</v>
      </c>
      <c r="B16130" s="3">
        <v>5</v>
      </c>
      <c r="C16130">
        <v>18</v>
      </c>
      <c r="D16130" s="4">
        <v>1426137.47</v>
      </c>
      <c r="E16130" s="4">
        <v>11580.12</v>
      </c>
      <c r="F16130" s="5">
        <v>4378.1535576833412</v>
      </c>
      <c r="G16130" s="5">
        <v>891.20317387655496</v>
      </c>
      <c r="H16130" s="6">
        <v>4.1998931868470004</v>
      </c>
    </row>
    <row r="16131" spans="1:8" ht="12.5" x14ac:dyDescent="0.25">
      <c r="A16131" s="3">
        <v>16133</v>
      </c>
      <c r="B16131" s="3">
        <v>5</v>
      </c>
      <c r="C16131">
        <v>18</v>
      </c>
      <c r="D16131" s="4">
        <v>1426197.47</v>
      </c>
      <c r="E16131" s="4">
        <v>11640.12</v>
      </c>
      <c r="F16131" s="5">
        <v>4392.7473150479391</v>
      </c>
      <c r="G16131" s="5">
        <v>859.54070344090997</v>
      </c>
      <c r="H16131" s="6">
        <v>4.1998931868470004</v>
      </c>
    </row>
    <row r="16132" spans="1:8" ht="12.5" x14ac:dyDescent="0.25">
      <c r="A16132" s="3">
        <v>16134</v>
      </c>
      <c r="B16132" s="3">
        <v>5</v>
      </c>
      <c r="C16132">
        <v>18</v>
      </c>
      <c r="D16132" s="4">
        <v>1426257.47</v>
      </c>
      <c r="E16132" s="4">
        <v>11700.12</v>
      </c>
      <c r="F16132" s="5">
        <v>4406.8043969295459</v>
      </c>
      <c r="G16132" s="5">
        <v>827.87823300526395</v>
      </c>
      <c r="H16132" s="6">
        <v>4.1998931868470004</v>
      </c>
    </row>
    <row r="16133" spans="1:8" ht="12.5" x14ac:dyDescent="0.25">
      <c r="A16133" s="3">
        <v>16135</v>
      </c>
      <c r="B16133" s="3">
        <v>5</v>
      </c>
      <c r="C16133">
        <v>18</v>
      </c>
      <c r="D16133" s="4">
        <v>1426317.47</v>
      </c>
      <c r="E16133" s="4">
        <v>11760.12</v>
      </c>
      <c r="F16133" s="5">
        <v>4420.3410830090788</v>
      </c>
      <c r="G16133" s="5">
        <v>797.36018921187201</v>
      </c>
      <c r="H16133" s="6">
        <v>4.1995880064089999</v>
      </c>
    </row>
    <row r="16134" spans="1:8" ht="12.5" x14ac:dyDescent="0.25">
      <c r="A16134" s="3">
        <v>16136</v>
      </c>
      <c r="B16134" s="3">
        <v>5</v>
      </c>
      <c r="C16134">
        <v>18</v>
      </c>
      <c r="D16134" s="4">
        <v>1426377.47</v>
      </c>
      <c r="E16134" s="4">
        <v>11820.12</v>
      </c>
      <c r="F16134" s="5">
        <v>4433.3772045048026</v>
      </c>
      <c r="G16134" s="5">
        <v>766.61326009002801</v>
      </c>
      <c r="H16134" s="6">
        <v>4.1998931868470004</v>
      </c>
    </row>
    <row r="16135" spans="1:8" ht="12.5" x14ac:dyDescent="0.25">
      <c r="A16135" s="3">
        <v>16137</v>
      </c>
      <c r="B16135" s="3">
        <v>5</v>
      </c>
      <c r="C16135">
        <v>18</v>
      </c>
      <c r="D16135" s="4">
        <v>1426437.47</v>
      </c>
      <c r="E16135" s="4">
        <v>11880.12</v>
      </c>
      <c r="F16135" s="5">
        <v>4445.9194982748832</v>
      </c>
      <c r="G16135" s="5">
        <v>738.07888914320597</v>
      </c>
      <c r="H16135" s="6">
        <v>4.1998931868470004</v>
      </c>
    </row>
    <row r="16136" spans="1:8" ht="12.5" x14ac:dyDescent="0.25">
      <c r="A16136" s="3">
        <v>16138</v>
      </c>
      <c r="B16136" s="3">
        <v>5</v>
      </c>
      <c r="C16136">
        <v>18</v>
      </c>
      <c r="D16136" s="4">
        <v>1426497.47</v>
      </c>
      <c r="E16136" s="4">
        <v>11940.12</v>
      </c>
      <c r="F16136" s="5">
        <v>4457.9753289166938</v>
      </c>
      <c r="G16136" s="5">
        <v>707.86602578774705</v>
      </c>
      <c r="H16136" s="6">
        <v>4.1998931868470004</v>
      </c>
    </row>
    <row r="16137" spans="1:8" ht="12.5" x14ac:dyDescent="0.25">
      <c r="A16137" s="3">
        <v>16139</v>
      </c>
      <c r="B16137" s="3">
        <v>5</v>
      </c>
      <c r="C16137">
        <v>18</v>
      </c>
      <c r="D16137" s="4">
        <v>1426557.35</v>
      </c>
      <c r="E16137" s="4">
        <v>12000</v>
      </c>
      <c r="F16137" s="5">
        <v>4469.5215544280836</v>
      </c>
      <c r="G16137" s="5">
        <v>680.55237659266004</v>
      </c>
      <c r="H16137" s="6">
        <v>4.1998931868470004</v>
      </c>
    </row>
    <row r="16138" spans="1:8" ht="12.5" x14ac:dyDescent="0.25">
      <c r="A16138" s="3">
        <v>16140</v>
      </c>
      <c r="B16138" s="3">
        <v>5</v>
      </c>
      <c r="C16138">
        <v>19</v>
      </c>
      <c r="D16138" s="4">
        <v>1426557.37</v>
      </c>
      <c r="E16138" s="4">
        <v>0.02</v>
      </c>
      <c r="F16138" s="5">
        <v>4.2093707349999997E-3</v>
      </c>
      <c r="G16138" s="5">
        <v>735.713740749218</v>
      </c>
      <c r="H16138" s="6">
        <v>4.2029449912260004</v>
      </c>
    </row>
    <row r="16139" spans="1:8" ht="12.5" x14ac:dyDescent="0.25">
      <c r="A16139" s="3">
        <v>16141</v>
      </c>
      <c r="B16139" s="3">
        <v>5</v>
      </c>
      <c r="C16139">
        <v>19</v>
      </c>
      <c r="D16139" s="4">
        <v>1426617.37</v>
      </c>
      <c r="E16139" s="4">
        <v>60.02</v>
      </c>
      <c r="F16139" s="5">
        <v>11.156519205175</v>
      </c>
      <c r="G16139" s="5">
        <v>652.85725185015599</v>
      </c>
      <c r="H16139" s="6">
        <v>4.1995880064089999</v>
      </c>
    </row>
    <row r="16140" spans="1:8" ht="12.5" x14ac:dyDescent="0.25">
      <c r="A16140" s="3">
        <v>16142</v>
      </c>
      <c r="B16140" s="3">
        <v>5</v>
      </c>
      <c r="C16140">
        <v>19</v>
      </c>
      <c r="D16140" s="4">
        <v>1426677.37</v>
      </c>
      <c r="E16140" s="4">
        <v>120.02</v>
      </c>
      <c r="F16140" s="5">
        <v>21.800250078413999</v>
      </c>
      <c r="G16140" s="5">
        <v>625.08583199816906</v>
      </c>
      <c r="H16140" s="6">
        <v>4.1998931868470004</v>
      </c>
    </row>
    <row r="16141" spans="1:8" ht="12.5" x14ac:dyDescent="0.25">
      <c r="A16141" s="3">
        <v>16143</v>
      </c>
      <c r="B16141" s="3">
        <v>5</v>
      </c>
      <c r="C16141">
        <v>19</v>
      </c>
      <c r="D16141" s="4">
        <v>1426737.37</v>
      </c>
      <c r="E16141" s="4">
        <v>180.02</v>
      </c>
      <c r="F16141" s="5">
        <v>31.995416147436</v>
      </c>
      <c r="G16141" s="5">
        <v>599.145494773785</v>
      </c>
      <c r="H16141" s="6">
        <v>4.1998931868470004</v>
      </c>
    </row>
    <row r="16142" spans="1:8" ht="12.5" x14ac:dyDescent="0.25">
      <c r="A16142" s="3">
        <v>16144</v>
      </c>
      <c r="B16142" s="3">
        <v>5</v>
      </c>
      <c r="C16142">
        <v>19</v>
      </c>
      <c r="D16142" s="4">
        <v>1426797.37</v>
      </c>
      <c r="E16142" s="4">
        <v>240.02</v>
      </c>
      <c r="F16142" s="5">
        <v>41.750068453668</v>
      </c>
      <c r="G16142" s="5">
        <v>570.61112382696297</v>
      </c>
      <c r="H16142" s="6">
        <v>4.1995880064089999</v>
      </c>
    </row>
    <row r="16143" spans="1:8" ht="12.5" x14ac:dyDescent="0.25">
      <c r="A16143" s="3">
        <v>16145</v>
      </c>
      <c r="B16143" s="3">
        <v>5</v>
      </c>
      <c r="C16143">
        <v>19</v>
      </c>
      <c r="D16143" s="4">
        <v>1426857.37</v>
      </c>
      <c r="E16143" s="4">
        <v>300.02</v>
      </c>
      <c r="F16143" s="5">
        <v>51.062555419920002</v>
      </c>
      <c r="G16143" s="5">
        <v>546.65445944914904</v>
      </c>
      <c r="H16143" s="6">
        <v>4.2001983672850001</v>
      </c>
    </row>
    <row r="16144" spans="1:8" ht="12.5" x14ac:dyDescent="0.25">
      <c r="A16144" s="3">
        <v>16146</v>
      </c>
      <c r="B16144" s="3">
        <v>5</v>
      </c>
      <c r="C16144">
        <v>19</v>
      </c>
      <c r="D16144" s="4">
        <v>1426917.37</v>
      </c>
      <c r="E16144" s="4">
        <v>360.02</v>
      </c>
      <c r="F16144" s="5">
        <v>59.976528233429001</v>
      </c>
      <c r="G16144" s="5">
        <v>522.77409018081903</v>
      </c>
      <c r="H16144" s="6">
        <v>4.1995880064089999</v>
      </c>
    </row>
    <row r="16145" spans="1:8" ht="12.5" x14ac:dyDescent="0.25">
      <c r="A16145" s="3">
        <v>16147</v>
      </c>
      <c r="B16145" s="3">
        <v>5</v>
      </c>
      <c r="C16145">
        <v>19</v>
      </c>
      <c r="D16145" s="4">
        <v>1426977.37</v>
      </c>
      <c r="E16145" s="4">
        <v>420.02</v>
      </c>
      <c r="F16145" s="5">
        <v>68.508622407025996</v>
      </c>
      <c r="G16145" s="5">
        <v>501.64034485389499</v>
      </c>
      <c r="H16145" s="6">
        <v>4.1995880064089999</v>
      </c>
    </row>
    <row r="16146" spans="1:8" ht="12.5" x14ac:dyDescent="0.25">
      <c r="A16146" s="3">
        <v>16148</v>
      </c>
      <c r="B16146" s="3">
        <v>5</v>
      </c>
      <c r="C16146">
        <v>19</v>
      </c>
      <c r="D16146" s="4">
        <v>1427037.37</v>
      </c>
      <c r="E16146" s="4">
        <v>480.02</v>
      </c>
      <c r="F16146" s="5">
        <v>76.676183845782006</v>
      </c>
      <c r="G16146" s="5">
        <v>478.59922178988302</v>
      </c>
      <c r="H16146" s="6">
        <v>4.1998931868470004</v>
      </c>
    </row>
    <row r="16147" spans="1:8" ht="12.5" x14ac:dyDescent="0.25">
      <c r="A16147" s="3">
        <v>16149</v>
      </c>
      <c r="B16147" s="3">
        <v>5</v>
      </c>
      <c r="C16147">
        <v>19</v>
      </c>
      <c r="D16147" s="4">
        <v>1427097.37</v>
      </c>
      <c r="E16147" s="4">
        <v>540.02</v>
      </c>
      <c r="F16147" s="5">
        <v>84.478396615888002</v>
      </c>
      <c r="G16147" s="5">
        <v>459.22026398107897</v>
      </c>
      <c r="H16147" s="6">
        <v>4.1995880064089999</v>
      </c>
    </row>
    <row r="16148" spans="1:8" ht="12.5" x14ac:dyDescent="0.25">
      <c r="A16148" s="3">
        <v>16150</v>
      </c>
      <c r="B16148" s="3">
        <v>5</v>
      </c>
      <c r="C16148">
        <v>19</v>
      </c>
      <c r="D16148" s="4">
        <v>1427157.37</v>
      </c>
      <c r="E16148" s="4">
        <v>600.02</v>
      </c>
      <c r="F16148" s="5">
        <v>91.950286530522007</v>
      </c>
      <c r="G16148" s="5">
        <v>439.07835507743999</v>
      </c>
      <c r="H16148" s="6">
        <v>4.1998931868470004</v>
      </c>
    </row>
    <row r="16149" spans="1:8" ht="12.5" x14ac:dyDescent="0.25">
      <c r="A16149" s="3">
        <v>16151</v>
      </c>
      <c r="B16149" s="3">
        <v>5</v>
      </c>
      <c r="C16149">
        <v>19</v>
      </c>
      <c r="D16149" s="4">
        <v>1427217.37</v>
      </c>
      <c r="E16149" s="4">
        <v>660.02</v>
      </c>
      <c r="F16149" s="5">
        <v>99.093103345963996</v>
      </c>
      <c r="G16149" s="5">
        <v>418.173495078965</v>
      </c>
      <c r="H16149" s="6">
        <v>4.1995880064089999</v>
      </c>
    </row>
    <row r="16150" spans="1:8" ht="12.5" x14ac:dyDescent="0.25">
      <c r="A16150" s="3">
        <v>16152</v>
      </c>
      <c r="B16150" s="3">
        <v>5</v>
      </c>
      <c r="C16150">
        <v>19</v>
      </c>
      <c r="D16150" s="4">
        <v>1427277.37</v>
      </c>
      <c r="E16150" s="4">
        <v>720.02</v>
      </c>
      <c r="F16150" s="5">
        <v>105.930897823894</v>
      </c>
      <c r="G16150" s="5">
        <v>400.854505226215</v>
      </c>
      <c r="H16150" s="6">
        <v>4.1995880064089999</v>
      </c>
    </row>
    <row r="16151" spans="1:8" ht="12.5" x14ac:dyDescent="0.25">
      <c r="A16151" s="3">
        <v>16153</v>
      </c>
      <c r="B16151" s="3">
        <v>5</v>
      </c>
      <c r="C16151">
        <v>19</v>
      </c>
      <c r="D16151" s="4">
        <v>1427337.37</v>
      </c>
      <c r="E16151" s="4">
        <v>780.02</v>
      </c>
      <c r="F16151" s="5">
        <v>112.46226973712101</v>
      </c>
      <c r="G16151" s="5">
        <v>382.08590829327801</v>
      </c>
      <c r="H16151" s="6">
        <v>4.1998931868470004</v>
      </c>
    </row>
    <row r="16152" spans="1:8" ht="12.5" x14ac:dyDescent="0.25">
      <c r="A16152" s="3">
        <v>16154</v>
      </c>
      <c r="B16152" s="3">
        <v>5</v>
      </c>
      <c r="C16152">
        <v>19</v>
      </c>
      <c r="D16152" s="4">
        <v>1427397.37</v>
      </c>
      <c r="E16152" s="4">
        <v>840.02</v>
      </c>
      <c r="F16152" s="5">
        <v>118.697730220493</v>
      </c>
      <c r="G16152" s="5">
        <v>365.60616464484599</v>
      </c>
      <c r="H16152" s="6">
        <v>4.1995880064089999</v>
      </c>
    </row>
    <row r="16153" spans="1:8" ht="12.5" x14ac:dyDescent="0.25">
      <c r="A16153" s="3">
        <v>16155</v>
      </c>
      <c r="B16153" s="3">
        <v>5</v>
      </c>
      <c r="C16153">
        <v>19</v>
      </c>
      <c r="D16153" s="4">
        <v>1427457.37</v>
      </c>
      <c r="E16153" s="4">
        <v>900.02</v>
      </c>
      <c r="F16153" s="5">
        <v>124.64890495324801</v>
      </c>
      <c r="G16153" s="5">
        <v>349.05012588693103</v>
      </c>
      <c r="H16153" s="6">
        <v>4.1998931868470004</v>
      </c>
    </row>
    <row r="16154" spans="1:8" ht="12.5" x14ac:dyDescent="0.25">
      <c r="A16154" s="3">
        <v>16156</v>
      </c>
      <c r="B16154" s="3">
        <v>5</v>
      </c>
      <c r="C16154">
        <v>19</v>
      </c>
      <c r="D16154" s="4">
        <v>1427517.37</v>
      </c>
      <c r="E16154" s="4">
        <v>960.02</v>
      </c>
      <c r="F16154" s="5">
        <v>130.32717928503001</v>
      </c>
      <c r="G16154" s="5">
        <v>332.49408712901499</v>
      </c>
      <c r="H16154" s="6">
        <v>4.1998931868470004</v>
      </c>
    </row>
    <row r="16155" spans="1:8" ht="12.5" x14ac:dyDescent="0.25">
      <c r="A16155" s="3">
        <v>16157</v>
      </c>
      <c r="B16155" s="3">
        <v>5</v>
      </c>
      <c r="C16155">
        <v>19</v>
      </c>
      <c r="D16155" s="4">
        <v>1427577.37</v>
      </c>
      <c r="E16155" s="4">
        <v>1020.02</v>
      </c>
      <c r="F16155" s="5">
        <v>135.743327992676</v>
      </c>
      <c r="G16155" s="5">
        <v>317.69283588922002</v>
      </c>
      <c r="H16155" s="6">
        <v>4.1995880064089999</v>
      </c>
    </row>
    <row r="16156" spans="1:8" ht="12.5" x14ac:dyDescent="0.25">
      <c r="A16156" s="3">
        <v>16158</v>
      </c>
      <c r="B16156" s="3">
        <v>5</v>
      </c>
      <c r="C16156">
        <v>19</v>
      </c>
      <c r="D16156" s="4">
        <v>1427637.37</v>
      </c>
      <c r="E16156" s="4">
        <v>1080.02</v>
      </c>
      <c r="F16156" s="5">
        <v>140.912192806219</v>
      </c>
      <c r="G16156" s="5">
        <v>302.43381399252303</v>
      </c>
      <c r="H16156" s="6">
        <v>4.1995880064089999</v>
      </c>
    </row>
    <row r="16157" spans="1:8" ht="12.5" x14ac:dyDescent="0.25">
      <c r="A16157" s="3">
        <v>16159</v>
      </c>
      <c r="B16157" s="3">
        <v>5</v>
      </c>
      <c r="C16157">
        <v>19</v>
      </c>
      <c r="D16157" s="4">
        <v>1427697.37</v>
      </c>
      <c r="E16157" s="4">
        <v>1140.02</v>
      </c>
      <c r="F16157" s="5">
        <v>145.82053207361599</v>
      </c>
      <c r="G16157" s="5">
        <v>288.47180895704599</v>
      </c>
      <c r="H16157" s="6">
        <v>4.1998931868470004</v>
      </c>
    </row>
    <row r="16158" spans="1:8" ht="12.5" x14ac:dyDescent="0.25">
      <c r="A16158" s="3">
        <v>16160</v>
      </c>
      <c r="B16158" s="3">
        <v>5</v>
      </c>
      <c r="C16158">
        <v>19</v>
      </c>
      <c r="D16158" s="4">
        <v>1427757.37</v>
      </c>
      <c r="E16158" s="4">
        <v>1200.02</v>
      </c>
      <c r="F16158" s="5">
        <v>150.501048210032</v>
      </c>
      <c r="G16158" s="5">
        <v>275.57793545433702</v>
      </c>
      <c r="H16158" s="6">
        <v>4.1998931868470004</v>
      </c>
    </row>
    <row r="16159" spans="1:8" ht="12.5" x14ac:dyDescent="0.25">
      <c r="A16159" s="3">
        <v>16161</v>
      </c>
      <c r="B16159" s="3">
        <v>5</v>
      </c>
      <c r="C16159">
        <v>19</v>
      </c>
      <c r="D16159" s="4">
        <v>1427817.37</v>
      </c>
      <c r="E16159" s="4">
        <v>1260.02</v>
      </c>
      <c r="F16159" s="5">
        <v>154.956093012216</v>
      </c>
      <c r="G16159" s="5">
        <v>260.54779888609102</v>
      </c>
      <c r="H16159" s="6">
        <v>4.1998931868470004</v>
      </c>
    </row>
    <row r="16160" spans="1:8" ht="12.5" x14ac:dyDescent="0.25">
      <c r="A16160" s="3">
        <v>16162</v>
      </c>
      <c r="B16160" s="3">
        <v>5</v>
      </c>
      <c r="C16160">
        <v>19</v>
      </c>
      <c r="D16160" s="4">
        <v>1427877.37</v>
      </c>
      <c r="E16160" s="4">
        <v>1320.02</v>
      </c>
      <c r="F16160" s="5">
        <v>159.20598174851401</v>
      </c>
      <c r="G16160" s="5">
        <v>249.637598229953</v>
      </c>
      <c r="H16160" s="6">
        <v>4.1995880064089999</v>
      </c>
    </row>
    <row r="16161" spans="1:8" ht="12.5" x14ac:dyDescent="0.25">
      <c r="A16161" s="3">
        <v>16163</v>
      </c>
      <c r="B16161" s="3">
        <v>5</v>
      </c>
      <c r="C16161">
        <v>19</v>
      </c>
      <c r="D16161" s="4">
        <v>1427937.37</v>
      </c>
      <c r="E16161" s="4">
        <v>1380.02</v>
      </c>
      <c r="F16161" s="5">
        <v>163.259348906013</v>
      </c>
      <c r="G16161" s="5">
        <v>235.67559319447599</v>
      </c>
      <c r="H16161" s="6">
        <v>4.1998931868470004</v>
      </c>
    </row>
    <row r="16162" spans="1:8" ht="12.5" x14ac:dyDescent="0.25">
      <c r="A16162" s="3">
        <v>16164</v>
      </c>
      <c r="B16162" s="3">
        <v>5</v>
      </c>
      <c r="C16162">
        <v>19</v>
      </c>
      <c r="D16162" s="4">
        <v>1427997.37</v>
      </c>
      <c r="E16162" s="4">
        <v>1440.02</v>
      </c>
      <c r="F16162" s="5">
        <v>167.134756449056</v>
      </c>
      <c r="G16162" s="5">
        <v>228.65644312199601</v>
      </c>
      <c r="H16162" s="6">
        <v>4.2001983672850001</v>
      </c>
    </row>
    <row r="16163" spans="1:8" ht="12.5" x14ac:dyDescent="0.25">
      <c r="A16163" s="3">
        <v>16165</v>
      </c>
      <c r="B16163" s="3">
        <v>5</v>
      </c>
      <c r="C16163">
        <v>19</v>
      </c>
      <c r="D16163" s="4">
        <v>1428057.37</v>
      </c>
      <c r="E16163" s="4">
        <v>1500.02</v>
      </c>
      <c r="F16163" s="5">
        <v>170.832861787171</v>
      </c>
      <c r="G16163" s="5">
        <v>216.90699626154</v>
      </c>
      <c r="H16163" s="6">
        <v>4.1998931868470004</v>
      </c>
    </row>
    <row r="16164" spans="1:8" ht="12.5" x14ac:dyDescent="0.25">
      <c r="A16164" s="3">
        <v>16166</v>
      </c>
      <c r="B16164" s="3">
        <v>5</v>
      </c>
      <c r="C16164">
        <v>19</v>
      </c>
      <c r="D16164" s="4">
        <v>1428117.37</v>
      </c>
      <c r="E16164" s="4">
        <v>1560.02</v>
      </c>
      <c r="F16164" s="5">
        <v>174.36163458033499</v>
      </c>
      <c r="G16164" s="5">
        <v>206.912336919203</v>
      </c>
      <c r="H16164" s="6">
        <v>4.1995880064089999</v>
      </c>
    </row>
    <row r="16165" spans="1:8" ht="12.5" x14ac:dyDescent="0.25">
      <c r="A16165" s="3">
        <v>16167</v>
      </c>
      <c r="B16165" s="3">
        <v>5</v>
      </c>
      <c r="C16165">
        <v>19</v>
      </c>
      <c r="D16165" s="4">
        <v>1428177.37</v>
      </c>
      <c r="E16165" s="4">
        <v>1620.02</v>
      </c>
      <c r="F16165" s="5">
        <v>177.71788187821599</v>
      </c>
      <c r="G16165" s="5">
        <v>197.60433356221901</v>
      </c>
      <c r="H16165" s="6">
        <v>4.1998931868470004</v>
      </c>
    </row>
    <row r="16166" spans="1:8" ht="12.5" x14ac:dyDescent="0.25">
      <c r="A16166" s="3">
        <v>16168</v>
      </c>
      <c r="B16166" s="3">
        <v>5</v>
      </c>
      <c r="C16166">
        <v>19</v>
      </c>
      <c r="D16166" s="4">
        <v>1428237.37</v>
      </c>
      <c r="E16166" s="4">
        <v>1680.02</v>
      </c>
      <c r="F16166" s="5">
        <v>180.91894216830701</v>
      </c>
      <c r="G16166" s="5">
        <v>186.84672312504799</v>
      </c>
      <c r="H16166" s="6">
        <v>4.1995880064089999</v>
      </c>
    </row>
    <row r="16167" spans="1:8" ht="12.5" x14ac:dyDescent="0.25">
      <c r="A16167" s="3">
        <v>16169</v>
      </c>
      <c r="B16167" s="3">
        <v>5</v>
      </c>
      <c r="C16167">
        <v>19</v>
      </c>
      <c r="D16167" s="4">
        <v>1428297.37</v>
      </c>
      <c r="E16167" s="4">
        <v>1740.02</v>
      </c>
      <c r="F16167" s="5">
        <v>183.97257657061999</v>
      </c>
      <c r="G16167" s="5">
        <v>180.13275349050099</v>
      </c>
      <c r="H16167" s="6">
        <v>4.1995880064089999</v>
      </c>
    </row>
    <row r="16168" spans="1:8" ht="12.5" x14ac:dyDescent="0.25">
      <c r="A16168" s="3">
        <v>16170</v>
      </c>
      <c r="B16168" s="3">
        <v>5</v>
      </c>
      <c r="C16168">
        <v>19</v>
      </c>
      <c r="D16168" s="4">
        <v>1428357.37</v>
      </c>
      <c r="E16168" s="4">
        <v>1800.02</v>
      </c>
      <c r="F16168" s="5">
        <v>186.88632706865701</v>
      </c>
      <c r="G16168" s="5">
        <v>170.366979476616</v>
      </c>
      <c r="H16168" s="6">
        <v>4.1995880064089999</v>
      </c>
    </row>
    <row r="16169" spans="1:8" ht="12.5" x14ac:dyDescent="0.25">
      <c r="A16169" s="3">
        <v>16171</v>
      </c>
      <c r="B16169" s="3">
        <v>5</v>
      </c>
      <c r="C16169">
        <v>19</v>
      </c>
      <c r="D16169" s="4">
        <v>1428417.37</v>
      </c>
      <c r="E16169" s="4">
        <v>1860.02</v>
      </c>
      <c r="F16169" s="5">
        <v>189.674618312522</v>
      </c>
      <c r="G16169" s="5">
        <v>163.27153429465201</v>
      </c>
      <c r="H16169" s="6">
        <v>4.1995880064089999</v>
      </c>
    </row>
    <row r="16170" spans="1:8" ht="12.5" x14ac:dyDescent="0.25">
      <c r="A16170" s="3">
        <v>16172</v>
      </c>
      <c r="B16170" s="3">
        <v>5</v>
      </c>
      <c r="C16170">
        <v>19</v>
      </c>
      <c r="D16170" s="4">
        <v>1428477.37</v>
      </c>
      <c r="E16170" s="4">
        <v>1920.02</v>
      </c>
      <c r="F16170" s="5">
        <v>192.343508133906</v>
      </c>
      <c r="G16170" s="5">
        <v>156.63385976958901</v>
      </c>
      <c r="H16170" s="6">
        <v>4.1992828259710002</v>
      </c>
    </row>
    <row r="16171" spans="1:8" ht="12.5" x14ac:dyDescent="0.25">
      <c r="A16171" s="3">
        <v>16173</v>
      </c>
      <c r="B16171" s="3">
        <v>5</v>
      </c>
      <c r="C16171">
        <v>19</v>
      </c>
      <c r="D16171" s="4">
        <v>1428537.37</v>
      </c>
      <c r="E16171" s="4">
        <v>1980.02</v>
      </c>
      <c r="F16171" s="5">
        <v>194.884969227639</v>
      </c>
      <c r="G16171" s="5">
        <v>149.69100480659199</v>
      </c>
      <c r="H16171" s="6">
        <v>4.1998931868470004</v>
      </c>
    </row>
    <row r="16172" spans="1:8" ht="12.5" x14ac:dyDescent="0.25">
      <c r="A16172" s="3">
        <v>16174</v>
      </c>
      <c r="B16172" s="3">
        <v>5</v>
      </c>
      <c r="C16172">
        <v>19</v>
      </c>
      <c r="D16172" s="4">
        <v>1428597.37</v>
      </c>
      <c r="E16172" s="4">
        <v>2040.02</v>
      </c>
      <c r="F16172" s="5">
        <v>197.30527771419901</v>
      </c>
      <c r="G16172" s="5">
        <v>142.137788967727</v>
      </c>
      <c r="H16172" s="6">
        <v>4.1995880064089999</v>
      </c>
    </row>
    <row r="16173" spans="1:8" ht="12.5" x14ac:dyDescent="0.25">
      <c r="A16173" s="3">
        <v>16175</v>
      </c>
      <c r="B16173" s="3">
        <v>5</v>
      </c>
      <c r="C16173">
        <v>19</v>
      </c>
      <c r="D16173" s="4">
        <v>1428657.37</v>
      </c>
      <c r="E16173" s="4">
        <v>2100.02</v>
      </c>
      <c r="F16173" s="5">
        <v>199.615461203937</v>
      </c>
      <c r="G16173" s="5">
        <v>135.957885099565</v>
      </c>
      <c r="H16173" s="6">
        <v>4.1998931868470004</v>
      </c>
    </row>
    <row r="16174" spans="1:8" ht="12.5" x14ac:dyDescent="0.25">
      <c r="A16174" s="3">
        <v>16176</v>
      </c>
      <c r="B16174" s="3">
        <v>5</v>
      </c>
      <c r="C16174">
        <v>19</v>
      </c>
      <c r="D16174" s="4">
        <v>1428717.37</v>
      </c>
      <c r="E16174" s="4">
        <v>2160.02</v>
      </c>
      <c r="F16174" s="5">
        <v>201.816728126616</v>
      </c>
      <c r="G16174" s="5">
        <v>129.93057145037</v>
      </c>
      <c r="H16174" s="6">
        <v>4.1995880064089999</v>
      </c>
    </row>
    <row r="16175" spans="1:8" ht="12.5" x14ac:dyDescent="0.25">
      <c r="A16175" s="3">
        <v>16177</v>
      </c>
      <c r="B16175" s="3">
        <v>5</v>
      </c>
      <c r="C16175">
        <v>19</v>
      </c>
      <c r="D16175" s="4">
        <v>1428777.37</v>
      </c>
      <c r="E16175" s="4">
        <v>2220.02</v>
      </c>
      <c r="F16175" s="5">
        <v>203.92270500072101</v>
      </c>
      <c r="G16175" s="5">
        <v>123.979552910658</v>
      </c>
      <c r="H16175" s="6">
        <v>4.1998931868470004</v>
      </c>
    </row>
    <row r="16176" spans="1:8" ht="12.5" x14ac:dyDescent="0.25">
      <c r="A16176" s="3">
        <v>16178</v>
      </c>
      <c r="B16176" s="3">
        <v>5</v>
      </c>
      <c r="C16176">
        <v>19</v>
      </c>
      <c r="D16176" s="4">
        <v>1428837.37</v>
      </c>
      <c r="E16176" s="4">
        <v>2280.02</v>
      </c>
      <c r="F16176" s="5">
        <v>205.943015818519</v>
      </c>
      <c r="G16176" s="5">
        <v>118.486305027848</v>
      </c>
      <c r="H16176" s="6">
        <v>4.1995880064089999</v>
      </c>
    </row>
    <row r="16177" spans="1:8" ht="12.5" x14ac:dyDescent="0.25">
      <c r="A16177" s="3">
        <v>16179</v>
      </c>
      <c r="B16177" s="3">
        <v>5</v>
      </c>
      <c r="C16177">
        <v>19</v>
      </c>
      <c r="D16177" s="4">
        <v>1428897.37</v>
      </c>
      <c r="E16177" s="4">
        <v>2340.02</v>
      </c>
      <c r="F16177" s="5">
        <v>207.85888392970699</v>
      </c>
      <c r="G16177" s="5">
        <v>112.687876707103</v>
      </c>
      <c r="H16177" s="6">
        <v>4.1998931868470004</v>
      </c>
    </row>
    <row r="16178" spans="1:8" ht="12.5" x14ac:dyDescent="0.25">
      <c r="A16178" s="3">
        <v>16180</v>
      </c>
      <c r="B16178" s="3">
        <v>5</v>
      </c>
      <c r="C16178">
        <v>19</v>
      </c>
      <c r="D16178" s="4">
        <v>1428957.37</v>
      </c>
      <c r="E16178" s="4">
        <v>2400.02</v>
      </c>
      <c r="F16178" s="5">
        <v>209.69901494536401</v>
      </c>
      <c r="G16178" s="5">
        <v>107.881284809644</v>
      </c>
      <c r="H16178" s="6">
        <v>4.1998931868470004</v>
      </c>
    </row>
    <row r="16179" spans="1:8" ht="12.5" x14ac:dyDescent="0.25">
      <c r="A16179" s="3">
        <v>16181</v>
      </c>
      <c r="B16179" s="3">
        <v>5</v>
      </c>
      <c r="C16179">
        <v>19</v>
      </c>
      <c r="D16179" s="4">
        <v>1429017.37</v>
      </c>
      <c r="E16179" s="4">
        <v>2460.02</v>
      </c>
      <c r="F16179" s="5">
        <v>211.46821143070301</v>
      </c>
      <c r="G16179" s="5">
        <v>102.082856488899</v>
      </c>
      <c r="H16179" s="6">
        <v>4.1998931868470004</v>
      </c>
    </row>
    <row r="16180" spans="1:8" ht="12.5" x14ac:dyDescent="0.25">
      <c r="A16180" s="3">
        <v>16182</v>
      </c>
      <c r="B16180" s="3">
        <v>5</v>
      </c>
      <c r="C16180">
        <v>19</v>
      </c>
      <c r="D16180" s="4">
        <v>1429077.37</v>
      </c>
      <c r="E16180" s="4">
        <v>2520.02</v>
      </c>
      <c r="F16180" s="5">
        <v>213.169256249841</v>
      </c>
      <c r="G16180" s="5">
        <v>99.717708094911004</v>
      </c>
      <c r="H16180" s="6">
        <v>4.1998931868470004</v>
      </c>
    </row>
    <row r="16181" spans="1:8" ht="12.5" x14ac:dyDescent="0.25">
      <c r="A16181" s="3">
        <v>16183</v>
      </c>
      <c r="B16181" s="3">
        <v>5</v>
      </c>
      <c r="C16181">
        <v>19</v>
      </c>
      <c r="D16181" s="4">
        <v>1429137.37</v>
      </c>
      <c r="E16181" s="4">
        <v>2580.02</v>
      </c>
      <c r="F16181" s="5">
        <v>214.791141925858</v>
      </c>
      <c r="G16181" s="5">
        <v>95.445181963836006</v>
      </c>
      <c r="H16181" s="6">
        <v>4.1998931868470004</v>
      </c>
    </row>
    <row r="16182" spans="1:8" ht="12.5" x14ac:dyDescent="0.25">
      <c r="A16182" s="3">
        <v>16184</v>
      </c>
      <c r="B16182" s="3">
        <v>5</v>
      </c>
      <c r="C16182">
        <v>19</v>
      </c>
      <c r="D16182" s="4">
        <v>1429197.37</v>
      </c>
      <c r="E16182" s="4">
        <v>2640.02</v>
      </c>
      <c r="F16182" s="5">
        <v>216.34668434170001</v>
      </c>
      <c r="G16182" s="5">
        <v>91.935606927595998</v>
      </c>
      <c r="H16182" s="6">
        <v>4.1998931868470004</v>
      </c>
    </row>
    <row r="16183" spans="1:8" ht="12.5" x14ac:dyDescent="0.25">
      <c r="A16183" s="3">
        <v>16185</v>
      </c>
      <c r="B16183" s="3">
        <v>5</v>
      </c>
      <c r="C16183">
        <v>19</v>
      </c>
      <c r="D16183" s="4">
        <v>1429257.37</v>
      </c>
      <c r="E16183" s="4">
        <v>2700.02</v>
      </c>
      <c r="F16183" s="5">
        <v>217.83179747039301</v>
      </c>
      <c r="G16183" s="5">
        <v>86.594949263752</v>
      </c>
      <c r="H16183" s="6">
        <v>4.1995880064089999</v>
      </c>
    </row>
    <row r="16184" spans="1:8" ht="12.5" x14ac:dyDescent="0.25">
      <c r="A16184" s="3">
        <v>16186</v>
      </c>
      <c r="B16184" s="3">
        <v>5</v>
      </c>
      <c r="C16184">
        <v>19</v>
      </c>
      <c r="D16184" s="4">
        <v>1429317.37</v>
      </c>
      <c r="E16184" s="4">
        <v>2760.02</v>
      </c>
      <c r="F16184" s="5">
        <v>219.25908208506101</v>
      </c>
      <c r="G16184" s="5">
        <v>84.840161745632003</v>
      </c>
      <c r="H16184" s="6">
        <v>4.1995880064089999</v>
      </c>
    </row>
    <row r="16185" spans="1:8" ht="12.5" x14ac:dyDescent="0.25">
      <c r="A16185" s="3">
        <v>16187</v>
      </c>
      <c r="B16185" s="3">
        <v>5</v>
      </c>
      <c r="C16185">
        <v>19</v>
      </c>
      <c r="D16185" s="4">
        <v>1429377.37</v>
      </c>
      <c r="E16185" s="4">
        <v>2820.02</v>
      </c>
      <c r="F16185" s="5">
        <v>220.63168493510699</v>
      </c>
      <c r="G16185" s="5">
        <v>80.643930724040999</v>
      </c>
      <c r="H16185" s="6">
        <v>4.1998931868470004</v>
      </c>
    </row>
    <row r="16186" spans="1:8" ht="12.5" x14ac:dyDescent="0.25">
      <c r="A16186" s="3">
        <v>16188</v>
      </c>
      <c r="B16186" s="3">
        <v>5</v>
      </c>
      <c r="C16186">
        <v>19</v>
      </c>
      <c r="D16186" s="4">
        <v>1429437.37</v>
      </c>
      <c r="E16186" s="4">
        <v>2880.02</v>
      </c>
      <c r="F16186" s="5">
        <v>221.95001080847399</v>
      </c>
      <c r="G16186" s="5">
        <v>76.829175249865997</v>
      </c>
      <c r="H16186" s="6">
        <v>4.1995880064089999</v>
      </c>
    </row>
    <row r="16187" spans="1:8" ht="12.5" x14ac:dyDescent="0.25">
      <c r="A16187" s="3">
        <v>16189</v>
      </c>
      <c r="B16187" s="3">
        <v>5</v>
      </c>
      <c r="C16187">
        <v>19</v>
      </c>
      <c r="D16187" s="4">
        <v>1429497.37</v>
      </c>
      <c r="E16187" s="4">
        <v>2940.02</v>
      </c>
      <c r="F16187" s="5">
        <v>223.20940824665399</v>
      </c>
      <c r="G16187" s="5">
        <v>74.845502403295995</v>
      </c>
      <c r="H16187" s="6">
        <v>4.2001983672850001</v>
      </c>
    </row>
    <row r="16188" spans="1:8" ht="12.5" x14ac:dyDescent="0.25">
      <c r="A16188" s="3">
        <v>16190</v>
      </c>
      <c r="B16188" s="3">
        <v>5</v>
      </c>
      <c r="C16188">
        <v>19</v>
      </c>
      <c r="D16188" s="4">
        <v>1429557.37</v>
      </c>
      <c r="E16188" s="4">
        <v>3000.02</v>
      </c>
      <c r="F16188" s="5">
        <v>224.416627671388</v>
      </c>
      <c r="G16188" s="5">
        <v>70.801861600671003</v>
      </c>
      <c r="H16188" s="6">
        <v>4.1998931868470004</v>
      </c>
    </row>
    <row r="16189" spans="1:8" ht="12.5" x14ac:dyDescent="0.25">
      <c r="A16189" s="3">
        <v>16191</v>
      </c>
      <c r="B16189" s="3">
        <v>5</v>
      </c>
      <c r="C16189">
        <v>19</v>
      </c>
      <c r="D16189" s="4">
        <v>1429617.37</v>
      </c>
      <c r="E16189" s="4">
        <v>3060.02</v>
      </c>
      <c r="F16189" s="5">
        <v>225.580684621449</v>
      </c>
      <c r="G16189" s="5">
        <v>68.284122987716003</v>
      </c>
      <c r="H16189" s="6">
        <v>4.1998931868470004</v>
      </c>
    </row>
    <row r="16190" spans="1:8" ht="12.5" x14ac:dyDescent="0.25">
      <c r="A16190" s="3">
        <v>16192</v>
      </c>
      <c r="B16190" s="3">
        <v>5</v>
      </c>
      <c r="C16190">
        <v>19</v>
      </c>
      <c r="D16190" s="4">
        <v>1429677.37</v>
      </c>
      <c r="E16190" s="4">
        <v>3120.02</v>
      </c>
      <c r="F16190" s="5">
        <v>226.70077206412199</v>
      </c>
      <c r="G16190" s="5">
        <v>65.156023498894001</v>
      </c>
      <c r="H16190" s="6">
        <v>4.1995880064089999</v>
      </c>
    </row>
    <row r="16191" spans="1:8" ht="12.5" x14ac:dyDescent="0.25">
      <c r="A16191" s="3">
        <v>16193</v>
      </c>
      <c r="B16191" s="3">
        <v>5</v>
      </c>
      <c r="C16191">
        <v>19</v>
      </c>
      <c r="D16191" s="4">
        <v>1429737.37</v>
      </c>
      <c r="E16191" s="4">
        <v>3180.02</v>
      </c>
      <c r="F16191" s="5">
        <v>227.76560870781501</v>
      </c>
      <c r="G16191" s="5">
        <v>62.256809338521002</v>
      </c>
      <c r="H16191" s="6">
        <v>4.1998931868470004</v>
      </c>
    </row>
    <row r="16192" spans="1:8" ht="12.5" x14ac:dyDescent="0.25">
      <c r="A16192" s="3">
        <v>16194</v>
      </c>
      <c r="B16192" s="3">
        <v>5</v>
      </c>
      <c r="C16192">
        <v>19</v>
      </c>
      <c r="D16192" s="4">
        <v>1429797.37</v>
      </c>
      <c r="E16192" s="4">
        <v>3240.02</v>
      </c>
      <c r="F16192" s="5">
        <v>228.79565245034499</v>
      </c>
      <c r="G16192" s="5">
        <v>61.264972915236001</v>
      </c>
      <c r="H16192" s="6">
        <v>4.1995880064089999</v>
      </c>
    </row>
    <row r="16193" spans="1:8" ht="12.5" x14ac:dyDescent="0.25">
      <c r="A16193" s="3">
        <v>16195</v>
      </c>
      <c r="B16193" s="3">
        <v>5</v>
      </c>
      <c r="C16193">
        <v>19</v>
      </c>
      <c r="D16193" s="4">
        <v>1429857.37</v>
      </c>
      <c r="E16193" s="4">
        <v>3300.02</v>
      </c>
      <c r="F16193" s="5">
        <v>229.79093317396101</v>
      </c>
      <c r="G16193" s="5">
        <v>58.213168535896997</v>
      </c>
      <c r="H16193" s="6">
        <v>4.1995880064089999</v>
      </c>
    </row>
    <row r="16194" spans="1:8" ht="12.5" x14ac:dyDescent="0.25">
      <c r="A16194" s="3">
        <v>16196</v>
      </c>
      <c r="B16194" s="3">
        <v>5</v>
      </c>
      <c r="C16194">
        <v>19</v>
      </c>
      <c r="D16194" s="4">
        <v>1429917.37</v>
      </c>
      <c r="E16194" s="4">
        <v>3360.02</v>
      </c>
      <c r="F16194" s="5">
        <v>230.74851627205101</v>
      </c>
      <c r="G16194" s="5">
        <v>55.924315251392002</v>
      </c>
      <c r="H16194" s="6">
        <v>4.2001983672850001</v>
      </c>
    </row>
    <row r="16195" spans="1:8" ht="12.5" x14ac:dyDescent="0.25">
      <c r="A16195" s="3">
        <v>16197</v>
      </c>
      <c r="B16195" s="3">
        <v>5</v>
      </c>
      <c r="C16195">
        <v>19</v>
      </c>
      <c r="D16195" s="4">
        <v>1429977.37</v>
      </c>
      <c r="E16195" s="4">
        <v>3420.02</v>
      </c>
      <c r="F16195" s="5">
        <v>231.668862906165</v>
      </c>
      <c r="G16195" s="5">
        <v>54.551003280689997</v>
      </c>
      <c r="H16195" s="6">
        <v>4.1998931868470004</v>
      </c>
    </row>
    <row r="16196" spans="1:8" ht="12.5" x14ac:dyDescent="0.25">
      <c r="A16196" s="3">
        <v>16198</v>
      </c>
      <c r="B16196" s="3">
        <v>5</v>
      </c>
      <c r="C16196">
        <v>19</v>
      </c>
      <c r="D16196" s="4">
        <v>1430037.37</v>
      </c>
      <c r="E16196" s="4">
        <v>3480.02</v>
      </c>
      <c r="F16196" s="5">
        <v>232.56636720836201</v>
      </c>
      <c r="G16196" s="5">
        <v>52.948805981536999</v>
      </c>
      <c r="H16196" s="6">
        <v>4.1995880064089999</v>
      </c>
    </row>
    <row r="16197" spans="1:8" ht="12.5" x14ac:dyDescent="0.25">
      <c r="A16197" s="3">
        <v>16199</v>
      </c>
      <c r="B16197" s="3">
        <v>5</v>
      </c>
      <c r="C16197">
        <v>19</v>
      </c>
      <c r="D16197" s="4">
        <v>1430097.37</v>
      </c>
      <c r="E16197" s="4">
        <v>3540.02</v>
      </c>
      <c r="F16197" s="5">
        <v>233.43916800183101</v>
      </c>
      <c r="G16197" s="5">
        <v>52.338445105669003</v>
      </c>
      <c r="H16197" s="6">
        <v>4.1995880064089999</v>
      </c>
    </row>
    <row r="16198" spans="1:8" ht="12.5" x14ac:dyDescent="0.25">
      <c r="A16198" s="3">
        <v>16200</v>
      </c>
      <c r="B16198" s="3">
        <v>5</v>
      </c>
      <c r="C16198">
        <v>19</v>
      </c>
      <c r="D16198" s="4">
        <v>1430123.25</v>
      </c>
      <c r="E16198" s="4">
        <v>3565.9</v>
      </c>
      <c r="F16198" s="5">
        <v>233.810397539907</v>
      </c>
      <c r="G16198" s="5">
        <v>49.973296711681002</v>
      </c>
      <c r="H16198" s="6">
        <v>4.1998931868470004</v>
      </c>
    </row>
    <row r="16199" spans="1:8" ht="12.5" x14ac:dyDescent="0.25">
      <c r="A16199" s="3">
        <v>16201</v>
      </c>
      <c r="B16199" s="3">
        <v>5</v>
      </c>
      <c r="C16199">
        <v>20</v>
      </c>
      <c r="D16199" s="4">
        <v>1430123.26</v>
      </c>
      <c r="E16199" s="4">
        <v>0.01</v>
      </c>
      <c r="F16199" s="5">
        <v>0</v>
      </c>
      <c r="G16199" s="5">
        <v>0</v>
      </c>
      <c r="H16199" s="6">
        <v>4.197146562905</v>
      </c>
    </row>
    <row r="16200" spans="1:8" ht="12.5" x14ac:dyDescent="0.25">
      <c r="A16200" s="3">
        <v>16202</v>
      </c>
      <c r="B16200" s="3">
        <v>5</v>
      </c>
      <c r="C16200">
        <v>20</v>
      </c>
      <c r="D16200" s="4">
        <v>1473323.25</v>
      </c>
      <c r="E16200" s="4">
        <v>43200</v>
      </c>
      <c r="F16200" s="5">
        <v>0</v>
      </c>
      <c r="G16200" s="5">
        <v>0</v>
      </c>
      <c r="H16200" s="6">
        <v>4.1754787518120002</v>
      </c>
    </row>
    <row r="16201" spans="1:8" ht="12.5" x14ac:dyDescent="0.25">
      <c r="A16201" s="3">
        <v>16203</v>
      </c>
      <c r="B16201" s="3">
        <v>5</v>
      </c>
      <c r="C16201">
        <v>21</v>
      </c>
      <c r="D16201" s="4">
        <v>1473323.29</v>
      </c>
      <c r="E16201" s="4">
        <v>0.04</v>
      </c>
      <c r="F16201" s="5">
        <v>2.9638530725999999E-2</v>
      </c>
      <c r="G16201" s="5">
        <v>-2707.560845349813</v>
      </c>
      <c r="H16201" s="6">
        <v>4.026855878538</v>
      </c>
    </row>
    <row r="16202" spans="1:8" ht="12.5" x14ac:dyDescent="0.25">
      <c r="A16202" s="3">
        <v>16204</v>
      </c>
      <c r="B16202" s="3">
        <v>5</v>
      </c>
      <c r="C16202">
        <v>21</v>
      </c>
      <c r="D16202" s="4">
        <v>1473383.29</v>
      </c>
      <c r="E16202" s="4">
        <v>60.04</v>
      </c>
      <c r="F16202" s="5">
        <v>45.739356832227003</v>
      </c>
      <c r="G16202" s="5">
        <v>-2757.763027389944</v>
      </c>
      <c r="H16202" s="6">
        <v>3.952391851682</v>
      </c>
    </row>
    <row r="16203" spans="1:8" ht="12.5" x14ac:dyDescent="0.25">
      <c r="A16203" s="3">
        <v>16205</v>
      </c>
      <c r="B16203" s="3">
        <v>5</v>
      </c>
      <c r="C16203">
        <v>21</v>
      </c>
      <c r="D16203" s="4">
        <v>1473443.29</v>
      </c>
      <c r="E16203" s="4">
        <v>120.04</v>
      </c>
      <c r="F16203" s="5">
        <v>91.843890457176997</v>
      </c>
      <c r="G16203" s="5">
        <v>-2773.785000381476</v>
      </c>
      <c r="H16203" s="6">
        <v>3.929808499275</v>
      </c>
    </row>
    <row r="16204" spans="1:8" ht="12.5" x14ac:dyDescent="0.25">
      <c r="A16204" s="3">
        <v>16206</v>
      </c>
      <c r="B16204" s="3">
        <v>5</v>
      </c>
      <c r="C16204">
        <v>21</v>
      </c>
      <c r="D16204" s="4">
        <v>1473503.29</v>
      </c>
      <c r="E16204" s="4">
        <v>180.04</v>
      </c>
      <c r="F16204" s="5">
        <v>138.16794100692599</v>
      </c>
      <c r="G16204" s="5">
        <v>-2784.9240863660639</v>
      </c>
      <c r="H16204" s="6">
        <v>3.9142442969409998</v>
      </c>
    </row>
    <row r="16205" spans="1:8" ht="12.5" x14ac:dyDescent="0.25">
      <c r="A16205" s="3">
        <v>16207</v>
      </c>
      <c r="B16205" s="3">
        <v>5</v>
      </c>
      <c r="C16205">
        <v>21</v>
      </c>
      <c r="D16205" s="4">
        <v>1473563.29</v>
      </c>
      <c r="E16205" s="4">
        <v>240.04</v>
      </c>
      <c r="F16205" s="5">
        <v>184.658230970728</v>
      </c>
      <c r="G16205" s="5">
        <v>-2794.003204394598</v>
      </c>
      <c r="H16205" s="6">
        <v>3.901426718547</v>
      </c>
    </row>
    <row r="16206" spans="1:8" ht="12.5" x14ac:dyDescent="0.25">
      <c r="A16206" s="3">
        <v>16208</v>
      </c>
      <c r="B16206" s="3">
        <v>5</v>
      </c>
      <c r="C16206">
        <v>21</v>
      </c>
      <c r="D16206" s="4">
        <v>1473623.29</v>
      </c>
      <c r="E16206" s="4">
        <v>300.04000000000002</v>
      </c>
      <c r="F16206" s="5">
        <v>231.28830247619999</v>
      </c>
      <c r="G16206" s="5">
        <v>-2801.4038300144962</v>
      </c>
      <c r="H16206" s="6">
        <v>3.8904402227819999</v>
      </c>
    </row>
    <row r="16207" spans="1:8" ht="12.5" x14ac:dyDescent="0.25">
      <c r="A16207" s="3">
        <v>16209</v>
      </c>
      <c r="B16207" s="3">
        <v>5</v>
      </c>
      <c r="C16207">
        <v>21</v>
      </c>
      <c r="D16207" s="4">
        <v>1473683.29</v>
      </c>
      <c r="E16207" s="4">
        <v>360.04</v>
      </c>
      <c r="F16207" s="5">
        <v>278.03878271152797</v>
      </c>
      <c r="G16207" s="5">
        <v>-2808.5755703059431</v>
      </c>
      <c r="H16207" s="6">
        <v>3.8812848096439998</v>
      </c>
    </row>
    <row r="16208" spans="1:8" ht="12.5" x14ac:dyDescent="0.25">
      <c r="A16208" s="3">
        <v>16210</v>
      </c>
      <c r="B16208" s="3">
        <v>5</v>
      </c>
      <c r="C16208">
        <v>21</v>
      </c>
      <c r="D16208" s="4">
        <v>1473743.29</v>
      </c>
      <c r="E16208" s="4">
        <v>420.04</v>
      </c>
      <c r="F16208" s="5">
        <v>324.89471253698201</v>
      </c>
      <c r="G16208" s="5">
        <v>-2814.1451132982379</v>
      </c>
      <c r="H16208" s="6">
        <v>3.873350118257</v>
      </c>
    </row>
    <row r="16209" spans="1:8" ht="12.5" x14ac:dyDescent="0.25">
      <c r="A16209" s="3">
        <v>16211</v>
      </c>
      <c r="B16209" s="3">
        <v>5</v>
      </c>
      <c r="C16209">
        <v>21</v>
      </c>
      <c r="D16209" s="4">
        <v>1473803.29</v>
      </c>
      <c r="E16209" s="4">
        <v>480.04</v>
      </c>
      <c r="F16209" s="5">
        <v>371.84288781228003</v>
      </c>
      <c r="G16209" s="5">
        <v>-2819.2568856336311</v>
      </c>
      <c r="H16209" s="6">
        <v>3.8663309681850002</v>
      </c>
    </row>
    <row r="16210" spans="1:8" ht="12.5" x14ac:dyDescent="0.25">
      <c r="A16210" s="3">
        <v>16212</v>
      </c>
      <c r="B16210" s="3">
        <v>5</v>
      </c>
      <c r="C16210">
        <v>21</v>
      </c>
      <c r="D16210" s="4">
        <v>1473863.29</v>
      </c>
      <c r="E16210" s="4">
        <v>540.04</v>
      </c>
      <c r="F16210" s="5">
        <v>418.87356840704302</v>
      </c>
      <c r="G16210" s="5">
        <v>-2823.987182421607</v>
      </c>
      <c r="H16210" s="6">
        <v>3.85961699855</v>
      </c>
    </row>
    <row r="16211" spans="1:8" ht="12.5" x14ac:dyDescent="0.25">
      <c r="A16211" s="3">
        <v>16213</v>
      </c>
      <c r="B16211" s="3">
        <v>5</v>
      </c>
      <c r="C16211">
        <v>21</v>
      </c>
      <c r="D16211" s="4">
        <v>1473923.29</v>
      </c>
      <c r="E16211" s="4">
        <v>600.04</v>
      </c>
      <c r="F16211" s="5">
        <v>465.97801980281997</v>
      </c>
      <c r="G16211" s="5">
        <v>-2828.4122987716491</v>
      </c>
      <c r="H16211" s="6">
        <v>3.853513389792</v>
      </c>
    </row>
    <row r="16212" spans="1:8" ht="12.5" x14ac:dyDescent="0.25">
      <c r="A16212" s="3">
        <v>16214</v>
      </c>
      <c r="B16212" s="3">
        <v>5</v>
      </c>
      <c r="C16212">
        <v>21</v>
      </c>
      <c r="D16212" s="4">
        <v>1473983.29</v>
      </c>
      <c r="E16212" s="4">
        <v>660.04</v>
      </c>
      <c r="F16212" s="5">
        <v>513.14995613031203</v>
      </c>
      <c r="G16212" s="5">
        <v>-2831.9981689173719</v>
      </c>
      <c r="H16212" s="6">
        <v>3.8486305027849999</v>
      </c>
    </row>
    <row r="16213" spans="1:8" ht="12.5" x14ac:dyDescent="0.25">
      <c r="A16213" s="3">
        <v>16215</v>
      </c>
      <c r="B16213" s="3">
        <v>5</v>
      </c>
      <c r="C16213">
        <v>21</v>
      </c>
      <c r="D16213" s="4">
        <v>1474043.29</v>
      </c>
      <c r="E16213" s="4">
        <v>720.04</v>
      </c>
      <c r="F16213" s="5">
        <v>560.38498236735199</v>
      </c>
      <c r="G16213" s="5">
        <v>-2835.4314488441291</v>
      </c>
      <c r="H16213" s="6">
        <v>3.8434424353400001</v>
      </c>
    </row>
    <row r="16214" spans="1:8" ht="12.5" x14ac:dyDescent="0.25">
      <c r="A16214" s="3">
        <v>16216</v>
      </c>
      <c r="B16214" s="3">
        <v>5</v>
      </c>
      <c r="C16214">
        <v>21</v>
      </c>
      <c r="D16214" s="4">
        <v>1474103.29</v>
      </c>
      <c r="E16214" s="4">
        <v>780.04</v>
      </c>
      <c r="F16214" s="5">
        <v>607.67901481820604</v>
      </c>
      <c r="G16214" s="5">
        <v>-2839.2462043183032</v>
      </c>
      <c r="H16214" s="6">
        <v>3.838864728771</v>
      </c>
    </row>
    <row r="16215" spans="1:8" ht="12.5" x14ac:dyDescent="0.25">
      <c r="A16215" s="3">
        <v>16217</v>
      </c>
      <c r="B16215" s="3">
        <v>5</v>
      </c>
      <c r="C16215">
        <v>21</v>
      </c>
      <c r="D16215" s="4">
        <v>1474163.29</v>
      </c>
      <c r="E16215" s="4">
        <v>840.04</v>
      </c>
      <c r="F16215" s="5">
        <v>655.02914028127498</v>
      </c>
      <c r="G16215" s="5">
        <v>-2842.7557793545429</v>
      </c>
      <c r="H16215" s="6">
        <v>3.8345922026400001</v>
      </c>
    </row>
    <row r="16216" spans="1:8" ht="12.5" x14ac:dyDescent="0.25">
      <c r="A16216" s="3">
        <v>16218</v>
      </c>
      <c r="B16216" s="3">
        <v>5</v>
      </c>
      <c r="C16216">
        <v>21</v>
      </c>
      <c r="D16216" s="4">
        <v>1474223.29</v>
      </c>
      <c r="E16216" s="4">
        <v>900.04</v>
      </c>
      <c r="F16216" s="5">
        <v>702.43475517747095</v>
      </c>
      <c r="G16216" s="5">
        <v>-2846.1127641718172</v>
      </c>
      <c r="H16216" s="6">
        <v>3.829709315633</v>
      </c>
    </row>
    <row r="16217" spans="1:8" ht="12.5" x14ac:dyDescent="0.25">
      <c r="A16217" s="3">
        <v>16219</v>
      </c>
      <c r="B16217" s="3">
        <v>5</v>
      </c>
      <c r="C16217">
        <v>21</v>
      </c>
      <c r="D16217" s="4">
        <v>1474283.29</v>
      </c>
      <c r="E16217" s="4">
        <v>960.04</v>
      </c>
      <c r="F16217" s="5">
        <v>749.89614921628004</v>
      </c>
      <c r="G16217" s="5">
        <v>-2849.6986343175399</v>
      </c>
      <c r="H16217" s="6">
        <v>3.8248264286259999</v>
      </c>
    </row>
    <row r="16218" spans="1:8" ht="12.5" x14ac:dyDescent="0.25">
      <c r="A16218" s="3">
        <v>16220</v>
      </c>
      <c r="B16218" s="3">
        <v>5</v>
      </c>
      <c r="C16218">
        <v>21</v>
      </c>
      <c r="D16218" s="4">
        <v>1474343.29</v>
      </c>
      <c r="E16218" s="4">
        <v>1020.04</v>
      </c>
      <c r="F16218" s="5">
        <v>797.41715961784598</v>
      </c>
      <c r="G16218" s="5">
        <v>-2852.8267338063629</v>
      </c>
      <c r="H16218" s="6">
        <v>3.8205539024949999</v>
      </c>
    </row>
    <row r="16219" spans="1:8" ht="12.5" x14ac:dyDescent="0.25">
      <c r="A16219" s="3">
        <v>16221</v>
      </c>
      <c r="B16219" s="3">
        <v>5</v>
      </c>
      <c r="C16219">
        <v>21</v>
      </c>
      <c r="D16219" s="4">
        <v>1474403.29</v>
      </c>
      <c r="E16219" s="4">
        <v>1080.04</v>
      </c>
      <c r="F16219" s="5">
        <v>844.99797500063596</v>
      </c>
      <c r="G16219" s="5">
        <v>-2856.8703746089882</v>
      </c>
      <c r="H16219" s="6">
        <v>3.8153658350500002</v>
      </c>
    </row>
    <row r="16220" spans="1:8" ht="12.5" x14ac:dyDescent="0.25">
      <c r="A16220" s="3">
        <v>16222</v>
      </c>
      <c r="B16220" s="3">
        <v>5</v>
      </c>
      <c r="C16220">
        <v>21</v>
      </c>
      <c r="D16220" s="4">
        <v>1474463.29</v>
      </c>
      <c r="E16220" s="4">
        <v>1140.04</v>
      </c>
      <c r="F16220" s="5">
        <v>892.64058497155895</v>
      </c>
      <c r="G16220" s="5">
        <v>-2860.303654535744</v>
      </c>
      <c r="H16220" s="6">
        <v>3.8107881284810001</v>
      </c>
    </row>
    <row r="16221" spans="1:8" ht="12.5" x14ac:dyDescent="0.25">
      <c r="A16221" s="3">
        <v>16223</v>
      </c>
      <c r="B16221" s="3">
        <v>5</v>
      </c>
      <c r="C16221">
        <v>21</v>
      </c>
      <c r="D16221" s="4">
        <v>1474523.29</v>
      </c>
      <c r="E16221" s="4">
        <v>1200.04</v>
      </c>
      <c r="F16221" s="5">
        <v>940.34955346167897</v>
      </c>
      <c r="G16221" s="5">
        <v>-2864.4235904478519</v>
      </c>
      <c r="H16221" s="6">
        <v>3.8056000610359999</v>
      </c>
    </row>
    <row r="16222" spans="1:8" ht="12.5" x14ac:dyDescent="0.25">
      <c r="A16222" s="3">
        <v>16224</v>
      </c>
      <c r="B16222" s="3">
        <v>5</v>
      </c>
      <c r="C16222">
        <v>21</v>
      </c>
      <c r="D16222" s="4">
        <v>1474583.29</v>
      </c>
      <c r="E16222" s="4">
        <v>1260.04</v>
      </c>
      <c r="F16222" s="5">
        <v>988.12523587904695</v>
      </c>
      <c r="G16222" s="5">
        <v>-2868.4672312504772</v>
      </c>
      <c r="H16222" s="6">
        <v>3.7998016327149999</v>
      </c>
    </row>
    <row r="16223" spans="1:8" ht="12.5" x14ac:dyDescent="0.25">
      <c r="A16223" s="3">
        <v>16225</v>
      </c>
      <c r="B16223" s="3">
        <v>5</v>
      </c>
      <c r="C16223">
        <v>21</v>
      </c>
      <c r="D16223" s="4">
        <v>1474643.29</v>
      </c>
      <c r="E16223" s="4">
        <v>1320.04</v>
      </c>
      <c r="F16223" s="5">
        <v>1035.970198706374</v>
      </c>
      <c r="G16223" s="5">
        <v>-2873.0449378194862</v>
      </c>
      <c r="H16223" s="6">
        <v>3.7940032043950001</v>
      </c>
    </row>
    <row r="16224" spans="1:8" ht="12.5" x14ac:dyDescent="0.25">
      <c r="A16224" s="3">
        <v>16226</v>
      </c>
      <c r="B16224" s="3">
        <v>5</v>
      </c>
      <c r="C16224">
        <v>21</v>
      </c>
      <c r="D16224" s="4">
        <v>1474703.29</v>
      </c>
      <c r="E16224" s="4">
        <v>1380.04</v>
      </c>
      <c r="F16224" s="5">
        <v>1083.8882730178109</v>
      </c>
      <c r="G16224" s="5">
        <v>-2877.2411688410771</v>
      </c>
      <c r="H16224" s="6">
        <v>3.7885099565120002</v>
      </c>
    </row>
    <row r="16225" spans="1:8" ht="12.5" x14ac:dyDescent="0.25">
      <c r="A16225" s="3">
        <v>16227</v>
      </c>
      <c r="B16225" s="3">
        <v>5</v>
      </c>
      <c r="C16225">
        <v>21</v>
      </c>
      <c r="D16225" s="4">
        <v>1474763.29</v>
      </c>
      <c r="E16225" s="4">
        <v>1440.04</v>
      </c>
      <c r="F16225" s="5">
        <v>1131.880244441053</v>
      </c>
      <c r="G16225" s="5">
        <v>-2881.89517051957</v>
      </c>
      <c r="H16225" s="6">
        <v>3.782101167315</v>
      </c>
    </row>
    <row r="16226" spans="1:8" ht="12.5" x14ac:dyDescent="0.25">
      <c r="A16226" s="3">
        <v>16228</v>
      </c>
      <c r="B16226" s="3">
        <v>5</v>
      </c>
      <c r="C16226">
        <v>21</v>
      </c>
      <c r="D16226" s="4">
        <v>1474823.29</v>
      </c>
      <c r="E16226" s="4">
        <v>1500.04</v>
      </c>
      <c r="F16226" s="5">
        <v>1179.949125573273</v>
      </c>
      <c r="G16226" s="5">
        <v>-2886.549172198062</v>
      </c>
      <c r="H16226" s="6">
        <v>3.776302738994</v>
      </c>
    </row>
    <row r="16227" spans="1:8" ht="12.5" x14ac:dyDescent="0.25">
      <c r="A16227" s="3">
        <v>16229</v>
      </c>
      <c r="B16227" s="3">
        <v>5</v>
      </c>
      <c r="C16227">
        <v>21</v>
      </c>
      <c r="D16227" s="4">
        <v>1474883.29</v>
      </c>
      <c r="E16227" s="4">
        <v>1560.04</v>
      </c>
      <c r="F16227" s="5">
        <v>1228.094103871553</v>
      </c>
      <c r="G16227" s="5">
        <v>-2890.9742885481041</v>
      </c>
      <c r="H16227" s="6">
        <v>3.769893949798</v>
      </c>
    </row>
    <row r="16228" spans="1:8" ht="12.5" x14ac:dyDescent="0.25">
      <c r="A16228" s="3">
        <v>16230</v>
      </c>
      <c r="B16228" s="3">
        <v>5</v>
      </c>
      <c r="C16228">
        <v>21</v>
      </c>
      <c r="D16228" s="4">
        <v>1474943.29</v>
      </c>
      <c r="E16228" s="4">
        <v>1620.04</v>
      </c>
      <c r="F16228" s="5">
        <v>1276.3176067919601</v>
      </c>
      <c r="G16228" s="5">
        <v>-2895.857175555047</v>
      </c>
      <c r="H16228" s="6">
        <v>3.7637903410389999</v>
      </c>
    </row>
    <row r="16229" spans="1:8" ht="12.5" x14ac:dyDescent="0.25">
      <c r="A16229" s="3">
        <v>16231</v>
      </c>
      <c r="B16229" s="3">
        <v>5</v>
      </c>
      <c r="C16229">
        <v>21</v>
      </c>
      <c r="D16229" s="4">
        <v>1475003.29</v>
      </c>
      <c r="E16229" s="4">
        <v>1680.04</v>
      </c>
      <c r="F16229" s="5">
        <v>1324.6201872621079</v>
      </c>
      <c r="G16229" s="5">
        <v>-2900.5874723430229</v>
      </c>
      <c r="H16229" s="6">
        <v>3.7579919127179999</v>
      </c>
    </row>
    <row r="16230" spans="1:8" ht="12.5" x14ac:dyDescent="0.25">
      <c r="A16230" s="3">
        <v>16232</v>
      </c>
      <c r="B16230" s="3">
        <v>5</v>
      </c>
      <c r="C16230">
        <v>21</v>
      </c>
      <c r="D16230" s="4">
        <v>1475063.29</v>
      </c>
      <c r="E16230" s="4">
        <v>1740.04</v>
      </c>
      <c r="F16230" s="5">
        <v>1373.001673406068</v>
      </c>
      <c r="G16230" s="5">
        <v>-2905.165178912031</v>
      </c>
      <c r="H16230" s="6">
        <v>3.7515831235219999</v>
      </c>
    </row>
    <row r="16231" spans="1:8" ht="12.5" x14ac:dyDescent="0.25">
      <c r="A16231" s="3">
        <v>16233</v>
      </c>
      <c r="B16231" s="3">
        <v>5</v>
      </c>
      <c r="C16231">
        <v>21</v>
      </c>
      <c r="D16231" s="4">
        <v>1475123.29</v>
      </c>
      <c r="E16231" s="4">
        <v>1800.04</v>
      </c>
      <c r="F16231" s="5">
        <v>1421.4634669345469</v>
      </c>
      <c r="G16231" s="5">
        <v>-2909.9717708094909</v>
      </c>
      <c r="H16231" s="6">
        <v>3.7454795147629998</v>
      </c>
    </row>
    <row r="16232" spans="1:8" ht="12.5" x14ac:dyDescent="0.25">
      <c r="A16232" s="3">
        <v>16234</v>
      </c>
      <c r="B16232" s="3">
        <v>5</v>
      </c>
      <c r="C16232">
        <v>21</v>
      </c>
      <c r="D16232" s="4">
        <v>1475183.29</v>
      </c>
      <c r="E16232" s="4">
        <v>1860.04</v>
      </c>
      <c r="F16232" s="5">
        <v>1470.0072092520541</v>
      </c>
      <c r="G16232" s="5">
        <v>-2915.4650186923018</v>
      </c>
      <c r="H16232" s="6">
        <v>3.7387655451290001</v>
      </c>
    </row>
    <row r="16233" spans="1:8" ht="12.5" x14ac:dyDescent="0.25">
      <c r="A16233" s="3">
        <v>16235</v>
      </c>
      <c r="B16233" s="3">
        <v>5</v>
      </c>
      <c r="C16233">
        <v>21</v>
      </c>
      <c r="D16233" s="4">
        <v>1475243.29</v>
      </c>
      <c r="E16233" s="4">
        <v>1920.04</v>
      </c>
      <c r="F16233" s="5">
        <v>1518.633526190416</v>
      </c>
      <c r="G16233" s="5">
        <v>-2920.1953154802782</v>
      </c>
      <c r="H16233" s="6">
        <v>3.73266193637</v>
      </c>
    </row>
    <row r="16234" spans="1:8" ht="12.5" x14ac:dyDescent="0.25">
      <c r="A16234" s="3">
        <v>16236</v>
      </c>
      <c r="B16234" s="3">
        <v>5</v>
      </c>
      <c r="C16234">
        <v>21</v>
      </c>
      <c r="D16234" s="4">
        <v>1475303.29</v>
      </c>
      <c r="E16234" s="4">
        <v>1980.04</v>
      </c>
      <c r="F16234" s="5">
        <v>1567.3408337783881</v>
      </c>
      <c r="G16234" s="5">
        <v>-2924.6204318303189</v>
      </c>
      <c r="H16234" s="6">
        <v>3.726863508049</v>
      </c>
    </row>
    <row r="16235" spans="1:8" ht="12.5" x14ac:dyDescent="0.25">
      <c r="A16235" s="3">
        <v>16237</v>
      </c>
      <c r="B16235" s="3">
        <v>5</v>
      </c>
      <c r="C16235">
        <v>21</v>
      </c>
      <c r="D16235" s="4">
        <v>1475363.29</v>
      </c>
      <c r="E16235" s="4">
        <v>2040.04</v>
      </c>
      <c r="F16235" s="5">
        <v>1616.1290305010889</v>
      </c>
      <c r="G16235" s="5">
        <v>-2929.5796139467461</v>
      </c>
      <c r="H16235" s="6">
        <v>3.7204547188529999</v>
      </c>
    </row>
    <row r="16236" spans="1:8" ht="12.5" x14ac:dyDescent="0.25">
      <c r="A16236" s="3">
        <v>16238</v>
      </c>
      <c r="B16236" s="3">
        <v>5</v>
      </c>
      <c r="C16236">
        <v>21</v>
      </c>
      <c r="D16236" s="4">
        <v>1475423.25</v>
      </c>
      <c r="E16236" s="4">
        <v>2100</v>
      </c>
      <c r="F16236" s="5">
        <v>1664.9643358510721</v>
      </c>
      <c r="G16236" s="5">
        <v>-2934.538796063172</v>
      </c>
      <c r="H16236" s="6">
        <v>3.7143511100939999</v>
      </c>
    </row>
    <row r="16237" spans="1:8" ht="12.5" x14ac:dyDescent="0.25">
      <c r="A16237" s="3">
        <v>16239</v>
      </c>
      <c r="B16237" s="3">
        <v>5</v>
      </c>
      <c r="C16237">
        <v>22</v>
      </c>
      <c r="D16237" s="4">
        <v>1475423.27</v>
      </c>
      <c r="E16237" s="4">
        <v>0.02</v>
      </c>
      <c r="F16237" s="5">
        <v>1.4880089520000001E-2</v>
      </c>
      <c r="G16237" s="5">
        <v>-2682.001983672847</v>
      </c>
      <c r="H16237" s="6">
        <v>3.7277790493629999</v>
      </c>
    </row>
    <row r="16238" spans="1:8" ht="12.5" x14ac:dyDescent="0.25">
      <c r="A16238" s="3">
        <v>16240</v>
      </c>
      <c r="B16238" s="3">
        <v>5</v>
      </c>
      <c r="C16238">
        <v>22</v>
      </c>
      <c r="D16238" s="4">
        <v>1475483.27</v>
      </c>
      <c r="E16238" s="4">
        <v>60.02</v>
      </c>
      <c r="F16238" s="5">
        <v>44.719642175936997</v>
      </c>
      <c r="G16238" s="5">
        <v>-2683.3752956435492</v>
      </c>
      <c r="H16238" s="6">
        <v>3.7265583276109999</v>
      </c>
    </row>
    <row r="16239" spans="1:8" ht="12.5" x14ac:dyDescent="0.25">
      <c r="A16239" s="3">
        <v>16241</v>
      </c>
      <c r="B16239" s="3">
        <v>5</v>
      </c>
      <c r="C16239">
        <v>22</v>
      </c>
      <c r="D16239" s="4">
        <v>1475543.27</v>
      </c>
      <c r="E16239" s="4">
        <v>120.02</v>
      </c>
      <c r="F16239" s="5">
        <v>89.469204750642007</v>
      </c>
      <c r="G16239" s="5">
        <v>-2686.9611657892729</v>
      </c>
      <c r="H16239" s="6">
        <v>3.7219806210419999</v>
      </c>
    </row>
    <row r="16240" spans="1:8" ht="12.5" x14ac:dyDescent="0.25">
      <c r="A16240" s="3">
        <v>16242</v>
      </c>
      <c r="B16240" s="3">
        <v>5</v>
      </c>
      <c r="C16240">
        <v>22</v>
      </c>
      <c r="D16240" s="4">
        <v>1475603.27</v>
      </c>
      <c r="E16240" s="4">
        <v>180.02</v>
      </c>
      <c r="F16240" s="5">
        <v>134.27431016505199</v>
      </c>
      <c r="G16240" s="5">
        <v>-2689.707789730679</v>
      </c>
      <c r="H16240" s="6">
        <v>3.7174029144729999</v>
      </c>
    </row>
    <row r="16241" spans="1:8" ht="12.5" x14ac:dyDescent="0.25">
      <c r="A16241" s="3">
        <v>16243</v>
      </c>
      <c r="B16241" s="3">
        <v>5</v>
      </c>
      <c r="C16241">
        <v>22</v>
      </c>
      <c r="D16241" s="4">
        <v>1475663.27</v>
      </c>
      <c r="E16241" s="4">
        <v>240.02</v>
      </c>
      <c r="F16241" s="5">
        <v>179.139763103685</v>
      </c>
      <c r="G16241" s="5">
        <v>-2693.598840314336</v>
      </c>
      <c r="H16241" s="6">
        <v>3.7125200274660002</v>
      </c>
    </row>
    <row r="16242" spans="1:8" ht="12.5" x14ac:dyDescent="0.25">
      <c r="A16242" s="3">
        <v>16244</v>
      </c>
      <c r="B16242" s="3">
        <v>5</v>
      </c>
      <c r="C16242">
        <v>22</v>
      </c>
      <c r="D16242" s="4">
        <v>1475723.27</v>
      </c>
      <c r="E16242" s="4">
        <v>300.02</v>
      </c>
      <c r="F16242" s="5">
        <v>224.062852335054</v>
      </c>
      <c r="G16242" s="5">
        <v>-2697.566186007477</v>
      </c>
      <c r="H16242" s="6">
        <v>3.707331960021</v>
      </c>
    </row>
    <row r="16243" spans="1:8" ht="12.5" x14ac:dyDescent="0.25">
      <c r="A16243" s="3">
        <v>16245</v>
      </c>
      <c r="B16243" s="3">
        <v>5</v>
      </c>
      <c r="C16243">
        <v>22</v>
      </c>
      <c r="D16243" s="4">
        <v>1475783.27</v>
      </c>
      <c r="E16243" s="4">
        <v>360.02</v>
      </c>
      <c r="F16243" s="5">
        <v>269.04378110085401</v>
      </c>
      <c r="G16243" s="5">
        <v>-2700.46540016785</v>
      </c>
      <c r="H16243" s="6">
        <v>3.70305943389</v>
      </c>
    </row>
    <row r="16244" spans="1:8" ht="12.5" x14ac:dyDescent="0.25">
      <c r="A16244" s="3">
        <v>16246</v>
      </c>
      <c r="B16244" s="3">
        <v>5</v>
      </c>
      <c r="C16244">
        <v>22</v>
      </c>
      <c r="D16244" s="4">
        <v>1475843.27</v>
      </c>
      <c r="E16244" s="4">
        <v>420.02</v>
      </c>
      <c r="F16244" s="5">
        <v>314.08247416562801</v>
      </c>
      <c r="G16244" s="5">
        <v>-2704.0512703135728</v>
      </c>
      <c r="H16244" s="6">
        <v>3.6978713664449998</v>
      </c>
    </row>
    <row r="16245" spans="1:8" ht="12.5" x14ac:dyDescent="0.25">
      <c r="A16245" s="3">
        <v>16247</v>
      </c>
      <c r="B16245" s="3">
        <v>5</v>
      </c>
      <c r="C16245">
        <v>22</v>
      </c>
      <c r="D16245" s="4">
        <v>1475903.27</v>
      </c>
      <c r="E16245" s="4">
        <v>480.02</v>
      </c>
      <c r="F16245" s="5">
        <v>359.17705043106702</v>
      </c>
      <c r="G16245" s="5">
        <v>-2707.560845349813</v>
      </c>
      <c r="H16245" s="6">
        <v>3.6932936598759998</v>
      </c>
    </row>
    <row r="16246" spans="1:8" ht="12.5" x14ac:dyDescent="0.25">
      <c r="A16246" s="3">
        <v>16248</v>
      </c>
      <c r="B16246" s="3">
        <v>5</v>
      </c>
      <c r="C16246">
        <v>22</v>
      </c>
      <c r="D16246" s="4">
        <v>1475963.27</v>
      </c>
      <c r="E16246" s="4">
        <v>540.02</v>
      </c>
      <c r="F16246" s="5">
        <v>404.32752070564499</v>
      </c>
      <c r="G16246" s="5">
        <v>-2710.688944838636</v>
      </c>
      <c r="H16246" s="6">
        <v>3.6890211337449998</v>
      </c>
    </row>
    <row r="16247" spans="1:8" ht="12.5" x14ac:dyDescent="0.25">
      <c r="A16247" s="3">
        <v>16249</v>
      </c>
      <c r="B16247" s="3">
        <v>5</v>
      </c>
      <c r="C16247">
        <v>22</v>
      </c>
      <c r="D16247" s="4">
        <v>1476023.27</v>
      </c>
      <c r="E16247" s="4">
        <v>600.02</v>
      </c>
      <c r="F16247" s="5">
        <v>449.53331319990201</v>
      </c>
      <c r="G16247" s="5">
        <v>-2713.9696345464258</v>
      </c>
      <c r="H16247" s="6">
        <v>3.6844434271759998</v>
      </c>
    </row>
    <row r="16248" spans="1:8" ht="12.5" x14ac:dyDescent="0.25">
      <c r="A16248" s="3">
        <v>16250</v>
      </c>
      <c r="B16248" s="3">
        <v>5</v>
      </c>
      <c r="C16248">
        <v>22</v>
      </c>
      <c r="D16248" s="4">
        <v>1476083.27</v>
      </c>
      <c r="E16248" s="4">
        <v>660.02</v>
      </c>
      <c r="F16248" s="5">
        <v>494.79304718428699</v>
      </c>
      <c r="G16248" s="5">
        <v>-2716.945143816281</v>
      </c>
      <c r="H16248" s="6">
        <v>3.680476081483</v>
      </c>
    </row>
    <row r="16249" spans="1:8" ht="12.5" x14ac:dyDescent="0.25">
      <c r="A16249" s="3">
        <v>16251</v>
      </c>
      <c r="B16249" s="3">
        <v>5</v>
      </c>
      <c r="C16249">
        <v>22</v>
      </c>
      <c r="D16249" s="4">
        <v>1476143.27</v>
      </c>
      <c r="E16249" s="4">
        <v>720.02</v>
      </c>
      <c r="F16249" s="5">
        <v>540.10716474657295</v>
      </c>
      <c r="G16249" s="5">
        <v>-2720.683604180972</v>
      </c>
      <c r="H16249" s="6">
        <v>3.6755931944759999</v>
      </c>
    </row>
    <row r="16250" spans="1:8" ht="12.5" x14ac:dyDescent="0.25">
      <c r="A16250" s="3">
        <v>16252</v>
      </c>
      <c r="B16250" s="3">
        <v>5</v>
      </c>
      <c r="C16250">
        <v>22</v>
      </c>
      <c r="D16250" s="4">
        <v>1476203.27</v>
      </c>
      <c r="E16250" s="4">
        <v>780.02</v>
      </c>
      <c r="F16250" s="5">
        <v>585.47430952925902</v>
      </c>
      <c r="G16250" s="5">
        <v>-2723.659113450828</v>
      </c>
      <c r="H16250" s="6">
        <v>3.6713206683449999</v>
      </c>
    </row>
    <row r="16251" spans="1:8" ht="12.5" x14ac:dyDescent="0.25">
      <c r="A16251" s="3">
        <v>16253</v>
      </c>
      <c r="B16251" s="3">
        <v>5</v>
      </c>
      <c r="C16251">
        <v>22</v>
      </c>
      <c r="D16251" s="4">
        <v>1476263.27</v>
      </c>
      <c r="E16251" s="4">
        <v>840.02</v>
      </c>
      <c r="F16251" s="5">
        <v>630.89694416893406</v>
      </c>
      <c r="G16251" s="5">
        <v>-2726.939803158617</v>
      </c>
      <c r="H16251" s="6">
        <v>3.6667429617759999</v>
      </c>
    </row>
    <row r="16252" spans="1:8" ht="12.5" x14ac:dyDescent="0.25">
      <c r="A16252" s="3">
        <v>16254</v>
      </c>
      <c r="B16252" s="3">
        <v>5</v>
      </c>
      <c r="C16252">
        <v>22</v>
      </c>
      <c r="D16252" s="4">
        <v>1476323.27</v>
      </c>
      <c r="E16252" s="4">
        <v>900.02</v>
      </c>
      <c r="F16252" s="5">
        <v>676.37407301441999</v>
      </c>
      <c r="G16252" s="5">
        <v>-2730.1441977569239</v>
      </c>
      <c r="H16252" s="6">
        <v>3.662470435645</v>
      </c>
    </row>
    <row r="16253" spans="1:8" ht="12.5" x14ac:dyDescent="0.25">
      <c r="A16253" s="3">
        <v>16255</v>
      </c>
      <c r="B16253" s="3">
        <v>5</v>
      </c>
      <c r="C16253">
        <v>22</v>
      </c>
      <c r="D16253" s="4">
        <v>1476383.27</v>
      </c>
      <c r="E16253" s="4">
        <v>960.02</v>
      </c>
      <c r="F16253" s="5">
        <v>721.90811737578701</v>
      </c>
      <c r="G16253" s="5">
        <v>-2733.806363012131</v>
      </c>
      <c r="H16253" s="6">
        <v>3.6578927290759999</v>
      </c>
    </row>
    <row r="16254" spans="1:8" ht="12.5" x14ac:dyDescent="0.25">
      <c r="A16254" s="3">
        <v>16256</v>
      </c>
      <c r="B16254" s="3">
        <v>5</v>
      </c>
      <c r="C16254">
        <v>22</v>
      </c>
      <c r="D16254" s="4">
        <v>1476443.27</v>
      </c>
      <c r="E16254" s="4">
        <v>1020.02</v>
      </c>
      <c r="F16254" s="5">
        <v>767.49873413697503</v>
      </c>
      <c r="G16254" s="5">
        <v>-2737.0870527199208</v>
      </c>
      <c r="H16254" s="6">
        <v>3.6533150225069999</v>
      </c>
    </row>
    <row r="16255" spans="1:8" ht="12.5" x14ac:dyDescent="0.25">
      <c r="A16255" s="3">
        <v>16257</v>
      </c>
      <c r="B16255" s="3">
        <v>5</v>
      </c>
      <c r="C16255">
        <v>22</v>
      </c>
      <c r="D16255" s="4">
        <v>1476503.27</v>
      </c>
      <c r="E16255" s="4">
        <v>1080.02</v>
      </c>
      <c r="F16255" s="5">
        <v>813.14739113111705</v>
      </c>
      <c r="G16255" s="5">
        <v>-2740.5203326466772</v>
      </c>
      <c r="H16255" s="6">
        <v>3.6487373159379999</v>
      </c>
    </row>
    <row r="16256" spans="1:8" ht="12.5" x14ac:dyDescent="0.25">
      <c r="A16256" s="3">
        <v>16258</v>
      </c>
      <c r="B16256" s="3">
        <v>5</v>
      </c>
      <c r="C16256">
        <v>22</v>
      </c>
      <c r="D16256" s="4">
        <v>1476563.27</v>
      </c>
      <c r="E16256" s="4">
        <v>1140.02</v>
      </c>
      <c r="F16256" s="5">
        <v>858.85820405550896</v>
      </c>
      <c r="G16256" s="5">
        <v>-2744.487678339819</v>
      </c>
      <c r="H16256" s="6">
        <v>3.6438544289310002</v>
      </c>
    </row>
    <row r="16257" spans="1:8" ht="12.5" x14ac:dyDescent="0.25">
      <c r="A16257" s="3">
        <v>16259</v>
      </c>
      <c r="B16257" s="3">
        <v>5</v>
      </c>
      <c r="C16257">
        <v>22</v>
      </c>
      <c r="D16257" s="4">
        <v>1476623.27</v>
      </c>
      <c r="E16257" s="4">
        <v>1200.02</v>
      </c>
      <c r="F16257" s="5">
        <v>904.62963513983198</v>
      </c>
      <c r="G16257" s="5">
        <v>-2748.0735484855418</v>
      </c>
      <c r="H16257" s="6">
        <v>3.6383611810479999</v>
      </c>
    </row>
    <row r="16258" spans="1:8" ht="12.5" x14ac:dyDescent="0.25">
      <c r="A16258" s="3">
        <v>16260</v>
      </c>
      <c r="B16258" s="3">
        <v>5</v>
      </c>
      <c r="C16258">
        <v>22</v>
      </c>
      <c r="D16258" s="4">
        <v>1476683.27</v>
      </c>
      <c r="E16258" s="4">
        <v>1260.02</v>
      </c>
      <c r="F16258" s="5">
        <v>950.46484914761402</v>
      </c>
      <c r="G16258" s="5">
        <v>-2751.8120088502328</v>
      </c>
      <c r="H16258" s="6">
        <v>3.6337834744789999</v>
      </c>
    </row>
    <row r="16259" spans="1:8" ht="12.5" x14ac:dyDescent="0.25">
      <c r="A16259" s="3">
        <v>16261</v>
      </c>
      <c r="B16259" s="3">
        <v>5</v>
      </c>
      <c r="C16259">
        <v>22</v>
      </c>
      <c r="D16259" s="4">
        <v>1476743.27</v>
      </c>
      <c r="E16259" s="4">
        <v>1320.02</v>
      </c>
      <c r="F16259" s="5">
        <v>996.36538194179502</v>
      </c>
      <c r="G16259" s="5">
        <v>-2756.0082398718241</v>
      </c>
      <c r="H16259" s="6">
        <v>3.628290226596</v>
      </c>
    </row>
    <row r="16260" spans="1:8" ht="12.5" x14ac:dyDescent="0.25">
      <c r="A16260" s="3">
        <v>16262</v>
      </c>
      <c r="B16260" s="3">
        <v>5</v>
      </c>
      <c r="C16260">
        <v>22</v>
      </c>
      <c r="D16260" s="4">
        <v>1476803.27</v>
      </c>
      <c r="E16260" s="4">
        <v>1380.02</v>
      </c>
      <c r="F16260" s="5">
        <v>1042.3319420072401</v>
      </c>
      <c r="G16260" s="5">
        <v>-2760.2044708934159</v>
      </c>
      <c r="H16260" s="6">
        <v>3.6231021591519998</v>
      </c>
    </row>
    <row r="16261" spans="1:8" ht="12.5" x14ac:dyDescent="0.25">
      <c r="A16261" s="3">
        <v>16263</v>
      </c>
      <c r="B16261" s="3">
        <v>5</v>
      </c>
      <c r="C16261">
        <v>22</v>
      </c>
      <c r="D16261" s="4">
        <v>1476863.27</v>
      </c>
      <c r="E16261" s="4">
        <v>1440.02</v>
      </c>
      <c r="F16261" s="5">
        <v>1088.366210591457</v>
      </c>
      <c r="G16261" s="5">
        <v>-2764.1718165865568</v>
      </c>
      <c r="H16261" s="6">
        <v>3.6173037308309999</v>
      </c>
    </row>
    <row r="16262" spans="1:8" ht="12.5" x14ac:dyDescent="0.25">
      <c r="A16262" s="3">
        <v>16264</v>
      </c>
      <c r="B16262" s="3">
        <v>5</v>
      </c>
      <c r="C16262">
        <v>22</v>
      </c>
      <c r="D16262" s="4">
        <v>1476923.27</v>
      </c>
      <c r="E16262" s="4">
        <v>1500.02</v>
      </c>
      <c r="F16262" s="5">
        <v>1134.4721098988671</v>
      </c>
      <c r="G16262" s="5">
        <v>-2768.444342717632</v>
      </c>
      <c r="H16262" s="6">
        <v>3.611810482948</v>
      </c>
    </row>
    <row r="16263" spans="1:8" ht="12.5" x14ac:dyDescent="0.25">
      <c r="A16263" s="3">
        <v>16265</v>
      </c>
      <c r="B16263" s="3">
        <v>5</v>
      </c>
      <c r="C16263">
        <v>22</v>
      </c>
      <c r="D16263" s="4">
        <v>1476983.27</v>
      </c>
      <c r="E16263" s="4">
        <v>1560.02</v>
      </c>
      <c r="F16263" s="5">
        <v>1180.648609097768</v>
      </c>
      <c r="G16263" s="5">
        <v>-2773.098344396124</v>
      </c>
      <c r="H16263" s="6">
        <v>3.6063172350650001</v>
      </c>
    </row>
    <row r="16264" spans="1:8" ht="12.5" x14ac:dyDescent="0.25">
      <c r="A16264" s="3">
        <v>16266</v>
      </c>
      <c r="B16264" s="3">
        <v>5</v>
      </c>
      <c r="C16264">
        <v>22</v>
      </c>
      <c r="D16264" s="4">
        <v>1477043.27</v>
      </c>
      <c r="E16264" s="4">
        <v>1620.02</v>
      </c>
      <c r="F16264" s="5">
        <v>1226.899302959403</v>
      </c>
      <c r="G16264" s="5">
        <v>-2777.5997558556501</v>
      </c>
      <c r="H16264" s="6">
        <v>3.5999084458690001</v>
      </c>
    </row>
    <row r="16265" spans="1:8" ht="12.5" x14ac:dyDescent="0.25">
      <c r="A16265" s="3">
        <v>16267</v>
      </c>
      <c r="B16265" s="3">
        <v>5</v>
      </c>
      <c r="C16265">
        <v>22</v>
      </c>
      <c r="D16265" s="4">
        <v>1477103.27</v>
      </c>
      <c r="E16265" s="4">
        <v>1680.02</v>
      </c>
      <c r="F16265" s="5">
        <v>1273.2265579037489</v>
      </c>
      <c r="G16265" s="5">
        <v>-2781.8722819867239</v>
      </c>
      <c r="H16265" s="6">
        <v>3.5947203784239998</v>
      </c>
    </row>
    <row r="16266" spans="1:8" ht="12.5" x14ac:dyDescent="0.25">
      <c r="A16266" s="3">
        <v>16268</v>
      </c>
      <c r="B16266" s="3">
        <v>5</v>
      </c>
      <c r="C16266">
        <v>22</v>
      </c>
      <c r="D16266" s="4">
        <v>1477163.27</v>
      </c>
      <c r="E16266" s="4">
        <v>1740.02</v>
      </c>
      <c r="F16266" s="5">
        <v>1319.634237854242</v>
      </c>
      <c r="G16266" s="5">
        <v>-2786.8314641031511</v>
      </c>
      <c r="H16266" s="6">
        <v>3.588006408789</v>
      </c>
    </row>
    <row r="16267" spans="1:8" ht="12.5" x14ac:dyDescent="0.25">
      <c r="A16267" s="3">
        <v>16269</v>
      </c>
      <c r="B16267" s="3">
        <v>5</v>
      </c>
      <c r="C16267">
        <v>22</v>
      </c>
      <c r="D16267" s="4">
        <v>1477223.27</v>
      </c>
      <c r="E16267" s="4">
        <v>1800.02</v>
      </c>
      <c r="F16267" s="5">
        <v>1366.125425981028</v>
      </c>
      <c r="G16267" s="5">
        <v>-2791.9432364385439</v>
      </c>
      <c r="H16267" s="6">
        <v>3.5815976195929999</v>
      </c>
    </row>
    <row r="16268" spans="1:8" ht="12.5" x14ac:dyDescent="0.25">
      <c r="A16268" s="3">
        <v>16270</v>
      </c>
      <c r="B16268" s="3">
        <v>5</v>
      </c>
      <c r="C16268">
        <v>22</v>
      </c>
      <c r="D16268" s="4">
        <v>1477283.27</v>
      </c>
      <c r="E16268" s="4">
        <v>1860.02</v>
      </c>
      <c r="F16268" s="5">
        <v>1412.70531013962</v>
      </c>
      <c r="G16268" s="5">
        <v>-2797.5127794308378</v>
      </c>
      <c r="H16268" s="6">
        <v>3.5742732890819999</v>
      </c>
    </row>
    <row r="16269" spans="1:8" ht="12.5" x14ac:dyDescent="0.25">
      <c r="A16269" s="3">
        <v>16271</v>
      </c>
      <c r="B16269" s="3">
        <v>5</v>
      </c>
      <c r="C16269">
        <v>22</v>
      </c>
      <c r="D16269" s="4">
        <v>1477343.27</v>
      </c>
      <c r="E16269" s="4">
        <v>1920.02</v>
      </c>
      <c r="F16269" s="5">
        <v>1459.3797887897049</v>
      </c>
      <c r="G16269" s="5">
        <v>-2803.311207751583</v>
      </c>
      <c r="H16269" s="6">
        <v>3.5672541390100001</v>
      </c>
    </row>
    <row r="16270" spans="1:8" ht="12.5" x14ac:dyDescent="0.25">
      <c r="A16270" s="3">
        <v>16272</v>
      </c>
      <c r="B16270" s="3">
        <v>5</v>
      </c>
      <c r="C16270">
        <v>22</v>
      </c>
      <c r="D16270" s="4">
        <v>1477403.27</v>
      </c>
      <c r="E16270" s="4">
        <v>1980.02</v>
      </c>
      <c r="F16270" s="5">
        <v>1506.156741096785</v>
      </c>
      <c r="G16270" s="5">
        <v>-2809.9488822766461</v>
      </c>
      <c r="H16270" s="6">
        <v>3.5587090867479998</v>
      </c>
    </row>
    <row r="16271" spans="1:8" ht="12.5" x14ac:dyDescent="0.25">
      <c r="A16271" s="3">
        <v>16273</v>
      </c>
      <c r="B16271" s="3">
        <v>5</v>
      </c>
      <c r="C16271">
        <v>22</v>
      </c>
      <c r="D16271" s="4">
        <v>1477463.27</v>
      </c>
      <c r="E16271" s="4">
        <v>2040.02</v>
      </c>
      <c r="F16271" s="5">
        <v>1553.04250803218</v>
      </c>
      <c r="G16271" s="5">
        <v>-2816.5102616922259</v>
      </c>
      <c r="H16271" s="6">
        <v>3.5504692149229999</v>
      </c>
    </row>
    <row r="16272" spans="1:8" ht="12.5" x14ac:dyDescent="0.25">
      <c r="A16272" s="3">
        <v>16274</v>
      </c>
      <c r="B16272" s="3">
        <v>5</v>
      </c>
      <c r="C16272">
        <v>22</v>
      </c>
      <c r="D16272" s="4">
        <v>1477523.27</v>
      </c>
      <c r="E16272" s="4">
        <v>2100.02</v>
      </c>
      <c r="F16272" s="5">
        <v>1600.04436200334</v>
      </c>
      <c r="G16272" s="5">
        <v>-2823.6820019836732</v>
      </c>
      <c r="H16272" s="6">
        <v>3.541618982223</v>
      </c>
    </row>
    <row r="16273" spans="1:8" ht="12.5" x14ac:dyDescent="0.25">
      <c r="A16273" s="3">
        <v>16275</v>
      </c>
      <c r="B16273" s="3">
        <v>5</v>
      </c>
      <c r="C16273">
        <v>22</v>
      </c>
      <c r="D16273" s="4">
        <v>1477583.27</v>
      </c>
      <c r="E16273" s="4">
        <v>2160.02</v>
      </c>
      <c r="F16273" s="5">
        <v>1647.1725176538409</v>
      </c>
      <c r="G16273" s="5">
        <v>-2831.769283588922</v>
      </c>
      <c r="H16273" s="6">
        <v>3.531242847333</v>
      </c>
    </row>
    <row r="16274" spans="1:8" ht="12.5" x14ac:dyDescent="0.25">
      <c r="A16274" s="3">
        <v>16276</v>
      </c>
      <c r="B16274" s="3">
        <v>5</v>
      </c>
      <c r="C16274">
        <v>22</v>
      </c>
      <c r="D16274" s="4">
        <v>1477643.27</v>
      </c>
      <c r="E16274" s="4">
        <v>2220.02</v>
      </c>
      <c r="F16274" s="5">
        <v>1694.435213795851</v>
      </c>
      <c r="G16274" s="5">
        <v>-2840.0854505226221</v>
      </c>
      <c r="H16274" s="6">
        <v>3.5211718928820002</v>
      </c>
    </row>
    <row r="16275" spans="1:8" ht="12.5" x14ac:dyDescent="0.25">
      <c r="A16275" s="3">
        <v>16277</v>
      </c>
      <c r="B16275" s="3">
        <v>5</v>
      </c>
      <c r="C16275">
        <v>22</v>
      </c>
      <c r="D16275" s="4">
        <v>1477703.27</v>
      </c>
      <c r="E16275" s="4">
        <v>2280.02</v>
      </c>
      <c r="F16275" s="5">
        <v>1741.8398372794859</v>
      </c>
      <c r="G16275" s="5">
        <v>-2848.706797894255</v>
      </c>
      <c r="H16275" s="6">
        <v>3.5104905775540001</v>
      </c>
    </row>
    <row r="16276" spans="1:8" ht="12.5" x14ac:dyDescent="0.25">
      <c r="A16276" s="3">
        <v>16278</v>
      </c>
      <c r="B16276" s="3">
        <v>5</v>
      </c>
      <c r="C16276">
        <v>22</v>
      </c>
      <c r="D16276" s="4">
        <v>1477763.27</v>
      </c>
      <c r="E16276" s="4">
        <v>2340.02</v>
      </c>
      <c r="F16276" s="5">
        <v>1789.396752795368</v>
      </c>
      <c r="G16276" s="5">
        <v>-2858.1673914702069</v>
      </c>
      <c r="H16276" s="6">
        <v>3.4985885404750001</v>
      </c>
    </row>
    <row r="16277" spans="1:8" ht="12.5" x14ac:dyDescent="0.25">
      <c r="A16277" s="3">
        <v>16279</v>
      </c>
      <c r="B16277" s="3">
        <v>5</v>
      </c>
      <c r="C16277">
        <v>22</v>
      </c>
      <c r="D16277" s="4">
        <v>1477823.27</v>
      </c>
      <c r="E16277" s="4">
        <v>2400.02</v>
      </c>
      <c r="F16277" s="5">
        <v>1837.1148745793171</v>
      </c>
      <c r="G16277" s="5">
        <v>-2867.933165484093</v>
      </c>
      <c r="H16277" s="6">
        <v>3.4866865033950001</v>
      </c>
    </row>
    <row r="16278" spans="1:8" ht="12.5" x14ac:dyDescent="0.25">
      <c r="A16278" s="3">
        <v>16280</v>
      </c>
      <c r="B16278" s="3">
        <v>5</v>
      </c>
      <c r="C16278">
        <v>22</v>
      </c>
      <c r="D16278" s="4">
        <v>1477883.27</v>
      </c>
      <c r="E16278" s="4">
        <v>2460.02</v>
      </c>
      <c r="F16278" s="5">
        <v>1885.005158185194</v>
      </c>
      <c r="G16278" s="5">
        <v>-2878.6144808117801</v>
      </c>
      <c r="H16278" s="6">
        <v>3.4738689250019998</v>
      </c>
    </row>
    <row r="16279" spans="1:8" ht="12.5" x14ac:dyDescent="0.25">
      <c r="A16279" s="3">
        <v>16281</v>
      </c>
      <c r="B16279" s="3">
        <v>5</v>
      </c>
      <c r="C16279">
        <v>22</v>
      </c>
      <c r="D16279" s="4">
        <v>1477943.27</v>
      </c>
      <c r="E16279" s="4">
        <v>2520.02</v>
      </c>
      <c r="F16279" s="5">
        <v>1933.0755982808171</v>
      </c>
      <c r="G16279" s="5">
        <v>-2890.0587472343018</v>
      </c>
      <c r="H16279" s="6">
        <v>3.4601358052950002</v>
      </c>
    </row>
    <row r="16280" spans="1:8" ht="12.5" x14ac:dyDescent="0.25">
      <c r="A16280" s="3">
        <v>16282</v>
      </c>
      <c r="B16280" s="3">
        <v>5</v>
      </c>
      <c r="C16280">
        <v>22</v>
      </c>
      <c r="D16280" s="4">
        <v>1478003.27</v>
      </c>
      <c r="E16280" s="4">
        <v>2580.02</v>
      </c>
      <c r="F16280" s="5">
        <v>1981.336980451498</v>
      </c>
      <c r="G16280" s="5">
        <v>-2901.5793087663078</v>
      </c>
      <c r="H16280" s="6">
        <v>3.4464026855880001</v>
      </c>
    </row>
    <row r="16281" spans="1:8" ht="12.5" x14ac:dyDescent="0.25">
      <c r="A16281" s="3">
        <v>16283</v>
      </c>
      <c r="B16281" s="3">
        <v>5</v>
      </c>
      <c r="C16281">
        <v>22</v>
      </c>
      <c r="D16281" s="4">
        <v>1478063.27</v>
      </c>
      <c r="E16281" s="4">
        <v>2640.02</v>
      </c>
      <c r="F16281" s="5">
        <v>2029.7976077244559</v>
      </c>
      <c r="G16281" s="5">
        <v>-2914.0917067215992</v>
      </c>
      <c r="H16281" s="6">
        <v>3.4314488441290001</v>
      </c>
    </row>
    <row r="16282" spans="1:8" ht="12.5" x14ac:dyDescent="0.25">
      <c r="A16282" s="3">
        <v>16284</v>
      </c>
      <c r="B16282" s="3">
        <v>5</v>
      </c>
      <c r="C16282">
        <v>22</v>
      </c>
      <c r="D16282" s="4">
        <v>1478123.27</v>
      </c>
      <c r="E16282" s="4">
        <v>2700.02</v>
      </c>
      <c r="F16282" s="5">
        <v>2078.4645528682722</v>
      </c>
      <c r="G16282" s="5">
        <v>-2926.1463340199889</v>
      </c>
      <c r="H16282" s="6">
        <v>3.4171053635459998</v>
      </c>
    </row>
    <row r="16283" spans="1:8" ht="12.5" x14ac:dyDescent="0.25">
      <c r="A16283" s="3">
        <v>16285</v>
      </c>
      <c r="B16283" s="3">
        <v>5</v>
      </c>
      <c r="C16283">
        <v>22</v>
      </c>
      <c r="D16283" s="4">
        <v>1478183.27</v>
      </c>
      <c r="E16283" s="4">
        <v>2760.02</v>
      </c>
      <c r="F16283" s="5">
        <v>2127.3433057399352</v>
      </c>
      <c r="G16283" s="5">
        <v>-2939.116502632181</v>
      </c>
      <c r="H16283" s="6">
        <v>3.4021515220869998</v>
      </c>
    </row>
    <row r="16284" spans="1:8" ht="12.5" x14ac:dyDescent="0.25">
      <c r="A16284" s="3">
        <v>16286</v>
      </c>
      <c r="B16284" s="3">
        <v>5</v>
      </c>
      <c r="C16284">
        <v>22</v>
      </c>
      <c r="D16284" s="4">
        <v>1478243.27</v>
      </c>
      <c r="E16284" s="4">
        <v>2820.02</v>
      </c>
      <c r="F16284" s="5">
        <v>2176.4399485431868</v>
      </c>
      <c r="G16284" s="5">
        <v>-2952.086671244374</v>
      </c>
      <c r="H16284" s="6">
        <v>3.3871976806289998</v>
      </c>
    </row>
    <row r="16285" spans="1:8" ht="12.5" x14ac:dyDescent="0.25">
      <c r="A16285" s="3">
        <v>16287</v>
      </c>
      <c r="B16285" s="3">
        <v>5</v>
      </c>
      <c r="C16285">
        <v>22</v>
      </c>
      <c r="D16285" s="4">
        <v>1478303.27</v>
      </c>
      <c r="E16285" s="4">
        <v>2880.02</v>
      </c>
      <c r="F16285" s="5">
        <v>2225.759485601418</v>
      </c>
      <c r="G16285" s="5">
        <v>-2965.6672007324328</v>
      </c>
      <c r="H16285" s="6">
        <v>3.3716334782940001</v>
      </c>
    </row>
    <row r="16286" spans="1:8" ht="12.5" x14ac:dyDescent="0.25">
      <c r="A16286" s="3">
        <v>16288</v>
      </c>
      <c r="B16286" s="3">
        <v>5</v>
      </c>
      <c r="C16286">
        <v>22</v>
      </c>
      <c r="D16286" s="4">
        <v>1478363.27</v>
      </c>
      <c r="E16286" s="4">
        <v>2940.02</v>
      </c>
      <c r="F16286" s="5">
        <v>2275.303890626722</v>
      </c>
      <c r="G16286" s="5">
        <v>-2979.4766155489428</v>
      </c>
      <c r="H16286" s="6">
        <v>3.3563744563969999</v>
      </c>
    </row>
    <row r="16287" spans="1:8" ht="12.5" x14ac:dyDescent="0.25">
      <c r="A16287" s="3">
        <v>16289</v>
      </c>
      <c r="B16287" s="3">
        <v>5</v>
      </c>
      <c r="C16287">
        <v>22</v>
      </c>
      <c r="D16287" s="4">
        <v>1478423.27</v>
      </c>
      <c r="E16287" s="4">
        <v>3000.02</v>
      </c>
      <c r="F16287" s="5">
        <v>2325.072008595916</v>
      </c>
      <c r="G16287" s="5">
        <v>-2992.98084992752</v>
      </c>
      <c r="H16287" s="6">
        <v>3.3411154345009999</v>
      </c>
    </row>
    <row r="16288" spans="1:8" ht="12.5" x14ac:dyDescent="0.25">
      <c r="A16288" s="3">
        <v>16290</v>
      </c>
      <c r="B16288" s="3">
        <v>5</v>
      </c>
      <c r="C16288">
        <v>22</v>
      </c>
      <c r="D16288" s="4">
        <v>1478483.27</v>
      </c>
      <c r="E16288" s="4">
        <v>3060.02</v>
      </c>
      <c r="F16288" s="5">
        <v>2375.063499995762</v>
      </c>
      <c r="G16288" s="5">
        <v>-3005.8747234302282</v>
      </c>
      <c r="H16288" s="6">
        <v>3.3267719539180001</v>
      </c>
    </row>
    <row r="16289" spans="1:8" ht="12.5" x14ac:dyDescent="0.25">
      <c r="A16289" s="3">
        <v>16291</v>
      </c>
      <c r="B16289" s="3">
        <v>5</v>
      </c>
      <c r="C16289">
        <v>22</v>
      </c>
      <c r="D16289" s="4">
        <v>1478543.27</v>
      </c>
      <c r="E16289" s="4">
        <v>3120.02</v>
      </c>
      <c r="F16289" s="5">
        <v>2425.2758928647122</v>
      </c>
      <c r="G16289" s="5">
        <v>-3019.226367589838</v>
      </c>
      <c r="H16289" s="6">
        <v>3.311818112459</v>
      </c>
    </row>
    <row r="16290" spans="1:8" ht="12.5" x14ac:dyDescent="0.25">
      <c r="A16290" s="3">
        <v>16292</v>
      </c>
      <c r="B16290" s="3">
        <v>5</v>
      </c>
      <c r="C16290">
        <v>22</v>
      </c>
      <c r="D16290" s="4">
        <v>1478603.27</v>
      </c>
      <c r="E16290" s="4">
        <v>3180.02</v>
      </c>
      <c r="F16290" s="5">
        <v>2475.7085637021778</v>
      </c>
      <c r="G16290" s="5">
        <v>-3032.5780117494469</v>
      </c>
      <c r="H16290" s="6">
        <v>3.2974746318760002</v>
      </c>
    </row>
    <row r="16291" spans="1:8" ht="12.5" x14ac:dyDescent="0.25">
      <c r="A16291" s="3">
        <v>16293</v>
      </c>
      <c r="B16291" s="3">
        <v>5</v>
      </c>
      <c r="C16291">
        <v>22</v>
      </c>
      <c r="D16291" s="4">
        <v>1478663.27</v>
      </c>
      <c r="E16291" s="4">
        <v>3240.02</v>
      </c>
      <c r="F16291" s="5">
        <v>2526.3612552240961</v>
      </c>
      <c r="G16291" s="5">
        <v>-3045.7770656900889</v>
      </c>
      <c r="H16291" s="6">
        <v>3.2831311512929999</v>
      </c>
    </row>
    <row r="16292" spans="1:8" ht="12.5" x14ac:dyDescent="0.25">
      <c r="A16292" s="3">
        <v>16294</v>
      </c>
      <c r="B16292" s="3">
        <v>5</v>
      </c>
      <c r="C16292">
        <v>22</v>
      </c>
      <c r="D16292" s="4">
        <v>1478723.27</v>
      </c>
      <c r="E16292" s="4">
        <v>3300.02</v>
      </c>
      <c r="F16292" s="5">
        <v>2577.2376988971118</v>
      </c>
      <c r="G16292" s="5">
        <v>-3059.0524147402152</v>
      </c>
      <c r="H16292" s="6">
        <v>3.268482490272</v>
      </c>
    </row>
    <row r="16293" spans="1:8" ht="12.5" x14ac:dyDescent="0.25">
      <c r="A16293" s="3">
        <v>16295</v>
      </c>
      <c r="B16293" s="3">
        <v>5</v>
      </c>
      <c r="C16293">
        <v>22</v>
      </c>
      <c r="D16293" s="4">
        <v>1478783.27</v>
      </c>
      <c r="E16293" s="4">
        <v>3360.02</v>
      </c>
      <c r="F16293" s="5">
        <v>2628.3450569246288</v>
      </c>
      <c r="G16293" s="5">
        <v>-3073.929961089495</v>
      </c>
      <c r="H16293" s="6">
        <v>3.253223468376</v>
      </c>
    </row>
    <row r="16294" spans="1:8" ht="12.5" x14ac:dyDescent="0.25">
      <c r="A16294" s="3">
        <v>16296</v>
      </c>
      <c r="B16294" s="3">
        <v>5</v>
      </c>
      <c r="C16294">
        <v>22</v>
      </c>
      <c r="D16294" s="4">
        <v>1478843.27</v>
      </c>
      <c r="E16294" s="4">
        <v>3420.02</v>
      </c>
      <c r="F16294" s="5">
        <v>2679.696253062401</v>
      </c>
      <c r="G16294" s="5">
        <v>-3088.73121232929</v>
      </c>
      <c r="H16294" s="6">
        <v>3.2373540856030001</v>
      </c>
    </row>
    <row r="16295" spans="1:8" ht="12.5" x14ac:dyDescent="0.25">
      <c r="A16295" s="3">
        <v>16297</v>
      </c>
      <c r="B16295" s="3">
        <v>5</v>
      </c>
      <c r="C16295">
        <v>22</v>
      </c>
      <c r="D16295" s="4">
        <v>1478903.27</v>
      </c>
      <c r="E16295" s="4">
        <v>3480.02</v>
      </c>
      <c r="F16295" s="5">
        <v>2731.3148675855991</v>
      </c>
      <c r="G16295" s="5">
        <v>-3105.8213168535899</v>
      </c>
      <c r="H16295" s="6">
        <v>3.2199588006409998</v>
      </c>
    </row>
    <row r="16296" spans="1:8" ht="12.5" x14ac:dyDescent="0.25">
      <c r="A16296" s="3">
        <v>16298</v>
      </c>
      <c r="B16296" s="3">
        <v>5</v>
      </c>
      <c r="C16296">
        <v>22</v>
      </c>
      <c r="D16296" s="4">
        <v>1478963.27</v>
      </c>
      <c r="E16296" s="4">
        <v>3540.02</v>
      </c>
      <c r="F16296" s="5">
        <v>2783.2353657502781</v>
      </c>
      <c r="G16296" s="5">
        <v>-3125.5817502098121</v>
      </c>
      <c r="H16296" s="6">
        <v>3.1992065308609998</v>
      </c>
    </row>
    <row r="16297" spans="1:8" ht="12.5" x14ac:dyDescent="0.25">
      <c r="A16297" s="3">
        <v>16299</v>
      </c>
      <c r="B16297" s="3">
        <v>5</v>
      </c>
      <c r="C16297">
        <v>22</v>
      </c>
      <c r="D16297" s="4">
        <v>1479023.27</v>
      </c>
      <c r="E16297" s="4">
        <v>3600.02</v>
      </c>
      <c r="F16297" s="5">
        <v>2835.5111117469041</v>
      </c>
      <c r="G16297" s="5">
        <v>-3148.6228732738232</v>
      </c>
      <c r="H16297" s="6">
        <v>3.1757076371399999</v>
      </c>
    </row>
    <row r="16298" spans="1:8" ht="12.5" x14ac:dyDescent="0.25">
      <c r="A16298" s="3">
        <v>16300</v>
      </c>
      <c r="B16298" s="3">
        <v>5</v>
      </c>
      <c r="C16298">
        <v>22</v>
      </c>
      <c r="D16298" s="4">
        <v>1479083.27</v>
      </c>
      <c r="E16298" s="4">
        <v>3660.02</v>
      </c>
      <c r="F16298" s="5">
        <v>2888.220460017124</v>
      </c>
      <c r="G16298" s="5">
        <v>-3177.6913099870299</v>
      </c>
      <c r="H16298" s="6">
        <v>3.1467154955369998</v>
      </c>
    </row>
    <row r="16299" spans="1:8" ht="12.5" x14ac:dyDescent="0.25">
      <c r="A16299" s="3">
        <v>16301</v>
      </c>
      <c r="B16299" s="3">
        <v>5</v>
      </c>
      <c r="C16299">
        <v>22</v>
      </c>
      <c r="D16299" s="4">
        <v>1479143.27</v>
      </c>
      <c r="E16299" s="4">
        <v>3720.02</v>
      </c>
      <c r="F16299" s="5">
        <v>2941.4824870934108</v>
      </c>
      <c r="G16299" s="5">
        <v>-3215.3810940718699</v>
      </c>
      <c r="H16299" s="6">
        <v>3.110093842985</v>
      </c>
    </row>
    <row r="16300" spans="1:8" ht="12.5" x14ac:dyDescent="0.25">
      <c r="A16300" s="3">
        <v>16302</v>
      </c>
      <c r="B16300" s="3">
        <v>5</v>
      </c>
      <c r="C16300">
        <v>22</v>
      </c>
      <c r="D16300" s="4">
        <v>1479203.27</v>
      </c>
      <c r="E16300" s="4">
        <v>3780.02</v>
      </c>
      <c r="F16300" s="5">
        <v>2995.484169188644</v>
      </c>
      <c r="G16300" s="5">
        <v>-3267.795834287022</v>
      </c>
      <c r="H16300" s="6">
        <v>3.0603494316009998</v>
      </c>
    </row>
    <row r="16301" spans="1:8" ht="12.5" x14ac:dyDescent="0.25">
      <c r="A16301" s="3">
        <v>16303</v>
      </c>
      <c r="B16301" s="3">
        <v>5</v>
      </c>
      <c r="C16301">
        <v>22</v>
      </c>
      <c r="D16301" s="4">
        <v>1479256.56</v>
      </c>
      <c r="E16301" s="4">
        <v>3833.31</v>
      </c>
      <c r="F16301" s="5">
        <v>3044.3095627442499</v>
      </c>
      <c r="G16301" s="5">
        <v>-3333.1044480048831</v>
      </c>
      <c r="H16301" s="6">
        <v>2.9999237048910001</v>
      </c>
    </row>
    <row r="16302" spans="1:8" ht="12.5" x14ac:dyDescent="0.25">
      <c r="A16302" s="3">
        <v>16304</v>
      </c>
      <c r="B16302" s="3">
        <v>5</v>
      </c>
      <c r="C16302">
        <v>24</v>
      </c>
      <c r="D16302" s="4">
        <v>1479256.57</v>
      </c>
      <c r="E16302" s="4">
        <v>0.01</v>
      </c>
      <c r="F16302" s="5">
        <v>0</v>
      </c>
      <c r="G16302" s="5">
        <v>0</v>
      </c>
      <c r="H16302" s="6">
        <v>3.2193484397650001</v>
      </c>
    </row>
    <row r="16303" spans="1:8" ht="12.5" x14ac:dyDescent="0.25">
      <c r="A16303" s="3">
        <v>16305</v>
      </c>
      <c r="B16303" s="3">
        <v>5</v>
      </c>
      <c r="C16303">
        <v>24</v>
      </c>
      <c r="D16303" s="4">
        <v>1481056.56</v>
      </c>
      <c r="E16303" s="4">
        <v>1800</v>
      </c>
      <c r="F16303" s="5">
        <v>0</v>
      </c>
      <c r="G16303" s="5">
        <v>0</v>
      </c>
      <c r="H16303" s="6">
        <v>3.450675211719</v>
      </c>
    </row>
    <row r="16304" spans="1:8" ht="12.5" x14ac:dyDescent="0.25">
      <c r="A16304" s="3">
        <v>16306</v>
      </c>
      <c r="B16304" s="3">
        <v>5</v>
      </c>
      <c r="C16304">
        <v>25</v>
      </c>
      <c r="D16304" s="4">
        <v>1481056.71</v>
      </c>
      <c r="E16304" s="4">
        <v>0.15</v>
      </c>
      <c r="F16304" s="5">
        <v>4.3392419656999998E-2</v>
      </c>
      <c r="G16304" s="5">
        <v>2070.4203860532539</v>
      </c>
      <c r="H16304" s="6">
        <v>3.5999084458690001</v>
      </c>
    </row>
    <row r="16305" spans="1:8" ht="12.5" x14ac:dyDescent="0.25">
      <c r="A16305" s="3">
        <v>16307</v>
      </c>
      <c r="B16305" s="3">
        <v>5</v>
      </c>
      <c r="C16305">
        <v>25</v>
      </c>
      <c r="D16305" s="4">
        <v>1481116.71</v>
      </c>
      <c r="E16305" s="4">
        <v>60.15</v>
      </c>
      <c r="F16305" s="5">
        <v>34.125812119053997</v>
      </c>
      <c r="G16305" s="5">
        <v>2033.4172579537651</v>
      </c>
      <c r="H16305" s="6">
        <v>3.6633859769589998</v>
      </c>
    </row>
    <row r="16306" spans="1:8" ht="12.5" x14ac:dyDescent="0.25">
      <c r="A16306" s="3">
        <v>16308</v>
      </c>
      <c r="B16306" s="3">
        <v>5</v>
      </c>
      <c r="C16306">
        <v>25</v>
      </c>
      <c r="D16306" s="4">
        <v>1481176.71</v>
      </c>
      <c r="E16306" s="4">
        <v>120.15</v>
      </c>
      <c r="F16306" s="5">
        <v>67.921778227071002</v>
      </c>
      <c r="G16306" s="5">
        <v>2023.575188830396</v>
      </c>
      <c r="H16306" s="6">
        <v>3.6816968032349999</v>
      </c>
    </row>
    <row r="16307" spans="1:8" ht="12.5" x14ac:dyDescent="0.25">
      <c r="A16307" s="3">
        <v>16309</v>
      </c>
      <c r="B16307" s="3">
        <v>5</v>
      </c>
      <c r="C16307">
        <v>25</v>
      </c>
      <c r="D16307" s="4">
        <v>1481236.71</v>
      </c>
      <c r="E16307" s="4">
        <v>180.15</v>
      </c>
      <c r="F16307" s="5">
        <v>101.61060290091</v>
      </c>
      <c r="G16307" s="5">
        <v>2019.4552529182879</v>
      </c>
      <c r="H16307" s="6">
        <v>3.6887159533070002</v>
      </c>
    </row>
    <row r="16308" spans="1:8" ht="12.5" x14ac:dyDescent="0.25">
      <c r="A16308" s="3">
        <v>16310</v>
      </c>
      <c r="B16308" s="3">
        <v>5</v>
      </c>
      <c r="C16308">
        <v>25</v>
      </c>
      <c r="D16308" s="4">
        <v>1481296.71</v>
      </c>
      <c r="E16308" s="4">
        <v>240.15</v>
      </c>
      <c r="F16308" s="5">
        <v>135.244938455278</v>
      </c>
      <c r="G16308" s="5">
        <v>2016.86121919585</v>
      </c>
      <c r="H16308" s="6">
        <v>3.6942092011900001</v>
      </c>
    </row>
    <row r="16309" spans="1:8" ht="12.5" x14ac:dyDescent="0.25">
      <c r="A16309" s="3">
        <v>16311</v>
      </c>
      <c r="B16309" s="3">
        <v>5</v>
      </c>
      <c r="C16309">
        <v>25</v>
      </c>
      <c r="D16309" s="4">
        <v>1481356.71</v>
      </c>
      <c r="E16309" s="4">
        <v>300.14999999999998</v>
      </c>
      <c r="F16309" s="5">
        <v>168.83257801174901</v>
      </c>
      <c r="G16309" s="5">
        <v>2013.5805294880599</v>
      </c>
      <c r="H16309" s="6">
        <v>3.6993972686349998</v>
      </c>
    </row>
    <row r="16310" spans="1:8" ht="12.5" x14ac:dyDescent="0.25">
      <c r="A16310" s="3">
        <v>16312</v>
      </c>
      <c r="B16310" s="3">
        <v>5</v>
      </c>
      <c r="C16310">
        <v>25</v>
      </c>
      <c r="D16310" s="4">
        <v>1481416.71</v>
      </c>
      <c r="E16310" s="4">
        <v>360.15</v>
      </c>
      <c r="F16310" s="5">
        <v>202.371867026101</v>
      </c>
      <c r="G16310" s="5">
        <v>2010.6050202182039</v>
      </c>
      <c r="H16310" s="6">
        <v>3.7048905165180002</v>
      </c>
    </row>
    <row r="16311" spans="1:8" ht="12.5" x14ac:dyDescent="0.25">
      <c r="A16311" s="3">
        <v>16313</v>
      </c>
      <c r="B16311" s="3">
        <v>5</v>
      </c>
      <c r="C16311">
        <v>25</v>
      </c>
      <c r="D16311" s="4">
        <v>1481476.71</v>
      </c>
      <c r="E16311" s="4">
        <v>420.15</v>
      </c>
      <c r="F16311" s="5">
        <v>235.85880106474099</v>
      </c>
      <c r="G16311" s="5">
        <v>2007.6295109483481</v>
      </c>
      <c r="H16311" s="6">
        <v>3.710383764401</v>
      </c>
    </row>
    <row r="16312" spans="1:8" ht="12.5" x14ac:dyDescent="0.25">
      <c r="A16312" s="3">
        <v>16314</v>
      </c>
      <c r="B16312" s="3">
        <v>5</v>
      </c>
      <c r="C16312">
        <v>25</v>
      </c>
      <c r="D16312" s="4">
        <v>1481536.71</v>
      </c>
      <c r="E16312" s="4">
        <v>480.15</v>
      </c>
      <c r="F16312" s="5">
        <v>269.29201698837801</v>
      </c>
      <c r="G16312" s="5">
        <v>2004.348821240558</v>
      </c>
      <c r="H16312" s="6">
        <v>3.7167925535970001</v>
      </c>
    </row>
    <row r="16313" spans="1:8" ht="12.5" x14ac:dyDescent="0.25">
      <c r="A16313" s="3">
        <v>16315</v>
      </c>
      <c r="B16313" s="3">
        <v>5</v>
      </c>
      <c r="C16313">
        <v>25</v>
      </c>
      <c r="D16313" s="4">
        <v>1481596.71</v>
      </c>
      <c r="E16313" s="4">
        <v>540.15</v>
      </c>
      <c r="F16313" s="5">
        <v>302.66962500953701</v>
      </c>
      <c r="G16313" s="5">
        <v>2001.2207217517359</v>
      </c>
      <c r="H16313" s="6">
        <v>3.7228961623560002</v>
      </c>
    </row>
    <row r="16314" spans="1:8" ht="12.5" x14ac:dyDescent="0.25">
      <c r="A16314" s="3">
        <v>16316</v>
      </c>
      <c r="B16314" s="3">
        <v>5</v>
      </c>
      <c r="C16314">
        <v>25</v>
      </c>
      <c r="D16314" s="4">
        <v>1481656.71</v>
      </c>
      <c r="E16314" s="4">
        <v>600.15</v>
      </c>
      <c r="F16314" s="5">
        <v>335.98975271907301</v>
      </c>
      <c r="G16314" s="5">
        <v>1997.329671168078</v>
      </c>
      <c r="H16314" s="6">
        <v>3.729610131991</v>
      </c>
    </row>
    <row r="16315" spans="1:8" ht="12.5" x14ac:dyDescent="0.25">
      <c r="A16315" s="3">
        <v>16317</v>
      </c>
      <c r="B16315" s="3">
        <v>5</v>
      </c>
      <c r="C16315">
        <v>25</v>
      </c>
      <c r="D16315" s="4">
        <v>1481716.71</v>
      </c>
      <c r="E16315" s="4">
        <v>660.15</v>
      </c>
      <c r="F16315" s="5">
        <v>369.24984062799399</v>
      </c>
      <c r="G16315" s="5">
        <v>1993.743801022355</v>
      </c>
      <c r="H16315" s="6">
        <v>3.7366292820629998</v>
      </c>
    </row>
    <row r="16316" spans="1:8" ht="12.5" x14ac:dyDescent="0.25">
      <c r="A16316" s="3">
        <v>16318</v>
      </c>
      <c r="B16316" s="3">
        <v>5</v>
      </c>
      <c r="C16316">
        <v>25</v>
      </c>
      <c r="D16316" s="4">
        <v>1481776.71</v>
      </c>
      <c r="E16316" s="4">
        <v>720.15</v>
      </c>
      <c r="F16316" s="5">
        <v>402.44564651628099</v>
      </c>
      <c r="G16316" s="5">
        <v>1989.623865110246</v>
      </c>
      <c r="H16316" s="6">
        <v>3.7439536125730002</v>
      </c>
    </row>
    <row r="16317" spans="1:8" ht="12.5" x14ac:dyDescent="0.25">
      <c r="A16317" s="3">
        <v>16319</v>
      </c>
      <c r="B16317" s="3">
        <v>5</v>
      </c>
      <c r="C16317">
        <v>25</v>
      </c>
      <c r="D16317" s="4">
        <v>1481836.71</v>
      </c>
      <c r="E16317" s="4">
        <v>780.15</v>
      </c>
      <c r="F16317" s="5">
        <v>435.57480587133301</v>
      </c>
      <c r="G16317" s="5">
        <v>1985.732814526589</v>
      </c>
      <c r="H16317" s="6">
        <v>3.7515831235219999</v>
      </c>
    </row>
    <row r="16318" spans="1:8" ht="12.5" x14ac:dyDescent="0.25">
      <c r="A16318" s="3">
        <v>16320</v>
      </c>
      <c r="B16318" s="3">
        <v>5</v>
      </c>
      <c r="C16318">
        <v>25</v>
      </c>
      <c r="D16318" s="4">
        <v>1481896.71</v>
      </c>
      <c r="E16318" s="4">
        <v>840.15</v>
      </c>
      <c r="F16318" s="5">
        <v>468.634525868281</v>
      </c>
      <c r="G16318" s="5">
        <v>1981.536583504997</v>
      </c>
      <c r="H16318" s="6">
        <v>3.759517814908</v>
      </c>
    </row>
    <row r="16319" spans="1:8" ht="12.5" x14ac:dyDescent="0.25">
      <c r="A16319" s="3">
        <v>16321</v>
      </c>
      <c r="B16319" s="3">
        <v>5</v>
      </c>
      <c r="C16319">
        <v>25</v>
      </c>
      <c r="D16319" s="4">
        <v>1481956.71</v>
      </c>
      <c r="E16319" s="4">
        <v>900.15</v>
      </c>
      <c r="F16319" s="5">
        <v>501.62272640573701</v>
      </c>
      <c r="G16319" s="5">
        <v>1976.958876935988</v>
      </c>
      <c r="H16319" s="6">
        <v>3.7683680476079999</v>
      </c>
    </row>
    <row r="16320" spans="1:8" ht="12.5" x14ac:dyDescent="0.25">
      <c r="A16320" s="3">
        <v>16322</v>
      </c>
      <c r="B16320" s="3">
        <v>5</v>
      </c>
      <c r="C16320">
        <v>25</v>
      </c>
      <c r="D16320" s="4">
        <v>1482016.71</v>
      </c>
      <c r="E16320" s="4">
        <v>960.15</v>
      </c>
      <c r="F16320" s="5">
        <v>534.53695078117698</v>
      </c>
      <c r="G16320" s="5">
        <v>1972.61005569543</v>
      </c>
      <c r="H16320" s="6">
        <v>3.7769130998699998</v>
      </c>
    </row>
    <row r="16321" spans="1:8" ht="12.5" x14ac:dyDescent="0.25">
      <c r="A16321" s="3">
        <v>16323</v>
      </c>
      <c r="B16321" s="3">
        <v>5</v>
      </c>
      <c r="C16321">
        <v>25</v>
      </c>
      <c r="D16321" s="4">
        <v>1482076.71</v>
      </c>
      <c r="E16321" s="4">
        <v>1020.15</v>
      </c>
      <c r="F16321" s="5">
        <v>567.37600794316904</v>
      </c>
      <c r="G16321" s="5">
        <v>1968.2612344548711</v>
      </c>
      <c r="H16321" s="6">
        <v>3.7851529716950001</v>
      </c>
    </row>
    <row r="16322" spans="1:8" ht="12.5" x14ac:dyDescent="0.25">
      <c r="A16322" s="3">
        <v>16324</v>
      </c>
      <c r="B16322" s="3">
        <v>5</v>
      </c>
      <c r="C16322">
        <v>25</v>
      </c>
      <c r="D16322" s="4">
        <v>1482136.71</v>
      </c>
      <c r="E16322" s="4">
        <v>1080.1500000000001</v>
      </c>
      <c r="F16322" s="5">
        <v>600.13931296253895</v>
      </c>
      <c r="G16322" s="5">
        <v>1963.5309376668949</v>
      </c>
      <c r="H16322" s="6">
        <v>3.7943083848330001</v>
      </c>
    </row>
    <row r="16323" spans="1:8" ht="12.5" x14ac:dyDescent="0.25">
      <c r="A16323" s="3">
        <v>16325</v>
      </c>
      <c r="B16323" s="3">
        <v>5</v>
      </c>
      <c r="C16323">
        <v>25</v>
      </c>
      <c r="D16323" s="4">
        <v>1482196.71</v>
      </c>
      <c r="E16323" s="4">
        <v>1140.1500000000001</v>
      </c>
      <c r="F16323" s="5">
        <v>632.82576443461096</v>
      </c>
      <c r="G16323" s="5">
        <v>1958.5717555504691</v>
      </c>
      <c r="H16323" s="6">
        <v>3.8031586175330001</v>
      </c>
    </row>
    <row r="16324" spans="1:8" ht="12.5" x14ac:dyDescent="0.25">
      <c r="A16324" s="3">
        <v>16326</v>
      </c>
      <c r="B16324" s="3">
        <v>5</v>
      </c>
      <c r="C16324">
        <v>25</v>
      </c>
      <c r="D16324" s="4">
        <v>1482256.71</v>
      </c>
      <c r="E16324" s="4">
        <v>1200.1500000000001</v>
      </c>
      <c r="F16324" s="5">
        <v>665.43391953409105</v>
      </c>
      <c r="G16324" s="5">
        <v>1953.9940489814601</v>
      </c>
      <c r="H16324" s="6">
        <v>3.8123140306710002</v>
      </c>
    </row>
    <row r="16325" spans="1:8" ht="12.5" x14ac:dyDescent="0.25">
      <c r="A16325" s="3">
        <v>16327</v>
      </c>
      <c r="B16325" s="3">
        <v>5</v>
      </c>
      <c r="C16325">
        <v>25</v>
      </c>
      <c r="D16325" s="4">
        <v>1482316.71</v>
      </c>
      <c r="E16325" s="4">
        <v>1260.1500000000001</v>
      </c>
      <c r="F16325" s="5">
        <v>697.96385116519605</v>
      </c>
      <c r="G16325" s="5">
        <v>1949.6452277409021</v>
      </c>
      <c r="H16325" s="6">
        <v>3.8214694438090002</v>
      </c>
    </row>
    <row r="16326" spans="1:8" ht="12.5" x14ac:dyDescent="0.25">
      <c r="A16326" s="3">
        <v>16328</v>
      </c>
      <c r="B16326" s="3">
        <v>5</v>
      </c>
      <c r="C16326">
        <v>25</v>
      </c>
      <c r="D16326" s="4">
        <v>1482376.71</v>
      </c>
      <c r="E16326" s="4">
        <v>1320.15</v>
      </c>
      <c r="F16326" s="5">
        <v>730.41496274255496</v>
      </c>
      <c r="G16326" s="5">
        <v>1944.762340733959</v>
      </c>
      <c r="H16326" s="6">
        <v>3.8309300373849999</v>
      </c>
    </row>
    <row r="16327" spans="1:8" ht="12.5" x14ac:dyDescent="0.25">
      <c r="A16327" s="3">
        <v>16329</v>
      </c>
      <c r="B16327" s="3">
        <v>5</v>
      </c>
      <c r="C16327">
        <v>25</v>
      </c>
      <c r="D16327" s="4">
        <v>1482436.71</v>
      </c>
      <c r="E16327" s="4">
        <v>1380.15</v>
      </c>
      <c r="F16327" s="5">
        <v>762.78675771216399</v>
      </c>
      <c r="G16327" s="5">
        <v>1940.108339055467</v>
      </c>
      <c r="H16327" s="6">
        <v>3.840085450523</v>
      </c>
    </row>
    <row r="16328" spans="1:8" ht="12.5" x14ac:dyDescent="0.25">
      <c r="A16328" s="3">
        <v>16330</v>
      </c>
      <c r="B16328" s="3">
        <v>5</v>
      </c>
      <c r="C16328">
        <v>25</v>
      </c>
      <c r="D16328" s="4">
        <v>1482496.71</v>
      </c>
      <c r="E16328" s="4">
        <v>1440.15</v>
      </c>
      <c r="F16328" s="5">
        <v>795.07919326398996</v>
      </c>
      <c r="G16328" s="5">
        <v>1935.14915693904</v>
      </c>
      <c r="H16328" s="6">
        <v>3.8495460440990001</v>
      </c>
    </row>
    <row r="16329" spans="1:8" ht="12.5" x14ac:dyDescent="0.25">
      <c r="A16329" s="3">
        <v>16331</v>
      </c>
      <c r="B16329" s="3">
        <v>5</v>
      </c>
      <c r="C16329">
        <v>25</v>
      </c>
      <c r="D16329" s="4">
        <v>1482556.71</v>
      </c>
      <c r="E16329" s="4">
        <v>1500.15</v>
      </c>
      <c r="F16329" s="5">
        <v>827.29286110899204</v>
      </c>
      <c r="G16329" s="5">
        <v>1930.571450370031</v>
      </c>
      <c r="H16329" s="6">
        <v>3.8590066376749999</v>
      </c>
    </row>
    <row r="16330" spans="1:8" ht="12.5" x14ac:dyDescent="0.25">
      <c r="A16330" s="3">
        <v>16332</v>
      </c>
      <c r="B16330" s="3">
        <v>5</v>
      </c>
      <c r="C16330">
        <v>25</v>
      </c>
      <c r="D16330" s="4">
        <v>1482616.71</v>
      </c>
      <c r="E16330" s="4">
        <v>1560.15</v>
      </c>
      <c r="F16330" s="5">
        <v>859.42860155302901</v>
      </c>
      <c r="G16330" s="5">
        <v>1925.7648584725721</v>
      </c>
      <c r="H16330" s="6">
        <v>3.8684672312499999</v>
      </c>
    </row>
    <row r="16331" spans="1:8" ht="12.5" x14ac:dyDescent="0.25">
      <c r="A16331" s="3">
        <v>16333</v>
      </c>
      <c r="B16331" s="3">
        <v>5</v>
      </c>
      <c r="C16331">
        <v>25</v>
      </c>
      <c r="D16331" s="4">
        <v>1482676.71</v>
      </c>
      <c r="E16331" s="4">
        <v>1620.15</v>
      </c>
      <c r="F16331" s="5">
        <v>891.48847477598895</v>
      </c>
      <c r="G16331" s="5">
        <v>1921.416037232013</v>
      </c>
      <c r="H16331" s="6">
        <v>3.877317463951</v>
      </c>
    </row>
    <row r="16332" spans="1:8" ht="12.5" x14ac:dyDescent="0.25">
      <c r="A16332" s="3">
        <v>16334</v>
      </c>
      <c r="B16332" s="3">
        <v>5</v>
      </c>
      <c r="C16332">
        <v>25</v>
      </c>
      <c r="D16332" s="4">
        <v>1482736.71</v>
      </c>
      <c r="E16332" s="4">
        <v>1680.15</v>
      </c>
      <c r="F16332" s="5">
        <v>923.47647228368203</v>
      </c>
      <c r="G16332" s="5">
        <v>1917.2198062104219</v>
      </c>
      <c r="H16332" s="6">
        <v>3.8855573357750002</v>
      </c>
    </row>
    <row r="16333" spans="1:8" ht="12.5" x14ac:dyDescent="0.25">
      <c r="A16333" s="3">
        <v>16335</v>
      </c>
      <c r="B16333" s="3">
        <v>5</v>
      </c>
      <c r="C16333">
        <v>25</v>
      </c>
      <c r="D16333" s="4">
        <v>1482796.71</v>
      </c>
      <c r="E16333" s="4">
        <v>1740.15</v>
      </c>
      <c r="F16333" s="5">
        <v>955.39461356526999</v>
      </c>
      <c r="G16333" s="5">
        <v>1913.099870298314</v>
      </c>
      <c r="H16333" s="6">
        <v>3.8937972075989999</v>
      </c>
    </row>
    <row r="16334" spans="1:8" ht="12.5" x14ac:dyDescent="0.25">
      <c r="A16334" s="3">
        <v>16336</v>
      </c>
      <c r="B16334" s="3">
        <v>5</v>
      </c>
      <c r="C16334">
        <v>25</v>
      </c>
      <c r="D16334" s="4">
        <v>1482856.71</v>
      </c>
      <c r="E16334" s="4">
        <v>1800.15</v>
      </c>
      <c r="F16334" s="5">
        <v>987.24641815654104</v>
      </c>
      <c r="G16334" s="5">
        <v>1909.2088197146561</v>
      </c>
      <c r="H16334" s="6">
        <v>3.9020370794230002</v>
      </c>
    </row>
    <row r="16335" spans="1:8" ht="12.5" x14ac:dyDescent="0.25">
      <c r="A16335" s="3">
        <v>16337</v>
      </c>
      <c r="B16335" s="3">
        <v>5</v>
      </c>
      <c r="C16335">
        <v>25</v>
      </c>
      <c r="D16335" s="4">
        <v>1482916.71</v>
      </c>
      <c r="E16335" s="4">
        <v>1860.15</v>
      </c>
      <c r="F16335" s="5">
        <v>1019.035107830421</v>
      </c>
      <c r="G16335" s="5">
        <v>1905.622949568932</v>
      </c>
      <c r="H16335" s="6">
        <v>3.9093614099340002</v>
      </c>
    </row>
    <row r="16336" spans="1:8" ht="12.5" x14ac:dyDescent="0.25">
      <c r="A16336" s="3">
        <v>16338</v>
      </c>
      <c r="B16336" s="3">
        <v>5</v>
      </c>
      <c r="C16336">
        <v>25</v>
      </c>
      <c r="D16336" s="4">
        <v>1482976.71</v>
      </c>
      <c r="E16336" s="4">
        <v>1920.15</v>
      </c>
      <c r="F16336" s="5">
        <v>1050.764176479066</v>
      </c>
      <c r="G16336" s="5">
        <v>1901.9607843137251</v>
      </c>
      <c r="H16336" s="6">
        <v>3.9166857404440001</v>
      </c>
    </row>
    <row r="16337" spans="1:8" ht="12.5" x14ac:dyDescent="0.25">
      <c r="A16337" s="3">
        <v>16339</v>
      </c>
      <c r="B16337" s="3">
        <v>5</v>
      </c>
      <c r="C16337">
        <v>25</v>
      </c>
      <c r="D16337" s="4">
        <v>1483036.71</v>
      </c>
      <c r="E16337" s="4">
        <v>1980.15</v>
      </c>
      <c r="F16337" s="5">
        <v>1082.4384985122449</v>
      </c>
      <c r="G16337" s="5">
        <v>1898.908979934386</v>
      </c>
      <c r="H16337" s="6">
        <v>3.9233997100789999</v>
      </c>
    </row>
    <row r="16338" spans="1:8" ht="12.5" x14ac:dyDescent="0.25">
      <c r="A16338" s="3">
        <v>16340</v>
      </c>
      <c r="B16338" s="3">
        <v>5</v>
      </c>
      <c r="C16338">
        <v>25</v>
      </c>
      <c r="D16338" s="4">
        <v>1483096.71</v>
      </c>
      <c r="E16338" s="4">
        <v>2040.15</v>
      </c>
      <c r="F16338" s="5">
        <v>1114.0608843450909</v>
      </c>
      <c r="G16338" s="5">
        <v>1895.857175555047</v>
      </c>
      <c r="H16338" s="6">
        <v>3.929808499275</v>
      </c>
    </row>
    <row r="16339" spans="1:8" ht="12.5" x14ac:dyDescent="0.25">
      <c r="A16339" s="3">
        <v>16341</v>
      </c>
      <c r="B16339" s="3">
        <v>5</v>
      </c>
      <c r="C16339">
        <v>25</v>
      </c>
      <c r="D16339" s="4">
        <v>1483156.71</v>
      </c>
      <c r="E16339" s="4">
        <v>2100.15</v>
      </c>
      <c r="F16339" s="5">
        <v>1145.6339411510389</v>
      </c>
      <c r="G16339" s="5">
        <v>1893.0342565041581</v>
      </c>
      <c r="H16339" s="6">
        <v>3.9356069275959999</v>
      </c>
    </row>
    <row r="16340" spans="1:8" ht="12.5" x14ac:dyDescent="0.25">
      <c r="A16340" s="3">
        <v>16342</v>
      </c>
      <c r="B16340" s="3">
        <v>5</v>
      </c>
      <c r="C16340">
        <v>25</v>
      </c>
      <c r="D16340" s="4">
        <v>1483216.71</v>
      </c>
      <c r="E16340" s="4">
        <v>2160.15</v>
      </c>
      <c r="F16340" s="5">
        <v>1177.161592829955</v>
      </c>
      <c r="G16340" s="5">
        <v>1890.2876325627531</v>
      </c>
      <c r="H16340" s="6">
        <v>3.9407949950410002</v>
      </c>
    </row>
    <row r="16341" spans="1:8" ht="12.5" x14ac:dyDescent="0.25">
      <c r="A16341" s="3">
        <v>16343</v>
      </c>
      <c r="B16341" s="3">
        <v>5</v>
      </c>
      <c r="C16341">
        <v>25</v>
      </c>
      <c r="D16341" s="4">
        <v>1483276.71</v>
      </c>
      <c r="E16341" s="4">
        <v>2220.15</v>
      </c>
      <c r="F16341" s="5">
        <v>1208.6453396403961</v>
      </c>
      <c r="G16341" s="5">
        <v>1887.846189059281</v>
      </c>
      <c r="H16341" s="6">
        <v>3.946288242924</v>
      </c>
    </row>
    <row r="16342" spans="1:8" ht="12.5" x14ac:dyDescent="0.25">
      <c r="A16342" s="3">
        <v>16344</v>
      </c>
      <c r="B16342" s="3">
        <v>5</v>
      </c>
      <c r="C16342">
        <v>25</v>
      </c>
      <c r="D16342" s="4">
        <v>1483336.71</v>
      </c>
      <c r="E16342" s="4">
        <v>2280.15</v>
      </c>
      <c r="F16342" s="5">
        <v>1240.0893237710129</v>
      </c>
      <c r="G16342" s="5">
        <v>1885.481040665293</v>
      </c>
      <c r="H16342" s="6">
        <v>3.9511711299310002</v>
      </c>
    </row>
    <row r="16343" spans="1:8" ht="12.5" x14ac:dyDescent="0.25">
      <c r="A16343" s="3">
        <v>16345</v>
      </c>
      <c r="B16343" s="3">
        <v>5</v>
      </c>
      <c r="C16343">
        <v>25</v>
      </c>
      <c r="D16343" s="4">
        <v>1483396.71</v>
      </c>
      <c r="E16343" s="4">
        <v>2340.15</v>
      </c>
      <c r="F16343" s="5">
        <v>1271.495299797394</v>
      </c>
      <c r="G16343" s="5">
        <v>1883.2684824902719</v>
      </c>
      <c r="H16343" s="6">
        <v>3.9557488365000002</v>
      </c>
    </row>
    <row r="16344" spans="1:8" ht="12.5" x14ac:dyDescent="0.25">
      <c r="A16344" s="3">
        <v>16346</v>
      </c>
      <c r="B16344" s="3">
        <v>5</v>
      </c>
      <c r="C16344">
        <v>25</v>
      </c>
      <c r="D16344" s="4">
        <v>1483456.71</v>
      </c>
      <c r="E16344" s="4">
        <v>2400.15</v>
      </c>
      <c r="F16344" s="5">
        <v>1302.864950238634</v>
      </c>
      <c r="G16344" s="5">
        <v>1881.208514534218</v>
      </c>
      <c r="H16344" s="6">
        <v>3.9600213626310001</v>
      </c>
    </row>
    <row r="16345" spans="1:8" ht="12.5" x14ac:dyDescent="0.25">
      <c r="A16345" s="3">
        <v>16347</v>
      </c>
      <c r="B16345" s="3">
        <v>5</v>
      </c>
      <c r="C16345">
        <v>25</v>
      </c>
      <c r="D16345" s="4">
        <v>1483516.71</v>
      </c>
      <c r="E16345" s="4">
        <v>2460.15</v>
      </c>
      <c r="F16345" s="5">
        <v>1334.201425658893</v>
      </c>
      <c r="G16345" s="5">
        <v>1879.1485465781641</v>
      </c>
      <c r="H16345" s="6">
        <v>3.9642938887620001</v>
      </c>
    </row>
    <row r="16346" spans="1:8" ht="12.5" x14ac:dyDescent="0.25">
      <c r="A16346" s="3">
        <v>16348</v>
      </c>
      <c r="B16346" s="3">
        <v>5</v>
      </c>
      <c r="C16346">
        <v>25</v>
      </c>
      <c r="D16346" s="4">
        <v>1483576.71</v>
      </c>
      <c r="E16346" s="4">
        <v>2520.15</v>
      </c>
      <c r="F16346" s="5">
        <v>1365.504765901173</v>
      </c>
      <c r="G16346" s="5">
        <v>1877.317463950561</v>
      </c>
      <c r="H16346" s="6">
        <v>3.9682612344549999</v>
      </c>
    </row>
    <row r="16347" spans="1:8" ht="12.5" x14ac:dyDescent="0.25">
      <c r="A16347" s="3">
        <v>16349</v>
      </c>
      <c r="B16347" s="3">
        <v>5</v>
      </c>
      <c r="C16347">
        <v>25</v>
      </c>
      <c r="D16347" s="4">
        <v>1483636.71</v>
      </c>
      <c r="E16347" s="4">
        <v>2580.15</v>
      </c>
      <c r="F16347" s="5">
        <v>1396.778312055475</v>
      </c>
      <c r="G16347" s="5">
        <v>1875.410086213474</v>
      </c>
      <c r="H16347" s="6">
        <v>3.9725337605859998</v>
      </c>
    </row>
    <row r="16348" spans="1:8" ht="12.5" x14ac:dyDescent="0.25">
      <c r="A16348" s="3">
        <v>16350</v>
      </c>
      <c r="B16348" s="3">
        <v>5</v>
      </c>
      <c r="C16348">
        <v>25</v>
      </c>
      <c r="D16348" s="4">
        <v>1483696.71</v>
      </c>
      <c r="E16348" s="4">
        <v>2640.15</v>
      </c>
      <c r="F16348" s="5">
        <v>1428.0215656604189</v>
      </c>
      <c r="G16348" s="5">
        <v>1873.6552986953541</v>
      </c>
      <c r="H16348" s="6">
        <v>3.9758907454029999</v>
      </c>
    </row>
    <row r="16349" spans="1:8" ht="12.5" x14ac:dyDescent="0.25">
      <c r="A16349" s="3">
        <v>16351</v>
      </c>
      <c r="B16349" s="3">
        <v>5</v>
      </c>
      <c r="C16349">
        <v>25</v>
      </c>
      <c r="D16349" s="4">
        <v>1483756.71</v>
      </c>
      <c r="E16349" s="4">
        <v>2700.15</v>
      </c>
      <c r="F16349" s="5">
        <v>1459.237710341378</v>
      </c>
      <c r="G16349" s="5">
        <v>1872.358281834134</v>
      </c>
      <c r="H16349" s="6">
        <v>3.97924773022</v>
      </c>
    </row>
    <row r="16350" spans="1:8" ht="12.5" x14ac:dyDescent="0.25">
      <c r="A16350" s="3">
        <v>16352</v>
      </c>
      <c r="B16350" s="3">
        <v>5</v>
      </c>
      <c r="C16350">
        <v>25</v>
      </c>
      <c r="D16350" s="4">
        <v>1483816.71</v>
      </c>
      <c r="E16350" s="4">
        <v>2760.15</v>
      </c>
      <c r="F16350" s="5">
        <v>1490.4263336808999</v>
      </c>
      <c r="G16350" s="5">
        <v>1870.374608987564</v>
      </c>
      <c r="H16350" s="6">
        <v>3.9826047150380002</v>
      </c>
    </row>
    <row r="16351" spans="1:8" ht="12.5" x14ac:dyDescent="0.25">
      <c r="A16351" s="3">
        <v>16353</v>
      </c>
      <c r="B16351" s="3">
        <v>5</v>
      </c>
      <c r="C16351">
        <v>25</v>
      </c>
      <c r="D16351" s="4">
        <v>1483876.71</v>
      </c>
      <c r="E16351" s="4">
        <v>2820.15</v>
      </c>
      <c r="F16351" s="5">
        <v>1521.590071886947</v>
      </c>
      <c r="G16351" s="5">
        <v>1869.0012970168609</v>
      </c>
      <c r="H16351" s="6">
        <v>3.9856565194170002</v>
      </c>
    </row>
    <row r="16352" spans="1:8" ht="12.5" x14ac:dyDescent="0.25">
      <c r="A16352" s="3">
        <v>16354</v>
      </c>
      <c r="B16352" s="3">
        <v>5</v>
      </c>
      <c r="C16352">
        <v>25</v>
      </c>
      <c r="D16352" s="4">
        <v>1483936.71</v>
      </c>
      <c r="E16352" s="4">
        <v>2880.15</v>
      </c>
      <c r="F16352" s="5">
        <v>1552.7282412705681</v>
      </c>
      <c r="G16352" s="5">
        <v>1867.704280155642</v>
      </c>
      <c r="H16352" s="6">
        <v>3.9893186846719999</v>
      </c>
    </row>
    <row r="16353" spans="1:8" ht="12.5" x14ac:dyDescent="0.25">
      <c r="A16353" s="3">
        <v>16355</v>
      </c>
      <c r="B16353" s="3">
        <v>5</v>
      </c>
      <c r="C16353">
        <v>25</v>
      </c>
      <c r="D16353" s="4">
        <v>1483996.71</v>
      </c>
      <c r="E16353" s="4">
        <v>2940.15</v>
      </c>
      <c r="F16353" s="5">
        <v>1583.842384052627</v>
      </c>
      <c r="G16353" s="5">
        <v>1866.025787747006</v>
      </c>
      <c r="H16353" s="6">
        <v>3.992370489052</v>
      </c>
    </row>
    <row r="16354" spans="1:8" ht="12.5" x14ac:dyDescent="0.25">
      <c r="A16354" s="3">
        <v>16356</v>
      </c>
      <c r="B16354" s="3">
        <v>5</v>
      </c>
      <c r="C16354">
        <v>25</v>
      </c>
      <c r="D16354" s="4">
        <v>1484056.71</v>
      </c>
      <c r="E16354" s="4">
        <v>3000.15</v>
      </c>
      <c r="F16354" s="5">
        <v>1614.9332864966129</v>
      </c>
      <c r="G16354" s="5">
        <v>1864.8050659952701</v>
      </c>
      <c r="H16354" s="6">
        <v>3.9951171129929999</v>
      </c>
    </row>
    <row r="16355" spans="1:8" ht="12.5" x14ac:dyDescent="0.25">
      <c r="A16355" s="3">
        <v>16357</v>
      </c>
      <c r="B16355" s="3">
        <v>5</v>
      </c>
      <c r="C16355">
        <v>25</v>
      </c>
      <c r="D16355" s="4">
        <v>1484116.71</v>
      </c>
      <c r="E16355" s="4">
        <v>3060.15</v>
      </c>
      <c r="F16355" s="5">
        <v>1646.0001027864671</v>
      </c>
      <c r="G16355" s="5">
        <v>1863.126573586633</v>
      </c>
      <c r="H16355" s="6">
        <v>3.9981689173719999</v>
      </c>
    </row>
    <row r="16356" spans="1:8" ht="12.5" x14ac:dyDescent="0.25">
      <c r="A16356" s="3">
        <v>16358</v>
      </c>
      <c r="B16356" s="3">
        <v>5</v>
      </c>
      <c r="C16356">
        <v>25</v>
      </c>
      <c r="D16356" s="4">
        <v>1484176.71</v>
      </c>
      <c r="E16356" s="4">
        <v>3120.15</v>
      </c>
      <c r="F16356" s="5">
        <v>1677.0447608572181</v>
      </c>
      <c r="G16356" s="5">
        <v>1862.1347371633481</v>
      </c>
      <c r="H16356" s="6">
        <v>4.0009155413139998</v>
      </c>
    </row>
    <row r="16357" spans="1:8" ht="12.5" x14ac:dyDescent="0.25">
      <c r="A16357" s="3">
        <v>16359</v>
      </c>
      <c r="B16357" s="3">
        <v>5</v>
      </c>
      <c r="C16357">
        <v>25</v>
      </c>
      <c r="D16357" s="4">
        <v>1484236.71</v>
      </c>
      <c r="E16357" s="4">
        <v>3180.15</v>
      </c>
      <c r="F16357" s="5">
        <v>1708.065831023287</v>
      </c>
      <c r="G16357" s="5">
        <v>1860.5325398641951</v>
      </c>
      <c r="H16357" s="6">
        <v>4.0042725261310004</v>
      </c>
    </row>
    <row r="16358" spans="1:8" ht="12.5" x14ac:dyDescent="0.25">
      <c r="A16358" s="3">
        <v>16360</v>
      </c>
      <c r="B16358" s="3">
        <v>5</v>
      </c>
      <c r="C16358">
        <v>25</v>
      </c>
      <c r="D16358" s="4">
        <v>1484296.71</v>
      </c>
      <c r="E16358" s="4">
        <v>3240.15</v>
      </c>
      <c r="F16358" s="5">
        <v>1739.064468307859</v>
      </c>
      <c r="G16358" s="5">
        <v>1859.3118181124589</v>
      </c>
      <c r="H16358" s="6">
        <v>4.0067139696350003</v>
      </c>
    </row>
    <row r="16359" spans="1:8" ht="12.5" x14ac:dyDescent="0.25">
      <c r="A16359" s="3">
        <v>16361</v>
      </c>
      <c r="B16359" s="3">
        <v>5</v>
      </c>
      <c r="C16359">
        <v>25</v>
      </c>
      <c r="D16359" s="4">
        <v>1484356.71</v>
      </c>
      <c r="E16359" s="4">
        <v>3300.15</v>
      </c>
      <c r="F16359" s="5">
        <v>1770.04164271848</v>
      </c>
      <c r="G16359" s="5">
        <v>1858.01480125124</v>
      </c>
      <c r="H16359" s="6">
        <v>4.0097657740140003</v>
      </c>
    </row>
    <row r="16360" spans="1:8" ht="12.5" x14ac:dyDescent="0.25">
      <c r="A16360" s="3">
        <v>16362</v>
      </c>
      <c r="B16360" s="3">
        <v>5</v>
      </c>
      <c r="C16360">
        <v>25</v>
      </c>
      <c r="D16360" s="4">
        <v>1484416.71</v>
      </c>
      <c r="E16360" s="4">
        <v>3360.15</v>
      </c>
      <c r="F16360" s="5">
        <v>1800.995308910421</v>
      </c>
      <c r="G16360" s="5">
        <v>1856.7177843900211</v>
      </c>
      <c r="H16360" s="6">
        <v>4.0128175783930002</v>
      </c>
    </row>
    <row r="16361" spans="1:8" ht="12.5" x14ac:dyDescent="0.25">
      <c r="A16361" s="3">
        <v>16363</v>
      </c>
      <c r="B16361" s="3">
        <v>5</v>
      </c>
      <c r="C16361">
        <v>25</v>
      </c>
      <c r="D16361" s="4">
        <v>1484476.71</v>
      </c>
      <c r="E16361" s="4">
        <v>3420.15</v>
      </c>
      <c r="F16361" s="5">
        <v>1831.9278409331739</v>
      </c>
      <c r="G16361" s="5">
        <v>1855.344472419318</v>
      </c>
      <c r="H16361" s="6">
        <v>4.0149538414589996</v>
      </c>
    </row>
    <row r="16362" spans="1:8" ht="12.5" x14ac:dyDescent="0.25">
      <c r="A16362" s="3">
        <v>16364</v>
      </c>
      <c r="B16362" s="3">
        <v>5</v>
      </c>
      <c r="C16362">
        <v>25</v>
      </c>
      <c r="D16362" s="4">
        <v>1484536.71</v>
      </c>
      <c r="E16362" s="4">
        <v>3480.15</v>
      </c>
      <c r="F16362" s="5">
        <v>1862.839042538762</v>
      </c>
      <c r="G16362" s="5">
        <v>1853.8948653391319</v>
      </c>
      <c r="H16362" s="6">
        <v>4.0183108262760001</v>
      </c>
    </row>
    <row r="16363" spans="1:8" ht="12.5" x14ac:dyDescent="0.25">
      <c r="A16363" s="3">
        <v>16365</v>
      </c>
      <c r="B16363" s="3">
        <v>5</v>
      </c>
      <c r="C16363">
        <v>25</v>
      </c>
      <c r="D16363" s="4">
        <v>1484596.71</v>
      </c>
      <c r="E16363" s="4">
        <v>3540.15</v>
      </c>
      <c r="F16363" s="5">
        <v>1893.7280600696829</v>
      </c>
      <c r="G16363" s="5">
        <v>1852.674143587396</v>
      </c>
      <c r="H16363" s="6">
        <v>4.0213626306550001</v>
      </c>
    </row>
    <row r="16364" spans="1:8" ht="12.5" x14ac:dyDescent="0.25">
      <c r="A16364" s="3">
        <v>16366</v>
      </c>
      <c r="B16364" s="3">
        <v>5</v>
      </c>
      <c r="C16364">
        <v>25</v>
      </c>
      <c r="D16364" s="4">
        <v>1484656.71</v>
      </c>
      <c r="E16364" s="4">
        <v>3600.15</v>
      </c>
      <c r="F16364" s="5">
        <v>1924.5959018929659</v>
      </c>
      <c r="G16364" s="5">
        <v>1851.45342183566</v>
      </c>
      <c r="H16364" s="6">
        <v>4.0234988937210003</v>
      </c>
    </row>
    <row r="16365" spans="1:8" ht="12.5" x14ac:dyDescent="0.25">
      <c r="A16365" s="3">
        <v>16367</v>
      </c>
      <c r="B16365" s="3">
        <v>5</v>
      </c>
      <c r="C16365">
        <v>25</v>
      </c>
      <c r="D16365" s="4">
        <v>1484716.71</v>
      </c>
      <c r="E16365" s="4">
        <v>3660.15</v>
      </c>
      <c r="F16365" s="5">
        <v>1955.442977247103</v>
      </c>
      <c r="G16365" s="5">
        <v>1850.003814755474</v>
      </c>
      <c r="H16365" s="6">
        <v>4.026855878538</v>
      </c>
    </row>
    <row r="16366" spans="1:8" ht="12.5" x14ac:dyDescent="0.25">
      <c r="A16366" s="3">
        <v>16368</v>
      </c>
      <c r="B16366" s="3">
        <v>5</v>
      </c>
      <c r="C16366">
        <v>25</v>
      </c>
      <c r="D16366" s="4">
        <v>1484776.71</v>
      </c>
      <c r="E16366" s="4">
        <v>3720.15</v>
      </c>
      <c r="F16366" s="5">
        <v>1986.2687310851711</v>
      </c>
      <c r="G16366" s="5">
        <v>1848.8593881132219</v>
      </c>
      <c r="H16366" s="6">
        <v>4.0292973220419999</v>
      </c>
    </row>
    <row r="16367" spans="1:8" ht="12.5" x14ac:dyDescent="0.25">
      <c r="A16367" s="3">
        <v>16369</v>
      </c>
      <c r="B16367" s="3">
        <v>5</v>
      </c>
      <c r="C16367">
        <v>25</v>
      </c>
      <c r="D16367" s="4">
        <v>1484836.71</v>
      </c>
      <c r="E16367" s="4">
        <v>3780.15</v>
      </c>
      <c r="F16367" s="5">
        <v>2017.0743313581379</v>
      </c>
      <c r="G16367" s="5">
        <v>1847.7149614709699</v>
      </c>
      <c r="H16367" s="6">
        <v>4.0317387655449997</v>
      </c>
    </row>
    <row r="16368" spans="1:8" ht="12.5" x14ac:dyDescent="0.25">
      <c r="A16368" s="3">
        <v>16370</v>
      </c>
      <c r="B16368" s="3">
        <v>5</v>
      </c>
      <c r="C16368">
        <v>25</v>
      </c>
      <c r="D16368" s="4">
        <v>1484896.71</v>
      </c>
      <c r="E16368" s="4">
        <v>3840.15</v>
      </c>
      <c r="F16368" s="5">
        <v>2047.858085798089</v>
      </c>
      <c r="G16368" s="5">
        <v>1846.3416495002671</v>
      </c>
      <c r="H16368" s="6">
        <v>4.0347905699239996</v>
      </c>
    </row>
    <row r="16369" spans="1:8" ht="12.5" x14ac:dyDescent="0.25">
      <c r="A16369" s="3">
        <v>16371</v>
      </c>
      <c r="B16369" s="3">
        <v>5</v>
      </c>
      <c r="C16369">
        <v>25</v>
      </c>
      <c r="D16369" s="4">
        <v>1484956.71</v>
      </c>
      <c r="E16369" s="4">
        <v>3900.15</v>
      </c>
      <c r="F16369" s="5">
        <v>2078.6212825207899</v>
      </c>
      <c r="G16369" s="5">
        <v>1845.273517967498</v>
      </c>
      <c r="H16369" s="6">
        <v>4.0372320134280004</v>
      </c>
    </row>
    <row r="16370" spans="1:8" ht="12.5" x14ac:dyDescent="0.25">
      <c r="A16370" s="3">
        <v>16372</v>
      </c>
      <c r="B16370" s="3">
        <v>5</v>
      </c>
      <c r="C16370">
        <v>25</v>
      </c>
      <c r="D16370" s="4">
        <v>1485016.71</v>
      </c>
      <c r="E16370" s="4">
        <v>3960.15</v>
      </c>
      <c r="F16370" s="5">
        <v>2109.3642182294452</v>
      </c>
      <c r="G16370" s="5">
        <v>1844.2053864347299</v>
      </c>
      <c r="H16370" s="6">
        <v>4.0399786373689999</v>
      </c>
    </row>
    <row r="16371" spans="1:8" ht="12.5" x14ac:dyDescent="0.25">
      <c r="A16371" s="3">
        <v>16373</v>
      </c>
      <c r="B16371" s="3">
        <v>5</v>
      </c>
      <c r="C16371">
        <v>25</v>
      </c>
      <c r="D16371" s="4">
        <v>1485076.71</v>
      </c>
      <c r="E16371" s="4">
        <v>4020.15</v>
      </c>
      <c r="F16371" s="5">
        <v>2140.084786331307</v>
      </c>
      <c r="G16371" s="5">
        <v>1842.526894026093</v>
      </c>
      <c r="H16371" s="6">
        <v>4.0433356221869996</v>
      </c>
    </row>
    <row r="16372" spans="1:8" ht="12.5" x14ac:dyDescent="0.25">
      <c r="A16372" s="3">
        <v>16374</v>
      </c>
      <c r="B16372" s="3">
        <v>5</v>
      </c>
      <c r="C16372">
        <v>25</v>
      </c>
      <c r="D16372" s="4">
        <v>1485136.71</v>
      </c>
      <c r="E16372" s="4">
        <v>4080.15</v>
      </c>
      <c r="F16372" s="5">
        <v>2170.7841106957271</v>
      </c>
      <c r="G16372" s="5">
        <v>1841.2298771648741</v>
      </c>
      <c r="H16372" s="6">
        <v>4.0460822461279999</v>
      </c>
    </row>
    <row r="16373" spans="1:8" ht="12.5" x14ac:dyDescent="0.25">
      <c r="A16373" s="3">
        <v>16375</v>
      </c>
      <c r="B16373" s="3">
        <v>5</v>
      </c>
      <c r="C16373">
        <v>25</v>
      </c>
      <c r="D16373" s="4">
        <v>1485196.71</v>
      </c>
      <c r="E16373" s="4">
        <v>4140.1499999999996</v>
      </c>
      <c r="F16373" s="5">
        <v>2201.4614020921808</v>
      </c>
      <c r="G16373" s="5">
        <v>1839.856565194171</v>
      </c>
      <c r="H16373" s="6">
        <v>4.0491340505069999</v>
      </c>
    </row>
    <row r="16374" spans="1:8" ht="12.5" x14ac:dyDescent="0.25">
      <c r="A16374" s="3">
        <v>16376</v>
      </c>
      <c r="B16374" s="3">
        <v>5</v>
      </c>
      <c r="C16374">
        <v>25</v>
      </c>
      <c r="D16374" s="4">
        <v>1485256.71</v>
      </c>
      <c r="E16374" s="4">
        <v>4200.1499999999996</v>
      </c>
      <c r="F16374" s="5">
        <v>2232.11546205166</v>
      </c>
      <c r="G16374" s="5">
        <v>1838.406958113985</v>
      </c>
      <c r="H16374" s="6">
        <v>4.0518806744490004</v>
      </c>
    </row>
    <row r="16375" spans="1:8" ht="12.5" x14ac:dyDescent="0.25">
      <c r="A16375" s="3">
        <v>16377</v>
      </c>
      <c r="B16375" s="3">
        <v>5</v>
      </c>
      <c r="C16375">
        <v>25</v>
      </c>
      <c r="D16375" s="4">
        <v>1485316.71</v>
      </c>
      <c r="E16375" s="4">
        <v>4260.1499999999996</v>
      </c>
      <c r="F16375" s="5">
        <v>2262.7472843179639</v>
      </c>
      <c r="G16375" s="5">
        <v>1837.4151216907001</v>
      </c>
      <c r="H16375" s="6">
        <v>4.0546272983899998</v>
      </c>
    </row>
    <row r="16376" spans="1:8" ht="12.5" x14ac:dyDescent="0.25">
      <c r="A16376" s="3">
        <v>16378</v>
      </c>
      <c r="B16376" s="3">
        <v>5</v>
      </c>
      <c r="C16376">
        <v>25</v>
      </c>
      <c r="D16376" s="4">
        <v>1485376.71</v>
      </c>
      <c r="E16376" s="4">
        <v>4320.1499999999996</v>
      </c>
      <c r="F16376" s="5">
        <v>2293.356189652688</v>
      </c>
      <c r="G16376" s="5">
        <v>1835.9655146105131</v>
      </c>
      <c r="H16376" s="6">
        <v>4.0579842832070003</v>
      </c>
    </row>
    <row r="16377" spans="1:8" ht="12.5" x14ac:dyDescent="0.25">
      <c r="A16377" s="3">
        <v>16379</v>
      </c>
      <c r="B16377" s="3">
        <v>5</v>
      </c>
      <c r="C16377">
        <v>25</v>
      </c>
      <c r="D16377" s="4">
        <v>1485436.71</v>
      </c>
      <c r="E16377" s="4">
        <v>4380.1499999999996</v>
      </c>
      <c r="F16377" s="5">
        <v>2323.94254003374</v>
      </c>
      <c r="G16377" s="5">
        <v>1834.8210879682611</v>
      </c>
      <c r="H16377" s="6">
        <v>4.0604257267110002</v>
      </c>
    </row>
    <row r="16378" spans="1:8" ht="12.5" x14ac:dyDescent="0.25">
      <c r="A16378" s="3">
        <v>16380</v>
      </c>
      <c r="B16378" s="3">
        <v>5</v>
      </c>
      <c r="C16378">
        <v>25</v>
      </c>
      <c r="D16378" s="4">
        <v>1485496.71</v>
      </c>
      <c r="E16378" s="4">
        <v>4440.1499999999996</v>
      </c>
      <c r="F16378" s="5">
        <v>2354.5059321566928</v>
      </c>
      <c r="G16378" s="5">
        <v>1832.913710231174</v>
      </c>
      <c r="H16378" s="6">
        <v>4.0643930724040001</v>
      </c>
    </row>
    <row r="16379" spans="1:8" ht="12.5" x14ac:dyDescent="0.25">
      <c r="A16379" s="3">
        <v>16381</v>
      </c>
      <c r="B16379" s="3">
        <v>5</v>
      </c>
      <c r="C16379">
        <v>25</v>
      </c>
      <c r="D16379" s="4">
        <v>1485556.71</v>
      </c>
      <c r="E16379" s="4">
        <v>4500.1499999999996</v>
      </c>
      <c r="F16379" s="5">
        <v>2385.045039546299</v>
      </c>
      <c r="G16379" s="5">
        <v>1831.6166933699551</v>
      </c>
      <c r="H16379" s="6">
        <v>4.067444876783</v>
      </c>
    </row>
    <row r="16380" spans="1:8" ht="12.5" x14ac:dyDescent="0.25">
      <c r="A16380" s="3">
        <v>16382</v>
      </c>
      <c r="B16380" s="3">
        <v>5</v>
      </c>
      <c r="C16380">
        <v>25</v>
      </c>
      <c r="D16380" s="4">
        <v>1485616.71</v>
      </c>
      <c r="E16380" s="4">
        <v>4560.1499999999996</v>
      </c>
      <c r="F16380" s="5">
        <v>2415.5619518408321</v>
      </c>
      <c r="G16380" s="5">
        <v>1830.4722667277031</v>
      </c>
      <c r="H16380" s="6">
        <v>4.0701915007249996</v>
      </c>
    </row>
    <row r="16381" spans="1:8" ht="12.5" x14ac:dyDescent="0.25">
      <c r="A16381" s="3">
        <v>16383</v>
      </c>
      <c r="B16381" s="3">
        <v>5</v>
      </c>
      <c r="C16381">
        <v>25</v>
      </c>
      <c r="D16381" s="4">
        <v>1485676.71</v>
      </c>
      <c r="E16381" s="4">
        <v>4620.1499999999996</v>
      </c>
      <c r="F16381" s="5">
        <v>2446.0547042292919</v>
      </c>
      <c r="G16381" s="5">
        <v>1828.8700694285501</v>
      </c>
      <c r="H16381" s="6">
        <v>4.0735484855420001</v>
      </c>
    </row>
    <row r="16382" spans="1:8" ht="12.5" x14ac:dyDescent="0.25">
      <c r="A16382" s="3">
        <v>16384</v>
      </c>
      <c r="B16382" s="3">
        <v>5</v>
      </c>
      <c r="C16382">
        <v>25</v>
      </c>
      <c r="D16382" s="4">
        <v>1485736.71</v>
      </c>
      <c r="E16382" s="4">
        <v>4680.1499999999996</v>
      </c>
      <c r="F16382" s="5">
        <v>2476.5238523943949</v>
      </c>
      <c r="G16382" s="5">
        <v>1827.3441672388799</v>
      </c>
      <c r="H16382" s="6">
        <v>4.0766002899210001</v>
      </c>
    </row>
    <row r="16383" spans="1:8" ht="12.5" x14ac:dyDescent="0.25">
      <c r="A16383" s="3">
        <v>16385</v>
      </c>
      <c r="B16383" s="3">
        <v>5</v>
      </c>
      <c r="C16383">
        <v>25</v>
      </c>
      <c r="D16383" s="4">
        <v>1485796.71</v>
      </c>
      <c r="E16383" s="4">
        <v>4740.1499999999996</v>
      </c>
      <c r="F16383" s="5">
        <v>2506.968904656545</v>
      </c>
      <c r="G16383" s="5">
        <v>1826.1997405966281</v>
      </c>
      <c r="H16383" s="6">
        <v>4.0799572747389998</v>
      </c>
    </row>
    <row r="16384" spans="1:8" ht="12.5" x14ac:dyDescent="0.25">
      <c r="A16384" s="3">
        <v>16386</v>
      </c>
      <c r="B16384" s="3">
        <v>5</v>
      </c>
      <c r="C16384">
        <v>25</v>
      </c>
      <c r="D16384" s="4">
        <v>1485856.71</v>
      </c>
      <c r="E16384" s="4">
        <v>4800.1499999999996</v>
      </c>
      <c r="F16384" s="5">
        <v>2537.3889827742601</v>
      </c>
      <c r="G16384" s="5">
        <v>1824.3686579690241</v>
      </c>
      <c r="H16384" s="6">
        <v>4.083619439994</v>
      </c>
    </row>
    <row r="16385" spans="1:8" ht="12.5" x14ac:dyDescent="0.25">
      <c r="A16385" s="3">
        <v>16387</v>
      </c>
      <c r="B16385" s="3">
        <v>5</v>
      </c>
      <c r="C16385">
        <v>25</v>
      </c>
      <c r="D16385" s="4">
        <v>1485916.71</v>
      </c>
      <c r="E16385" s="4">
        <v>4860.1499999999996</v>
      </c>
      <c r="F16385" s="5">
        <v>2567.7841102718648</v>
      </c>
      <c r="G16385" s="5">
        <v>1822.919050888838</v>
      </c>
      <c r="H16385" s="6">
        <v>4.0869764248109997</v>
      </c>
    </row>
    <row r="16386" spans="1:8" ht="12.5" x14ac:dyDescent="0.25">
      <c r="A16386" s="3">
        <v>16388</v>
      </c>
      <c r="B16386" s="3">
        <v>5</v>
      </c>
      <c r="C16386">
        <v>25</v>
      </c>
      <c r="D16386" s="4">
        <v>1485976.71</v>
      </c>
      <c r="E16386" s="4">
        <v>4920.1499999999996</v>
      </c>
      <c r="F16386" s="5">
        <v>2598.1528689080469</v>
      </c>
      <c r="G16386" s="5">
        <v>1821.393148699168</v>
      </c>
      <c r="H16386" s="6">
        <v>4.0903334096280002</v>
      </c>
    </row>
    <row r="16387" spans="1:8" ht="12.5" x14ac:dyDescent="0.25">
      <c r="A16387" s="3">
        <v>16389</v>
      </c>
      <c r="B16387" s="3">
        <v>5</v>
      </c>
      <c r="C16387">
        <v>25</v>
      </c>
      <c r="D16387" s="4">
        <v>1486036.71</v>
      </c>
      <c r="E16387" s="4">
        <v>4980.1499999999996</v>
      </c>
      <c r="F16387" s="5">
        <v>2628.4965455269871</v>
      </c>
      <c r="G16387" s="5">
        <v>1819.867246509499</v>
      </c>
      <c r="H16387" s="6">
        <v>4.0939955748839996</v>
      </c>
    </row>
    <row r="16388" spans="1:8" ht="12.5" x14ac:dyDescent="0.25">
      <c r="A16388" s="3">
        <v>16390</v>
      </c>
      <c r="B16388" s="3">
        <v>5</v>
      </c>
      <c r="C16388">
        <v>25</v>
      </c>
      <c r="D16388" s="4">
        <v>1486096.71</v>
      </c>
      <c r="E16388" s="4">
        <v>5040.1499999999996</v>
      </c>
      <c r="F16388" s="5">
        <v>2658.8119192034792</v>
      </c>
      <c r="G16388" s="5">
        <v>1818.1887541008621</v>
      </c>
      <c r="H16388" s="6">
        <v>4.0976577401389997</v>
      </c>
    </row>
    <row r="16389" spans="1:8" ht="12.5" x14ac:dyDescent="0.25">
      <c r="A16389" s="3">
        <v>16391</v>
      </c>
      <c r="B16389" s="3">
        <v>5</v>
      </c>
      <c r="C16389">
        <v>25</v>
      </c>
      <c r="D16389" s="4">
        <v>1486156.71</v>
      </c>
      <c r="E16389" s="4">
        <v>5100.1499999999996</v>
      </c>
      <c r="F16389" s="5">
        <v>2689.1006597407659</v>
      </c>
      <c r="G16389" s="5">
        <v>1816.433966582742</v>
      </c>
      <c r="H16389" s="6">
        <v>4.1010147249560003</v>
      </c>
    </row>
    <row r="16390" spans="1:8" ht="12.5" x14ac:dyDescent="0.25">
      <c r="A16390" s="3">
        <v>16392</v>
      </c>
      <c r="B16390" s="3">
        <v>5</v>
      </c>
      <c r="C16390">
        <v>25</v>
      </c>
      <c r="D16390" s="4">
        <v>1486216.71</v>
      </c>
      <c r="E16390" s="4">
        <v>5160.1499999999996</v>
      </c>
      <c r="F16390" s="5">
        <v>2719.3607224299139</v>
      </c>
      <c r="G16390" s="5">
        <v>1814.6791790646221</v>
      </c>
      <c r="H16390" s="6">
        <v>4.1052872510869998</v>
      </c>
    </row>
    <row r="16391" spans="1:8" ht="12.5" x14ac:dyDescent="0.25">
      <c r="A16391" s="3">
        <v>16393</v>
      </c>
      <c r="B16391" s="3">
        <v>5</v>
      </c>
      <c r="C16391">
        <v>25</v>
      </c>
      <c r="D16391" s="4">
        <v>1486276.71</v>
      </c>
      <c r="E16391" s="4">
        <v>5220.1499999999996</v>
      </c>
      <c r="F16391" s="5">
        <v>2749.5930156065879</v>
      </c>
      <c r="G16391" s="5">
        <v>1812.924391546502</v>
      </c>
      <c r="H16391" s="6">
        <v>4.1089494163419999</v>
      </c>
    </row>
    <row r="16392" spans="1:8" ht="12.5" x14ac:dyDescent="0.25">
      <c r="A16392" s="3">
        <v>16394</v>
      </c>
      <c r="B16392" s="3">
        <v>5</v>
      </c>
      <c r="C16392">
        <v>25</v>
      </c>
      <c r="D16392" s="4">
        <v>1486336.71</v>
      </c>
      <c r="E16392" s="4">
        <v>5280.15</v>
      </c>
      <c r="F16392" s="5">
        <v>2779.7959887846191</v>
      </c>
      <c r="G16392" s="5">
        <v>1811.322194247349</v>
      </c>
      <c r="H16392" s="6">
        <v>4.1129167620359999</v>
      </c>
    </row>
    <row r="16393" spans="1:8" ht="12.5" x14ac:dyDescent="0.25">
      <c r="A16393" s="3">
        <v>16395</v>
      </c>
      <c r="B16393" s="3">
        <v>5</v>
      </c>
      <c r="C16393">
        <v>25</v>
      </c>
      <c r="D16393" s="4">
        <v>1486396.71</v>
      </c>
      <c r="E16393" s="4">
        <v>5340.15</v>
      </c>
      <c r="F16393" s="5">
        <v>2809.9709993811621</v>
      </c>
      <c r="G16393" s="5">
        <v>1809.491111619745</v>
      </c>
      <c r="H16393" s="6">
        <v>4.1168841077289997</v>
      </c>
    </row>
    <row r="16394" spans="1:8" ht="12.5" x14ac:dyDescent="0.25">
      <c r="A16394" s="3">
        <v>16396</v>
      </c>
      <c r="B16394" s="3">
        <v>5</v>
      </c>
      <c r="C16394">
        <v>25</v>
      </c>
      <c r="D16394" s="4">
        <v>1486456.71</v>
      </c>
      <c r="E16394" s="4">
        <v>5400.15</v>
      </c>
      <c r="F16394" s="5">
        <v>2840.116646109374</v>
      </c>
      <c r="G16394" s="5">
        <v>1808.0415045395589</v>
      </c>
      <c r="H16394" s="6">
        <v>4.1205462729839999</v>
      </c>
    </row>
    <row r="16395" spans="1:8" ht="12.5" x14ac:dyDescent="0.25">
      <c r="A16395" s="3">
        <v>16397</v>
      </c>
      <c r="B16395" s="3">
        <v>5</v>
      </c>
      <c r="C16395">
        <v>25</v>
      </c>
      <c r="D16395" s="4">
        <v>1486516.71</v>
      </c>
      <c r="E16395" s="4">
        <v>5460.15</v>
      </c>
      <c r="F16395" s="5">
        <v>2870.2348598713161</v>
      </c>
      <c r="G16395" s="5">
        <v>1806.363012130922</v>
      </c>
      <c r="H16395" s="6">
        <v>4.1245136186769997</v>
      </c>
    </row>
    <row r="16396" spans="1:8" ht="12.5" x14ac:dyDescent="0.25">
      <c r="A16396" s="3">
        <v>16398</v>
      </c>
      <c r="B16396" s="3">
        <v>5</v>
      </c>
      <c r="C16396">
        <v>25</v>
      </c>
      <c r="D16396" s="4">
        <v>1486576.71</v>
      </c>
      <c r="E16396" s="4">
        <v>5520.15</v>
      </c>
      <c r="F16396" s="5">
        <v>2900.3237167586449</v>
      </c>
      <c r="G16396" s="5">
        <v>1804.5319295033189</v>
      </c>
      <c r="H16396" s="6">
        <v>4.1284809643699996</v>
      </c>
    </row>
    <row r="16397" spans="1:8" ht="12.5" x14ac:dyDescent="0.25">
      <c r="A16397" s="3">
        <v>16399</v>
      </c>
      <c r="B16397" s="3">
        <v>5</v>
      </c>
      <c r="C16397">
        <v>25</v>
      </c>
      <c r="D16397" s="4">
        <v>1486636.71</v>
      </c>
      <c r="E16397" s="4">
        <v>5580.15</v>
      </c>
      <c r="F16397" s="5">
        <v>2930.3859080813481</v>
      </c>
      <c r="G16397" s="5">
        <v>1802.853437094682</v>
      </c>
      <c r="H16397" s="6">
        <v>4.1321431296249997</v>
      </c>
    </row>
    <row r="16398" spans="1:8" ht="12.5" x14ac:dyDescent="0.25">
      <c r="A16398" s="3">
        <v>16400</v>
      </c>
      <c r="B16398" s="3">
        <v>5</v>
      </c>
      <c r="C16398">
        <v>25</v>
      </c>
      <c r="D16398" s="4">
        <v>1486696.71</v>
      </c>
      <c r="E16398" s="4">
        <v>5640.15</v>
      </c>
      <c r="F16398" s="5">
        <v>2960.4195264616869</v>
      </c>
      <c r="G16398" s="5">
        <v>1801.403830014496</v>
      </c>
      <c r="H16398" s="6">
        <v>4.1361104753189997</v>
      </c>
    </row>
    <row r="16399" spans="1:8" ht="12.5" x14ac:dyDescent="0.25">
      <c r="A16399" s="3">
        <v>16401</v>
      </c>
      <c r="B16399" s="3">
        <v>5</v>
      </c>
      <c r="C16399">
        <v>25</v>
      </c>
      <c r="D16399" s="4">
        <v>1486756.71</v>
      </c>
      <c r="E16399" s="4">
        <v>5700.15</v>
      </c>
      <c r="F16399" s="5">
        <v>2990.4274283037898</v>
      </c>
      <c r="G16399" s="5">
        <v>1799.6490424963761</v>
      </c>
      <c r="H16399" s="6">
        <v>4.1391622796979997</v>
      </c>
    </row>
    <row r="16400" spans="1:8" ht="12.5" x14ac:dyDescent="0.25">
      <c r="A16400" s="3">
        <v>16402</v>
      </c>
      <c r="B16400" s="3">
        <v>5</v>
      </c>
      <c r="C16400">
        <v>25</v>
      </c>
      <c r="D16400" s="4">
        <v>1486816.71</v>
      </c>
      <c r="E16400" s="4">
        <v>5760.15</v>
      </c>
      <c r="F16400" s="5">
        <v>3020.4086796283582</v>
      </c>
      <c r="G16400" s="5">
        <v>1798.0468451972231</v>
      </c>
      <c r="H16400" s="6">
        <v>4.1431296253910004</v>
      </c>
    </row>
    <row r="16401" spans="1:8" ht="12.5" x14ac:dyDescent="0.25">
      <c r="A16401" s="3">
        <v>16403</v>
      </c>
      <c r="B16401" s="3">
        <v>5</v>
      </c>
      <c r="C16401">
        <v>25</v>
      </c>
      <c r="D16401" s="4">
        <v>1486876.71</v>
      </c>
      <c r="E16401" s="4">
        <v>5820.15</v>
      </c>
      <c r="F16401" s="5">
        <v>3050.3655258428489</v>
      </c>
      <c r="G16401" s="5">
        <v>1796.8261234454869</v>
      </c>
      <c r="H16401" s="6">
        <v>4.1461814297700004</v>
      </c>
    </row>
    <row r="16402" spans="1:8" ht="12.5" x14ac:dyDescent="0.25">
      <c r="A16402" s="3">
        <v>16404</v>
      </c>
      <c r="B16402" s="3">
        <v>5</v>
      </c>
      <c r="C16402">
        <v>25</v>
      </c>
      <c r="D16402" s="4">
        <v>1486936.71</v>
      </c>
      <c r="E16402" s="4">
        <v>5880.15</v>
      </c>
      <c r="F16402" s="5">
        <v>3080.2978715783761</v>
      </c>
      <c r="G16402" s="5">
        <v>1795.071335927367</v>
      </c>
      <c r="H16402" s="6">
        <v>4.1498435950259998</v>
      </c>
    </row>
    <row r="16403" spans="1:8" ht="12.5" x14ac:dyDescent="0.25">
      <c r="A16403" s="3">
        <v>16405</v>
      </c>
      <c r="B16403" s="3">
        <v>5</v>
      </c>
      <c r="C16403">
        <v>25</v>
      </c>
      <c r="D16403" s="4">
        <v>1486996.71</v>
      </c>
      <c r="E16403" s="4">
        <v>5940.15</v>
      </c>
      <c r="F16403" s="5">
        <v>3110.2077219128032</v>
      </c>
      <c r="G16403" s="5">
        <v>1793.926909285115</v>
      </c>
      <c r="H16403" s="6">
        <v>4.1525902189670001</v>
      </c>
    </row>
    <row r="16404" spans="1:8" ht="12.5" x14ac:dyDescent="0.25">
      <c r="A16404" s="3">
        <v>16406</v>
      </c>
      <c r="B16404" s="3">
        <v>5</v>
      </c>
      <c r="C16404">
        <v>25</v>
      </c>
      <c r="D16404" s="4">
        <v>1487056.71</v>
      </c>
      <c r="E16404" s="4">
        <v>6000.15</v>
      </c>
      <c r="F16404" s="5">
        <v>3140.0959012571739</v>
      </c>
      <c r="G16404" s="5">
        <v>1792.6298924238961</v>
      </c>
      <c r="H16404" s="6">
        <v>4.1559472037839997</v>
      </c>
    </row>
    <row r="16405" spans="1:8" ht="12.5" x14ac:dyDescent="0.25">
      <c r="A16405" s="3">
        <v>16407</v>
      </c>
      <c r="B16405" s="3">
        <v>5</v>
      </c>
      <c r="C16405">
        <v>25</v>
      </c>
      <c r="D16405" s="4">
        <v>1487116.71</v>
      </c>
      <c r="E16405" s="4">
        <v>6060.15</v>
      </c>
      <c r="F16405" s="5">
        <v>3169.9635656943278</v>
      </c>
      <c r="G16405" s="5">
        <v>1791.4854657816429</v>
      </c>
      <c r="H16405" s="6">
        <v>4.1586938277260002</v>
      </c>
    </row>
    <row r="16406" spans="1:8" ht="12.5" x14ac:dyDescent="0.25">
      <c r="A16406" s="3">
        <v>16408</v>
      </c>
      <c r="B16406" s="3">
        <v>5</v>
      </c>
      <c r="C16406">
        <v>25</v>
      </c>
      <c r="D16406" s="4">
        <v>1487176.71</v>
      </c>
      <c r="E16406" s="4">
        <v>6120.15</v>
      </c>
      <c r="F16406" s="5">
        <v>3199.812683002297</v>
      </c>
      <c r="G16406" s="5">
        <v>1790.2647440299079</v>
      </c>
      <c r="H16406" s="6">
        <v>4.1608300907910003</v>
      </c>
    </row>
    <row r="16407" spans="1:8" ht="12.5" x14ac:dyDescent="0.25">
      <c r="A16407" s="3">
        <v>16409</v>
      </c>
      <c r="B16407" s="3">
        <v>5</v>
      </c>
      <c r="C16407">
        <v>25</v>
      </c>
      <c r="D16407" s="4">
        <v>1487236.71</v>
      </c>
      <c r="E16407" s="4">
        <v>6180.15</v>
      </c>
      <c r="F16407" s="5">
        <v>3229.6440780159878</v>
      </c>
      <c r="G16407" s="5">
        <v>1789.1966124971391</v>
      </c>
      <c r="H16407" s="6">
        <v>4.1635767147329998</v>
      </c>
    </row>
    <row r="16408" spans="1:8" ht="12.5" x14ac:dyDescent="0.25">
      <c r="A16408" s="3">
        <v>16410</v>
      </c>
      <c r="B16408" s="3">
        <v>5</v>
      </c>
      <c r="C16408">
        <v>25</v>
      </c>
      <c r="D16408" s="4">
        <v>1487296.71</v>
      </c>
      <c r="E16408" s="4">
        <v>6240.15</v>
      </c>
      <c r="F16408" s="5">
        <v>3259.4575203665549</v>
      </c>
      <c r="G16408" s="5">
        <v>1788.3573662928211</v>
      </c>
      <c r="H16408" s="6">
        <v>4.1654077973600003</v>
      </c>
    </row>
    <row r="16409" spans="1:8" ht="12.5" x14ac:dyDescent="0.25">
      <c r="A16409" s="3">
        <v>16411</v>
      </c>
      <c r="B16409" s="3">
        <v>5</v>
      </c>
      <c r="C16409">
        <v>25</v>
      </c>
      <c r="D16409" s="4">
        <v>1487356.71</v>
      </c>
      <c r="E16409" s="4">
        <v>6300.15</v>
      </c>
      <c r="F16409" s="5">
        <v>3289.2560800844331</v>
      </c>
      <c r="G16409" s="5">
        <v>1787.2892347600521</v>
      </c>
      <c r="H16409" s="6">
        <v>4.1678492408640002</v>
      </c>
    </row>
    <row r="16410" spans="1:8" ht="12.5" x14ac:dyDescent="0.25">
      <c r="A16410" s="3">
        <v>16412</v>
      </c>
      <c r="B16410" s="3">
        <v>5</v>
      </c>
      <c r="C16410">
        <v>25</v>
      </c>
      <c r="D16410" s="4">
        <v>1487416.71</v>
      </c>
      <c r="E16410" s="4">
        <v>6360.15</v>
      </c>
      <c r="F16410" s="5">
        <v>3319.040730779991</v>
      </c>
      <c r="G16410" s="5">
        <v>1786.602578774701</v>
      </c>
      <c r="H16410" s="6">
        <v>4.1699855039290004</v>
      </c>
    </row>
    <row r="16411" spans="1:8" ht="12.5" x14ac:dyDescent="0.25">
      <c r="A16411" s="3">
        <v>16413</v>
      </c>
      <c r="B16411" s="3">
        <v>5</v>
      </c>
      <c r="C16411">
        <v>25</v>
      </c>
      <c r="D16411" s="4">
        <v>1487476.71</v>
      </c>
      <c r="E16411" s="4">
        <v>6420.15</v>
      </c>
      <c r="F16411" s="5">
        <v>3348.8104072887259</v>
      </c>
      <c r="G16411" s="5">
        <v>1785.6870374608991</v>
      </c>
      <c r="H16411" s="6">
        <v>4.1718165865570001</v>
      </c>
    </row>
    <row r="16412" spans="1:8" ht="12.5" x14ac:dyDescent="0.25">
      <c r="A16412" s="3">
        <v>16414</v>
      </c>
      <c r="B16412" s="3">
        <v>5</v>
      </c>
      <c r="C16412">
        <v>25</v>
      </c>
      <c r="D16412" s="4">
        <v>1487536.71</v>
      </c>
      <c r="E16412" s="4">
        <v>6480.15</v>
      </c>
      <c r="F16412" s="5">
        <v>3378.5666715410771</v>
      </c>
      <c r="G16412" s="5">
        <v>1785.2292668039979</v>
      </c>
      <c r="H16412" s="6">
        <v>4.173342488746</v>
      </c>
    </row>
    <row r="16413" spans="1:8" ht="12.5" x14ac:dyDescent="0.25">
      <c r="A16413" s="3">
        <v>16415</v>
      </c>
      <c r="B16413" s="3">
        <v>5</v>
      </c>
      <c r="C16413">
        <v>25</v>
      </c>
      <c r="D16413" s="4">
        <v>1487596.71</v>
      </c>
      <c r="E16413" s="4">
        <v>6540.15</v>
      </c>
      <c r="F16413" s="5">
        <v>3408.3099124301689</v>
      </c>
      <c r="G16413" s="5">
        <v>1784.3900205996799</v>
      </c>
      <c r="H16413" s="6">
        <v>4.1751735713739997</v>
      </c>
    </row>
    <row r="16414" spans="1:8" ht="12.5" x14ac:dyDescent="0.25">
      <c r="A16414" s="3">
        <v>16416</v>
      </c>
      <c r="B16414" s="3">
        <v>5</v>
      </c>
      <c r="C16414">
        <v>25</v>
      </c>
      <c r="D16414" s="4">
        <v>1487656.71</v>
      </c>
      <c r="E16414" s="4">
        <v>6600.15</v>
      </c>
      <c r="F16414" s="5">
        <v>3438.0415085662448</v>
      </c>
      <c r="G16414" s="5">
        <v>1783.474479285878</v>
      </c>
      <c r="H16414" s="6">
        <v>4.1770046540020003</v>
      </c>
    </row>
    <row r="16415" spans="1:8" ht="12.5" x14ac:dyDescent="0.25">
      <c r="A16415" s="3">
        <v>16417</v>
      </c>
      <c r="B16415" s="3">
        <v>5</v>
      </c>
      <c r="C16415">
        <v>25</v>
      </c>
      <c r="D16415" s="4">
        <v>1487716.71</v>
      </c>
      <c r="E16415" s="4">
        <v>6660.15</v>
      </c>
      <c r="F16415" s="5">
        <v>3467.7604916372079</v>
      </c>
      <c r="G16415" s="5">
        <v>1782.5589379720759</v>
      </c>
      <c r="H16415" s="6">
        <v>4.1788357366289999</v>
      </c>
    </row>
    <row r="16416" spans="1:8" ht="12.5" x14ac:dyDescent="0.25">
      <c r="A16416" s="3">
        <v>16418</v>
      </c>
      <c r="B16416" s="3">
        <v>5</v>
      </c>
      <c r="C16416">
        <v>25</v>
      </c>
      <c r="D16416" s="4">
        <v>1487776.71</v>
      </c>
      <c r="E16416" s="4">
        <v>6720.15</v>
      </c>
      <c r="F16416" s="5">
        <v>3497.466460881802</v>
      </c>
      <c r="G16416" s="5">
        <v>1782.1774624246591</v>
      </c>
      <c r="H16416" s="6">
        <v>4.1803616388189999</v>
      </c>
    </row>
    <row r="16417" spans="1:8" ht="12.5" x14ac:dyDescent="0.25">
      <c r="A16417" s="3">
        <v>16419</v>
      </c>
      <c r="B16417" s="3">
        <v>5</v>
      </c>
      <c r="C16417">
        <v>25</v>
      </c>
      <c r="D16417" s="4">
        <v>1487836.71</v>
      </c>
      <c r="E16417" s="4">
        <v>6780.15</v>
      </c>
      <c r="F16417" s="5">
        <v>3527.1610210404961</v>
      </c>
      <c r="G16417" s="5">
        <v>1781.33821622034</v>
      </c>
      <c r="H16417" s="6">
        <v>4.1821927214469996</v>
      </c>
    </row>
    <row r="16418" spans="1:8" ht="12.5" x14ac:dyDescent="0.25">
      <c r="A16418" s="3">
        <v>16420</v>
      </c>
      <c r="B16418" s="3">
        <v>5</v>
      </c>
      <c r="C16418">
        <v>25</v>
      </c>
      <c r="D16418" s="4">
        <v>1487896.71</v>
      </c>
      <c r="E16418" s="4">
        <v>6840.15</v>
      </c>
      <c r="F16418" s="5">
        <v>3556.8438048371099</v>
      </c>
      <c r="G16418" s="5">
        <v>1780.7278553444719</v>
      </c>
      <c r="H16418" s="6">
        <v>4.1837186236359996</v>
      </c>
    </row>
    <row r="16419" spans="1:8" ht="12.5" x14ac:dyDescent="0.25">
      <c r="A16419" s="3">
        <v>16421</v>
      </c>
      <c r="B16419" s="3">
        <v>5</v>
      </c>
      <c r="C16419">
        <v>25</v>
      </c>
      <c r="D16419" s="4">
        <v>1487956.71</v>
      </c>
      <c r="E16419" s="4">
        <v>6900.15</v>
      </c>
      <c r="F16419" s="5">
        <v>3586.5132543678951</v>
      </c>
      <c r="G16419" s="5">
        <v>1779.5834287022201</v>
      </c>
      <c r="H16419" s="6">
        <v>4.1861600671400003</v>
      </c>
    </row>
    <row r="16420" spans="1:8" ht="12.5" x14ac:dyDescent="0.25">
      <c r="A16420" s="3">
        <v>16422</v>
      </c>
      <c r="B16420" s="3">
        <v>5</v>
      </c>
      <c r="C16420">
        <v>25</v>
      </c>
      <c r="D16420" s="4">
        <v>1488016.71</v>
      </c>
      <c r="E16420" s="4">
        <v>6960.15</v>
      </c>
      <c r="F16420" s="5">
        <v>3616.1694982748832</v>
      </c>
      <c r="G16420" s="5">
        <v>1779.0493629358359</v>
      </c>
      <c r="H16420" s="6">
        <v>4.1873807888909997</v>
      </c>
    </row>
    <row r="16421" spans="1:8" ht="12.5" x14ac:dyDescent="0.25">
      <c r="A16421" s="3">
        <v>16423</v>
      </c>
      <c r="B16421" s="3">
        <v>5</v>
      </c>
      <c r="C16421">
        <v>25</v>
      </c>
      <c r="D16421" s="4">
        <v>1488076.71</v>
      </c>
      <c r="E16421" s="4">
        <v>7020.15</v>
      </c>
      <c r="F16421" s="5">
        <v>3645.8132611496831</v>
      </c>
      <c r="G16421" s="5">
        <v>1777.9812314030671</v>
      </c>
      <c r="H16421" s="6">
        <v>4.189517051957</v>
      </c>
    </row>
    <row r="16422" spans="1:8" ht="12.5" x14ac:dyDescent="0.25">
      <c r="A16422" s="3">
        <v>16424</v>
      </c>
      <c r="B16422" s="3">
        <v>5</v>
      </c>
      <c r="C16422">
        <v>25</v>
      </c>
      <c r="D16422" s="4">
        <v>1488136.71</v>
      </c>
      <c r="E16422" s="4">
        <v>7080.15</v>
      </c>
      <c r="F16422" s="5">
        <v>3675.4443079609709</v>
      </c>
      <c r="G16422" s="5">
        <v>1777.447165636682</v>
      </c>
      <c r="H16422" s="6">
        <v>4.191042954147</v>
      </c>
    </row>
    <row r="16423" spans="1:8" ht="12.5" x14ac:dyDescent="0.25">
      <c r="A16423" s="3">
        <v>16425</v>
      </c>
      <c r="B16423" s="3">
        <v>5</v>
      </c>
      <c r="C16423">
        <v>25</v>
      </c>
      <c r="D16423" s="4">
        <v>1488196.71</v>
      </c>
      <c r="E16423" s="4">
        <v>7140.15</v>
      </c>
      <c r="F16423" s="5">
        <v>3705.0618831752331</v>
      </c>
      <c r="G16423" s="5">
        <v>1776.8368047608151</v>
      </c>
      <c r="H16423" s="6">
        <v>4.1931792172120002</v>
      </c>
    </row>
    <row r="16424" spans="1:8" ht="12.5" x14ac:dyDescent="0.25">
      <c r="A16424" s="3">
        <v>16426</v>
      </c>
      <c r="B16424" s="3">
        <v>5</v>
      </c>
      <c r="C16424">
        <v>25</v>
      </c>
      <c r="D16424" s="4">
        <v>1488256.56</v>
      </c>
      <c r="E16424" s="4">
        <v>7200</v>
      </c>
      <c r="F16424" s="5">
        <v>3734.589590803896</v>
      </c>
      <c r="G16424" s="5">
        <v>1775.6923781185631</v>
      </c>
      <c r="H16424" s="6">
        <v>4.195620660716</v>
      </c>
    </row>
    <row r="16425" spans="1:8" ht="12.5" x14ac:dyDescent="0.25">
      <c r="A16425" s="3">
        <v>16427</v>
      </c>
      <c r="B16425" s="3">
        <v>5</v>
      </c>
      <c r="C16425">
        <v>26</v>
      </c>
      <c r="D16425" s="4">
        <v>1488256.58</v>
      </c>
      <c r="E16425" s="4">
        <v>0.02</v>
      </c>
      <c r="F16425" s="5">
        <v>4.3734052200000003E-3</v>
      </c>
      <c r="G16425" s="5">
        <v>785.30556191348103</v>
      </c>
      <c r="H16425" s="6">
        <v>4.1440451667050002</v>
      </c>
    </row>
    <row r="16426" spans="1:8" ht="12.5" x14ac:dyDescent="0.25">
      <c r="A16426" s="3">
        <v>16428</v>
      </c>
      <c r="B16426" s="3">
        <v>5</v>
      </c>
      <c r="C16426">
        <v>26</v>
      </c>
      <c r="D16426" s="4">
        <v>1488316.58</v>
      </c>
      <c r="E16426" s="4">
        <v>60.02</v>
      </c>
      <c r="F16426" s="5">
        <v>13.151574222425999</v>
      </c>
      <c r="G16426" s="5">
        <v>789.57808804455601</v>
      </c>
      <c r="H16426" s="6">
        <v>4.1281757839319999</v>
      </c>
    </row>
    <row r="16427" spans="1:8" ht="12.5" x14ac:dyDescent="0.25">
      <c r="A16427" s="3">
        <v>16429</v>
      </c>
      <c r="B16427" s="3">
        <v>5</v>
      </c>
      <c r="C16427">
        <v>26</v>
      </c>
      <c r="D16427" s="4">
        <v>1488376.58</v>
      </c>
      <c r="E16427" s="4">
        <v>120.02</v>
      </c>
      <c r="F16427" s="5">
        <v>26.319129303255998</v>
      </c>
      <c r="G16427" s="5">
        <v>790.264744029908</v>
      </c>
      <c r="H16427" s="6">
        <v>4.1248187991150003</v>
      </c>
    </row>
    <row r="16428" spans="1:8" ht="12.5" x14ac:dyDescent="0.25">
      <c r="A16428" s="3">
        <v>16430</v>
      </c>
      <c r="B16428" s="3">
        <v>5</v>
      </c>
      <c r="C16428">
        <v>26</v>
      </c>
      <c r="D16428" s="4">
        <v>1488436.58</v>
      </c>
      <c r="E16428" s="4">
        <v>180.02</v>
      </c>
      <c r="F16428" s="5">
        <v>39.493934962658003</v>
      </c>
      <c r="G16428" s="5">
        <v>790.49362935835802</v>
      </c>
      <c r="H16428" s="6">
        <v>4.1229877164869997</v>
      </c>
    </row>
    <row r="16429" spans="1:8" ht="12.5" x14ac:dyDescent="0.25">
      <c r="A16429" s="3">
        <v>16431</v>
      </c>
      <c r="B16429" s="3">
        <v>5</v>
      </c>
      <c r="C16429">
        <v>26</v>
      </c>
      <c r="D16429" s="4">
        <v>1488496.58</v>
      </c>
      <c r="E16429" s="4">
        <v>240.02</v>
      </c>
      <c r="F16429" s="5">
        <v>52.671097505150001</v>
      </c>
      <c r="G16429" s="5">
        <v>790.87510490577597</v>
      </c>
      <c r="H16429" s="6">
        <v>4.122682536049</v>
      </c>
    </row>
    <row r="16430" spans="1:8" ht="12.5" x14ac:dyDescent="0.25">
      <c r="A16430" s="3">
        <v>16432</v>
      </c>
      <c r="B16430" s="3">
        <v>5</v>
      </c>
      <c r="C16430">
        <v>26</v>
      </c>
      <c r="D16430" s="4">
        <v>1488556.58</v>
      </c>
      <c r="E16430" s="4">
        <v>300.02</v>
      </c>
      <c r="F16430" s="5">
        <v>65.848850487017003</v>
      </c>
      <c r="G16430" s="5">
        <v>790.64621957732504</v>
      </c>
      <c r="H16430" s="6">
        <v>4.122682536049</v>
      </c>
    </row>
    <row r="16431" spans="1:8" ht="12.5" x14ac:dyDescent="0.25">
      <c r="A16431" s="3">
        <v>16433</v>
      </c>
      <c r="B16431" s="3">
        <v>5</v>
      </c>
      <c r="C16431">
        <v>26</v>
      </c>
      <c r="D16431" s="4">
        <v>1488616.58</v>
      </c>
      <c r="E16431" s="4">
        <v>360.02</v>
      </c>
      <c r="F16431" s="5">
        <v>79.026192746877996</v>
      </c>
      <c r="G16431" s="5">
        <v>790.49362935835802</v>
      </c>
      <c r="H16431" s="6">
        <v>4.1229877164869997</v>
      </c>
    </row>
    <row r="16432" spans="1:8" ht="12.5" x14ac:dyDescent="0.25">
      <c r="A16432" s="3">
        <v>16434</v>
      </c>
      <c r="B16432" s="3">
        <v>5</v>
      </c>
      <c r="C16432">
        <v>26</v>
      </c>
      <c r="D16432" s="4">
        <v>1488676.58</v>
      </c>
      <c r="E16432" s="4">
        <v>420.02</v>
      </c>
      <c r="F16432" s="5">
        <v>92.202729245610996</v>
      </c>
      <c r="G16432" s="5">
        <v>790.341039139391</v>
      </c>
      <c r="H16432" s="6">
        <v>4.1235980773629999</v>
      </c>
    </row>
    <row r="16433" spans="1:8" ht="12.5" x14ac:dyDescent="0.25">
      <c r="A16433" s="3">
        <v>16435</v>
      </c>
      <c r="B16433" s="3">
        <v>5</v>
      </c>
      <c r="C16433">
        <v>26</v>
      </c>
      <c r="D16433" s="4">
        <v>1488736.58</v>
      </c>
      <c r="E16433" s="4">
        <v>480.02</v>
      </c>
      <c r="F16433" s="5">
        <v>105.377778837432</v>
      </c>
      <c r="G16433" s="5">
        <v>790.264744029908</v>
      </c>
      <c r="H16433" s="6">
        <v>4.1242084382390001</v>
      </c>
    </row>
    <row r="16434" spans="1:8" ht="12.5" x14ac:dyDescent="0.25">
      <c r="A16434" s="3">
        <v>16436</v>
      </c>
      <c r="B16434" s="3">
        <v>5</v>
      </c>
      <c r="C16434">
        <v>26</v>
      </c>
      <c r="D16434" s="4">
        <v>1488796.58</v>
      </c>
      <c r="E16434" s="4">
        <v>540.02</v>
      </c>
      <c r="F16434" s="5">
        <v>118.550916389037</v>
      </c>
      <c r="G16434" s="5">
        <v>790.264744029908</v>
      </c>
      <c r="H16434" s="6">
        <v>4.1248187991150003</v>
      </c>
    </row>
    <row r="16435" spans="1:8" ht="12.5" x14ac:dyDescent="0.25">
      <c r="A16435" s="3">
        <v>16437</v>
      </c>
      <c r="B16435" s="3">
        <v>5</v>
      </c>
      <c r="C16435">
        <v>26</v>
      </c>
      <c r="D16435" s="4">
        <v>1488856.58</v>
      </c>
      <c r="E16435" s="4">
        <v>600.02</v>
      </c>
      <c r="F16435" s="5">
        <v>131.72184223019099</v>
      </c>
      <c r="G16435" s="5">
        <v>790.18844892042398</v>
      </c>
      <c r="H16435" s="6">
        <v>4.1251239795529999</v>
      </c>
    </row>
    <row r="16436" spans="1:8" ht="12.5" x14ac:dyDescent="0.25">
      <c r="A16436" s="3">
        <v>16438</v>
      </c>
      <c r="B16436" s="3">
        <v>5</v>
      </c>
      <c r="C16436">
        <v>26</v>
      </c>
      <c r="D16436" s="4">
        <v>1488916.58</v>
      </c>
      <c r="E16436" s="4">
        <v>660.02</v>
      </c>
      <c r="F16436" s="5">
        <v>144.890569712537</v>
      </c>
      <c r="G16436" s="5">
        <v>789.95956359197396</v>
      </c>
      <c r="H16436" s="6">
        <v>4.1260395208669998</v>
      </c>
    </row>
    <row r="16437" spans="1:8" ht="12.5" x14ac:dyDescent="0.25">
      <c r="A16437" s="3">
        <v>16439</v>
      </c>
      <c r="B16437" s="3">
        <v>5</v>
      </c>
      <c r="C16437">
        <v>26</v>
      </c>
      <c r="D16437" s="4">
        <v>1488976.58</v>
      </c>
      <c r="E16437" s="4">
        <v>720.02</v>
      </c>
      <c r="F16437" s="5">
        <v>158.05740995057801</v>
      </c>
      <c r="G16437" s="5">
        <v>790.18844892042398</v>
      </c>
      <c r="H16437" s="6">
        <v>4.126649881743</v>
      </c>
    </row>
    <row r="16438" spans="1:8" ht="12.5" x14ac:dyDescent="0.25">
      <c r="A16438" s="3">
        <v>16440</v>
      </c>
      <c r="B16438" s="3">
        <v>5</v>
      </c>
      <c r="C16438">
        <v>26</v>
      </c>
      <c r="D16438" s="4">
        <v>1489036.58</v>
      </c>
      <c r="E16438" s="4">
        <v>780.02</v>
      </c>
      <c r="F16438" s="5">
        <v>171.22206899621099</v>
      </c>
      <c r="G16438" s="5">
        <v>789.80697337300705</v>
      </c>
      <c r="H16438" s="6">
        <v>4.1269550621809996</v>
      </c>
    </row>
    <row r="16439" spans="1:8" ht="12.5" x14ac:dyDescent="0.25">
      <c r="A16439" s="3">
        <v>16441</v>
      </c>
      <c r="B16439" s="3">
        <v>5</v>
      </c>
      <c r="C16439">
        <v>26</v>
      </c>
      <c r="D16439" s="4">
        <v>1489096.58</v>
      </c>
      <c r="E16439" s="4">
        <v>840.02</v>
      </c>
      <c r="F16439" s="5">
        <v>184.38451103312099</v>
      </c>
      <c r="G16439" s="5">
        <v>789.88326848249005</v>
      </c>
      <c r="H16439" s="6">
        <v>4.1278706034940003</v>
      </c>
    </row>
    <row r="16440" spans="1:8" ht="12.5" x14ac:dyDescent="0.25">
      <c r="A16440" s="3">
        <v>16442</v>
      </c>
      <c r="B16440" s="3">
        <v>5</v>
      </c>
      <c r="C16440">
        <v>26</v>
      </c>
      <c r="D16440" s="4">
        <v>1489156.58</v>
      </c>
      <c r="E16440" s="4">
        <v>900.02</v>
      </c>
      <c r="F16440" s="5">
        <v>197.54465531565</v>
      </c>
      <c r="G16440" s="5">
        <v>789.65438315404003</v>
      </c>
      <c r="H16440" s="6">
        <v>4.1287861448080001</v>
      </c>
    </row>
    <row r="16441" spans="1:8" ht="12.5" x14ac:dyDescent="0.25">
      <c r="A16441" s="3">
        <v>16443</v>
      </c>
      <c r="B16441" s="3">
        <v>5</v>
      </c>
      <c r="C16441">
        <v>26</v>
      </c>
      <c r="D16441" s="4">
        <v>1489216.58</v>
      </c>
      <c r="E16441" s="4">
        <v>960.02</v>
      </c>
      <c r="F16441" s="5">
        <v>210.70223756601601</v>
      </c>
      <c r="G16441" s="5">
        <v>789.42549782558899</v>
      </c>
      <c r="H16441" s="6">
        <v>4.1293965056840003</v>
      </c>
    </row>
    <row r="16442" spans="1:8" ht="12.5" x14ac:dyDescent="0.25">
      <c r="A16442" s="3">
        <v>16444</v>
      </c>
      <c r="B16442" s="3">
        <v>5</v>
      </c>
      <c r="C16442">
        <v>26</v>
      </c>
      <c r="D16442" s="4">
        <v>1489276.58</v>
      </c>
      <c r="E16442" s="4">
        <v>1020.02</v>
      </c>
      <c r="F16442" s="5">
        <v>223.857199291303</v>
      </c>
      <c r="G16442" s="5">
        <v>789.12031738765495</v>
      </c>
      <c r="H16442" s="6">
        <v>4.1303120469980001</v>
      </c>
    </row>
    <row r="16443" spans="1:8" ht="12.5" x14ac:dyDescent="0.25">
      <c r="A16443" s="3">
        <v>16445</v>
      </c>
      <c r="B16443" s="3">
        <v>5</v>
      </c>
      <c r="C16443">
        <v>26</v>
      </c>
      <c r="D16443" s="4">
        <v>1489336.58</v>
      </c>
      <c r="E16443" s="4">
        <v>1080.02</v>
      </c>
      <c r="F16443" s="5">
        <v>237.00920881971501</v>
      </c>
      <c r="G16443" s="5">
        <v>789.12031738765495</v>
      </c>
      <c r="H16443" s="6">
        <v>4.131227588312</v>
      </c>
    </row>
    <row r="16444" spans="1:8" ht="12.5" x14ac:dyDescent="0.25">
      <c r="A16444" s="3">
        <v>16446</v>
      </c>
      <c r="B16444" s="3">
        <v>5</v>
      </c>
      <c r="C16444">
        <v>26</v>
      </c>
      <c r="D16444" s="4">
        <v>1489396.58</v>
      </c>
      <c r="E16444" s="4">
        <v>1140.02</v>
      </c>
      <c r="F16444" s="5">
        <v>250.15838186549999</v>
      </c>
      <c r="G16444" s="5">
        <v>788.73884184023802</v>
      </c>
      <c r="H16444" s="6">
        <v>4.1321431296249997</v>
      </c>
    </row>
    <row r="16445" spans="1:8" ht="12.5" x14ac:dyDescent="0.25">
      <c r="A16445" s="3">
        <v>16447</v>
      </c>
      <c r="B16445" s="3">
        <v>5</v>
      </c>
      <c r="C16445">
        <v>26</v>
      </c>
      <c r="D16445" s="4">
        <v>1489456.58</v>
      </c>
      <c r="E16445" s="4">
        <v>1200.02</v>
      </c>
      <c r="F16445" s="5">
        <v>263.30408157642597</v>
      </c>
      <c r="G16445" s="5">
        <v>788.586251621271</v>
      </c>
      <c r="H16445" s="6">
        <v>4.1330586709389996</v>
      </c>
    </row>
    <row r="16446" spans="1:8" ht="12.5" x14ac:dyDescent="0.25">
      <c r="A16446" s="3">
        <v>16448</v>
      </c>
      <c r="B16446" s="3">
        <v>5</v>
      </c>
      <c r="C16446">
        <v>26</v>
      </c>
      <c r="D16446" s="4">
        <v>1489516.58</v>
      </c>
      <c r="E16446" s="4">
        <v>1260.02</v>
      </c>
      <c r="F16446" s="5">
        <v>276.44644528369099</v>
      </c>
      <c r="G16446" s="5">
        <v>788.35736629282098</v>
      </c>
      <c r="H16446" s="6">
        <v>4.134279392691</v>
      </c>
    </row>
    <row r="16447" spans="1:8" ht="12.5" x14ac:dyDescent="0.25">
      <c r="A16447" s="3">
        <v>16449</v>
      </c>
      <c r="B16447" s="3">
        <v>5</v>
      </c>
      <c r="C16447">
        <v>26</v>
      </c>
      <c r="D16447" s="4">
        <v>1489576.58</v>
      </c>
      <c r="E16447" s="4">
        <v>1320.02</v>
      </c>
      <c r="F16447" s="5">
        <v>289.58591231996502</v>
      </c>
      <c r="G16447" s="5">
        <v>788.20477607385396</v>
      </c>
      <c r="H16447" s="6">
        <v>4.1355001144430004</v>
      </c>
    </row>
    <row r="16448" spans="1:8" ht="12.5" x14ac:dyDescent="0.25">
      <c r="A16448" s="3">
        <v>16450</v>
      </c>
      <c r="B16448" s="3">
        <v>5</v>
      </c>
      <c r="C16448">
        <v>26</v>
      </c>
      <c r="D16448" s="4">
        <v>1489636.58</v>
      </c>
      <c r="E16448" s="4">
        <v>1380.02</v>
      </c>
      <c r="F16448" s="5">
        <v>302.72188779532598</v>
      </c>
      <c r="G16448" s="5">
        <v>787.97589074540303</v>
      </c>
      <c r="H16448" s="6">
        <v>4.1361104753189997</v>
      </c>
    </row>
    <row r="16449" spans="1:8" ht="12.5" x14ac:dyDescent="0.25">
      <c r="A16449" s="3">
        <v>16451</v>
      </c>
      <c r="B16449" s="3">
        <v>5</v>
      </c>
      <c r="C16449">
        <v>26</v>
      </c>
      <c r="D16449" s="4">
        <v>1489696.58</v>
      </c>
      <c r="E16449" s="4">
        <v>1440.02</v>
      </c>
      <c r="F16449" s="5">
        <v>315.85478349143398</v>
      </c>
      <c r="G16449" s="5">
        <v>787.82330052643601</v>
      </c>
      <c r="H16449" s="6">
        <v>4.13733119707</v>
      </c>
    </row>
    <row r="16450" spans="1:8" ht="12.5" x14ac:dyDescent="0.25">
      <c r="A16450" s="3">
        <v>16452</v>
      </c>
      <c r="B16450" s="3">
        <v>5</v>
      </c>
      <c r="C16450">
        <v>26</v>
      </c>
      <c r="D16450" s="4">
        <v>1489756.58</v>
      </c>
      <c r="E16450" s="4">
        <v>1500.02</v>
      </c>
      <c r="F16450" s="5">
        <v>328.98431965955399</v>
      </c>
      <c r="G16450" s="5">
        <v>787.594415197986</v>
      </c>
      <c r="H16450" s="6">
        <v>4.1385519188220004</v>
      </c>
    </row>
    <row r="16451" spans="1:8" ht="12.5" x14ac:dyDescent="0.25">
      <c r="A16451" s="3">
        <v>16453</v>
      </c>
      <c r="B16451" s="3">
        <v>5</v>
      </c>
      <c r="C16451">
        <v>26</v>
      </c>
      <c r="D16451" s="4">
        <v>1489816.58</v>
      </c>
      <c r="E16451" s="4">
        <v>1560.02</v>
      </c>
      <c r="F16451" s="5">
        <v>342.11034264981402</v>
      </c>
      <c r="G16451" s="5">
        <v>787.67071030746899</v>
      </c>
      <c r="H16451" s="6">
        <v>4.1397726405739999</v>
      </c>
    </row>
    <row r="16452" spans="1:8" ht="12.5" x14ac:dyDescent="0.25">
      <c r="A16452" s="3">
        <v>16454</v>
      </c>
      <c r="B16452" s="3">
        <v>5</v>
      </c>
      <c r="C16452">
        <v>26</v>
      </c>
      <c r="D16452" s="4">
        <v>1489876.58</v>
      </c>
      <c r="E16452" s="4">
        <v>1620.02</v>
      </c>
      <c r="F16452" s="5">
        <v>355.23201342793902</v>
      </c>
      <c r="G16452" s="5">
        <v>787.13664454108505</v>
      </c>
      <c r="H16452" s="6">
        <v>4.1409933623250001</v>
      </c>
    </row>
    <row r="16453" spans="1:8" ht="12.5" x14ac:dyDescent="0.25">
      <c r="A16453" s="3">
        <v>16455</v>
      </c>
      <c r="B16453" s="3">
        <v>5</v>
      </c>
      <c r="C16453">
        <v>26</v>
      </c>
      <c r="D16453" s="4">
        <v>1489936.58</v>
      </c>
      <c r="E16453" s="4">
        <v>1680.02</v>
      </c>
      <c r="F16453" s="5">
        <v>368.35006315539601</v>
      </c>
      <c r="G16453" s="5">
        <v>786.83146410315101</v>
      </c>
      <c r="H16453" s="6">
        <v>4.1422140840769996</v>
      </c>
    </row>
    <row r="16454" spans="1:8" ht="12.5" x14ac:dyDescent="0.25">
      <c r="A16454" s="3">
        <v>16456</v>
      </c>
      <c r="B16454" s="3">
        <v>5</v>
      </c>
      <c r="C16454">
        <v>26</v>
      </c>
      <c r="D16454" s="4">
        <v>1489996.58</v>
      </c>
      <c r="E16454" s="4">
        <v>1740.02</v>
      </c>
      <c r="F16454" s="5">
        <v>381.46438056848302</v>
      </c>
      <c r="G16454" s="5">
        <v>786.75516899366698</v>
      </c>
      <c r="H16454" s="6">
        <v>4.1431296253910004</v>
      </c>
    </row>
    <row r="16455" spans="1:8" ht="12.5" x14ac:dyDescent="0.25">
      <c r="A16455" s="3">
        <v>16457</v>
      </c>
      <c r="B16455" s="3">
        <v>5</v>
      </c>
      <c r="C16455">
        <v>26</v>
      </c>
      <c r="D16455" s="4">
        <v>1490056.58</v>
      </c>
      <c r="E16455" s="4">
        <v>1800.02</v>
      </c>
      <c r="F16455" s="5">
        <v>394.57432923882902</v>
      </c>
      <c r="G16455" s="5">
        <v>786.44998855573397</v>
      </c>
      <c r="H16455" s="6">
        <v>4.1446555275810004</v>
      </c>
    </row>
    <row r="16456" spans="1:8" ht="12.5" x14ac:dyDescent="0.25">
      <c r="A16456" s="3">
        <v>16458</v>
      </c>
      <c r="B16456" s="3">
        <v>5</v>
      </c>
      <c r="C16456">
        <v>26</v>
      </c>
      <c r="D16456" s="4">
        <v>1490116.58</v>
      </c>
      <c r="E16456" s="4">
        <v>1860.02</v>
      </c>
      <c r="F16456" s="5">
        <v>407.68024444105401</v>
      </c>
      <c r="G16456" s="5">
        <v>786.22110322728304</v>
      </c>
      <c r="H16456" s="6">
        <v>4.1458762493319998</v>
      </c>
    </row>
    <row r="16457" spans="1:8" ht="12.5" x14ac:dyDescent="0.25">
      <c r="A16457" s="3">
        <v>16459</v>
      </c>
      <c r="B16457" s="3">
        <v>5</v>
      </c>
      <c r="C16457">
        <v>26</v>
      </c>
      <c r="D16457" s="4">
        <v>1490176.58</v>
      </c>
      <c r="E16457" s="4">
        <v>1920.02</v>
      </c>
      <c r="F16457" s="5">
        <v>420.781997745056</v>
      </c>
      <c r="G16457" s="5">
        <v>785.839627679866</v>
      </c>
      <c r="H16457" s="6">
        <v>4.1477073319600004</v>
      </c>
    </row>
    <row r="16458" spans="1:8" ht="12.5" x14ac:dyDescent="0.25">
      <c r="A16458" s="3">
        <v>16460</v>
      </c>
      <c r="B16458" s="3">
        <v>5</v>
      </c>
      <c r="C16458">
        <v>26</v>
      </c>
      <c r="D16458" s="4">
        <v>1490236.58</v>
      </c>
      <c r="E16458" s="4">
        <v>1980.02</v>
      </c>
      <c r="F16458" s="5">
        <v>433.87872171782698</v>
      </c>
      <c r="G16458" s="5">
        <v>785.68703746089898</v>
      </c>
      <c r="H16458" s="6">
        <v>4.1486228732740003</v>
      </c>
    </row>
    <row r="16459" spans="1:8" ht="12.5" x14ac:dyDescent="0.25">
      <c r="A16459" s="3">
        <v>16461</v>
      </c>
      <c r="B16459" s="3">
        <v>5</v>
      </c>
      <c r="C16459">
        <v>26</v>
      </c>
      <c r="D16459" s="4">
        <v>1490296.58</v>
      </c>
      <c r="E16459" s="4">
        <v>2040.02</v>
      </c>
      <c r="F16459" s="5">
        <v>446.97092732467001</v>
      </c>
      <c r="G16459" s="5">
        <v>785.30556191348103</v>
      </c>
      <c r="H16459" s="6">
        <v>4.1504539559009999</v>
      </c>
    </row>
    <row r="16460" spans="1:8" ht="12.5" x14ac:dyDescent="0.25">
      <c r="A16460" s="3">
        <v>16462</v>
      </c>
      <c r="B16460" s="3">
        <v>5</v>
      </c>
      <c r="C16460">
        <v>26</v>
      </c>
      <c r="D16460" s="4">
        <v>1490356.58</v>
      </c>
      <c r="E16460" s="4">
        <v>2100.02</v>
      </c>
      <c r="F16460" s="5">
        <v>460.05862431440403</v>
      </c>
      <c r="G16460" s="5">
        <v>785.15297169451401</v>
      </c>
      <c r="H16460" s="6">
        <v>4.1519798580909999</v>
      </c>
    </row>
    <row r="16461" spans="1:8" ht="12.5" x14ac:dyDescent="0.25">
      <c r="A16461" s="3">
        <v>16463</v>
      </c>
      <c r="B16461" s="3">
        <v>5</v>
      </c>
      <c r="C16461">
        <v>26</v>
      </c>
      <c r="D16461" s="4">
        <v>1490416.58</v>
      </c>
      <c r="E16461" s="4">
        <v>2160.02</v>
      </c>
      <c r="F16461" s="5">
        <v>473.14139730254402</v>
      </c>
      <c r="G16461" s="5">
        <v>784.84779125657997</v>
      </c>
      <c r="H16461" s="6">
        <v>4.1535057602809999</v>
      </c>
    </row>
    <row r="16462" spans="1:8" ht="12.5" x14ac:dyDescent="0.25">
      <c r="A16462" s="3">
        <v>16464</v>
      </c>
      <c r="B16462" s="3">
        <v>5</v>
      </c>
      <c r="C16462">
        <v>26</v>
      </c>
      <c r="D16462" s="4">
        <v>1490476.58</v>
      </c>
      <c r="E16462" s="4">
        <v>2220.02</v>
      </c>
      <c r="F16462" s="5">
        <v>486.21907547281802</v>
      </c>
      <c r="G16462" s="5">
        <v>784.46631570916304</v>
      </c>
      <c r="H16462" s="6">
        <v>4.1553368429080004</v>
      </c>
    </row>
    <row r="16463" spans="1:8" ht="12.5" x14ac:dyDescent="0.25">
      <c r="A16463" s="3">
        <v>16465</v>
      </c>
      <c r="B16463" s="3">
        <v>5</v>
      </c>
      <c r="C16463">
        <v>26</v>
      </c>
      <c r="D16463" s="4">
        <v>1490536.58</v>
      </c>
      <c r="E16463" s="4">
        <v>2280.02</v>
      </c>
      <c r="F16463" s="5">
        <v>499.29079478311002</v>
      </c>
      <c r="G16463" s="5">
        <v>784.23743038071302</v>
      </c>
      <c r="H16463" s="6">
        <v>4.1568627450979996</v>
      </c>
    </row>
    <row r="16464" spans="1:8" ht="12.5" x14ac:dyDescent="0.25">
      <c r="A16464" s="3">
        <v>16466</v>
      </c>
      <c r="B16464" s="3">
        <v>5</v>
      </c>
      <c r="C16464">
        <v>26</v>
      </c>
      <c r="D16464" s="4">
        <v>1490596.58</v>
      </c>
      <c r="E16464" s="4">
        <v>2340.02</v>
      </c>
      <c r="F16464" s="5">
        <v>512.35744025669101</v>
      </c>
      <c r="G16464" s="5">
        <v>783.93224994277898</v>
      </c>
      <c r="H16464" s="6">
        <v>4.1586938277260002</v>
      </c>
    </row>
    <row r="16465" spans="1:8" ht="12.5" x14ac:dyDescent="0.25">
      <c r="A16465" s="3">
        <v>16467</v>
      </c>
      <c r="B16465" s="3">
        <v>5</v>
      </c>
      <c r="C16465">
        <v>26</v>
      </c>
      <c r="D16465" s="4">
        <v>1490656.58</v>
      </c>
      <c r="E16465" s="4">
        <v>2400.02</v>
      </c>
      <c r="F16465" s="5">
        <v>525.41856175241401</v>
      </c>
      <c r="G16465" s="5">
        <v>783.62706950484505</v>
      </c>
      <c r="H16465" s="6">
        <v>4.1605249103529998</v>
      </c>
    </row>
    <row r="16466" spans="1:8" ht="12.5" x14ac:dyDescent="0.25">
      <c r="A16466" s="3">
        <v>16468</v>
      </c>
      <c r="B16466" s="3">
        <v>5</v>
      </c>
      <c r="C16466">
        <v>26</v>
      </c>
      <c r="D16466" s="4">
        <v>1490716.58</v>
      </c>
      <c r="E16466" s="4">
        <v>2460.02</v>
      </c>
      <c r="F16466" s="5">
        <v>538.47425633461296</v>
      </c>
      <c r="G16466" s="5">
        <v>783.32188906691101</v>
      </c>
      <c r="H16466" s="6">
        <v>4.1623559929810003</v>
      </c>
    </row>
    <row r="16467" spans="1:8" ht="12.5" x14ac:dyDescent="0.25">
      <c r="A16467" s="3">
        <v>16469</v>
      </c>
      <c r="B16467" s="3">
        <v>5</v>
      </c>
      <c r="C16467">
        <v>26</v>
      </c>
      <c r="D16467" s="4">
        <v>1490776.58</v>
      </c>
      <c r="E16467" s="4">
        <v>2520.02</v>
      </c>
      <c r="F16467" s="5">
        <v>551.52324669599795</v>
      </c>
      <c r="G16467" s="5">
        <v>782.71152819104304</v>
      </c>
      <c r="H16467" s="6">
        <v>4.1644922560459996</v>
      </c>
    </row>
    <row r="16468" spans="1:8" ht="12.5" x14ac:dyDescent="0.25">
      <c r="A16468" s="3">
        <v>16470</v>
      </c>
      <c r="B16468" s="3">
        <v>5</v>
      </c>
      <c r="C16468">
        <v>26</v>
      </c>
      <c r="D16468" s="4">
        <v>1490836.58</v>
      </c>
      <c r="E16468" s="4">
        <v>2580.02</v>
      </c>
      <c r="F16468" s="5">
        <v>564.56610017547905</v>
      </c>
      <c r="G16468" s="5">
        <v>782.330052643626</v>
      </c>
      <c r="H16468" s="6">
        <v>4.1663233386740002</v>
      </c>
    </row>
    <row r="16469" spans="1:8" ht="12.5" x14ac:dyDescent="0.25">
      <c r="A16469" s="3">
        <v>16471</v>
      </c>
      <c r="B16469" s="3">
        <v>5</v>
      </c>
      <c r="C16469">
        <v>26</v>
      </c>
      <c r="D16469" s="4">
        <v>1490896.58</v>
      </c>
      <c r="E16469" s="4">
        <v>2640.02</v>
      </c>
      <c r="F16469" s="5">
        <v>577.60285725184997</v>
      </c>
      <c r="G16469" s="5">
        <v>782.10116731517496</v>
      </c>
      <c r="H16469" s="6">
        <v>4.1684596017400004</v>
      </c>
    </row>
    <row r="16470" spans="1:8" ht="12.5" x14ac:dyDescent="0.25">
      <c r="A16470" s="3">
        <v>16472</v>
      </c>
      <c r="B16470" s="3">
        <v>5</v>
      </c>
      <c r="C16470">
        <v>26</v>
      </c>
      <c r="D16470" s="4">
        <v>1490956.58</v>
      </c>
      <c r="E16470" s="4">
        <v>2700.02</v>
      </c>
      <c r="F16470" s="5">
        <v>590.63290374948099</v>
      </c>
      <c r="G16470" s="5">
        <v>781.49080643930699</v>
      </c>
      <c r="H16470" s="6">
        <v>4.1709010452430002</v>
      </c>
    </row>
    <row r="16471" spans="1:8" ht="12.5" x14ac:dyDescent="0.25">
      <c r="A16471" s="3">
        <v>16473</v>
      </c>
      <c r="B16471" s="3">
        <v>5</v>
      </c>
      <c r="C16471">
        <v>26</v>
      </c>
      <c r="D16471" s="4">
        <v>1491016.58</v>
      </c>
      <c r="E16471" s="4">
        <v>2760.02</v>
      </c>
      <c r="F16471" s="5">
        <v>603.655783805091</v>
      </c>
      <c r="G16471" s="5">
        <v>781.26192111085697</v>
      </c>
      <c r="H16471" s="6">
        <v>4.173342488746</v>
      </c>
    </row>
    <row r="16472" spans="1:8" ht="12.5" x14ac:dyDescent="0.25">
      <c r="A16472" s="3">
        <v>16474</v>
      </c>
      <c r="B16472" s="3">
        <v>5</v>
      </c>
      <c r="C16472">
        <v>26</v>
      </c>
      <c r="D16472" s="4">
        <v>1491076.58</v>
      </c>
      <c r="E16472" s="4">
        <v>2820.02</v>
      </c>
      <c r="F16472" s="5">
        <v>616.67146817222397</v>
      </c>
      <c r="G16472" s="5">
        <v>780.49897001602199</v>
      </c>
      <c r="H16472" s="6">
        <v>4.1751735713739997</v>
      </c>
    </row>
    <row r="16473" spans="1:8" ht="12.5" x14ac:dyDescent="0.25">
      <c r="A16473" s="3">
        <v>16475</v>
      </c>
      <c r="B16473" s="3">
        <v>5</v>
      </c>
      <c r="C16473">
        <v>26</v>
      </c>
      <c r="D16473" s="4">
        <v>1491136.58</v>
      </c>
      <c r="E16473" s="4">
        <v>2880.02</v>
      </c>
      <c r="F16473" s="5">
        <v>629.68003462950196</v>
      </c>
      <c r="G16473" s="5">
        <v>780.42267490653899</v>
      </c>
      <c r="H16473" s="6">
        <v>4.1773098344399999</v>
      </c>
    </row>
    <row r="16474" spans="1:8" ht="12.5" x14ac:dyDescent="0.25">
      <c r="A16474" s="3">
        <v>16476</v>
      </c>
      <c r="B16474" s="3">
        <v>5</v>
      </c>
      <c r="C16474">
        <v>26</v>
      </c>
      <c r="D16474" s="4">
        <v>1491196.58</v>
      </c>
      <c r="E16474" s="4">
        <v>2940.02</v>
      </c>
      <c r="F16474" s="5">
        <v>642.68041123063995</v>
      </c>
      <c r="G16474" s="5">
        <v>779.81231403067102</v>
      </c>
      <c r="H16474" s="6">
        <v>4.1800564583810003</v>
      </c>
    </row>
    <row r="16475" spans="1:8" ht="12.5" x14ac:dyDescent="0.25">
      <c r="A16475" s="3">
        <v>16477</v>
      </c>
      <c r="B16475" s="3">
        <v>5</v>
      </c>
      <c r="C16475">
        <v>26</v>
      </c>
      <c r="D16475" s="4">
        <v>1491256.58</v>
      </c>
      <c r="E16475" s="4">
        <v>3000.02</v>
      </c>
      <c r="F16475" s="5">
        <v>655.67317336791996</v>
      </c>
      <c r="G16475" s="5">
        <v>779.43083848325296</v>
      </c>
      <c r="H16475" s="6">
        <v>4.1824979018840001</v>
      </c>
    </row>
    <row r="16476" spans="1:8" ht="12.5" x14ac:dyDescent="0.25">
      <c r="A16476" s="3">
        <v>16478</v>
      </c>
      <c r="B16476" s="3">
        <v>5</v>
      </c>
      <c r="C16476">
        <v>26</v>
      </c>
      <c r="D16476" s="4">
        <v>1491316.58</v>
      </c>
      <c r="E16476" s="4">
        <v>3060.02</v>
      </c>
      <c r="F16476" s="5">
        <v>668.65776451090596</v>
      </c>
      <c r="G16476" s="5">
        <v>778.59159227893497</v>
      </c>
      <c r="H16476" s="6">
        <v>4.1858548867019998</v>
      </c>
    </row>
    <row r="16477" spans="1:8" ht="12.5" x14ac:dyDescent="0.25">
      <c r="A16477" s="3">
        <v>16479</v>
      </c>
      <c r="B16477" s="3">
        <v>5</v>
      </c>
      <c r="C16477">
        <v>26</v>
      </c>
      <c r="D16477" s="4">
        <v>1491376.58</v>
      </c>
      <c r="E16477" s="4">
        <v>3120.02</v>
      </c>
      <c r="F16477" s="5">
        <v>681.63338970694201</v>
      </c>
      <c r="G16477" s="5">
        <v>778.36270695048404</v>
      </c>
      <c r="H16477" s="6">
        <v>4.1886015106430001</v>
      </c>
    </row>
    <row r="16478" spans="1:8" ht="12.5" x14ac:dyDescent="0.25">
      <c r="A16478" s="3">
        <v>16480</v>
      </c>
      <c r="B16478" s="3">
        <v>5</v>
      </c>
      <c r="C16478">
        <v>26</v>
      </c>
      <c r="D16478" s="4">
        <v>1491436.58</v>
      </c>
      <c r="E16478" s="4">
        <v>3180.02</v>
      </c>
      <c r="F16478" s="5">
        <v>694.60064321015898</v>
      </c>
      <c r="G16478" s="5">
        <v>777.67605096513296</v>
      </c>
      <c r="H16478" s="6">
        <v>4.1913481345849997</v>
      </c>
    </row>
    <row r="16479" spans="1:8" ht="12.5" x14ac:dyDescent="0.25">
      <c r="A16479" s="3">
        <v>16481</v>
      </c>
      <c r="B16479" s="3">
        <v>5</v>
      </c>
      <c r="C16479">
        <v>26</v>
      </c>
      <c r="D16479" s="4">
        <v>1491496.58</v>
      </c>
      <c r="E16479" s="4">
        <v>3240.02</v>
      </c>
      <c r="F16479" s="5">
        <v>707.55900409450396</v>
      </c>
      <c r="G16479" s="5">
        <v>777.37087052719903</v>
      </c>
      <c r="H16479" s="6">
        <v>4.194094758526</v>
      </c>
    </row>
    <row r="16480" spans="1:8" ht="12.5" x14ac:dyDescent="0.25">
      <c r="A16480" s="3">
        <v>16482</v>
      </c>
      <c r="B16480" s="3">
        <v>5</v>
      </c>
      <c r="C16480">
        <v>26</v>
      </c>
      <c r="D16480" s="4">
        <v>1491556.58</v>
      </c>
      <c r="E16480" s="4">
        <v>3300.02</v>
      </c>
      <c r="F16480" s="5">
        <v>720.50733958953197</v>
      </c>
      <c r="G16480" s="5">
        <v>776.53162432288104</v>
      </c>
      <c r="H16480" s="6">
        <v>4.197146562905</v>
      </c>
    </row>
    <row r="16481" spans="1:8" ht="12.5" x14ac:dyDescent="0.25">
      <c r="A16481" s="3">
        <v>16483</v>
      </c>
      <c r="B16481" s="3">
        <v>5</v>
      </c>
      <c r="C16481">
        <v>26</v>
      </c>
      <c r="D16481" s="4">
        <v>1491616.58</v>
      </c>
      <c r="E16481" s="4">
        <v>3360.02</v>
      </c>
      <c r="F16481" s="5">
        <v>733.43142849876699</v>
      </c>
      <c r="G16481" s="5">
        <v>766.38437476157799</v>
      </c>
      <c r="H16481" s="6">
        <v>4.1995880064089999</v>
      </c>
    </row>
    <row r="16482" spans="1:8" ht="12.5" x14ac:dyDescent="0.25">
      <c r="A16482" s="3">
        <v>16484</v>
      </c>
      <c r="B16482" s="3">
        <v>5</v>
      </c>
      <c r="C16482">
        <v>26</v>
      </c>
      <c r="D16482" s="4">
        <v>1491676.58</v>
      </c>
      <c r="E16482" s="4">
        <v>3420.02</v>
      </c>
      <c r="F16482" s="5">
        <v>745.83375825470705</v>
      </c>
      <c r="G16482" s="5">
        <v>722.13321126115795</v>
      </c>
      <c r="H16482" s="6">
        <v>4.1998931868470004</v>
      </c>
    </row>
    <row r="16483" spans="1:8" ht="12.5" x14ac:dyDescent="0.25">
      <c r="A16483" s="3">
        <v>16485</v>
      </c>
      <c r="B16483" s="3">
        <v>5</v>
      </c>
      <c r="C16483">
        <v>26</v>
      </c>
      <c r="D16483" s="4">
        <v>1491736.58</v>
      </c>
      <c r="E16483" s="4">
        <v>3480.02</v>
      </c>
      <c r="F16483" s="5">
        <v>757.558317438519</v>
      </c>
      <c r="G16483" s="5">
        <v>684.44342717631798</v>
      </c>
      <c r="H16483" s="6">
        <v>4.1995880064089999</v>
      </c>
    </row>
    <row r="16484" spans="1:8" ht="12.5" x14ac:dyDescent="0.25">
      <c r="A16484" s="3">
        <v>16486</v>
      </c>
      <c r="B16484" s="3">
        <v>5</v>
      </c>
      <c r="C16484">
        <v>26</v>
      </c>
      <c r="D16484" s="4">
        <v>1491796.58</v>
      </c>
      <c r="E16484" s="4">
        <v>3540.02</v>
      </c>
      <c r="F16484" s="5">
        <v>768.68336363944604</v>
      </c>
      <c r="G16484" s="5">
        <v>651.10246433203599</v>
      </c>
      <c r="H16484" s="6">
        <v>4.1998931868470004</v>
      </c>
    </row>
    <row r="16485" spans="1:8" ht="12.5" x14ac:dyDescent="0.25">
      <c r="A16485" s="3">
        <v>16487</v>
      </c>
      <c r="B16485" s="3">
        <v>5</v>
      </c>
      <c r="C16485">
        <v>26</v>
      </c>
      <c r="D16485" s="4">
        <v>1491856.58</v>
      </c>
      <c r="E16485" s="4">
        <v>3600.02</v>
      </c>
      <c r="F16485" s="5">
        <v>779.26310347312301</v>
      </c>
      <c r="G16485" s="5">
        <v>619.05851834897396</v>
      </c>
      <c r="H16485" s="6">
        <v>4.1998931868470004</v>
      </c>
    </row>
    <row r="16486" spans="1:8" ht="12.5" x14ac:dyDescent="0.25">
      <c r="A16486" s="3">
        <v>16488</v>
      </c>
      <c r="B16486" s="3">
        <v>5</v>
      </c>
      <c r="C16486">
        <v>26</v>
      </c>
      <c r="D16486" s="4">
        <v>1491916.58</v>
      </c>
      <c r="E16486" s="4">
        <v>3660.02</v>
      </c>
      <c r="F16486" s="5">
        <v>789.333800005086</v>
      </c>
      <c r="G16486" s="5">
        <v>588.92195010299804</v>
      </c>
      <c r="H16486" s="6">
        <v>4.1992828259710002</v>
      </c>
    </row>
    <row r="16487" spans="1:8" ht="12.5" x14ac:dyDescent="0.25">
      <c r="A16487" s="3">
        <v>16489</v>
      </c>
      <c r="B16487" s="3">
        <v>5</v>
      </c>
      <c r="C16487">
        <v>26</v>
      </c>
      <c r="D16487" s="4">
        <v>1491976.58</v>
      </c>
      <c r="E16487" s="4">
        <v>3720.02</v>
      </c>
      <c r="F16487" s="5">
        <v>798.92198062104205</v>
      </c>
      <c r="G16487" s="5">
        <v>562.21866178378002</v>
      </c>
      <c r="H16487" s="6">
        <v>4.1998931868470004</v>
      </c>
    </row>
    <row r="16488" spans="1:8" ht="12.5" x14ac:dyDescent="0.25">
      <c r="A16488" s="3">
        <v>16490</v>
      </c>
      <c r="B16488" s="3">
        <v>5</v>
      </c>
      <c r="C16488">
        <v>26</v>
      </c>
      <c r="D16488" s="4">
        <v>1492036.58</v>
      </c>
      <c r="E16488" s="4">
        <v>3780.02</v>
      </c>
      <c r="F16488" s="5">
        <v>808.04608987563904</v>
      </c>
      <c r="G16488" s="5">
        <v>535.28648813611096</v>
      </c>
      <c r="H16488" s="6">
        <v>4.1998931868470004</v>
      </c>
    </row>
    <row r="16489" spans="1:8" ht="12.5" x14ac:dyDescent="0.25">
      <c r="A16489" s="3">
        <v>16491</v>
      </c>
      <c r="B16489" s="3">
        <v>5</v>
      </c>
      <c r="C16489">
        <v>26</v>
      </c>
      <c r="D16489" s="4">
        <v>1492096.58</v>
      </c>
      <c r="E16489" s="4">
        <v>3840.02</v>
      </c>
      <c r="F16489" s="5">
        <v>816.74966790434303</v>
      </c>
      <c r="G16489" s="5">
        <v>510.33798733501197</v>
      </c>
      <c r="H16489" s="6">
        <v>4.1998931868470004</v>
      </c>
    </row>
    <row r="16490" spans="1:8" ht="12.5" x14ac:dyDescent="0.25">
      <c r="A16490" s="3">
        <v>16492</v>
      </c>
      <c r="B16490" s="3">
        <v>5</v>
      </c>
      <c r="C16490">
        <v>26</v>
      </c>
      <c r="D16490" s="4">
        <v>1492156.58</v>
      </c>
      <c r="E16490" s="4">
        <v>3900.02</v>
      </c>
      <c r="F16490" s="5">
        <v>825.041644837788</v>
      </c>
      <c r="G16490" s="5">
        <v>486.305027847715</v>
      </c>
      <c r="H16490" s="6">
        <v>4.1998931868470004</v>
      </c>
    </row>
    <row r="16491" spans="1:8" ht="12.5" x14ac:dyDescent="0.25">
      <c r="A16491" s="3">
        <v>16493</v>
      </c>
      <c r="B16491" s="3">
        <v>5</v>
      </c>
      <c r="C16491">
        <v>26</v>
      </c>
      <c r="D16491" s="4">
        <v>1492216.58</v>
      </c>
      <c r="E16491" s="4">
        <v>3960.02</v>
      </c>
      <c r="F16491" s="5">
        <v>832.94054936717396</v>
      </c>
      <c r="G16491" s="5">
        <v>463.03501945525301</v>
      </c>
      <c r="H16491" s="6">
        <v>4.2001983672850001</v>
      </c>
    </row>
    <row r="16492" spans="1:8" ht="12.5" x14ac:dyDescent="0.25">
      <c r="A16492" s="3">
        <v>16494</v>
      </c>
      <c r="B16492" s="3">
        <v>5</v>
      </c>
      <c r="C16492">
        <v>26</v>
      </c>
      <c r="D16492" s="4">
        <v>1492276.58</v>
      </c>
      <c r="E16492" s="4">
        <v>4020.02</v>
      </c>
      <c r="F16492" s="5">
        <v>840.46299899120902</v>
      </c>
      <c r="G16492" s="5">
        <v>440.29907682917502</v>
      </c>
      <c r="H16492" s="6">
        <v>4.1995880064089999</v>
      </c>
    </row>
    <row r="16493" spans="1:8" ht="12.5" x14ac:dyDescent="0.25">
      <c r="A16493" s="3">
        <v>16495</v>
      </c>
      <c r="B16493" s="3">
        <v>5</v>
      </c>
      <c r="C16493">
        <v>26</v>
      </c>
      <c r="D16493" s="4">
        <v>1492336.58</v>
      </c>
      <c r="E16493" s="4">
        <v>4080.02</v>
      </c>
      <c r="F16493" s="5">
        <v>847.61588231055498</v>
      </c>
      <c r="G16493" s="5">
        <v>418.47867551689899</v>
      </c>
      <c r="H16493" s="6">
        <v>4.1998931868470004</v>
      </c>
    </row>
    <row r="16494" spans="1:8" ht="12.5" x14ac:dyDescent="0.25">
      <c r="A16494" s="3">
        <v>16496</v>
      </c>
      <c r="B16494" s="3">
        <v>5</v>
      </c>
      <c r="C16494">
        <v>26</v>
      </c>
      <c r="D16494" s="4">
        <v>1492396.58</v>
      </c>
      <c r="E16494" s="4">
        <v>4140.0200000000004</v>
      </c>
      <c r="F16494" s="5">
        <v>854.43559717877599</v>
      </c>
      <c r="G16494" s="5">
        <v>399.633783474479</v>
      </c>
      <c r="H16494" s="6">
        <v>4.1998931868470004</v>
      </c>
    </row>
    <row r="16495" spans="1:8" ht="12.5" x14ac:dyDescent="0.25">
      <c r="A16495" s="3">
        <v>16497</v>
      </c>
      <c r="B16495" s="3">
        <v>5</v>
      </c>
      <c r="C16495">
        <v>26</v>
      </c>
      <c r="D16495" s="4">
        <v>1492456.58</v>
      </c>
      <c r="E16495" s="4">
        <v>4200.0200000000004</v>
      </c>
      <c r="F16495" s="5">
        <v>860.92854623907499</v>
      </c>
      <c r="G16495" s="5">
        <v>380.560006103609</v>
      </c>
      <c r="H16495" s="6">
        <v>4.1995880064089999</v>
      </c>
    </row>
    <row r="16496" spans="1:8" ht="12.5" x14ac:dyDescent="0.25">
      <c r="A16496" s="3">
        <v>16498</v>
      </c>
      <c r="B16496" s="3">
        <v>5</v>
      </c>
      <c r="C16496">
        <v>26</v>
      </c>
      <c r="D16496" s="4">
        <v>1492516.58</v>
      </c>
      <c r="E16496" s="4">
        <v>4260.0200000000004</v>
      </c>
      <c r="F16496" s="5">
        <v>867.10580605783196</v>
      </c>
      <c r="G16496" s="5">
        <v>361.63881895170499</v>
      </c>
      <c r="H16496" s="6">
        <v>4.1998931868470004</v>
      </c>
    </row>
    <row r="16497" spans="1:8" ht="12.5" x14ac:dyDescent="0.25">
      <c r="A16497" s="3">
        <v>16499</v>
      </c>
      <c r="B16497" s="3">
        <v>5</v>
      </c>
      <c r="C16497">
        <v>26</v>
      </c>
      <c r="D16497" s="4">
        <v>1492576.58</v>
      </c>
      <c r="E16497" s="4">
        <v>4320.0200000000004</v>
      </c>
      <c r="F16497" s="5">
        <v>872.99831409001104</v>
      </c>
      <c r="G16497" s="5">
        <v>344.85389486533899</v>
      </c>
      <c r="H16497" s="6">
        <v>4.1998931868470004</v>
      </c>
    </row>
    <row r="16498" spans="1:8" ht="12.5" x14ac:dyDescent="0.25">
      <c r="A16498" s="3">
        <v>16500</v>
      </c>
      <c r="B16498" s="3">
        <v>5</v>
      </c>
      <c r="C16498">
        <v>26</v>
      </c>
      <c r="D16498" s="4">
        <v>1492636.58</v>
      </c>
      <c r="E16498" s="4">
        <v>4380.0200000000004</v>
      </c>
      <c r="F16498" s="5">
        <v>878.61114205301703</v>
      </c>
      <c r="G16498" s="5">
        <v>328.90821698329103</v>
      </c>
      <c r="H16498" s="6">
        <v>4.1998931868470004</v>
      </c>
    </row>
    <row r="16499" spans="1:8" ht="12.5" x14ac:dyDescent="0.25">
      <c r="A16499" s="3">
        <v>16501</v>
      </c>
      <c r="B16499" s="3">
        <v>5</v>
      </c>
      <c r="C16499">
        <v>26</v>
      </c>
      <c r="D16499" s="4">
        <v>1492696.58</v>
      </c>
      <c r="E16499" s="4">
        <v>4440.0200000000004</v>
      </c>
      <c r="F16499" s="5">
        <v>883.96449479921705</v>
      </c>
      <c r="G16499" s="5">
        <v>313.725490196078</v>
      </c>
      <c r="H16499" s="6">
        <v>4.1995880064089999</v>
      </c>
    </row>
    <row r="16500" spans="1:8" ht="12.5" x14ac:dyDescent="0.25">
      <c r="A16500" s="3">
        <v>16502</v>
      </c>
      <c r="B16500" s="3">
        <v>5</v>
      </c>
      <c r="C16500">
        <v>26</v>
      </c>
      <c r="D16500" s="4">
        <v>1492756.58</v>
      </c>
      <c r="E16500" s="4">
        <v>4500.0200000000004</v>
      </c>
      <c r="F16500" s="5">
        <v>889.06744805574601</v>
      </c>
      <c r="G16500" s="5">
        <v>298.08499275196499</v>
      </c>
      <c r="H16500" s="6">
        <v>4.1995880064089999</v>
      </c>
    </row>
    <row r="16501" spans="1:8" ht="12.5" x14ac:dyDescent="0.25">
      <c r="A16501" s="3">
        <v>16503</v>
      </c>
      <c r="B16501" s="3">
        <v>5</v>
      </c>
      <c r="C16501">
        <v>26</v>
      </c>
      <c r="D16501" s="4">
        <v>1492816.58</v>
      </c>
      <c r="E16501" s="4">
        <v>4560.0200000000004</v>
      </c>
      <c r="F16501" s="5">
        <v>893.91671413917902</v>
      </c>
      <c r="G16501" s="5">
        <v>283.66521705958598</v>
      </c>
      <c r="H16501" s="6">
        <v>4.1998931868470004</v>
      </c>
    </row>
    <row r="16502" spans="1:8" ht="12.5" x14ac:dyDescent="0.25">
      <c r="A16502" s="3">
        <v>16504</v>
      </c>
      <c r="B16502" s="3">
        <v>5</v>
      </c>
      <c r="C16502">
        <v>26</v>
      </c>
      <c r="D16502" s="4">
        <v>1492876.58</v>
      </c>
      <c r="E16502" s="4">
        <v>4620.0200000000004</v>
      </c>
      <c r="F16502" s="5">
        <v>898.53761857531595</v>
      </c>
      <c r="G16502" s="5">
        <v>269.93209735255999</v>
      </c>
      <c r="H16502" s="6">
        <v>4.1998931868470004</v>
      </c>
    </row>
    <row r="16503" spans="1:8" ht="12.5" x14ac:dyDescent="0.25">
      <c r="A16503" s="3">
        <v>16505</v>
      </c>
      <c r="B16503" s="3">
        <v>5</v>
      </c>
      <c r="C16503">
        <v>26</v>
      </c>
      <c r="D16503" s="4">
        <v>1492936.58</v>
      </c>
      <c r="E16503" s="4">
        <v>4680.0200000000004</v>
      </c>
      <c r="F16503" s="5">
        <v>902.93100167001501</v>
      </c>
      <c r="G16503" s="5">
        <v>256.885633630884</v>
      </c>
      <c r="H16503" s="6">
        <v>4.1995880064089999</v>
      </c>
    </row>
    <row r="16504" spans="1:8" ht="12.5" x14ac:dyDescent="0.25">
      <c r="A16504" s="3">
        <v>16506</v>
      </c>
      <c r="B16504" s="3">
        <v>5</v>
      </c>
      <c r="C16504">
        <v>26</v>
      </c>
      <c r="D16504" s="4">
        <v>1492996.58</v>
      </c>
      <c r="E16504" s="4">
        <v>4740.0200000000004</v>
      </c>
      <c r="F16504" s="5">
        <v>907.11684701982801</v>
      </c>
      <c r="G16504" s="5">
        <v>244.449530785077</v>
      </c>
      <c r="H16504" s="6">
        <v>4.1998931868470004</v>
      </c>
    </row>
    <row r="16505" spans="1:8" ht="12.5" x14ac:dyDescent="0.25">
      <c r="A16505" s="3">
        <v>16507</v>
      </c>
      <c r="B16505" s="3">
        <v>5</v>
      </c>
      <c r="C16505">
        <v>26</v>
      </c>
      <c r="D16505" s="4">
        <v>1493056.58</v>
      </c>
      <c r="E16505" s="4">
        <v>4800.0200000000004</v>
      </c>
      <c r="F16505" s="5">
        <v>911.09888948229502</v>
      </c>
      <c r="G16505" s="5">
        <v>234.302281223774</v>
      </c>
      <c r="H16505" s="6">
        <v>4.1998931868470004</v>
      </c>
    </row>
    <row r="16506" spans="1:8" ht="12.5" x14ac:dyDescent="0.25">
      <c r="A16506" s="3">
        <v>16508</v>
      </c>
      <c r="B16506" s="3">
        <v>5</v>
      </c>
      <c r="C16506">
        <v>26</v>
      </c>
      <c r="D16506" s="4">
        <v>1493116.58</v>
      </c>
      <c r="E16506" s="4">
        <v>4860.0200000000004</v>
      </c>
      <c r="F16506" s="5">
        <v>914.89147423344605</v>
      </c>
      <c r="G16506" s="5">
        <v>221.94247348744901</v>
      </c>
      <c r="H16506" s="6">
        <v>4.1998931868470004</v>
      </c>
    </row>
    <row r="16507" spans="1:8" ht="12.5" x14ac:dyDescent="0.25">
      <c r="A16507" s="3">
        <v>16509</v>
      </c>
      <c r="B16507" s="3">
        <v>5</v>
      </c>
      <c r="C16507">
        <v>26</v>
      </c>
      <c r="D16507" s="4">
        <v>1493176.58</v>
      </c>
      <c r="E16507" s="4">
        <v>4920.0200000000004</v>
      </c>
      <c r="F16507" s="5">
        <v>918.49996142858402</v>
      </c>
      <c r="G16507" s="5">
        <v>211.490043488212</v>
      </c>
      <c r="H16507" s="6">
        <v>4.1998931868470004</v>
      </c>
    </row>
    <row r="16508" spans="1:8" ht="12.5" x14ac:dyDescent="0.25">
      <c r="A16508" s="3">
        <v>16510</v>
      </c>
      <c r="B16508" s="3">
        <v>5</v>
      </c>
      <c r="C16508">
        <v>26</v>
      </c>
      <c r="D16508" s="4">
        <v>1493236.58</v>
      </c>
      <c r="E16508" s="4">
        <v>4980.0200000000004</v>
      </c>
      <c r="F16508" s="5">
        <v>921.94068457906303</v>
      </c>
      <c r="G16508" s="5">
        <v>201.87685969329399</v>
      </c>
      <c r="H16508" s="6">
        <v>4.1998931868470004</v>
      </c>
    </row>
    <row r="16509" spans="1:8" ht="12.5" x14ac:dyDescent="0.25">
      <c r="A16509" s="3">
        <v>16511</v>
      </c>
      <c r="B16509" s="3">
        <v>5</v>
      </c>
      <c r="C16509">
        <v>26</v>
      </c>
      <c r="D16509" s="4">
        <v>1493296.58</v>
      </c>
      <c r="E16509" s="4">
        <v>5040.0200000000004</v>
      </c>
      <c r="F16509" s="5">
        <v>925.22083322736796</v>
      </c>
      <c r="G16509" s="5">
        <v>193.02662699320999</v>
      </c>
      <c r="H16509" s="6">
        <v>4.1992828259710002</v>
      </c>
    </row>
    <row r="16510" spans="1:8" ht="12.5" x14ac:dyDescent="0.25">
      <c r="A16510" s="3">
        <v>16512</v>
      </c>
      <c r="B16510" s="3">
        <v>5</v>
      </c>
      <c r="C16510">
        <v>26</v>
      </c>
      <c r="D16510" s="4">
        <v>1493356.58</v>
      </c>
      <c r="E16510" s="4">
        <v>5100.0200000000004</v>
      </c>
      <c r="F16510" s="5">
        <v>928.34236158795602</v>
      </c>
      <c r="G16510" s="5">
        <v>184.02380407415899</v>
      </c>
      <c r="H16510" s="6">
        <v>4.1998931868470004</v>
      </c>
    </row>
    <row r="16511" spans="1:8" ht="12.5" x14ac:dyDescent="0.25">
      <c r="A16511" s="3">
        <v>16513</v>
      </c>
      <c r="B16511" s="3">
        <v>5</v>
      </c>
      <c r="C16511">
        <v>26</v>
      </c>
      <c r="D16511" s="4">
        <v>1493416.58</v>
      </c>
      <c r="E16511" s="4">
        <v>5160.0200000000004</v>
      </c>
      <c r="F16511" s="5">
        <v>931.31251578884905</v>
      </c>
      <c r="G16511" s="5">
        <v>174.10543984130601</v>
      </c>
      <c r="H16511" s="6">
        <v>4.2001983672850001</v>
      </c>
    </row>
    <row r="16512" spans="1:8" ht="12.5" x14ac:dyDescent="0.25">
      <c r="A16512" s="3">
        <v>16514</v>
      </c>
      <c r="B16512" s="3">
        <v>5</v>
      </c>
      <c r="C16512">
        <v>26</v>
      </c>
      <c r="D16512" s="4">
        <v>1493476.58</v>
      </c>
      <c r="E16512" s="4">
        <v>5220.0200000000004</v>
      </c>
      <c r="F16512" s="5">
        <v>934.14497702669496</v>
      </c>
      <c r="G16512" s="5">
        <v>167.08628976882599</v>
      </c>
      <c r="H16512" s="6">
        <v>4.1995880064089999</v>
      </c>
    </row>
    <row r="16513" spans="1:8" ht="12.5" x14ac:dyDescent="0.25">
      <c r="A16513" s="3">
        <v>16515</v>
      </c>
      <c r="B16513" s="3">
        <v>5</v>
      </c>
      <c r="C16513">
        <v>26</v>
      </c>
      <c r="D16513" s="4">
        <v>1493536.58</v>
      </c>
      <c r="E16513" s="4">
        <v>5280.02</v>
      </c>
      <c r="F16513" s="5">
        <v>936.85471185880294</v>
      </c>
      <c r="G16513" s="5">
        <v>158.541237506676</v>
      </c>
      <c r="H16513" s="6">
        <v>4.1998931868470004</v>
      </c>
    </row>
    <row r="16514" spans="1:8" ht="12.5" x14ac:dyDescent="0.25">
      <c r="A16514" s="3">
        <v>16516</v>
      </c>
      <c r="B16514" s="3">
        <v>5</v>
      </c>
      <c r="C16514">
        <v>26</v>
      </c>
      <c r="D16514" s="4">
        <v>1493596.58</v>
      </c>
      <c r="E16514" s="4">
        <v>5340.02</v>
      </c>
      <c r="F16514" s="5">
        <v>939.43751960360498</v>
      </c>
      <c r="G16514" s="5">
        <v>150.98802166781101</v>
      </c>
      <c r="H16514" s="6">
        <v>4.1998931868470004</v>
      </c>
    </row>
    <row r="16515" spans="1:8" ht="12.5" x14ac:dyDescent="0.25">
      <c r="A16515" s="3">
        <v>16517</v>
      </c>
      <c r="B16515" s="3">
        <v>5</v>
      </c>
      <c r="C16515">
        <v>26</v>
      </c>
      <c r="D16515" s="4">
        <v>1493656.58</v>
      </c>
      <c r="E16515" s="4">
        <v>5400.02</v>
      </c>
      <c r="F16515" s="5">
        <v>941.90250481083001</v>
      </c>
      <c r="G16515" s="5">
        <v>144.884412909133</v>
      </c>
      <c r="H16515" s="6">
        <v>4.2001983672850001</v>
      </c>
    </row>
    <row r="16516" spans="1:8" ht="12.5" x14ac:dyDescent="0.25">
      <c r="A16516" s="3">
        <v>16518</v>
      </c>
      <c r="B16516" s="3">
        <v>5</v>
      </c>
      <c r="C16516">
        <v>26</v>
      </c>
      <c r="D16516" s="4">
        <v>1493716.58</v>
      </c>
      <c r="E16516" s="4">
        <v>5460.02</v>
      </c>
      <c r="F16516" s="5">
        <v>944.25245733831798</v>
      </c>
      <c r="G16516" s="5">
        <v>136.26306553749899</v>
      </c>
      <c r="H16516" s="6">
        <v>4.1998931868470004</v>
      </c>
    </row>
    <row r="16517" spans="1:8" ht="12.5" x14ac:dyDescent="0.25">
      <c r="A16517" s="3">
        <v>16519</v>
      </c>
      <c r="B16517" s="3">
        <v>5</v>
      </c>
      <c r="C16517">
        <v>26</v>
      </c>
      <c r="D16517" s="4">
        <v>1493776.58</v>
      </c>
      <c r="E16517" s="4">
        <v>5520.02</v>
      </c>
      <c r="F16517" s="5">
        <v>946.50069343777295</v>
      </c>
      <c r="G16517" s="5">
        <v>132.37201495384099</v>
      </c>
      <c r="H16517" s="6">
        <v>4.1998931868470004</v>
      </c>
    </row>
    <row r="16518" spans="1:8" ht="12.5" x14ac:dyDescent="0.25">
      <c r="A16518" s="3">
        <v>16520</v>
      </c>
      <c r="B16518" s="3">
        <v>5</v>
      </c>
      <c r="C16518">
        <v>26</v>
      </c>
      <c r="D16518" s="4">
        <v>1493836.58</v>
      </c>
      <c r="E16518" s="4">
        <v>5580.02</v>
      </c>
      <c r="F16518" s="5">
        <v>948.64176245941496</v>
      </c>
      <c r="G16518" s="5">
        <v>125.20027466239399</v>
      </c>
      <c r="H16518" s="6">
        <v>4.1995880064089999</v>
      </c>
    </row>
    <row r="16519" spans="1:8" ht="12.5" x14ac:dyDescent="0.25">
      <c r="A16519" s="3">
        <v>16521</v>
      </c>
      <c r="B16519" s="3">
        <v>5</v>
      </c>
      <c r="C16519">
        <v>26</v>
      </c>
      <c r="D16519" s="4">
        <v>1493896.58</v>
      </c>
      <c r="E16519" s="4">
        <v>5640.02</v>
      </c>
      <c r="F16519" s="5">
        <v>950.686190373253</v>
      </c>
      <c r="G16519" s="5">
        <v>119.6307316701</v>
      </c>
      <c r="H16519" s="6">
        <v>4.1998931868470004</v>
      </c>
    </row>
    <row r="16520" spans="1:8" ht="12.5" x14ac:dyDescent="0.25">
      <c r="A16520" s="3">
        <v>16522</v>
      </c>
      <c r="B16520" s="3">
        <v>5</v>
      </c>
      <c r="C16520">
        <v>26</v>
      </c>
      <c r="D16520" s="4">
        <v>1493956.58</v>
      </c>
      <c r="E16520" s="4">
        <v>5700.02</v>
      </c>
      <c r="F16520" s="5">
        <v>952.65392813848405</v>
      </c>
      <c r="G16520" s="5">
        <v>115.968566414893</v>
      </c>
      <c r="H16520" s="6">
        <v>4.1995880064089999</v>
      </c>
    </row>
    <row r="16521" spans="1:8" ht="12.5" x14ac:dyDescent="0.25">
      <c r="A16521" s="3">
        <v>16523</v>
      </c>
      <c r="B16521" s="3">
        <v>5</v>
      </c>
      <c r="C16521">
        <v>26</v>
      </c>
      <c r="D16521" s="4">
        <v>1494016.58</v>
      </c>
      <c r="E16521" s="4">
        <v>5760.02</v>
      </c>
      <c r="F16521" s="5">
        <v>954.52583882234296</v>
      </c>
      <c r="G16521" s="5">
        <v>109.864957656214</v>
      </c>
      <c r="H16521" s="6">
        <v>4.1995880064089999</v>
      </c>
    </row>
    <row r="16522" spans="1:8" ht="12.5" x14ac:dyDescent="0.25">
      <c r="A16522" s="3">
        <v>16524</v>
      </c>
      <c r="B16522" s="3">
        <v>5</v>
      </c>
      <c r="C16522">
        <v>26</v>
      </c>
      <c r="D16522" s="4">
        <v>1494076.58</v>
      </c>
      <c r="E16522" s="4">
        <v>5820.02</v>
      </c>
      <c r="F16522" s="5">
        <v>956.32469693887106</v>
      </c>
      <c r="G16522" s="5">
        <v>104.219119554437</v>
      </c>
      <c r="H16522" s="6">
        <v>4.1998931868470004</v>
      </c>
    </row>
    <row r="16523" spans="1:8" ht="12.5" x14ac:dyDescent="0.25">
      <c r="A16523" s="3">
        <v>16525</v>
      </c>
      <c r="B16523" s="3">
        <v>5</v>
      </c>
      <c r="C16523">
        <v>26</v>
      </c>
      <c r="D16523" s="4">
        <v>1494136.58</v>
      </c>
      <c r="E16523" s="4">
        <v>5880.02</v>
      </c>
      <c r="F16523" s="5">
        <v>958.03971118062395</v>
      </c>
      <c r="G16523" s="5">
        <v>101.243610284581</v>
      </c>
      <c r="H16523" s="6">
        <v>4.1998931868470004</v>
      </c>
    </row>
    <row r="16524" spans="1:8" ht="12.5" x14ac:dyDescent="0.25">
      <c r="A16524" s="3">
        <v>16526</v>
      </c>
      <c r="B16524" s="3">
        <v>5</v>
      </c>
      <c r="C16524">
        <v>26</v>
      </c>
      <c r="D16524" s="4">
        <v>1494196.58</v>
      </c>
      <c r="E16524" s="4">
        <v>5940.02</v>
      </c>
      <c r="F16524" s="5">
        <v>959.68638450191997</v>
      </c>
      <c r="G16524" s="5">
        <v>95.674067292287006</v>
      </c>
      <c r="H16524" s="6">
        <v>4.1998931868470004</v>
      </c>
    </row>
    <row r="16525" spans="1:8" ht="12.5" x14ac:dyDescent="0.25">
      <c r="A16525" s="3">
        <v>16527</v>
      </c>
      <c r="B16525" s="3">
        <v>5</v>
      </c>
      <c r="C16525">
        <v>26</v>
      </c>
      <c r="D16525" s="4">
        <v>1494256.58</v>
      </c>
      <c r="E16525" s="4">
        <v>6000.02</v>
      </c>
      <c r="F16525" s="5">
        <v>961.26155828522496</v>
      </c>
      <c r="G16525" s="5">
        <v>93.614099336232997</v>
      </c>
      <c r="H16525" s="6">
        <v>4.1998931868470004</v>
      </c>
    </row>
    <row r="16526" spans="1:8" ht="12.5" x14ac:dyDescent="0.25">
      <c r="A16526" s="3">
        <v>16528</v>
      </c>
      <c r="B16526" s="3">
        <v>5</v>
      </c>
      <c r="C16526">
        <v>26</v>
      </c>
      <c r="D16526" s="4">
        <v>1494316.58</v>
      </c>
      <c r="E16526" s="4">
        <v>6060.02</v>
      </c>
      <c r="F16526" s="5">
        <v>962.77977119944399</v>
      </c>
      <c r="G16526" s="5">
        <v>89.036392767224001</v>
      </c>
      <c r="H16526" s="6">
        <v>4.1995880064089999</v>
      </c>
    </row>
    <row r="16527" spans="1:8" ht="12.5" x14ac:dyDescent="0.25">
      <c r="A16527" s="3">
        <v>16529</v>
      </c>
      <c r="B16527" s="3">
        <v>5</v>
      </c>
      <c r="C16527">
        <v>26</v>
      </c>
      <c r="D16527" s="4">
        <v>1494376.58</v>
      </c>
      <c r="E16527" s="4">
        <v>6120.02</v>
      </c>
      <c r="F16527" s="5">
        <v>964.23620181751903</v>
      </c>
      <c r="G16527" s="5">
        <v>85.526817730982998</v>
      </c>
      <c r="H16527" s="6">
        <v>4.1998931868470004</v>
      </c>
    </row>
    <row r="16528" spans="1:8" ht="12.5" x14ac:dyDescent="0.25">
      <c r="A16528" s="3">
        <v>16530</v>
      </c>
      <c r="B16528" s="3">
        <v>5</v>
      </c>
      <c r="C16528">
        <v>26</v>
      </c>
      <c r="D16528" s="4">
        <v>1494436.58</v>
      </c>
      <c r="E16528" s="4">
        <v>6180.02</v>
      </c>
      <c r="F16528" s="5">
        <v>965.63156985665</v>
      </c>
      <c r="G16528" s="5">
        <v>81.330586709391994</v>
      </c>
      <c r="H16528" s="6">
        <v>4.1995880064089999</v>
      </c>
    </row>
    <row r="16529" spans="1:8" ht="12.5" x14ac:dyDescent="0.25">
      <c r="A16529" s="3">
        <v>16531</v>
      </c>
      <c r="B16529" s="3">
        <v>5</v>
      </c>
      <c r="C16529">
        <v>26</v>
      </c>
      <c r="D16529" s="4">
        <v>1494496.58</v>
      </c>
      <c r="E16529" s="4">
        <v>6240.02</v>
      </c>
      <c r="F16529" s="5">
        <v>966.96872917779297</v>
      </c>
      <c r="G16529" s="5">
        <v>78.736552986953996</v>
      </c>
      <c r="H16529" s="6">
        <v>4.1998931868470004</v>
      </c>
    </row>
    <row r="16530" spans="1:8" ht="12.5" x14ac:dyDescent="0.25">
      <c r="A16530" s="3">
        <v>16532</v>
      </c>
      <c r="B16530" s="3">
        <v>5</v>
      </c>
      <c r="C16530">
        <v>26</v>
      </c>
      <c r="D16530" s="4">
        <v>1494556.58</v>
      </c>
      <c r="E16530" s="4">
        <v>6300.02</v>
      </c>
      <c r="F16530" s="5">
        <v>968.25149305290597</v>
      </c>
      <c r="G16530" s="5">
        <v>75.532158388647005</v>
      </c>
      <c r="H16530" s="6">
        <v>4.1998931868470004</v>
      </c>
    </row>
    <row r="16531" spans="1:8" ht="12.5" x14ac:dyDescent="0.25">
      <c r="A16531" s="3">
        <v>16533</v>
      </c>
      <c r="B16531" s="3">
        <v>5</v>
      </c>
      <c r="C16531">
        <v>26</v>
      </c>
      <c r="D16531" s="4">
        <v>1494616.58</v>
      </c>
      <c r="E16531" s="4">
        <v>6360.02</v>
      </c>
      <c r="F16531" s="5">
        <v>969.476766867577</v>
      </c>
      <c r="G16531" s="5">
        <v>73.777370870526994</v>
      </c>
      <c r="H16531" s="6">
        <v>4.1998931868470004</v>
      </c>
    </row>
    <row r="16532" spans="1:8" ht="12.5" x14ac:dyDescent="0.25">
      <c r="A16532" s="3">
        <v>16534</v>
      </c>
      <c r="B16532" s="3">
        <v>5</v>
      </c>
      <c r="C16532">
        <v>26</v>
      </c>
      <c r="D16532" s="4">
        <v>1494676.58</v>
      </c>
      <c r="E16532" s="4">
        <v>6420.02</v>
      </c>
      <c r="F16532" s="5">
        <v>970.65381348388905</v>
      </c>
      <c r="G16532" s="5">
        <v>68.360418097199997</v>
      </c>
      <c r="H16532" s="6">
        <v>4.1998931868470004</v>
      </c>
    </row>
    <row r="16533" spans="1:8" ht="12.5" x14ac:dyDescent="0.25">
      <c r="A16533" s="3">
        <v>16535</v>
      </c>
      <c r="B16533" s="3">
        <v>5</v>
      </c>
      <c r="C16533">
        <v>26</v>
      </c>
      <c r="D16533" s="4">
        <v>1494736.58</v>
      </c>
      <c r="E16533" s="4">
        <v>6480.02</v>
      </c>
      <c r="F16533" s="5">
        <v>971.792070818816</v>
      </c>
      <c r="G16533" s="5">
        <v>66.758220798047006</v>
      </c>
      <c r="H16533" s="6">
        <v>4.1998931868470004</v>
      </c>
    </row>
    <row r="16534" spans="1:8" ht="12.5" x14ac:dyDescent="0.25">
      <c r="A16534" s="3">
        <v>16536</v>
      </c>
      <c r="B16534" s="3">
        <v>5</v>
      </c>
      <c r="C16534">
        <v>26</v>
      </c>
      <c r="D16534" s="4">
        <v>1494796.58</v>
      </c>
      <c r="E16534" s="4">
        <v>6540.02</v>
      </c>
      <c r="F16534" s="5">
        <v>972.88806129888201</v>
      </c>
      <c r="G16534" s="5">
        <v>64.240482185092006</v>
      </c>
      <c r="H16534" s="6">
        <v>4.1998931868470004</v>
      </c>
    </row>
    <row r="16535" spans="1:8" ht="12.5" x14ac:dyDescent="0.25">
      <c r="A16535" s="3">
        <v>16537</v>
      </c>
      <c r="B16535" s="3">
        <v>5</v>
      </c>
      <c r="C16535">
        <v>26</v>
      </c>
      <c r="D16535" s="4">
        <v>1494856.58</v>
      </c>
      <c r="E16535" s="4">
        <v>6600.02</v>
      </c>
      <c r="F16535" s="5">
        <v>973.93765502742394</v>
      </c>
      <c r="G16535" s="5">
        <v>62.104219119554003</v>
      </c>
      <c r="H16535" s="6">
        <v>4.1998931868470004</v>
      </c>
    </row>
    <row r="16536" spans="1:8" ht="12.5" x14ac:dyDescent="0.25">
      <c r="A16536" s="3">
        <v>16538</v>
      </c>
      <c r="B16536" s="3">
        <v>5</v>
      </c>
      <c r="C16536">
        <v>26</v>
      </c>
      <c r="D16536" s="4">
        <v>1494916.58</v>
      </c>
      <c r="E16536" s="4">
        <v>6660.02</v>
      </c>
      <c r="F16536" s="5">
        <v>974.95051202495699</v>
      </c>
      <c r="G16536" s="5">
        <v>59.586480506599997</v>
      </c>
      <c r="H16536" s="6">
        <v>4.1998931868470004</v>
      </c>
    </row>
    <row r="16537" spans="1:8" ht="12.5" x14ac:dyDescent="0.25">
      <c r="A16537" s="3">
        <v>16539</v>
      </c>
      <c r="B16537" s="3">
        <v>5</v>
      </c>
      <c r="C16537">
        <v>26</v>
      </c>
      <c r="D16537" s="4">
        <v>1494976.58</v>
      </c>
      <c r="E16537" s="4">
        <v>6720.02</v>
      </c>
      <c r="F16537" s="5">
        <v>975.93338546832501</v>
      </c>
      <c r="G16537" s="5">
        <v>57.907988097962999</v>
      </c>
      <c r="H16537" s="6">
        <v>4.1995880064089999</v>
      </c>
    </row>
    <row r="16538" spans="1:8" ht="12.5" x14ac:dyDescent="0.25">
      <c r="A16538" s="3">
        <v>16540</v>
      </c>
      <c r="B16538" s="3">
        <v>5</v>
      </c>
      <c r="C16538">
        <v>26</v>
      </c>
      <c r="D16538" s="4">
        <v>1495036.58</v>
      </c>
      <c r="E16538" s="4">
        <v>6780.02</v>
      </c>
      <c r="F16538" s="5">
        <v>976.87707840594101</v>
      </c>
      <c r="G16538" s="5">
        <v>55.619134813457997</v>
      </c>
      <c r="H16538" s="6">
        <v>4.1998931868470004</v>
      </c>
    </row>
    <row r="16539" spans="1:8" ht="12.5" x14ac:dyDescent="0.25">
      <c r="A16539" s="3">
        <v>16541</v>
      </c>
      <c r="B16539" s="3">
        <v>5</v>
      </c>
      <c r="C16539">
        <v>26</v>
      </c>
      <c r="D16539" s="4">
        <v>1495096.58</v>
      </c>
      <c r="E16539" s="4">
        <v>6840.02</v>
      </c>
      <c r="F16539" s="5">
        <v>977.79350474301305</v>
      </c>
      <c r="G16539" s="5">
        <v>54.093232623789</v>
      </c>
      <c r="H16539" s="6">
        <v>4.1995880064089999</v>
      </c>
    </row>
    <row r="16540" spans="1:8" ht="12.5" x14ac:dyDescent="0.25">
      <c r="A16540" s="3">
        <v>16542</v>
      </c>
      <c r="B16540" s="3">
        <v>5</v>
      </c>
      <c r="C16540">
        <v>26</v>
      </c>
      <c r="D16540" s="4">
        <v>1495142.7</v>
      </c>
      <c r="E16540" s="4">
        <v>6886.14</v>
      </c>
      <c r="F16540" s="5">
        <v>978.47249752040898</v>
      </c>
      <c r="G16540" s="5">
        <v>49.973296711681002</v>
      </c>
      <c r="H16540" s="6">
        <v>4.1995880064089999</v>
      </c>
    </row>
    <row r="16541" spans="1:8" ht="12.5" x14ac:dyDescent="0.25">
      <c r="A16541" s="3">
        <v>16543</v>
      </c>
      <c r="B16541" s="3">
        <v>5</v>
      </c>
      <c r="C16541">
        <v>27</v>
      </c>
      <c r="D16541" s="4">
        <v>1495142.71</v>
      </c>
      <c r="E16541" s="4">
        <v>0.01</v>
      </c>
      <c r="F16541" s="5">
        <v>0</v>
      </c>
      <c r="G16541" s="5">
        <v>0</v>
      </c>
      <c r="H16541" s="6">
        <v>4.1968413824670003</v>
      </c>
    </row>
    <row r="16542" spans="1:8" ht="12.5" x14ac:dyDescent="0.25">
      <c r="A16542" s="3">
        <v>16544</v>
      </c>
      <c r="B16542" s="3">
        <v>5</v>
      </c>
      <c r="C16542">
        <v>27</v>
      </c>
      <c r="D16542" s="4">
        <v>1496942.7</v>
      </c>
      <c r="E16542" s="4">
        <v>1800</v>
      </c>
      <c r="F16542" s="5">
        <v>0</v>
      </c>
      <c r="G16542" s="5">
        <v>0</v>
      </c>
      <c r="H16542" s="6">
        <v>4.1886015106430001</v>
      </c>
    </row>
    <row r="16543" spans="1:8" ht="12.5" x14ac:dyDescent="0.25">
      <c r="A16543" s="3">
        <v>16545</v>
      </c>
      <c r="B16543" s="3">
        <v>5</v>
      </c>
      <c r="C16543">
        <v>28</v>
      </c>
      <c r="D16543" s="4">
        <v>1496942.74</v>
      </c>
      <c r="E16543" s="4">
        <v>0.04</v>
      </c>
      <c r="F16543" s="5">
        <v>2.9823758297E-2</v>
      </c>
      <c r="G16543" s="5">
        <v>-2725.185015640498</v>
      </c>
      <c r="H16543" s="6">
        <v>4.0384527351799999</v>
      </c>
    </row>
    <row r="16544" spans="1:8" ht="12.5" x14ac:dyDescent="0.25">
      <c r="A16544" s="3">
        <v>16546</v>
      </c>
      <c r="B16544" s="3">
        <v>5</v>
      </c>
      <c r="C16544">
        <v>28</v>
      </c>
      <c r="D16544" s="4">
        <v>1497002.74</v>
      </c>
      <c r="E16544" s="4">
        <v>60.04</v>
      </c>
      <c r="F16544" s="5">
        <v>46.049853767706999</v>
      </c>
      <c r="G16544" s="5">
        <v>-2777.3708705271988</v>
      </c>
      <c r="H16544" s="6">
        <v>3.9606317235069999</v>
      </c>
    </row>
    <row r="16545" spans="1:8" ht="12.5" x14ac:dyDescent="0.25">
      <c r="A16545" s="3">
        <v>16547</v>
      </c>
      <c r="B16545" s="3">
        <v>5</v>
      </c>
      <c r="C16545">
        <v>28</v>
      </c>
      <c r="D16545" s="4">
        <v>1497062.74</v>
      </c>
      <c r="E16545" s="4">
        <v>120.04</v>
      </c>
      <c r="F16545" s="5">
        <v>92.491099327754995</v>
      </c>
      <c r="G16545" s="5">
        <v>-2794.3083848325318</v>
      </c>
      <c r="H16545" s="6">
        <v>3.9365224689099998</v>
      </c>
    </row>
    <row r="16546" spans="1:8" ht="12.5" x14ac:dyDescent="0.25">
      <c r="A16546" s="3">
        <v>16548</v>
      </c>
      <c r="B16546" s="3">
        <v>5</v>
      </c>
      <c r="C16546">
        <v>28</v>
      </c>
      <c r="D16546" s="4">
        <v>1497122.74</v>
      </c>
      <c r="E16546" s="4">
        <v>180.04</v>
      </c>
      <c r="F16546" s="5">
        <v>139.171076523995</v>
      </c>
      <c r="G16546" s="5">
        <v>-2806.6681925688558</v>
      </c>
      <c r="H16546" s="6">
        <v>3.919432364385</v>
      </c>
    </row>
    <row r="16547" spans="1:8" ht="12.5" x14ac:dyDescent="0.25">
      <c r="A16547" s="3">
        <v>16549</v>
      </c>
      <c r="B16547" s="3">
        <v>5</v>
      </c>
      <c r="C16547">
        <v>28</v>
      </c>
      <c r="D16547" s="4">
        <v>1497182.74</v>
      </c>
      <c r="E16547" s="4">
        <v>240.04</v>
      </c>
      <c r="F16547" s="5">
        <v>186.03084293380101</v>
      </c>
      <c r="G16547" s="5">
        <v>-2816.433966582742</v>
      </c>
      <c r="H16547" s="6">
        <v>3.9056992446779999</v>
      </c>
    </row>
    <row r="16548" spans="1:8" ht="12.5" x14ac:dyDescent="0.25">
      <c r="A16548" s="3">
        <v>16550</v>
      </c>
      <c r="B16548" s="3">
        <v>5</v>
      </c>
      <c r="C16548">
        <v>28</v>
      </c>
      <c r="D16548" s="4">
        <v>1497242.74</v>
      </c>
      <c r="E16548" s="4">
        <v>300.04000000000002</v>
      </c>
      <c r="F16548" s="5">
        <v>233.040753032731</v>
      </c>
      <c r="G16548" s="5">
        <v>-2824.9027237354089</v>
      </c>
      <c r="H16548" s="6">
        <v>3.8937972075989999</v>
      </c>
    </row>
    <row r="16549" spans="1:8" ht="12.5" x14ac:dyDescent="0.25">
      <c r="A16549" s="3">
        <v>16551</v>
      </c>
      <c r="B16549" s="3">
        <v>5</v>
      </c>
      <c r="C16549">
        <v>28</v>
      </c>
      <c r="D16549" s="4">
        <v>1497302.74</v>
      </c>
      <c r="E16549" s="4">
        <v>360.04</v>
      </c>
      <c r="F16549" s="5">
        <v>280.18018467655099</v>
      </c>
      <c r="G16549" s="5">
        <v>-2831.9218738078889</v>
      </c>
      <c r="H16549" s="6">
        <v>3.8843366140229998</v>
      </c>
    </row>
    <row r="16550" spans="1:8" ht="12.5" x14ac:dyDescent="0.25">
      <c r="A16550" s="3">
        <v>16552</v>
      </c>
      <c r="B16550" s="3">
        <v>5</v>
      </c>
      <c r="C16550">
        <v>28</v>
      </c>
      <c r="D16550" s="4">
        <v>1497362.74</v>
      </c>
      <c r="E16550" s="4">
        <v>420.04</v>
      </c>
      <c r="F16550" s="5">
        <v>327.43234255656398</v>
      </c>
      <c r="G16550" s="5">
        <v>-2838.4832532234691</v>
      </c>
      <c r="H16550" s="6">
        <v>3.8751812008850002</v>
      </c>
    </row>
    <row r="16551" spans="1:8" ht="12.5" x14ac:dyDescent="0.25">
      <c r="A16551" s="3">
        <v>16553</v>
      </c>
      <c r="B16551" s="3">
        <v>5</v>
      </c>
      <c r="C16551">
        <v>28</v>
      </c>
      <c r="D16551" s="4">
        <v>1497422.74</v>
      </c>
      <c r="E16551" s="4">
        <v>480.04</v>
      </c>
      <c r="F16551" s="5">
        <v>374.78373833320597</v>
      </c>
      <c r="G16551" s="5">
        <v>-2843.5187304493779</v>
      </c>
      <c r="H16551" s="6">
        <v>3.8681620508129999</v>
      </c>
    </row>
    <row r="16552" spans="1:8" ht="12.5" x14ac:dyDescent="0.25">
      <c r="A16552" s="3">
        <v>16554</v>
      </c>
      <c r="B16552" s="3">
        <v>5</v>
      </c>
      <c r="C16552">
        <v>28</v>
      </c>
      <c r="D16552" s="4">
        <v>1497482.74</v>
      </c>
      <c r="E16552" s="4">
        <v>540.04</v>
      </c>
      <c r="F16552" s="5">
        <v>422.22285102108299</v>
      </c>
      <c r="G16552" s="5">
        <v>-2849.0119783321888</v>
      </c>
      <c r="H16552" s="6">
        <v>3.8608377203019999</v>
      </c>
    </row>
    <row r="16553" spans="1:8" ht="12.5" x14ac:dyDescent="0.25">
      <c r="A16553" s="3">
        <v>16555</v>
      </c>
      <c r="B16553" s="3">
        <v>5</v>
      </c>
      <c r="C16553">
        <v>28</v>
      </c>
      <c r="D16553" s="4">
        <v>1497542.74</v>
      </c>
      <c r="E16553" s="4">
        <v>600.04</v>
      </c>
      <c r="F16553" s="5">
        <v>469.74212570890899</v>
      </c>
      <c r="G16553" s="5">
        <v>-2853.5896849011979</v>
      </c>
      <c r="H16553" s="6">
        <v>3.8547341115429998</v>
      </c>
    </row>
    <row r="16554" spans="1:8" ht="12.5" x14ac:dyDescent="0.25">
      <c r="A16554" s="3">
        <v>16556</v>
      </c>
      <c r="B16554" s="3">
        <v>5</v>
      </c>
      <c r="C16554">
        <v>28</v>
      </c>
      <c r="D16554" s="4">
        <v>1497602.74</v>
      </c>
      <c r="E16554" s="4">
        <v>660.04</v>
      </c>
      <c r="F16554" s="5">
        <v>517.33311546841003</v>
      </c>
      <c r="G16554" s="5">
        <v>-2857.5570305943388</v>
      </c>
      <c r="H16554" s="6">
        <v>3.8498512245369998</v>
      </c>
    </row>
    <row r="16555" spans="1:8" ht="12.5" x14ac:dyDescent="0.25">
      <c r="A16555" s="3">
        <v>16557</v>
      </c>
      <c r="B16555" s="3">
        <v>5</v>
      </c>
      <c r="C16555">
        <v>28</v>
      </c>
      <c r="D16555" s="4">
        <v>1497662.74</v>
      </c>
      <c r="E16555" s="4">
        <v>720.04</v>
      </c>
      <c r="F16555" s="5">
        <v>564.991654798539</v>
      </c>
      <c r="G16555" s="5">
        <v>-2861.142900740062</v>
      </c>
      <c r="H16555" s="6">
        <v>3.8443579766539999</v>
      </c>
    </row>
    <row r="16556" spans="1:8" ht="12.5" x14ac:dyDescent="0.25">
      <c r="A16556" s="3">
        <v>16558</v>
      </c>
      <c r="B16556" s="3">
        <v>5</v>
      </c>
      <c r="C16556">
        <v>28</v>
      </c>
      <c r="D16556" s="4">
        <v>1497722.74</v>
      </c>
      <c r="E16556" s="4">
        <v>780.04</v>
      </c>
      <c r="F16556" s="5">
        <v>612.71323783728803</v>
      </c>
      <c r="G16556" s="5">
        <v>-2865.3391317616538</v>
      </c>
      <c r="H16556" s="6">
        <v>3.838864728771</v>
      </c>
    </row>
    <row r="16557" spans="1:8" ht="12.5" x14ac:dyDescent="0.25">
      <c r="A16557" s="3">
        <v>16559</v>
      </c>
      <c r="B16557" s="3">
        <v>5</v>
      </c>
      <c r="C16557">
        <v>28</v>
      </c>
      <c r="D16557" s="4">
        <v>1497782.74</v>
      </c>
      <c r="E16557" s="4">
        <v>840.04</v>
      </c>
      <c r="F16557" s="5">
        <v>660.496122936853</v>
      </c>
      <c r="G16557" s="5">
        <v>-2868.6961165789271</v>
      </c>
      <c r="H16557" s="6">
        <v>3.8345922026400001</v>
      </c>
    </row>
    <row r="16558" spans="1:8" ht="12.5" x14ac:dyDescent="0.25">
      <c r="A16558" s="3">
        <v>16560</v>
      </c>
      <c r="B16558" s="3">
        <v>5</v>
      </c>
      <c r="C16558">
        <v>28</v>
      </c>
      <c r="D16558" s="4">
        <v>1497842.74</v>
      </c>
      <c r="E16558" s="4">
        <v>900.04</v>
      </c>
      <c r="F16558" s="5">
        <v>708.33956282902295</v>
      </c>
      <c r="G16558" s="5">
        <v>-2872.510872053102</v>
      </c>
      <c r="H16558" s="6">
        <v>3.8294041351949999</v>
      </c>
    </row>
    <row r="16559" spans="1:8" ht="12.5" x14ac:dyDescent="0.25">
      <c r="A16559" s="3">
        <v>16561</v>
      </c>
      <c r="B16559" s="3">
        <v>5</v>
      </c>
      <c r="C16559">
        <v>28</v>
      </c>
      <c r="D16559" s="4">
        <v>1497902.74</v>
      </c>
      <c r="E16559" s="4">
        <v>960.04</v>
      </c>
      <c r="F16559" s="5">
        <v>756.24219161940596</v>
      </c>
      <c r="G16559" s="5">
        <v>-2875.791561760891</v>
      </c>
      <c r="H16559" s="6">
        <v>3.8248264286259999</v>
      </c>
    </row>
    <row r="16560" spans="1:8" ht="12.5" x14ac:dyDescent="0.25">
      <c r="A16560" s="3">
        <v>16562</v>
      </c>
      <c r="B16560" s="3">
        <v>5</v>
      </c>
      <c r="C16560">
        <v>28</v>
      </c>
      <c r="D16560" s="4">
        <v>1497962.74</v>
      </c>
      <c r="E16560" s="4">
        <v>1020.04</v>
      </c>
      <c r="F16560" s="5">
        <v>804.20549409560601</v>
      </c>
      <c r="G16560" s="5">
        <v>-2879.606317235065</v>
      </c>
      <c r="H16560" s="6">
        <v>3.8199435416190002</v>
      </c>
    </row>
    <row r="16561" spans="1:8" ht="12.5" x14ac:dyDescent="0.25">
      <c r="A16561" s="3">
        <v>16563</v>
      </c>
      <c r="B16561" s="3">
        <v>5</v>
      </c>
      <c r="C16561">
        <v>28</v>
      </c>
      <c r="D16561" s="4">
        <v>1498022.74</v>
      </c>
      <c r="E16561" s="4">
        <v>1080.04</v>
      </c>
      <c r="F16561" s="5">
        <v>852.229367259225</v>
      </c>
      <c r="G16561" s="5">
        <v>-2883.2684824902722</v>
      </c>
      <c r="H16561" s="6">
        <v>3.8150606546120001</v>
      </c>
    </row>
    <row r="16562" spans="1:8" ht="12.5" x14ac:dyDescent="0.25">
      <c r="A16562" s="3">
        <v>16564</v>
      </c>
      <c r="B16562" s="3">
        <v>5</v>
      </c>
      <c r="C16562">
        <v>28</v>
      </c>
      <c r="D16562" s="4">
        <v>1498082.74</v>
      </c>
      <c r="E16562" s="4">
        <v>1140.04</v>
      </c>
      <c r="F16562" s="5">
        <v>900.31421526241297</v>
      </c>
      <c r="G16562" s="5">
        <v>-2886.9306477454788</v>
      </c>
      <c r="H16562" s="6">
        <v>3.8101777676049999</v>
      </c>
    </row>
    <row r="16563" spans="1:8" ht="12.5" x14ac:dyDescent="0.25">
      <c r="A16563" s="3">
        <v>16565</v>
      </c>
      <c r="B16563" s="3">
        <v>5</v>
      </c>
      <c r="C16563">
        <v>28</v>
      </c>
      <c r="D16563" s="4">
        <v>1498142.74</v>
      </c>
      <c r="E16563" s="4">
        <v>1200.04</v>
      </c>
      <c r="F16563" s="5">
        <v>948.46485232657699</v>
      </c>
      <c r="G16563" s="5">
        <v>-2890.8979934386211</v>
      </c>
      <c r="H16563" s="6">
        <v>3.8046845197220001</v>
      </c>
    </row>
    <row r="16564" spans="1:8" ht="12.5" x14ac:dyDescent="0.25">
      <c r="A16564" s="3">
        <v>16566</v>
      </c>
      <c r="B16564" s="3">
        <v>5</v>
      </c>
      <c r="C16564">
        <v>28</v>
      </c>
      <c r="D16564" s="4">
        <v>1498202.74</v>
      </c>
      <c r="E16564" s="4">
        <v>1260.04</v>
      </c>
      <c r="F16564" s="5">
        <v>996.68077765909698</v>
      </c>
      <c r="G16564" s="5">
        <v>-2894.9416342412451</v>
      </c>
      <c r="H16564" s="6">
        <v>3.7994964522769998</v>
      </c>
    </row>
    <row r="16565" spans="1:8" ht="12.5" x14ac:dyDescent="0.25">
      <c r="A16565" s="3">
        <v>16567</v>
      </c>
      <c r="B16565" s="3">
        <v>5</v>
      </c>
      <c r="C16565">
        <v>28</v>
      </c>
      <c r="D16565" s="4">
        <v>1498262.74</v>
      </c>
      <c r="E16565" s="4">
        <v>1320.04</v>
      </c>
      <c r="F16565" s="5">
        <v>1044.964875003179</v>
      </c>
      <c r="G16565" s="5">
        <v>-2899.4430457007711</v>
      </c>
      <c r="H16565" s="6">
        <v>3.7940032043950001</v>
      </c>
    </row>
    <row r="16566" spans="1:8" ht="12.5" x14ac:dyDescent="0.25">
      <c r="A16566" s="3">
        <v>16568</v>
      </c>
      <c r="B16566" s="3">
        <v>5</v>
      </c>
      <c r="C16566">
        <v>28</v>
      </c>
      <c r="D16566" s="4">
        <v>1498322.74</v>
      </c>
      <c r="E16566" s="4">
        <v>1380.04</v>
      </c>
      <c r="F16566" s="5">
        <v>1093.320652874206</v>
      </c>
      <c r="G16566" s="5">
        <v>-2903.486686503395</v>
      </c>
      <c r="H16566" s="6">
        <v>3.7885099565120002</v>
      </c>
    </row>
    <row r="16567" spans="1:8" ht="12.5" x14ac:dyDescent="0.25">
      <c r="A16567" s="3">
        <v>16569</v>
      </c>
      <c r="B16567" s="3">
        <v>5</v>
      </c>
      <c r="C16567">
        <v>28</v>
      </c>
      <c r="D16567" s="4">
        <v>1498382.74</v>
      </c>
      <c r="E16567" s="4">
        <v>1440.04</v>
      </c>
      <c r="F16567" s="5">
        <v>1141.749142951604</v>
      </c>
      <c r="G16567" s="5">
        <v>-2907.9118028534372</v>
      </c>
      <c r="H16567" s="6">
        <v>3.7827115281910002</v>
      </c>
    </row>
    <row r="16568" spans="1:8" ht="12.5" x14ac:dyDescent="0.25">
      <c r="A16568" s="3">
        <v>16570</v>
      </c>
      <c r="B16568" s="3">
        <v>5</v>
      </c>
      <c r="C16568">
        <v>28</v>
      </c>
      <c r="D16568" s="4">
        <v>1498442.74</v>
      </c>
      <c r="E16568" s="4">
        <v>1500.04</v>
      </c>
      <c r="F16568" s="5">
        <v>1190.253602824615</v>
      </c>
      <c r="G16568" s="5">
        <v>-2912.5658045319292</v>
      </c>
      <c r="H16568" s="6">
        <v>3.7769130998699998</v>
      </c>
    </row>
    <row r="16569" spans="1:8" ht="12.5" x14ac:dyDescent="0.25">
      <c r="A16569" s="3">
        <v>16571</v>
      </c>
      <c r="B16569" s="3">
        <v>5</v>
      </c>
      <c r="C16569">
        <v>28</v>
      </c>
      <c r="D16569" s="4">
        <v>1498502.74</v>
      </c>
      <c r="E16569" s="4">
        <v>1560.04</v>
      </c>
      <c r="F16569" s="5">
        <v>1238.8348251146549</v>
      </c>
      <c r="G16569" s="5">
        <v>-2917.2961013199051</v>
      </c>
      <c r="H16569" s="6">
        <v>3.7705043106740002</v>
      </c>
    </row>
    <row r="16570" spans="1:8" ht="12.5" x14ac:dyDescent="0.25">
      <c r="A16570" s="3">
        <v>16572</v>
      </c>
      <c r="B16570" s="3">
        <v>5</v>
      </c>
      <c r="C16570">
        <v>28</v>
      </c>
      <c r="D16570" s="4">
        <v>1498562.74</v>
      </c>
      <c r="E16570" s="4">
        <v>1620.04</v>
      </c>
      <c r="F16570" s="5">
        <v>1287.497002873783</v>
      </c>
      <c r="G16570" s="5">
        <v>-2922.255283436331</v>
      </c>
      <c r="H16570" s="6">
        <v>3.764095521477</v>
      </c>
    </row>
    <row r="16571" spans="1:8" ht="12.5" x14ac:dyDescent="0.25">
      <c r="A16571" s="3">
        <v>16573</v>
      </c>
      <c r="B16571" s="3">
        <v>5</v>
      </c>
      <c r="C16571">
        <v>28</v>
      </c>
      <c r="D16571" s="4">
        <v>1498622.74</v>
      </c>
      <c r="E16571" s="4">
        <v>1680.04</v>
      </c>
      <c r="F16571" s="5">
        <v>1336.2405951442399</v>
      </c>
      <c r="G16571" s="5">
        <v>-2927.2144655527582</v>
      </c>
      <c r="H16571" s="6">
        <v>3.7579919127179999</v>
      </c>
    </row>
    <row r="16572" spans="1:8" ht="12.5" x14ac:dyDescent="0.25">
      <c r="A16572" s="3">
        <v>16574</v>
      </c>
      <c r="B16572" s="3">
        <v>5</v>
      </c>
      <c r="C16572">
        <v>28</v>
      </c>
      <c r="D16572" s="4">
        <v>1498682.74</v>
      </c>
      <c r="E16572" s="4">
        <v>1740.04</v>
      </c>
      <c r="F16572" s="5">
        <v>1385.065578825564</v>
      </c>
      <c r="G16572" s="5">
        <v>-2931.9447623407341</v>
      </c>
      <c r="H16572" s="6">
        <v>3.7515831235219999</v>
      </c>
    </row>
    <row r="16573" spans="1:8" ht="12.5" x14ac:dyDescent="0.25">
      <c r="A16573" s="3">
        <v>16575</v>
      </c>
      <c r="B16573" s="3">
        <v>5</v>
      </c>
      <c r="C16573">
        <v>28</v>
      </c>
      <c r="D16573" s="4">
        <v>1498742.74</v>
      </c>
      <c r="E16573" s="4">
        <v>1800.04</v>
      </c>
      <c r="F16573" s="5">
        <v>1433.974055424158</v>
      </c>
      <c r="G16573" s="5">
        <v>-2937.2091248950942</v>
      </c>
      <c r="H16573" s="6">
        <v>3.7451743343250001</v>
      </c>
    </row>
    <row r="16574" spans="1:8" ht="12.5" x14ac:dyDescent="0.25">
      <c r="A16574" s="3">
        <v>16576</v>
      </c>
      <c r="B16574" s="3">
        <v>5</v>
      </c>
      <c r="C16574">
        <v>28</v>
      </c>
      <c r="D16574" s="4">
        <v>1498802.74</v>
      </c>
      <c r="E16574" s="4">
        <v>1860.04</v>
      </c>
      <c r="F16574" s="5">
        <v>1482.9683347744631</v>
      </c>
      <c r="G16574" s="5">
        <v>-2942.4734874494552</v>
      </c>
      <c r="H16574" s="6">
        <v>3.738460364691</v>
      </c>
    </row>
    <row r="16575" spans="1:8" ht="12.5" x14ac:dyDescent="0.25">
      <c r="A16575" s="3">
        <v>16577</v>
      </c>
      <c r="B16575" s="3">
        <v>5</v>
      </c>
      <c r="C16575">
        <v>28</v>
      </c>
      <c r="D16575" s="4">
        <v>1498862.74</v>
      </c>
      <c r="E16575" s="4">
        <v>1920.04</v>
      </c>
      <c r="F16575" s="5">
        <v>1532.0487803379031</v>
      </c>
      <c r="G16575" s="5">
        <v>-2947.6615548943309</v>
      </c>
      <c r="H16575" s="6">
        <v>3.7317463950560001</v>
      </c>
    </row>
    <row r="16576" spans="1:8" ht="12.5" x14ac:dyDescent="0.25">
      <c r="A16576" s="3">
        <v>16578</v>
      </c>
      <c r="B16576" s="3">
        <v>5</v>
      </c>
      <c r="C16576">
        <v>28</v>
      </c>
      <c r="D16576" s="4">
        <v>1498922.74</v>
      </c>
      <c r="E16576" s="4">
        <v>1980.04</v>
      </c>
      <c r="F16576" s="5">
        <v>1581.212549061994</v>
      </c>
      <c r="G16576" s="5">
        <v>-2952.23926146334</v>
      </c>
      <c r="H16576" s="6">
        <v>3.7259479667350002</v>
      </c>
    </row>
    <row r="16577" spans="1:8" ht="12.5" x14ac:dyDescent="0.25">
      <c r="A16577" s="3">
        <v>16579</v>
      </c>
      <c r="B16577" s="3">
        <v>5</v>
      </c>
      <c r="C16577">
        <v>28</v>
      </c>
      <c r="D16577" s="4">
        <v>1498982.74</v>
      </c>
      <c r="E16577" s="4">
        <v>2040.04</v>
      </c>
      <c r="F16577" s="5">
        <v>1630.4589165670591</v>
      </c>
      <c r="G16577" s="5">
        <v>-2957.0458533607998</v>
      </c>
      <c r="H16577" s="6">
        <v>3.7198443579770002</v>
      </c>
    </row>
    <row r="16578" spans="1:8" ht="12.5" x14ac:dyDescent="0.25">
      <c r="A16578" s="3">
        <v>16580</v>
      </c>
      <c r="B16578" s="3">
        <v>5</v>
      </c>
      <c r="C16578">
        <v>28</v>
      </c>
      <c r="D16578" s="4">
        <v>1499042.74</v>
      </c>
      <c r="E16578" s="4">
        <v>2100.04</v>
      </c>
      <c r="F16578" s="5">
        <v>1679.787028559803</v>
      </c>
      <c r="G16578" s="5">
        <v>-2961.9287403677431</v>
      </c>
      <c r="H16578" s="6">
        <v>3.71343556878</v>
      </c>
    </row>
    <row r="16579" spans="1:8" ht="12.5" x14ac:dyDescent="0.25">
      <c r="A16579" s="3">
        <v>16581</v>
      </c>
      <c r="B16579" s="3">
        <v>5</v>
      </c>
      <c r="C16579">
        <v>28</v>
      </c>
      <c r="D16579" s="4">
        <v>1499102.74</v>
      </c>
      <c r="E16579" s="4">
        <v>2160.04</v>
      </c>
      <c r="F16579" s="5">
        <v>1729.19430520587</v>
      </c>
      <c r="G16579" s="5">
        <v>-2966.811627374685</v>
      </c>
      <c r="H16579" s="6">
        <v>3.7076371404590001</v>
      </c>
    </row>
    <row r="16580" spans="1:8" ht="12.5" x14ac:dyDescent="0.25">
      <c r="A16580" s="3">
        <v>16582</v>
      </c>
      <c r="B16580" s="3">
        <v>5</v>
      </c>
      <c r="C16580">
        <v>28</v>
      </c>
      <c r="D16580" s="4">
        <v>1499162.74</v>
      </c>
      <c r="E16580" s="4">
        <v>2220.04</v>
      </c>
      <c r="F16580" s="5">
        <v>1778.6796154302619</v>
      </c>
      <c r="G16580" s="5">
        <v>-2971.9233997100791</v>
      </c>
      <c r="H16580" s="6">
        <v>3.7015335317010001</v>
      </c>
    </row>
    <row r="16581" spans="1:8" ht="12.5" x14ac:dyDescent="0.25">
      <c r="A16581" s="3">
        <v>16583</v>
      </c>
      <c r="B16581" s="3">
        <v>5</v>
      </c>
      <c r="C16581">
        <v>28</v>
      </c>
      <c r="D16581" s="4">
        <v>1499222.74</v>
      </c>
      <c r="E16581" s="4">
        <v>2280.04</v>
      </c>
      <c r="F16581" s="5">
        <v>1828.243180064936</v>
      </c>
      <c r="G16581" s="5">
        <v>-2976.043335622187</v>
      </c>
      <c r="H16581" s="6">
        <v>3.6963454642559999</v>
      </c>
    </row>
    <row r="16582" spans="1:8" ht="12.5" x14ac:dyDescent="0.25">
      <c r="A16582" s="3">
        <v>16584</v>
      </c>
      <c r="B16582" s="3">
        <v>5</v>
      </c>
      <c r="C16582">
        <v>28</v>
      </c>
      <c r="D16582" s="4">
        <v>1499282.74</v>
      </c>
      <c r="E16582" s="4">
        <v>2340.04</v>
      </c>
      <c r="F16582" s="5">
        <v>1877.8816296211519</v>
      </c>
      <c r="G16582" s="5">
        <v>-2980.5447470817121</v>
      </c>
      <c r="H16582" s="6">
        <v>3.6905470359349999</v>
      </c>
    </row>
    <row r="16583" spans="1:8" ht="12.5" x14ac:dyDescent="0.25">
      <c r="A16583" s="3">
        <v>16585</v>
      </c>
      <c r="B16583" s="3">
        <v>5</v>
      </c>
      <c r="C16583">
        <v>28</v>
      </c>
      <c r="D16583" s="4">
        <v>1499342.74</v>
      </c>
      <c r="E16583" s="4">
        <v>2400.04</v>
      </c>
      <c r="F16583" s="5">
        <v>1927.5943740833991</v>
      </c>
      <c r="G16583" s="5">
        <v>-2984.9698634317542</v>
      </c>
      <c r="H16583" s="6">
        <v>3.685053788052</v>
      </c>
    </row>
    <row r="16584" spans="1:8" ht="12.5" x14ac:dyDescent="0.25">
      <c r="A16584" s="3">
        <v>16586</v>
      </c>
      <c r="B16584" s="3">
        <v>5</v>
      </c>
      <c r="C16584">
        <v>28</v>
      </c>
      <c r="D16584" s="4">
        <v>1499402.74</v>
      </c>
      <c r="E16584" s="4">
        <v>2460.04</v>
      </c>
      <c r="F16584" s="5">
        <v>1977.379686639031</v>
      </c>
      <c r="G16584" s="5">
        <v>-2989.3949797817959</v>
      </c>
      <c r="H16584" s="6">
        <v>3.6798657206069998</v>
      </c>
    </row>
    <row r="16585" spans="1:8" ht="12.5" x14ac:dyDescent="0.25">
      <c r="A16585" s="3">
        <v>16587</v>
      </c>
      <c r="B16585" s="3">
        <v>5</v>
      </c>
      <c r="C16585">
        <v>28</v>
      </c>
      <c r="D16585" s="4">
        <v>1499462.74</v>
      </c>
      <c r="E16585" s="4">
        <v>2520.04</v>
      </c>
      <c r="F16585" s="5">
        <v>2027.239059069369</v>
      </c>
      <c r="G16585" s="5">
        <v>-2993.2097352559699</v>
      </c>
      <c r="H16585" s="6">
        <v>3.6743724727239999</v>
      </c>
    </row>
    <row r="16586" spans="1:8" ht="12.5" x14ac:dyDescent="0.25">
      <c r="A16586" s="3">
        <v>16588</v>
      </c>
      <c r="B16586" s="3">
        <v>5</v>
      </c>
      <c r="C16586">
        <v>28</v>
      </c>
      <c r="D16586" s="4">
        <v>1499522.74</v>
      </c>
      <c r="E16586" s="4">
        <v>2580.04</v>
      </c>
      <c r="F16586" s="5">
        <v>2077.1686335969748</v>
      </c>
      <c r="G16586" s="5">
        <v>-2998.0163271534288</v>
      </c>
      <c r="H16586" s="6">
        <v>3.6691844052799998</v>
      </c>
    </row>
    <row r="16587" spans="1:8" ht="12.5" x14ac:dyDescent="0.25">
      <c r="A16587" s="3">
        <v>16589</v>
      </c>
      <c r="B16587" s="3">
        <v>5</v>
      </c>
      <c r="C16587">
        <v>28</v>
      </c>
      <c r="D16587" s="4">
        <v>1499582.74</v>
      </c>
      <c r="E16587" s="4">
        <v>2640.04</v>
      </c>
      <c r="F16587" s="5">
        <v>2127.168902961098</v>
      </c>
      <c r="G16587" s="5">
        <v>-3002.0599679560542</v>
      </c>
      <c r="H16587" s="6">
        <v>3.663996337835</v>
      </c>
    </row>
    <row r="16588" spans="1:8" ht="12.5" x14ac:dyDescent="0.25">
      <c r="A16588" s="3">
        <v>16590</v>
      </c>
      <c r="B16588" s="3">
        <v>5</v>
      </c>
      <c r="C16588">
        <v>28</v>
      </c>
      <c r="D16588" s="4">
        <v>1499642.74</v>
      </c>
      <c r="E16588" s="4">
        <v>2700.04</v>
      </c>
      <c r="F16588" s="5">
        <v>2177.2409959054962</v>
      </c>
      <c r="G16588" s="5">
        <v>-3006.4850843060958</v>
      </c>
      <c r="H16588" s="6">
        <v>3.6588082703899998</v>
      </c>
    </row>
    <row r="16589" spans="1:8" ht="12.5" x14ac:dyDescent="0.25">
      <c r="A16589" s="3">
        <v>16591</v>
      </c>
      <c r="B16589" s="3">
        <v>5</v>
      </c>
      <c r="C16589">
        <v>28</v>
      </c>
      <c r="D16589" s="4">
        <v>1499702.74</v>
      </c>
      <c r="E16589" s="4">
        <v>2760.04</v>
      </c>
      <c r="F16589" s="5">
        <v>2227.3830222188308</v>
      </c>
      <c r="G16589" s="5">
        <v>-3010.5287251087211</v>
      </c>
      <c r="H16589" s="6">
        <v>3.6533150225069999</v>
      </c>
    </row>
    <row r="16590" spans="1:8" ht="12.5" x14ac:dyDescent="0.25">
      <c r="A16590" s="3">
        <v>16592</v>
      </c>
      <c r="B16590" s="3">
        <v>5</v>
      </c>
      <c r="C16590">
        <v>28</v>
      </c>
      <c r="D16590" s="4">
        <v>1499762.74</v>
      </c>
      <c r="E16590" s="4">
        <v>2820.04</v>
      </c>
      <c r="F16590" s="5">
        <v>2277.5959082508921</v>
      </c>
      <c r="G16590" s="5">
        <v>-3015.2590218966961</v>
      </c>
      <c r="H16590" s="6">
        <v>3.6481269550620001</v>
      </c>
    </row>
    <row r="16591" spans="1:8" ht="12.5" x14ac:dyDescent="0.25">
      <c r="A16591" s="3">
        <v>16593</v>
      </c>
      <c r="B16591" s="3">
        <v>5</v>
      </c>
      <c r="C16591">
        <v>28</v>
      </c>
      <c r="D16591" s="4">
        <v>1499822.74</v>
      </c>
      <c r="E16591" s="4">
        <v>2880.04</v>
      </c>
      <c r="F16591" s="5">
        <v>2327.8824500055098</v>
      </c>
      <c r="G16591" s="5">
        <v>-3019.4552529182879</v>
      </c>
      <c r="H16591" s="6">
        <v>3.643244068055</v>
      </c>
    </row>
    <row r="16592" spans="1:8" ht="12.5" x14ac:dyDescent="0.25">
      <c r="A16592" s="3">
        <v>16594</v>
      </c>
      <c r="B16592" s="3">
        <v>5</v>
      </c>
      <c r="C16592">
        <v>28</v>
      </c>
      <c r="D16592" s="4">
        <v>1499882.74</v>
      </c>
      <c r="E16592" s="4">
        <v>2940.04</v>
      </c>
      <c r="F16592" s="5">
        <v>2378.240133346897</v>
      </c>
      <c r="G16592" s="5">
        <v>-3023.956664377813</v>
      </c>
      <c r="H16592" s="6">
        <v>3.6377508201720001</v>
      </c>
    </row>
    <row r="16593" spans="1:8" ht="12.5" x14ac:dyDescent="0.25">
      <c r="A16593" s="3">
        <v>16595</v>
      </c>
      <c r="B16593" s="3">
        <v>5</v>
      </c>
      <c r="C16593">
        <v>28</v>
      </c>
      <c r="D16593" s="4">
        <v>1499942.7</v>
      </c>
      <c r="E16593" s="4">
        <v>3000</v>
      </c>
      <c r="F16593" s="5">
        <v>2428.6387926722791</v>
      </c>
      <c r="G16593" s="5">
        <v>-3028.3817807278551</v>
      </c>
      <c r="H16593" s="6">
        <v>3.6322575722899999</v>
      </c>
    </row>
    <row r="16594" spans="1:8" ht="12.5" x14ac:dyDescent="0.25">
      <c r="A16594" s="3">
        <v>16596</v>
      </c>
      <c r="B16594" s="3">
        <v>5</v>
      </c>
      <c r="C16594">
        <v>29</v>
      </c>
      <c r="D16594" s="4">
        <v>1499942.72</v>
      </c>
      <c r="E16594" s="4">
        <v>0.02</v>
      </c>
      <c r="F16594" s="5">
        <v>1.1374329238999999E-2</v>
      </c>
      <c r="G16594" s="5">
        <v>-2050.0495918211641</v>
      </c>
      <c r="H16594" s="6">
        <v>3.6868848706800001</v>
      </c>
    </row>
    <row r="16595" spans="1:8" ht="12.5" x14ac:dyDescent="0.25">
      <c r="A16595" s="3">
        <v>16597</v>
      </c>
      <c r="B16595" s="3">
        <v>5</v>
      </c>
      <c r="C16595">
        <v>29</v>
      </c>
      <c r="D16595" s="4">
        <v>1500002.72</v>
      </c>
      <c r="E16595" s="4">
        <v>60.02</v>
      </c>
      <c r="F16595" s="5">
        <v>34.103301458932002</v>
      </c>
      <c r="G16595" s="5">
        <v>-2043.945983062486</v>
      </c>
      <c r="H16595" s="6">
        <v>3.6987869077590001</v>
      </c>
    </row>
    <row r="16596" spans="1:8" ht="12.5" x14ac:dyDescent="0.25">
      <c r="A16596" s="3">
        <v>16598</v>
      </c>
      <c r="B16596" s="3">
        <v>5</v>
      </c>
      <c r="C16596">
        <v>29</v>
      </c>
      <c r="D16596" s="4">
        <v>1500062.72</v>
      </c>
      <c r="E16596" s="4">
        <v>120.02</v>
      </c>
      <c r="F16596" s="5">
        <v>68.168419546807002</v>
      </c>
      <c r="G16596" s="5">
        <v>-2044.327458609903</v>
      </c>
      <c r="H16596" s="6">
        <v>3.6981765468829999</v>
      </c>
    </row>
    <row r="16597" spans="1:8" ht="12.5" x14ac:dyDescent="0.25">
      <c r="A16597" s="3">
        <v>16599</v>
      </c>
      <c r="B16597" s="3">
        <v>5</v>
      </c>
      <c r="C16597">
        <v>29</v>
      </c>
      <c r="D16597" s="4">
        <v>1500122.72</v>
      </c>
      <c r="E16597" s="4">
        <v>180.02</v>
      </c>
      <c r="F16597" s="5">
        <v>102.245442003001</v>
      </c>
      <c r="G16597" s="5">
        <v>-2045.3192950331879</v>
      </c>
      <c r="H16597" s="6">
        <v>3.6963454642559999</v>
      </c>
    </row>
    <row r="16598" spans="1:8" ht="12.5" x14ac:dyDescent="0.25">
      <c r="A16598" s="3">
        <v>16600</v>
      </c>
      <c r="B16598" s="3">
        <v>5</v>
      </c>
      <c r="C16598">
        <v>29</v>
      </c>
      <c r="D16598" s="4">
        <v>1500182.72</v>
      </c>
      <c r="E16598" s="4">
        <v>240.02</v>
      </c>
      <c r="F16598" s="5">
        <v>136.34349160329899</v>
      </c>
      <c r="G16598" s="5">
        <v>-2046.997787441825</v>
      </c>
      <c r="H16598" s="6">
        <v>3.6935988403139999</v>
      </c>
    </row>
    <row r="16599" spans="1:8" ht="12.5" x14ac:dyDescent="0.25">
      <c r="A16599" s="3">
        <v>16601</v>
      </c>
      <c r="B16599" s="3">
        <v>5</v>
      </c>
      <c r="C16599">
        <v>29</v>
      </c>
      <c r="D16599" s="4">
        <v>1500242.72</v>
      </c>
      <c r="E16599" s="4">
        <v>300.02</v>
      </c>
      <c r="F16599" s="5">
        <v>170.469054915524</v>
      </c>
      <c r="G16599" s="5">
        <v>-2048.3710994125281</v>
      </c>
      <c r="H16599" s="6">
        <v>3.690852216373</v>
      </c>
    </row>
    <row r="16600" spans="1:8" ht="12.5" x14ac:dyDescent="0.25">
      <c r="A16600" s="3">
        <v>16602</v>
      </c>
      <c r="B16600" s="3">
        <v>5</v>
      </c>
      <c r="C16600">
        <v>29</v>
      </c>
      <c r="D16600" s="4">
        <v>1500302.72</v>
      </c>
      <c r="E16600" s="4">
        <v>360.02</v>
      </c>
      <c r="F16600" s="5">
        <v>204.62157816434001</v>
      </c>
      <c r="G16600" s="5">
        <v>-2049.9732967116811</v>
      </c>
      <c r="H16600" s="6">
        <v>3.6874952315559999</v>
      </c>
    </row>
    <row r="16601" spans="1:8" ht="12.5" x14ac:dyDescent="0.25">
      <c r="A16601" s="3">
        <v>16603</v>
      </c>
      <c r="B16601" s="3">
        <v>5</v>
      </c>
      <c r="C16601">
        <v>29</v>
      </c>
      <c r="D16601" s="4">
        <v>1500362.72</v>
      </c>
      <c r="E16601" s="4">
        <v>420.02</v>
      </c>
      <c r="F16601" s="5">
        <v>238.80364372727001</v>
      </c>
      <c r="G16601" s="5">
        <v>-2051.880674448767</v>
      </c>
      <c r="H16601" s="6">
        <v>3.6844434271759998</v>
      </c>
    </row>
    <row r="16602" spans="1:8" ht="12.5" x14ac:dyDescent="0.25">
      <c r="A16602" s="3">
        <v>16604</v>
      </c>
      <c r="B16602" s="3">
        <v>5</v>
      </c>
      <c r="C16602">
        <v>29</v>
      </c>
      <c r="D16602" s="4">
        <v>1500422.72</v>
      </c>
      <c r="E16602" s="4">
        <v>480.02</v>
      </c>
      <c r="F16602" s="5">
        <v>273.01533171418203</v>
      </c>
      <c r="G16602" s="5">
        <v>-2053.4828717479209</v>
      </c>
      <c r="H16602" s="6">
        <v>3.6816968032349999</v>
      </c>
    </row>
    <row r="16603" spans="1:8" ht="12.5" x14ac:dyDescent="0.25">
      <c r="A16603" s="3">
        <v>16605</v>
      </c>
      <c r="B16603" s="3">
        <v>5</v>
      </c>
      <c r="C16603">
        <v>29</v>
      </c>
      <c r="D16603" s="4">
        <v>1500482.72</v>
      </c>
      <c r="E16603" s="4">
        <v>540.02</v>
      </c>
      <c r="F16603" s="5">
        <v>307.25693819248397</v>
      </c>
      <c r="G16603" s="5">
        <v>-2055.542839703975</v>
      </c>
      <c r="H16603" s="6">
        <v>3.6777294575420001</v>
      </c>
    </row>
    <row r="16604" spans="1:8" ht="12.5" x14ac:dyDescent="0.25">
      <c r="A16604" s="3">
        <v>16606</v>
      </c>
      <c r="B16604" s="3">
        <v>5</v>
      </c>
      <c r="C16604">
        <v>29</v>
      </c>
      <c r="D16604" s="4">
        <v>1500542.72</v>
      </c>
      <c r="E16604" s="4">
        <v>600.02</v>
      </c>
      <c r="F16604" s="5">
        <v>341.53067042208198</v>
      </c>
      <c r="G16604" s="5">
        <v>-2057.221332112611</v>
      </c>
      <c r="H16604" s="6">
        <v>3.674677653162</v>
      </c>
    </row>
    <row r="16605" spans="1:8" ht="12.5" x14ac:dyDescent="0.25">
      <c r="A16605" s="3">
        <v>16607</v>
      </c>
      <c r="B16605" s="3">
        <v>5</v>
      </c>
      <c r="C16605">
        <v>29</v>
      </c>
      <c r="D16605" s="4">
        <v>1500602.72</v>
      </c>
      <c r="E16605" s="4">
        <v>660.02</v>
      </c>
      <c r="F16605" s="5">
        <v>375.83526275188001</v>
      </c>
      <c r="G16605" s="5">
        <v>-2059.281300068666</v>
      </c>
      <c r="H16605" s="6">
        <v>3.6713206683449999</v>
      </c>
    </row>
    <row r="16606" spans="1:8" ht="12.5" x14ac:dyDescent="0.25">
      <c r="A16606" s="3">
        <v>16608</v>
      </c>
      <c r="B16606" s="3">
        <v>5</v>
      </c>
      <c r="C16606">
        <v>29</v>
      </c>
      <c r="D16606" s="4">
        <v>1500662.72</v>
      </c>
      <c r="E16606" s="4">
        <v>720.02</v>
      </c>
      <c r="F16606" s="5">
        <v>410.17372799098001</v>
      </c>
      <c r="G16606" s="5">
        <v>-2061.1886778057519</v>
      </c>
      <c r="H16606" s="6">
        <v>3.6676585030900002</v>
      </c>
    </row>
    <row r="16607" spans="1:8" ht="12.5" x14ac:dyDescent="0.25">
      <c r="A16607" s="3">
        <v>16609</v>
      </c>
      <c r="B16607" s="3">
        <v>5</v>
      </c>
      <c r="C16607">
        <v>29</v>
      </c>
      <c r="D16607" s="4">
        <v>1500722.72</v>
      </c>
      <c r="E16607" s="4">
        <v>780.02</v>
      </c>
      <c r="F16607" s="5">
        <v>444.544920441155</v>
      </c>
      <c r="G16607" s="5">
        <v>-2063.248645761807</v>
      </c>
      <c r="H16607" s="6">
        <v>3.6643015182730001</v>
      </c>
    </row>
    <row r="16608" spans="1:8" ht="12.5" x14ac:dyDescent="0.25">
      <c r="A16608" s="3">
        <v>16610</v>
      </c>
      <c r="B16608" s="3">
        <v>5</v>
      </c>
      <c r="C16608">
        <v>29</v>
      </c>
      <c r="D16608" s="4">
        <v>1500782.72</v>
      </c>
      <c r="E16608" s="4">
        <v>840.02</v>
      </c>
      <c r="F16608" s="5">
        <v>478.95229669472599</v>
      </c>
      <c r="G16608" s="5">
        <v>-2065.537499046311</v>
      </c>
      <c r="H16608" s="6">
        <v>3.6600289921420002</v>
      </c>
    </row>
    <row r="16609" spans="1:8" ht="12.5" x14ac:dyDescent="0.25">
      <c r="A16609" s="3">
        <v>16611</v>
      </c>
      <c r="B16609" s="3">
        <v>5</v>
      </c>
      <c r="C16609">
        <v>29</v>
      </c>
      <c r="D16609" s="4">
        <v>1500842.72</v>
      </c>
      <c r="E16609" s="4">
        <v>900.02</v>
      </c>
      <c r="F16609" s="5">
        <v>513.39486724650999</v>
      </c>
      <c r="G16609" s="5">
        <v>-2067.6737621118491</v>
      </c>
      <c r="H16609" s="6">
        <v>3.6560616464479998</v>
      </c>
    </row>
    <row r="16610" spans="1:8" ht="12.5" x14ac:dyDescent="0.25">
      <c r="A16610" s="3">
        <v>16612</v>
      </c>
      <c r="B16610" s="3">
        <v>5</v>
      </c>
      <c r="C16610">
        <v>29</v>
      </c>
      <c r="D16610" s="4">
        <v>1500902.72</v>
      </c>
      <c r="E16610" s="4">
        <v>960.02</v>
      </c>
      <c r="F16610" s="5">
        <v>547.87544251163501</v>
      </c>
      <c r="G16610" s="5">
        <v>-2070.1152056153201</v>
      </c>
      <c r="H16610" s="6">
        <v>3.652094300755</v>
      </c>
    </row>
    <row r="16611" spans="1:8" ht="12.5" x14ac:dyDescent="0.25">
      <c r="A16611" s="3">
        <v>16613</v>
      </c>
      <c r="B16611" s="3">
        <v>5</v>
      </c>
      <c r="C16611">
        <v>29</v>
      </c>
      <c r="D16611" s="4">
        <v>1500962.72</v>
      </c>
      <c r="E16611" s="4">
        <v>1020.02</v>
      </c>
      <c r="F16611" s="5">
        <v>582.39453811788405</v>
      </c>
      <c r="G16611" s="5">
        <v>-2072.556649118791</v>
      </c>
      <c r="H16611" s="6">
        <v>3.6472114137479998</v>
      </c>
    </row>
    <row r="16612" spans="1:8" ht="12.5" x14ac:dyDescent="0.25">
      <c r="A16612" s="3">
        <v>16614</v>
      </c>
      <c r="B16612" s="3">
        <v>5</v>
      </c>
      <c r="C16612">
        <v>29</v>
      </c>
      <c r="D16612" s="4">
        <v>1501022.72</v>
      </c>
      <c r="E16612" s="4">
        <v>1080.02</v>
      </c>
      <c r="F16612" s="5">
        <v>616.95679068860602</v>
      </c>
      <c r="G16612" s="5">
        <v>-2074.845502403296</v>
      </c>
      <c r="H16612" s="6">
        <v>3.6435492484930001</v>
      </c>
    </row>
    <row r="16613" spans="1:8" ht="12.5" x14ac:dyDescent="0.25">
      <c r="A16613" s="3">
        <v>16615</v>
      </c>
      <c r="B16613" s="3">
        <v>5</v>
      </c>
      <c r="C16613">
        <v>29</v>
      </c>
      <c r="D16613" s="4">
        <v>1501082.72</v>
      </c>
      <c r="E16613" s="4">
        <v>1140.02</v>
      </c>
      <c r="F16613" s="5">
        <v>651.56106893687002</v>
      </c>
      <c r="G16613" s="5">
        <v>-2077.5921263447021</v>
      </c>
      <c r="H16613" s="6">
        <v>3.638666361486</v>
      </c>
    </row>
    <row r="16614" spans="1:8" ht="12.5" x14ac:dyDescent="0.25">
      <c r="A16614" s="3">
        <v>16616</v>
      </c>
      <c r="B16614" s="3">
        <v>5</v>
      </c>
      <c r="C16614">
        <v>29</v>
      </c>
      <c r="D16614" s="4">
        <v>1501142.72</v>
      </c>
      <c r="E16614" s="4">
        <v>1200.02</v>
      </c>
      <c r="F16614" s="5">
        <v>686.21087205310096</v>
      </c>
      <c r="G16614" s="5">
        <v>-2080.3387502861069</v>
      </c>
      <c r="H16614" s="6">
        <v>3.6340886549169999</v>
      </c>
    </row>
    <row r="16615" spans="1:8" ht="12.5" x14ac:dyDescent="0.25">
      <c r="A16615" s="3">
        <v>16617</v>
      </c>
      <c r="B16615" s="3">
        <v>5</v>
      </c>
      <c r="C16615">
        <v>29</v>
      </c>
      <c r="D16615" s="4">
        <v>1501202.72</v>
      </c>
      <c r="E16615" s="4">
        <v>1260.02</v>
      </c>
      <c r="F16615" s="5">
        <v>720.90720162254297</v>
      </c>
      <c r="G16615" s="5">
        <v>-2083.2379644464791</v>
      </c>
      <c r="H16615" s="6">
        <v>3.6292057679099998</v>
      </c>
    </row>
    <row r="16616" spans="1:8" ht="12.5" x14ac:dyDescent="0.25">
      <c r="A16616" s="3">
        <v>16618</v>
      </c>
      <c r="B16616" s="3">
        <v>5</v>
      </c>
      <c r="C16616">
        <v>29</v>
      </c>
      <c r="D16616" s="4">
        <v>1501262.72</v>
      </c>
      <c r="E16616" s="4">
        <v>1320.02</v>
      </c>
      <c r="F16616" s="5">
        <v>755.65200698524097</v>
      </c>
      <c r="G16616" s="5">
        <v>-2086.1371786068521</v>
      </c>
      <c r="H16616" s="6">
        <v>3.623712520027</v>
      </c>
    </row>
    <row r="16617" spans="1:8" ht="12.5" x14ac:dyDescent="0.25">
      <c r="A16617" s="3">
        <v>16619</v>
      </c>
      <c r="B16617" s="3">
        <v>5</v>
      </c>
      <c r="C16617">
        <v>29</v>
      </c>
      <c r="D16617" s="4">
        <v>1501322.72</v>
      </c>
      <c r="E16617" s="4">
        <v>1380.02</v>
      </c>
      <c r="F16617" s="5">
        <v>790.44793155481</v>
      </c>
      <c r="G16617" s="5">
        <v>-2089.3415732051581</v>
      </c>
      <c r="H16617" s="6">
        <v>3.6182192721450002</v>
      </c>
    </row>
    <row r="16618" spans="1:8" ht="12.5" x14ac:dyDescent="0.25">
      <c r="A16618" s="3">
        <v>16620</v>
      </c>
      <c r="B16618" s="3">
        <v>5</v>
      </c>
      <c r="C16618">
        <v>29</v>
      </c>
      <c r="D16618" s="4">
        <v>1501382.72</v>
      </c>
      <c r="E16618" s="4">
        <v>1440.02</v>
      </c>
      <c r="F16618" s="5">
        <v>825.29771284216201</v>
      </c>
      <c r="G16618" s="5">
        <v>-2092.7748531319139</v>
      </c>
      <c r="H16618" s="6">
        <v>3.6124208438240002</v>
      </c>
    </row>
    <row r="16619" spans="1:8" ht="12.5" x14ac:dyDescent="0.25">
      <c r="A16619" s="3">
        <v>16621</v>
      </c>
      <c r="B16619" s="3">
        <v>5</v>
      </c>
      <c r="C16619">
        <v>29</v>
      </c>
      <c r="D16619" s="4">
        <v>1501442.72</v>
      </c>
      <c r="E16619" s="4">
        <v>1500.02</v>
      </c>
      <c r="F16619" s="5">
        <v>860.20338919830795</v>
      </c>
      <c r="G16619" s="5">
        <v>-2096.437018387121</v>
      </c>
      <c r="H16619" s="6">
        <v>3.606012054627</v>
      </c>
    </row>
    <row r="16620" spans="1:8" ht="12.5" x14ac:dyDescent="0.25">
      <c r="A16620" s="3">
        <v>16622</v>
      </c>
      <c r="B16620" s="3">
        <v>5</v>
      </c>
      <c r="C16620">
        <v>29</v>
      </c>
      <c r="D16620" s="4">
        <v>1501502.72</v>
      </c>
      <c r="E16620" s="4">
        <v>1560.02</v>
      </c>
      <c r="F16620" s="5">
        <v>895.16865097530604</v>
      </c>
      <c r="G16620" s="5">
        <v>-2099.8702983138778</v>
      </c>
      <c r="H16620" s="6">
        <v>3.6002136263070001</v>
      </c>
    </row>
    <row r="16621" spans="1:8" ht="12.5" x14ac:dyDescent="0.25">
      <c r="A16621" s="3">
        <v>16623</v>
      </c>
      <c r="B16621" s="3">
        <v>5</v>
      </c>
      <c r="C16621">
        <v>29</v>
      </c>
      <c r="D16621" s="4">
        <v>1501562.72</v>
      </c>
      <c r="E16621" s="4">
        <v>1620.02</v>
      </c>
      <c r="F16621" s="5">
        <v>930.19688504022497</v>
      </c>
      <c r="G16621" s="5">
        <v>-2103.6850537880518</v>
      </c>
      <c r="H16621" s="6">
        <v>3.5934996566719999</v>
      </c>
    </row>
    <row r="16622" spans="1:8" ht="12.5" x14ac:dyDescent="0.25">
      <c r="A16622" s="3">
        <v>16624</v>
      </c>
      <c r="B16622" s="3">
        <v>5</v>
      </c>
      <c r="C16622">
        <v>29</v>
      </c>
      <c r="D16622" s="4">
        <v>1501622.72</v>
      </c>
      <c r="E16622" s="4">
        <v>1680.02</v>
      </c>
      <c r="F16622" s="5">
        <v>965.29259958631098</v>
      </c>
      <c r="G16622" s="5">
        <v>-2107.5761043717098</v>
      </c>
      <c r="H16622" s="6">
        <v>3.5867856870370001</v>
      </c>
    </row>
    <row r="16623" spans="1:8" ht="12.5" x14ac:dyDescent="0.25">
      <c r="A16623" s="3">
        <v>16625</v>
      </c>
      <c r="B16623" s="3">
        <v>5</v>
      </c>
      <c r="C16623">
        <v>29</v>
      </c>
      <c r="D16623" s="4">
        <v>1501682.72</v>
      </c>
      <c r="E16623" s="4">
        <v>1740.02</v>
      </c>
      <c r="F16623" s="5">
        <v>1000.45875401609</v>
      </c>
      <c r="G16623" s="5">
        <v>-2112.3064011596862</v>
      </c>
      <c r="H16623" s="6">
        <v>3.5791561760890001</v>
      </c>
    </row>
    <row r="16624" spans="1:8" ht="12.5" x14ac:dyDescent="0.25">
      <c r="A16624" s="3">
        <v>16626</v>
      </c>
      <c r="B16624" s="3">
        <v>5</v>
      </c>
      <c r="C16624">
        <v>29</v>
      </c>
      <c r="D16624" s="4">
        <v>1501742.72</v>
      </c>
      <c r="E16624" s="4">
        <v>1800.02</v>
      </c>
      <c r="F16624" s="5">
        <v>1035.7016687435889</v>
      </c>
      <c r="G16624" s="5">
        <v>-2116.8841077286952</v>
      </c>
      <c r="H16624" s="6">
        <v>3.5712214847029999</v>
      </c>
    </row>
    <row r="16625" spans="1:8" ht="12.5" x14ac:dyDescent="0.25">
      <c r="A16625" s="3">
        <v>16627</v>
      </c>
      <c r="B16625" s="3">
        <v>5</v>
      </c>
      <c r="C16625">
        <v>29</v>
      </c>
      <c r="D16625" s="4">
        <v>1501802.72</v>
      </c>
      <c r="E16625" s="4">
        <v>1860.02</v>
      </c>
      <c r="F16625" s="5">
        <v>1071.025578571247</v>
      </c>
      <c r="G16625" s="5">
        <v>-2121.9958800640879</v>
      </c>
      <c r="H16625" s="6">
        <v>3.5626764324410001</v>
      </c>
    </row>
    <row r="16626" spans="1:8" ht="12.5" x14ac:dyDescent="0.25">
      <c r="A16626" s="3">
        <v>16628</v>
      </c>
      <c r="B16626" s="3">
        <v>5</v>
      </c>
      <c r="C16626">
        <v>29</v>
      </c>
      <c r="D16626" s="4">
        <v>1501862.72</v>
      </c>
      <c r="E16626" s="4">
        <v>1920.02</v>
      </c>
      <c r="F16626" s="5">
        <v>1106.4368369743061</v>
      </c>
      <c r="G16626" s="5">
        <v>-2127.489127946898</v>
      </c>
      <c r="H16626" s="6">
        <v>3.553521019303</v>
      </c>
    </row>
    <row r="16627" spans="1:8" ht="12.5" x14ac:dyDescent="0.25">
      <c r="A16627" s="3">
        <v>16629</v>
      </c>
      <c r="B16627" s="3">
        <v>5</v>
      </c>
      <c r="C16627">
        <v>29</v>
      </c>
      <c r="D16627" s="4">
        <v>1501922.72</v>
      </c>
      <c r="E16627" s="4">
        <v>1980.02</v>
      </c>
      <c r="F16627" s="5">
        <v>1141.9403319261121</v>
      </c>
      <c r="G16627" s="5">
        <v>-2132.9060807202259</v>
      </c>
      <c r="H16627" s="6">
        <v>3.5440604257269999</v>
      </c>
    </row>
    <row r="16628" spans="1:8" ht="12.5" x14ac:dyDescent="0.25">
      <c r="A16628" s="3">
        <v>16630</v>
      </c>
      <c r="B16628" s="3">
        <v>5</v>
      </c>
      <c r="C16628">
        <v>29</v>
      </c>
      <c r="D16628" s="4">
        <v>1501982.72</v>
      </c>
      <c r="E16628" s="4">
        <v>2040.02</v>
      </c>
      <c r="F16628" s="5">
        <v>1177.540944618228</v>
      </c>
      <c r="G16628" s="5">
        <v>-2139.3911650263221</v>
      </c>
      <c r="H16628" s="6">
        <v>3.5336842908369999</v>
      </c>
    </row>
    <row r="16629" spans="1:8" ht="12.5" x14ac:dyDescent="0.25">
      <c r="A16629" s="3">
        <v>16631</v>
      </c>
      <c r="B16629" s="3">
        <v>5</v>
      </c>
      <c r="C16629">
        <v>29</v>
      </c>
      <c r="D16629" s="4">
        <v>1502042.72</v>
      </c>
      <c r="E16629" s="4">
        <v>2100.02</v>
      </c>
      <c r="F16629" s="5">
        <v>1213.244286555954</v>
      </c>
      <c r="G16629" s="5">
        <v>-2145.4184786755168</v>
      </c>
      <c r="H16629" s="6">
        <v>3.523613336385</v>
      </c>
    </row>
    <row r="16630" spans="1:8" ht="12.5" x14ac:dyDescent="0.25">
      <c r="A16630" s="3">
        <v>16632</v>
      </c>
      <c r="B16630" s="3">
        <v>5</v>
      </c>
      <c r="C16630">
        <v>29</v>
      </c>
      <c r="D16630" s="4">
        <v>1502102.72</v>
      </c>
      <c r="E16630" s="4">
        <v>2160.02</v>
      </c>
      <c r="F16630" s="5">
        <v>1249.05481951968</v>
      </c>
      <c r="G16630" s="5">
        <v>-2151.7509727626461</v>
      </c>
      <c r="H16630" s="6">
        <v>3.5129320210569999</v>
      </c>
    </row>
    <row r="16631" spans="1:8" ht="12.5" x14ac:dyDescent="0.25">
      <c r="A16631" s="3">
        <v>16633</v>
      </c>
      <c r="B16631" s="3">
        <v>5</v>
      </c>
      <c r="C16631">
        <v>29</v>
      </c>
      <c r="D16631" s="4">
        <v>1502162.72</v>
      </c>
      <c r="E16631" s="4">
        <v>2220.02</v>
      </c>
      <c r="F16631" s="5">
        <v>1284.976385815891</v>
      </c>
      <c r="G16631" s="5">
        <v>-2158.6175326161592</v>
      </c>
      <c r="H16631" s="6">
        <v>3.502555886168</v>
      </c>
    </row>
    <row r="16632" spans="1:8" ht="12.5" x14ac:dyDescent="0.25">
      <c r="A16632" s="3">
        <v>16634</v>
      </c>
      <c r="B16632" s="3">
        <v>5</v>
      </c>
      <c r="C16632">
        <v>29</v>
      </c>
      <c r="D16632" s="4">
        <v>1502222.72</v>
      </c>
      <c r="E16632" s="4">
        <v>2280.02</v>
      </c>
      <c r="F16632" s="5">
        <v>1321.012337766927</v>
      </c>
      <c r="G16632" s="5">
        <v>-2165.5603875791562</v>
      </c>
      <c r="H16632" s="6">
        <v>3.490959029526</v>
      </c>
    </row>
    <row r="16633" spans="1:8" ht="12.5" x14ac:dyDescent="0.25">
      <c r="A16633" s="3">
        <v>16635</v>
      </c>
      <c r="B16633" s="3">
        <v>5</v>
      </c>
      <c r="C16633">
        <v>29</v>
      </c>
      <c r="D16633" s="4">
        <v>1502282.72</v>
      </c>
      <c r="E16633" s="4">
        <v>2340.02</v>
      </c>
      <c r="F16633" s="5">
        <v>1357.164707789731</v>
      </c>
      <c r="G16633" s="5">
        <v>-2172.5032425421532</v>
      </c>
      <c r="H16633" s="6">
        <v>3.4796673533229998</v>
      </c>
    </row>
    <row r="16634" spans="1:8" ht="12.5" x14ac:dyDescent="0.25">
      <c r="A16634" s="3">
        <v>16636</v>
      </c>
      <c r="B16634" s="3">
        <v>5</v>
      </c>
      <c r="C16634">
        <v>29</v>
      </c>
      <c r="D16634" s="4">
        <v>1502342.72</v>
      </c>
      <c r="E16634" s="4">
        <v>2400.02</v>
      </c>
      <c r="F16634" s="5">
        <v>1393.4367000669699</v>
      </c>
      <c r="G16634" s="5">
        <v>-2179.751277943084</v>
      </c>
      <c r="H16634" s="6">
        <v>3.4680704966809999</v>
      </c>
    </row>
    <row r="16635" spans="1:8" ht="12.5" x14ac:dyDescent="0.25">
      <c r="A16635" s="3">
        <v>16637</v>
      </c>
      <c r="B16635" s="3">
        <v>5</v>
      </c>
      <c r="C16635">
        <v>29</v>
      </c>
      <c r="D16635" s="4">
        <v>1502402.72</v>
      </c>
      <c r="E16635" s="4">
        <v>2460.02</v>
      </c>
      <c r="F16635" s="5">
        <v>1429.830531819299</v>
      </c>
      <c r="G16635" s="5">
        <v>-2187.1519035629808</v>
      </c>
      <c r="H16635" s="6">
        <v>3.45647364004</v>
      </c>
    </row>
    <row r="16636" spans="1:8" ht="12.5" x14ac:dyDescent="0.25">
      <c r="A16636" s="3">
        <v>16638</v>
      </c>
      <c r="B16636" s="3">
        <v>5</v>
      </c>
      <c r="C16636">
        <v>29</v>
      </c>
      <c r="D16636" s="4">
        <v>1502462.72</v>
      </c>
      <c r="E16636" s="4">
        <v>2520.02</v>
      </c>
      <c r="F16636" s="5">
        <v>1466.348676915643</v>
      </c>
      <c r="G16636" s="5">
        <v>-2194.7814145113298</v>
      </c>
      <c r="H16636" s="6">
        <v>3.44457160296</v>
      </c>
    </row>
    <row r="16637" spans="1:8" ht="12.5" x14ac:dyDescent="0.25">
      <c r="A16637" s="3">
        <v>16639</v>
      </c>
      <c r="B16637" s="3">
        <v>5</v>
      </c>
      <c r="C16637">
        <v>29</v>
      </c>
      <c r="D16637" s="4">
        <v>1502522.72</v>
      </c>
      <c r="E16637" s="4">
        <v>2580.02</v>
      </c>
      <c r="F16637" s="5">
        <v>1502.9909143121149</v>
      </c>
      <c r="G16637" s="5">
        <v>-2202.182040131228</v>
      </c>
      <c r="H16637" s="6">
        <v>3.432669565881</v>
      </c>
    </row>
    <row r="16638" spans="1:8" ht="12.5" x14ac:dyDescent="0.25">
      <c r="A16638" s="3">
        <v>16640</v>
      </c>
      <c r="B16638" s="3">
        <v>5</v>
      </c>
      <c r="C16638">
        <v>29</v>
      </c>
      <c r="D16638" s="4">
        <v>1502582.72</v>
      </c>
      <c r="E16638" s="4">
        <v>2640.02</v>
      </c>
      <c r="F16638" s="5">
        <v>1539.7584846519669</v>
      </c>
      <c r="G16638" s="5">
        <v>-2209.6589608606091</v>
      </c>
      <c r="H16638" s="6">
        <v>3.4210727092390001</v>
      </c>
    </row>
    <row r="16639" spans="1:8" ht="12.5" x14ac:dyDescent="0.25">
      <c r="A16639" s="3">
        <v>16641</v>
      </c>
      <c r="B16639" s="3">
        <v>5</v>
      </c>
      <c r="C16639">
        <v>29</v>
      </c>
      <c r="D16639" s="4">
        <v>1502642.72</v>
      </c>
      <c r="E16639" s="4">
        <v>2700.02</v>
      </c>
      <c r="F16639" s="5">
        <v>1576.650015894814</v>
      </c>
      <c r="G16639" s="5">
        <v>-2216.9832913710229</v>
      </c>
      <c r="H16639" s="6">
        <v>3.4097810330359999</v>
      </c>
    </row>
    <row r="16640" spans="1:8" ht="12.5" x14ac:dyDescent="0.25">
      <c r="A16640" s="3">
        <v>16642</v>
      </c>
      <c r="B16640" s="3">
        <v>5</v>
      </c>
      <c r="C16640">
        <v>29</v>
      </c>
      <c r="D16640" s="4">
        <v>1502702.72</v>
      </c>
      <c r="E16640" s="4">
        <v>2760.02</v>
      </c>
      <c r="F16640" s="5">
        <v>1613.6665539194489</v>
      </c>
      <c r="G16640" s="5">
        <v>-2224.8416876478218</v>
      </c>
      <c r="H16640" s="6">
        <v>3.3978789959559998</v>
      </c>
    </row>
    <row r="16641" spans="1:8" ht="12.5" x14ac:dyDescent="0.25">
      <c r="A16641" s="3">
        <v>16643</v>
      </c>
      <c r="B16641" s="3">
        <v>5</v>
      </c>
      <c r="C16641">
        <v>29</v>
      </c>
      <c r="D16641" s="4">
        <v>1502762.72</v>
      </c>
      <c r="E16641" s="4">
        <v>2820.02</v>
      </c>
      <c r="F16641" s="5">
        <v>1650.806612878614</v>
      </c>
      <c r="G16641" s="5">
        <v>-2231.7845426108188</v>
      </c>
      <c r="H16641" s="6">
        <v>3.3871976806289998</v>
      </c>
    </row>
    <row r="16642" spans="1:8" ht="12.5" x14ac:dyDescent="0.25">
      <c r="A16642" s="3">
        <v>16644</v>
      </c>
      <c r="B16642" s="3">
        <v>5</v>
      </c>
      <c r="C16642">
        <v>29</v>
      </c>
      <c r="D16642" s="4">
        <v>1502822.72</v>
      </c>
      <c r="E16642" s="4">
        <v>2880.02</v>
      </c>
      <c r="F16642" s="5">
        <v>1688.067995897019</v>
      </c>
      <c r="G16642" s="5">
        <v>-2239.2614633402</v>
      </c>
      <c r="H16642" s="6">
        <v>3.3756008239869999</v>
      </c>
    </row>
    <row r="16643" spans="1:8" ht="12.5" x14ac:dyDescent="0.25">
      <c r="A16643" s="3">
        <v>16645</v>
      </c>
      <c r="B16643" s="3">
        <v>5</v>
      </c>
      <c r="C16643">
        <v>29</v>
      </c>
      <c r="D16643" s="4">
        <v>1502882.72</v>
      </c>
      <c r="E16643" s="4">
        <v>2940.02</v>
      </c>
      <c r="F16643" s="5">
        <v>1725.4482015547251</v>
      </c>
      <c r="G16643" s="5">
        <v>-2246.4332036316468</v>
      </c>
      <c r="H16643" s="6">
        <v>3.3652246890969999</v>
      </c>
    </row>
    <row r="16644" spans="1:8" ht="12.5" x14ac:dyDescent="0.25">
      <c r="A16644" s="3">
        <v>16646</v>
      </c>
      <c r="B16644" s="3">
        <v>5</v>
      </c>
      <c r="C16644">
        <v>29</v>
      </c>
      <c r="D16644" s="4">
        <v>1502942.7</v>
      </c>
      <c r="E16644" s="4">
        <v>3000</v>
      </c>
      <c r="F16644" s="5">
        <v>1762.931793443707</v>
      </c>
      <c r="G16644" s="5">
        <v>-2252.994583047227</v>
      </c>
      <c r="H16644" s="6">
        <v>3.3554589150840002</v>
      </c>
    </row>
    <row r="16645" spans="1:8" ht="12.5" x14ac:dyDescent="0.25">
      <c r="A16645" s="3">
        <v>16647</v>
      </c>
      <c r="B16645" s="3">
        <v>5</v>
      </c>
      <c r="C16645">
        <v>30</v>
      </c>
      <c r="D16645" s="4">
        <v>1502942.72</v>
      </c>
      <c r="E16645" s="4">
        <v>0.02</v>
      </c>
      <c r="F16645" s="5">
        <v>5.9722116259999999E-3</v>
      </c>
      <c r="G16645" s="5">
        <v>-1077.9736018921189</v>
      </c>
      <c r="H16645" s="6">
        <v>3.431143663691</v>
      </c>
    </row>
    <row r="16646" spans="1:8" ht="12.5" x14ac:dyDescent="0.25">
      <c r="A16646" s="3">
        <v>16648</v>
      </c>
      <c r="B16646" s="3">
        <v>5</v>
      </c>
      <c r="C16646">
        <v>30</v>
      </c>
      <c r="D16646" s="4">
        <v>1503002.72</v>
      </c>
      <c r="E16646" s="4">
        <v>60.02</v>
      </c>
      <c r="F16646" s="5">
        <v>17.893846375557999</v>
      </c>
      <c r="G16646" s="5">
        <v>-1072.556649118791</v>
      </c>
      <c r="H16646" s="6">
        <v>3.4497596704050002</v>
      </c>
    </row>
    <row r="16647" spans="1:8" ht="12.5" x14ac:dyDescent="0.25">
      <c r="A16647" s="3">
        <v>16649</v>
      </c>
      <c r="B16647" s="3">
        <v>5</v>
      </c>
      <c r="C16647">
        <v>30</v>
      </c>
      <c r="D16647" s="4">
        <v>1503062.72</v>
      </c>
      <c r="E16647" s="4">
        <v>120.02</v>
      </c>
      <c r="F16647" s="5">
        <v>35.770124954434998</v>
      </c>
      <c r="G16647" s="5">
        <v>-1072.7855344472421</v>
      </c>
      <c r="H16647" s="6">
        <v>3.4488441290909999</v>
      </c>
    </row>
    <row r="16648" spans="1:8" ht="12.5" x14ac:dyDescent="0.25">
      <c r="A16648" s="3">
        <v>16650</v>
      </c>
      <c r="B16648" s="3">
        <v>5</v>
      </c>
      <c r="C16648">
        <v>30</v>
      </c>
      <c r="D16648" s="4">
        <v>1503122.72</v>
      </c>
      <c r="E16648" s="4">
        <v>180.02</v>
      </c>
      <c r="F16648" s="5">
        <v>53.657019150072003</v>
      </c>
      <c r="G16648" s="5">
        <v>-1073.701075761044</v>
      </c>
      <c r="H16648" s="6">
        <v>3.4457923247119999</v>
      </c>
    </row>
    <row r="16649" spans="1:8" ht="12.5" x14ac:dyDescent="0.25">
      <c r="A16649" s="3">
        <v>16651</v>
      </c>
      <c r="B16649" s="3">
        <v>5</v>
      </c>
      <c r="C16649">
        <v>30</v>
      </c>
      <c r="D16649" s="4">
        <v>1503182.72</v>
      </c>
      <c r="E16649" s="4">
        <v>240.02</v>
      </c>
      <c r="F16649" s="5">
        <v>71.560484007696999</v>
      </c>
      <c r="G16649" s="5">
        <v>-1074.616617074845</v>
      </c>
      <c r="H16649" s="6">
        <v>3.4427405203329999</v>
      </c>
    </row>
    <row r="16650" spans="1:8" ht="12.5" x14ac:dyDescent="0.25">
      <c r="A16650" s="3">
        <v>16652</v>
      </c>
      <c r="B16650" s="3">
        <v>5</v>
      </c>
      <c r="C16650">
        <v>30</v>
      </c>
      <c r="D16650" s="4">
        <v>1503242.72</v>
      </c>
      <c r="E16650" s="4">
        <v>300.02</v>
      </c>
      <c r="F16650" s="5">
        <v>89.480580139534993</v>
      </c>
      <c r="G16650" s="5">
        <v>-1075.8373388265809</v>
      </c>
      <c r="H16650" s="6">
        <v>3.4387731746400001</v>
      </c>
    </row>
    <row r="16651" spans="1:8" ht="12.5" x14ac:dyDescent="0.25">
      <c r="A16651" s="3">
        <v>16653</v>
      </c>
      <c r="B16651" s="3">
        <v>5</v>
      </c>
      <c r="C16651">
        <v>30</v>
      </c>
      <c r="D16651" s="4">
        <v>1503302.72</v>
      </c>
      <c r="E16651" s="4">
        <v>360.02</v>
      </c>
      <c r="F16651" s="5">
        <v>107.419425582598</v>
      </c>
      <c r="G16651" s="5">
        <v>-1076.752880140383</v>
      </c>
      <c r="H16651" s="6">
        <v>3.4360265506980001</v>
      </c>
    </row>
    <row r="16652" spans="1:8" ht="12.5" x14ac:dyDescent="0.25">
      <c r="A16652" s="3">
        <v>16654</v>
      </c>
      <c r="B16652" s="3">
        <v>5</v>
      </c>
      <c r="C16652">
        <v>30</v>
      </c>
      <c r="D16652" s="4">
        <v>1503362.72</v>
      </c>
      <c r="E16652" s="4">
        <v>420.02</v>
      </c>
      <c r="F16652" s="5">
        <v>125.375778845909</v>
      </c>
      <c r="G16652" s="5">
        <v>-1077.9736018921189</v>
      </c>
      <c r="H16652" s="6">
        <v>3.4320592050049998</v>
      </c>
    </row>
    <row r="16653" spans="1:8" ht="12.5" x14ac:dyDescent="0.25">
      <c r="A16653" s="3">
        <v>16655</v>
      </c>
      <c r="B16653" s="3">
        <v>5</v>
      </c>
      <c r="C16653">
        <v>30</v>
      </c>
      <c r="D16653" s="4">
        <v>1503422.72</v>
      </c>
      <c r="E16653" s="4">
        <v>480.02</v>
      </c>
      <c r="F16653" s="5">
        <v>143.350754897722</v>
      </c>
      <c r="G16653" s="5">
        <v>-1079.118028534371</v>
      </c>
      <c r="H16653" s="6">
        <v>3.4290074006259998</v>
      </c>
    </row>
    <row r="16654" spans="1:8" ht="12.5" x14ac:dyDescent="0.25">
      <c r="A16654" s="3">
        <v>16656</v>
      </c>
      <c r="B16654" s="3">
        <v>5</v>
      </c>
      <c r="C16654">
        <v>30</v>
      </c>
      <c r="D16654" s="4">
        <v>1503482.72</v>
      </c>
      <c r="E16654" s="4">
        <v>540.02</v>
      </c>
      <c r="F16654" s="5">
        <v>161.34337059077799</v>
      </c>
      <c r="G16654" s="5">
        <v>-1080.0335698481731</v>
      </c>
      <c r="H16654" s="6">
        <v>3.4256504158080001</v>
      </c>
    </row>
    <row r="16655" spans="1:8" ht="12.5" x14ac:dyDescent="0.25">
      <c r="A16655" s="3">
        <v>16657</v>
      </c>
      <c r="B16655" s="3">
        <v>5</v>
      </c>
      <c r="C16655">
        <v>30</v>
      </c>
      <c r="D16655" s="4">
        <v>1503542.72</v>
      </c>
      <c r="E16655" s="4">
        <v>600.02</v>
      </c>
      <c r="F16655" s="5">
        <v>179.35510223544699</v>
      </c>
      <c r="G16655" s="5">
        <v>-1081.101701380941</v>
      </c>
      <c r="H16655" s="6">
        <v>3.4219882505529999</v>
      </c>
    </row>
    <row r="16656" spans="1:8" ht="12.5" x14ac:dyDescent="0.25">
      <c r="A16656" s="3">
        <v>16658</v>
      </c>
      <c r="B16656" s="3">
        <v>5</v>
      </c>
      <c r="C16656">
        <v>30</v>
      </c>
      <c r="D16656" s="4">
        <v>1503602.72</v>
      </c>
      <c r="E16656" s="4">
        <v>660.02</v>
      </c>
      <c r="F16656" s="5">
        <v>197.385077312378</v>
      </c>
      <c r="G16656" s="5">
        <v>-1082.3224231326769</v>
      </c>
      <c r="H16656" s="6">
        <v>3.4186312657359998</v>
      </c>
    </row>
    <row r="16657" spans="1:8" ht="12.5" x14ac:dyDescent="0.25">
      <c r="A16657" s="3">
        <v>16659</v>
      </c>
      <c r="B16657" s="3">
        <v>5</v>
      </c>
      <c r="C16657">
        <v>30</v>
      </c>
      <c r="D16657" s="4">
        <v>1503662.72</v>
      </c>
      <c r="E16657" s="4">
        <v>720.02</v>
      </c>
      <c r="F16657" s="5">
        <v>215.43356921238001</v>
      </c>
      <c r="G16657" s="5">
        <v>-1083.6194399938961</v>
      </c>
      <c r="H16657" s="6">
        <v>3.4140535591669998</v>
      </c>
    </row>
    <row r="16658" spans="1:8" ht="12.5" x14ac:dyDescent="0.25">
      <c r="A16658" s="3">
        <v>16660</v>
      </c>
      <c r="B16658" s="3">
        <v>5</v>
      </c>
      <c r="C16658">
        <v>30</v>
      </c>
      <c r="D16658" s="4">
        <v>1503722.72</v>
      </c>
      <c r="E16658" s="4">
        <v>780.02</v>
      </c>
      <c r="F16658" s="5">
        <v>233.50238655341099</v>
      </c>
      <c r="G16658" s="5">
        <v>-1084.763866636149</v>
      </c>
      <c r="H16658" s="6">
        <v>3.4106965743500002</v>
      </c>
    </row>
    <row r="16659" spans="1:8" ht="12.5" x14ac:dyDescent="0.25">
      <c r="A16659" s="3">
        <v>16661</v>
      </c>
      <c r="B16659" s="3">
        <v>5</v>
      </c>
      <c r="C16659">
        <v>30</v>
      </c>
      <c r="D16659" s="4">
        <v>1503782.72</v>
      </c>
      <c r="E16659" s="4">
        <v>840.02</v>
      </c>
      <c r="F16659" s="5">
        <v>251.59117307969399</v>
      </c>
      <c r="G16659" s="5">
        <v>-1086.060883497368</v>
      </c>
      <c r="H16659" s="6">
        <v>3.4067292286559998</v>
      </c>
    </row>
    <row r="16660" spans="1:8" ht="12.5" x14ac:dyDescent="0.25">
      <c r="A16660" s="3">
        <v>16662</v>
      </c>
      <c r="B16660" s="3">
        <v>5</v>
      </c>
      <c r="C16660">
        <v>30</v>
      </c>
      <c r="D16660" s="4">
        <v>1503842.72</v>
      </c>
      <c r="E16660" s="4">
        <v>900.02</v>
      </c>
      <c r="F16660" s="5">
        <v>269.70126183633897</v>
      </c>
      <c r="G16660" s="5">
        <v>-1087.129015030137</v>
      </c>
      <c r="H16660" s="6">
        <v>3.4030670634010001</v>
      </c>
    </row>
    <row r="16661" spans="1:8" ht="12.5" x14ac:dyDescent="0.25">
      <c r="A16661" s="3">
        <v>16663</v>
      </c>
      <c r="B16661" s="3">
        <v>5</v>
      </c>
      <c r="C16661">
        <v>30</v>
      </c>
      <c r="D16661" s="4">
        <v>1503902.72</v>
      </c>
      <c r="E16661" s="4">
        <v>960.02</v>
      </c>
      <c r="F16661" s="5">
        <v>287.83390872561699</v>
      </c>
      <c r="G16661" s="5">
        <v>-1088.807507438773</v>
      </c>
      <c r="H16661" s="6">
        <v>3.398489356832</v>
      </c>
    </row>
    <row r="16662" spans="1:8" ht="12.5" x14ac:dyDescent="0.25">
      <c r="A16662" s="3">
        <v>16664</v>
      </c>
      <c r="B16662" s="3">
        <v>5</v>
      </c>
      <c r="C16662">
        <v>30</v>
      </c>
      <c r="D16662" s="4">
        <v>1503962.72</v>
      </c>
      <c r="E16662" s="4">
        <v>1020.02</v>
      </c>
      <c r="F16662" s="5">
        <v>305.98972389647599</v>
      </c>
      <c r="G16662" s="5">
        <v>-1090.0282291905089</v>
      </c>
      <c r="H16662" s="6">
        <v>3.3942168307010001</v>
      </c>
    </row>
    <row r="16663" spans="1:8" ht="12.5" x14ac:dyDescent="0.25">
      <c r="A16663" s="3">
        <v>16665</v>
      </c>
      <c r="B16663" s="3">
        <v>5</v>
      </c>
      <c r="C16663">
        <v>30</v>
      </c>
      <c r="D16663" s="4">
        <v>1504022.72</v>
      </c>
      <c r="E16663" s="4">
        <v>1080.02</v>
      </c>
      <c r="F16663" s="5">
        <v>324.17145969498898</v>
      </c>
      <c r="G16663" s="5">
        <v>-1091.6304264896621</v>
      </c>
      <c r="H16663" s="6">
        <v>3.3890287632559999</v>
      </c>
    </row>
    <row r="16664" spans="1:8" ht="12.5" x14ac:dyDescent="0.25">
      <c r="A16664" s="3">
        <v>16666</v>
      </c>
      <c r="B16664" s="3">
        <v>5</v>
      </c>
      <c r="C16664">
        <v>30</v>
      </c>
      <c r="D16664" s="4">
        <v>1504082.72</v>
      </c>
      <c r="E16664" s="4">
        <v>1140.02</v>
      </c>
      <c r="F16664" s="5">
        <v>342.379322329883</v>
      </c>
      <c r="G16664" s="5">
        <v>-1093.385214007782</v>
      </c>
      <c r="H16664" s="6">
        <v>3.3841458762490002</v>
      </c>
    </row>
    <row r="16665" spans="1:8" ht="12.5" x14ac:dyDescent="0.25">
      <c r="A16665" s="3">
        <v>16667</v>
      </c>
      <c r="B16665" s="3">
        <v>5</v>
      </c>
      <c r="C16665">
        <v>30</v>
      </c>
      <c r="D16665" s="4">
        <v>1504142.72</v>
      </c>
      <c r="E16665" s="4">
        <v>1200.02</v>
      </c>
      <c r="F16665" s="5">
        <v>360.616468723244</v>
      </c>
      <c r="G16665" s="5">
        <v>-1095.1400015259021</v>
      </c>
      <c r="H16665" s="6">
        <v>3.3783474479289999</v>
      </c>
    </row>
    <row r="16666" spans="1:8" ht="12.5" x14ac:dyDescent="0.25">
      <c r="A16666" s="3">
        <v>16668</v>
      </c>
      <c r="B16666" s="3">
        <v>5</v>
      </c>
      <c r="C16666">
        <v>30</v>
      </c>
      <c r="D16666" s="4">
        <v>1504202.72</v>
      </c>
      <c r="E16666" s="4">
        <v>1260.02</v>
      </c>
      <c r="F16666" s="5">
        <v>378.885077736239</v>
      </c>
      <c r="G16666" s="5">
        <v>-1097.3525597009229</v>
      </c>
      <c r="H16666" s="6">
        <v>3.3722438391699998</v>
      </c>
    </row>
    <row r="16667" spans="1:8" ht="12.5" x14ac:dyDescent="0.25">
      <c r="A16667" s="3">
        <v>16669</v>
      </c>
      <c r="B16667" s="3">
        <v>5</v>
      </c>
      <c r="C16667">
        <v>30</v>
      </c>
      <c r="D16667" s="4">
        <v>1504262.72</v>
      </c>
      <c r="E16667" s="4">
        <v>1320.02</v>
      </c>
      <c r="F16667" s="5">
        <v>397.18750137755097</v>
      </c>
      <c r="G16667" s="5">
        <v>-1099.183642328527</v>
      </c>
      <c r="H16667" s="6">
        <v>3.3658350499730001</v>
      </c>
    </row>
    <row r="16668" spans="1:8" ht="12.5" x14ac:dyDescent="0.25">
      <c r="A16668" s="3">
        <v>16670</v>
      </c>
      <c r="B16668" s="3">
        <v>5</v>
      </c>
      <c r="C16668">
        <v>30</v>
      </c>
      <c r="D16668" s="4">
        <v>1504322.72</v>
      </c>
      <c r="E16668" s="4">
        <v>1380.02</v>
      </c>
      <c r="F16668" s="5">
        <v>415.52741325669899</v>
      </c>
      <c r="G16668" s="5">
        <v>-1101.5487907225149</v>
      </c>
      <c r="H16668" s="6">
        <v>3.3585107194630002</v>
      </c>
    </row>
    <row r="16669" spans="1:8" ht="12.5" x14ac:dyDescent="0.25">
      <c r="A16669" s="3">
        <v>16671</v>
      </c>
      <c r="B16669" s="3">
        <v>5</v>
      </c>
      <c r="C16669">
        <v>30</v>
      </c>
      <c r="D16669" s="4">
        <v>1504382.72</v>
      </c>
      <c r="E16669" s="4">
        <v>1440.02</v>
      </c>
      <c r="F16669" s="5">
        <v>433.90912616667902</v>
      </c>
      <c r="G16669" s="5">
        <v>-1104.2191195544369</v>
      </c>
      <c r="H16669" s="6">
        <v>3.3505760280770001</v>
      </c>
    </row>
    <row r="16670" spans="1:8" ht="12.5" x14ac:dyDescent="0.25">
      <c r="A16670" s="3">
        <v>16672</v>
      </c>
      <c r="B16670" s="3">
        <v>5</v>
      </c>
      <c r="C16670">
        <v>30</v>
      </c>
      <c r="D16670" s="4">
        <v>1504442.72</v>
      </c>
      <c r="E16670" s="4">
        <v>1500.02</v>
      </c>
      <c r="F16670" s="5">
        <v>452.33793371650398</v>
      </c>
      <c r="G16670" s="5">
        <v>-1107.347219043259</v>
      </c>
      <c r="H16670" s="6">
        <v>3.341420614939</v>
      </c>
    </row>
    <row r="16671" spans="1:8" ht="12.5" x14ac:dyDescent="0.25">
      <c r="A16671" s="3">
        <v>16673</v>
      </c>
      <c r="B16671" s="3">
        <v>5</v>
      </c>
      <c r="C16671">
        <v>30</v>
      </c>
      <c r="D16671" s="4">
        <v>1504502.72</v>
      </c>
      <c r="E16671" s="4">
        <v>1560.02</v>
      </c>
      <c r="F16671" s="5">
        <v>470.81981278027899</v>
      </c>
      <c r="G16671" s="5">
        <v>-1110.704203860533</v>
      </c>
      <c r="H16671" s="6">
        <v>3.3313496604870001</v>
      </c>
    </row>
    <row r="16672" spans="1:8" ht="12.5" x14ac:dyDescent="0.25">
      <c r="A16672" s="3">
        <v>16674</v>
      </c>
      <c r="B16672" s="3">
        <v>5</v>
      </c>
      <c r="C16672">
        <v>30</v>
      </c>
      <c r="D16672" s="4">
        <v>1504562.72</v>
      </c>
      <c r="E16672" s="4">
        <v>1620.02</v>
      </c>
      <c r="F16672" s="5">
        <v>489.36293731932898</v>
      </c>
      <c r="G16672" s="5">
        <v>-1114.59525444419</v>
      </c>
      <c r="H16672" s="6">
        <v>3.319142442969</v>
      </c>
    </row>
    <row r="16673" spans="1:8" ht="12.5" x14ac:dyDescent="0.25">
      <c r="A16673" s="3">
        <v>16675</v>
      </c>
      <c r="B16673" s="3">
        <v>5</v>
      </c>
      <c r="C16673">
        <v>30</v>
      </c>
      <c r="D16673" s="4">
        <v>1504622.72</v>
      </c>
      <c r="E16673" s="4">
        <v>1680.02</v>
      </c>
      <c r="F16673" s="5">
        <v>507.97672829616101</v>
      </c>
      <c r="G16673" s="5">
        <v>-1119.249256122682</v>
      </c>
      <c r="H16673" s="6">
        <v>3.3054093232619999</v>
      </c>
    </row>
    <row r="16674" spans="1:8" ht="12.5" x14ac:dyDescent="0.25">
      <c r="A16674" s="3">
        <v>16676</v>
      </c>
      <c r="B16674" s="3">
        <v>5</v>
      </c>
      <c r="C16674">
        <v>30</v>
      </c>
      <c r="D16674" s="4">
        <v>1504682.72</v>
      </c>
      <c r="E16674" s="4">
        <v>1740.02</v>
      </c>
      <c r="F16674" s="5">
        <v>526.67291226910095</v>
      </c>
      <c r="G16674" s="5">
        <v>-1124.513618677043</v>
      </c>
      <c r="H16674" s="6">
        <v>3.2901503013659998</v>
      </c>
    </row>
    <row r="16675" spans="1:8" ht="12.5" x14ac:dyDescent="0.25">
      <c r="A16675" s="3">
        <v>16677</v>
      </c>
      <c r="B16675" s="3">
        <v>5</v>
      </c>
      <c r="C16675">
        <v>30</v>
      </c>
      <c r="D16675" s="4">
        <v>1504742.72</v>
      </c>
      <c r="E16675" s="4">
        <v>1800.02</v>
      </c>
      <c r="F16675" s="5">
        <v>545.46514775819503</v>
      </c>
      <c r="G16675" s="5">
        <v>-1130.8461127641719</v>
      </c>
      <c r="H16675" s="6">
        <v>3.2721446555279998</v>
      </c>
    </row>
    <row r="16676" spans="1:8" ht="12.5" x14ac:dyDescent="0.25">
      <c r="A16676" s="3">
        <v>16678</v>
      </c>
      <c r="B16676" s="3">
        <v>5</v>
      </c>
      <c r="C16676">
        <v>30</v>
      </c>
      <c r="D16676" s="4">
        <v>1504802.72</v>
      </c>
      <c r="E16676" s="4">
        <v>1860.02</v>
      </c>
      <c r="F16676" s="5">
        <v>564.36880526097195</v>
      </c>
      <c r="G16676" s="5">
        <v>-1137.9415579461361</v>
      </c>
      <c r="H16676" s="6">
        <v>3.2513923857479998</v>
      </c>
    </row>
    <row r="16677" spans="1:8" ht="12.5" x14ac:dyDescent="0.25">
      <c r="A16677" s="3">
        <v>16679</v>
      </c>
      <c r="B16677" s="3">
        <v>5</v>
      </c>
      <c r="C16677">
        <v>30</v>
      </c>
      <c r="D16677" s="4">
        <v>1504862.72</v>
      </c>
      <c r="E16677" s="4">
        <v>1920.02</v>
      </c>
      <c r="F16677" s="5">
        <v>583.40184231496301</v>
      </c>
      <c r="G16677" s="5">
        <v>-1146.4103150988019</v>
      </c>
      <c r="H16677" s="6">
        <v>3.2275883115889998</v>
      </c>
    </row>
    <row r="16678" spans="1:8" ht="12.5" x14ac:dyDescent="0.25">
      <c r="A16678" s="3">
        <v>16680</v>
      </c>
      <c r="B16678" s="3">
        <v>5</v>
      </c>
      <c r="C16678">
        <v>30</v>
      </c>
      <c r="D16678" s="4">
        <v>1504922.72</v>
      </c>
      <c r="E16678" s="4">
        <v>1980.02</v>
      </c>
      <c r="F16678" s="5">
        <v>602.58531446301004</v>
      </c>
      <c r="G16678" s="5">
        <v>-1155.870908674754</v>
      </c>
      <c r="H16678" s="6">
        <v>3.2007324330509999</v>
      </c>
    </row>
    <row r="16679" spans="1:8" ht="12.5" x14ac:dyDescent="0.25">
      <c r="A16679" s="3">
        <v>16681</v>
      </c>
      <c r="B16679" s="3">
        <v>5</v>
      </c>
      <c r="C16679">
        <v>30</v>
      </c>
      <c r="D16679" s="4">
        <v>1504982.72</v>
      </c>
      <c r="E16679" s="4">
        <v>2040.02</v>
      </c>
      <c r="F16679" s="5">
        <v>621.94419330637595</v>
      </c>
      <c r="G16679" s="5">
        <v>-1167.39147020676</v>
      </c>
      <c r="H16679" s="6">
        <v>3.1696040283819999</v>
      </c>
    </row>
    <row r="16680" spans="1:8" ht="12.5" x14ac:dyDescent="0.25">
      <c r="A16680" s="3">
        <v>16682</v>
      </c>
      <c r="B16680" s="3">
        <v>5</v>
      </c>
      <c r="C16680">
        <v>30</v>
      </c>
      <c r="D16680" s="4">
        <v>1505042.72</v>
      </c>
      <c r="E16680" s="4">
        <v>2100.02</v>
      </c>
      <c r="F16680" s="5">
        <v>641.50883137085395</v>
      </c>
      <c r="G16680" s="5">
        <v>-1180.590524147402</v>
      </c>
      <c r="H16680" s="6">
        <v>3.1335927367059999</v>
      </c>
    </row>
    <row r="16681" spans="1:8" ht="12.5" x14ac:dyDescent="0.25">
      <c r="A16681" s="3">
        <v>16683</v>
      </c>
      <c r="B16681" s="3">
        <v>5</v>
      </c>
      <c r="C16681">
        <v>30</v>
      </c>
      <c r="D16681" s="4">
        <v>1505102.72</v>
      </c>
      <c r="E16681" s="4">
        <v>2160.02</v>
      </c>
      <c r="F16681" s="5">
        <v>661.31912527657005</v>
      </c>
      <c r="G16681" s="5">
        <v>-1196.7650873579</v>
      </c>
      <c r="H16681" s="6">
        <v>3.0908674753950001</v>
      </c>
    </row>
    <row r="16682" spans="1:8" ht="12.5" x14ac:dyDescent="0.25">
      <c r="A16682" s="3">
        <v>16684</v>
      </c>
      <c r="B16682" s="3">
        <v>5</v>
      </c>
      <c r="C16682">
        <v>30</v>
      </c>
      <c r="D16682" s="4">
        <v>1505162.72</v>
      </c>
      <c r="E16682" s="4">
        <v>2220.02</v>
      </c>
      <c r="F16682" s="5">
        <v>681.42971228266504</v>
      </c>
      <c r="G16682" s="5">
        <v>-1217.212176699474</v>
      </c>
      <c r="H16682" s="6">
        <v>3.0402075226980001</v>
      </c>
    </row>
    <row r="16683" spans="1:8" ht="12.5" x14ac:dyDescent="0.25">
      <c r="A16683" s="3">
        <v>16685</v>
      </c>
      <c r="B16683" s="3">
        <v>5</v>
      </c>
      <c r="C16683">
        <v>30</v>
      </c>
      <c r="D16683" s="4">
        <v>1505202.03</v>
      </c>
      <c r="E16683" s="4">
        <v>2259.33</v>
      </c>
      <c r="F16683" s="5">
        <v>694.80522006900503</v>
      </c>
      <c r="G16683" s="5">
        <v>-1233.3104448004881</v>
      </c>
      <c r="H16683" s="6">
        <v>2.9999237048910001</v>
      </c>
    </row>
    <row r="16684" spans="1:8" ht="12.5" x14ac:dyDescent="0.25">
      <c r="A16684" s="3">
        <v>16686</v>
      </c>
      <c r="B16684" s="3">
        <v>5</v>
      </c>
      <c r="C16684">
        <v>32</v>
      </c>
      <c r="D16684" s="4">
        <v>1505202.04</v>
      </c>
      <c r="E16684" s="4">
        <v>0.01</v>
      </c>
      <c r="F16684" s="5">
        <v>0</v>
      </c>
      <c r="G16684" s="5">
        <v>0</v>
      </c>
      <c r="H16684" s="6">
        <v>3.083237964446</v>
      </c>
    </row>
    <row r="16685" spans="1:8" ht="12.5" x14ac:dyDescent="0.25">
      <c r="A16685" s="3">
        <v>16687</v>
      </c>
      <c r="B16685" s="3">
        <v>5</v>
      </c>
      <c r="C16685">
        <v>32</v>
      </c>
      <c r="D16685" s="4">
        <v>1507002.03</v>
      </c>
      <c r="E16685" s="4">
        <v>1800</v>
      </c>
      <c r="F16685" s="5">
        <v>0</v>
      </c>
      <c r="G16685" s="5">
        <v>0</v>
      </c>
      <c r="H16685" s="6">
        <v>3.230945296407</v>
      </c>
    </row>
    <row r="16686" spans="1:8" ht="12.5" x14ac:dyDescent="0.25">
      <c r="A16686" s="3">
        <v>16688</v>
      </c>
      <c r="B16686" s="3">
        <v>5</v>
      </c>
      <c r="C16686">
        <v>33</v>
      </c>
      <c r="D16686" s="4">
        <v>1507002.16</v>
      </c>
      <c r="E16686" s="4">
        <v>0.13</v>
      </c>
      <c r="F16686" s="5">
        <v>4.1611564642999997E-2</v>
      </c>
      <c r="G16686" s="5">
        <v>2192.7214465552761</v>
      </c>
      <c r="H16686" s="6">
        <v>3.3957427328910001</v>
      </c>
    </row>
    <row r="16687" spans="1:8" ht="12.5" x14ac:dyDescent="0.25">
      <c r="A16687" s="3">
        <v>16689</v>
      </c>
      <c r="B16687" s="3">
        <v>5</v>
      </c>
      <c r="C16687">
        <v>33</v>
      </c>
      <c r="D16687" s="4">
        <v>1507062.16</v>
      </c>
      <c r="E16687" s="4">
        <v>60.13</v>
      </c>
      <c r="F16687" s="5">
        <v>35.824446860456</v>
      </c>
      <c r="G16687" s="5">
        <v>2123.445487144274</v>
      </c>
      <c r="H16687" s="6">
        <v>3.5086594949259999</v>
      </c>
    </row>
    <row r="16688" spans="1:8" ht="12.5" x14ac:dyDescent="0.25">
      <c r="A16688" s="3">
        <v>16690</v>
      </c>
      <c r="B16688" s="3">
        <v>5</v>
      </c>
      <c r="C16688">
        <v>33</v>
      </c>
      <c r="D16688" s="4">
        <v>1507122.16</v>
      </c>
      <c r="E16688" s="4">
        <v>120.13</v>
      </c>
      <c r="F16688" s="5">
        <v>70.933457736747997</v>
      </c>
      <c r="G16688" s="5">
        <v>2091.859311818112</v>
      </c>
      <c r="H16688" s="6">
        <v>3.5617608911269998</v>
      </c>
    </row>
    <row r="16689" spans="1:8" ht="12.5" x14ac:dyDescent="0.25">
      <c r="A16689" s="3">
        <v>16691</v>
      </c>
      <c r="B16689" s="3">
        <v>5</v>
      </c>
      <c r="C16689">
        <v>33</v>
      </c>
      <c r="D16689" s="4">
        <v>1507182.16</v>
      </c>
      <c r="E16689" s="4">
        <v>180.13</v>
      </c>
      <c r="F16689" s="5">
        <v>105.58655701364</v>
      </c>
      <c r="G16689" s="5">
        <v>2067.5974670023652</v>
      </c>
      <c r="H16689" s="6">
        <v>3.602960250248</v>
      </c>
    </row>
    <row r="16690" spans="1:8" ht="12.5" x14ac:dyDescent="0.25">
      <c r="A16690" s="3">
        <v>16692</v>
      </c>
      <c r="B16690" s="3">
        <v>5</v>
      </c>
      <c r="C16690">
        <v>33</v>
      </c>
      <c r="D16690" s="4">
        <v>1507242.16</v>
      </c>
      <c r="E16690" s="4">
        <v>240.13</v>
      </c>
      <c r="F16690" s="5">
        <v>139.88215711706201</v>
      </c>
      <c r="G16690" s="5">
        <v>2048.1422140840768</v>
      </c>
      <c r="H16690" s="6">
        <v>3.637445639734</v>
      </c>
    </row>
    <row r="16691" spans="1:8" ht="12.5" x14ac:dyDescent="0.25">
      <c r="A16691" s="3">
        <v>16693</v>
      </c>
      <c r="B16691" s="3">
        <v>5</v>
      </c>
      <c r="C16691">
        <v>33</v>
      </c>
      <c r="D16691" s="4">
        <v>1507302.16</v>
      </c>
      <c r="E16691" s="4">
        <v>300.13</v>
      </c>
      <c r="F16691" s="5">
        <v>173.88761772759301</v>
      </c>
      <c r="G16691" s="5">
        <v>2033.493553063249</v>
      </c>
      <c r="H16691" s="6">
        <v>3.663996337835</v>
      </c>
    </row>
    <row r="16692" spans="1:8" ht="12.5" x14ac:dyDescent="0.25">
      <c r="A16692" s="3">
        <v>16694</v>
      </c>
      <c r="B16692" s="3">
        <v>5</v>
      </c>
      <c r="C16692">
        <v>33</v>
      </c>
      <c r="D16692" s="4">
        <v>1507362.16</v>
      </c>
      <c r="E16692" s="4">
        <v>360.13</v>
      </c>
      <c r="F16692" s="5">
        <v>207.68066766698001</v>
      </c>
      <c r="G16692" s="5">
        <v>2023.117418173495</v>
      </c>
      <c r="H16692" s="6">
        <v>3.682001983673</v>
      </c>
    </row>
    <row r="16693" spans="1:8" ht="12.5" x14ac:dyDescent="0.25">
      <c r="A16693" s="3">
        <v>16695</v>
      </c>
      <c r="B16693" s="3">
        <v>5</v>
      </c>
      <c r="C16693">
        <v>33</v>
      </c>
      <c r="D16693" s="4">
        <v>1507422.16</v>
      </c>
      <c r="E16693" s="4">
        <v>420.13</v>
      </c>
      <c r="F16693" s="5">
        <v>241.358410052305</v>
      </c>
      <c r="G16693" s="5">
        <v>2018.6923018234529</v>
      </c>
      <c r="H16693" s="6">
        <v>3.6902418554969998</v>
      </c>
    </row>
    <row r="16694" spans="1:8" ht="12.5" x14ac:dyDescent="0.25">
      <c r="A16694" s="3">
        <v>16696</v>
      </c>
      <c r="B16694" s="3">
        <v>5</v>
      </c>
      <c r="C16694">
        <v>33</v>
      </c>
      <c r="D16694" s="4">
        <v>1507482.16</v>
      </c>
      <c r="E16694" s="4">
        <v>480.13</v>
      </c>
      <c r="F16694" s="5">
        <v>274.97808168663101</v>
      </c>
      <c r="G16694" s="5">
        <v>2015.793087663081</v>
      </c>
      <c r="H16694" s="6">
        <v>3.6957351033800001</v>
      </c>
    </row>
    <row r="16695" spans="1:8" ht="12.5" x14ac:dyDescent="0.25">
      <c r="A16695" s="3">
        <v>16697</v>
      </c>
      <c r="B16695" s="3">
        <v>5</v>
      </c>
      <c r="C16695">
        <v>33</v>
      </c>
      <c r="D16695" s="4">
        <v>1507542.16</v>
      </c>
      <c r="E16695" s="4">
        <v>540.13</v>
      </c>
      <c r="F16695" s="5">
        <v>308.55243953612597</v>
      </c>
      <c r="G16695" s="5">
        <v>2013.122758831159</v>
      </c>
      <c r="H16695" s="6">
        <v>3.7003128099490001</v>
      </c>
    </row>
    <row r="16696" spans="1:8" ht="12.5" x14ac:dyDescent="0.25">
      <c r="A16696" s="3">
        <v>16698</v>
      </c>
      <c r="B16696" s="3">
        <v>5</v>
      </c>
      <c r="C16696">
        <v>33</v>
      </c>
      <c r="D16696" s="4">
        <v>1507602.16</v>
      </c>
      <c r="E16696" s="4">
        <v>600.13</v>
      </c>
      <c r="F16696" s="5">
        <v>342.08187334164103</v>
      </c>
      <c r="G16696" s="5">
        <v>2010.52872510872</v>
      </c>
      <c r="H16696" s="6">
        <v>3.7055008773939999</v>
      </c>
    </row>
    <row r="16697" spans="1:8" ht="12.5" x14ac:dyDescent="0.25">
      <c r="A16697" s="3">
        <v>16699</v>
      </c>
      <c r="B16697" s="3">
        <v>5</v>
      </c>
      <c r="C16697">
        <v>33</v>
      </c>
      <c r="D16697" s="4">
        <v>1507662.16</v>
      </c>
      <c r="E16697" s="4">
        <v>660.13</v>
      </c>
      <c r="F16697" s="5">
        <v>375.562503072997</v>
      </c>
      <c r="G16697" s="5">
        <v>2007.4769207293809</v>
      </c>
      <c r="H16697" s="6">
        <v>3.7112993057149999</v>
      </c>
    </row>
    <row r="16698" spans="1:8" ht="12.5" x14ac:dyDescent="0.25">
      <c r="A16698" s="3">
        <v>16700</v>
      </c>
      <c r="B16698" s="3">
        <v>5</v>
      </c>
      <c r="C16698">
        <v>33</v>
      </c>
      <c r="D16698" s="4">
        <v>1507722.16</v>
      </c>
      <c r="E16698" s="4">
        <v>720.13</v>
      </c>
      <c r="F16698" s="5">
        <v>408.99244254554401</v>
      </c>
      <c r="G16698" s="5">
        <v>2004.348821240558</v>
      </c>
      <c r="H16698" s="6">
        <v>3.7167925535970001</v>
      </c>
    </row>
    <row r="16699" spans="1:8" ht="12.5" x14ac:dyDescent="0.25">
      <c r="A16699" s="3">
        <v>16701</v>
      </c>
      <c r="B16699" s="3">
        <v>5</v>
      </c>
      <c r="C16699">
        <v>33</v>
      </c>
      <c r="D16699" s="4">
        <v>1507782.16</v>
      </c>
      <c r="E16699" s="4">
        <v>780.13</v>
      </c>
      <c r="F16699" s="5">
        <v>442.37032014275701</v>
      </c>
      <c r="G16699" s="5">
        <v>2001.068131532769</v>
      </c>
      <c r="H16699" s="6">
        <v>3.7228961623560002</v>
      </c>
    </row>
    <row r="16700" spans="1:8" ht="12.5" x14ac:dyDescent="0.25">
      <c r="A16700" s="3">
        <v>16702</v>
      </c>
      <c r="B16700" s="3">
        <v>5</v>
      </c>
      <c r="C16700">
        <v>33</v>
      </c>
      <c r="D16700" s="4">
        <v>1507842.16</v>
      </c>
      <c r="E16700" s="4">
        <v>840.13</v>
      </c>
      <c r="F16700" s="5">
        <v>475.69390614006102</v>
      </c>
      <c r="G16700" s="5">
        <v>1997.634851606012</v>
      </c>
      <c r="H16700" s="6">
        <v>3.7289997711149998</v>
      </c>
    </row>
    <row r="16701" spans="1:8" ht="12.5" x14ac:dyDescent="0.25">
      <c r="A16701" s="3">
        <v>16703</v>
      </c>
      <c r="B16701" s="3">
        <v>5</v>
      </c>
      <c r="C16701">
        <v>33</v>
      </c>
      <c r="D16701" s="4">
        <v>1507902.16</v>
      </c>
      <c r="E16701" s="4">
        <v>900.13</v>
      </c>
      <c r="F16701" s="5">
        <v>508.96148368556197</v>
      </c>
      <c r="G16701" s="5">
        <v>1994.659342336156</v>
      </c>
      <c r="H16701" s="6">
        <v>3.7351033798729998</v>
      </c>
    </row>
    <row r="16702" spans="1:8" ht="12.5" x14ac:dyDescent="0.25">
      <c r="A16702" s="3">
        <v>16704</v>
      </c>
      <c r="B16702" s="3">
        <v>5</v>
      </c>
      <c r="C16702">
        <v>33</v>
      </c>
      <c r="D16702" s="4">
        <v>1507962.16</v>
      </c>
      <c r="E16702" s="4">
        <v>960.13</v>
      </c>
      <c r="F16702" s="5">
        <v>542.16982168137497</v>
      </c>
      <c r="G16702" s="5">
        <v>1990.615701533532</v>
      </c>
      <c r="H16702" s="6">
        <v>3.7424277103839998</v>
      </c>
    </row>
    <row r="16703" spans="1:8" ht="12.5" x14ac:dyDescent="0.25">
      <c r="A16703" s="3">
        <v>16705</v>
      </c>
      <c r="B16703" s="3">
        <v>5</v>
      </c>
      <c r="C16703">
        <v>33</v>
      </c>
      <c r="D16703" s="4">
        <v>1508022.16</v>
      </c>
      <c r="E16703" s="4">
        <v>1020.13</v>
      </c>
      <c r="F16703" s="5">
        <v>575.31638289124601</v>
      </c>
      <c r="G16703" s="5">
        <v>1986.877241168841</v>
      </c>
      <c r="H16703" s="6">
        <v>3.7494468604560001</v>
      </c>
    </row>
    <row r="16704" spans="1:8" ht="12.5" x14ac:dyDescent="0.25">
      <c r="A16704" s="3">
        <v>16706</v>
      </c>
      <c r="B16704" s="3">
        <v>5</v>
      </c>
      <c r="C16704">
        <v>33</v>
      </c>
      <c r="D16704" s="4">
        <v>1508082.16</v>
      </c>
      <c r="E16704" s="4">
        <v>1080.1300000000001</v>
      </c>
      <c r="F16704" s="5">
        <v>608.39933602061706</v>
      </c>
      <c r="G16704" s="5">
        <v>1983.291371023118</v>
      </c>
      <c r="H16704" s="6">
        <v>3.756466010529</v>
      </c>
    </row>
    <row r="16705" spans="1:8" ht="12.5" x14ac:dyDescent="0.25">
      <c r="A16705" s="3">
        <v>16707</v>
      </c>
      <c r="B16705" s="3">
        <v>5</v>
      </c>
      <c r="C16705">
        <v>33</v>
      </c>
      <c r="D16705" s="4">
        <v>1508142.16</v>
      </c>
      <c r="E16705" s="4">
        <v>1140.1300000000001</v>
      </c>
      <c r="F16705" s="5">
        <v>641.41579563083303</v>
      </c>
      <c r="G16705" s="5">
        <v>1979.171435111009</v>
      </c>
      <c r="H16705" s="6">
        <v>3.7644007019150001</v>
      </c>
    </row>
    <row r="16706" spans="1:8" ht="12.5" x14ac:dyDescent="0.25">
      <c r="A16706" s="3">
        <v>16708</v>
      </c>
      <c r="B16706" s="3">
        <v>5</v>
      </c>
      <c r="C16706">
        <v>33</v>
      </c>
      <c r="D16706" s="4">
        <v>1508202.16</v>
      </c>
      <c r="E16706" s="4">
        <v>1200.1300000000001</v>
      </c>
      <c r="F16706" s="5">
        <v>674.36300746844302</v>
      </c>
      <c r="G16706" s="5">
        <v>1974.6700236514839</v>
      </c>
      <c r="H16706" s="6">
        <v>3.7726405737389999</v>
      </c>
    </row>
    <row r="16707" spans="1:8" ht="12.5" x14ac:dyDescent="0.25">
      <c r="A16707" s="3">
        <v>16709</v>
      </c>
      <c r="B16707" s="3">
        <v>5</v>
      </c>
      <c r="C16707">
        <v>33</v>
      </c>
      <c r="D16707" s="4">
        <v>1508262.16</v>
      </c>
      <c r="E16707" s="4">
        <v>1260.1300000000001</v>
      </c>
      <c r="F16707" s="5">
        <v>707.23861231911701</v>
      </c>
      <c r="G16707" s="5">
        <v>1970.244907301442</v>
      </c>
      <c r="H16707" s="6">
        <v>3.7811856260010002</v>
      </c>
    </row>
    <row r="16708" spans="1:8" ht="12.5" x14ac:dyDescent="0.25">
      <c r="A16708" s="3">
        <v>16710</v>
      </c>
      <c r="B16708" s="3">
        <v>5</v>
      </c>
      <c r="C16708">
        <v>33</v>
      </c>
      <c r="D16708" s="4">
        <v>1508322.16</v>
      </c>
      <c r="E16708" s="4">
        <v>1320.13</v>
      </c>
      <c r="F16708" s="5">
        <v>740.04130532455099</v>
      </c>
      <c r="G16708" s="5">
        <v>1965.8960860608829</v>
      </c>
      <c r="H16708" s="6">
        <v>3.789425497826</v>
      </c>
    </row>
    <row r="16709" spans="1:8" ht="12.5" x14ac:dyDescent="0.25">
      <c r="A16709" s="3">
        <v>16711</v>
      </c>
      <c r="B16709" s="3">
        <v>5</v>
      </c>
      <c r="C16709">
        <v>33</v>
      </c>
      <c r="D16709" s="4">
        <v>1508382.16</v>
      </c>
      <c r="E16709" s="4">
        <v>1380.13</v>
      </c>
      <c r="F16709" s="5">
        <v>772.76959639887104</v>
      </c>
      <c r="G16709" s="5">
        <v>1961.470969710841</v>
      </c>
      <c r="H16709" s="6">
        <v>3.798275730526</v>
      </c>
    </row>
    <row r="16710" spans="1:8" ht="12.5" x14ac:dyDescent="0.25">
      <c r="A16710" s="3">
        <v>16712</v>
      </c>
      <c r="B16710" s="3">
        <v>5</v>
      </c>
      <c r="C16710">
        <v>33</v>
      </c>
      <c r="D16710" s="4">
        <v>1508442.16</v>
      </c>
      <c r="E16710" s="4">
        <v>1440.13</v>
      </c>
      <c r="F16710" s="5">
        <v>805.42179581733296</v>
      </c>
      <c r="G16710" s="5">
        <v>1956.816968032349</v>
      </c>
      <c r="H16710" s="6">
        <v>3.8068207827879998</v>
      </c>
    </row>
    <row r="16711" spans="1:8" ht="12.5" x14ac:dyDescent="0.25">
      <c r="A16711" s="3">
        <v>16713</v>
      </c>
      <c r="B16711" s="3">
        <v>5</v>
      </c>
      <c r="C16711">
        <v>33</v>
      </c>
      <c r="D16711" s="4">
        <v>1508502.16</v>
      </c>
      <c r="E16711" s="4">
        <v>1500.13</v>
      </c>
      <c r="F16711" s="5">
        <v>837.99653090375796</v>
      </c>
      <c r="G16711" s="5">
        <v>1952.162966353857</v>
      </c>
      <c r="H16711" s="6">
        <v>3.816281376364</v>
      </c>
    </row>
    <row r="16712" spans="1:8" ht="12.5" x14ac:dyDescent="0.25">
      <c r="A16712" s="3">
        <v>16714</v>
      </c>
      <c r="B16712" s="3">
        <v>5</v>
      </c>
      <c r="C16712">
        <v>33</v>
      </c>
      <c r="D16712" s="4">
        <v>1508562.16</v>
      </c>
      <c r="E16712" s="4">
        <v>1560.13</v>
      </c>
      <c r="F16712" s="5">
        <v>870.49286407602403</v>
      </c>
      <c r="G16712" s="5">
        <v>1947.6615548943309</v>
      </c>
      <c r="H16712" s="6">
        <v>3.8254367895020001</v>
      </c>
    </row>
    <row r="16713" spans="1:8" ht="12.5" x14ac:dyDescent="0.25">
      <c r="A16713" s="3">
        <v>16715</v>
      </c>
      <c r="B16713" s="3">
        <v>5</v>
      </c>
      <c r="C16713">
        <v>33</v>
      </c>
      <c r="D16713" s="4">
        <v>1508622.16</v>
      </c>
      <c r="E16713" s="4">
        <v>1620.13</v>
      </c>
      <c r="F16713" s="5">
        <v>902.90935547587003</v>
      </c>
      <c r="G16713" s="5">
        <v>1942.626077668421</v>
      </c>
      <c r="H16713" s="6">
        <v>3.8348973830780002</v>
      </c>
    </row>
    <row r="16714" spans="1:8" ht="12.5" x14ac:dyDescent="0.25">
      <c r="A16714" s="3">
        <v>16716</v>
      </c>
      <c r="B16714" s="3">
        <v>5</v>
      </c>
      <c r="C16714">
        <v>33</v>
      </c>
      <c r="D16714" s="4">
        <v>1508682.16</v>
      </c>
      <c r="E16714" s="4">
        <v>1680.13</v>
      </c>
      <c r="F16714" s="5">
        <v>935.245980095454</v>
      </c>
      <c r="G16714" s="5">
        <v>1937.743190661479</v>
      </c>
      <c r="H16714" s="6">
        <v>3.844663157092</v>
      </c>
    </row>
    <row r="16715" spans="1:8" ht="12.5" x14ac:dyDescent="0.25">
      <c r="A16715" s="3">
        <v>16717</v>
      </c>
      <c r="B16715" s="3">
        <v>5</v>
      </c>
      <c r="C16715">
        <v>33</v>
      </c>
      <c r="D16715" s="4">
        <v>1508742.16</v>
      </c>
      <c r="E16715" s="4">
        <v>1740.13</v>
      </c>
      <c r="F16715" s="5">
        <v>967.50290536015495</v>
      </c>
      <c r="G16715" s="5">
        <v>1933.0128938735029</v>
      </c>
      <c r="H16715" s="6">
        <v>3.8538185702300001</v>
      </c>
    </row>
    <row r="16716" spans="1:8" ht="12.5" x14ac:dyDescent="0.25">
      <c r="A16716" s="3">
        <v>16718</v>
      </c>
      <c r="B16716" s="3">
        <v>5</v>
      </c>
      <c r="C16716">
        <v>33</v>
      </c>
      <c r="D16716" s="4">
        <v>1508802.16</v>
      </c>
      <c r="E16716" s="4">
        <v>1800.13</v>
      </c>
      <c r="F16716" s="5">
        <v>999.68179005281297</v>
      </c>
      <c r="G16716" s="5">
        <v>1928.7403677424279</v>
      </c>
      <c r="H16716" s="6">
        <v>3.86266880293</v>
      </c>
    </row>
    <row r="16717" spans="1:8" ht="12.5" x14ac:dyDescent="0.25">
      <c r="A16717" s="3">
        <v>16719</v>
      </c>
      <c r="B16717" s="3">
        <v>5</v>
      </c>
      <c r="C16717">
        <v>33</v>
      </c>
      <c r="D16717" s="4">
        <v>1508862.16</v>
      </c>
      <c r="E16717" s="4">
        <v>1860.13</v>
      </c>
      <c r="F16717" s="5">
        <v>1031.784347210566</v>
      </c>
      <c r="G16717" s="5">
        <v>1923.7811856260009</v>
      </c>
      <c r="H16717" s="6">
        <v>3.8718242160680001</v>
      </c>
    </row>
    <row r="16718" spans="1:8" ht="12.5" x14ac:dyDescent="0.25">
      <c r="A16718" s="3">
        <v>16720</v>
      </c>
      <c r="B16718" s="3">
        <v>5</v>
      </c>
      <c r="C16718">
        <v>33</v>
      </c>
      <c r="D16718" s="4">
        <v>1508922.16</v>
      </c>
      <c r="E16718" s="4">
        <v>1920.13</v>
      </c>
      <c r="F16718" s="5">
        <v>1063.8136534337041</v>
      </c>
      <c r="G16718" s="5">
        <v>1919.8901350423439</v>
      </c>
      <c r="H16718" s="6">
        <v>3.8809796292060001</v>
      </c>
    </row>
    <row r="16719" spans="1:8" ht="12.5" x14ac:dyDescent="0.25">
      <c r="A16719" s="3">
        <v>16721</v>
      </c>
      <c r="B16719" s="3">
        <v>5</v>
      </c>
      <c r="C16719">
        <v>33</v>
      </c>
      <c r="D16719" s="4">
        <v>1508982.16</v>
      </c>
      <c r="E16719" s="4">
        <v>1980.13</v>
      </c>
      <c r="F16719" s="5">
        <v>1095.773071853039</v>
      </c>
      <c r="G16719" s="5">
        <v>1915.7701991302361</v>
      </c>
      <c r="H16719" s="6">
        <v>3.8889143205919998</v>
      </c>
    </row>
    <row r="16720" spans="1:8" ht="12.5" x14ac:dyDescent="0.25">
      <c r="A16720" s="3">
        <v>16722</v>
      </c>
      <c r="B16720" s="3">
        <v>5</v>
      </c>
      <c r="C16720">
        <v>33</v>
      </c>
      <c r="D16720" s="4">
        <v>1509042.16</v>
      </c>
      <c r="E16720" s="4">
        <v>2040.13</v>
      </c>
      <c r="F16720" s="5">
        <v>1127.6657454032199</v>
      </c>
      <c r="G16720" s="5">
        <v>1911.5739681086441</v>
      </c>
      <c r="H16720" s="6">
        <v>3.897154192416</v>
      </c>
    </row>
    <row r="16721" spans="1:8" ht="12.5" x14ac:dyDescent="0.25">
      <c r="A16721" s="3">
        <v>16723</v>
      </c>
      <c r="B16721" s="3">
        <v>5</v>
      </c>
      <c r="C16721">
        <v>33</v>
      </c>
      <c r="D16721" s="4">
        <v>1509102.16</v>
      </c>
      <c r="E16721" s="4">
        <v>2100.13</v>
      </c>
      <c r="F16721" s="5">
        <v>1159.494667395709</v>
      </c>
      <c r="G16721" s="5">
        <v>1907.8355077439539</v>
      </c>
      <c r="H16721" s="6">
        <v>3.9047837033650001</v>
      </c>
    </row>
    <row r="16722" spans="1:8" ht="12.5" x14ac:dyDescent="0.25">
      <c r="A16722" s="3">
        <v>16724</v>
      </c>
      <c r="B16722" s="3">
        <v>5</v>
      </c>
      <c r="C16722">
        <v>33</v>
      </c>
      <c r="D16722" s="4">
        <v>1509162.16</v>
      </c>
      <c r="E16722" s="4">
        <v>2160.13</v>
      </c>
      <c r="F16722" s="5">
        <v>1191.262628747997</v>
      </c>
      <c r="G16722" s="5">
        <v>1904.24963759823</v>
      </c>
      <c r="H16722" s="6">
        <v>3.9121080338750001</v>
      </c>
    </row>
    <row r="16723" spans="1:8" ht="12.5" x14ac:dyDescent="0.25">
      <c r="A16723" s="3">
        <v>16725</v>
      </c>
      <c r="B16723" s="3">
        <v>5</v>
      </c>
      <c r="C16723">
        <v>33</v>
      </c>
      <c r="D16723" s="4">
        <v>1509222.16</v>
      </c>
      <c r="E16723" s="4">
        <v>2220.13</v>
      </c>
      <c r="F16723" s="5">
        <v>1222.9743478887449</v>
      </c>
      <c r="G16723" s="5">
        <v>1900.74006256199</v>
      </c>
      <c r="H16723" s="6">
        <v>3.9188220035099999</v>
      </c>
    </row>
    <row r="16724" spans="1:8" ht="12.5" x14ac:dyDescent="0.25">
      <c r="A16724" s="3">
        <v>16726</v>
      </c>
      <c r="B16724" s="3">
        <v>5</v>
      </c>
      <c r="C16724">
        <v>33</v>
      </c>
      <c r="D16724" s="4">
        <v>1509282.16</v>
      </c>
      <c r="E16724" s="4">
        <v>2280.13</v>
      </c>
      <c r="F16724" s="5">
        <v>1254.63170040606</v>
      </c>
      <c r="G16724" s="5">
        <v>1897.764553292134</v>
      </c>
      <c r="H16724" s="6">
        <v>3.9252307927059999</v>
      </c>
    </row>
    <row r="16725" spans="1:8" ht="12.5" x14ac:dyDescent="0.25">
      <c r="A16725" s="3">
        <v>16727</v>
      </c>
      <c r="B16725" s="3">
        <v>5</v>
      </c>
      <c r="C16725">
        <v>33</v>
      </c>
      <c r="D16725" s="4">
        <v>1509342.16</v>
      </c>
      <c r="E16725" s="4">
        <v>2340.13</v>
      </c>
      <c r="F16725" s="5">
        <v>1286.2378824292359</v>
      </c>
      <c r="G16725" s="5">
        <v>1894.7890440222779</v>
      </c>
      <c r="H16725" s="6">
        <v>3.9316395819030001</v>
      </c>
    </row>
    <row r="16726" spans="1:8" ht="12.5" x14ac:dyDescent="0.25">
      <c r="A16726" s="3">
        <v>16728</v>
      </c>
      <c r="B16726" s="3">
        <v>5</v>
      </c>
      <c r="C16726">
        <v>33</v>
      </c>
      <c r="D16726" s="4">
        <v>1509402.16</v>
      </c>
      <c r="E16726" s="4">
        <v>2400.13</v>
      </c>
      <c r="F16726" s="5">
        <v>1317.7960701660691</v>
      </c>
      <c r="G16726" s="5">
        <v>1892.2713054093231</v>
      </c>
      <c r="H16726" s="6">
        <v>3.9374380102240001</v>
      </c>
    </row>
    <row r="16727" spans="1:8" ht="12.5" x14ac:dyDescent="0.25">
      <c r="A16727" s="3">
        <v>16729</v>
      </c>
      <c r="B16727" s="3">
        <v>5</v>
      </c>
      <c r="C16727">
        <v>33</v>
      </c>
      <c r="D16727" s="4">
        <v>1509462.16</v>
      </c>
      <c r="E16727" s="4">
        <v>2460.13</v>
      </c>
      <c r="F16727" s="5">
        <v>1349.3090197773879</v>
      </c>
      <c r="G16727" s="5">
        <v>1889.4483863584339</v>
      </c>
      <c r="H16727" s="6">
        <v>3.9429312581059999</v>
      </c>
    </row>
    <row r="16728" spans="1:8" ht="12.5" x14ac:dyDescent="0.25">
      <c r="A16728" s="3">
        <v>16730</v>
      </c>
      <c r="B16728" s="3">
        <v>5</v>
      </c>
      <c r="C16728">
        <v>33</v>
      </c>
      <c r="D16728" s="4">
        <v>1509522.16</v>
      </c>
      <c r="E16728" s="4">
        <v>2520.13</v>
      </c>
      <c r="F16728" s="5">
        <v>1380.7796732873869</v>
      </c>
      <c r="G16728" s="5">
        <v>1887.2358281834131</v>
      </c>
      <c r="H16728" s="6">
        <v>3.947814145113</v>
      </c>
    </row>
    <row r="16729" spans="1:8" ht="12.5" x14ac:dyDescent="0.25">
      <c r="A16729" s="3">
        <v>16731</v>
      </c>
      <c r="B16729" s="3">
        <v>5</v>
      </c>
      <c r="C16729">
        <v>33</v>
      </c>
      <c r="D16729" s="4">
        <v>1509582.16</v>
      </c>
      <c r="E16729" s="4">
        <v>2580.13</v>
      </c>
      <c r="F16729" s="5">
        <v>1412.2098838195029</v>
      </c>
      <c r="G16729" s="5">
        <v>1884.641794460975</v>
      </c>
      <c r="H16729" s="6">
        <v>3.9526970321200001</v>
      </c>
    </row>
    <row r="16730" spans="1:8" ht="12.5" x14ac:dyDescent="0.25">
      <c r="A16730" s="3">
        <v>16732</v>
      </c>
      <c r="B16730" s="3">
        <v>5</v>
      </c>
      <c r="C16730">
        <v>33</v>
      </c>
      <c r="D16730" s="4">
        <v>1509642.16</v>
      </c>
      <c r="E16730" s="4">
        <v>2640.13</v>
      </c>
      <c r="F16730" s="5">
        <v>1443.603281537431</v>
      </c>
      <c r="G16730" s="5">
        <v>1882.4292362859539</v>
      </c>
      <c r="H16730" s="6">
        <v>3.9575799191269998</v>
      </c>
    </row>
    <row r="16731" spans="1:8" ht="12.5" x14ac:dyDescent="0.25">
      <c r="A16731" s="3">
        <v>16733</v>
      </c>
      <c r="B16731" s="3">
        <v>5</v>
      </c>
      <c r="C16731">
        <v>33</v>
      </c>
      <c r="D16731" s="4">
        <v>1509702.16</v>
      </c>
      <c r="E16731" s="4">
        <v>2700.13</v>
      </c>
      <c r="F16731" s="5">
        <v>1474.960560726669</v>
      </c>
      <c r="G16731" s="5">
        <v>1880.5218585488669</v>
      </c>
      <c r="H16731" s="6">
        <v>3.9615472648200001</v>
      </c>
    </row>
    <row r="16732" spans="1:8" ht="12.5" x14ac:dyDescent="0.25">
      <c r="A16732" s="3">
        <v>16734</v>
      </c>
      <c r="B16732" s="3">
        <v>5</v>
      </c>
      <c r="C16732">
        <v>33</v>
      </c>
      <c r="D16732" s="4">
        <v>1509762.16</v>
      </c>
      <c r="E16732" s="4">
        <v>2760.13</v>
      </c>
      <c r="F16732" s="5">
        <v>1506.284672736366</v>
      </c>
      <c r="G16732" s="5">
        <v>1878.2330052643631</v>
      </c>
      <c r="H16732" s="6">
        <v>3.965819790951</v>
      </c>
    </row>
    <row r="16733" spans="1:8" ht="12.5" x14ac:dyDescent="0.25">
      <c r="A16733" s="3">
        <v>16735</v>
      </c>
      <c r="B16733" s="3">
        <v>5</v>
      </c>
      <c r="C16733">
        <v>33</v>
      </c>
      <c r="D16733" s="4">
        <v>1509822.16</v>
      </c>
      <c r="E16733" s="4">
        <v>2820.13</v>
      </c>
      <c r="F16733" s="5">
        <v>1537.5774526758389</v>
      </c>
      <c r="G16733" s="5">
        <v>1876.7071030746929</v>
      </c>
      <c r="H16733" s="6">
        <v>3.9697871366449999</v>
      </c>
    </row>
    <row r="16734" spans="1:8" ht="12.5" x14ac:dyDescent="0.25">
      <c r="A16734" s="3">
        <v>16736</v>
      </c>
      <c r="B16734" s="3">
        <v>5</v>
      </c>
      <c r="C16734">
        <v>33</v>
      </c>
      <c r="D16734" s="4">
        <v>1509882.16</v>
      </c>
      <c r="E16734" s="4">
        <v>2880.13</v>
      </c>
      <c r="F16734" s="5">
        <v>1568.8396062748491</v>
      </c>
      <c r="G16734" s="5">
        <v>1874.8760204470891</v>
      </c>
      <c r="H16734" s="6">
        <v>3.9734493019000001</v>
      </c>
    </row>
    <row r="16735" spans="1:8" ht="12.5" x14ac:dyDescent="0.25">
      <c r="A16735" s="3">
        <v>16737</v>
      </c>
      <c r="B16735" s="3">
        <v>5</v>
      </c>
      <c r="C16735">
        <v>33</v>
      </c>
      <c r="D16735" s="4">
        <v>1509942.16</v>
      </c>
      <c r="E16735" s="4">
        <v>2940.13</v>
      </c>
      <c r="F16735" s="5">
        <v>1600.0731682815799</v>
      </c>
      <c r="G16735" s="5">
        <v>1873.1975280384529</v>
      </c>
      <c r="H16735" s="6">
        <v>3.9768062867170002</v>
      </c>
    </row>
    <row r="16736" spans="1:8" ht="12.5" x14ac:dyDescent="0.25">
      <c r="A16736" s="3">
        <v>16738</v>
      </c>
      <c r="B16736" s="3">
        <v>5</v>
      </c>
      <c r="C16736">
        <v>33</v>
      </c>
      <c r="D16736" s="4">
        <v>1510002.16</v>
      </c>
      <c r="E16736" s="4">
        <v>3000.13</v>
      </c>
      <c r="F16736" s="5">
        <v>1631.2801155870909</v>
      </c>
      <c r="G16736" s="5">
        <v>1871.5953307392999</v>
      </c>
      <c r="H16736" s="6">
        <v>3.9801632715339998</v>
      </c>
    </row>
    <row r="16737" spans="1:8" ht="12.5" x14ac:dyDescent="0.25">
      <c r="A16737" s="3">
        <v>16739</v>
      </c>
      <c r="B16737" s="3">
        <v>5</v>
      </c>
      <c r="C16737">
        <v>33</v>
      </c>
      <c r="D16737" s="4">
        <v>1510062.16</v>
      </c>
      <c r="E16737" s="4">
        <v>3060.13</v>
      </c>
      <c r="F16737" s="5">
        <v>1662.4598170612819</v>
      </c>
      <c r="G16737" s="5">
        <v>1869.84054322118</v>
      </c>
      <c r="H16737" s="6">
        <v>3.9838254367900001</v>
      </c>
    </row>
    <row r="16738" spans="1:8" ht="12.5" x14ac:dyDescent="0.25">
      <c r="A16738" s="3">
        <v>16740</v>
      </c>
      <c r="B16738" s="3">
        <v>5</v>
      </c>
      <c r="C16738">
        <v>33</v>
      </c>
      <c r="D16738" s="4">
        <v>1510122.16</v>
      </c>
      <c r="E16738" s="4">
        <v>3120.13</v>
      </c>
      <c r="F16738" s="5">
        <v>1693.6151755211381</v>
      </c>
      <c r="G16738" s="5">
        <v>1868.467231250477</v>
      </c>
      <c r="H16738" s="6">
        <v>3.9868772411690001</v>
      </c>
    </row>
    <row r="16739" spans="1:8" ht="12.5" x14ac:dyDescent="0.25">
      <c r="A16739" s="3">
        <v>16741</v>
      </c>
      <c r="B16739" s="3">
        <v>5</v>
      </c>
      <c r="C16739">
        <v>33</v>
      </c>
      <c r="D16739" s="4">
        <v>1510182.16</v>
      </c>
      <c r="E16739" s="4">
        <v>3180.13</v>
      </c>
      <c r="F16739" s="5">
        <v>1724.744607631206</v>
      </c>
      <c r="G16739" s="5">
        <v>1867.0939192797739</v>
      </c>
      <c r="H16739" s="6">
        <v>3.9902342259860002</v>
      </c>
    </row>
    <row r="16740" spans="1:8" ht="12.5" x14ac:dyDescent="0.25">
      <c r="A16740" s="3">
        <v>16742</v>
      </c>
      <c r="B16740" s="3">
        <v>5</v>
      </c>
      <c r="C16740">
        <v>33</v>
      </c>
      <c r="D16740" s="4">
        <v>1510242.16</v>
      </c>
      <c r="E16740" s="4">
        <v>3240.13</v>
      </c>
      <c r="F16740" s="5">
        <v>1755.850403304426</v>
      </c>
      <c r="G16740" s="5">
        <v>1865.6443121995881</v>
      </c>
      <c r="H16740" s="6">
        <v>3.9926756694900001</v>
      </c>
    </row>
    <row r="16741" spans="1:8" ht="12.5" x14ac:dyDescent="0.25">
      <c r="A16741" s="3">
        <v>16743</v>
      </c>
      <c r="B16741" s="3">
        <v>5</v>
      </c>
      <c r="C16741">
        <v>33</v>
      </c>
      <c r="D16741" s="4">
        <v>1510302.16</v>
      </c>
      <c r="E16741" s="4">
        <v>3300.13</v>
      </c>
      <c r="F16741" s="5">
        <v>1786.932159236371</v>
      </c>
      <c r="G16741" s="5">
        <v>1864.194705119402</v>
      </c>
      <c r="H16741" s="6">
        <v>3.9963378347449998</v>
      </c>
    </row>
    <row r="16742" spans="1:8" ht="12.5" x14ac:dyDescent="0.25">
      <c r="A16742" s="3">
        <v>16744</v>
      </c>
      <c r="B16742" s="3">
        <v>5</v>
      </c>
      <c r="C16742">
        <v>33</v>
      </c>
      <c r="D16742" s="4">
        <v>1510362.16</v>
      </c>
      <c r="E16742" s="4">
        <v>3360.13</v>
      </c>
      <c r="F16742" s="5">
        <v>1817.9902123971081</v>
      </c>
      <c r="G16742" s="5">
        <v>1862.592507820249</v>
      </c>
      <c r="H16742" s="6">
        <v>3.9993896391239998</v>
      </c>
    </row>
    <row r="16743" spans="1:8" ht="12.5" x14ac:dyDescent="0.25">
      <c r="A16743" s="3">
        <v>16745</v>
      </c>
      <c r="B16743" s="3">
        <v>5</v>
      </c>
      <c r="C16743">
        <v>33</v>
      </c>
      <c r="D16743" s="4">
        <v>1510422.16</v>
      </c>
      <c r="E16743" s="4">
        <v>3420.13</v>
      </c>
      <c r="F16743" s="5">
        <v>1849.025959622933</v>
      </c>
      <c r="G16743" s="5">
        <v>1861.52437628748</v>
      </c>
      <c r="H16743" s="6">
        <v>4.0021362630660002</v>
      </c>
    </row>
    <row r="16744" spans="1:8" ht="12.5" x14ac:dyDescent="0.25">
      <c r="A16744" s="3">
        <v>16746</v>
      </c>
      <c r="B16744" s="3">
        <v>5</v>
      </c>
      <c r="C16744">
        <v>33</v>
      </c>
      <c r="D16744" s="4">
        <v>1510482.16</v>
      </c>
      <c r="E16744" s="4">
        <v>3480.13</v>
      </c>
      <c r="F16744" s="5">
        <v>1880.0369223824421</v>
      </c>
      <c r="G16744" s="5">
        <v>1859.922178988327</v>
      </c>
      <c r="H16744" s="6">
        <v>4.0054932478829999</v>
      </c>
    </row>
    <row r="16745" spans="1:8" ht="12.5" x14ac:dyDescent="0.25">
      <c r="A16745" s="3">
        <v>16747</v>
      </c>
      <c r="B16745" s="3">
        <v>5</v>
      </c>
      <c r="C16745">
        <v>33</v>
      </c>
      <c r="D16745" s="4">
        <v>1510542.16</v>
      </c>
      <c r="E16745" s="4">
        <v>3540.13</v>
      </c>
      <c r="F16745" s="5">
        <v>1911.025994803455</v>
      </c>
      <c r="G16745" s="5">
        <v>1858.6251621271081</v>
      </c>
      <c r="H16745" s="6">
        <v>4.0082398718240002</v>
      </c>
    </row>
    <row r="16746" spans="1:8" ht="12.5" x14ac:dyDescent="0.25">
      <c r="A16746" s="3">
        <v>16748</v>
      </c>
      <c r="B16746" s="3">
        <v>5</v>
      </c>
      <c r="C16746">
        <v>33</v>
      </c>
      <c r="D16746" s="4">
        <v>1510602.16</v>
      </c>
      <c r="E16746" s="4">
        <v>3600.13</v>
      </c>
      <c r="F16746" s="5">
        <v>1941.992649813925</v>
      </c>
      <c r="G16746" s="5">
        <v>1857.251850156405</v>
      </c>
      <c r="H16746" s="6">
        <v>4.0112916762040003</v>
      </c>
    </row>
    <row r="16747" spans="1:8" ht="12.5" x14ac:dyDescent="0.25">
      <c r="A16747" s="3">
        <v>16749</v>
      </c>
      <c r="B16747" s="3">
        <v>5</v>
      </c>
      <c r="C16747">
        <v>33</v>
      </c>
      <c r="D16747" s="4">
        <v>1510662.16</v>
      </c>
      <c r="E16747" s="4">
        <v>3660.13</v>
      </c>
      <c r="F16747" s="5">
        <v>1972.9363372413379</v>
      </c>
      <c r="G16747" s="5">
        <v>1856.0311284046691</v>
      </c>
      <c r="H16747" s="6">
        <v>4.0140383001449997</v>
      </c>
    </row>
    <row r="16748" spans="1:8" ht="12.5" x14ac:dyDescent="0.25">
      <c r="A16748" s="3">
        <v>16750</v>
      </c>
      <c r="B16748" s="3">
        <v>5</v>
      </c>
      <c r="C16748">
        <v>33</v>
      </c>
      <c r="D16748" s="4">
        <v>1510722.16</v>
      </c>
      <c r="E16748" s="4">
        <v>3720.13</v>
      </c>
      <c r="F16748" s="5">
        <v>2003.8594826343849</v>
      </c>
      <c r="G16748" s="5">
        <v>1854.810406652934</v>
      </c>
      <c r="H16748" s="6">
        <v>4.0167849240860001</v>
      </c>
    </row>
    <row r="16749" spans="1:8" ht="12.5" x14ac:dyDescent="0.25">
      <c r="A16749" s="3">
        <v>16751</v>
      </c>
      <c r="B16749" s="3">
        <v>5</v>
      </c>
      <c r="C16749">
        <v>33</v>
      </c>
      <c r="D16749" s="4">
        <v>1510782.16</v>
      </c>
      <c r="E16749" s="4">
        <v>3780.13</v>
      </c>
      <c r="F16749" s="5">
        <v>2034.760299415919</v>
      </c>
      <c r="G16749" s="5">
        <v>1853.360799572748</v>
      </c>
      <c r="H16749" s="6">
        <v>4.0195315480279996</v>
      </c>
    </row>
    <row r="16750" spans="1:8" ht="12.5" x14ac:dyDescent="0.25">
      <c r="A16750" s="3">
        <v>16752</v>
      </c>
      <c r="B16750" s="3">
        <v>5</v>
      </c>
      <c r="C16750">
        <v>33</v>
      </c>
      <c r="D16750" s="4">
        <v>1510842.16</v>
      </c>
      <c r="E16750" s="4">
        <v>3840.13</v>
      </c>
      <c r="F16750" s="5">
        <v>2065.640076125565</v>
      </c>
      <c r="G16750" s="5">
        <v>1852.0637827115279</v>
      </c>
      <c r="H16750" s="6">
        <v>4.0219729915310003</v>
      </c>
    </row>
    <row r="16751" spans="1:8" ht="12.5" x14ac:dyDescent="0.25">
      <c r="A16751" s="3">
        <v>16753</v>
      </c>
      <c r="B16751" s="3">
        <v>5</v>
      </c>
      <c r="C16751">
        <v>33</v>
      </c>
      <c r="D16751" s="4">
        <v>1510902.16</v>
      </c>
      <c r="E16751" s="4">
        <v>3900.13</v>
      </c>
      <c r="F16751" s="5">
        <v>2096.499357849495</v>
      </c>
      <c r="G16751" s="5">
        <v>1850.766765850309</v>
      </c>
      <c r="H16751" s="6">
        <v>4.0247196154729998</v>
      </c>
    </row>
    <row r="16752" spans="1:8" ht="12.5" x14ac:dyDescent="0.25">
      <c r="A16752" s="3">
        <v>16754</v>
      </c>
      <c r="B16752" s="3">
        <v>5</v>
      </c>
      <c r="C16752">
        <v>33</v>
      </c>
      <c r="D16752" s="4">
        <v>1510962.16</v>
      </c>
      <c r="E16752" s="4">
        <v>3960.13</v>
      </c>
      <c r="F16752" s="5">
        <v>2127.3370306791112</v>
      </c>
      <c r="G16752" s="5">
        <v>1849.8512245365071</v>
      </c>
      <c r="H16752" s="6">
        <v>4.0274662394140002</v>
      </c>
    </row>
    <row r="16753" spans="1:8" ht="12.5" x14ac:dyDescent="0.25">
      <c r="A16753" s="3">
        <v>16755</v>
      </c>
      <c r="B16753" s="3">
        <v>5</v>
      </c>
      <c r="C16753">
        <v>33</v>
      </c>
      <c r="D16753" s="4">
        <v>1511022.16</v>
      </c>
      <c r="E16753" s="4">
        <v>4020.13</v>
      </c>
      <c r="F16753" s="5">
        <v>2158.154561175962</v>
      </c>
      <c r="G16753" s="5">
        <v>1848.401617456321</v>
      </c>
      <c r="H16753" s="6">
        <v>4.0305180437930002</v>
      </c>
    </row>
    <row r="16754" spans="1:8" ht="12.5" x14ac:dyDescent="0.25">
      <c r="A16754" s="3">
        <v>16756</v>
      </c>
      <c r="B16754" s="3">
        <v>5</v>
      </c>
      <c r="C16754">
        <v>33</v>
      </c>
      <c r="D16754" s="4">
        <v>1511082.16</v>
      </c>
      <c r="E16754" s="4">
        <v>4080.13</v>
      </c>
      <c r="F16754" s="5">
        <v>2188.9513726761779</v>
      </c>
      <c r="G16754" s="5">
        <v>1847.1046005951021</v>
      </c>
      <c r="H16754" s="6">
        <v>4.0326543068590004</v>
      </c>
    </row>
    <row r="16755" spans="1:8" ht="12.5" x14ac:dyDescent="0.25">
      <c r="A16755" s="3">
        <v>16757</v>
      </c>
      <c r="B16755" s="3">
        <v>5</v>
      </c>
      <c r="C16755">
        <v>33</v>
      </c>
      <c r="D16755" s="4">
        <v>1511142.16</v>
      </c>
      <c r="E16755" s="4">
        <v>4140.13</v>
      </c>
      <c r="F16755" s="5">
        <v>2219.7265547247871</v>
      </c>
      <c r="G16755" s="5">
        <v>1845.96017395285</v>
      </c>
      <c r="H16755" s="6">
        <v>4.0354009307999998</v>
      </c>
    </row>
    <row r="16756" spans="1:8" ht="12.5" x14ac:dyDescent="0.25">
      <c r="A16756" s="3">
        <v>16758</v>
      </c>
      <c r="B16756" s="3">
        <v>5</v>
      </c>
      <c r="C16756">
        <v>33</v>
      </c>
      <c r="D16756" s="4">
        <v>1511202.16</v>
      </c>
      <c r="E16756" s="4">
        <v>4200.13</v>
      </c>
      <c r="F16756" s="5">
        <v>2250.481830531608</v>
      </c>
      <c r="G16756" s="5">
        <v>1844.892042420081</v>
      </c>
      <c r="H16756" s="6">
        <v>4.0384527351799999</v>
      </c>
    </row>
    <row r="16757" spans="1:8" ht="12.5" x14ac:dyDescent="0.25">
      <c r="A16757" s="3">
        <v>16759</v>
      </c>
      <c r="B16757" s="3">
        <v>5</v>
      </c>
      <c r="C16757">
        <v>33</v>
      </c>
      <c r="D16757" s="4">
        <v>1511262.16</v>
      </c>
      <c r="E16757" s="4">
        <v>4260.13</v>
      </c>
      <c r="F16757" s="5">
        <v>2281.2164257012791</v>
      </c>
      <c r="G16757" s="5">
        <v>1843.366140230411</v>
      </c>
      <c r="H16757" s="6">
        <v>4.0411993591210003</v>
      </c>
    </row>
    <row r="16758" spans="1:8" ht="12.5" x14ac:dyDescent="0.25">
      <c r="A16758" s="3">
        <v>16760</v>
      </c>
      <c r="B16758" s="3">
        <v>5</v>
      </c>
      <c r="C16758">
        <v>33</v>
      </c>
      <c r="D16758" s="4">
        <v>1511322.16</v>
      </c>
      <c r="E16758" s="4">
        <v>4320.13</v>
      </c>
      <c r="F16758" s="5">
        <v>2311.9286825106178</v>
      </c>
      <c r="G16758" s="5">
        <v>1842.298008697642</v>
      </c>
      <c r="H16758" s="6">
        <v>4.0436408026250001</v>
      </c>
    </row>
    <row r="16759" spans="1:8" ht="12.5" x14ac:dyDescent="0.25">
      <c r="A16759" s="3">
        <v>16761</v>
      </c>
      <c r="B16759" s="3">
        <v>5</v>
      </c>
      <c r="C16759">
        <v>33</v>
      </c>
      <c r="D16759" s="4">
        <v>1511382.16</v>
      </c>
      <c r="E16759" s="4">
        <v>4380.13</v>
      </c>
      <c r="F16759" s="5">
        <v>2342.6199486279602</v>
      </c>
      <c r="G16759" s="5">
        <v>1840.7721065079729</v>
      </c>
      <c r="H16759" s="6">
        <v>4.0473029678800003</v>
      </c>
    </row>
    <row r="16760" spans="1:8" ht="12.5" x14ac:dyDescent="0.25">
      <c r="A16760" s="3">
        <v>16762</v>
      </c>
      <c r="B16760" s="3">
        <v>5</v>
      </c>
      <c r="C16760">
        <v>33</v>
      </c>
      <c r="D16760" s="4">
        <v>1511442.16</v>
      </c>
      <c r="E16760" s="4">
        <v>4440.13</v>
      </c>
      <c r="F16760" s="5">
        <v>2373.2884402312588</v>
      </c>
      <c r="G16760" s="5">
        <v>1839.3224994277871</v>
      </c>
      <c r="H16760" s="6">
        <v>4.0500495918209998</v>
      </c>
    </row>
    <row r="16761" spans="1:8" ht="12.5" x14ac:dyDescent="0.25">
      <c r="A16761" s="3">
        <v>16763</v>
      </c>
      <c r="B16761" s="3">
        <v>5</v>
      </c>
      <c r="C16761">
        <v>33</v>
      </c>
      <c r="D16761" s="4">
        <v>1511502.16</v>
      </c>
      <c r="E16761" s="4">
        <v>4500.13</v>
      </c>
      <c r="F16761" s="5">
        <v>2403.9345805464432</v>
      </c>
      <c r="G16761" s="5">
        <v>1838.025482566567</v>
      </c>
      <c r="H16761" s="6">
        <v>4.0531013962009999</v>
      </c>
    </row>
    <row r="16762" spans="1:8" ht="12.5" x14ac:dyDescent="0.25">
      <c r="A16762" s="3">
        <v>16764</v>
      </c>
      <c r="B16762" s="3">
        <v>5</v>
      </c>
      <c r="C16762">
        <v>33</v>
      </c>
      <c r="D16762" s="4">
        <v>1511562.16</v>
      </c>
      <c r="E16762" s="4">
        <v>4560.13</v>
      </c>
      <c r="F16762" s="5">
        <v>2434.5585965514611</v>
      </c>
      <c r="G16762" s="5">
        <v>1836.881055924315</v>
      </c>
      <c r="H16762" s="6">
        <v>4.0555428397039996</v>
      </c>
    </row>
    <row r="16763" spans="1:8" ht="12.5" x14ac:dyDescent="0.25">
      <c r="A16763" s="3">
        <v>16765</v>
      </c>
      <c r="B16763" s="3">
        <v>5</v>
      </c>
      <c r="C16763">
        <v>33</v>
      </c>
      <c r="D16763" s="4">
        <v>1511622.16</v>
      </c>
      <c r="E16763" s="4">
        <v>4620.13</v>
      </c>
      <c r="F16763" s="5">
        <v>2465.1589894712752</v>
      </c>
      <c r="G16763" s="5">
        <v>1835.355153734645</v>
      </c>
      <c r="H16763" s="6">
        <v>4.0588998245210002</v>
      </c>
    </row>
    <row r="16764" spans="1:8" ht="12.5" x14ac:dyDescent="0.25">
      <c r="A16764" s="3">
        <v>16766</v>
      </c>
      <c r="B16764" s="3">
        <v>5</v>
      </c>
      <c r="C16764">
        <v>33</v>
      </c>
      <c r="D16764" s="4">
        <v>1511682.16</v>
      </c>
      <c r="E16764" s="4">
        <v>4680.13</v>
      </c>
      <c r="F16764" s="5">
        <v>2495.7380161576089</v>
      </c>
      <c r="G16764" s="5">
        <v>1834.2870222018771</v>
      </c>
      <c r="H16764" s="6">
        <v>4.0619516289010003</v>
      </c>
    </row>
    <row r="16765" spans="1:8" ht="12.5" x14ac:dyDescent="0.25">
      <c r="A16765" s="3">
        <v>16767</v>
      </c>
      <c r="B16765" s="3">
        <v>5</v>
      </c>
      <c r="C16765">
        <v>33</v>
      </c>
      <c r="D16765" s="4">
        <v>1511742.16</v>
      </c>
      <c r="E16765" s="4">
        <v>4740.13</v>
      </c>
      <c r="F16765" s="5">
        <v>2526.2926459991691</v>
      </c>
      <c r="G16765" s="5">
        <v>1832.7611200122069</v>
      </c>
      <c r="H16765" s="6">
        <v>4.0653086137179999</v>
      </c>
    </row>
    <row r="16766" spans="1:8" ht="12.5" x14ac:dyDescent="0.25">
      <c r="A16766" s="3">
        <v>16768</v>
      </c>
      <c r="B16766" s="3">
        <v>5</v>
      </c>
      <c r="C16766">
        <v>33</v>
      </c>
      <c r="D16766" s="4">
        <v>1511802.16</v>
      </c>
      <c r="E16766" s="4">
        <v>4800.13</v>
      </c>
      <c r="F16766" s="5">
        <v>2556.8241853377749</v>
      </c>
      <c r="G16766" s="5">
        <v>1831.2352178225381</v>
      </c>
      <c r="H16766" s="6">
        <v>4.0680552376590002</v>
      </c>
    </row>
    <row r="16767" spans="1:8" ht="12.5" x14ac:dyDescent="0.25">
      <c r="A16767" s="3">
        <v>16769</v>
      </c>
      <c r="B16767" s="3">
        <v>5</v>
      </c>
      <c r="C16767">
        <v>33</v>
      </c>
      <c r="D16767" s="4">
        <v>1511862.16</v>
      </c>
      <c r="E16767" s="4">
        <v>4860.13</v>
      </c>
      <c r="F16767" s="5">
        <v>2587.3331481057621</v>
      </c>
      <c r="G16767" s="5">
        <v>1829.480430304417</v>
      </c>
      <c r="H16767" s="6">
        <v>4.071412222477</v>
      </c>
    </row>
    <row r="16768" spans="1:8" ht="12.5" x14ac:dyDescent="0.25">
      <c r="A16768" s="3">
        <v>16770</v>
      </c>
      <c r="B16768" s="3">
        <v>5</v>
      </c>
      <c r="C16768">
        <v>33</v>
      </c>
      <c r="D16768" s="4">
        <v>1511922.16</v>
      </c>
      <c r="E16768" s="4">
        <v>4920.13</v>
      </c>
      <c r="F16768" s="5">
        <v>2617.8172568941109</v>
      </c>
      <c r="G16768" s="5">
        <v>1828.4122987716489</v>
      </c>
      <c r="H16768" s="6">
        <v>4.074464026856</v>
      </c>
    </row>
    <row r="16769" spans="1:8" ht="12.5" x14ac:dyDescent="0.25">
      <c r="A16769" s="3">
        <v>16771</v>
      </c>
      <c r="B16769" s="3">
        <v>5</v>
      </c>
      <c r="C16769">
        <v>33</v>
      </c>
      <c r="D16769" s="4">
        <v>1511982.16</v>
      </c>
      <c r="E16769" s="4">
        <v>4980.13</v>
      </c>
      <c r="F16769" s="5">
        <v>2648.2789097004988</v>
      </c>
      <c r="G16769" s="5">
        <v>1827.0389868009461</v>
      </c>
      <c r="H16769" s="6">
        <v>4.0775158312349999</v>
      </c>
    </row>
    <row r="16770" spans="1:8" ht="12.5" x14ac:dyDescent="0.25">
      <c r="A16770" s="3">
        <v>16772</v>
      </c>
      <c r="B16770" s="3">
        <v>5</v>
      </c>
      <c r="C16770">
        <v>33</v>
      </c>
      <c r="D16770" s="4">
        <v>1512042.16</v>
      </c>
      <c r="E16770" s="4">
        <v>5040.13</v>
      </c>
      <c r="F16770" s="5">
        <v>2678.7153609606398</v>
      </c>
      <c r="G16770" s="5">
        <v>1825.284199282826</v>
      </c>
      <c r="H16770" s="6">
        <v>4.0811779964900001</v>
      </c>
    </row>
    <row r="16771" spans="1:8" ht="12.5" x14ac:dyDescent="0.25">
      <c r="A16771" s="3">
        <v>16773</v>
      </c>
      <c r="B16771" s="3">
        <v>5</v>
      </c>
      <c r="C16771">
        <v>33</v>
      </c>
      <c r="D16771" s="4">
        <v>1512102.16</v>
      </c>
      <c r="E16771" s="4">
        <v>5100.13</v>
      </c>
      <c r="F16771" s="5">
        <v>2709.1274978171118</v>
      </c>
      <c r="G16771" s="5">
        <v>1824.2160677500569</v>
      </c>
      <c r="H16771" s="6">
        <v>4.0842298008700002</v>
      </c>
    </row>
    <row r="16772" spans="1:8" ht="12.5" x14ac:dyDescent="0.25">
      <c r="A16772" s="3">
        <v>16774</v>
      </c>
      <c r="B16772" s="3">
        <v>5</v>
      </c>
      <c r="C16772">
        <v>33</v>
      </c>
      <c r="D16772" s="4">
        <v>1512162.16</v>
      </c>
      <c r="E16772" s="4">
        <v>5160.13</v>
      </c>
      <c r="F16772" s="5">
        <v>2739.5146064867799</v>
      </c>
      <c r="G16772" s="5">
        <v>1822.537575341421</v>
      </c>
      <c r="H16772" s="6">
        <v>4.0875867856869998</v>
      </c>
    </row>
    <row r="16773" spans="1:8" ht="12.5" x14ac:dyDescent="0.25">
      <c r="A16773" s="3">
        <v>16775</v>
      </c>
      <c r="B16773" s="3">
        <v>5</v>
      </c>
      <c r="C16773">
        <v>33</v>
      </c>
      <c r="D16773" s="4">
        <v>1512222.16</v>
      </c>
      <c r="E16773" s="4">
        <v>5220.13</v>
      </c>
      <c r="F16773" s="5">
        <v>2769.8761702822071</v>
      </c>
      <c r="G16773" s="5">
        <v>1821.1642633707179</v>
      </c>
      <c r="H16773" s="6">
        <v>4.0909437705040004</v>
      </c>
    </row>
    <row r="16774" spans="1:8" ht="12.5" x14ac:dyDescent="0.25">
      <c r="A16774" s="3">
        <v>16776</v>
      </c>
      <c r="B16774" s="3">
        <v>5</v>
      </c>
      <c r="C16774">
        <v>33</v>
      </c>
      <c r="D16774" s="4">
        <v>1512282.16</v>
      </c>
      <c r="E16774" s="4">
        <v>5280.13</v>
      </c>
      <c r="F16774" s="5">
        <v>2800.2116570450062</v>
      </c>
      <c r="G16774" s="5">
        <v>1819.104295414664</v>
      </c>
      <c r="H16774" s="6">
        <v>4.0949111161970002</v>
      </c>
    </row>
    <row r="16775" spans="1:8" ht="12.5" x14ac:dyDescent="0.25">
      <c r="A16775" s="3">
        <v>16777</v>
      </c>
      <c r="B16775" s="3">
        <v>5</v>
      </c>
      <c r="C16775">
        <v>33</v>
      </c>
      <c r="D16775" s="4">
        <v>1512342.16</v>
      </c>
      <c r="E16775" s="4">
        <v>5340.13</v>
      </c>
      <c r="F16775" s="5">
        <v>2830.5196430236601</v>
      </c>
      <c r="G16775" s="5">
        <v>1817.3495078965441</v>
      </c>
      <c r="H16775" s="6">
        <v>4.0985732814529996</v>
      </c>
    </row>
    <row r="16776" spans="1:8" ht="12.5" x14ac:dyDescent="0.25">
      <c r="A16776" s="3">
        <v>16778</v>
      </c>
      <c r="B16776" s="3">
        <v>5</v>
      </c>
      <c r="C16776">
        <v>33</v>
      </c>
      <c r="D16776" s="4">
        <v>1512402.16</v>
      </c>
      <c r="E16776" s="4">
        <v>5400.13</v>
      </c>
      <c r="F16776" s="5">
        <v>2860.8011456982281</v>
      </c>
      <c r="G16776" s="5">
        <v>1816.2050812542921</v>
      </c>
      <c r="H16776" s="6">
        <v>4.1022354467079998</v>
      </c>
    </row>
    <row r="16777" spans="1:8" ht="12.5" x14ac:dyDescent="0.25">
      <c r="A16777" s="3">
        <v>16779</v>
      </c>
      <c r="B16777" s="3">
        <v>5</v>
      </c>
      <c r="C16777">
        <v>33</v>
      </c>
      <c r="D16777" s="4">
        <v>1512462.16</v>
      </c>
      <c r="E16777" s="4">
        <v>5460.13</v>
      </c>
      <c r="F16777" s="5">
        <v>2891.0531005484768</v>
      </c>
      <c r="G16777" s="5">
        <v>1814.297703517205</v>
      </c>
      <c r="H16777" s="6">
        <v>4.105897611963</v>
      </c>
    </row>
    <row r="16778" spans="1:8" ht="12.5" x14ac:dyDescent="0.25">
      <c r="A16778" s="3">
        <v>16780</v>
      </c>
      <c r="B16778" s="3">
        <v>5</v>
      </c>
      <c r="C16778">
        <v>33</v>
      </c>
      <c r="D16778" s="4">
        <v>1512522.16</v>
      </c>
      <c r="E16778" s="4">
        <v>5520.13</v>
      </c>
      <c r="F16778" s="5">
        <v>2921.2771943321209</v>
      </c>
      <c r="G16778" s="5">
        <v>1812.6955062180509</v>
      </c>
      <c r="H16778" s="6">
        <v>4.1098649576559998</v>
      </c>
    </row>
    <row r="16779" spans="1:8" ht="12.5" x14ac:dyDescent="0.25">
      <c r="A16779" s="3">
        <v>16781</v>
      </c>
      <c r="B16779" s="3">
        <v>5</v>
      </c>
      <c r="C16779">
        <v>33</v>
      </c>
      <c r="D16779" s="4">
        <v>1512582.16</v>
      </c>
      <c r="E16779" s="4">
        <v>5580.13</v>
      </c>
      <c r="F16779" s="5">
        <v>2951.4721541924159</v>
      </c>
      <c r="G16779" s="5">
        <v>1811.0170138094149</v>
      </c>
      <c r="H16779" s="6">
        <v>4.1138323033489996</v>
      </c>
    </row>
    <row r="16780" spans="1:8" ht="12.5" x14ac:dyDescent="0.25">
      <c r="A16780" s="3">
        <v>16782</v>
      </c>
      <c r="B16780" s="3">
        <v>5</v>
      </c>
      <c r="C16780">
        <v>33</v>
      </c>
      <c r="D16780" s="4">
        <v>1512642.16</v>
      </c>
      <c r="E16780" s="4">
        <v>5640.13</v>
      </c>
      <c r="F16780" s="5">
        <v>2981.6380025940339</v>
      </c>
      <c r="G16780" s="5">
        <v>1809.1096360723279</v>
      </c>
      <c r="H16780" s="6">
        <v>4.11810482948</v>
      </c>
    </row>
    <row r="16781" spans="1:8" ht="12.5" x14ac:dyDescent="0.25">
      <c r="A16781" s="3">
        <v>16783</v>
      </c>
      <c r="B16781" s="3">
        <v>5</v>
      </c>
      <c r="C16781">
        <v>33</v>
      </c>
      <c r="D16781" s="4">
        <v>1512702.16</v>
      </c>
      <c r="E16781" s="4">
        <v>5700.13</v>
      </c>
      <c r="F16781" s="5">
        <v>3011.7745314208692</v>
      </c>
      <c r="G16781" s="5">
        <v>1807.354848554208</v>
      </c>
      <c r="H16781" s="6">
        <v>4.1217669947360003</v>
      </c>
    </row>
    <row r="16782" spans="1:8" ht="12.5" x14ac:dyDescent="0.25">
      <c r="A16782" s="3">
        <v>16784</v>
      </c>
      <c r="B16782" s="3">
        <v>5</v>
      </c>
      <c r="C16782">
        <v>33</v>
      </c>
      <c r="D16782" s="4">
        <v>1512762.16</v>
      </c>
      <c r="E16782" s="4">
        <v>5760.13</v>
      </c>
      <c r="F16782" s="5">
        <v>3041.88268185787</v>
      </c>
      <c r="G16782" s="5">
        <v>1805.6000610360879</v>
      </c>
      <c r="H16782" s="6">
        <v>4.1260395208669998</v>
      </c>
    </row>
    <row r="16783" spans="1:8" ht="12.5" x14ac:dyDescent="0.25">
      <c r="A16783" s="3">
        <v>16785</v>
      </c>
      <c r="B16783" s="3">
        <v>5</v>
      </c>
      <c r="C16783">
        <v>33</v>
      </c>
      <c r="D16783" s="4">
        <v>1512822.16</v>
      </c>
      <c r="E16783" s="4">
        <v>5820.13</v>
      </c>
      <c r="F16783" s="5">
        <v>3071.9624430965641</v>
      </c>
      <c r="G16783" s="5">
        <v>1804.150453955901</v>
      </c>
      <c r="H16783" s="6">
        <v>4.1297016861219999</v>
      </c>
    </row>
    <row r="16784" spans="1:8" ht="12.5" x14ac:dyDescent="0.25">
      <c r="A16784" s="3">
        <v>16786</v>
      </c>
      <c r="B16784" s="3">
        <v>5</v>
      </c>
      <c r="C16784">
        <v>33</v>
      </c>
      <c r="D16784" s="4">
        <v>1512882.16</v>
      </c>
      <c r="E16784" s="4">
        <v>5880.13</v>
      </c>
      <c r="F16784" s="5">
        <v>3102.0144443596719</v>
      </c>
      <c r="G16784" s="5">
        <v>1802.3956664377811</v>
      </c>
      <c r="H16784" s="6">
        <v>4.1336690318149998</v>
      </c>
    </row>
    <row r="16785" spans="1:8" ht="12.5" x14ac:dyDescent="0.25">
      <c r="A16785" s="3">
        <v>16787</v>
      </c>
      <c r="B16785" s="3">
        <v>5</v>
      </c>
      <c r="C16785">
        <v>33</v>
      </c>
      <c r="D16785" s="4">
        <v>1512942.16</v>
      </c>
      <c r="E16785" s="4">
        <v>5940.13</v>
      </c>
      <c r="F16785" s="5">
        <v>3132.0382666598848</v>
      </c>
      <c r="G16785" s="5">
        <v>1800.7171740291451</v>
      </c>
      <c r="H16785" s="6">
        <v>4.1370260166320003</v>
      </c>
    </row>
    <row r="16786" spans="1:8" ht="12.5" x14ac:dyDescent="0.25">
      <c r="A16786" s="3">
        <v>16788</v>
      </c>
      <c r="B16786" s="3">
        <v>5</v>
      </c>
      <c r="C16786">
        <v>33</v>
      </c>
      <c r="D16786" s="4">
        <v>1513002.16</v>
      </c>
      <c r="E16786" s="4">
        <v>6000.13</v>
      </c>
      <c r="F16786" s="5">
        <v>3162.0360901299559</v>
      </c>
      <c r="G16786" s="5">
        <v>1799.038681620508</v>
      </c>
      <c r="H16786" s="6">
        <v>4.1409933623250001</v>
      </c>
    </row>
    <row r="16787" spans="1:8" ht="12.5" x14ac:dyDescent="0.25">
      <c r="A16787" s="3">
        <v>16789</v>
      </c>
      <c r="B16787" s="3">
        <v>5</v>
      </c>
      <c r="C16787">
        <v>33</v>
      </c>
      <c r="D16787" s="4">
        <v>1513062.16</v>
      </c>
      <c r="E16787" s="4">
        <v>6060.13</v>
      </c>
      <c r="F16787" s="5">
        <v>3192.0081084746912</v>
      </c>
      <c r="G16787" s="5">
        <v>1797.817959868773</v>
      </c>
      <c r="H16787" s="6">
        <v>4.1443503471429999</v>
      </c>
    </row>
    <row r="16788" spans="1:8" ht="12.5" x14ac:dyDescent="0.25">
      <c r="A16788" s="3">
        <v>16790</v>
      </c>
      <c r="B16788" s="3">
        <v>5</v>
      </c>
      <c r="C16788">
        <v>33</v>
      </c>
      <c r="D16788" s="4">
        <v>1513122.16</v>
      </c>
      <c r="E16788" s="4">
        <v>6120.13</v>
      </c>
      <c r="F16788" s="5">
        <v>3221.956349448556</v>
      </c>
      <c r="G16788" s="5">
        <v>1796.0631723506519</v>
      </c>
      <c r="H16788" s="6">
        <v>4.1480125123980001</v>
      </c>
    </row>
    <row r="16789" spans="1:8" ht="12.5" x14ac:dyDescent="0.25">
      <c r="A16789" s="3">
        <v>16791</v>
      </c>
      <c r="B16789" s="3">
        <v>5</v>
      </c>
      <c r="C16789">
        <v>33</v>
      </c>
      <c r="D16789" s="4">
        <v>1513182.16</v>
      </c>
      <c r="E16789" s="4">
        <v>6180.13</v>
      </c>
      <c r="F16789" s="5">
        <v>3251.8803103515511</v>
      </c>
      <c r="G16789" s="5">
        <v>1794.766155489433</v>
      </c>
      <c r="H16789" s="6">
        <v>4.1510643167770001</v>
      </c>
    </row>
    <row r="16790" spans="1:8" ht="12.5" x14ac:dyDescent="0.25">
      <c r="A16790" s="3">
        <v>16792</v>
      </c>
      <c r="B16790" s="3">
        <v>5</v>
      </c>
      <c r="C16790">
        <v>33</v>
      </c>
      <c r="D16790" s="4">
        <v>1513242.16</v>
      </c>
      <c r="E16790" s="4">
        <v>6240.13</v>
      </c>
      <c r="F16790" s="5">
        <v>3281.7827950289502</v>
      </c>
      <c r="G16790" s="5">
        <v>1793.545433737698</v>
      </c>
      <c r="H16790" s="6">
        <v>4.1538109407189996</v>
      </c>
    </row>
    <row r="16791" spans="1:8" ht="12.5" x14ac:dyDescent="0.25">
      <c r="A16791" s="3">
        <v>16793</v>
      </c>
      <c r="B16791" s="3">
        <v>5</v>
      </c>
      <c r="C16791">
        <v>33</v>
      </c>
      <c r="D16791" s="4">
        <v>1513302.16</v>
      </c>
      <c r="E16791" s="4">
        <v>6300.13</v>
      </c>
      <c r="F16791" s="5">
        <v>3311.6631068640172</v>
      </c>
      <c r="G16791" s="5">
        <v>1792.095826657511</v>
      </c>
      <c r="H16791" s="6">
        <v>4.1571679255360001</v>
      </c>
    </row>
    <row r="16792" spans="1:8" ht="12.5" x14ac:dyDescent="0.25">
      <c r="A16792" s="3">
        <v>16794</v>
      </c>
      <c r="B16792" s="3">
        <v>5</v>
      </c>
      <c r="C16792">
        <v>33</v>
      </c>
      <c r="D16792" s="4">
        <v>1513362.16</v>
      </c>
      <c r="E16792" s="4">
        <v>6360.13</v>
      </c>
      <c r="F16792" s="5">
        <v>3341.523277637903</v>
      </c>
      <c r="G16792" s="5">
        <v>1791.1039902342261</v>
      </c>
      <c r="H16792" s="6">
        <v>4.1596093690389999</v>
      </c>
    </row>
    <row r="16793" spans="1:8" ht="12.5" x14ac:dyDescent="0.25">
      <c r="A16793" s="3">
        <v>16795</v>
      </c>
      <c r="B16793" s="3">
        <v>5</v>
      </c>
      <c r="C16793">
        <v>33</v>
      </c>
      <c r="D16793" s="4">
        <v>1513422.16</v>
      </c>
      <c r="E16793" s="4">
        <v>6420.13</v>
      </c>
      <c r="F16793" s="5">
        <v>3371.3656900892652</v>
      </c>
      <c r="G16793" s="5">
        <v>1790.188448920424</v>
      </c>
      <c r="H16793" s="6">
        <v>4.1617456321050001</v>
      </c>
    </row>
    <row r="16794" spans="1:8" ht="12.5" x14ac:dyDescent="0.25">
      <c r="A16794" s="3">
        <v>16796</v>
      </c>
      <c r="B16794" s="3">
        <v>5</v>
      </c>
      <c r="C16794">
        <v>33</v>
      </c>
      <c r="D16794" s="4">
        <v>1513482.16</v>
      </c>
      <c r="E16794" s="4">
        <v>6480.13</v>
      </c>
      <c r="F16794" s="5">
        <v>3401.1892693047821</v>
      </c>
      <c r="G16794" s="5">
        <v>1788.891432059205</v>
      </c>
      <c r="H16794" s="6">
        <v>4.1641870756079999</v>
      </c>
    </row>
    <row r="16795" spans="1:8" ht="12.5" x14ac:dyDescent="0.25">
      <c r="A16795" s="3">
        <v>16797</v>
      </c>
      <c r="B16795" s="3">
        <v>5</v>
      </c>
      <c r="C16795">
        <v>33</v>
      </c>
      <c r="D16795" s="4">
        <v>1513542.16</v>
      </c>
      <c r="E16795" s="4">
        <v>6540.13</v>
      </c>
      <c r="F16795" s="5">
        <v>3430.9964359587329</v>
      </c>
      <c r="G16795" s="5">
        <v>1788.204776073854</v>
      </c>
      <c r="H16795" s="6">
        <v>4.1663233386740002</v>
      </c>
    </row>
    <row r="16796" spans="1:8" ht="12.5" x14ac:dyDescent="0.25">
      <c r="A16796" s="3">
        <v>16798</v>
      </c>
      <c r="B16796" s="3">
        <v>5</v>
      </c>
      <c r="C16796">
        <v>33</v>
      </c>
      <c r="D16796" s="4">
        <v>1513602.16</v>
      </c>
      <c r="E16796" s="4">
        <v>6600.13</v>
      </c>
      <c r="F16796" s="5">
        <v>3460.788642201368</v>
      </c>
      <c r="G16796" s="5">
        <v>1787.2129396505679</v>
      </c>
      <c r="H16796" s="6">
        <v>4.1684596017400004</v>
      </c>
    </row>
    <row r="16797" spans="1:8" ht="12.5" x14ac:dyDescent="0.25">
      <c r="A16797" s="3">
        <v>16799</v>
      </c>
      <c r="B16797" s="3">
        <v>5</v>
      </c>
      <c r="C16797">
        <v>33</v>
      </c>
      <c r="D16797" s="4">
        <v>1513662.16</v>
      </c>
      <c r="E16797" s="4">
        <v>6660.13</v>
      </c>
      <c r="F16797" s="5">
        <v>3490.5660921221061</v>
      </c>
      <c r="G16797" s="5">
        <v>1786.1448081178</v>
      </c>
      <c r="H16797" s="6">
        <v>4.1709010452430002</v>
      </c>
    </row>
    <row r="16798" spans="1:8" ht="12.5" x14ac:dyDescent="0.25">
      <c r="A16798" s="3">
        <v>16800</v>
      </c>
      <c r="B16798" s="3">
        <v>5</v>
      </c>
      <c r="C16798">
        <v>33</v>
      </c>
      <c r="D16798" s="4">
        <v>1513722.16</v>
      </c>
      <c r="E16798" s="4">
        <v>6720.13</v>
      </c>
      <c r="F16798" s="5">
        <v>3520.328608758678</v>
      </c>
      <c r="G16798" s="5">
        <v>1785.534447241932</v>
      </c>
      <c r="H16798" s="6">
        <v>4.1721217669949997</v>
      </c>
    </row>
    <row r="16799" spans="1:8" ht="12.5" x14ac:dyDescent="0.25">
      <c r="A16799" s="3">
        <v>16801</v>
      </c>
      <c r="B16799" s="3">
        <v>5</v>
      </c>
      <c r="C16799">
        <v>33</v>
      </c>
      <c r="D16799" s="4">
        <v>1513782.16</v>
      </c>
      <c r="E16799" s="4">
        <v>6780.13</v>
      </c>
      <c r="F16799" s="5">
        <v>3550.078130006867</v>
      </c>
      <c r="G16799" s="5">
        <v>1784.695201037614</v>
      </c>
      <c r="H16799" s="6">
        <v>4.1745632104980004</v>
      </c>
    </row>
    <row r="16800" spans="1:8" ht="12.5" x14ac:dyDescent="0.25">
      <c r="A16800" s="3">
        <v>16802</v>
      </c>
      <c r="B16800" s="3">
        <v>5</v>
      </c>
      <c r="C16800">
        <v>33</v>
      </c>
      <c r="D16800" s="4">
        <v>1513842.16</v>
      </c>
      <c r="E16800" s="4">
        <v>6840.13</v>
      </c>
      <c r="F16800" s="5">
        <v>3579.8150799403202</v>
      </c>
      <c r="G16800" s="5">
        <v>1783.8559548332951</v>
      </c>
      <c r="H16800" s="6">
        <v>4.1763942931260001</v>
      </c>
    </row>
    <row r="16801" spans="1:8" ht="12.5" x14ac:dyDescent="0.25">
      <c r="A16801" s="3">
        <v>16803</v>
      </c>
      <c r="B16801" s="3">
        <v>5</v>
      </c>
      <c r="C16801">
        <v>33</v>
      </c>
      <c r="D16801" s="4">
        <v>1513902.16</v>
      </c>
      <c r="E16801" s="4">
        <v>6900.13</v>
      </c>
      <c r="F16801" s="5">
        <v>3609.5402128209689</v>
      </c>
      <c r="G16801" s="5">
        <v>1783.169298847944</v>
      </c>
      <c r="H16801" s="6">
        <v>4.1785305561910002</v>
      </c>
    </row>
    <row r="16802" spans="1:8" ht="12.5" x14ac:dyDescent="0.25">
      <c r="A16802" s="3">
        <v>16804</v>
      </c>
      <c r="B16802" s="3">
        <v>5</v>
      </c>
      <c r="C16802">
        <v>33</v>
      </c>
      <c r="D16802" s="4">
        <v>1513962.16</v>
      </c>
      <c r="E16802" s="4">
        <v>6960.13</v>
      </c>
      <c r="F16802" s="5">
        <v>3639.2516524249131</v>
      </c>
      <c r="G16802" s="5">
        <v>1782.406347753109</v>
      </c>
      <c r="H16802" s="6">
        <v>4.1800564583810003</v>
      </c>
    </row>
    <row r="16803" spans="1:8" ht="12.5" x14ac:dyDescent="0.25">
      <c r="A16803" s="3">
        <v>16805</v>
      </c>
      <c r="B16803" s="3">
        <v>5</v>
      </c>
      <c r="C16803">
        <v>33</v>
      </c>
      <c r="D16803" s="4">
        <v>1514022.16</v>
      </c>
      <c r="E16803" s="4">
        <v>7020.13</v>
      </c>
      <c r="F16803" s="5">
        <v>3668.95115120843</v>
      </c>
      <c r="G16803" s="5">
        <v>1781.7196917677579</v>
      </c>
      <c r="H16803" s="6">
        <v>4.1812771801329998</v>
      </c>
    </row>
    <row r="16804" spans="1:8" ht="12.5" x14ac:dyDescent="0.25">
      <c r="A16804" s="3">
        <v>16806</v>
      </c>
      <c r="B16804" s="3">
        <v>5</v>
      </c>
      <c r="C16804">
        <v>33</v>
      </c>
      <c r="D16804" s="4">
        <v>1514082.16</v>
      </c>
      <c r="E16804" s="4">
        <v>7080.13</v>
      </c>
      <c r="F16804" s="5">
        <v>3698.6392148385512</v>
      </c>
      <c r="G16804" s="5">
        <v>1780.7278553444719</v>
      </c>
      <c r="H16804" s="6">
        <v>4.1831082627600003</v>
      </c>
    </row>
    <row r="16805" spans="1:8" ht="12.5" x14ac:dyDescent="0.25">
      <c r="A16805" s="3">
        <v>16807</v>
      </c>
      <c r="B16805" s="3">
        <v>5</v>
      </c>
      <c r="C16805">
        <v>33</v>
      </c>
      <c r="D16805" s="4">
        <v>1514142.16</v>
      </c>
      <c r="E16805" s="4">
        <v>7140.13</v>
      </c>
      <c r="F16805" s="5">
        <v>3728.3149150581121</v>
      </c>
      <c r="G16805" s="5">
        <v>1780.041199359121</v>
      </c>
      <c r="H16805" s="6">
        <v>4.1846341649500003</v>
      </c>
    </row>
    <row r="16806" spans="1:8" ht="12.5" x14ac:dyDescent="0.25">
      <c r="A16806" s="3">
        <v>16808</v>
      </c>
      <c r="B16806" s="3">
        <v>5</v>
      </c>
      <c r="C16806">
        <v>33</v>
      </c>
      <c r="D16806" s="4">
        <v>1514202.03</v>
      </c>
      <c r="E16806" s="4">
        <v>7200</v>
      </c>
      <c r="F16806" s="5">
        <v>3757.9123473038162</v>
      </c>
      <c r="G16806" s="5">
        <v>1779.35454337377</v>
      </c>
      <c r="H16806" s="6">
        <v>4.1867704280159996</v>
      </c>
    </row>
    <row r="16807" spans="1:8" ht="12.5" x14ac:dyDescent="0.25">
      <c r="A16807" s="3">
        <v>16809</v>
      </c>
      <c r="B16807" s="3">
        <v>5</v>
      </c>
      <c r="C16807">
        <v>34</v>
      </c>
      <c r="D16807" s="4">
        <v>1514202.05</v>
      </c>
      <c r="E16807" s="4">
        <v>0.02</v>
      </c>
      <c r="F16807" s="5">
        <v>4.3827301779999998E-3</v>
      </c>
      <c r="G16807" s="5">
        <v>786.52628366521697</v>
      </c>
      <c r="H16807" s="6">
        <v>4.1351949340049998</v>
      </c>
    </row>
    <row r="16808" spans="1:8" ht="12.5" x14ac:dyDescent="0.25">
      <c r="A16808" s="3">
        <v>16810</v>
      </c>
      <c r="B16808" s="3">
        <v>5</v>
      </c>
      <c r="C16808">
        <v>34</v>
      </c>
      <c r="D16808" s="4">
        <v>1514262.05</v>
      </c>
      <c r="E16808" s="4">
        <v>60.02</v>
      </c>
      <c r="F16808" s="5">
        <v>13.178223680306999</v>
      </c>
      <c r="G16808" s="5">
        <v>791.48546578164303</v>
      </c>
      <c r="H16808" s="6">
        <v>4.11963073167</v>
      </c>
    </row>
    <row r="16809" spans="1:8" ht="12.5" x14ac:dyDescent="0.25">
      <c r="A16809" s="3">
        <v>16811</v>
      </c>
      <c r="B16809" s="3">
        <v>5</v>
      </c>
      <c r="C16809">
        <v>34</v>
      </c>
      <c r="D16809" s="4">
        <v>1514322.05</v>
      </c>
      <c r="E16809" s="4">
        <v>120.02</v>
      </c>
      <c r="F16809" s="5">
        <v>26.371445495622002</v>
      </c>
      <c r="G16809" s="5">
        <v>792.095826657511</v>
      </c>
      <c r="H16809" s="6">
        <v>4.1162737468530004</v>
      </c>
    </row>
    <row r="16810" spans="1:8" ht="12.5" x14ac:dyDescent="0.25">
      <c r="A16810" s="3">
        <v>16812</v>
      </c>
      <c r="B16810" s="3">
        <v>5</v>
      </c>
      <c r="C16810">
        <v>34</v>
      </c>
      <c r="D16810" s="4">
        <v>1514382.05</v>
      </c>
      <c r="E16810" s="4">
        <v>180.02</v>
      </c>
      <c r="F16810" s="5">
        <v>39.571155574205001</v>
      </c>
      <c r="G16810" s="5">
        <v>792.095826657511</v>
      </c>
      <c r="H16810" s="6">
        <v>4.1153582055389997</v>
      </c>
    </row>
    <row r="16811" spans="1:8" ht="12.5" x14ac:dyDescent="0.25">
      <c r="A16811" s="3">
        <v>16813</v>
      </c>
      <c r="B16811" s="3">
        <v>5</v>
      </c>
      <c r="C16811">
        <v>34</v>
      </c>
      <c r="D16811" s="4">
        <v>1514442.05</v>
      </c>
      <c r="E16811" s="4">
        <v>240.02</v>
      </c>
      <c r="F16811" s="5">
        <v>52.772796342920998</v>
      </c>
      <c r="G16811" s="5">
        <v>792.095826657511</v>
      </c>
      <c r="H16811" s="6">
        <v>4.1153582055389997</v>
      </c>
    </row>
    <row r="16812" spans="1:8" ht="12.5" x14ac:dyDescent="0.25">
      <c r="A16812" s="3">
        <v>16814</v>
      </c>
      <c r="B16812" s="3">
        <v>5</v>
      </c>
      <c r="C16812">
        <v>34</v>
      </c>
      <c r="D16812" s="4">
        <v>1514502.05</v>
      </c>
      <c r="E16812" s="4">
        <v>300.02</v>
      </c>
      <c r="F16812" s="5">
        <v>65.974729576222998</v>
      </c>
      <c r="G16812" s="5">
        <v>792.095826657511</v>
      </c>
      <c r="H16812" s="6">
        <v>4.115053025101</v>
      </c>
    </row>
    <row r="16813" spans="1:8" ht="12.5" x14ac:dyDescent="0.25">
      <c r="A16813" s="3">
        <v>16815</v>
      </c>
      <c r="B16813" s="3">
        <v>5</v>
      </c>
      <c r="C16813">
        <v>34</v>
      </c>
      <c r="D16813" s="4">
        <v>1514562.05</v>
      </c>
      <c r="E16813" s="4">
        <v>360.02</v>
      </c>
      <c r="F16813" s="5">
        <v>79.176426718547006</v>
      </c>
      <c r="G16813" s="5">
        <v>792.095826657511</v>
      </c>
      <c r="H16813" s="6">
        <v>4.1156633859770002</v>
      </c>
    </row>
    <row r="16814" spans="1:8" ht="12.5" x14ac:dyDescent="0.25">
      <c r="A16814" s="3">
        <v>16816</v>
      </c>
      <c r="B16814" s="3">
        <v>5</v>
      </c>
      <c r="C16814">
        <v>34</v>
      </c>
      <c r="D16814" s="4">
        <v>1514622.05</v>
      </c>
      <c r="E16814" s="4">
        <v>420.02</v>
      </c>
      <c r="F16814" s="5">
        <v>92.377173774827995</v>
      </c>
      <c r="G16814" s="5">
        <v>792.019531548028</v>
      </c>
      <c r="H16814" s="6">
        <v>4.1153582055389997</v>
      </c>
    </row>
    <row r="16815" spans="1:8" ht="12.5" x14ac:dyDescent="0.25">
      <c r="A16815" s="3">
        <v>16817</v>
      </c>
      <c r="B16815" s="3">
        <v>5</v>
      </c>
      <c r="C16815">
        <v>34</v>
      </c>
      <c r="D16815" s="4">
        <v>1514682.05</v>
      </c>
      <c r="E16815" s="4">
        <v>480.02</v>
      </c>
      <c r="F16815" s="5">
        <v>105.57687325686901</v>
      </c>
      <c r="G16815" s="5">
        <v>791.94323643854398</v>
      </c>
      <c r="H16815" s="6">
        <v>4.1162737468530004</v>
      </c>
    </row>
    <row r="16816" spans="1:8" ht="12.5" x14ac:dyDescent="0.25">
      <c r="A16816" s="3">
        <v>16818</v>
      </c>
      <c r="B16816" s="3">
        <v>5</v>
      </c>
      <c r="C16816">
        <v>34</v>
      </c>
      <c r="D16816" s="4">
        <v>1514742.05</v>
      </c>
      <c r="E16816" s="4">
        <v>540.02</v>
      </c>
      <c r="F16816" s="5">
        <v>118.775239269941</v>
      </c>
      <c r="G16816" s="5">
        <v>791.79064621957696</v>
      </c>
      <c r="H16816" s="6">
        <v>4.1165789272910001</v>
      </c>
    </row>
    <row r="16817" spans="1:8" ht="12.5" x14ac:dyDescent="0.25">
      <c r="A16817" s="3">
        <v>16819</v>
      </c>
      <c r="B16817" s="3">
        <v>5</v>
      </c>
      <c r="C16817">
        <v>34</v>
      </c>
      <c r="D16817" s="4">
        <v>1514802.05</v>
      </c>
      <c r="E16817" s="4">
        <v>600.02</v>
      </c>
      <c r="F16817" s="5">
        <v>131.97178734009799</v>
      </c>
      <c r="G16817" s="5">
        <v>791.71435111009396</v>
      </c>
      <c r="H16817" s="6">
        <v>4.1174944686049999</v>
      </c>
    </row>
    <row r="16818" spans="1:8" ht="12.5" x14ac:dyDescent="0.25">
      <c r="A16818" s="3">
        <v>16820</v>
      </c>
      <c r="B16818" s="3">
        <v>5</v>
      </c>
      <c r="C16818">
        <v>34</v>
      </c>
      <c r="D16818" s="4">
        <v>1514862.05</v>
      </c>
      <c r="E16818" s="4">
        <v>660.02</v>
      </c>
      <c r="F16818" s="5">
        <v>145.16621949255301</v>
      </c>
      <c r="G16818" s="5">
        <v>791.63805600061005</v>
      </c>
      <c r="H16818" s="6">
        <v>4.1177996490420004</v>
      </c>
    </row>
    <row r="16819" spans="1:8" ht="12.5" x14ac:dyDescent="0.25">
      <c r="A16819" s="3">
        <v>16821</v>
      </c>
      <c r="B16819" s="3">
        <v>5</v>
      </c>
      <c r="C16819">
        <v>34</v>
      </c>
      <c r="D16819" s="4">
        <v>1514922.05</v>
      </c>
      <c r="E16819" s="4">
        <v>720.02</v>
      </c>
      <c r="F16819" s="5">
        <v>158.359076150996</v>
      </c>
      <c r="G16819" s="5">
        <v>791.56176089112705</v>
      </c>
      <c r="H16819" s="6">
        <v>4.11810482948</v>
      </c>
    </row>
    <row r="16820" spans="1:8" ht="12.5" x14ac:dyDescent="0.25">
      <c r="A16820" s="3">
        <v>16822</v>
      </c>
      <c r="B16820" s="3">
        <v>5</v>
      </c>
      <c r="C16820">
        <v>34</v>
      </c>
      <c r="D16820" s="4">
        <v>1514982.05</v>
      </c>
      <c r="E16820" s="4">
        <v>780.02</v>
      </c>
      <c r="F16820" s="5">
        <v>171.550084984275</v>
      </c>
      <c r="G16820" s="5">
        <v>791.40917067216003</v>
      </c>
      <c r="H16820" s="6">
        <v>4.1187151903560002</v>
      </c>
    </row>
    <row r="16821" spans="1:8" ht="12.5" x14ac:dyDescent="0.25">
      <c r="A16821" s="3">
        <v>16823</v>
      </c>
      <c r="B16821" s="3">
        <v>5</v>
      </c>
      <c r="C16821">
        <v>34</v>
      </c>
      <c r="D16821" s="4">
        <v>1515042.05</v>
      </c>
      <c r="E16821" s="4">
        <v>840.02</v>
      </c>
      <c r="F16821" s="5">
        <v>184.73964548205799</v>
      </c>
      <c r="G16821" s="5">
        <v>791.33287556267601</v>
      </c>
      <c r="H16821" s="6">
        <v>4.1190203707939999</v>
      </c>
    </row>
    <row r="16822" spans="1:8" ht="12.5" x14ac:dyDescent="0.25">
      <c r="A16822" s="3">
        <v>16824</v>
      </c>
      <c r="B16822" s="3">
        <v>5</v>
      </c>
      <c r="C16822">
        <v>34</v>
      </c>
      <c r="D16822" s="4">
        <v>1515102.05</v>
      </c>
      <c r="E16822" s="4">
        <v>900.02</v>
      </c>
      <c r="F16822" s="5">
        <v>197.92730538389199</v>
      </c>
      <c r="G16822" s="5">
        <v>791.25658045319301</v>
      </c>
      <c r="H16822" s="6">
        <v>4.1199359121079997</v>
      </c>
    </row>
    <row r="16823" spans="1:8" ht="12.5" x14ac:dyDescent="0.25">
      <c r="A16823" s="3">
        <v>16825</v>
      </c>
      <c r="B16823" s="3">
        <v>5</v>
      </c>
      <c r="C16823">
        <v>34</v>
      </c>
      <c r="D16823" s="4">
        <v>1515162.05</v>
      </c>
      <c r="E16823" s="4">
        <v>960.02</v>
      </c>
      <c r="F16823" s="5">
        <v>211.11307295507899</v>
      </c>
      <c r="G16823" s="5">
        <v>791.18028534370899</v>
      </c>
      <c r="H16823" s="6">
        <v>4.1205462729839999</v>
      </c>
    </row>
    <row r="16824" spans="1:8" ht="12.5" x14ac:dyDescent="0.25">
      <c r="A16824" s="3">
        <v>16826</v>
      </c>
      <c r="B16824" s="3">
        <v>5</v>
      </c>
      <c r="C16824">
        <v>34</v>
      </c>
      <c r="D16824" s="4">
        <v>1515222.05</v>
      </c>
      <c r="E16824" s="4">
        <v>1020.02</v>
      </c>
      <c r="F16824" s="5">
        <v>224.29670828988799</v>
      </c>
      <c r="G16824" s="5">
        <v>790.95140001525897</v>
      </c>
      <c r="H16824" s="6">
        <v>4.1214618142979997</v>
      </c>
    </row>
    <row r="16825" spans="1:8" ht="12.5" x14ac:dyDescent="0.25">
      <c r="A16825" s="3">
        <v>16827</v>
      </c>
      <c r="B16825" s="3">
        <v>5</v>
      </c>
      <c r="C16825">
        <v>34</v>
      </c>
      <c r="D16825" s="4">
        <v>1515282.05</v>
      </c>
      <c r="E16825" s="4">
        <v>1080.02</v>
      </c>
      <c r="F16825" s="5">
        <v>237.477974237685</v>
      </c>
      <c r="G16825" s="5">
        <v>790.79880979629195</v>
      </c>
      <c r="H16825" s="6">
        <v>4.1220721751739999</v>
      </c>
    </row>
    <row r="16826" spans="1:8" ht="12.5" x14ac:dyDescent="0.25">
      <c r="A16826" s="3">
        <v>16828</v>
      </c>
      <c r="B16826" s="3">
        <v>5</v>
      </c>
      <c r="C16826">
        <v>34</v>
      </c>
      <c r="D16826" s="4">
        <v>1515342.05</v>
      </c>
      <c r="E16826" s="4">
        <v>1140.02</v>
      </c>
      <c r="F16826" s="5">
        <v>250.65710201503899</v>
      </c>
      <c r="G16826" s="5">
        <v>790.79880979629195</v>
      </c>
      <c r="H16826" s="6">
        <v>4.1229877164869997</v>
      </c>
    </row>
    <row r="16827" spans="1:8" ht="12.5" x14ac:dyDescent="0.25">
      <c r="A16827" s="3">
        <v>16829</v>
      </c>
      <c r="B16827" s="3">
        <v>5</v>
      </c>
      <c r="C16827">
        <v>34</v>
      </c>
      <c r="D16827" s="4">
        <v>1515402.05</v>
      </c>
      <c r="E16827" s="4">
        <v>1200.02</v>
      </c>
      <c r="F16827" s="5">
        <v>263.83389389045698</v>
      </c>
      <c r="G16827" s="5">
        <v>790.56992446784204</v>
      </c>
      <c r="H16827" s="6">
        <v>4.1232928969250002</v>
      </c>
    </row>
    <row r="16828" spans="1:8" ht="12.5" x14ac:dyDescent="0.25">
      <c r="A16828" s="3">
        <v>16830</v>
      </c>
      <c r="B16828" s="3">
        <v>5</v>
      </c>
      <c r="C16828">
        <v>34</v>
      </c>
      <c r="D16828" s="4">
        <v>1515462.05</v>
      </c>
      <c r="E16828" s="4">
        <v>1260.02</v>
      </c>
      <c r="F16828" s="5">
        <v>277.00813835694203</v>
      </c>
      <c r="G16828" s="5">
        <v>790.41733424887502</v>
      </c>
      <c r="H16828" s="6">
        <v>4.1245136186769997</v>
      </c>
    </row>
    <row r="16829" spans="1:8" ht="12.5" x14ac:dyDescent="0.25">
      <c r="A16829" s="3">
        <v>16831</v>
      </c>
      <c r="B16829" s="3">
        <v>5</v>
      </c>
      <c r="C16829">
        <v>34</v>
      </c>
      <c r="D16829" s="4">
        <v>1515522.05</v>
      </c>
      <c r="E16829" s="4">
        <v>1320.02</v>
      </c>
      <c r="F16829" s="5">
        <v>290.17930028907398</v>
      </c>
      <c r="G16829" s="5">
        <v>790.03585870145696</v>
      </c>
      <c r="H16829" s="6">
        <v>4.1254291599909996</v>
      </c>
    </row>
    <row r="16830" spans="1:8" ht="12.5" x14ac:dyDescent="0.25">
      <c r="A16830" s="3">
        <v>16832</v>
      </c>
      <c r="B16830" s="3">
        <v>5</v>
      </c>
      <c r="C16830">
        <v>34</v>
      </c>
      <c r="D16830" s="4">
        <v>1515582.05</v>
      </c>
      <c r="E16830" s="4">
        <v>1380.02</v>
      </c>
      <c r="F16830" s="5">
        <v>303.34777154700998</v>
      </c>
      <c r="G16830" s="5">
        <v>790.18844892042398</v>
      </c>
      <c r="H16830" s="6">
        <v>4.1257343404290001</v>
      </c>
    </row>
    <row r="16831" spans="1:8" ht="12.5" x14ac:dyDescent="0.25">
      <c r="A16831" s="3">
        <v>16833</v>
      </c>
      <c r="B16831" s="3">
        <v>5</v>
      </c>
      <c r="C16831">
        <v>34</v>
      </c>
      <c r="D16831" s="4">
        <v>1515642.05</v>
      </c>
      <c r="E16831" s="4">
        <v>1440.02</v>
      </c>
      <c r="F16831" s="5">
        <v>316.51395903800301</v>
      </c>
      <c r="G16831" s="5">
        <v>789.88326848249005</v>
      </c>
      <c r="H16831" s="6">
        <v>4.126649881743</v>
      </c>
    </row>
    <row r="16832" spans="1:8" ht="12.5" x14ac:dyDescent="0.25">
      <c r="A16832" s="3">
        <v>16834</v>
      </c>
      <c r="B16832" s="3">
        <v>5</v>
      </c>
      <c r="C16832">
        <v>34</v>
      </c>
      <c r="D16832" s="4">
        <v>1515702.05</v>
      </c>
      <c r="E16832" s="4">
        <v>1500.02</v>
      </c>
      <c r="F16832" s="5">
        <v>329.67787251087202</v>
      </c>
      <c r="G16832" s="5">
        <v>789.88326848249005</v>
      </c>
      <c r="H16832" s="6">
        <v>4.1275654230559997</v>
      </c>
    </row>
    <row r="16833" spans="1:8" ht="12.5" x14ac:dyDescent="0.25">
      <c r="A16833" s="3">
        <v>16835</v>
      </c>
      <c r="B16833" s="3">
        <v>5</v>
      </c>
      <c r="C16833">
        <v>34</v>
      </c>
      <c r="D16833" s="4">
        <v>1515762.05</v>
      </c>
      <c r="E16833" s="4">
        <v>1560.02</v>
      </c>
      <c r="F16833" s="5">
        <v>342.83925595313798</v>
      </c>
      <c r="G16833" s="5">
        <v>789.42549782558899</v>
      </c>
      <c r="H16833" s="6">
        <v>4.1281757839319999</v>
      </c>
    </row>
    <row r="16834" spans="1:8" ht="12.5" x14ac:dyDescent="0.25">
      <c r="A16834" s="3">
        <v>16836</v>
      </c>
      <c r="B16834" s="3">
        <v>5</v>
      </c>
      <c r="C16834">
        <v>34</v>
      </c>
      <c r="D16834" s="4">
        <v>1515822.05</v>
      </c>
      <c r="E16834" s="4">
        <v>1620.02</v>
      </c>
      <c r="F16834" s="5">
        <v>355.99814284987701</v>
      </c>
      <c r="G16834" s="5">
        <v>789.42549782558899</v>
      </c>
      <c r="H16834" s="6">
        <v>4.1290913252459998</v>
      </c>
    </row>
    <row r="16835" spans="1:8" ht="12.5" x14ac:dyDescent="0.25">
      <c r="A16835" s="3">
        <v>16837</v>
      </c>
      <c r="B16835" s="3">
        <v>5</v>
      </c>
      <c r="C16835">
        <v>34</v>
      </c>
      <c r="D16835" s="4">
        <v>1515882.05</v>
      </c>
      <c r="E16835" s="4">
        <v>1680.02</v>
      </c>
      <c r="F16835" s="5">
        <v>369.15450798131599</v>
      </c>
      <c r="G16835" s="5">
        <v>789.27290760662197</v>
      </c>
      <c r="H16835" s="6">
        <v>4.1300068665599996</v>
      </c>
    </row>
    <row r="16836" spans="1:8" ht="12.5" x14ac:dyDescent="0.25">
      <c r="A16836" s="3">
        <v>16838</v>
      </c>
      <c r="B16836" s="3">
        <v>5</v>
      </c>
      <c r="C16836">
        <v>34</v>
      </c>
      <c r="D16836" s="4">
        <v>1515942.05</v>
      </c>
      <c r="E16836" s="4">
        <v>1740.02</v>
      </c>
      <c r="F16836" s="5">
        <v>382.30787344336801</v>
      </c>
      <c r="G16836" s="5">
        <v>789.12031738765495</v>
      </c>
      <c r="H16836" s="6">
        <v>4.1309224078740003</v>
      </c>
    </row>
    <row r="16837" spans="1:8" ht="12.5" x14ac:dyDescent="0.25">
      <c r="A16837" s="3">
        <v>16839</v>
      </c>
      <c r="B16837" s="3">
        <v>5</v>
      </c>
      <c r="C16837">
        <v>34</v>
      </c>
      <c r="D16837" s="4">
        <v>1516002.05</v>
      </c>
      <c r="E16837" s="4">
        <v>1800.02</v>
      </c>
      <c r="F16837" s="5">
        <v>395.45857853733798</v>
      </c>
      <c r="G16837" s="5">
        <v>788.96772716868804</v>
      </c>
      <c r="H16837" s="6">
        <v>4.1318379491870001</v>
      </c>
    </row>
    <row r="16838" spans="1:8" ht="12.5" x14ac:dyDescent="0.25">
      <c r="A16838" s="3">
        <v>16840</v>
      </c>
      <c r="B16838" s="3">
        <v>5</v>
      </c>
      <c r="C16838">
        <v>34</v>
      </c>
      <c r="D16838" s="4">
        <v>1516062.05</v>
      </c>
      <c r="E16838" s="4">
        <v>1860.02</v>
      </c>
      <c r="F16838" s="5">
        <v>408.60588086942499</v>
      </c>
      <c r="G16838" s="5">
        <v>788.586251621271</v>
      </c>
      <c r="H16838" s="6">
        <v>4.1333638513770001</v>
      </c>
    </row>
    <row r="16839" spans="1:8" ht="12.5" x14ac:dyDescent="0.25">
      <c r="A16839" s="3">
        <v>16841</v>
      </c>
      <c r="B16839" s="3">
        <v>5</v>
      </c>
      <c r="C16839">
        <v>34</v>
      </c>
      <c r="D16839" s="4">
        <v>1516122.05</v>
      </c>
      <c r="E16839" s="4">
        <v>1920.02</v>
      </c>
      <c r="F16839" s="5">
        <v>421.749536083348</v>
      </c>
      <c r="G16839" s="5">
        <v>788.586251621271</v>
      </c>
      <c r="H16839" s="6">
        <v>4.1339742122530003</v>
      </c>
    </row>
    <row r="16840" spans="1:8" ht="12.5" x14ac:dyDescent="0.25">
      <c r="A16840" s="3">
        <v>16842</v>
      </c>
      <c r="B16840" s="3">
        <v>5</v>
      </c>
      <c r="C16840">
        <v>34</v>
      </c>
      <c r="D16840" s="4">
        <v>1516182.05</v>
      </c>
      <c r="E16840" s="4">
        <v>1980.02</v>
      </c>
      <c r="F16840" s="5">
        <v>434.88979531717598</v>
      </c>
      <c r="G16840" s="5">
        <v>788.43366140230398</v>
      </c>
      <c r="H16840" s="6">
        <v>4.1348897535670002</v>
      </c>
    </row>
    <row r="16841" spans="1:8" ht="12.5" x14ac:dyDescent="0.25">
      <c r="A16841" s="3">
        <v>16843</v>
      </c>
      <c r="B16841" s="3">
        <v>5</v>
      </c>
      <c r="C16841">
        <v>34</v>
      </c>
      <c r="D16841" s="4">
        <v>1516242.05</v>
      </c>
      <c r="E16841" s="4">
        <v>2040.02</v>
      </c>
      <c r="F16841" s="5">
        <v>448.02665878283898</v>
      </c>
      <c r="G16841" s="5">
        <v>788.12848096437006</v>
      </c>
      <c r="H16841" s="6">
        <v>4.1364156557560001</v>
      </c>
    </row>
    <row r="16842" spans="1:8" ht="12.5" x14ac:dyDescent="0.25">
      <c r="A16842" s="3">
        <v>16844</v>
      </c>
      <c r="B16842" s="3">
        <v>5</v>
      </c>
      <c r="C16842">
        <v>34</v>
      </c>
      <c r="D16842" s="4">
        <v>1516302.05</v>
      </c>
      <c r="E16842" s="4">
        <v>2100.02</v>
      </c>
      <c r="F16842" s="5">
        <v>461.160376982613</v>
      </c>
      <c r="G16842" s="5">
        <v>787.82330052643601</v>
      </c>
      <c r="H16842" s="6">
        <v>4.1370260166320003</v>
      </c>
    </row>
    <row r="16843" spans="1:8" ht="12.5" x14ac:dyDescent="0.25">
      <c r="A16843" s="3">
        <v>16845</v>
      </c>
      <c r="B16843" s="3">
        <v>5</v>
      </c>
      <c r="C16843">
        <v>34</v>
      </c>
      <c r="D16843" s="4">
        <v>1516362.05</v>
      </c>
      <c r="E16843" s="4">
        <v>2160.02</v>
      </c>
      <c r="F16843" s="5">
        <v>474.29088315827801</v>
      </c>
      <c r="G16843" s="5">
        <v>787.74700541695302</v>
      </c>
      <c r="H16843" s="6">
        <v>4.1382467383839998</v>
      </c>
    </row>
    <row r="16844" spans="1:8" ht="12.5" x14ac:dyDescent="0.25">
      <c r="A16844" s="3">
        <v>16846</v>
      </c>
      <c r="B16844" s="3">
        <v>5</v>
      </c>
      <c r="C16844">
        <v>34</v>
      </c>
      <c r="D16844" s="4">
        <v>1516422.05</v>
      </c>
      <c r="E16844" s="4">
        <v>2220.02</v>
      </c>
      <c r="F16844" s="5">
        <v>487.41782380915998</v>
      </c>
      <c r="G16844" s="5">
        <v>787.36552986953495</v>
      </c>
      <c r="H16844" s="6">
        <v>4.1391622796979997</v>
      </c>
    </row>
    <row r="16845" spans="1:8" ht="12.5" x14ac:dyDescent="0.25">
      <c r="A16845" s="3">
        <v>16847</v>
      </c>
      <c r="B16845" s="3">
        <v>5</v>
      </c>
      <c r="C16845">
        <v>34</v>
      </c>
      <c r="D16845" s="4">
        <v>1516482.05</v>
      </c>
      <c r="E16845" s="4">
        <v>2280.02</v>
      </c>
      <c r="F16845" s="5">
        <v>500.54048896687902</v>
      </c>
      <c r="G16845" s="5">
        <v>787.28923476005195</v>
      </c>
      <c r="H16845" s="6">
        <v>4.1409933623250001</v>
      </c>
    </row>
    <row r="16846" spans="1:8" ht="12.5" x14ac:dyDescent="0.25">
      <c r="A16846" s="3">
        <v>16848</v>
      </c>
      <c r="B16846" s="3">
        <v>5</v>
      </c>
      <c r="C16846">
        <v>34</v>
      </c>
      <c r="D16846" s="4">
        <v>1516542.05</v>
      </c>
      <c r="E16846" s="4">
        <v>2340.02</v>
      </c>
      <c r="F16846" s="5">
        <v>513.65933385892197</v>
      </c>
      <c r="G16846" s="5">
        <v>786.98405432211803</v>
      </c>
      <c r="H16846" s="6">
        <v>4.141908903639</v>
      </c>
    </row>
    <row r="16847" spans="1:8" ht="12.5" x14ac:dyDescent="0.25">
      <c r="A16847" s="3">
        <v>16849</v>
      </c>
      <c r="B16847" s="3">
        <v>5</v>
      </c>
      <c r="C16847">
        <v>34</v>
      </c>
      <c r="D16847" s="4">
        <v>1516602.05</v>
      </c>
      <c r="E16847" s="4">
        <v>2400.02</v>
      </c>
      <c r="F16847" s="5">
        <v>526.774297025338</v>
      </c>
      <c r="G16847" s="5">
        <v>786.67887388418399</v>
      </c>
      <c r="H16847" s="6">
        <v>4.1431296253910004</v>
      </c>
    </row>
    <row r="16848" spans="1:8" ht="12.5" x14ac:dyDescent="0.25">
      <c r="A16848" s="3">
        <v>16850</v>
      </c>
      <c r="B16848" s="3">
        <v>5</v>
      </c>
      <c r="C16848">
        <v>34</v>
      </c>
      <c r="D16848" s="4">
        <v>1516662.05</v>
      </c>
      <c r="E16848" s="4">
        <v>2460.02</v>
      </c>
      <c r="F16848" s="5">
        <v>539.88493828573405</v>
      </c>
      <c r="G16848" s="5">
        <v>786.37369344624994</v>
      </c>
      <c r="H16848" s="6">
        <v>4.1443503471429999</v>
      </c>
    </row>
    <row r="16849" spans="1:8" ht="12.5" x14ac:dyDescent="0.25">
      <c r="A16849" s="3">
        <v>16851</v>
      </c>
      <c r="B16849" s="3">
        <v>5</v>
      </c>
      <c r="C16849">
        <v>34</v>
      </c>
      <c r="D16849" s="4">
        <v>1516722.05</v>
      </c>
      <c r="E16849" s="4">
        <v>2520.02</v>
      </c>
      <c r="F16849" s="5">
        <v>552.99166624280497</v>
      </c>
      <c r="G16849" s="5">
        <v>786.22110322728304</v>
      </c>
      <c r="H16849" s="6">
        <v>4.1455710688940002</v>
      </c>
    </row>
    <row r="16850" spans="1:8" ht="12.5" x14ac:dyDescent="0.25">
      <c r="A16850" s="3">
        <v>16852</v>
      </c>
      <c r="B16850" s="3">
        <v>5</v>
      </c>
      <c r="C16850">
        <v>34</v>
      </c>
      <c r="D16850" s="4">
        <v>1516782.05</v>
      </c>
      <c r="E16850" s="4">
        <v>2580.02</v>
      </c>
      <c r="F16850" s="5">
        <v>566.09432004102996</v>
      </c>
      <c r="G16850" s="5">
        <v>785.99221789883302</v>
      </c>
      <c r="H16850" s="6">
        <v>4.1470969710840002</v>
      </c>
    </row>
    <row r="16851" spans="1:8" ht="12.5" x14ac:dyDescent="0.25">
      <c r="A16851" s="3">
        <v>16853</v>
      </c>
      <c r="B16851" s="3">
        <v>5</v>
      </c>
      <c r="C16851">
        <v>34</v>
      </c>
      <c r="D16851" s="4">
        <v>1516842.05</v>
      </c>
      <c r="E16851" s="4">
        <v>2640.02</v>
      </c>
      <c r="F16851" s="5">
        <v>579.19184278121099</v>
      </c>
      <c r="G16851" s="5">
        <v>785.61074235141496</v>
      </c>
      <c r="H16851" s="6">
        <v>4.1489280537119999</v>
      </c>
    </row>
    <row r="16852" spans="1:8" ht="12.5" x14ac:dyDescent="0.25">
      <c r="A16852" s="3">
        <v>16854</v>
      </c>
      <c r="B16852" s="3">
        <v>5</v>
      </c>
      <c r="C16852">
        <v>34</v>
      </c>
      <c r="D16852" s="4">
        <v>1516902.05</v>
      </c>
      <c r="E16852" s="4">
        <v>2700.02</v>
      </c>
      <c r="F16852" s="5">
        <v>592.28470664530403</v>
      </c>
      <c r="G16852" s="5">
        <v>785.53444724193196</v>
      </c>
      <c r="H16852" s="6">
        <v>4.1501487754630002</v>
      </c>
    </row>
    <row r="16853" spans="1:8" ht="12.5" x14ac:dyDescent="0.25">
      <c r="A16853" s="3">
        <v>16855</v>
      </c>
      <c r="B16853" s="3">
        <v>5</v>
      </c>
      <c r="C16853">
        <v>34</v>
      </c>
      <c r="D16853" s="4">
        <v>1516962.05</v>
      </c>
      <c r="E16853" s="4">
        <v>2760.02</v>
      </c>
      <c r="F16853" s="5">
        <v>605.373080754135</v>
      </c>
      <c r="G16853" s="5">
        <v>785.15297169451401</v>
      </c>
      <c r="H16853" s="6">
        <v>4.1516746776530002</v>
      </c>
    </row>
    <row r="16854" spans="1:8" ht="12.5" x14ac:dyDescent="0.25">
      <c r="A16854" s="3">
        <v>16856</v>
      </c>
      <c r="B16854" s="3">
        <v>5</v>
      </c>
      <c r="C16854">
        <v>34</v>
      </c>
      <c r="D16854" s="4">
        <v>1517022.05</v>
      </c>
      <c r="E16854" s="4">
        <v>2820.02</v>
      </c>
      <c r="F16854" s="5">
        <v>618.45649864788095</v>
      </c>
      <c r="G16854" s="5">
        <v>784.84779125657997</v>
      </c>
      <c r="H16854" s="6">
        <v>4.1528953994049997</v>
      </c>
    </row>
    <row r="16855" spans="1:8" ht="12.5" x14ac:dyDescent="0.25">
      <c r="A16855" s="3">
        <v>16857</v>
      </c>
      <c r="B16855" s="3">
        <v>5</v>
      </c>
      <c r="C16855">
        <v>34</v>
      </c>
      <c r="D16855" s="4">
        <v>1517082.05</v>
      </c>
      <c r="E16855" s="4">
        <v>2880.02</v>
      </c>
      <c r="F16855" s="5">
        <v>631.53473419631598</v>
      </c>
      <c r="G16855" s="5">
        <v>784.69520103761397</v>
      </c>
      <c r="H16855" s="6">
        <v>4.1550316624699999</v>
      </c>
    </row>
    <row r="16856" spans="1:8" ht="12.5" x14ac:dyDescent="0.25">
      <c r="A16856" s="3">
        <v>16858</v>
      </c>
      <c r="B16856" s="3">
        <v>5</v>
      </c>
      <c r="C16856">
        <v>34</v>
      </c>
      <c r="D16856" s="4">
        <v>1517142.05</v>
      </c>
      <c r="E16856" s="4">
        <v>2940.02</v>
      </c>
      <c r="F16856" s="5">
        <v>644.60734870255897</v>
      </c>
      <c r="G16856" s="5">
        <v>784.161135271229</v>
      </c>
      <c r="H16856" s="6">
        <v>4.1565575646599999</v>
      </c>
    </row>
    <row r="16857" spans="1:8" ht="12.5" x14ac:dyDescent="0.25">
      <c r="A16857" s="3">
        <v>16859</v>
      </c>
      <c r="B16857" s="3">
        <v>5</v>
      </c>
      <c r="C16857">
        <v>34</v>
      </c>
      <c r="D16857" s="4">
        <v>1517202.05</v>
      </c>
      <c r="E16857" s="4">
        <v>3000.02</v>
      </c>
      <c r="F16857" s="5">
        <v>657.67471495299401</v>
      </c>
      <c r="G16857" s="5">
        <v>783.77965972381196</v>
      </c>
      <c r="H16857" s="6">
        <v>4.1583886472879996</v>
      </c>
    </row>
    <row r="16858" spans="1:8" ht="12.5" x14ac:dyDescent="0.25">
      <c r="A16858" s="3">
        <v>16860</v>
      </c>
      <c r="B16858" s="3">
        <v>5</v>
      </c>
      <c r="C16858">
        <v>34</v>
      </c>
      <c r="D16858" s="4">
        <v>1517262.05</v>
      </c>
      <c r="E16858" s="4">
        <v>3060.02</v>
      </c>
      <c r="F16858" s="5">
        <v>670.73672677025797</v>
      </c>
      <c r="G16858" s="5">
        <v>783.77965972381196</v>
      </c>
      <c r="H16858" s="6">
        <v>4.1602197299150001</v>
      </c>
    </row>
    <row r="16859" spans="1:8" ht="12.5" x14ac:dyDescent="0.25">
      <c r="A16859" s="3">
        <v>16861</v>
      </c>
      <c r="B16859" s="3">
        <v>5</v>
      </c>
      <c r="C16859">
        <v>34</v>
      </c>
      <c r="D16859" s="4">
        <v>1517322.05</v>
      </c>
      <c r="E16859" s="4">
        <v>3120.02</v>
      </c>
      <c r="F16859" s="5">
        <v>683.79325275721999</v>
      </c>
      <c r="G16859" s="5">
        <v>783.24559395742699</v>
      </c>
      <c r="H16859" s="6">
        <v>4.1620508125429998</v>
      </c>
    </row>
    <row r="16860" spans="1:8" ht="12.5" x14ac:dyDescent="0.25">
      <c r="A16860" s="3">
        <v>16862</v>
      </c>
      <c r="B16860" s="3">
        <v>5</v>
      </c>
      <c r="C16860">
        <v>34</v>
      </c>
      <c r="D16860" s="4">
        <v>1517382.05</v>
      </c>
      <c r="E16860" s="4">
        <v>3180.02</v>
      </c>
      <c r="F16860" s="5">
        <v>696.84333413867103</v>
      </c>
      <c r="G16860" s="5">
        <v>782.71152819104304</v>
      </c>
      <c r="H16860" s="6">
        <v>4.1644922560459996</v>
      </c>
    </row>
    <row r="16861" spans="1:8" ht="12.5" x14ac:dyDescent="0.25">
      <c r="A16861" s="3">
        <v>16863</v>
      </c>
      <c r="B16861" s="3">
        <v>5</v>
      </c>
      <c r="C16861">
        <v>34</v>
      </c>
      <c r="D16861" s="4">
        <v>1517442.05</v>
      </c>
      <c r="E16861" s="4">
        <v>3240.02</v>
      </c>
      <c r="F16861" s="5">
        <v>709.88692980002202</v>
      </c>
      <c r="G16861" s="5">
        <v>782.55893797207602</v>
      </c>
      <c r="H16861" s="6">
        <v>4.1660181582359996</v>
      </c>
    </row>
    <row r="16862" spans="1:8" ht="12.5" x14ac:dyDescent="0.25">
      <c r="A16862" s="3">
        <v>16864</v>
      </c>
      <c r="B16862" s="3">
        <v>5</v>
      </c>
      <c r="C16862">
        <v>34</v>
      </c>
      <c r="D16862" s="4">
        <v>1517502.05</v>
      </c>
      <c r="E16862" s="4">
        <v>3300.02</v>
      </c>
      <c r="F16862" s="5">
        <v>722.92443244915796</v>
      </c>
      <c r="G16862" s="5">
        <v>782.330052643626</v>
      </c>
      <c r="H16862" s="6">
        <v>4.1684596017400004</v>
      </c>
    </row>
    <row r="16863" spans="1:8" ht="12.5" x14ac:dyDescent="0.25">
      <c r="A16863" s="3">
        <v>16865</v>
      </c>
      <c r="B16863" s="3">
        <v>5</v>
      </c>
      <c r="C16863">
        <v>34</v>
      </c>
      <c r="D16863" s="4">
        <v>1517562.05</v>
      </c>
      <c r="E16863" s="4">
        <v>3360.02</v>
      </c>
      <c r="F16863" s="5">
        <v>735.95538304383604</v>
      </c>
      <c r="G16863" s="5">
        <v>781.56710154879102</v>
      </c>
      <c r="H16863" s="6">
        <v>4.1699855039290004</v>
      </c>
    </row>
    <row r="16864" spans="1:8" ht="12.5" x14ac:dyDescent="0.25">
      <c r="A16864" s="3">
        <v>16866</v>
      </c>
      <c r="B16864" s="3">
        <v>5</v>
      </c>
      <c r="C16864">
        <v>34</v>
      </c>
      <c r="D16864" s="4">
        <v>1517622.05</v>
      </c>
      <c r="E16864" s="4">
        <v>3420.02</v>
      </c>
      <c r="F16864" s="5">
        <v>748.97908581504396</v>
      </c>
      <c r="G16864" s="5">
        <v>781.33821622033997</v>
      </c>
      <c r="H16864" s="6">
        <v>4.1724269474330002</v>
      </c>
    </row>
    <row r="16865" spans="1:8" ht="12.5" x14ac:dyDescent="0.25">
      <c r="A16865" s="3">
        <v>16867</v>
      </c>
      <c r="B16865" s="3">
        <v>5</v>
      </c>
      <c r="C16865">
        <v>34</v>
      </c>
      <c r="D16865" s="4">
        <v>1517682.05</v>
      </c>
      <c r="E16865" s="4">
        <v>3480.02</v>
      </c>
      <c r="F16865" s="5">
        <v>761.99574188516704</v>
      </c>
      <c r="G16865" s="5">
        <v>780.727855344472</v>
      </c>
      <c r="H16865" s="6">
        <v>4.174868390936</v>
      </c>
    </row>
    <row r="16866" spans="1:8" ht="12.5" x14ac:dyDescent="0.25">
      <c r="A16866" s="3">
        <v>16868</v>
      </c>
      <c r="B16866" s="3">
        <v>5</v>
      </c>
      <c r="C16866">
        <v>34</v>
      </c>
      <c r="D16866" s="4">
        <v>1517742.05</v>
      </c>
      <c r="E16866" s="4">
        <v>3540.02</v>
      </c>
      <c r="F16866" s="5">
        <v>775.00511134847397</v>
      </c>
      <c r="G16866" s="5">
        <v>780.27008468757197</v>
      </c>
      <c r="H16866" s="6">
        <v>4.1773098344399999</v>
      </c>
    </row>
    <row r="16867" spans="1:8" ht="12.5" x14ac:dyDescent="0.25">
      <c r="A16867" s="3">
        <v>16869</v>
      </c>
      <c r="B16867" s="3">
        <v>5</v>
      </c>
      <c r="C16867">
        <v>34</v>
      </c>
      <c r="D16867" s="4">
        <v>1517802.05</v>
      </c>
      <c r="E16867" s="4">
        <v>3600.02</v>
      </c>
      <c r="F16867" s="5">
        <v>788.00648614396005</v>
      </c>
      <c r="G16867" s="5">
        <v>779.88860914015402</v>
      </c>
      <c r="H16867" s="6">
        <v>4.1800564583810003</v>
      </c>
    </row>
    <row r="16868" spans="1:8" ht="12.5" x14ac:dyDescent="0.25">
      <c r="A16868" s="3">
        <v>16870</v>
      </c>
      <c r="B16868" s="3">
        <v>5</v>
      </c>
      <c r="C16868">
        <v>34</v>
      </c>
      <c r="D16868" s="4">
        <v>1517862.05</v>
      </c>
      <c r="E16868" s="4">
        <v>3660.02</v>
      </c>
      <c r="F16868" s="5">
        <v>801.00021850071596</v>
      </c>
      <c r="G16868" s="5">
        <v>779.43083848325296</v>
      </c>
      <c r="H16868" s="6">
        <v>4.1821927214469996</v>
      </c>
    </row>
    <row r="16869" spans="1:8" ht="12.5" x14ac:dyDescent="0.25">
      <c r="A16869" s="3">
        <v>16871</v>
      </c>
      <c r="B16869" s="3">
        <v>5</v>
      </c>
      <c r="C16869">
        <v>34</v>
      </c>
      <c r="D16869" s="4">
        <v>1517922.05</v>
      </c>
      <c r="E16869" s="4">
        <v>3720.02</v>
      </c>
      <c r="F16869" s="5">
        <v>813.98598056170204</v>
      </c>
      <c r="G16869" s="5">
        <v>778.89677271686901</v>
      </c>
      <c r="H16869" s="6">
        <v>4.1852445258259996</v>
      </c>
    </row>
    <row r="16870" spans="1:8" ht="12.5" x14ac:dyDescent="0.25">
      <c r="A16870" s="3">
        <v>16872</v>
      </c>
      <c r="B16870" s="3">
        <v>5</v>
      </c>
      <c r="C16870">
        <v>34</v>
      </c>
      <c r="D16870" s="4">
        <v>1517982.05</v>
      </c>
      <c r="E16870" s="4">
        <v>3780.02</v>
      </c>
      <c r="F16870" s="5">
        <v>826.96278981545095</v>
      </c>
      <c r="G16870" s="5">
        <v>778.28641184100104</v>
      </c>
      <c r="H16870" s="6">
        <v>4.1876859693290003</v>
      </c>
    </row>
    <row r="16871" spans="1:8" ht="12.5" x14ac:dyDescent="0.25">
      <c r="A16871" s="3">
        <v>16873</v>
      </c>
      <c r="B16871" s="3">
        <v>5</v>
      </c>
      <c r="C16871">
        <v>34</v>
      </c>
      <c r="D16871" s="4">
        <v>1518042.05</v>
      </c>
      <c r="E16871" s="4">
        <v>3840.02</v>
      </c>
      <c r="F16871" s="5">
        <v>839.93110488034404</v>
      </c>
      <c r="G16871" s="5">
        <v>777.904936293584</v>
      </c>
      <c r="H16871" s="6">
        <v>4.191042954147</v>
      </c>
    </row>
    <row r="16872" spans="1:8" ht="12.5" x14ac:dyDescent="0.25">
      <c r="A16872" s="3">
        <v>16874</v>
      </c>
      <c r="B16872" s="3">
        <v>5</v>
      </c>
      <c r="C16872">
        <v>34</v>
      </c>
      <c r="D16872" s="4">
        <v>1518102.05</v>
      </c>
      <c r="E16872" s="4">
        <v>3900.02</v>
      </c>
      <c r="F16872" s="5">
        <v>852.89053326042904</v>
      </c>
      <c r="G16872" s="5">
        <v>776.98939497978199</v>
      </c>
      <c r="H16872" s="6">
        <v>4.194094758526</v>
      </c>
    </row>
    <row r="16873" spans="1:8" ht="12.5" x14ac:dyDescent="0.25">
      <c r="A16873" s="3">
        <v>16875</v>
      </c>
      <c r="B16873" s="3">
        <v>5</v>
      </c>
      <c r="C16873">
        <v>34</v>
      </c>
      <c r="D16873" s="4">
        <v>1518162.05</v>
      </c>
      <c r="E16873" s="4">
        <v>3960.02</v>
      </c>
      <c r="F16873" s="5">
        <v>865.840080576113</v>
      </c>
      <c r="G16873" s="5">
        <v>776.53162432288104</v>
      </c>
      <c r="H16873" s="6">
        <v>4.1968413824670003</v>
      </c>
    </row>
    <row r="16874" spans="1:8" ht="12.5" x14ac:dyDescent="0.25">
      <c r="A16874" s="3">
        <v>16876</v>
      </c>
      <c r="B16874" s="3">
        <v>5</v>
      </c>
      <c r="C16874">
        <v>34</v>
      </c>
      <c r="D16874" s="4">
        <v>1518222.05</v>
      </c>
      <c r="E16874" s="4">
        <v>4020.02</v>
      </c>
      <c r="F16874" s="5">
        <v>878.77806685147004</v>
      </c>
      <c r="G16874" s="5">
        <v>772.71686884870701</v>
      </c>
      <c r="H16874" s="6">
        <v>4.2001983672850001</v>
      </c>
    </row>
    <row r="16875" spans="1:8" ht="12.5" x14ac:dyDescent="0.25">
      <c r="A16875" s="3">
        <v>16877</v>
      </c>
      <c r="B16875" s="3">
        <v>5</v>
      </c>
      <c r="C16875">
        <v>34</v>
      </c>
      <c r="D16875" s="4">
        <v>1518282.05</v>
      </c>
      <c r="E16875" s="4">
        <v>4080.02</v>
      </c>
      <c r="F16875" s="5">
        <v>891.25873155141903</v>
      </c>
      <c r="G16875" s="5">
        <v>726.939803158617</v>
      </c>
      <c r="H16875" s="6">
        <v>4.1998931868470004</v>
      </c>
    </row>
    <row r="16876" spans="1:8" ht="12.5" x14ac:dyDescent="0.25">
      <c r="A16876" s="3">
        <v>16878</v>
      </c>
      <c r="B16876" s="3">
        <v>5</v>
      </c>
      <c r="C16876">
        <v>34</v>
      </c>
      <c r="D16876" s="4">
        <v>1518342.05</v>
      </c>
      <c r="E16876" s="4">
        <v>4140.0200000000004</v>
      </c>
      <c r="F16876" s="5">
        <v>903.04587391809298</v>
      </c>
      <c r="G16876" s="5">
        <v>688.63965819790997</v>
      </c>
      <c r="H16876" s="6">
        <v>4.1998931868470004</v>
      </c>
    </row>
    <row r="16877" spans="1:8" ht="12.5" x14ac:dyDescent="0.25">
      <c r="A16877" s="3">
        <v>16879</v>
      </c>
      <c r="B16877" s="3">
        <v>5</v>
      </c>
      <c r="C16877">
        <v>34</v>
      </c>
      <c r="D16877" s="4">
        <v>1518402.05</v>
      </c>
      <c r="E16877" s="4">
        <v>4200.0200000000004</v>
      </c>
      <c r="F16877" s="5">
        <v>914.22163983621999</v>
      </c>
      <c r="G16877" s="5">
        <v>652.70466163118897</v>
      </c>
      <c r="H16877" s="6">
        <v>4.1998931868470004</v>
      </c>
    </row>
    <row r="16878" spans="1:8" ht="12.5" x14ac:dyDescent="0.25">
      <c r="A16878" s="3">
        <v>16880</v>
      </c>
      <c r="B16878" s="3">
        <v>5</v>
      </c>
      <c r="C16878">
        <v>34</v>
      </c>
      <c r="D16878" s="4">
        <v>1518462.05</v>
      </c>
      <c r="E16878" s="4">
        <v>4260.0200000000004</v>
      </c>
      <c r="F16878" s="5">
        <v>924.83608652713099</v>
      </c>
      <c r="G16878" s="5">
        <v>621.42366674296204</v>
      </c>
      <c r="H16878" s="6">
        <v>4.1998931868470004</v>
      </c>
    </row>
    <row r="16879" spans="1:8" ht="12.5" x14ac:dyDescent="0.25">
      <c r="A16879" s="3">
        <v>16881</v>
      </c>
      <c r="B16879" s="3">
        <v>5</v>
      </c>
      <c r="C16879">
        <v>34</v>
      </c>
      <c r="D16879" s="4">
        <v>1518522.05</v>
      </c>
      <c r="E16879" s="4">
        <v>4320.0200000000004</v>
      </c>
      <c r="F16879" s="5">
        <v>934.91846087332499</v>
      </c>
      <c r="G16879" s="5">
        <v>588.23529411764696</v>
      </c>
      <c r="H16879" s="6">
        <v>4.1998931868470004</v>
      </c>
    </row>
    <row r="16880" spans="1:8" ht="12.5" x14ac:dyDescent="0.25">
      <c r="A16880" s="3">
        <v>16882</v>
      </c>
      <c r="B16880" s="3">
        <v>5</v>
      </c>
      <c r="C16880">
        <v>34</v>
      </c>
      <c r="D16880" s="4">
        <v>1518582.05</v>
      </c>
      <c r="E16880" s="4">
        <v>4380.0200000000004</v>
      </c>
      <c r="F16880" s="5">
        <v>944.50652450344603</v>
      </c>
      <c r="G16880" s="5">
        <v>561.45571068894503</v>
      </c>
      <c r="H16880" s="6">
        <v>4.1998931868470004</v>
      </c>
    </row>
    <row r="16881" spans="1:8" ht="12.5" x14ac:dyDescent="0.25">
      <c r="A16881" s="3">
        <v>16883</v>
      </c>
      <c r="B16881" s="3">
        <v>5</v>
      </c>
      <c r="C16881">
        <v>34</v>
      </c>
      <c r="D16881" s="4">
        <v>1518642.05</v>
      </c>
      <c r="E16881" s="4">
        <v>4440.0200000000004</v>
      </c>
      <c r="F16881" s="5">
        <v>953.63387735984998</v>
      </c>
      <c r="G16881" s="5">
        <v>533.37911039902303</v>
      </c>
      <c r="H16881" s="6">
        <v>4.1998931868470004</v>
      </c>
    </row>
    <row r="16882" spans="1:8" ht="12.5" x14ac:dyDescent="0.25">
      <c r="A16882" s="3">
        <v>16884</v>
      </c>
      <c r="B16882" s="3">
        <v>5</v>
      </c>
      <c r="C16882">
        <v>34</v>
      </c>
      <c r="D16882" s="4">
        <v>1518702.05</v>
      </c>
      <c r="E16882" s="4">
        <v>4500.0200000000004</v>
      </c>
      <c r="F16882" s="5">
        <v>962.32911421377901</v>
      </c>
      <c r="G16882" s="5">
        <v>510.33798733501197</v>
      </c>
      <c r="H16882" s="6">
        <v>4.1998931868470004</v>
      </c>
    </row>
    <row r="16883" spans="1:8" ht="12.5" x14ac:dyDescent="0.25">
      <c r="A16883" s="3">
        <v>16885</v>
      </c>
      <c r="B16883" s="3">
        <v>5</v>
      </c>
      <c r="C16883">
        <v>34</v>
      </c>
      <c r="D16883" s="4">
        <v>1518762.05</v>
      </c>
      <c r="E16883" s="4">
        <v>4560.0200000000004</v>
      </c>
      <c r="F16883" s="5">
        <v>970.61663191000605</v>
      </c>
      <c r="G16883" s="5">
        <v>485.16060120546302</v>
      </c>
      <c r="H16883" s="6">
        <v>4.1998931868470004</v>
      </c>
    </row>
    <row r="16884" spans="1:8" ht="12.5" x14ac:dyDescent="0.25">
      <c r="A16884" s="3">
        <v>16886</v>
      </c>
      <c r="B16884" s="3">
        <v>5</v>
      </c>
      <c r="C16884">
        <v>34</v>
      </c>
      <c r="D16884" s="4">
        <v>1518822.05</v>
      </c>
      <c r="E16884" s="4">
        <v>4620.0200000000004</v>
      </c>
      <c r="F16884" s="5">
        <v>978.51692246721404</v>
      </c>
      <c r="G16884" s="5">
        <v>463.49279011215401</v>
      </c>
      <c r="H16884" s="6">
        <v>4.1998931868470004</v>
      </c>
    </row>
    <row r="16885" spans="1:8" ht="12.5" x14ac:dyDescent="0.25">
      <c r="A16885" s="3">
        <v>16887</v>
      </c>
      <c r="B16885" s="3">
        <v>5</v>
      </c>
      <c r="C16885">
        <v>34</v>
      </c>
      <c r="D16885" s="4">
        <v>1518882.05</v>
      </c>
      <c r="E16885" s="4">
        <v>4680.0200000000004</v>
      </c>
      <c r="F16885" s="5">
        <v>986.04766452192598</v>
      </c>
      <c r="G16885" s="5">
        <v>439.91760128175798</v>
      </c>
      <c r="H16885" s="6">
        <v>4.1998931868470004</v>
      </c>
    </row>
    <row r="16886" spans="1:8" ht="12.5" x14ac:dyDescent="0.25">
      <c r="A16886" s="3">
        <v>16888</v>
      </c>
      <c r="B16886" s="3">
        <v>5</v>
      </c>
      <c r="C16886">
        <v>34</v>
      </c>
      <c r="D16886" s="4">
        <v>1518942.05</v>
      </c>
      <c r="E16886" s="4">
        <v>4740.0200000000004</v>
      </c>
      <c r="F16886" s="5">
        <v>993.22716890041795</v>
      </c>
      <c r="G16886" s="5">
        <v>420.69123369191999</v>
      </c>
      <c r="H16886" s="6">
        <v>4.2001983672850001</v>
      </c>
    </row>
    <row r="16887" spans="1:8" ht="12.5" x14ac:dyDescent="0.25">
      <c r="A16887" s="3">
        <v>16889</v>
      </c>
      <c r="B16887" s="3">
        <v>5</v>
      </c>
      <c r="C16887">
        <v>34</v>
      </c>
      <c r="D16887" s="4">
        <v>1519002.05</v>
      </c>
      <c r="E16887" s="4">
        <v>4800.0200000000004</v>
      </c>
      <c r="F16887" s="5">
        <v>1000.071086484745</v>
      </c>
      <c r="G16887" s="5">
        <v>399.71007858396302</v>
      </c>
      <c r="H16887" s="6">
        <v>4.1995880064089999</v>
      </c>
    </row>
    <row r="16888" spans="1:8" ht="12.5" x14ac:dyDescent="0.25">
      <c r="A16888" s="3">
        <v>16890</v>
      </c>
      <c r="B16888" s="3">
        <v>5</v>
      </c>
      <c r="C16888">
        <v>34</v>
      </c>
      <c r="D16888" s="4">
        <v>1519062.05</v>
      </c>
      <c r="E16888" s="4">
        <v>4860.0200000000004</v>
      </c>
      <c r="F16888" s="5">
        <v>1006.585688520977</v>
      </c>
      <c r="G16888" s="5">
        <v>380.636301213092</v>
      </c>
      <c r="H16888" s="6">
        <v>4.1998931868470004</v>
      </c>
    </row>
    <row r="16889" spans="1:8" ht="12.5" x14ac:dyDescent="0.25">
      <c r="A16889" s="3">
        <v>16891</v>
      </c>
      <c r="B16889" s="3">
        <v>5</v>
      </c>
      <c r="C16889">
        <v>34</v>
      </c>
      <c r="D16889" s="4">
        <v>1519122.05</v>
      </c>
      <c r="E16889" s="4">
        <v>4920.0200000000004</v>
      </c>
      <c r="F16889" s="5">
        <v>1012.78421750888</v>
      </c>
      <c r="G16889" s="5">
        <v>363.01213092240801</v>
      </c>
      <c r="H16889" s="6">
        <v>4.1995880064089999</v>
      </c>
    </row>
    <row r="16890" spans="1:8" ht="12.5" x14ac:dyDescent="0.25">
      <c r="A16890" s="3">
        <v>16892</v>
      </c>
      <c r="B16890" s="3">
        <v>5</v>
      </c>
      <c r="C16890">
        <v>34</v>
      </c>
      <c r="D16890" s="4">
        <v>1519182.05</v>
      </c>
      <c r="E16890" s="4">
        <v>4980.0200000000004</v>
      </c>
      <c r="F16890" s="5">
        <v>1018.6841617710641</v>
      </c>
      <c r="G16890" s="5">
        <v>346.15091172655798</v>
      </c>
      <c r="H16890" s="6">
        <v>4.2001983672850001</v>
      </c>
    </row>
    <row r="16891" spans="1:8" ht="12.5" x14ac:dyDescent="0.25">
      <c r="A16891" s="3">
        <v>16893</v>
      </c>
      <c r="B16891" s="3">
        <v>5</v>
      </c>
      <c r="C16891">
        <v>34</v>
      </c>
      <c r="D16891" s="4">
        <v>1519242.05</v>
      </c>
      <c r="E16891" s="4">
        <v>5040.0200000000004</v>
      </c>
      <c r="F16891" s="5">
        <v>1024.3154773106819</v>
      </c>
      <c r="G16891" s="5">
        <v>329.28969253070898</v>
      </c>
      <c r="H16891" s="6">
        <v>4.1995880064089999</v>
      </c>
    </row>
    <row r="16892" spans="1:8" ht="12.5" x14ac:dyDescent="0.25">
      <c r="A16892" s="3">
        <v>16894</v>
      </c>
      <c r="B16892" s="3">
        <v>5</v>
      </c>
      <c r="C16892">
        <v>34</v>
      </c>
      <c r="D16892" s="4">
        <v>1519302.05</v>
      </c>
      <c r="E16892" s="4">
        <v>5100.0200000000004</v>
      </c>
      <c r="F16892" s="5">
        <v>1029.6693988793099</v>
      </c>
      <c r="G16892" s="5">
        <v>312.88624399176001</v>
      </c>
      <c r="H16892" s="6">
        <v>4.1992828259710002</v>
      </c>
    </row>
    <row r="16893" spans="1:8" ht="12.5" x14ac:dyDescent="0.25">
      <c r="A16893" s="3">
        <v>16895</v>
      </c>
      <c r="B16893" s="3">
        <v>5</v>
      </c>
      <c r="C16893">
        <v>34</v>
      </c>
      <c r="D16893" s="4">
        <v>1519362.05</v>
      </c>
      <c r="E16893" s="4">
        <v>5160.0200000000004</v>
      </c>
      <c r="F16893" s="5">
        <v>1034.765985520884</v>
      </c>
      <c r="G16893" s="5">
        <v>298.69535362783199</v>
      </c>
      <c r="H16893" s="6">
        <v>4.1998931868470004</v>
      </c>
    </row>
    <row r="16894" spans="1:8" ht="12.5" x14ac:dyDescent="0.25">
      <c r="A16894" s="3">
        <v>16896</v>
      </c>
      <c r="B16894" s="3">
        <v>5</v>
      </c>
      <c r="C16894">
        <v>34</v>
      </c>
      <c r="D16894" s="4">
        <v>1519422.05</v>
      </c>
      <c r="E16894" s="4">
        <v>5220.0200000000004</v>
      </c>
      <c r="F16894" s="5">
        <v>1039.624510439714</v>
      </c>
      <c r="G16894" s="5">
        <v>284.58075837338799</v>
      </c>
      <c r="H16894" s="6">
        <v>4.1998931868470004</v>
      </c>
    </row>
    <row r="16895" spans="1:8" ht="12.5" x14ac:dyDescent="0.25">
      <c r="A16895" s="3">
        <v>16897</v>
      </c>
      <c r="B16895" s="3">
        <v>5</v>
      </c>
      <c r="C16895">
        <v>34</v>
      </c>
      <c r="D16895" s="4">
        <v>1519482.05</v>
      </c>
      <c r="E16895" s="4">
        <v>5280.02</v>
      </c>
      <c r="F16895" s="5">
        <v>1044.245871586854</v>
      </c>
      <c r="G16895" s="5">
        <v>270.84763866636098</v>
      </c>
      <c r="H16895" s="6">
        <v>4.1998931868470004</v>
      </c>
    </row>
    <row r="16896" spans="1:8" ht="12.5" x14ac:dyDescent="0.25">
      <c r="A16896" s="3">
        <v>16898</v>
      </c>
      <c r="B16896" s="3">
        <v>5</v>
      </c>
      <c r="C16896">
        <v>34</v>
      </c>
      <c r="D16896" s="4">
        <v>1519542.05</v>
      </c>
      <c r="E16896" s="4">
        <v>5340.02</v>
      </c>
      <c r="F16896" s="5">
        <v>1048.647129608436</v>
      </c>
      <c r="G16896" s="5">
        <v>257.34340428778501</v>
      </c>
      <c r="H16896" s="6">
        <v>4.1998931868470004</v>
      </c>
    </row>
    <row r="16897" spans="1:8" ht="12.5" x14ac:dyDescent="0.25">
      <c r="A16897" s="3">
        <v>16899</v>
      </c>
      <c r="B16897" s="3">
        <v>5</v>
      </c>
      <c r="C16897">
        <v>34</v>
      </c>
      <c r="D16897" s="4">
        <v>1519602.05</v>
      </c>
      <c r="E16897" s="4">
        <v>5400.02</v>
      </c>
      <c r="F16897" s="5">
        <v>1052.825567126981</v>
      </c>
      <c r="G16897" s="5">
        <v>244.90730144197801</v>
      </c>
      <c r="H16897" s="6">
        <v>4.1992828259710002</v>
      </c>
    </row>
    <row r="16898" spans="1:8" ht="12.5" x14ac:dyDescent="0.25">
      <c r="A16898" s="3">
        <v>16900</v>
      </c>
      <c r="B16898" s="3">
        <v>5</v>
      </c>
      <c r="C16898">
        <v>34</v>
      </c>
      <c r="D16898" s="4">
        <v>1519662.05</v>
      </c>
      <c r="E16898" s="4">
        <v>5460.02</v>
      </c>
      <c r="F16898" s="5">
        <v>1056.799138289125</v>
      </c>
      <c r="G16898" s="5">
        <v>233.15785458152101</v>
      </c>
      <c r="H16898" s="6">
        <v>4.1998931868470004</v>
      </c>
    </row>
    <row r="16899" spans="1:8" ht="12.5" x14ac:dyDescent="0.25">
      <c r="A16899" s="3">
        <v>16901</v>
      </c>
      <c r="B16899" s="3">
        <v>5</v>
      </c>
      <c r="C16899">
        <v>34</v>
      </c>
      <c r="D16899" s="4">
        <v>1519722.05</v>
      </c>
      <c r="E16899" s="4">
        <v>5520.02</v>
      </c>
      <c r="F16899" s="5">
        <v>1060.5985921432989</v>
      </c>
      <c r="G16899" s="5">
        <v>222.78171969176799</v>
      </c>
      <c r="H16899" s="6">
        <v>4.1995880064089999</v>
      </c>
    </row>
    <row r="16900" spans="1:8" ht="12.5" x14ac:dyDescent="0.25">
      <c r="A16900" s="3">
        <v>16902</v>
      </c>
      <c r="B16900" s="3">
        <v>5</v>
      </c>
      <c r="C16900">
        <v>34</v>
      </c>
      <c r="D16900" s="4">
        <v>1519782.05</v>
      </c>
      <c r="E16900" s="4">
        <v>5580.02</v>
      </c>
      <c r="F16900" s="5">
        <v>1064.224797394098</v>
      </c>
      <c r="G16900" s="5">
        <v>213.09224078736599</v>
      </c>
      <c r="H16900" s="6">
        <v>4.1998931868470004</v>
      </c>
    </row>
    <row r="16901" spans="1:8" ht="12.5" x14ac:dyDescent="0.25">
      <c r="A16901" s="3">
        <v>16903</v>
      </c>
      <c r="B16901" s="3">
        <v>5</v>
      </c>
      <c r="C16901">
        <v>34</v>
      </c>
      <c r="D16901" s="4">
        <v>1519842.05</v>
      </c>
      <c r="E16901" s="4">
        <v>5640.02</v>
      </c>
      <c r="F16901" s="5">
        <v>1067.6856081991809</v>
      </c>
      <c r="G16901" s="5">
        <v>202.410925459678</v>
      </c>
      <c r="H16901" s="6">
        <v>4.1998931868470004</v>
      </c>
    </row>
    <row r="16902" spans="1:8" ht="12.5" x14ac:dyDescent="0.25">
      <c r="A16902" s="3">
        <v>16904</v>
      </c>
      <c r="B16902" s="3">
        <v>5</v>
      </c>
      <c r="C16902">
        <v>34</v>
      </c>
      <c r="D16902" s="4">
        <v>1519902.05</v>
      </c>
      <c r="E16902" s="4">
        <v>5700.02</v>
      </c>
      <c r="F16902" s="5">
        <v>1070.977813170231</v>
      </c>
      <c r="G16902" s="5">
        <v>192.95033188372599</v>
      </c>
      <c r="H16902" s="6">
        <v>4.1998931868470004</v>
      </c>
    </row>
    <row r="16903" spans="1:8" ht="12.5" x14ac:dyDescent="0.25">
      <c r="A16903" s="3">
        <v>16905</v>
      </c>
      <c r="B16903" s="3">
        <v>5</v>
      </c>
      <c r="C16903">
        <v>34</v>
      </c>
      <c r="D16903" s="4">
        <v>1519962.05</v>
      </c>
      <c r="E16903" s="4">
        <v>5760.02</v>
      </c>
      <c r="F16903" s="5">
        <v>1074.1302957283219</v>
      </c>
      <c r="G16903" s="5">
        <v>184.939345387961</v>
      </c>
      <c r="H16903" s="6">
        <v>4.1995880064089999</v>
      </c>
    </row>
    <row r="16904" spans="1:8" ht="12.5" x14ac:dyDescent="0.25">
      <c r="A16904" s="3">
        <v>16906</v>
      </c>
      <c r="B16904" s="3">
        <v>5</v>
      </c>
      <c r="C16904">
        <v>34</v>
      </c>
      <c r="D16904" s="4">
        <v>1520022.05</v>
      </c>
      <c r="E16904" s="4">
        <v>5820.02</v>
      </c>
      <c r="F16904" s="5">
        <v>1077.1285420004581</v>
      </c>
      <c r="G16904" s="5">
        <v>177.157244220645</v>
      </c>
      <c r="H16904" s="6">
        <v>4.1995880064089999</v>
      </c>
    </row>
    <row r="16905" spans="1:8" ht="12.5" x14ac:dyDescent="0.25">
      <c r="A16905" s="3">
        <v>16907</v>
      </c>
      <c r="B16905" s="3">
        <v>5</v>
      </c>
      <c r="C16905">
        <v>34</v>
      </c>
      <c r="D16905" s="4">
        <v>1520082.05</v>
      </c>
      <c r="E16905" s="4">
        <v>5880.02</v>
      </c>
      <c r="F16905" s="5">
        <v>1079.991784288294</v>
      </c>
      <c r="G16905" s="5">
        <v>168.30701152056201</v>
      </c>
      <c r="H16905" s="6">
        <v>4.1998931868470004</v>
      </c>
    </row>
    <row r="16906" spans="1:8" ht="12.5" x14ac:dyDescent="0.25">
      <c r="A16906" s="3">
        <v>16908</v>
      </c>
      <c r="B16906" s="3">
        <v>5</v>
      </c>
      <c r="C16906">
        <v>34</v>
      </c>
      <c r="D16906" s="4">
        <v>1520142.05</v>
      </c>
      <c r="E16906" s="4">
        <v>5940.02</v>
      </c>
      <c r="F16906" s="5">
        <v>1082.731087925875</v>
      </c>
      <c r="G16906" s="5">
        <v>159.83825436789499</v>
      </c>
      <c r="H16906" s="6">
        <v>4.1998931868470004</v>
      </c>
    </row>
    <row r="16907" spans="1:8" ht="12.5" x14ac:dyDescent="0.25">
      <c r="A16907" s="3">
        <v>16909</v>
      </c>
      <c r="B16907" s="3">
        <v>5</v>
      </c>
      <c r="C16907">
        <v>34</v>
      </c>
      <c r="D16907" s="4">
        <v>1520202.05</v>
      </c>
      <c r="E16907" s="4">
        <v>6000.02</v>
      </c>
      <c r="F16907" s="5">
        <v>1085.3306585539531</v>
      </c>
      <c r="G16907" s="5">
        <v>152.59021896696399</v>
      </c>
      <c r="H16907" s="6">
        <v>4.1998931868470004</v>
      </c>
    </row>
    <row r="16908" spans="1:8" ht="12.5" x14ac:dyDescent="0.25">
      <c r="A16908" s="3">
        <v>16910</v>
      </c>
      <c r="B16908" s="3">
        <v>5</v>
      </c>
      <c r="C16908">
        <v>34</v>
      </c>
      <c r="D16908" s="4">
        <v>1520262.05</v>
      </c>
      <c r="E16908" s="4">
        <v>6060.02</v>
      </c>
      <c r="F16908" s="5">
        <v>1087.8148451209281</v>
      </c>
      <c r="G16908" s="5">
        <v>146.86808575570299</v>
      </c>
      <c r="H16908" s="6">
        <v>4.1998931868470004</v>
      </c>
    </row>
    <row r="16909" spans="1:8" ht="12.5" x14ac:dyDescent="0.25">
      <c r="A16909" s="3">
        <v>16911</v>
      </c>
      <c r="B16909" s="3">
        <v>5</v>
      </c>
      <c r="C16909">
        <v>34</v>
      </c>
      <c r="D16909" s="4">
        <v>1520322.05</v>
      </c>
      <c r="E16909" s="4">
        <v>6120.02</v>
      </c>
      <c r="F16909" s="5">
        <v>1090.1796622669819</v>
      </c>
      <c r="G16909" s="5">
        <v>137.86526283665199</v>
      </c>
      <c r="H16909" s="6">
        <v>4.1998931868470004</v>
      </c>
    </row>
    <row r="16910" spans="1:8" ht="12.5" x14ac:dyDescent="0.25">
      <c r="A16910" s="3">
        <v>16912</v>
      </c>
      <c r="B16910" s="3">
        <v>5</v>
      </c>
      <c r="C16910">
        <v>34</v>
      </c>
      <c r="D16910" s="4">
        <v>1520382.05</v>
      </c>
      <c r="E16910" s="4">
        <v>6180.02</v>
      </c>
      <c r="F16910" s="5">
        <v>1092.429554818036</v>
      </c>
      <c r="G16910" s="5">
        <v>132.44831006332501</v>
      </c>
      <c r="H16910" s="6">
        <v>4.2001983672850001</v>
      </c>
    </row>
    <row r="16911" spans="1:8" ht="12.5" x14ac:dyDescent="0.25">
      <c r="A16911" s="3">
        <v>16913</v>
      </c>
      <c r="B16911" s="3">
        <v>5</v>
      </c>
      <c r="C16911">
        <v>34</v>
      </c>
      <c r="D16911" s="4">
        <v>1520442.05</v>
      </c>
      <c r="E16911" s="4">
        <v>6240.02</v>
      </c>
      <c r="F16911" s="5">
        <v>1094.5861645176881</v>
      </c>
      <c r="G16911" s="5">
        <v>126.497291523613</v>
      </c>
      <c r="H16911" s="6">
        <v>4.1998931868470004</v>
      </c>
    </row>
    <row r="16912" spans="1:8" ht="12.5" x14ac:dyDescent="0.25">
      <c r="A16912" s="3">
        <v>16914</v>
      </c>
      <c r="B16912" s="3">
        <v>5</v>
      </c>
      <c r="C16912">
        <v>34</v>
      </c>
      <c r="D16912" s="4">
        <v>1520502.05</v>
      </c>
      <c r="E16912" s="4">
        <v>6300.02</v>
      </c>
      <c r="F16912" s="5">
        <v>1096.645068792757</v>
      </c>
      <c r="G16912" s="5">
        <v>120.317387655451</v>
      </c>
      <c r="H16912" s="6">
        <v>4.1998931868470004</v>
      </c>
    </row>
    <row r="16913" spans="1:8" ht="12.5" x14ac:dyDescent="0.25">
      <c r="A16913" s="3">
        <v>16915</v>
      </c>
      <c r="B16913" s="3">
        <v>5</v>
      </c>
      <c r="C16913">
        <v>34</v>
      </c>
      <c r="D16913" s="4">
        <v>1520562.05</v>
      </c>
      <c r="E16913" s="4">
        <v>6360.02</v>
      </c>
      <c r="F16913" s="5">
        <v>1098.6178888719339</v>
      </c>
      <c r="G16913" s="5">
        <v>115.43450064850801</v>
      </c>
      <c r="H16913" s="6">
        <v>4.1998931868470004</v>
      </c>
    </row>
    <row r="16914" spans="1:8" ht="12.5" x14ac:dyDescent="0.25">
      <c r="A16914" s="3">
        <v>16916</v>
      </c>
      <c r="B16914" s="3">
        <v>5</v>
      </c>
      <c r="C16914">
        <v>34</v>
      </c>
      <c r="D16914" s="4">
        <v>1520622.05</v>
      </c>
      <c r="E16914" s="4">
        <v>6420.02</v>
      </c>
      <c r="F16914" s="5">
        <v>1100.496258360673</v>
      </c>
      <c r="G16914" s="5">
        <v>109.48348210879701</v>
      </c>
      <c r="H16914" s="6">
        <v>4.2001983672850001</v>
      </c>
    </row>
    <row r="16915" spans="1:8" ht="12.5" x14ac:dyDescent="0.25">
      <c r="A16915" s="3">
        <v>16917</v>
      </c>
      <c r="B16915" s="3">
        <v>5</v>
      </c>
      <c r="C16915">
        <v>34</v>
      </c>
      <c r="D16915" s="4">
        <v>1520682.05</v>
      </c>
      <c r="E16915" s="4">
        <v>6480.02</v>
      </c>
      <c r="F16915" s="5">
        <v>1102.3010244737759</v>
      </c>
      <c r="G16915" s="5">
        <v>105.973907072557</v>
      </c>
      <c r="H16915" s="6">
        <v>4.1995880064089999</v>
      </c>
    </row>
    <row r="16916" spans="1:8" ht="12.5" x14ac:dyDescent="0.25">
      <c r="A16916" s="3">
        <v>16918</v>
      </c>
      <c r="B16916" s="3">
        <v>5</v>
      </c>
      <c r="C16916">
        <v>34</v>
      </c>
      <c r="D16916" s="4">
        <v>1520742.05</v>
      </c>
      <c r="E16916" s="4">
        <v>6540.02</v>
      </c>
      <c r="F16916" s="5">
        <v>1104.025374905691</v>
      </c>
      <c r="G16916" s="5">
        <v>101.62508583199801</v>
      </c>
      <c r="H16916" s="6">
        <v>4.1998931868470004</v>
      </c>
    </row>
    <row r="16917" spans="1:8" ht="12.5" x14ac:dyDescent="0.25">
      <c r="A16917" s="3">
        <v>16919</v>
      </c>
      <c r="B16917" s="3">
        <v>5</v>
      </c>
      <c r="C16917">
        <v>34</v>
      </c>
      <c r="D16917" s="4">
        <v>1520802.05</v>
      </c>
      <c r="E16917" s="4">
        <v>6600.02</v>
      </c>
      <c r="F16917" s="5">
        <v>1105.674658791316</v>
      </c>
      <c r="G16917" s="5">
        <v>95.902952620736997</v>
      </c>
      <c r="H16917" s="6">
        <v>4.1992828259710002</v>
      </c>
    </row>
    <row r="16918" spans="1:8" ht="12.5" x14ac:dyDescent="0.25">
      <c r="A16918" s="3">
        <v>16920</v>
      </c>
      <c r="B16918" s="3">
        <v>5</v>
      </c>
      <c r="C16918">
        <v>34</v>
      </c>
      <c r="D16918" s="4">
        <v>1520862.05</v>
      </c>
      <c r="E16918" s="4">
        <v>6660.02</v>
      </c>
      <c r="F16918" s="5">
        <v>1107.248972559192</v>
      </c>
      <c r="G16918" s="5">
        <v>92.851148241397993</v>
      </c>
      <c r="H16918" s="6">
        <v>4.1995880064089999</v>
      </c>
    </row>
    <row r="16919" spans="1:8" ht="12.5" x14ac:dyDescent="0.25">
      <c r="A16919" s="3">
        <v>16921</v>
      </c>
      <c r="B16919" s="3">
        <v>5</v>
      </c>
      <c r="C16919">
        <v>34</v>
      </c>
      <c r="D16919" s="4">
        <v>1520922.05</v>
      </c>
      <c r="E16919" s="4">
        <v>6720.02</v>
      </c>
      <c r="F16919" s="5">
        <v>1108.7659914549481</v>
      </c>
      <c r="G16919" s="5">
        <v>88.349736781871997</v>
      </c>
      <c r="H16919" s="6">
        <v>4.1998931868470004</v>
      </c>
    </row>
    <row r="16920" spans="1:8" ht="12.5" x14ac:dyDescent="0.25">
      <c r="A16920" s="3">
        <v>16922</v>
      </c>
      <c r="B16920" s="3">
        <v>5</v>
      </c>
      <c r="C16920">
        <v>34</v>
      </c>
      <c r="D16920" s="4">
        <v>1520982.05</v>
      </c>
      <c r="E16920" s="4">
        <v>6780.02</v>
      </c>
      <c r="F16920" s="5">
        <v>1110.2055576748639</v>
      </c>
      <c r="G16920" s="5">
        <v>85.221637293049994</v>
      </c>
      <c r="H16920" s="6">
        <v>4.1998931868470004</v>
      </c>
    </row>
    <row r="16921" spans="1:8" ht="12.5" x14ac:dyDescent="0.25">
      <c r="A16921" s="3">
        <v>16923</v>
      </c>
      <c r="B16921" s="3">
        <v>5</v>
      </c>
      <c r="C16921">
        <v>34</v>
      </c>
      <c r="D16921" s="4">
        <v>1521042.05</v>
      </c>
      <c r="E16921" s="4">
        <v>6840.02</v>
      </c>
      <c r="F16921" s="5">
        <v>1111.5998664835579</v>
      </c>
      <c r="G16921" s="5">
        <v>82.398718242160996</v>
      </c>
      <c r="H16921" s="6">
        <v>4.1998931868470004</v>
      </c>
    </row>
    <row r="16922" spans="1:8" ht="12.5" x14ac:dyDescent="0.25">
      <c r="A16922" s="3">
        <v>16924</v>
      </c>
      <c r="B16922" s="3">
        <v>5</v>
      </c>
      <c r="C16922">
        <v>34</v>
      </c>
      <c r="D16922" s="4">
        <v>1521102.05</v>
      </c>
      <c r="E16922" s="4">
        <v>6900.02</v>
      </c>
      <c r="F16922" s="5">
        <v>1112.945430982596</v>
      </c>
      <c r="G16922" s="5">
        <v>78.049897001602005</v>
      </c>
      <c r="H16922" s="6">
        <v>4.1998931868470004</v>
      </c>
    </row>
    <row r="16923" spans="1:8" ht="12.5" x14ac:dyDescent="0.25">
      <c r="A16923" s="3">
        <v>16925</v>
      </c>
      <c r="B16923" s="3">
        <v>5</v>
      </c>
      <c r="C16923">
        <v>34</v>
      </c>
      <c r="D16923" s="4">
        <v>1521162.05</v>
      </c>
      <c r="E16923" s="4">
        <v>6960.02</v>
      </c>
      <c r="F16923" s="5">
        <v>1114.240839712452</v>
      </c>
      <c r="G16923" s="5">
        <v>75.684748607613997</v>
      </c>
      <c r="H16923" s="6">
        <v>4.1995880064089999</v>
      </c>
    </row>
    <row r="16924" spans="1:8" ht="12.5" x14ac:dyDescent="0.25">
      <c r="A16924" s="3">
        <v>16926</v>
      </c>
      <c r="B16924" s="3">
        <v>5</v>
      </c>
      <c r="C16924">
        <v>34</v>
      </c>
      <c r="D16924" s="4">
        <v>1521222.05</v>
      </c>
      <c r="E16924" s="4">
        <v>7020.02</v>
      </c>
      <c r="F16924" s="5">
        <v>1115.484815789697</v>
      </c>
      <c r="G16924" s="5">
        <v>72.709239337758007</v>
      </c>
      <c r="H16924" s="6">
        <v>4.1998931868470004</v>
      </c>
    </row>
    <row r="16925" spans="1:8" ht="12.5" x14ac:dyDescent="0.25">
      <c r="A16925" s="3">
        <v>16927</v>
      </c>
      <c r="B16925" s="3">
        <v>5</v>
      </c>
      <c r="C16925">
        <v>34</v>
      </c>
      <c r="D16925" s="4">
        <v>1521282.05</v>
      </c>
      <c r="E16925" s="4">
        <v>7080.02</v>
      </c>
      <c r="F16925" s="5">
        <v>1116.6711668065409</v>
      </c>
      <c r="G16925" s="5">
        <v>69.886320286870003</v>
      </c>
      <c r="H16925" s="6">
        <v>4.1998931868470004</v>
      </c>
    </row>
    <row r="16926" spans="1:8" ht="12.5" x14ac:dyDescent="0.25">
      <c r="A16926" s="3">
        <v>16928</v>
      </c>
      <c r="B16926" s="3">
        <v>5</v>
      </c>
      <c r="C16926">
        <v>34</v>
      </c>
      <c r="D16926" s="4">
        <v>1521342.05</v>
      </c>
      <c r="E16926" s="4">
        <v>7140.02</v>
      </c>
      <c r="F16926" s="5">
        <v>1117.816959343184</v>
      </c>
      <c r="G16926" s="5">
        <v>67.750057221332</v>
      </c>
      <c r="H16926" s="6">
        <v>4.1995880064089999</v>
      </c>
    </row>
    <row r="16927" spans="1:8" ht="12.5" x14ac:dyDescent="0.25">
      <c r="A16927" s="3">
        <v>16929</v>
      </c>
      <c r="B16927" s="3">
        <v>5</v>
      </c>
      <c r="C16927">
        <v>34</v>
      </c>
      <c r="D16927" s="4">
        <v>1521402.05</v>
      </c>
      <c r="E16927" s="4">
        <v>7200.02</v>
      </c>
      <c r="F16927" s="5">
        <v>1118.9201022778329</v>
      </c>
      <c r="G16927" s="5">
        <v>65.613794155795006</v>
      </c>
      <c r="H16927" s="6">
        <v>4.1998931868470004</v>
      </c>
    </row>
    <row r="16928" spans="1:8" ht="12.5" x14ac:dyDescent="0.25">
      <c r="A16928" s="3">
        <v>16930</v>
      </c>
      <c r="B16928" s="3">
        <v>5</v>
      </c>
      <c r="C16928">
        <v>34</v>
      </c>
      <c r="D16928" s="4">
        <v>1521462.05</v>
      </c>
      <c r="E16928" s="4">
        <v>7260.02</v>
      </c>
      <c r="F16928" s="5">
        <v>1119.98390681824</v>
      </c>
      <c r="G16928" s="5">
        <v>62.638284885939001</v>
      </c>
      <c r="H16928" s="6">
        <v>4.1998931868470004</v>
      </c>
    </row>
    <row r="16929" spans="1:8" ht="12.5" x14ac:dyDescent="0.25">
      <c r="A16929" s="3">
        <v>16931</v>
      </c>
      <c r="B16929" s="3">
        <v>5</v>
      </c>
      <c r="C16929">
        <v>34</v>
      </c>
      <c r="D16929" s="4">
        <v>1521522.05</v>
      </c>
      <c r="E16929" s="4">
        <v>7320.02</v>
      </c>
      <c r="F16929" s="5">
        <v>1121.00550002967</v>
      </c>
      <c r="G16929" s="5">
        <v>59.815365835050002</v>
      </c>
      <c r="H16929" s="6">
        <v>4.1998931868470004</v>
      </c>
    </row>
    <row r="16930" spans="1:8" ht="12.5" x14ac:dyDescent="0.25">
      <c r="A16930" s="3">
        <v>16932</v>
      </c>
      <c r="B16930" s="3">
        <v>5</v>
      </c>
      <c r="C16930">
        <v>34</v>
      </c>
      <c r="D16930" s="4">
        <v>1521582.05</v>
      </c>
      <c r="E16930" s="4">
        <v>7380.02</v>
      </c>
      <c r="F16930" s="5">
        <v>1122.001088688826</v>
      </c>
      <c r="G16930" s="5">
        <v>58.060578316929998</v>
      </c>
      <c r="H16930" s="6">
        <v>4.1998931868470004</v>
      </c>
    </row>
    <row r="16931" spans="1:8" ht="12.5" x14ac:dyDescent="0.25">
      <c r="A16931" s="3">
        <v>16933</v>
      </c>
      <c r="B16931" s="3">
        <v>5</v>
      </c>
      <c r="C16931">
        <v>34</v>
      </c>
      <c r="D16931" s="4">
        <v>1521642.05</v>
      </c>
      <c r="E16931" s="4">
        <v>7440.02</v>
      </c>
      <c r="F16931" s="5">
        <v>1122.945248510126</v>
      </c>
      <c r="G16931" s="5">
        <v>56.458381017777</v>
      </c>
      <c r="H16931" s="6">
        <v>4.2001983672850001</v>
      </c>
    </row>
    <row r="16932" spans="1:8" ht="12.5" x14ac:dyDescent="0.25">
      <c r="A16932" s="3">
        <v>16934</v>
      </c>
      <c r="B16932" s="3">
        <v>5</v>
      </c>
      <c r="C16932">
        <v>34</v>
      </c>
      <c r="D16932" s="4">
        <v>1521702.05</v>
      </c>
      <c r="E16932" s="4">
        <v>7500.02</v>
      </c>
      <c r="F16932" s="5">
        <v>1123.8583674542019</v>
      </c>
      <c r="G16932" s="5">
        <v>52.719920653086</v>
      </c>
      <c r="H16932" s="6">
        <v>4.1998931868470004</v>
      </c>
    </row>
    <row r="16933" spans="1:8" ht="12.5" x14ac:dyDescent="0.25">
      <c r="A16933" s="3">
        <v>16935</v>
      </c>
      <c r="B16933" s="3">
        <v>5</v>
      </c>
      <c r="C16933">
        <v>34</v>
      </c>
      <c r="D16933" s="4">
        <v>1521762.05</v>
      </c>
      <c r="E16933" s="4">
        <v>7560.02</v>
      </c>
      <c r="F16933" s="5">
        <v>1124.7369236540269</v>
      </c>
      <c r="G16933" s="5">
        <v>52.033264667734997</v>
      </c>
      <c r="H16933" s="6">
        <v>4.1995880064089999</v>
      </c>
    </row>
    <row r="16934" spans="1:8" ht="12.5" x14ac:dyDescent="0.25">
      <c r="A16934" s="3">
        <v>16936</v>
      </c>
      <c r="B16934" s="3">
        <v>5</v>
      </c>
      <c r="C16934">
        <v>34</v>
      </c>
      <c r="D16934" s="4">
        <v>1521822.05</v>
      </c>
      <c r="E16934" s="4">
        <v>7620.02</v>
      </c>
      <c r="F16934" s="5">
        <v>1125.5941723252211</v>
      </c>
      <c r="G16934" s="5">
        <v>51.194018463416</v>
      </c>
      <c r="H16934" s="6">
        <v>4.1995880064089999</v>
      </c>
    </row>
    <row r="16935" spans="1:8" ht="12.5" x14ac:dyDescent="0.25">
      <c r="A16935" s="3">
        <v>16937</v>
      </c>
      <c r="B16935" s="3">
        <v>5</v>
      </c>
      <c r="C16935">
        <v>34</v>
      </c>
      <c r="D16935" s="4">
        <v>1521828.11</v>
      </c>
      <c r="E16935" s="4">
        <v>7626.08</v>
      </c>
      <c r="F16935" s="5">
        <v>1125.6801795902099</v>
      </c>
      <c r="G16935" s="5">
        <v>49.973296711681002</v>
      </c>
      <c r="H16935" s="6">
        <v>4.1998931868470004</v>
      </c>
    </row>
    <row r="16936" spans="1:8" ht="12.5" x14ac:dyDescent="0.25">
      <c r="A16936" s="3">
        <v>16938</v>
      </c>
      <c r="B16936" s="3">
        <v>5</v>
      </c>
      <c r="C16936">
        <v>35</v>
      </c>
      <c r="D16936" s="4">
        <v>1521828.12</v>
      </c>
      <c r="E16936" s="4">
        <v>0.01</v>
      </c>
      <c r="F16936" s="5">
        <v>0</v>
      </c>
      <c r="G16936" s="5">
        <v>0</v>
      </c>
      <c r="H16936" s="6">
        <v>4.197146562905</v>
      </c>
    </row>
    <row r="16937" spans="1:8" ht="12.5" x14ac:dyDescent="0.25">
      <c r="A16937" s="3">
        <v>16939</v>
      </c>
      <c r="B16937" s="3">
        <v>5</v>
      </c>
      <c r="C16937">
        <v>35</v>
      </c>
      <c r="D16937" s="4">
        <v>1523628.11</v>
      </c>
      <c r="E16937" s="4">
        <v>1800</v>
      </c>
      <c r="F16937" s="5">
        <v>0</v>
      </c>
      <c r="G16937" s="5">
        <v>0</v>
      </c>
      <c r="H16937" s="6">
        <v>4.1886015106430001</v>
      </c>
    </row>
    <row r="16938" spans="1:8" ht="12.5" x14ac:dyDescent="0.25">
      <c r="A16938" s="3">
        <v>16940</v>
      </c>
      <c r="B16938" s="3">
        <v>5</v>
      </c>
      <c r="C16938">
        <v>36</v>
      </c>
      <c r="D16938" s="4">
        <v>1523628.15</v>
      </c>
      <c r="E16938" s="4">
        <v>0.04</v>
      </c>
      <c r="F16938" s="5">
        <v>1.3461636276E-2</v>
      </c>
      <c r="G16938" s="5">
        <v>-1263.752193484398</v>
      </c>
      <c r="H16938" s="6">
        <v>4.1202410925460002</v>
      </c>
    </row>
    <row r="16939" spans="1:8" ht="12.5" x14ac:dyDescent="0.25">
      <c r="A16939" s="3">
        <v>16941</v>
      </c>
      <c r="B16939" s="3">
        <v>5</v>
      </c>
      <c r="C16939">
        <v>36</v>
      </c>
      <c r="D16939" s="4">
        <v>1523688.15</v>
      </c>
      <c r="E16939" s="4">
        <v>60.04</v>
      </c>
      <c r="F16939" s="5">
        <v>21.187015420089001</v>
      </c>
      <c r="G16939" s="5">
        <v>-1274.0520332646679</v>
      </c>
      <c r="H16939" s="6">
        <v>4.0811779964900001</v>
      </c>
    </row>
    <row r="16940" spans="1:8" ht="12.5" x14ac:dyDescent="0.25">
      <c r="A16940" s="3">
        <v>16942</v>
      </c>
      <c r="B16940" s="3">
        <v>5</v>
      </c>
      <c r="C16940">
        <v>36</v>
      </c>
      <c r="D16940" s="4">
        <v>1523748.15</v>
      </c>
      <c r="E16940" s="4">
        <v>120.04</v>
      </c>
      <c r="F16940" s="5">
        <v>42.460631511575997</v>
      </c>
      <c r="G16940" s="5">
        <v>-1278.4008545052261</v>
      </c>
      <c r="H16940" s="6">
        <v>4.067444876783</v>
      </c>
    </row>
    <row r="16941" spans="1:8" ht="12.5" x14ac:dyDescent="0.25">
      <c r="A16941" s="3">
        <v>16943</v>
      </c>
      <c r="B16941" s="3">
        <v>5</v>
      </c>
      <c r="C16941">
        <v>36</v>
      </c>
      <c r="D16941" s="4">
        <v>1523808.15</v>
      </c>
      <c r="E16941" s="4">
        <v>180.04</v>
      </c>
      <c r="F16941" s="5">
        <v>63.79931970194</v>
      </c>
      <c r="G16941" s="5">
        <v>-1281.910429541467</v>
      </c>
      <c r="H16941" s="6">
        <v>4.0561532005799998</v>
      </c>
    </row>
    <row r="16942" spans="1:8" ht="12.5" x14ac:dyDescent="0.25">
      <c r="A16942" s="3">
        <v>16944</v>
      </c>
      <c r="B16942" s="3">
        <v>5</v>
      </c>
      <c r="C16942">
        <v>36</v>
      </c>
      <c r="D16942" s="4">
        <v>1523868.15</v>
      </c>
      <c r="E16942" s="4">
        <v>240.04</v>
      </c>
      <c r="F16942" s="5">
        <v>85.191574900603996</v>
      </c>
      <c r="G16942" s="5">
        <v>-1284.9622339208061</v>
      </c>
      <c r="H16942" s="6">
        <v>4.0463874265659996</v>
      </c>
    </row>
    <row r="16943" spans="1:8" ht="12.5" x14ac:dyDescent="0.25">
      <c r="A16943" s="3">
        <v>16945</v>
      </c>
      <c r="B16943" s="3">
        <v>5</v>
      </c>
      <c r="C16943">
        <v>36</v>
      </c>
      <c r="D16943" s="4">
        <v>1523928.15</v>
      </c>
      <c r="E16943" s="4">
        <v>300.04000000000002</v>
      </c>
      <c r="F16943" s="5">
        <v>106.63091880504901</v>
      </c>
      <c r="G16943" s="5">
        <v>-1287.4799725337609</v>
      </c>
      <c r="H16943" s="6">
        <v>4.0384527351799999</v>
      </c>
    </row>
    <row r="16944" spans="1:8" ht="12.5" x14ac:dyDescent="0.25">
      <c r="A16944" s="3">
        <v>16946</v>
      </c>
      <c r="B16944" s="3">
        <v>5</v>
      </c>
      <c r="C16944">
        <v>36</v>
      </c>
      <c r="D16944" s="4">
        <v>1523988.15</v>
      </c>
      <c r="E16944" s="4">
        <v>360.04</v>
      </c>
      <c r="F16944" s="5">
        <v>128.11283474479299</v>
      </c>
      <c r="G16944" s="5">
        <v>-1290.074006256199</v>
      </c>
      <c r="H16944" s="6">
        <v>4.0302128633549996</v>
      </c>
    </row>
    <row r="16945" spans="1:8" ht="12.5" x14ac:dyDescent="0.25">
      <c r="A16945" s="3">
        <v>16947</v>
      </c>
      <c r="B16945" s="3">
        <v>5</v>
      </c>
      <c r="C16945">
        <v>36</v>
      </c>
      <c r="D16945" s="4">
        <v>1524048.15</v>
      </c>
      <c r="E16945" s="4">
        <v>420.04</v>
      </c>
      <c r="F16945" s="5">
        <v>149.633882022329</v>
      </c>
      <c r="G16945" s="5">
        <v>-1292.2865644312201</v>
      </c>
      <c r="H16945" s="6">
        <v>4.0231937132829998</v>
      </c>
    </row>
    <row r="16946" spans="1:8" ht="12.5" x14ac:dyDescent="0.25">
      <c r="A16946" s="3">
        <v>16948</v>
      </c>
      <c r="B16946" s="3">
        <v>5</v>
      </c>
      <c r="C16946">
        <v>36</v>
      </c>
      <c r="D16946" s="4">
        <v>1524108.15</v>
      </c>
      <c r="E16946" s="4">
        <v>480.04</v>
      </c>
      <c r="F16946" s="5">
        <v>171.191123064012</v>
      </c>
      <c r="G16946" s="5">
        <v>-1294.422827496757</v>
      </c>
      <c r="H16946" s="6">
        <v>4.0167849240860001</v>
      </c>
    </row>
    <row r="16947" spans="1:8" ht="12.5" x14ac:dyDescent="0.25">
      <c r="A16947" s="3">
        <v>16949</v>
      </c>
      <c r="B16947" s="3">
        <v>5</v>
      </c>
      <c r="C16947">
        <v>36</v>
      </c>
      <c r="D16947" s="4">
        <v>1524168.15</v>
      </c>
      <c r="E16947" s="4">
        <v>540.04</v>
      </c>
      <c r="F16947" s="5">
        <v>192.78166946415399</v>
      </c>
      <c r="G16947" s="5">
        <v>-1296.253910124361</v>
      </c>
      <c r="H16947" s="6">
        <v>4.0109864957659997</v>
      </c>
    </row>
    <row r="16948" spans="1:8" ht="12.5" x14ac:dyDescent="0.25">
      <c r="A16948" s="3">
        <v>16950</v>
      </c>
      <c r="B16948" s="3">
        <v>5</v>
      </c>
      <c r="C16948">
        <v>36</v>
      </c>
      <c r="D16948" s="4">
        <v>1524228.15</v>
      </c>
      <c r="E16948" s="4">
        <v>600.04</v>
      </c>
      <c r="F16948" s="5">
        <v>214.40396141162901</v>
      </c>
      <c r="G16948" s="5">
        <v>-1297.9324025329979</v>
      </c>
      <c r="H16948" s="6">
        <v>4.0054932478829999</v>
      </c>
    </row>
    <row r="16949" spans="1:8" ht="12.5" x14ac:dyDescent="0.25">
      <c r="A16949" s="3">
        <v>16951</v>
      </c>
      <c r="B16949" s="3">
        <v>5</v>
      </c>
      <c r="C16949">
        <v>36</v>
      </c>
      <c r="D16949" s="4">
        <v>1524288.15</v>
      </c>
      <c r="E16949" s="4">
        <v>660.04</v>
      </c>
      <c r="F16949" s="5">
        <v>236.05485321668701</v>
      </c>
      <c r="G16949" s="5">
        <v>-1299.9160753795679</v>
      </c>
      <c r="H16949" s="6">
        <v>4</v>
      </c>
    </row>
    <row r="16950" spans="1:8" ht="12.5" x14ac:dyDescent="0.25">
      <c r="A16950" s="3">
        <v>16952</v>
      </c>
      <c r="B16950" s="3">
        <v>5</v>
      </c>
      <c r="C16950">
        <v>36</v>
      </c>
      <c r="D16950" s="4">
        <v>1524348.15</v>
      </c>
      <c r="E16950" s="4">
        <v>720.04</v>
      </c>
      <c r="F16950" s="5">
        <v>257.73284525656402</v>
      </c>
      <c r="G16950" s="5">
        <v>-1301.5182726787209</v>
      </c>
      <c r="H16950" s="6">
        <v>3.9948119325549998</v>
      </c>
    </row>
    <row r="16951" spans="1:8" ht="12.5" x14ac:dyDescent="0.25">
      <c r="A16951" s="3">
        <v>16953</v>
      </c>
      <c r="B16951" s="3">
        <v>5</v>
      </c>
      <c r="C16951">
        <v>36</v>
      </c>
      <c r="D16951" s="4">
        <v>1524408.15</v>
      </c>
      <c r="E16951" s="4">
        <v>780.04</v>
      </c>
      <c r="F16951" s="5">
        <v>279.43763044344399</v>
      </c>
      <c r="G16951" s="5">
        <v>-1303.196765087358</v>
      </c>
      <c r="H16951" s="6">
        <v>3.9908445868619999</v>
      </c>
    </row>
    <row r="16952" spans="1:8" ht="12.5" x14ac:dyDescent="0.25">
      <c r="A16952" s="3">
        <v>16954</v>
      </c>
      <c r="B16952" s="3">
        <v>5</v>
      </c>
      <c r="C16952">
        <v>36</v>
      </c>
      <c r="D16952" s="4">
        <v>1524468.15</v>
      </c>
      <c r="E16952" s="4">
        <v>840.04</v>
      </c>
      <c r="F16952" s="5">
        <v>301.16638119579898</v>
      </c>
      <c r="G16952" s="5">
        <v>-1304.493781948577</v>
      </c>
      <c r="H16952" s="6">
        <v>3.9859616998549998</v>
      </c>
    </row>
    <row r="16953" spans="1:8" ht="12.5" x14ac:dyDescent="0.25">
      <c r="A16953" s="3">
        <v>16955</v>
      </c>
      <c r="B16953" s="3">
        <v>5</v>
      </c>
      <c r="C16953">
        <v>36</v>
      </c>
      <c r="D16953" s="4">
        <v>1524528.11</v>
      </c>
      <c r="E16953" s="4">
        <v>900</v>
      </c>
      <c r="F16953" s="5">
        <v>322.903415477735</v>
      </c>
      <c r="G16953" s="5">
        <v>-1305.7907988097959</v>
      </c>
      <c r="H16953" s="6">
        <v>3.9822995346000001</v>
      </c>
    </row>
    <row r="16954" spans="1:8" ht="12.5" x14ac:dyDescent="0.25">
      <c r="A16954" s="3">
        <v>16956</v>
      </c>
      <c r="B16954" s="3">
        <v>5</v>
      </c>
      <c r="C16954">
        <v>37</v>
      </c>
      <c r="D16954" s="4">
        <v>1524528.13</v>
      </c>
      <c r="E16954" s="4">
        <v>0.02</v>
      </c>
      <c r="F16954" s="5">
        <v>9.8179090050000001E-3</v>
      </c>
      <c r="G16954" s="5">
        <v>-1768.902113374533</v>
      </c>
      <c r="H16954" s="6">
        <v>3.9591058213169998</v>
      </c>
    </row>
    <row r="16955" spans="1:8" ht="12.5" x14ac:dyDescent="0.25">
      <c r="A16955" s="3">
        <v>16957</v>
      </c>
      <c r="B16955" s="3">
        <v>5</v>
      </c>
      <c r="C16955">
        <v>37</v>
      </c>
      <c r="D16955" s="4">
        <v>1524588.13</v>
      </c>
      <c r="E16955" s="4">
        <v>60.02</v>
      </c>
      <c r="F16955" s="5">
        <v>29.542758322525</v>
      </c>
      <c r="G16955" s="5">
        <v>-1773.937590600442</v>
      </c>
      <c r="H16955" s="6">
        <v>3.946288242924</v>
      </c>
    </row>
    <row r="16956" spans="1:8" ht="12.5" x14ac:dyDescent="0.25">
      <c r="A16956" s="3">
        <v>16958</v>
      </c>
      <c r="B16956" s="3">
        <v>5</v>
      </c>
      <c r="C16956">
        <v>37</v>
      </c>
      <c r="D16956" s="4">
        <v>1524648.13</v>
      </c>
      <c r="E16956" s="4">
        <v>120.02</v>
      </c>
      <c r="F16956" s="5">
        <v>59.129205132118003</v>
      </c>
      <c r="G16956" s="5">
        <v>-1776.531624322881</v>
      </c>
      <c r="H16956" s="6">
        <v>3.9404898146030001</v>
      </c>
    </row>
    <row r="16957" spans="1:8" ht="12.5" x14ac:dyDescent="0.25">
      <c r="A16957" s="3">
        <v>16959</v>
      </c>
      <c r="B16957" s="3">
        <v>5</v>
      </c>
      <c r="C16957">
        <v>37</v>
      </c>
      <c r="D16957" s="4">
        <v>1524708.13</v>
      </c>
      <c r="E16957" s="4">
        <v>180.02</v>
      </c>
      <c r="F16957" s="5">
        <v>88.752917440214006</v>
      </c>
      <c r="G16957" s="5">
        <v>-1778.3627069504839</v>
      </c>
      <c r="H16957" s="6">
        <v>3.935912108034</v>
      </c>
    </row>
    <row r="16958" spans="1:8" ht="12.5" x14ac:dyDescent="0.25">
      <c r="A16958" s="3">
        <v>16960</v>
      </c>
      <c r="B16958" s="3">
        <v>5</v>
      </c>
      <c r="C16958">
        <v>37</v>
      </c>
      <c r="D16958" s="4">
        <v>1524768.13</v>
      </c>
      <c r="E16958" s="4">
        <v>240.02</v>
      </c>
      <c r="F16958" s="5">
        <v>118.407179793664</v>
      </c>
      <c r="G16958" s="5">
        <v>-1780.3463797970551</v>
      </c>
      <c r="H16958" s="6">
        <v>3.9319447623410002</v>
      </c>
    </row>
    <row r="16959" spans="1:8" ht="12.5" x14ac:dyDescent="0.25">
      <c r="A16959" s="3">
        <v>16961</v>
      </c>
      <c r="B16959" s="3">
        <v>5</v>
      </c>
      <c r="C16959">
        <v>37</v>
      </c>
      <c r="D16959" s="4">
        <v>1524828.13</v>
      </c>
      <c r="E16959" s="4">
        <v>300.02</v>
      </c>
      <c r="F16959" s="5">
        <v>148.08878207573599</v>
      </c>
      <c r="G16959" s="5">
        <v>-1781.4908064393071</v>
      </c>
      <c r="H16959" s="6">
        <v>3.9291981383989998</v>
      </c>
    </row>
    <row r="16960" spans="1:8" ht="12.5" x14ac:dyDescent="0.25">
      <c r="A16960" s="3">
        <v>16962</v>
      </c>
      <c r="B16960" s="3">
        <v>5</v>
      </c>
      <c r="C16960">
        <v>37</v>
      </c>
      <c r="D16960" s="4">
        <v>1524888.13</v>
      </c>
      <c r="E16960" s="4">
        <v>360.02</v>
      </c>
      <c r="F16960" s="5">
        <v>177.79406593592901</v>
      </c>
      <c r="G16960" s="5">
        <v>-1782.86411841001</v>
      </c>
      <c r="H16960" s="6">
        <v>3.925535973144</v>
      </c>
    </row>
    <row r="16961" spans="1:8" ht="12.5" x14ac:dyDescent="0.25">
      <c r="A16961" s="3">
        <v>16963</v>
      </c>
      <c r="B16961" s="3">
        <v>5</v>
      </c>
      <c r="C16961">
        <v>37</v>
      </c>
      <c r="D16961" s="4">
        <v>1524948.13</v>
      </c>
      <c r="E16961" s="4">
        <v>420.02</v>
      </c>
      <c r="F16961" s="5">
        <v>207.52241295999599</v>
      </c>
      <c r="G16961" s="5">
        <v>-1784.5426108186471</v>
      </c>
      <c r="H16961" s="6">
        <v>3.9224841687650001</v>
      </c>
    </row>
    <row r="16962" spans="1:8" ht="12.5" x14ac:dyDescent="0.25">
      <c r="A16962" s="3">
        <v>16964</v>
      </c>
      <c r="B16962" s="3">
        <v>5</v>
      </c>
      <c r="C16962">
        <v>37</v>
      </c>
      <c r="D16962" s="4">
        <v>1525008.13</v>
      </c>
      <c r="E16962" s="4">
        <v>480.02</v>
      </c>
      <c r="F16962" s="5">
        <v>237.27159342336199</v>
      </c>
      <c r="G16962" s="5">
        <v>-1785.6870374608991</v>
      </c>
      <c r="H16962" s="6">
        <v>3.9200427252610002</v>
      </c>
    </row>
    <row r="16963" spans="1:8" ht="12.5" x14ac:dyDescent="0.25">
      <c r="A16963" s="3">
        <v>16965</v>
      </c>
      <c r="B16963" s="3">
        <v>5</v>
      </c>
      <c r="C16963">
        <v>37</v>
      </c>
      <c r="D16963" s="4">
        <v>1525068.13</v>
      </c>
      <c r="E16963" s="4">
        <v>540.02</v>
      </c>
      <c r="F16963" s="5">
        <v>267.03892703644402</v>
      </c>
      <c r="G16963" s="5">
        <v>-1786.602578774701</v>
      </c>
      <c r="H16963" s="6">
        <v>3.917906462196</v>
      </c>
    </row>
    <row r="16964" spans="1:8" ht="12.5" x14ac:dyDescent="0.25">
      <c r="A16964" s="3">
        <v>16966</v>
      </c>
      <c r="B16964" s="3">
        <v>5</v>
      </c>
      <c r="C16964">
        <v>37</v>
      </c>
      <c r="D16964" s="4">
        <v>1525128.13</v>
      </c>
      <c r="E16964" s="4">
        <v>600.02</v>
      </c>
      <c r="F16964" s="5">
        <v>296.825928257165</v>
      </c>
      <c r="G16964" s="5">
        <v>-1787.747005416953</v>
      </c>
      <c r="H16964" s="6">
        <v>3.9157701991299998</v>
      </c>
    </row>
    <row r="16965" spans="1:8" ht="12.5" x14ac:dyDescent="0.25">
      <c r="A16965" s="3">
        <v>16967</v>
      </c>
      <c r="B16965" s="3">
        <v>5</v>
      </c>
      <c r="C16965">
        <v>37</v>
      </c>
      <c r="D16965" s="4">
        <v>1525188.13</v>
      </c>
      <c r="E16965" s="4">
        <v>660.02</v>
      </c>
      <c r="F16965" s="5">
        <v>326.62954994362599</v>
      </c>
      <c r="G16965" s="5">
        <v>-1788.6625467307549</v>
      </c>
      <c r="H16965" s="6">
        <v>3.9136339360650001</v>
      </c>
    </row>
    <row r="16966" spans="1:8" ht="12.5" x14ac:dyDescent="0.25">
      <c r="A16966" s="3">
        <v>16968</v>
      </c>
      <c r="B16966" s="3">
        <v>5</v>
      </c>
      <c r="C16966">
        <v>37</v>
      </c>
      <c r="D16966" s="4">
        <v>1525248.13</v>
      </c>
      <c r="E16966" s="4">
        <v>720.02</v>
      </c>
      <c r="F16966" s="5">
        <v>356.45059149902897</v>
      </c>
      <c r="G16966" s="5">
        <v>-1789.8069733730069</v>
      </c>
      <c r="H16966" s="6">
        <v>3.9108873121230001</v>
      </c>
    </row>
    <row r="16967" spans="1:8" ht="12.5" x14ac:dyDescent="0.25">
      <c r="A16967" s="3">
        <v>16969</v>
      </c>
      <c r="B16967" s="3">
        <v>5</v>
      </c>
      <c r="C16967">
        <v>37</v>
      </c>
      <c r="D16967" s="4">
        <v>1525308.13</v>
      </c>
      <c r="E16967" s="4">
        <v>780.02</v>
      </c>
      <c r="F16967" s="5">
        <v>386.29002314284998</v>
      </c>
      <c r="G16967" s="5">
        <v>-1790.6462195773249</v>
      </c>
      <c r="H16967" s="6">
        <v>3.908751049058</v>
      </c>
    </row>
    <row r="16968" spans="1:8" ht="12.5" x14ac:dyDescent="0.25">
      <c r="A16968" s="3">
        <v>16970</v>
      </c>
      <c r="B16968" s="3">
        <v>5</v>
      </c>
      <c r="C16968">
        <v>37</v>
      </c>
      <c r="D16968" s="4">
        <v>1525368.13</v>
      </c>
      <c r="E16968" s="4">
        <v>840.02</v>
      </c>
      <c r="F16968" s="5">
        <v>416.14746170409398</v>
      </c>
      <c r="G16968" s="5">
        <v>-1791.8669413290611</v>
      </c>
      <c r="H16968" s="6">
        <v>3.9063096055540001</v>
      </c>
    </row>
    <row r="16969" spans="1:8" ht="12.5" x14ac:dyDescent="0.25">
      <c r="A16969" s="3">
        <v>16971</v>
      </c>
      <c r="B16969" s="3">
        <v>5</v>
      </c>
      <c r="C16969">
        <v>37</v>
      </c>
      <c r="D16969" s="4">
        <v>1525428.13</v>
      </c>
      <c r="E16969" s="4">
        <v>900.02</v>
      </c>
      <c r="F16969" s="5">
        <v>446.021340801777</v>
      </c>
      <c r="G16969" s="5">
        <v>-1792.9350728618299</v>
      </c>
      <c r="H16969" s="6">
        <v>3.9038681620509998</v>
      </c>
    </row>
    <row r="16970" spans="1:8" ht="12.5" x14ac:dyDescent="0.25">
      <c r="A16970" s="3">
        <v>16972</v>
      </c>
      <c r="B16970" s="3">
        <v>5</v>
      </c>
      <c r="C16970">
        <v>37</v>
      </c>
      <c r="D16970" s="4">
        <v>1525488.13</v>
      </c>
      <c r="E16970" s="4">
        <v>960.02</v>
      </c>
      <c r="F16970" s="5">
        <v>475.91340759390698</v>
      </c>
      <c r="G16970" s="5">
        <v>-1794.003204394598</v>
      </c>
      <c r="H16970" s="6">
        <v>3.901426718547</v>
      </c>
    </row>
    <row r="16971" spans="1:8" ht="12.5" x14ac:dyDescent="0.25">
      <c r="A16971" s="3">
        <v>16973</v>
      </c>
      <c r="B16971" s="3">
        <v>5</v>
      </c>
      <c r="C16971">
        <v>37</v>
      </c>
      <c r="D16971" s="4">
        <v>1525548.13</v>
      </c>
      <c r="E16971" s="4">
        <v>1020.02</v>
      </c>
      <c r="F16971" s="5">
        <v>505.82404609920098</v>
      </c>
      <c r="G16971" s="5">
        <v>-1795.14763103685</v>
      </c>
      <c r="H16971" s="6">
        <v>3.8992904554819998</v>
      </c>
    </row>
    <row r="16972" spans="1:8" ht="12.5" x14ac:dyDescent="0.25">
      <c r="A16972" s="3">
        <v>16974</v>
      </c>
      <c r="B16972" s="3">
        <v>5</v>
      </c>
      <c r="C16972">
        <v>37</v>
      </c>
      <c r="D16972" s="4">
        <v>1525608.13</v>
      </c>
      <c r="E16972" s="4">
        <v>1080.02</v>
      </c>
      <c r="F16972" s="5">
        <v>535.75087230741804</v>
      </c>
      <c r="G16972" s="5">
        <v>-1796.2157625696191</v>
      </c>
      <c r="H16972" s="6">
        <v>3.8974593728540001</v>
      </c>
    </row>
    <row r="16973" spans="1:8" ht="12.5" x14ac:dyDescent="0.25">
      <c r="A16973" s="3">
        <v>16975</v>
      </c>
      <c r="B16973" s="3">
        <v>5</v>
      </c>
      <c r="C16973">
        <v>37</v>
      </c>
      <c r="D16973" s="4">
        <v>1525668.13</v>
      </c>
      <c r="E16973" s="4">
        <v>1140.02</v>
      </c>
      <c r="F16973" s="5">
        <v>565.69522964828002</v>
      </c>
      <c r="G16973" s="5">
        <v>-1797.131303883421</v>
      </c>
      <c r="H16973" s="6">
        <v>3.8947127489129998</v>
      </c>
    </row>
    <row r="16974" spans="1:8" ht="12.5" x14ac:dyDescent="0.25">
      <c r="A16974" s="3">
        <v>16976</v>
      </c>
      <c r="B16974" s="3">
        <v>5</v>
      </c>
      <c r="C16974">
        <v>37</v>
      </c>
      <c r="D16974" s="4">
        <v>1525728.13</v>
      </c>
      <c r="E16974" s="4">
        <v>1200.02</v>
      </c>
      <c r="F16974" s="5">
        <v>595.65911599399794</v>
      </c>
      <c r="G16974" s="5">
        <v>-1798.3520256351569</v>
      </c>
      <c r="H16974" s="6">
        <v>3.892576485847</v>
      </c>
    </row>
    <row r="16975" spans="1:8" ht="12.5" x14ac:dyDescent="0.25">
      <c r="A16975" s="3">
        <v>16977</v>
      </c>
      <c r="B16975" s="3">
        <v>5</v>
      </c>
      <c r="C16975">
        <v>37</v>
      </c>
      <c r="D16975" s="4">
        <v>1525788.13</v>
      </c>
      <c r="E16975" s="4">
        <v>1260.02</v>
      </c>
      <c r="F16975" s="5">
        <v>625.64186037147203</v>
      </c>
      <c r="G16975" s="5">
        <v>-1799.4964522774089</v>
      </c>
      <c r="H16975" s="6">
        <v>3.8898298619060001</v>
      </c>
    </row>
    <row r="16976" spans="1:8" ht="12.5" x14ac:dyDescent="0.25">
      <c r="A16976" s="3">
        <v>16978</v>
      </c>
      <c r="B16976" s="3">
        <v>5</v>
      </c>
      <c r="C16976">
        <v>37</v>
      </c>
      <c r="D16976" s="4">
        <v>1525848.13</v>
      </c>
      <c r="E16976" s="4">
        <v>1320.02</v>
      </c>
      <c r="F16976" s="5">
        <v>655.64314446055096</v>
      </c>
      <c r="G16976" s="5">
        <v>-1800.640878919661</v>
      </c>
      <c r="H16976" s="6">
        <v>3.8873884184019998</v>
      </c>
    </row>
    <row r="16977" spans="1:8" ht="12.5" x14ac:dyDescent="0.25">
      <c r="A16977" s="3">
        <v>16979</v>
      </c>
      <c r="B16977" s="3">
        <v>5</v>
      </c>
      <c r="C16977">
        <v>37</v>
      </c>
      <c r="D16977" s="4">
        <v>1525908.13</v>
      </c>
      <c r="E16977" s="4">
        <v>1380.02</v>
      </c>
      <c r="F16977" s="5">
        <v>685.66563244407098</v>
      </c>
      <c r="G16977" s="5">
        <v>-1802.014190890364</v>
      </c>
      <c r="H16977" s="6">
        <v>3.884946974899</v>
      </c>
    </row>
    <row r="16978" spans="1:8" ht="12.5" x14ac:dyDescent="0.25">
      <c r="A16978" s="3">
        <v>16980</v>
      </c>
      <c r="B16978" s="3">
        <v>5</v>
      </c>
      <c r="C16978">
        <v>37</v>
      </c>
      <c r="D16978" s="4">
        <v>1525968.13</v>
      </c>
      <c r="E16978" s="4">
        <v>1440.02</v>
      </c>
      <c r="F16978" s="5">
        <v>715.70747607300598</v>
      </c>
      <c r="G16978" s="5">
        <v>-1803.0823224231331</v>
      </c>
      <c r="H16978" s="6">
        <v>3.88189517052</v>
      </c>
    </row>
    <row r="16979" spans="1:8" ht="12.5" x14ac:dyDescent="0.25">
      <c r="A16979" s="3">
        <v>16981</v>
      </c>
      <c r="B16979" s="3">
        <v>5</v>
      </c>
      <c r="C16979">
        <v>37</v>
      </c>
      <c r="D16979" s="4">
        <v>1526028.13</v>
      </c>
      <c r="E16979" s="4">
        <v>1500.02</v>
      </c>
      <c r="F16979" s="5">
        <v>745.76975026067498</v>
      </c>
      <c r="G16979" s="5">
        <v>-1804.150453955901</v>
      </c>
      <c r="H16979" s="6">
        <v>3.8794537270160001</v>
      </c>
    </row>
    <row r="16980" spans="1:8" ht="12.5" x14ac:dyDescent="0.25">
      <c r="A16980" s="3">
        <v>16982</v>
      </c>
      <c r="B16980" s="3">
        <v>5</v>
      </c>
      <c r="C16980">
        <v>37</v>
      </c>
      <c r="D16980" s="4">
        <v>1526088.13</v>
      </c>
      <c r="E16980" s="4">
        <v>1560.02</v>
      </c>
      <c r="F16980" s="5">
        <v>775.85515882098605</v>
      </c>
      <c r="G16980" s="5">
        <v>-1805.6763561455709</v>
      </c>
      <c r="H16980" s="6">
        <v>3.8764019226370001</v>
      </c>
    </row>
    <row r="16981" spans="1:8" ht="12.5" x14ac:dyDescent="0.25">
      <c r="A16981" s="3">
        <v>16983</v>
      </c>
      <c r="B16981" s="3">
        <v>5</v>
      </c>
      <c r="C16981">
        <v>37</v>
      </c>
      <c r="D16981" s="4">
        <v>1526148.13</v>
      </c>
      <c r="E16981" s="4">
        <v>1620.02</v>
      </c>
      <c r="F16981" s="5">
        <v>805.96264337122705</v>
      </c>
      <c r="G16981" s="5">
        <v>-1807.125963225757</v>
      </c>
      <c r="H16981" s="6">
        <v>3.873350118257</v>
      </c>
    </row>
    <row r="16982" spans="1:8" ht="12.5" x14ac:dyDescent="0.25">
      <c r="A16982" s="3">
        <v>16984</v>
      </c>
      <c r="B16982" s="3">
        <v>5</v>
      </c>
      <c r="C16982">
        <v>37</v>
      </c>
      <c r="D16982" s="4">
        <v>1526208.13</v>
      </c>
      <c r="E16982" s="4">
        <v>1680.02</v>
      </c>
      <c r="F16982" s="5">
        <v>836.09462077091996</v>
      </c>
      <c r="G16982" s="5">
        <v>-1808.651865415427</v>
      </c>
      <c r="H16982" s="6">
        <v>3.8702983138780001</v>
      </c>
    </row>
    <row r="16983" spans="1:8" ht="12.5" x14ac:dyDescent="0.25">
      <c r="A16983" s="3">
        <v>16985</v>
      </c>
      <c r="B16983" s="3">
        <v>5</v>
      </c>
      <c r="C16983">
        <v>37</v>
      </c>
      <c r="D16983" s="4">
        <v>1526268.13</v>
      </c>
      <c r="E16983" s="4">
        <v>1740.02</v>
      </c>
      <c r="F16983" s="5">
        <v>866.25196057238304</v>
      </c>
      <c r="G16983" s="5">
        <v>-1810.177767605097</v>
      </c>
      <c r="H16983" s="6">
        <v>3.8666361486229999</v>
      </c>
    </row>
    <row r="16984" spans="1:8" ht="12.5" x14ac:dyDescent="0.25">
      <c r="A16984" s="3">
        <v>16986</v>
      </c>
      <c r="B16984" s="3">
        <v>5</v>
      </c>
      <c r="C16984">
        <v>37</v>
      </c>
      <c r="D16984" s="4">
        <v>1526328.13</v>
      </c>
      <c r="E16984" s="4">
        <v>1800.02</v>
      </c>
      <c r="F16984" s="5">
        <v>896.43442159829794</v>
      </c>
      <c r="G16984" s="5">
        <v>-1811.9325551232171</v>
      </c>
      <c r="H16984" s="6">
        <v>3.8632791638059998</v>
      </c>
    </row>
    <row r="16985" spans="1:8" ht="12.5" x14ac:dyDescent="0.25">
      <c r="A16985" s="3">
        <v>16987</v>
      </c>
      <c r="B16985" s="3">
        <v>5</v>
      </c>
      <c r="C16985">
        <v>37</v>
      </c>
      <c r="D16985" s="4">
        <v>1526388.13</v>
      </c>
      <c r="E16985" s="4">
        <v>1860.02</v>
      </c>
      <c r="F16985" s="5">
        <v>926.64500097488201</v>
      </c>
      <c r="G16985" s="5">
        <v>-1813.53475242237</v>
      </c>
      <c r="H16985" s="6">
        <v>3.85961699855</v>
      </c>
    </row>
    <row r="16986" spans="1:8" ht="12.5" x14ac:dyDescent="0.25">
      <c r="A16986" s="3">
        <v>16988</v>
      </c>
      <c r="B16986" s="3">
        <v>5</v>
      </c>
      <c r="C16986">
        <v>37</v>
      </c>
      <c r="D16986" s="4">
        <v>1526448.13</v>
      </c>
      <c r="E16986" s="4">
        <v>1920.02</v>
      </c>
      <c r="F16986" s="5">
        <v>956.88215944830199</v>
      </c>
      <c r="G16986" s="5">
        <v>-1815.136949721523</v>
      </c>
      <c r="H16986" s="6">
        <v>3.856565194171</v>
      </c>
    </row>
    <row r="16987" spans="1:8" ht="12.5" x14ac:dyDescent="0.25">
      <c r="A16987" s="3">
        <v>16989</v>
      </c>
      <c r="B16987" s="3">
        <v>5</v>
      </c>
      <c r="C16987">
        <v>37</v>
      </c>
      <c r="D16987" s="4">
        <v>1526508.13</v>
      </c>
      <c r="E16987" s="4">
        <v>1980.02</v>
      </c>
      <c r="F16987" s="5">
        <v>987.14814179022198</v>
      </c>
      <c r="G16987" s="5">
        <v>-1816.662851911193</v>
      </c>
      <c r="H16987" s="6">
        <v>3.8529030289159998</v>
      </c>
    </row>
    <row r="16988" spans="1:8" ht="12.5" x14ac:dyDescent="0.25">
      <c r="A16988" s="3">
        <v>16990</v>
      </c>
      <c r="B16988" s="3">
        <v>5</v>
      </c>
      <c r="C16988">
        <v>37</v>
      </c>
      <c r="D16988" s="4">
        <v>1526568.13</v>
      </c>
      <c r="E16988" s="4">
        <v>2040.02</v>
      </c>
      <c r="F16988" s="5">
        <v>1017.4416024516159</v>
      </c>
      <c r="G16988" s="5">
        <v>-1818.4176394293131</v>
      </c>
      <c r="H16988" s="6">
        <v>3.849240863661</v>
      </c>
    </row>
    <row r="16989" spans="1:8" ht="12.5" x14ac:dyDescent="0.25">
      <c r="A16989" s="3">
        <v>16991</v>
      </c>
      <c r="B16989" s="3">
        <v>5</v>
      </c>
      <c r="C16989">
        <v>37</v>
      </c>
      <c r="D16989" s="4">
        <v>1526628.13</v>
      </c>
      <c r="E16989" s="4">
        <v>2100.02</v>
      </c>
      <c r="F16989" s="5">
        <v>1047.7645672795711</v>
      </c>
      <c r="G16989" s="5">
        <v>-1820.55390249485</v>
      </c>
      <c r="H16989" s="6">
        <v>3.8452735179670001</v>
      </c>
    </row>
    <row r="16990" spans="1:8" ht="12.5" x14ac:dyDescent="0.25">
      <c r="A16990" s="3">
        <v>16992</v>
      </c>
      <c r="B16990" s="3">
        <v>5</v>
      </c>
      <c r="C16990">
        <v>37</v>
      </c>
      <c r="D16990" s="4">
        <v>1526688.13</v>
      </c>
      <c r="E16990" s="4">
        <v>2160.02</v>
      </c>
      <c r="F16990" s="5">
        <v>1078.1159562744249</v>
      </c>
      <c r="G16990" s="5">
        <v>-1822.0035095750361</v>
      </c>
      <c r="H16990" s="6">
        <v>3.8416113527119999</v>
      </c>
    </row>
    <row r="16991" spans="1:8" ht="12.5" x14ac:dyDescent="0.25">
      <c r="A16991" s="3">
        <v>16993</v>
      </c>
      <c r="B16991" s="3">
        <v>5</v>
      </c>
      <c r="C16991">
        <v>37</v>
      </c>
      <c r="D16991" s="4">
        <v>1526748.13</v>
      </c>
      <c r="E16991" s="4">
        <v>2220.02</v>
      </c>
      <c r="F16991" s="5">
        <v>1108.4979408797669</v>
      </c>
      <c r="G16991" s="5">
        <v>-1823.758297093156</v>
      </c>
      <c r="H16991" s="6">
        <v>3.8379491874570002</v>
      </c>
    </row>
    <row r="16992" spans="1:8" ht="12.5" x14ac:dyDescent="0.25">
      <c r="A16992" s="3">
        <v>16994</v>
      </c>
      <c r="B16992" s="3">
        <v>5</v>
      </c>
      <c r="C16992">
        <v>37</v>
      </c>
      <c r="D16992" s="4">
        <v>1526808.13</v>
      </c>
      <c r="E16992" s="4">
        <v>2280.02</v>
      </c>
      <c r="F16992" s="5">
        <v>1138.90955024033</v>
      </c>
      <c r="G16992" s="5">
        <v>-1825.7419699397269</v>
      </c>
      <c r="H16992" s="6">
        <v>3.834287022202</v>
      </c>
    </row>
    <row r="16993" spans="1:8" ht="12.5" x14ac:dyDescent="0.25">
      <c r="A16993" s="3">
        <v>16995</v>
      </c>
      <c r="B16993" s="3">
        <v>5</v>
      </c>
      <c r="C16993">
        <v>37</v>
      </c>
      <c r="D16993" s="4">
        <v>1526868.13</v>
      </c>
      <c r="E16993" s="4">
        <v>2340.02</v>
      </c>
      <c r="F16993" s="5">
        <v>1169.3527798970861</v>
      </c>
      <c r="G16993" s="5">
        <v>-1827.496757457847</v>
      </c>
      <c r="H16993" s="6">
        <v>3.8303196765090002</v>
      </c>
    </row>
    <row r="16994" spans="1:8" ht="12.5" x14ac:dyDescent="0.25">
      <c r="A16994" s="3">
        <v>16996</v>
      </c>
      <c r="B16994" s="3">
        <v>5</v>
      </c>
      <c r="C16994">
        <v>37</v>
      </c>
      <c r="D16994" s="4">
        <v>1526928.13</v>
      </c>
      <c r="E16994" s="4">
        <v>2400.02</v>
      </c>
      <c r="F16994" s="5">
        <v>1199.8270286021891</v>
      </c>
      <c r="G16994" s="5">
        <v>-1829.2515449759669</v>
      </c>
      <c r="H16994" s="6">
        <v>3.826657511254</v>
      </c>
    </row>
    <row r="16995" spans="1:8" ht="12.5" x14ac:dyDescent="0.25">
      <c r="A16995" s="3">
        <v>16997</v>
      </c>
      <c r="B16995" s="3">
        <v>5</v>
      </c>
      <c r="C16995">
        <v>37</v>
      </c>
      <c r="D16995" s="4">
        <v>1526988.13</v>
      </c>
      <c r="E16995" s="4">
        <v>2460.02</v>
      </c>
      <c r="F16995" s="5">
        <v>1230.334415240372</v>
      </c>
      <c r="G16995" s="5">
        <v>-1831.387808041505</v>
      </c>
      <c r="H16995" s="6">
        <v>3.822079804685</v>
      </c>
    </row>
    <row r="16996" spans="1:8" ht="12.5" x14ac:dyDescent="0.25">
      <c r="A16996" s="3">
        <v>16998</v>
      </c>
      <c r="B16996" s="3">
        <v>5</v>
      </c>
      <c r="C16996">
        <v>37</v>
      </c>
      <c r="D16996" s="4">
        <v>1527048.13</v>
      </c>
      <c r="E16996" s="4">
        <v>2520.02</v>
      </c>
      <c r="F16996" s="5">
        <v>1260.873597017709</v>
      </c>
      <c r="G16996" s="5">
        <v>-1833.371480888075</v>
      </c>
      <c r="H16996" s="6">
        <v>3.8178072785529999</v>
      </c>
    </row>
    <row r="16997" spans="1:8" ht="12.5" x14ac:dyDescent="0.25">
      <c r="A16997" s="3">
        <v>16999</v>
      </c>
      <c r="B16997" s="3">
        <v>5</v>
      </c>
      <c r="C16997">
        <v>37</v>
      </c>
      <c r="D16997" s="4">
        <v>1527108.13</v>
      </c>
      <c r="E16997" s="4">
        <v>2580.02</v>
      </c>
      <c r="F16997" s="5">
        <v>1291.446480888075</v>
      </c>
      <c r="G16997" s="5">
        <v>-1835.202563515679</v>
      </c>
      <c r="H16997" s="6">
        <v>3.8138399328600001</v>
      </c>
    </row>
    <row r="16998" spans="1:8" ht="12.5" x14ac:dyDescent="0.25">
      <c r="A16998" s="3">
        <v>17000</v>
      </c>
      <c r="B16998" s="3">
        <v>5</v>
      </c>
      <c r="C16998">
        <v>37</v>
      </c>
      <c r="D16998" s="4">
        <v>1527168.13</v>
      </c>
      <c r="E16998" s="4">
        <v>2640.02</v>
      </c>
      <c r="F16998" s="5">
        <v>1322.0524177072471</v>
      </c>
      <c r="G16998" s="5">
        <v>-1837.567711909667</v>
      </c>
      <c r="H16998" s="6">
        <v>3.8092622262910001</v>
      </c>
    </row>
    <row r="16999" spans="1:8" ht="12.5" x14ac:dyDescent="0.25">
      <c r="A16999" s="3">
        <v>17001</v>
      </c>
      <c r="B16999" s="3">
        <v>5</v>
      </c>
      <c r="C16999">
        <v>37</v>
      </c>
      <c r="D16999" s="4">
        <v>1527228.13</v>
      </c>
      <c r="E16999" s="4">
        <v>2700.02</v>
      </c>
      <c r="F16999" s="5">
        <v>1352.6929810618581</v>
      </c>
      <c r="G16999" s="5">
        <v>-1839.475089646754</v>
      </c>
      <c r="H16999" s="6">
        <v>3.8052948805979998</v>
      </c>
    </row>
    <row r="17000" spans="1:8" ht="12.5" x14ac:dyDescent="0.25">
      <c r="A17000" s="3">
        <v>17002</v>
      </c>
      <c r="B17000" s="3">
        <v>5</v>
      </c>
      <c r="C17000">
        <v>37</v>
      </c>
      <c r="D17000" s="4">
        <v>1527288.13</v>
      </c>
      <c r="E17000" s="4">
        <v>2760.02</v>
      </c>
      <c r="F17000" s="5">
        <v>1383.3663640293989</v>
      </c>
      <c r="G17000" s="5">
        <v>-1841.3061722743571</v>
      </c>
      <c r="H17000" s="6">
        <v>3.801327534905</v>
      </c>
    </row>
    <row r="17001" spans="1:8" ht="12.5" x14ac:dyDescent="0.25">
      <c r="A17001" s="3">
        <v>17003</v>
      </c>
      <c r="B17001" s="3">
        <v>5</v>
      </c>
      <c r="C17001">
        <v>37</v>
      </c>
      <c r="D17001" s="4">
        <v>1527348.13</v>
      </c>
      <c r="E17001" s="4">
        <v>2820.02</v>
      </c>
      <c r="F17001" s="5">
        <v>1414.0736313505081</v>
      </c>
      <c r="G17001" s="5">
        <v>-1843.1372549019609</v>
      </c>
      <c r="H17001" s="6">
        <v>3.7973601892120001</v>
      </c>
    </row>
    <row r="17002" spans="1:8" ht="12.5" x14ac:dyDescent="0.25">
      <c r="A17002" s="3">
        <v>17004</v>
      </c>
      <c r="B17002" s="3">
        <v>5</v>
      </c>
      <c r="C17002">
        <v>37</v>
      </c>
      <c r="D17002" s="4">
        <v>1527408.13</v>
      </c>
      <c r="E17002" s="4">
        <v>2880.02</v>
      </c>
      <c r="F17002" s="5">
        <v>1444.8125486381321</v>
      </c>
      <c r="G17002" s="5">
        <v>-1845.3498130769819</v>
      </c>
      <c r="H17002" s="6">
        <v>3.7930876630810002</v>
      </c>
    </row>
    <row r="17003" spans="1:8" ht="12.5" x14ac:dyDescent="0.25">
      <c r="A17003" s="3">
        <v>17005</v>
      </c>
      <c r="B17003" s="3">
        <v>5</v>
      </c>
      <c r="C17003">
        <v>37</v>
      </c>
      <c r="D17003" s="4">
        <v>1527468.13</v>
      </c>
      <c r="E17003" s="4">
        <v>2940.02</v>
      </c>
      <c r="F17003" s="5">
        <v>1475.5838438747739</v>
      </c>
      <c r="G17003" s="5">
        <v>-1847.257190814069</v>
      </c>
      <c r="H17003" s="6">
        <v>3.7891203173879999</v>
      </c>
    </row>
    <row r="17004" spans="1:8" ht="12.5" x14ac:dyDescent="0.25">
      <c r="A17004" s="3">
        <v>17006</v>
      </c>
      <c r="B17004" s="3">
        <v>5</v>
      </c>
      <c r="C17004">
        <v>37</v>
      </c>
      <c r="D17004" s="4">
        <v>1527528.13</v>
      </c>
      <c r="E17004" s="4">
        <v>3000.02</v>
      </c>
      <c r="F17004" s="5">
        <v>1506.386565278943</v>
      </c>
      <c r="G17004" s="5">
        <v>-1849.164568551156</v>
      </c>
      <c r="H17004" s="6">
        <v>3.7857633325700002</v>
      </c>
    </row>
    <row r="17005" spans="1:8" ht="12.5" x14ac:dyDescent="0.25">
      <c r="A17005" s="3">
        <v>17007</v>
      </c>
      <c r="B17005" s="3">
        <v>5</v>
      </c>
      <c r="C17005">
        <v>37</v>
      </c>
      <c r="D17005" s="4">
        <v>1527588.13</v>
      </c>
      <c r="E17005" s="4">
        <v>3060.02</v>
      </c>
      <c r="F17005" s="5">
        <v>1537.2198981884151</v>
      </c>
      <c r="G17005" s="5">
        <v>-1850.9193560692761</v>
      </c>
      <c r="H17005" s="6">
        <v>3.7817959868769999</v>
      </c>
    </row>
    <row r="17006" spans="1:8" ht="12.5" x14ac:dyDescent="0.25">
      <c r="A17006" s="3">
        <v>17008</v>
      </c>
      <c r="B17006" s="3">
        <v>5</v>
      </c>
      <c r="C17006">
        <v>37</v>
      </c>
      <c r="D17006" s="4">
        <v>1527648.13</v>
      </c>
      <c r="E17006" s="4">
        <v>3120.02</v>
      </c>
      <c r="F17006" s="5">
        <v>1568.083768215457</v>
      </c>
      <c r="G17006" s="5">
        <v>-1852.597848477913</v>
      </c>
      <c r="H17006" s="6">
        <v>3.7781338216220002</v>
      </c>
    </row>
    <row r="17007" spans="1:8" ht="12.5" x14ac:dyDescent="0.25">
      <c r="A17007" s="3">
        <v>17009</v>
      </c>
      <c r="B17007" s="3">
        <v>5</v>
      </c>
      <c r="C17007">
        <v>37</v>
      </c>
      <c r="D17007" s="4">
        <v>1527708.13</v>
      </c>
      <c r="E17007" s="4">
        <v>3180.02</v>
      </c>
      <c r="F17007" s="5">
        <v>1598.9768391360001</v>
      </c>
      <c r="G17007" s="5">
        <v>-1854.276340886549</v>
      </c>
      <c r="H17007" s="6">
        <v>3.7747768368050001</v>
      </c>
    </row>
    <row r="17008" spans="1:8" ht="12.5" x14ac:dyDescent="0.25">
      <c r="A17008" s="3">
        <v>17010</v>
      </c>
      <c r="B17008" s="3">
        <v>5</v>
      </c>
      <c r="C17008">
        <v>37</v>
      </c>
      <c r="D17008" s="4">
        <v>1527768.13</v>
      </c>
      <c r="E17008" s="4">
        <v>3240.02</v>
      </c>
      <c r="F17008" s="5">
        <v>1629.897303815603</v>
      </c>
      <c r="G17008" s="5">
        <v>-1856.107423514153</v>
      </c>
      <c r="H17008" s="6">
        <v>3.7711146715499999</v>
      </c>
    </row>
    <row r="17009" spans="1:8" ht="12.5" x14ac:dyDescent="0.25">
      <c r="A17009" s="3">
        <v>17011</v>
      </c>
      <c r="B17009" s="3">
        <v>5</v>
      </c>
      <c r="C17009">
        <v>37</v>
      </c>
      <c r="D17009" s="4">
        <v>1527828.13</v>
      </c>
      <c r="E17009" s="4">
        <v>3300.02</v>
      </c>
      <c r="F17009" s="5">
        <v>1660.846050880361</v>
      </c>
      <c r="G17009" s="5">
        <v>-1857.7859159227889</v>
      </c>
      <c r="H17009" s="6">
        <v>3.7677576867320002</v>
      </c>
    </row>
    <row r="17010" spans="1:8" ht="12.5" x14ac:dyDescent="0.25">
      <c r="A17010" s="3">
        <v>17012</v>
      </c>
      <c r="B17010" s="3">
        <v>5</v>
      </c>
      <c r="C17010">
        <v>37</v>
      </c>
      <c r="D17010" s="4">
        <v>1527888.13</v>
      </c>
      <c r="E17010" s="4">
        <v>3360.02</v>
      </c>
      <c r="F17010" s="5">
        <v>1691.8206999228571</v>
      </c>
      <c r="G17010" s="5">
        <v>-1859.3881132219431</v>
      </c>
      <c r="H17010" s="6">
        <v>3.7644007019150001</v>
      </c>
    </row>
    <row r="17011" spans="1:8" ht="12.5" x14ac:dyDescent="0.25">
      <c r="A17011" s="3">
        <v>17013</v>
      </c>
      <c r="B17011" s="3">
        <v>5</v>
      </c>
      <c r="C17011">
        <v>37</v>
      </c>
      <c r="D17011" s="4">
        <v>1527948.13</v>
      </c>
      <c r="E17011" s="4">
        <v>3420.02</v>
      </c>
      <c r="F17011" s="5">
        <v>1722.823937590601</v>
      </c>
      <c r="G17011" s="5">
        <v>-1860.990310521096</v>
      </c>
      <c r="H17011" s="6">
        <v>3.7613488975360001</v>
      </c>
    </row>
    <row r="17012" spans="1:8" ht="12.5" x14ac:dyDescent="0.25">
      <c r="A17012" s="3">
        <v>17014</v>
      </c>
      <c r="B17012" s="3">
        <v>5</v>
      </c>
      <c r="C17012">
        <v>37</v>
      </c>
      <c r="D17012" s="4">
        <v>1528008.13</v>
      </c>
      <c r="E17012" s="4">
        <v>3480.02</v>
      </c>
      <c r="F17012" s="5">
        <v>1753.853136788654</v>
      </c>
      <c r="G17012" s="5">
        <v>-1862.4399176012821</v>
      </c>
      <c r="H17012" s="6">
        <v>3.758297093156</v>
      </c>
    </row>
    <row r="17013" spans="1:8" ht="12.5" x14ac:dyDescent="0.25">
      <c r="A17013" s="3">
        <v>17015</v>
      </c>
      <c r="B17013" s="3">
        <v>5</v>
      </c>
      <c r="C17013">
        <v>37</v>
      </c>
      <c r="D17013" s="4">
        <v>1528068.13</v>
      </c>
      <c r="E17013" s="4">
        <v>3540.02</v>
      </c>
      <c r="F17013" s="5">
        <v>1784.907213914533</v>
      </c>
      <c r="G17013" s="5">
        <v>-1863.8895246814679</v>
      </c>
      <c r="H17013" s="6">
        <v>3.7549401083389999</v>
      </c>
    </row>
    <row r="17014" spans="1:8" ht="12.5" x14ac:dyDescent="0.25">
      <c r="A17014" s="3">
        <v>17016</v>
      </c>
      <c r="B17014" s="3">
        <v>5</v>
      </c>
      <c r="C17014">
        <v>37</v>
      </c>
      <c r="D17014" s="4">
        <v>1528128.13</v>
      </c>
      <c r="E17014" s="4">
        <v>3600.02</v>
      </c>
      <c r="F17014" s="5">
        <v>1815.9876238735869</v>
      </c>
      <c r="G17014" s="5">
        <v>-1865.4917219806209</v>
      </c>
      <c r="H17014" s="6">
        <v>3.752193484398</v>
      </c>
    </row>
    <row r="17015" spans="1:8" ht="12.5" x14ac:dyDescent="0.25">
      <c r="A17015" s="3">
        <v>17017</v>
      </c>
      <c r="B17015" s="3">
        <v>5</v>
      </c>
      <c r="C17015">
        <v>37</v>
      </c>
      <c r="D17015" s="4">
        <v>1528188.13</v>
      </c>
      <c r="E17015" s="4">
        <v>3660.02</v>
      </c>
      <c r="F17015" s="5">
        <v>1847.0917881030491</v>
      </c>
      <c r="G17015" s="5">
        <v>-1866.865033951324</v>
      </c>
      <c r="H17015" s="6">
        <v>3.749141680018</v>
      </c>
    </row>
    <row r="17016" spans="1:8" ht="12.5" x14ac:dyDescent="0.25">
      <c r="A17016" s="3">
        <v>17018</v>
      </c>
      <c r="B17016" s="3">
        <v>5</v>
      </c>
      <c r="C17016">
        <v>37</v>
      </c>
      <c r="D17016" s="4">
        <v>1528248.13</v>
      </c>
      <c r="E17016" s="4">
        <v>3720.02</v>
      </c>
      <c r="F17016" s="5">
        <v>1878.2220143180491</v>
      </c>
      <c r="G17016" s="5">
        <v>-1868.3909361409931</v>
      </c>
      <c r="H17016" s="6">
        <v>3.7463950560770001</v>
      </c>
    </row>
    <row r="17017" spans="1:8" ht="12.5" x14ac:dyDescent="0.25">
      <c r="A17017" s="3">
        <v>17019</v>
      </c>
      <c r="B17017" s="3">
        <v>5</v>
      </c>
      <c r="C17017">
        <v>37</v>
      </c>
      <c r="D17017" s="4">
        <v>1528308.13</v>
      </c>
      <c r="E17017" s="4">
        <v>3780.02</v>
      </c>
      <c r="F17017" s="5">
        <v>1909.3757324330511</v>
      </c>
      <c r="G17017" s="5">
        <v>-1869.916838330663</v>
      </c>
      <c r="H17017" s="6">
        <v>3.7433432516980001</v>
      </c>
    </row>
    <row r="17018" spans="1:8" ht="12.5" x14ac:dyDescent="0.25">
      <c r="A17018" s="3">
        <v>17020</v>
      </c>
      <c r="B17018" s="3">
        <v>5</v>
      </c>
      <c r="C17018">
        <v>37</v>
      </c>
      <c r="D17018" s="4">
        <v>1528368.13</v>
      </c>
      <c r="E17018" s="4">
        <v>3840.02</v>
      </c>
      <c r="F17018" s="5">
        <v>1940.5526756271031</v>
      </c>
      <c r="G17018" s="5">
        <v>-1871.5953307392999</v>
      </c>
      <c r="H17018" s="6">
        <v>3.7396810864419998</v>
      </c>
    </row>
    <row r="17019" spans="1:8" ht="12.5" x14ac:dyDescent="0.25">
      <c r="A17019" s="3">
        <v>17021</v>
      </c>
      <c r="B17019" s="3">
        <v>5</v>
      </c>
      <c r="C17019">
        <v>37</v>
      </c>
      <c r="D17019" s="4">
        <v>1528428.13</v>
      </c>
      <c r="E17019" s="4">
        <v>3900.02</v>
      </c>
      <c r="F17019" s="5">
        <v>1971.755771725032</v>
      </c>
      <c r="G17019" s="5">
        <v>-1872.816052491035</v>
      </c>
      <c r="H17019" s="6">
        <v>3.737239642939</v>
      </c>
    </row>
    <row r="17020" spans="1:8" ht="12.5" x14ac:dyDescent="0.25">
      <c r="A17020" s="3">
        <v>17022</v>
      </c>
      <c r="B17020" s="3">
        <v>5</v>
      </c>
      <c r="C17020">
        <v>37</v>
      </c>
      <c r="D17020" s="4">
        <v>1528488.13</v>
      </c>
      <c r="E17020" s="4">
        <v>3960.02</v>
      </c>
      <c r="F17020" s="5">
        <v>2002.980782321576</v>
      </c>
      <c r="G17020" s="5">
        <v>-1874.113069352255</v>
      </c>
      <c r="H17020" s="6">
        <v>3.7347981994350001</v>
      </c>
    </row>
    <row r="17021" spans="1:8" ht="12.5" x14ac:dyDescent="0.25">
      <c r="A17021" s="3">
        <v>17023</v>
      </c>
      <c r="B17021" s="3">
        <v>5</v>
      </c>
      <c r="C17021">
        <v>37</v>
      </c>
      <c r="D17021" s="4">
        <v>1528548.13</v>
      </c>
      <c r="E17021" s="4">
        <v>4020.02</v>
      </c>
      <c r="F17021" s="5">
        <v>2034.2292430677419</v>
      </c>
      <c r="G17021" s="5">
        <v>-1875.6389715419241</v>
      </c>
      <c r="H17021" s="6">
        <v>3.7320515754939998</v>
      </c>
    </row>
    <row r="17022" spans="1:8" ht="12.5" x14ac:dyDescent="0.25">
      <c r="A17022" s="3">
        <v>17024</v>
      </c>
      <c r="B17022" s="3">
        <v>5</v>
      </c>
      <c r="C17022">
        <v>37</v>
      </c>
      <c r="D17022" s="4">
        <v>1528608.13</v>
      </c>
      <c r="E17022" s="4">
        <v>4080.02</v>
      </c>
      <c r="F17022" s="5">
        <v>2065.5013220247029</v>
      </c>
      <c r="G17022" s="5">
        <v>-1877.0885786221099</v>
      </c>
      <c r="H17022" s="6">
        <v>3.7289997711149998</v>
      </c>
    </row>
    <row r="17023" spans="1:8" ht="12.5" x14ac:dyDescent="0.25">
      <c r="A17023" s="3">
        <v>17025</v>
      </c>
      <c r="B17023" s="3">
        <v>5</v>
      </c>
      <c r="C17023">
        <v>37</v>
      </c>
      <c r="D17023" s="4">
        <v>1528668.13</v>
      </c>
      <c r="E17023" s="4">
        <v>4140.0200000000004</v>
      </c>
      <c r="F17023" s="5">
        <v>2096.7965381094068</v>
      </c>
      <c r="G17023" s="5">
        <v>-1878.6144808117799</v>
      </c>
      <c r="H17023" s="6">
        <v>3.7265583276109999</v>
      </c>
    </row>
    <row r="17024" spans="1:8" ht="12.5" x14ac:dyDescent="0.25">
      <c r="A17024" s="3">
        <v>17026</v>
      </c>
      <c r="B17024" s="3">
        <v>5</v>
      </c>
      <c r="C17024">
        <v>37</v>
      </c>
      <c r="D17024" s="4">
        <v>1528728.13</v>
      </c>
      <c r="E17024" s="4">
        <v>4200.0200000000004</v>
      </c>
      <c r="F17024" s="5">
        <v>2128.115865356086</v>
      </c>
      <c r="G17024" s="5">
        <v>-1879.8352025635161</v>
      </c>
      <c r="H17024" s="6">
        <v>3.7235065232319999</v>
      </c>
    </row>
    <row r="17025" spans="1:8" ht="12.5" x14ac:dyDescent="0.25">
      <c r="A17025" s="3">
        <v>17027</v>
      </c>
      <c r="B17025" s="3">
        <v>5</v>
      </c>
      <c r="C17025">
        <v>37</v>
      </c>
      <c r="D17025" s="4">
        <v>1528788.13</v>
      </c>
      <c r="E17025" s="4">
        <v>4260.0200000000004</v>
      </c>
      <c r="F17025" s="5">
        <v>2159.4583189220348</v>
      </c>
      <c r="G17025" s="5">
        <v>-1881.132219424735</v>
      </c>
      <c r="H17025" s="6">
        <v>3.721065079728</v>
      </c>
    </row>
    <row r="17026" spans="1:8" ht="12.5" x14ac:dyDescent="0.25">
      <c r="A17026" s="3">
        <v>17028</v>
      </c>
      <c r="B17026" s="3">
        <v>5</v>
      </c>
      <c r="C17026">
        <v>37</v>
      </c>
      <c r="D17026" s="4">
        <v>1528848.13</v>
      </c>
      <c r="E17026" s="4">
        <v>4320.0200000000004</v>
      </c>
      <c r="F17026" s="5">
        <v>2190.8237195137458</v>
      </c>
      <c r="G17026" s="5">
        <v>-1882.734416723888</v>
      </c>
      <c r="H17026" s="6">
        <v>3.7180132753490001</v>
      </c>
    </row>
    <row r="17027" spans="1:8" ht="12.5" x14ac:dyDescent="0.25">
      <c r="A17027" s="3">
        <v>17029</v>
      </c>
      <c r="B17027" s="3">
        <v>5</v>
      </c>
      <c r="C17027">
        <v>37</v>
      </c>
      <c r="D17027" s="4">
        <v>1528908.13</v>
      </c>
      <c r="E17027" s="4">
        <v>4380.0200000000004</v>
      </c>
      <c r="F17027" s="5">
        <v>2222.214063731848</v>
      </c>
      <c r="G17027" s="5">
        <v>-1884.0314335851069</v>
      </c>
      <c r="H17027" s="6">
        <v>3.7149614709700001</v>
      </c>
    </row>
    <row r="17028" spans="1:8" ht="12.5" x14ac:dyDescent="0.25">
      <c r="A17028" s="3">
        <v>17030</v>
      </c>
      <c r="B17028" s="3">
        <v>5</v>
      </c>
      <c r="C17028">
        <v>37</v>
      </c>
      <c r="D17028" s="4">
        <v>1528968.13</v>
      </c>
      <c r="E17028" s="4">
        <v>4440.0200000000004</v>
      </c>
      <c r="F17028" s="5">
        <v>2253.6302609716599</v>
      </c>
      <c r="G17028" s="5">
        <v>-1885.6336308842599</v>
      </c>
      <c r="H17028" s="6">
        <v>3.7122148470280001</v>
      </c>
    </row>
    <row r="17029" spans="1:8" ht="12.5" x14ac:dyDescent="0.25">
      <c r="A17029" s="3">
        <v>17031</v>
      </c>
      <c r="B17029" s="3">
        <v>5</v>
      </c>
      <c r="C17029">
        <v>37</v>
      </c>
      <c r="D17029" s="4">
        <v>1529028.13</v>
      </c>
      <c r="E17029" s="4">
        <v>4500.0200000000004</v>
      </c>
      <c r="F17029" s="5">
        <v>2285.0705352525788</v>
      </c>
      <c r="G17029" s="5">
        <v>-1887.2358281834131</v>
      </c>
      <c r="H17029" s="6">
        <v>3.708857862211</v>
      </c>
    </row>
    <row r="17030" spans="1:8" ht="12.5" x14ac:dyDescent="0.25">
      <c r="A17030" s="3">
        <v>17032</v>
      </c>
      <c r="B17030" s="3">
        <v>5</v>
      </c>
      <c r="C17030">
        <v>37</v>
      </c>
      <c r="D17030" s="4">
        <v>1529088.13</v>
      </c>
      <c r="E17030" s="4">
        <v>4560.0200000000004</v>
      </c>
      <c r="F17030" s="5">
        <v>2316.536906911489</v>
      </c>
      <c r="G17030" s="5">
        <v>-1888.6854352636001</v>
      </c>
      <c r="H17030" s="6">
        <v>3.7061112382700001</v>
      </c>
    </row>
    <row r="17031" spans="1:8" ht="12.5" x14ac:dyDescent="0.25">
      <c r="A17031" s="3">
        <v>17033</v>
      </c>
      <c r="B17031" s="3">
        <v>5</v>
      </c>
      <c r="C17031">
        <v>37</v>
      </c>
      <c r="D17031" s="4">
        <v>1529148.13</v>
      </c>
      <c r="E17031" s="4">
        <v>4620.0200000000004</v>
      </c>
      <c r="F17031" s="5">
        <v>2348.0285776048422</v>
      </c>
      <c r="G17031" s="5">
        <v>-1890.44022278172</v>
      </c>
      <c r="H17031" s="6">
        <v>3.70305943389</v>
      </c>
    </row>
    <row r="17032" spans="1:8" ht="12.5" x14ac:dyDescent="0.25">
      <c r="A17032" s="3">
        <v>17034</v>
      </c>
      <c r="B17032" s="3">
        <v>5</v>
      </c>
      <c r="C17032">
        <v>37</v>
      </c>
      <c r="D17032" s="4">
        <v>1529208.13</v>
      </c>
      <c r="E17032" s="4">
        <v>4680.0200000000004</v>
      </c>
      <c r="F17032" s="5">
        <v>2379.5469475598279</v>
      </c>
      <c r="G17032" s="5">
        <v>-1891.966124971389</v>
      </c>
      <c r="H17032" s="6">
        <v>3.6997024490729999</v>
      </c>
    </row>
    <row r="17033" spans="1:8" ht="12.5" x14ac:dyDescent="0.25">
      <c r="A17033" s="3">
        <v>17035</v>
      </c>
      <c r="B17033" s="3">
        <v>5</v>
      </c>
      <c r="C17033">
        <v>37</v>
      </c>
      <c r="D17033" s="4">
        <v>1529268.13</v>
      </c>
      <c r="E17033" s="4">
        <v>4740.0200000000004</v>
      </c>
      <c r="F17033" s="5">
        <v>2411.09289035545</v>
      </c>
      <c r="G17033" s="5">
        <v>-1893.7209124895089</v>
      </c>
      <c r="H17033" s="6">
        <v>3.696650644694</v>
      </c>
    </row>
    <row r="17034" spans="1:8" ht="12.5" x14ac:dyDescent="0.25">
      <c r="A17034" s="3">
        <v>17036</v>
      </c>
      <c r="B17034" s="3">
        <v>5</v>
      </c>
      <c r="C17034">
        <v>37</v>
      </c>
      <c r="D17034" s="4">
        <v>1529328.13</v>
      </c>
      <c r="E17034" s="4">
        <v>4800.0200000000004</v>
      </c>
      <c r="F17034" s="5">
        <v>2442.6649019183978</v>
      </c>
      <c r="G17034" s="5">
        <v>-1895.170519569695</v>
      </c>
      <c r="H17034" s="6">
        <v>3.6932936598759998</v>
      </c>
    </row>
    <row r="17035" spans="1:8" ht="12.5" x14ac:dyDescent="0.25">
      <c r="A17035" s="3">
        <v>17037</v>
      </c>
      <c r="B17035" s="3">
        <v>5</v>
      </c>
      <c r="C17035">
        <v>37</v>
      </c>
      <c r="D17035" s="4">
        <v>1529388.13</v>
      </c>
      <c r="E17035" s="4">
        <v>4860.0200000000004</v>
      </c>
      <c r="F17035" s="5">
        <v>2474.2649080643928</v>
      </c>
      <c r="G17035" s="5">
        <v>-1896.696421759365</v>
      </c>
      <c r="H17035" s="6">
        <v>3.6902418554969998</v>
      </c>
    </row>
    <row r="17036" spans="1:8" ht="12.5" x14ac:dyDescent="0.25">
      <c r="A17036" s="3">
        <v>17038</v>
      </c>
      <c r="B17036" s="3">
        <v>5</v>
      </c>
      <c r="C17036">
        <v>37</v>
      </c>
      <c r="D17036" s="4">
        <v>1529448.13</v>
      </c>
      <c r="E17036" s="4">
        <v>4920.0200000000004</v>
      </c>
      <c r="F17036" s="5">
        <v>2505.891386706001</v>
      </c>
      <c r="G17036" s="5">
        <v>-1898.527504386969</v>
      </c>
      <c r="H17036" s="6">
        <v>3.6871900511179998</v>
      </c>
    </row>
    <row r="17037" spans="1:8" ht="12.5" x14ac:dyDescent="0.25">
      <c r="A17037" s="3">
        <v>17039</v>
      </c>
      <c r="B17037" s="3">
        <v>5</v>
      </c>
      <c r="C17037">
        <v>37</v>
      </c>
      <c r="D17037" s="4">
        <v>1529508.13</v>
      </c>
      <c r="E17037" s="4">
        <v>4980.0200000000004</v>
      </c>
      <c r="F17037" s="5">
        <v>2537.5473385722639</v>
      </c>
      <c r="G17037" s="5">
        <v>-1900.2822919050891</v>
      </c>
      <c r="H17037" s="6">
        <v>3.6835278858630001</v>
      </c>
    </row>
    <row r="17038" spans="1:8" ht="12.5" x14ac:dyDescent="0.25">
      <c r="A17038" s="3">
        <v>17040</v>
      </c>
      <c r="B17038" s="3">
        <v>5</v>
      </c>
      <c r="C17038">
        <v>37</v>
      </c>
      <c r="D17038" s="4">
        <v>1529568.13</v>
      </c>
      <c r="E17038" s="4">
        <v>5040.0200000000004</v>
      </c>
      <c r="F17038" s="5">
        <v>2569.2313043072832</v>
      </c>
      <c r="G17038" s="5">
        <v>-1901.8081940947579</v>
      </c>
      <c r="H17038" s="6">
        <v>3.680476081483</v>
      </c>
    </row>
    <row r="17039" spans="1:8" ht="12.5" x14ac:dyDescent="0.25">
      <c r="A17039" s="3">
        <v>17041</v>
      </c>
      <c r="B17039" s="3">
        <v>5</v>
      </c>
      <c r="C17039">
        <v>37</v>
      </c>
      <c r="D17039" s="4">
        <v>1529628.13</v>
      </c>
      <c r="E17039" s="4">
        <v>5100.0200000000004</v>
      </c>
      <c r="F17039" s="5">
        <v>2600.9459786119378</v>
      </c>
      <c r="G17039" s="5">
        <v>-1903.944457160296</v>
      </c>
      <c r="H17039" s="6">
        <v>3.6768139162279998</v>
      </c>
    </row>
    <row r="17040" spans="1:8" ht="12.5" x14ac:dyDescent="0.25">
      <c r="A17040" s="3">
        <v>17042</v>
      </c>
      <c r="B17040" s="3">
        <v>5</v>
      </c>
      <c r="C17040">
        <v>37</v>
      </c>
      <c r="D17040" s="4">
        <v>1529688.13</v>
      </c>
      <c r="E17040" s="4">
        <v>5160.0200000000004</v>
      </c>
      <c r="F17040" s="5">
        <v>2632.690647703093</v>
      </c>
      <c r="G17040" s="5">
        <v>-1905.546654459449</v>
      </c>
      <c r="H17040" s="6">
        <v>3.6734569314110002</v>
      </c>
    </row>
    <row r="17041" spans="1:8" ht="12.5" x14ac:dyDescent="0.25">
      <c r="A17041" s="3">
        <v>17043</v>
      </c>
      <c r="B17041" s="3">
        <v>5</v>
      </c>
      <c r="C17041">
        <v>37</v>
      </c>
      <c r="D17041" s="4">
        <v>1529748.13</v>
      </c>
      <c r="E17041" s="4">
        <v>5220.0200000000004</v>
      </c>
      <c r="F17041" s="5">
        <v>2664.466154853641</v>
      </c>
      <c r="G17041" s="5">
        <v>-1907.6066224155029</v>
      </c>
      <c r="H17041" s="6">
        <v>3.6691844052799998</v>
      </c>
    </row>
    <row r="17042" spans="1:8" ht="12.5" x14ac:dyDescent="0.25">
      <c r="A17042" s="3">
        <v>17044</v>
      </c>
      <c r="B17042" s="3">
        <v>5</v>
      </c>
      <c r="C17042">
        <v>37</v>
      </c>
      <c r="D17042" s="4">
        <v>1529808.13</v>
      </c>
      <c r="E17042" s="4">
        <v>5280.02</v>
      </c>
      <c r="F17042" s="5">
        <v>2696.274463179132</v>
      </c>
      <c r="G17042" s="5">
        <v>-1909.4377050431069</v>
      </c>
      <c r="H17042" s="6">
        <v>3.6661326009000001</v>
      </c>
    </row>
    <row r="17043" spans="1:8" ht="12.5" x14ac:dyDescent="0.25">
      <c r="A17043" s="3">
        <v>17045</v>
      </c>
      <c r="B17043" s="3">
        <v>5</v>
      </c>
      <c r="C17043">
        <v>37</v>
      </c>
      <c r="D17043" s="4">
        <v>1529868.13</v>
      </c>
      <c r="E17043" s="4">
        <v>5340.02</v>
      </c>
      <c r="F17043" s="5">
        <v>2728.1157574832791</v>
      </c>
      <c r="G17043" s="5">
        <v>-1911.26878767071</v>
      </c>
      <c r="H17043" s="6">
        <v>3.6618600747690002</v>
      </c>
    </row>
    <row r="17044" spans="1:8" ht="12.5" x14ac:dyDescent="0.25">
      <c r="A17044" s="3">
        <v>17046</v>
      </c>
      <c r="B17044" s="3">
        <v>5</v>
      </c>
      <c r="C17044">
        <v>37</v>
      </c>
      <c r="D17044" s="4">
        <v>1529928.13</v>
      </c>
      <c r="E17044" s="4">
        <v>5400.02</v>
      </c>
      <c r="F17044" s="5">
        <v>2759.9919926163288</v>
      </c>
      <c r="G17044" s="5">
        <v>-1913.633936064698</v>
      </c>
      <c r="H17044" s="6">
        <v>3.6578927290759999</v>
      </c>
    </row>
    <row r="17045" spans="1:8" ht="12.5" x14ac:dyDescent="0.25">
      <c r="A17045" s="3">
        <v>17047</v>
      </c>
      <c r="B17045" s="3">
        <v>5</v>
      </c>
      <c r="C17045">
        <v>37</v>
      </c>
      <c r="D17045" s="4">
        <v>1529988.13</v>
      </c>
      <c r="E17045" s="4">
        <v>5460.02</v>
      </c>
      <c r="F17045" s="5">
        <v>2791.90369056399</v>
      </c>
      <c r="G17045" s="5">
        <v>-1915.7701991302361</v>
      </c>
      <c r="H17045" s="6">
        <v>3.6539253833830001</v>
      </c>
    </row>
    <row r="17046" spans="1:8" ht="12.5" x14ac:dyDescent="0.25">
      <c r="A17046" s="3">
        <v>17048</v>
      </c>
      <c r="B17046" s="3">
        <v>5</v>
      </c>
      <c r="C17046">
        <v>37</v>
      </c>
      <c r="D17046" s="4">
        <v>1530048.13</v>
      </c>
      <c r="E17046" s="4">
        <v>5520.02</v>
      </c>
      <c r="F17046" s="5">
        <v>2823.8527951561082</v>
      </c>
      <c r="G17046" s="5">
        <v>-1917.83016708629</v>
      </c>
      <c r="H17046" s="6">
        <v>3.6496528572520002</v>
      </c>
    </row>
    <row r="17047" spans="1:8" ht="12.5" x14ac:dyDescent="0.25">
      <c r="A17047" s="3">
        <v>17049</v>
      </c>
      <c r="B17047" s="3">
        <v>5</v>
      </c>
      <c r="C17047">
        <v>37</v>
      </c>
      <c r="D17047" s="4">
        <v>1530108.13</v>
      </c>
      <c r="E17047" s="4">
        <v>5580.02</v>
      </c>
      <c r="F17047" s="5">
        <v>2855.8415388723579</v>
      </c>
      <c r="G17047" s="5">
        <v>-1920.576791027695</v>
      </c>
      <c r="H17047" s="6">
        <v>3.644769970245</v>
      </c>
    </row>
    <row r="17048" spans="1:8" ht="12.5" x14ac:dyDescent="0.25">
      <c r="A17048" s="3">
        <v>17050</v>
      </c>
      <c r="B17048" s="3">
        <v>5</v>
      </c>
      <c r="C17048">
        <v>37</v>
      </c>
      <c r="D17048" s="4">
        <v>1530168.13</v>
      </c>
      <c r="E17048" s="4">
        <v>5640.02</v>
      </c>
      <c r="F17048" s="5">
        <v>2887.871623305613</v>
      </c>
      <c r="G17048" s="5">
        <v>-1923.3997100785839</v>
      </c>
      <c r="H17048" s="6">
        <v>3.6395819027999998</v>
      </c>
    </row>
    <row r="17049" spans="1:8" ht="12.5" x14ac:dyDescent="0.25">
      <c r="A17049" s="3">
        <v>17051</v>
      </c>
      <c r="B17049" s="3">
        <v>5</v>
      </c>
      <c r="C17049">
        <v>37</v>
      </c>
      <c r="D17049" s="4">
        <v>1530228.13</v>
      </c>
      <c r="E17049" s="4">
        <v>5700.02</v>
      </c>
      <c r="F17049" s="5">
        <v>2919.9467235489092</v>
      </c>
      <c r="G17049" s="5">
        <v>-1925.7648584725721</v>
      </c>
      <c r="H17049" s="6">
        <v>3.6350041962309998</v>
      </c>
    </row>
    <row r="17050" spans="1:8" ht="12.5" x14ac:dyDescent="0.25">
      <c r="A17050" s="3">
        <v>17052</v>
      </c>
      <c r="B17050" s="3">
        <v>5</v>
      </c>
      <c r="C17050">
        <v>37</v>
      </c>
      <c r="D17050" s="4">
        <v>1530288.13</v>
      </c>
      <c r="E17050" s="4">
        <v>5760.02</v>
      </c>
      <c r="F17050" s="5">
        <v>2952.0678685265721</v>
      </c>
      <c r="G17050" s="5">
        <v>-1928.664072632944</v>
      </c>
      <c r="H17050" s="6">
        <v>3.6292057679099998</v>
      </c>
    </row>
    <row r="17051" spans="1:8" ht="12.5" x14ac:dyDescent="0.25">
      <c r="A17051" s="3">
        <v>17053</v>
      </c>
      <c r="B17051" s="3">
        <v>5</v>
      </c>
      <c r="C17051">
        <v>37</v>
      </c>
      <c r="D17051" s="4">
        <v>1530348.13</v>
      </c>
      <c r="E17051" s="4">
        <v>5820.02</v>
      </c>
      <c r="F17051" s="5">
        <v>2984.2375704670112</v>
      </c>
      <c r="G17051" s="5">
        <v>-1931.6395819028</v>
      </c>
      <c r="H17051" s="6">
        <v>3.623712520027</v>
      </c>
    </row>
    <row r="17052" spans="1:8" ht="12.5" x14ac:dyDescent="0.25">
      <c r="A17052" s="3">
        <v>17054</v>
      </c>
      <c r="B17052" s="3">
        <v>5</v>
      </c>
      <c r="C17052">
        <v>37</v>
      </c>
      <c r="D17052" s="4">
        <v>1530408.13</v>
      </c>
      <c r="E17052" s="4">
        <v>5880.02</v>
      </c>
      <c r="F17052" s="5">
        <v>3016.4589314022192</v>
      </c>
      <c r="G17052" s="5">
        <v>-1935.072861829557</v>
      </c>
      <c r="H17052" s="6">
        <v>3.6173037308309999</v>
      </c>
    </row>
    <row r="17053" spans="1:8" ht="12.5" x14ac:dyDescent="0.25">
      <c r="A17053" s="3">
        <v>17055</v>
      </c>
      <c r="B17053" s="3">
        <v>5</v>
      </c>
      <c r="C17053">
        <v>37</v>
      </c>
      <c r="D17053" s="4">
        <v>1530468.13</v>
      </c>
      <c r="E17053" s="4">
        <v>5940.02</v>
      </c>
      <c r="F17053" s="5">
        <v>3048.736148199011</v>
      </c>
      <c r="G17053" s="5">
        <v>-1938.5061417563129</v>
      </c>
      <c r="H17053" s="6">
        <v>3.6112001220719998</v>
      </c>
    </row>
    <row r="17054" spans="1:8" ht="12.5" x14ac:dyDescent="0.25">
      <c r="A17054" s="3">
        <v>17056</v>
      </c>
      <c r="B17054" s="3">
        <v>5</v>
      </c>
      <c r="C17054">
        <v>37</v>
      </c>
      <c r="D17054" s="4">
        <v>1530528.13</v>
      </c>
      <c r="E17054" s="4">
        <v>6000.02</v>
      </c>
      <c r="F17054" s="5">
        <v>3081.0710850012292</v>
      </c>
      <c r="G17054" s="5">
        <v>-1942.015716792554</v>
      </c>
      <c r="H17054" s="6">
        <v>3.6044861524380001</v>
      </c>
    </row>
    <row r="17055" spans="1:8" ht="12.5" x14ac:dyDescent="0.25">
      <c r="A17055" s="3">
        <v>17057</v>
      </c>
      <c r="B17055" s="3">
        <v>5</v>
      </c>
      <c r="C17055">
        <v>37</v>
      </c>
      <c r="D17055" s="4">
        <v>1530588.13</v>
      </c>
      <c r="E17055" s="4">
        <v>6060.02</v>
      </c>
      <c r="F17055" s="5">
        <v>3113.4673952849621</v>
      </c>
      <c r="G17055" s="5">
        <v>-1945.7541771572439</v>
      </c>
      <c r="H17055" s="6">
        <v>3.5974670023650002</v>
      </c>
    </row>
    <row r="17056" spans="1:8" ht="12.5" x14ac:dyDescent="0.25">
      <c r="A17056" s="3">
        <v>17058</v>
      </c>
      <c r="B17056" s="3">
        <v>5</v>
      </c>
      <c r="C17056">
        <v>37</v>
      </c>
      <c r="D17056" s="4">
        <v>1530648.13</v>
      </c>
      <c r="E17056" s="4">
        <v>6120.02</v>
      </c>
      <c r="F17056" s="5">
        <v>3145.9289421259209</v>
      </c>
      <c r="G17056" s="5">
        <v>-1949.492637521935</v>
      </c>
      <c r="H17056" s="6">
        <v>3.5901426718549998</v>
      </c>
    </row>
    <row r="17057" spans="1:8" ht="12.5" x14ac:dyDescent="0.25">
      <c r="A17057" s="3">
        <v>17059</v>
      </c>
      <c r="B17057" s="3">
        <v>5</v>
      </c>
      <c r="C17057">
        <v>37</v>
      </c>
      <c r="D17057" s="4">
        <v>1530708.13</v>
      </c>
      <c r="E17057" s="4">
        <v>6180.02</v>
      </c>
      <c r="F17057" s="5">
        <v>3178.4590360960642</v>
      </c>
      <c r="G17057" s="5">
        <v>-1953.9177538719771</v>
      </c>
      <c r="H17057" s="6">
        <v>3.582207980468</v>
      </c>
    </row>
    <row r="17058" spans="1:8" ht="12.5" x14ac:dyDescent="0.25">
      <c r="A17058" s="3">
        <v>17060</v>
      </c>
      <c r="B17058" s="3">
        <v>5</v>
      </c>
      <c r="C17058">
        <v>37</v>
      </c>
      <c r="D17058" s="4">
        <v>1530768.13</v>
      </c>
      <c r="E17058" s="4">
        <v>6240.02</v>
      </c>
      <c r="F17058" s="5">
        <v>3211.0624933241779</v>
      </c>
      <c r="G17058" s="5">
        <v>-1958.5717555504691</v>
      </c>
      <c r="H17058" s="6">
        <v>3.5739681086439998</v>
      </c>
    </row>
    <row r="17059" spans="1:8" ht="12.5" x14ac:dyDescent="0.25">
      <c r="A17059" s="3">
        <v>17061</v>
      </c>
      <c r="B17059" s="3">
        <v>5</v>
      </c>
      <c r="C17059">
        <v>37</v>
      </c>
      <c r="D17059" s="4">
        <v>1530828.13</v>
      </c>
      <c r="E17059" s="4">
        <v>6300.02</v>
      </c>
      <c r="F17059" s="5">
        <v>3243.7428587777522</v>
      </c>
      <c r="G17059" s="5">
        <v>-1963.1494621194779</v>
      </c>
      <c r="H17059" s="6">
        <v>3.5657282368200001</v>
      </c>
    </row>
    <row r="17060" spans="1:8" ht="12.5" x14ac:dyDescent="0.25">
      <c r="A17060" s="3">
        <v>17062</v>
      </c>
      <c r="B17060" s="3">
        <v>5</v>
      </c>
      <c r="C17060">
        <v>37</v>
      </c>
      <c r="D17060" s="4">
        <v>1530888.13</v>
      </c>
      <c r="E17060" s="4">
        <v>6360.02</v>
      </c>
      <c r="F17060" s="5">
        <v>3276.504609920059</v>
      </c>
      <c r="G17060" s="5">
        <v>-1968.108644235904</v>
      </c>
      <c r="H17060" s="6">
        <v>3.5562676432439999</v>
      </c>
    </row>
    <row r="17061" spans="1:8" ht="12.5" x14ac:dyDescent="0.25">
      <c r="A17061" s="3">
        <v>17063</v>
      </c>
      <c r="B17061" s="3">
        <v>5</v>
      </c>
      <c r="C17061">
        <v>37</v>
      </c>
      <c r="D17061" s="4">
        <v>1530948.13</v>
      </c>
      <c r="E17061" s="4">
        <v>6420.02</v>
      </c>
      <c r="F17061" s="5">
        <v>3309.35233717352</v>
      </c>
      <c r="G17061" s="5">
        <v>-1973.678187228199</v>
      </c>
      <c r="H17061" s="6">
        <v>3.5465018692300001</v>
      </c>
    </row>
    <row r="17062" spans="1:8" ht="12.5" x14ac:dyDescent="0.25">
      <c r="A17062" s="3">
        <v>17064</v>
      </c>
      <c r="B17062" s="3">
        <v>5</v>
      </c>
      <c r="C17062">
        <v>37</v>
      </c>
      <c r="D17062" s="4">
        <v>1531008.13</v>
      </c>
      <c r="E17062" s="4">
        <v>6480.02</v>
      </c>
      <c r="F17062" s="5">
        <v>3342.2905124912049</v>
      </c>
      <c r="G17062" s="5">
        <v>-1979.095140001526</v>
      </c>
      <c r="H17062" s="6">
        <v>3.5367360952159999</v>
      </c>
    </row>
    <row r="17063" spans="1:8" ht="12.5" x14ac:dyDescent="0.25">
      <c r="A17063" s="3">
        <v>17065</v>
      </c>
      <c r="B17063" s="3">
        <v>5</v>
      </c>
      <c r="C17063">
        <v>37</v>
      </c>
      <c r="D17063" s="4">
        <v>1531068.13</v>
      </c>
      <c r="E17063" s="4">
        <v>6540.02</v>
      </c>
      <c r="F17063" s="5">
        <v>3375.3232975594042</v>
      </c>
      <c r="G17063" s="5">
        <v>-1984.7409781033041</v>
      </c>
      <c r="H17063" s="6">
        <v>3.526665140764</v>
      </c>
    </row>
    <row r="17064" spans="1:8" ht="12.5" x14ac:dyDescent="0.25">
      <c r="A17064" s="3">
        <v>17066</v>
      </c>
      <c r="B17064" s="3">
        <v>5</v>
      </c>
      <c r="C17064">
        <v>37</v>
      </c>
      <c r="D17064" s="4">
        <v>1531128.13</v>
      </c>
      <c r="E17064" s="4">
        <v>6600.02</v>
      </c>
      <c r="F17064" s="5">
        <v>3408.4542704068231</v>
      </c>
      <c r="G17064" s="5">
        <v>-1990.768291752499</v>
      </c>
      <c r="H17064" s="6">
        <v>3.516289005875</v>
      </c>
    </row>
    <row r="17065" spans="1:8" ht="12.5" x14ac:dyDescent="0.25">
      <c r="A17065" s="3">
        <v>17067</v>
      </c>
      <c r="B17065" s="3">
        <v>5</v>
      </c>
      <c r="C17065">
        <v>37</v>
      </c>
      <c r="D17065" s="4">
        <v>1531188.13</v>
      </c>
      <c r="E17065" s="4">
        <v>6660.02</v>
      </c>
      <c r="F17065" s="5">
        <v>3441.6871938658728</v>
      </c>
      <c r="G17065" s="5">
        <v>-1997.1007858396281</v>
      </c>
      <c r="H17065" s="6">
        <v>3.5049973296710002</v>
      </c>
    </row>
    <row r="17066" spans="1:8" ht="12.5" x14ac:dyDescent="0.25">
      <c r="A17066" s="3">
        <v>17068</v>
      </c>
      <c r="B17066" s="3">
        <v>5</v>
      </c>
      <c r="C17066">
        <v>37</v>
      </c>
      <c r="D17066" s="4">
        <v>1531248.13</v>
      </c>
      <c r="E17066" s="4">
        <v>6720.02</v>
      </c>
      <c r="F17066" s="5">
        <v>3475.0245148902618</v>
      </c>
      <c r="G17066" s="5">
        <v>-2003.3569848172731</v>
      </c>
      <c r="H17066" s="6">
        <v>3.493705653468</v>
      </c>
    </row>
    <row r="17067" spans="1:8" ht="12.5" x14ac:dyDescent="0.25">
      <c r="A17067" s="3">
        <v>17069</v>
      </c>
      <c r="B17067" s="3">
        <v>5</v>
      </c>
      <c r="C17067">
        <v>37</v>
      </c>
      <c r="D17067" s="4">
        <v>1531308.13</v>
      </c>
      <c r="E17067" s="4">
        <v>6780.02</v>
      </c>
      <c r="F17067" s="5">
        <v>3508.468556030281</v>
      </c>
      <c r="G17067" s="5">
        <v>-2009.8420691233689</v>
      </c>
      <c r="H17067" s="6">
        <v>3.4830243381399999</v>
      </c>
    </row>
    <row r="17068" spans="1:8" ht="12.5" x14ac:dyDescent="0.25">
      <c r="A17068" s="3">
        <v>17070</v>
      </c>
      <c r="B17068" s="3">
        <v>5</v>
      </c>
      <c r="C17068">
        <v>37</v>
      </c>
      <c r="D17068" s="4">
        <v>1531368.13</v>
      </c>
      <c r="E17068" s="4">
        <v>6840.02</v>
      </c>
      <c r="F17068" s="5">
        <v>3542.0203695226469</v>
      </c>
      <c r="G17068" s="5">
        <v>-2016.4034485389491</v>
      </c>
      <c r="H17068" s="6">
        <v>3.471427481498</v>
      </c>
    </row>
    <row r="17069" spans="1:8" ht="12.5" x14ac:dyDescent="0.25">
      <c r="A17069" s="3">
        <v>17071</v>
      </c>
      <c r="B17069" s="3">
        <v>5</v>
      </c>
      <c r="C17069">
        <v>37</v>
      </c>
      <c r="D17069" s="4">
        <v>1531428.13</v>
      </c>
      <c r="E17069" s="4">
        <v>6900.02</v>
      </c>
      <c r="F17069" s="5">
        <v>3575.6811120859929</v>
      </c>
      <c r="G17069" s="5">
        <v>-2022.8885328450449</v>
      </c>
      <c r="H17069" s="6">
        <v>3.4604409857329999</v>
      </c>
    </row>
    <row r="17070" spans="1:8" ht="12.5" x14ac:dyDescent="0.25">
      <c r="A17070" s="3">
        <v>17072</v>
      </c>
      <c r="B17070" s="3">
        <v>5</v>
      </c>
      <c r="C17070">
        <v>37</v>
      </c>
      <c r="D17070" s="4">
        <v>1531488.13</v>
      </c>
      <c r="E17070" s="4">
        <v>6960.02</v>
      </c>
      <c r="F17070" s="5">
        <v>3609.4519126760092</v>
      </c>
      <c r="G17070" s="5">
        <v>-2029.4499122606239</v>
      </c>
      <c r="H17070" s="6">
        <v>3.4488441290909999</v>
      </c>
    </row>
    <row r="17071" spans="1:8" ht="12.5" x14ac:dyDescent="0.25">
      <c r="A17071" s="3">
        <v>17073</v>
      </c>
      <c r="B17071" s="3">
        <v>5</v>
      </c>
      <c r="C17071">
        <v>37</v>
      </c>
      <c r="D17071" s="4">
        <v>1531548.13</v>
      </c>
      <c r="E17071" s="4">
        <v>7020.02</v>
      </c>
      <c r="F17071" s="5">
        <v>3643.3323531531069</v>
      </c>
      <c r="G17071" s="5">
        <v>-2036.3927672236209</v>
      </c>
      <c r="H17071" s="6">
        <v>3.4375524528880002</v>
      </c>
    </row>
    <row r="17072" spans="1:8" ht="12.5" x14ac:dyDescent="0.25">
      <c r="A17072" s="3">
        <v>17074</v>
      </c>
      <c r="B17072" s="3">
        <v>5</v>
      </c>
      <c r="C17072">
        <v>37</v>
      </c>
      <c r="D17072" s="4">
        <v>1531608.13</v>
      </c>
      <c r="E17072" s="4">
        <v>7080.02</v>
      </c>
      <c r="F17072" s="5">
        <v>3677.3220280935552</v>
      </c>
      <c r="G17072" s="5">
        <v>-2042.191195544365</v>
      </c>
      <c r="H17072" s="6">
        <v>3.4271763179980002</v>
      </c>
    </row>
    <row r="17073" spans="1:8" ht="12.5" x14ac:dyDescent="0.25">
      <c r="A17073" s="3">
        <v>17075</v>
      </c>
      <c r="B17073" s="3">
        <v>5</v>
      </c>
      <c r="C17073">
        <v>37</v>
      </c>
      <c r="D17073" s="4">
        <v>1531668.13</v>
      </c>
      <c r="E17073" s="4">
        <v>7140.02</v>
      </c>
      <c r="F17073" s="5">
        <v>3711.4202764850002</v>
      </c>
      <c r="G17073" s="5">
        <v>-2048.7525749599449</v>
      </c>
      <c r="H17073" s="6">
        <v>3.416189822232</v>
      </c>
    </row>
    <row r="17074" spans="1:8" ht="12.5" x14ac:dyDescent="0.25">
      <c r="A17074" s="3">
        <v>17076</v>
      </c>
      <c r="B17074" s="3">
        <v>5</v>
      </c>
      <c r="C17074">
        <v>37</v>
      </c>
      <c r="D17074" s="4">
        <v>1531728.13</v>
      </c>
      <c r="E17074" s="4">
        <v>7200.02</v>
      </c>
      <c r="F17074" s="5">
        <v>3745.6251422056071</v>
      </c>
      <c r="G17074" s="5">
        <v>-2055.4665445944911</v>
      </c>
      <c r="H17074" s="6">
        <v>3.405508506905</v>
      </c>
    </row>
    <row r="17075" spans="1:8" ht="12.5" x14ac:dyDescent="0.25">
      <c r="A17075" s="3">
        <v>17077</v>
      </c>
      <c r="B17075" s="3">
        <v>5</v>
      </c>
      <c r="C17075">
        <v>37</v>
      </c>
      <c r="D17075" s="4">
        <v>1531788.13</v>
      </c>
      <c r="E17075" s="4">
        <v>7260.02</v>
      </c>
      <c r="F17075" s="5">
        <v>3779.9336938277261</v>
      </c>
      <c r="G17075" s="5">
        <v>-2061.722743572137</v>
      </c>
      <c r="H17075" s="6">
        <v>3.3954375524530001</v>
      </c>
    </row>
    <row r="17076" spans="1:8" ht="12.5" x14ac:dyDescent="0.25">
      <c r="A17076" s="3">
        <v>17078</v>
      </c>
      <c r="B17076" s="3">
        <v>5</v>
      </c>
      <c r="C17076">
        <v>37</v>
      </c>
      <c r="D17076" s="4">
        <v>1531848.13</v>
      </c>
      <c r="E17076" s="4">
        <v>7320.02</v>
      </c>
      <c r="F17076" s="5">
        <v>3814.343887066284</v>
      </c>
      <c r="G17076" s="5">
        <v>-2067.5211718928822</v>
      </c>
      <c r="H17076" s="6">
        <v>3.3856717784389998</v>
      </c>
    </row>
    <row r="17077" spans="1:8" ht="12.5" x14ac:dyDescent="0.25">
      <c r="A17077" s="3">
        <v>17079</v>
      </c>
      <c r="B17077" s="3">
        <v>5</v>
      </c>
      <c r="C17077">
        <v>37</v>
      </c>
      <c r="D17077" s="4">
        <v>1531908.13</v>
      </c>
      <c r="E17077" s="4">
        <v>7380.02</v>
      </c>
      <c r="F17077" s="5">
        <v>3848.852454795147</v>
      </c>
      <c r="G17077" s="5">
        <v>-2073.319600213626</v>
      </c>
      <c r="H17077" s="6">
        <v>3.375906004425</v>
      </c>
    </row>
    <row r="17078" spans="1:8" ht="12.5" x14ac:dyDescent="0.25">
      <c r="A17078" s="3">
        <v>17080</v>
      </c>
      <c r="B17078" s="3">
        <v>5</v>
      </c>
      <c r="C17078">
        <v>37</v>
      </c>
      <c r="D17078" s="4">
        <v>1531968.13</v>
      </c>
      <c r="E17078" s="4">
        <v>7440.02</v>
      </c>
      <c r="F17078" s="5">
        <v>3883.4562515364992</v>
      </c>
      <c r="G17078" s="5">
        <v>-2078.9654383154038</v>
      </c>
      <c r="H17078" s="6">
        <v>3.3667505912869999</v>
      </c>
    </row>
    <row r="17079" spans="1:8" ht="12.5" x14ac:dyDescent="0.25">
      <c r="A17079" s="3">
        <v>17081</v>
      </c>
      <c r="B17079" s="3">
        <v>5</v>
      </c>
      <c r="C17079">
        <v>37</v>
      </c>
      <c r="D17079" s="4">
        <v>1532028.13</v>
      </c>
      <c r="E17079" s="4">
        <v>7500.02</v>
      </c>
      <c r="F17079" s="5">
        <v>3918.1524653916908</v>
      </c>
      <c r="G17079" s="5">
        <v>-2084.5349813076982</v>
      </c>
      <c r="H17079" s="6">
        <v>3.357900358587</v>
      </c>
    </row>
    <row r="17080" spans="1:8" ht="12.5" x14ac:dyDescent="0.25">
      <c r="A17080" s="3">
        <v>17082</v>
      </c>
      <c r="B17080" s="3">
        <v>5</v>
      </c>
      <c r="C17080">
        <v>37</v>
      </c>
      <c r="D17080" s="4">
        <v>1532088.13</v>
      </c>
      <c r="E17080" s="4">
        <v>7560.02</v>
      </c>
      <c r="F17080" s="5">
        <v>3952.9403533311288</v>
      </c>
      <c r="G17080" s="5">
        <v>-2090.0282291905091</v>
      </c>
      <c r="H17080" s="6">
        <v>3.3493553063250001</v>
      </c>
    </row>
    <row r="17081" spans="1:8" ht="12.5" x14ac:dyDescent="0.25">
      <c r="A17081" s="3">
        <v>17083</v>
      </c>
      <c r="B17081" s="3">
        <v>5</v>
      </c>
      <c r="C17081">
        <v>37</v>
      </c>
      <c r="D17081" s="4">
        <v>1532148.13</v>
      </c>
      <c r="E17081" s="4">
        <v>7620.02</v>
      </c>
      <c r="F17081" s="5">
        <v>3987.8198740282969</v>
      </c>
      <c r="G17081" s="5">
        <v>-2095.5977721828031</v>
      </c>
      <c r="H17081" s="6">
        <v>3.3405050736250002</v>
      </c>
    </row>
    <row r="17082" spans="1:8" ht="12.5" x14ac:dyDescent="0.25">
      <c r="A17082" s="3">
        <v>17084</v>
      </c>
      <c r="B17082" s="3">
        <v>5</v>
      </c>
      <c r="C17082">
        <v>37</v>
      </c>
      <c r="D17082" s="4">
        <v>1532208.13</v>
      </c>
      <c r="E17082" s="4">
        <v>7680.02</v>
      </c>
      <c r="F17082" s="5">
        <v>4022.7926512974409</v>
      </c>
      <c r="G17082" s="5">
        <v>-2101.167315175097</v>
      </c>
      <c r="H17082" s="6">
        <v>3.331044480049</v>
      </c>
    </row>
    <row r="17083" spans="1:8" ht="12.5" x14ac:dyDescent="0.25">
      <c r="A17083" s="3">
        <v>17085</v>
      </c>
      <c r="B17083" s="3">
        <v>5</v>
      </c>
      <c r="C17083">
        <v>37</v>
      </c>
      <c r="D17083" s="4">
        <v>1532268.13</v>
      </c>
      <c r="E17083" s="4">
        <v>7740.02</v>
      </c>
      <c r="F17083" s="5">
        <v>4057.862369768487</v>
      </c>
      <c r="G17083" s="5">
        <v>-2107.1183337148091</v>
      </c>
      <c r="H17083" s="6">
        <v>3.3218890669109999</v>
      </c>
    </row>
    <row r="17084" spans="1:8" ht="12.5" x14ac:dyDescent="0.25">
      <c r="A17084" s="3">
        <v>17086</v>
      </c>
      <c r="B17084" s="3">
        <v>5</v>
      </c>
      <c r="C17084">
        <v>37</v>
      </c>
      <c r="D17084" s="4">
        <v>1532328.13</v>
      </c>
      <c r="E17084" s="4">
        <v>7800.02</v>
      </c>
      <c r="F17084" s="5">
        <v>4093.0339051227929</v>
      </c>
      <c r="G17084" s="5">
        <v>-2113.374532692455</v>
      </c>
      <c r="H17084" s="6">
        <v>3.3121232928970001</v>
      </c>
    </row>
    <row r="17085" spans="1:8" ht="12.5" x14ac:dyDescent="0.25">
      <c r="A17085" s="3">
        <v>17087</v>
      </c>
      <c r="B17085" s="3">
        <v>5</v>
      </c>
      <c r="C17085">
        <v>37</v>
      </c>
      <c r="D17085" s="4">
        <v>1532388.13</v>
      </c>
      <c r="E17085" s="4">
        <v>7860.02</v>
      </c>
      <c r="F17085" s="5">
        <v>4128.3136135907034</v>
      </c>
      <c r="G17085" s="5">
        <v>-2120.1647974364842</v>
      </c>
      <c r="H17085" s="6">
        <v>3.301441977569</v>
      </c>
    </row>
    <row r="17086" spans="1:8" ht="12.5" x14ac:dyDescent="0.25">
      <c r="A17086" s="3">
        <v>17088</v>
      </c>
      <c r="B17086" s="3">
        <v>5</v>
      </c>
      <c r="C17086">
        <v>37</v>
      </c>
      <c r="D17086" s="4">
        <v>1532448.13</v>
      </c>
      <c r="E17086" s="4">
        <v>7920.02</v>
      </c>
      <c r="F17086" s="5">
        <v>4163.7126753727862</v>
      </c>
      <c r="G17086" s="5">
        <v>-2127.7180132753492</v>
      </c>
      <c r="H17086" s="6">
        <v>3.2895399404900001</v>
      </c>
    </row>
    <row r="17087" spans="1:8" ht="12.5" x14ac:dyDescent="0.25">
      <c r="A17087" s="3">
        <v>17089</v>
      </c>
      <c r="B17087" s="3">
        <v>5</v>
      </c>
      <c r="C17087">
        <v>37</v>
      </c>
      <c r="D17087" s="4">
        <v>1532508.13</v>
      </c>
      <c r="E17087" s="4">
        <v>7980.02</v>
      </c>
      <c r="F17087" s="5">
        <v>4199.244476869866</v>
      </c>
      <c r="G17087" s="5">
        <v>-2136.644541084916</v>
      </c>
      <c r="H17087" s="6">
        <v>3.2764171816590002</v>
      </c>
    </row>
    <row r="17088" spans="1:8" ht="12.5" x14ac:dyDescent="0.25">
      <c r="A17088" s="3">
        <v>17090</v>
      </c>
      <c r="B17088" s="3">
        <v>5</v>
      </c>
      <c r="C17088">
        <v>37</v>
      </c>
      <c r="D17088" s="4">
        <v>1532568.13</v>
      </c>
      <c r="E17088" s="4">
        <v>8040.02</v>
      </c>
      <c r="F17088" s="5">
        <v>4234.9296230597729</v>
      </c>
      <c r="G17088" s="5">
        <v>-2146.2577248798352</v>
      </c>
      <c r="H17088" s="6">
        <v>3.2611581597620001</v>
      </c>
    </row>
    <row r="17089" spans="1:8" ht="12.5" x14ac:dyDescent="0.25">
      <c r="A17089" s="3">
        <v>17091</v>
      </c>
      <c r="B17089" s="3">
        <v>5</v>
      </c>
      <c r="C17089">
        <v>37</v>
      </c>
      <c r="D17089" s="4">
        <v>1532628.13</v>
      </c>
      <c r="E17089" s="4">
        <v>8100.02</v>
      </c>
      <c r="F17089" s="5">
        <v>4270.795604342039</v>
      </c>
      <c r="G17089" s="5">
        <v>-2157.7019913023569</v>
      </c>
      <c r="H17089" s="6">
        <v>3.2434576943620002</v>
      </c>
    </row>
    <row r="17090" spans="1:8" ht="12.5" x14ac:dyDescent="0.25">
      <c r="A17090" s="3">
        <v>17092</v>
      </c>
      <c r="B17090" s="3">
        <v>5</v>
      </c>
      <c r="C17090">
        <v>37</v>
      </c>
      <c r="D17090" s="4">
        <v>1532688.13</v>
      </c>
      <c r="E17090" s="4">
        <v>8160.02</v>
      </c>
      <c r="F17090" s="5">
        <v>4306.8798392292501</v>
      </c>
      <c r="G17090" s="5">
        <v>-2172.6558327611201</v>
      </c>
      <c r="H17090" s="6">
        <v>3.2217898832679999</v>
      </c>
    </row>
    <row r="17091" spans="1:8" ht="12.5" x14ac:dyDescent="0.25">
      <c r="A17091" s="3">
        <v>17093</v>
      </c>
      <c r="B17091" s="3">
        <v>5</v>
      </c>
      <c r="C17091">
        <v>37</v>
      </c>
      <c r="D17091" s="4">
        <v>1532748.13</v>
      </c>
      <c r="E17091" s="4">
        <v>8220.02</v>
      </c>
      <c r="F17091" s="5">
        <v>4343.2371277434449</v>
      </c>
      <c r="G17091" s="5">
        <v>-2191.27183947509</v>
      </c>
      <c r="H17091" s="6">
        <v>3.1949340047299999</v>
      </c>
    </row>
    <row r="17092" spans="1:8" ht="12.5" x14ac:dyDescent="0.25">
      <c r="A17092" s="3">
        <v>17094</v>
      </c>
      <c r="B17092" s="3">
        <v>5</v>
      </c>
      <c r="C17092">
        <v>37</v>
      </c>
      <c r="D17092" s="4">
        <v>1532808.13</v>
      </c>
      <c r="E17092" s="4">
        <v>8280.02</v>
      </c>
      <c r="F17092" s="5">
        <v>4379.9405404660783</v>
      </c>
      <c r="G17092" s="5">
        <v>-2214.9996185244531</v>
      </c>
      <c r="H17092" s="6">
        <v>3.1604486152439999</v>
      </c>
    </row>
    <row r="17093" spans="1:8" ht="12.5" x14ac:dyDescent="0.25">
      <c r="A17093" s="3">
        <v>17095</v>
      </c>
      <c r="B17093" s="3">
        <v>5</v>
      </c>
      <c r="C17093">
        <v>37</v>
      </c>
      <c r="D17093" s="4">
        <v>1532868.13</v>
      </c>
      <c r="E17093" s="4">
        <v>8340.02</v>
      </c>
      <c r="F17093" s="5">
        <v>4417.0965696871053</v>
      </c>
      <c r="G17093" s="5">
        <v>-2245.5939574273289</v>
      </c>
      <c r="H17093" s="6">
        <v>3.1168078126190002</v>
      </c>
    </row>
    <row r="17094" spans="1:8" ht="12.5" x14ac:dyDescent="0.25">
      <c r="A17094" s="3">
        <v>17096</v>
      </c>
      <c r="B17094" s="3">
        <v>5</v>
      </c>
      <c r="C17094">
        <v>37</v>
      </c>
      <c r="D17094" s="4">
        <v>1532928.13</v>
      </c>
      <c r="E17094" s="4">
        <v>8400.02</v>
      </c>
      <c r="F17094" s="5">
        <v>4454.8588686706853</v>
      </c>
      <c r="G17094" s="5">
        <v>-2288.1666285191118</v>
      </c>
      <c r="H17094" s="6">
        <v>3.05912870985</v>
      </c>
    </row>
    <row r="17095" spans="1:8" ht="12.5" x14ac:dyDescent="0.25">
      <c r="A17095" s="3">
        <v>17097</v>
      </c>
      <c r="B17095" s="3">
        <v>5</v>
      </c>
      <c r="C17095">
        <v>37</v>
      </c>
      <c r="D17095" s="4">
        <v>1532975.07</v>
      </c>
      <c r="E17095" s="4">
        <v>8446.9599999999991</v>
      </c>
      <c r="F17095" s="5">
        <v>4484.9723597653501</v>
      </c>
      <c r="G17095" s="5">
        <v>-2333.180743114367</v>
      </c>
      <c r="H17095" s="6">
        <v>2.9999237048910001</v>
      </c>
    </row>
    <row r="17096" spans="1:8" ht="12.5" x14ac:dyDescent="0.25">
      <c r="A17096" s="3">
        <v>17098</v>
      </c>
      <c r="B17096" s="3">
        <v>5</v>
      </c>
      <c r="C17096">
        <v>38</v>
      </c>
      <c r="D17096" s="4">
        <v>1532975.0799999998</v>
      </c>
      <c r="E17096" s="4">
        <v>0.01</v>
      </c>
      <c r="F17096" s="5">
        <v>0</v>
      </c>
      <c r="G17096" s="5">
        <v>0</v>
      </c>
      <c r="H17096" s="6">
        <v>3.1555657282370002</v>
      </c>
    </row>
    <row r="17097" spans="1:8" ht="12.5" x14ac:dyDescent="0.25">
      <c r="A17097" s="3">
        <v>17099</v>
      </c>
      <c r="B17097" s="3">
        <v>5</v>
      </c>
      <c r="C17097">
        <v>38</v>
      </c>
      <c r="D17097" s="4">
        <v>1534775.07</v>
      </c>
      <c r="E17097" s="4">
        <v>1800</v>
      </c>
      <c r="F17097" s="5">
        <v>0</v>
      </c>
      <c r="G17097" s="5">
        <v>0</v>
      </c>
      <c r="H17097" s="6">
        <v>3.3557640955210002</v>
      </c>
    </row>
    <row r="17098" spans="1:8" ht="12.5" x14ac:dyDescent="0.25">
      <c r="A17098" s="3">
        <v>17100</v>
      </c>
      <c r="B17098" s="3">
        <v>5</v>
      </c>
      <c r="C17098">
        <v>39</v>
      </c>
      <c r="D17098" s="4">
        <v>1534775.1700000002</v>
      </c>
      <c r="E17098" s="4">
        <v>0.1</v>
      </c>
      <c r="F17098" s="5">
        <v>2.0763502114999999E-2</v>
      </c>
      <c r="G17098" s="5">
        <v>1578.698405432212</v>
      </c>
      <c r="H17098" s="6">
        <v>3.4702067597470001</v>
      </c>
    </row>
    <row r="17099" spans="1:8" ht="12.5" x14ac:dyDescent="0.25">
      <c r="A17099" s="3">
        <v>17101</v>
      </c>
      <c r="B17099" s="3">
        <v>5</v>
      </c>
      <c r="C17099">
        <v>39</v>
      </c>
      <c r="D17099" s="4">
        <v>1534835.1700000002</v>
      </c>
      <c r="E17099" s="4">
        <v>60.1</v>
      </c>
      <c r="F17099" s="5">
        <v>25.991827734120001</v>
      </c>
      <c r="G17099" s="5">
        <v>1548.4092469672689</v>
      </c>
      <c r="H17099" s="6">
        <v>3.5391775387200002</v>
      </c>
    </row>
    <row r="17100" spans="1:8" ht="12.5" x14ac:dyDescent="0.25">
      <c r="A17100" s="3">
        <v>17102</v>
      </c>
      <c r="B17100" s="3">
        <v>5</v>
      </c>
      <c r="C17100">
        <v>39</v>
      </c>
      <c r="D17100" s="4">
        <v>1534895.1700000002</v>
      </c>
      <c r="E17100" s="4">
        <v>120.1</v>
      </c>
      <c r="F17100" s="5">
        <v>51.677555886168001</v>
      </c>
      <c r="G17100" s="5">
        <v>1534.5235370412761</v>
      </c>
      <c r="H17100" s="6">
        <v>3.5706111238270002</v>
      </c>
    </row>
    <row r="17101" spans="1:8" ht="12.5" x14ac:dyDescent="0.25">
      <c r="A17101" s="3">
        <v>17103</v>
      </c>
      <c r="B17101" s="3">
        <v>5</v>
      </c>
      <c r="C17101">
        <v>39</v>
      </c>
      <c r="D17101" s="4">
        <v>1534955.1700000002</v>
      </c>
      <c r="E17101" s="4">
        <v>180.1</v>
      </c>
      <c r="F17101" s="5">
        <v>77.160232233835998</v>
      </c>
      <c r="G17101" s="5">
        <v>1523.7659266041051</v>
      </c>
      <c r="H17101" s="6">
        <v>3.5959411001750001</v>
      </c>
    </row>
    <row r="17102" spans="1:8" ht="12.5" x14ac:dyDescent="0.25">
      <c r="A17102" s="3">
        <v>17104</v>
      </c>
      <c r="B17102" s="3">
        <v>5</v>
      </c>
      <c r="C17102">
        <v>39</v>
      </c>
      <c r="D17102" s="4">
        <v>1535015.1700000002</v>
      </c>
      <c r="E17102" s="4">
        <v>240.1</v>
      </c>
      <c r="F17102" s="5">
        <v>102.47747683595701</v>
      </c>
      <c r="G17102" s="5">
        <v>1514.7631036850539</v>
      </c>
      <c r="H17102" s="6">
        <v>3.617608911269</v>
      </c>
    </row>
    <row r="17103" spans="1:8" ht="12.5" x14ac:dyDescent="0.25">
      <c r="A17103" s="3">
        <v>17105</v>
      </c>
      <c r="B17103" s="3">
        <v>5</v>
      </c>
      <c r="C17103">
        <v>39</v>
      </c>
      <c r="D17103" s="4">
        <v>1535075.1700000002</v>
      </c>
      <c r="E17103" s="4">
        <v>300.10000000000002</v>
      </c>
      <c r="F17103" s="5">
        <v>127.663884014479</v>
      </c>
      <c r="G17103" s="5">
        <v>1508.125429159991</v>
      </c>
      <c r="H17103" s="6">
        <v>3.6331731136030001</v>
      </c>
    </row>
    <row r="17104" spans="1:8" ht="12.5" x14ac:dyDescent="0.25">
      <c r="A17104" s="3">
        <v>17106</v>
      </c>
      <c r="B17104" s="3">
        <v>5</v>
      </c>
      <c r="C17104">
        <v>39</v>
      </c>
      <c r="D17104" s="4">
        <v>1535135.1700000002</v>
      </c>
      <c r="E17104" s="4">
        <v>360.1</v>
      </c>
      <c r="F17104" s="5">
        <v>152.76599696515001</v>
      </c>
      <c r="G17104" s="5">
        <v>1504.234378576333</v>
      </c>
      <c r="H17104" s="6">
        <v>3.6423285267410002</v>
      </c>
    </row>
    <row r="17105" spans="1:8" ht="12.5" x14ac:dyDescent="0.25">
      <c r="A17105" s="3">
        <v>17107</v>
      </c>
      <c r="B17105" s="3">
        <v>5</v>
      </c>
      <c r="C17105">
        <v>39</v>
      </c>
      <c r="D17105" s="4">
        <v>1535195.1700000002</v>
      </c>
      <c r="E17105" s="4">
        <v>420.1</v>
      </c>
      <c r="F17105" s="5">
        <v>177.821864694862</v>
      </c>
      <c r="G17105" s="5">
        <v>1502.250705729763</v>
      </c>
      <c r="H17105" s="6">
        <v>3.6475165941859999</v>
      </c>
    </row>
    <row r="17106" spans="1:8" ht="12.5" x14ac:dyDescent="0.25">
      <c r="A17106" s="3">
        <v>17108</v>
      </c>
      <c r="B17106" s="3">
        <v>5</v>
      </c>
      <c r="C17106">
        <v>39</v>
      </c>
      <c r="D17106" s="4">
        <v>1535255.1700000002</v>
      </c>
      <c r="E17106" s="4">
        <v>480.1</v>
      </c>
      <c r="F17106" s="5">
        <v>202.84864237091301</v>
      </c>
      <c r="G17106" s="5">
        <v>1500.801098649576</v>
      </c>
      <c r="H17106" s="6">
        <v>3.6514839398790002</v>
      </c>
    </row>
    <row r="17107" spans="1:8" ht="12.5" x14ac:dyDescent="0.25">
      <c r="A17107" s="3">
        <v>17109</v>
      </c>
      <c r="B17107" s="3">
        <v>5</v>
      </c>
      <c r="C17107">
        <v>39</v>
      </c>
      <c r="D17107" s="4">
        <v>1535315.1700000002</v>
      </c>
      <c r="E17107" s="4">
        <v>540.1</v>
      </c>
      <c r="F17107" s="5">
        <v>227.84936865796899</v>
      </c>
      <c r="G17107" s="5">
        <v>1499.35149156939</v>
      </c>
      <c r="H17107" s="6">
        <v>3.6545357442589999</v>
      </c>
    </row>
    <row r="17108" spans="1:8" ht="12.5" x14ac:dyDescent="0.25">
      <c r="A17108" s="3">
        <v>17110</v>
      </c>
      <c r="B17108" s="3">
        <v>5</v>
      </c>
      <c r="C17108">
        <v>39</v>
      </c>
      <c r="D17108" s="4">
        <v>1535375.1700000002</v>
      </c>
      <c r="E17108" s="4">
        <v>600.1</v>
      </c>
      <c r="F17108" s="5">
        <v>252.82540627145801</v>
      </c>
      <c r="G17108" s="5">
        <v>1498.054474708171</v>
      </c>
      <c r="H17108" s="6">
        <v>3.6585030899520001</v>
      </c>
    </row>
    <row r="17109" spans="1:8" ht="12.5" x14ac:dyDescent="0.25">
      <c r="A17109" s="3">
        <v>17111</v>
      </c>
      <c r="B17109" s="3">
        <v>5</v>
      </c>
      <c r="C17109">
        <v>39</v>
      </c>
      <c r="D17109" s="4">
        <v>1535435.1700000002</v>
      </c>
      <c r="E17109" s="4">
        <v>660.1</v>
      </c>
      <c r="F17109" s="5">
        <v>277.77514813967099</v>
      </c>
      <c r="G17109" s="5">
        <v>1496.147096971084</v>
      </c>
      <c r="H17109" s="6">
        <v>3.662470435645</v>
      </c>
    </row>
    <row r="17110" spans="1:8" ht="12.5" x14ac:dyDescent="0.25">
      <c r="A17110" s="3">
        <v>17112</v>
      </c>
      <c r="B17110" s="3">
        <v>5</v>
      </c>
      <c r="C17110">
        <v>39</v>
      </c>
      <c r="D17110" s="4">
        <v>1535495.1700000002</v>
      </c>
      <c r="E17110" s="4">
        <v>720.1</v>
      </c>
      <c r="F17110" s="5">
        <v>302.69855632698398</v>
      </c>
      <c r="G17110" s="5">
        <v>1494.468604562448</v>
      </c>
      <c r="H17110" s="6">
        <v>3.6664377813379998</v>
      </c>
    </row>
    <row r="17111" spans="1:8" ht="12.5" x14ac:dyDescent="0.25">
      <c r="A17111" s="3">
        <v>17113</v>
      </c>
      <c r="B17111" s="3">
        <v>5</v>
      </c>
      <c r="C17111">
        <v>39</v>
      </c>
      <c r="D17111" s="4">
        <v>1535555.1700000002</v>
      </c>
      <c r="E17111" s="4">
        <v>780.1</v>
      </c>
      <c r="F17111" s="5">
        <v>327.59289353441301</v>
      </c>
      <c r="G17111" s="5">
        <v>1492.713817044327</v>
      </c>
      <c r="H17111" s="6">
        <v>3.6710154879069998</v>
      </c>
    </row>
    <row r="17112" spans="1:8" ht="12.5" x14ac:dyDescent="0.25">
      <c r="A17112" s="3">
        <v>17114</v>
      </c>
      <c r="B17112" s="3">
        <v>5</v>
      </c>
      <c r="C17112">
        <v>39</v>
      </c>
      <c r="D17112" s="4">
        <v>1535615.1700000002</v>
      </c>
      <c r="E17112" s="4">
        <v>840.1</v>
      </c>
      <c r="F17112" s="5">
        <v>352.45961699855002</v>
      </c>
      <c r="G17112" s="5">
        <v>1491.1879148546579</v>
      </c>
      <c r="H17112" s="6">
        <v>3.6749828336000001</v>
      </c>
    </row>
    <row r="17113" spans="1:8" ht="12.5" x14ac:dyDescent="0.25">
      <c r="A17113" s="3">
        <v>17115</v>
      </c>
      <c r="B17113" s="3">
        <v>5</v>
      </c>
      <c r="C17113">
        <v>39</v>
      </c>
      <c r="D17113" s="4">
        <v>1535675.1700000002</v>
      </c>
      <c r="E17113" s="4">
        <v>900.1</v>
      </c>
      <c r="F17113" s="5">
        <v>377.29631240304201</v>
      </c>
      <c r="G17113" s="5">
        <v>1489.3568322270539</v>
      </c>
      <c r="H17113" s="6">
        <v>3.679255359731</v>
      </c>
    </row>
    <row r="17114" spans="1:8" ht="12.5" x14ac:dyDescent="0.25">
      <c r="A17114" s="3">
        <v>17116</v>
      </c>
      <c r="B17114" s="3">
        <v>5</v>
      </c>
      <c r="C17114">
        <v>39</v>
      </c>
      <c r="D17114" s="4">
        <v>1535735.1700000002</v>
      </c>
      <c r="E17114" s="4">
        <v>960.1</v>
      </c>
      <c r="F17114" s="5">
        <v>402.10316518738898</v>
      </c>
      <c r="G17114" s="5">
        <v>1487.602044708934</v>
      </c>
      <c r="H17114" s="6">
        <v>3.6838330663000001</v>
      </c>
    </row>
    <row r="17115" spans="1:8" ht="12.5" x14ac:dyDescent="0.25">
      <c r="A17115" s="3">
        <v>17117</v>
      </c>
      <c r="B17115" s="3">
        <v>5</v>
      </c>
      <c r="C17115">
        <v>39</v>
      </c>
      <c r="D17115" s="4">
        <v>1535795.1700000002</v>
      </c>
      <c r="E17115" s="4">
        <v>1020.1</v>
      </c>
      <c r="F17115" s="5">
        <v>426.879126293838</v>
      </c>
      <c r="G17115" s="5">
        <v>1485.694666971847</v>
      </c>
      <c r="H17115" s="6">
        <v>3.6887159533070002</v>
      </c>
    </row>
    <row r="17116" spans="1:8" ht="12.5" x14ac:dyDescent="0.25">
      <c r="A17116" s="3">
        <v>17118</v>
      </c>
      <c r="B17116" s="3">
        <v>5</v>
      </c>
      <c r="C17116">
        <v>39</v>
      </c>
      <c r="D17116" s="4">
        <v>1535855.1700000002</v>
      </c>
      <c r="E17116" s="4">
        <v>1080.0999999999999</v>
      </c>
      <c r="F17116" s="5">
        <v>451.622118799963</v>
      </c>
      <c r="G17116" s="5">
        <v>1483.78728923476</v>
      </c>
      <c r="H17116" s="6">
        <v>3.6932936598759998</v>
      </c>
    </row>
    <row r="17117" spans="1:8" ht="12.5" x14ac:dyDescent="0.25">
      <c r="A17117" s="3">
        <v>17119</v>
      </c>
      <c r="B17117" s="3">
        <v>5</v>
      </c>
      <c r="C17117">
        <v>39</v>
      </c>
      <c r="D17117" s="4">
        <v>1535915.1700000002</v>
      </c>
      <c r="E17117" s="4">
        <v>1140.0999999999999</v>
      </c>
      <c r="F17117" s="5">
        <v>476.33089019438302</v>
      </c>
      <c r="G17117" s="5">
        <v>1481.2695506218049</v>
      </c>
      <c r="H17117" s="6">
        <v>3.6990920881970002</v>
      </c>
    </row>
    <row r="17118" spans="1:8" ht="12.5" x14ac:dyDescent="0.25">
      <c r="A17118" s="3">
        <v>17120</v>
      </c>
      <c r="B17118" s="3">
        <v>5</v>
      </c>
      <c r="C17118">
        <v>39</v>
      </c>
      <c r="D17118" s="4">
        <v>1535975.1700000002</v>
      </c>
      <c r="E17118" s="4">
        <v>1200.0999999999999</v>
      </c>
      <c r="F17118" s="5">
        <v>501.00396522638499</v>
      </c>
      <c r="G17118" s="5">
        <v>1479.3621728847179</v>
      </c>
      <c r="H17118" s="6">
        <v>3.7039749752039999</v>
      </c>
    </row>
    <row r="17119" spans="1:8" ht="12.5" x14ac:dyDescent="0.25">
      <c r="A17119" s="3">
        <v>17121</v>
      </c>
      <c r="B17119" s="3">
        <v>5</v>
      </c>
      <c r="C17119">
        <v>39</v>
      </c>
      <c r="D17119" s="4">
        <v>1536035.1700000002</v>
      </c>
      <c r="E17119" s="4">
        <v>1260.0999999999999</v>
      </c>
      <c r="F17119" s="5">
        <v>525.63951917126599</v>
      </c>
      <c r="G17119" s="5">
        <v>1477.0733196002141</v>
      </c>
      <c r="H17119" s="6">
        <v>3.7097734035249998</v>
      </c>
    </row>
    <row r="17120" spans="1:8" ht="12.5" x14ac:dyDescent="0.25">
      <c r="A17120" s="3">
        <v>17122</v>
      </c>
      <c r="B17120" s="3">
        <v>5</v>
      </c>
      <c r="C17120">
        <v>39</v>
      </c>
      <c r="D17120" s="4">
        <v>1536095.1700000002</v>
      </c>
      <c r="E17120" s="4">
        <v>1320.1</v>
      </c>
      <c r="F17120" s="5">
        <v>550.23684545154003</v>
      </c>
      <c r="G17120" s="5">
        <v>1474.631876096742</v>
      </c>
      <c r="H17120" s="6">
        <v>3.7158770122839999</v>
      </c>
    </row>
    <row r="17121" spans="1:8" ht="12.5" x14ac:dyDescent="0.25">
      <c r="A17121" s="3">
        <v>17123</v>
      </c>
      <c r="B17121" s="3">
        <v>5</v>
      </c>
      <c r="C17121">
        <v>39</v>
      </c>
      <c r="D17121" s="4">
        <v>1536155.1700000002</v>
      </c>
      <c r="E17121" s="4">
        <v>1380.1</v>
      </c>
      <c r="F17121" s="5">
        <v>574.79442982121498</v>
      </c>
      <c r="G17121" s="5">
        <v>1472.190432593271</v>
      </c>
      <c r="H17121" s="6">
        <v>3.72228580148</v>
      </c>
    </row>
    <row r="17122" spans="1:8" ht="12.5" x14ac:dyDescent="0.25">
      <c r="A17122" s="3">
        <v>17124</v>
      </c>
      <c r="B17122" s="3">
        <v>5</v>
      </c>
      <c r="C17122">
        <v>39</v>
      </c>
      <c r="D17122" s="4">
        <v>1536215.1700000002</v>
      </c>
      <c r="E17122" s="4">
        <v>1440.1</v>
      </c>
      <c r="F17122" s="5">
        <v>599.31115921941603</v>
      </c>
      <c r="G17122" s="5">
        <v>1469.443808651866</v>
      </c>
      <c r="H17122" s="6">
        <v>3.7289997711149998</v>
      </c>
    </row>
    <row r="17123" spans="1:8" ht="12.5" x14ac:dyDescent="0.25">
      <c r="A17123" s="3">
        <v>17125</v>
      </c>
      <c r="B17123" s="3">
        <v>5</v>
      </c>
      <c r="C17123">
        <v>39</v>
      </c>
      <c r="D17123" s="4">
        <v>1536275.1700000002</v>
      </c>
      <c r="E17123" s="4">
        <v>1500.1</v>
      </c>
      <c r="F17123" s="5">
        <v>623.78621432143996</v>
      </c>
      <c r="G17123" s="5">
        <v>1467.3075455863279</v>
      </c>
      <c r="H17123" s="6">
        <v>3.7347981994350001</v>
      </c>
    </row>
    <row r="17124" spans="1:8" ht="12.5" x14ac:dyDescent="0.25">
      <c r="A17124" s="3">
        <v>17126</v>
      </c>
      <c r="B17124" s="3">
        <v>5</v>
      </c>
      <c r="C17124">
        <v>39</v>
      </c>
      <c r="D17124" s="4">
        <v>1536335.1700000002</v>
      </c>
      <c r="E17124" s="4">
        <v>1560.1</v>
      </c>
      <c r="F17124" s="5">
        <v>648.21891249798705</v>
      </c>
      <c r="G17124" s="5">
        <v>1464.408331425956</v>
      </c>
      <c r="H17124" s="6">
        <v>3.7415121690699999</v>
      </c>
    </row>
    <row r="17125" spans="1:8" ht="12.5" x14ac:dyDescent="0.25">
      <c r="A17125" s="3">
        <v>17127</v>
      </c>
      <c r="B17125" s="3">
        <v>5</v>
      </c>
      <c r="C17125">
        <v>39</v>
      </c>
      <c r="D17125" s="4">
        <v>1536395.1700000002</v>
      </c>
      <c r="E17125" s="4">
        <v>1620.1</v>
      </c>
      <c r="F17125" s="5">
        <v>672.608354102558</v>
      </c>
      <c r="G17125" s="5">
        <v>1462.272068360418</v>
      </c>
      <c r="H17125" s="6">
        <v>3.747615777829</v>
      </c>
    </row>
    <row r="17126" spans="1:8" ht="12.5" x14ac:dyDescent="0.25">
      <c r="A17126" s="3">
        <v>17128</v>
      </c>
      <c r="B17126" s="3">
        <v>5</v>
      </c>
      <c r="C17126">
        <v>39</v>
      </c>
      <c r="D17126" s="4">
        <v>1536455.1700000002</v>
      </c>
      <c r="E17126" s="4">
        <v>1680.1</v>
      </c>
      <c r="F17126" s="5">
        <v>696.95452154489101</v>
      </c>
      <c r="G17126" s="5">
        <v>1459.601739528496</v>
      </c>
      <c r="H17126" s="6">
        <v>3.7546349279009998</v>
      </c>
    </row>
    <row r="17127" spans="1:8" ht="12.5" x14ac:dyDescent="0.25">
      <c r="A17127" s="3">
        <v>17129</v>
      </c>
      <c r="B17127" s="3">
        <v>5</v>
      </c>
      <c r="C17127">
        <v>39</v>
      </c>
      <c r="D17127" s="4">
        <v>1536515.1700000002</v>
      </c>
      <c r="E17127" s="4">
        <v>1740.1</v>
      </c>
      <c r="F17127" s="5">
        <v>721.25761976212902</v>
      </c>
      <c r="G17127" s="5">
        <v>1456.9314106965739</v>
      </c>
      <c r="H17127" s="6">
        <v>3.761043717098</v>
      </c>
    </row>
    <row r="17128" spans="1:8" ht="12.5" x14ac:dyDescent="0.25">
      <c r="A17128" s="3">
        <v>17130</v>
      </c>
      <c r="B17128" s="3">
        <v>5</v>
      </c>
      <c r="C17128">
        <v>39</v>
      </c>
      <c r="D17128" s="4">
        <v>1536575.1700000002</v>
      </c>
      <c r="E17128" s="4">
        <v>1800.1</v>
      </c>
      <c r="F17128" s="5">
        <v>745.51670333070501</v>
      </c>
      <c r="G17128" s="5">
        <v>1454.1847867551689</v>
      </c>
      <c r="H17128" s="6">
        <v>3.768673228046</v>
      </c>
    </row>
    <row r="17129" spans="1:8" ht="12.5" x14ac:dyDescent="0.25">
      <c r="A17129" s="3">
        <v>17131</v>
      </c>
      <c r="B17129" s="3">
        <v>5</v>
      </c>
      <c r="C17129">
        <v>39</v>
      </c>
      <c r="D17129" s="4">
        <v>1536635.1700000002</v>
      </c>
      <c r="E17129" s="4">
        <v>1860.1</v>
      </c>
      <c r="F17129" s="5">
        <v>769.73110339682796</v>
      </c>
      <c r="G17129" s="5">
        <v>1451.895933470664</v>
      </c>
      <c r="H17129" s="6">
        <v>3.7750820172430002</v>
      </c>
    </row>
    <row r="17130" spans="1:8" ht="12.5" x14ac:dyDescent="0.25">
      <c r="A17130" s="3">
        <v>17132</v>
      </c>
      <c r="B17130" s="3">
        <v>5</v>
      </c>
      <c r="C17130">
        <v>39</v>
      </c>
      <c r="D17130" s="4">
        <v>1536695.1700000002</v>
      </c>
      <c r="E17130" s="4">
        <v>1920.1</v>
      </c>
      <c r="F17130" s="5">
        <v>793.90027105956904</v>
      </c>
      <c r="G17130" s="5">
        <v>1448.9967193102921</v>
      </c>
      <c r="H17130" s="6">
        <v>3.7824063477530001</v>
      </c>
    </row>
    <row r="17131" spans="1:8" ht="12.5" x14ac:dyDescent="0.25">
      <c r="A17131" s="3">
        <v>17133</v>
      </c>
      <c r="B17131" s="3">
        <v>5</v>
      </c>
      <c r="C17131">
        <v>39</v>
      </c>
      <c r="D17131" s="4">
        <v>1536755.1700000002</v>
      </c>
      <c r="E17131" s="4">
        <v>1980.1</v>
      </c>
      <c r="F17131" s="5">
        <v>818.02326259081201</v>
      </c>
      <c r="G17131" s="5">
        <v>1446.0975051499199</v>
      </c>
      <c r="H17131" s="6">
        <v>3.789425497826</v>
      </c>
    </row>
    <row r="17132" spans="1:8" ht="12.5" x14ac:dyDescent="0.25">
      <c r="A17132" s="3">
        <v>17134</v>
      </c>
      <c r="B17132" s="3">
        <v>5</v>
      </c>
      <c r="C17132">
        <v>39</v>
      </c>
      <c r="D17132" s="4">
        <v>1536815.1700000002</v>
      </c>
      <c r="E17132" s="4">
        <v>2040.1</v>
      </c>
      <c r="F17132" s="5">
        <v>842.09996206437597</v>
      </c>
      <c r="G17132" s="5">
        <v>1442.893110551614</v>
      </c>
      <c r="H17132" s="6">
        <v>3.797055008774</v>
      </c>
    </row>
    <row r="17133" spans="1:8" ht="12.5" x14ac:dyDescent="0.25">
      <c r="A17133" s="3">
        <v>17135</v>
      </c>
      <c r="B17133" s="3">
        <v>5</v>
      </c>
      <c r="C17133">
        <v>39</v>
      </c>
      <c r="D17133" s="4">
        <v>1536875.1700000002</v>
      </c>
      <c r="E17133" s="4">
        <v>2100.1</v>
      </c>
      <c r="F17133" s="5">
        <v>866.12973962174601</v>
      </c>
      <c r="G17133" s="5">
        <v>1440.299076829175</v>
      </c>
      <c r="H17133" s="6">
        <v>3.8046845197220001</v>
      </c>
    </row>
    <row r="17134" spans="1:8" ht="12.5" x14ac:dyDescent="0.25">
      <c r="A17134" s="3">
        <v>17136</v>
      </c>
      <c r="B17134" s="3">
        <v>5</v>
      </c>
      <c r="C17134">
        <v>39</v>
      </c>
      <c r="D17134" s="4">
        <v>1536935.1700000002</v>
      </c>
      <c r="E17134" s="4">
        <v>2160.1</v>
      </c>
      <c r="F17134" s="5">
        <v>890.11195374820898</v>
      </c>
      <c r="G17134" s="5">
        <v>1437.3235675593189</v>
      </c>
      <c r="H17134" s="6">
        <v>3.8123140306710002</v>
      </c>
    </row>
    <row r="17135" spans="1:8" ht="12.5" x14ac:dyDescent="0.25">
      <c r="A17135" s="3">
        <v>17137</v>
      </c>
      <c r="B17135" s="3">
        <v>5</v>
      </c>
      <c r="C17135">
        <v>39</v>
      </c>
      <c r="D17135" s="4">
        <v>1536995.1700000002</v>
      </c>
      <c r="E17135" s="4">
        <v>2220.1</v>
      </c>
      <c r="F17135" s="5">
        <v>914.04741995371398</v>
      </c>
      <c r="G17135" s="5">
        <v>1434.5769436179139</v>
      </c>
      <c r="H17135" s="6">
        <v>3.8199435416190002</v>
      </c>
    </row>
    <row r="17136" spans="1:8" ht="12.5" x14ac:dyDescent="0.25">
      <c r="A17136" s="3">
        <v>17138</v>
      </c>
      <c r="B17136" s="3">
        <v>5</v>
      </c>
      <c r="C17136">
        <v>39</v>
      </c>
      <c r="D17136" s="4">
        <v>1537055.1700000002</v>
      </c>
      <c r="E17136" s="4">
        <v>2280.1</v>
      </c>
      <c r="F17136" s="5">
        <v>937.936925349474</v>
      </c>
      <c r="G17136" s="5">
        <v>1432.1355001144429</v>
      </c>
      <c r="H17136" s="6">
        <v>3.826657511254</v>
      </c>
    </row>
    <row r="17137" spans="1:8" ht="12.5" x14ac:dyDescent="0.25">
      <c r="A17137" s="3">
        <v>17139</v>
      </c>
      <c r="B17137" s="3">
        <v>5</v>
      </c>
      <c r="C17137">
        <v>39</v>
      </c>
      <c r="D17137" s="4">
        <v>1537115.1700000002</v>
      </c>
      <c r="E17137" s="4">
        <v>2340.1</v>
      </c>
      <c r="F17137" s="5">
        <v>961.78110933089204</v>
      </c>
      <c r="G17137" s="5">
        <v>1429.1599908445869</v>
      </c>
      <c r="H17137" s="6">
        <v>3.8339818417639999</v>
      </c>
    </row>
    <row r="17138" spans="1:8" ht="12.5" x14ac:dyDescent="0.25">
      <c r="A17138" s="3">
        <v>17140</v>
      </c>
      <c r="B17138" s="3">
        <v>5</v>
      </c>
      <c r="C17138">
        <v>39</v>
      </c>
      <c r="D17138" s="4">
        <v>1537175.1700000002</v>
      </c>
      <c r="E17138" s="4">
        <v>2400.1</v>
      </c>
      <c r="F17138" s="5">
        <v>985.58152111255197</v>
      </c>
      <c r="G17138" s="5">
        <v>1426.8711375600819</v>
      </c>
      <c r="H17138" s="6">
        <v>3.8406958113980001</v>
      </c>
    </row>
    <row r="17139" spans="1:8" ht="12.5" x14ac:dyDescent="0.25">
      <c r="A17139" s="3">
        <v>17141</v>
      </c>
      <c r="B17139" s="3">
        <v>5</v>
      </c>
      <c r="C17139">
        <v>39</v>
      </c>
      <c r="D17139" s="4">
        <v>1537235.1700000002</v>
      </c>
      <c r="E17139" s="4">
        <v>2460.1</v>
      </c>
      <c r="F17139" s="5">
        <v>1009.339837915279</v>
      </c>
      <c r="G17139" s="5">
        <v>1424.0482185091939</v>
      </c>
      <c r="H17139" s="6">
        <v>3.8474097810329999</v>
      </c>
    </row>
    <row r="17140" spans="1:8" ht="12.5" x14ac:dyDescent="0.25">
      <c r="A17140" s="3">
        <v>17142</v>
      </c>
      <c r="B17140" s="3">
        <v>5</v>
      </c>
      <c r="C17140">
        <v>39</v>
      </c>
      <c r="D17140" s="4">
        <v>1537295.1700000002</v>
      </c>
      <c r="E17140" s="4">
        <v>2520.1</v>
      </c>
      <c r="F17140" s="5">
        <v>1033.056947517442</v>
      </c>
      <c r="G17140" s="5">
        <v>1421.6067750057221</v>
      </c>
      <c r="H17140" s="6">
        <v>3.8541237506680002</v>
      </c>
    </row>
    <row r="17141" spans="1:8" ht="12.5" x14ac:dyDescent="0.25">
      <c r="A17141" s="3">
        <v>17143</v>
      </c>
      <c r="B17141" s="3">
        <v>5</v>
      </c>
      <c r="C17141">
        <v>39</v>
      </c>
      <c r="D17141" s="4">
        <v>1537355.1700000002</v>
      </c>
      <c r="E17141" s="4">
        <v>2580.1</v>
      </c>
      <c r="F17141" s="5">
        <v>1056.734580970304</v>
      </c>
      <c r="G17141" s="5">
        <v>1419.394216830701</v>
      </c>
      <c r="H17141" s="6">
        <v>3.8602273594260001</v>
      </c>
    </row>
    <row r="17142" spans="1:8" ht="12.5" x14ac:dyDescent="0.25">
      <c r="A17142" s="3">
        <v>17144</v>
      </c>
      <c r="B17142" s="3">
        <v>5</v>
      </c>
      <c r="C17142">
        <v>39</v>
      </c>
      <c r="D17142" s="4">
        <v>1537415.1700000002</v>
      </c>
      <c r="E17142" s="4">
        <v>2640.1</v>
      </c>
      <c r="F17142" s="5">
        <v>1080.373830141654</v>
      </c>
      <c r="G17142" s="5">
        <v>1417.410543984131</v>
      </c>
      <c r="H17142" s="6">
        <v>3.8666361486229999</v>
      </c>
    </row>
    <row r="17143" spans="1:8" ht="12.5" x14ac:dyDescent="0.25">
      <c r="A17143" s="3">
        <v>17145</v>
      </c>
      <c r="B17143" s="3">
        <v>5</v>
      </c>
      <c r="C17143">
        <v>39</v>
      </c>
      <c r="D17143" s="4">
        <v>1537475.1700000002</v>
      </c>
      <c r="E17143" s="4">
        <v>2700.1</v>
      </c>
      <c r="F17143" s="5">
        <v>1103.976232801811</v>
      </c>
      <c r="G17143" s="5">
        <v>1415.121690699626</v>
      </c>
      <c r="H17143" s="6">
        <v>3.8724345769439998</v>
      </c>
    </row>
    <row r="17144" spans="1:8" ht="12.5" x14ac:dyDescent="0.25">
      <c r="A17144" s="3">
        <v>17146</v>
      </c>
      <c r="B17144" s="3">
        <v>5</v>
      </c>
      <c r="C17144">
        <v>39</v>
      </c>
      <c r="D17144" s="4">
        <v>1537535.1700000002</v>
      </c>
      <c r="E17144" s="4">
        <v>2760.1</v>
      </c>
      <c r="F17144" s="5">
        <v>1127.542960928427</v>
      </c>
      <c r="G17144" s="5">
        <v>1413.138017853056</v>
      </c>
      <c r="H17144" s="6">
        <v>3.8779278248260001</v>
      </c>
    </row>
    <row r="17145" spans="1:8" ht="12.5" x14ac:dyDescent="0.25">
      <c r="A17145" s="3">
        <v>17147</v>
      </c>
      <c r="B17145" s="3">
        <v>5</v>
      </c>
      <c r="C17145">
        <v>39</v>
      </c>
      <c r="D17145" s="4">
        <v>1537595.1700000002</v>
      </c>
      <c r="E17145" s="4">
        <v>2820.1</v>
      </c>
      <c r="F17145" s="5">
        <v>1151.0762561142051</v>
      </c>
      <c r="G17145" s="5">
        <v>1411.0780498970021</v>
      </c>
      <c r="H17145" s="6">
        <v>3.8834210727089999</v>
      </c>
    </row>
    <row r="17146" spans="1:8" ht="12.5" x14ac:dyDescent="0.25">
      <c r="A17146" s="3">
        <v>17148</v>
      </c>
      <c r="B17146" s="3">
        <v>5</v>
      </c>
      <c r="C17146">
        <v>39</v>
      </c>
      <c r="D17146" s="4">
        <v>1537655.1700000002</v>
      </c>
      <c r="E17146" s="4">
        <v>2880.1</v>
      </c>
      <c r="F17146" s="5">
        <v>1174.5778449598599</v>
      </c>
      <c r="G17146" s="5">
        <v>1409.323262378882</v>
      </c>
      <c r="H17146" s="6">
        <v>3.8886091401540002</v>
      </c>
    </row>
    <row r="17147" spans="1:8" ht="12.5" x14ac:dyDescent="0.25">
      <c r="A17147" s="3">
        <v>17149</v>
      </c>
      <c r="B17147" s="3">
        <v>5</v>
      </c>
      <c r="C17147">
        <v>39</v>
      </c>
      <c r="D17147" s="4">
        <v>1537715.1700000002</v>
      </c>
      <c r="E17147" s="4">
        <v>2940.1</v>
      </c>
      <c r="F17147" s="5">
        <v>1198.048558234362</v>
      </c>
      <c r="G17147" s="5">
        <v>1407.263294422828</v>
      </c>
      <c r="H17147" s="6">
        <v>3.8937972075989999</v>
      </c>
    </row>
    <row r="17148" spans="1:8" ht="12.5" x14ac:dyDescent="0.25">
      <c r="A17148" s="3">
        <v>17150</v>
      </c>
      <c r="B17148" s="3">
        <v>5</v>
      </c>
      <c r="C17148">
        <v>39</v>
      </c>
      <c r="D17148" s="4">
        <v>1537775.1700000002</v>
      </c>
      <c r="E17148" s="4">
        <v>3000.1</v>
      </c>
      <c r="F17148" s="5">
        <v>1221.4906820358931</v>
      </c>
      <c r="G17148" s="5">
        <v>1405.889982452125</v>
      </c>
      <c r="H17148" s="6">
        <v>3.8980697337299999</v>
      </c>
    </row>
    <row r="17149" spans="1:8" ht="12.5" x14ac:dyDescent="0.25">
      <c r="A17149" s="3">
        <v>17151</v>
      </c>
      <c r="B17149" s="3">
        <v>5</v>
      </c>
      <c r="C17149">
        <v>39</v>
      </c>
      <c r="D17149" s="4">
        <v>1537835.1700000002</v>
      </c>
      <c r="E17149" s="4">
        <v>3060.1</v>
      </c>
      <c r="F17149" s="5">
        <v>1244.905832549189</v>
      </c>
      <c r="G17149" s="5">
        <v>1404.0588998245209</v>
      </c>
      <c r="H17149" s="6">
        <v>3.9026474402989999</v>
      </c>
    </row>
    <row r="17150" spans="1:8" ht="12.5" x14ac:dyDescent="0.25">
      <c r="A17150" s="3">
        <v>17152</v>
      </c>
      <c r="B17150" s="3">
        <v>5</v>
      </c>
      <c r="C17150">
        <v>39</v>
      </c>
      <c r="D17150" s="4">
        <v>1537895.1700000002</v>
      </c>
      <c r="E17150" s="4">
        <v>3120.1</v>
      </c>
      <c r="F17150" s="5">
        <v>1268.2950187770739</v>
      </c>
      <c r="G17150" s="5">
        <v>1402.6092927443351</v>
      </c>
      <c r="H17150" s="6">
        <v>3.9066147859920002</v>
      </c>
    </row>
    <row r="17151" spans="1:8" ht="12.5" x14ac:dyDescent="0.25">
      <c r="A17151" s="3">
        <v>17153</v>
      </c>
      <c r="B17151" s="3">
        <v>5</v>
      </c>
      <c r="C17151">
        <v>39</v>
      </c>
      <c r="D17151" s="4">
        <v>1537955.1700000002</v>
      </c>
      <c r="E17151" s="4">
        <v>3180.1</v>
      </c>
      <c r="F17151" s="5">
        <v>1291.6607930028911</v>
      </c>
      <c r="G17151" s="5">
        <v>1400.7782101167311</v>
      </c>
      <c r="H17151" s="6">
        <v>3.9108873121230001</v>
      </c>
    </row>
    <row r="17152" spans="1:8" ht="12.5" x14ac:dyDescent="0.25">
      <c r="A17152" s="3">
        <v>17154</v>
      </c>
      <c r="B17152" s="3">
        <v>5</v>
      </c>
      <c r="C17152">
        <v>39</v>
      </c>
      <c r="D17152" s="4">
        <v>1538015.1700000002</v>
      </c>
      <c r="E17152" s="4">
        <v>3240.1</v>
      </c>
      <c r="F17152" s="5">
        <v>1315.0024889160161</v>
      </c>
      <c r="G17152" s="5">
        <v>1399.8626688029301</v>
      </c>
      <c r="H17152" s="6">
        <v>3.9145494773779999</v>
      </c>
    </row>
    <row r="17153" spans="1:8" ht="12.5" x14ac:dyDescent="0.25">
      <c r="A17153" s="3">
        <v>17155</v>
      </c>
      <c r="B17153" s="3">
        <v>5</v>
      </c>
      <c r="C17153">
        <v>39</v>
      </c>
      <c r="D17153" s="4">
        <v>1538075.1700000002</v>
      </c>
      <c r="E17153" s="4">
        <v>3300.1</v>
      </c>
      <c r="F17153" s="5">
        <v>1338.323783304935</v>
      </c>
      <c r="G17153" s="5">
        <v>1398.6419470511939</v>
      </c>
      <c r="H17153" s="6">
        <v>3.9176012817579999</v>
      </c>
    </row>
    <row r="17154" spans="1:8" ht="12.5" x14ac:dyDescent="0.25">
      <c r="A17154" s="3">
        <v>17156</v>
      </c>
      <c r="B17154" s="3">
        <v>5</v>
      </c>
      <c r="C17154">
        <v>39</v>
      </c>
      <c r="D17154" s="4">
        <v>1538135.1700000002</v>
      </c>
      <c r="E17154" s="4">
        <v>3360.1</v>
      </c>
      <c r="F17154" s="5">
        <v>1361.623540432169</v>
      </c>
      <c r="G17154" s="5">
        <v>1397.5738155184249</v>
      </c>
      <c r="H17154" s="6">
        <v>3.9212634470130001</v>
      </c>
    </row>
    <row r="17155" spans="1:8" ht="12.5" x14ac:dyDescent="0.25">
      <c r="A17155" s="3">
        <v>17157</v>
      </c>
      <c r="B17155" s="3">
        <v>5</v>
      </c>
      <c r="C17155">
        <v>39</v>
      </c>
      <c r="D17155" s="4">
        <v>1538195.1700000002</v>
      </c>
      <c r="E17155" s="4">
        <v>3420.1</v>
      </c>
      <c r="F17155" s="5">
        <v>1384.904402651679</v>
      </c>
      <c r="G17155" s="5">
        <v>1396.353093766689</v>
      </c>
      <c r="H17155" s="6">
        <v>3.9246204318300002</v>
      </c>
    </row>
    <row r="17156" spans="1:8" ht="12.5" x14ac:dyDescent="0.25">
      <c r="A17156" s="3">
        <v>17158</v>
      </c>
      <c r="B17156" s="3">
        <v>5</v>
      </c>
      <c r="C17156">
        <v>39</v>
      </c>
      <c r="D17156" s="4">
        <v>1538255.1700000002</v>
      </c>
      <c r="E17156" s="4">
        <v>3480.1</v>
      </c>
      <c r="F17156" s="5">
        <v>1408.166087671558</v>
      </c>
      <c r="G17156" s="5">
        <v>1395.437552452888</v>
      </c>
      <c r="H17156" s="6">
        <v>3.9276722362099998</v>
      </c>
    </row>
    <row r="17157" spans="1:8" ht="12.5" x14ac:dyDescent="0.25">
      <c r="A17157" s="3">
        <v>17159</v>
      </c>
      <c r="B17157" s="3">
        <v>5</v>
      </c>
      <c r="C17157">
        <v>39</v>
      </c>
      <c r="D17157" s="4">
        <v>1538315.1700000002</v>
      </c>
      <c r="E17157" s="4">
        <v>3540.1</v>
      </c>
      <c r="F17157" s="5">
        <v>1431.409928324983</v>
      </c>
      <c r="G17157" s="5">
        <v>1394.216830701152</v>
      </c>
      <c r="H17157" s="6">
        <v>3.9307240405889998</v>
      </c>
    </row>
    <row r="17158" spans="1:8" ht="12.5" x14ac:dyDescent="0.25">
      <c r="A17158" s="3">
        <v>17160</v>
      </c>
      <c r="B17158" s="3">
        <v>5</v>
      </c>
      <c r="C17158">
        <v>39</v>
      </c>
      <c r="D17158" s="4">
        <v>1538375.1700000002</v>
      </c>
      <c r="E17158" s="4">
        <v>3600.1</v>
      </c>
      <c r="F17158" s="5">
        <v>1454.6370607732929</v>
      </c>
      <c r="G17158" s="5">
        <v>1393.0724040589</v>
      </c>
      <c r="H17158" s="6">
        <v>3.9331654840920001</v>
      </c>
    </row>
    <row r="17159" spans="1:8" ht="12.5" x14ac:dyDescent="0.25">
      <c r="A17159" s="3">
        <v>17161</v>
      </c>
      <c r="B17159" s="3">
        <v>5</v>
      </c>
      <c r="C17159">
        <v>39</v>
      </c>
      <c r="D17159" s="4">
        <v>1538435.1700000002</v>
      </c>
      <c r="E17159" s="4">
        <v>3660.1</v>
      </c>
      <c r="F17159" s="5">
        <v>1477.8468581250049</v>
      </c>
      <c r="G17159" s="5">
        <v>1392.080567635614</v>
      </c>
      <c r="H17159" s="6">
        <v>3.9362172884720001</v>
      </c>
    </row>
    <row r="17160" spans="1:8" ht="12.5" x14ac:dyDescent="0.25">
      <c r="A17160" s="3">
        <v>17162</v>
      </c>
      <c r="B17160" s="3">
        <v>5</v>
      </c>
      <c r="C17160">
        <v>39</v>
      </c>
      <c r="D17160" s="4">
        <v>1538495.1700000002</v>
      </c>
      <c r="E17160" s="4">
        <v>3720.1</v>
      </c>
      <c r="F17160" s="5">
        <v>1501.0412203402759</v>
      </c>
      <c r="G17160" s="5">
        <v>1391.165026321813</v>
      </c>
      <c r="H17160" s="6">
        <v>3.938963912413</v>
      </c>
    </row>
    <row r="17161" spans="1:8" ht="12.5" x14ac:dyDescent="0.25">
      <c r="A17161" s="3">
        <v>17163</v>
      </c>
      <c r="B17161" s="3">
        <v>5</v>
      </c>
      <c r="C17161">
        <v>39</v>
      </c>
      <c r="D17161" s="4">
        <v>1538555.1700000002</v>
      </c>
      <c r="E17161" s="4">
        <v>3780.1</v>
      </c>
      <c r="F17161" s="5">
        <v>1524.220072607513</v>
      </c>
      <c r="G17161" s="5">
        <v>1390.173189898527</v>
      </c>
      <c r="H17161" s="6">
        <v>3.9420157167930001</v>
      </c>
    </row>
    <row r="17162" spans="1:8" ht="12.5" x14ac:dyDescent="0.25">
      <c r="A17162" s="3">
        <v>17164</v>
      </c>
      <c r="B17162" s="3">
        <v>5</v>
      </c>
      <c r="C17162">
        <v>39</v>
      </c>
      <c r="D17162" s="4">
        <v>1538615.1700000002</v>
      </c>
      <c r="E17162" s="4">
        <v>3840.1</v>
      </c>
      <c r="F17162" s="5">
        <v>1547.382749251884</v>
      </c>
      <c r="G17162" s="5">
        <v>1389.257648584726</v>
      </c>
      <c r="H17162" s="6">
        <v>3.9441519798579998</v>
      </c>
    </row>
    <row r="17163" spans="1:8" ht="12.5" x14ac:dyDescent="0.25">
      <c r="A17163" s="3">
        <v>17165</v>
      </c>
      <c r="B17163" s="3">
        <v>5</v>
      </c>
      <c r="C17163">
        <v>39</v>
      </c>
      <c r="D17163" s="4">
        <v>1538675.1700000002</v>
      </c>
      <c r="E17163" s="4">
        <v>3900.1</v>
      </c>
      <c r="F17163" s="5">
        <v>1570.5313789069451</v>
      </c>
      <c r="G17163" s="5">
        <v>1388.570992599374</v>
      </c>
      <c r="H17163" s="6">
        <v>3.9465934233620001</v>
      </c>
    </row>
    <row r="17164" spans="1:8" ht="12.5" x14ac:dyDescent="0.25">
      <c r="A17164" s="3">
        <v>17166</v>
      </c>
      <c r="B17164" s="3">
        <v>5</v>
      </c>
      <c r="C17164">
        <v>39</v>
      </c>
      <c r="D17164" s="4">
        <v>1538735.1700000002</v>
      </c>
      <c r="E17164" s="4">
        <v>3960.1</v>
      </c>
      <c r="F17164" s="5">
        <v>1593.66654904504</v>
      </c>
      <c r="G17164" s="5">
        <v>1387.655451285573</v>
      </c>
      <c r="H17164" s="6">
        <v>3.9487296864269998</v>
      </c>
    </row>
    <row r="17165" spans="1:8" ht="12.5" x14ac:dyDescent="0.25">
      <c r="A17165" s="3">
        <v>17167</v>
      </c>
      <c r="B17165" s="3">
        <v>5</v>
      </c>
      <c r="C17165">
        <v>39</v>
      </c>
      <c r="D17165" s="4">
        <v>1538795.1700000002</v>
      </c>
      <c r="E17165" s="4">
        <v>4020.1</v>
      </c>
      <c r="F17165" s="5">
        <v>1616.786962437375</v>
      </c>
      <c r="G17165" s="5">
        <v>1386.892500190738</v>
      </c>
      <c r="H17165" s="6">
        <v>3.9511711299310002</v>
      </c>
    </row>
    <row r="17166" spans="1:8" ht="12.5" x14ac:dyDescent="0.25">
      <c r="A17166" s="3">
        <v>17168</v>
      </c>
      <c r="B17166" s="3">
        <v>5</v>
      </c>
      <c r="C17166">
        <v>39</v>
      </c>
      <c r="D17166" s="4">
        <v>1538855.1700000002</v>
      </c>
      <c r="E17166" s="4">
        <v>4080.1</v>
      </c>
      <c r="F17166" s="5">
        <v>1639.894217890356</v>
      </c>
      <c r="G17166" s="5">
        <v>1385.900663767452</v>
      </c>
      <c r="H17166" s="6">
        <v>3.953612573434</v>
      </c>
    </row>
    <row r="17167" spans="1:8" ht="12.5" x14ac:dyDescent="0.25">
      <c r="A17167" s="3">
        <v>17169</v>
      </c>
      <c r="B17167" s="3">
        <v>5</v>
      </c>
      <c r="C17167">
        <v>39</v>
      </c>
      <c r="D17167" s="4">
        <v>1538915.1700000002</v>
      </c>
      <c r="E17167" s="4">
        <v>4140.1000000000004</v>
      </c>
      <c r="F17167" s="5">
        <v>1662.988903512118</v>
      </c>
      <c r="G17167" s="5">
        <v>1385.366598001068</v>
      </c>
      <c r="H17167" s="6">
        <v>3.9557488365000002</v>
      </c>
    </row>
    <row r="17168" spans="1:8" ht="12.5" x14ac:dyDescent="0.25">
      <c r="A17168" s="3">
        <v>17170</v>
      </c>
      <c r="B17168" s="3">
        <v>5</v>
      </c>
      <c r="C17168">
        <v>39</v>
      </c>
      <c r="D17168" s="4">
        <v>1538975.1700000002</v>
      </c>
      <c r="E17168" s="4">
        <v>4200.1000000000004</v>
      </c>
      <c r="F17168" s="5">
        <v>1686.069288463332</v>
      </c>
      <c r="G17168" s="5">
        <v>1384.679942015717</v>
      </c>
      <c r="H17168" s="6">
        <v>3.958190280003</v>
      </c>
    </row>
    <row r="17169" spans="1:8" ht="12.5" x14ac:dyDescent="0.25">
      <c r="A17169" s="3">
        <v>17171</v>
      </c>
      <c r="B17169" s="3">
        <v>5</v>
      </c>
      <c r="C17169">
        <v>39</v>
      </c>
      <c r="D17169" s="4">
        <v>1539035.1700000002</v>
      </c>
      <c r="E17169" s="4">
        <v>4260.1000000000004</v>
      </c>
      <c r="F17169" s="5">
        <v>1709.136886778057</v>
      </c>
      <c r="G17169" s="5">
        <v>1383.6118104829479</v>
      </c>
      <c r="H17169" s="6">
        <v>3.9603265430689998</v>
      </c>
    </row>
    <row r="17170" spans="1:8" ht="12.5" x14ac:dyDescent="0.25">
      <c r="A17170" s="3">
        <v>17172</v>
      </c>
      <c r="B17170" s="3">
        <v>5</v>
      </c>
      <c r="C17170">
        <v>39</v>
      </c>
      <c r="D17170" s="4">
        <v>1539095.1700000002</v>
      </c>
      <c r="E17170" s="4">
        <v>4320.1000000000004</v>
      </c>
      <c r="F17170" s="5">
        <v>1732.191895551995</v>
      </c>
      <c r="G17170" s="5">
        <v>1382.7725642786299</v>
      </c>
      <c r="H17170" s="6">
        <v>3.9624628061339999</v>
      </c>
    </row>
    <row r="17171" spans="1:8" ht="12.5" x14ac:dyDescent="0.25">
      <c r="A17171" s="3">
        <v>17173</v>
      </c>
      <c r="B17171" s="3">
        <v>5</v>
      </c>
      <c r="C17171">
        <v>39</v>
      </c>
      <c r="D17171" s="4">
        <v>1539155.1700000002</v>
      </c>
      <c r="E17171" s="4">
        <v>4380.1000000000004</v>
      </c>
      <c r="F17171" s="5">
        <v>1755.235255758161</v>
      </c>
      <c r="G17171" s="5">
        <v>1382.2384985122451</v>
      </c>
      <c r="H17171" s="6">
        <v>3.9645990692000002</v>
      </c>
    </row>
    <row r="17172" spans="1:8" ht="12.5" x14ac:dyDescent="0.25">
      <c r="A17172" s="3">
        <v>17174</v>
      </c>
      <c r="B17172" s="3">
        <v>5</v>
      </c>
      <c r="C17172">
        <v>39</v>
      </c>
      <c r="D17172" s="4">
        <v>1539215.1700000002</v>
      </c>
      <c r="E17172" s="4">
        <v>4440.1000000000004</v>
      </c>
      <c r="F17172" s="5">
        <v>1778.265609555539</v>
      </c>
      <c r="G17172" s="5">
        <v>1381.551842526894</v>
      </c>
      <c r="H17172" s="6">
        <v>3.9667353322649999</v>
      </c>
    </row>
    <row r="17173" spans="1:8" ht="12.5" x14ac:dyDescent="0.25">
      <c r="A17173" s="3">
        <v>17175</v>
      </c>
      <c r="B17173" s="3">
        <v>5</v>
      </c>
      <c r="C17173">
        <v>39</v>
      </c>
      <c r="D17173" s="4">
        <v>1539275.1700000002</v>
      </c>
      <c r="E17173" s="4">
        <v>4500.1000000000004</v>
      </c>
      <c r="F17173" s="5">
        <v>1801.283937548214</v>
      </c>
      <c r="G17173" s="5">
        <v>1380.712596322576</v>
      </c>
      <c r="H17173" s="6">
        <v>3.968566414893</v>
      </c>
    </row>
    <row r="17174" spans="1:8" ht="12.5" x14ac:dyDescent="0.25">
      <c r="A17174" s="3">
        <v>17176</v>
      </c>
      <c r="B17174" s="3">
        <v>5</v>
      </c>
      <c r="C17174">
        <v>39</v>
      </c>
      <c r="D17174" s="4">
        <v>1539335.1700000002</v>
      </c>
      <c r="E17174" s="4">
        <v>4560.1000000000004</v>
      </c>
      <c r="F17174" s="5">
        <v>1824.290920246179</v>
      </c>
      <c r="G17174" s="5">
        <v>1380.1022354467079</v>
      </c>
      <c r="H17174" s="6">
        <v>3.9707026779580001</v>
      </c>
    </row>
    <row r="17175" spans="1:8" ht="12.5" x14ac:dyDescent="0.25">
      <c r="A17175" s="3">
        <v>17177</v>
      </c>
      <c r="B17175" s="3">
        <v>5</v>
      </c>
      <c r="C17175">
        <v>39</v>
      </c>
      <c r="D17175" s="4">
        <v>1539395.1700000002</v>
      </c>
      <c r="E17175" s="4">
        <v>4620.1000000000004</v>
      </c>
      <c r="F17175" s="5">
        <v>1847.284853937251</v>
      </c>
      <c r="G17175" s="5">
        <v>1379.262989242389</v>
      </c>
      <c r="H17175" s="6">
        <v>3.9728389410239999</v>
      </c>
    </row>
    <row r="17176" spans="1:8" ht="12.5" x14ac:dyDescent="0.25">
      <c r="A17176" s="3">
        <v>17178</v>
      </c>
      <c r="B17176" s="3">
        <v>5</v>
      </c>
      <c r="C17176">
        <v>39</v>
      </c>
      <c r="D17176" s="4">
        <v>1539455.1700000002</v>
      </c>
      <c r="E17176" s="4">
        <v>4680.1000000000004</v>
      </c>
      <c r="F17176" s="5">
        <v>1870.2669415409921</v>
      </c>
      <c r="G17176" s="5">
        <v>1378.6526283665221</v>
      </c>
      <c r="H17176" s="6">
        <v>3.9749752040890001</v>
      </c>
    </row>
    <row r="17177" spans="1:8" ht="12.5" x14ac:dyDescent="0.25">
      <c r="A17177" s="3">
        <v>17179</v>
      </c>
      <c r="B17177" s="3">
        <v>5</v>
      </c>
      <c r="C17177">
        <v>39</v>
      </c>
      <c r="D17177" s="4">
        <v>1539515.1700000002</v>
      </c>
      <c r="E17177" s="4">
        <v>4740.1000000000004</v>
      </c>
      <c r="F17177" s="5">
        <v>1893.2378618719431</v>
      </c>
      <c r="G17177" s="5">
        <v>1377.73708705272</v>
      </c>
      <c r="H17177" s="6">
        <v>3.9768062867170002</v>
      </c>
    </row>
    <row r="17178" spans="1:8" ht="12.5" x14ac:dyDescent="0.25">
      <c r="A17178" s="3">
        <v>17180</v>
      </c>
      <c r="B17178" s="3">
        <v>5</v>
      </c>
      <c r="C17178">
        <v>39</v>
      </c>
      <c r="D17178" s="4">
        <v>1539575.1700000002</v>
      </c>
      <c r="E17178" s="4">
        <v>4800.1000000000004</v>
      </c>
      <c r="F17178" s="5">
        <v>1916.197593313158</v>
      </c>
      <c r="G17178" s="5">
        <v>1377.355611505302</v>
      </c>
      <c r="H17178" s="6">
        <v>3.978942549783</v>
      </c>
    </row>
    <row r="17179" spans="1:8" ht="12.5" x14ac:dyDescent="0.25">
      <c r="A17179" s="3">
        <v>17181</v>
      </c>
      <c r="B17179" s="3">
        <v>5</v>
      </c>
      <c r="C17179">
        <v>39</v>
      </c>
      <c r="D17179" s="4">
        <v>1539635.1700000002</v>
      </c>
      <c r="E17179" s="4">
        <v>4860.1000000000004</v>
      </c>
      <c r="F17179" s="5">
        <v>1939.14544920865</v>
      </c>
      <c r="G17179" s="5">
        <v>1376.516365300984</v>
      </c>
      <c r="H17179" s="6">
        <v>3.9810788128480001</v>
      </c>
    </row>
    <row r="17180" spans="1:8" ht="12.5" x14ac:dyDescent="0.25">
      <c r="A17180" s="3">
        <v>17182</v>
      </c>
      <c r="B17180" s="3">
        <v>5</v>
      </c>
      <c r="C17180">
        <v>39</v>
      </c>
      <c r="D17180" s="4">
        <v>1539695.1700000002</v>
      </c>
      <c r="E17180" s="4">
        <v>4920.1000000000004</v>
      </c>
      <c r="F17180" s="5">
        <v>1962.0814047625099</v>
      </c>
      <c r="G17180" s="5">
        <v>1375.677119096666</v>
      </c>
      <c r="H17180" s="6">
        <v>3.9826047150380002</v>
      </c>
    </row>
    <row r="17181" spans="1:8" ht="12.5" x14ac:dyDescent="0.25">
      <c r="A17181" s="3">
        <v>17183</v>
      </c>
      <c r="B17181" s="3">
        <v>5</v>
      </c>
      <c r="C17181">
        <v>39</v>
      </c>
      <c r="D17181" s="4">
        <v>1539755.1700000002</v>
      </c>
      <c r="E17181" s="4">
        <v>4980.1000000000004</v>
      </c>
      <c r="F17181" s="5">
        <v>1985.006445665166</v>
      </c>
      <c r="G17181" s="5">
        <v>1375.066758220798</v>
      </c>
      <c r="H17181" s="6">
        <v>3.985046158541</v>
      </c>
    </row>
    <row r="17182" spans="1:8" ht="12.5" x14ac:dyDescent="0.25">
      <c r="A17182" s="3">
        <v>17184</v>
      </c>
      <c r="B17182" s="3">
        <v>5</v>
      </c>
      <c r="C17182">
        <v>39</v>
      </c>
      <c r="D17182" s="4">
        <v>1539815.1700000002</v>
      </c>
      <c r="E17182" s="4">
        <v>5040.1000000000004</v>
      </c>
      <c r="F17182" s="5">
        <v>2007.9207071285059</v>
      </c>
      <c r="G17182" s="5">
        <v>1374.6852826733809</v>
      </c>
      <c r="H17182" s="6">
        <v>3.986572060731</v>
      </c>
    </row>
    <row r="17183" spans="1:8" ht="12.5" x14ac:dyDescent="0.25">
      <c r="A17183" s="3">
        <v>17185</v>
      </c>
      <c r="B17183" s="3">
        <v>5</v>
      </c>
      <c r="C17183">
        <v>39</v>
      </c>
      <c r="D17183" s="4">
        <v>1539875.1700000002</v>
      </c>
      <c r="E17183" s="4">
        <v>5100.1000000000004</v>
      </c>
      <c r="F17183" s="5">
        <v>2030.822901248697</v>
      </c>
      <c r="G17183" s="5">
        <v>1373.846036469062</v>
      </c>
      <c r="H17183" s="6">
        <v>3.9884031433590001</v>
      </c>
    </row>
    <row r="17184" spans="1:8" ht="12.5" x14ac:dyDescent="0.25">
      <c r="A17184" s="3">
        <v>17186</v>
      </c>
      <c r="B17184" s="3">
        <v>5</v>
      </c>
      <c r="C17184">
        <v>39</v>
      </c>
      <c r="D17184" s="4">
        <v>1539935.1700000002</v>
      </c>
      <c r="E17184" s="4">
        <v>5160.1000000000004</v>
      </c>
      <c r="F17184" s="5">
        <v>2053.7139043598422</v>
      </c>
      <c r="G17184" s="5">
        <v>1373.2356755931939</v>
      </c>
      <c r="H17184" s="6">
        <v>3.9908445868619999</v>
      </c>
    </row>
    <row r="17185" spans="1:8" ht="12.5" x14ac:dyDescent="0.25">
      <c r="A17185" s="3">
        <v>17187</v>
      </c>
      <c r="B17185" s="3">
        <v>5</v>
      </c>
      <c r="C17185">
        <v>39</v>
      </c>
      <c r="D17185" s="4">
        <v>1539995.1700000002</v>
      </c>
      <c r="E17185" s="4">
        <v>5220.1000000000004</v>
      </c>
      <c r="F17185" s="5">
        <v>2076.5937137068399</v>
      </c>
      <c r="G17185" s="5">
        <v>1372.396429388876</v>
      </c>
      <c r="H17185" s="6">
        <v>3.992370489052</v>
      </c>
    </row>
    <row r="17186" spans="1:8" ht="12.5" x14ac:dyDescent="0.25">
      <c r="A17186" s="3">
        <v>17188</v>
      </c>
      <c r="B17186" s="3">
        <v>5</v>
      </c>
      <c r="C17186">
        <v>39</v>
      </c>
      <c r="D17186" s="4">
        <v>1540055.1700000002</v>
      </c>
      <c r="E17186" s="4">
        <v>5280.1</v>
      </c>
      <c r="F17186" s="5">
        <v>2099.4626827903671</v>
      </c>
      <c r="G17186" s="5">
        <v>1371.938658731975</v>
      </c>
      <c r="H17186" s="6">
        <v>3.994201571679</v>
      </c>
    </row>
    <row r="17187" spans="1:8" ht="12.5" x14ac:dyDescent="0.25">
      <c r="A17187" s="3">
        <v>17189</v>
      </c>
      <c r="B17187" s="3">
        <v>5</v>
      </c>
      <c r="C17187">
        <v>39</v>
      </c>
      <c r="D17187" s="4">
        <v>1540115.1700000002</v>
      </c>
      <c r="E17187" s="4">
        <v>5340.1</v>
      </c>
      <c r="F17187" s="5">
        <v>2122.3190235497568</v>
      </c>
      <c r="G17187" s="5">
        <v>1371.023117418174</v>
      </c>
      <c r="H17187" s="6">
        <v>3.9966430151829999</v>
      </c>
    </row>
    <row r="17188" spans="1:8" ht="12.5" x14ac:dyDescent="0.25">
      <c r="A17188" s="3">
        <v>17190</v>
      </c>
      <c r="B17188" s="3">
        <v>5</v>
      </c>
      <c r="C17188">
        <v>39</v>
      </c>
      <c r="D17188" s="4">
        <v>1540175.1700000002</v>
      </c>
      <c r="E17188" s="4">
        <v>5400.1</v>
      </c>
      <c r="F17188" s="5">
        <v>2145.1642919813839</v>
      </c>
      <c r="G17188" s="5">
        <v>1370.260166323339</v>
      </c>
      <c r="H17188" s="6">
        <v>3.9987792782480001</v>
      </c>
    </row>
    <row r="17189" spans="1:8" ht="12.5" x14ac:dyDescent="0.25">
      <c r="A17189" s="3">
        <v>17191</v>
      </c>
      <c r="B17189" s="3">
        <v>5</v>
      </c>
      <c r="C17189">
        <v>39</v>
      </c>
      <c r="D17189" s="4">
        <v>1540235.1700000002</v>
      </c>
      <c r="E17189" s="4">
        <v>5460.1</v>
      </c>
      <c r="F17189" s="5">
        <v>2167.9987379517311</v>
      </c>
      <c r="G17189" s="5">
        <v>1369.573510337987</v>
      </c>
      <c r="H17189" s="6">
        <v>4.0003051804379997</v>
      </c>
    </row>
    <row r="17190" spans="1:8" ht="12.5" x14ac:dyDescent="0.25">
      <c r="A17190" s="3">
        <v>17192</v>
      </c>
      <c r="B17190" s="3">
        <v>5</v>
      </c>
      <c r="C17190">
        <v>39</v>
      </c>
      <c r="D17190" s="4">
        <v>1540295.1700000002</v>
      </c>
      <c r="E17190" s="4">
        <v>5520.1</v>
      </c>
      <c r="F17190" s="5">
        <v>2190.8213475835641</v>
      </c>
      <c r="G17190" s="5">
        <v>1368.886854352636</v>
      </c>
      <c r="H17190" s="6">
        <v>4.0027466239410003</v>
      </c>
    </row>
    <row r="17191" spans="1:8" ht="12.5" x14ac:dyDescent="0.25">
      <c r="A17191" s="3">
        <v>17193</v>
      </c>
      <c r="B17191" s="3">
        <v>5</v>
      </c>
      <c r="C17191">
        <v>39</v>
      </c>
      <c r="D17191" s="4">
        <v>1540355.1700000002</v>
      </c>
      <c r="E17191" s="4">
        <v>5580.1</v>
      </c>
      <c r="F17191" s="5">
        <v>2213.6317076117089</v>
      </c>
      <c r="G17191" s="5">
        <v>1368.2764934767681</v>
      </c>
      <c r="H17191" s="6">
        <v>4.004577706569</v>
      </c>
    </row>
    <row r="17192" spans="1:8" ht="12.5" x14ac:dyDescent="0.25">
      <c r="A17192" s="3">
        <v>17194</v>
      </c>
      <c r="B17192" s="3">
        <v>5</v>
      </c>
      <c r="C17192">
        <v>39</v>
      </c>
      <c r="D17192" s="4">
        <v>1540415.1700000002</v>
      </c>
      <c r="E17192" s="4">
        <v>5640.1</v>
      </c>
      <c r="F17192" s="5">
        <v>2236.43089188983</v>
      </c>
      <c r="G17192" s="5">
        <v>1367.589837491417</v>
      </c>
      <c r="H17192" s="6">
        <v>4.0070191500719998</v>
      </c>
    </row>
    <row r="17193" spans="1:8" ht="12.5" x14ac:dyDescent="0.25">
      <c r="A17193" s="3">
        <v>17195</v>
      </c>
      <c r="B17193" s="3">
        <v>5</v>
      </c>
      <c r="C17193">
        <v>39</v>
      </c>
      <c r="D17193" s="4">
        <v>1540475.1700000002</v>
      </c>
      <c r="E17193" s="4">
        <v>5700.1</v>
      </c>
      <c r="F17193" s="5">
        <v>2259.218233683443</v>
      </c>
      <c r="G17193" s="5">
        <v>1366.903181506065</v>
      </c>
      <c r="H17193" s="6">
        <v>4.0085450522619999</v>
      </c>
    </row>
    <row r="17194" spans="1:8" ht="12.5" x14ac:dyDescent="0.25">
      <c r="A17194" s="3">
        <v>17196</v>
      </c>
      <c r="B17194" s="3">
        <v>5</v>
      </c>
      <c r="C17194">
        <v>39</v>
      </c>
      <c r="D17194" s="4">
        <v>1540535.1700000002</v>
      </c>
      <c r="E17194" s="4">
        <v>5760.1</v>
      </c>
      <c r="F17194" s="5">
        <v>2281.9929017997169</v>
      </c>
      <c r="G17194" s="5">
        <v>1366.140230411231</v>
      </c>
      <c r="H17194" s="6">
        <v>4.0112916762040003</v>
      </c>
    </row>
    <row r="17195" spans="1:8" ht="12.5" x14ac:dyDescent="0.25">
      <c r="A17195" s="3">
        <v>17197</v>
      </c>
      <c r="B17195" s="3">
        <v>5</v>
      </c>
      <c r="C17195">
        <v>39</v>
      </c>
      <c r="D17195" s="4">
        <v>1540595.1700000002</v>
      </c>
      <c r="E17195" s="4">
        <v>5820.1</v>
      </c>
      <c r="F17195" s="5">
        <v>2304.7542958385261</v>
      </c>
      <c r="G17195" s="5">
        <v>1365.1483939879449</v>
      </c>
      <c r="H17195" s="6">
        <v>4.0134279392690004</v>
      </c>
    </row>
    <row r="17196" spans="1:8" ht="12.5" x14ac:dyDescent="0.25">
      <c r="A17196" s="3">
        <v>17198</v>
      </c>
      <c r="B17196" s="3">
        <v>5</v>
      </c>
      <c r="C17196">
        <v>39</v>
      </c>
      <c r="D17196" s="4">
        <v>1540655.1700000002</v>
      </c>
      <c r="E17196" s="4">
        <v>5880.1</v>
      </c>
      <c r="F17196" s="5">
        <v>2327.503790171495</v>
      </c>
      <c r="G17196" s="5">
        <v>1364.614328221561</v>
      </c>
      <c r="H17196" s="6">
        <v>4.0155642023349998</v>
      </c>
    </row>
    <row r="17197" spans="1:8" ht="12.5" x14ac:dyDescent="0.25">
      <c r="A17197" s="3">
        <v>17199</v>
      </c>
      <c r="B17197" s="3">
        <v>5</v>
      </c>
      <c r="C17197">
        <v>39</v>
      </c>
      <c r="D17197" s="4">
        <v>1540715.1700000002</v>
      </c>
      <c r="E17197" s="4">
        <v>5940.1</v>
      </c>
      <c r="F17197" s="5">
        <v>2350.2408611174692</v>
      </c>
      <c r="G17197" s="5">
        <v>1364.080262455177</v>
      </c>
      <c r="H17197" s="6">
        <v>4.0177004653999999</v>
      </c>
    </row>
    <row r="17198" spans="1:8" ht="12.5" x14ac:dyDescent="0.25">
      <c r="A17198" s="3">
        <v>17200</v>
      </c>
      <c r="B17198" s="3">
        <v>5</v>
      </c>
      <c r="C17198">
        <v>39</v>
      </c>
      <c r="D17198" s="4">
        <v>1540775.1700000002</v>
      </c>
      <c r="E17198" s="4">
        <v>6000.1</v>
      </c>
      <c r="F17198" s="5">
        <v>2372.9640904351359</v>
      </c>
      <c r="G17198" s="5">
        <v>1363.2410162508579</v>
      </c>
      <c r="H17198" s="6">
        <v>4.0201419089039998</v>
      </c>
    </row>
    <row r="17199" spans="1:8" ht="12.5" x14ac:dyDescent="0.25">
      <c r="A17199" s="3">
        <v>17201</v>
      </c>
      <c r="B17199" s="3">
        <v>5</v>
      </c>
      <c r="C17199">
        <v>39</v>
      </c>
      <c r="D17199" s="4">
        <v>1540835.1700000002</v>
      </c>
      <c r="E17199" s="4">
        <v>6060.1</v>
      </c>
      <c r="F17199" s="5">
        <v>2395.6743705653471</v>
      </c>
      <c r="G17199" s="5">
        <v>1362.249179827573</v>
      </c>
      <c r="H17199" s="6">
        <v>4.0228885328450001</v>
      </c>
    </row>
    <row r="17200" spans="1:8" ht="12.5" x14ac:dyDescent="0.25">
      <c r="A17200" s="3">
        <v>17202</v>
      </c>
      <c r="B17200" s="3">
        <v>5</v>
      </c>
      <c r="C17200">
        <v>39</v>
      </c>
      <c r="D17200" s="4">
        <v>1540895.1700000002</v>
      </c>
      <c r="E17200" s="4">
        <v>6120.1</v>
      </c>
      <c r="F17200" s="5">
        <v>2418.3713015945682</v>
      </c>
      <c r="G17200" s="5">
        <v>1361.104753185321</v>
      </c>
      <c r="H17200" s="6">
        <v>4.0250247959110004</v>
      </c>
    </row>
    <row r="17201" spans="1:8" ht="12.5" x14ac:dyDescent="0.25">
      <c r="A17201" s="3">
        <v>17203</v>
      </c>
      <c r="B17201" s="3">
        <v>5</v>
      </c>
      <c r="C17201">
        <v>39</v>
      </c>
      <c r="D17201" s="4">
        <v>1540955.1700000002</v>
      </c>
      <c r="E17201" s="4">
        <v>6180.1</v>
      </c>
      <c r="F17201" s="5">
        <v>2441.053246144977</v>
      </c>
      <c r="G17201" s="5">
        <v>1360.418097199969</v>
      </c>
      <c r="H17201" s="6">
        <v>4.0274662394140002</v>
      </c>
    </row>
    <row r="17202" spans="1:8" ht="12.5" x14ac:dyDescent="0.25">
      <c r="A17202" s="3">
        <v>17204</v>
      </c>
      <c r="B17202" s="3">
        <v>5</v>
      </c>
      <c r="C17202">
        <v>39</v>
      </c>
      <c r="D17202" s="4">
        <v>1541015.1700000002</v>
      </c>
      <c r="E17202" s="4">
        <v>6240.1</v>
      </c>
      <c r="F17202" s="5">
        <v>2463.7220429287149</v>
      </c>
      <c r="G17202" s="5">
        <v>1359.6551461051349</v>
      </c>
      <c r="H17202" s="6">
        <v>4.0299076829180001</v>
      </c>
    </row>
    <row r="17203" spans="1:8" ht="12.5" x14ac:dyDescent="0.25">
      <c r="A17203" s="3">
        <v>17205</v>
      </c>
      <c r="B17203" s="3">
        <v>5</v>
      </c>
      <c r="C17203">
        <v>39</v>
      </c>
      <c r="D17203" s="4">
        <v>1541075.1700000002</v>
      </c>
      <c r="E17203" s="4">
        <v>6300.1</v>
      </c>
      <c r="F17203" s="5">
        <v>2486.3773740494898</v>
      </c>
      <c r="G17203" s="5">
        <v>1358.9684901197829</v>
      </c>
      <c r="H17203" s="6">
        <v>4.0326543068590004</v>
      </c>
    </row>
    <row r="17204" spans="1:8" ht="12.5" x14ac:dyDescent="0.25">
      <c r="A17204" s="3">
        <v>17206</v>
      </c>
      <c r="B17204" s="3">
        <v>5</v>
      </c>
      <c r="C17204">
        <v>39</v>
      </c>
      <c r="D17204" s="4">
        <v>1541135.1700000002</v>
      </c>
      <c r="E17204" s="4">
        <v>6360.1</v>
      </c>
      <c r="F17204" s="5">
        <v>2509.0175031577701</v>
      </c>
      <c r="G17204" s="5">
        <v>1357.8240634775309</v>
      </c>
      <c r="H17204" s="6">
        <v>4.0354009307999998</v>
      </c>
    </row>
    <row r="17205" spans="1:8" ht="12.5" x14ac:dyDescent="0.25">
      <c r="A17205" s="3">
        <v>17207</v>
      </c>
      <c r="B17205" s="3">
        <v>5</v>
      </c>
      <c r="C17205">
        <v>39</v>
      </c>
      <c r="D17205" s="4">
        <v>1541195.1700000002</v>
      </c>
      <c r="E17205" s="4">
        <v>6420.1</v>
      </c>
      <c r="F17205" s="5">
        <v>2531.6437660537631</v>
      </c>
      <c r="G17205" s="5">
        <v>1357.213702601663</v>
      </c>
      <c r="H17205" s="6">
        <v>4.0375371938660001</v>
      </c>
    </row>
    <row r="17206" spans="1:8" ht="12.5" x14ac:dyDescent="0.25">
      <c r="A17206" s="3">
        <v>17208</v>
      </c>
      <c r="B17206" s="3">
        <v>5</v>
      </c>
      <c r="C17206">
        <v>39</v>
      </c>
      <c r="D17206" s="4">
        <v>1541255.1700000002</v>
      </c>
      <c r="E17206" s="4">
        <v>6480.1</v>
      </c>
      <c r="F17206" s="5">
        <v>2554.256652085824</v>
      </c>
      <c r="G17206" s="5">
        <v>1356.2981612878621</v>
      </c>
      <c r="H17206" s="6">
        <v>4.0405889982450001</v>
      </c>
    </row>
    <row r="17207" spans="1:8" ht="12.5" x14ac:dyDescent="0.25">
      <c r="A17207" s="3">
        <v>17209</v>
      </c>
      <c r="B17207" s="3">
        <v>5</v>
      </c>
      <c r="C17207">
        <v>39</v>
      </c>
      <c r="D17207" s="4">
        <v>1541315.1700000002</v>
      </c>
      <c r="E17207" s="4">
        <v>6540.1</v>
      </c>
      <c r="F17207" s="5">
        <v>2576.8545312937108</v>
      </c>
      <c r="G17207" s="5">
        <v>1355.4589150835429</v>
      </c>
      <c r="H17207" s="6">
        <v>4.0427252613110003</v>
      </c>
    </row>
    <row r="17208" spans="1:8" ht="12.5" x14ac:dyDescent="0.25">
      <c r="A17208" s="3">
        <v>17210</v>
      </c>
      <c r="B17208" s="3">
        <v>5</v>
      </c>
      <c r="C17208">
        <v>39</v>
      </c>
      <c r="D17208" s="4">
        <v>1541375.1700000002</v>
      </c>
      <c r="E17208" s="4">
        <v>6600.1</v>
      </c>
      <c r="F17208" s="5">
        <v>2599.438127633241</v>
      </c>
      <c r="G17208" s="5">
        <v>1354.6959639887079</v>
      </c>
      <c r="H17208" s="6">
        <v>4.0451667048140001</v>
      </c>
    </row>
    <row r="17209" spans="1:8" ht="12.5" x14ac:dyDescent="0.25">
      <c r="A17209" s="3">
        <v>17211</v>
      </c>
      <c r="B17209" s="3">
        <v>5</v>
      </c>
      <c r="C17209">
        <v>39</v>
      </c>
      <c r="D17209" s="4">
        <v>1541435.1700000002</v>
      </c>
      <c r="E17209" s="4">
        <v>6660.1</v>
      </c>
      <c r="F17209" s="5">
        <v>2622.007984071276</v>
      </c>
      <c r="G17209" s="5">
        <v>1353.7041275654231</v>
      </c>
      <c r="H17209" s="6">
        <v>4.0482185091940002</v>
      </c>
    </row>
    <row r="17210" spans="1:8" ht="12.5" x14ac:dyDescent="0.25">
      <c r="A17210" s="3">
        <v>17212</v>
      </c>
      <c r="B17210" s="3">
        <v>5</v>
      </c>
      <c r="C17210">
        <v>39</v>
      </c>
      <c r="D17210" s="4">
        <v>1541495.1700000002</v>
      </c>
      <c r="E17210" s="4">
        <v>6720.1</v>
      </c>
      <c r="F17210" s="5">
        <v>2644.5625113383012</v>
      </c>
      <c r="G17210" s="5">
        <v>1352.7885862516209</v>
      </c>
      <c r="H17210" s="6">
        <v>4.0503547722590003</v>
      </c>
    </row>
    <row r="17211" spans="1:8" ht="12.5" x14ac:dyDescent="0.25">
      <c r="A17211" s="3">
        <v>17213</v>
      </c>
      <c r="B17211" s="3">
        <v>5</v>
      </c>
      <c r="C17211">
        <v>39</v>
      </c>
      <c r="D17211" s="4">
        <v>1541555.1700000002</v>
      </c>
      <c r="E17211" s="4">
        <v>6780.1</v>
      </c>
      <c r="F17211" s="5">
        <v>2667.102953044599</v>
      </c>
      <c r="G17211" s="5">
        <v>1352.1019302662701</v>
      </c>
      <c r="H17211" s="6">
        <v>4.0531013962009999</v>
      </c>
    </row>
    <row r="17212" spans="1:8" ht="12.5" x14ac:dyDescent="0.25">
      <c r="A17212" s="3">
        <v>17214</v>
      </c>
      <c r="B17212" s="3">
        <v>5</v>
      </c>
      <c r="C17212">
        <v>39</v>
      </c>
      <c r="D17212" s="4">
        <v>1541615.1700000002</v>
      </c>
      <c r="E17212" s="4">
        <v>6840.1</v>
      </c>
      <c r="F17212" s="5">
        <v>2689.6295395590141</v>
      </c>
      <c r="G17212" s="5">
        <v>1351.110093842985</v>
      </c>
      <c r="H17212" s="6">
        <v>4.0555428397039996</v>
      </c>
    </row>
    <row r="17213" spans="1:8" ht="12.5" x14ac:dyDescent="0.25">
      <c r="A17213" s="3">
        <v>17215</v>
      </c>
      <c r="B17213" s="3">
        <v>5</v>
      </c>
      <c r="C17213">
        <v>39</v>
      </c>
      <c r="D17213" s="4">
        <v>1541675.1700000002</v>
      </c>
      <c r="E17213" s="4">
        <v>6900.1</v>
      </c>
      <c r="F17213" s="5">
        <v>2712.1403524834059</v>
      </c>
      <c r="G17213" s="5">
        <v>1350.270847638667</v>
      </c>
      <c r="H17213" s="6">
        <v>4.0585946440829996</v>
      </c>
    </row>
    <row r="17214" spans="1:8" ht="12.5" x14ac:dyDescent="0.25">
      <c r="A17214" s="3">
        <v>17216</v>
      </c>
      <c r="B17214" s="3">
        <v>5</v>
      </c>
      <c r="C17214">
        <v>39</v>
      </c>
      <c r="D17214" s="4">
        <v>1541735.1700000002</v>
      </c>
      <c r="E17214" s="4">
        <v>6960.1</v>
      </c>
      <c r="F17214" s="5">
        <v>2734.6366034264979</v>
      </c>
      <c r="G17214" s="5">
        <v>1349.4316014343481</v>
      </c>
      <c r="H17214" s="6">
        <v>4.0607309071489999</v>
      </c>
    </row>
    <row r="17215" spans="1:8" ht="12.5" x14ac:dyDescent="0.25">
      <c r="A17215" s="3">
        <v>17217</v>
      </c>
      <c r="B17215" s="3">
        <v>5</v>
      </c>
      <c r="C17215">
        <v>39</v>
      </c>
      <c r="D17215" s="4">
        <v>1541795.1700000002</v>
      </c>
      <c r="E17215" s="4">
        <v>7020.1</v>
      </c>
      <c r="F17215" s="5">
        <v>2757.1177602299031</v>
      </c>
      <c r="G17215" s="5">
        <v>1348.2108796826119</v>
      </c>
      <c r="H17215" s="6">
        <v>4.0637827115279999</v>
      </c>
    </row>
    <row r="17216" spans="1:8" ht="12.5" x14ac:dyDescent="0.25">
      <c r="A17216" s="3">
        <v>17218</v>
      </c>
      <c r="B17216" s="3">
        <v>5</v>
      </c>
      <c r="C17216">
        <v>39</v>
      </c>
      <c r="D17216" s="4">
        <v>1541855.1700000002</v>
      </c>
      <c r="E17216" s="4">
        <v>7080.1</v>
      </c>
      <c r="F17216" s="5">
        <v>2779.5826129803409</v>
      </c>
      <c r="G17216" s="5">
        <v>1347.676813916228</v>
      </c>
      <c r="H17216" s="6">
        <v>4.0665293354700003</v>
      </c>
    </row>
    <row r="17217" spans="1:8" ht="12.5" x14ac:dyDescent="0.25">
      <c r="A17217" s="3">
        <v>17219</v>
      </c>
      <c r="B17217" s="3">
        <v>5</v>
      </c>
      <c r="C17217">
        <v>39</v>
      </c>
      <c r="D17217" s="4">
        <v>1541915.1700000002</v>
      </c>
      <c r="E17217" s="4">
        <v>7140.1</v>
      </c>
      <c r="F17217" s="5">
        <v>2802.032498113816</v>
      </c>
      <c r="G17217" s="5">
        <v>1346.6086823834589</v>
      </c>
      <c r="H17217" s="6">
        <v>4.0695811398490003</v>
      </c>
    </row>
    <row r="17218" spans="1:8" ht="12.5" x14ac:dyDescent="0.25">
      <c r="A17218" s="3">
        <v>17220</v>
      </c>
      <c r="B17218" s="3">
        <v>5</v>
      </c>
      <c r="C17218">
        <v>39</v>
      </c>
      <c r="D17218" s="4">
        <v>1541975.1700000002</v>
      </c>
      <c r="E17218" s="4">
        <v>7200.1</v>
      </c>
      <c r="F17218" s="5">
        <v>2824.466448589812</v>
      </c>
      <c r="G17218" s="5">
        <v>1345.4642557412069</v>
      </c>
      <c r="H17218" s="6">
        <v>4.0726329442280003</v>
      </c>
    </row>
    <row r="17219" spans="1:8" ht="12.5" x14ac:dyDescent="0.25">
      <c r="A17219" s="3">
        <v>17221</v>
      </c>
      <c r="B17219" s="3">
        <v>5</v>
      </c>
      <c r="C17219">
        <v>39</v>
      </c>
      <c r="D17219" s="4">
        <v>1542035.1700000002</v>
      </c>
      <c r="E17219" s="4">
        <v>7260.1</v>
      </c>
      <c r="F17219" s="5">
        <v>2846.8839316141498</v>
      </c>
      <c r="G17219" s="5">
        <v>1344.3961242084381</v>
      </c>
      <c r="H17219" s="6">
        <v>4.0750743877320001</v>
      </c>
    </row>
    <row r="17220" spans="1:8" ht="12.5" x14ac:dyDescent="0.25">
      <c r="A17220" s="3">
        <v>17222</v>
      </c>
      <c r="B17220" s="3">
        <v>5</v>
      </c>
      <c r="C17220">
        <v>39</v>
      </c>
      <c r="D17220" s="4">
        <v>1542095.1700000002</v>
      </c>
      <c r="E17220" s="4">
        <v>7320.1</v>
      </c>
      <c r="F17220" s="5">
        <v>2869.286168756305</v>
      </c>
      <c r="G17220" s="5">
        <v>1343.709468223087</v>
      </c>
      <c r="H17220" s="6">
        <v>4.0784313725489998</v>
      </c>
    </row>
    <row r="17221" spans="1:8" ht="12.5" x14ac:dyDescent="0.25">
      <c r="A17221" s="3">
        <v>17223</v>
      </c>
      <c r="B17221" s="3">
        <v>5</v>
      </c>
      <c r="C17221">
        <v>39</v>
      </c>
      <c r="D17221" s="4">
        <v>1542155.1700000002</v>
      </c>
      <c r="E17221" s="4">
        <v>7380.1</v>
      </c>
      <c r="F17221" s="5">
        <v>2891.6707664691471</v>
      </c>
      <c r="G17221" s="5">
        <v>1342.4124513618681</v>
      </c>
      <c r="H17221" s="6">
        <v>4.0811779964900001</v>
      </c>
    </row>
    <row r="17222" spans="1:8" ht="12.5" x14ac:dyDescent="0.25">
      <c r="A17222" s="3">
        <v>17224</v>
      </c>
      <c r="B17222" s="3">
        <v>5</v>
      </c>
      <c r="C17222">
        <v>39</v>
      </c>
      <c r="D17222" s="4">
        <v>1542215.1700000002</v>
      </c>
      <c r="E17222" s="4">
        <v>7440.1</v>
      </c>
      <c r="F17222" s="5">
        <v>2914.039196824428</v>
      </c>
      <c r="G17222" s="5">
        <v>1341.6495002670331</v>
      </c>
      <c r="H17222" s="6">
        <v>4.0845349813079999</v>
      </c>
    </row>
    <row r="17223" spans="1:8" ht="12.5" x14ac:dyDescent="0.25">
      <c r="A17223" s="3">
        <v>17225</v>
      </c>
      <c r="B17223" s="3">
        <v>5</v>
      </c>
      <c r="C17223">
        <v>39</v>
      </c>
      <c r="D17223" s="4">
        <v>1542275.1700000002</v>
      </c>
      <c r="E17223" s="4">
        <v>7500.1</v>
      </c>
      <c r="F17223" s="5">
        <v>2936.3905504268291</v>
      </c>
      <c r="G17223" s="5">
        <v>1340.4287785152969</v>
      </c>
      <c r="H17223" s="6">
        <v>4.0875867856869998</v>
      </c>
    </row>
    <row r="17224" spans="1:8" ht="12.5" x14ac:dyDescent="0.25">
      <c r="A17224" s="3">
        <v>17226</v>
      </c>
      <c r="B17224" s="3">
        <v>5</v>
      </c>
      <c r="C17224">
        <v>39</v>
      </c>
      <c r="D17224" s="4">
        <v>1542335.1700000002</v>
      </c>
      <c r="E17224" s="4">
        <v>7560.1</v>
      </c>
      <c r="F17224" s="5">
        <v>2958.7250849842749</v>
      </c>
      <c r="G17224" s="5">
        <v>1339.513237201495</v>
      </c>
      <c r="H17224" s="6">
        <v>4.0903334096280002</v>
      </c>
    </row>
    <row r="17225" spans="1:8" ht="12.5" x14ac:dyDescent="0.25">
      <c r="A17225" s="3">
        <v>17227</v>
      </c>
      <c r="B17225" s="3">
        <v>5</v>
      </c>
      <c r="C17225">
        <v>39</v>
      </c>
      <c r="D17225" s="4">
        <v>1542395.1700000002</v>
      </c>
      <c r="E17225" s="4">
        <v>7620.1</v>
      </c>
      <c r="F17225" s="5">
        <v>2981.0436914541001</v>
      </c>
      <c r="G17225" s="5">
        <v>1338.597695887694</v>
      </c>
      <c r="H17225" s="6">
        <v>4.0936903944459999</v>
      </c>
    </row>
    <row r="17226" spans="1:8" ht="12.5" x14ac:dyDescent="0.25">
      <c r="A17226" s="3">
        <v>17228</v>
      </c>
      <c r="B17226" s="3">
        <v>5</v>
      </c>
      <c r="C17226">
        <v>39</v>
      </c>
      <c r="D17226" s="4">
        <v>1542455.1700000002</v>
      </c>
      <c r="E17226" s="4">
        <v>7680.1</v>
      </c>
      <c r="F17226" s="5">
        <v>3003.344630307809</v>
      </c>
      <c r="G17226" s="5">
        <v>1337.6821545738919</v>
      </c>
      <c r="H17226" s="6">
        <v>4.0964370183870003</v>
      </c>
    </row>
    <row r="17227" spans="1:8" ht="12.5" x14ac:dyDescent="0.25">
      <c r="A17227" s="3">
        <v>17229</v>
      </c>
      <c r="B17227" s="3">
        <v>5</v>
      </c>
      <c r="C17227">
        <v>39</v>
      </c>
      <c r="D17227" s="4">
        <v>1542515.1700000002</v>
      </c>
      <c r="E17227" s="4">
        <v>7740.1</v>
      </c>
      <c r="F17227" s="5">
        <v>3025.62953108178</v>
      </c>
      <c r="G17227" s="5">
        <v>1336.76661326009</v>
      </c>
      <c r="H17227" s="6">
        <v>4.0994888227660002</v>
      </c>
    </row>
    <row r="17228" spans="1:8" ht="12.5" x14ac:dyDescent="0.25">
      <c r="A17228" s="3">
        <v>17230</v>
      </c>
      <c r="B17228" s="3">
        <v>5</v>
      </c>
      <c r="C17228">
        <v>39</v>
      </c>
      <c r="D17228" s="4">
        <v>1542575.1700000002</v>
      </c>
      <c r="E17228" s="4">
        <v>7800.1</v>
      </c>
      <c r="F17228" s="5">
        <v>3047.8983227791759</v>
      </c>
      <c r="G17228" s="5">
        <v>1335.8510719462879</v>
      </c>
      <c r="H17228" s="6">
        <v>4.1031509880219996</v>
      </c>
    </row>
    <row r="17229" spans="1:8" ht="12.5" x14ac:dyDescent="0.25">
      <c r="A17229" s="3">
        <v>17231</v>
      </c>
      <c r="B17229" s="3">
        <v>5</v>
      </c>
      <c r="C17229">
        <v>39</v>
      </c>
      <c r="D17229" s="4">
        <v>1542635.1700000002</v>
      </c>
      <c r="E17229" s="4">
        <v>7860.1</v>
      </c>
      <c r="F17229" s="5">
        <v>3070.150455015556</v>
      </c>
      <c r="G17229" s="5">
        <v>1334.7829404135191</v>
      </c>
      <c r="H17229" s="6">
        <v>4.1055924315250003</v>
      </c>
    </row>
    <row r="17230" spans="1:8" ht="12.5" x14ac:dyDescent="0.25">
      <c r="A17230" s="3">
        <v>17232</v>
      </c>
      <c r="B17230" s="3">
        <v>5</v>
      </c>
      <c r="C17230">
        <v>39</v>
      </c>
      <c r="D17230" s="4">
        <v>1542695.1700000002</v>
      </c>
      <c r="E17230" s="4">
        <v>7920.1</v>
      </c>
      <c r="F17230" s="5">
        <v>3092.3881912124989</v>
      </c>
      <c r="G17230" s="5">
        <v>1333.791103990234</v>
      </c>
      <c r="H17230" s="6">
        <v>4.1083390554669998</v>
      </c>
    </row>
    <row r="17231" spans="1:8" ht="12.5" x14ac:dyDescent="0.25">
      <c r="A17231" s="3">
        <v>17233</v>
      </c>
      <c r="B17231" s="3">
        <v>5</v>
      </c>
      <c r="C17231">
        <v>39</v>
      </c>
      <c r="D17231" s="4">
        <v>1542755.1700000002</v>
      </c>
      <c r="E17231" s="4">
        <v>7980.1</v>
      </c>
      <c r="F17231" s="5">
        <v>3114.610880954197</v>
      </c>
      <c r="G17231" s="5">
        <v>1332.8755626764321</v>
      </c>
      <c r="H17231" s="6">
        <v>4.1113908598459998</v>
      </c>
    </row>
    <row r="17232" spans="1:8" ht="12.5" x14ac:dyDescent="0.25">
      <c r="A17232" s="3">
        <v>17234</v>
      </c>
      <c r="B17232" s="3">
        <v>5</v>
      </c>
      <c r="C17232">
        <v>39</v>
      </c>
      <c r="D17232" s="4">
        <v>1542815.1700000002</v>
      </c>
      <c r="E17232" s="4">
        <v>8040.1</v>
      </c>
      <c r="F17232" s="5">
        <v>3136.8193598840321</v>
      </c>
      <c r="G17232" s="5">
        <v>1332.188906691081</v>
      </c>
      <c r="H17232" s="6">
        <v>4.113527122911</v>
      </c>
    </row>
    <row r="17233" spans="1:8" ht="12.5" x14ac:dyDescent="0.25">
      <c r="A17233" s="3">
        <v>17235</v>
      </c>
      <c r="B17233" s="3">
        <v>5</v>
      </c>
      <c r="C17233">
        <v>39</v>
      </c>
      <c r="D17233" s="4">
        <v>1542875.1700000002</v>
      </c>
      <c r="E17233" s="4">
        <v>8100.1</v>
      </c>
      <c r="F17233" s="5">
        <v>3159.0146007646472</v>
      </c>
      <c r="G17233" s="5">
        <v>1331.120775158312</v>
      </c>
      <c r="H17233" s="6">
        <v>4.1162737468530004</v>
      </c>
    </row>
    <row r="17234" spans="1:8" ht="12.5" x14ac:dyDescent="0.25">
      <c r="A17234" s="3">
        <v>17236</v>
      </c>
      <c r="B17234" s="3">
        <v>5</v>
      </c>
      <c r="C17234">
        <v>39</v>
      </c>
      <c r="D17234" s="4">
        <v>1542935.1700000002</v>
      </c>
      <c r="E17234" s="4">
        <v>8160.1</v>
      </c>
      <c r="F17234" s="5">
        <v>3181.1963297813718</v>
      </c>
      <c r="G17234" s="5">
        <v>1330.4341191729609</v>
      </c>
      <c r="H17234" s="6">
        <v>4.1184100099179997</v>
      </c>
    </row>
    <row r="17235" spans="1:8" ht="12.5" x14ac:dyDescent="0.25">
      <c r="A17235" s="3">
        <v>17237</v>
      </c>
      <c r="B17235" s="3">
        <v>5</v>
      </c>
      <c r="C17235">
        <v>39</v>
      </c>
      <c r="D17235" s="4">
        <v>1542995.1700000002</v>
      </c>
      <c r="E17235" s="4">
        <v>8220.1</v>
      </c>
      <c r="F17235" s="5">
        <v>3203.3648788179339</v>
      </c>
      <c r="G17235" s="5">
        <v>1329.74746318761</v>
      </c>
      <c r="H17235" s="6">
        <v>4.1208514534220004</v>
      </c>
    </row>
    <row r="17236" spans="1:8" ht="12.5" x14ac:dyDescent="0.25">
      <c r="A17236" s="3">
        <v>17238</v>
      </c>
      <c r="B17236" s="3">
        <v>5</v>
      </c>
      <c r="C17236">
        <v>39</v>
      </c>
      <c r="D17236" s="4">
        <v>1543055.1700000002</v>
      </c>
      <c r="E17236" s="4">
        <v>8280.1</v>
      </c>
      <c r="F17236" s="5">
        <v>3225.5219848596589</v>
      </c>
      <c r="G17236" s="5">
        <v>1329.213397421225</v>
      </c>
      <c r="H17236" s="6">
        <v>4.1229877164869997</v>
      </c>
    </row>
    <row r="17237" spans="1:8" ht="12.5" x14ac:dyDescent="0.25">
      <c r="A17237" s="3">
        <v>17239</v>
      </c>
      <c r="B17237" s="3">
        <v>5</v>
      </c>
      <c r="C17237">
        <v>39</v>
      </c>
      <c r="D17237" s="4">
        <v>1543115.1700000002</v>
      </c>
      <c r="E17237" s="4">
        <v>8340.1</v>
      </c>
      <c r="F17237" s="5">
        <v>3247.6673103006869</v>
      </c>
      <c r="G17237" s="5">
        <v>1328.374151216907</v>
      </c>
      <c r="H17237" s="6">
        <v>4.1251239795529999</v>
      </c>
    </row>
    <row r="17238" spans="1:8" ht="12.5" x14ac:dyDescent="0.25">
      <c r="A17238" s="3">
        <v>17240</v>
      </c>
      <c r="B17238" s="3">
        <v>5</v>
      </c>
      <c r="C17238">
        <v>39</v>
      </c>
      <c r="D17238" s="4">
        <v>1543175.1700000002</v>
      </c>
      <c r="E17238" s="4">
        <v>8400.1</v>
      </c>
      <c r="F17238" s="5">
        <v>3269.8016416164392</v>
      </c>
      <c r="G17238" s="5">
        <v>1327.992675669489</v>
      </c>
      <c r="H17238" s="6">
        <v>4.126649881743</v>
      </c>
    </row>
    <row r="17239" spans="1:8" ht="12.5" x14ac:dyDescent="0.25">
      <c r="A17239" s="3">
        <v>17241</v>
      </c>
      <c r="B17239" s="3">
        <v>5</v>
      </c>
      <c r="C17239">
        <v>39</v>
      </c>
      <c r="D17239" s="4">
        <v>1543235.1700000002</v>
      </c>
      <c r="E17239" s="4">
        <v>8460.1</v>
      </c>
      <c r="F17239" s="5">
        <v>3291.926248484694</v>
      </c>
      <c r="G17239" s="5">
        <v>1327.0008392462039</v>
      </c>
      <c r="H17239" s="6">
        <v>4.1287861448080001</v>
      </c>
    </row>
    <row r="17240" spans="1:8" ht="12.5" x14ac:dyDescent="0.25">
      <c r="A17240" s="3">
        <v>17242</v>
      </c>
      <c r="B17240" s="3">
        <v>5</v>
      </c>
      <c r="C17240">
        <v>39</v>
      </c>
      <c r="D17240" s="4">
        <v>1543295.1700000002</v>
      </c>
      <c r="E17240" s="4">
        <v>8520.1</v>
      </c>
      <c r="F17240" s="5">
        <v>3314.0414547358068</v>
      </c>
      <c r="G17240" s="5">
        <v>1326.4667734798199</v>
      </c>
      <c r="H17240" s="6">
        <v>4.1306172274359998</v>
      </c>
    </row>
    <row r="17241" spans="1:8" ht="12.5" x14ac:dyDescent="0.25">
      <c r="A17241" s="3">
        <v>17243</v>
      </c>
      <c r="B17241" s="3">
        <v>5</v>
      </c>
      <c r="C17241">
        <v>39</v>
      </c>
      <c r="D17241" s="4">
        <v>1543355.1700000002</v>
      </c>
      <c r="E17241" s="4">
        <v>8580.1</v>
      </c>
      <c r="F17241" s="5">
        <v>3336.1480561701551</v>
      </c>
      <c r="G17241" s="5">
        <v>1326.085297932402</v>
      </c>
      <c r="H17241" s="6">
        <v>4.1321431296249997</v>
      </c>
    </row>
    <row r="17242" spans="1:8" ht="12.5" x14ac:dyDescent="0.25">
      <c r="A17242" s="3">
        <v>17244</v>
      </c>
      <c r="B17242" s="3">
        <v>5</v>
      </c>
      <c r="C17242">
        <v>39</v>
      </c>
      <c r="D17242" s="4">
        <v>1543415.1700000002</v>
      </c>
      <c r="E17242" s="4">
        <v>8640.1</v>
      </c>
      <c r="F17242" s="5">
        <v>3358.2452173562901</v>
      </c>
      <c r="G17242" s="5">
        <v>1325.4749370565351</v>
      </c>
      <c r="H17242" s="6">
        <v>4.1339742122530003</v>
      </c>
    </row>
    <row r="17243" spans="1:8" ht="12.5" x14ac:dyDescent="0.25">
      <c r="A17243" s="3">
        <v>17245</v>
      </c>
      <c r="B17243" s="3">
        <v>5</v>
      </c>
      <c r="C17243">
        <v>39</v>
      </c>
      <c r="D17243" s="4">
        <v>1543475.1700000002</v>
      </c>
      <c r="E17243" s="4">
        <v>8700.1</v>
      </c>
      <c r="F17243" s="5">
        <v>3380.3343408526398</v>
      </c>
      <c r="G17243" s="5">
        <v>1325.0934615091171</v>
      </c>
      <c r="H17243" s="6">
        <v>4.1355001144430004</v>
      </c>
    </row>
    <row r="17244" spans="1:8" ht="12.5" x14ac:dyDescent="0.25">
      <c r="A17244" s="3">
        <v>17246</v>
      </c>
      <c r="B17244" s="3">
        <v>5</v>
      </c>
      <c r="C17244">
        <v>39</v>
      </c>
      <c r="D17244" s="4">
        <v>1543535.1700000002</v>
      </c>
      <c r="E17244" s="4">
        <v>8760.1</v>
      </c>
      <c r="F17244" s="5">
        <v>3402.416175622865</v>
      </c>
      <c r="G17244" s="5">
        <v>1324.5593957427329</v>
      </c>
      <c r="H17244" s="6">
        <v>4.1367208361939998</v>
      </c>
    </row>
    <row r="17245" spans="1:8" ht="12.5" x14ac:dyDescent="0.25">
      <c r="A17245" s="3">
        <v>17247</v>
      </c>
      <c r="B17245" s="3">
        <v>5</v>
      </c>
      <c r="C17245">
        <v>39</v>
      </c>
      <c r="D17245" s="4">
        <v>1543595.1700000002</v>
      </c>
      <c r="E17245" s="4">
        <v>8820.1</v>
      </c>
      <c r="F17245" s="5">
        <v>3424.491652467299</v>
      </c>
      <c r="G17245" s="5">
        <v>1324.3305104142819</v>
      </c>
      <c r="H17245" s="6">
        <v>4.1376363775079996</v>
      </c>
    </row>
    <row r="17246" spans="1:8" ht="12.5" x14ac:dyDescent="0.25">
      <c r="A17246" s="3">
        <v>17248</v>
      </c>
      <c r="B17246" s="3">
        <v>5</v>
      </c>
      <c r="C17246">
        <v>39</v>
      </c>
      <c r="D17246" s="4">
        <v>1543655.1700000002</v>
      </c>
      <c r="E17246" s="4">
        <v>8880.1</v>
      </c>
      <c r="F17246" s="5">
        <v>3446.5604490391061</v>
      </c>
      <c r="G17246" s="5">
        <v>1324.177920195315</v>
      </c>
      <c r="H17246" s="6">
        <v>4.1391622796979997</v>
      </c>
    </row>
    <row r="17247" spans="1:8" ht="12.5" x14ac:dyDescent="0.25">
      <c r="A17247" s="3">
        <v>17249</v>
      </c>
      <c r="B17247" s="3">
        <v>5</v>
      </c>
      <c r="C17247">
        <v>39</v>
      </c>
      <c r="D17247" s="4">
        <v>1543715.1700000002</v>
      </c>
      <c r="E17247" s="4">
        <v>8940.1</v>
      </c>
      <c r="F17247" s="5">
        <v>3468.6228709425841</v>
      </c>
      <c r="G17247" s="5">
        <v>1323.643854428931</v>
      </c>
      <c r="H17247" s="6">
        <v>4.14038300145</v>
      </c>
    </row>
    <row r="17248" spans="1:8" ht="12.5" x14ac:dyDescent="0.25">
      <c r="A17248" s="3">
        <v>17250</v>
      </c>
      <c r="B17248" s="3">
        <v>5</v>
      </c>
      <c r="C17248">
        <v>39</v>
      </c>
      <c r="D17248" s="4">
        <v>1543775.1700000002</v>
      </c>
      <c r="E17248" s="4">
        <v>9000.1</v>
      </c>
      <c r="F17248" s="5">
        <v>3490.678306121411</v>
      </c>
      <c r="G17248" s="5">
        <v>1323.1097886625471</v>
      </c>
      <c r="H17248" s="6">
        <v>4.1416037232010003</v>
      </c>
    </row>
    <row r="17249" spans="1:8" ht="12.5" x14ac:dyDescent="0.25">
      <c r="A17249" s="3">
        <v>17251</v>
      </c>
      <c r="B17249" s="3">
        <v>5</v>
      </c>
      <c r="C17249">
        <v>39</v>
      </c>
      <c r="D17249" s="4">
        <v>1543835.1700000002</v>
      </c>
      <c r="E17249" s="4">
        <v>9060.1</v>
      </c>
      <c r="F17249" s="5">
        <v>3512.7279263413102</v>
      </c>
      <c r="G17249" s="5">
        <v>1322.880903334096</v>
      </c>
      <c r="H17249" s="6">
        <v>4.1422140840769996</v>
      </c>
    </row>
    <row r="17250" spans="1:8" ht="12.5" x14ac:dyDescent="0.25">
      <c r="A17250" s="3">
        <v>17252</v>
      </c>
      <c r="B17250" s="3">
        <v>5</v>
      </c>
      <c r="C17250">
        <v>39</v>
      </c>
      <c r="D17250" s="4">
        <v>1543895.1700000002</v>
      </c>
      <c r="E17250" s="4">
        <v>9120.1</v>
      </c>
      <c r="F17250" s="5">
        <v>3534.771769537906</v>
      </c>
      <c r="G17250" s="5">
        <v>1322.7283131151289</v>
      </c>
      <c r="H17250" s="6">
        <v>4.1437399862669997</v>
      </c>
    </row>
    <row r="17251" spans="1:8" ht="12.5" x14ac:dyDescent="0.25">
      <c r="A17251" s="3">
        <v>17253</v>
      </c>
      <c r="B17251" s="3">
        <v>5</v>
      </c>
      <c r="C17251">
        <v>39</v>
      </c>
      <c r="D17251" s="4">
        <v>1543955.1700000002</v>
      </c>
      <c r="E17251" s="4">
        <v>9180.1</v>
      </c>
      <c r="F17251" s="5">
        <v>3556.809656205759</v>
      </c>
      <c r="G17251" s="5">
        <v>1322.194247348745</v>
      </c>
      <c r="H17251" s="6">
        <v>4.1446555275810004</v>
      </c>
    </row>
    <row r="17252" spans="1:8" ht="12.5" x14ac:dyDescent="0.25">
      <c r="A17252" s="3">
        <v>17254</v>
      </c>
      <c r="B17252" s="3">
        <v>5</v>
      </c>
      <c r="C17252">
        <v>39</v>
      </c>
      <c r="D17252" s="4">
        <v>1544015.1700000002</v>
      </c>
      <c r="E17252" s="4">
        <v>9240.1</v>
      </c>
      <c r="F17252" s="5">
        <v>3578.8419152615652</v>
      </c>
      <c r="G17252" s="5">
        <v>1321.736476691844</v>
      </c>
      <c r="H17252" s="6">
        <v>4.1461814297700004</v>
      </c>
    </row>
    <row r="17253" spans="1:8" ht="12.5" x14ac:dyDescent="0.25">
      <c r="A17253" s="3">
        <v>17255</v>
      </c>
      <c r="B17253" s="3">
        <v>5</v>
      </c>
      <c r="C17253">
        <v>39</v>
      </c>
      <c r="D17253" s="4">
        <v>1544075.1700000002</v>
      </c>
      <c r="E17253" s="4">
        <v>9300.1</v>
      </c>
      <c r="F17253" s="5">
        <v>3600.8681692564619</v>
      </c>
      <c r="G17253" s="5">
        <v>1321.43129625391</v>
      </c>
      <c r="H17253" s="6">
        <v>4.1467917906459997</v>
      </c>
    </row>
    <row r="17254" spans="1:8" ht="12.5" x14ac:dyDescent="0.25">
      <c r="A17254" s="3">
        <v>17256</v>
      </c>
      <c r="B17254" s="3">
        <v>5</v>
      </c>
      <c r="C17254">
        <v>39</v>
      </c>
      <c r="D17254" s="4">
        <v>1544135.1700000002</v>
      </c>
      <c r="E17254" s="4">
        <v>9360.1</v>
      </c>
      <c r="F17254" s="5">
        <v>3622.8878245721121</v>
      </c>
      <c r="G17254" s="5">
        <v>1320.7446402685589</v>
      </c>
      <c r="H17254" s="6">
        <v>4.1486228732740003</v>
      </c>
    </row>
    <row r="17255" spans="1:8" ht="12.5" x14ac:dyDescent="0.25">
      <c r="A17255" s="3">
        <v>17257</v>
      </c>
      <c r="B17255" s="3">
        <v>5</v>
      </c>
      <c r="C17255">
        <v>39</v>
      </c>
      <c r="D17255" s="4">
        <v>1544195.1700000002</v>
      </c>
      <c r="E17255" s="4">
        <v>9420.1</v>
      </c>
      <c r="F17255" s="5">
        <v>3644.9009062163559</v>
      </c>
      <c r="G17255" s="5">
        <v>1320.5157549401081</v>
      </c>
      <c r="H17255" s="6">
        <v>4.1495384145880001</v>
      </c>
    </row>
    <row r="17256" spans="1:8" ht="12.5" x14ac:dyDescent="0.25">
      <c r="A17256" s="3">
        <v>17258</v>
      </c>
      <c r="B17256" s="3">
        <v>5</v>
      </c>
      <c r="C17256">
        <v>39</v>
      </c>
      <c r="D17256" s="4">
        <v>1544255.1700000002</v>
      </c>
      <c r="E17256" s="4">
        <v>9480.1</v>
      </c>
      <c r="F17256" s="5">
        <v>3666.908197909514</v>
      </c>
      <c r="G17256" s="5">
        <v>1320.210574502174</v>
      </c>
      <c r="H17256" s="6">
        <v>4.1504539559009999</v>
      </c>
    </row>
    <row r="17257" spans="1:8" ht="12.5" x14ac:dyDescent="0.25">
      <c r="A17257" s="3">
        <v>17259</v>
      </c>
      <c r="B17257" s="3">
        <v>5</v>
      </c>
      <c r="C17257">
        <v>39</v>
      </c>
      <c r="D17257" s="4">
        <v>1544315.1700000002</v>
      </c>
      <c r="E17257" s="4">
        <v>9540.1</v>
      </c>
      <c r="F17257" s="5">
        <v>3688.91015911769</v>
      </c>
      <c r="G17257" s="5">
        <v>1319.829098954757</v>
      </c>
      <c r="H17257" s="6">
        <v>4.1510643167770001</v>
      </c>
    </row>
    <row r="17258" spans="1:8" ht="12.5" x14ac:dyDescent="0.25">
      <c r="A17258" s="3">
        <v>17260</v>
      </c>
      <c r="B17258" s="3">
        <v>5</v>
      </c>
      <c r="C17258">
        <v>39</v>
      </c>
      <c r="D17258" s="4">
        <v>1544375.1700000002</v>
      </c>
      <c r="E17258" s="4">
        <v>9600.1</v>
      </c>
      <c r="F17258" s="5">
        <v>3710.9061924077891</v>
      </c>
      <c r="G17258" s="5">
        <v>1319.44762340734</v>
      </c>
      <c r="H17258" s="6">
        <v>4.1525902189670001</v>
      </c>
    </row>
    <row r="17259" spans="1:8" ht="12.5" x14ac:dyDescent="0.25">
      <c r="A17259" s="3">
        <v>17261</v>
      </c>
      <c r="B17259" s="3">
        <v>5</v>
      </c>
      <c r="C17259">
        <v>39</v>
      </c>
      <c r="D17259" s="4">
        <v>1544435.1700000002</v>
      </c>
      <c r="E17259" s="4">
        <v>9660.1</v>
      </c>
      <c r="F17259" s="5">
        <v>3732.8961201817519</v>
      </c>
      <c r="G17259" s="5">
        <v>1319.066147859922</v>
      </c>
      <c r="H17259" s="6">
        <v>4.1538109407189996</v>
      </c>
    </row>
    <row r="17260" spans="1:8" ht="12.5" x14ac:dyDescent="0.25">
      <c r="A17260" s="3">
        <v>17262</v>
      </c>
      <c r="B17260" s="3">
        <v>5</v>
      </c>
      <c r="C17260">
        <v>39</v>
      </c>
      <c r="D17260" s="4">
        <v>1544495.1700000002</v>
      </c>
      <c r="E17260" s="4">
        <v>9720.1</v>
      </c>
      <c r="F17260" s="5">
        <v>3754.8794903910548</v>
      </c>
      <c r="G17260" s="5">
        <v>1318.8372625314721</v>
      </c>
      <c r="H17260" s="6">
        <v>4.1550316624699999</v>
      </c>
    </row>
    <row r="17261" spans="1:8" ht="12.5" x14ac:dyDescent="0.25">
      <c r="A17261" s="3">
        <v>17263</v>
      </c>
      <c r="B17261" s="3">
        <v>5</v>
      </c>
      <c r="C17261">
        <v>39</v>
      </c>
      <c r="D17261" s="4">
        <v>1544555.1700000002</v>
      </c>
      <c r="E17261" s="4">
        <v>9780.1</v>
      </c>
      <c r="F17261" s="5">
        <v>3776.856171214703</v>
      </c>
      <c r="G17261" s="5">
        <v>1318.6083772030211</v>
      </c>
      <c r="H17261" s="6">
        <v>4.1562523842220003</v>
      </c>
    </row>
    <row r="17262" spans="1:8" ht="12.5" x14ac:dyDescent="0.25">
      <c r="A17262" s="3">
        <v>17264</v>
      </c>
      <c r="B17262" s="3">
        <v>5</v>
      </c>
      <c r="C17262">
        <v>39</v>
      </c>
      <c r="D17262" s="4">
        <v>1544615.1700000002</v>
      </c>
      <c r="E17262" s="4">
        <v>9840.1</v>
      </c>
      <c r="F17262" s="5">
        <v>3798.826582487729</v>
      </c>
      <c r="G17262" s="5">
        <v>1318.0743114366369</v>
      </c>
      <c r="H17262" s="6">
        <v>4.1574731059739998</v>
      </c>
    </row>
    <row r="17263" spans="1:8" ht="12.5" x14ac:dyDescent="0.25">
      <c r="A17263" s="3">
        <v>17265</v>
      </c>
      <c r="B17263" s="3">
        <v>5</v>
      </c>
      <c r="C17263">
        <v>39</v>
      </c>
      <c r="D17263" s="4">
        <v>1544675.1700000002</v>
      </c>
      <c r="E17263" s="4">
        <v>9900.1</v>
      </c>
      <c r="F17263" s="5">
        <v>3820.7907093749741</v>
      </c>
      <c r="G17263" s="5">
        <v>1317.540245670252</v>
      </c>
      <c r="H17263" s="6">
        <v>4.1589990081639998</v>
      </c>
    </row>
    <row r="17264" spans="1:8" ht="12.5" x14ac:dyDescent="0.25">
      <c r="A17264" s="3">
        <v>17266</v>
      </c>
      <c r="B17264" s="3">
        <v>5</v>
      </c>
      <c r="C17264">
        <v>39</v>
      </c>
      <c r="D17264" s="4">
        <v>1544735.1700000002</v>
      </c>
      <c r="E17264" s="4">
        <v>9960.1</v>
      </c>
      <c r="F17264" s="5">
        <v>3842.748363681832</v>
      </c>
      <c r="G17264" s="5">
        <v>1317.3113603418019</v>
      </c>
      <c r="H17264" s="6">
        <v>4.1599145494769996</v>
      </c>
    </row>
    <row r="17265" spans="1:8" ht="12.5" x14ac:dyDescent="0.25">
      <c r="A17265" s="3">
        <v>17267</v>
      </c>
      <c r="B17265" s="3">
        <v>5</v>
      </c>
      <c r="C17265">
        <v>39</v>
      </c>
      <c r="D17265" s="4">
        <v>1544795.1700000002</v>
      </c>
      <c r="E17265" s="4">
        <v>10020.1</v>
      </c>
      <c r="F17265" s="5">
        <v>3864.699534811763</v>
      </c>
      <c r="G17265" s="5">
        <v>1317.0061799038681</v>
      </c>
      <c r="H17265" s="6">
        <v>4.1614404516669996</v>
      </c>
    </row>
    <row r="17266" spans="1:8" ht="12.5" x14ac:dyDescent="0.25">
      <c r="A17266" s="3">
        <v>17268</v>
      </c>
      <c r="B17266" s="3">
        <v>5</v>
      </c>
      <c r="C17266">
        <v>39</v>
      </c>
      <c r="D17266" s="4">
        <v>1544855.1700000002</v>
      </c>
      <c r="E17266" s="4">
        <v>10080.1</v>
      </c>
      <c r="F17266" s="5">
        <v>3886.643099319278</v>
      </c>
      <c r="G17266" s="5">
        <v>1316.014343480583</v>
      </c>
      <c r="H17266" s="6">
        <v>4.1629663538569996</v>
      </c>
    </row>
    <row r="17267" spans="1:8" ht="12.5" x14ac:dyDescent="0.25">
      <c r="A17267" s="3">
        <v>17269</v>
      </c>
      <c r="B17267" s="3">
        <v>5</v>
      </c>
      <c r="C17267">
        <v>39</v>
      </c>
      <c r="D17267" s="4">
        <v>1544915.1700000002</v>
      </c>
      <c r="E17267" s="4">
        <v>10140.1</v>
      </c>
      <c r="F17267" s="5">
        <v>3908.5776724481411</v>
      </c>
      <c r="G17267" s="5">
        <v>1315.8617532616161</v>
      </c>
      <c r="H17267" s="6">
        <v>4.1644922560459996</v>
      </c>
    </row>
    <row r="17268" spans="1:8" ht="12.5" x14ac:dyDescent="0.25">
      <c r="A17268" s="3">
        <v>17270</v>
      </c>
      <c r="B17268" s="3">
        <v>5</v>
      </c>
      <c r="C17268">
        <v>39</v>
      </c>
      <c r="D17268" s="4">
        <v>1544975.1700000002</v>
      </c>
      <c r="E17268" s="4">
        <v>10200.1</v>
      </c>
      <c r="F17268" s="5">
        <v>3930.5043731932892</v>
      </c>
      <c r="G17268" s="5">
        <v>1315.3276874952321</v>
      </c>
      <c r="H17268" s="6">
        <v>4.1660181582359996</v>
      </c>
    </row>
    <row r="17269" spans="1:8" ht="12.5" x14ac:dyDescent="0.25">
      <c r="A17269" s="3">
        <v>17271</v>
      </c>
      <c r="B17269" s="3">
        <v>5</v>
      </c>
      <c r="C17269">
        <v>39</v>
      </c>
      <c r="D17269" s="4">
        <v>1545035.1700000002</v>
      </c>
      <c r="E17269" s="4">
        <v>10260.1</v>
      </c>
      <c r="F17269" s="5">
        <v>3952.4234467587289</v>
      </c>
      <c r="G17269" s="5">
        <v>1314.793621728847</v>
      </c>
      <c r="H17269" s="6">
        <v>4.1675440604259997</v>
      </c>
    </row>
    <row r="17270" spans="1:8" ht="12.5" x14ac:dyDescent="0.25">
      <c r="A17270" s="3">
        <v>17272</v>
      </c>
      <c r="B17270" s="3">
        <v>5</v>
      </c>
      <c r="C17270">
        <v>39</v>
      </c>
      <c r="D17270" s="4">
        <v>1545095.1700000002</v>
      </c>
      <c r="E17270" s="4">
        <v>10320.1</v>
      </c>
      <c r="F17270" s="5">
        <v>3974.3340324932392</v>
      </c>
      <c r="G17270" s="5">
        <v>1314.3358510719461</v>
      </c>
      <c r="H17270" s="6">
        <v>4.1690699626149996</v>
      </c>
    </row>
    <row r="17271" spans="1:8" ht="12.5" x14ac:dyDescent="0.25">
      <c r="A17271" s="3">
        <v>17273</v>
      </c>
      <c r="B17271" s="3">
        <v>5</v>
      </c>
      <c r="C17271">
        <v>39</v>
      </c>
      <c r="D17271" s="4">
        <v>1545155.1700000002</v>
      </c>
      <c r="E17271" s="4">
        <v>10380.1</v>
      </c>
      <c r="F17271" s="5">
        <v>3996.235589549266</v>
      </c>
      <c r="G17271" s="5">
        <v>1313.8017853055619</v>
      </c>
      <c r="H17271" s="6">
        <v>4.1712062256809999</v>
      </c>
    </row>
    <row r="17272" spans="1:8" ht="12.5" x14ac:dyDescent="0.25">
      <c r="A17272" s="3">
        <v>17274</v>
      </c>
      <c r="B17272" s="3">
        <v>5</v>
      </c>
      <c r="C17272">
        <v>39</v>
      </c>
      <c r="D17272" s="4">
        <v>1545215.1700000002</v>
      </c>
      <c r="E17272" s="4">
        <v>10440.1</v>
      </c>
      <c r="F17272" s="5">
        <v>4018.1272206115468</v>
      </c>
      <c r="G17272" s="5">
        <v>1313.1914244296941</v>
      </c>
      <c r="H17272" s="6">
        <v>4.1727321278709999</v>
      </c>
    </row>
    <row r="17273" spans="1:8" ht="12.5" x14ac:dyDescent="0.25">
      <c r="A17273" s="3">
        <v>17275</v>
      </c>
      <c r="B17273" s="3">
        <v>5</v>
      </c>
      <c r="C17273">
        <v>39</v>
      </c>
      <c r="D17273" s="4">
        <v>1545275.1700000002</v>
      </c>
      <c r="E17273" s="4">
        <v>10500.1</v>
      </c>
      <c r="F17273" s="5">
        <v>4040.009524384765</v>
      </c>
      <c r="G17273" s="5">
        <v>1312.6573586633101</v>
      </c>
      <c r="H17273" s="6">
        <v>4.174868390936</v>
      </c>
    </row>
    <row r="17274" spans="1:8" ht="12.5" x14ac:dyDescent="0.25">
      <c r="A17274" s="3">
        <v>17276</v>
      </c>
      <c r="B17274" s="3">
        <v>5</v>
      </c>
      <c r="C17274">
        <v>39</v>
      </c>
      <c r="D17274" s="4">
        <v>1545335.1700000002</v>
      </c>
      <c r="E17274" s="4">
        <v>10560.1</v>
      </c>
      <c r="F17274" s="5">
        <v>4061.881929503319</v>
      </c>
      <c r="G17274" s="5">
        <v>1312.123292896925</v>
      </c>
      <c r="H17274" s="6">
        <v>4.1760891126880004</v>
      </c>
    </row>
    <row r="17275" spans="1:8" ht="12.5" x14ac:dyDescent="0.25">
      <c r="A17275" s="3">
        <v>17277</v>
      </c>
      <c r="B17275" s="3">
        <v>5</v>
      </c>
      <c r="C17275">
        <v>39</v>
      </c>
      <c r="D17275" s="4">
        <v>1545395.1700000002</v>
      </c>
      <c r="E17275" s="4">
        <v>10620.1</v>
      </c>
      <c r="F17275" s="5">
        <v>4083.7443340284658</v>
      </c>
      <c r="G17275" s="5">
        <v>1311.284046692607</v>
      </c>
      <c r="H17275" s="6">
        <v>4.1782253757529997</v>
      </c>
    </row>
    <row r="17276" spans="1:8" ht="12.5" x14ac:dyDescent="0.25">
      <c r="A17276" s="3">
        <v>17278</v>
      </c>
      <c r="B17276" s="3">
        <v>5</v>
      </c>
      <c r="C17276">
        <v>39</v>
      </c>
      <c r="D17276" s="4">
        <v>1545455.1700000002</v>
      </c>
      <c r="E17276" s="4">
        <v>10680.1</v>
      </c>
      <c r="F17276" s="5">
        <v>4105.5956505429667</v>
      </c>
      <c r="G17276" s="5">
        <v>1310.673685816739</v>
      </c>
      <c r="H17276" s="6">
        <v>4.1806668192569996</v>
      </c>
    </row>
    <row r="17277" spans="1:8" ht="12.5" x14ac:dyDescent="0.25">
      <c r="A17277" s="3">
        <v>17279</v>
      </c>
      <c r="B17277" s="3">
        <v>5</v>
      </c>
      <c r="C17277">
        <v>39</v>
      </c>
      <c r="D17277" s="4">
        <v>1545515.1700000002</v>
      </c>
      <c r="E17277" s="4">
        <v>10740.1</v>
      </c>
      <c r="F17277" s="5">
        <v>4127.4362918881343</v>
      </c>
      <c r="G17277" s="5">
        <v>1310.2922102693219</v>
      </c>
      <c r="H17277" s="6">
        <v>4.1828030823219997</v>
      </c>
    </row>
    <row r="17278" spans="1:8" ht="12.5" x14ac:dyDescent="0.25">
      <c r="A17278" s="3">
        <v>17280</v>
      </c>
      <c r="B17278" s="3">
        <v>5</v>
      </c>
      <c r="C17278">
        <v>39</v>
      </c>
      <c r="D17278" s="4">
        <v>1545575.1700000002</v>
      </c>
      <c r="E17278" s="4">
        <v>10800.1</v>
      </c>
      <c r="F17278" s="5">
        <v>4149.265534743945</v>
      </c>
      <c r="G17278" s="5">
        <v>1309.452964065003</v>
      </c>
      <c r="H17278" s="6">
        <v>4.1852445258259996</v>
      </c>
    </row>
    <row r="17279" spans="1:8" ht="12.5" x14ac:dyDescent="0.25">
      <c r="A17279" s="3">
        <v>17281</v>
      </c>
      <c r="B17279" s="3">
        <v>5</v>
      </c>
      <c r="C17279">
        <v>39</v>
      </c>
      <c r="D17279" s="4">
        <v>1545635.1700000002</v>
      </c>
      <c r="E17279" s="4">
        <v>10860.1</v>
      </c>
      <c r="F17279" s="5">
        <v>4171.0819740087991</v>
      </c>
      <c r="G17279" s="5">
        <v>1308.613717860685</v>
      </c>
      <c r="H17279" s="6">
        <v>4.1876859693290003</v>
      </c>
    </row>
    <row r="17280" spans="1:8" ht="12.5" x14ac:dyDescent="0.25">
      <c r="A17280" s="3">
        <v>17282</v>
      </c>
      <c r="B17280" s="3">
        <v>5</v>
      </c>
      <c r="C17280">
        <v>39</v>
      </c>
      <c r="D17280" s="4">
        <v>1545695.1700000002</v>
      </c>
      <c r="E17280" s="4">
        <v>10920.1</v>
      </c>
      <c r="F17280" s="5">
        <v>4192.8862721785636</v>
      </c>
      <c r="G17280" s="5">
        <v>1307.85076676585</v>
      </c>
      <c r="H17280" s="6">
        <v>4.1898222323949996</v>
      </c>
    </row>
    <row r="17281" spans="1:8" ht="12.5" x14ac:dyDescent="0.25">
      <c r="A17281" s="3">
        <v>17283</v>
      </c>
      <c r="B17281" s="3">
        <v>5</v>
      </c>
      <c r="C17281">
        <v>39</v>
      </c>
      <c r="D17281" s="4">
        <v>1545755.1700000002</v>
      </c>
      <c r="E17281" s="4">
        <v>10980.1</v>
      </c>
      <c r="F17281" s="5">
        <v>4214.6779271890337</v>
      </c>
      <c r="G17281" s="5">
        <v>1307.087815671016</v>
      </c>
      <c r="H17281" s="6">
        <v>4.1919584954599998</v>
      </c>
    </row>
    <row r="17282" spans="1:8" ht="12.5" x14ac:dyDescent="0.25">
      <c r="A17282" s="3">
        <v>17284</v>
      </c>
      <c r="B17282" s="3">
        <v>5</v>
      </c>
      <c r="C17282">
        <v>39</v>
      </c>
      <c r="D17282" s="4">
        <v>1545815.1700000002</v>
      </c>
      <c r="E17282" s="4">
        <v>11040.1</v>
      </c>
      <c r="F17282" s="5">
        <v>4236.4551825572426</v>
      </c>
      <c r="G17282" s="5">
        <v>1306.401159685664</v>
      </c>
      <c r="H17282" s="6">
        <v>4.1953154802780004</v>
      </c>
    </row>
    <row r="17283" spans="1:8" ht="12.5" x14ac:dyDescent="0.25">
      <c r="A17283" s="3">
        <v>17285</v>
      </c>
      <c r="B17283" s="3">
        <v>5</v>
      </c>
      <c r="C17283">
        <v>39</v>
      </c>
      <c r="D17283" s="4">
        <v>1545875.1700000002</v>
      </c>
      <c r="E17283" s="4">
        <v>11100.1</v>
      </c>
      <c r="F17283" s="5">
        <v>4258.2175624984102</v>
      </c>
      <c r="G17283" s="5">
        <v>1305.2567330434119</v>
      </c>
      <c r="H17283" s="6">
        <v>4.1977569237810002</v>
      </c>
    </row>
    <row r="17284" spans="1:8" ht="12.5" x14ac:dyDescent="0.25">
      <c r="A17284" s="3">
        <v>17286</v>
      </c>
      <c r="B17284" s="3">
        <v>5</v>
      </c>
      <c r="C17284">
        <v>39</v>
      </c>
      <c r="D17284" s="4">
        <v>1545935.1700000002</v>
      </c>
      <c r="E17284" s="4">
        <v>11160.1</v>
      </c>
      <c r="F17284" s="5">
        <v>4279.910925035816</v>
      </c>
      <c r="G17284" s="5">
        <v>1285.877775234607</v>
      </c>
      <c r="H17284" s="6">
        <v>4.1998931868470004</v>
      </c>
    </row>
    <row r="17285" spans="1:8" ht="12.5" x14ac:dyDescent="0.25">
      <c r="A17285" s="3">
        <v>17287</v>
      </c>
      <c r="B17285" s="3">
        <v>5</v>
      </c>
      <c r="C17285">
        <v>39</v>
      </c>
      <c r="D17285" s="4">
        <v>1545995.1700000002</v>
      </c>
      <c r="E17285" s="4">
        <v>11220.1</v>
      </c>
      <c r="F17285" s="5">
        <v>4300.9933591465124</v>
      </c>
      <c r="G17285" s="5">
        <v>1244.0680552376591</v>
      </c>
      <c r="H17285" s="6">
        <v>4.1995880064089999</v>
      </c>
    </row>
    <row r="17286" spans="1:8" ht="12.5" x14ac:dyDescent="0.25">
      <c r="A17286" s="3">
        <v>17288</v>
      </c>
      <c r="B17286" s="3">
        <v>5</v>
      </c>
      <c r="C17286">
        <v>39</v>
      </c>
      <c r="D17286" s="4">
        <v>1546055.1700000002</v>
      </c>
      <c r="E17286" s="4">
        <v>11280.1</v>
      </c>
      <c r="F17286" s="5">
        <v>4321.380713020184</v>
      </c>
      <c r="G17286" s="5">
        <v>1202.029449912261</v>
      </c>
      <c r="H17286" s="6">
        <v>4.1998931868470004</v>
      </c>
    </row>
    <row r="17287" spans="1:8" ht="12.5" x14ac:dyDescent="0.25">
      <c r="A17287" s="3">
        <v>17289</v>
      </c>
      <c r="B17287" s="3">
        <v>5</v>
      </c>
      <c r="C17287">
        <v>39</v>
      </c>
      <c r="D17287" s="4">
        <v>1546115.1700000002</v>
      </c>
      <c r="E17287" s="4">
        <v>11340.1</v>
      </c>
      <c r="F17287" s="5">
        <v>4341.0913303323923</v>
      </c>
      <c r="G17287" s="5">
        <v>1164.721141374838</v>
      </c>
      <c r="H17287" s="6">
        <v>4.1998931868470004</v>
      </c>
    </row>
    <row r="17288" spans="1:8" ht="12.5" x14ac:dyDescent="0.25">
      <c r="A17288" s="3">
        <v>17290</v>
      </c>
      <c r="B17288" s="3">
        <v>5</v>
      </c>
      <c r="C17288">
        <v>39</v>
      </c>
      <c r="D17288" s="4">
        <v>1546175.1700000002</v>
      </c>
      <c r="E17288" s="4">
        <v>11400.1</v>
      </c>
      <c r="F17288" s="5">
        <v>4360.1871531751494</v>
      </c>
      <c r="G17288" s="5">
        <v>1127.718013275349</v>
      </c>
      <c r="H17288" s="6">
        <v>4.1995880064089999</v>
      </c>
    </row>
    <row r="17289" spans="1:8" ht="12.5" x14ac:dyDescent="0.25">
      <c r="A17289" s="3">
        <v>17291</v>
      </c>
      <c r="B17289" s="3">
        <v>5</v>
      </c>
      <c r="C17289">
        <v>39</v>
      </c>
      <c r="D17289" s="4">
        <v>1546235.1700000002</v>
      </c>
      <c r="E17289" s="4">
        <v>11460.1</v>
      </c>
      <c r="F17289" s="5">
        <v>4378.6756603765589</v>
      </c>
      <c r="G17289" s="5">
        <v>1091.2489509422439</v>
      </c>
      <c r="H17289" s="6">
        <v>4.1998931868470004</v>
      </c>
    </row>
    <row r="17290" spans="1:8" ht="12.5" x14ac:dyDescent="0.25">
      <c r="A17290" s="3">
        <v>17292</v>
      </c>
      <c r="B17290" s="3">
        <v>5</v>
      </c>
      <c r="C17290">
        <v>39</v>
      </c>
      <c r="D17290" s="4">
        <v>1546295.1700000002</v>
      </c>
      <c r="E17290" s="4">
        <v>11520.1</v>
      </c>
      <c r="F17290" s="5">
        <v>4396.5609790781846</v>
      </c>
      <c r="G17290" s="5">
        <v>1054.8561837186239</v>
      </c>
      <c r="H17290" s="6">
        <v>4.1998931868470004</v>
      </c>
    </row>
    <row r="17291" spans="1:8" ht="12.5" x14ac:dyDescent="0.25">
      <c r="A17291" s="3">
        <v>17293</v>
      </c>
      <c r="B17291" s="3">
        <v>5</v>
      </c>
      <c r="C17291">
        <v>39</v>
      </c>
      <c r="D17291" s="4">
        <v>1546355.1700000002</v>
      </c>
      <c r="E17291" s="4">
        <v>11580.1</v>
      </c>
      <c r="F17291" s="5">
        <v>4413.856761866009</v>
      </c>
      <c r="G17291" s="5">
        <v>1018.9974822613869</v>
      </c>
      <c r="H17291" s="6">
        <v>4.2001983672850001</v>
      </c>
    </row>
    <row r="17292" spans="1:8" ht="12.5" x14ac:dyDescent="0.25">
      <c r="A17292" s="3">
        <v>17294</v>
      </c>
      <c r="B17292" s="3">
        <v>5</v>
      </c>
      <c r="C17292">
        <v>39</v>
      </c>
      <c r="D17292" s="4">
        <v>1546415.1700000002</v>
      </c>
      <c r="E17292" s="4">
        <v>11640.1</v>
      </c>
      <c r="F17292" s="5">
        <v>4430.5661120436071</v>
      </c>
      <c r="G17292" s="5">
        <v>986.03799496452302</v>
      </c>
      <c r="H17292" s="6">
        <v>4.1998931868470004</v>
      </c>
    </row>
    <row r="17293" spans="1:8" ht="12.5" x14ac:dyDescent="0.25">
      <c r="A17293" s="3">
        <v>17295</v>
      </c>
      <c r="B17293" s="3">
        <v>5</v>
      </c>
      <c r="C17293">
        <v>39</v>
      </c>
      <c r="D17293" s="4">
        <v>1546475.1700000002</v>
      </c>
      <c r="E17293" s="4">
        <v>11700.1</v>
      </c>
      <c r="F17293" s="5">
        <v>4446.7284991904244</v>
      </c>
      <c r="G17293" s="5">
        <v>952.77332722972403</v>
      </c>
      <c r="H17293" s="6">
        <v>4.1998931868470004</v>
      </c>
    </row>
    <row r="17294" spans="1:8" ht="12.5" x14ac:dyDescent="0.25">
      <c r="A17294" s="3">
        <v>17296</v>
      </c>
      <c r="B17294" s="3">
        <v>5</v>
      </c>
      <c r="C17294">
        <v>39</v>
      </c>
      <c r="D17294" s="4">
        <v>1546535.1700000002</v>
      </c>
      <c r="E17294" s="4">
        <v>11760.1</v>
      </c>
      <c r="F17294" s="5">
        <v>4462.3277847714962</v>
      </c>
      <c r="G17294" s="5">
        <v>920.11902037079403</v>
      </c>
      <c r="H17294" s="6">
        <v>4.1998931868470004</v>
      </c>
    </row>
    <row r="17295" spans="1:8" ht="12.5" x14ac:dyDescent="0.25">
      <c r="A17295" s="3">
        <v>17297</v>
      </c>
      <c r="B17295" s="3">
        <v>5</v>
      </c>
      <c r="C17295">
        <v>39</v>
      </c>
      <c r="D17295" s="4">
        <v>1546595.1700000002</v>
      </c>
      <c r="E17295" s="4">
        <v>11820.1</v>
      </c>
      <c r="F17295" s="5">
        <v>4477.3880263302899</v>
      </c>
      <c r="G17295" s="5">
        <v>886.320286869612</v>
      </c>
      <c r="H17295" s="6">
        <v>4.1995880064089999</v>
      </c>
    </row>
    <row r="17296" spans="1:8" ht="12.5" x14ac:dyDescent="0.25">
      <c r="A17296" s="3">
        <v>17298</v>
      </c>
      <c r="B17296" s="3">
        <v>5</v>
      </c>
      <c r="C17296">
        <v>39</v>
      </c>
      <c r="D17296" s="4">
        <v>1546655.1700000002</v>
      </c>
      <c r="E17296" s="4">
        <v>11880.1</v>
      </c>
      <c r="F17296" s="5">
        <v>4491.9157231504796</v>
      </c>
      <c r="G17296" s="5">
        <v>857.55703059433904</v>
      </c>
      <c r="H17296" s="6">
        <v>4.1998931868470004</v>
      </c>
    </row>
    <row r="17297" spans="1:8" ht="12.5" x14ac:dyDescent="0.25">
      <c r="A17297" s="3">
        <v>17299</v>
      </c>
      <c r="B17297" s="3">
        <v>5</v>
      </c>
      <c r="C17297">
        <v>39</v>
      </c>
      <c r="D17297" s="4">
        <v>1546715.1700000002</v>
      </c>
      <c r="E17297" s="4">
        <v>11940.1</v>
      </c>
      <c r="F17297" s="5">
        <v>4505.9312845977129</v>
      </c>
      <c r="G17297" s="5">
        <v>825.28419928282597</v>
      </c>
      <c r="H17297" s="6">
        <v>4.1998931868470004</v>
      </c>
    </row>
    <row r="17298" spans="1:8" ht="12.5" x14ac:dyDescent="0.25">
      <c r="A17298" s="3">
        <v>17300</v>
      </c>
      <c r="B17298" s="3">
        <v>5</v>
      </c>
      <c r="C17298">
        <v>39</v>
      </c>
      <c r="D17298" s="4">
        <v>1546775.07</v>
      </c>
      <c r="E17298" s="4">
        <v>12000</v>
      </c>
      <c r="F17298" s="5">
        <v>4519.4104132227903</v>
      </c>
      <c r="G17298" s="5">
        <v>794.68986037995001</v>
      </c>
      <c r="H17298" s="6">
        <v>4.1998931868470004</v>
      </c>
    </row>
    <row r="17299" spans="1:8" ht="12.5" x14ac:dyDescent="0.25">
      <c r="A17299" s="3">
        <v>17301</v>
      </c>
      <c r="B17299" s="3">
        <v>5</v>
      </c>
      <c r="C17299">
        <v>40</v>
      </c>
      <c r="D17299" s="4">
        <v>1546775.09</v>
      </c>
      <c r="E17299" s="4">
        <v>0.02</v>
      </c>
      <c r="F17299" s="5">
        <v>4.2089468730000003E-3</v>
      </c>
      <c r="G17299" s="5">
        <v>756.92378118562601</v>
      </c>
      <c r="H17299" s="6">
        <v>4.198672465095</v>
      </c>
    </row>
    <row r="17300" spans="1:8" ht="12.5" x14ac:dyDescent="0.25">
      <c r="A17300" s="3">
        <v>17302</v>
      </c>
      <c r="B17300" s="3">
        <v>5</v>
      </c>
      <c r="C17300">
        <v>40</v>
      </c>
      <c r="D17300" s="4">
        <v>1546835.09</v>
      </c>
      <c r="E17300" s="4">
        <v>60.02</v>
      </c>
      <c r="F17300" s="5">
        <v>12.627688978747999</v>
      </c>
      <c r="G17300" s="5">
        <v>757.15266651407603</v>
      </c>
      <c r="H17300" s="6">
        <v>4.1989776455329997</v>
      </c>
    </row>
    <row r="17301" spans="1:8" ht="12.5" x14ac:dyDescent="0.25">
      <c r="A17301" s="3">
        <v>17303</v>
      </c>
      <c r="B17301" s="3">
        <v>5</v>
      </c>
      <c r="C17301">
        <v>40</v>
      </c>
      <c r="D17301" s="4">
        <v>1546895.09</v>
      </c>
      <c r="E17301" s="4">
        <v>120.02</v>
      </c>
      <c r="F17301" s="5">
        <v>25.154777981231</v>
      </c>
      <c r="G17301" s="5">
        <v>739.60479133287595</v>
      </c>
      <c r="H17301" s="6">
        <v>4.1998931868470004</v>
      </c>
    </row>
    <row r="17302" spans="1:8" ht="12.5" x14ac:dyDescent="0.25">
      <c r="A17302" s="3">
        <v>17304</v>
      </c>
      <c r="B17302" s="3">
        <v>5</v>
      </c>
      <c r="C17302">
        <v>40</v>
      </c>
      <c r="D17302" s="4">
        <v>1546955.09</v>
      </c>
      <c r="E17302" s="4">
        <v>180.02</v>
      </c>
      <c r="F17302" s="5">
        <v>37.207598145181002</v>
      </c>
      <c r="G17302" s="5">
        <v>708.24750133516397</v>
      </c>
      <c r="H17302" s="6">
        <v>4.1998931868470004</v>
      </c>
    </row>
    <row r="17303" spans="1:8" ht="12.5" x14ac:dyDescent="0.25">
      <c r="A17303" s="3">
        <v>17305</v>
      </c>
      <c r="B17303" s="3">
        <v>5</v>
      </c>
      <c r="C17303">
        <v>40</v>
      </c>
      <c r="D17303" s="4">
        <v>1547015.09</v>
      </c>
      <c r="E17303" s="4">
        <v>240.02</v>
      </c>
      <c r="F17303" s="5">
        <v>48.785187516424998</v>
      </c>
      <c r="G17303" s="5">
        <v>679.86572060730896</v>
      </c>
      <c r="H17303" s="6">
        <v>4.1998931868470004</v>
      </c>
    </row>
    <row r="17304" spans="1:8" ht="12.5" x14ac:dyDescent="0.25">
      <c r="A17304" s="3">
        <v>17306</v>
      </c>
      <c r="B17304" s="3">
        <v>5</v>
      </c>
      <c r="C17304">
        <v>40</v>
      </c>
      <c r="D17304" s="4">
        <v>1547075.09</v>
      </c>
      <c r="E17304" s="4">
        <v>300.02</v>
      </c>
      <c r="F17304" s="5">
        <v>59.877247102905002</v>
      </c>
      <c r="G17304" s="5">
        <v>651.10246433203599</v>
      </c>
      <c r="H17304" s="6">
        <v>4.1998931868470004</v>
      </c>
    </row>
    <row r="17305" spans="1:8" ht="12.5" x14ac:dyDescent="0.25">
      <c r="A17305" s="3">
        <v>17307</v>
      </c>
      <c r="B17305" s="3">
        <v>5</v>
      </c>
      <c r="C17305">
        <v>40</v>
      </c>
      <c r="D17305" s="4">
        <v>1547135.09</v>
      </c>
      <c r="E17305" s="4">
        <v>360.02</v>
      </c>
      <c r="F17305" s="5">
        <v>70.533437391384993</v>
      </c>
      <c r="G17305" s="5">
        <v>626.00137331197095</v>
      </c>
      <c r="H17305" s="6">
        <v>4.1995880064089999</v>
      </c>
    </row>
    <row r="17306" spans="1:8" ht="12.5" x14ac:dyDescent="0.25">
      <c r="A17306" s="3">
        <v>17308</v>
      </c>
      <c r="B17306" s="3">
        <v>5</v>
      </c>
      <c r="C17306">
        <v>40</v>
      </c>
      <c r="D17306" s="4">
        <v>1547195.09</v>
      </c>
      <c r="E17306" s="4">
        <v>420.02</v>
      </c>
      <c r="F17306" s="5">
        <v>80.748221900087003</v>
      </c>
      <c r="G17306" s="5">
        <v>599.221789883268</v>
      </c>
      <c r="H17306" s="6">
        <v>4.1998931868470004</v>
      </c>
    </row>
    <row r="17307" spans="1:8" ht="12.5" x14ac:dyDescent="0.25">
      <c r="A17307" s="3">
        <v>17309</v>
      </c>
      <c r="B17307" s="3">
        <v>5</v>
      </c>
      <c r="C17307">
        <v>40</v>
      </c>
      <c r="D17307" s="4">
        <v>1547255.09</v>
      </c>
      <c r="E17307" s="4">
        <v>480.02</v>
      </c>
      <c r="F17307" s="5">
        <v>90.545014962319001</v>
      </c>
      <c r="G17307" s="5">
        <v>574.65476462958702</v>
      </c>
      <c r="H17307" s="6">
        <v>4.1998931868470004</v>
      </c>
    </row>
    <row r="17308" spans="1:8" ht="12.5" x14ac:dyDescent="0.25">
      <c r="A17308" s="3">
        <v>17310</v>
      </c>
      <c r="B17308" s="3">
        <v>5</v>
      </c>
      <c r="C17308">
        <v>40</v>
      </c>
      <c r="D17308" s="4">
        <v>1547315.09</v>
      </c>
      <c r="E17308" s="4">
        <v>540.02</v>
      </c>
      <c r="F17308" s="5">
        <v>99.922224765392997</v>
      </c>
      <c r="G17308" s="5">
        <v>551.07957579919105</v>
      </c>
      <c r="H17308" s="6">
        <v>4.1998931868470004</v>
      </c>
    </row>
    <row r="17309" spans="1:8" ht="12.5" x14ac:dyDescent="0.25">
      <c r="A17309" s="3">
        <v>17311</v>
      </c>
      <c r="B17309" s="3">
        <v>5</v>
      </c>
      <c r="C17309">
        <v>40</v>
      </c>
      <c r="D17309" s="4">
        <v>1547375.09</v>
      </c>
      <c r="E17309" s="4">
        <v>600.02</v>
      </c>
      <c r="F17309" s="5">
        <v>108.916186219408</v>
      </c>
      <c r="G17309" s="5">
        <v>527.809567406729</v>
      </c>
      <c r="H17309" s="6">
        <v>4.1995880064089999</v>
      </c>
    </row>
    <row r="17310" spans="1:8" ht="12.5" x14ac:dyDescent="0.25">
      <c r="A17310" s="3">
        <v>17312</v>
      </c>
      <c r="B17310" s="3">
        <v>5</v>
      </c>
      <c r="C17310">
        <v>40</v>
      </c>
      <c r="D17310" s="4">
        <v>1547435.09</v>
      </c>
      <c r="E17310" s="4">
        <v>660.02</v>
      </c>
      <c r="F17310" s="5">
        <v>117.526340674618</v>
      </c>
      <c r="G17310" s="5">
        <v>504.31067368581699</v>
      </c>
      <c r="H17310" s="6">
        <v>4.1998931868470004</v>
      </c>
    </row>
    <row r="17311" spans="1:8" ht="12.5" x14ac:dyDescent="0.25">
      <c r="A17311" s="3">
        <v>17313</v>
      </c>
      <c r="B17311" s="3">
        <v>5</v>
      </c>
      <c r="C17311">
        <v>40</v>
      </c>
      <c r="D17311" s="4">
        <v>1547495.09</v>
      </c>
      <c r="E17311" s="4">
        <v>720.02</v>
      </c>
      <c r="F17311" s="5">
        <v>125.762857845257</v>
      </c>
      <c r="G17311" s="5">
        <v>483.02433813992502</v>
      </c>
      <c r="H17311" s="6">
        <v>4.1998931868470004</v>
      </c>
    </row>
    <row r="17312" spans="1:8" ht="12.5" x14ac:dyDescent="0.25">
      <c r="A17312" s="3">
        <v>17314</v>
      </c>
      <c r="B17312" s="3">
        <v>5</v>
      </c>
      <c r="C17312">
        <v>40</v>
      </c>
      <c r="D17312" s="4">
        <v>1547555.09</v>
      </c>
      <c r="E17312" s="4">
        <v>780.02</v>
      </c>
      <c r="F17312" s="5">
        <v>133.64500394191401</v>
      </c>
      <c r="G17312" s="5">
        <v>460.82246128023201</v>
      </c>
      <c r="H17312" s="6">
        <v>4.1995880064089999</v>
      </c>
    </row>
    <row r="17313" spans="1:8" ht="12.5" x14ac:dyDescent="0.25">
      <c r="A17313" s="3">
        <v>17315</v>
      </c>
      <c r="B17313" s="3">
        <v>5</v>
      </c>
      <c r="C17313">
        <v>40</v>
      </c>
      <c r="D17313" s="4">
        <v>1547615.09</v>
      </c>
      <c r="E17313" s="4">
        <v>840.02</v>
      </c>
      <c r="F17313" s="5">
        <v>141.18564571094299</v>
      </c>
      <c r="G17313" s="5">
        <v>441.59609369039401</v>
      </c>
      <c r="H17313" s="6">
        <v>4.1998931868470004</v>
      </c>
    </row>
    <row r="17314" spans="1:8" ht="12.5" x14ac:dyDescent="0.25">
      <c r="A17314" s="3">
        <v>17316</v>
      </c>
      <c r="B17314" s="3">
        <v>5</v>
      </c>
      <c r="C17314">
        <v>40</v>
      </c>
      <c r="D17314" s="4">
        <v>1547675.09</v>
      </c>
      <c r="E17314" s="4">
        <v>900.02</v>
      </c>
      <c r="F17314" s="5">
        <v>148.393221815315</v>
      </c>
      <c r="G17314" s="5">
        <v>423.20897230487498</v>
      </c>
      <c r="H17314" s="6">
        <v>4.1995880064089999</v>
      </c>
    </row>
    <row r="17315" spans="1:8" ht="12.5" x14ac:dyDescent="0.25">
      <c r="A17315" s="3">
        <v>17317</v>
      </c>
      <c r="B17315" s="3">
        <v>5</v>
      </c>
      <c r="C17315">
        <v>40</v>
      </c>
      <c r="D17315" s="4">
        <v>1547735.09</v>
      </c>
      <c r="E17315" s="4">
        <v>960.02</v>
      </c>
      <c r="F17315" s="5">
        <v>155.284183176081</v>
      </c>
      <c r="G17315" s="5">
        <v>403.75371938658702</v>
      </c>
      <c r="H17315" s="6">
        <v>4.1998931868470004</v>
      </c>
    </row>
    <row r="17316" spans="1:8" ht="12.5" x14ac:dyDescent="0.25">
      <c r="A17316" s="3">
        <v>17318</v>
      </c>
      <c r="B17316" s="3">
        <v>5</v>
      </c>
      <c r="C17316">
        <v>40</v>
      </c>
      <c r="D17316" s="4">
        <v>1547795.09</v>
      </c>
      <c r="E17316" s="4">
        <v>1020.02</v>
      </c>
      <c r="F17316" s="5">
        <v>161.87516233903901</v>
      </c>
      <c r="G17316" s="5">
        <v>387.12138551918798</v>
      </c>
      <c r="H17316" s="6">
        <v>4.1995880064089999</v>
      </c>
    </row>
    <row r="17317" spans="1:8" ht="12.5" x14ac:dyDescent="0.25">
      <c r="A17317" s="3">
        <v>17319</v>
      </c>
      <c r="B17317" s="3">
        <v>5</v>
      </c>
      <c r="C17317">
        <v>40</v>
      </c>
      <c r="D17317" s="4">
        <v>1547855.09</v>
      </c>
      <c r="E17317" s="4">
        <v>1080.02</v>
      </c>
      <c r="F17317" s="5">
        <v>168.17541538448501</v>
      </c>
      <c r="G17317" s="5">
        <v>369.87869077592097</v>
      </c>
      <c r="H17317" s="6">
        <v>4.1995880064089999</v>
      </c>
    </row>
    <row r="17318" spans="1:8" ht="12.5" x14ac:dyDescent="0.25">
      <c r="A17318" s="3">
        <v>17320</v>
      </c>
      <c r="B17318" s="3">
        <v>5</v>
      </c>
      <c r="C17318">
        <v>40</v>
      </c>
      <c r="D17318" s="4">
        <v>1547915.09</v>
      </c>
      <c r="E17318" s="4">
        <v>1140.02</v>
      </c>
      <c r="F17318" s="5">
        <v>174.17995621508399</v>
      </c>
      <c r="G17318" s="5">
        <v>351.79674982833598</v>
      </c>
      <c r="H17318" s="6">
        <v>4.1998931868470004</v>
      </c>
    </row>
    <row r="17319" spans="1:8" ht="12.5" x14ac:dyDescent="0.25">
      <c r="A17319" s="3">
        <v>17321</v>
      </c>
      <c r="B17319" s="3">
        <v>5</v>
      </c>
      <c r="C17319">
        <v>40</v>
      </c>
      <c r="D17319" s="4">
        <v>1547975.09</v>
      </c>
      <c r="E17319" s="4">
        <v>1200.02</v>
      </c>
      <c r="F17319" s="5">
        <v>179.91270144028201</v>
      </c>
      <c r="G17319" s="5">
        <v>336.156252384222</v>
      </c>
      <c r="H17319" s="6">
        <v>4.1998931868470004</v>
      </c>
    </row>
    <row r="17320" spans="1:8" ht="12.5" x14ac:dyDescent="0.25">
      <c r="A17320" s="3">
        <v>17322</v>
      </c>
      <c r="B17320" s="3">
        <v>5</v>
      </c>
      <c r="C17320">
        <v>40</v>
      </c>
      <c r="D17320" s="4">
        <v>1548035.09</v>
      </c>
      <c r="E17320" s="4">
        <v>1260.02</v>
      </c>
      <c r="F17320" s="5">
        <v>185.39101074065599</v>
      </c>
      <c r="G17320" s="5">
        <v>321.43129625390998</v>
      </c>
      <c r="H17320" s="6">
        <v>4.2001983672850001</v>
      </c>
    </row>
    <row r="17321" spans="1:8" ht="12.5" x14ac:dyDescent="0.25">
      <c r="A17321" s="3">
        <v>17323</v>
      </c>
      <c r="B17321" s="3">
        <v>5</v>
      </c>
      <c r="C17321">
        <v>40</v>
      </c>
      <c r="D17321" s="4">
        <v>1548095.09</v>
      </c>
      <c r="E17321" s="4">
        <v>1320.02</v>
      </c>
      <c r="F17321" s="5">
        <v>190.63149695243399</v>
      </c>
      <c r="G17321" s="5">
        <v>307.85076676584998</v>
      </c>
      <c r="H17321" s="6">
        <v>4.1998931868470004</v>
      </c>
    </row>
    <row r="17322" spans="1:8" ht="12.5" x14ac:dyDescent="0.25">
      <c r="A17322" s="3">
        <v>17324</v>
      </c>
      <c r="B17322" s="3">
        <v>5</v>
      </c>
      <c r="C17322">
        <v>40</v>
      </c>
      <c r="D17322" s="4">
        <v>1548155.09</v>
      </c>
      <c r="E17322" s="4">
        <v>1380.02</v>
      </c>
      <c r="F17322" s="5">
        <v>195.61857531598901</v>
      </c>
      <c r="G17322" s="5">
        <v>290.684367132067</v>
      </c>
      <c r="H17322" s="6">
        <v>4.1995880064089999</v>
      </c>
    </row>
    <row r="17323" spans="1:8" ht="12.5" x14ac:dyDescent="0.25">
      <c r="A17323" s="3">
        <v>17325</v>
      </c>
      <c r="B17323" s="3">
        <v>5</v>
      </c>
      <c r="C17323">
        <v>40</v>
      </c>
      <c r="D17323" s="4">
        <v>1548215.09</v>
      </c>
      <c r="E17323" s="4">
        <v>1440.02</v>
      </c>
      <c r="F17323" s="5">
        <v>200.36180073412899</v>
      </c>
      <c r="G17323" s="5">
        <v>279.240100709545</v>
      </c>
      <c r="H17323" s="6">
        <v>4.1998931868470004</v>
      </c>
    </row>
    <row r="17324" spans="1:8" ht="12.5" x14ac:dyDescent="0.25">
      <c r="A17324" s="3">
        <v>17326</v>
      </c>
      <c r="B17324" s="3">
        <v>5</v>
      </c>
      <c r="C17324">
        <v>40</v>
      </c>
      <c r="D17324" s="4">
        <v>1548275.09</v>
      </c>
      <c r="E17324" s="4">
        <v>1500.02</v>
      </c>
      <c r="F17324" s="5">
        <v>204.89779697871401</v>
      </c>
      <c r="G17324" s="5">
        <v>266.26993209735298</v>
      </c>
      <c r="H17324" s="6">
        <v>4.1995880064089999</v>
      </c>
    </row>
    <row r="17325" spans="1:8" ht="12.5" x14ac:dyDescent="0.25">
      <c r="A17325" s="3">
        <v>17327</v>
      </c>
      <c r="B17325" s="3">
        <v>5</v>
      </c>
      <c r="C17325">
        <v>40</v>
      </c>
      <c r="D17325" s="4">
        <v>1548335.09</v>
      </c>
      <c r="E17325" s="4">
        <v>1560.02</v>
      </c>
      <c r="F17325" s="5">
        <v>209.21887795325699</v>
      </c>
      <c r="G17325" s="5">
        <v>252.84199282826</v>
      </c>
      <c r="H17325" s="6">
        <v>4.1995880064089999</v>
      </c>
    </row>
    <row r="17326" spans="1:8" ht="12.5" x14ac:dyDescent="0.25">
      <c r="A17326" s="3">
        <v>17328</v>
      </c>
      <c r="B17326" s="3">
        <v>5</v>
      </c>
      <c r="C17326">
        <v>40</v>
      </c>
      <c r="D17326" s="4">
        <v>1548395.09</v>
      </c>
      <c r="E17326" s="4">
        <v>1620.02</v>
      </c>
      <c r="F17326" s="5">
        <v>213.33634232767901</v>
      </c>
      <c r="G17326" s="5">
        <v>239.032578011749</v>
      </c>
      <c r="H17326" s="6">
        <v>4.1995880064089999</v>
      </c>
    </row>
    <row r="17327" spans="1:8" ht="12.5" x14ac:dyDescent="0.25">
      <c r="A17327" s="3">
        <v>17329</v>
      </c>
      <c r="B17327" s="3">
        <v>5</v>
      </c>
      <c r="C17327">
        <v>40</v>
      </c>
      <c r="D17327" s="4">
        <v>1548455.09</v>
      </c>
      <c r="E17327" s="4">
        <v>1680.02</v>
      </c>
      <c r="F17327" s="5">
        <v>217.25855840390599</v>
      </c>
      <c r="G17327" s="5">
        <v>229.72457465476501</v>
      </c>
      <c r="H17327" s="6">
        <v>4.1995880064089999</v>
      </c>
    </row>
    <row r="17328" spans="1:8" ht="12.5" x14ac:dyDescent="0.25">
      <c r="A17328" s="3">
        <v>17330</v>
      </c>
      <c r="B17328" s="3">
        <v>5</v>
      </c>
      <c r="C17328">
        <v>40</v>
      </c>
      <c r="D17328" s="4">
        <v>1548515.09</v>
      </c>
      <c r="E17328" s="4">
        <v>1740.02</v>
      </c>
      <c r="F17328" s="5">
        <v>221.00948920424199</v>
      </c>
      <c r="G17328" s="5">
        <v>220.56916151674699</v>
      </c>
      <c r="H17328" s="6">
        <v>4.1995880064089999</v>
      </c>
    </row>
    <row r="17329" spans="1:8" ht="12.5" x14ac:dyDescent="0.25">
      <c r="A17329" s="3">
        <v>17331</v>
      </c>
      <c r="B17329" s="3">
        <v>5</v>
      </c>
      <c r="C17329">
        <v>40</v>
      </c>
      <c r="D17329" s="4">
        <v>1548575.09</v>
      </c>
      <c r="E17329" s="4">
        <v>1800.02</v>
      </c>
      <c r="F17329" s="5">
        <v>224.585777320007</v>
      </c>
      <c r="G17329" s="5">
        <v>209.35378042267499</v>
      </c>
      <c r="H17329" s="6">
        <v>4.1998931868470004</v>
      </c>
    </row>
    <row r="17330" spans="1:8" ht="12.5" x14ac:dyDescent="0.25">
      <c r="A17330" s="3">
        <v>17332</v>
      </c>
      <c r="B17330" s="3">
        <v>5</v>
      </c>
      <c r="C17330">
        <v>40</v>
      </c>
      <c r="D17330" s="4">
        <v>1548635.09</v>
      </c>
      <c r="E17330" s="4">
        <v>1860.02</v>
      </c>
      <c r="F17330" s="5">
        <v>228.00707658333499</v>
      </c>
      <c r="G17330" s="5">
        <v>201.724269474327</v>
      </c>
      <c r="H17330" s="6">
        <v>4.1995880064089999</v>
      </c>
    </row>
    <row r="17331" spans="1:8" ht="12.5" x14ac:dyDescent="0.25">
      <c r="A17331" s="3">
        <v>17333</v>
      </c>
      <c r="B17331" s="3">
        <v>5</v>
      </c>
      <c r="C17331">
        <v>40</v>
      </c>
      <c r="D17331" s="4">
        <v>1548695.09</v>
      </c>
      <c r="E17331" s="4">
        <v>1920.02</v>
      </c>
      <c r="F17331" s="5">
        <v>231.277445682121</v>
      </c>
      <c r="G17331" s="5">
        <v>192.339971007858</v>
      </c>
      <c r="H17331" s="6">
        <v>4.1995880064089999</v>
      </c>
    </row>
    <row r="17332" spans="1:8" ht="12.5" x14ac:dyDescent="0.25">
      <c r="A17332" s="3">
        <v>17334</v>
      </c>
      <c r="B17332" s="3">
        <v>5</v>
      </c>
      <c r="C17332">
        <v>40</v>
      </c>
      <c r="D17332" s="4">
        <v>1548755.09</v>
      </c>
      <c r="E17332" s="4">
        <v>1980.02</v>
      </c>
      <c r="F17332" s="5">
        <v>234.39356726261599</v>
      </c>
      <c r="G17332" s="5">
        <v>182.650492103456</v>
      </c>
      <c r="H17332" s="6">
        <v>4.1995880064089999</v>
      </c>
    </row>
    <row r="17333" spans="1:8" ht="12.5" x14ac:dyDescent="0.25">
      <c r="A17333" s="3">
        <v>17335</v>
      </c>
      <c r="B17333" s="3">
        <v>5</v>
      </c>
      <c r="C17333">
        <v>40</v>
      </c>
      <c r="D17333" s="4">
        <v>1548815.09</v>
      </c>
      <c r="E17333" s="4">
        <v>2040.02</v>
      </c>
      <c r="F17333" s="5">
        <v>237.36695383298201</v>
      </c>
      <c r="G17333" s="5">
        <v>173.49507896543801</v>
      </c>
      <c r="H17333" s="6">
        <v>4.1995880064089999</v>
      </c>
    </row>
    <row r="17334" spans="1:8" ht="12.5" x14ac:dyDescent="0.25">
      <c r="A17334" s="3">
        <v>17336</v>
      </c>
      <c r="B17334" s="3">
        <v>5</v>
      </c>
      <c r="C17334">
        <v>40</v>
      </c>
      <c r="D17334" s="4">
        <v>1548875.09</v>
      </c>
      <c r="E17334" s="4">
        <v>2100.02</v>
      </c>
      <c r="F17334" s="5">
        <v>240.21768838534101</v>
      </c>
      <c r="G17334" s="5">
        <v>167.23887998779301</v>
      </c>
      <c r="H17334" s="6">
        <v>4.1998931868470004</v>
      </c>
    </row>
    <row r="17335" spans="1:8" ht="12.5" x14ac:dyDescent="0.25">
      <c r="A17335" s="3">
        <v>17337</v>
      </c>
      <c r="B17335" s="3">
        <v>5</v>
      </c>
      <c r="C17335">
        <v>40</v>
      </c>
      <c r="D17335" s="4">
        <v>1548935.09</v>
      </c>
      <c r="E17335" s="4">
        <v>2160.02</v>
      </c>
      <c r="F17335" s="5">
        <v>242.93329158295401</v>
      </c>
      <c r="G17335" s="5">
        <v>159.76195925841199</v>
      </c>
      <c r="H17335" s="6">
        <v>4.1995880064089999</v>
      </c>
    </row>
    <row r="17336" spans="1:8" ht="12.5" x14ac:dyDescent="0.25">
      <c r="A17336" s="3">
        <v>17338</v>
      </c>
      <c r="B17336" s="3">
        <v>5</v>
      </c>
      <c r="C17336">
        <v>40</v>
      </c>
      <c r="D17336" s="4">
        <v>1548995.09</v>
      </c>
      <c r="E17336" s="4">
        <v>2220.02</v>
      </c>
      <c r="F17336" s="5">
        <v>245.528018955096</v>
      </c>
      <c r="G17336" s="5">
        <v>152.28503852903</v>
      </c>
      <c r="H17336" s="6">
        <v>4.1998931868470004</v>
      </c>
    </row>
    <row r="17337" spans="1:8" ht="12.5" x14ac:dyDescent="0.25">
      <c r="A17337" s="3">
        <v>17339</v>
      </c>
      <c r="B17337" s="3">
        <v>5</v>
      </c>
      <c r="C17337">
        <v>40</v>
      </c>
      <c r="D17337" s="4">
        <v>1549055.09</v>
      </c>
      <c r="E17337" s="4">
        <v>2280.02</v>
      </c>
      <c r="F17337" s="5">
        <v>248.00613857735101</v>
      </c>
      <c r="G17337" s="5">
        <v>145.87624933241801</v>
      </c>
      <c r="H17337" s="6">
        <v>4.1998931868470004</v>
      </c>
    </row>
    <row r="17338" spans="1:8" ht="12.5" x14ac:dyDescent="0.25">
      <c r="A17338" s="3">
        <v>17340</v>
      </c>
      <c r="B17338" s="3">
        <v>5</v>
      </c>
      <c r="C17338">
        <v>40</v>
      </c>
      <c r="D17338" s="4">
        <v>1549115.09</v>
      </c>
      <c r="E17338" s="4">
        <v>2340.02</v>
      </c>
      <c r="F17338" s="5">
        <v>250.37580152251101</v>
      </c>
      <c r="G17338" s="5">
        <v>138.17044327458601</v>
      </c>
      <c r="H17338" s="6">
        <v>4.1998931868470004</v>
      </c>
    </row>
    <row r="17339" spans="1:8" ht="12.5" x14ac:dyDescent="0.25">
      <c r="A17339" s="3">
        <v>17341</v>
      </c>
      <c r="B17339" s="3">
        <v>5</v>
      </c>
      <c r="C17339">
        <v>40</v>
      </c>
      <c r="D17339" s="4">
        <v>1549175.09</v>
      </c>
      <c r="E17339" s="4">
        <v>2400.02</v>
      </c>
      <c r="F17339" s="5">
        <v>252.629608436544</v>
      </c>
      <c r="G17339" s="5">
        <v>132.600900282292</v>
      </c>
      <c r="H17339" s="6">
        <v>4.1995880064089999</v>
      </c>
    </row>
    <row r="17340" spans="1:8" ht="12.5" x14ac:dyDescent="0.25">
      <c r="A17340" s="3">
        <v>17342</v>
      </c>
      <c r="B17340" s="3">
        <v>5</v>
      </c>
      <c r="C17340">
        <v>40</v>
      </c>
      <c r="D17340" s="4">
        <v>1549235.09</v>
      </c>
      <c r="E17340" s="4">
        <v>2460.02</v>
      </c>
      <c r="F17340" s="5">
        <v>254.79004497172801</v>
      </c>
      <c r="G17340" s="5">
        <v>126.192111085679</v>
      </c>
      <c r="H17340" s="6">
        <v>4.1998931868470004</v>
      </c>
    </row>
    <row r="17341" spans="1:8" ht="12.5" x14ac:dyDescent="0.25">
      <c r="A17341" s="3">
        <v>17343</v>
      </c>
      <c r="B17341" s="3">
        <v>5</v>
      </c>
      <c r="C17341">
        <v>40</v>
      </c>
      <c r="D17341" s="4">
        <v>1549295.09</v>
      </c>
      <c r="E17341" s="4">
        <v>2520.02</v>
      </c>
      <c r="F17341" s="5">
        <v>256.85160113764499</v>
      </c>
      <c r="G17341" s="5">
        <v>120.927748531319</v>
      </c>
      <c r="H17341" s="6">
        <v>4.1998931868470004</v>
      </c>
    </row>
    <row r="17342" spans="1:8" ht="12.5" x14ac:dyDescent="0.25">
      <c r="A17342" s="3">
        <v>17344</v>
      </c>
      <c r="B17342" s="3">
        <v>5</v>
      </c>
      <c r="C17342">
        <v>40</v>
      </c>
      <c r="D17342" s="4">
        <v>1549355.09</v>
      </c>
      <c r="E17342" s="4">
        <v>2580.02</v>
      </c>
      <c r="F17342" s="5">
        <v>258.81943575527902</v>
      </c>
      <c r="G17342" s="5">
        <v>115.43450064850801</v>
      </c>
      <c r="H17342" s="6">
        <v>4.1998931868470004</v>
      </c>
    </row>
    <row r="17343" spans="1:8" ht="12.5" x14ac:dyDescent="0.25">
      <c r="A17343" s="3">
        <v>17345</v>
      </c>
      <c r="B17343" s="3">
        <v>5</v>
      </c>
      <c r="C17343">
        <v>40</v>
      </c>
      <c r="D17343" s="4">
        <v>1549415.09</v>
      </c>
      <c r="E17343" s="4">
        <v>2640.02</v>
      </c>
      <c r="F17343" s="5">
        <v>260.70346803658799</v>
      </c>
      <c r="G17343" s="5">
        <v>110.933089188983</v>
      </c>
      <c r="H17343" s="6">
        <v>4.1995880064089999</v>
      </c>
    </row>
    <row r="17344" spans="1:8" ht="12.5" x14ac:dyDescent="0.25">
      <c r="A17344" s="3">
        <v>17346</v>
      </c>
      <c r="B17344" s="3">
        <v>5</v>
      </c>
      <c r="C17344">
        <v>40</v>
      </c>
      <c r="D17344" s="4">
        <v>1549475.09</v>
      </c>
      <c r="E17344" s="4">
        <v>2700.02</v>
      </c>
      <c r="F17344" s="5">
        <v>262.513281283114</v>
      </c>
      <c r="G17344" s="5">
        <v>105.897611963073</v>
      </c>
      <c r="H17344" s="6">
        <v>4.1998931868470004</v>
      </c>
    </row>
    <row r="17345" spans="1:8" ht="12.5" x14ac:dyDescent="0.25">
      <c r="A17345" s="3">
        <v>17347</v>
      </c>
      <c r="B17345" s="3">
        <v>5</v>
      </c>
      <c r="C17345">
        <v>40</v>
      </c>
      <c r="D17345" s="4">
        <v>1549535.09</v>
      </c>
      <c r="E17345" s="4">
        <v>2760.02</v>
      </c>
      <c r="F17345" s="5">
        <v>264.24189364461699</v>
      </c>
      <c r="G17345" s="5">
        <v>101.396200503548</v>
      </c>
      <c r="H17345" s="6">
        <v>4.1995880064089999</v>
      </c>
    </row>
    <row r="17346" spans="1:8" ht="12.5" x14ac:dyDescent="0.25">
      <c r="A17346" s="3">
        <v>17348</v>
      </c>
      <c r="B17346" s="3">
        <v>5</v>
      </c>
      <c r="C17346">
        <v>40</v>
      </c>
      <c r="D17346" s="4">
        <v>1549595.09</v>
      </c>
      <c r="E17346" s="4">
        <v>2820.02</v>
      </c>
      <c r="F17346" s="5">
        <v>265.90243699295502</v>
      </c>
      <c r="G17346" s="5">
        <v>97.047379262988997</v>
      </c>
      <c r="H17346" s="6">
        <v>4.1998931868470004</v>
      </c>
    </row>
    <row r="17347" spans="1:8" ht="12.5" x14ac:dyDescent="0.25">
      <c r="A17347" s="3">
        <v>17349</v>
      </c>
      <c r="B17347" s="3">
        <v>5</v>
      </c>
      <c r="C17347">
        <v>40</v>
      </c>
      <c r="D17347" s="4">
        <v>1549655.09</v>
      </c>
      <c r="E17347" s="4">
        <v>2880.02</v>
      </c>
      <c r="F17347" s="5">
        <v>267.50165475615199</v>
      </c>
      <c r="G17347" s="5">
        <v>94.987411306935002</v>
      </c>
      <c r="H17347" s="6">
        <v>4.1995880064089999</v>
      </c>
    </row>
    <row r="17348" spans="1:8" ht="12.5" x14ac:dyDescent="0.25">
      <c r="A17348" s="3">
        <v>17350</v>
      </c>
      <c r="B17348" s="3">
        <v>5</v>
      </c>
      <c r="C17348">
        <v>40</v>
      </c>
      <c r="D17348" s="4">
        <v>1549715.09</v>
      </c>
      <c r="E17348" s="4">
        <v>2940.02</v>
      </c>
      <c r="F17348" s="5">
        <v>269.02386489831599</v>
      </c>
      <c r="G17348" s="5">
        <v>89.341573205157999</v>
      </c>
      <c r="H17348" s="6">
        <v>4.1998931868470004</v>
      </c>
    </row>
    <row r="17349" spans="1:8" ht="12.5" x14ac:dyDescent="0.25">
      <c r="A17349" s="3">
        <v>17351</v>
      </c>
      <c r="B17349" s="3">
        <v>5</v>
      </c>
      <c r="C17349">
        <v>40</v>
      </c>
      <c r="D17349" s="4">
        <v>1549775.09</v>
      </c>
      <c r="E17349" s="4">
        <v>3000.02</v>
      </c>
      <c r="F17349" s="5">
        <v>270.48235633207003</v>
      </c>
      <c r="G17349" s="5">
        <v>86.823834592202999</v>
      </c>
      <c r="H17349" s="6">
        <v>4.1998931868470004</v>
      </c>
    </row>
    <row r="17350" spans="1:8" ht="12.5" x14ac:dyDescent="0.25">
      <c r="A17350" s="3">
        <v>17352</v>
      </c>
      <c r="B17350" s="3">
        <v>5</v>
      </c>
      <c r="C17350">
        <v>40</v>
      </c>
      <c r="D17350" s="4">
        <v>1549835.09</v>
      </c>
      <c r="E17350" s="4">
        <v>3060.02</v>
      </c>
      <c r="F17350" s="5">
        <v>271.890084178937</v>
      </c>
      <c r="G17350" s="5">
        <v>82.017242694743004</v>
      </c>
      <c r="H17350" s="6">
        <v>4.1998931868470004</v>
      </c>
    </row>
    <row r="17351" spans="1:8" ht="12.5" x14ac:dyDescent="0.25">
      <c r="A17351" s="3">
        <v>17353</v>
      </c>
      <c r="B17351" s="3">
        <v>5</v>
      </c>
      <c r="C17351">
        <v>40</v>
      </c>
      <c r="D17351" s="4">
        <v>1549895.09</v>
      </c>
      <c r="E17351" s="4">
        <v>3120.02</v>
      </c>
      <c r="F17351" s="5">
        <v>273.24125297762902</v>
      </c>
      <c r="G17351" s="5">
        <v>79.957274738688994</v>
      </c>
      <c r="H17351" s="6">
        <v>4.1998931868470004</v>
      </c>
    </row>
    <row r="17352" spans="1:8" ht="12.5" x14ac:dyDescent="0.25">
      <c r="A17352" s="3">
        <v>17354</v>
      </c>
      <c r="B17352" s="3">
        <v>5</v>
      </c>
      <c r="C17352">
        <v>40</v>
      </c>
      <c r="D17352" s="4">
        <v>1549955.09</v>
      </c>
      <c r="E17352" s="4">
        <v>3180.02</v>
      </c>
      <c r="F17352" s="5">
        <v>274.54469537058202</v>
      </c>
      <c r="G17352" s="5">
        <v>76.752880140382999</v>
      </c>
      <c r="H17352" s="6">
        <v>4.1998931868470004</v>
      </c>
    </row>
    <row r="17353" spans="1:8" ht="12.5" x14ac:dyDescent="0.25">
      <c r="A17353" s="3">
        <v>17355</v>
      </c>
      <c r="B17353" s="3">
        <v>5</v>
      </c>
      <c r="C17353">
        <v>40</v>
      </c>
      <c r="D17353" s="4">
        <v>1550015.09</v>
      </c>
      <c r="E17353" s="4">
        <v>3240.02</v>
      </c>
      <c r="F17353" s="5">
        <v>275.79395022168001</v>
      </c>
      <c r="G17353" s="5">
        <v>73.701075761043995</v>
      </c>
      <c r="H17353" s="6">
        <v>4.1998931868470004</v>
      </c>
    </row>
    <row r="17354" spans="1:8" ht="12.5" x14ac:dyDescent="0.25">
      <c r="A17354" s="3">
        <v>17356</v>
      </c>
      <c r="B17354" s="3">
        <v>5</v>
      </c>
      <c r="C17354">
        <v>40</v>
      </c>
      <c r="D17354" s="4">
        <v>1550075.09</v>
      </c>
      <c r="E17354" s="4">
        <v>3300.02</v>
      </c>
      <c r="F17354" s="5">
        <v>277.00473135644199</v>
      </c>
      <c r="G17354" s="5">
        <v>70.878156710154997</v>
      </c>
      <c r="H17354" s="6">
        <v>4.1998931868470004</v>
      </c>
    </row>
    <row r="17355" spans="1:8" ht="12.5" x14ac:dyDescent="0.25">
      <c r="A17355" s="3">
        <v>17357</v>
      </c>
      <c r="B17355" s="3">
        <v>5</v>
      </c>
      <c r="C17355">
        <v>40</v>
      </c>
      <c r="D17355" s="4">
        <v>1550135.09</v>
      </c>
      <c r="E17355" s="4">
        <v>3360.02</v>
      </c>
      <c r="F17355" s="5">
        <v>278.17095763078299</v>
      </c>
      <c r="G17355" s="5">
        <v>70.420386053254006</v>
      </c>
      <c r="H17355" s="6">
        <v>4.1995880064089999</v>
      </c>
    </row>
    <row r="17356" spans="1:8" ht="12.5" x14ac:dyDescent="0.25">
      <c r="A17356" s="3">
        <v>17358</v>
      </c>
      <c r="B17356" s="3">
        <v>5</v>
      </c>
      <c r="C17356">
        <v>40</v>
      </c>
      <c r="D17356" s="4">
        <v>1550195.09</v>
      </c>
      <c r="E17356" s="4">
        <v>3420.02</v>
      </c>
      <c r="F17356" s="5">
        <v>279.28911798614803</v>
      </c>
      <c r="G17356" s="5">
        <v>63.401235980773997</v>
      </c>
      <c r="H17356" s="6">
        <v>4.1998931868470004</v>
      </c>
    </row>
    <row r="17357" spans="1:8" ht="12.5" x14ac:dyDescent="0.25">
      <c r="A17357" s="3">
        <v>17359</v>
      </c>
      <c r="B17357" s="3">
        <v>5</v>
      </c>
      <c r="C17357">
        <v>40</v>
      </c>
      <c r="D17357" s="4">
        <v>1550255.09</v>
      </c>
      <c r="E17357" s="4">
        <v>3480.02</v>
      </c>
      <c r="F17357" s="5">
        <v>280.34224290667402</v>
      </c>
      <c r="G17357" s="5">
        <v>62.180514229038003</v>
      </c>
      <c r="H17357" s="6">
        <v>4.1998931868470004</v>
      </c>
    </row>
    <row r="17358" spans="1:8" ht="12.5" x14ac:dyDescent="0.25">
      <c r="A17358" s="3">
        <v>17360</v>
      </c>
      <c r="B17358" s="3">
        <v>5</v>
      </c>
      <c r="C17358">
        <v>40</v>
      </c>
      <c r="D17358" s="4">
        <v>1550315.09</v>
      </c>
      <c r="E17358" s="4">
        <v>3540.02</v>
      </c>
      <c r="F17358" s="5">
        <v>281.363108347533</v>
      </c>
      <c r="G17358" s="5">
        <v>59.433890287632998</v>
      </c>
      <c r="H17358" s="6">
        <v>4.1995880064089999</v>
      </c>
    </row>
    <row r="17359" spans="1:8" ht="12.5" x14ac:dyDescent="0.25">
      <c r="A17359" s="3">
        <v>17361</v>
      </c>
      <c r="B17359" s="3">
        <v>5</v>
      </c>
      <c r="C17359">
        <v>40</v>
      </c>
      <c r="D17359" s="4">
        <v>1550375.09</v>
      </c>
      <c r="E17359" s="4">
        <v>3600.02</v>
      </c>
      <c r="F17359" s="5">
        <v>282.34202673719699</v>
      </c>
      <c r="G17359" s="5">
        <v>58.060578316929998</v>
      </c>
      <c r="H17359" s="6">
        <v>4.1995880064089999</v>
      </c>
    </row>
    <row r="17360" spans="1:8" ht="12.5" x14ac:dyDescent="0.25">
      <c r="A17360" s="3">
        <v>17362</v>
      </c>
      <c r="B17360" s="3">
        <v>5</v>
      </c>
      <c r="C17360">
        <v>40</v>
      </c>
      <c r="D17360" s="4">
        <v>1550435.09</v>
      </c>
      <c r="E17360" s="4">
        <v>3660.02</v>
      </c>
      <c r="F17360" s="5">
        <v>283.29619033086601</v>
      </c>
      <c r="G17360" s="5">
        <v>56.992446784160997</v>
      </c>
      <c r="H17360" s="6">
        <v>4.1995880064089999</v>
      </c>
    </row>
    <row r="17361" spans="1:8" ht="12.5" x14ac:dyDescent="0.25">
      <c r="A17361" s="3">
        <v>17363</v>
      </c>
      <c r="B17361" s="3">
        <v>5</v>
      </c>
      <c r="C17361">
        <v>40</v>
      </c>
      <c r="D17361" s="4">
        <v>1550495.09</v>
      </c>
      <c r="E17361" s="4">
        <v>3720.02</v>
      </c>
      <c r="F17361" s="5">
        <v>284.23056636402902</v>
      </c>
      <c r="G17361" s="5">
        <v>54.322117952238997</v>
      </c>
      <c r="H17361" s="6">
        <v>4.1998931868470004</v>
      </c>
    </row>
    <row r="17362" spans="1:8" ht="12.5" x14ac:dyDescent="0.25">
      <c r="A17362" s="3">
        <v>17364</v>
      </c>
      <c r="B17362" s="3">
        <v>5</v>
      </c>
      <c r="C17362">
        <v>40</v>
      </c>
      <c r="D17362" s="4">
        <v>1550555.09</v>
      </c>
      <c r="E17362" s="4">
        <v>3780.02</v>
      </c>
      <c r="F17362" s="5">
        <v>285.11494239719201</v>
      </c>
      <c r="G17362" s="5">
        <v>52.338445105669003</v>
      </c>
      <c r="H17362" s="6">
        <v>4.1995880064089999</v>
      </c>
    </row>
    <row r="17363" spans="1:8" ht="12.5" x14ac:dyDescent="0.25">
      <c r="A17363" s="3">
        <v>17365</v>
      </c>
      <c r="B17363" s="3">
        <v>5</v>
      </c>
      <c r="C17363">
        <v>40</v>
      </c>
      <c r="D17363" s="4">
        <v>1550604.13</v>
      </c>
      <c r="E17363" s="4">
        <v>3829.06</v>
      </c>
      <c r="F17363" s="5">
        <v>285.82241401965001</v>
      </c>
      <c r="G17363" s="5">
        <v>49.820706492714002</v>
      </c>
      <c r="H17363" s="6">
        <v>4.1998931868470004</v>
      </c>
    </row>
    <row r="17364" spans="1:8" ht="12.5" x14ac:dyDescent="0.25">
      <c r="A17364" s="3">
        <v>17366</v>
      </c>
      <c r="B17364" s="3">
        <v>5</v>
      </c>
      <c r="C17364">
        <v>41</v>
      </c>
      <c r="D17364" s="4">
        <v>1550604.14</v>
      </c>
      <c r="E17364" s="4">
        <v>0.01</v>
      </c>
      <c r="F17364" s="5">
        <v>0</v>
      </c>
      <c r="G17364" s="5">
        <v>0</v>
      </c>
      <c r="H17364" s="6">
        <v>4.197146562905</v>
      </c>
    </row>
    <row r="17365" spans="1:8" ht="12.5" x14ac:dyDescent="0.25">
      <c r="A17365" s="3">
        <v>17367</v>
      </c>
      <c r="B17365" s="3">
        <v>5</v>
      </c>
      <c r="C17365">
        <v>41</v>
      </c>
      <c r="D17365" s="4">
        <v>1552404.13</v>
      </c>
      <c r="E17365" s="4">
        <v>1800</v>
      </c>
      <c r="F17365" s="5">
        <v>0</v>
      </c>
      <c r="G17365" s="5">
        <v>0</v>
      </c>
      <c r="H17365" s="6">
        <v>4.1882963302049996</v>
      </c>
    </row>
    <row r="17366" spans="1:8" ht="12.5" x14ac:dyDescent="0.25">
      <c r="A17366" s="3">
        <v>17368</v>
      </c>
      <c r="B17366" s="3">
        <v>5</v>
      </c>
      <c r="C17366">
        <v>42</v>
      </c>
      <c r="D17366" s="4">
        <v>1552404.17</v>
      </c>
      <c r="E17366" s="4">
        <v>0.04</v>
      </c>
      <c r="F17366" s="5">
        <v>2.3011452743999999E-2</v>
      </c>
      <c r="G17366" s="5">
        <v>-2112.3826962691692</v>
      </c>
      <c r="H17366" s="6">
        <v>4.0723277637899997</v>
      </c>
    </row>
    <row r="17367" spans="1:8" ht="12.5" x14ac:dyDescent="0.25">
      <c r="A17367" s="3">
        <v>17369</v>
      </c>
      <c r="B17367" s="3">
        <v>5</v>
      </c>
      <c r="C17367">
        <v>42</v>
      </c>
      <c r="D17367" s="4">
        <v>1552464.17</v>
      </c>
      <c r="E17367" s="4">
        <v>60.04</v>
      </c>
      <c r="F17367" s="5">
        <v>35.597580597305999</v>
      </c>
      <c r="G17367" s="5">
        <v>-2144.350347142748</v>
      </c>
      <c r="H17367" s="6">
        <v>4.0103761348900004</v>
      </c>
    </row>
    <row r="17368" spans="1:8" ht="12.5" x14ac:dyDescent="0.25">
      <c r="A17368" s="3">
        <v>17370</v>
      </c>
      <c r="B17368" s="3">
        <v>5</v>
      </c>
      <c r="C17368">
        <v>42</v>
      </c>
      <c r="D17368" s="4">
        <v>1552524.17</v>
      </c>
      <c r="E17368" s="4">
        <v>120.04</v>
      </c>
      <c r="F17368" s="5">
        <v>71.435111433246007</v>
      </c>
      <c r="G17368" s="5">
        <v>-2155.4131380178528</v>
      </c>
      <c r="H17368" s="6">
        <v>3.9899290455480001</v>
      </c>
    </row>
    <row r="17369" spans="1:8" ht="12.5" x14ac:dyDescent="0.25">
      <c r="A17369" s="3">
        <v>17371</v>
      </c>
      <c r="B17369" s="3">
        <v>5</v>
      </c>
      <c r="C17369">
        <v>42</v>
      </c>
      <c r="D17369" s="4">
        <v>1552584.17</v>
      </c>
      <c r="E17369" s="4">
        <v>180.04</v>
      </c>
      <c r="F17369" s="5">
        <v>107.42898769105599</v>
      </c>
      <c r="G17369" s="5">
        <v>-2163.4241245136191</v>
      </c>
      <c r="H17369" s="6">
        <v>3.9749752040890001</v>
      </c>
    </row>
    <row r="17370" spans="1:8" ht="12.5" x14ac:dyDescent="0.25">
      <c r="A17370" s="3">
        <v>17372</v>
      </c>
      <c r="B17370" s="3">
        <v>5</v>
      </c>
      <c r="C17370">
        <v>42</v>
      </c>
      <c r="D17370" s="4">
        <v>1552644.17</v>
      </c>
      <c r="E17370" s="4">
        <v>240.04</v>
      </c>
      <c r="F17370" s="5">
        <v>143.54576880038701</v>
      </c>
      <c r="G17370" s="5">
        <v>-2170.4432745860991</v>
      </c>
      <c r="H17370" s="6">
        <v>3.9624628061339999</v>
      </c>
    </row>
    <row r="17371" spans="1:8" ht="12.5" x14ac:dyDescent="0.25">
      <c r="A17371" s="3">
        <v>17373</v>
      </c>
      <c r="B17371" s="3">
        <v>5</v>
      </c>
      <c r="C17371">
        <v>42</v>
      </c>
      <c r="D17371" s="4">
        <v>1552704.17</v>
      </c>
      <c r="E17371" s="4">
        <v>300.04000000000002</v>
      </c>
      <c r="F17371" s="5">
        <v>179.768185787069</v>
      </c>
      <c r="G17371" s="5">
        <v>-2176.3942931258098</v>
      </c>
      <c r="H17371" s="6">
        <v>3.9514763103689998</v>
      </c>
    </row>
    <row r="17372" spans="1:8" ht="12.5" x14ac:dyDescent="0.25">
      <c r="A17372" s="3">
        <v>17374</v>
      </c>
      <c r="B17372" s="3">
        <v>5</v>
      </c>
      <c r="C17372">
        <v>42</v>
      </c>
      <c r="D17372" s="4">
        <v>1552764.17</v>
      </c>
      <c r="E17372" s="4">
        <v>360.04</v>
      </c>
      <c r="F17372" s="5">
        <v>216.08378644151099</v>
      </c>
      <c r="G17372" s="5">
        <v>-2181.5823605706869</v>
      </c>
      <c r="H17372" s="6">
        <v>3.9423208972300001</v>
      </c>
    </row>
    <row r="17373" spans="1:8" ht="12.5" x14ac:dyDescent="0.25">
      <c r="A17373" s="3">
        <v>17375</v>
      </c>
      <c r="B17373" s="3">
        <v>5</v>
      </c>
      <c r="C17373">
        <v>42</v>
      </c>
      <c r="D17373" s="4">
        <v>1552824.17</v>
      </c>
      <c r="E17373" s="4">
        <v>420.04</v>
      </c>
      <c r="F17373" s="5">
        <v>252.482855641176</v>
      </c>
      <c r="G17373" s="5">
        <v>-2186.083772030212</v>
      </c>
      <c r="H17373" s="6">
        <v>3.9340810254059999</v>
      </c>
    </row>
    <row r="17374" spans="1:8" ht="12.5" x14ac:dyDescent="0.25">
      <c r="A17374" s="3">
        <v>17376</v>
      </c>
      <c r="B17374" s="3">
        <v>5</v>
      </c>
      <c r="C17374">
        <v>42</v>
      </c>
      <c r="D17374" s="4">
        <v>1552884.17</v>
      </c>
      <c r="E17374" s="4">
        <v>480.04</v>
      </c>
      <c r="F17374" s="5">
        <v>288.95693204648899</v>
      </c>
      <c r="G17374" s="5">
        <v>-2190.508888380255</v>
      </c>
      <c r="H17374" s="6">
        <v>3.925535973144</v>
      </c>
    </row>
    <row r="17375" spans="1:8" ht="12.5" x14ac:dyDescent="0.25">
      <c r="A17375" s="3">
        <v>17377</v>
      </c>
      <c r="B17375" s="3">
        <v>5</v>
      </c>
      <c r="C17375">
        <v>42</v>
      </c>
      <c r="D17375" s="4">
        <v>1552944.17</v>
      </c>
      <c r="E17375" s="4">
        <v>540.04</v>
      </c>
      <c r="F17375" s="5">
        <v>325.497715597264</v>
      </c>
      <c r="G17375" s="5">
        <v>-2194.1710536354622</v>
      </c>
      <c r="H17375" s="6">
        <v>3.919127183948</v>
      </c>
    </row>
    <row r="17376" spans="1:8" ht="12.5" x14ac:dyDescent="0.25">
      <c r="A17376" s="3">
        <v>17378</v>
      </c>
      <c r="B17376" s="3">
        <v>5</v>
      </c>
      <c r="C17376">
        <v>42</v>
      </c>
      <c r="D17376" s="4">
        <v>1553004.17</v>
      </c>
      <c r="E17376" s="4">
        <v>600.04</v>
      </c>
      <c r="F17376" s="5">
        <v>362.0968271831</v>
      </c>
      <c r="G17376" s="5">
        <v>-2197.375448233769</v>
      </c>
      <c r="H17376" s="6">
        <v>3.9136339360650001</v>
      </c>
    </row>
    <row r="17377" spans="1:8" ht="12.5" x14ac:dyDescent="0.25">
      <c r="A17377" s="3">
        <v>17379</v>
      </c>
      <c r="B17377" s="3">
        <v>5</v>
      </c>
      <c r="C17377">
        <v>42</v>
      </c>
      <c r="D17377" s="4">
        <v>1553064.17</v>
      </c>
      <c r="E17377" s="4">
        <v>660.04</v>
      </c>
      <c r="F17377" s="5">
        <v>398.74945745699898</v>
      </c>
      <c r="G17377" s="5">
        <v>-2200.5035477225911</v>
      </c>
      <c r="H17377" s="6">
        <v>3.9078355077440001</v>
      </c>
    </row>
    <row r="17378" spans="1:8" ht="12.5" x14ac:dyDescent="0.25">
      <c r="A17378" s="3">
        <v>17380</v>
      </c>
      <c r="B17378" s="3">
        <v>5</v>
      </c>
      <c r="C17378">
        <v>42</v>
      </c>
      <c r="D17378" s="4">
        <v>1553124.17</v>
      </c>
      <c r="E17378" s="4">
        <v>720.04</v>
      </c>
      <c r="F17378" s="5">
        <v>435.44980799064098</v>
      </c>
      <c r="G17378" s="5">
        <v>-2203.4027618829641</v>
      </c>
      <c r="H17378" s="6">
        <v>3.902952620737</v>
      </c>
    </row>
    <row r="17379" spans="1:8" ht="12.5" x14ac:dyDescent="0.25">
      <c r="A17379" s="3">
        <v>17381</v>
      </c>
      <c r="B17379" s="3">
        <v>5</v>
      </c>
      <c r="C17379">
        <v>42</v>
      </c>
      <c r="D17379" s="4">
        <v>1553184.17</v>
      </c>
      <c r="E17379" s="4">
        <v>780.04</v>
      </c>
      <c r="F17379" s="5">
        <v>472.194918957639</v>
      </c>
      <c r="G17379" s="5">
        <v>-2205.996795605402</v>
      </c>
      <c r="H17379" s="6">
        <v>3.898374914168</v>
      </c>
    </row>
    <row r="17380" spans="1:8" ht="12.5" x14ac:dyDescent="0.25">
      <c r="A17380" s="3">
        <v>17382</v>
      </c>
      <c r="B17380" s="3">
        <v>5</v>
      </c>
      <c r="C17380">
        <v>42</v>
      </c>
      <c r="D17380" s="4">
        <v>1553244.17</v>
      </c>
      <c r="E17380" s="4">
        <v>840.04</v>
      </c>
      <c r="F17380" s="5">
        <v>508.977979324025</v>
      </c>
      <c r="G17380" s="5">
        <v>-2208.1330586709391</v>
      </c>
      <c r="H17380" s="6">
        <v>3.8944075684750001</v>
      </c>
    </row>
    <row r="17381" spans="1:8" ht="12.5" x14ac:dyDescent="0.25">
      <c r="A17381" s="3">
        <v>17383</v>
      </c>
      <c r="B17381" s="3">
        <v>5</v>
      </c>
      <c r="C17381">
        <v>42</v>
      </c>
      <c r="D17381" s="4">
        <v>1553304.17</v>
      </c>
      <c r="E17381" s="4">
        <v>900.04</v>
      </c>
      <c r="F17381" s="5">
        <v>545.79823906648699</v>
      </c>
      <c r="G17381" s="5">
        <v>-2210.2693217364772</v>
      </c>
      <c r="H17381" s="6">
        <v>3.89074540322</v>
      </c>
    </row>
    <row r="17382" spans="1:8" ht="12.5" x14ac:dyDescent="0.25">
      <c r="A17382" s="3">
        <v>17384</v>
      </c>
      <c r="B17382" s="3">
        <v>5</v>
      </c>
      <c r="C17382">
        <v>42</v>
      </c>
      <c r="D17382" s="4">
        <v>1553364.17</v>
      </c>
      <c r="E17382" s="4">
        <v>960.04</v>
      </c>
      <c r="F17382" s="5">
        <v>582.651294473691</v>
      </c>
      <c r="G17382" s="5">
        <v>-2212.100404364081</v>
      </c>
      <c r="H17382" s="6">
        <v>3.8873884184019998</v>
      </c>
    </row>
    <row r="17383" spans="1:8" ht="12.5" x14ac:dyDescent="0.25">
      <c r="A17383" s="3">
        <v>17385</v>
      </c>
      <c r="B17383" s="3">
        <v>5</v>
      </c>
      <c r="C17383">
        <v>42</v>
      </c>
      <c r="D17383" s="4">
        <v>1553424.17</v>
      </c>
      <c r="E17383" s="4">
        <v>1020.04</v>
      </c>
      <c r="F17383" s="5">
        <v>619.53705886591604</v>
      </c>
      <c r="G17383" s="5">
        <v>-2214.0077821011669</v>
      </c>
      <c r="H17383" s="6">
        <v>3.8843366140229998</v>
      </c>
    </row>
    <row r="17384" spans="1:8" ht="12.5" x14ac:dyDescent="0.25">
      <c r="A17384" s="3">
        <v>17386</v>
      </c>
      <c r="B17384" s="3">
        <v>5</v>
      </c>
      <c r="C17384">
        <v>42</v>
      </c>
      <c r="D17384" s="4">
        <v>1553484.17</v>
      </c>
      <c r="E17384" s="4">
        <v>1080.04</v>
      </c>
      <c r="F17384" s="5">
        <v>656.451078516145</v>
      </c>
      <c r="G17384" s="5">
        <v>-2215.6862745098042</v>
      </c>
      <c r="H17384" s="6">
        <v>3.8812848096439998</v>
      </c>
    </row>
    <row r="17385" spans="1:8" ht="12.5" x14ac:dyDescent="0.25">
      <c r="A17385" s="3">
        <v>17387</v>
      </c>
      <c r="B17385" s="3">
        <v>5</v>
      </c>
      <c r="C17385">
        <v>42</v>
      </c>
      <c r="D17385" s="4">
        <v>1553544.17</v>
      </c>
      <c r="E17385" s="4">
        <v>1140.04</v>
      </c>
      <c r="F17385" s="5">
        <v>693.39566686164301</v>
      </c>
      <c r="G17385" s="5">
        <v>-2217.4410620279241</v>
      </c>
      <c r="H17385" s="6">
        <v>3.8782330052640002</v>
      </c>
    </row>
    <row r="17386" spans="1:8" ht="12.5" x14ac:dyDescent="0.25">
      <c r="A17386" s="3">
        <v>17388</v>
      </c>
      <c r="B17386" s="3">
        <v>5</v>
      </c>
      <c r="C17386">
        <v>42</v>
      </c>
      <c r="D17386" s="4">
        <v>1553604.17</v>
      </c>
      <c r="E17386" s="4">
        <v>1200.04</v>
      </c>
      <c r="F17386" s="5">
        <v>730.37031526834699</v>
      </c>
      <c r="G17386" s="5">
        <v>-2219.5773250934622</v>
      </c>
      <c r="H17386" s="6">
        <v>3.874570840009</v>
      </c>
    </row>
    <row r="17387" spans="1:8" ht="12.5" x14ac:dyDescent="0.25">
      <c r="A17387" s="3">
        <v>17389</v>
      </c>
      <c r="B17387" s="3">
        <v>5</v>
      </c>
      <c r="C17387">
        <v>42</v>
      </c>
      <c r="D17387" s="4">
        <v>1553664.17</v>
      </c>
      <c r="E17387" s="4">
        <v>1260.04</v>
      </c>
      <c r="F17387" s="5">
        <v>767.37386956079399</v>
      </c>
      <c r="G17387" s="5">
        <v>-2221.0269321736482</v>
      </c>
      <c r="H17387" s="6">
        <v>3.87151903563</v>
      </c>
    </row>
    <row r="17388" spans="1:8" ht="12.5" x14ac:dyDescent="0.25">
      <c r="A17388" s="3">
        <v>17390</v>
      </c>
      <c r="B17388" s="3">
        <v>5</v>
      </c>
      <c r="C17388">
        <v>42</v>
      </c>
      <c r="D17388" s="4">
        <v>1553724.17</v>
      </c>
      <c r="E17388" s="4">
        <v>1320.04</v>
      </c>
      <c r="F17388" s="5">
        <v>804.41024452582599</v>
      </c>
      <c r="G17388" s="5">
        <v>-2223.3157854581518</v>
      </c>
      <c r="H17388" s="6">
        <v>3.8681620508129999</v>
      </c>
    </row>
    <row r="17389" spans="1:8" ht="12.5" x14ac:dyDescent="0.25">
      <c r="A17389" s="3">
        <v>17391</v>
      </c>
      <c r="B17389" s="3">
        <v>5</v>
      </c>
      <c r="C17389">
        <v>42</v>
      </c>
      <c r="D17389" s="4">
        <v>1553784.17</v>
      </c>
      <c r="E17389" s="4">
        <v>1380.04</v>
      </c>
      <c r="F17389" s="5">
        <v>841.47675944999696</v>
      </c>
      <c r="G17389" s="5">
        <v>-2225.0705729762722</v>
      </c>
      <c r="H17389" s="6">
        <v>3.8651102464329998</v>
      </c>
    </row>
    <row r="17390" spans="1:8" ht="12.5" x14ac:dyDescent="0.25">
      <c r="A17390" s="3">
        <v>17392</v>
      </c>
      <c r="B17390" s="3">
        <v>5</v>
      </c>
      <c r="C17390">
        <v>42</v>
      </c>
      <c r="D17390" s="4">
        <v>1553844.17</v>
      </c>
      <c r="E17390" s="4">
        <v>1440.04</v>
      </c>
      <c r="F17390" s="5">
        <v>878.57666259759401</v>
      </c>
      <c r="G17390" s="5">
        <v>-2227.2831311512932</v>
      </c>
      <c r="H17390" s="6">
        <v>3.86114290074</v>
      </c>
    </row>
    <row r="17391" spans="1:8" ht="12.5" x14ac:dyDescent="0.25">
      <c r="A17391" s="3">
        <v>17393</v>
      </c>
      <c r="B17391" s="3">
        <v>5</v>
      </c>
      <c r="C17391">
        <v>42</v>
      </c>
      <c r="D17391" s="4">
        <v>1553904.17</v>
      </c>
      <c r="E17391" s="4">
        <v>1500.04</v>
      </c>
      <c r="F17391" s="5">
        <v>915.71008578961198</v>
      </c>
      <c r="G17391" s="5">
        <v>-2229.037918669414</v>
      </c>
      <c r="H17391" s="6">
        <v>3.858091096361</v>
      </c>
    </row>
    <row r="17392" spans="1:8" ht="12.5" x14ac:dyDescent="0.25">
      <c r="A17392" s="3">
        <v>17394</v>
      </c>
      <c r="B17392" s="3">
        <v>5</v>
      </c>
      <c r="C17392">
        <v>42</v>
      </c>
      <c r="D17392" s="4">
        <v>1553964.17</v>
      </c>
      <c r="E17392" s="4">
        <v>1560.04</v>
      </c>
      <c r="F17392" s="5">
        <v>952.87752558005502</v>
      </c>
      <c r="G17392" s="5">
        <v>-2231.3267719539181</v>
      </c>
      <c r="H17392" s="6">
        <v>3.8541237506680002</v>
      </c>
    </row>
    <row r="17393" spans="1:8" ht="12.5" x14ac:dyDescent="0.25">
      <c r="A17393" s="3">
        <v>17395</v>
      </c>
      <c r="B17393" s="3">
        <v>5</v>
      </c>
      <c r="C17393">
        <v>42</v>
      </c>
      <c r="D17393" s="4">
        <v>1554024.17</v>
      </c>
      <c r="E17393" s="4">
        <v>1620.04</v>
      </c>
      <c r="F17393" s="5">
        <v>990.07998058713304</v>
      </c>
      <c r="G17393" s="5">
        <v>-2233.3104448004879</v>
      </c>
      <c r="H17393" s="6">
        <v>3.85076676585</v>
      </c>
    </row>
    <row r="17394" spans="1:8" ht="12.5" x14ac:dyDescent="0.25">
      <c r="A17394" s="3">
        <v>17396</v>
      </c>
      <c r="B17394" s="3">
        <v>5</v>
      </c>
      <c r="C17394">
        <v>42</v>
      </c>
      <c r="D17394" s="4">
        <v>1554084.17</v>
      </c>
      <c r="E17394" s="4">
        <v>1680.04</v>
      </c>
      <c r="F17394" s="5">
        <v>1027.3190875528769</v>
      </c>
      <c r="G17394" s="5">
        <v>-2235.7518883039602</v>
      </c>
      <c r="H17394" s="6">
        <v>3.8467994201570002</v>
      </c>
    </row>
    <row r="17395" spans="1:8" ht="12.5" x14ac:dyDescent="0.25">
      <c r="A17395" s="3">
        <v>17397</v>
      </c>
      <c r="B17395" s="3">
        <v>5</v>
      </c>
      <c r="C17395">
        <v>42</v>
      </c>
      <c r="D17395" s="4">
        <v>1554144.17</v>
      </c>
      <c r="E17395" s="4">
        <v>1740.04</v>
      </c>
      <c r="F17395" s="5">
        <v>1064.5956015869381</v>
      </c>
      <c r="G17395" s="5">
        <v>-2237.8118562600139</v>
      </c>
      <c r="H17395" s="6">
        <v>3.843137254902</v>
      </c>
    </row>
    <row r="17396" spans="1:8" ht="12.5" x14ac:dyDescent="0.25">
      <c r="A17396" s="3">
        <v>17398</v>
      </c>
      <c r="B17396" s="3">
        <v>5</v>
      </c>
      <c r="C17396">
        <v>42</v>
      </c>
      <c r="D17396" s="4">
        <v>1554204.17</v>
      </c>
      <c r="E17396" s="4">
        <v>1800.04</v>
      </c>
      <c r="F17396" s="5">
        <v>1101.9103602400751</v>
      </c>
      <c r="G17396" s="5">
        <v>-2240.0244144350349</v>
      </c>
      <c r="H17396" s="6">
        <v>3.8391699092090001</v>
      </c>
    </row>
    <row r="17397" spans="1:8" ht="12.5" x14ac:dyDescent="0.25">
      <c r="A17397" s="3">
        <v>17399</v>
      </c>
      <c r="B17397" s="3">
        <v>5</v>
      </c>
      <c r="C17397">
        <v>42</v>
      </c>
      <c r="D17397" s="4">
        <v>1554264.17</v>
      </c>
      <c r="E17397" s="4">
        <v>1860.04</v>
      </c>
      <c r="F17397" s="5">
        <v>1139.2643786611061</v>
      </c>
      <c r="G17397" s="5">
        <v>-2242.313267719539</v>
      </c>
      <c r="H17397" s="6">
        <v>3.8352025635159999</v>
      </c>
    </row>
    <row r="17398" spans="1:8" ht="12.5" x14ac:dyDescent="0.25">
      <c r="A17398" s="3">
        <v>17400</v>
      </c>
      <c r="B17398" s="3">
        <v>5</v>
      </c>
      <c r="C17398">
        <v>42</v>
      </c>
      <c r="D17398" s="4">
        <v>1554324.17</v>
      </c>
      <c r="E17398" s="4">
        <v>1920.04</v>
      </c>
      <c r="F17398" s="5">
        <v>1176.6589439061399</v>
      </c>
      <c r="G17398" s="5">
        <v>-2245.0598916609451</v>
      </c>
      <c r="H17398" s="6">
        <v>3.8306248569469998</v>
      </c>
    </row>
    <row r="17399" spans="1:8" ht="12.5" x14ac:dyDescent="0.25">
      <c r="A17399" s="3">
        <v>17401</v>
      </c>
      <c r="B17399" s="3">
        <v>5</v>
      </c>
      <c r="C17399">
        <v>42</v>
      </c>
      <c r="D17399" s="4">
        <v>1554384.17</v>
      </c>
      <c r="E17399" s="4">
        <v>1980.04</v>
      </c>
      <c r="F17399" s="5">
        <v>1214.0944808965521</v>
      </c>
      <c r="G17399" s="5">
        <v>-2247.1198596169979</v>
      </c>
      <c r="H17399" s="6">
        <v>3.826962691691</v>
      </c>
    </row>
    <row r="17400" spans="1:8" ht="12.5" x14ac:dyDescent="0.25">
      <c r="A17400" s="3">
        <v>17402</v>
      </c>
      <c r="B17400" s="3">
        <v>5</v>
      </c>
      <c r="C17400">
        <v>42</v>
      </c>
      <c r="D17400" s="4">
        <v>1554444.17</v>
      </c>
      <c r="E17400" s="4">
        <v>2040.04</v>
      </c>
      <c r="F17400" s="5">
        <v>1251.57350864254</v>
      </c>
      <c r="G17400" s="5">
        <v>-2250.019073777371</v>
      </c>
      <c r="H17400" s="6">
        <v>3.822079804685</v>
      </c>
    </row>
    <row r="17401" spans="1:8" ht="12.5" x14ac:dyDescent="0.25">
      <c r="A17401" s="3">
        <v>17403</v>
      </c>
      <c r="B17401" s="3">
        <v>5</v>
      </c>
      <c r="C17401">
        <v>42</v>
      </c>
      <c r="D17401" s="4">
        <v>1554504.17</v>
      </c>
      <c r="E17401" s="4">
        <v>2100.04</v>
      </c>
      <c r="F17401" s="5">
        <v>1289.0957543890879</v>
      </c>
      <c r="G17401" s="5">
        <v>-2252.9182879377431</v>
      </c>
      <c r="H17401" s="6">
        <v>3.8171969176779998</v>
      </c>
    </row>
    <row r="17402" spans="1:8" ht="12.5" x14ac:dyDescent="0.25">
      <c r="A17402" s="3">
        <v>17404</v>
      </c>
      <c r="B17402" s="3">
        <v>5</v>
      </c>
      <c r="C17402">
        <v>42</v>
      </c>
      <c r="D17402" s="4">
        <v>1554564.17</v>
      </c>
      <c r="E17402" s="4">
        <v>2160.04</v>
      </c>
      <c r="F17402" s="5">
        <v>1326.6643926485419</v>
      </c>
      <c r="G17402" s="5">
        <v>-2255.2071412222481</v>
      </c>
      <c r="H17402" s="6">
        <v>3.8129243915469999</v>
      </c>
    </row>
    <row r="17403" spans="1:8" ht="12.5" x14ac:dyDescent="0.25">
      <c r="A17403" s="3">
        <v>17405</v>
      </c>
      <c r="B17403" s="3">
        <v>5</v>
      </c>
      <c r="C17403">
        <v>42</v>
      </c>
      <c r="D17403" s="4">
        <v>1554624.17</v>
      </c>
      <c r="E17403" s="4">
        <v>2220.04</v>
      </c>
      <c r="F17403" s="5">
        <v>1364.2795836406331</v>
      </c>
      <c r="G17403" s="5">
        <v>-2258.487830930037</v>
      </c>
      <c r="H17403" s="6">
        <v>3.8077363241020001</v>
      </c>
    </row>
    <row r="17404" spans="1:8" ht="12.5" x14ac:dyDescent="0.25">
      <c r="A17404" s="3">
        <v>17406</v>
      </c>
      <c r="B17404" s="3">
        <v>5</v>
      </c>
      <c r="C17404">
        <v>42</v>
      </c>
      <c r="D17404" s="4">
        <v>1554684.17</v>
      </c>
      <c r="E17404" s="4">
        <v>2280.04</v>
      </c>
      <c r="F17404" s="5">
        <v>1401.9428327102571</v>
      </c>
      <c r="G17404" s="5">
        <v>-2261.0818646524758</v>
      </c>
      <c r="H17404" s="6">
        <v>3.8031586175330001</v>
      </c>
    </row>
    <row r="17405" spans="1:8" ht="12.5" x14ac:dyDescent="0.25">
      <c r="A17405" s="3">
        <v>17407</v>
      </c>
      <c r="B17405" s="3">
        <v>5</v>
      </c>
      <c r="C17405">
        <v>42</v>
      </c>
      <c r="D17405" s="4">
        <v>1554744.17</v>
      </c>
      <c r="E17405" s="4">
        <v>2340.04</v>
      </c>
      <c r="F17405" s="5">
        <v>1439.6563168112041</v>
      </c>
      <c r="G17405" s="5">
        <v>-2264.2099641412979</v>
      </c>
      <c r="H17405" s="6">
        <v>3.798275730526</v>
      </c>
    </row>
    <row r="17406" spans="1:8" ht="12.5" x14ac:dyDescent="0.25">
      <c r="A17406" s="3">
        <v>17408</v>
      </c>
      <c r="B17406" s="3">
        <v>5</v>
      </c>
      <c r="C17406">
        <v>42</v>
      </c>
      <c r="D17406" s="4">
        <v>1554804.17</v>
      </c>
      <c r="E17406" s="4">
        <v>2400.04</v>
      </c>
      <c r="F17406" s="5">
        <v>1477.419530488374</v>
      </c>
      <c r="G17406" s="5">
        <v>-2267.5669489585721</v>
      </c>
      <c r="H17406" s="6">
        <v>3.7927824826430001</v>
      </c>
    </row>
    <row r="17407" spans="1:8" ht="12.5" x14ac:dyDescent="0.25">
      <c r="A17407" s="3">
        <v>17409</v>
      </c>
      <c r="B17407" s="3">
        <v>5</v>
      </c>
      <c r="C17407">
        <v>42</v>
      </c>
      <c r="D17407" s="4">
        <v>1554864.17</v>
      </c>
      <c r="E17407" s="4">
        <v>2460.04</v>
      </c>
      <c r="F17407" s="5">
        <v>1515.2334077210651</v>
      </c>
      <c r="G17407" s="5">
        <v>-2270.3135728999769</v>
      </c>
      <c r="H17407" s="6">
        <v>3.787899595636</v>
      </c>
    </row>
    <row r="17408" spans="1:8" ht="12.5" x14ac:dyDescent="0.25">
      <c r="A17408" s="3">
        <v>17410</v>
      </c>
      <c r="B17408" s="3">
        <v>5</v>
      </c>
      <c r="C17408">
        <v>42</v>
      </c>
      <c r="D17408" s="4">
        <v>1554924.17</v>
      </c>
      <c r="E17408" s="4">
        <v>2520.04</v>
      </c>
      <c r="F17408" s="5">
        <v>1553.099011766401</v>
      </c>
      <c r="G17408" s="5">
        <v>-2273.4416723887998</v>
      </c>
      <c r="H17408" s="6">
        <v>3.7827115281910002</v>
      </c>
    </row>
    <row r="17409" spans="1:8" ht="12.5" x14ac:dyDescent="0.25">
      <c r="A17409" s="3">
        <v>17411</v>
      </c>
      <c r="B17409" s="3">
        <v>5</v>
      </c>
      <c r="C17409">
        <v>42</v>
      </c>
      <c r="D17409" s="4">
        <v>1554984.17</v>
      </c>
      <c r="E17409" s="4">
        <v>2580.04</v>
      </c>
      <c r="F17409" s="5">
        <v>1591.015162169494</v>
      </c>
      <c r="G17409" s="5">
        <v>-2276.188296330205</v>
      </c>
      <c r="H17409" s="6">
        <v>3.7778286411840001</v>
      </c>
    </row>
    <row r="17410" spans="1:8" ht="12.5" x14ac:dyDescent="0.25">
      <c r="A17410" s="3">
        <v>17412</v>
      </c>
      <c r="B17410" s="3">
        <v>5</v>
      </c>
      <c r="C17410">
        <v>42</v>
      </c>
      <c r="D17410" s="4">
        <v>1555044.17</v>
      </c>
      <c r="E17410" s="4">
        <v>2640.04</v>
      </c>
      <c r="F17410" s="5">
        <v>1628.9803330281529</v>
      </c>
      <c r="G17410" s="5">
        <v>-2279.240100709545</v>
      </c>
      <c r="H17410" s="6">
        <v>3.772945754177</v>
      </c>
    </row>
    <row r="17411" spans="1:8" ht="12.5" x14ac:dyDescent="0.25">
      <c r="A17411" s="3">
        <v>17413</v>
      </c>
      <c r="B17411" s="3">
        <v>5</v>
      </c>
      <c r="C17411">
        <v>42</v>
      </c>
      <c r="D17411" s="4">
        <v>1555104.17</v>
      </c>
      <c r="E17411" s="4">
        <v>2700.04</v>
      </c>
      <c r="F17411" s="5">
        <v>1666.994549562151</v>
      </c>
      <c r="G17411" s="5">
        <v>-2282.520790417334</v>
      </c>
      <c r="H17411" s="6">
        <v>3.7677576867320002</v>
      </c>
    </row>
    <row r="17412" spans="1:8" ht="12.5" x14ac:dyDescent="0.25">
      <c r="A17412" s="3">
        <v>17414</v>
      </c>
      <c r="B17412" s="3">
        <v>5</v>
      </c>
      <c r="C17412">
        <v>42</v>
      </c>
      <c r="D17412" s="4">
        <v>1555164.17</v>
      </c>
      <c r="E17412" s="4">
        <v>2760.04</v>
      </c>
      <c r="F17412" s="5">
        <v>1705.055629519426</v>
      </c>
      <c r="G17412" s="5">
        <v>-2285.0385290302888</v>
      </c>
      <c r="H17412" s="6">
        <v>3.7631799801630001</v>
      </c>
    </row>
    <row r="17413" spans="1:8" ht="12.5" x14ac:dyDescent="0.25">
      <c r="A17413" s="3">
        <v>17415</v>
      </c>
      <c r="B17413" s="3">
        <v>5</v>
      </c>
      <c r="C17413">
        <v>42</v>
      </c>
      <c r="D17413" s="4">
        <v>1555224.17</v>
      </c>
      <c r="E17413" s="4">
        <v>2820.04</v>
      </c>
      <c r="F17413" s="5">
        <v>1743.1640552546139</v>
      </c>
      <c r="G17413" s="5">
        <v>-2287.7088578622111</v>
      </c>
      <c r="H17413" s="6">
        <v>3.7592126344699999</v>
      </c>
    </row>
    <row r="17414" spans="1:8" ht="12.5" x14ac:dyDescent="0.25">
      <c r="A17414" s="3">
        <v>17416</v>
      </c>
      <c r="B17414" s="3">
        <v>5</v>
      </c>
      <c r="C17414">
        <v>42</v>
      </c>
      <c r="D17414" s="4">
        <v>1555284.17</v>
      </c>
      <c r="E17414" s="4">
        <v>2880.04</v>
      </c>
      <c r="F17414" s="5">
        <v>1781.317124861185</v>
      </c>
      <c r="G17414" s="5">
        <v>-2290.836957351034</v>
      </c>
      <c r="H17414" s="6">
        <v>3.7540245670250001</v>
      </c>
    </row>
    <row r="17415" spans="1:8" ht="12.5" x14ac:dyDescent="0.25">
      <c r="A17415" s="3">
        <v>17417</v>
      </c>
      <c r="B17415" s="3">
        <v>5</v>
      </c>
      <c r="C17415">
        <v>42</v>
      </c>
      <c r="D17415" s="4">
        <v>1555344.17</v>
      </c>
      <c r="E17415" s="4">
        <v>2940.04</v>
      </c>
      <c r="F17415" s="5">
        <v>1819.515273433195</v>
      </c>
      <c r="G17415" s="5">
        <v>-2293.1258106355381</v>
      </c>
      <c r="H17415" s="6">
        <v>3.7500572213319998</v>
      </c>
    </row>
    <row r="17416" spans="1:8" ht="12.5" x14ac:dyDescent="0.25">
      <c r="A17416" s="3">
        <v>17418</v>
      </c>
      <c r="B17416" s="3">
        <v>5</v>
      </c>
      <c r="C17416">
        <v>42</v>
      </c>
      <c r="D17416" s="4">
        <v>1555404.17</v>
      </c>
      <c r="E17416" s="4">
        <v>3000.04</v>
      </c>
      <c r="F17416" s="5">
        <v>1857.758523859176</v>
      </c>
      <c r="G17416" s="5">
        <v>-2296.0250247959102</v>
      </c>
      <c r="H17416" s="6">
        <v>3.7457846952009999</v>
      </c>
    </row>
    <row r="17417" spans="1:8" ht="12.5" x14ac:dyDescent="0.25">
      <c r="A17417" s="3">
        <v>17419</v>
      </c>
      <c r="B17417" s="3">
        <v>5</v>
      </c>
      <c r="C17417">
        <v>42</v>
      </c>
      <c r="D17417" s="4">
        <v>1555464.17</v>
      </c>
      <c r="E17417" s="4">
        <v>3060.04</v>
      </c>
      <c r="F17417" s="5">
        <v>1896.044721650009</v>
      </c>
      <c r="G17417" s="5">
        <v>-2298.1612878614478</v>
      </c>
      <c r="H17417" s="6">
        <v>3.741817349508</v>
      </c>
    </row>
    <row r="17418" spans="1:8" ht="12.5" x14ac:dyDescent="0.25">
      <c r="A17418" s="3">
        <v>17420</v>
      </c>
      <c r="B17418" s="3">
        <v>5</v>
      </c>
      <c r="C17418">
        <v>42</v>
      </c>
      <c r="D17418" s="4">
        <v>1555524.17</v>
      </c>
      <c r="E17418" s="4">
        <v>3120.04</v>
      </c>
      <c r="F17418" s="5">
        <v>1934.375587260412</v>
      </c>
      <c r="G17418" s="5">
        <v>-2301.2130922407869</v>
      </c>
      <c r="H17418" s="6">
        <v>3.737239642939</v>
      </c>
    </row>
    <row r="17419" spans="1:8" ht="12.5" x14ac:dyDescent="0.25">
      <c r="A17419" s="3">
        <v>17421</v>
      </c>
      <c r="B17419" s="3">
        <v>5</v>
      </c>
      <c r="C17419">
        <v>42</v>
      </c>
      <c r="D17419" s="4">
        <v>1555584.17</v>
      </c>
      <c r="E17419" s="4">
        <v>3180.04</v>
      </c>
      <c r="F17419" s="5">
        <v>1972.7488008951959</v>
      </c>
      <c r="G17419" s="5">
        <v>-2303.4256504158079</v>
      </c>
      <c r="H17419" s="6">
        <v>3.7332722972460002</v>
      </c>
    </row>
    <row r="17420" spans="1:8" ht="12.5" x14ac:dyDescent="0.25">
      <c r="A17420" s="3">
        <v>17422</v>
      </c>
      <c r="B17420" s="3">
        <v>5</v>
      </c>
      <c r="C17420">
        <v>42</v>
      </c>
      <c r="D17420" s="4">
        <v>1555644.17</v>
      </c>
      <c r="E17420" s="4">
        <v>3240.04</v>
      </c>
      <c r="F17420" s="5">
        <v>2011.1648656782211</v>
      </c>
      <c r="G17420" s="5">
        <v>-2306.2485694666971</v>
      </c>
      <c r="H17420" s="6">
        <v>3.7289997711149998</v>
      </c>
    </row>
    <row r="17421" spans="1:8" ht="12.5" x14ac:dyDescent="0.25">
      <c r="A17421" s="3">
        <v>17423</v>
      </c>
      <c r="B17421" s="3">
        <v>5</v>
      </c>
      <c r="C17421">
        <v>42</v>
      </c>
      <c r="D17421" s="4">
        <v>1555704.17</v>
      </c>
      <c r="E17421" s="4">
        <v>3300.04</v>
      </c>
      <c r="F17421" s="5">
        <v>2049.6213944202841</v>
      </c>
      <c r="G17421" s="5">
        <v>-2308.7663080796519</v>
      </c>
      <c r="H17421" s="6">
        <v>3.725337605859</v>
      </c>
    </row>
    <row r="17422" spans="1:8" ht="12.5" x14ac:dyDescent="0.25">
      <c r="A17422" s="3">
        <v>17424</v>
      </c>
      <c r="B17422" s="3">
        <v>5</v>
      </c>
      <c r="C17422">
        <v>42</v>
      </c>
      <c r="D17422" s="4">
        <v>1555764.17</v>
      </c>
      <c r="E17422" s="4">
        <v>3360.04</v>
      </c>
      <c r="F17422" s="5">
        <v>2088.120015386181</v>
      </c>
      <c r="G17422" s="5">
        <v>-2310.8262760357061</v>
      </c>
      <c r="H17422" s="6">
        <v>3.721065079728</v>
      </c>
    </row>
    <row r="17423" spans="1:8" ht="12.5" x14ac:dyDescent="0.25">
      <c r="A17423" s="3">
        <v>17425</v>
      </c>
      <c r="B17423" s="3">
        <v>5</v>
      </c>
      <c r="C17423">
        <v>42</v>
      </c>
      <c r="D17423" s="4">
        <v>1555824.17</v>
      </c>
      <c r="E17423" s="4">
        <v>3420.04</v>
      </c>
      <c r="F17423" s="5">
        <v>2126.658058035146</v>
      </c>
      <c r="G17423" s="5">
        <v>-2313.7254901960791</v>
      </c>
      <c r="H17423" s="6">
        <v>3.7170977340350002</v>
      </c>
    </row>
    <row r="17424" spans="1:8" ht="12.5" x14ac:dyDescent="0.25">
      <c r="A17424" s="3">
        <v>17426</v>
      </c>
      <c r="B17424" s="3">
        <v>5</v>
      </c>
      <c r="C17424">
        <v>42</v>
      </c>
      <c r="D17424" s="4">
        <v>1555884.17</v>
      </c>
      <c r="E17424" s="4">
        <v>3480.04</v>
      </c>
      <c r="F17424" s="5">
        <v>2165.2375944151981</v>
      </c>
      <c r="G17424" s="5">
        <v>-2315.9380483711002</v>
      </c>
      <c r="H17424" s="6">
        <v>3.71343556878</v>
      </c>
    </row>
    <row r="17425" spans="1:8" ht="12.5" x14ac:dyDescent="0.25">
      <c r="A17425" s="3">
        <v>17427</v>
      </c>
      <c r="B17425" s="3">
        <v>5</v>
      </c>
      <c r="C17425">
        <v>42</v>
      </c>
      <c r="D17425" s="4">
        <v>1555944.17</v>
      </c>
      <c r="E17425" s="4">
        <v>3540.04</v>
      </c>
      <c r="F17425" s="5">
        <v>2203.855023185236</v>
      </c>
      <c r="G17425" s="5">
        <v>-2318.3031967650882</v>
      </c>
      <c r="H17425" s="6">
        <v>3.7094682230870002</v>
      </c>
    </row>
    <row r="17426" spans="1:8" ht="12.5" x14ac:dyDescent="0.25">
      <c r="A17426" s="3">
        <v>17428</v>
      </c>
      <c r="B17426" s="3">
        <v>5</v>
      </c>
      <c r="C17426">
        <v>42</v>
      </c>
      <c r="D17426" s="4">
        <v>1556004.17</v>
      </c>
      <c r="E17426" s="4">
        <v>3600.04</v>
      </c>
      <c r="F17426" s="5">
        <v>2242.5143873502711</v>
      </c>
      <c r="G17426" s="5">
        <v>-2320.7446402685591</v>
      </c>
      <c r="H17426" s="6">
        <v>3.705806057832</v>
      </c>
    </row>
    <row r="17427" spans="1:8" ht="12.5" x14ac:dyDescent="0.25">
      <c r="A17427" s="3">
        <v>17429</v>
      </c>
      <c r="B17427" s="3">
        <v>5</v>
      </c>
      <c r="C17427">
        <v>42</v>
      </c>
      <c r="D17427" s="4">
        <v>1556064.17</v>
      </c>
      <c r="E17427" s="4">
        <v>3660.04</v>
      </c>
      <c r="F17427" s="5">
        <v>2281.211556589778</v>
      </c>
      <c r="G17427" s="5">
        <v>-2322.9571984435802</v>
      </c>
      <c r="H17427" s="6">
        <v>3.7024490730139998</v>
      </c>
    </row>
    <row r="17428" spans="1:8" ht="12.5" x14ac:dyDescent="0.25">
      <c r="A17428" s="3">
        <v>17430</v>
      </c>
      <c r="B17428" s="3">
        <v>5</v>
      </c>
      <c r="C17428">
        <v>42</v>
      </c>
      <c r="D17428" s="4">
        <v>1556124.17</v>
      </c>
      <c r="E17428" s="4">
        <v>3720.04</v>
      </c>
      <c r="F17428" s="5">
        <v>2319.9485262328021</v>
      </c>
      <c r="G17428" s="5">
        <v>-2325.551232166019</v>
      </c>
      <c r="H17428" s="6">
        <v>3.6981765468829999</v>
      </c>
    </row>
    <row r="17429" spans="1:8" ht="12.5" x14ac:dyDescent="0.25">
      <c r="A17429" s="3">
        <v>17431</v>
      </c>
      <c r="B17429" s="3">
        <v>5</v>
      </c>
      <c r="C17429">
        <v>42</v>
      </c>
      <c r="D17429" s="4">
        <v>1556184.17</v>
      </c>
      <c r="E17429" s="4">
        <v>3780.04</v>
      </c>
      <c r="F17429" s="5">
        <v>2358.7230050948178</v>
      </c>
      <c r="G17429" s="5">
        <v>-2327.6112001220722</v>
      </c>
      <c r="H17429" s="6">
        <v>3.6948195620659998</v>
      </c>
    </row>
    <row r="17430" spans="1:8" ht="12.5" x14ac:dyDescent="0.25">
      <c r="A17430" s="3">
        <v>17432</v>
      </c>
      <c r="B17430" s="3">
        <v>5</v>
      </c>
      <c r="C17430">
        <v>42</v>
      </c>
      <c r="D17430" s="4">
        <v>1556244.17</v>
      </c>
      <c r="E17430" s="4">
        <v>3840.04</v>
      </c>
      <c r="F17430" s="5">
        <v>2397.537496715071</v>
      </c>
      <c r="G17430" s="5">
        <v>-2330.0526436255441</v>
      </c>
      <c r="H17430" s="6">
        <v>3.690852216373</v>
      </c>
    </row>
    <row r="17431" spans="1:8" ht="12.5" x14ac:dyDescent="0.25">
      <c r="A17431" s="3">
        <v>17433</v>
      </c>
      <c r="B17431" s="3">
        <v>5</v>
      </c>
      <c r="C17431">
        <v>42</v>
      </c>
      <c r="D17431" s="4">
        <v>1556304.17</v>
      </c>
      <c r="E17431" s="4">
        <v>3900.04</v>
      </c>
      <c r="F17431" s="5">
        <v>2436.3892635826492</v>
      </c>
      <c r="G17431" s="5">
        <v>-2332.1889066910808</v>
      </c>
      <c r="H17431" s="6">
        <v>3.6874952315559999</v>
      </c>
    </row>
    <row r="17432" spans="1:8" ht="12.5" x14ac:dyDescent="0.25">
      <c r="A17432" s="3">
        <v>17434</v>
      </c>
      <c r="B17432" s="3">
        <v>5</v>
      </c>
      <c r="C17432">
        <v>42</v>
      </c>
      <c r="D17432" s="4">
        <v>1556364.17</v>
      </c>
      <c r="E17432" s="4">
        <v>3960.04</v>
      </c>
      <c r="F17432" s="5">
        <v>2475.2819691343898</v>
      </c>
      <c r="G17432" s="5">
        <v>-2334.78294041352</v>
      </c>
      <c r="H17432" s="6">
        <v>3.683222705425</v>
      </c>
    </row>
    <row r="17433" spans="1:8" ht="12.5" x14ac:dyDescent="0.25">
      <c r="A17433" s="3">
        <v>17435</v>
      </c>
      <c r="B17433" s="3">
        <v>5</v>
      </c>
      <c r="C17433">
        <v>42</v>
      </c>
      <c r="D17433" s="4">
        <v>1556424.17</v>
      </c>
      <c r="E17433" s="4">
        <v>4020.04</v>
      </c>
      <c r="F17433" s="5">
        <v>2514.2131634495559</v>
      </c>
      <c r="G17433" s="5">
        <v>-2337.0717936980241</v>
      </c>
      <c r="H17433" s="6">
        <v>3.6795605401690001</v>
      </c>
    </row>
    <row r="17434" spans="1:8" ht="12.5" x14ac:dyDescent="0.25">
      <c r="A17434" s="3">
        <v>17436</v>
      </c>
      <c r="B17434" s="3">
        <v>5</v>
      </c>
      <c r="C17434">
        <v>42</v>
      </c>
      <c r="D17434" s="4">
        <v>1556484.17</v>
      </c>
      <c r="E17434" s="4">
        <v>4080.04</v>
      </c>
      <c r="F17434" s="5">
        <v>2553.187330561278</v>
      </c>
      <c r="G17434" s="5">
        <v>-2339.513237201495</v>
      </c>
      <c r="H17434" s="6">
        <v>3.675898374914</v>
      </c>
    </row>
    <row r="17435" spans="1:8" ht="12.5" x14ac:dyDescent="0.25">
      <c r="A17435" s="3">
        <v>17437</v>
      </c>
      <c r="B17435" s="3">
        <v>5</v>
      </c>
      <c r="C17435">
        <v>42</v>
      </c>
      <c r="D17435" s="4">
        <v>1556544.17</v>
      </c>
      <c r="E17435" s="4">
        <v>4140.04</v>
      </c>
      <c r="F17435" s="5">
        <v>2592.2016712867589</v>
      </c>
      <c r="G17435" s="5">
        <v>-2342.1072709239338</v>
      </c>
      <c r="H17435" s="6">
        <v>3.671625848783</v>
      </c>
    </row>
    <row r="17436" spans="1:8" ht="12.5" x14ac:dyDescent="0.25">
      <c r="A17436" s="3">
        <v>17438</v>
      </c>
      <c r="B17436" s="3">
        <v>5</v>
      </c>
      <c r="C17436">
        <v>42</v>
      </c>
      <c r="D17436" s="4">
        <v>1556604.17</v>
      </c>
      <c r="E17436" s="4">
        <v>4200.04</v>
      </c>
      <c r="F17436" s="5">
        <v>2631.2593700990992</v>
      </c>
      <c r="G17436" s="5">
        <v>-2344.777599755856</v>
      </c>
      <c r="H17436" s="6">
        <v>3.6676585030900002</v>
      </c>
    </row>
    <row r="17437" spans="1:8" ht="12.5" x14ac:dyDescent="0.25">
      <c r="A17437" s="3">
        <v>17439</v>
      </c>
      <c r="B17437" s="3">
        <v>5</v>
      </c>
      <c r="C17437">
        <v>42</v>
      </c>
      <c r="D17437" s="4">
        <v>1556664.17</v>
      </c>
      <c r="E17437" s="4">
        <v>4260.04</v>
      </c>
      <c r="F17437" s="5">
        <v>2670.3605350830339</v>
      </c>
      <c r="G17437" s="5">
        <v>-2347.6005188067452</v>
      </c>
      <c r="H17437" s="6">
        <v>3.6633859769589998</v>
      </c>
    </row>
    <row r="17438" spans="1:8" ht="12.5" x14ac:dyDescent="0.25">
      <c r="A17438" s="3">
        <v>17440</v>
      </c>
      <c r="B17438" s="3">
        <v>5</v>
      </c>
      <c r="C17438">
        <v>42</v>
      </c>
      <c r="D17438" s="4">
        <v>1556724.17</v>
      </c>
      <c r="E17438" s="4">
        <v>4320.04</v>
      </c>
      <c r="F17438" s="5">
        <v>2709.508215075914</v>
      </c>
      <c r="G17438" s="5">
        <v>-2350.34714274815</v>
      </c>
      <c r="H17438" s="6">
        <v>3.6591134508279999</v>
      </c>
    </row>
    <row r="17439" spans="1:8" ht="12.5" x14ac:dyDescent="0.25">
      <c r="A17439" s="3">
        <v>17441</v>
      </c>
      <c r="B17439" s="3">
        <v>5</v>
      </c>
      <c r="C17439">
        <v>42</v>
      </c>
      <c r="D17439" s="4">
        <v>1556784.17</v>
      </c>
      <c r="E17439" s="4">
        <v>4380.04</v>
      </c>
      <c r="F17439" s="5">
        <v>2748.7011656197278</v>
      </c>
      <c r="G17439" s="5">
        <v>-2353.0174715800722</v>
      </c>
      <c r="H17439" s="6">
        <v>3.6548409246969999</v>
      </c>
    </row>
    <row r="17440" spans="1:8" ht="12.5" x14ac:dyDescent="0.25">
      <c r="A17440" s="3">
        <v>17442</v>
      </c>
      <c r="B17440" s="3">
        <v>5</v>
      </c>
      <c r="C17440">
        <v>42</v>
      </c>
      <c r="D17440" s="4">
        <v>1556844.17</v>
      </c>
      <c r="E17440" s="4">
        <v>4440.04</v>
      </c>
      <c r="F17440" s="5">
        <v>2787.9414716902761</v>
      </c>
      <c r="G17440" s="5">
        <v>-2355.764095521477</v>
      </c>
      <c r="H17440" s="6">
        <v>3.650568398566</v>
      </c>
    </row>
    <row r="17441" spans="1:8" ht="12.5" x14ac:dyDescent="0.25">
      <c r="A17441" s="3">
        <v>17443</v>
      </c>
      <c r="B17441" s="3">
        <v>5</v>
      </c>
      <c r="C17441">
        <v>42</v>
      </c>
      <c r="D17441" s="4">
        <v>1556904.17</v>
      </c>
      <c r="E17441" s="4">
        <v>4500.04</v>
      </c>
      <c r="F17441" s="5">
        <v>2827.2306973373011</v>
      </c>
      <c r="G17441" s="5">
        <v>-2358.9684901197829</v>
      </c>
      <c r="H17441" s="6">
        <v>3.6453803311209998</v>
      </c>
    </row>
    <row r="17442" spans="1:8" ht="12.5" x14ac:dyDescent="0.25">
      <c r="A17442" s="3">
        <v>17444</v>
      </c>
      <c r="B17442" s="3">
        <v>5</v>
      </c>
      <c r="C17442">
        <v>42</v>
      </c>
      <c r="D17442" s="4">
        <v>1556964.17</v>
      </c>
      <c r="E17442" s="4">
        <v>4560.04</v>
      </c>
      <c r="F17442" s="5">
        <v>2866.569610174377</v>
      </c>
      <c r="G17442" s="5">
        <v>-2361.7151140611891</v>
      </c>
      <c r="H17442" s="6">
        <v>3.6411078049899999</v>
      </c>
    </row>
    <row r="17443" spans="1:8" ht="12.5" x14ac:dyDescent="0.25">
      <c r="A17443" s="3">
        <v>17445</v>
      </c>
      <c r="B17443" s="3">
        <v>5</v>
      </c>
      <c r="C17443">
        <v>42</v>
      </c>
      <c r="D17443" s="4">
        <v>1557024.17</v>
      </c>
      <c r="E17443" s="4">
        <v>4620.04</v>
      </c>
      <c r="F17443" s="5">
        <v>2905.9594843298319</v>
      </c>
      <c r="G17443" s="5">
        <v>-2364.919508659495</v>
      </c>
      <c r="H17443" s="6">
        <v>3.6362249179830002</v>
      </c>
    </row>
    <row r="17444" spans="1:8" ht="12.5" x14ac:dyDescent="0.25">
      <c r="A17444" s="3">
        <v>17446</v>
      </c>
      <c r="B17444" s="3">
        <v>5</v>
      </c>
      <c r="C17444">
        <v>42</v>
      </c>
      <c r="D17444" s="4">
        <v>1557084.17</v>
      </c>
      <c r="E17444" s="4">
        <v>4680.04</v>
      </c>
      <c r="F17444" s="5">
        <v>2945.4007014911449</v>
      </c>
      <c r="G17444" s="5">
        <v>-2368.047608148318</v>
      </c>
      <c r="H17444" s="6">
        <v>3.6316472114140002</v>
      </c>
    </row>
    <row r="17445" spans="1:8" ht="12.5" x14ac:dyDescent="0.25">
      <c r="A17445" s="3">
        <v>17447</v>
      </c>
      <c r="B17445" s="3">
        <v>5</v>
      </c>
      <c r="C17445">
        <v>42</v>
      </c>
      <c r="D17445" s="4">
        <v>1557144.17</v>
      </c>
      <c r="E17445" s="4">
        <v>4740.04</v>
      </c>
      <c r="F17445" s="5">
        <v>2984.8953322228158</v>
      </c>
      <c r="G17445" s="5">
        <v>-2371.2520027466239</v>
      </c>
      <c r="H17445" s="6">
        <v>3.6264591439689999</v>
      </c>
    </row>
    <row r="17446" spans="1:8" ht="12.5" x14ac:dyDescent="0.25">
      <c r="A17446" s="3">
        <v>17448</v>
      </c>
      <c r="B17446" s="3">
        <v>5</v>
      </c>
      <c r="C17446">
        <v>42</v>
      </c>
      <c r="D17446" s="4">
        <v>1557204.17</v>
      </c>
      <c r="E17446" s="4">
        <v>4800.04</v>
      </c>
      <c r="F17446" s="5">
        <v>3024.445893203801</v>
      </c>
      <c r="G17446" s="5">
        <v>-2374.8378728923481</v>
      </c>
      <c r="H17446" s="6">
        <v>3.6212710765240002</v>
      </c>
    </row>
    <row r="17447" spans="1:8" ht="12.5" x14ac:dyDescent="0.25">
      <c r="A17447" s="3">
        <v>17449</v>
      </c>
      <c r="B17447" s="3">
        <v>5</v>
      </c>
      <c r="C17447">
        <v>42</v>
      </c>
      <c r="D17447" s="4">
        <v>1557264.17</v>
      </c>
      <c r="E17447" s="4">
        <v>4860.04</v>
      </c>
      <c r="F17447" s="5">
        <v>3064.0541534209879</v>
      </c>
      <c r="G17447" s="5">
        <v>-2378.3474479285878</v>
      </c>
      <c r="H17447" s="6">
        <v>3.6157778286409998</v>
      </c>
    </row>
    <row r="17448" spans="1:8" ht="12.5" x14ac:dyDescent="0.25">
      <c r="A17448" s="3">
        <v>17450</v>
      </c>
      <c r="B17448" s="3">
        <v>5</v>
      </c>
      <c r="C17448">
        <v>42</v>
      </c>
      <c r="D17448" s="4">
        <v>1557324.17</v>
      </c>
      <c r="E17448" s="4">
        <v>4920.04</v>
      </c>
      <c r="F17448" s="5">
        <v>3103.724405110077</v>
      </c>
      <c r="G17448" s="5">
        <v>-2381.933318074312</v>
      </c>
      <c r="H17448" s="6">
        <v>3.610284580758</v>
      </c>
    </row>
    <row r="17449" spans="1:8" ht="12.5" x14ac:dyDescent="0.25">
      <c r="A17449" s="3">
        <v>17451</v>
      </c>
      <c r="B17449" s="3">
        <v>5</v>
      </c>
      <c r="C17449">
        <v>42</v>
      </c>
      <c r="D17449" s="4">
        <v>1557384.17</v>
      </c>
      <c r="E17449" s="4">
        <v>4980.04</v>
      </c>
      <c r="F17449" s="5">
        <v>3143.4590134194618</v>
      </c>
      <c r="G17449" s="5">
        <v>-2385.900663767452</v>
      </c>
      <c r="H17449" s="6">
        <v>3.604180972</v>
      </c>
    </row>
    <row r="17450" spans="1:8" ht="12.5" x14ac:dyDescent="0.25">
      <c r="A17450" s="3">
        <v>17452</v>
      </c>
      <c r="B17450" s="3">
        <v>5</v>
      </c>
      <c r="C17450">
        <v>42</v>
      </c>
      <c r="D17450" s="4">
        <v>1557444.17</v>
      </c>
      <c r="E17450" s="4">
        <v>5040.04</v>
      </c>
      <c r="F17450" s="5">
        <v>3183.2618988581171</v>
      </c>
      <c r="G17450" s="5">
        <v>-2390.402075226978</v>
      </c>
      <c r="H17450" s="6">
        <v>3.5977721828029998</v>
      </c>
    </row>
    <row r="17451" spans="1:8" ht="12.5" x14ac:dyDescent="0.25">
      <c r="A17451" s="3">
        <v>17453</v>
      </c>
      <c r="B17451" s="3">
        <v>5</v>
      </c>
      <c r="C17451">
        <v>42</v>
      </c>
      <c r="D17451" s="4">
        <v>1557504.17</v>
      </c>
      <c r="E17451" s="4">
        <v>5100.04</v>
      </c>
      <c r="F17451" s="5">
        <v>3223.1373148783941</v>
      </c>
      <c r="G17451" s="5">
        <v>-2394.8271915770201</v>
      </c>
      <c r="H17451" s="6">
        <v>3.5910582131690001</v>
      </c>
    </row>
    <row r="17452" spans="1:8" ht="12.5" x14ac:dyDescent="0.25">
      <c r="A17452" s="3">
        <v>17454</v>
      </c>
      <c r="B17452" s="3">
        <v>5</v>
      </c>
      <c r="C17452">
        <v>42</v>
      </c>
      <c r="D17452" s="4">
        <v>1557564.17</v>
      </c>
      <c r="E17452" s="4">
        <v>5160.04</v>
      </c>
      <c r="F17452" s="5">
        <v>3263.089666039351</v>
      </c>
      <c r="G17452" s="5">
        <v>-2399.3286030365448</v>
      </c>
      <c r="H17452" s="6">
        <v>3.5840390630960002</v>
      </c>
    </row>
    <row r="17453" spans="1:8" ht="12.5" x14ac:dyDescent="0.25">
      <c r="A17453" s="3">
        <v>17455</v>
      </c>
      <c r="B17453" s="3">
        <v>5</v>
      </c>
      <c r="C17453">
        <v>42</v>
      </c>
      <c r="D17453" s="4">
        <v>1557624.17</v>
      </c>
      <c r="E17453" s="4">
        <v>5220.04</v>
      </c>
      <c r="F17453" s="5">
        <v>3303.1240923001278</v>
      </c>
      <c r="G17453" s="5">
        <v>-2404.8218509193562</v>
      </c>
      <c r="H17453" s="6">
        <v>3.5761043717100001</v>
      </c>
    </row>
    <row r="17454" spans="1:8" ht="12.5" x14ac:dyDescent="0.25">
      <c r="A17454" s="3">
        <v>17456</v>
      </c>
      <c r="B17454" s="3">
        <v>5</v>
      </c>
      <c r="C17454">
        <v>42</v>
      </c>
      <c r="D17454" s="4">
        <v>1557684.17</v>
      </c>
      <c r="E17454" s="4">
        <v>5280.04</v>
      </c>
      <c r="F17454" s="5">
        <v>3343.2471213431331</v>
      </c>
      <c r="G17454" s="5">
        <v>-2410.0862134737158</v>
      </c>
      <c r="H17454" s="6">
        <v>3.5678644998859999</v>
      </c>
    </row>
    <row r="17455" spans="1:8" ht="12.5" x14ac:dyDescent="0.25">
      <c r="A17455" s="3">
        <v>17457</v>
      </c>
      <c r="B17455" s="3">
        <v>5</v>
      </c>
      <c r="C17455">
        <v>42</v>
      </c>
      <c r="D17455" s="4">
        <v>1557744.17</v>
      </c>
      <c r="E17455" s="4">
        <v>5340.04</v>
      </c>
      <c r="F17455" s="5">
        <v>3383.4640402075229</v>
      </c>
      <c r="G17455" s="5">
        <v>-2415.960936903944</v>
      </c>
      <c r="H17455" s="6">
        <v>3.559624628061</v>
      </c>
    </row>
    <row r="17456" spans="1:8" ht="12.5" x14ac:dyDescent="0.25">
      <c r="A17456" s="3">
        <v>17458</v>
      </c>
      <c r="B17456" s="3">
        <v>5</v>
      </c>
      <c r="C17456">
        <v>42</v>
      </c>
      <c r="D17456" s="4">
        <v>1557804.17</v>
      </c>
      <c r="E17456" s="4">
        <v>5400.04</v>
      </c>
      <c r="F17456" s="5">
        <v>3423.7805377533632</v>
      </c>
      <c r="G17456" s="5">
        <v>-2421.98825055314</v>
      </c>
      <c r="H17456" s="6">
        <v>3.5504692149229999</v>
      </c>
    </row>
    <row r="17457" spans="1:8" ht="12.5" x14ac:dyDescent="0.25">
      <c r="A17457" s="3">
        <v>17459</v>
      </c>
      <c r="B17457" s="3">
        <v>5</v>
      </c>
      <c r="C17457">
        <v>42</v>
      </c>
      <c r="D17457" s="4">
        <v>1557864.17</v>
      </c>
      <c r="E17457" s="4">
        <v>5460.04</v>
      </c>
      <c r="F17457" s="5">
        <v>3464.2029945830468</v>
      </c>
      <c r="G17457" s="5">
        <v>-2428.7785152971692</v>
      </c>
      <c r="H17457" s="6">
        <v>3.5407034409090001</v>
      </c>
    </row>
    <row r="17458" spans="1:8" ht="12.5" x14ac:dyDescent="0.25">
      <c r="A17458" s="3">
        <v>17460</v>
      </c>
      <c r="B17458" s="3">
        <v>5</v>
      </c>
      <c r="C17458">
        <v>42</v>
      </c>
      <c r="D17458" s="4">
        <v>1557924.17</v>
      </c>
      <c r="E17458" s="4">
        <v>5520.04</v>
      </c>
      <c r="F17458" s="5">
        <v>3504.7389806549509</v>
      </c>
      <c r="G17458" s="5">
        <v>-2435.7976653696501</v>
      </c>
      <c r="H17458" s="6">
        <v>3.5306324864579999</v>
      </c>
    </row>
    <row r="17459" spans="1:8" ht="12.5" x14ac:dyDescent="0.25">
      <c r="A17459" s="3">
        <v>17461</v>
      </c>
      <c r="B17459" s="3">
        <v>5</v>
      </c>
      <c r="C17459">
        <v>42</v>
      </c>
      <c r="D17459" s="4">
        <v>1557984.17</v>
      </c>
      <c r="E17459" s="4">
        <v>5580.04</v>
      </c>
      <c r="F17459" s="5">
        <v>3545.3952029449911</v>
      </c>
      <c r="G17459" s="5">
        <v>-2443.1219958800639</v>
      </c>
      <c r="H17459" s="6">
        <v>3.5202563515679999</v>
      </c>
    </row>
    <row r="17460" spans="1:8" ht="12.5" x14ac:dyDescent="0.25">
      <c r="A17460" s="3">
        <v>17462</v>
      </c>
      <c r="B17460" s="3">
        <v>5</v>
      </c>
      <c r="C17460">
        <v>42</v>
      </c>
      <c r="D17460" s="4">
        <v>1558044.17</v>
      </c>
      <c r="E17460" s="4">
        <v>5640.04</v>
      </c>
      <c r="F17460" s="5">
        <v>3586.1773437433772</v>
      </c>
      <c r="G17460" s="5">
        <v>-2450.8278019378959</v>
      </c>
      <c r="H17460" s="6">
        <v>3.5086594949259999</v>
      </c>
    </row>
    <row r="17461" spans="1:8" ht="12.5" x14ac:dyDescent="0.25">
      <c r="A17461" s="3">
        <v>17463</v>
      </c>
      <c r="B17461" s="3">
        <v>5</v>
      </c>
      <c r="C17461">
        <v>42</v>
      </c>
      <c r="D17461" s="4">
        <v>1558104.17</v>
      </c>
      <c r="E17461" s="4">
        <v>5700.04</v>
      </c>
      <c r="F17461" s="5">
        <v>3627.0935916346648</v>
      </c>
      <c r="G17461" s="5">
        <v>-2458.991378652629</v>
      </c>
      <c r="H17461" s="6">
        <v>3.4970626382850001</v>
      </c>
    </row>
    <row r="17462" spans="1:8" ht="12.5" x14ac:dyDescent="0.25">
      <c r="A17462" s="3">
        <v>17464</v>
      </c>
      <c r="B17462" s="3">
        <v>5</v>
      </c>
      <c r="C17462">
        <v>42</v>
      </c>
      <c r="D17462" s="4">
        <v>1558164.17</v>
      </c>
      <c r="E17462" s="4">
        <v>5760.04</v>
      </c>
      <c r="F17462" s="5">
        <v>3668.1487788543859</v>
      </c>
      <c r="G17462" s="5">
        <v>-2467.7653162432289</v>
      </c>
      <c r="H17462" s="6">
        <v>3.484855420768</v>
      </c>
    </row>
    <row r="17463" spans="1:8" ht="12.5" x14ac:dyDescent="0.25">
      <c r="A17463" s="3">
        <v>17465</v>
      </c>
      <c r="B17463" s="3">
        <v>5</v>
      </c>
      <c r="C17463">
        <v>42</v>
      </c>
      <c r="D17463" s="4">
        <v>1558224.17</v>
      </c>
      <c r="E17463" s="4">
        <v>5820.04</v>
      </c>
      <c r="F17463" s="5">
        <v>3709.3519804938842</v>
      </c>
      <c r="G17463" s="5">
        <v>-2476.5392538338292</v>
      </c>
      <c r="H17463" s="6">
        <v>3.4720378423740001</v>
      </c>
    </row>
    <row r="17464" spans="1:8" ht="12.5" x14ac:dyDescent="0.25">
      <c r="A17464" s="3">
        <v>17466</v>
      </c>
      <c r="B17464" s="3">
        <v>5</v>
      </c>
      <c r="C17464">
        <v>42</v>
      </c>
      <c r="D17464" s="4">
        <v>1558284.17</v>
      </c>
      <c r="E17464" s="4">
        <v>5880.04</v>
      </c>
      <c r="F17464" s="5">
        <v>3750.708835821401</v>
      </c>
      <c r="G17464" s="5">
        <v>-2486.076142519265</v>
      </c>
      <c r="H17464" s="6">
        <v>3.4589150835429998</v>
      </c>
    </row>
    <row r="17465" spans="1:8" ht="12.5" x14ac:dyDescent="0.25">
      <c r="A17465" s="3">
        <v>17467</v>
      </c>
      <c r="B17465" s="3">
        <v>5</v>
      </c>
      <c r="C17465">
        <v>42</v>
      </c>
      <c r="D17465" s="4">
        <v>1558344.17</v>
      </c>
      <c r="E17465" s="4">
        <v>5940.04</v>
      </c>
      <c r="F17465" s="5">
        <v>3792.2237748276998</v>
      </c>
      <c r="G17465" s="5">
        <v>-2495.6893263141828</v>
      </c>
      <c r="H17465" s="6">
        <v>3.4457923247119999</v>
      </c>
    </row>
    <row r="17466" spans="1:8" ht="12.5" x14ac:dyDescent="0.25">
      <c r="A17466" s="3">
        <v>17468</v>
      </c>
      <c r="B17466" s="3">
        <v>5</v>
      </c>
      <c r="C17466">
        <v>42</v>
      </c>
      <c r="D17466" s="4">
        <v>1558404.13</v>
      </c>
      <c r="E17466" s="4">
        <v>6000</v>
      </c>
      <c r="F17466" s="5">
        <v>3833.8723311546842</v>
      </c>
      <c r="G17466" s="5">
        <v>-2505.378805218586</v>
      </c>
      <c r="H17466" s="6">
        <v>3.4323643854429999</v>
      </c>
    </row>
    <row r="17467" spans="1:8" ht="12.5" x14ac:dyDescent="0.25">
      <c r="A17467" s="3">
        <v>17469</v>
      </c>
      <c r="B17467" s="3">
        <v>5</v>
      </c>
      <c r="C17467">
        <v>43</v>
      </c>
      <c r="D17467" s="4">
        <v>1558404.15</v>
      </c>
      <c r="E17467" s="4">
        <v>0.02</v>
      </c>
      <c r="F17467" s="5">
        <v>1.1187406221E-2</v>
      </c>
      <c r="G17467" s="5">
        <v>-2021.4389257648579</v>
      </c>
      <c r="H17467" s="6">
        <v>3.4628824292360001</v>
      </c>
    </row>
    <row r="17468" spans="1:8" ht="12.5" x14ac:dyDescent="0.25">
      <c r="A17468" s="3">
        <v>17470</v>
      </c>
      <c r="B17468" s="3">
        <v>5</v>
      </c>
      <c r="C17468">
        <v>43</v>
      </c>
      <c r="D17468" s="4">
        <v>1558464.15</v>
      </c>
      <c r="E17468" s="4">
        <v>60.02</v>
      </c>
      <c r="F17468" s="5">
        <v>33.686183379534</v>
      </c>
      <c r="G17468" s="5">
        <v>-2022.35446707866</v>
      </c>
      <c r="H17468" s="6">
        <v>3.461051346609</v>
      </c>
    </row>
    <row r="17469" spans="1:8" ht="12.5" x14ac:dyDescent="0.25">
      <c r="A17469" s="3">
        <v>17471</v>
      </c>
      <c r="B17469" s="3">
        <v>5</v>
      </c>
      <c r="C17469">
        <v>43</v>
      </c>
      <c r="D17469" s="4">
        <v>1558524.15</v>
      </c>
      <c r="E17469" s="4">
        <v>120.02</v>
      </c>
      <c r="F17469" s="5">
        <v>67.433029848342002</v>
      </c>
      <c r="G17469" s="5">
        <v>-2027.466239414053</v>
      </c>
      <c r="H17469" s="6">
        <v>3.4525062943470002</v>
      </c>
    </row>
    <row r="17470" spans="1:8" ht="12.5" x14ac:dyDescent="0.25">
      <c r="A17470" s="3">
        <v>17472</v>
      </c>
      <c r="B17470" s="3">
        <v>5</v>
      </c>
      <c r="C17470">
        <v>43</v>
      </c>
      <c r="D17470" s="4">
        <v>1558584.15</v>
      </c>
      <c r="E17470" s="4">
        <v>180.02</v>
      </c>
      <c r="F17470" s="5">
        <v>101.27260242618399</v>
      </c>
      <c r="G17470" s="5">
        <v>-2033.3409628442821</v>
      </c>
      <c r="H17470" s="6">
        <v>3.4421301594570002</v>
      </c>
    </row>
    <row r="17471" spans="1:8" ht="12.5" x14ac:dyDescent="0.25">
      <c r="A17471" s="3">
        <v>17473</v>
      </c>
      <c r="B17471" s="3">
        <v>5</v>
      </c>
      <c r="C17471">
        <v>43</v>
      </c>
      <c r="D17471" s="4">
        <v>1558644.15</v>
      </c>
      <c r="E17471" s="4">
        <v>240.02</v>
      </c>
      <c r="F17471" s="5">
        <v>135.21160936056199</v>
      </c>
      <c r="G17471" s="5">
        <v>-2039.1393911650259</v>
      </c>
      <c r="H17471" s="6">
        <v>3.432669565881</v>
      </c>
    </row>
    <row r="17472" spans="1:8" ht="12.5" x14ac:dyDescent="0.25">
      <c r="A17472" s="3">
        <v>17474</v>
      </c>
      <c r="B17472" s="3">
        <v>5</v>
      </c>
      <c r="C17472">
        <v>43</v>
      </c>
      <c r="D17472" s="4">
        <v>1558704.15</v>
      </c>
      <c r="E17472" s="4">
        <v>300.02</v>
      </c>
      <c r="F17472" s="5">
        <v>169.25184824902701</v>
      </c>
      <c r="G17472" s="5">
        <v>-2045.7007705806061</v>
      </c>
      <c r="H17472" s="6">
        <v>3.4219882505529999</v>
      </c>
    </row>
    <row r="17473" spans="1:8" ht="12.5" x14ac:dyDescent="0.25">
      <c r="A17473" s="3">
        <v>17475</v>
      </c>
      <c r="B17473" s="3">
        <v>5</v>
      </c>
      <c r="C17473">
        <v>43</v>
      </c>
      <c r="D17473" s="4">
        <v>1558764.15</v>
      </c>
      <c r="E17473" s="4">
        <v>360.02</v>
      </c>
      <c r="F17473" s="5">
        <v>203.393492874884</v>
      </c>
      <c r="G17473" s="5">
        <v>-2051.3466086823828</v>
      </c>
      <c r="H17473" s="6">
        <v>3.4122224765390001</v>
      </c>
    </row>
    <row r="17474" spans="1:8" ht="12.5" x14ac:dyDescent="0.25">
      <c r="A17474" s="3">
        <v>17476</v>
      </c>
      <c r="B17474" s="3">
        <v>5</v>
      </c>
      <c r="C17474">
        <v>43</v>
      </c>
      <c r="D17474" s="4">
        <v>1558824.15</v>
      </c>
      <c r="E17474" s="4">
        <v>420.02</v>
      </c>
      <c r="F17474" s="5">
        <v>237.63584958843001</v>
      </c>
      <c r="G17474" s="5">
        <v>-2057.8316929884791</v>
      </c>
      <c r="H17474" s="6">
        <v>3.4021515220869998</v>
      </c>
    </row>
    <row r="17475" spans="1:8" ht="12.5" x14ac:dyDescent="0.25">
      <c r="A17475" s="3">
        <v>17477</v>
      </c>
      <c r="B17475" s="3">
        <v>5</v>
      </c>
      <c r="C17475">
        <v>43</v>
      </c>
      <c r="D17475" s="4">
        <v>1558884.15</v>
      </c>
      <c r="E17475" s="4">
        <v>480.02</v>
      </c>
      <c r="F17475" s="5">
        <v>271.97779070555998</v>
      </c>
      <c r="G17475" s="5">
        <v>-2063.4775310902569</v>
      </c>
      <c r="H17475" s="6">
        <v>3.392080567636</v>
      </c>
    </row>
    <row r="17476" spans="1:8" ht="12.5" x14ac:dyDescent="0.25">
      <c r="A17476" s="3">
        <v>17478</v>
      </c>
      <c r="B17476" s="3">
        <v>5</v>
      </c>
      <c r="C17476">
        <v>43</v>
      </c>
      <c r="D17476" s="4">
        <v>1558944.15</v>
      </c>
      <c r="E17476" s="4">
        <v>540.02</v>
      </c>
      <c r="F17476" s="5">
        <v>306.41725032425398</v>
      </c>
      <c r="G17476" s="5">
        <v>-2069.1996643015191</v>
      </c>
      <c r="H17476" s="6">
        <v>3.3829251544979999</v>
      </c>
    </row>
    <row r="17477" spans="1:8" ht="12.5" x14ac:dyDescent="0.25">
      <c r="A17477" s="3">
        <v>17479</v>
      </c>
      <c r="B17477" s="3">
        <v>5</v>
      </c>
      <c r="C17477">
        <v>43</v>
      </c>
      <c r="D17477" s="4">
        <v>1559004.15</v>
      </c>
      <c r="E17477" s="4">
        <v>600.02</v>
      </c>
      <c r="F17477" s="5">
        <v>340.95192348448199</v>
      </c>
      <c r="G17477" s="5">
        <v>-2074.845502403296</v>
      </c>
      <c r="H17477" s="6">
        <v>3.3734645609220002</v>
      </c>
    </row>
    <row r="17478" spans="1:8" ht="12.5" x14ac:dyDescent="0.25">
      <c r="A17478" s="3">
        <v>17480</v>
      </c>
      <c r="B17478" s="3">
        <v>5</v>
      </c>
      <c r="C17478">
        <v>43</v>
      </c>
      <c r="D17478" s="4">
        <v>1559064.15</v>
      </c>
      <c r="E17478" s="4">
        <v>660.02</v>
      </c>
      <c r="F17478" s="5">
        <v>375.580416528912</v>
      </c>
      <c r="G17478" s="5">
        <v>-2080.4913405050738</v>
      </c>
      <c r="H17478" s="6">
        <v>3.3643091477840001</v>
      </c>
    </row>
    <row r="17479" spans="1:8" ht="12.5" x14ac:dyDescent="0.25">
      <c r="A17479" s="3">
        <v>17481</v>
      </c>
      <c r="B17479" s="3">
        <v>5</v>
      </c>
      <c r="C17479">
        <v>43</v>
      </c>
      <c r="D17479" s="4">
        <v>1559124.15</v>
      </c>
      <c r="E17479" s="4">
        <v>720.02</v>
      </c>
      <c r="F17479" s="5">
        <v>410.30078202487198</v>
      </c>
      <c r="G17479" s="5">
        <v>-2085.9845883878838</v>
      </c>
      <c r="H17479" s="6">
        <v>3.3557640955210002</v>
      </c>
    </row>
    <row r="17480" spans="1:8" ht="12.5" x14ac:dyDescent="0.25">
      <c r="A17480" s="3">
        <v>17482</v>
      </c>
      <c r="B17480" s="3">
        <v>5</v>
      </c>
      <c r="C17480">
        <v>43</v>
      </c>
      <c r="D17480" s="4">
        <v>1559184.15</v>
      </c>
      <c r="E17480" s="4">
        <v>780.02</v>
      </c>
      <c r="F17480" s="5">
        <v>445.11273979976801</v>
      </c>
      <c r="G17480" s="5">
        <v>-2091.5541313801791</v>
      </c>
      <c r="H17480" s="6">
        <v>3.3466086823830001</v>
      </c>
    </row>
    <row r="17481" spans="1:8" ht="12.5" x14ac:dyDescent="0.25">
      <c r="A17481" s="3">
        <v>17483</v>
      </c>
      <c r="B17481" s="3">
        <v>5</v>
      </c>
      <c r="C17481">
        <v>43</v>
      </c>
      <c r="D17481" s="4">
        <v>1559244.15</v>
      </c>
      <c r="E17481" s="4">
        <v>840.02</v>
      </c>
      <c r="F17481" s="5">
        <v>480.01762756118399</v>
      </c>
      <c r="G17481" s="5">
        <v>-2097.2762645914399</v>
      </c>
      <c r="H17481" s="6">
        <v>3.3377584496830002</v>
      </c>
    </row>
    <row r="17482" spans="1:8" ht="12.5" x14ac:dyDescent="0.25">
      <c r="A17482" s="3">
        <v>17484</v>
      </c>
      <c r="B17482" s="3">
        <v>5</v>
      </c>
      <c r="C17482">
        <v>43</v>
      </c>
      <c r="D17482" s="4">
        <v>1559304.15</v>
      </c>
      <c r="E17482" s="4">
        <v>900.02</v>
      </c>
      <c r="F17482" s="5">
        <v>515.01764769461602</v>
      </c>
      <c r="G17482" s="5">
        <v>-2102.8458075837339</v>
      </c>
      <c r="H17482" s="6">
        <v>3.328297856107</v>
      </c>
    </row>
    <row r="17483" spans="1:8" ht="12.5" x14ac:dyDescent="0.25">
      <c r="A17483" s="3">
        <v>17485</v>
      </c>
      <c r="B17483" s="3">
        <v>5</v>
      </c>
      <c r="C17483">
        <v>43</v>
      </c>
      <c r="D17483" s="4">
        <v>1559364.15</v>
      </c>
      <c r="E17483" s="4">
        <v>960.02</v>
      </c>
      <c r="F17483" s="5">
        <v>550.11662025380804</v>
      </c>
      <c r="G17483" s="5">
        <v>-2109.2545967803462</v>
      </c>
      <c r="H17483" s="6">
        <v>3.3185320820939999</v>
      </c>
    </row>
    <row r="17484" spans="1:8" ht="12.5" x14ac:dyDescent="0.25">
      <c r="A17484" s="3">
        <v>17486</v>
      </c>
      <c r="B17484" s="3">
        <v>5</v>
      </c>
      <c r="C17484">
        <v>43</v>
      </c>
      <c r="D17484" s="4">
        <v>1559424.15</v>
      </c>
      <c r="E17484" s="4">
        <v>1020.02</v>
      </c>
      <c r="F17484" s="5">
        <v>585.32072365911301</v>
      </c>
      <c r="G17484" s="5">
        <v>-2115.4345006485091</v>
      </c>
      <c r="H17484" s="6">
        <v>3.308461127642</v>
      </c>
    </row>
    <row r="17485" spans="1:8" ht="12.5" x14ac:dyDescent="0.25">
      <c r="A17485" s="3">
        <v>17487</v>
      </c>
      <c r="B17485" s="3">
        <v>5</v>
      </c>
      <c r="C17485">
        <v>43</v>
      </c>
      <c r="D17485" s="4">
        <v>1559484.15</v>
      </c>
      <c r="E17485" s="4">
        <v>1080.02</v>
      </c>
      <c r="F17485" s="5">
        <v>620.63827259394895</v>
      </c>
      <c r="G17485" s="5">
        <v>-2122.8351262684059</v>
      </c>
      <c r="H17485" s="6">
        <v>3.2974746318760002</v>
      </c>
    </row>
    <row r="17486" spans="1:8" ht="12.5" x14ac:dyDescent="0.25">
      <c r="A17486" s="3">
        <v>17488</v>
      </c>
      <c r="B17486" s="3">
        <v>5</v>
      </c>
      <c r="C17486">
        <v>43</v>
      </c>
      <c r="D17486" s="4">
        <v>1559544.15</v>
      </c>
      <c r="E17486" s="4">
        <v>1140.02</v>
      </c>
      <c r="F17486" s="5">
        <v>656.07988034383698</v>
      </c>
      <c r="G17486" s="5">
        <v>-2130.464637216754</v>
      </c>
      <c r="H17486" s="6">
        <v>3.2852674143590002</v>
      </c>
    </row>
    <row r="17487" spans="1:8" ht="12.5" x14ac:dyDescent="0.25">
      <c r="A17487" s="3">
        <v>17489</v>
      </c>
      <c r="B17487" s="3">
        <v>5</v>
      </c>
      <c r="C17487">
        <v>43</v>
      </c>
      <c r="D17487" s="4">
        <v>1559604.15</v>
      </c>
      <c r="E17487" s="4">
        <v>1200.02</v>
      </c>
      <c r="F17487" s="5">
        <v>691.66039965921505</v>
      </c>
      <c r="G17487" s="5">
        <v>-2139.2385748073548</v>
      </c>
      <c r="H17487" s="6">
        <v>3.2718394750900002</v>
      </c>
    </row>
    <row r="17488" spans="1:8" ht="12.5" x14ac:dyDescent="0.25">
      <c r="A17488" s="3">
        <v>17490</v>
      </c>
      <c r="B17488" s="3">
        <v>5</v>
      </c>
      <c r="C17488">
        <v>43</v>
      </c>
      <c r="D17488" s="4">
        <v>1559664.15</v>
      </c>
      <c r="E17488" s="4">
        <v>1260.02</v>
      </c>
      <c r="F17488" s="5">
        <v>727.39970414452</v>
      </c>
      <c r="G17488" s="5">
        <v>-2149.8435950255589</v>
      </c>
      <c r="H17488" s="6">
        <v>3.2562752727549999</v>
      </c>
    </row>
    <row r="17489" spans="1:8" ht="12.5" x14ac:dyDescent="0.25">
      <c r="A17489" s="3">
        <v>17491</v>
      </c>
      <c r="B17489" s="3">
        <v>5</v>
      </c>
      <c r="C17489">
        <v>43</v>
      </c>
      <c r="D17489" s="4">
        <v>1559724.15</v>
      </c>
      <c r="E17489" s="4">
        <v>1320.02</v>
      </c>
      <c r="F17489" s="5">
        <v>763.32698748760197</v>
      </c>
      <c r="G17489" s="5">
        <v>-2161.8982223239491</v>
      </c>
      <c r="H17489" s="6">
        <v>3.2376592660410002</v>
      </c>
    </row>
    <row r="17490" spans="1:8" ht="12.5" x14ac:dyDescent="0.25">
      <c r="A17490" s="3">
        <v>17492</v>
      </c>
      <c r="B17490" s="3">
        <v>5</v>
      </c>
      <c r="C17490">
        <v>43</v>
      </c>
      <c r="D17490" s="4">
        <v>1559784.15</v>
      </c>
      <c r="E17490" s="4">
        <v>1380.02</v>
      </c>
      <c r="F17490" s="5">
        <v>799.48321104922695</v>
      </c>
      <c r="G17490" s="5">
        <v>-2177.2335393301291</v>
      </c>
      <c r="H17490" s="6">
        <v>3.214770733196</v>
      </c>
    </row>
    <row r="17491" spans="1:8" ht="12.5" x14ac:dyDescent="0.25">
      <c r="A17491" s="3">
        <v>17493</v>
      </c>
      <c r="B17491" s="3">
        <v>5</v>
      </c>
      <c r="C17491">
        <v>43</v>
      </c>
      <c r="D17491" s="4">
        <v>1559844.15</v>
      </c>
      <c r="E17491" s="4">
        <v>1440.02</v>
      </c>
      <c r="F17491" s="5">
        <v>835.92470838313704</v>
      </c>
      <c r="G17491" s="5">
        <v>-2196.1547264820329</v>
      </c>
      <c r="H17491" s="6">
        <v>3.1869993133440002</v>
      </c>
    </row>
    <row r="17492" spans="1:8" ht="12.5" x14ac:dyDescent="0.25">
      <c r="A17492" s="3">
        <v>17494</v>
      </c>
      <c r="B17492" s="3">
        <v>5</v>
      </c>
      <c r="C17492">
        <v>43</v>
      </c>
      <c r="D17492" s="4">
        <v>1559904.15</v>
      </c>
      <c r="E17492" s="4">
        <v>1500.02</v>
      </c>
      <c r="F17492" s="5">
        <v>872.72937510066697</v>
      </c>
      <c r="G17492" s="5">
        <v>-2221.1795223926151</v>
      </c>
      <c r="H17492" s="6">
        <v>3.1512932021059998</v>
      </c>
    </row>
    <row r="17493" spans="1:8" ht="12.5" x14ac:dyDescent="0.25">
      <c r="A17493" s="3">
        <v>17495</v>
      </c>
      <c r="B17493" s="3">
        <v>5</v>
      </c>
      <c r="C17493">
        <v>43</v>
      </c>
      <c r="D17493" s="4">
        <v>1559964.15</v>
      </c>
      <c r="E17493" s="4">
        <v>1560.02</v>
      </c>
      <c r="F17493" s="5">
        <v>910.00953053076</v>
      </c>
      <c r="G17493" s="5">
        <v>-2253.833829251545</v>
      </c>
      <c r="H17493" s="6">
        <v>3.105516136416</v>
      </c>
    </row>
    <row r="17494" spans="1:8" ht="12.5" x14ac:dyDescent="0.25">
      <c r="A17494" s="3">
        <v>17496</v>
      </c>
      <c r="B17494" s="3">
        <v>5</v>
      </c>
      <c r="C17494">
        <v>43</v>
      </c>
      <c r="D17494" s="4">
        <v>1560024.15</v>
      </c>
      <c r="E17494" s="4">
        <v>1620.02</v>
      </c>
      <c r="F17494" s="5">
        <v>947.92726956757599</v>
      </c>
      <c r="G17494" s="5">
        <v>-2298.7716487373159</v>
      </c>
      <c r="H17494" s="6">
        <v>3.0447852292670001</v>
      </c>
    </row>
    <row r="17495" spans="1:8" ht="12.5" x14ac:dyDescent="0.25">
      <c r="A17495" s="3">
        <v>17497</v>
      </c>
      <c r="B17495" s="3">
        <v>5</v>
      </c>
      <c r="C17495">
        <v>43</v>
      </c>
      <c r="D17495" s="4">
        <v>1560058.9</v>
      </c>
      <c r="E17495" s="4">
        <v>1654.77</v>
      </c>
      <c r="F17495" s="5">
        <v>970.27528462314501</v>
      </c>
      <c r="G17495" s="5">
        <v>-2333.333333333333</v>
      </c>
      <c r="H17495" s="6">
        <v>2.9999237048910001</v>
      </c>
    </row>
    <row r="17496" spans="1:8" ht="12.5" x14ac:dyDescent="0.25">
      <c r="A17496" s="3">
        <v>17498</v>
      </c>
      <c r="B17496" s="3">
        <v>5</v>
      </c>
      <c r="C17496">
        <v>45</v>
      </c>
      <c r="D17496" s="4">
        <v>1560058.91</v>
      </c>
      <c r="E17496" s="4">
        <v>0.01</v>
      </c>
      <c r="F17496" s="5">
        <v>0</v>
      </c>
      <c r="G17496" s="5">
        <v>0</v>
      </c>
      <c r="H17496" s="6">
        <v>3.1564812695510001</v>
      </c>
    </row>
    <row r="17497" spans="1:8" ht="12.5" x14ac:dyDescent="0.25">
      <c r="A17497" s="3">
        <v>17499</v>
      </c>
      <c r="B17497" s="3">
        <v>5</v>
      </c>
      <c r="C17497">
        <v>45</v>
      </c>
      <c r="D17497" s="4">
        <v>1561858.9</v>
      </c>
      <c r="E17497" s="4">
        <v>1800</v>
      </c>
      <c r="F17497" s="5">
        <v>0</v>
      </c>
      <c r="G17497" s="5">
        <v>0</v>
      </c>
      <c r="H17497" s="6">
        <v>3.3569848172730001</v>
      </c>
    </row>
    <row r="17498" spans="1:8" ht="12.5" x14ac:dyDescent="0.25">
      <c r="A17498" s="3">
        <v>17500</v>
      </c>
      <c r="B17498" s="3">
        <v>5</v>
      </c>
      <c r="C17498">
        <v>46</v>
      </c>
      <c r="D17498" s="4">
        <v>1561859.04</v>
      </c>
      <c r="E17498" s="4">
        <v>0.14000000000000001</v>
      </c>
      <c r="F17498" s="5">
        <v>4.2279782644000001E-2</v>
      </c>
      <c r="G17498" s="5">
        <v>2119.6307316701</v>
      </c>
      <c r="H17498" s="6">
        <v>3.5135423819330001</v>
      </c>
    </row>
    <row r="17499" spans="1:8" ht="12.5" x14ac:dyDescent="0.25">
      <c r="A17499" s="3">
        <v>17501</v>
      </c>
      <c r="B17499" s="3">
        <v>5</v>
      </c>
      <c r="C17499">
        <v>46</v>
      </c>
      <c r="D17499" s="4">
        <v>1561919.04</v>
      </c>
      <c r="E17499" s="4">
        <v>60.14</v>
      </c>
      <c r="F17499" s="5">
        <v>34.826711553622999</v>
      </c>
      <c r="G17499" s="5">
        <v>2070.7255664911881</v>
      </c>
      <c r="H17499" s="6">
        <v>3.5974670023650002</v>
      </c>
    </row>
    <row r="17500" spans="1:8" ht="12.5" x14ac:dyDescent="0.25">
      <c r="A17500" s="3">
        <v>17502</v>
      </c>
      <c r="B17500" s="3">
        <v>5</v>
      </c>
      <c r="C17500">
        <v>46</v>
      </c>
      <c r="D17500" s="4">
        <v>1561979.04</v>
      </c>
      <c r="E17500" s="4">
        <v>120.14</v>
      </c>
      <c r="F17500" s="5">
        <v>69.146652128209993</v>
      </c>
      <c r="G17500" s="5">
        <v>2048.9051651789118</v>
      </c>
      <c r="H17500" s="6">
        <v>3.6359197375450001</v>
      </c>
    </row>
    <row r="17501" spans="1:8" ht="12.5" x14ac:dyDescent="0.25">
      <c r="A17501" s="3">
        <v>17503</v>
      </c>
      <c r="B17501" s="3">
        <v>5</v>
      </c>
      <c r="C17501">
        <v>46</v>
      </c>
      <c r="D17501" s="4">
        <v>1562039.04</v>
      </c>
      <c r="E17501" s="4">
        <v>180.14</v>
      </c>
      <c r="F17501" s="5">
        <v>103.152141561337</v>
      </c>
      <c r="G17501" s="5">
        <v>2032.501716639963</v>
      </c>
      <c r="H17501" s="6">
        <v>3.6649118791489999</v>
      </c>
    </row>
    <row r="17502" spans="1:8" ht="12.5" x14ac:dyDescent="0.25">
      <c r="A17502" s="3">
        <v>17504</v>
      </c>
      <c r="B17502" s="3">
        <v>5</v>
      </c>
      <c r="C17502">
        <v>46</v>
      </c>
      <c r="D17502" s="4">
        <v>1562099.04</v>
      </c>
      <c r="E17502" s="4">
        <v>240.14</v>
      </c>
      <c r="F17502" s="5">
        <v>136.941967608487</v>
      </c>
      <c r="G17502" s="5">
        <v>2022.9648279545279</v>
      </c>
      <c r="H17502" s="6">
        <v>3.6823071641110001</v>
      </c>
    </row>
    <row r="17503" spans="1:8" ht="12.5" x14ac:dyDescent="0.25">
      <c r="A17503" s="3">
        <v>17505</v>
      </c>
      <c r="B17503" s="3">
        <v>5</v>
      </c>
      <c r="C17503">
        <v>46</v>
      </c>
      <c r="D17503" s="4">
        <v>1562159.04</v>
      </c>
      <c r="E17503" s="4">
        <v>300.14</v>
      </c>
      <c r="F17503" s="5">
        <v>170.62183947509001</v>
      </c>
      <c r="G17503" s="5">
        <v>2018.84489204242</v>
      </c>
      <c r="H17503" s="6">
        <v>3.6899366750590001</v>
      </c>
    </row>
    <row r="17504" spans="1:8" ht="12.5" x14ac:dyDescent="0.25">
      <c r="A17504" s="3">
        <v>17506</v>
      </c>
      <c r="B17504" s="3">
        <v>5</v>
      </c>
      <c r="C17504">
        <v>46</v>
      </c>
      <c r="D17504" s="4">
        <v>1562219.04</v>
      </c>
      <c r="E17504" s="4">
        <v>360.14</v>
      </c>
      <c r="F17504" s="5">
        <v>204.245893839594</v>
      </c>
      <c r="G17504" s="5">
        <v>2016.0219729915309</v>
      </c>
      <c r="H17504" s="6">
        <v>3.6951247425039999</v>
      </c>
    </row>
    <row r="17505" spans="1:8" ht="12.5" x14ac:dyDescent="0.25">
      <c r="A17505" s="3">
        <v>17507</v>
      </c>
      <c r="B17505" s="3">
        <v>5</v>
      </c>
      <c r="C17505">
        <v>46</v>
      </c>
      <c r="D17505" s="4">
        <v>1562279.04</v>
      </c>
      <c r="E17505" s="4">
        <v>420.14</v>
      </c>
      <c r="F17505" s="5">
        <v>237.824704780312</v>
      </c>
      <c r="G17505" s="5">
        <v>2013.504234378576</v>
      </c>
      <c r="H17505" s="6">
        <v>3.700007629511</v>
      </c>
    </row>
    <row r="17506" spans="1:8" ht="12.5" x14ac:dyDescent="0.25">
      <c r="A17506" s="3">
        <v>17508</v>
      </c>
      <c r="B17506" s="3">
        <v>5</v>
      </c>
      <c r="C17506">
        <v>46</v>
      </c>
      <c r="D17506" s="4">
        <v>1562339.04</v>
      </c>
      <c r="E17506" s="4">
        <v>480.14</v>
      </c>
      <c r="F17506" s="5">
        <v>271.357869840543</v>
      </c>
      <c r="G17506" s="5">
        <v>2010.2998397802701</v>
      </c>
      <c r="H17506" s="6">
        <v>3.705806057832</v>
      </c>
    </row>
    <row r="17507" spans="1:8" ht="12.5" x14ac:dyDescent="0.25">
      <c r="A17507" s="3">
        <v>17509</v>
      </c>
      <c r="B17507" s="3">
        <v>5</v>
      </c>
      <c r="C17507">
        <v>46</v>
      </c>
      <c r="D17507" s="4">
        <v>1562399.04</v>
      </c>
      <c r="E17507" s="4">
        <v>540.14</v>
      </c>
      <c r="F17507" s="5">
        <v>304.84112454752801</v>
      </c>
      <c r="G17507" s="5">
        <v>2007.4006256198979</v>
      </c>
      <c r="H17507" s="6">
        <v>3.7109941252769998</v>
      </c>
    </row>
    <row r="17508" spans="1:8" ht="12.5" x14ac:dyDescent="0.25">
      <c r="A17508" s="3">
        <v>17510</v>
      </c>
      <c r="B17508" s="3">
        <v>5</v>
      </c>
      <c r="C17508">
        <v>46</v>
      </c>
      <c r="D17508" s="4">
        <v>1562459.04</v>
      </c>
      <c r="E17508" s="4">
        <v>600.14</v>
      </c>
      <c r="F17508" s="5">
        <v>338.27274378406798</v>
      </c>
      <c r="G17508" s="5">
        <v>2004.4251163500419</v>
      </c>
      <c r="H17508" s="6">
        <v>3.7170977340350002</v>
      </c>
    </row>
    <row r="17509" spans="1:8" ht="12.5" x14ac:dyDescent="0.25">
      <c r="A17509" s="3">
        <v>17511</v>
      </c>
      <c r="B17509" s="3">
        <v>5</v>
      </c>
      <c r="C17509">
        <v>46</v>
      </c>
      <c r="D17509" s="4">
        <v>1562519.04</v>
      </c>
      <c r="E17509" s="4">
        <v>660.14</v>
      </c>
      <c r="F17509" s="5">
        <v>371.65157549401101</v>
      </c>
      <c r="G17509" s="5">
        <v>2001.068131532769</v>
      </c>
      <c r="H17509" s="6">
        <v>3.7232013427939998</v>
      </c>
    </row>
    <row r="17510" spans="1:8" ht="12.5" x14ac:dyDescent="0.25">
      <c r="A17510" s="3">
        <v>17512</v>
      </c>
      <c r="B17510" s="3">
        <v>5</v>
      </c>
      <c r="C17510">
        <v>46</v>
      </c>
      <c r="D17510" s="4">
        <v>1562579.04</v>
      </c>
      <c r="E17510" s="4">
        <v>720.14</v>
      </c>
      <c r="F17510" s="5">
        <v>404.975306875885</v>
      </c>
      <c r="G17510" s="5">
        <v>1997.711146715495</v>
      </c>
      <c r="H17510" s="6">
        <v>3.7289997711149998</v>
      </c>
    </row>
    <row r="17511" spans="1:8" ht="12.5" x14ac:dyDescent="0.25">
      <c r="A17511" s="3">
        <v>17513</v>
      </c>
      <c r="B17511" s="3">
        <v>5</v>
      </c>
      <c r="C17511">
        <v>46</v>
      </c>
      <c r="D17511" s="4">
        <v>1562639.04</v>
      </c>
      <c r="E17511" s="4">
        <v>780.14</v>
      </c>
      <c r="F17511" s="5">
        <v>438.24221238862998</v>
      </c>
      <c r="G17511" s="5">
        <v>1994.0489814602879</v>
      </c>
      <c r="H17511" s="6">
        <v>3.735713740749</v>
      </c>
    </row>
    <row r="17512" spans="1:8" ht="12.5" x14ac:dyDescent="0.25">
      <c r="A17512" s="3">
        <v>17514</v>
      </c>
      <c r="B17512" s="3">
        <v>5</v>
      </c>
      <c r="C17512">
        <v>46</v>
      </c>
      <c r="D17512" s="4">
        <v>1562699.04</v>
      </c>
      <c r="E17512" s="4">
        <v>840.14</v>
      </c>
      <c r="F17512" s="5">
        <v>471.44850228461502</v>
      </c>
      <c r="G17512" s="5">
        <v>1990.5394064240479</v>
      </c>
      <c r="H17512" s="6">
        <v>3.7427328908219999</v>
      </c>
    </row>
    <row r="17513" spans="1:8" ht="12.5" x14ac:dyDescent="0.25">
      <c r="A17513" s="3">
        <v>17515</v>
      </c>
      <c r="B17513" s="3">
        <v>5</v>
      </c>
      <c r="C17513">
        <v>46</v>
      </c>
      <c r="D17513" s="4">
        <v>1562759.04</v>
      </c>
      <c r="E17513" s="4">
        <v>900.14</v>
      </c>
      <c r="F17513" s="5">
        <v>504.59132503412098</v>
      </c>
      <c r="G17513" s="5">
        <v>1986.7246509498741</v>
      </c>
      <c r="H17513" s="6">
        <v>3.7497520408940002</v>
      </c>
    </row>
    <row r="17514" spans="1:8" ht="12.5" x14ac:dyDescent="0.25">
      <c r="A17514" s="3">
        <v>17516</v>
      </c>
      <c r="B17514" s="3">
        <v>5</v>
      </c>
      <c r="C17514">
        <v>46</v>
      </c>
      <c r="D17514" s="4">
        <v>1562819.04</v>
      </c>
      <c r="E17514" s="4">
        <v>960.14</v>
      </c>
      <c r="F17514" s="5">
        <v>537.66863825945404</v>
      </c>
      <c r="G17514" s="5">
        <v>1982.6810101472499</v>
      </c>
      <c r="H17514" s="6">
        <v>3.7576867322799998</v>
      </c>
    </row>
    <row r="17515" spans="1:8" ht="12.5" x14ac:dyDescent="0.25">
      <c r="A17515" s="3">
        <v>17517</v>
      </c>
      <c r="B17515" s="3">
        <v>5</v>
      </c>
      <c r="C17515">
        <v>46</v>
      </c>
      <c r="D17515" s="4">
        <v>1562879.04</v>
      </c>
      <c r="E17515" s="4">
        <v>1020.14</v>
      </c>
      <c r="F17515" s="5">
        <v>570.67814505395802</v>
      </c>
      <c r="G17515" s="5">
        <v>1978.332188906691</v>
      </c>
      <c r="H17515" s="6">
        <v>3.765621423667</v>
      </c>
    </row>
    <row r="17516" spans="1:8" ht="12.5" x14ac:dyDescent="0.25">
      <c r="A17516" s="3">
        <v>17518</v>
      </c>
      <c r="B17516" s="3">
        <v>5</v>
      </c>
      <c r="C17516">
        <v>46</v>
      </c>
      <c r="D17516" s="4">
        <v>1562939.04</v>
      </c>
      <c r="E17516" s="4">
        <v>1080.1400000000001</v>
      </c>
      <c r="F17516" s="5">
        <v>603.61636636063804</v>
      </c>
      <c r="G17516" s="5">
        <v>1974.212252994583</v>
      </c>
      <c r="H17516" s="6">
        <v>3.7735561150530001</v>
      </c>
    </row>
    <row r="17517" spans="1:8" ht="12.5" x14ac:dyDescent="0.25">
      <c r="A17517" s="3">
        <v>17519</v>
      </c>
      <c r="B17517" s="3">
        <v>5</v>
      </c>
      <c r="C17517">
        <v>46</v>
      </c>
      <c r="D17517" s="4">
        <v>1562999.04</v>
      </c>
      <c r="E17517" s="4">
        <v>1140.1400000000001</v>
      </c>
      <c r="F17517" s="5">
        <v>636.48125386773802</v>
      </c>
      <c r="G17517" s="5">
        <v>1969.405661097124</v>
      </c>
      <c r="H17517" s="6">
        <v>3.782101167315</v>
      </c>
    </row>
    <row r="17518" spans="1:8" ht="12.5" x14ac:dyDescent="0.25">
      <c r="A17518" s="3">
        <v>17520</v>
      </c>
      <c r="B17518" s="3">
        <v>5</v>
      </c>
      <c r="C17518">
        <v>46</v>
      </c>
      <c r="D17518" s="4">
        <v>1563059.04</v>
      </c>
      <c r="E17518" s="4">
        <v>1200.1400000000001</v>
      </c>
      <c r="F17518" s="5">
        <v>669.27119096665899</v>
      </c>
      <c r="G17518" s="5">
        <v>1965.0568398565649</v>
      </c>
      <c r="H17518" s="6">
        <v>3.790951400015</v>
      </c>
    </row>
    <row r="17519" spans="1:8" ht="12.5" x14ac:dyDescent="0.25">
      <c r="A17519" s="3">
        <v>17521</v>
      </c>
      <c r="B17519" s="3">
        <v>5</v>
      </c>
      <c r="C17519">
        <v>46</v>
      </c>
      <c r="D17519" s="4">
        <v>1563119.04</v>
      </c>
      <c r="E17519" s="4">
        <v>1260.1400000000001</v>
      </c>
      <c r="F17519" s="5">
        <v>701.98572094639803</v>
      </c>
      <c r="G17519" s="5">
        <v>1960.7843137254899</v>
      </c>
      <c r="H17519" s="6">
        <v>3.7998016327149999</v>
      </c>
    </row>
    <row r="17520" spans="1:8" ht="12.5" x14ac:dyDescent="0.25">
      <c r="A17520" s="3">
        <v>17522</v>
      </c>
      <c r="B17520" s="3">
        <v>5</v>
      </c>
      <c r="C17520">
        <v>46</v>
      </c>
      <c r="D17520" s="4">
        <v>1563179.04</v>
      </c>
      <c r="E17520" s="4">
        <v>1320.14</v>
      </c>
      <c r="F17520" s="5">
        <v>734.62327806176495</v>
      </c>
      <c r="G17520" s="5">
        <v>1955.672541390097</v>
      </c>
      <c r="H17520" s="6">
        <v>3.808957045853</v>
      </c>
    </row>
    <row r="17521" spans="1:8" ht="12.5" x14ac:dyDescent="0.25">
      <c r="A17521" s="3">
        <v>17523</v>
      </c>
      <c r="B17521" s="3">
        <v>5</v>
      </c>
      <c r="C17521">
        <v>46</v>
      </c>
      <c r="D17521" s="4">
        <v>1563239.04</v>
      </c>
      <c r="E17521" s="4">
        <v>1380.14</v>
      </c>
      <c r="F17521" s="5">
        <v>767.18333990319002</v>
      </c>
      <c r="G17521" s="5">
        <v>1951.0948348210879</v>
      </c>
      <c r="H17521" s="6">
        <v>3.8178072785529999</v>
      </c>
    </row>
    <row r="17522" spans="1:8" ht="12.5" x14ac:dyDescent="0.25">
      <c r="A17522" s="3">
        <v>17524</v>
      </c>
      <c r="B17522" s="3">
        <v>5</v>
      </c>
      <c r="C17522">
        <v>46</v>
      </c>
      <c r="D17522" s="4">
        <v>1563299.04</v>
      </c>
      <c r="E17522" s="4">
        <v>1440.14</v>
      </c>
      <c r="F17522" s="5">
        <v>799.66467472851696</v>
      </c>
      <c r="G17522" s="5">
        <v>1946.822308690013</v>
      </c>
      <c r="H17522" s="6">
        <v>3.826962691691</v>
      </c>
    </row>
    <row r="17523" spans="1:8" ht="12.5" x14ac:dyDescent="0.25">
      <c r="A17523" s="3">
        <v>17525</v>
      </c>
      <c r="B17523" s="3">
        <v>5</v>
      </c>
      <c r="C17523">
        <v>46</v>
      </c>
      <c r="D17523" s="4">
        <v>1563359.04</v>
      </c>
      <c r="E17523" s="4">
        <v>1500.14</v>
      </c>
      <c r="F17523" s="5">
        <v>832.06644816594996</v>
      </c>
      <c r="G17523" s="5">
        <v>1941.6342412451361</v>
      </c>
      <c r="H17523" s="6">
        <v>3.8367284657049998</v>
      </c>
    </row>
    <row r="17524" spans="1:8" ht="12.5" x14ac:dyDescent="0.25">
      <c r="A17524" s="3">
        <v>17526</v>
      </c>
      <c r="B17524" s="3">
        <v>5</v>
      </c>
      <c r="C17524">
        <v>46</v>
      </c>
      <c r="D17524" s="4">
        <v>1563419.04</v>
      </c>
      <c r="E17524" s="4">
        <v>1560.14</v>
      </c>
      <c r="F17524" s="5">
        <v>864.38844849656198</v>
      </c>
      <c r="G17524" s="5">
        <v>1937.0565346761271</v>
      </c>
      <c r="H17524" s="6">
        <v>3.846189059281</v>
      </c>
    </row>
    <row r="17525" spans="1:8" ht="12.5" x14ac:dyDescent="0.25">
      <c r="A17525" s="3">
        <v>17527</v>
      </c>
      <c r="B17525" s="3">
        <v>5</v>
      </c>
      <c r="C17525">
        <v>46</v>
      </c>
      <c r="D17525" s="4">
        <v>1563479.04</v>
      </c>
      <c r="E17525" s="4">
        <v>1620.14</v>
      </c>
      <c r="F17525" s="5">
        <v>896.63103324771305</v>
      </c>
      <c r="G17525" s="5">
        <v>1932.173647669184</v>
      </c>
      <c r="H17525" s="6">
        <v>3.8556496528570001</v>
      </c>
    </row>
    <row r="17526" spans="1:8" ht="12.5" x14ac:dyDescent="0.25">
      <c r="A17526" s="3">
        <v>17528</v>
      </c>
      <c r="B17526" s="3">
        <v>5</v>
      </c>
      <c r="C17526">
        <v>46</v>
      </c>
      <c r="D17526" s="4">
        <v>1563539.04</v>
      </c>
      <c r="E17526" s="4">
        <v>1680.14</v>
      </c>
      <c r="F17526" s="5">
        <v>928.79568953824503</v>
      </c>
      <c r="G17526" s="5">
        <v>1927.6722362096591</v>
      </c>
      <c r="H17526" s="6">
        <v>3.8651102464329998</v>
      </c>
    </row>
    <row r="17527" spans="1:8" ht="12.5" x14ac:dyDescent="0.25">
      <c r="A17527" s="3">
        <v>17529</v>
      </c>
      <c r="B17527" s="3">
        <v>5</v>
      </c>
      <c r="C17527">
        <v>46</v>
      </c>
      <c r="D17527" s="4">
        <v>1563599.04</v>
      </c>
      <c r="E17527" s="4">
        <v>1740.14</v>
      </c>
      <c r="F17527" s="5">
        <v>960.88385002076905</v>
      </c>
      <c r="G17527" s="5">
        <v>1923.247119859617</v>
      </c>
      <c r="H17527" s="6">
        <v>3.8736552986950001</v>
      </c>
    </row>
    <row r="17528" spans="1:8" ht="12.5" x14ac:dyDescent="0.25">
      <c r="A17528" s="3">
        <v>17530</v>
      </c>
      <c r="B17528" s="3">
        <v>5</v>
      </c>
      <c r="C17528">
        <v>46</v>
      </c>
      <c r="D17528" s="4">
        <v>1563659.04</v>
      </c>
      <c r="E17528" s="4">
        <v>1800.14</v>
      </c>
      <c r="F17528" s="5">
        <v>992.89915651517799</v>
      </c>
      <c r="G17528" s="5">
        <v>1918.7457084000921</v>
      </c>
      <c r="H17528" s="6">
        <v>3.8825055313950001</v>
      </c>
    </row>
    <row r="17529" spans="1:8" ht="12.5" x14ac:dyDescent="0.25">
      <c r="A17529" s="3">
        <v>17531</v>
      </c>
      <c r="B17529" s="3">
        <v>5</v>
      </c>
      <c r="C17529">
        <v>46</v>
      </c>
      <c r="D17529" s="4">
        <v>1563719.04</v>
      </c>
      <c r="E17529" s="4">
        <v>1860.14</v>
      </c>
      <c r="F17529" s="5">
        <v>1024.8441140442339</v>
      </c>
      <c r="G17529" s="5">
        <v>1914.625772487984</v>
      </c>
      <c r="H17529" s="6">
        <v>3.89074540322</v>
      </c>
    </row>
    <row r="17530" spans="1:8" ht="12.5" x14ac:dyDescent="0.25">
      <c r="A17530" s="3">
        <v>17532</v>
      </c>
      <c r="B17530" s="3">
        <v>5</v>
      </c>
      <c r="C17530">
        <v>46</v>
      </c>
      <c r="D17530" s="4">
        <v>1563779.04</v>
      </c>
      <c r="E17530" s="4">
        <v>1920.14</v>
      </c>
      <c r="F17530" s="5">
        <v>1056.722627434026</v>
      </c>
      <c r="G17530" s="5">
        <v>1910.887312123293</v>
      </c>
      <c r="H17530" s="6">
        <v>3.8989852750440002</v>
      </c>
    </row>
    <row r="17531" spans="1:8" ht="12.5" x14ac:dyDescent="0.25">
      <c r="A17531" s="3">
        <v>17533</v>
      </c>
      <c r="B17531" s="3">
        <v>5</v>
      </c>
      <c r="C17531">
        <v>46</v>
      </c>
      <c r="D17531" s="4">
        <v>1563839.04</v>
      </c>
      <c r="E17531" s="4">
        <v>1980.14</v>
      </c>
      <c r="F17531" s="5">
        <v>1088.5373295016229</v>
      </c>
      <c r="G17531" s="5">
        <v>1906.996261539635</v>
      </c>
      <c r="H17531" s="6">
        <v>3.9066147859920002</v>
      </c>
    </row>
    <row r="17532" spans="1:8" ht="12.5" x14ac:dyDescent="0.25">
      <c r="A17532" s="3">
        <v>17534</v>
      </c>
      <c r="B17532" s="3">
        <v>5</v>
      </c>
      <c r="C17532">
        <v>46</v>
      </c>
      <c r="D17532" s="4">
        <v>1563899.04</v>
      </c>
      <c r="E17532" s="4">
        <v>2040.14</v>
      </c>
      <c r="F17532" s="5">
        <v>1120.2915551910339</v>
      </c>
      <c r="G17532" s="5">
        <v>1903.715571831845</v>
      </c>
      <c r="H17532" s="6">
        <v>3.9136339360650001</v>
      </c>
    </row>
    <row r="17533" spans="1:8" ht="12.5" x14ac:dyDescent="0.25">
      <c r="A17533" s="3">
        <v>17535</v>
      </c>
      <c r="B17533" s="3">
        <v>5</v>
      </c>
      <c r="C17533">
        <v>46</v>
      </c>
      <c r="D17533" s="4">
        <v>1563959.04</v>
      </c>
      <c r="E17533" s="4">
        <v>2100.14</v>
      </c>
      <c r="F17533" s="5">
        <v>1151.9894644931039</v>
      </c>
      <c r="G17533" s="5">
        <v>1900.129701686122</v>
      </c>
      <c r="H17533" s="6">
        <v>3.9206530861369999</v>
      </c>
    </row>
    <row r="17534" spans="1:8" ht="12.5" x14ac:dyDescent="0.25">
      <c r="A17534" s="3">
        <v>17536</v>
      </c>
      <c r="B17534" s="3">
        <v>5</v>
      </c>
      <c r="C17534">
        <v>46</v>
      </c>
      <c r="D17534" s="4">
        <v>1564019.04</v>
      </c>
      <c r="E17534" s="4">
        <v>2160.14</v>
      </c>
      <c r="F17534" s="5">
        <v>1183.6337171401201</v>
      </c>
      <c r="G17534" s="5">
        <v>1897.077897306782</v>
      </c>
      <c r="H17534" s="6">
        <v>3.9270618753340001</v>
      </c>
    </row>
    <row r="17535" spans="1:8" ht="12.5" x14ac:dyDescent="0.25">
      <c r="A17535" s="3">
        <v>17537</v>
      </c>
      <c r="B17535" s="3">
        <v>5</v>
      </c>
      <c r="C17535">
        <v>46</v>
      </c>
      <c r="D17535" s="4">
        <v>1564079.04</v>
      </c>
      <c r="E17535" s="4">
        <v>2220.14</v>
      </c>
      <c r="F17535" s="5">
        <v>1215.227225485957</v>
      </c>
      <c r="G17535" s="5">
        <v>1894.026092927443</v>
      </c>
      <c r="H17535" s="6">
        <v>3.9328603036550001</v>
      </c>
    </row>
    <row r="17536" spans="1:8" ht="12.5" x14ac:dyDescent="0.25">
      <c r="A17536" s="3">
        <v>17538</v>
      </c>
      <c r="B17536" s="3">
        <v>5</v>
      </c>
      <c r="C17536">
        <v>46</v>
      </c>
      <c r="D17536" s="4">
        <v>1564139.04</v>
      </c>
      <c r="E17536" s="4">
        <v>2280.14</v>
      </c>
      <c r="F17536" s="5">
        <v>1246.7734410365961</v>
      </c>
      <c r="G17536" s="5">
        <v>1891.660944533455</v>
      </c>
      <c r="H17536" s="6">
        <v>3.9386587319749999</v>
      </c>
    </row>
    <row r="17537" spans="1:8" ht="12.5" x14ac:dyDescent="0.25">
      <c r="A17537" s="3">
        <v>17539</v>
      </c>
      <c r="B17537" s="3">
        <v>5</v>
      </c>
      <c r="C17537">
        <v>46</v>
      </c>
      <c r="D17537" s="4">
        <v>1564199.04</v>
      </c>
      <c r="E17537" s="4">
        <v>2340.14</v>
      </c>
      <c r="F17537" s="5">
        <v>1278.275042598103</v>
      </c>
      <c r="G17537" s="5">
        <v>1888.91432059205</v>
      </c>
      <c r="H17537" s="6">
        <v>3.9441519798579998</v>
      </c>
    </row>
    <row r="17538" spans="1:8" ht="12.5" x14ac:dyDescent="0.25">
      <c r="A17538" s="3">
        <v>17540</v>
      </c>
      <c r="B17538" s="3">
        <v>5</v>
      </c>
      <c r="C17538">
        <v>46</v>
      </c>
      <c r="D17538" s="4">
        <v>1564259.04</v>
      </c>
      <c r="E17538" s="4">
        <v>2400.14</v>
      </c>
      <c r="F17538" s="5">
        <v>1309.73556856811</v>
      </c>
      <c r="G17538" s="5">
        <v>1886.3202868696119</v>
      </c>
      <c r="H17538" s="6">
        <v>3.949340047303</v>
      </c>
    </row>
    <row r="17539" spans="1:8" ht="12.5" x14ac:dyDescent="0.25">
      <c r="A17539" s="3">
        <v>17541</v>
      </c>
      <c r="B17539" s="3">
        <v>5</v>
      </c>
      <c r="C17539">
        <v>46</v>
      </c>
      <c r="D17539" s="4">
        <v>1564319.04</v>
      </c>
      <c r="E17539" s="4">
        <v>2460.14</v>
      </c>
      <c r="F17539" s="5">
        <v>1341.156158498851</v>
      </c>
      <c r="G17539" s="5">
        <v>1884.260318913558</v>
      </c>
      <c r="H17539" s="6">
        <v>3.9539177538720001</v>
      </c>
    </row>
    <row r="17540" spans="1:8" ht="12.5" x14ac:dyDescent="0.25">
      <c r="A17540" s="3">
        <v>17542</v>
      </c>
      <c r="B17540" s="3">
        <v>5</v>
      </c>
      <c r="C17540">
        <v>46</v>
      </c>
      <c r="D17540" s="4">
        <v>1564379.04</v>
      </c>
      <c r="E17540" s="4">
        <v>2520.14</v>
      </c>
      <c r="F17540" s="5">
        <v>1372.5404370438191</v>
      </c>
      <c r="G17540" s="5">
        <v>1881.89517051957</v>
      </c>
      <c r="H17540" s="6">
        <v>3.9584954604410001</v>
      </c>
    </row>
    <row r="17541" spans="1:8" ht="12.5" x14ac:dyDescent="0.25">
      <c r="A17541" s="3">
        <v>17543</v>
      </c>
      <c r="B17541" s="3">
        <v>5</v>
      </c>
      <c r="C17541">
        <v>46</v>
      </c>
      <c r="D17541" s="4">
        <v>1564439.04</v>
      </c>
      <c r="E17541" s="4">
        <v>2580.14</v>
      </c>
      <c r="F17541" s="5">
        <v>1403.8894753015779</v>
      </c>
      <c r="G17541" s="5">
        <v>1879.987792782483</v>
      </c>
      <c r="H17541" s="6">
        <v>3.9624628061339999</v>
      </c>
    </row>
    <row r="17542" spans="1:8" ht="12.5" x14ac:dyDescent="0.25">
      <c r="A17542" s="3">
        <v>17544</v>
      </c>
      <c r="B17542" s="3">
        <v>5</v>
      </c>
      <c r="C17542">
        <v>46</v>
      </c>
      <c r="D17542" s="4">
        <v>1564499.04</v>
      </c>
      <c r="E17542" s="4">
        <v>2640.14</v>
      </c>
      <c r="F17542" s="5">
        <v>1435.2056297313561</v>
      </c>
      <c r="G17542" s="5">
        <v>1878.080415045396</v>
      </c>
      <c r="H17542" s="6">
        <v>3.9667353322649999</v>
      </c>
    </row>
    <row r="17543" spans="1:8" ht="12.5" x14ac:dyDescent="0.25">
      <c r="A17543" s="3">
        <v>17545</v>
      </c>
      <c r="B17543" s="3">
        <v>5</v>
      </c>
      <c r="C17543">
        <v>46</v>
      </c>
      <c r="D17543" s="4">
        <v>1564559.04</v>
      </c>
      <c r="E17543" s="4">
        <v>2700.14</v>
      </c>
      <c r="F17543" s="5">
        <v>1466.4908994769551</v>
      </c>
      <c r="G17543" s="5">
        <v>1876.4019226367591</v>
      </c>
      <c r="H17543" s="6">
        <v>3.9707026779580001</v>
      </c>
    </row>
    <row r="17544" spans="1:8" ht="12.5" x14ac:dyDescent="0.25">
      <c r="A17544" s="3">
        <v>17546</v>
      </c>
      <c r="B17544" s="3">
        <v>5</v>
      </c>
      <c r="C17544">
        <v>46</v>
      </c>
      <c r="D17544" s="4">
        <v>1564619.04</v>
      </c>
      <c r="E17544" s="4">
        <v>2760.14</v>
      </c>
      <c r="F17544" s="5">
        <v>1497.745050990565</v>
      </c>
      <c r="G17544" s="5">
        <v>1874.113069352255</v>
      </c>
      <c r="H17544" s="6">
        <v>3.974364843214</v>
      </c>
    </row>
    <row r="17545" spans="1:8" ht="12.5" x14ac:dyDescent="0.25">
      <c r="A17545" s="3">
        <v>17547</v>
      </c>
      <c r="B17545" s="3">
        <v>5</v>
      </c>
      <c r="C17545">
        <v>46</v>
      </c>
      <c r="D17545" s="4">
        <v>1564679.04</v>
      </c>
      <c r="E17545" s="4">
        <v>2820.14</v>
      </c>
      <c r="F17545" s="5">
        <v>1528.971529208311</v>
      </c>
      <c r="G17545" s="5">
        <v>1872.816052491035</v>
      </c>
      <c r="H17545" s="6">
        <v>3.9780270084690001</v>
      </c>
    </row>
    <row r="17546" spans="1:8" ht="12.5" x14ac:dyDescent="0.25">
      <c r="A17546" s="3">
        <v>17548</v>
      </c>
      <c r="B17546" s="3">
        <v>5</v>
      </c>
      <c r="C17546">
        <v>46</v>
      </c>
      <c r="D17546" s="4">
        <v>1564739.04</v>
      </c>
      <c r="E17546" s="4">
        <v>2880.14</v>
      </c>
      <c r="F17546" s="5">
        <v>1560.1705727643409</v>
      </c>
      <c r="G17546" s="5">
        <v>1871.213855191882</v>
      </c>
      <c r="H17546" s="6">
        <v>3.9816891737239999</v>
      </c>
    </row>
    <row r="17547" spans="1:8" ht="12.5" x14ac:dyDescent="0.25">
      <c r="A17547" s="3">
        <v>17549</v>
      </c>
      <c r="B17547" s="3">
        <v>5</v>
      </c>
      <c r="C17547">
        <v>46</v>
      </c>
      <c r="D17547" s="4">
        <v>1564799.04</v>
      </c>
      <c r="E17547" s="4">
        <v>2940.14</v>
      </c>
      <c r="F17547" s="5">
        <v>1591.3431179691941</v>
      </c>
      <c r="G17547" s="5">
        <v>1869.535362783246</v>
      </c>
      <c r="H17547" s="6">
        <v>3.9847409781029999</v>
      </c>
    </row>
    <row r="17548" spans="1:8" ht="12.5" x14ac:dyDescent="0.25">
      <c r="A17548" s="3">
        <v>17550</v>
      </c>
      <c r="B17548" s="3">
        <v>5</v>
      </c>
      <c r="C17548">
        <v>46</v>
      </c>
      <c r="D17548" s="4">
        <v>1564859.04</v>
      </c>
      <c r="E17548" s="4">
        <v>3000.14</v>
      </c>
      <c r="F17548" s="5">
        <v>1622.4902403719809</v>
      </c>
      <c r="G17548" s="5">
        <v>1868.085755703059</v>
      </c>
      <c r="H17548" s="6">
        <v>3.987792782483</v>
      </c>
    </row>
    <row r="17549" spans="1:8" ht="12.5" x14ac:dyDescent="0.25">
      <c r="A17549" s="3">
        <v>17551</v>
      </c>
      <c r="B17549" s="3">
        <v>5</v>
      </c>
      <c r="C17549">
        <v>46</v>
      </c>
      <c r="D17549" s="4">
        <v>1564919.04</v>
      </c>
      <c r="E17549" s="4">
        <v>3060.14</v>
      </c>
      <c r="F17549" s="5">
        <v>1653.611369242898</v>
      </c>
      <c r="G17549" s="5">
        <v>1866.55985351339</v>
      </c>
      <c r="H17549" s="6">
        <v>3.9911497673</v>
      </c>
    </row>
    <row r="17550" spans="1:8" ht="12.5" x14ac:dyDescent="0.25">
      <c r="A17550" s="3">
        <v>17552</v>
      </c>
      <c r="B17550" s="3">
        <v>5</v>
      </c>
      <c r="C17550">
        <v>46</v>
      </c>
      <c r="D17550" s="4">
        <v>1564979.04</v>
      </c>
      <c r="E17550" s="4">
        <v>3120.14</v>
      </c>
      <c r="F17550" s="5">
        <v>1684.7086260098511</v>
      </c>
      <c r="G17550" s="5">
        <v>1865.1865415426871</v>
      </c>
      <c r="H17550" s="6">
        <v>3.9938963912409999</v>
      </c>
    </row>
    <row r="17551" spans="1:8" ht="12.5" x14ac:dyDescent="0.25">
      <c r="A17551" s="3">
        <v>17553</v>
      </c>
      <c r="B17551" s="3">
        <v>5</v>
      </c>
      <c r="C17551">
        <v>46</v>
      </c>
      <c r="D17551" s="4">
        <v>1565039.04</v>
      </c>
      <c r="E17551" s="4">
        <v>3180.14</v>
      </c>
      <c r="F17551" s="5">
        <v>1715.781262768834</v>
      </c>
      <c r="G17551" s="5">
        <v>1863.736934462501</v>
      </c>
      <c r="H17551" s="6">
        <v>3.9972533760590001</v>
      </c>
    </row>
    <row r="17552" spans="1:8" ht="12.5" x14ac:dyDescent="0.25">
      <c r="A17552" s="3">
        <v>17554</v>
      </c>
      <c r="B17552" s="3">
        <v>5</v>
      </c>
      <c r="C17552">
        <v>46</v>
      </c>
      <c r="D17552" s="4">
        <v>1565099.04</v>
      </c>
      <c r="E17552" s="4">
        <v>3240.14</v>
      </c>
      <c r="F17552" s="5">
        <v>1746.830580139535</v>
      </c>
      <c r="G17552" s="5">
        <v>1862.2110322728311</v>
      </c>
      <c r="H17552" s="6">
        <v>4.0006103608760002</v>
      </c>
    </row>
    <row r="17553" spans="1:8" ht="12.5" x14ac:dyDescent="0.25">
      <c r="A17553" s="3">
        <v>17555</v>
      </c>
      <c r="B17553" s="3">
        <v>5</v>
      </c>
      <c r="C17553">
        <v>46</v>
      </c>
      <c r="D17553" s="4">
        <v>1565159.04</v>
      </c>
      <c r="E17553" s="4">
        <v>3300.14</v>
      </c>
      <c r="F17553" s="5">
        <v>1777.8570083415991</v>
      </c>
      <c r="G17553" s="5">
        <v>1860.9140154116119</v>
      </c>
      <c r="H17553" s="6">
        <v>4.0033569848169996</v>
      </c>
    </row>
    <row r="17554" spans="1:8" ht="12.5" x14ac:dyDescent="0.25">
      <c r="A17554" s="3">
        <v>17556</v>
      </c>
      <c r="B17554" s="3">
        <v>5</v>
      </c>
      <c r="C17554">
        <v>46</v>
      </c>
      <c r="D17554" s="4">
        <v>1565219.04</v>
      </c>
      <c r="E17554" s="4">
        <v>3360.14</v>
      </c>
      <c r="F17554" s="5">
        <v>1808.860799784678</v>
      </c>
      <c r="G17554" s="5">
        <v>1859.616998550393</v>
      </c>
      <c r="H17554" s="6">
        <v>4.0064087891969997</v>
      </c>
    </row>
    <row r="17555" spans="1:8" ht="12.5" x14ac:dyDescent="0.25">
      <c r="A17555" s="3">
        <v>17557</v>
      </c>
      <c r="B17555" s="3">
        <v>5</v>
      </c>
      <c r="C17555">
        <v>46</v>
      </c>
      <c r="D17555" s="4">
        <v>1565279.04</v>
      </c>
      <c r="E17555" s="4">
        <v>3420.14</v>
      </c>
      <c r="F17555" s="5">
        <v>1839.842629680493</v>
      </c>
      <c r="G17555" s="5">
        <v>1858.01480125124</v>
      </c>
      <c r="H17555" s="6">
        <v>4.0088502327000004</v>
      </c>
    </row>
    <row r="17556" spans="1:8" ht="12.5" x14ac:dyDescent="0.25">
      <c r="A17556" s="3">
        <v>17558</v>
      </c>
      <c r="B17556" s="3">
        <v>5</v>
      </c>
      <c r="C17556">
        <v>46</v>
      </c>
      <c r="D17556" s="4">
        <v>1565339.04</v>
      </c>
      <c r="E17556" s="4">
        <v>3480.14</v>
      </c>
      <c r="F17556" s="5">
        <v>1870.80232954401</v>
      </c>
      <c r="G17556" s="5">
        <v>1856.7940794995041</v>
      </c>
      <c r="H17556" s="6">
        <v>4.0119020370790004</v>
      </c>
    </row>
    <row r="17557" spans="1:8" ht="12.5" x14ac:dyDescent="0.25">
      <c r="A17557" s="3">
        <v>17559</v>
      </c>
      <c r="B17557" s="3">
        <v>5</v>
      </c>
      <c r="C17557">
        <v>46</v>
      </c>
      <c r="D17557" s="4">
        <v>1565399.04</v>
      </c>
      <c r="E17557" s="4">
        <v>3540.14</v>
      </c>
      <c r="F17557" s="5">
        <v>1901.740300772276</v>
      </c>
      <c r="G17557" s="5">
        <v>1855.649652857252</v>
      </c>
      <c r="H17557" s="6">
        <v>4.0146486610209999</v>
      </c>
    </row>
    <row r="17558" spans="1:8" ht="12.5" x14ac:dyDescent="0.25">
      <c r="A17558" s="3">
        <v>17560</v>
      </c>
      <c r="B17558" s="3">
        <v>5</v>
      </c>
      <c r="C17558">
        <v>46</v>
      </c>
      <c r="D17558" s="4">
        <v>1565459.04</v>
      </c>
      <c r="E17558" s="4">
        <v>3600.14</v>
      </c>
      <c r="F17558" s="5">
        <v>1932.6577134355689</v>
      </c>
      <c r="G17558" s="5">
        <v>1854.3526359960331</v>
      </c>
      <c r="H17558" s="6">
        <v>4.0177004653999999</v>
      </c>
    </row>
    <row r="17559" spans="1:8" ht="12.5" x14ac:dyDescent="0.25">
      <c r="A17559" s="3">
        <v>17561</v>
      </c>
      <c r="B17559" s="3">
        <v>5</v>
      </c>
      <c r="C17559">
        <v>46</v>
      </c>
      <c r="D17559" s="4">
        <v>1565519.04</v>
      </c>
      <c r="E17559" s="4">
        <v>3660.14</v>
      </c>
      <c r="F17559" s="5">
        <v>1963.552293727694</v>
      </c>
      <c r="G17559" s="5">
        <v>1852.97932402533</v>
      </c>
      <c r="H17559" s="6">
        <v>4.0201419089039998</v>
      </c>
    </row>
    <row r="17560" spans="1:8" ht="12.5" x14ac:dyDescent="0.25">
      <c r="A17560" s="3">
        <v>17562</v>
      </c>
      <c r="B17560" s="3">
        <v>5</v>
      </c>
      <c r="C17560">
        <v>46</v>
      </c>
      <c r="D17560" s="4">
        <v>1565579.04</v>
      </c>
      <c r="E17560" s="4">
        <v>3720.14</v>
      </c>
      <c r="F17560" s="5">
        <v>1994.425981875673</v>
      </c>
      <c r="G17560" s="5">
        <v>1851.9874876020449</v>
      </c>
      <c r="H17560" s="6">
        <v>4.0228885328450001</v>
      </c>
    </row>
    <row r="17561" spans="1:8" ht="12.5" x14ac:dyDescent="0.25">
      <c r="A17561" s="3">
        <v>17563</v>
      </c>
      <c r="B17561" s="3">
        <v>5</v>
      </c>
      <c r="C17561">
        <v>46</v>
      </c>
      <c r="D17561" s="4">
        <v>1565639.04</v>
      </c>
      <c r="E17561" s="4">
        <v>3780.14</v>
      </c>
      <c r="F17561" s="5">
        <v>2025.2786784839309</v>
      </c>
      <c r="G17561" s="5">
        <v>1850.690470740826</v>
      </c>
      <c r="H17561" s="6">
        <v>4.0259403372240001</v>
      </c>
    </row>
    <row r="17562" spans="1:8" ht="12.5" x14ac:dyDescent="0.25">
      <c r="A17562" s="3">
        <v>17564</v>
      </c>
      <c r="B17562" s="3">
        <v>5</v>
      </c>
      <c r="C17562">
        <v>46</v>
      </c>
      <c r="D17562" s="4">
        <v>1565699.04</v>
      </c>
      <c r="E17562" s="4">
        <v>3840.14</v>
      </c>
      <c r="F17562" s="5">
        <v>2056.1092011902042</v>
      </c>
      <c r="G17562" s="5">
        <v>1849.240863660639</v>
      </c>
      <c r="H17562" s="6">
        <v>4.028381780728</v>
      </c>
    </row>
    <row r="17563" spans="1:8" ht="12.5" x14ac:dyDescent="0.25">
      <c r="A17563" s="3">
        <v>17565</v>
      </c>
      <c r="B17563" s="3">
        <v>5</v>
      </c>
      <c r="C17563">
        <v>46</v>
      </c>
      <c r="D17563" s="4">
        <v>1565759.04</v>
      </c>
      <c r="E17563" s="4">
        <v>3900.14</v>
      </c>
      <c r="F17563" s="5">
        <v>2086.9196930393432</v>
      </c>
      <c r="G17563" s="5">
        <v>1848.020141908904</v>
      </c>
      <c r="H17563" s="6">
        <v>4.0311284046690004</v>
      </c>
    </row>
    <row r="17564" spans="1:8" ht="12.5" x14ac:dyDescent="0.25">
      <c r="A17564" s="3">
        <v>17566</v>
      </c>
      <c r="B17564" s="3">
        <v>5</v>
      </c>
      <c r="C17564">
        <v>46</v>
      </c>
      <c r="D17564" s="4">
        <v>1565819.04</v>
      </c>
      <c r="E17564" s="4">
        <v>3960.14</v>
      </c>
      <c r="F17564" s="5">
        <v>2117.708885413223</v>
      </c>
      <c r="G17564" s="5">
        <v>1846.5705348287181</v>
      </c>
      <c r="H17564" s="6">
        <v>4.0338750286109999</v>
      </c>
    </row>
    <row r="17565" spans="1:8" ht="12.5" x14ac:dyDescent="0.25">
      <c r="A17565" s="3">
        <v>17567</v>
      </c>
      <c r="B17565" s="3">
        <v>5</v>
      </c>
      <c r="C17565">
        <v>46</v>
      </c>
      <c r="D17565" s="4">
        <v>1565879.04</v>
      </c>
      <c r="E17565" s="4">
        <v>4020.14</v>
      </c>
      <c r="F17565" s="5">
        <v>2148.476960996245</v>
      </c>
      <c r="G17565" s="5">
        <v>1845.4261081864649</v>
      </c>
      <c r="H17565" s="6">
        <v>4.0366216525520002</v>
      </c>
    </row>
    <row r="17566" spans="1:8" ht="12.5" x14ac:dyDescent="0.25">
      <c r="A17566" s="3">
        <v>17568</v>
      </c>
      <c r="B17566" s="3">
        <v>5</v>
      </c>
      <c r="C17566">
        <v>46</v>
      </c>
      <c r="D17566" s="4">
        <v>1565939.04</v>
      </c>
      <c r="E17566" s="4">
        <v>4080.14</v>
      </c>
      <c r="F17566" s="5">
        <v>2179.224370141485</v>
      </c>
      <c r="G17566" s="5">
        <v>1844.2053864347299</v>
      </c>
      <c r="H17566" s="6">
        <v>4.0393682764929997</v>
      </c>
    </row>
    <row r="17567" spans="1:8" ht="12.5" x14ac:dyDescent="0.25">
      <c r="A17567" s="3">
        <v>17569</v>
      </c>
      <c r="B17567" s="3">
        <v>5</v>
      </c>
      <c r="C17567">
        <v>46</v>
      </c>
      <c r="D17567" s="4">
        <v>1565999.04</v>
      </c>
      <c r="E17567" s="4">
        <v>4140.1400000000003</v>
      </c>
      <c r="F17567" s="5">
        <v>2209.9497791680442</v>
      </c>
      <c r="G17567" s="5">
        <v>1842.7557793545429</v>
      </c>
      <c r="H17567" s="6">
        <v>4.0424200808729998</v>
      </c>
    </row>
    <row r="17568" spans="1:8" ht="12.5" x14ac:dyDescent="0.25">
      <c r="A17568" s="3">
        <v>17570</v>
      </c>
      <c r="B17568" s="3">
        <v>5</v>
      </c>
      <c r="C17568">
        <v>46</v>
      </c>
      <c r="D17568" s="4">
        <v>1566059.04</v>
      </c>
      <c r="E17568" s="4">
        <v>4200.1400000000003</v>
      </c>
      <c r="F17568" s="5">
        <v>2240.6534353992351</v>
      </c>
      <c r="G17568" s="5">
        <v>1841.916533150225</v>
      </c>
      <c r="H17568" s="6">
        <v>4.0451667048140001</v>
      </c>
    </row>
    <row r="17569" spans="1:8" ht="12.5" x14ac:dyDescent="0.25">
      <c r="A17569" s="3">
        <v>17571</v>
      </c>
      <c r="B17569" s="3">
        <v>5</v>
      </c>
      <c r="C17569">
        <v>46</v>
      </c>
      <c r="D17569" s="4">
        <v>1566119.04</v>
      </c>
      <c r="E17569" s="4">
        <v>4260.1400000000003</v>
      </c>
      <c r="F17569" s="5">
        <v>2271.3363234658332</v>
      </c>
      <c r="G17569" s="5">
        <v>1840.314335851072</v>
      </c>
      <c r="H17569" s="6">
        <v>4.0482185091940002</v>
      </c>
    </row>
    <row r="17570" spans="1:8" ht="12.5" x14ac:dyDescent="0.25">
      <c r="A17570" s="3">
        <v>17572</v>
      </c>
      <c r="B17570" s="3">
        <v>5</v>
      </c>
      <c r="C17570">
        <v>46</v>
      </c>
      <c r="D17570" s="4">
        <v>1566179.04</v>
      </c>
      <c r="E17570" s="4">
        <v>4320.1400000000003</v>
      </c>
      <c r="F17570" s="5">
        <v>2301.996175919568</v>
      </c>
      <c r="G17570" s="5">
        <v>1839.093614099336</v>
      </c>
      <c r="H17570" s="6">
        <v>4.0509651331349996</v>
      </c>
    </row>
    <row r="17571" spans="1:8" ht="12.5" x14ac:dyDescent="0.25">
      <c r="A17571" s="3">
        <v>17573</v>
      </c>
      <c r="B17571" s="3">
        <v>5</v>
      </c>
      <c r="C17571">
        <v>46</v>
      </c>
      <c r="D17571" s="4">
        <v>1566239.04</v>
      </c>
      <c r="E17571" s="4">
        <v>4380.1400000000003</v>
      </c>
      <c r="F17571" s="5">
        <v>2332.6344076108612</v>
      </c>
      <c r="G17571" s="5">
        <v>1837.720302128633</v>
      </c>
      <c r="H17571" s="6">
        <v>4.053711757076</v>
      </c>
    </row>
    <row r="17572" spans="1:8" ht="12.5" x14ac:dyDescent="0.25">
      <c r="A17572" s="3">
        <v>17574</v>
      </c>
      <c r="B17572" s="3">
        <v>5</v>
      </c>
      <c r="C17572">
        <v>46</v>
      </c>
      <c r="D17572" s="4">
        <v>1566299.04</v>
      </c>
      <c r="E17572" s="4">
        <v>4440.1400000000003</v>
      </c>
      <c r="F17572" s="5">
        <v>2363.2506451175368</v>
      </c>
      <c r="G17572" s="5">
        <v>1836.4995803768979</v>
      </c>
      <c r="H17572" s="6">
        <v>4.0570687418939997</v>
      </c>
    </row>
    <row r="17573" spans="1:8" ht="12.5" x14ac:dyDescent="0.25">
      <c r="A17573" s="3">
        <v>17575</v>
      </c>
      <c r="B17573" s="3">
        <v>5</v>
      </c>
      <c r="C17573">
        <v>46</v>
      </c>
      <c r="D17573" s="4">
        <v>1566359.04</v>
      </c>
      <c r="E17573" s="4">
        <v>4500.1400000000003</v>
      </c>
      <c r="F17573" s="5">
        <v>2393.8438788009798</v>
      </c>
      <c r="G17573" s="5">
        <v>1835.0499732967121</v>
      </c>
      <c r="H17573" s="6">
        <v>4.0601205462729997</v>
      </c>
    </row>
    <row r="17574" spans="1:8" ht="12.5" x14ac:dyDescent="0.25">
      <c r="A17574" s="3">
        <v>17576</v>
      </c>
      <c r="B17574" s="3">
        <v>5</v>
      </c>
      <c r="C17574">
        <v>46</v>
      </c>
      <c r="D17574" s="4">
        <v>1566419.04</v>
      </c>
      <c r="E17574" s="4">
        <v>4560.1400000000003</v>
      </c>
      <c r="F17574" s="5">
        <v>2424.415139916754</v>
      </c>
      <c r="G17574" s="5">
        <v>1833.8292515449759</v>
      </c>
      <c r="H17574" s="6">
        <v>4.0625619897760004</v>
      </c>
    </row>
    <row r="17575" spans="1:8" ht="12.5" x14ac:dyDescent="0.25">
      <c r="A17575" s="3">
        <v>17577</v>
      </c>
      <c r="B17575" s="3">
        <v>5</v>
      </c>
      <c r="C17575">
        <v>46</v>
      </c>
      <c r="D17575" s="4">
        <v>1566479.04</v>
      </c>
      <c r="E17575" s="4">
        <v>4620.1400000000003</v>
      </c>
      <c r="F17575" s="5">
        <v>2454.9612825631771</v>
      </c>
      <c r="G17575" s="5">
        <v>1831.9981689173719</v>
      </c>
      <c r="H17575" s="6">
        <v>4.0662241550319997</v>
      </c>
    </row>
    <row r="17576" spans="1:8" ht="12.5" x14ac:dyDescent="0.25">
      <c r="A17576" s="3">
        <v>17578</v>
      </c>
      <c r="B17576" s="3">
        <v>5</v>
      </c>
      <c r="C17576">
        <v>46</v>
      </c>
      <c r="D17576" s="4">
        <v>1566539.04</v>
      </c>
      <c r="E17576" s="4">
        <v>4680.1400000000003</v>
      </c>
      <c r="F17576" s="5">
        <v>2485.4849319278078</v>
      </c>
      <c r="G17576" s="5">
        <v>1830.62485694667</v>
      </c>
      <c r="H17576" s="6">
        <v>4.0692759594109997</v>
      </c>
    </row>
    <row r="17577" spans="1:8" ht="12.5" x14ac:dyDescent="0.25">
      <c r="A17577" s="3">
        <v>17579</v>
      </c>
      <c r="B17577" s="3">
        <v>5</v>
      </c>
      <c r="C17577">
        <v>46</v>
      </c>
      <c r="D17577" s="4">
        <v>1566599.04</v>
      </c>
      <c r="E17577" s="4">
        <v>4740.1400000000003</v>
      </c>
      <c r="F17577" s="5">
        <v>2515.984805405084</v>
      </c>
      <c r="G17577" s="5">
        <v>1829.098954757</v>
      </c>
      <c r="H17577" s="6">
        <v>4.0729381246659999</v>
      </c>
    </row>
    <row r="17578" spans="1:8" ht="12.5" x14ac:dyDescent="0.25">
      <c r="A17578" s="3">
        <v>17580</v>
      </c>
      <c r="B17578" s="3">
        <v>5</v>
      </c>
      <c r="C17578">
        <v>46</v>
      </c>
      <c r="D17578" s="4">
        <v>1566659.04</v>
      </c>
      <c r="E17578" s="4">
        <v>4800.1400000000003</v>
      </c>
      <c r="F17578" s="5">
        <v>2546.4598134584571</v>
      </c>
      <c r="G17578" s="5">
        <v>1827.954528114748</v>
      </c>
      <c r="H17578" s="6">
        <v>4.0756847486080003</v>
      </c>
    </row>
    <row r="17579" spans="1:8" ht="12.5" x14ac:dyDescent="0.25">
      <c r="A17579" s="3">
        <v>17581</v>
      </c>
      <c r="B17579" s="3">
        <v>5</v>
      </c>
      <c r="C17579">
        <v>46</v>
      </c>
      <c r="D17579" s="4">
        <v>1566719.04</v>
      </c>
      <c r="E17579" s="4">
        <v>4860.1400000000003</v>
      </c>
      <c r="F17579" s="5">
        <v>2576.911604486153</v>
      </c>
      <c r="G17579" s="5">
        <v>1826.5049210345619</v>
      </c>
      <c r="H17579" s="6">
        <v>4.079041733425</v>
      </c>
    </row>
    <row r="17580" spans="1:8" ht="12.5" x14ac:dyDescent="0.25">
      <c r="A17580" s="3">
        <v>17582</v>
      </c>
      <c r="B17580" s="3">
        <v>5</v>
      </c>
      <c r="C17580">
        <v>46</v>
      </c>
      <c r="D17580" s="4">
        <v>1566779.04</v>
      </c>
      <c r="E17580" s="4">
        <v>4920.1400000000003</v>
      </c>
      <c r="F17580" s="5">
        <v>2607.3381685358968</v>
      </c>
      <c r="G17580" s="5">
        <v>1824.902723735408</v>
      </c>
      <c r="H17580" s="6">
        <v>4.0823987182419996</v>
      </c>
    </row>
    <row r="17581" spans="1:8" ht="12.5" x14ac:dyDescent="0.25">
      <c r="A17581" s="3">
        <v>17583</v>
      </c>
      <c r="B17581" s="3">
        <v>5</v>
      </c>
      <c r="C17581">
        <v>46</v>
      </c>
      <c r="D17581" s="4">
        <v>1566839.04</v>
      </c>
      <c r="E17581" s="4">
        <v>4980.1400000000003</v>
      </c>
      <c r="F17581" s="5">
        <v>2637.740079516459</v>
      </c>
      <c r="G17581" s="5">
        <v>1823.224231326772</v>
      </c>
      <c r="H17581" s="6">
        <v>4.0857557030590002</v>
      </c>
    </row>
    <row r="17582" spans="1:8" ht="12.5" x14ac:dyDescent="0.25">
      <c r="A17582" s="3">
        <v>17584</v>
      </c>
      <c r="B17582" s="3">
        <v>5</v>
      </c>
      <c r="C17582">
        <v>46</v>
      </c>
      <c r="D17582" s="4">
        <v>1566899.04</v>
      </c>
      <c r="E17582" s="4">
        <v>5040.1400000000003</v>
      </c>
      <c r="F17582" s="5">
        <v>2668.116529971262</v>
      </c>
      <c r="G17582" s="5">
        <v>1821.850919356069</v>
      </c>
      <c r="H17582" s="6">
        <v>4.0891126878769999</v>
      </c>
    </row>
    <row r="17583" spans="1:8" ht="12.5" x14ac:dyDescent="0.25">
      <c r="A17583" s="3">
        <v>17585</v>
      </c>
      <c r="B17583" s="3">
        <v>5</v>
      </c>
      <c r="C17583">
        <v>46</v>
      </c>
      <c r="D17583" s="4">
        <v>1566959.04</v>
      </c>
      <c r="E17583" s="4">
        <v>5100.1400000000003</v>
      </c>
      <c r="F17583" s="5">
        <v>2698.468776014513</v>
      </c>
      <c r="G17583" s="5">
        <v>1820.4013122758829</v>
      </c>
      <c r="H17583" s="6">
        <v>4.0924696726940004</v>
      </c>
    </row>
    <row r="17584" spans="1:8" ht="12.5" x14ac:dyDescent="0.25">
      <c r="A17584" s="3">
        <v>17586</v>
      </c>
      <c r="B17584" s="3">
        <v>5</v>
      </c>
      <c r="C17584">
        <v>46</v>
      </c>
      <c r="D17584" s="4">
        <v>1567019.04</v>
      </c>
      <c r="E17584" s="4">
        <v>5160.1400000000003</v>
      </c>
      <c r="F17584" s="5">
        <v>2728.7934682909049</v>
      </c>
      <c r="G17584" s="5">
        <v>1818.57022964828</v>
      </c>
      <c r="H17584" s="6">
        <v>4.0961318379489997</v>
      </c>
    </row>
    <row r="17585" spans="1:8" ht="12.5" x14ac:dyDescent="0.25">
      <c r="A17585" s="3">
        <v>17587</v>
      </c>
      <c r="B17585" s="3">
        <v>5</v>
      </c>
      <c r="C17585">
        <v>46</v>
      </c>
      <c r="D17585" s="4">
        <v>1567079.04</v>
      </c>
      <c r="E17585" s="4">
        <v>5220.1400000000003</v>
      </c>
      <c r="F17585" s="5">
        <v>2759.091666030874</v>
      </c>
      <c r="G17585" s="5">
        <v>1817.2732127870599</v>
      </c>
      <c r="H17585" s="6">
        <v>4.1000991836420004</v>
      </c>
    </row>
    <row r="17586" spans="1:8" ht="12.5" x14ac:dyDescent="0.25">
      <c r="A17586" s="3">
        <v>17588</v>
      </c>
      <c r="B17586" s="3">
        <v>5</v>
      </c>
      <c r="C17586">
        <v>46</v>
      </c>
      <c r="D17586" s="4">
        <v>1567139.04</v>
      </c>
      <c r="E17586" s="4">
        <v>5280.14</v>
      </c>
      <c r="F17586" s="5">
        <v>2789.3625795800381</v>
      </c>
      <c r="G17586" s="5">
        <v>1815.671015487907</v>
      </c>
      <c r="H17586" s="6">
        <v>4.1037613488979998</v>
      </c>
    </row>
    <row r="17587" spans="1:8" ht="12.5" x14ac:dyDescent="0.25">
      <c r="A17587" s="3">
        <v>17589</v>
      </c>
      <c r="B17587" s="3">
        <v>5</v>
      </c>
      <c r="C17587">
        <v>46</v>
      </c>
      <c r="D17587" s="4">
        <v>1567199.04</v>
      </c>
      <c r="E17587" s="4">
        <v>5340.14</v>
      </c>
      <c r="F17587" s="5">
        <v>2819.6057024236411</v>
      </c>
      <c r="G17587" s="5">
        <v>1813.8399328603041</v>
      </c>
      <c r="H17587" s="6">
        <v>4.1071183337150003</v>
      </c>
    </row>
    <row r="17588" spans="1:8" ht="12.5" x14ac:dyDescent="0.25">
      <c r="A17588" s="3">
        <v>17590</v>
      </c>
      <c r="B17588" s="3">
        <v>5</v>
      </c>
      <c r="C17588">
        <v>46</v>
      </c>
      <c r="D17588" s="4">
        <v>1567259.04</v>
      </c>
      <c r="E17588" s="4">
        <v>5400.14</v>
      </c>
      <c r="F17588" s="5">
        <v>2849.820072395582</v>
      </c>
      <c r="G17588" s="5">
        <v>1812.0088502327001</v>
      </c>
      <c r="H17588" s="6">
        <v>4.1110856794080002</v>
      </c>
    </row>
    <row r="17589" spans="1:8" ht="12.5" x14ac:dyDescent="0.25">
      <c r="A17589" s="3">
        <v>17591</v>
      </c>
      <c r="B17589" s="3">
        <v>5</v>
      </c>
      <c r="C17589">
        <v>46</v>
      </c>
      <c r="D17589" s="4">
        <v>1567319.04</v>
      </c>
      <c r="E17589" s="4">
        <v>5460.14</v>
      </c>
      <c r="F17589" s="5">
        <v>2880.0061741817349</v>
      </c>
      <c r="G17589" s="5">
        <v>1810.1014724956131</v>
      </c>
      <c r="H17589" s="6">
        <v>4.115053025101</v>
      </c>
    </row>
    <row r="17590" spans="1:8" ht="12.5" x14ac:dyDescent="0.25">
      <c r="A17590" s="3">
        <v>17592</v>
      </c>
      <c r="B17590" s="3">
        <v>5</v>
      </c>
      <c r="C17590">
        <v>46</v>
      </c>
      <c r="D17590" s="4">
        <v>1567379.04</v>
      </c>
      <c r="E17590" s="4">
        <v>5520.14</v>
      </c>
      <c r="F17590" s="5">
        <v>2910.1629953883839</v>
      </c>
      <c r="G17590" s="5">
        <v>1808.651865415427</v>
      </c>
      <c r="H17590" s="6">
        <v>4.1190203707939999</v>
      </c>
    </row>
    <row r="17591" spans="1:8" ht="12.5" x14ac:dyDescent="0.25">
      <c r="A17591" s="3">
        <v>17593</v>
      </c>
      <c r="B17591" s="3">
        <v>5</v>
      </c>
      <c r="C17591">
        <v>46</v>
      </c>
      <c r="D17591" s="4">
        <v>1567439.04</v>
      </c>
      <c r="E17591" s="4">
        <v>5580.14</v>
      </c>
      <c r="F17591" s="5">
        <v>2940.2916405991709</v>
      </c>
      <c r="G17591" s="5">
        <v>1806.820782787823</v>
      </c>
      <c r="H17591" s="6">
        <v>4.1232928969250002</v>
      </c>
    </row>
    <row r="17592" spans="1:8" ht="12.5" x14ac:dyDescent="0.25">
      <c r="A17592" s="3">
        <v>17594</v>
      </c>
      <c r="B17592" s="3">
        <v>5</v>
      </c>
      <c r="C17592">
        <v>46</v>
      </c>
      <c r="D17592" s="4">
        <v>1567499.04</v>
      </c>
      <c r="E17592" s="4">
        <v>5640.14</v>
      </c>
      <c r="F17592" s="5">
        <v>2970.3904823970229</v>
      </c>
      <c r="G17592" s="5">
        <v>1805.0659952697031</v>
      </c>
      <c r="H17592" s="6">
        <v>4.1269550621809996</v>
      </c>
    </row>
    <row r="17593" spans="1:8" ht="12.5" x14ac:dyDescent="0.25">
      <c r="A17593" s="3">
        <v>17595</v>
      </c>
      <c r="B17593" s="3">
        <v>5</v>
      </c>
      <c r="C17593">
        <v>46</v>
      </c>
      <c r="D17593" s="4">
        <v>1567559.04</v>
      </c>
      <c r="E17593" s="4">
        <v>5700.14</v>
      </c>
      <c r="F17593" s="5">
        <v>3000.4608383560949</v>
      </c>
      <c r="G17593" s="5">
        <v>1803.3875028610671</v>
      </c>
      <c r="H17593" s="6">
        <v>4.1306172274359998</v>
      </c>
    </row>
    <row r="17594" spans="1:8" ht="12.5" x14ac:dyDescent="0.25">
      <c r="A17594" s="3">
        <v>17596</v>
      </c>
      <c r="B17594" s="3">
        <v>5</v>
      </c>
      <c r="C17594">
        <v>46</v>
      </c>
      <c r="D17594" s="4">
        <v>1567619.04</v>
      </c>
      <c r="E17594" s="4">
        <v>5760.14</v>
      </c>
      <c r="F17594" s="5">
        <v>3030.5032741198511</v>
      </c>
      <c r="G17594" s="5">
        <v>1801.70901045243</v>
      </c>
      <c r="H17594" s="6">
        <v>4.1348897535670002</v>
      </c>
    </row>
    <row r="17595" spans="1:8" ht="12.5" x14ac:dyDescent="0.25">
      <c r="A17595" s="3">
        <v>17597</v>
      </c>
      <c r="B17595" s="3">
        <v>5</v>
      </c>
      <c r="C17595">
        <v>46</v>
      </c>
      <c r="D17595" s="4">
        <v>1567679.04</v>
      </c>
      <c r="E17595" s="4">
        <v>5820.14</v>
      </c>
      <c r="F17595" s="5">
        <v>3060.5183576629961</v>
      </c>
      <c r="G17595" s="5">
        <v>1800.2594033722439</v>
      </c>
      <c r="H17595" s="6">
        <v>4.1382467383839998</v>
      </c>
    </row>
    <row r="17596" spans="1:8" ht="12.5" x14ac:dyDescent="0.25">
      <c r="A17596" s="3">
        <v>17598</v>
      </c>
      <c r="B17596" s="3">
        <v>5</v>
      </c>
      <c r="C17596">
        <v>46</v>
      </c>
      <c r="D17596" s="4">
        <v>1567739.04</v>
      </c>
      <c r="E17596" s="4">
        <v>5880.14</v>
      </c>
      <c r="F17596" s="5">
        <v>3090.5063517797948</v>
      </c>
      <c r="G17596" s="5">
        <v>1798.580910963607</v>
      </c>
      <c r="H17596" s="6">
        <v>4.1422140840769996</v>
      </c>
    </row>
    <row r="17597" spans="1:8" ht="12.5" x14ac:dyDescent="0.25">
      <c r="A17597" s="3">
        <v>17599</v>
      </c>
      <c r="B17597" s="3">
        <v>5</v>
      </c>
      <c r="C17597">
        <v>46</v>
      </c>
      <c r="D17597" s="4">
        <v>1567799.04</v>
      </c>
      <c r="E17597" s="4">
        <v>5940.14</v>
      </c>
      <c r="F17597" s="5">
        <v>3120.469423251358</v>
      </c>
      <c r="G17597" s="5">
        <v>1797.131303883421</v>
      </c>
      <c r="H17597" s="6">
        <v>4.1455710688940002</v>
      </c>
    </row>
    <row r="17598" spans="1:8" ht="12.5" x14ac:dyDescent="0.25">
      <c r="A17598" s="3">
        <v>17600</v>
      </c>
      <c r="B17598" s="3">
        <v>5</v>
      </c>
      <c r="C17598">
        <v>46</v>
      </c>
      <c r="D17598" s="4">
        <v>1567859.04</v>
      </c>
      <c r="E17598" s="4">
        <v>6000.14</v>
      </c>
      <c r="F17598" s="5">
        <v>3150.4081781999439</v>
      </c>
      <c r="G17598" s="5">
        <v>1795.6816968032349</v>
      </c>
      <c r="H17598" s="6">
        <v>4.1489280537119999</v>
      </c>
    </row>
    <row r="17599" spans="1:8" ht="12.5" x14ac:dyDescent="0.25">
      <c r="A17599" s="3">
        <v>17601</v>
      </c>
      <c r="B17599" s="3">
        <v>5</v>
      </c>
      <c r="C17599">
        <v>46</v>
      </c>
      <c r="D17599" s="4">
        <v>1567919.04</v>
      </c>
      <c r="E17599" s="4">
        <v>6060.14</v>
      </c>
      <c r="F17599" s="5">
        <v>3180.3232386426248</v>
      </c>
      <c r="G17599" s="5">
        <v>1794.0794995040819</v>
      </c>
      <c r="H17599" s="6">
        <v>4.1519798580909999</v>
      </c>
    </row>
    <row r="17600" spans="1:8" ht="12.5" x14ac:dyDescent="0.25">
      <c r="A17600" s="3">
        <v>17602</v>
      </c>
      <c r="B17600" s="3">
        <v>5</v>
      </c>
      <c r="C17600">
        <v>46</v>
      </c>
      <c r="D17600" s="4">
        <v>1567979.04</v>
      </c>
      <c r="E17600" s="4">
        <v>6120.14</v>
      </c>
      <c r="F17600" s="5">
        <v>3210.2171769961769</v>
      </c>
      <c r="G17600" s="5">
        <v>1793.16395819028</v>
      </c>
      <c r="H17600" s="6">
        <v>4.1547264820330003</v>
      </c>
    </row>
    <row r="17601" spans="1:8" ht="12.5" x14ac:dyDescent="0.25">
      <c r="A17601" s="3">
        <v>17603</v>
      </c>
      <c r="B17601" s="3">
        <v>5</v>
      </c>
      <c r="C17601">
        <v>46</v>
      </c>
      <c r="D17601" s="4">
        <v>1568039.04</v>
      </c>
      <c r="E17601" s="4">
        <v>6180.14</v>
      </c>
      <c r="F17601" s="5">
        <v>3240.089433339268</v>
      </c>
      <c r="G17601" s="5">
        <v>1791.8669413290611</v>
      </c>
      <c r="H17601" s="6">
        <v>4.1577782864120003</v>
      </c>
    </row>
    <row r="17602" spans="1:8" ht="12.5" x14ac:dyDescent="0.25">
      <c r="A17602" s="3">
        <v>17604</v>
      </c>
      <c r="B17602" s="3">
        <v>5</v>
      </c>
      <c r="C17602">
        <v>46</v>
      </c>
      <c r="D17602" s="4">
        <v>1568099.04</v>
      </c>
      <c r="E17602" s="4">
        <v>6240.14</v>
      </c>
      <c r="F17602" s="5">
        <v>3269.9430202690669</v>
      </c>
      <c r="G17602" s="5">
        <v>1790.875104905776</v>
      </c>
      <c r="H17602" s="6">
        <v>4.1602197299150001</v>
      </c>
    </row>
    <row r="17603" spans="1:8" ht="12.5" x14ac:dyDescent="0.25">
      <c r="A17603" s="3">
        <v>17605</v>
      </c>
      <c r="B17603" s="3">
        <v>5</v>
      </c>
      <c r="C17603">
        <v>46</v>
      </c>
      <c r="D17603" s="4">
        <v>1568159.04</v>
      </c>
      <c r="E17603" s="4">
        <v>6300.14</v>
      </c>
      <c r="F17603" s="5">
        <v>3299.7792441273959</v>
      </c>
      <c r="G17603" s="5">
        <v>1789.5780880445559</v>
      </c>
      <c r="H17603" s="6">
        <v>4.162661173419</v>
      </c>
    </row>
    <row r="17604" spans="1:8" ht="12.5" x14ac:dyDescent="0.25">
      <c r="A17604" s="3">
        <v>17606</v>
      </c>
      <c r="B17604" s="3">
        <v>5</v>
      </c>
      <c r="C17604">
        <v>46</v>
      </c>
      <c r="D17604" s="4">
        <v>1568219.04</v>
      </c>
      <c r="E17604" s="4">
        <v>6360.14</v>
      </c>
      <c r="F17604" s="5">
        <v>3329.5967593652249</v>
      </c>
      <c r="G17604" s="5">
        <v>1788.7388418402379</v>
      </c>
      <c r="H17604" s="6">
        <v>4.1651026169219998</v>
      </c>
    </row>
    <row r="17605" spans="1:8" ht="12.5" x14ac:dyDescent="0.25">
      <c r="A17605" s="3">
        <v>17607</v>
      </c>
      <c r="B17605" s="3">
        <v>5</v>
      </c>
      <c r="C17605">
        <v>46</v>
      </c>
      <c r="D17605" s="4">
        <v>1568279.04</v>
      </c>
      <c r="E17605" s="4">
        <v>6420.14</v>
      </c>
      <c r="F17605" s="5">
        <v>3359.398975950086</v>
      </c>
      <c r="G17605" s="5">
        <v>1787.823300526436</v>
      </c>
      <c r="H17605" s="6">
        <v>4.1675440604259997</v>
      </c>
    </row>
    <row r="17606" spans="1:8" ht="12.5" x14ac:dyDescent="0.25">
      <c r="A17606" s="3">
        <v>17608</v>
      </c>
      <c r="B17606" s="3">
        <v>5</v>
      </c>
      <c r="C17606">
        <v>46</v>
      </c>
      <c r="D17606" s="4">
        <v>1568339.04</v>
      </c>
      <c r="E17606" s="4">
        <v>6480.14</v>
      </c>
      <c r="F17606" s="5">
        <v>3389.1866083009081</v>
      </c>
      <c r="G17606" s="5">
        <v>1786.8314641031509</v>
      </c>
      <c r="H17606" s="6">
        <v>4.1690699626149996</v>
      </c>
    </row>
    <row r="17607" spans="1:8" ht="12.5" x14ac:dyDescent="0.25">
      <c r="A17607" s="3">
        <v>17609</v>
      </c>
      <c r="B17607" s="3">
        <v>5</v>
      </c>
      <c r="C17607">
        <v>46</v>
      </c>
      <c r="D17607" s="4">
        <v>1568399.04</v>
      </c>
      <c r="E17607" s="4">
        <v>6540.14</v>
      </c>
      <c r="F17607" s="5">
        <v>3418.9595654993509</v>
      </c>
      <c r="G17607" s="5">
        <v>1785.915922789349</v>
      </c>
      <c r="H17607" s="6">
        <v>4.1715114061190004</v>
      </c>
    </row>
    <row r="17608" spans="1:8" ht="12.5" x14ac:dyDescent="0.25">
      <c r="A17608" s="3">
        <v>17610</v>
      </c>
      <c r="B17608" s="3">
        <v>5</v>
      </c>
      <c r="C17608">
        <v>46</v>
      </c>
      <c r="D17608" s="4">
        <v>1568459.04</v>
      </c>
      <c r="E17608" s="4">
        <v>6600.14</v>
      </c>
      <c r="F17608" s="5">
        <v>3448.7181972313351</v>
      </c>
      <c r="G17608" s="5">
        <v>1784.9240863660641</v>
      </c>
      <c r="H17608" s="6">
        <v>4.1736476691839997</v>
      </c>
    </row>
    <row r="17609" spans="1:8" ht="12.5" x14ac:dyDescent="0.25">
      <c r="A17609" s="3">
        <v>17611</v>
      </c>
      <c r="B17609" s="3">
        <v>5</v>
      </c>
      <c r="C17609">
        <v>46</v>
      </c>
      <c r="D17609" s="4">
        <v>1568519.04</v>
      </c>
      <c r="E17609" s="4">
        <v>6660.14</v>
      </c>
      <c r="F17609" s="5">
        <v>3478.4632221544039</v>
      </c>
      <c r="G17609" s="5">
        <v>1784.4663157091629</v>
      </c>
      <c r="H17609" s="6">
        <v>4.174868390936</v>
      </c>
    </row>
    <row r="17610" spans="1:8" ht="12.5" x14ac:dyDescent="0.25">
      <c r="A17610" s="3">
        <v>17612</v>
      </c>
      <c r="B17610" s="3">
        <v>5</v>
      </c>
      <c r="C17610">
        <v>46</v>
      </c>
      <c r="D17610" s="4">
        <v>1568579.04</v>
      </c>
      <c r="E17610" s="4">
        <v>6720.14</v>
      </c>
      <c r="F17610" s="5">
        <v>3508.196178250807</v>
      </c>
      <c r="G17610" s="5">
        <v>1783.7033646143279</v>
      </c>
      <c r="H17610" s="6">
        <v>4.1766994735639997</v>
      </c>
    </row>
    <row r="17611" spans="1:8" ht="12.5" x14ac:dyDescent="0.25">
      <c r="A17611" s="3">
        <v>17613</v>
      </c>
      <c r="B17611" s="3">
        <v>5</v>
      </c>
      <c r="C17611">
        <v>46</v>
      </c>
      <c r="D17611" s="4">
        <v>1568639.04</v>
      </c>
      <c r="E17611" s="4">
        <v>6780.14</v>
      </c>
      <c r="F17611" s="5">
        <v>3537.9161489195772</v>
      </c>
      <c r="G17611" s="5">
        <v>1782.787823300526</v>
      </c>
      <c r="H17611" s="6">
        <v>4.1788357366289999</v>
      </c>
    </row>
    <row r="17612" spans="1:8" ht="12.5" x14ac:dyDescent="0.25">
      <c r="A17612" s="3">
        <v>17614</v>
      </c>
      <c r="B17612" s="3">
        <v>5</v>
      </c>
      <c r="C17612">
        <v>46</v>
      </c>
      <c r="D17612" s="4">
        <v>1568699.04</v>
      </c>
      <c r="E17612" s="4">
        <v>6840.14</v>
      </c>
      <c r="F17612" s="5">
        <v>3567.6225729677949</v>
      </c>
      <c r="G17612" s="5">
        <v>1782.024872205692</v>
      </c>
      <c r="H17612" s="6">
        <v>4.1809719996950001</v>
      </c>
    </row>
    <row r="17613" spans="1:8" ht="12.5" x14ac:dyDescent="0.25">
      <c r="A17613" s="3">
        <v>17615</v>
      </c>
      <c r="B17613" s="3">
        <v>5</v>
      </c>
      <c r="C17613">
        <v>46</v>
      </c>
      <c r="D17613" s="4">
        <v>1568759.04</v>
      </c>
      <c r="E17613" s="4">
        <v>6900.14</v>
      </c>
      <c r="F17613" s="5">
        <v>3597.317304154692</v>
      </c>
      <c r="G17613" s="5">
        <v>1781.261921110857</v>
      </c>
      <c r="H17613" s="6">
        <v>4.1821927214469996</v>
      </c>
    </row>
    <row r="17614" spans="1:8" ht="12.5" x14ac:dyDescent="0.25">
      <c r="A17614" s="3">
        <v>17616</v>
      </c>
      <c r="B17614" s="3">
        <v>5</v>
      </c>
      <c r="C17614">
        <v>46</v>
      </c>
      <c r="D17614" s="4">
        <v>1568819.04</v>
      </c>
      <c r="E17614" s="4">
        <v>6960.14</v>
      </c>
      <c r="F17614" s="5">
        <v>3627.0001585242831</v>
      </c>
      <c r="G17614" s="5">
        <v>1780.4226749065381</v>
      </c>
      <c r="H17614" s="6">
        <v>4.1840238040740001</v>
      </c>
    </row>
    <row r="17615" spans="1:8" ht="12.5" x14ac:dyDescent="0.25">
      <c r="A17615" s="3">
        <v>17617</v>
      </c>
      <c r="B17615" s="3">
        <v>5</v>
      </c>
      <c r="C17615">
        <v>46</v>
      </c>
      <c r="D17615" s="4">
        <v>1568879.04</v>
      </c>
      <c r="E17615" s="4">
        <v>7020.14</v>
      </c>
      <c r="F17615" s="5">
        <v>3656.669555072353</v>
      </c>
      <c r="G17615" s="5">
        <v>1779.81231403067</v>
      </c>
      <c r="H17615" s="6">
        <v>4.1855497062640001</v>
      </c>
    </row>
    <row r="17616" spans="1:8" ht="12.5" x14ac:dyDescent="0.25">
      <c r="A17616" s="3">
        <v>17618</v>
      </c>
      <c r="B17616" s="3">
        <v>5</v>
      </c>
      <c r="C17616">
        <v>46</v>
      </c>
      <c r="D17616" s="4">
        <v>1568939.04</v>
      </c>
      <c r="E17616" s="4">
        <v>7080.14</v>
      </c>
      <c r="F17616" s="5">
        <v>3686.3249775353288</v>
      </c>
      <c r="G17616" s="5">
        <v>1778.896772716869</v>
      </c>
      <c r="H17616" s="6">
        <v>4.1876859693290003</v>
      </c>
    </row>
    <row r="17617" spans="1:8" ht="12.5" x14ac:dyDescent="0.25">
      <c r="A17617" s="3">
        <v>17619</v>
      </c>
      <c r="B17617" s="3">
        <v>5</v>
      </c>
      <c r="C17617">
        <v>46</v>
      </c>
      <c r="D17617" s="4">
        <v>1568999.04</v>
      </c>
      <c r="E17617" s="4">
        <v>7140.14</v>
      </c>
      <c r="F17617" s="5">
        <v>3715.9680410382921</v>
      </c>
      <c r="G17617" s="5">
        <v>1778.0575265125501</v>
      </c>
      <c r="H17617" s="6">
        <v>4.189517051957</v>
      </c>
    </row>
    <row r="17618" spans="1:8" ht="12.5" x14ac:dyDescent="0.25">
      <c r="A17618" s="3">
        <v>17620</v>
      </c>
      <c r="B17618" s="3">
        <v>5</v>
      </c>
      <c r="C17618">
        <v>46</v>
      </c>
      <c r="D17618" s="4">
        <v>1569058.9</v>
      </c>
      <c r="E17618" s="4">
        <v>7200</v>
      </c>
      <c r="F17618" s="5">
        <v>3745.5290968354479</v>
      </c>
      <c r="G17618" s="5">
        <v>1777.447165636682</v>
      </c>
      <c r="H17618" s="6">
        <v>4.1913481345849997</v>
      </c>
    </row>
    <row r="17619" spans="1:8" ht="12.5" x14ac:dyDescent="0.25">
      <c r="A17619" s="3">
        <v>17621</v>
      </c>
      <c r="B17619" s="3">
        <v>5</v>
      </c>
      <c r="C17619">
        <v>47</v>
      </c>
      <c r="D17619" s="4">
        <v>1569058.92</v>
      </c>
      <c r="E17619" s="4">
        <v>0.02</v>
      </c>
      <c r="F17619" s="5">
        <v>4.3780676989999996E-3</v>
      </c>
      <c r="G17619" s="5">
        <v>785.45815213244805</v>
      </c>
      <c r="H17619" s="6">
        <v>4.1385519188220004</v>
      </c>
    </row>
    <row r="17620" spans="1:8" ht="12.5" x14ac:dyDescent="0.25">
      <c r="A17620" s="3">
        <v>17622</v>
      </c>
      <c r="B17620" s="3">
        <v>5</v>
      </c>
      <c r="C17620">
        <v>47</v>
      </c>
      <c r="D17620" s="4">
        <v>1569118.92</v>
      </c>
      <c r="E17620" s="4">
        <v>60.02</v>
      </c>
      <c r="F17620" s="5">
        <v>13.164785780287</v>
      </c>
      <c r="G17620" s="5">
        <v>790.49362935835802</v>
      </c>
      <c r="H17620" s="6">
        <v>4.1232928969250002</v>
      </c>
    </row>
    <row r="17621" spans="1:8" ht="12.5" x14ac:dyDescent="0.25">
      <c r="A17621" s="3">
        <v>17623</v>
      </c>
      <c r="B17621" s="3">
        <v>5</v>
      </c>
      <c r="C17621">
        <v>47</v>
      </c>
      <c r="D17621" s="4">
        <v>1569178.92</v>
      </c>
      <c r="E17621" s="4">
        <v>120.02</v>
      </c>
      <c r="F17621" s="5">
        <v>26.346115731204002</v>
      </c>
      <c r="G17621" s="5">
        <v>791.18028534370899</v>
      </c>
      <c r="H17621" s="6">
        <v>4.1199359121079997</v>
      </c>
    </row>
    <row r="17622" spans="1:8" ht="12.5" x14ac:dyDescent="0.25">
      <c r="A17622" s="3">
        <v>17624</v>
      </c>
      <c r="B17622" s="3">
        <v>5</v>
      </c>
      <c r="C17622">
        <v>47</v>
      </c>
      <c r="D17622" s="4">
        <v>1569238.92</v>
      </c>
      <c r="E17622" s="4">
        <v>180.02</v>
      </c>
      <c r="F17622" s="5">
        <v>39.533458796402002</v>
      </c>
      <c r="G17622" s="5">
        <v>791.33287556267601</v>
      </c>
      <c r="H17622" s="6">
        <v>4.1193255512320004</v>
      </c>
    </row>
    <row r="17623" spans="1:8" ht="12.5" x14ac:dyDescent="0.25">
      <c r="A17623" s="3">
        <v>17625</v>
      </c>
      <c r="B17623" s="3">
        <v>5</v>
      </c>
      <c r="C17623">
        <v>47</v>
      </c>
      <c r="D17623" s="4">
        <v>1569298.92</v>
      </c>
      <c r="E17623" s="4">
        <v>240.02</v>
      </c>
      <c r="F17623" s="5">
        <v>52.722928799708001</v>
      </c>
      <c r="G17623" s="5">
        <v>791.33287556267601</v>
      </c>
      <c r="H17623" s="6">
        <v>4.1190203707939999</v>
      </c>
    </row>
    <row r="17624" spans="1:8" ht="12.5" x14ac:dyDescent="0.25">
      <c r="A17624" s="3">
        <v>17626</v>
      </c>
      <c r="B17624" s="3">
        <v>5</v>
      </c>
      <c r="C17624">
        <v>47</v>
      </c>
      <c r="D17624" s="4">
        <v>1569358.92</v>
      </c>
      <c r="E17624" s="4">
        <v>300.02</v>
      </c>
      <c r="F17624" s="5">
        <v>65.912977162331003</v>
      </c>
      <c r="G17624" s="5">
        <v>791.48546578164303</v>
      </c>
      <c r="H17624" s="6">
        <v>4.1190203707939999</v>
      </c>
    </row>
    <row r="17625" spans="1:8" ht="12.5" x14ac:dyDescent="0.25">
      <c r="A17625" s="3">
        <v>17627</v>
      </c>
      <c r="B17625" s="3">
        <v>5</v>
      </c>
      <c r="C17625">
        <v>47</v>
      </c>
      <c r="D17625" s="4">
        <v>1569418.92</v>
      </c>
      <c r="E17625" s="4">
        <v>360.02</v>
      </c>
      <c r="F17625" s="5">
        <v>79.102652314709005</v>
      </c>
      <c r="G17625" s="5">
        <v>791.25658045319301</v>
      </c>
      <c r="H17625" s="6">
        <v>4.1190203707939999</v>
      </c>
    </row>
    <row r="17626" spans="1:8" ht="12.5" x14ac:dyDescent="0.25">
      <c r="A17626" s="3">
        <v>17628</v>
      </c>
      <c r="B17626" s="3">
        <v>5</v>
      </c>
      <c r="C17626">
        <v>47</v>
      </c>
      <c r="D17626" s="4">
        <v>1569478.92</v>
      </c>
      <c r="E17626" s="4">
        <v>420.02</v>
      </c>
      <c r="F17626" s="5">
        <v>92.291600332307993</v>
      </c>
      <c r="G17626" s="5">
        <v>791.18028534370899</v>
      </c>
      <c r="H17626" s="6">
        <v>4.11963073167</v>
      </c>
    </row>
    <row r="17627" spans="1:8" ht="12.5" x14ac:dyDescent="0.25">
      <c r="A17627" s="3">
        <v>17629</v>
      </c>
      <c r="B17627" s="3">
        <v>5</v>
      </c>
      <c r="C17627">
        <v>47</v>
      </c>
      <c r="D17627" s="4">
        <v>1569538.92</v>
      </c>
      <c r="E17627" s="4">
        <v>480.02</v>
      </c>
      <c r="F17627" s="5">
        <v>105.479406466434</v>
      </c>
      <c r="G17627" s="5">
        <v>791.48546578164303</v>
      </c>
      <c r="H17627" s="6">
        <v>4.11963073167</v>
      </c>
    </row>
    <row r="17628" spans="1:8" ht="12.5" x14ac:dyDescent="0.25">
      <c r="A17628" s="3">
        <v>17630</v>
      </c>
      <c r="B17628" s="3">
        <v>5</v>
      </c>
      <c r="C17628">
        <v>47</v>
      </c>
      <c r="D17628" s="4">
        <v>1569598.92</v>
      </c>
      <c r="E17628" s="4">
        <v>540.02</v>
      </c>
      <c r="F17628" s="5">
        <v>118.665689241542</v>
      </c>
      <c r="G17628" s="5">
        <v>791.25658045319301</v>
      </c>
      <c r="H17628" s="6">
        <v>4.1199359121079997</v>
      </c>
    </row>
    <row r="17629" spans="1:8" ht="12.5" x14ac:dyDescent="0.25">
      <c r="A17629" s="3">
        <v>17631</v>
      </c>
      <c r="B17629" s="3">
        <v>5</v>
      </c>
      <c r="C17629">
        <v>47</v>
      </c>
      <c r="D17629" s="4">
        <v>1569658.92</v>
      </c>
      <c r="E17629" s="4">
        <v>600.02</v>
      </c>
      <c r="F17629" s="5">
        <v>131.85064893229199</v>
      </c>
      <c r="G17629" s="5">
        <v>790.87510490577597</v>
      </c>
      <c r="H17629" s="6">
        <v>4.1208514534220004</v>
      </c>
    </row>
    <row r="17630" spans="1:8" ht="12.5" x14ac:dyDescent="0.25">
      <c r="A17630" s="3">
        <v>17632</v>
      </c>
      <c r="B17630" s="3">
        <v>5</v>
      </c>
      <c r="C17630">
        <v>47</v>
      </c>
      <c r="D17630" s="4">
        <v>1569718.92</v>
      </c>
      <c r="E17630" s="4">
        <v>660.02</v>
      </c>
      <c r="F17630" s="5">
        <v>145.03375062519601</v>
      </c>
      <c r="G17630" s="5">
        <v>790.79880979629195</v>
      </c>
      <c r="H17630" s="6">
        <v>4.1214618142979997</v>
      </c>
    </row>
    <row r="17631" spans="1:8" ht="12.5" x14ac:dyDescent="0.25">
      <c r="A17631" s="3">
        <v>17633</v>
      </c>
      <c r="B17631" s="3">
        <v>5</v>
      </c>
      <c r="C17631">
        <v>47</v>
      </c>
      <c r="D17631" s="4">
        <v>1569778.92</v>
      </c>
      <c r="E17631" s="4">
        <v>720.02</v>
      </c>
      <c r="F17631" s="5">
        <v>158.215027169536</v>
      </c>
      <c r="G17631" s="5">
        <v>790.87510490577597</v>
      </c>
      <c r="H17631" s="6">
        <v>4.1217669947360003</v>
      </c>
    </row>
    <row r="17632" spans="1:8" ht="12.5" x14ac:dyDescent="0.25">
      <c r="A17632" s="3">
        <v>17634</v>
      </c>
      <c r="B17632" s="3">
        <v>5</v>
      </c>
      <c r="C17632">
        <v>47</v>
      </c>
      <c r="D17632" s="4">
        <v>1569838.92</v>
      </c>
      <c r="E17632" s="4">
        <v>780.02</v>
      </c>
      <c r="F17632" s="5">
        <v>171.394454617126</v>
      </c>
      <c r="G17632" s="5">
        <v>790.72251468680804</v>
      </c>
      <c r="H17632" s="6">
        <v>4.122682536049</v>
      </c>
    </row>
    <row r="17633" spans="1:8" ht="12.5" x14ac:dyDescent="0.25">
      <c r="A17633" s="3">
        <v>17635</v>
      </c>
      <c r="B17633" s="3">
        <v>5</v>
      </c>
      <c r="C17633">
        <v>47</v>
      </c>
      <c r="D17633" s="4">
        <v>1569898.92</v>
      </c>
      <c r="E17633" s="4">
        <v>840.02</v>
      </c>
      <c r="F17633" s="5">
        <v>184.57168179852999</v>
      </c>
      <c r="G17633" s="5">
        <v>790.56992446784204</v>
      </c>
      <c r="H17633" s="6">
        <v>4.1232928969250002</v>
      </c>
    </row>
    <row r="17634" spans="1:8" ht="12.5" x14ac:dyDescent="0.25">
      <c r="A17634" s="3">
        <v>17636</v>
      </c>
      <c r="B17634" s="3">
        <v>5</v>
      </c>
      <c r="C17634">
        <v>47</v>
      </c>
      <c r="D17634" s="4">
        <v>1569958.92</v>
      </c>
      <c r="E17634" s="4">
        <v>900.02</v>
      </c>
      <c r="F17634" s="5">
        <v>197.74668773259401</v>
      </c>
      <c r="G17634" s="5">
        <v>790.341039139391</v>
      </c>
      <c r="H17634" s="6">
        <v>4.1242084382390001</v>
      </c>
    </row>
    <row r="17635" spans="1:8" ht="12.5" x14ac:dyDescent="0.25">
      <c r="A17635" s="3">
        <v>17637</v>
      </c>
      <c r="B17635" s="3">
        <v>5</v>
      </c>
      <c r="C17635">
        <v>47</v>
      </c>
      <c r="D17635" s="4">
        <v>1570018.92</v>
      </c>
      <c r="E17635" s="4">
        <v>960.02</v>
      </c>
      <c r="F17635" s="5">
        <v>210.91876668955501</v>
      </c>
      <c r="G17635" s="5">
        <v>790.18844892042398</v>
      </c>
      <c r="H17635" s="6">
        <v>4.1251239795529999</v>
      </c>
    </row>
    <row r="17636" spans="1:8" ht="12.5" x14ac:dyDescent="0.25">
      <c r="A17636" s="3">
        <v>17638</v>
      </c>
      <c r="B17636" s="3">
        <v>5</v>
      </c>
      <c r="C17636">
        <v>47</v>
      </c>
      <c r="D17636" s="4">
        <v>1570078.92</v>
      </c>
      <c r="E17636" s="4">
        <v>1020.02</v>
      </c>
      <c r="F17636" s="5">
        <v>224.08789408543399</v>
      </c>
      <c r="G17636" s="5">
        <v>789.95956359197396</v>
      </c>
      <c r="H17636" s="6">
        <v>4.1260395208669998</v>
      </c>
    </row>
    <row r="17637" spans="1:8" ht="12.5" x14ac:dyDescent="0.25">
      <c r="A17637" s="3">
        <v>17639</v>
      </c>
      <c r="B17637" s="3">
        <v>5</v>
      </c>
      <c r="C17637">
        <v>47</v>
      </c>
      <c r="D17637" s="4">
        <v>1570138.92</v>
      </c>
      <c r="E17637" s="4">
        <v>1080.02</v>
      </c>
      <c r="F17637" s="5">
        <v>237.25488055576699</v>
      </c>
      <c r="G17637" s="5">
        <v>789.80697337300705</v>
      </c>
      <c r="H17637" s="6">
        <v>4.126649881743</v>
      </c>
    </row>
    <row r="17638" spans="1:8" ht="12.5" x14ac:dyDescent="0.25">
      <c r="A17638" s="3">
        <v>17640</v>
      </c>
      <c r="B17638" s="3">
        <v>5</v>
      </c>
      <c r="C17638">
        <v>47</v>
      </c>
      <c r="D17638" s="4">
        <v>1570198.92</v>
      </c>
      <c r="E17638" s="4">
        <v>1140.02</v>
      </c>
      <c r="F17638" s="5">
        <v>250.41947008807799</v>
      </c>
      <c r="G17638" s="5">
        <v>789.73067826352303</v>
      </c>
      <c r="H17638" s="6">
        <v>4.1272602426180001</v>
      </c>
    </row>
    <row r="17639" spans="1:8" ht="12.5" x14ac:dyDescent="0.25">
      <c r="A17639" s="3">
        <v>17641</v>
      </c>
      <c r="B17639" s="3">
        <v>5</v>
      </c>
      <c r="C17639">
        <v>47</v>
      </c>
      <c r="D17639" s="4">
        <v>1570258.92</v>
      </c>
      <c r="E17639" s="4">
        <v>1200.02</v>
      </c>
      <c r="F17639" s="5">
        <v>263.58167688173398</v>
      </c>
      <c r="G17639" s="5">
        <v>789.50179293507301</v>
      </c>
      <c r="H17639" s="6">
        <v>4.1281757839319999</v>
      </c>
    </row>
    <row r="17640" spans="1:8" ht="12.5" x14ac:dyDescent="0.25">
      <c r="A17640" s="3">
        <v>17642</v>
      </c>
      <c r="B17640" s="3">
        <v>5</v>
      </c>
      <c r="C17640">
        <v>47</v>
      </c>
      <c r="D17640" s="4">
        <v>1570318.92</v>
      </c>
      <c r="E17640" s="4">
        <v>1260.02</v>
      </c>
      <c r="F17640" s="5">
        <v>276.74133181590798</v>
      </c>
      <c r="G17640" s="5">
        <v>789.34920271610599</v>
      </c>
      <c r="H17640" s="6">
        <v>4.1287861448080001</v>
      </c>
    </row>
    <row r="17641" spans="1:8" ht="12.5" x14ac:dyDescent="0.25">
      <c r="A17641" s="3">
        <v>17643</v>
      </c>
      <c r="B17641" s="3">
        <v>5</v>
      </c>
      <c r="C17641">
        <v>47</v>
      </c>
      <c r="D17641" s="4">
        <v>1570378.92</v>
      </c>
      <c r="E17641" s="4">
        <v>1320.02</v>
      </c>
      <c r="F17641" s="5">
        <v>289.898288234446</v>
      </c>
      <c r="G17641" s="5">
        <v>789.27290760662197</v>
      </c>
      <c r="H17641" s="6">
        <v>4.1297016861219999</v>
      </c>
    </row>
    <row r="17642" spans="1:8" ht="12.5" x14ac:dyDescent="0.25">
      <c r="A17642" s="3">
        <v>17644</v>
      </c>
      <c r="B17642" s="3">
        <v>5</v>
      </c>
      <c r="C17642">
        <v>47</v>
      </c>
      <c r="D17642" s="4">
        <v>1570438.92</v>
      </c>
      <c r="E17642" s="4">
        <v>1380.02</v>
      </c>
      <c r="F17642" s="5">
        <v>303.05240456753398</v>
      </c>
      <c r="G17642" s="5">
        <v>789.27290760662197</v>
      </c>
      <c r="H17642" s="6">
        <v>4.1306172274359998</v>
      </c>
    </row>
    <row r="17643" spans="1:8" ht="12.5" x14ac:dyDescent="0.25">
      <c r="A17643" s="3">
        <v>17645</v>
      </c>
      <c r="B17643" s="3">
        <v>5</v>
      </c>
      <c r="C17643">
        <v>47</v>
      </c>
      <c r="D17643" s="4">
        <v>1570498.92</v>
      </c>
      <c r="E17643" s="4">
        <v>1440.02</v>
      </c>
      <c r="F17643" s="5">
        <v>316.20362507735501</v>
      </c>
      <c r="G17643" s="5">
        <v>788.96772716868804</v>
      </c>
      <c r="H17643" s="6">
        <v>4.1318379491870001</v>
      </c>
    </row>
    <row r="17644" spans="1:8" ht="12.5" x14ac:dyDescent="0.25">
      <c r="A17644" s="3">
        <v>17646</v>
      </c>
      <c r="B17644" s="3">
        <v>5</v>
      </c>
      <c r="C17644">
        <v>47</v>
      </c>
      <c r="D17644" s="4">
        <v>1570558.92</v>
      </c>
      <c r="E17644" s="4">
        <v>1500.02</v>
      </c>
      <c r="F17644" s="5">
        <v>329.351656875461</v>
      </c>
      <c r="G17644" s="5">
        <v>788.73884184023802</v>
      </c>
      <c r="H17644" s="6">
        <v>4.1327534905009999</v>
      </c>
    </row>
    <row r="17645" spans="1:8" ht="12.5" x14ac:dyDescent="0.25">
      <c r="A17645" s="3">
        <v>17647</v>
      </c>
      <c r="B17645" s="3">
        <v>5</v>
      </c>
      <c r="C17645">
        <v>47</v>
      </c>
      <c r="D17645" s="4">
        <v>1570618.92</v>
      </c>
      <c r="E17645" s="4">
        <v>1560.02</v>
      </c>
      <c r="F17645" s="5">
        <v>342.49609029950102</v>
      </c>
      <c r="G17645" s="5">
        <v>788.43366140230398</v>
      </c>
      <c r="H17645" s="6">
        <v>4.1336690318149998</v>
      </c>
    </row>
    <row r="17646" spans="1:8" ht="12.5" x14ac:dyDescent="0.25">
      <c r="A17646" s="3">
        <v>17648</v>
      </c>
      <c r="B17646" s="3">
        <v>5</v>
      </c>
      <c r="C17646">
        <v>47</v>
      </c>
      <c r="D17646" s="4">
        <v>1570678.92</v>
      </c>
      <c r="E17646" s="4">
        <v>1620.02</v>
      </c>
      <c r="F17646" s="5">
        <v>355.63743716250002</v>
      </c>
      <c r="G17646" s="5">
        <v>788.20477607385396</v>
      </c>
      <c r="H17646" s="6">
        <v>4.1345845731289996</v>
      </c>
    </row>
    <row r="17647" spans="1:8" ht="12.5" x14ac:dyDescent="0.25">
      <c r="A17647" s="3">
        <v>17649</v>
      </c>
      <c r="B17647" s="3">
        <v>5</v>
      </c>
      <c r="C17647">
        <v>47</v>
      </c>
      <c r="D17647" s="4">
        <v>1570738.92</v>
      </c>
      <c r="E17647" s="4">
        <v>1680.02</v>
      </c>
      <c r="F17647" s="5">
        <v>368.77546306892799</v>
      </c>
      <c r="G17647" s="5">
        <v>788.12848096437006</v>
      </c>
      <c r="H17647" s="6">
        <v>4.1355001144430004</v>
      </c>
    </row>
    <row r="17648" spans="1:8" ht="12.5" x14ac:dyDescent="0.25">
      <c r="A17648" s="3">
        <v>17650</v>
      </c>
      <c r="B17648" s="3">
        <v>5</v>
      </c>
      <c r="C17648">
        <v>47</v>
      </c>
      <c r="D17648" s="4">
        <v>1570798.92</v>
      </c>
      <c r="E17648" s="4">
        <v>1740.02</v>
      </c>
      <c r="F17648" s="5">
        <v>381.91004276764698</v>
      </c>
      <c r="G17648" s="5">
        <v>788.20477607385396</v>
      </c>
      <c r="H17648" s="6">
        <v>4.1370260166320003</v>
      </c>
    </row>
    <row r="17649" spans="1:8" ht="12.5" x14ac:dyDescent="0.25">
      <c r="A17649" s="3">
        <v>17651</v>
      </c>
      <c r="B17649" s="3">
        <v>5</v>
      </c>
      <c r="C17649">
        <v>47</v>
      </c>
      <c r="D17649" s="4">
        <v>1570858.92</v>
      </c>
      <c r="E17649" s="4">
        <v>1800.02</v>
      </c>
      <c r="F17649" s="5">
        <v>395.04150220832003</v>
      </c>
      <c r="G17649" s="5">
        <v>787.82330052643601</v>
      </c>
      <c r="H17649" s="6">
        <v>4.1376363775079996</v>
      </c>
    </row>
    <row r="17650" spans="1:8" ht="12.5" x14ac:dyDescent="0.25">
      <c r="A17650" s="3">
        <v>17652</v>
      </c>
      <c r="B17650" s="3">
        <v>5</v>
      </c>
      <c r="C17650">
        <v>47</v>
      </c>
      <c r="D17650" s="4">
        <v>1570918.92</v>
      </c>
      <c r="E17650" s="4">
        <v>1860.02</v>
      </c>
      <c r="F17650" s="5">
        <v>408.16948534710002</v>
      </c>
      <c r="G17650" s="5">
        <v>787.594415197986</v>
      </c>
      <c r="H17650" s="6">
        <v>4.1391622796979997</v>
      </c>
    </row>
    <row r="17651" spans="1:8" ht="12.5" x14ac:dyDescent="0.25">
      <c r="A17651" s="3">
        <v>17653</v>
      </c>
      <c r="B17651" s="3">
        <v>5</v>
      </c>
      <c r="C17651">
        <v>47</v>
      </c>
      <c r="D17651" s="4">
        <v>1570978.92</v>
      </c>
      <c r="E17651" s="4">
        <v>1920.02</v>
      </c>
      <c r="F17651" s="5">
        <v>421.293528903131</v>
      </c>
      <c r="G17651" s="5">
        <v>787.44182497901897</v>
      </c>
      <c r="H17651" s="6">
        <v>4.1400778210120004</v>
      </c>
    </row>
    <row r="17652" spans="1:8" ht="12.5" x14ac:dyDescent="0.25">
      <c r="A17652" s="3">
        <v>17654</v>
      </c>
      <c r="B17652" s="3">
        <v>5</v>
      </c>
      <c r="C17652">
        <v>47</v>
      </c>
      <c r="D17652" s="4">
        <v>1571038.92</v>
      </c>
      <c r="E17652" s="4">
        <v>1980.02</v>
      </c>
      <c r="F17652" s="5">
        <v>434.41335694243099</v>
      </c>
      <c r="G17652" s="5">
        <v>787.13664454108505</v>
      </c>
      <c r="H17652" s="6">
        <v>4.1416037232010003</v>
      </c>
    </row>
    <row r="17653" spans="1:8" ht="12.5" x14ac:dyDescent="0.25">
      <c r="A17653" s="3">
        <v>17655</v>
      </c>
      <c r="B17653" s="3">
        <v>5</v>
      </c>
      <c r="C17653">
        <v>47</v>
      </c>
      <c r="D17653" s="4">
        <v>1571098.92</v>
      </c>
      <c r="E17653" s="4">
        <v>2040.02</v>
      </c>
      <c r="F17653" s="5">
        <v>447.529706348601</v>
      </c>
      <c r="G17653" s="5">
        <v>786.90775921263401</v>
      </c>
      <c r="H17653" s="6">
        <v>4.1428244449529998</v>
      </c>
    </row>
    <row r="17654" spans="1:8" ht="12.5" x14ac:dyDescent="0.25">
      <c r="A17654" s="3">
        <v>17656</v>
      </c>
      <c r="B17654" s="3">
        <v>5</v>
      </c>
      <c r="C17654">
        <v>47</v>
      </c>
      <c r="D17654" s="4">
        <v>1571158.92</v>
      </c>
      <c r="E17654" s="4">
        <v>2100.02</v>
      </c>
      <c r="F17654" s="5">
        <v>460.64199113281302</v>
      </c>
      <c r="G17654" s="5">
        <v>786.60257877470099</v>
      </c>
      <c r="H17654" s="6">
        <v>4.1440451667050002</v>
      </c>
    </row>
    <row r="17655" spans="1:8" ht="12.5" x14ac:dyDescent="0.25">
      <c r="A17655" s="3">
        <v>17657</v>
      </c>
      <c r="B17655" s="3">
        <v>5</v>
      </c>
      <c r="C17655">
        <v>47</v>
      </c>
      <c r="D17655" s="4">
        <v>1571218.92</v>
      </c>
      <c r="E17655" s="4">
        <v>2160.02</v>
      </c>
      <c r="F17655" s="5">
        <v>473.75025876758002</v>
      </c>
      <c r="G17655" s="5">
        <v>786.29739833676695</v>
      </c>
      <c r="H17655" s="6">
        <v>4.1455710688940002</v>
      </c>
    </row>
    <row r="17656" spans="1:8" ht="12.5" x14ac:dyDescent="0.25">
      <c r="A17656" s="3">
        <v>17658</v>
      </c>
      <c r="B17656" s="3">
        <v>5</v>
      </c>
      <c r="C17656">
        <v>47</v>
      </c>
      <c r="D17656" s="4">
        <v>1571278.92</v>
      </c>
      <c r="E17656" s="4">
        <v>2220.02</v>
      </c>
      <c r="F17656" s="5">
        <v>486.85444313047299</v>
      </c>
      <c r="G17656" s="5">
        <v>786.29739833676695</v>
      </c>
      <c r="H17656" s="6">
        <v>4.146486610208</v>
      </c>
    </row>
    <row r="17657" spans="1:8" ht="12.5" x14ac:dyDescent="0.25">
      <c r="A17657" s="3">
        <v>17659</v>
      </c>
      <c r="B17657" s="3">
        <v>5</v>
      </c>
      <c r="C17657">
        <v>47</v>
      </c>
      <c r="D17657" s="4">
        <v>1571338.92</v>
      </c>
      <c r="E17657" s="4">
        <v>2280.02</v>
      </c>
      <c r="F17657" s="5">
        <v>499.95412459839099</v>
      </c>
      <c r="G17657" s="5">
        <v>785.915922789349</v>
      </c>
      <c r="H17657" s="6">
        <v>4.1483176928359997</v>
      </c>
    </row>
    <row r="17658" spans="1:8" ht="12.5" x14ac:dyDescent="0.25">
      <c r="A17658" s="3">
        <v>17660</v>
      </c>
      <c r="B17658" s="3">
        <v>5</v>
      </c>
      <c r="C17658">
        <v>47</v>
      </c>
      <c r="D17658" s="4">
        <v>1571398.92</v>
      </c>
      <c r="E17658" s="4">
        <v>2340.02</v>
      </c>
      <c r="F17658" s="5">
        <v>513.04889308511997</v>
      </c>
      <c r="G17658" s="5">
        <v>785.68703746089898</v>
      </c>
      <c r="H17658" s="6">
        <v>4.1495384145880001</v>
      </c>
    </row>
    <row r="17659" spans="1:8" ht="12.5" x14ac:dyDescent="0.25">
      <c r="A17659" s="3">
        <v>17661</v>
      </c>
      <c r="B17659" s="3">
        <v>5</v>
      </c>
      <c r="C17659">
        <v>47</v>
      </c>
      <c r="D17659" s="4">
        <v>1571458.92</v>
      </c>
      <c r="E17659" s="4">
        <v>2400.02</v>
      </c>
      <c r="F17659" s="5">
        <v>526.13931741308704</v>
      </c>
      <c r="G17659" s="5">
        <v>785.15297169451401</v>
      </c>
      <c r="H17659" s="6">
        <v>4.1510643167770001</v>
      </c>
    </row>
    <row r="17660" spans="1:8" ht="12.5" x14ac:dyDescent="0.25">
      <c r="A17660" s="3">
        <v>17662</v>
      </c>
      <c r="B17660" s="3">
        <v>5</v>
      </c>
      <c r="C17660">
        <v>47</v>
      </c>
      <c r="D17660" s="4">
        <v>1571518.92</v>
      </c>
      <c r="E17660" s="4">
        <v>2460.02</v>
      </c>
      <c r="F17660" s="5">
        <v>539.22515958393706</v>
      </c>
      <c r="G17660" s="5">
        <v>785.07667658503101</v>
      </c>
      <c r="H17660" s="6">
        <v>4.1525902189670001</v>
      </c>
    </row>
    <row r="17661" spans="1:8" ht="12.5" x14ac:dyDescent="0.25">
      <c r="A17661" s="3">
        <v>17663</v>
      </c>
      <c r="B17661" s="3">
        <v>5</v>
      </c>
      <c r="C17661">
        <v>47</v>
      </c>
      <c r="D17661" s="4">
        <v>1571578.92</v>
      </c>
      <c r="E17661" s="4">
        <v>2520.02</v>
      </c>
      <c r="F17661" s="5">
        <v>552.30607923671005</v>
      </c>
      <c r="G17661" s="5">
        <v>784.77149614709697</v>
      </c>
      <c r="H17661" s="6">
        <v>4.1541161211570001</v>
      </c>
    </row>
    <row r="17662" spans="1:8" ht="12.5" x14ac:dyDescent="0.25">
      <c r="A17662" s="3">
        <v>17664</v>
      </c>
      <c r="B17662" s="3">
        <v>5</v>
      </c>
      <c r="C17662">
        <v>47</v>
      </c>
      <c r="D17662" s="4">
        <v>1571638.92</v>
      </c>
      <c r="E17662" s="4">
        <v>2580.02</v>
      </c>
      <c r="F17662" s="5">
        <v>565.38160461331097</v>
      </c>
      <c r="G17662" s="5">
        <v>784.39002059968004</v>
      </c>
      <c r="H17662" s="6">
        <v>4.1562523842220003</v>
      </c>
    </row>
    <row r="17663" spans="1:8" ht="12.5" x14ac:dyDescent="0.25">
      <c r="A17663" s="3">
        <v>17665</v>
      </c>
      <c r="B17663" s="3">
        <v>5</v>
      </c>
      <c r="C17663">
        <v>47</v>
      </c>
      <c r="D17663" s="4">
        <v>1571698.92</v>
      </c>
      <c r="E17663" s="4">
        <v>2640.02</v>
      </c>
      <c r="F17663" s="5">
        <v>578.45147228368205</v>
      </c>
      <c r="G17663" s="5">
        <v>784.00854505226198</v>
      </c>
      <c r="H17663" s="6">
        <v>4.1577782864120003</v>
      </c>
    </row>
    <row r="17664" spans="1:8" ht="12.5" x14ac:dyDescent="0.25">
      <c r="A17664" s="3">
        <v>17666</v>
      </c>
      <c r="B17664" s="3">
        <v>5</v>
      </c>
      <c r="C17664">
        <v>47</v>
      </c>
      <c r="D17664" s="4">
        <v>1571758.92</v>
      </c>
      <c r="E17664" s="4">
        <v>2700.02</v>
      </c>
      <c r="F17664" s="5">
        <v>591.51615442977902</v>
      </c>
      <c r="G17664" s="5">
        <v>783.85595483329496</v>
      </c>
      <c r="H17664" s="6">
        <v>4.1589990081639998</v>
      </c>
    </row>
    <row r="17665" spans="1:8" ht="12.5" x14ac:dyDescent="0.25">
      <c r="A17665" s="3">
        <v>17667</v>
      </c>
      <c r="B17665" s="3">
        <v>5</v>
      </c>
      <c r="C17665">
        <v>47</v>
      </c>
      <c r="D17665" s="4">
        <v>1571818.92</v>
      </c>
      <c r="E17665" s="4">
        <v>2760.02</v>
      </c>
      <c r="F17665" s="5">
        <v>604.57531810822002</v>
      </c>
      <c r="G17665" s="5">
        <v>783.32188906691101</v>
      </c>
      <c r="H17665" s="6">
        <v>4.1608300907910003</v>
      </c>
    </row>
    <row r="17666" spans="1:8" ht="12.5" x14ac:dyDescent="0.25">
      <c r="A17666" s="3">
        <v>17668</v>
      </c>
      <c r="B17666" s="3">
        <v>5</v>
      </c>
      <c r="C17666">
        <v>47</v>
      </c>
      <c r="D17666" s="4">
        <v>1571878.92</v>
      </c>
      <c r="E17666" s="4">
        <v>2820.02</v>
      </c>
      <c r="F17666" s="5">
        <v>617.62842522655399</v>
      </c>
      <c r="G17666" s="5">
        <v>783.01670862897697</v>
      </c>
      <c r="H17666" s="6">
        <v>4.1632715342950002</v>
      </c>
    </row>
    <row r="17667" spans="1:8" ht="12.5" x14ac:dyDescent="0.25">
      <c r="A17667" s="3">
        <v>17669</v>
      </c>
      <c r="B17667" s="3">
        <v>5</v>
      </c>
      <c r="C17667">
        <v>47</v>
      </c>
      <c r="D17667" s="4">
        <v>1571938.92</v>
      </c>
      <c r="E17667" s="4">
        <v>2880.02</v>
      </c>
      <c r="F17667" s="5">
        <v>630.67497753532905</v>
      </c>
      <c r="G17667" s="5">
        <v>782.63523308155902</v>
      </c>
      <c r="H17667" s="6">
        <v>4.1651026169219998</v>
      </c>
    </row>
    <row r="17668" spans="1:8" ht="12.5" x14ac:dyDescent="0.25">
      <c r="A17668" s="3">
        <v>17670</v>
      </c>
      <c r="B17668" s="3">
        <v>5</v>
      </c>
      <c r="C17668">
        <v>47</v>
      </c>
      <c r="D17668" s="4">
        <v>1571998.92</v>
      </c>
      <c r="E17668" s="4">
        <v>2940.02</v>
      </c>
      <c r="F17668" s="5">
        <v>643.715572255707</v>
      </c>
      <c r="G17668" s="5">
        <v>782.330052643626</v>
      </c>
      <c r="H17668" s="6">
        <v>4.1669336995500004</v>
      </c>
    </row>
    <row r="17669" spans="1:8" ht="12.5" x14ac:dyDescent="0.25">
      <c r="A17669" s="3">
        <v>17671</v>
      </c>
      <c r="B17669" s="3">
        <v>5</v>
      </c>
      <c r="C17669">
        <v>47</v>
      </c>
      <c r="D17669" s="4">
        <v>1572058.92</v>
      </c>
      <c r="E17669" s="4">
        <v>3000.02</v>
      </c>
      <c r="F17669" s="5">
        <v>656.75011995286695</v>
      </c>
      <c r="G17669" s="5">
        <v>781.94857709620806</v>
      </c>
      <c r="H17669" s="6">
        <v>4.1690699626149996</v>
      </c>
    </row>
    <row r="17670" spans="1:8" ht="12.5" x14ac:dyDescent="0.25">
      <c r="A17670" s="3">
        <v>17672</v>
      </c>
      <c r="B17670" s="3">
        <v>5</v>
      </c>
      <c r="C17670">
        <v>47</v>
      </c>
      <c r="D17670" s="4">
        <v>1572118.92</v>
      </c>
      <c r="E17670" s="4">
        <v>3060.02</v>
      </c>
      <c r="F17670" s="5">
        <v>669.77773369615898</v>
      </c>
      <c r="G17670" s="5">
        <v>781.56710154879102</v>
      </c>
      <c r="H17670" s="6">
        <v>4.1712062256809999</v>
      </c>
    </row>
    <row r="17671" spans="1:8" ht="12.5" x14ac:dyDescent="0.25">
      <c r="A17671" s="3">
        <v>17673</v>
      </c>
      <c r="B17671" s="3">
        <v>5</v>
      </c>
      <c r="C17671">
        <v>47</v>
      </c>
      <c r="D17671" s="4">
        <v>1572178.92</v>
      </c>
      <c r="E17671" s="4">
        <v>3120.02</v>
      </c>
      <c r="F17671" s="5">
        <v>682.79842196281902</v>
      </c>
      <c r="G17671" s="5">
        <v>781.10933089188995</v>
      </c>
      <c r="H17671" s="6">
        <v>4.1736476691839997</v>
      </c>
    </row>
    <row r="17672" spans="1:8" ht="12.5" x14ac:dyDescent="0.25">
      <c r="A17672" s="3">
        <v>17674</v>
      </c>
      <c r="B17672" s="3">
        <v>5</v>
      </c>
      <c r="C17672">
        <v>47</v>
      </c>
      <c r="D17672" s="4">
        <v>1572238.92</v>
      </c>
      <c r="E17672" s="4">
        <v>3180.02</v>
      </c>
      <c r="F17672" s="5">
        <v>695.81176089112705</v>
      </c>
      <c r="G17672" s="5">
        <v>780.57526512550498</v>
      </c>
      <c r="H17672" s="6">
        <v>4.1760891126880004</v>
      </c>
    </row>
    <row r="17673" spans="1:8" ht="12.5" x14ac:dyDescent="0.25">
      <c r="A17673" s="3">
        <v>17675</v>
      </c>
      <c r="B17673" s="3">
        <v>5</v>
      </c>
      <c r="C17673">
        <v>47</v>
      </c>
      <c r="D17673" s="4">
        <v>1572298.92</v>
      </c>
      <c r="E17673" s="4">
        <v>3240.02</v>
      </c>
      <c r="F17673" s="5">
        <v>708.81795817332602</v>
      </c>
      <c r="G17673" s="5">
        <v>780.04119935912104</v>
      </c>
      <c r="H17673" s="6">
        <v>4.1785305561910002</v>
      </c>
    </row>
    <row r="17674" spans="1:8" ht="12.5" x14ac:dyDescent="0.25">
      <c r="A17674" s="3">
        <v>17676</v>
      </c>
      <c r="B17674" s="3">
        <v>5</v>
      </c>
      <c r="C17674">
        <v>47</v>
      </c>
      <c r="D17674" s="4">
        <v>1572358.92</v>
      </c>
      <c r="E17674" s="4">
        <v>3300.02</v>
      </c>
      <c r="F17674" s="5">
        <v>721.81605545806701</v>
      </c>
      <c r="G17674" s="5">
        <v>779.50713359273698</v>
      </c>
      <c r="H17674" s="6">
        <v>4.1809719996950001</v>
      </c>
    </row>
    <row r="17675" spans="1:8" ht="12.5" x14ac:dyDescent="0.25">
      <c r="A17675" s="3">
        <v>17677</v>
      </c>
      <c r="B17675" s="3">
        <v>5</v>
      </c>
      <c r="C17675">
        <v>47</v>
      </c>
      <c r="D17675" s="4">
        <v>1572418.92</v>
      </c>
      <c r="E17675" s="4">
        <v>3360.02</v>
      </c>
      <c r="F17675" s="5">
        <v>734.80669807482002</v>
      </c>
      <c r="G17675" s="5">
        <v>779.20195315480305</v>
      </c>
      <c r="H17675" s="6">
        <v>4.1834134431979999</v>
      </c>
    </row>
    <row r="17676" spans="1:8" ht="12.5" x14ac:dyDescent="0.25">
      <c r="A17676" s="3">
        <v>17678</v>
      </c>
      <c r="B17676" s="3">
        <v>5</v>
      </c>
      <c r="C17676">
        <v>47</v>
      </c>
      <c r="D17676" s="4">
        <v>1572478.92</v>
      </c>
      <c r="E17676" s="4">
        <v>3420.02</v>
      </c>
      <c r="F17676" s="5">
        <v>747.78883760162103</v>
      </c>
      <c r="G17676" s="5">
        <v>778.59159227893497</v>
      </c>
      <c r="H17676" s="6">
        <v>4.186465247578</v>
      </c>
    </row>
    <row r="17677" spans="1:8" ht="12.5" x14ac:dyDescent="0.25">
      <c r="A17677" s="3">
        <v>17679</v>
      </c>
      <c r="B17677" s="3">
        <v>5</v>
      </c>
      <c r="C17677">
        <v>47</v>
      </c>
      <c r="D17677" s="4">
        <v>1572538.92</v>
      </c>
      <c r="E17677" s="4">
        <v>3480.02</v>
      </c>
      <c r="F17677" s="5">
        <v>760.76210231174196</v>
      </c>
      <c r="G17677" s="5">
        <v>778.05752651255102</v>
      </c>
      <c r="H17677" s="6">
        <v>4.1892118715190003</v>
      </c>
    </row>
    <row r="17678" spans="1:8" ht="12.5" x14ac:dyDescent="0.25">
      <c r="A17678" s="3">
        <v>17680</v>
      </c>
      <c r="B17678" s="3">
        <v>5</v>
      </c>
      <c r="C17678">
        <v>47</v>
      </c>
      <c r="D17678" s="4">
        <v>1572598.92</v>
      </c>
      <c r="E17678" s="4">
        <v>3540.02</v>
      </c>
      <c r="F17678" s="5">
        <v>773.72687071369796</v>
      </c>
      <c r="G17678" s="5">
        <v>777.67605096513296</v>
      </c>
      <c r="H17678" s="6">
        <v>4.1919584954599998</v>
      </c>
    </row>
    <row r="17679" spans="1:8" ht="12.5" x14ac:dyDescent="0.25">
      <c r="A17679" s="3">
        <v>17681</v>
      </c>
      <c r="B17679" s="3">
        <v>5</v>
      </c>
      <c r="C17679">
        <v>47</v>
      </c>
      <c r="D17679" s="4">
        <v>1572658.92</v>
      </c>
      <c r="E17679" s="4">
        <v>3600.02</v>
      </c>
      <c r="F17679" s="5">
        <v>786.68225460525798</v>
      </c>
      <c r="G17679" s="5">
        <v>777.06569008926499</v>
      </c>
      <c r="H17679" s="6">
        <v>4.1950102998399998</v>
      </c>
    </row>
    <row r="17680" spans="1:8" ht="12.5" x14ac:dyDescent="0.25">
      <c r="A17680" s="3">
        <v>17682</v>
      </c>
      <c r="B17680" s="3">
        <v>5</v>
      </c>
      <c r="C17680">
        <v>47</v>
      </c>
      <c r="D17680" s="4">
        <v>1572718.92</v>
      </c>
      <c r="E17680" s="4">
        <v>3660.02</v>
      </c>
      <c r="F17680" s="5">
        <v>799.62807109008804</v>
      </c>
      <c r="G17680" s="5">
        <v>776.37903410391402</v>
      </c>
      <c r="H17680" s="6">
        <v>4.1977569237810002</v>
      </c>
    </row>
    <row r="17681" spans="1:8" ht="12.5" x14ac:dyDescent="0.25">
      <c r="A17681" s="3">
        <v>17683</v>
      </c>
      <c r="B17681" s="3">
        <v>5</v>
      </c>
      <c r="C17681">
        <v>47</v>
      </c>
      <c r="D17681" s="4">
        <v>1572778.92</v>
      </c>
      <c r="E17681" s="4">
        <v>3720.02</v>
      </c>
      <c r="F17681" s="5">
        <v>812.47663525851306</v>
      </c>
      <c r="G17681" s="5">
        <v>753.79568169680294</v>
      </c>
      <c r="H17681" s="6">
        <v>4.1995880064089999</v>
      </c>
    </row>
    <row r="17682" spans="1:8" ht="12.5" x14ac:dyDescent="0.25">
      <c r="A17682" s="3">
        <v>17684</v>
      </c>
      <c r="B17682" s="3">
        <v>5</v>
      </c>
      <c r="C17682">
        <v>47</v>
      </c>
      <c r="D17682" s="4">
        <v>1572838.92</v>
      </c>
      <c r="E17682" s="4">
        <v>3780.02</v>
      </c>
      <c r="F17682" s="5">
        <v>824.68056233734296</v>
      </c>
      <c r="G17682" s="5">
        <v>711.68078126192097</v>
      </c>
      <c r="H17682" s="6">
        <v>4.1995880064089999</v>
      </c>
    </row>
    <row r="17683" spans="1:8" ht="12.5" x14ac:dyDescent="0.25">
      <c r="A17683" s="3">
        <v>17685</v>
      </c>
      <c r="B17683" s="3">
        <v>5</v>
      </c>
      <c r="C17683">
        <v>47</v>
      </c>
      <c r="D17683" s="4">
        <v>1572898.92</v>
      </c>
      <c r="E17683" s="4">
        <v>3840.02</v>
      </c>
      <c r="F17683" s="5">
        <v>836.23695014538498</v>
      </c>
      <c r="G17683" s="5">
        <v>675.28801403830005</v>
      </c>
      <c r="H17683" s="6">
        <v>4.1998931868470004</v>
      </c>
    </row>
    <row r="17684" spans="1:8" ht="12.5" x14ac:dyDescent="0.25">
      <c r="A17684" s="3">
        <v>17686</v>
      </c>
      <c r="B17684" s="3">
        <v>5</v>
      </c>
      <c r="C17684">
        <v>47</v>
      </c>
      <c r="D17684" s="4">
        <v>1572958.92</v>
      </c>
      <c r="E17684" s="4">
        <v>3900.02</v>
      </c>
      <c r="F17684" s="5">
        <v>847.22392699405702</v>
      </c>
      <c r="G17684" s="5">
        <v>641.71816586556804</v>
      </c>
      <c r="H17684" s="6">
        <v>4.2001983672850001</v>
      </c>
    </row>
    <row r="17685" spans="1:8" ht="12.5" x14ac:dyDescent="0.25">
      <c r="A17685" s="3">
        <v>17687</v>
      </c>
      <c r="B17685" s="3">
        <v>5</v>
      </c>
      <c r="C17685">
        <v>47</v>
      </c>
      <c r="D17685" s="4">
        <v>1573018.92</v>
      </c>
      <c r="E17685" s="4">
        <v>3960.02</v>
      </c>
      <c r="F17685" s="5">
        <v>857.657369259853</v>
      </c>
      <c r="G17685" s="5">
        <v>610.97123674372494</v>
      </c>
      <c r="H17685" s="6">
        <v>4.1995880064089999</v>
      </c>
    </row>
    <row r="17686" spans="1:8" ht="12.5" x14ac:dyDescent="0.25">
      <c r="A17686" s="3">
        <v>17688</v>
      </c>
      <c r="B17686" s="3">
        <v>5</v>
      </c>
      <c r="C17686">
        <v>47</v>
      </c>
      <c r="D17686" s="4">
        <v>1573078.92</v>
      </c>
      <c r="E17686" s="4">
        <v>4020.02</v>
      </c>
      <c r="F17686" s="5">
        <v>867.59186800098303</v>
      </c>
      <c r="G17686" s="5">
        <v>582.436865796902</v>
      </c>
      <c r="H17686" s="6">
        <v>4.1998931868470004</v>
      </c>
    </row>
    <row r="17687" spans="1:8" ht="12.5" x14ac:dyDescent="0.25">
      <c r="A17687" s="3">
        <v>17689</v>
      </c>
      <c r="B17687" s="3">
        <v>5</v>
      </c>
      <c r="C17687">
        <v>47</v>
      </c>
      <c r="D17687" s="4">
        <v>1573138.92</v>
      </c>
      <c r="E17687" s="4">
        <v>4080.02</v>
      </c>
      <c r="F17687" s="5">
        <v>877.05767761925301</v>
      </c>
      <c r="G17687" s="5">
        <v>554.05508506904698</v>
      </c>
      <c r="H17687" s="6">
        <v>4.2001983672850001</v>
      </c>
    </row>
    <row r="17688" spans="1:8" ht="12.5" x14ac:dyDescent="0.25">
      <c r="A17688" s="3">
        <v>17690</v>
      </c>
      <c r="B17688" s="3">
        <v>5</v>
      </c>
      <c r="C17688">
        <v>47</v>
      </c>
      <c r="D17688" s="4">
        <v>1573198.92</v>
      </c>
      <c r="E17688" s="4">
        <v>4140.0200000000004</v>
      </c>
      <c r="F17688" s="5">
        <v>886.08496774412299</v>
      </c>
      <c r="G17688" s="5">
        <v>527.809567406729</v>
      </c>
      <c r="H17688" s="6">
        <v>4.1995880064089999</v>
      </c>
    </row>
    <row r="17689" spans="1:8" ht="12.5" x14ac:dyDescent="0.25">
      <c r="A17689" s="3">
        <v>17691</v>
      </c>
      <c r="B17689" s="3">
        <v>5</v>
      </c>
      <c r="C17689">
        <v>47</v>
      </c>
      <c r="D17689" s="4">
        <v>1573258.92</v>
      </c>
      <c r="E17689" s="4">
        <v>4200.0200000000004</v>
      </c>
      <c r="F17689" s="5">
        <v>894.68493002042999</v>
      </c>
      <c r="G17689" s="5">
        <v>504.61585412375098</v>
      </c>
      <c r="H17689" s="6">
        <v>4.1998931868470004</v>
      </c>
    </row>
    <row r="17690" spans="1:8" ht="12.5" x14ac:dyDescent="0.25">
      <c r="A17690" s="3">
        <v>17692</v>
      </c>
      <c r="B17690" s="3">
        <v>5</v>
      </c>
      <c r="C17690">
        <v>47</v>
      </c>
      <c r="D17690" s="4">
        <v>1573318.92</v>
      </c>
      <c r="E17690" s="4">
        <v>4260.0200000000004</v>
      </c>
      <c r="F17690" s="5">
        <v>902.89144753015796</v>
      </c>
      <c r="G17690" s="5">
        <v>480.582894636454</v>
      </c>
      <c r="H17690" s="6">
        <v>4.1995880064089999</v>
      </c>
    </row>
    <row r="17691" spans="1:8" ht="12.5" x14ac:dyDescent="0.25">
      <c r="A17691" s="3">
        <v>17693</v>
      </c>
      <c r="B17691" s="3">
        <v>5</v>
      </c>
      <c r="C17691">
        <v>47</v>
      </c>
      <c r="D17691" s="4">
        <v>1573378.92</v>
      </c>
      <c r="E17691" s="4">
        <v>4320.0200000000004</v>
      </c>
      <c r="F17691" s="5">
        <v>910.72192297584797</v>
      </c>
      <c r="G17691" s="5">
        <v>459.06767376211201</v>
      </c>
      <c r="H17691" s="6">
        <v>4.1995880064089999</v>
      </c>
    </row>
    <row r="17692" spans="1:8" ht="12.5" x14ac:dyDescent="0.25">
      <c r="A17692" s="3">
        <v>17694</v>
      </c>
      <c r="B17692" s="3">
        <v>5</v>
      </c>
      <c r="C17692">
        <v>47</v>
      </c>
      <c r="D17692" s="4">
        <v>1573438.92</v>
      </c>
      <c r="E17692" s="4">
        <v>4380.0200000000004</v>
      </c>
      <c r="F17692" s="5">
        <v>918.17954146639204</v>
      </c>
      <c r="G17692" s="5">
        <v>435.95025558861698</v>
      </c>
      <c r="H17692" s="6">
        <v>4.1995880064089999</v>
      </c>
    </row>
    <row r="17693" spans="1:8" ht="12.5" x14ac:dyDescent="0.25">
      <c r="A17693" s="3">
        <v>17695</v>
      </c>
      <c r="B17693" s="3">
        <v>5</v>
      </c>
      <c r="C17693">
        <v>47</v>
      </c>
      <c r="D17693" s="4">
        <v>1573498.92</v>
      </c>
      <c r="E17693" s="4">
        <v>4440.0200000000004</v>
      </c>
      <c r="F17693" s="5">
        <v>925.26849817315599</v>
      </c>
      <c r="G17693" s="5">
        <v>415.65575646601098</v>
      </c>
      <c r="H17693" s="6">
        <v>4.1998931868470004</v>
      </c>
    </row>
    <row r="17694" spans="1:8" ht="12.5" x14ac:dyDescent="0.25">
      <c r="A17694" s="3">
        <v>17696</v>
      </c>
      <c r="B17694" s="3">
        <v>5</v>
      </c>
      <c r="C17694">
        <v>47</v>
      </c>
      <c r="D17694" s="4">
        <v>1573558.92</v>
      </c>
      <c r="E17694" s="4">
        <v>4500.0200000000004</v>
      </c>
      <c r="F17694" s="5">
        <v>932.02404991395599</v>
      </c>
      <c r="G17694" s="5">
        <v>396.963454642557</v>
      </c>
      <c r="H17694" s="6">
        <v>4.1998931868470004</v>
      </c>
    </row>
    <row r="17695" spans="1:8" ht="12.5" x14ac:dyDescent="0.25">
      <c r="A17695" s="3">
        <v>17697</v>
      </c>
      <c r="B17695" s="3">
        <v>5</v>
      </c>
      <c r="C17695">
        <v>47</v>
      </c>
      <c r="D17695" s="4">
        <v>1573618.92</v>
      </c>
      <c r="E17695" s="4">
        <v>4560.0200000000004</v>
      </c>
      <c r="F17695" s="5">
        <v>938.47552431694703</v>
      </c>
      <c r="G17695" s="5">
        <v>377.50820172426899</v>
      </c>
      <c r="H17695" s="6">
        <v>4.1998931868470004</v>
      </c>
    </row>
    <row r="17696" spans="1:8" ht="12.5" x14ac:dyDescent="0.25">
      <c r="A17696" s="3">
        <v>17698</v>
      </c>
      <c r="B17696" s="3">
        <v>5</v>
      </c>
      <c r="C17696">
        <v>47</v>
      </c>
      <c r="D17696" s="4">
        <v>1573678.92</v>
      </c>
      <c r="E17696" s="4">
        <v>4620.0200000000004</v>
      </c>
      <c r="F17696" s="5">
        <v>944.62550375965304</v>
      </c>
      <c r="G17696" s="5">
        <v>359.96032654306902</v>
      </c>
      <c r="H17696" s="6">
        <v>4.1998931868470004</v>
      </c>
    </row>
    <row r="17697" spans="1:8" ht="12.5" x14ac:dyDescent="0.25">
      <c r="A17697" s="3">
        <v>17699</v>
      </c>
      <c r="B17697" s="3">
        <v>5</v>
      </c>
      <c r="C17697">
        <v>47</v>
      </c>
      <c r="D17697" s="4">
        <v>1573738.92</v>
      </c>
      <c r="E17697" s="4">
        <v>4680.0200000000004</v>
      </c>
      <c r="F17697" s="5">
        <v>950.48745729593202</v>
      </c>
      <c r="G17697" s="5">
        <v>343.09910734721899</v>
      </c>
      <c r="H17697" s="6">
        <v>4.1995880064089999</v>
      </c>
    </row>
    <row r="17698" spans="1:8" ht="12.5" x14ac:dyDescent="0.25">
      <c r="A17698" s="3">
        <v>17700</v>
      </c>
      <c r="B17698" s="3">
        <v>5</v>
      </c>
      <c r="C17698">
        <v>47</v>
      </c>
      <c r="D17698" s="4">
        <v>1573798.92</v>
      </c>
      <c r="E17698" s="4">
        <v>4740.0200000000004</v>
      </c>
      <c r="F17698" s="5">
        <v>956.06630701999802</v>
      </c>
      <c r="G17698" s="5">
        <v>327.53490501258898</v>
      </c>
      <c r="H17698" s="6">
        <v>4.1998931868470004</v>
      </c>
    </row>
    <row r="17699" spans="1:8" ht="12.5" x14ac:dyDescent="0.25">
      <c r="A17699" s="3">
        <v>17701</v>
      </c>
      <c r="B17699" s="3">
        <v>5</v>
      </c>
      <c r="C17699">
        <v>47</v>
      </c>
      <c r="D17699" s="4">
        <v>1573858.92</v>
      </c>
      <c r="E17699" s="4">
        <v>4800.0200000000004</v>
      </c>
      <c r="F17699" s="5">
        <v>961.39102197299201</v>
      </c>
      <c r="G17699" s="5">
        <v>311.05516136415702</v>
      </c>
      <c r="H17699" s="6">
        <v>4.1995880064089999</v>
      </c>
    </row>
    <row r="17700" spans="1:8" ht="12.5" x14ac:dyDescent="0.25">
      <c r="A17700" s="3">
        <v>17702</v>
      </c>
      <c r="B17700" s="3">
        <v>5</v>
      </c>
      <c r="C17700">
        <v>47</v>
      </c>
      <c r="D17700" s="4">
        <v>1573918.92</v>
      </c>
      <c r="E17700" s="4">
        <v>4860.0200000000004</v>
      </c>
      <c r="F17700" s="5">
        <v>966.46596390393597</v>
      </c>
      <c r="G17700" s="5">
        <v>297.09315632867902</v>
      </c>
      <c r="H17700" s="6">
        <v>4.1995880064089999</v>
      </c>
    </row>
    <row r="17701" spans="1:8" ht="12.5" x14ac:dyDescent="0.25">
      <c r="A17701" s="3">
        <v>17703</v>
      </c>
      <c r="B17701" s="3">
        <v>5</v>
      </c>
      <c r="C17701">
        <v>47</v>
      </c>
      <c r="D17701" s="4">
        <v>1573978.92</v>
      </c>
      <c r="E17701" s="4">
        <v>4920.0200000000004</v>
      </c>
      <c r="F17701" s="5">
        <v>971.300337605859</v>
      </c>
      <c r="G17701" s="5">
        <v>282.44449530785101</v>
      </c>
      <c r="H17701" s="6">
        <v>4.1998931868470004</v>
      </c>
    </row>
    <row r="17702" spans="1:8" ht="12.5" x14ac:dyDescent="0.25">
      <c r="A17702" s="3">
        <v>17704</v>
      </c>
      <c r="B17702" s="3">
        <v>5</v>
      </c>
      <c r="C17702">
        <v>47</v>
      </c>
      <c r="D17702" s="4">
        <v>1574038.92</v>
      </c>
      <c r="E17702" s="4">
        <v>4980.0200000000004</v>
      </c>
      <c r="F17702" s="5">
        <v>975.904061019133</v>
      </c>
      <c r="G17702" s="5">
        <v>269.47432669565899</v>
      </c>
      <c r="H17702" s="6">
        <v>4.2001983672850001</v>
      </c>
    </row>
    <row r="17703" spans="1:8" ht="12.5" x14ac:dyDescent="0.25">
      <c r="A17703" s="3">
        <v>17705</v>
      </c>
      <c r="B17703" s="3">
        <v>5</v>
      </c>
      <c r="C17703">
        <v>47</v>
      </c>
      <c r="D17703" s="4">
        <v>1574098.92</v>
      </c>
      <c r="E17703" s="4">
        <v>5040.0200000000004</v>
      </c>
      <c r="F17703" s="5">
        <v>980.29242177632</v>
      </c>
      <c r="G17703" s="5">
        <v>256.809338521401</v>
      </c>
      <c r="H17703" s="6">
        <v>4.1998931868470004</v>
      </c>
    </row>
    <row r="17704" spans="1:8" ht="12.5" x14ac:dyDescent="0.25">
      <c r="A17704" s="3">
        <v>17706</v>
      </c>
      <c r="B17704" s="3">
        <v>5</v>
      </c>
      <c r="C17704">
        <v>47</v>
      </c>
      <c r="D17704" s="4">
        <v>1574158.92</v>
      </c>
      <c r="E17704" s="4">
        <v>5100.0200000000004</v>
      </c>
      <c r="F17704" s="5">
        <v>984.46928888719299</v>
      </c>
      <c r="G17704" s="5">
        <v>245.136186770428</v>
      </c>
      <c r="H17704" s="6">
        <v>4.1995880064089999</v>
      </c>
    </row>
    <row r="17705" spans="1:8" ht="12.5" x14ac:dyDescent="0.25">
      <c r="A17705" s="3">
        <v>17707</v>
      </c>
      <c r="B17705" s="3">
        <v>5</v>
      </c>
      <c r="C17705">
        <v>47</v>
      </c>
      <c r="D17705" s="4">
        <v>1574218.92</v>
      </c>
      <c r="E17705" s="4">
        <v>5160.0200000000004</v>
      </c>
      <c r="F17705" s="5">
        <v>988.45031916787502</v>
      </c>
      <c r="G17705" s="5">
        <v>232.166018158236</v>
      </c>
      <c r="H17705" s="6">
        <v>4.2001983672850001</v>
      </c>
    </row>
    <row r="17706" spans="1:8" ht="12.5" x14ac:dyDescent="0.25">
      <c r="A17706" s="3">
        <v>17708</v>
      </c>
      <c r="B17706" s="3">
        <v>5</v>
      </c>
      <c r="C17706">
        <v>47</v>
      </c>
      <c r="D17706" s="4">
        <v>1574278.92</v>
      </c>
      <c r="E17706" s="4">
        <v>5220.0200000000004</v>
      </c>
      <c r="F17706" s="5">
        <v>992.23892216203399</v>
      </c>
      <c r="G17706" s="5">
        <v>222.24765392538299</v>
      </c>
      <c r="H17706" s="6">
        <v>4.1998931868470004</v>
      </c>
    </row>
    <row r="17707" spans="1:8" ht="12.5" x14ac:dyDescent="0.25">
      <c r="A17707" s="3">
        <v>17709</v>
      </c>
      <c r="B17707" s="3">
        <v>5</v>
      </c>
      <c r="C17707">
        <v>47</v>
      </c>
      <c r="D17707" s="4">
        <v>1574338.92</v>
      </c>
      <c r="E17707" s="4">
        <v>5280.02</v>
      </c>
      <c r="F17707" s="5">
        <v>995.85648275306698</v>
      </c>
      <c r="G17707" s="5">
        <v>211.03227283131201</v>
      </c>
      <c r="H17707" s="6">
        <v>4.1998931868470004</v>
      </c>
    </row>
    <row r="17708" spans="1:8" ht="12.5" x14ac:dyDescent="0.25">
      <c r="A17708" s="3">
        <v>17710</v>
      </c>
      <c r="B17708" s="3">
        <v>5</v>
      </c>
      <c r="C17708">
        <v>47</v>
      </c>
      <c r="D17708" s="4">
        <v>1574398.92</v>
      </c>
      <c r="E17708" s="4">
        <v>5340.02</v>
      </c>
      <c r="F17708" s="5">
        <v>999.30379229080302</v>
      </c>
      <c r="G17708" s="5">
        <v>202.868696116579</v>
      </c>
      <c r="H17708" s="6">
        <v>4.1995880064089999</v>
      </c>
    </row>
    <row r="17709" spans="1:8" ht="12.5" x14ac:dyDescent="0.25">
      <c r="A17709" s="3">
        <v>17711</v>
      </c>
      <c r="B17709" s="3">
        <v>5</v>
      </c>
      <c r="C17709">
        <v>47</v>
      </c>
      <c r="D17709" s="4">
        <v>1574458.92</v>
      </c>
      <c r="E17709" s="4">
        <v>5400.02</v>
      </c>
      <c r="F17709" s="5">
        <v>1002.5966171596179</v>
      </c>
      <c r="G17709" s="5">
        <v>193.10292210269299</v>
      </c>
      <c r="H17709" s="6">
        <v>4.1995880064089999</v>
      </c>
    </row>
    <row r="17710" spans="1:8" ht="12.5" x14ac:dyDescent="0.25">
      <c r="A17710" s="3">
        <v>17712</v>
      </c>
      <c r="B17710" s="3">
        <v>5</v>
      </c>
      <c r="C17710">
        <v>47</v>
      </c>
      <c r="D17710" s="4">
        <v>1574518.92</v>
      </c>
      <c r="E17710" s="4">
        <v>5460.02</v>
      </c>
      <c r="F17710" s="5">
        <v>1005.742255410595</v>
      </c>
      <c r="G17710" s="5">
        <v>184.48157473105999</v>
      </c>
      <c r="H17710" s="6">
        <v>4.1998931868470004</v>
      </c>
    </row>
    <row r="17711" spans="1:8" ht="12.5" x14ac:dyDescent="0.25">
      <c r="A17711" s="3">
        <v>17713</v>
      </c>
      <c r="B17711" s="3">
        <v>5</v>
      </c>
      <c r="C17711">
        <v>47</v>
      </c>
      <c r="D17711" s="4">
        <v>1574578.92</v>
      </c>
      <c r="E17711" s="4">
        <v>5520.02</v>
      </c>
      <c r="F17711" s="5">
        <v>1008.750275086256</v>
      </c>
      <c r="G17711" s="5">
        <v>175.02098115510799</v>
      </c>
      <c r="H17711" s="6">
        <v>4.1995880064089999</v>
      </c>
    </row>
    <row r="17712" spans="1:8" ht="12.5" x14ac:dyDescent="0.25">
      <c r="A17712" s="3">
        <v>17714</v>
      </c>
      <c r="B17712" s="3">
        <v>5</v>
      </c>
      <c r="C17712">
        <v>47</v>
      </c>
      <c r="D17712" s="4">
        <v>1574638.92</v>
      </c>
      <c r="E17712" s="4">
        <v>5580.02</v>
      </c>
      <c r="F17712" s="5">
        <v>1011.617010418521</v>
      </c>
      <c r="G17712" s="5">
        <v>168.764782177462</v>
      </c>
      <c r="H17712" s="6">
        <v>4.1998931868470004</v>
      </c>
    </row>
    <row r="17713" spans="1:8" ht="12.5" x14ac:dyDescent="0.25">
      <c r="A17713" s="3">
        <v>17715</v>
      </c>
      <c r="B17713" s="3">
        <v>5</v>
      </c>
      <c r="C17713">
        <v>47</v>
      </c>
      <c r="D17713" s="4">
        <v>1574698.92</v>
      </c>
      <c r="E17713" s="4">
        <v>5640.02</v>
      </c>
      <c r="F17713" s="5">
        <v>1014.348945643973</v>
      </c>
      <c r="G17713" s="5">
        <v>159.609369039445</v>
      </c>
      <c r="H17713" s="6">
        <v>4.1998931868470004</v>
      </c>
    </row>
    <row r="17714" spans="1:8" ht="12.5" x14ac:dyDescent="0.25">
      <c r="A17714" s="3">
        <v>17716</v>
      </c>
      <c r="B17714" s="3">
        <v>5</v>
      </c>
      <c r="C17714">
        <v>47</v>
      </c>
      <c r="D17714" s="4">
        <v>1574758.92</v>
      </c>
      <c r="E17714" s="4">
        <v>5700.02</v>
      </c>
      <c r="F17714" s="5">
        <v>1016.946236743725</v>
      </c>
      <c r="G17714" s="5">
        <v>151.750972762646</v>
      </c>
      <c r="H17714" s="6">
        <v>4.1995880064089999</v>
      </c>
    </row>
    <row r="17715" spans="1:8" ht="12.5" x14ac:dyDescent="0.25">
      <c r="A17715" s="3">
        <v>17717</v>
      </c>
      <c r="B17715" s="3">
        <v>5</v>
      </c>
      <c r="C17715">
        <v>47</v>
      </c>
      <c r="D17715" s="4">
        <v>1574818.92</v>
      </c>
      <c r="E17715" s="4">
        <v>5760.02</v>
      </c>
      <c r="F17715" s="5">
        <v>1019.413081008452</v>
      </c>
      <c r="G17715" s="5">
        <v>145.647364003967</v>
      </c>
      <c r="H17715" s="6">
        <v>4.1995880064089999</v>
      </c>
    </row>
    <row r="17716" spans="1:8" ht="12.5" x14ac:dyDescent="0.25">
      <c r="A17716" s="3">
        <v>17718</v>
      </c>
      <c r="B17716" s="3">
        <v>5</v>
      </c>
      <c r="C17716">
        <v>47</v>
      </c>
      <c r="D17716" s="4">
        <v>1574878.92</v>
      </c>
      <c r="E17716" s="4">
        <v>5820.02</v>
      </c>
      <c r="F17716" s="5">
        <v>1021.784221747497</v>
      </c>
      <c r="G17716" s="5">
        <v>137.40749217975099</v>
      </c>
      <c r="H17716" s="6">
        <v>4.1998931868470004</v>
      </c>
    </row>
    <row r="17717" spans="1:8" ht="12.5" x14ac:dyDescent="0.25">
      <c r="A17717" s="3">
        <v>17719</v>
      </c>
      <c r="B17717" s="3">
        <v>5</v>
      </c>
      <c r="C17717">
        <v>47</v>
      </c>
      <c r="D17717" s="4">
        <v>1574938.92</v>
      </c>
      <c r="E17717" s="4">
        <v>5880.02</v>
      </c>
      <c r="F17717" s="5">
        <v>1024.050902401601</v>
      </c>
      <c r="G17717" s="5">
        <v>132.677195391775</v>
      </c>
      <c r="H17717" s="6">
        <v>4.1998931868470004</v>
      </c>
    </row>
    <row r="17718" spans="1:8" ht="12.5" x14ac:dyDescent="0.25">
      <c r="A17718" s="3">
        <v>17720</v>
      </c>
      <c r="B17718" s="3">
        <v>5</v>
      </c>
      <c r="C17718">
        <v>47</v>
      </c>
      <c r="D17718" s="4">
        <v>1574998.92</v>
      </c>
      <c r="E17718" s="4">
        <v>5940.02</v>
      </c>
      <c r="F17718" s="5">
        <v>1026.2158681111871</v>
      </c>
      <c r="G17718" s="5">
        <v>126.57358663309699</v>
      </c>
      <c r="H17718" s="6">
        <v>4.1995880064089999</v>
      </c>
    </row>
    <row r="17719" spans="1:8" ht="12.5" x14ac:dyDescent="0.25">
      <c r="A17719" s="3">
        <v>17721</v>
      </c>
      <c r="B17719" s="3">
        <v>5</v>
      </c>
      <c r="C17719">
        <v>47</v>
      </c>
      <c r="D17719" s="4">
        <v>1575058.92</v>
      </c>
      <c r="E17719" s="4">
        <v>6000.02</v>
      </c>
      <c r="F17719" s="5">
        <v>1028.2873526020869</v>
      </c>
      <c r="G17719" s="5">
        <v>121.38551918822</v>
      </c>
      <c r="H17719" s="6">
        <v>4.1998931868470004</v>
      </c>
    </row>
    <row r="17720" spans="1:8" ht="12.5" x14ac:dyDescent="0.25">
      <c r="A17720" s="3">
        <v>17722</v>
      </c>
      <c r="B17720" s="3">
        <v>5</v>
      </c>
      <c r="C17720">
        <v>47</v>
      </c>
      <c r="D17720" s="4">
        <v>1575118.92</v>
      </c>
      <c r="E17720" s="4">
        <v>6060.02</v>
      </c>
      <c r="F17720" s="5">
        <v>1030.2664068394331</v>
      </c>
      <c r="G17720" s="5">
        <v>114.59525444419</v>
      </c>
      <c r="H17720" s="6">
        <v>4.1998931868470004</v>
      </c>
    </row>
    <row r="17721" spans="1:8" ht="12.5" x14ac:dyDescent="0.25">
      <c r="A17721" s="3">
        <v>17723</v>
      </c>
      <c r="B17721" s="3">
        <v>5</v>
      </c>
      <c r="C17721">
        <v>47</v>
      </c>
      <c r="D17721" s="4">
        <v>1575178.92</v>
      </c>
      <c r="E17721" s="4">
        <v>6120.02</v>
      </c>
      <c r="F17721" s="5">
        <v>1032.1590202012501</v>
      </c>
      <c r="G17721" s="5">
        <v>111.46715495536699</v>
      </c>
      <c r="H17721" s="6">
        <v>4.1998931868470004</v>
      </c>
    </row>
    <row r="17722" spans="1:8" ht="12.5" x14ac:dyDescent="0.25">
      <c r="A17722" s="3">
        <v>17724</v>
      </c>
      <c r="B17722" s="3">
        <v>5</v>
      </c>
      <c r="C17722">
        <v>47</v>
      </c>
      <c r="D17722" s="4">
        <v>1575238.92</v>
      </c>
      <c r="E17722" s="4">
        <v>6180.02</v>
      </c>
      <c r="F17722" s="5">
        <v>1033.9749957613831</v>
      </c>
      <c r="G17722" s="5">
        <v>106.35538261997399</v>
      </c>
      <c r="H17722" s="6">
        <v>4.1995880064089999</v>
      </c>
    </row>
    <row r="17723" spans="1:8" ht="12.5" x14ac:dyDescent="0.25">
      <c r="A17723" s="3">
        <v>17725</v>
      </c>
      <c r="B17723" s="3">
        <v>5</v>
      </c>
      <c r="C17723">
        <v>47</v>
      </c>
      <c r="D17723" s="4">
        <v>1575298.92</v>
      </c>
      <c r="E17723" s="4">
        <v>6240.02</v>
      </c>
      <c r="F17723" s="5">
        <v>1035.722694828039</v>
      </c>
      <c r="G17723" s="5">
        <v>102.616922255283</v>
      </c>
      <c r="H17723" s="6">
        <v>4.1995880064089999</v>
      </c>
    </row>
    <row r="17724" spans="1:8" ht="12.5" x14ac:dyDescent="0.25">
      <c r="A17724" s="3">
        <v>17726</v>
      </c>
      <c r="B17724" s="3">
        <v>5</v>
      </c>
      <c r="C17724">
        <v>47</v>
      </c>
      <c r="D17724" s="4">
        <v>1575358.92</v>
      </c>
      <c r="E17724" s="4">
        <v>6300.02</v>
      </c>
      <c r="F17724" s="5">
        <v>1037.39073077999</v>
      </c>
      <c r="G17724" s="5">
        <v>98.649576562142002</v>
      </c>
      <c r="H17724" s="6">
        <v>4.1998931868470004</v>
      </c>
    </row>
    <row r="17725" spans="1:8" ht="12.5" x14ac:dyDescent="0.25">
      <c r="A17725" s="3">
        <v>17727</v>
      </c>
      <c r="B17725" s="3">
        <v>5</v>
      </c>
      <c r="C17725">
        <v>47</v>
      </c>
      <c r="D17725" s="4">
        <v>1575418.92</v>
      </c>
      <c r="E17725" s="4">
        <v>6360.02</v>
      </c>
      <c r="F17725" s="5">
        <v>1038.9842882937869</v>
      </c>
      <c r="G17725" s="5">
        <v>92.774853131914</v>
      </c>
      <c r="H17725" s="6">
        <v>4.1992828259710002</v>
      </c>
    </row>
    <row r="17726" spans="1:8" ht="12.5" x14ac:dyDescent="0.25">
      <c r="A17726" s="3">
        <v>17728</v>
      </c>
      <c r="B17726" s="3">
        <v>5</v>
      </c>
      <c r="C17726">
        <v>47</v>
      </c>
      <c r="D17726" s="4">
        <v>1575478.92</v>
      </c>
      <c r="E17726" s="4">
        <v>6420.02</v>
      </c>
      <c r="F17726" s="5">
        <v>1040.50758309809</v>
      </c>
      <c r="G17726" s="5">
        <v>89.036392767224001</v>
      </c>
      <c r="H17726" s="6">
        <v>4.1998931868470004</v>
      </c>
    </row>
    <row r="17727" spans="1:8" ht="12.5" x14ac:dyDescent="0.25">
      <c r="A17727" s="3">
        <v>17729</v>
      </c>
      <c r="B17727" s="3">
        <v>5</v>
      </c>
      <c r="C17727">
        <v>47</v>
      </c>
      <c r="D17727" s="4">
        <v>1575538.92</v>
      </c>
      <c r="E17727" s="4">
        <v>6480.02</v>
      </c>
      <c r="F17727" s="5">
        <v>1041.975874214796</v>
      </c>
      <c r="G17727" s="5">
        <v>85.145342183566001</v>
      </c>
      <c r="H17727" s="6">
        <v>4.1998931868470004</v>
      </c>
    </row>
    <row r="17728" spans="1:8" ht="12.5" x14ac:dyDescent="0.25">
      <c r="A17728" s="3">
        <v>17730</v>
      </c>
      <c r="B17728" s="3">
        <v>5</v>
      </c>
      <c r="C17728">
        <v>47</v>
      </c>
      <c r="D17728" s="4">
        <v>1575598.92</v>
      </c>
      <c r="E17728" s="4">
        <v>6540.02</v>
      </c>
      <c r="F17728" s="5">
        <v>1043.3850450988871</v>
      </c>
      <c r="G17728" s="5">
        <v>83.237964446478998</v>
      </c>
      <c r="H17728" s="6">
        <v>4.1998931868470004</v>
      </c>
    </row>
    <row r="17729" spans="1:8" ht="12.5" x14ac:dyDescent="0.25">
      <c r="A17729" s="3">
        <v>17731</v>
      </c>
      <c r="B17729" s="3">
        <v>5</v>
      </c>
      <c r="C17729">
        <v>47</v>
      </c>
      <c r="D17729" s="4">
        <v>1575658.92</v>
      </c>
      <c r="E17729" s="4">
        <v>6600.02</v>
      </c>
      <c r="F17729" s="5">
        <v>1044.744844146046</v>
      </c>
      <c r="G17729" s="5">
        <v>79.423208972305005</v>
      </c>
      <c r="H17729" s="6">
        <v>4.1998931868470004</v>
      </c>
    </row>
    <row r="17730" spans="1:8" ht="12.5" x14ac:dyDescent="0.25">
      <c r="A17730" s="3">
        <v>17732</v>
      </c>
      <c r="B17730" s="3">
        <v>5</v>
      </c>
      <c r="C17730">
        <v>47</v>
      </c>
      <c r="D17730" s="4">
        <v>1575718.92</v>
      </c>
      <c r="E17730" s="4">
        <v>6660.02</v>
      </c>
      <c r="F17730" s="5">
        <v>1046.049916923103</v>
      </c>
      <c r="G17730" s="5">
        <v>76.523994811932994</v>
      </c>
      <c r="H17730" s="6">
        <v>4.1998931868470004</v>
      </c>
    </row>
    <row r="17731" spans="1:8" ht="12.5" x14ac:dyDescent="0.25">
      <c r="A17731" s="3">
        <v>17733</v>
      </c>
      <c r="B17731" s="3">
        <v>5</v>
      </c>
      <c r="C17731">
        <v>47</v>
      </c>
      <c r="D17731" s="4">
        <v>1575778.92</v>
      </c>
      <c r="E17731" s="4">
        <v>6720.02</v>
      </c>
      <c r="F17731" s="5">
        <v>1047.3013088849891</v>
      </c>
      <c r="G17731" s="5">
        <v>74.006256198977994</v>
      </c>
      <c r="H17731" s="6">
        <v>4.1995880064089999</v>
      </c>
    </row>
    <row r="17732" spans="1:8" ht="12.5" x14ac:dyDescent="0.25">
      <c r="A17732" s="3">
        <v>17734</v>
      </c>
      <c r="B17732" s="3">
        <v>5</v>
      </c>
      <c r="C17732">
        <v>47</v>
      </c>
      <c r="D17732" s="4">
        <v>1575838.92</v>
      </c>
      <c r="E17732" s="4">
        <v>6780.02</v>
      </c>
      <c r="F17732" s="5">
        <v>1048.511245899138</v>
      </c>
      <c r="G17732" s="5">
        <v>70.496681162737005</v>
      </c>
      <c r="H17732" s="6">
        <v>4.1995880064089999</v>
      </c>
    </row>
    <row r="17733" spans="1:8" ht="12.5" x14ac:dyDescent="0.25">
      <c r="A17733" s="3">
        <v>17735</v>
      </c>
      <c r="B17733" s="3">
        <v>5</v>
      </c>
      <c r="C17733">
        <v>47</v>
      </c>
      <c r="D17733" s="4">
        <v>1575898.92</v>
      </c>
      <c r="E17733" s="4">
        <v>6840.02</v>
      </c>
      <c r="F17733" s="5">
        <v>1049.6676432440679</v>
      </c>
      <c r="G17733" s="5">
        <v>66.987106126496997</v>
      </c>
      <c r="H17733" s="6">
        <v>4.1998931868470004</v>
      </c>
    </row>
    <row r="17734" spans="1:8" ht="12.5" x14ac:dyDescent="0.25">
      <c r="A17734" s="3">
        <v>17736</v>
      </c>
      <c r="B17734" s="3">
        <v>5</v>
      </c>
      <c r="C17734">
        <v>47</v>
      </c>
      <c r="D17734" s="4">
        <v>1575958.92</v>
      </c>
      <c r="E17734" s="4">
        <v>6900.02</v>
      </c>
      <c r="F17734" s="5">
        <v>1050.776248272763</v>
      </c>
      <c r="G17734" s="5">
        <v>65.079728389409993</v>
      </c>
      <c r="H17734" s="6">
        <v>4.1998931868470004</v>
      </c>
    </row>
    <row r="17735" spans="1:8" ht="12.5" x14ac:dyDescent="0.25">
      <c r="A17735" s="3">
        <v>17737</v>
      </c>
      <c r="B17735" s="3">
        <v>5</v>
      </c>
      <c r="C17735">
        <v>47</v>
      </c>
      <c r="D17735" s="4">
        <v>1576018.92</v>
      </c>
      <c r="E17735" s="4">
        <v>6960.02</v>
      </c>
      <c r="F17735" s="5">
        <v>1051.840565897782</v>
      </c>
      <c r="G17735" s="5">
        <v>63.096055542839999</v>
      </c>
      <c r="H17735" s="6">
        <v>4.1998931868470004</v>
      </c>
    </row>
    <row r="17736" spans="1:8" ht="12.5" x14ac:dyDescent="0.25">
      <c r="A17736" s="3">
        <v>17738</v>
      </c>
      <c r="B17736" s="3">
        <v>5</v>
      </c>
      <c r="C17736">
        <v>47</v>
      </c>
      <c r="D17736" s="4">
        <v>1576078.92</v>
      </c>
      <c r="E17736" s="4">
        <v>7020.02</v>
      </c>
      <c r="F17736" s="5">
        <v>1052.865497444114</v>
      </c>
      <c r="G17736" s="5">
        <v>58.823529411765001</v>
      </c>
      <c r="H17736" s="6">
        <v>4.1998931868470004</v>
      </c>
    </row>
    <row r="17737" spans="1:8" ht="12.5" x14ac:dyDescent="0.25">
      <c r="A17737" s="3">
        <v>17739</v>
      </c>
      <c r="B17737" s="3">
        <v>5</v>
      </c>
      <c r="C17737">
        <v>47</v>
      </c>
      <c r="D17737" s="4">
        <v>1576138.92</v>
      </c>
      <c r="E17737" s="4">
        <v>7080.02</v>
      </c>
      <c r="F17737" s="5">
        <v>1053.84238977476</v>
      </c>
      <c r="G17737" s="5">
        <v>58.518348973831003</v>
      </c>
      <c r="H17737" s="6">
        <v>4.1998931868470004</v>
      </c>
    </row>
    <row r="17738" spans="1:8" ht="12.5" x14ac:dyDescent="0.25">
      <c r="A17738" s="3">
        <v>17740</v>
      </c>
      <c r="B17738" s="3">
        <v>5</v>
      </c>
      <c r="C17738">
        <v>47</v>
      </c>
      <c r="D17738" s="4">
        <v>1576198.92</v>
      </c>
      <c r="E17738" s="4">
        <v>7140.02</v>
      </c>
      <c r="F17738" s="5">
        <v>1054.795677458186</v>
      </c>
      <c r="G17738" s="5">
        <v>56.305790798810001</v>
      </c>
      <c r="H17738" s="6">
        <v>4.1998931868470004</v>
      </c>
    </row>
    <row r="17739" spans="1:8" ht="12.5" x14ac:dyDescent="0.25">
      <c r="A17739" s="3">
        <v>17741</v>
      </c>
      <c r="B17739" s="3">
        <v>5</v>
      </c>
      <c r="C17739">
        <v>47</v>
      </c>
      <c r="D17739" s="4">
        <v>1576258.92</v>
      </c>
      <c r="E17739" s="4">
        <v>7200.02</v>
      </c>
      <c r="F17739" s="5">
        <v>1055.7318553275179</v>
      </c>
      <c r="G17739" s="5">
        <v>54.627298390173003</v>
      </c>
      <c r="H17739" s="6">
        <v>4.1995880064089999</v>
      </c>
    </row>
    <row r="17740" spans="1:8" ht="12.5" x14ac:dyDescent="0.25">
      <c r="A17740" s="3">
        <v>17742</v>
      </c>
      <c r="B17740" s="3">
        <v>5</v>
      </c>
      <c r="C17740">
        <v>47</v>
      </c>
      <c r="D17740" s="4">
        <v>1576318.92</v>
      </c>
      <c r="E17740" s="4">
        <v>7260.02</v>
      </c>
      <c r="F17740" s="5">
        <v>1056.630177470902</v>
      </c>
      <c r="G17740" s="5">
        <v>53.559166857404001</v>
      </c>
      <c r="H17740" s="6">
        <v>4.1998931868470004</v>
      </c>
    </row>
    <row r="17741" spans="1:8" ht="12.5" x14ac:dyDescent="0.25">
      <c r="A17741" s="3">
        <v>17743</v>
      </c>
      <c r="B17741" s="3">
        <v>5</v>
      </c>
      <c r="C17741">
        <v>47</v>
      </c>
      <c r="D17741" s="4">
        <v>1576378.92</v>
      </c>
      <c r="E17741" s="4">
        <v>7320.02</v>
      </c>
      <c r="F17741" s="5">
        <v>1057.497062426354</v>
      </c>
      <c r="G17741" s="5">
        <v>51.422903791867</v>
      </c>
      <c r="H17741" s="6">
        <v>4.1998931868470004</v>
      </c>
    </row>
    <row r="17742" spans="1:8" ht="12.5" x14ac:dyDescent="0.25">
      <c r="A17742" s="3">
        <v>17744</v>
      </c>
      <c r="B17742" s="3">
        <v>5</v>
      </c>
      <c r="C17742">
        <v>47</v>
      </c>
      <c r="D17742" s="4">
        <v>1576385.25</v>
      </c>
      <c r="E17742" s="4">
        <v>7326.35</v>
      </c>
      <c r="F17742" s="5">
        <v>1057.5867608911269</v>
      </c>
      <c r="G17742" s="5">
        <v>49.973296711681002</v>
      </c>
      <c r="H17742" s="6">
        <v>4.1998931868470004</v>
      </c>
    </row>
    <row r="17743" spans="1:8" ht="12.5" x14ac:dyDescent="0.25">
      <c r="A17743" s="3">
        <v>17745</v>
      </c>
      <c r="B17743" s="3">
        <v>5</v>
      </c>
      <c r="C17743">
        <v>48</v>
      </c>
      <c r="D17743" s="4">
        <v>1576385.26</v>
      </c>
      <c r="E17743" s="4">
        <v>0.01</v>
      </c>
      <c r="F17743" s="5">
        <v>0</v>
      </c>
      <c r="G17743" s="5">
        <v>0</v>
      </c>
      <c r="H17743" s="6">
        <v>4.197146562905</v>
      </c>
    </row>
    <row r="17744" spans="1:8" ht="12.5" x14ac:dyDescent="0.25">
      <c r="A17744" s="3">
        <v>17746</v>
      </c>
      <c r="B17744" s="3">
        <v>5</v>
      </c>
      <c r="C17744">
        <v>48</v>
      </c>
      <c r="D17744" s="4">
        <v>1619585.25</v>
      </c>
      <c r="E17744" s="4">
        <v>43200</v>
      </c>
      <c r="F17744" s="5">
        <v>0</v>
      </c>
      <c r="G17744" s="5">
        <v>0</v>
      </c>
      <c r="H17744" s="6">
        <v>4.1751735713739997</v>
      </c>
    </row>
    <row r="17745" spans="1:8" ht="12.5" x14ac:dyDescent="0.25">
      <c r="A17745" s="3">
        <v>17747</v>
      </c>
      <c r="B17745" s="3">
        <v>5</v>
      </c>
      <c r="C17745">
        <v>49</v>
      </c>
      <c r="D17745" s="4">
        <v>1619585.29</v>
      </c>
      <c r="E17745" s="4">
        <v>0.04</v>
      </c>
      <c r="F17745" s="5">
        <v>2.9646160237000001E-2</v>
      </c>
      <c r="G17745" s="5">
        <v>-2708.0186160067142</v>
      </c>
      <c r="H17745" s="6">
        <v>4.025329976349</v>
      </c>
    </row>
    <row r="17746" spans="1:8" ht="12.5" x14ac:dyDescent="0.25">
      <c r="A17746" s="3">
        <v>17748</v>
      </c>
      <c r="B17746" s="3">
        <v>5</v>
      </c>
      <c r="C17746">
        <v>49</v>
      </c>
      <c r="D17746" s="4">
        <v>1619645.29</v>
      </c>
      <c r="E17746" s="4">
        <v>60.04</v>
      </c>
      <c r="F17746" s="5">
        <v>45.765589634038001</v>
      </c>
      <c r="G17746" s="5">
        <v>-2759.365224689097</v>
      </c>
      <c r="H17746" s="6">
        <v>3.9499504081789998</v>
      </c>
    </row>
    <row r="17747" spans="1:8" ht="12.5" x14ac:dyDescent="0.25">
      <c r="A17747" s="3">
        <v>17749</v>
      </c>
      <c r="B17747" s="3">
        <v>5</v>
      </c>
      <c r="C17747">
        <v>49</v>
      </c>
      <c r="D17747" s="4">
        <v>1619705.29</v>
      </c>
      <c r="E17747" s="4">
        <v>120.04</v>
      </c>
      <c r="F17747" s="5">
        <v>91.898828870068996</v>
      </c>
      <c r="G17747" s="5">
        <v>-2775.463492790112</v>
      </c>
      <c r="H17747" s="6">
        <v>3.9273670557720002</v>
      </c>
    </row>
    <row r="17748" spans="1:8" ht="12.5" x14ac:dyDescent="0.25">
      <c r="A17748" s="3">
        <v>17750</v>
      </c>
      <c r="B17748" s="3">
        <v>5</v>
      </c>
      <c r="C17748">
        <v>49</v>
      </c>
      <c r="D17748" s="4">
        <v>1619765.29</v>
      </c>
      <c r="E17748" s="4">
        <v>180.04</v>
      </c>
      <c r="F17748" s="5">
        <v>138.25021383823699</v>
      </c>
      <c r="G17748" s="5">
        <v>-2786.0685130083161</v>
      </c>
      <c r="H17748" s="6">
        <v>3.911802853437</v>
      </c>
    </row>
    <row r="17749" spans="1:8" ht="12.5" x14ac:dyDescent="0.25">
      <c r="A17749" s="3">
        <v>17751</v>
      </c>
      <c r="B17749" s="3">
        <v>5</v>
      </c>
      <c r="C17749">
        <v>49</v>
      </c>
      <c r="D17749" s="4">
        <v>1619825.29</v>
      </c>
      <c r="E17749" s="4">
        <v>240.04</v>
      </c>
      <c r="F17749" s="5">
        <v>184.766587828387</v>
      </c>
      <c r="G17749" s="5">
        <v>-2795.4528114747841</v>
      </c>
      <c r="H17749" s="6">
        <v>3.8989852750440002</v>
      </c>
    </row>
    <row r="17750" spans="1:8" ht="12.5" x14ac:dyDescent="0.25">
      <c r="A17750" s="3">
        <v>17752</v>
      </c>
      <c r="B17750" s="3">
        <v>5</v>
      </c>
      <c r="C17750">
        <v>49</v>
      </c>
      <c r="D17750" s="4">
        <v>1619885.29</v>
      </c>
      <c r="E17750" s="4">
        <v>300.04000000000002</v>
      </c>
      <c r="F17750" s="5">
        <v>231.420006697015</v>
      </c>
      <c r="G17750" s="5">
        <v>-2802.7771419851979</v>
      </c>
      <c r="H17750" s="6">
        <v>3.8889143205919998</v>
      </c>
    </row>
    <row r="17751" spans="1:8" ht="12.5" x14ac:dyDescent="0.25">
      <c r="A17751" s="3">
        <v>17753</v>
      </c>
      <c r="B17751" s="3">
        <v>5</v>
      </c>
      <c r="C17751">
        <v>49</v>
      </c>
      <c r="D17751" s="4">
        <v>1619945.29</v>
      </c>
      <c r="E17751" s="4">
        <v>360.04</v>
      </c>
      <c r="F17751" s="5">
        <v>278.19189385654801</v>
      </c>
      <c r="G17751" s="5">
        <v>-2809.6437018387119</v>
      </c>
      <c r="H17751" s="6">
        <v>3.8794537270160001</v>
      </c>
    </row>
    <row r="17752" spans="1:8" ht="12.5" x14ac:dyDescent="0.25">
      <c r="A17752" s="3">
        <v>17754</v>
      </c>
      <c r="B17752" s="3">
        <v>5</v>
      </c>
      <c r="C17752">
        <v>49</v>
      </c>
      <c r="D17752" s="4">
        <v>1620005.29</v>
      </c>
      <c r="E17752" s="4">
        <v>420.04</v>
      </c>
      <c r="F17752" s="5">
        <v>325.06822011986799</v>
      </c>
      <c r="G17752" s="5">
        <v>-2815.8236057068739</v>
      </c>
      <c r="H17752" s="6">
        <v>3.8712138551919999</v>
      </c>
    </row>
    <row r="17753" spans="1:8" ht="12.5" x14ac:dyDescent="0.25">
      <c r="A17753" s="3">
        <v>17755</v>
      </c>
      <c r="B17753" s="3">
        <v>5</v>
      </c>
      <c r="C17753">
        <v>49</v>
      </c>
      <c r="D17753" s="4">
        <v>1620065.29</v>
      </c>
      <c r="E17753" s="4">
        <v>480.04</v>
      </c>
      <c r="F17753" s="5">
        <v>372.03660067139703</v>
      </c>
      <c r="G17753" s="5">
        <v>-2820.4013122758829</v>
      </c>
      <c r="H17753" s="6">
        <v>3.864194705119</v>
      </c>
    </row>
    <row r="17754" spans="1:8" ht="12.5" x14ac:dyDescent="0.25">
      <c r="A17754" s="3">
        <v>17756</v>
      </c>
      <c r="B17754" s="3">
        <v>5</v>
      </c>
      <c r="C17754">
        <v>49</v>
      </c>
      <c r="D17754" s="4">
        <v>1620125.29</v>
      </c>
      <c r="E17754" s="4">
        <v>540.04</v>
      </c>
      <c r="F17754" s="5">
        <v>419.08866254673097</v>
      </c>
      <c r="G17754" s="5">
        <v>-2825.2079041733432</v>
      </c>
      <c r="H17754" s="6">
        <v>3.858091096361</v>
      </c>
    </row>
    <row r="17755" spans="1:8" ht="12.5" x14ac:dyDescent="0.25">
      <c r="A17755" s="3">
        <v>17757</v>
      </c>
      <c r="B17755" s="3">
        <v>5</v>
      </c>
      <c r="C17755">
        <v>49</v>
      </c>
      <c r="D17755" s="4">
        <v>1620185.29</v>
      </c>
      <c r="E17755" s="4">
        <v>600.04</v>
      </c>
      <c r="F17755" s="5">
        <v>466.21584204369202</v>
      </c>
      <c r="G17755" s="5">
        <v>-2829.480430304417</v>
      </c>
      <c r="H17755" s="6">
        <v>3.8519874876019999</v>
      </c>
    </row>
    <row r="17756" spans="1:8" ht="12.5" x14ac:dyDescent="0.25">
      <c r="A17756" s="3">
        <v>17758</v>
      </c>
      <c r="B17756" s="3">
        <v>5</v>
      </c>
      <c r="C17756">
        <v>49</v>
      </c>
      <c r="D17756" s="4">
        <v>1620245.29</v>
      </c>
      <c r="E17756" s="4">
        <v>660.04</v>
      </c>
      <c r="F17756" s="5">
        <v>513.41177127573906</v>
      </c>
      <c r="G17756" s="5">
        <v>-2833.9818417639431</v>
      </c>
      <c r="H17756" s="6">
        <v>3.846189059281</v>
      </c>
    </row>
    <row r="17757" spans="1:8" ht="12.5" x14ac:dyDescent="0.25">
      <c r="A17757" s="3">
        <v>17759</v>
      </c>
      <c r="B17757" s="3">
        <v>5</v>
      </c>
      <c r="C17757">
        <v>49</v>
      </c>
      <c r="D17757" s="4">
        <v>1620305.29</v>
      </c>
      <c r="E17757" s="4">
        <v>720.04</v>
      </c>
      <c r="F17757" s="5">
        <v>560.67095996202204</v>
      </c>
      <c r="G17757" s="5">
        <v>-2837.2625314717329</v>
      </c>
      <c r="H17757" s="6">
        <v>3.8416113527119999</v>
      </c>
    </row>
    <row r="17758" spans="1:8" ht="12.5" x14ac:dyDescent="0.25">
      <c r="A17758" s="3">
        <v>17760</v>
      </c>
      <c r="B17758" s="3">
        <v>5</v>
      </c>
      <c r="C17758">
        <v>49</v>
      </c>
      <c r="D17758" s="4">
        <v>1620365.29</v>
      </c>
      <c r="E17758" s="4">
        <v>780.04</v>
      </c>
      <c r="F17758" s="5">
        <v>607.99267482176595</v>
      </c>
      <c r="G17758" s="5">
        <v>-2841.3824673838408</v>
      </c>
      <c r="H17758" s="6">
        <v>3.8364232852670002</v>
      </c>
    </row>
    <row r="17759" spans="1:8" ht="12.5" x14ac:dyDescent="0.25">
      <c r="A17759" s="3">
        <v>17761</v>
      </c>
      <c r="B17759" s="3">
        <v>5</v>
      </c>
      <c r="C17759">
        <v>49</v>
      </c>
      <c r="D17759" s="4">
        <v>1620425.29</v>
      </c>
      <c r="E17759" s="4">
        <v>840.04</v>
      </c>
      <c r="F17759" s="5">
        <v>655.37280482015501</v>
      </c>
      <c r="G17759" s="5">
        <v>-2844.4342717631798</v>
      </c>
      <c r="H17759" s="6">
        <v>3.8318455786980001</v>
      </c>
    </row>
    <row r="17760" spans="1:8" ht="12.5" x14ac:dyDescent="0.25">
      <c r="A17760" s="3">
        <v>17762</v>
      </c>
      <c r="B17760" s="3">
        <v>5</v>
      </c>
      <c r="C17760">
        <v>49</v>
      </c>
      <c r="D17760" s="4">
        <v>1620485.29</v>
      </c>
      <c r="E17760" s="4">
        <v>900.04</v>
      </c>
      <c r="F17760" s="5">
        <v>702.811926621059</v>
      </c>
      <c r="G17760" s="5">
        <v>-2847.94384679942</v>
      </c>
      <c r="H17760" s="6">
        <v>3.8272678721290001</v>
      </c>
    </row>
    <row r="17761" spans="1:8" ht="12.5" x14ac:dyDescent="0.25">
      <c r="A17761" s="3">
        <v>17763</v>
      </c>
      <c r="B17761" s="3">
        <v>5</v>
      </c>
      <c r="C17761">
        <v>49</v>
      </c>
      <c r="D17761" s="4">
        <v>1620545.29</v>
      </c>
      <c r="E17761" s="4">
        <v>960.04</v>
      </c>
      <c r="F17761" s="5">
        <v>750.30938874901403</v>
      </c>
      <c r="G17761" s="5">
        <v>-2851.6060120546272</v>
      </c>
      <c r="H17761" s="6">
        <v>3.822384985122</v>
      </c>
    </row>
    <row r="17762" spans="1:8" ht="12.5" x14ac:dyDescent="0.25">
      <c r="A17762" s="3">
        <v>17764</v>
      </c>
      <c r="B17762" s="3">
        <v>5</v>
      </c>
      <c r="C17762">
        <v>49</v>
      </c>
      <c r="D17762" s="4">
        <v>1620605.29</v>
      </c>
      <c r="E17762" s="4">
        <v>1020.04</v>
      </c>
      <c r="F17762" s="5">
        <v>797.86554025414796</v>
      </c>
      <c r="G17762" s="5">
        <v>-2855.1155870908669</v>
      </c>
      <c r="H17762" s="6">
        <v>3.8178072785529999</v>
      </c>
    </row>
    <row r="17763" spans="1:8" ht="12.5" x14ac:dyDescent="0.25">
      <c r="A17763" s="3">
        <v>17765</v>
      </c>
      <c r="B17763" s="3">
        <v>5</v>
      </c>
      <c r="C17763">
        <v>49</v>
      </c>
      <c r="D17763" s="4">
        <v>1620665.29</v>
      </c>
      <c r="E17763" s="4">
        <v>1080.04</v>
      </c>
      <c r="F17763" s="5">
        <v>845.48324389851098</v>
      </c>
      <c r="G17763" s="5">
        <v>-2859.0829327840088</v>
      </c>
      <c r="H17763" s="6">
        <v>3.8126192111089998</v>
      </c>
    </row>
    <row r="17764" spans="1:8" ht="12.5" x14ac:dyDescent="0.25">
      <c r="A17764" s="3">
        <v>17766</v>
      </c>
      <c r="B17764" s="3">
        <v>5</v>
      </c>
      <c r="C17764">
        <v>49</v>
      </c>
      <c r="D17764" s="4">
        <v>1620725.29</v>
      </c>
      <c r="E17764" s="4">
        <v>1140.04</v>
      </c>
      <c r="F17764" s="5">
        <v>893.16343768808895</v>
      </c>
      <c r="G17764" s="5">
        <v>-2862.9739833676658</v>
      </c>
      <c r="H17764" s="6">
        <v>3.8071259632259999</v>
      </c>
    </row>
    <row r="17765" spans="1:8" ht="12.5" x14ac:dyDescent="0.25">
      <c r="A17765" s="3">
        <v>17767</v>
      </c>
      <c r="B17765" s="3">
        <v>5</v>
      </c>
      <c r="C17765">
        <v>49</v>
      </c>
      <c r="D17765" s="4">
        <v>1620785.29</v>
      </c>
      <c r="E17765" s="4">
        <v>1200.04</v>
      </c>
      <c r="F17765" s="5">
        <v>940.90721158329302</v>
      </c>
      <c r="G17765" s="5">
        <v>-2866.7887388418399</v>
      </c>
      <c r="H17765" s="6">
        <v>3.8022430762189998</v>
      </c>
    </row>
    <row r="17766" spans="1:8" ht="12.5" x14ac:dyDescent="0.25">
      <c r="A17766" s="3">
        <v>17768</v>
      </c>
      <c r="B17766" s="3">
        <v>5</v>
      </c>
      <c r="C17766">
        <v>49</v>
      </c>
      <c r="D17766" s="4">
        <v>1620845.29</v>
      </c>
      <c r="E17766" s="4">
        <v>1260.04</v>
      </c>
      <c r="F17766" s="5">
        <v>988.71854077125897</v>
      </c>
      <c r="G17766" s="5">
        <v>-2870.5271992065309</v>
      </c>
      <c r="H17766" s="6">
        <v>3.797055008774</v>
      </c>
    </row>
    <row r="17767" spans="1:8" ht="12.5" x14ac:dyDescent="0.25">
      <c r="A17767" s="3">
        <v>17769</v>
      </c>
      <c r="B17767" s="3">
        <v>5</v>
      </c>
      <c r="C17767">
        <v>49</v>
      </c>
      <c r="D17767" s="4">
        <v>1620905.29</v>
      </c>
      <c r="E17767" s="4">
        <v>1320.04</v>
      </c>
      <c r="F17767" s="5">
        <v>1036.5994784381539</v>
      </c>
      <c r="G17767" s="5">
        <v>-2874.952315556573</v>
      </c>
      <c r="H17767" s="6">
        <v>3.7912565804530001</v>
      </c>
    </row>
    <row r="17768" spans="1:8" ht="12.5" x14ac:dyDescent="0.25">
      <c r="A17768" s="3">
        <v>17770</v>
      </c>
      <c r="B17768" s="3">
        <v>5</v>
      </c>
      <c r="C17768">
        <v>49</v>
      </c>
      <c r="D17768" s="4">
        <v>1620965.29</v>
      </c>
      <c r="E17768" s="4">
        <v>1380.04</v>
      </c>
      <c r="F17768" s="5">
        <v>1084.5525020557291</v>
      </c>
      <c r="G17768" s="5">
        <v>-2879.4537270160981</v>
      </c>
      <c r="H17768" s="6">
        <v>3.7851529716950001</v>
      </c>
    </row>
    <row r="17769" spans="1:8" ht="12.5" x14ac:dyDescent="0.25">
      <c r="A17769" s="3">
        <v>17771</v>
      </c>
      <c r="B17769" s="3">
        <v>5</v>
      </c>
      <c r="C17769">
        <v>49</v>
      </c>
      <c r="D17769" s="4">
        <v>1621025.29</v>
      </c>
      <c r="E17769" s="4">
        <v>1440.04</v>
      </c>
      <c r="F17769" s="5">
        <v>1132.5803809245269</v>
      </c>
      <c r="G17769" s="5">
        <v>-2883.8025482566568</v>
      </c>
      <c r="H17769" s="6">
        <v>3.7793545433740001</v>
      </c>
    </row>
    <row r="17770" spans="1:8" ht="12.5" x14ac:dyDescent="0.25">
      <c r="A17770" s="3">
        <v>17772</v>
      </c>
      <c r="B17770" s="3">
        <v>5</v>
      </c>
      <c r="C17770">
        <v>49</v>
      </c>
      <c r="D17770" s="4">
        <v>1621085.29</v>
      </c>
      <c r="E17770" s="4">
        <v>1500.04</v>
      </c>
      <c r="F17770" s="5">
        <v>1180.686536032485</v>
      </c>
      <c r="G17770" s="5">
        <v>-2888.7617303730831</v>
      </c>
      <c r="H17770" s="6">
        <v>3.7732509346150001</v>
      </c>
    </row>
    <row r="17771" spans="1:8" ht="12.5" x14ac:dyDescent="0.25">
      <c r="A17771" s="3">
        <v>17773</v>
      </c>
      <c r="B17771" s="3">
        <v>5</v>
      </c>
      <c r="C17771">
        <v>49</v>
      </c>
      <c r="D17771" s="4">
        <v>1621145.29</v>
      </c>
      <c r="E17771" s="4">
        <v>1560.04</v>
      </c>
      <c r="F17771" s="5">
        <v>1228.8706986512721</v>
      </c>
      <c r="G17771" s="5">
        <v>-2893.415732051576</v>
      </c>
      <c r="H17771" s="6">
        <v>3.7668421454179999</v>
      </c>
    </row>
    <row r="17772" spans="1:8" ht="12.5" x14ac:dyDescent="0.25">
      <c r="A17772" s="3">
        <v>17774</v>
      </c>
      <c r="B17772" s="3">
        <v>5</v>
      </c>
      <c r="C17772">
        <v>49</v>
      </c>
      <c r="D17772" s="4">
        <v>1621205.29</v>
      </c>
      <c r="E17772" s="4">
        <v>1620.04</v>
      </c>
      <c r="F17772" s="5">
        <v>1277.134440248213</v>
      </c>
      <c r="G17772" s="5">
        <v>-2897.7645532921342</v>
      </c>
      <c r="H17772" s="6">
        <v>3.761043717098</v>
      </c>
    </row>
    <row r="17773" spans="1:8" ht="12.5" x14ac:dyDescent="0.25">
      <c r="A17773" s="3">
        <v>17775</v>
      </c>
      <c r="B17773" s="3">
        <v>5</v>
      </c>
      <c r="C17773">
        <v>49</v>
      </c>
      <c r="D17773" s="4">
        <v>1621265.29</v>
      </c>
      <c r="E17773" s="4">
        <v>1680.04</v>
      </c>
      <c r="F17773" s="5">
        <v>1325.477493790426</v>
      </c>
      <c r="G17773" s="5">
        <v>-2903.0289158464939</v>
      </c>
      <c r="H17773" s="6">
        <v>3.7543297474630002</v>
      </c>
    </row>
    <row r="17774" spans="1:8" ht="12.5" x14ac:dyDescent="0.25">
      <c r="A17774" s="3">
        <v>17776</v>
      </c>
      <c r="B17774" s="3">
        <v>5</v>
      </c>
      <c r="C17774">
        <v>49</v>
      </c>
      <c r="D17774" s="4">
        <v>1621325.29</v>
      </c>
      <c r="E17774" s="4">
        <v>1740.04</v>
      </c>
      <c r="F17774" s="5">
        <v>1373.902527699363</v>
      </c>
      <c r="G17774" s="5">
        <v>-2908.3695735103379</v>
      </c>
      <c r="H17774" s="6">
        <v>3.7479209582670001</v>
      </c>
    </row>
    <row r="17775" spans="1:8" ht="12.5" x14ac:dyDescent="0.25">
      <c r="A17775" s="3">
        <v>17777</v>
      </c>
      <c r="B17775" s="3">
        <v>5</v>
      </c>
      <c r="C17775">
        <v>49</v>
      </c>
      <c r="D17775" s="4">
        <v>1621385.29</v>
      </c>
      <c r="E17775" s="4">
        <v>1800.04</v>
      </c>
      <c r="F17775" s="5">
        <v>1422.4110420216509</v>
      </c>
      <c r="G17775" s="5">
        <v>-2913.0998702983138</v>
      </c>
      <c r="H17775" s="6">
        <v>3.741817349508</v>
      </c>
    </row>
    <row r="17776" spans="1:8" ht="12.5" x14ac:dyDescent="0.25">
      <c r="A17776" s="3">
        <v>17778</v>
      </c>
      <c r="B17776" s="3">
        <v>5</v>
      </c>
      <c r="C17776">
        <v>49</v>
      </c>
      <c r="D17776" s="4">
        <v>1621445.29</v>
      </c>
      <c r="E17776" s="4">
        <v>1860.04</v>
      </c>
      <c r="F17776" s="5">
        <v>1471.003387502861</v>
      </c>
      <c r="G17776" s="5">
        <v>-2917.9064621957732</v>
      </c>
      <c r="H17776" s="6">
        <v>3.7354085603109999</v>
      </c>
    </row>
    <row r="17777" spans="1:8" ht="12.5" x14ac:dyDescent="0.25">
      <c r="A17777" s="3">
        <v>17779</v>
      </c>
      <c r="B17777" s="3">
        <v>5</v>
      </c>
      <c r="C17777">
        <v>49</v>
      </c>
      <c r="D17777" s="4">
        <v>1621505.29</v>
      </c>
      <c r="E17777" s="4">
        <v>1920.04</v>
      </c>
      <c r="F17777" s="5">
        <v>1519.677108712054</v>
      </c>
      <c r="G17777" s="5">
        <v>-2923.0182345311659</v>
      </c>
      <c r="H17777" s="6">
        <v>3.7289997711149998</v>
      </c>
    </row>
    <row r="17778" spans="1:8" ht="12.5" x14ac:dyDescent="0.25">
      <c r="A17778" s="3">
        <v>17780</v>
      </c>
      <c r="B17778" s="3">
        <v>5</v>
      </c>
      <c r="C17778">
        <v>49</v>
      </c>
      <c r="D17778" s="4">
        <v>1621565.29</v>
      </c>
      <c r="E17778" s="4">
        <v>1980.04</v>
      </c>
      <c r="F17778" s="5">
        <v>1568.432346583251</v>
      </c>
      <c r="G17778" s="5">
        <v>-2927.9011215381088</v>
      </c>
      <c r="H17778" s="6">
        <v>3.7228961623560002</v>
      </c>
    </row>
    <row r="17779" spans="1:8" ht="12.5" x14ac:dyDescent="0.25">
      <c r="A17779" s="3">
        <v>17781</v>
      </c>
      <c r="B17779" s="3">
        <v>5</v>
      </c>
      <c r="C17779">
        <v>49</v>
      </c>
      <c r="D17779" s="4">
        <v>1621625.29</v>
      </c>
      <c r="E17779" s="4">
        <v>2040.04</v>
      </c>
      <c r="F17779" s="5">
        <v>1617.267024194027</v>
      </c>
      <c r="G17779" s="5">
        <v>-2932.6314183260852</v>
      </c>
      <c r="H17779" s="6">
        <v>3.7167925535970001</v>
      </c>
    </row>
    <row r="17780" spans="1:8" ht="12.5" x14ac:dyDescent="0.25">
      <c r="A17780" s="3">
        <v>17782</v>
      </c>
      <c r="B17780" s="3">
        <v>5</v>
      </c>
      <c r="C17780">
        <v>49</v>
      </c>
      <c r="D17780" s="4">
        <v>1621685.25</v>
      </c>
      <c r="E17780" s="4">
        <v>2100</v>
      </c>
      <c r="F17780" s="5">
        <v>1666.148297559404</v>
      </c>
      <c r="G17780" s="5">
        <v>-2937.2091248950942</v>
      </c>
      <c r="H17780" s="6">
        <v>3.7109941252769998</v>
      </c>
    </row>
    <row r="17781" spans="1:8" ht="12.5" x14ac:dyDescent="0.25">
      <c r="A17781" s="3">
        <v>17783</v>
      </c>
      <c r="B17781" s="3">
        <v>5</v>
      </c>
      <c r="C17781">
        <v>50</v>
      </c>
      <c r="D17781" s="4">
        <v>1621685.27</v>
      </c>
      <c r="E17781" s="4">
        <v>0.02</v>
      </c>
      <c r="F17781" s="5">
        <v>1.4889414477E-2</v>
      </c>
      <c r="G17781" s="5">
        <v>-2684.9011978332192</v>
      </c>
      <c r="H17781" s="6">
        <v>3.7244220645460002</v>
      </c>
    </row>
    <row r="17782" spans="1:8" ht="12.5" x14ac:dyDescent="0.25">
      <c r="A17782" s="3">
        <v>17784</v>
      </c>
      <c r="B17782" s="3">
        <v>5</v>
      </c>
      <c r="C17782">
        <v>50</v>
      </c>
      <c r="D17782" s="4">
        <v>1621745.27</v>
      </c>
      <c r="E17782" s="4">
        <v>60.02</v>
      </c>
      <c r="F17782" s="5">
        <v>44.758244746233999</v>
      </c>
      <c r="G17782" s="5">
        <v>-2685.969329365988</v>
      </c>
      <c r="H17782" s="6">
        <v>3.7228961623560002</v>
      </c>
    </row>
    <row r="17783" spans="1:8" ht="12.5" x14ac:dyDescent="0.25">
      <c r="A17783" s="3">
        <v>17785</v>
      </c>
      <c r="B17783" s="3">
        <v>5</v>
      </c>
      <c r="C17783">
        <v>50</v>
      </c>
      <c r="D17783" s="4">
        <v>1621805.27</v>
      </c>
      <c r="E17783" s="4">
        <v>120.02</v>
      </c>
      <c r="F17783" s="5">
        <v>89.545995990267997</v>
      </c>
      <c r="G17783" s="5">
        <v>-2689.021133745327</v>
      </c>
      <c r="H17783" s="6">
        <v>3.7189288166629999</v>
      </c>
    </row>
    <row r="17784" spans="1:8" ht="12.5" x14ac:dyDescent="0.25">
      <c r="A17784" s="3">
        <v>17786</v>
      </c>
      <c r="B17784" s="3">
        <v>5</v>
      </c>
      <c r="C17784">
        <v>50</v>
      </c>
      <c r="D17784" s="4">
        <v>1621865.27</v>
      </c>
      <c r="E17784" s="4">
        <v>180.02</v>
      </c>
      <c r="F17784" s="5">
        <v>134.38997333909799</v>
      </c>
      <c r="G17784" s="5">
        <v>-2692.3781185625999</v>
      </c>
      <c r="H17784" s="6">
        <v>3.7140459296559998</v>
      </c>
    </row>
    <row r="17785" spans="1:8" ht="12.5" x14ac:dyDescent="0.25">
      <c r="A17785" s="3">
        <v>17787</v>
      </c>
      <c r="B17785" s="3">
        <v>5</v>
      </c>
      <c r="C17785">
        <v>50</v>
      </c>
      <c r="D17785" s="4">
        <v>1621925.27</v>
      </c>
      <c r="E17785" s="4">
        <v>240.02</v>
      </c>
      <c r="F17785" s="5">
        <v>179.29033086645799</v>
      </c>
      <c r="G17785" s="5">
        <v>-2695.963988708324</v>
      </c>
      <c r="H17785" s="6">
        <v>3.708857862211</v>
      </c>
    </row>
    <row r="17786" spans="1:8" ht="12.5" x14ac:dyDescent="0.25">
      <c r="A17786" s="3">
        <v>17788</v>
      </c>
      <c r="B17786" s="3">
        <v>5</v>
      </c>
      <c r="C17786">
        <v>50</v>
      </c>
      <c r="D17786" s="4">
        <v>1621985.27</v>
      </c>
      <c r="E17786" s="4">
        <v>300.02</v>
      </c>
      <c r="F17786" s="5">
        <v>224.25027211922401</v>
      </c>
      <c r="G17786" s="5">
        <v>-2699.1683833066299</v>
      </c>
      <c r="H17786" s="6">
        <v>3.7048905165180002</v>
      </c>
    </row>
    <row r="17787" spans="1:8" ht="12.5" x14ac:dyDescent="0.25">
      <c r="A17787" s="3">
        <v>17789</v>
      </c>
      <c r="B17787" s="3">
        <v>5</v>
      </c>
      <c r="C17787">
        <v>50</v>
      </c>
      <c r="D17787" s="4">
        <v>1622045.27</v>
      </c>
      <c r="E17787" s="4">
        <v>360.02</v>
      </c>
      <c r="F17787" s="5">
        <v>269.26763794579699</v>
      </c>
      <c r="G17787" s="5">
        <v>-2702.6779583428702</v>
      </c>
      <c r="H17787" s="6">
        <v>3.700007629511</v>
      </c>
    </row>
    <row r="17788" spans="1:8" ht="12.5" x14ac:dyDescent="0.25">
      <c r="A17788" s="3">
        <v>17790</v>
      </c>
      <c r="B17788" s="3">
        <v>5</v>
      </c>
      <c r="C17788">
        <v>50</v>
      </c>
      <c r="D17788" s="4">
        <v>1622105.27</v>
      </c>
      <c r="E17788" s="4">
        <v>420.02</v>
      </c>
      <c r="F17788" s="5">
        <v>314.34256461771901</v>
      </c>
      <c r="G17788" s="5">
        <v>-2706.1875333791099</v>
      </c>
      <c r="H17788" s="6">
        <v>3.6951247425039999</v>
      </c>
    </row>
    <row r="17789" spans="1:8" ht="12.5" x14ac:dyDescent="0.25">
      <c r="A17789" s="3">
        <v>17791</v>
      </c>
      <c r="B17789" s="3">
        <v>5</v>
      </c>
      <c r="C17789">
        <v>50</v>
      </c>
      <c r="D17789" s="4">
        <v>1622165.27</v>
      </c>
      <c r="E17789" s="4">
        <v>480.02</v>
      </c>
      <c r="F17789" s="5">
        <v>359.474055424158</v>
      </c>
      <c r="G17789" s="5">
        <v>-2709.163042648966</v>
      </c>
      <c r="H17789" s="6">
        <v>3.690852216373</v>
      </c>
    </row>
    <row r="17790" spans="1:8" ht="12.5" x14ac:dyDescent="0.25">
      <c r="A17790" s="3">
        <v>17792</v>
      </c>
      <c r="B17790" s="3">
        <v>5</v>
      </c>
      <c r="C17790">
        <v>50</v>
      </c>
      <c r="D17790" s="4">
        <v>1622225.27</v>
      </c>
      <c r="E17790" s="4">
        <v>540.02</v>
      </c>
      <c r="F17790" s="5">
        <v>404.66027758704001</v>
      </c>
      <c r="G17790" s="5">
        <v>-2713.0540932326239</v>
      </c>
      <c r="H17790" s="6">
        <v>3.6856641489280002</v>
      </c>
    </row>
    <row r="17791" spans="1:8" ht="12.5" x14ac:dyDescent="0.25">
      <c r="A17791" s="3">
        <v>17793</v>
      </c>
      <c r="B17791" s="3">
        <v>5</v>
      </c>
      <c r="C17791">
        <v>50</v>
      </c>
      <c r="D17791" s="4">
        <v>1622285.27</v>
      </c>
      <c r="E17791" s="4">
        <v>600.02</v>
      </c>
      <c r="F17791" s="5">
        <v>449.90372532065101</v>
      </c>
      <c r="G17791" s="5">
        <v>-2716.3347829404138</v>
      </c>
      <c r="H17791" s="6">
        <v>3.6813916227969998</v>
      </c>
    </row>
    <row r="17792" spans="1:8" ht="12.5" x14ac:dyDescent="0.25">
      <c r="A17792" s="3">
        <v>17794</v>
      </c>
      <c r="B17792" s="3">
        <v>5</v>
      </c>
      <c r="C17792">
        <v>50</v>
      </c>
      <c r="D17792" s="4">
        <v>1622345.27</v>
      </c>
      <c r="E17792" s="4">
        <v>660.02</v>
      </c>
      <c r="F17792" s="5">
        <v>495.20077460729198</v>
      </c>
      <c r="G17792" s="5">
        <v>-2719.6154726482032</v>
      </c>
      <c r="H17792" s="6">
        <v>3.6765087357900001</v>
      </c>
    </row>
    <row r="17793" spans="1:8" ht="12.5" x14ac:dyDescent="0.25">
      <c r="A17793" s="3">
        <v>17795</v>
      </c>
      <c r="B17793" s="3">
        <v>5</v>
      </c>
      <c r="C17793">
        <v>50</v>
      </c>
      <c r="D17793" s="4">
        <v>1622405.27</v>
      </c>
      <c r="E17793" s="4">
        <v>720.02</v>
      </c>
      <c r="F17793" s="5">
        <v>540.55374079160401</v>
      </c>
      <c r="G17793" s="5">
        <v>-2722.7435721370261</v>
      </c>
      <c r="H17793" s="6">
        <v>3.672846570535</v>
      </c>
    </row>
    <row r="17794" spans="1:8" ht="12.5" x14ac:dyDescent="0.25">
      <c r="A17794" s="3">
        <v>17796</v>
      </c>
      <c r="B17794" s="3">
        <v>5</v>
      </c>
      <c r="C17794">
        <v>50</v>
      </c>
      <c r="D17794" s="4">
        <v>1622465.27</v>
      </c>
      <c r="E17794" s="4">
        <v>780.02</v>
      </c>
      <c r="F17794" s="5">
        <v>585.96242126768595</v>
      </c>
      <c r="G17794" s="5">
        <v>-2726.5583276112002</v>
      </c>
      <c r="H17794" s="6">
        <v>3.6676585030900002</v>
      </c>
    </row>
    <row r="17795" spans="1:8" ht="12.5" x14ac:dyDescent="0.25">
      <c r="A17795" s="3">
        <v>17797</v>
      </c>
      <c r="B17795" s="3">
        <v>5</v>
      </c>
      <c r="C17795">
        <v>50</v>
      </c>
      <c r="D17795" s="4">
        <v>1622525.27</v>
      </c>
      <c r="E17795" s="4">
        <v>840.02</v>
      </c>
      <c r="F17795" s="5">
        <v>631.42671791154896</v>
      </c>
      <c r="G17795" s="5">
        <v>-2729.3812466620889</v>
      </c>
      <c r="H17795" s="6">
        <v>3.6636911573969999</v>
      </c>
    </row>
    <row r="17796" spans="1:8" ht="12.5" x14ac:dyDescent="0.25">
      <c r="A17796" s="3">
        <v>17798</v>
      </c>
      <c r="B17796" s="3">
        <v>5</v>
      </c>
      <c r="C17796">
        <v>50</v>
      </c>
      <c r="D17796" s="4">
        <v>1622585.27</v>
      </c>
      <c r="E17796" s="4">
        <v>900.02</v>
      </c>
      <c r="F17796" s="5">
        <v>676.94983109110501</v>
      </c>
      <c r="G17796" s="5">
        <v>-2733.043411917296</v>
      </c>
      <c r="H17796" s="6">
        <v>3.6588082703899998</v>
      </c>
    </row>
    <row r="17797" spans="1:8" ht="12.5" x14ac:dyDescent="0.25">
      <c r="A17797" s="3">
        <v>17799</v>
      </c>
      <c r="B17797" s="3">
        <v>5</v>
      </c>
      <c r="C17797">
        <v>50</v>
      </c>
      <c r="D17797" s="4">
        <v>1622645.27</v>
      </c>
      <c r="E17797" s="4">
        <v>960.02</v>
      </c>
      <c r="F17797" s="5">
        <v>722.52993205496603</v>
      </c>
      <c r="G17797" s="5">
        <v>-2736.6292820630201</v>
      </c>
      <c r="H17797" s="6">
        <v>3.6539253833830001</v>
      </c>
    </row>
    <row r="17798" spans="1:8" ht="12.5" x14ac:dyDescent="0.25">
      <c r="A17798" s="3">
        <v>17800</v>
      </c>
      <c r="B17798" s="3">
        <v>5</v>
      </c>
      <c r="C17798">
        <v>50</v>
      </c>
      <c r="D17798" s="4">
        <v>1622705.27</v>
      </c>
      <c r="E17798" s="4">
        <v>1020.02</v>
      </c>
      <c r="F17798" s="5">
        <v>768.16840873833303</v>
      </c>
      <c r="G17798" s="5">
        <v>-2739.6810864423592</v>
      </c>
      <c r="H17798" s="6">
        <v>3.6496528572520002</v>
      </c>
    </row>
    <row r="17799" spans="1:8" ht="12.5" x14ac:dyDescent="0.25">
      <c r="A17799" s="3">
        <v>17801</v>
      </c>
      <c r="B17799" s="3">
        <v>5</v>
      </c>
      <c r="C17799">
        <v>50</v>
      </c>
      <c r="D17799" s="4">
        <v>1622765.27</v>
      </c>
      <c r="E17799" s="4">
        <v>1080.02</v>
      </c>
      <c r="F17799" s="5">
        <v>813.86617901375905</v>
      </c>
      <c r="G17799" s="5">
        <v>-2743.5721370260171</v>
      </c>
      <c r="H17799" s="6">
        <v>3.644769970245</v>
      </c>
    </row>
    <row r="17800" spans="1:8" ht="12.5" x14ac:dyDescent="0.25">
      <c r="A17800" s="3">
        <v>17802</v>
      </c>
      <c r="B17800" s="3">
        <v>5</v>
      </c>
      <c r="C17800">
        <v>50</v>
      </c>
      <c r="D17800" s="4">
        <v>1622825.27</v>
      </c>
      <c r="E17800" s="4">
        <v>1140.02</v>
      </c>
      <c r="F17800" s="5">
        <v>859.62328547934499</v>
      </c>
      <c r="G17800" s="5">
        <v>-2747.4631876096742</v>
      </c>
      <c r="H17800" s="6">
        <v>3.6398870832379999</v>
      </c>
    </row>
    <row r="17801" spans="1:8" ht="12.5" x14ac:dyDescent="0.25">
      <c r="A17801" s="3">
        <v>17803</v>
      </c>
      <c r="B17801" s="3">
        <v>5</v>
      </c>
      <c r="C17801">
        <v>50</v>
      </c>
      <c r="D17801" s="4">
        <v>1622885.27</v>
      </c>
      <c r="E17801" s="4">
        <v>1200.02</v>
      </c>
      <c r="F17801" s="5">
        <v>905.44360519823999</v>
      </c>
      <c r="G17801" s="5">
        <v>-2751.3542381933321</v>
      </c>
      <c r="H17801" s="6">
        <v>3.6346990157930001</v>
      </c>
    </row>
    <row r="17802" spans="1:8" ht="12.5" x14ac:dyDescent="0.25">
      <c r="A17802" s="3">
        <v>17804</v>
      </c>
      <c r="B17802" s="3">
        <v>5</v>
      </c>
      <c r="C17802">
        <v>50</v>
      </c>
      <c r="D17802" s="4">
        <v>1622945.27</v>
      </c>
      <c r="E17802" s="4">
        <v>1260.02</v>
      </c>
      <c r="F17802" s="5">
        <v>951.32672299788896</v>
      </c>
      <c r="G17802" s="5">
        <v>-2754.787518120088</v>
      </c>
      <c r="H17802" s="6">
        <v>3.629816128786</v>
      </c>
    </row>
    <row r="17803" spans="1:8" ht="12.5" x14ac:dyDescent="0.25">
      <c r="A17803" s="3">
        <v>17805</v>
      </c>
      <c r="B17803" s="3">
        <v>5</v>
      </c>
      <c r="C17803">
        <v>50</v>
      </c>
      <c r="D17803" s="4">
        <v>1623005.27</v>
      </c>
      <c r="E17803" s="4">
        <v>1320.02</v>
      </c>
      <c r="F17803" s="5">
        <v>997.27327445894002</v>
      </c>
      <c r="G17803" s="5">
        <v>-2758.9074540321972</v>
      </c>
      <c r="H17803" s="6">
        <v>3.6246280613409998</v>
      </c>
    </row>
    <row r="17804" spans="1:8" ht="12.5" x14ac:dyDescent="0.25">
      <c r="A17804" s="3">
        <v>17806</v>
      </c>
      <c r="B17804" s="3">
        <v>5</v>
      </c>
      <c r="C17804">
        <v>50</v>
      </c>
      <c r="D17804" s="4">
        <v>1623065.27</v>
      </c>
      <c r="E17804" s="4">
        <v>1380.02</v>
      </c>
      <c r="F17804" s="5">
        <v>1043.287936259675</v>
      </c>
      <c r="G17804" s="5">
        <v>-2762.8747997253381</v>
      </c>
      <c r="H17804" s="6">
        <v>3.619439993896</v>
      </c>
    </row>
    <row r="17805" spans="1:8" ht="12.5" x14ac:dyDescent="0.25">
      <c r="A17805" s="3">
        <v>17807</v>
      </c>
      <c r="B17805" s="3">
        <v>5</v>
      </c>
      <c r="C17805">
        <v>50</v>
      </c>
      <c r="D17805" s="4">
        <v>1623125.27</v>
      </c>
      <c r="E17805" s="4">
        <v>1440.02</v>
      </c>
      <c r="F17805" s="5">
        <v>1089.3719827403511</v>
      </c>
      <c r="G17805" s="5">
        <v>-2767.5288014038301</v>
      </c>
      <c r="H17805" s="6">
        <v>3.613336385138</v>
      </c>
    </row>
    <row r="17806" spans="1:8" ht="12.5" x14ac:dyDescent="0.25">
      <c r="A17806" s="3">
        <v>17808</v>
      </c>
      <c r="B17806" s="3">
        <v>5</v>
      </c>
      <c r="C17806">
        <v>50</v>
      </c>
      <c r="D17806" s="4">
        <v>1623185.27</v>
      </c>
      <c r="E17806" s="4">
        <v>1500.02</v>
      </c>
      <c r="F17806" s="5">
        <v>1135.5268124327119</v>
      </c>
      <c r="G17806" s="5">
        <v>-2771.4961470969711</v>
      </c>
      <c r="H17806" s="6">
        <v>3.6081483176929998</v>
      </c>
    </row>
    <row r="17807" spans="1:8" ht="12.5" x14ac:dyDescent="0.25">
      <c r="A17807" s="3">
        <v>17809</v>
      </c>
      <c r="B17807" s="3">
        <v>5</v>
      </c>
      <c r="C17807">
        <v>50</v>
      </c>
      <c r="D17807" s="4">
        <v>1623245.27</v>
      </c>
      <c r="E17807" s="4">
        <v>1560.02</v>
      </c>
      <c r="F17807" s="5">
        <v>1181.7551011757921</v>
      </c>
      <c r="G17807" s="5">
        <v>-2775.8449683375288</v>
      </c>
      <c r="H17807" s="6">
        <v>3.6026550698099999</v>
      </c>
    </row>
    <row r="17808" spans="1:8" ht="12.5" x14ac:dyDescent="0.25">
      <c r="A17808" s="3">
        <v>17810</v>
      </c>
      <c r="B17808" s="3">
        <v>5</v>
      </c>
      <c r="C17808">
        <v>50</v>
      </c>
      <c r="D17808" s="4">
        <v>1623305.27</v>
      </c>
      <c r="E17808" s="4">
        <v>1620.02</v>
      </c>
      <c r="F17808" s="5">
        <v>1228.0606096826971</v>
      </c>
      <c r="G17808" s="5">
        <v>-2780.4989700160222</v>
      </c>
      <c r="H17808" s="6">
        <v>3.5962462806129998</v>
      </c>
    </row>
    <row r="17809" spans="1:8" ht="12.5" x14ac:dyDescent="0.25">
      <c r="A17809" s="3">
        <v>17811</v>
      </c>
      <c r="B17809" s="3">
        <v>5</v>
      </c>
      <c r="C17809">
        <v>50</v>
      </c>
      <c r="D17809" s="4">
        <v>1623365.27</v>
      </c>
      <c r="E17809" s="4">
        <v>1680.02</v>
      </c>
      <c r="F17809" s="5">
        <v>1274.4446067834831</v>
      </c>
      <c r="G17809" s="5">
        <v>-2785.534447241932</v>
      </c>
      <c r="H17809" s="6">
        <v>3.5898374914170001</v>
      </c>
    </row>
    <row r="17810" spans="1:8" ht="12.5" x14ac:dyDescent="0.25">
      <c r="A17810" s="3">
        <v>17812</v>
      </c>
      <c r="B17810" s="3">
        <v>5</v>
      </c>
      <c r="C17810">
        <v>50</v>
      </c>
      <c r="D17810" s="4">
        <v>1623425.27</v>
      </c>
      <c r="E17810" s="4">
        <v>1740.02</v>
      </c>
      <c r="F17810" s="5">
        <v>1320.9111571001081</v>
      </c>
      <c r="G17810" s="5">
        <v>-2790.5699244678408</v>
      </c>
      <c r="H17810" s="6">
        <v>3.5831235217819999</v>
      </c>
    </row>
    <row r="17811" spans="1:8" ht="12.5" x14ac:dyDescent="0.25">
      <c r="A17811" s="3">
        <v>17813</v>
      </c>
      <c r="B17811" s="3">
        <v>5</v>
      </c>
      <c r="C17811">
        <v>50</v>
      </c>
      <c r="D17811" s="4">
        <v>1623485.27</v>
      </c>
      <c r="E17811" s="4">
        <v>1800.02</v>
      </c>
      <c r="F17811" s="5">
        <v>1367.465055568272</v>
      </c>
      <c r="G17811" s="5">
        <v>-2796.2157625696191</v>
      </c>
      <c r="H17811" s="6">
        <v>3.5761043717100001</v>
      </c>
    </row>
    <row r="17812" spans="1:8" ht="12.5" x14ac:dyDescent="0.25">
      <c r="A17812" s="3">
        <v>17814</v>
      </c>
      <c r="B17812" s="3">
        <v>5</v>
      </c>
      <c r="C17812">
        <v>50</v>
      </c>
      <c r="D17812" s="4">
        <v>1623545.27</v>
      </c>
      <c r="E17812" s="4">
        <v>1860.02</v>
      </c>
      <c r="F17812" s="5">
        <v>1414.112226927087</v>
      </c>
      <c r="G17812" s="5">
        <v>-2801.785305561913</v>
      </c>
      <c r="H17812" s="6">
        <v>3.5690852216370001</v>
      </c>
    </row>
    <row r="17813" spans="1:8" ht="12.5" x14ac:dyDescent="0.25">
      <c r="A17813" s="3">
        <v>17815</v>
      </c>
      <c r="B17813" s="3">
        <v>5</v>
      </c>
      <c r="C17813">
        <v>50</v>
      </c>
      <c r="D17813" s="4">
        <v>1623605.27</v>
      </c>
      <c r="E17813" s="4">
        <v>1920.02</v>
      </c>
      <c r="F17813" s="5">
        <v>1460.858015860905</v>
      </c>
      <c r="G17813" s="5">
        <v>-2807.965209430075</v>
      </c>
      <c r="H17813" s="6">
        <v>3.5614557106890001</v>
      </c>
    </row>
    <row r="17814" spans="1:8" ht="12.5" x14ac:dyDescent="0.25">
      <c r="A17814" s="3">
        <v>17816</v>
      </c>
      <c r="B17814" s="3">
        <v>5</v>
      </c>
      <c r="C17814">
        <v>50</v>
      </c>
      <c r="D17814" s="4">
        <v>1623665.27</v>
      </c>
      <c r="E17814" s="4">
        <v>1980.02</v>
      </c>
      <c r="F17814" s="5">
        <v>1507.707584369675</v>
      </c>
      <c r="G17814" s="5">
        <v>-2814.5265888456552</v>
      </c>
      <c r="H17814" s="6">
        <v>3.5529106584269998</v>
      </c>
    </row>
    <row r="17815" spans="1:8" ht="12.5" x14ac:dyDescent="0.25">
      <c r="A17815" s="3">
        <v>17817</v>
      </c>
      <c r="B17815" s="3">
        <v>5</v>
      </c>
      <c r="C17815">
        <v>50</v>
      </c>
      <c r="D17815" s="4">
        <v>1623725.27</v>
      </c>
      <c r="E17815" s="4">
        <v>2040.02</v>
      </c>
      <c r="F17815" s="5">
        <v>1554.6687713520339</v>
      </c>
      <c r="G17815" s="5">
        <v>-2821.1642633707179</v>
      </c>
      <c r="H17815" s="6">
        <v>3.544365606165</v>
      </c>
    </row>
    <row r="17816" spans="1:8" ht="12.5" x14ac:dyDescent="0.25">
      <c r="A17816" s="3">
        <v>17818</v>
      </c>
      <c r="B17816" s="3">
        <v>5</v>
      </c>
      <c r="C17816">
        <v>50</v>
      </c>
      <c r="D17816" s="4">
        <v>1623785.27</v>
      </c>
      <c r="E17816" s="4">
        <v>2100.02</v>
      </c>
      <c r="F17816" s="5">
        <v>1601.7489108873119</v>
      </c>
      <c r="G17816" s="5">
        <v>-2828.6411841001</v>
      </c>
      <c r="H17816" s="6">
        <v>3.5352101930269999</v>
      </c>
    </row>
    <row r="17817" spans="1:8" ht="12.5" x14ac:dyDescent="0.25">
      <c r="A17817" s="3">
        <v>17819</v>
      </c>
      <c r="B17817" s="3">
        <v>5</v>
      </c>
      <c r="C17817">
        <v>50</v>
      </c>
      <c r="D17817" s="4">
        <v>1623845.27</v>
      </c>
      <c r="E17817" s="4">
        <v>2160.02</v>
      </c>
      <c r="F17817" s="5">
        <v>1648.956040877224</v>
      </c>
      <c r="G17817" s="5">
        <v>-2836.423285267414</v>
      </c>
      <c r="H17817" s="6">
        <v>3.5254444190130001</v>
      </c>
    </row>
    <row r="17818" spans="1:8" ht="12.5" x14ac:dyDescent="0.25">
      <c r="A17818" s="3">
        <v>17820</v>
      </c>
      <c r="B17818" s="3">
        <v>5</v>
      </c>
      <c r="C17818">
        <v>50</v>
      </c>
      <c r="D17818" s="4">
        <v>1623905.27</v>
      </c>
      <c r="E17818" s="4">
        <v>2220.02</v>
      </c>
      <c r="F17818" s="5">
        <v>1696.299290243551</v>
      </c>
      <c r="G17818" s="5">
        <v>-2845.0446326390479</v>
      </c>
      <c r="H17818" s="6">
        <v>3.514763103685</v>
      </c>
    </row>
    <row r="17819" spans="1:8" ht="12.5" x14ac:dyDescent="0.25">
      <c r="A17819" s="3">
        <v>17821</v>
      </c>
      <c r="B17819" s="3">
        <v>5</v>
      </c>
      <c r="C17819">
        <v>50</v>
      </c>
      <c r="D17819" s="4">
        <v>1623965.27</v>
      </c>
      <c r="E17819" s="4">
        <v>2280.02</v>
      </c>
      <c r="F17819" s="5">
        <v>1743.7891436297821</v>
      </c>
      <c r="G17819" s="5">
        <v>-2853.8948653391321</v>
      </c>
      <c r="H17819" s="6">
        <v>3.5037766079189998</v>
      </c>
    </row>
    <row r="17820" spans="1:8" ht="12.5" x14ac:dyDescent="0.25">
      <c r="A17820" s="3">
        <v>17822</v>
      </c>
      <c r="B17820" s="3">
        <v>5</v>
      </c>
      <c r="C17820">
        <v>50</v>
      </c>
      <c r="D17820" s="4">
        <v>1624025.27</v>
      </c>
      <c r="E17820" s="4">
        <v>2340.02</v>
      </c>
      <c r="F17820" s="5">
        <v>1791.432954612887</v>
      </c>
      <c r="G17820" s="5">
        <v>-2863.2791638056001</v>
      </c>
      <c r="H17820" s="6">
        <v>3.492179751278</v>
      </c>
    </row>
    <row r="17821" spans="1:8" ht="12.5" x14ac:dyDescent="0.25">
      <c r="A17821" s="3">
        <v>17823</v>
      </c>
      <c r="B17821" s="3">
        <v>5</v>
      </c>
      <c r="C17821">
        <v>50</v>
      </c>
      <c r="D17821" s="4">
        <v>1624085.27</v>
      </c>
      <c r="E17821" s="4">
        <v>2400.02</v>
      </c>
      <c r="F17821" s="5">
        <v>1839.2416787467259</v>
      </c>
      <c r="G17821" s="5">
        <v>-2873.7315938048368</v>
      </c>
      <c r="H17821" s="6">
        <v>3.4796673533229998</v>
      </c>
    </row>
    <row r="17822" spans="1:8" ht="12.5" x14ac:dyDescent="0.25">
      <c r="A17822" s="3">
        <v>17824</v>
      </c>
      <c r="B17822" s="3">
        <v>5</v>
      </c>
      <c r="C17822">
        <v>50</v>
      </c>
      <c r="D17822" s="4">
        <v>1624145.27</v>
      </c>
      <c r="E17822" s="4">
        <v>2460.02</v>
      </c>
      <c r="F17822" s="5">
        <v>1887.225860651221</v>
      </c>
      <c r="G17822" s="5">
        <v>-2884.5654993514909</v>
      </c>
      <c r="H17822" s="6">
        <v>3.4665445944909998</v>
      </c>
    </row>
    <row r="17823" spans="1:8" ht="12.5" x14ac:dyDescent="0.25">
      <c r="A17823" s="3">
        <v>17825</v>
      </c>
      <c r="B17823" s="3">
        <v>5</v>
      </c>
      <c r="C17823">
        <v>50</v>
      </c>
      <c r="D17823" s="4">
        <v>1624205.27</v>
      </c>
      <c r="E17823" s="4">
        <v>2520.02</v>
      </c>
      <c r="F17823" s="5">
        <v>1935.39715991455</v>
      </c>
      <c r="G17823" s="5">
        <v>-2896.1623559929808</v>
      </c>
      <c r="H17823" s="6">
        <v>3.4525062943470002</v>
      </c>
    </row>
    <row r="17824" spans="1:8" ht="12.5" x14ac:dyDescent="0.25">
      <c r="A17824" s="3">
        <v>17826</v>
      </c>
      <c r="B17824" s="3">
        <v>5</v>
      </c>
      <c r="C17824">
        <v>50</v>
      </c>
      <c r="D17824" s="4">
        <v>1624265.27</v>
      </c>
      <c r="E17824" s="4">
        <v>2580.02</v>
      </c>
      <c r="F17824" s="5">
        <v>1983.7635500114441</v>
      </c>
      <c r="G17824" s="5">
        <v>-2908.293278400854</v>
      </c>
      <c r="H17824" s="6">
        <v>3.438467994202</v>
      </c>
    </row>
    <row r="17825" spans="1:8" ht="12.5" x14ac:dyDescent="0.25">
      <c r="A17825" s="3">
        <v>17827</v>
      </c>
      <c r="B17825" s="3">
        <v>5</v>
      </c>
      <c r="C17825">
        <v>50</v>
      </c>
      <c r="D17825" s="4">
        <v>1624325.27</v>
      </c>
      <c r="E17825" s="4">
        <v>2640.02</v>
      </c>
      <c r="F17825" s="5">
        <v>2032.3337866534421</v>
      </c>
      <c r="G17825" s="5">
        <v>-2920.7293812466619</v>
      </c>
      <c r="H17825" s="6">
        <v>3.4238193331810001</v>
      </c>
    </row>
    <row r="17826" spans="1:8" ht="12.5" x14ac:dyDescent="0.25">
      <c r="A17826" s="3">
        <v>17828</v>
      </c>
      <c r="B17826" s="3">
        <v>5</v>
      </c>
      <c r="C17826">
        <v>50</v>
      </c>
      <c r="D17826" s="4">
        <v>1624385.27</v>
      </c>
      <c r="E17826" s="4">
        <v>2700.02</v>
      </c>
      <c r="F17826" s="5">
        <v>2081.1140349092511</v>
      </c>
      <c r="G17826" s="5">
        <v>-2932.936598764019</v>
      </c>
      <c r="H17826" s="6">
        <v>3.4094758525979998</v>
      </c>
    </row>
    <row r="17827" spans="1:8" ht="12.5" x14ac:dyDescent="0.25">
      <c r="A17827" s="3">
        <v>17829</v>
      </c>
      <c r="B17827" s="3">
        <v>5</v>
      </c>
      <c r="C17827">
        <v>50</v>
      </c>
      <c r="D17827" s="4">
        <v>1624445.27</v>
      </c>
      <c r="E17827" s="4">
        <v>2760.02</v>
      </c>
      <c r="F17827" s="5">
        <v>2130.110584886786</v>
      </c>
      <c r="G17827" s="5">
        <v>-2946.3645380331118</v>
      </c>
      <c r="H17827" s="6">
        <v>3.393911650263</v>
      </c>
    </row>
    <row r="17828" spans="1:8" ht="12.5" x14ac:dyDescent="0.25">
      <c r="A17828" s="3">
        <v>17830</v>
      </c>
      <c r="B17828" s="3">
        <v>5</v>
      </c>
      <c r="C17828">
        <v>50</v>
      </c>
      <c r="D17828" s="4">
        <v>1624505.27</v>
      </c>
      <c r="E17828" s="4">
        <v>2820.02</v>
      </c>
      <c r="F17828" s="5">
        <v>2179.3279447792952</v>
      </c>
      <c r="G17828" s="5">
        <v>-2959.716182192722</v>
      </c>
      <c r="H17828" s="6">
        <v>3.378652628367</v>
      </c>
    </row>
    <row r="17829" spans="1:8" ht="12.5" x14ac:dyDescent="0.25">
      <c r="A17829" s="3">
        <v>17831</v>
      </c>
      <c r="B17829" s="3">
        <v>5</v>
      </c>
      <c r="C17829">
        <v>50</v>
      </c>
      <c r="D17829" s="4">
        <v>1624565.27</v>
      </c>
      <c r="E17829" s="4">
        <v>2880.02</v>
      </c>
      <c r="F17829" s="5">
        <v>2228.768177945627</v>
      </c>
      <c r="G17829" s="5">
        <v>-2972.991531242847</v>
      </c>
      <c r="H17829" s="6">
        <v>3.3633936064699999</v>
      </c>
    </row>
    <row r="17830" spans="1:8" ht="12.5" x14ac:dyDescent="0.25">
      <c r="A17830" s="3">
        <v>17832</v>
      </c>
      <c r="B17830" s="3">
        <v>5</v>
      </c>
      <c r="C17830">
        <v>50</v>
      </c>
      <c r="D17830" s="4">
        <v>1624625.27</v>
      </c>
      <c r="E17830" s="4">
        <v>2940.02</v>
      </c>
      <c r="F17830" s="5">
        <v>2278.4313994642389</v>
      </c>
      <c r="G17830" s="5">
        <v>-2986.4957656214242</v>
      </c>
      <c r="H17830" s="6">
        <v>3.3484397650109998</v>
      </c>
    </row>
    <row r="17831" spans="1:8" ht="12.5" x14ac:dyDescent="0.25">
      <c r="A17831" s="3">
        <v>17833</v>
      </c>
      <c r="B17831" s="3">
        <v>5</v>
      </c>
      <c r="C17831">
        <v>50</v>
      </c>
      <c r="D17831" s="4">
        <v>1624685.27</v>
      </c>
      <c r="E17831" s="4">
        <v>3000.02</v>
      </c>
      <c r="F17831" s="5">
        <v>2328.3164924594998</v>
      </c>
      <c r="G17831" s="5">
        <v>-3000</v>
      </c>
      <c r="H17831" s="6">
        <v>3.3334859235519998</v>
      </c>
    </row>
    <row r="17832" spans="1:8" ht="12.5" x14ac:dyDescent="0.25">
      <c r="A17832" s="3">
        <v>17834</v>
      </c>
      <c r="B17832" s="3">
        <v>5</v>
      </c>
      <c r="C17832">
        <v>50</v>
      </c>
      <c r="D17832" s="4">
        <v>1624745.27</v>
      </c>
      <c r="E17832" s="4">
        <v>3060.02</v>
      </c>
      <c r="F17832" s="5">
        <v>2378.423597653501</v>
      </c>
      <c r="G17832" s="5">
        <v>-3012.8938735027091</v>
      </c>
      <c r="H17832" s="6">
        <v>3.3188372625309999</v>
      </c>
    </row>
    <row r="17833" spans="1:8" ht="12.5" x14ac:dyDescent="0.25">
      <c r="A17833" s="3">
        <v>17835</v>
      </c>
      <c r="B17833" s="3">
        <v>5</v>
      </c>
      <c r="C17833">
        <v>50</v>
      </c>
      <c r="D17833" s="4">
        <v>1624805.27</v>
      </c>
      <c r="E17833" s="4">
        <v>3120.02</v>
      </c>
      <c r="F17833" s="5">
        <v>2428.7517653840609</v>
      </c>
      <c r="G17833" s="5">
        <v>-3026.1692225528341</v>
      </c>
      <c r="H17833" s="6">
        <v>3.304188601511</v>
      </c>
    </row>
    <row r="17834" spans="1:8" ht="12.5" x14ac:dyDescent="0.25">
      <c r="A17834" s="3">
        <v>17836</v>
      </c>
      <c r="B17834" s="3">
        <v>5</v>
      </c>
      <c r="C17834">
        <v>50</v>
      </c>
      <c r="D17834" s="4">
        <v>1624865.27</v>
      </c>
      <c r="E17834" s="4">
        <v>3180.02</v>
      </c>
      <c r="F17834" s="5">
        <v>2479.3019160669019</v>
      </c>
      <c r="G17834" s="5">
        <v>-3040.131227588312</v>
      </c>
      <c r="H17834" s="6">
        <v>3.289234760052</v>
      </c>
    </row>
    <row r="17835" spans="1:8" ht="12.5" x14ac:dyDescent="0.25">
      <c r="A17835" s="3">
        <v>17837</v>
      </c>
      <c r="B17835" s="3">
        <v>5</v>
      </c>
      <c r="C17835">
        <v>50</v>
      </c>
      <c r="D17835" s="4">
        <v>1624925.27</v>
      </c>
      <c r="E17835" s="4">
        <v>3240.02</v>
      </c>
      <c r="F17835" s="5">
        <v>2530.0759466951499</v>
      </c>
      <c r="G17835" s="5">
        <v>-3053.25398641947</v>
      </c>
      <c r="H17835" s="6">
        <v>3.2751964599069998</v>
      </c>
    </row>
    <row r="17836" spans="1:8" ht="12.5" x14ac:dyDescent="0.25">
      <c r="A17836" s="3">
        <v>17838</v>
      </c>
      <c r="B17836" s="3">
        <v>5</v>
      </c>
      <c r="C17836">
        <v>50</v>
      </c>
      <c r="D17836" s="4">
        <v>1624985.27</v>
      </c>
      <c r="E17836" s="4">
        <v>3300.02</v>
      </c>
      <c r="F17836" s="5">
        <v>2581.0786452107859</v>
      </c>
      <c r="G17836" s="5">
        <v>-3067.5211718928822</v>
      </c>
      <c r="H17836" s="6">
        <v>3.2599374380100001</v>
      </c>
    </row>
    <row r="17837" spans="1:8" ht="12.5" x14ac:dyDescent="0.25">
      <c r="A17837" s="3">
        <v>17839</v>
      </c>
      <c r="B17837" s="3">
        <v>5</v>
      </c>
      <c r="C17837">
        <v>50</v>
      </c>
      <c r="D17837" s="4">
        <v>1625045.27</v>
      </c>
      <c r="E17837" s="4">
        <v>3360.02</v>
      </c>
      <c r="F17837" s="5">
        <v>2632.320386053254</v>
      </c>
      <c r="G17837" s="5">
        <v>-3082.1698329137098</v>
      </c>
      <c r="H17837" s="6">
        <v>3.244373235676</v>
      </c>
    </row>
    <row r="17838" spans="1:8" ht="12.5" x14ac:dyDescent="0.25">
      <c r="A17838" s="3">
        <v>17840</v>
      </c>
      <c r="B17838" s="3">
        <v>5</v>
      </c>
      <c r="C17838">
        <v>50</v>
      </c>
      <c r="D17838" s="4">
        <v>1625105.27</v>
      </c>
      <c r="E17838" s="4">
        <v>3420.02</v>
      </c>
      <c r="F17838" s="5">
        <v>2683.8184078906102</v>
      </c>
      <c r="G17838" s="5">
        <v>-3098.1155107957579</v>
      </c>
      <c r="H17838" s="6">
        <v>3.2275883115889998</v>
      </c>
    </row>
    <row r="17839" spans="1:8" ht="12.5" x14ac:dyDescent="0.25">
      <c r="A17839" s="3">
        <v>17841</v>
      </c>
      <c r="B17839" s="3">
        <v>5</v>
      </c>
      <c r="C17839">
        <v>50</v>
      </c>
      <c r="D17839" s="4">
        <v>1625165.27</v>
      </c>
      <c r="E17839" s="4">
        <v>3480.02</v>
      </c>
      <c r="F17839" s="5">
        <v>2735.601181514543</v>
      </c>
      <c r="G17839" s="5">
        <v>-3116.3500419623101</v>
      </c>
      <c r="H17839" s="6">
        <v>3.2089723048750001</v>
      </c>
    </row>
    <row r="17840" spans="1:8" ht="12.5" x14ac:dyDescent="0.25">
      <c r="A17840" s="3">
        <v>17842</v>
      </c>
      <c r="B17840" s="3">
        <v>5</v>
      </c>
      <c r="C17840">
        <v>50</v>
      </c>
      <c r="D17840" s="4">
        <v>1625225.27</v>
      </c>
      <c r="E17840" s="4">
        <v>3540.02</v>
      </c>
      <c r="F17840" s="5">
        <v>2787.708168239194</v>
      </c>
      <c r="G17840" s="5">
        <v>-3137.1786068513011</v>
      </c>
      <c r="H17840" s="6">
        <v>3.18760967422</v>
      </c>
    </row>
    <row r="17841" spans="1:8" ht="12.5" x14ac:dyDescent="0.25">
      <c r="A17841" s="3">
        <v>17843</v>
      </c>
      <c r="B17841" s="3">
        <v>5</v>
      </c>
      <c r="C17841">
        <v>50</v>
      </c>
      <c r="D17841" s="4">
        <v>1625285.27</v>
      </c>
      <c r="E17841" s="4">
        <v>3600.02</v>
      </c>
      <c r="F17841" s="5">
        <v>2840.1987404949009</v>
      </c>
      <c r="G17841" s="5">
        <v>-3162.5848783093002</v>
      </c>
      <c r="H17841" s="6">
        <v>3.1619745174329998</v>
      </c>
    </row>
    <row r="17842" spans="1:8" ht="12.5" x14ac:dyDescent="0.25">
      <c r="A17842" s="3">
        <v>17844</v>
      </c>
      <c r="B17842" s="3">
        <v>5</v>
      </c>
      <c r="C17842">
        <v>50</v>
      </c>
      <c r="D17842" s="4">
        <v>1625345.27</v>
      </c>
      <c r="E17842" s="4">
        <v>3660.02</v>
      </c>
      <c r="F17842" s="5">
        <v>2893.1615377279322</v>
      </c>
      <c r="G17842" s="5">
        <v>-3193.8658731975279</v>
      </c>
      <c r="H17842" s="6">
        <v>3.1308461127639999</v>
      </c>
    </row>
    <row r="17843" spans="1:8" ht="12.5" x14ac:dyDescent="0.25">
      <c r="A17843" s="3">
        <v>17845</v>
      </c>
      <c r="B17843" s="3">
        <v>5</v>
      </c>
      <c r="C17843">
        <v>50</v>
      </c>
      <c r="D17843" s="4">
        <v>1625405.27</v>
      </c>
      <c r="E17843" s="4">
        <v>3720.02</v>
      </c>
      <c r="F17843" s="5">
        <v>2946.7291328636952</v>
      </c>
      <c r="G17843" s="5">
        <v>-3235.5992980849928</v>
      </c>
      <c r="H17843" s="6">
        <v>3.090562294957</v>
      </c>
    </row>
    <row r="17844" spans="1:8" ht="12.5" x14ac:dyDescent="0.25">
      <c r="A17844" s="3">
        <v>17846</v>
      </c>
      <c r="B17844" s="3">
        <v>5</v>
      </c>
      <c r="C17844">
        <v>50</v>
      </c>
      <c r="D17844" s="4">
        <v>1625465.27</v>
      </c>
      <c r="E17844" s="4">
        <v>3780.02</v>
      </c>
      <c r="F17844" s="5">
        <v>3001.1085831998171</v>
      </c>
      <c r="G17844" s="5">
        <v>-3293.202105745022</v>
      </c>
      <c r="H17844" s="6">
        <v>3.0365453574429999</v>
      </c>
    </row>
    <row r="17845" spans="1:8" ht="12.5" x14ac:dyDescent="0.25">
      <c r="A17845" s="3">
        <v>17847</v>
      </c>
      <c r="B17845" s="3">
        <v>5</v>
      </c>
      <c r="C17845">
        <v>50</v>
      </c>
      <c r="D17845" s="4">
        <v>1625496.97</v>
      </c>
      <c r="E17845" s="4">
        <v>3811.72</v>
      </c>
      <c r="F17845" s="5">
        <v>3030.2771710197271</v>
      </c>
      <c r="G17845" s="5">
        <v>-3333.25703822385</v>
      </c>
      <c r="H17845" s="6">
        <v>2.9999237048910001</v>
      </c>
    </row>
    <row r="17846" spans="1:8" ht="12.5" x14ac:dyDescent="0.25">
      <c r="A17846" s="3">
        <v>17848</v>
      </c>
      <c r="B17846" s="3">
        <v>5</v>
      </c>
      <c r="C17846">
        <v>52</v>
      </c>
      <c r="D17846" s="4">
        <v>1625496.98</v>
      </c>
      <c r="E17846" s="4">
        <v>0.01</v>
      </c>
      <c r="F17846" s="5">
        <v>0</v>
      </c>
      <c r="G17846" s="5">
        <v>0</v>
      </c>
      <c r="H17846" s="6">
        <v>3.2224002441440001</v>
      </c>
    </row>
    <row r="17847" spans="1:8" ht="12.5" x14ac:dyDescent="0.25">
      <c r="A17847" s="3">
        <v>17849</v>
      </c>
      <c r="B17847" s="3">
        <v>5</v>
      </c>
      <c r="C17847">
        <v>52</v>
      </c>
      <c r="D17847" s="4">
        <v>1627296.97</v>
      </c>
      <c r="E17847" s="4">
        <v>1800</v>
      </c>
      <c r="F17847" s="5">
        <v>0</v>
      </c>
      <c r="G17847" s="5">
        <v>0</v>
      </c>
      <c r="H17847" s="6">
        <v>3.4540321965360001</v>
      </c>
    </row>
    <row r="17848" spans="1:8" ht="12.5" x14ac:dyDescent="0.25">
      <c r="A17848" s="3">
        <v>17850</v>
      </c>
      <c r="B17848" s="3">
        <v>5</v>
      </c>
      <c r="C17848">
        <v>53</v>
      </c>
      <c r="D17848" s="4">
        <v>1627297.12</v>
      </c>
      <c r="E17848" s="4">
        <v>0.15</v>
      </c>
      <c r="F17848" s="5">
        <v>4.3158659919000003E-2</v>
      </c>
      <c r="G17848" s="5">
        <v>2069.1996643015191</v>
      </c>
      <c r="H17848" s="6">
        <v>3.6044861524380001</v>
      </c>
    </row>
    <row r="17849" spans="1:8" ht="12.5" x14ac:dyDescent="0.25">
      <c r="A17849" s="3">
        <v>17851</v>
      </c>
      <c r="B17849" s="3">
        <v>5</v>
      </c>
      <c r="C17849">
        <v>53</v>
      </c>
      <c r="D17849" s="4">
        <v>1627357.12</v>
      </c>
      <c r="E17849" s="4">
        <v>60.15</v>
      </c>
      <c r="F17849" s="5">
        <v>34.090703228979002</v>
      </c>
      <c r="G17849" s="5">
        <v>2032.043945983062</v>
      </c>
      <c r="H17849" s="6">
        <v>3.6664377813379998</v>
      </c>
    </row>
    <row r="17850" spans="1:8" ht="12.5" x14ac:dyDescent="0.25">
      <c r="A17850" s="3">
        <v>17852</v>
      </c>
      <c r="B17850" s="3">
        <v>5</v>
      </c>
      <c r="C17850">
        <v>53</v>
      </c>
      <c r="D17850" s="4">
        <v>1627417.12</v>
      </c>
      <c r="E17850" s="4">
        <v>120.15</v>
      </c>
      <c r="F17850" s="5">
        <v>67.862567923840999</v>
      </c>
      <c r="G17850" s="5">
        <v>2022.2018768596929</v>
      </c>
      <c r="H17850" s="6">
        <v>3.6838330663000001</v>
      </c>
    </row>
    <row r="17851" spans="1:8" ht="12.5" x14ac:dyDescent="0.25">
      <c r="A17851" s="3">
        <v>17853</v>
      </c>
      <c r="B17851" s="3">
        <v>5</v>
      </c>
      <c r="C17851">
        <v>53</v>
      </c>
      <c r="D17851" s="4">
        <v>1627477.12</v>
      </c>
      <c r="E17851" s="4">
        <v>180.15</v>
      </c>
      <c r="F17851" s="5">
        <v>101.533511355255</v>
      </c>
      <c r="G17851" s="5">
        <v>2018.3871213855191</v>
      </c>
      <c r="H17851" s="6">
        <v>3.690852216373</v>
      </c>
    </row>
    <row r="17852" spans="1:8" ht="12.5" x14ac:dyDescent="0.25">
      <c r="A17852" s="3">
        <v>17854</v>
      </c>
      <c r="B17852" s="3">
        <v>5</v>
      </c>
      <c r="C17852">
        <v>53</v>
      </c>
      <c r="D17852" s="4">
        <v>1627537.12</v>
      </c>
      <c r="E17852" s="4">
        <v>240.15</v>
      </c>
      <c r="F17852" s="5">
        <v>135.15107851614499</v>
      </c>
      <c r="G17852" s="5">
        <v>2015.793087663081</v>
      </c>
      <c r="H17852" s="6">
        <v>3.6957351033800001</v>
      </c>
    </row>
    <row r="17853" spans="1:8" ht="12.5" x14ac:dyDescent="0.25">
      <c r="A17853" s="3">
        <v>17855</v>
      </c>
      <c r="B17853" s="3">
        <v>5</v>
      </c>
      <c r="C17853">
        <v>53</v>
      </c>
      <c r="D17853" s="4">
        <v>1627597.12</v>
      </c>
      <c r="E17853" s="4">
        <v>300.14999999999998</v>
      </c>
      <c r="F17853" s="5">
        <v>168.71999864364199</v>
      </c>
      <c r="G17853" s="5">
        <v>2012.664988174258</v>
      </c>
      <c r="H17853" s="6">
        <v>3.7015335317010001</v>
      </c>
    </row>
    <row r="17854" spans="1:8" ht="12.5" x14ac:dyDescent="0.25">
      <c r="A17854" s="3">
        <v>17856</v>
      </c>
      <c r="B17854" s="3">
        <v>5</v>
      </c>
      <c r="C17854">
        <v>53</v>
      </c>
      <c r="D17854" s="4">
        <v>1627657.12</v>
      </c>
      <c r="E17854" s="4">
        <v>360.15</v>
      </c>
      <c r="F17854" s="5">
        <v>202.23890393598001</v>
      </c>
      <c r="G17854" s="5">
        <v>2009.4605935759521</v>
      </c>
      <c r="H17854" s="6">
        <v>3.707331960021</v>
      </c>
    </row>
    <row r="17855" spans="1:8" ht="12.5" x14ac:dyDescent="0.25">
      <c r="A17855" s="3">
        <v>17857</v>
      </c>
      <c r="B17855" s="3">
        <v>5</v>
      </c>
      <c r="C17855">
        <v>53</v>
      </c>
      <c r="D17855" s="4">
        <v>1627717.12</v>
      </c>
      <c r="E17855" s="4">
        <v>420.15</v>
      </c>
      <c r="F17855" s="5">
        <v>235.704192840128</v>
      </c>
      <c r="G17855" s="5">
        <v>2006.256198977645</v>
      </c>
      <c r="H17855" s="6">
        <v>3.7137407492180001</v>
      </c>
    </row>
    <row r="17856" spans="1:8" ht="12.5" x14ac:dyDescent="0.25">
      <c r="A17856" s="3">
        <v>17858</v>
      </c>
      <c r="B17856" s="3">
        <v>5</v>
      </c>
      <c r="C17856">
        <v>53</v>
      </c>
      <c r="D17856" s="4">
        <v>1627777.12</v>
      </c>
      <c r="E17856" s="4">
        <v>480.15</v>
      </c>
      <c r="F17856" s="5">
        <v>269.11452997973902</v>
      </c>
      <c r="G17856" s="5">
        <v>2002.8992141603719</v>
      </c>
      <c r="H17856" s="6">
        <v>3.719233997101</v>
      </c>
    </row>
    <row r="17857" spans="1:8" ht="12.5" x14ac:dyDescent="0.25">
      <c r="A17857" s="3">
        <v>17859</v>
      </c>
      <c r="B17857" s="3">
        <v>5</v>
      </c>
      <c r="C17857">
        <v>53</v>
      </c>
      <c r="D17857" s="4">
        <v>1627837.12</v>
      </c>
      <c r="E17857" s="4">
        <v>540.15</v>
      </c>
      <c r="F17857" s="5">
        <v>302.46777845595699</v>
      </c>
      <c r="G17857" s="5">
        <v>1999.694819562066</v>
      </c>
      <c r="H17857" s="6">
        <v>3.7256427862970001</v>
      </c>
    </row>
    <row r="17858" spans="1:8" ht="12.5" x14ac:dyDescent="0.25">
      <c r="A17858" s="3">
        <v>17860</v>
      </c>
      <c r="B17858" s="3">
        <v>5</v>
      </c>
      <c r="C17858">
        <v>53</v>
      </c>
      <c r="D17858" s="4">
        <v>1627897.12</v>
      </c>
      <c r="E17858" s="4">
        <v>600.15</v>
      </c>
      <c r="F17858" s="5">
        <v>335.76301213092199</v>
      </c>
      <c r="G17858" s="5">
        <v>1996.0326543068591</v>
      </c>
      <c r="H17858" s="6">
        <v>3.7323567559319999</v>
      </c>
    </row>
    <row r="17859" spans="1:8" ht="12.5" x14ac:dyDescent="0.25">
      <c r="A17859" s="3">
        <v>17861</v>
      </c>
      <c r="B17859" s="3">
        <v>5</v>
      </c>
      <c r="C17859">
        <v>53</v>
      </c>
      <c r="D17859" s="4">
        <v>1627957.12</v>
      </c>
      <c r="E17859" s="4">
        <v>660.15</v>
      </c>
      <c r="F17859" s="5">
        <v>368.99769292066202</v>
      </c>
      <c r="G17859" s="5">
        <v>1992.294193942168</v>
      </c>
      <c r="H17859" s="6">
        <v>3.7393759060040002</v>
      </c>
    </row>
    <row r="17860" spans="1:8" ht="12.5" x14ac:dyDescent="0.25">
      <c r="A17860" s="3">
        <v>17862</v>
      </c>
      <c r="B17860" s="3">
        <v>5</v>
      </c>
      <c r="C17860">
        <v>53</v>
      </c>
      <c r="D17860" s="4">
        <v>1628017.12</v>
      </c>
      <c r="E17860" s="4">
        <v>720.15</v>
      </c>
      <c r="F17860" s="5">
        <v>402.16854522180699</v>
      </c>
      <c r="G17860" s="5">
        <v>1988.2505531395441</v>
      </c>
      <c r="H17860" s="6">
        <v>3.7470054169529998</v>
      </c>
    </row>
    <row r="17861" spans="1:8" ht="12.5" x14ac:dyDescent="0.25">
      <c r="A17861" s="3">
        <v>17863</v>
      </c>
      <c r="B17861" s="3">
        <v>5</v>
      </c>
      <c r="C17861">
        <v>53</v>
      </c>
      <c r="D17861" s="4">
        <v>1628077.12</v>
      </c>
      <c r="E17861" s="4">
        <v>780.15</v>
      </c>
      <c r="F17861" s="5">
        <v>435.27327276349399</v>
      </c>
      <c r="G17861" s="5">
        <v>1983.9780270084691</v>
      </c>
      <c r="H17861" s="6">
        <v>3.7543297474630002</v>
      </c>
    </row>
    <row r="17862" spans="1:8" ht="12.5" x14ac:dyDescent="0.25">
      <c r="A17862" s="3">
        <v>17864</v>
      </c>
      <c r="B17862" s="3">
        <v>5</v>
      </c>
      <c r="C17862">
        <v>53</v>
      </c>
      <c r="D17862" s="4">
        <v>1628137.12</v>
      </c>
      <c r="E17862" s="4">
        <v>840.15</v>
      </c>
      <c r="F17862" s="5">
        <v>468.31019684138198</v>
      </c>
      <c r="G17862" s="5">
        <v>1979.934386205844</v>
      </c>
      <c r="H17862" s="6">
        <v>3.762569619287</v>
      </c>
    </row>
    <row r="17863" spans="1:8" ht="12.5" x14ac:dyDescent="0.25">
      <c r="A17863" s="3">
        <v>17865</v>
      </c>
      <c r="B17863" s="3">
        <v>5</v>
      </c>
      <c r="C17863">
        <v>53</v>
      </c>
      <c r="D17863" s="4">
        <v>1628197.12</v>
      </c>
      <c r="E17863" s="4">
        <v>900.15</v>
      </c>
      <c r="F17863" s="5">
        <v>501.27488894823</v>
      </c>
      <c r="G17863" s="5">
        <v>1975.585564965286</v>
      </c>
      <c r="H17863" s="6">
        <v>3.7705043106740002</v>
      </c>
    </row>
    <row r="17864" spans="1:8" ht="12.5" x14ac:dyDescent="0.25">
      <c r="A17864" s="3">
        <v>17866</v>
      </c>
      <c r="B17864" s="3">
        <v>5</v>
      </c>
      <c r="C17864">
        <v>53</v>
      </c>
      <c r="D17864" s="4">
        <v>1628257.12</v>
      </c>
      <c r="E17864" s="4">
        <v>960.15</v>
      </c>
      <c r="F17864" s="5">
        <v>534.16616990073203</v>
      </c>
      <c r="G17864" s="5">
        <v>1971.08415350576</v>
      </c>
      <c r="H17864" s="6">
        <v>3.7793545433740001</v>
      </c>
    </row>
    <row r="17865" spans="1:8" ht="12.5" x14ac:dyDescent="0.25">
      <c r="A17865" s="3">
        <v>17867</v>
      </c>
      <c r="B17865" s="3">
        <v>5</v>
      </c>
      <c r="C17865">
        <v>53</v>
      </c>
      <c r="D17865" s="4">
        <v>1628317.12</v>
      </c>
      <c r="E17865" s="4">
        <v>1020.15</v>
      </c>
      <c r="F17865" s="5">
        <v>566.98206407941495</v>
      </c>
      <c r="G17865" s="5">
        <v>1966.2775616083011</v>
      </c>
      <c r="H17865" s="6">
        <v>3.7882047760740001</v>
      </c>
    </row>
    <row r="17866" spans="1:8" ht="12.5" x14ac:dyDescent="0.25">
      <c r="A17866" s="3">
        <v>17868</v>
      </c>
      <c r="B17866" s="3">
        <v>5</v>
      </c>
      <c r="C17866">
        <v>53</v>
      </c>
      <c r="D17866" s="4">
        <v>1628377.12</v>
      </c>
      <c r="E17866" s="4">
        <v>1080.1500000000001</v>
      </c>
      <c r="F17866" s="5">
        <v>599.721089875639</v>
      </c>
      <c r="G17866" s="5">
        <v>1962.0050354772261</v>
      </c>
      <c r="H17866" s="6">
        <v>3.797055008774</v>
      </c>
    </row>
    <row r="17867" spans="1:8" ht="12.5" x14ac:dyDescent="0.25">
      <c r="A17867" s="3">
        <v>17869</v>
      </c>
      <c r="B17867" s="3">
        <v>5</v>
      </c>
      <c r="C17867">
        <v>53</v>
      </c>
      <c r="D17867" s="4">
        <v>1628437.12</v>
      </c>
      <c r="E17867" s="4">
        <v>1140.1500000000001</v>
      </c>
      <c r="F17867" s="5">
        <v>632.38303366309799</v>
      </c>
      <c r="G17867" s="5">
        <v>1957.4273289082171</v>
      </c>
      <c r="H17867" s="6">
        <v>3.805905241474</v>
      </c>
    </row>
    <row r="17868" spans="1:8" ht="12.5" x14ac:dyDescent="0.25">
      <c r="A17868" s="3">
        <v>17870</v>
      </c>
      <c r="B17868" s="3">
        <v>5</v>
      </c>
      <c r="C17868">
        <v>53</v>
      </c>
      <c r="D17868" s="4">
        <v>1628497.12</v>
      </c>
      <c r="E17868" s="4">
        <v>1200.1500000000001</v>
      </c>
      <c r="F17868" s="5">
        <v>664.96645600739203</v>
      </c>
      <c r="G17868" s="5">
        <v>1952.7733272297251</v>
      </c>
      <c r="H17868" s="6">
        <v>3.8150606546120001</v>
      </c>
    </row>
    <row r="17869" spans="1:8" ht="12.5" x14ac:dyDescent="0.25">
      <c r="A17869" s="3">
        <v>17871</v>
      </c>
      <c r="B17869" s="3">
        <v>5</v>
      </c>
      <c r="C17869">
        <v>53</v>
      </c>
      <c r="D17869" s="4">
        <v>1628557.12</v>
      </c>
      <c r="E17869" s="4">
        <v>1260.1500000000001</v>
      </c>
      <c r="F17869" s="5">
        <v>697.47045175182097</v>
      </c>
      <c r="G17869" s="5">
        <v>1947.6615548943309</v>
      </c>
      <c r="H17869" s="6">
        <v>3.8245212481880002</v>
      </c>
    </row>
    <row r="17870" spans="1:8" ht="12.5" x14ac:dyDescent="0.25">
      <c r="A17870" s="3">
        <v>17872</v>
      </c>
      <c r="B17870" s="3">
        <v>5</v>
      </c>
      <c r="C17870">
        <v>53</v>
      </c>
      <c r="D17870" s="4">
        <v>1628617.12</v>
      </c>
      <c r="E17870" s="4">
        <v>1320.15</v>
      </c>
      <c r="F17870" s="5">
        <v>729.89458495460406</v>
      </c>
      <c r="G17870" s="5">
        <v>1943.312733653773</v>
      </c>
      <c r="H17870" s="6">
        <v>3.8336766613259998</v>
      </c>
    </row>
    <row r="17871" spans="1:8" ht="12.5" x14ac:dyDescent="0.25">
      <c r="A17871" s="3">
        <v>17873</v>
      </c>
      <c r="B17871" s="3">
        <v>5</v>
      </c>
      <c r="C17871">
        <v>53</v>
      </c>
      <c r="D17871" s="4">
        <v>1628677.1200000001</v>
      </c>
      <c r="E17871" s="4">
        <v>1380.15</v>
      </c>
      <c r="F17871" s="5">
        <v>762.23777264905095</v>
      </c>
      <c r="G17871" s="5">
        <v>1937.895780880445</v>
      </c>
      <c r="H17871" s="6">
        <v>3.8440527962159998</v>
      </c>
    </row>
    <row r="17872" spans="1:8" ht="12.5" x14ac:dyDescent="0.25">
      <c r="A17872" s="3">
        <v>17874</v>
      </c>
      <c r="B17872" s="3">
        <v>5</v>
      </c>
      <c r="C17872">
        <v>53</v>
      </c>
      <c r="D17872" s="4">
        <v>1628737.12</v>
      </c>
      <c r="E17872" s="4">
        <v>1440.15</v>
      </c>
      <c r="F17872" s="5">
        <v>794.50020430134896</v>
      </c>
      <c r="G17872" s="5">
        <v>1933.3943694209199</v>
      </c>
      <c r="H17872" s="6">
        <v>3.8532082093539999</v>
      </c>
    </row>
    <row r="17873" spans="1:8" ht="12.5" x14ac:dyDescent="0.25">
      <c r="A17873" s="3">
        <v>17875</v>
      </c>
      <c r="B17873" s="3">
        <v>5</v>
      </c>
      <c r="C17873">
        <v>53</v>
      </c>
      <c r="D17873" s="4">
        <v>1628797.12</v>
      </c>
      <c r="E17873" s="4">
        <v>1500.15</v>
      </c>
      <c r="F17873" s="5">
        <v>826.68405919652798</v>
      </c>
      <c r="G17873" s="5">
        <v>1928.8166628519109</v>
      </c>
      <c r="H17873" s="6">
        <v>3.86266880293</v>
      </c>
    </row>
    <row r="17874" spans="1:8" ht="12.5" x14ac:dyDescent="0.25">
      <c r="A17874" s="3">
        <v>17876</v>
      </c>
      <c r="B17874" s="3">
        <v>5</v>
      </c>
      <c r="C17874">
        <v>53</v>
      </c>
      <c r="D17874" s="4">
        <v>1628857.12</v>
      </c>
      <c r="E17874" s="4">
        <v>1560.15</v>
      </c>
      <c r="F17874" s="5">
        <v>858.79020561532002</v>
      </c>
      <c r="G17874" s="5">
        <v>1924.315251392386</v>
      </c>
      <c r="H17874" s="6">
        <v>3.8718242160680001</v>
      </c>
    </row>
    <row r="17875" spans="1:8" ht="12.5" x14ac:dyDescent="0.25">
      <c r="A17875" s="3">
        <v>17877</v>
      </c>
      <c r="B17875" s="3">
        <v>5</v>
      </c>
      <c r="C17875">
        <v>53</v>
      </c>
      <c r="D17875" s="4">
        <v>1628917.12</v>
      </c>
      <c r="E17875" s="4">
        <v>1620.15</v>
      </c>
      <c r="F17875" s="5">
        <v>890.82102672024303</v>
      </c>
      <c r="G17875" s="5">
        <v>1919.737544823377</v>
      </c>
      <c r="H17875" s="6">
        <v>3.8806744487680001</v>
      </c>
    </row>
    <row r="17876" spans="1:8" ht="12.5" x14ac:dyDescent="0.25">
      <c r="A17876" s="3">
        <v>17878</v>
      </c>
      <c r="B17876" s="3">
        <v>5</v>
      </c>
      <c r="C17876">
        <v>53</v>
      </c>
      <c r="D17876" s="4">
        <v>1628977.12</v>
      </c>
      <c r="E17876" s="4">
        <v>1680.15</v>
      </c>
      <c r="F17876" s="5">
        <v>922.77997316955305</v>
      </c>
      <c r="G17876" s="5">
        <v>1915.465018692302</v>
      </c>
      <c r="H17876" s="6">
        <v>3.889524681468</v>
      </c>
    </row>
    <row r="17877" spans="1:8" ht="12.5" x14ac:dyDescent="0.25">
      <c r="A17877" s="3">
        <v>17879</v>
      </c>
      <c r="B17877" s="3">
        <v>5</v>
      </c>
      <c r="C17877">
        <v>53</v>
      </c>
      <c r="D17877" s="4">
        <v>1629037.12</v>
      </c>
      <c r="E17877" s="4">
        <v>1740.15</v>
      </c>
      <c r="F17877" s="5">
        <v>954.67013300780798</v>
      </c>
      <c r="G17877" s="5">
        <v>1911.4976729991611</v>
      </c>
      <c r="H17877" s="6">
        <v>3.8974593728540001</v>
      </c>
    </row>
    <row r="17878" spans="1:8" ht="12.5" x14ac:dyDescent="0.25">
      <c r="A17878" s="3">
        <v>17880</v>
      </c>
      <c r="B17878" s="3">
        <v>5</v>
      </c>
      <c r="C17878">
        <v>53</v>
      </c>
      <c r="D17878" s="4">
        <v>1629097.12</v>
      </c>
      <c r="E17878" s="4">
        <v>1800.15</v>
      </c>
      <c r="F17878" s="5">
        <v>986.49483969549794</v>
      </c>
      <c r="G17878" s="5">
        <v>1907.377737087053</v>
      </c>
      <c r="H17878" s="6">
        <v>3.9053940642399998</v>
      </c>
    </row>
    <row r="17879" spans="1:8" ht="12.5" x14ac:dyDescent="0.25">
      <c r="A17879" s="3">
        <v>17881</v>
      </c>
      <c r="B17879" s="3">
        <v>5</v>
      </c>
      <c r="C17879">
        <v>53</v>
      </c>
      <c r="D17879" s="4">
        <v>1629157.12</v>
      </c>
      <c r="E17879" s="4">
        <v>1860.15</v>
      </c>
      <c r="F17879" s="5">
        <v>1018.257574620856</v>
      </c>
      <c r="G17879" s="5">
        <v>1904.020752269779</v>
      </c>
      <c r="H17879" s="6">
        <v>3.9130235751889999</v>
      </c>
    </row>
    <row r="17880" spans="1:8" ht="12.5" x14ac:dyDescent="0.25">
      <c r="A17880" s="3">
        <v>17882</v>
      </c>
      <c r="B17880" s="3">
        <v>5</v>
      </c>
      <c r="C17880">
        <v>53</v>
      </c>
      <c r="D17880" s="4">
        <v>1629217.12</v>
      </c>
      <c r="E17880" s="4">
        <v>1920.15</v>
      </c>
      <c r="F17880" s="5">
        <v>1049.9629434653241</v>
      </c>
      <c r="G17880" s="5">
        <v>1900.5874723430229</v>
      </c>
      <c r="H17880" s="6">
        <v>3.9197375448230001</v>
      </c>
    </row>
    <row r="17881" spans="1:8" ht="12.5" x14ac:dyDescent="0.25">
      <c r="A17881" s="3">
        <v>17883</v>
      </c>
      <c r="B17881" s="3">
        <v>5</v>
      </c>
      <c r="C17881">
        <v>53</v>
      </c>
      <c r="D17881" s="4">
        <v>1629277.12</v>
      </c>
      <c r="E17881" s="4">
        <v>1980.15</v>
      </c>
      <c r="F17881" s="5">
        <v>1081.6132927273809</v>
      </c>
      <c r="G17881" s="5">
        <v>1897.4593728542</v>
      </c>
      <c r="H17881" s="6">
        <v>3.9264515144579999</v>
      </c>
    </row>
    <row r="17882" spans="1:8" ht="12.5" x14ac:dyDescent="0.25">
      <c r="A17882" s="3">
        <v>17884</v>
      </c>
      <c r="B17882" s="3">
        <v>5</v>
      </c>
      <c r="C17882">
        <v>53</v>
      </c>
      <c r="D17882" s="4">
        <v>1629337.12</v>
      </c>
      <c r="E17882" s="4">
        <v>2040.15</v>
      </c>
      <c r="F17882" s="5">
        <v>1113.211580749896</v>
      </c>
      <c r="G17882" s="5">
        <v>1894.331273365377</v>
      </c>
      <c r="H17882" s="6">
        <v>3.932555123217</v>
      </c>
    </row>
    <row r="17883" spans="1:8" ht="12.5" x14ac:dyDescent="0.25">
      <c r="A17883" s="3">
        <v>17885</v>
      </c>
      <c r="B17883" s="3">
        <v>5</v>
      </c>
      <c r="C17883">
        <v>53</v>
      </c>
      <c r="D17883" s="4">
        <v>1629397.12</v>
      </c>
      <c r="E17883" s="4">
        <v>2100.15</v>
      </c>
      <c r="F17883" s="5">
        <v>1144.760978018531</v>
      </c>
      <c r="G17883" s="5">
        <v>1891.584649423972</v>
      </c>
      <c r="H17883" s="6">
        <v>3.9383535515369998</v>
      </c>
    </row>
    <row r="17884" spans="1:8" ht="12.5" x14ac:dyDescent="0.25">
      <c r="A17884" s="3">
        <v>17886</v>
      </c>
      <c r="B17884" s="3">
        <v>5</v>
      </c>
      <c r="C17884">
        <v>53</v>
      </c>
      <c r="D17884" s="4">
        <v>1629457.12</v>
      </c>
      <c r="E17884" s="4">
        <v>2160.15</v>
      </c>
      <c r="F17884" s="5">
        <v>1176.2638857099259</v>
      </c>
      <c r="G17884" s="5">
        <v>1889.0669108110169</v>
      </c>
      <c r="H17884" s="6">
        <v>3.9438467994200002</v>
      </c>
    </row>
    <row r="17885" spans="1:8" ht="12.5" x14ac:dyDescent="0.25">
      <c r="A17885" s="3">
        <v>17887</v>
      </c>
      <c r="B17885" s="3">
        <v>5</v>
      </c>
      <c r="C17885">
        <v>53</v>
      </c>
      <c r="D17885" s="4">
        <v>1629517.12</v>
      </c>
      <c r="E17885" s="4">
        <v>2220.15</v>
      </c>
      <c r="F17885" s="5">
        <v>1207.725207692243</v>
      </c>
      <c r="G17885" s="5">
        <v>1886.472877088579</v>
      </c>
      <c r="H17885" s="6">
        <v>3.9490348668649999</v>
      </c>
    </row>
    <row r="17886" spans="1:8" ht="12.5" x14ac:dyDescent="0.25">
      <c r="A17886" s="3">
        <v>17888</v>
      </c>
      <c r="B17886" s="3">
        <v>5</v>
      </c>
      <c r="C17886">
        <v>53</v>
      </c>
      <c r="D17886" s="4">
        <v>1629577.12</v>
      </c>
      <c r="E17886" s="4">
        <v>2280.15</v>
      </c>
      <c r="F17886" s="5">
        <v>1239.1457304409009</v>
      </c>
      <c r="G17886" s="5">
        <v>1883.9551384756239</v>
      </c>
      <c r="H17886" s="6">
        <v>3.9539177538720001</v>
      </c>
    </row>
    <row r="17887" spans="1:8" ht="12.5" x14ac:dyDescent="0.25">
      <c r="A17887" s="3">
        <v>17889</v>
      </c>
      <c r="B17887" s="3">
        <v>5</v>
      </c>
      <c r="C17887">
        <v>53</v>
      </c>
      <c r="D17887" s="4">
        <v>1629637.12</v>
      </c>
      <c r="E17887" s="4">
        <v>2340.15</v>
      </c>
      <c r="F17887" s="5">
        <v>1270.5297813721249</v>
      </c>
      <c r="G17887" s="5">
        <v>1881.7425803006031</v>
      </c>
      <c r="H17887" s="6">
        <v>3.9584954604410001</v>
      </c>
    </row>
    <row r="17888" spans="1:8" ht="12.5" x14ac:dyDescent="0.25">
      <c r="A17888" s="3">
        <v>17890</v>
      </c>
      <c r="B17888" s="3">
        <v>5</v>
      </c>
      <c r="C17888">
        <v>53</v>
      </c>
      <c r="D17888" s="4">
        <v>1629697.12</v>
      </c>
      <c r="E17888" s="4">
        <v>2400.15</v>
      </c>
      <c r="F17888" s="5">
        <v>1301.8782789942611</v>
      </c>
      <c r="G17888" s="5">
        <v>1879.6826123445489</v>
      </c>
      <c r="H17888" s="6">
        <v>3.962767986572</v>
      </c>
    </row>
    <row r="17889" spans="1:8" ht="12.5" x14ac:dyDescent="0.25">
      <c r="A17889" s="3">
        <v>17891</v>
      </c>
      <c r="B17889" s="3">
        <v>5</v>
      </c>
      <c r="C17889">
        <v>53</v>
      </c>
      <c r="D17889" s="4">
        <v>1629757.12</v>
      </c>
      <c r="E17889" s="4">
        <v>2460.15</v>
      </c>
      <c r="F17889" s="5">
        <v>1333.1934901197831</v>
      </c>
      <c r="G17889" s="5">
        <v>1877.9278248264291</v>
      </c>
      <c r="H17889" s="6">
        <v>3.9667353322649999</v>
      </c>
    </row>
    <row r="17890" spans="1:8" ht="12.5" x14ac:dyDescent="0.25">
      <c r="A17890" s="3">
        <v>17892</v>
      </c>
      <c r="B17890" s="3">
        <v>5</v>
      </c>
      <c r="C17890">
        <v>53</v>
      </c>
      <c r="D17890" s="4">
        <v>1629817.12</v>
      </c>
      <c r="E17890" s="4">
        <v>2520.15</v>
      </c>
      <c r="F17890" s="5">
        <v>1364.4776709646239</v>
      </c>
      <c r="G17890" s="5">
        <v>1876.173037308308</v>
      </c>
      <c r="H17890" s="6">
        <v>3.9707026779580001</v>
      </c>
    </row>
    <row r="17891" spans="1:8" ht="12.5" x14ac:dyDescent="0.25">
      <c r="A17891" s="3">
        <v>17893</v>
      </c>
      <c r="B17891" s="3">
        <v>5</v>
      </c>
      <c r="C17891">
        <v>53</v>
      </c>
      <c r="D17891" s="4">
        <v>1629877.12</v>
      </c>
      <c r="E17891" s="4">
        <v>2580.15</v>
      </c>
      <c r="F17891" s="5">
        <v>1395.7309132948469</v>
      </c>
      <c r="G17891" s="5">
        <v>1874.265659571221</v>
      </c>
      <c r="H17891" s="6">
        <v>3.974364843214</v>
      </c>
    </row>
    <row r="17892" spans="1:8" ht="12.5" x14ac:dyDescent="0.25">
      <c r="A17892" s="3">
        <v>17894</v>
      </c>
      <c r="B17892" s="3">
        <v>5</v>
      </c>
      <c r="C17892">
        <v>53</v>
      </c>
      <c r="D17892" s="4">
        <v>1629937.12</v>
      </c>
      <c r="E17892" s="4">
        <v>2640.15</v>
      </c>
      <c r="F17892" s="5">
        <v>1426.956105304205</v>
      </c>
      <c r="G17892" s="5">
        <v>1872.587167162585</v>
      </c>
      <c r="H17892" s="6">
        <v>3.9780270084690001</v>
      </c>
    </row>
    <row r="17893" spans="1:8" ht="12.5" x14ac:dyDescent="0.25">
      <c r="A17893" s="3">
        <v>17895</v>
      </c>
      <c r="B17893" s="3">
        <v>5</v>
      </c>
      <c r="C17893">
        <v>53</v>
      </c>
      <c r="D17893" s="4">
        <v>1629997.12</v>
      </c>
      <c r="E17893" s="4">
        <v>2700.15</v>
      </c>
      <c r="F17893" s="5">
        <v>1458.153050320863</v>
      </c>
      <c r="G17893" s="5">
        <v>1870.9086747539479</v>
      </c>
      <c r="H17893" s="6">
        <v>3.9816891737239999</v>
      </c>
    </row>
    <row r="17894" spans="1:8" ht="12.5" x14ac:dyDescent="0.25">
      <c r="A17894" s="3">
        <v>17896</v>
      </c>
      <c r="B17894" s="3">
        <v>5</v>
      </c>
      <c r="C17894">
        <v>53</v>
      </c>
      <c r="D17894" s="4">
        <v>1630057.12</v>
      </c>
      <c r="E17894" s="4">
        <v>2760.15</v>
      </c>
      <c r="F17894" s="5">
        <v>1489.3236425828441</v>
      </c>
      <c r="G17894" s="5">
        <v>1869.535362783246</v>
      </c>
      <c r="H17894" s="6">
        <v>3.985046158541</v>
      </c>
    </row>
    <row r="17895" spans="1:8" ht="12.5" x14ac:dyDescent="0.25">
      <c r="A17895" s="3">
        <v>17897</v>
      </c>
      <c r="B17895" s="3">
        <v>5</v>
      </c>
      <c r="C17895">
        <v>53</v>
      </c>
      <c r="D17895" s="4">
        <v>1630117.12</v>
      </c>
      <c r="E17895" s="4">
        <v>2820.15</v>
      </c>
      <c r="F17895" s="5">
        <v>1520.4683532124479</v>
      </c>
      <c r="G17895" s="5">
        <v>1867.8568703746089</v>
      </c>
      <c r="H17895" s="6">
        <v>3.9884031433590001</v>
      </c>
    </row>
    <row r="17896" spans="1:8" ht="12.5" x14ac:dyDescent="0.25">
      <c r="A17896" s="3">
        <v>17898</v>
      </c>
      <c r="B17896" s="3">
        <v>5</v>
      </c>
      <c r="C17896">
        <v>53</v>
      </c>
      <c r="D17896" s="4">
        <v>1630177.12</v>
      </c>
      <c r="E17896" s="4">
        <v>2880.15</v>
      </c>
      <c r="F17896" s="5">
        <v>1551.587837076032</v>
      </c>
      <c r="G17896" s="5">
        <v>1866.407263294423</v>
      </c>
      <c r="H17896" s="6">
        <v>3.9914549477380001</v>
      </c>
    </row>
    <row r="17897" spans="1:8" ht="12.5" x14ac:dyDescent="0.25">
      <c r="A17897" s="3">
        <v>17899</v>
      </c>
      <c r="B17897" s="3">
        <v>5</v>
      </c>
      <c r="C17897">
        <v>53</v>
      </c>
      <c r="D17897" s="4">
        <v>1630237.12</v>
      </c>
      <c r="E17897" s="4">
        <v>2940.15</v>
      </c>
      <c r="F17897" s="5">
        <v>1582.683998796233</v>
      </c>
      <c r="G17897" s="5">
        <v>1864.8813611047531</v>
      </c>
      <c r="H17897" s="6">
        <v>3.9948119325549998</v>
      </c>
    </row>
    <row r="17898" spans="1:8" ht="12.5" x14ac:dyDescent="0.25">
      <c r="A17898" s="3">
        <v>17900</v>
      </c>
      <c r="B17898" s="3">
        <v>5</v>
      </c>
      <c r="C17898">
        <v>53</v>
      </c>
      <c r="D17898" s="4">
        <v>1630297.12</v>
      </c>
      <c r="E17898" s="4">
        <v>3000.15</v>
      </c>
      <c r="F17898" s="5">
        <v>1613.7559160499479</v>
      </c>
      <c r="G17898" s="5">
        <v>1863.355458915084</v>
      </c>
      <c r="H17898" s="6">
        <v>3.9975585564970002</v>
      </c>
    </row>
    <row r="17899" spans="1:8" ht="12.5" x14ac:dyDescent="0.25">
      <c r="A17899" s="3">
        <v>17901</v>
      </c>
      <c r="B17899" s="3">
        <v>5</v>
      </c>
      <c r="C17899">
        <v>53</v>
      </c>
      <c r="D17899" s="4">
        <v>1630357.12</v>
      </c>
      <c r="E17899" s="4">
        <v>3060.15</v>
      </c>
      <c r="F17899" s="5">
        <v>1644.8052497393251</v>
      </c>
      <c r="G17899" s="5">
        <v>1862.287327382315</v>
      </c>
      <c r="H17899" s="6">
        <v>4.0003051804379997</v>
      </c>
    </row>
    <row r="17900" spans="1:8" ht="12.5" x14ac:dyDescent="0.25">
      <c r="A17900" s="3">
        <v>17902</v>
      </c>
      <c r="B17900" s="3">
        <v>5</v>
      </c>
      <c r="C17900">
        <v>53</v>
      </c>
      <c r="D17900" s="4">
        <v>1630417.12</v>
      </c>
      <c r="E17900" s="4">
        <v>3120.15</v>
      </c>
      <c r="F17900" s="5">
        <v>1675.83202593186</v>
      </c>
      <c r="G17900" s="5">
        <v>1860.990310521096</v>
      </c>
      <c r="H17900" s="6">
        <v>4.0033569848169996</v>
      </c>
    </row>
    <row r="17901" spans="1:8" ht="12.5" x14ac:dyDescent="0.25">
      <c r="A17901" s="3">
        <v>17903</v>
      </c>
      <c r="B17901" s="3">
        <v>5</v>
      </c>
      <c r="C17901">
        <v>53</v>
      </c>
      <c r="D17901" s="4">
        <v>1630477.12</v>
      </c>
      <c r="E17901" s="4">
        <v>3180.15</v>
      </c>
      <c r="F17901" s="5">
        <v>1706.8361333638511</v>
      </c>
      <c r="G17901" s="5">
        <v>1859.54070344091</v>
      </c>
      <c r="H17901" s="6">
        <v>4.0061036087590001</v>
      </c>
    </row>
    <row r="17902" spans="1:8" ht="12.5" x14ac:dyDescent="0.25">
      <c r="A17902" s="3">
        <v>17904</v>
      </c>
      <c r="B17902" s="3">
        <v>5</v>
      </c>
      <c r="C17902">
        <v>53</v>
      </c>
      <c r="D17902" s="4">
        <v>1630537.12</v>
      </c>
      <c r="E17902" s="4">
        <v>3240.15</v>
      </c>
      <c r="F17902" s="5">
        <v>1737.818713282978</v>
      </c>
      <c r="G17902" s="5">
        <v>1858.091096360723</v>
      </c>
      <c r="H17902" s="6">
        <v>4.0088502327000004</v>
      </c>
    </row>
    <row r="17903" spans="1:8" ht="12.5" x14ac:dyDescent="0.25">
      <c r="A17903" s="3">
        <v>17905</v>
      </c>
      <c r="B17903" s="3">
        <v>5</v>
      </c>
      <c r="C17903">
        <v>53</v>
      </c>
      <c r="D17903" s="4">
        <v>1630597.1200000001</v>
      </c>
      <c r="E17903" s="4">
        <v>3300.15</v>
      </c>
      <c r="F17903" s="5">
        <v>1768.778965226385</v>
      </c>
      <c r="G17903" s="5">
        <v>1856.946669718471</v>
      </c>
      <c r="H17903" s="6">
        <v>4.0119020370790004</v>
      </c>
    </row>
    <row r="17904" spans="1:8" ht="12.5" x14ac:dyDescent="0.25">
      <c r="A17904" s="3">
        <v>17906</v>
      </c>
      <c r="B17904" s="3">
        <v>5</v>
      </c>
      <c r="C17904">
        <v>53</v>
      </c>
      <c r="D17904" s="4">
        <v>1630657.12</v>
      </c>
      <c r="E17904" s="4">
        <v>3360.15</v>
      </c>
      <c r="F17904" s="5">
        <v>1799.717109390233</v>
      </c>
      <c r="G17904" s="5">
        <v>1855.4970626382849</v>
      </c>
      <c r="H17904" s="6">
        <v>4.0149538414589996</v>
      </c>
    </row>
    <row r="17905" spans="1:8" ht="12.5" x14ac:dyDescent="0.25">
      <c r="A17905" s="3">
        <v>17907</v>
      </c>
      <c r="B17905" s="3">
        <v>5</v>
      </c>
      <c r="C17905">
        <v>53</v>
      </c>
      <c r="D17905" s="4">
        <v>1630717.12</v>
      </c>
      <c r="E17905" s="4">
        <v>3420.15</v>
      </c>
      <c r="F17905" s="5">
        <v>1830.6337374854829</v>
      </c>
      <c r="G17905" s="5">
        <v>1854.123750667582</v>
      </c>
      <c r="H17905" s="6">
        <v>4.0173952849620003</v>
      </c>
    </row>
    <row r="17906" spans="1:8" ht="12.5" x14ac:dyDescent="0.25">
      <c r="A17906" s="3">
        <v>17908</v>
      </c>
      <c r="B17906" s="3">
        <v>5</v>
      </c>
      <c r="C17906">
        <v>53</v>
      </c>
      <c r="D17906" s="4">
        <v>1630777.12</v>
      </c>
      <c r="E17906" s="4">
        <v>3480.15</v>
      </c>
      <c r="F17906" s="5">
        <v>1861.5281219534941</v>
      </c>
      <c r="G17906" s="5">
        <v>1853.2845044632641</v>
      </c>
      <c r="H17906" s="6">
        <v>4.0201419089039998</v>
      </c>
    </row>
    <row r="17907" spans="1:8" ht="12.5" x14ac:dyDescent="0.25">
      <c r="A17907" s="3">
        <v>17909</v>
      </c>
      <c r="B17907" s="3">
        <v>5</v>
      </c>
      <c r="C17907">
        <v>53</v>
      </c>
      <c r="D17907" s="4">
        <v>1630837.12</v>
      </c>
      <c r="E17907" s="4">
        <v>3540.15</v>
      </c>
      <c r="F17907" s="5">
        <v>1892.401462534863</v>
      </c>
      <c r="G17907" s="5">
        <v>1851.911192492561</v>
      </c>
      <c r="H17907" s="6">
        <v>4.0228885328450001</v>
      </c>
    </row>
    <row r="17908" spans="1:8" ht="12.5" x14ac:dyDescent="0.25">
      <c r="A17908" s="3">
        <v>17910</v>
      </c>
      <c r="B17908" s="3">
        <v>5</v>
      </c>
      <c r="C17908">
        <v>53</v>
      </c>
      <c r="D17908" s="4">
        <v>1630897.12</v>
      </c>
      <c r="E17908" s="4">
        <v>3600.15</v>
      </c>
      <c r="F17908" s="5">
        <v>1923.2537547790409</v>
      </c>
      <c r="G17908" s="5">
        <v>1850.308995193408</v>
      </c>
      <c r="H17908" s="6">
        <v>4.0256351567859996</v>
      </c>
    </row>
    <row r="17909" spans="1:8" ht="12.5" x14ac:dyDescent="0.25">
      <c r="A17909" s="3">
        <v>17911</v>
      </c>
      <c r="B17909" s="3">
        <v>5</v>
      </c>
      <c r="C17909">
        <v>53</v>
      </c>
      <c r="D17909" s="4">
        <v>1630957.12</v>
      </c>
      <c r="E17909" s="4">
        <v>3660.15</v>
      </c>
      <c r="F17909" s="5">
        <v>1954.0839894712749</v>
      </c>
      <c r="G17909" s="5">
        <v>1849.0119783321891</v>
      </c>
      <c r="H17909" s="6">
        <v>4.0286869611659997</v>
      </c>
    </row>
    <row r="17910" spans="1:8" ht="12.5" x14ac:dyDescent="0.25">
      <c r="A17910" s="3">
        <v>17912</v>
      </c>
      <c r="B17910" s="3">
        <v>5</v>
      </c>
      <c r="C17910">
        <v>53</v>
      </c>
      <c r="D17910" s="4">
        <v>1631017.12</v>
      </c>
      <c r="E17910" s="4">
        <v>3720.15</v>
      </c>
      <c r="F17910" s="5">
        <v>1984.8940182514859</v>
      </c>
      <c r="G17910" s="5">
        <v>1848.096437018387</v>
      </c>
      <c r="H17910" s="6">
        <v>4.031433585107</v>
      </c>
    </row>
    <row r="17911" spans="1:8" ht="12.5" x14ac:dyDescent="0.25">
      <c r="A17911" s="3">
        <v>17913</v>
      </c>
      <c r="B17911" s="3">
        <v>5</v>
      </c>
      <c r="C17911">
        <v>53</v>
      </c>
      <c r="D17911" s="4">
        <v>1631077.12</v>
      </c>
      <c r="E17911" s="4">
        <v>3780.15</v>
      </c>
      <c r="F17911" s="5">
        <v>2015.682484762171</v>
      </c>
      <c r="G17911" s="5">
        <v>1846.417944609751</v>
      </c>
      <c r="H17911" s="6">
        <v>4.0344853894870001</v>
      </c>
    </row>
    <row r="17912" spans="1:8" ht="12.5" x14ac:dyDescent="0.25">
      <c r="A17912" s="3">
        <v>17914</v>
      </c>
      <c r="B17912" s="3">
        <v>5</v>
      </c>
      <c r="C17912">
        <v>53</v>
      </c>
      <c r="D17912" s="4">
        <v>1631137.12</v>
      </c>
      <c r="E17912" s="4">
        <v>3840.15</v>
      </c>
      <c r="F17912" s="5">
        <v>2046.4492857930029</v>
      </c>
      <c r="G17912" s="5">
        <v>1845.5786984054321</v>
      </c>
      <c r="H17912" s="6">
        <v>4.0369268329899999</v>
      </c>
    </row>
    <row r="17913" spans="1:8" ht="12.5" x14ac:dyDescent="0.25">
      <c r="A17913" s="3">
        <v>17915</v>
      </c>
      <c r="B17913" s="3">
        <v>5</v>
      </c>
      <c r="C17913">
        <v>53</v>
      </c>
      <c r="D17913" s="4">
        <v>1631197.12</v>
      </c>
      <c r="E17913" s="4">
        <v>3900.15</v>
      </c>
      <c r="F17913" s="5">
        <v>2077.1953142086932</v>
      </c>
      <c r="G17913" s="5">
        <v>1844.2816815442129</v>
      </c>
      <c r="H17913" s="6">
        <v>4.0393682764929997</v>
      </c>
    </row>
    <row r="17914" spans="1:8" ht="12.5" x14ac:dyDescent="0.25">
      <c r="A17914" s="3">
        <v>17916</v>
      </c>
      <c r="B17914" s="3">
        <v>5</v>
      </c>
      <c r="C17914">
        <v>53</v>
      </c>
      <c r="D17914" s="4">
        <v>1631257.12</v>
      </c>
      <c r="E17914" s="4">
        <v>3960.15</v>
      </c>
      <c r="F17914" s="5">
        <v>2107.919604876105</v>
      </c>
      <c r="G17914" s="5">
        <v>1842.9083695735101</v>
      </c>
      <c r="H17914" s="6">
        <v>4.0427252613110003</v>
      </c>
    </row>
    <row r="17915" spans="1:8" ht="12.5" x14ac:dyDescent="0.25">
      <c r="A17915" s="3">
        <v>17917</v>
      </c>
      <c r="B17915" s="3">
        <v>5</v>
      </c>
      <c r="C17915">
        <v>53</v>
      </c>
      <c r="D17915" s="4">
        <v>1631317.12</v>
      </c>
      <c r="E17915" s="4">
        <v>4020.15</v>
      </c>
      <c r="F17915" s="5">
        <v>2138.6225791137899</v>
      </c>
      <c r="G17915" s="5">
        <v>1841.763942931258</v>
      </c>
      <c r="H17915" s="6">
        <v>4.0448615243760004</v>
      </c>
    </row>
    <row r="17916" spans="1:8" ht="12.5" x14ac:dyDescent="0.25">
      <c r="A17916" s="3">
        <v>17918</v>
      </c>
      <c r="B17916" s="3">
        <v>5</v>
      </c>
      <c r="C17916">
        <v>53</v>
      </c>
      <c r="D17916" s="4">
        <v>1631377.12</v>
      </c>
      <c r="E17916" s="4">
        <v>4080.15</v>
      </c>
      <c r="F17916" s="5">
        <v>2169.305153946576</v>
      </c>
      <c r="G17916" s="5">
        <v>1840.5432211795221</v>
      </c>
      <c r="H17916" s="6">
        <v>4.0482185091940002</v>
      </c>
    </row>
    <row r="17917" spans="1:8" ht="12.5" x14ac:dyDescent="0.25">
      <c r="A17917" s="3">
        <v>17919</v>
      </c>
      <c r="B17917" s="3">
        <v>5</v>
      </c>
      <c r="C17917">
        <v>53</v>
      </c>
      <c r="D17917" s="4">
        <v>1631437.12</v>
      </c>
      <c r="E17917" s="4">
        <v>4140.1499999999996</v>
      </c>
      <c r="F17917" s="5">
        <v>2199.9649279858941</v>
      </c>
      <c r="G17917" s="5">
        <v>1838.788433661402</v>
      </c>
      <c r="H17917" s="6">
        <v>4.0509651331349996</v>
      </c>
    </row>
    <row r="17918" spans="1:8" ht="12.5" x14ac:dyDescent="0.25">
      <c r="A17918" s="3">
        <v>17920</v>
      </c>
      <c r="B17918" s="3">
        <v>5</v>
      </c>
      <c r="C17918">
        <v>53</v>
      </c>
      <c r="D17918" s="4">
        <v>1631497.12</v>
      </c>
      <c r="E17918" s="4">
        <v>4200.1499999999996</v>
      </c>
      <c r="F17918" s="5">
        <v>2230.6029969142869</v>
      </c>
      <c r="G17918" s="5">
        <v>1837.8728923476001</v>
      </c>
      <c r="H17918" s="6">
        <v>4.0540169375139996</v>
      </c>
    </row>
    <row r="17919" spans="1:8" ht="12.5" x14ac:dyDescent="0.25">
      <c r="A17919" s="3">
        <v>17921</v>
      </c>
      <c r="B17919" s="3">
        <v>5</v>
      </c>
      <c r="C17919">
        <v>53</v>
      </c>
      <c r="D17919" s="4">
        <v>1631557.12</v>
      </c>
      <c r="E17919" s="4">
        <v>4260.1499999999996</v>
      </c>
      <c r="F17919" s="5">
        <v>2261.218974381798</v>
      </c>
      <c r="G17919" s="5">
        <v>1836.2706950484469</v>
      </c>
      <c r="H17919" s="6">
        <v>4.0570687418939997</v>
      </c>
    </row>
    <row r="17920" spans="1:8" ht="12.5" x14ac:dyDescent="0.25">
      <c r="A17920" s="3">
        <v>17922</v>
      </c>
      <c r="B17920" s="3">
        <v>5</v>
      </c>
      <c r="C17920">
        <v>53</v>
      </c>
      <c r="D17920" s="4">
        <v>1631617.12</v>
      </c>
      <c r="E17920" s="4">
        <v>4320.1499999999996</v>
      </c>
      <c r="F17920" s="5">
        <v>2291.8121061264969</v>
      </c>
      <c r="G17920" s="5">
        <v>1835.1262684061951</v>
      </c>
      <c r="H17920" s="6">
        <v>4.059815365835</v>
      </c>
    </row>
    <row r="17921" spans="1:8" ht="12.5" x14ac:dyDescent="0.25">
      <c r="A17921" s="3">
        <v>17923</v>
      </c>
      <c r="B17921" s="3">
        <v>5</v>
      </c>
      <c r="C17921">
        <v>53</v>
      </c>
      <c r="D17921" s="4">
        <v>1631677.12</v>
      </c>
      <c r="E17921" s="4">
        <v>4380.1499999999996</v>
      </c>
      <c r="F17921" s="5">
        <v>2322.383326339615</v>
      </c>
      <c r="G17921" s="5">
        <v>1833.5240711070419</v>
      </c>
      <c r="H17921" s="6">
        <v>4.0631723506519997</v>
      </c>
    </row>
    <row r="17922" spans="1:8" ht="12.5" x14ac:dyDescent="0.25">
      <c r="A17922" s="3">
        <v>17924</v>
      </c>
      <c r="B17922" s="3">
        <v>5</v>
      </c>
      <c r="C17922">
        <v>53</v>
      </c>
      <c r="D17922" s="4">
        <v>1631737.12</v>
      </c>
      <c r="E17922" s="4">
        <v>4440.1499999999996</v>
      </c>
      <c r="F17922" s="5">
        <v>2352.929415367531</v>
      </c>
      <c r="G17922" s="5">
        <v>1832.074464026856</v>
      </c>
      <c r="H17922" s="6">
        <v>4.0662241550319997</v>
      </c>
    </row>
    <row r="17923" spans="1:8" ht="12.5" x14ac:dyDescent="0.25">
      <c r="A17923" s="3">
        <v>17925</v>
      </c>
      <c r="B17923" s="3">
        <v>5</v>
      </c>
      <c r="C17923">
        <v>53</v>
      </c>
      <c r="D17923" s="4">
        <v>1631797.12</v>
      </c>
      <c r="E17923" s="4">
        <v>4500.1499999999996</v>
      </c>
      <c r="F17923" s="5">
        <v>2383.4527462000801</v>
      </c>
      <c r="G17923" s="5">
        <v>1830.701152056153</v>
      </c>
      <c r="H17923" s="6">
        <v>4.0692759594109997</v>
      </c>
    </row>
    <row r="17924" spans="1:8" ht="12.5" x14ac:dyDescent="0.25">
      <c r="A17924" s="3">
        <v>17926</v>
      </c>
      <c r="B17924" s="3">
        <v>5</v>
      </c>
      <c r="C17924">
        <v>53</v>
      </c>
      <c r="D17924" s="4">
        <v>1631857.12</v>
      </c>
      <c r="E17924" s="4">
        <v>4560.1499999999996</v>
      </c>
      <c r="F17924" s="5">
        <v>2413.95272670244</v>
      </c>
      <c r="G17924" s="5">
        <v>1829.175249866483</v>
      </c>
      <c r="H17924" s="6">
        <v>4.0726329442280003</v>
      </c>
    </row>
    <row r="17925" spans="1:8" ht="12.5" x14ac:dyDescent="0.25">
      <c r="A17925" s="3">
        <v>17927</v>
      </c>
      <c r="B17925" s="3">
        <v>5</v>
      </c>
      <c r="C17925">
        <v>53</v>
      </c>
      <c r="D17925" s="4">
        <v>1631917.12</v>
      </c>
      <c r="E17925" s="4">
        <v>4620.1499999999996</v>
      </c>
      <c r="F17925" s="5">
        <v>2444.428342361588</v>
      </c>
      <c r="G17925" s="5">
        <v>1827.8782330052641</v>
      </c>
      <c r="H17925" s="6">
        <v>4.0756847486080003</v>
      </c>
    </row>
    <row r="17926" spans="1:8" ht="12.5" x14ac:dyDescent="0.25">
      <c r="A17926" s="3">
        <v>17928</v>
      </c>
      <c r="B17926" s="3">
        <v>5</v>
      </c>
      <c r="C17926">
        <v>53</v>
      </c>
      <c r="D17926" s="4">
        <v>1631977.12</v>
      </c>
      <c r="E17926" s="4">
        <v>4680.1499999999996</v>
      </c>
      <c r="F17926" s="5">
        <v>2474.880717894594</v>
      </c>
      <c r="G17926" s="5">
        <v>1826.1997405966281</v>
      </c>
      <c r="H17926" s="6">
        <v>4.0793469138629996</v>
      </c>
    </row>
    <row r="17927" spans="1:8" ht="12.5" x14ac:dyDescent="0.25">
      <c r="A17927" s="3">
        <v>17929</v>
      </c>
      <c r="B17927" s="3">
        <v>5</v>
      </c>
      <c r="C17927">
        <v>53</v>
      </c>
      <c r="D17927" s="4">
        <v>1632037.12</v>
      </c>
      <c r="E17927" s="4">
        <v>4740.1499999999996</v>
      </c>
      <c r="F17927" s="5">
        <v>2505.3071255393638</v>
      </c>
      <c r="G17927" s="5">
        <v>1824.826428625925</v>
      </c>
      <c r="H17927" s="6">
        <v>4.082093537804</v>
      </c>
    </row>
    <row r="17928" spans="1:8" ht="12.5" x14ac:dyDescent="0.25">
      <c r="A17928" s="3">
        <v>17930</v>
      </c>
      <c r="B17928" s="3">
        <v>5</v>
      </c>
      <c r="C17928">
        <v>53</v>
      </c>
      <c r="D17928" s="4">
        <v>1632097.12</v>
      </c>
      <c r="E17928" s="4">
        <v>4800.1499999999996</v>
      </c>
      <c r="F17928" s="5">
        <v>2535.7092162372951</v>
      </c>
      <c r="G17928" s="5">
        <v>1823.5294117647061</v>
      </c>
      <c r="H17928" s="6">
        <v>4.0854505226209996</v>
      </c>
    </row>
    <row r="17929" spans="1:8" ht="12.5" x14ac:dyDescent="0.25">
      <c r="A17929" s="3">
        <v>17931</v>
      </c>
      <c r="B17929" s="3">
        <v>5</v>
      </c>
      <c r="C17929">
        <v>53</v>
      </c>
      <c r="D17929" s="4">
        <v>1632157.12</v>
      </c>
      <c r="E17929" s="4">
        <v>4860.1499999999996</v>
      </c>
      <c r="F17929" s="5">
        <v>2566.085755703059</v>
      </c>
      <c r="G17929" s="5">
        <v>1821.850919356069</v>
      </c>
      <c r="H17929" s="6">
        <v>4.0891126878769999</v>
      </c>
    </row>
    <row r="17930" spans="1:8" ht="12.5" x14ac:dyDescent="0.25">
      <c r="A17930" s="3">
        <v>17932</v>
      </c>
      <c r="B17930" s="3">
        <v>5</v>
      </c>
      <c r="C17930">
        <v>53</v>
      </c>
      <c r="D17930" s="4">
        <v>1632217.12</v>
      </c>
      <c r="E17930" s="4">
        <v>4920.1499999999996</v>
      </c>
      <c r="F17930" s="5">
        <v>2596.4374587794482</v>
      </c>
      <c r="G17930" s="5">
        <v>1820.4013122758829</v>
      </c>
      <c r="H17930" s="6">
        <v>4.0921644922559999</v>
      </c>
    </row>
    <row r="17931" spans="1:8" ht="12.5" x14ac:dyDescent="0.25">
      <c r="A17931" s="3">
        <v>17933</v>
      </c>
      <c r="B17931" s="3">
        <v>5</v>
      </c>
      <c r="C17931">
        <v>53</v>
      </c>
      <c r="D17931" s="4">
        <v>1632277.12</v>
      </c>
      <c r="E17931" s="4">
        <v>4980.1499999999996</v>
      </c>
      <c r="F17931" s="5">
        <v>2626.7620188109831</v>
      </c>
      <c r="G17931" s="5">
        <v>1818.7991149767299</v>
      </c>
      <c r="H17931" s="6">
        <v>4.0958266575110001</v>
      </c>
    </row>
    <row r="17932" spans="1:8" ht="12.5" x14ac:dyDescent="0.25">
      <c r="A17932" s="3">
        <v>17934</v>
      </c>
      <c r="B17932" s="3">
        <v>5</v>
      </c>
      <c r="C17932">
        <v>53</v>
      </c>
      <c r="D17932" s="4">
        <v>1632337.12</v>
      </c>
      <c r="E17932" s="4">
        <v>5040.1499999999996</v>
      </c>
      <c r="F17932" s="5">
        <v>2657.0604700202612</v>
      </c>
      <c r="G17932" s="5">
        <v>1817.2732127870599</v>
      </c>
      <c r="H17932" s="6">
        <v>4.0997940032039999</v>
      </c>
    </row>
    <row r="17933" spans="1:8" ht="12.5" x14ac:dyDescent="0.25">
      <c r="A17933" s="3">
        <v>17935</v>
      </c>
      <c r="B17933" s="3">
        <v>5</v>
      </c>
      <c r="C17933">
        <v>53</v>
      </c>
      <c r="D17933" s="4">
        <v>1632397.12</v>
      </c>
      <c r="E17933" s="4">
        <v>5100.1499999999996</v>
      </c>
      <c r="F17933" s="5">
        <v>2687.3313074862458</v>
      </c>
      <c r="G17933" s="5">
        <v>1815.4421301594571</v>
      </c>
      <c r="H17933" s="6">
        <v>4.1037613488979998</v>
      </c>
    </row>
    <row r="17934" spans="1:8" ht="12.5" x14ac:dyDescent="0.25">
      <c r="A17934" s="3">
        <v>17936</v>
      </c>
      <c r="B17934" s="3">
        <v>5</v>
      </c>
      <c r="C17934">
        <v>53</v>
      </c>
      <c r="D17934" s="4">
        <v>1632457.12</v>
      </c>
      <c r="E17934" s="4">
        <v>5160.1499999999996</v>
      </c>
      <c r="F17934" s="5">
        <v>2717.574099929639</v>
      </c>
      <c r="G17934" s="5">
        <v>1813.9162279697871</v>
      </c>
      <c r="H17934" s="6">
        <v>4.107423514153</v>
      </c>
    </row>
    <row r="17935" spans="1:8" ht="12.5" x14ac:dyDescent="0.25">
      <c r="A17935" s="3">
        <v>17937</v>
      </c>
      <c r="B17935" s="3">
        <v>5</v>
      </c>
      <c r="C17935">
        <v>53</v>
      </c>
      <c r="D17935" s="4">
        <v>1632517.1200000001</v>
      </c>
      <c r="E17935" s="4">
        <v>5220.1499999999996</v>
      </c>
      <c r="F17935" s="5">
        <v>2747.7885563693699</v>
      </c>
      <c r="G17935" s="5">
        <v>1812.161440451667</v>
      </c>
      <c r="H17935" s="6">
        <v>4.1110856794080002</v>
      </c>
    </row>
    <row r="17936" spans="1:8" ht="12.5" x14ac:dyDescent="0.25">
      <c r="A17936" s="3">
        <v>17938</v>
      </c>
      <c r="B17936" s="3">
        <v>5</v>
      </c>
      <c r="C17936">
        <v>53</v>
      </c>
      <c r="D17936" s="4">
        <v>1632577.12</v>
      </c>
      <c r="E17936" s="4">
        <v>5280.15</v>
      </c>
      <c r="F17936" s="5">
        <v>2777.9745755024878</v>
      </c>
      <c r="G17936" s="5">
        <v>1810.330357824063</v>
      </c>
      <c r="H17936" s="6">
        <v>4.115053025101</v>
      </c>
    </row>
    <row r="17937" spans="1:8" ht="12.5" x14ac:dyDescent="0.25">
      <c r="A17937" s="3">
        <v>17939</v>
      </c>
      <c r="B17937" s="3">
        <v>5</v>
      </c>
      <c r="C17937">
        <v>53</v>
      </c>
      <c r="D17937" s="4">
        <v>1632637.12</v>
      </c>
      <c r="E17937" s="4">
        <v>5340.15</v>
      </c>
      <c r="F17937" s="5">
        <v>2808.1318987733439</v>
      </c>
      <c r="G17937" s="5">
        <v>1808.4992751964601</v>
      </c>
      <c r="H17937" s="6">
        <v>4.1190203707939999</v>
      </c>
    </row>
    <row r="17938" spans="1:8" ht="12.5" x14ac:dyDescent="0.25">
      <c r="A17938" s="3">
        <v>17940</v>
      </c>
      <c r="B17938" s="3">
        <v>5</v>
      </c>
      <c r="C17938">
        <v>53</v>
      </c>
      <c r="D17938" s="4">
        <v>1632697.12</v>
      </c>
      <c r="E17938" s="4">
        <v>5400.15</v>
      </c>
      <c r="F17938" s="5">
        <v>2838.261062155083</v>
      </c>
      <c r="G17938" s="5">
        <v>1806.8970778973071</v>
      </c>
      <c r="H17938" s="6">
        <v>4.1229877164869997</v>
      </c>
    </row>
    <row r="17939" spans="1:8" ht="12.5" x14ac:dyDescent="0.25">
      <c r="A17939" s="3">
        <v>17941</v>
      </c>
      <c r="B17939" s="3">
        <v>5</v>
      </c>
      <c r="C17939">
        <v>53</v>
      </c>
      <c r="D17939" s="4">
        <v>1632757.12</v>
      </c>
      <c r="E17939" s="4">
        <v>5460.15</v>
      </c>
      <c r="F17939" s="5">
        <v>2868.3607306952181</v>
      </c>
      <c r="G17939" s="5">
        <v>1805.0659952697031</v>
      </c>
      <c r="H17939" s="6">
        <v>4.1269550621809996</v>
      </c>
    </row>
    <row r="17940" spans="1:8" ht="12.5" x14ac:dyDescent="0.25">
      <c r="A17940" s="3">
        <v>17942</v>
      </c>
      <c r="B17940" s="3">
        <v>5</v>
      </c>
      <c r="C17940">
        <v>53</v>
      </c>
      <c r="D17940" s="4">
        <v>1632817.12</v>
      </c>
      <c r="E17940" s="4">
        <v>5520.15</v>
      </c>
      <c r="F17940" s="5">
        <v>2898.4324843383101</v>
      </c>
      <c r="G17940" s="5">
        <v>1803.4637979705501</v>
      </c>
      <c r="H17940" s="6">
        <v>4.1309224078740003</v>
      </c>
    </row>
    <row r="17941" spans="1:8" ht="12.5" x14ac:dyDescent="0.25">
      <c r="A17941" s="3">
        <v>17943</v>
      </c>
      <c r="B17941" s="3">
        <v>5</v>
      </c>
      <c r="C17941">
        <v>53</v>
      </c>
      <c r="D17941" s="4">
        <v>1632877.12</v>
      </c>
      <c r="E17941" s="4">
        <v>5580.15</v>
      </c>
      <c r="F17941" s="5">
        <v>2928.4755878962051</v>
      </c>
      <c r="G17941" s="5">
        <v>1801.632715342947</v>
      </c>
      <c r="H17941" s="6">
        <v>4.1345845731289996</v>
      </c>
    </row>
    <row r="17942" spans="1:8" ht="12.5" x14ac:dyDescent="0.25">
      <c r="A17942" s="3">
        <v>17944</v>
      </c>
      <c r="B17942" s="3">
        <v>5</v>
      </c>
      <c r="C17942">
        <v>53</v>
      </c>
      <c r="D17942" s="4">
        <v>1632937.12</v>
      </c>
      <c r="E17942" s="4">
        <v>5640.15</v>
      </c>
      <c r="F17942" s="5">
        <v>2958.4915628205449</v>
      </c>
      <c r="G17942" s="5">
        <v>1800.2594033722439</v>
      </c>
      <c r="H17942" s="6">
        <v>4.1379415579460002</v>
      </c>
    </row>
    <row r="17943" spans="1:8" ht="12.5" x14ac:dyDescent="0.25">
      <c r="A17943" s="3">
        <v>17945</v>
      </c>
      <c r="B17943" s="3">
        <v>5</v>
      </c>
      <c r="C17943">
        <v>53</v>
      </c>
      <c r="D17943" s="4">
        <v>1632997.12</v>
      </c>
      <c r="E17943" s="4">
        <v>5700.15</v>
      </c>
      <c r="F17943" s="5">
        <v>2988.4807861363311</v>
      </c>
      <c r="G17943" s="5">
        <v>1798.504615854124</v>
      </c>
      <c r="H17943" s="6">
        <v>4.141908903639</v>
      </c>
    </row>
    <row r="17944" spans="1:8" ht="12.5" x14ac:dyDescent="0.25">
      <c r="A17944" s="3">
        <v>17946</v>
      </c>
      <c r="B17944" s="3">
        <v>5</v>
      </c>
      <c r="C17944">
        <v>53</v>
      </c>
      <c r="D17944" s="4">
        <v>1633057.12</v>
      </c>
      <c r="E17944" s="4">
        <v>5760.15</v>
      </c>
      <c r="F17944" s="5">
        <v>3018.4446707866032</v>
      </c>
      <c r="G17944" s="5">
        <v>1796.9787136644541</v>
      </c>
      <c r="H17944" s="6">
        <v>4.1455710688940002</v>
      </c>
    </row>
    <row r="17945" spans="1:8" ht="12.5" x14ac:dyDescent="0.25">
      <c r="A17945" s="3">
        <v>17947</v>
      </c>
      <c r="B17945" s="3">
        <v>5</v>
      </c>
      <c r="C17945">
        <v>53</v>
      </c>
      <c r="D17945" s="4">
        <v>1633117.12</v>
      </c>
      <c r="E17945" s="4">
        <v>5820.15</v>
      </c>
      <c r="F17945" s="5">
        <v>3048.3841687647819</v>
      </c>
      <c r="G17945" s="5">
        <v>1795.6816968032349</v>
      </c>
      <c r="H17945" s="6">
        <v>4.1489280537119999</v>
      </c>
    </row>
    <row r="17946" spans="1:8" ht="12.5" x14ac:dyDescent="0.25">
      <c r="A17946" s="3">
        <v>17948</v>
      </c>
      <c r="B17946" s="3">
        <v>5</v>
      </c>
      <c r="C17946">
        <v>53</v>
      </c>
      <c r="D17946" s="4">
        <v>1633177.12</v>
      </c>
      <c r="E17946" s="4">
        <v>5880.15</v>
      </c>
      <c r="F17946" s="5">
        <v>3078.3000521349909</v>
      </c>
      <c r="G17946" s="5">
        <v>1794.2320897230491</v>
      </c>
      <c r="H17946" s="6">
        <v>4.1519798580909999</v>
      </c>
    </row>
    <row r="17947" spans="1:8" ht="12.5" x14ac:dyDescent="0.25">
      <c r="A17947" s="3">
        <v>17949</v>
      </c>
      <c r="B17947" s="3">
        <v>5</v>
      </c>
      <c r="C17947">
        <v>53</v>
      </c>
      <c r="D17947" s="4">
        <v>1633237.12</v>
      </c>
      <c r="E17947" s="4">
        <v>5940.15</v>
      </c>
      <c r="F17947" s="5">
        <v>3108.1946069954138</v>
      </c>
      <c r="G17947" s="5">
        <v>1793.087663080797</v>
      </c>
      <c r="H17947" s="6">
        <v>4.1550316624699999</v>
      </c>
    </row>
    <row r="17948" spans="1:8" ht="12.5" x14ac:dyDescent="0.25">
      <c r="A17948" s="3">
        <v>17950</v>
      </c>
      <c r="B17948" s="3">
        <v>5</v>
      </c>
      <c r="C17948">
        <v>53</v>
      </c>
      <c r="D17948" s="4">
        <v>1633297.12</v>
      </c>
      <c r="E17948" s="4">
        <v>6000.15</v>
      </c>
      <c r="F17948" s="5">
        <v>3138.0673569254768</v>
      </c>
      <c r="G17948" s="5">
        <v>1791.790646219577</v>
      </c>
      <c r="H17948" s="6">
        <v>4.1577782864120003</v>
      </c>
    </row>
    <row r="17949" spans="1:8" ht="12.5" x14ac:dyDescent="0.25">
      <c r="A17949" s="3">
        <v>17951</v>
      </c>
      <c r="B17949" s="3">
        <v>5</v>
      </c>
      <c r="C17949">
        <v>53</v>
      </c>
      <c r="D17949" s="4">
        <v>1633357.12</v>
      </c>
      <c r="E17949" s="4">
        <v>6060.15</v>
      </c>
      <c r="F17949" s="5">
        <v>3167.920977976145</v>
      </c>
      <c r="G17949" s="5">
        <v>1790.7225146868091</v>
      </c>
      <c r="H17949" s="6">
        <v>4.1602197299150001</v>
      </c>
    </row>
    <row r="17950" spans="1:8" ht="12.5" x14ac:dyDescent="0.25">
      <c r="A17950" s="3">
        <v>17952</v>
      </c>
      <c r="B17950" s="3">
        <v>5</v>
      </c>
      <c r="C17950">
        <v>53</v>
      </c>
      <c r="D17950" s="4">
        <v>1633417.12</v>
      </c>
      <c r="E17950" s="4">
        <v>6120.15</v>
      </c>
      <c r="F17950" s="5">
        <v>3197.7569394640691</v>
      </c>
      <c r="G17950" s="5">
        <v>1789.5780880445559</v>
      </c>
      <c r="H17950" s="6">
        <v>4.1629663538569996</v>
      </c>
    </row>
    <row r="17951" spans="1:8" ht="12.5" x14ac:dyDescent="0.25">
      <c r="A17951" s="3">
        <v>17953</v>
      </c>
      <c r="B17951" s="3">
        <v>5</v>
      </c>
      <c r="C17951">
        <v>53</v>
      </c>
      <c r="D17951" s="4">
        <v>1633477.12</v>
      </c>
      <c r="E17951" s="4">
        <v>6180.15</v>
      </c>
      <c r="F17951" s="5">
        <v>3227.5743252121429</v>
      </c>
      <c r="G17951" s="5">
        <v>1788.6625467307549</v>
      </c>
      <c r="H17951" s="6">
        <v>4.1651026169219998</v>
      </c>
    </row>
    <row r="17952" spans="1:8" ht="12.5" x14ac:dyDescent="0.25">
      <c r="A17952" s="3">
        <v>17954</v>
      </c>
      <c r="B17952" s="3">
        <v>5</v>
      </c>
      <c r="C17952">
        <v>53</v>
      </c>
      <c r="D17952" s="4">
        <v>1633537.12</v>
      </c>
      <c r="E17952" s="4">
        <v>6240.15</v>
      </c>
      <c r="F17952" s="5">
        <v>3257.376292990175</v>
      </c>
      <c r="G17952" s="5">
        <v>1787.747005416953</v>
      </c>
      <c r="H17952" s="6">
        <v>4.1675440604259997</v>
      </c>
    </row>
    <row r="17953" spans="1:8" ht="12.5" x14ac:dyDescent="0.25">
      <c r="A17953" s="3">
        <v>17955</v>
      </c>
      <c r="B17953" s="3">
        <v>5</v>
      </c>
      <c r="C17953">
        <v>53</v>
      </c>
      <c r="D17953" s="4">
        <v>1633597.12</v>
      </c>
      <c r="E17953" s="4">
        <v>6300.15</v>
      </c>
      <c r="F17953" s="5">
        <v>3287.1634425624979</v>
      </c>
      <c r="G17953" s="5">
        <v>1786.678873884184</v>
      </c>
      <c r="H17953" s="6">
        <v>4.1693751430530002</v>
      </c>
    </row>
    <row r="17954" spans="1:8" ht="12.5" x14ac:dyDescent="0.25">
      <c r="A17954" s="3">
        <v>17956</v>
      </c>
      <c r="B17954" s="3">
        <v>5</v>
      </c>
      <c r="C17954">
        <v>53</v>
      </c>
      <c r="D17954" s="4">
        <v>1633657.12</v>
      </c>
      <c r="E17954" s="4">
        <v>6360.15</v>
      </c>
      <c r="F17954" s="5">
        <v>3316.9356649966521</v>
      </c>
      <c r="G17954" s="5">
        <v>1785.9922178988329</v>
      </c>
      <c r="H17954" s="6">
        <v>4.1715114061190004</v>
      </c>
    </row>
    <row r="17955" spans="1:8" ht="12.5" x14ac:dyDescent="0.25">
      <c r="A17955" s="3">
        <v>17957</v>
      </c>
      <c r="B17955" s="3">
        <v>5</v>
      </c>
      <c r="C17955">
        <v>53</v>
      </c>
      <c r="D17955" s="4">
        <v>1633717.12</v>
      </c>
      <c r="E17955" s="4">
        <v>6420.15</v>
      </c>
      <c r="F17955" s="5">
        <v>3346.6935702296478</v>
      </c>
      <c r="G17955" s="5">
        <v>1785.000381475548</v>
      </c>
      <c r="H17955" s="6">
        <v>4.173342488746</v>
      </c>
    </row>
    <row r="17956" spans="1:8" ht="12.5" x14ac:dyDescent="0.25">
      <c r="A17956" s="3">
        <v>17958</v>
      </c>
      <c r="B17956" s="3">
        <v>5</v>
      </c>
      <c r="C17956">
        <v>53</v>
      </c>
      <c r="D17956" s="4">
        <v>1633777.12</v>
      </c>
      <c r="E17956" s="4">
        <v>6480.15</v>
      </c>
      <c r="F17956" s="5">
        <v>3376.4380261183592</v>
      </c>
      <c r="G17956" s="5">
        <v>1784.313725490196</v>
      </c>
      <c r="H17956" s="6">
        <v>4.174868390936</v>
      </c>
    </row>
    <row r="17957" spans="1:8" ht="12.5" x14ac:dyDescent="0.25">
      <c r="A17957" s="3">
        <v>17959</v>
      </c>
      <c r="B17957" s="3">
        <v>5</v>
      </c>
      <c r="C17957">
        <v>53</v>
      </c>
      <c r="D17957" s="4">
        <v>1633837.12</v>
      </c>
      <c r="E17957" s="4">
        <v>6540.15</v>
      </c>
      <c r="F17957" s="5">
        <v>3406.1702497817109</v>
      </c>
      <c r="G17957" s="5">
        <v>1783.3218890669109</v>
      </c>
      <c r="H17957" s="6">
        <v>4.1770046540020003</v>
      </c>
    </row>
    <row r="17958" spans="1:8" ht="12.5" x14ac:dyDescent="0.25">
      <c r="A17958" s="3">
        <v>17960</v>
      </c>
      <c r="B17958" s="3">
        <v>5</v>
      </c>
      <c r="C17958">
        <v>53</v>
      </c>
      <c r="D17958" s="4">
        <v>1633897.12</v>
      </c>
      <c r="E17958" s="4">
        <v>6600.15</v>
      </c>
      <c r="F17958" s="5">
        <v>3435.88916037232</v>
      </c>
      <c r="G17958" s="5">
        <v>1782.5589379720759</v>
      </c>
      <c r="H17958" s="6">
        <v>4.1788357366289999</v>
      </c>
    </row>
    <row r="17959" spans="1:8" ht="12.5" x14ac:dyDescent="0.25">
      <c r="A17959" s="3">
        <v>17961</v>
      </c>
      <c r="B17959" s="3">
        <v>5</v>
      </c>
      <c r="C17959">
        <v>53</v>
      </c>
      <c r="D17959" s="4">
        <v>1633957.12</v>
      </c>
      <c r="E17959" s="4">
        <v>6660.15</v>
      </c>
      <c r="F17959" s="5">
        <v>3465.5944344836939</v>
      </c>
      <c r="G17959" s="5">
        <v>1782.101167315175</v>
      </c>
      <c r="H17959" s="6">
        <v>4.1806668192569996</v>
      </c>
    </row>
    <row r="17960" spans="1:8" ht="12.5" x14ac:dyDescent="0.25">
      <c r="A17960" s="3">
        <v>17962</v>
      </c>
      <c r="B17960" s="3">
        <v>5</v>
      </c>
      <c r="C17960">
        <v>53</v>
      </c>
      <c r="D17960" s="4">
        <v>1634017.12</v>
      </c>
      <c r="E17960" s="4">
        <v>6720.15</v>
      </c>
      <c r="F17960" s="5">
        <v>3495.2880608750202</v>
      </c>
      <c r="G17960" s="5">
        <v>1781.261921110857</v>
      </c>
      <c r="H17960" s="6">
        <v>4.1821927214469996</v>
      </c>
    </row>
    <row r="17961" spans="1:8" ht="12.5" x14ac:dyDescent="0.25">
      <c r="A17961" s="3">
        <v>17963</v>
      </c>
      <c r="B17961" s="3">
        <v>5</v>
      </c>
      <c r="C17961">
        <v>53</v>
      </c>
      <c r="D17961" s="4">
        <v>1634077.12</v>
      </c>
      <c r="E17961" s="4">
        <v>6780.15</v>
      </c>
      <c r="F17961" s="5">
        <v>3524.9698318540559</v>
      </c>
      <c r="G17961" s="5">
        <v>1780.1937895780879</v>
      </c>
      <c r="H17961" s="6">
        <v>4.1843289845119997</v>
      </c>
    </row>
    <row r="17962" spans="1:8" ht="12.5" x14ac:dyDescent="0.25">
      <c r="A17962" s="3">
        <v>17964</v>
      </c>
      <c r="B17962" s="3">
        <v>5</v>
      </c>
      <c r="C17962">
        <v>53</v>
      </c>
      <c r="D17962" s="4">
        <v>1634137.12</v>
      </c>
      <c r="E17962" s="4">
        <v>6840.15</v>
      </c>
      <c r="F17962" s="5">
        <v>3554.6379782219851</v>
      </c>
      <c r="G17962" s="5">
        <v>1779.5834287022201</v>
      </c>
      <c r="H17962" s="6">
        <v>4.1861600671400003</v>
      </c>
    </row>
    <row r="17963" spans="1:8" ht="12.5" x14ac:dyDescent="0.25">
      <c r="A17963" s="3">
        <v>17965</v>
      </c>
      <c r="B17963" s="3">
        <v>5</v>
      </c>
      <c r="C17963">
        <v>53</v>
      </c>
      <c r="D17963" s="4">
        <v>1634197.12</v>
      </c>
      <c r="E17963" s="4">
        <v>6900.15</v>
      </c>
      <c r="F17963" s="5">
        <v>3584.292545967804</v>
      </c>
      <c r="G17963" s="5">
        <v>1779.1256580453189</v>
      </c>
      <c r="H17963" s="6">
        <v>4.1876859693290003</v>
      </c>
    </row>
    <row r="17964" spans="1:8" ht="12.5" x14ac:dyDescent="0.25">
      <c r="A17964" s="3">
        <v>17966</v>
      </c>
      <c r="B17964" s="3">
        <v>5</v>
      </c>
      <c r="C17964">
        <v>53</v>
      </c>
      <c r="D17964" s="4">
        <v>1634257.12</v>
      </c>
      <c r="E17964" s="4">
        <v>6960.15</v>
      </c>
      <c r="F17964" s="5">
        <v>3613.9344991649918</v>
      </c>
      <c r="G17964" s="5">
        <v>1778.0575265125501</v>
      </c>
      <c r="H17964" s="6">
        <v>4.189517051957</v>
      </c>
    </row>
    <row r="17965" spans="1:8" ht="12.5" x14ac:dyDescent="0.25">
      <c r="A17965" s="3">
        <v>17967</v>
      </c>
      <c r="B17965" s="3">
        <v>5</v>
      </c>
      <c r="C17965">
        <v>53</v>
      </c>
      <c r="D17965" s="4">
        <v>1634317.12</v>
      </c>
      <c r="E17965" s="4">
        <v>7020.15</v>
      </c>
      <c r="F17965" s="5">
        <v>3643.563721251579</v>
      </c>
      <c r="G17965" s="5">
        <v>1777.294575417716</v>
      </c>
      <c r="H17965" s="6">
        <v>4.1913481345849997</v>
      </c>
    </row>
    <row r="17966" spans="1:8" ht="12.5" x14ac:dyDescent="0.25">
      <c r="A17966" s="3">
        <v>17968</v>
      </c>
      <c r="B17966" s="3">
        <v>5</v>
      </c>
      <c r="C17966">
        <v>53</v>
      </c>
      <c r="D17966" s="4">
        <v>1634377.12</v>
      </c>
      <c r="E17966" s="4">
        <v>7080.15</v>
      </c>
      <c r="F17966" s="5">
        <v>3673.1795798258781</v>
      </c>
      <c r="G17966" s="5">
        <v>1776.30273899443</v>
      </c>
      <c r="H17966" s="6">
        <v>4.194094758526</v>
      </c>
    </row>
    <row r="17967" spans="1:8" ht="12.5" x14ac:dyDescent="0.25">
      <c r="A17967" s="3">
        <v>17969</v>
      </c>
      <c r="B17967" s="3">
        <v>5</v>
      </c>
      <c r="C17967">
        <v>53</v>
      </c>
      <c r="D17967" s="4">
        <v>1634437.1200000001</v>
      </c>
      <c r="E17967" s="4">
        <v>7140.15</v>
      </c>
      <c r="F17967" s="5">
        <v>3702.7798307520161</v>
      </c>
      <c r="G17967" s="5">
        <v>1775.539787899595</v>
      </c>
      <c r="H17967" s="6">
        <v>4.195620660716</v>
      </c>
    </row>
    <row r="17968" spans="1:8" ht="12.5" x14ac:dyDescent="0.25">
      <c r="A17968" s="3">
        <v>17970</v>
      </c>
      <c r="B17968" s="3">
        <v>5</v>
      </c>
      <c r="C17968">
        <v>53</v>
      </c>
      <c r="D17968" s="4">
        <v>1634496.97</v>
      </c>
      <c r="E17968" s="4">
        <v>7200</v>
      </c>
      <c r="F17968" s="5">
        <v>3732.2916274594581</v>
      </c>
      <c r="G17968" s="5">
        <v>1774.7768368047609</v>
      </c>
      <c r="H17968" s="6">
        <v>4.1974517433429996</v>
      </c>
    </row>
    <row r="17969" spans="1:8" ht="12.5" x14ac:dyDescent="0.25">
      <c r="A17969" s="3">
        <v>17971</v>
      </c>
      <c r="B17969" s="3">
        <v>5</v>
      </c>
      <c r="C17969">
        <v>54</v>
      </c>
      <c r="D17969" s="4">
        <v>1634496.99</v>
      </c>
      <c r="E17969" s="4">
        <v>0.02</v>
      </c>
      <c r="F17969" s="5">
        <v>4.370438188E-3</v>
      </c>
      <c r="G17969" s="5">
        <v>784.39002059968004</v>
      </c>
      <c r="H17969" s="6">
        <v>4.1461814297700004</v>
      </c>
    </row>
    <row r="17970" spans="1:8" ht="12.5" x14ac:dyDescent="0.25">
      <c r="A17970" s="3">
        <v>17972</v>
      </c>
      <c r="B17970" s="3">
        <v>5</v>
      </c>
      <c r="C17970">
        <v>54</v>
      </c>
      <c r="D17970" s="4">
        <v>1634556.99</v>
      </c>
      <c r="E17970" s="4">
        <v>60.02</v>
      </c>
      <c r="F17970" s="5">
        <v>13.146478132974</v>
      </c>
      <c r="G17970" s="5">
        <v>789.57808804455601</v>
      </c>
      <c r="H17970" s="6">
        <v>4.1290913252459998</v>
      </c>
    </row>
    <row r="17971" spans="1:8" ht="12.5" x14ac:dyDescent="0.25">
      <c r="A17971" s="3">
        <v>17973</v>
      </c>
      <c r="B17971" s="3">
        <v>5</v>
      </c>
      <c r="C17971">
        <v>54</v>
      </c>
      <c r="D17971" s="4">
        <v>1634616.99</v>
      </c>
      <c r="E17971" s="4">
        <v>120.02</v>
      </c>
      <c r="F17971" s="5">
        <v>26.309512092775002</v>
      </c>
      <c r="G17971" s="5">
        <v>790.341039139391</v>
      </c>
      <c r="H17971" s="6">
        <v>4.1260395208669998</v>
      </c>
    </row>
    <row r="17972" spans="1:8" ht="12.5" x14ac:dyDescent="0.25">
      <c r="A17972" s="3">
        <v>17974</v>
      </c>
      <c r="B17972" s="3">
        <v>5</v>
      </c>
      <c r="C17972">
        <v>54</v>
      </c>
      <c r="D17972" s="4">
        <v>1634676.99</v>
      </c>
      <c r="E17972" s="4">
        <v>180.02</v>
      </c>
      <c r="F17972" s="5">
        <v>39.478792290803</v>
      </c>
      <c r="G17972" s="5">
        <v>790.264744029908</v>
      </c>
      <c r="H17972" s="6">
        <v>4.1251239795529999</v>
      </c>
    </row>
    <row r="17973" spans="1:8" ht="12.5" x14ac:dyDescent="0.25">
      <c r="A17973" s="3">
        <v>17975</v>
      </c>
      <c r="B17973" s="3">
        <v>5</v>
      </c>
      <c r="C17973">
        <v>54</v>
      </c>
      <c r="D17973" s="4">
        <v>1634736.99</v>
      </c>
      <c r="E17973" s="4">
        <v>240.02</v>
      </c>
      <c r="F17973" s="5">
        <v>52.651085721793997</v>
      </c>
      <c r="G17973" s="5">
        <v>790.49362935835802</v>
      </c>
      <c r="H17973" s="6">
        <v>4.1242084382390001</v>
      </c>
    </row>
    <row r="17974" spans="1:8" ht="12.5" x14ac:dyDescent="0.25">
      <c r="A17974" s="3">
        <v>17976</v>
      </c>
      <c r="B17974" s="3">
        <v>5</v>
      </c>
      <c r="C17974">
        <v>54</v>
      </c>
      <c r="D17974" s="4">
        <v>1634796.99</v>
      </c>
      <c r="E17974" s="4">
        <v>300.02</v>
      </c>
      <c r="F17974" s="5">
        <v>65.824336868339998</v>
      </c>
      <c r="G17974" s="5">
        <v>790.18844892042398</v>
      </c>
      <c r="H17974" s="6">
        <v>4.1239032578010004</v>
      </c>
    </row>
    <row r="17975" spans="1:8" ht="12.5" x14ac:dyDescent="0.25">
      <c r="A17975" s="3">
        <v>17977</v>
      </c>
      <c r="B17975" s="3">
        <v>5</v>
      </c>
      <c r="C17975">
        <v>54</v>
      </c>
      <c r="D17975" s="4">
        <v>1634856.99</v>
      </c>
      <c r="E17975" s="4">
        <v>360.02</v>
      </c>
      <c r="F17975" s="5">
        <v>78.997344082466995</v>
      </c>
      <c r="G17975" s="5">
        <v>790.49362935835802</v>
      </c>
      <c r="H17975" s="6">
        <v>4.1242084382390001</v>
      </c>
    </row>
    <row r="17976" spans="1:8" ht="12.5" x14ac:dyDescent="0.25">
      <c r="A17976" s="3">
        <v>17978</v>
      </c>
      <c r="B17976" s="3">
        <v>5</v>
      </c>
      <c r="C17976">
        <v>54</v>
      </c>
      <c r="D17976" s="4">
        <v>1634916.99</v>
      </c>
      <c r="E17976" s="4">
        <v>420.02</v>
      </c>
      <c r="F17976" s="5">
        <v>92.16927574748</v>
      </c>
      <c r="G17976" s="5">
        <v>790.18844892042398</v>
      </c>
      <c r="H17976" s="6">
        <v>4.1251239795529999</v>
      </c>
    </row>
    <row r="17977" spans="1:8" ht="12.5" x14ac:dyDescent="0.25">
      <c r="A17977" s="3">
        <v>17979</v>
      </c>
      <c r="B17977" s="3">
        <v>5</v>
      </c>
      <c r="C17977">
        <v>54</v>
      </c>
      <c r="D17977" s="4">
        <v>1634976.99</v>
      </c>
      <c r="E17977" s="4">
        <v>480.02</v>
      </c>
      <c r="F17977" s="5">
        <v>105.33947932826401</v>
      </c>
      <c r="G17977" s="5">
        <v>790.41733424887502</v>
      </c>
      <c r="H17977" s="6">
        <v>4.1254291599909996</v>
      </c>
    </row>
    <row r="17978" spans="1:8" ht="12.5" x14ac:dyDescent="0.25">
      <c r="A17978" s="3">
        <v>17980</v>
      </c>
      <c r="B17978" s="3">
        <v>5</v>
      </c>
      <c r="C17978">
        <v>54</v>
      </c>
      <c r="D17978" s="4">
        <v>1635036.99</v>
      </c>
      <c r="E17978" s="4">
        <v>540.02</v>
      </c>
      <c r="F17978" s="5">
        <v>118.507945923722</v>
      </c>
      <c r="G17978" s="5">
        <v>789.95956359197396</v>
      </c>
      <c r="H17978" s="6">
        <v>4.1257343404290001</v>
      </c>
    </row>
    <row r="17979" spans="1:8" ht="12.5" x14ac:dyDescent="0.25">
      <c r="A17979" s="3">
        <v>17981</v>
      </c>
      <c r="B17979" s="3">
        <v>5</v>
      </c>
      <c r="C17979">
        <v>54</v>
      </c>
      <c r="D17979" s="4">
        <v>1635096.99</v>
      </c>
      <c r="E17979" s="4">
        <v>600.02</v>
      </c>
      <c r="F17979" s="5">
        <v>131.67496863423301</v>
      </c>
      <c r="G17979" s="5">
        <v>790.03585870145696</v>
      </c>
      <c r="H17979" s="6">
        <v>4.1263447013050003</v>
      </c>
    </row>
    <row r="17980" spans="1:8" ht="12.5" x14ac:dyDescent="0.25">
      <c r="A17980" s="3">
        <v>17982</v>
      </c>
      <c r="B17980" s="3">
        <v>5</v>
      </c>
      <c r="C17980">
        <v>54</v>
      </c>
      <c r="D17980" s="4">
        <v>1635156.99</v>
      </c>
      <c r="E17980" s="4">
        <v>660.02</v>
      </c>
      <c r="F17980" s="5">
        <v>144.84002441443499</v>
      </c>
      <c r="G17980" s="5">
        <v>789.95956359197396</v>
      </c>
      <c r="H17980" s="6">
        <v>4.1272602426180001</v>
      </c>
    </row>
    <row r="17981" spans="1:8" ht="12.5" x14ac:dyDescent="0.25">
      <c r="A17981" s="3">
        <v>17983</v>
      </c>
      <c r="B17981" s="3">
        <v>5</v>
      </c>
      <c r="C17981">
        <v>54</v>
      </c>
      <c r="D17981" s="4">
        <v>1635216.99</v>
      </c>
      <c r="E17981" s="4">
        <v>720.02</v>
      </c>
      <c r="F17981" s="5">
        <v>158.00310605867901</v>
      </c>
      <c r="G17981" s="5">
        <v>789.73067826352303</v>
      </c>
      <c r="H17981" s="6">
        <v>4.1278706034940003</v>
      </c>
    </row>
    <row r="17982" spans="1:8" ht="12.5" x14ac:dyDescent="0.25">
      <c r="A17982" s="3">
        <v>17984</v>
      </c>
      <c r="B17982" s="3">
        <v>5</v>
      </c>
      <c r="C17982">
        <v>54</v>
      </c>
      <c r="D17982" s="4">
        <v>1635276.99</v>
      </c>
      <c r="E17982" s="4">
        <v>780.02</v>
      </c>
      <c r="F17982" s="5">
        <v>171.16380877902401</v>
      </c>
      <c r="G17982" s="5">
        <v>789.73067826352303</v>
      </c>
      <c r="H17982" s="6">
        <v>4.1284809643699996</v>
      </c>
    </row>
    <row r="17983" spans="1:8" ht="12.5" x14ac:dyDescent="0.25">
      <c r="A17983" s="3">
        <v>17985</v>
      </c>
      <c r="B17983" s="3">
        <v>5</v>
      </c>
      <c r="C17983">
        <v>54</v>
      </c>
      <c r="D17983" s="4">
        <v>1635336.99</v>
      </c>
      <c r="E17983" s="4">
        <v>840.02</v>
      </c>
      <c r="F17983" s="5">
        <v>184.322132575469</v>
      </c>
      <c r="G17983" s="5">
        <v>789.42549782558899</v>
      </c>
      <c r="H17983" s="6">
        <v>4.1290913252459998</v>
      </c>
    </row>
    <row r="17984" spans="1:8" ht="12.5" x14ac:dyDescent="0.25">
      <c r="A17984" s="3">
        <v>17986</v>
      </c>
      <c r="B17984" s="3">
        <v>5</v>
      </c>
      <c r="C17984">
        <v>54</v>
      </c>
      <c r="D17984" s="4">
        <v>1635396.99</v>
      </c>
      <c r="E17984" s="4">
        <v>900.02</v>
      </c>
      <c r="F17984" s="5">
        <v>197.47838135686601</v>
      </c>
      <c r="G17984" s="5">
        <v>789.34920271610599</v>
      </c>
      <c r="H17984" s="6">
        <v>4.1297016861219999</v>
      </c>
    </row>
    <row r="17985" spans="1:8" ht="12.5" x14ac:dyDescent="0.25">
      <c r="A17985" s="3">
        <v>17987</v>
      </c>
      <c r="B17985" s="3">
        <v>5</v>
      </c>
      <c r="C17985">
        <v>54</v>
      </c>
      <c r="D17985" s="4">
        <v>1635456.99</v>
      </c>
      <c r="E17985" s="4">
        <v>960.02</v>
      </c>
      <c r="F17985" s="5">
        <v>210.63183413443201</v>
      </c>
      <c r="G17985" s="5">
        <v>789.04402227817195</v>
      </c>
      <c r="H17985" s="6">
        <v>4.1309224078740003</v>
      </c>
    </row>
    <row r="17986" spans="1:8" ht="12.5" x14ac:dyDescent="0.25">
      <c r="A17986" s="3">
        <v>17988</v>
      </c>
      <c r="B17986" s="3">
        <v>5</v>
      </c>
      <c r="C17986">
        <v>54</v>
      </c>
      <c r="D17986" s="4">
        <v>1635516.99</v>
      </c>
      <c r="E17986" s="4">
        <v>1020.02</v>
      </c>
      <c r="F17986" s="5">
        <v>223.78269478565301</v>
      </c>
      <c r="G17986" s="5">
        <v>788.96772716868804</v>
      </c>
      <c r="H17986" s="6">
        <v>4.1318379491870001</v>
      </c>
    </row>
    <row r="17987" spans="1:8" ht="12.5" x14ac:dyDescent="0.25">
      <c r="A17987" s="3">
        <v>17989</v>
      </c>
      <c r="B17987" s="3">
        <v>5</v>
      </c>
      <c r="C17987">
        <v>54</v>
      </c>
      <c r="D17987" s="4">
        <v>1635576.99</v>
      </c>
      <c r="E17987" s="4">
        <v>1080.02</v>
      </c>
      <c r="F17987" s="5">
        <v>236.93049388367501</v>
      </c>
      <c r="G17987" s="5">
        <v>788.81513694972102</v>
      </c>
      <c r="H17987" s="6">
        <v>4.1330586709389996</v>
      </c>
    </row>
    <row r="17988" spans="1:8" ht="12.5" x14ac:dyDescent="0.25">
      <c r="A17988" s="3">
        <v>17990</v>
      </c>
      <c r="B17988" s="3">
        <v>5</v>
      </c>
      <c r="C17988">
        <v>54</v>
      </c>
      <c r="D17988" s="4">
        <v>1635636.99</v>
      </c>
      <c r="E17988" s="4">
        <v>1140.02</v>
      </c>
      <c r="F17988" s="5">
        <v>250.07481519628999</v>
      </c>
      <c r="G17988" s="5">
        <v>788.66254673075503</v>
      </c>
      <c r="H17988" s="6">
        <v>4.1336690318149998</v>
      </c>
    </row>
    <row r="17989" spans="1:8" ht="12.5" x14ac:dyDescent="0.25">
      <c r="A17989" s="3">
        <v>17991</v>
      </c>
      <c r="B17989" s="3">
        <v>5</v>
      </c>
      <c r="C17989">
        <v>54</v>
      </c>
      <c r="D17989" s="4">
        <v>1635696.99</v>
      </c>
      <c r="E17989" s="4">
        <v>1200.02</v>
      </c>
      <c r="F17989" s="5">
        <v>263.21613938268803</v>
      </c>
      <c r="G17989" s="5">
        <v>788.20477607385396</v>
      </c>
      <c r="H17989" s="6">
        <v>4.1345845731289996</v>
      </c>
    </row>
    <row r="17990" spans="1:8" ht="12.5" x14ac:dyDescent="0.25">
      <c r="A17990" s="3">
        <v>17992</v>
      </c>
      <c r="B17990" s="3">
        <v>5</v>
      </c>
      <c r="C17990">
        <v>54</v>
      </c>
      <c r="D17990" s="4">
        <v>1635756.99</v>
      </c>
      <c r="E17990" s="4">
        <v>1260.02</v>
      </c>
      <c r="F17990" s="5">
        <v>276.354517518205</v>
      </c>
      <c r="G17990" s="5">
        <v>788.28107118333696</v>
      </c>
      <c r="H17990" s="6">
        <v>4.135805294881</v>
      </c>
    </row>
    <row r="17991" spans="1:8" ht="12.5" x14ac:dyDescent="0.25">
      <c r="A17991" s="3">
        <v>17993</v>
      </c>
      <c r="B17991" s="3">
        <v>5</v>
      </c>
      <c r="C17991">
        <v>54</v>
      </c>
      <c r="D17991" s="4">
        <v>1635816.99</v>
      </c>
      <c r="E17991" s="4">
        <v>1320.02</v>
      </c>
      <c r="F17991" s="5">
        <v>289.489472970338</v>
      </c>
      <c r="G17991" s="5">
        <v>787.97589074540303</v>
      </c>
      <c r="H17991" s="6">
        <v>4.1364156557560001</v>
      </c>
    </row>
    <row r="17992" spans="1:8" ht="12.5" x14ac:dyDescent="0.25">
      <c r="A17992" s="3">
        <v>17994</v>
      </c>
      <c r="B17992" s="3">
        <v>5</v>
      </c>
      <c r="C17992">
        <v>54</v>
      </c>
      <c r="D17992" s="4">
        <v>1635876.99</v>
      </c>
      <c r="E17992" s="4">
        <v>1380.02</v>
      </c>
      <c r="F17992" s="5">
        <v>302.62127001687003</v>
      </c>
      <c r="G17992" s="5">
        <v>788.05218585488706</v>
      </c>
      <c r="H17992" s="6">
        <v>4.1376363775079996</v>
      </c>
    </row>
    <row r="17993" spans="1:8" ht="12.5" x14ac:dyDescent="0.25">
      <c r="A17993" s="3">
        <v>17995</v>
      </c>
      <c r="B17993" s="3">
        <v>5</v>
      </c>
      <c r="C17993">
        <v>54</v>
      </c>
      <c r="D17993" s="4">
        <v>1635936.99</v>
      </c>
      <c r="E17993" s="4">
        <v>1440.02</v>
      </c>
      <c r="F17993" s="5">
        <v>315.749608563702</v>
      </c>
      <c r="G17993" s="5">
        <v>787.44182497901897</v>
      </c>
      <c r="H17993" s="6">
        <v>4.13885709926</v>
      </c>
    </row>
    <row r="17994" spans="1:8" ht="12.5" x14ac:dyDescent="0.25">
      <c r="A17994" s="3">
        <v>17996</v>
      </c>
      <c r="B17994" s="3">
        <v>5</v>
      </c>
      <c r="C17994">
        <v>54</v>
      </c>
      <c r="D17994" s="4">
        <v>1635996.99</v>
      </c>
      <c r="E17994" s="4">
        <v>1500.02</v>
      </c>
      <c r="F17994" s="5">
        <v>328.87414422318898</v>
      </c>
      <c r="G17994" s="5">
        <v>787.28923476005195</v>
      </c>
      <c r="H17994" s="6">
        <v>4.1394674601360002</v>
      </c>
    </row>
    <row r="17995" spans="1:8" ht="12.5" x14ac:dyDescent="0.25">
      <c r="A17995" s="3">
        <v>17997</v>
      </c>
      <c r="B17995" s="3">
        <v>5</v>
      </c>
      <c r="C17995">
        <v>54</v>
      </c>
      <c r="D17995" s="4">
        <v>1636056.99</v>
      </c>
      <c r="E17995" s="4">
        <v>1560.02</v>
      </c>
      <c r="F17995" s="5">
        <v>341.99468053542199</v>
      </c>
      <c r="G17995" s="5">
        <v>787.06034943160103</v>
      </c>
      <c r="H17995" s="6">
        <v>4.1412985427629998</v>
      </c>
    </row>
    <row r="17996" spans="1:8" ht="12.5" x14ac:dyDescent="0.25">
      <c r="A17996" s="3">
        <v>17998</v>
      </c>
      <c r="B17996" s="3">
        <v>5</v>
      </c>
      <c r="C17996">
        <v>54</v>
      </c>
      <c r="D17996" s="4">
        <v>1636116.99</v>
      </c>
      <c r="E17996" s="4">
        <v>1620.02</v>
      </c>
      <c r="F17996" s="5">
        <v>355.11164602460099</v>
      </c>
      <c r="G17996" s="5">
        <v>786.90775921263401</v>
      </c>
      <c r="H17996" s="6">
        <v>4.1425192645150002</v>
      </c>
    </row>
    <row r="17997" spans="1:8" ht="12.5" x14ac:dyDescent="0.25">
      <c r="A17997" s="3">
        <v>17999</v>
      </c>
      <c r="B17997" s="3">
        <v>5</v>
      </c>
      <c r="C17997">
        <v>54</v>
      </c>
      <c r="D17997" s="4">
        <v>1636176.99</v>
      </c>
      <c r="E17997" s="4">
        <v>1680.02</v>
      </c>
      <c r="F17997" s="5">
        <v>368.224628273272</v>
      </c>
      <c r="G17997" s="5">
        <v>786.83146410315101</v>
      </c>
      <c r="H17997" s="6">
        <v>4.1437399862669997</v>
      </c>
    </row>
    <row r="17998" spans="1:8" ht="12.5" x14ac:dyDescent="0.25">
      <c r="A17998" s="3">
        <v>18000</v>
      </c>
      <c r="B17998" s="3">
        <v>5</v>
      </c>
      <c r="C17998">
        <v>54</v>
      </c>
      <c r="D17998" s="4">
        <v>1636236.99</v>
      </c>
      <c r="E17998" s="4">
        <v>1740.02</v>
      </c>
      <c r="F17998" s="5">
        <v>381.33339648872999</v>
      </c>
      <c r="G17998" s="5">
        <v>786.29739833676695</v>
      </c>
      <c r="H17998" s="6">
        <v>4.1449607080190001</v>
      </c>
    </row>
    <row r="17999" spans="1:8" ht="12.5" x14ac:dyDescent="0.25">
      <c r="A17999" s="3">
        <v>18001</v>
      </c>
      <c r="B17999" s="3">
        <v>5</v>
      </c>
      <c r="C17999">
        <v>54</v>
      </c>
      <c r="D17999" s="4">
        <v>1636296.99</v>
      </c>
      <c r="E17999" s="4">
        <v>1800.02</v>
      </c>
      <c r="F17999" s="5">
        <v>394.43834465044102</v>
      </c>
      <c r="G17999" s="5">
        <v>786.14480811780004</v>
      </c>
      <c r="H17999" s="6">
        <v>4.1458762493319998</v>
      </c>
    </row>
    <row r="18000" spans="1:8" ht="12.5" x14ac:dyDescent="0.25">
      <c r="A18000" s="3">
        <v>18002</v>
      </c>
      <c r="B18000" s="3">
        <v>5</v>
      </c>
      <c r="C18000">
        <v>54</v>
      </c>
      <c r="D18000" s="4">
        <v>1636356.99</v>
      </c>
      <c r="E18000" s="4">
        <v>1860.02</v>
      </c>
      <c r="F18000" s="5">
        <v>407.53881365343398</v>
      </c>
      <c r="G18000" s="5">
        <v>785.839627679866</v>
      </c>
      <c r="H18000" s="6">
        <v>4.1477073319600004</v>
      </c>
    </row>
    <row r="18001" spans="1:8" ht="12.5" x14ac:dyDescent="0.25">
      <c r="A18001" s="3">
        <v>18003</v>
      </c>
      <c r="B18001" s="3">
        <v>5</v>
      </c>
      <c r="C18001">
        <v>54</v>
      </c>
      <c r="D18001" s="4">
        <v>1636416.99</v>
      </c>
      <c r="E18001" s="4">
        <v>1920.02</v>
      </c>
      <c r="F18001" s="5">
        <v>420.63415075065899</v>
      </c>
      <c r="G18001" s="5">
        <v>785.68703746089898</v>
      </c>
      <c r="H18001" s="6">
        <v>4.1492332341499996</v>
      </c>
    </row>
    <row r="18002" spans="1:8" ht="12.5" x14ac:dyDescent="0.25">
      <c r="A18002" s="3">
        <v>18004</v>
      </c>
      <c r="B18002" s="3">
        <v>5</v>
      </c>
      <c r="C18002">
        <v>54</v>
      </c>
      <c r="D18002" s="4">
        <v>1636476.99</v>
      </c>
      <c r="E18002" s="4">
        <v>1980.02</v>
      </c>
      <c r="F18002" s="5">
        <v>433.72514517263897</v>
      </c>
      <c r="G18002" s="5">
        <v>785.22926680399803</v>
      </c>
      <c r="H18002" s="6">
        <v>4.1510643167770001</v>
      </c>
    </row>
    <row r="18003" spans="1:8" ht="12.5" x14ac:dyDescent="0.25">
      <c r="A18003" s="3">
        <v>18005</v>
      </c>
      <c r="B18003" s="3">
        <v>5</v>
      </c>
      <c r="C18003">
        <v>54</v>
      </c>
      <c r="D18003" s="4">
        <v>1636536.99</v>
      </c>
      <c r="E18003" s="4">
        <v>2040.02</v>
      </c>
      <c r="F18003" s="5">
        <v>446.81146800267902</v>
      </c>
      <c r="G18003" s="5">
        <v>785.07667658503101</v>
      </c>
      <c r="H18003" s="6">
        <v>4.1525902189670001</v>
      </c>
    </row>
    <row r="18004" spans="1:8" ht="12.5" x14ac:dyDescent="0.25">
      <c r="A18004" s="3">
        <v>18006</v>
      </c>
      <c r="B18004" s="3">
        <v>5</v>
      </c>
      <c r="C18004">
        <v>54</v>
      </c>
      <c r="D18004" s="4">
        <v>1636596.99</v>
      </c>
      <c r="E18004" s="4">
        <v>2100.02</v>
      </c>
      <c r="F18004" s="5">
        <v>459.89282486881501</v>
      </c>
      <c r="G18004" s="5">
        <v>784.77149614709697</v>
      </c>
      <c r="H18004" s="6">
        <v>4.1541161211570001</v>
      </c>
    </row>
    <row r="18005" spans="1:8" ht="12.5" x14ac:dyDescent="0.25">
      <c r="A18005" s="3">
        <v>18007</v>
      </c>
      <c r="B18005" s="3">
        <v>5</v>
      </c>
      <c r="C18005">
        <v>54</v>
      </c>
      <c r="D18005" s="4">
        <v>1636656.99</v>
      </c>
      <c r="E18005" s="4">
        <v>2160.02</v>
      </c>
      <c r="F18005" s="5">
        <v>472.96877029237999</v>
      </c>
      <c r="G18005" s="5">
        <v>784.46631570916304</v>
      </c>
      <c r="H18005" s="6">
        <v>4.1559472037839997</v>
      </c>
    </row>
    <row r="18006" spans="1:8" ht="12.5" x14ac:dyDescent="0.25">
      <c r="A18006" s="3">
        <v>18008</v>
      </c>
      <c r="B18006" s="3">
        <v>5</v>
      </c>
      <c r="C18006">
        <v>54</v>
      </c>
      <c r="D18006" s="4">
        <v>1636716.99</v>
      </c>
      <c r="E18006" s="4">
        <v>2220.02</v>
      </c>
      <c r="F18006" s="5">
        <v>486.03896624365302</v>
      </c>
      <c r="G18006" s="5">
        <v>784.161135271229</v>
      </c>
      <c r="H18006" s="6">
        <v>4.1574731059739998</v>
      </c>
    </row>
    <row r="18007" spans="1:8" ht="12.5" x14ac:dyDescent="0.25">
      <c r="A18007" s="3">
        <v>18009</v>
      </c>
      <c r="B18007" s="3">
        <v>5</v>
      </c>
      <c r="C18007">
        <v>54</v>
      </c>
      <c r="D18007" s="4">
        <v>1636776.99</v>
      </c>
      <c r="E18007" s="4">
        <v>2280.02</v>
      </c>
      <c r="F18007" s="5">
        <v>499.10406949636803</v>
      </c>
      <c r="G18007" s="5">
        <v>783.77965972381196</v>
      </c>
      <c r="H18007" s="6">
        <v>4.1589990081639998</v>
      </c>
    </row>
    <row r="18008" spans="1:8" ht="12.5" x14ac:dyDescent="0.25">
      <c r="A18008" s="3">
        <v>18010</v>
      </c>
      <c r="B18008" s="3">
        <v>5</v>
      </c>
      <c r="C18008">
        <v>54</v>
      </c>
      <c r="D18008" s="4">
        <v>1636836.99</v>
      </c>
      <c r="E18008" s="4">
        <v>2340.02</v>
      </c>
      <c r="F18008" s="5">
        <v>512.16359345727096</v>
      </c>
      <c r="G18008" s="5">
        <v>783.32188906691101</v>
      </c>
      <c r="H18008" s="6">
        <v>4.1608300907910003</v>
      </c>
    </row>
    <row r="18009" spans="1:8" ht="12.5" x14ac:dyDescent="0.25">
      <c r="A18009" s="3">
        <v>18011</v>
      </c>
      <c r="B18009" s="3">
        <v>5</v>
      </c>
      <c r="C18009">
        <v>54</v>
      </c>
      <c r="D18009" s="4">
        <v>1636896.99</v>
      </c>
      <c r="E18009" s="4">
        <v>2400.02</v>
      </c>
      <c r="F18009" s="5">
        <v>525.21735501809906</v>
      </c>
      <c r="G18009" s="5">
        <v>782.94041351949295</v>
      </c>
      <c r="H18009" s="6">
        <v>4.1629663538569996</v>
      </c>
    </row>
    <row r="18010" spans="1:8" ht="12.5" x14ac:dyDescent="0.25">
      <c r="A18010" s="3">
        <v>18012</v>
      </c>
      <c r="B18010" s="3">
        <v>5</v>
      </c>
      <c r="C18010">
        <v>54</v>
      </c>
      <c r="D18010" s="4">
        <v>1636956.99</v>
      </c>
      <c r="E18010" s="4">
        <v>2460.02</v>
      </c>
      <c r="F18010" s="5">
        <v>538.26441320583604</v>
      </c>
      <c r="G18010" s="5">
        <v>782.71152819104304</v>
      </c>
      <c r="H18010" s="6">
        <v>4.1647974364840001</v>
      </c>
    </row>
    <row r="18011" spans="1:8" ht="12.5" x14ac:dyDescent="0.25">
      <c r="A18011" s="3">
        <v>18013</v>
      </c>
      <c r="B18011" s="3">
        <v>5</v>
      </c>
      <c r="C18011">
        <v>54</v>
      </c>
      <c r="D18011" s="4">
        <v>1637016.99</v>
      </c>
      <c r="E18011" s="4">
        <v>2520.02</v>
      </c>
      <c r="F18011" s="5">
        <v>551.30553775336296</v>
      </c>
      <c r="G18011" s="5">
        <v>782.406347753109</v>
      </c>
      <c r="H18011" s="6">
        <v>4.1666285191119998</v>
      </c>
    </row>
    <row r="18012" spans="1:8" ht="12.5" x14ac:dyDescent="0.25">
      <c r="A18012" s="3">
        <v>18014</v>
      </c>
      <c r="B18012" s="3">
        <v>5</v>
      </c>
      <c r="C18012">
        <v>54</v>
      </c>
      <c r="D18012" s="4">
        <v>1637076.99</v>
      </c>
      <c r="E18012" s="4">
        <v>2580.02</v>
      </c>
      <c r="F18012" s="5">
        <v>564.34037007366703</v>
      </c>
      <c r="G18012" s="5">
        <v>781.64339665827401</v>
      </c>
      <c r="H18012" s="6">
        <v>4.1693751430530002</v>
      </c>
    </row>
    <row r="18013" spans="1:8" ht="12.5" x14ac:dyDescent="0.25">
      <c r="A18013" s="3">
        <v>18015</v>
      </c>
      <c r="B18013" s="3">
        <v>5</v>
      </c>
      <c r="C18013">
        <v>54</v>
      </c>
      <c r="D18013" s="4">
        <v>1637136.99</v>
      </c>
      <c r="E18013" s="4">
        <v>2640.02</v>
      </c>
      <c r="F18013" s="5">
        <v>577.36855221552503</v>
      </c>
      <c r="G18013" s="5">
        <v>781.41451132982399</v>
      </c>
      <c r="H18013" s="6">
        <v>4.1712062256809999</v>
      </c>
    </row>
    <row r="18014" spans="1:8" ht="12.5" x14ac:dyDescent="0.25">
      <c r="A18014" s="3">
        <v>18016</v>
      </c>
      <c r="B18014" s="3">
        <v>5</v>
      </c>
      <c r="C18014">
        <v>54</v>
      </c>
      <c r="D18014" s="4">
        <v>1637196.99</v>
      </c>
      <c r="E18014" s="4">
        <v>2700.02</v>
      </c>
      <c r="F18014" s="5">
        <v>590.39002165933402</v>
      </c>
      <c r="G18014" s="5">
        <v>780.95674067292305</v>
      </c>
      <c r="H18014" s="6">
        <v>4.173342488746</v>
      </c>
    </row>
    <row r="18015" spans="1:8" ht="12.5" x14ac:dyDescent="0.25">
      <c r="A18015" s="3">
        <v>18017</v>
      </c>
      <c r="B18015" s="3">
        <v>5</v>
      </c>
      <c r="C18015">
        <v>54</v>
      </c>
      <c r="D18015" s="4">
        <v>1637256.99</v>
      </c>
      <c r="E18015" s="4">
        <v>2760.02</v>
      </c>
      <c r="F18015" s="5">
        <v>603.40449780863503</v>
      </c>
      <c r="G18015" s="5">
        <v>780.727855344472</v>
      </c>
      <c r="H18015" s="6">
        <v>4.1751735713739997</v>
      </c>
    </row>
    <row r="18016" spans="1:8" ht="12.5" x14ac:dyDescent="0.25">
      <c r="A18016" s="3">
        <v>18018</v>
      </c>
      <c r="B18016" s="3">
        <v>5</v>
      </c>
      <c r="C18016">
        <v>54</v>
      </c>
      <c r="D18016" s="4">
        <v>1637316.99</v>
      </c>
      <c r="E18016" s="4">
        <v>2820.02</v>
      </c>
      <c r="F18016" s="5">
        <v>616.41173524749297</v>
      </c>
      <c r="G18016" s="5">
        <v>780.34637979705496</v>
      </c>
      <c r="H18016" s="6">
        <v>4.1782253757529997</v>
      </c>
    </row>
    <row r="18017" spans="1:8" ht="12.5" x14ac:dyDescent="0.25">
      <c r="A18017" s="3">
        <v>18019</v>
      </c>
      <c r="B18017" s="3">
        <v>5</v>
      </c>
      <c r="C18017">
        <v>54</v>
      </c>
      <c r="D18017" s="4">
        <v>1637376.99</v>
      </c>
      <c r="E18017" s="4">
        <v>2880.02</v>
      </c>
      <c r="F18017" s="5">
        <v>629.41091316768802</v>
      </c>
      <c r="G18017" s="5">
        <v>779.736018921187</v>
      </c>
      <c r="H18017" s="6">
        <v>4.1806668192569996</v>
      </c>
    </row>
    <row r="18018" spans="1:8" ht="12.5" x14ac:dyDescent="0.25">
      <c r="A18018" s="3">
        <v>18020</v>
      </c>
      <c r="B18018" s="3">
        <v>5</v>
      </c>
      <c r="C18018">
        <v>54</v>
      </c>
      <c r="D18018" s="4">
        <v>1637436.99</v>
      </c>
      <c r="E18018" s="4">
        <v>2940.02</v>
      </c>
      <c r="F18018" s="5">
        <v>642.40244207929595</v>
      </c>
      <c r="G18018" s="5">
        <v>779.27824826428605</v>
      </c>
      <c r="H18018" s="6">
        <v>4.1831082627600003</v>
      </c>
    </row>
    <row r="18019" spans="1:8" ht="12.5" x14ac:dyDescent="0.25">
      <c r="A18019" s="3">
        <v>18021</v>
      </c>
      <c r="B18019" s="3">
        <v>5</v>
      </c>
      <c r="C18019">
        <v>54</v>
      </c>
      <c r="D18019" s="4">
        <v>1637496.99</v>
      </c>
      <c r="E18019" s="4">
        <v>3000.02</v>
      </c>
      <c r="F18019" s="5">
        <v>655.38590341886902</v>
      </c>
      <c r="G18019" s="5">
        <v>778.74418249790199</v>
      </c>
      <c r="H18019" s="6">
        <v>4.1861600671400003</v>
      </c>
    </row>
    <row r="18020" spans="1:8" ht="12.5" x14ac:dyDescent="0.25">
      <c r="A18020" s="3">
        <v>18022</v>
      </c>
      <c r="B18020" s="3">
        <v>5</v>
      </c>
      <c r="C18020">
        <v>54</v>
      </c>
      <c r="D18020" s="4">
        <v>1637556.99</v>
      </c>
      <c r="E18020" s="4">
        <v>3060.02</v>
      </c>
      <c r="F18020" s="5">
        <v>668.36051028712404</v>
      </c>
      <c r="G18020" s="5">
        <v>778.21011673151702</v>
      </c>
      <c r="H18020" s="6">
        <v>4.1889066910809998</v>
      </c>
    </row>
    <row r="18021" spans="1:8" ht="12.5" x14ac:dyDescent="0.25">
      <c r="A18021" s="3">
        <v>18023</v>
      </c>
      <c r="B18021" s="3">
        <v>5</v>
      </c>
      <c r="C18021">
        <v>54</v>
      </c>
      <c r="D18021" s="4">
        <v>1637616.99</v>
      </c>
      <c r="E18021" s="4">
        <v>3120.02</v>
      </c>
      <c r="F18021" s="5">
        <v>681.326692903707</v>
      </c>
      <c r="G18021" s="5">
        <v>777.82864118409998</v>
      </c>
      <c r="H18021" s="6">
        <v>4.1916533150230002</v>
      </c>
    </row>
    <row r="18022" spans="1:8" ht="12.5" x14ac:dyDescent="0.25">
      <c r="A18022" s="3">
        <v>18024</v>
      </c>
      <c r="B18022" s="3">
        <v>5</v>
      </c>
      <c r="C18022">
        <v>54</v>
      </c>
      <c r="D18022" s="4">
        <v>1637676.99</v>
      </c>
      <c r="E18022" s="4">
        <v>3180.02</v>
      </c>
      <c r="F18022" s="5">
        <v>694.28387078999299</v>
      </c>
      <c r="G18022" s="5">
        <v>776.91309987029797</v>
      </c>
      <c r="H18022" s="6">
        <v>4.1947051194020002</v>
      </c>
    </row>
    <row r="18023" spans="1:8" ht="12.5" x14ac:dyDescent="0.25">
      <c r="A18023" s="3">
        <v>18025</v>
      </c>
      <c r="B18023" s="3">
        <v>5</v>
      </c>
      <c r="C18023">
        <v>54</v>
      </c>
      <c r="D18023" s="4">
        <v>1637736.99</v>
      </c>
      <c r="E18023" s="4">
        <v>3240.02</v>
      </c>
      <c r="F18023" s="5">
        <v>707.23132952705498</v>
      </c>
      <c r="G18023" s="5">
        <v>776.45532921339702</v>
      </c>
      <c r="H18023" s="6">
        <v>4.1974517433429996</v>
      </c>
    </row>
    <row r="18024" spans="1:8" ht="12.5" x14ac:dyDescent="0.25">
      <c r="A18024" s="3">
        <v>18026</v>
      </c>
      <c r="B18024" s="3">
        <v>5</v>
      </c>
      <c r="C18024">
        <v>54</v>
      </c>
      <c r="D18024" s="4">
        <v>1637796.99</v>
      </c>
      <c r="E18024" s="4">
        <v>3300.02</v>
      </c>
      <c r="F18024" s="5">
        <v>720.13648707645598</v>
      </c>
      <c r="G18024" s="5">
        <v>762.26443884947003</v>
      </c>
      <c r="H18024" s="6">
        <v>4.1995880064089999</v>
      </c>
    </row>
    <row r="18025" spans="1:8" ht="12.5" x14ac:dyDescent="0.25">
      <c r="A18025" s="3">
        <v>18027</v>
      </c>
      <c r="B18025" s="3">
        <v>5</v>
      </c>
      <c r="C18025">
        <v>54</v>
      </c>
      <c r="D18025" s="4">
        <v>1637856.99</v>
      </c>
      <c r="E18025" s="4">
        <v>3360.02</v>
      </c>
      <c r="F18025" s="5">
        <v>732.47297182167301</v>
      </c>
      <c r="G18025" s="5">
        <v>718.85252155336798</v>
      </c>
      <c r="H18025" s="6">
        <v>4.1995880064089999</v>
      </c>
    </row>
    <row r="18026" spans="1:8" ht="12.5" x14ac:dyDescent="0.25">
      <c r="A18026" s="3">
        <v>18028</v>
      </c>
      <c r="B18026" s="3">
        <v>5</v>
      </c>
      <c r="C18026">
        <v>54</v>
      </c>
      <c r="D18026" s="4">
        <v>1637916.99</v>
      </c>
      <c r="E18026" s="4">
        <v>3420.02</v>
      </c>
      <c r="F18026" s="5">
        <v>744.15777404779499</v>
      </c>
      <c r="G18026" s="5">
        <v>684.06195162890106</v>
      </c>
      <c r="H18026" s="6">
        <v>4.1998931868470004</v>
      </c>
    </row>
    <row r="18027" spans="1:8" ht="12.5" x14ac:dyDescent="0.25">
      <c r="A18027" s="3">
        <v>18029</v>
      </c>
      <c r="B18027" s="3">
        <v>5</v>
      </c>
      <c r="C18027">
        <v>54</v>
      </c>
      <c r="D18027" s="4">
        <v>1637976.99</v>
      </c>
      <c r="E18027" s="4">
        <v>3480.02</v>
      </c>
      <c r="F18027" s="5">
        <v>755.25348350754098</v>
      </c>
      <c r="G18027" s="5">
        <v>650.26321812771801</v>
      </c>
      <c r="H18027" s="6">
        <v>4.1998931868470004</v>
      </c>
    </row>
    <row r="18028" spans="1:8" ht="12.5" x14ac:dyDescent="0.25">
      <c r="A18028" s="3">
        <v>18030</v>
      </c>
      <c r="B18028" s="3">
        <v>5</v>
      </c>
      <c r="C18028">
        <v>54</v>
      </c>
      <c r="D18028" s="4">
        <v>1638036.99</v>
      </c>
      <c r="E18028" s="4">
        <v>3540.02</v>
      </c>
      <c r="F18028" s="5">
        <v>765.83019463730102</v>
      </c>
      <c r="G18028" s="5">
        <v>619.59258411535802</v>
      </c>
      <c r="H18028" s="6">
        <v>4.1998931868470004</v>
      </c>
    </row>
    <row r="18029" spans="1:8" ht="12.5" x14ac:dyDescent="0.25">
      <c r="A18029" s="3">
        <v>18031</v>
      </c>
      <c r="B18029" s="3">
        <v>5</v>
      </c>
      <c r="C18029">
        <v>54</v>
      </c>
      <c r="D18029" s="4">
        <v>1638096.99</v>
      </c>
      <c r="E18029" s="4">
        <v>3600.02</v>
      </c>
      <c r="F18029" s="5">
        <v>775.90460250247997</v>
      </c>
      <c r="G18029" s="5">
        <v>590.98191805905196</v>
      </c>
      <c r="H18029" s="6">
        <v>4.1995880064089999</v>
      </c>
    </row>
    <row r="18030" spans="1:8" ht="12.5" x14ac:dyDescent="0.25">
      <c r="A18030" s="3">
        <v>18032</v>
      </c>
      <c r="B18030" s="3">
        <v>5</v>
      </c>
      <c r="C18030">
        <v>54</v>
      </c>
      <c r="D18030" s="4">
        <v>1638156.99</v>
      </c>
      <c r="E18030" s="4">
        <v>3660.02</v>
      </c>
      <c r="F18030" s="5">
        <v>785.50469765943603</v>
      </c>
      <c r="G18030" s="5">
        <v>562.52384222171395</v>
      </c>
      <c r="H18030" s="6">
        <v>4.1998931868470004</v>
      </c>
    </row>
    <row r="18031" spans="1:8" ht="12.5" x14ac:dyDescent="0.25">
      <c r="A18031" s="3">
        <v>18033</v>
      </c>
      <c r="B18031" s="3">
        <v>5</v>
      </c>
      <c r="C18031">
        <v>54</v>
      </c>
      <c r="D18031" s="4">
        <v>1638216.99</v>
      </c>
      <c r="E18031" s="4">
        <v>3720.02</v>
      </c>
      <c r="F18031" s="5">
        <v>794.65114336698798</v>
      </c>
      <c r="G18031" s="5">
        <v>535.89684901197802</v>
      </c>
      <c r="H18031" s="6">
        <v>4.1998931868470004</v>
      </c>
    </row>
    <row r="18032" spans="1:8" ht="12.5" x14ac:dyDescent="0.25">
      <c r="A18032" s="3">
        <v>18034</v>
      </c>
      <c r="B18032" s="3">
        <v>5</v>
      </c>
      <c r="C18032">
        <v>54</v>
      </c>
      <c r="D18032" s="4">
        <v>1638276.99</v>
      </c>
      <c r="E18032" s="4">
        <v>3780.02</v>
      </c>
      <c r="F18032" s="5">
        <v>803.38660851283896</v>
      </c>
      <c r="G18032" s="5">
        <v>510.64316777294601</v>
      </c>
      <c r="H18032" s="6">
        <v>4.1995880064089999</v>
      </c>
    </row>
    <row r="18033" spans="1:8" ht="12.5" x14ac:dyDescent="0.25">
      <c r="A18033" s="3">
        <v>18035</v>
      </c>
      <c r="B18033" s="3">
        <v>5</v>
      </c>
      <c r="C18033">
        <v>54</v>
      </c>
      <c r="D18033" s="4">
        <v>1638336.99</v>
      </c>
      <c r="E18033" s="4">
        <v>3840.02</v>
      </c>
      <c r="F18033" s="5">
        <v>811.70602010799996</v>
      </c>
      <c r="G18033" s="5">
        <v>487.83093003738497</v>
      </c>
      <c r="H18033" s="6">
        <v>4.1992828259710002</v>
      </c>
    </row>
    <row r="18034" spans="1:8" ht="12.5" x14ac:dyDescent="0.25">
      <c r="A18034" s="3">
        <v>18036</v>
      </c>
      <c r="B18034" s="3">
        <v>5</v>
      </c>
      <c r="C18034">
        <v>54</v>
      </c>
      <c r="D18034" s="4">
        <v>1638396.99</v>
      </c>
      <c r="E18034" s="4">
        <v>3900.02</v>
      </c>
      <c r="F18034" s="5">
        <v>819.63047184286597</v>
      </c>
      <c r="G18034" s="5">
        <v>464.17944609750498</v>
      </c>
      <c r="H18034" s="6">
        <v>4.1998931868470004</v>
      </c>
    </row>
    <row r="18035" spans="1:8" ht="12.5" x14ac:dyDescent="0.25">
      <c r="A18035" s="3">
        <v>18037</v>
      </c>
      <c r="B18035" s="3">
        <v>5</v>
      </c>
      <c r="C18035">
        <v>54</v>
      </c>
      <c r="D18035" s="4">
        <v>1638456.99</v>
      </c>
      <c r="E18035" s="4">
        <v>3960.02</v>
      </c>
      <c r="F18035" s="5">
        <v>827.20652810627098</v>
      </c>
      <c r="G18035" s="5">
        <v>444.49530785076701</v>
      </c>
      <c r="H18035" s="6">
        <v>4.1995880064089999</v>
      </c>
    </row>
    <row r="18036" spans="1:8" ht="12.5" x14ac:dyDescent="0.25">
      <c r="A18036" s="3">
        <v>18038</v>
      </c>
      <c r="B18036" s="3">
        <v>5</v>
      </c>
      <c r="C18036">
        <v>54</v>
      </c>
      <c r="D18036" s="4">
        <v>1638516.99</v>
      </c>
      <c r="E18036" s="4">
        <v>4020.02</v>
      </c>
      <c r="F18036" s="5">
        <v>834.42345523596396</v>
      </c>
      <c r="G18036" s="5">
        <v>423.05638208590801</v>
      </c>
      <c r="H18036" s="6">
        <v>4.1998931868470004</v>
      </c>
    </row>
    <row r="18037" spans="1:8" ht="12.5" x14ac:dyDescent="0.25">
      <c r="A18037" s="3">
        <v>18039</v>
      </c>
      <c r="B18037" s="3">
        <v>5</v>
      </c>
      <c r="C18037">
        <v>54</v>
      </c>
      <c r="D18037" s="4">
        <v>1638576.99</v>
      </c>
      <c r="E18037" s="4">
        <v>4080.02</v>
      </c>
      <c r="F18037" s="5">
        <v>841.30430134872802</v>
      </c>
      <c r="G18037" s="5">
        <v>402.60929274433499</v>
      </c>
      <c r="H18037" s="6">
        <v>4.2001983672850001</v>
      </c>
    </row>
    <row r="18038" spans="1:8" ht="12.5" x14ac:dyDescent="0.25">
      <c r="A18038" s="3">
        <v>18040</v>
      </c>
      <c r="B18038" s="3">
        <v>5</v>
      </c>
      <c r="C18038">
        <v>54</v>
      </c>
      <c r="D18038" s="4">
        <v>1638636.99</v>
      </c>
      <c r="E18038" s="4">
        <v>4140.0200000000004</v>
      </c>
      <c r="F18038" s="5">
        <v>847.85211083136198</v>
      </c>
      <c r="G18038" s="5">
        <v>383.68810559243201</v>
      </c>
      <c r="H18038" s="6">
        <v>4.2001983672850001</v>
      </c>
    </row>
    <row r="18039" spans="1:8" ht="12.5" x14ac:dyDescent="0.25">
      <c r="A18039" s="3">
        <v>18041</v>
      </c>
      <c r="B18039" s="3">
        <v>5</v>
      </c>
      <c r="C18039">
        <v>54</v>
      </c>
      <c r="D18039" s="4">
        <v>1638696.99</v>
      </c>
      <c r="E18039" s="4">
        <v>4200.0200000000004</v>
      </c>
      <c r="F18039" s="5">
        <v>854.101503437519</v>
      </c>
      <c r="G18039" s="5">
        <v>365.30098420691201</v>
      </c>
      <c r="H18039" s="6">
        <v>4.1998931868470004</v>
      </c>
    </row>
    <row r="18040" spans="1:8" ht="12.5" x14ac:dyDescent="0.25">
      <c r="A18040" s="3">
        <v>18042</v>
      </c>
      <c r="B18040" s="3">
        <v>5</v>
      </c>
      <c r="C18040">
        <v>54</v>
      </c>
      <c r="D18040" s="4">
        <v>1638756.99</v>
      </c>
      <c r="E18040" s="4">
        <v>4260.0200000000004</v>
      </c>
      <c r="F18040" s="5">
        <v>860.04752507142098</v>
      </c>
      <c r="G18040" s="5">
        <v>348.439765011063</v>
      </c>
      <c r="H18040" s="6">
        <v>4.1995880064089999</v>
      </c>
    </row>
    <row r="18041" spans="1:8" ht="12.5" x14ac:dyDescent="0.25">
      <c r="A18041" s="3">
        <v>18043</v>
      </c>
      <c r="B18041" s="3">
        <v>5</v>
      </c>
      <c r="C18041">
        <v>54</v>
      </c>
      <c r="D18041" s="4">
        <v>1638816.99</v>
      </c>
      <c r="E18041" s="4">
        <v>4320.0200000000004</v>
      </c>
      <c r="F18041" s="5">
        <v>865.71933190915797</v>
      </c>
      <c r="G18041" s="5">
        <v>332.722972457465</v>
      </c>
      <c r="H18041" s="6">
        <v>4.1995880064089999</v>
      </c>
    </row>
    <row r="18042" spans="1:8" ht="12.5" x14ac:dyDescent="0.25">
      <c r="A18042" s="3">
        <v>18044</v>
      </c>
      <c r="B18042" s="3">
        <v>5</v>
      </c>
      <c r="C18042">
        <v>54</v>
      </c>
      <c r="D18042" s="4">
        <v>1638876.99</v>
      </c>
      <c r="E18042" s="4">
        <v>4380.0200000000004</v>
      </c>
      <c r="F18042" s="5">
        <v>871.12980404872701</v>
      </c>
      <c r="G18042" s="5">
        <v>317.46395056076898</v>
      </c>
      <c r="H18042" s="6">
        <v>4.1995880064089999</v>
      </c>
    </row>
    <row r="18043" spans="1:8" ht="12.5" x14ac:dyDescent="0.25">
      <c r="A18043" s="3">
        <v>18045</v>
      </c>
      <c r="B18043" s="3">
        <v>5</v>
      </c>
      <c r="C18043">
        <v>54</v>
      </c>
      <c r="D18043" s="4">
        <v>1638936.99</v>
      </c>
      <c r="E18043" s="4">
        <v>4440.0200000000004</v>
      </c>
      <c r="F18043" s="5">
        <v>876.29475259191395</v>
      </c>
      <c r="G18043" s="5">
        <v>303.19676508735802</v>
      </c>
      <c r="H18043" s="6">
        <v>4.1995880064089999</v>
      </c>
    </row>
    <row r="18044" spans="1:8" ht="12.5" x14ac:dyDescent="0.25">
      <c r="A18044" s="3">
        <v>18046</v>
      </c>
      <c r="B18044" s="3">
        <v>5</v>
      </c>
      <c r="C18044">
        <v>54</v>
      </c>
      <c r="D18044" s="4">
        <v>1638996.99</v>
      </c>
      <c r="E18044" s="4">
        <v>4500.0200000000004</v>
      </c>
      <c r="F18044" s="5">
        <v>881.20906555445401</v>
      </c>
      <c r="G18044" s="5">
        <v>287.02220187685998</v>
      </c>
      <c r="H18044" s="6">
        <v>4.2001983672850001</v>
      </c>
    </row>
    <row r="18045" spans="1:8" ht="12.5" x14ac:dyDescent="0.25">
      <c r="A18045" s="3">
        <v>18047</v>
      </c>
      <c r="B18045" s="3">
        <v>5</v>
      </c>
      <c r="C18045">
        <v>54</v>
      </c>
      <c r="D18045" s="4">
        <v>1639056.99</v>
      </c>
      <c r="E18045" s="4">
        <v>4560.0200000000004</v>
      </c>
      <c r="F18045" s="5">
        <v>885.89101307189503</v>
      </c>
      <c r="G18045" s="5">
        <v>273.44167238879999</v>
      </c>
      <c r="H18045" s="6">
        <v>4.1998931868470004</v>
      </c>
    </row>
    <row r="18046" spans="1:8" ht="12.5" x14ac:dyDescent="0.25">
      <c r="A18046" s="3">
        <v>18048</v>
      </c>
      <c r="B18046" s="3">
        <v>5</v>
      </c>
      <c r="C18046">
        <v>54</v>
      </c>
      <c r="D18046" s="4">
        <v>1639116.99</v>
      </c>
      <c r="E18046" s="4">
        <v>4620.0200000000004</v>
      </c>
      <c r="F18046" s="5">
        <v>890.35398981036406</v>
      </c>
      <c r="G18046" s="5">
        <v>261.08186465247599</v>
      </c>
      <c r="H18046" s="6">
        <v>4.1998931868470004</v>
      </c>
    </row>
    <row r="18047" spans="1:8" ht="12.5" x14ac:dyDescent="0.25">
      <c r="A18047" s="3">
        <v>18049</v>
      </c>
      <c r="B18047" s="3">
        <v>5</v>
      </c>
      <c r="C18047">
        <v>54</v>
      </c>
      <c r="D18047" s="4">
        <v>1639176.99</v>
      </c>
      <c r="E18047" s="4">
        <v>4680.0200000000004</v>
      </c>
      <c r="F18047" s="5">
        <v>894.60488882107097</v>
      </c>
      <c r="G18047" s="5">
        <v>247.348744945449</v>
      </c>
      <c r="H18047" s="6">
        <v>4.1995880064089999</v>
      </c>
    </row>
    <row r="18048" spans="1:8" ht="12.5" x14ac:dyDescent="0.25">
      <c r="A18048" s="3">
        <v>18050</v>
      </c>
      <c r="B18048" s="3">
        <v>5</v>
      </c>
      <c r="C18048">
        <v>54</v>
      </c>
      <c r="D18048" s="4">
        <v>1639236.99</v>
      </c>
      <c r="E18048" s="4">
        <v>4740.0200000000004</v>
      </c>
      <c r="F18048" s="5">
        <v>898.64630519739205</v>
      </c>
      <c r="G18048" s="5">
        <v>236.133363851377</v>
      </c>
      <c r="H18048" s="6">
        <v>4.1998931868470004</v>
      </c>
    </row>
    <row r="18049" spans="1:8" ht="12.5" x14ac:dyDescent="0.25">
      <c r="A18049" s="3">
        <v>18051</v>
      </c>
      <c r="B18049" s="3">
        <v>5</v>
      </c>
      <c r="C18049">
        <v>54</v>
      </c>
      <c r="D18049" s="4">
        <v>1639296.99</v>
      </c>
      <c r="E18049" s="4">
        <v>4800.0200000000004</v>
      </c>
      <c r="F18049" s="5">
        <v>902.49366220764102</v>
      </c>
      <c r="G18049" s="5">
        <v>225.52834363317299</v>
      </c>
      <c r="H18049" s="6">
        <v>4.1998931868470004</v>
      </c>
    </row>
    <row r="18050" spans="1:8" ht="12.5" x14ac:dyDescent="0.25">
      <c r="A18050" s="3">
        <v>18052</v>
      </c>
      <c r="B18050" s="3">
        <v>5</v>
      </c>
      <c r="C18050">
        <v>54</v>
      </c>
      <c r="D18050" s="4">
        <v>1639356.99</v>
      </c>
      <c r="E18050" s="4">
        <v>4860.0200000000004</v>
      </c>
      <c r="F18050" s="5">
        <v>906.16607347218996</v>
      </c>
      <c r="G18050" s="5">
        <v>215.68627450980401</v>
      </c>
      <c r="H18050" s="6">
        <v>4.1995880064089999</v>
      </c>
    </row>
    <row r="18051" spans="1:8" ht="12.5" x14ac:dyDescent="0.25">
      <c r="A18051" s="3">
        <v>18053</v>
      </c>
      <c r="B18051" s="3">
        <v>5</v>
      </c>
      <c r="C18051">
        <v>54</v>
      </c>
      <c r="D18051" s="4">
        <v>1639416.99</v>
      </c>
      <c r="E18051" s="4">
        <v>4920.0200000000004</v>
      </c>
      <c r="F18051" s="5">
        <v>909.67945415087797</v>
      </c>
      <c r="G18051" s="5">
        <v>206.53086137178599</v>
      </c>
      <c r="H18051" s="6">
        <v>4.1995880064089999</v>
      </c>
    </row>
    <row r="18052" spans="1:8" ht="12.5" x14ac:dyDescent="0.25">
      <c r="A18052" s="3">
        <v>18054</v>
      </c>
      <c r="B18052" s="3">
        <v>5</v>
      </c>
      <c r="C18052">
        <v>54</v>
      </c>
      <c r="D18052" s="4">
        <v>1639476.99</v>
      </c>
      <c r="E18052" s="4">
        <v>4980.0200000000004</v>
      </c>
      <c r="F18052" s="5">
        <v>913.02728821749201</v>
      </c>
      <c r="G18052" s="5">
        <v>195.23918516823099</v>
      </c>
      <c r="H18052" s="6">
        <v>4.1995880064089999</v>
      </c>
    </row>
    <row r="18053" spans="1:8" ht="12.5" x14ac:dyDescent="0.25">
      <c r="A18053" s="3">
        <v>18055</v>
      </c>
      <c r="B18053" s="3">
        <v>5</v>
      </c>
      <c r="C18053">
        <v>54</v>
      </c>
      <c r="D18053" s="4">
        <v>1639536.99</v>
      </c>
      <c r="E18053" s="4">
        <v>5040.0200000000004</v>
      </c>
      <c r="F18053" s="5">
        <v>916.22692030552003</v>
      </c>
      <c r="G18053" s="5">
        <v>187.53337911039901</v>
      </c>
      <c r="H18053" s="6">
        <v>4.1998931868470004</v>
      </c>
    </row>
    <row r="18054" spans="1:8" ht="12.5" x14ac:dyDescent="0.25">
      <c r="A18054" s="3">
        <v>18056</v>
      </c>
      <c r="B18054" s="3">
        <v>5</v>
      </c>
      <c r="C18054">
        <v>54</v>
      </c>
      <c r="D18054" s="4">
        <v>1639596.99</v>
      </c>
      <c r="E18054" s="4">
        <v>5100.0200000000004</v>
      </c>
      <c r="F18054" s="5">
        <v>919.27614675788197</v>
      </c>
      <c r="G18054" s="5">
        <v>178.835736629282</v>
      </c>
      <c r="H18054" s="6">
        <v>4.1995880064089999</v>
      </c>
    </row>
    <row r="18055" spans="1:8" ht="12.5" x14ac:dyDescent="0.25">
      <c r="A18055" s="3">
        <v>18057</v>
      </c>
      <c r="B18055" s="3">
        <v>5</v>
      </c>
      <c r="C18055">
        <v>54</v>
      </c>
      <c r="D18055" s="4">
        <v>1639656.99</v>
      </c>
      <c r="E18055" s="4">
        <v>5160.0200000000004</v>
      </c>
      <c r="F18055" s="5">
        <v>922.18223256444799</v>
      </c>
      <c r="G18055" s="5">
        <v>170.74845502403301</v>
      </c>
      <c r="H18055" s="6">
        <v>4.1998931868470004</v>
      </c>
    </row>
    <row r="18056" spans="1:8" ht="12.5" x14ac:dyDescent="0.25">
      <c r="A18056" s="3">
        <v>18058</v>
      </c>
      <c r="B18056" s="3">
        <v>5</v>
      </c>
      <c r="C18056">
        <v>54</v>
      </c>
      <c r="D18056" s="4">
        <v>1639716.99</v>
      </c>
      <c r="E18056" s="4">
        <v>5220.0200000000004</v>
      </c>
      <c r="F18056" s="5">
        <v>924.95503886812003</v>
      </c>
      <c r="G18056" s="5">
        <v>161.97451743343299</v>
      </c>
      <c r="H18056" s="6">
        <v>4.1998931868470004</v>
      </c>
    </row>
    <row r="18057" spans="1:8" ht="12.5" x14ac:dyDescent="0.25">
      <c r="A18057" s="3">
        <v>18059</v>
      </c>
      <c r="B18057" s="3">
        <v>5</v>
      </c>
      <c r="C18057">
        <v>54</v>
      </c>
      <c r="D18057" s="4">
        <v>1639776.99</v>
      </c>
      <c r="E18057" s="4">
        <v>5280.02</v>
      </c>
      <c r="F18057" s="5">
        <v>927.59422488407404</v>
      </c>
      <c r="G18057" s="5">
        <v>155.79461356527</v>
      </c>
      <c r="H18057" s="6">
        <v>4.1998931868470004</v>
      </c>
    </row>
    <row r="18058" spans="1:8" ht="12.5" x14ac:dyDescent="0.25">
      <c r="A18058" s="3">
        <v>18060</v>
      </c>
      <c r="B18058" s="3">
        <v>5</v>
      </c>
      <c r="C18058">
        <v>54</v>
      </c>
      <c r="D18058" s="4">
        <v>1639836.99</v>
      </c>
      <c r="E18058" s="4">
        <v>5340.02</v>
      </c>
      <c r="F18058" s="5">
        <v>930.12037524478001</v>
      </c>
      <c r="G18058" s="5">
        <v>147.859922178988</v>
      </c>
      <c r="H18058" s="6">
        <v>4.1995880064089999</v>
      </c>
    </row>
    <row r="18059" spans="1:8" ht="12.5" x14ac:dyDescent="0.25">
      <c r="A18059" s="3">
        <v>18061</v>
      </c>
      <c r="B18059" s="3">
        <v>5</v>
      </c>
      <c r="C18059">
        <v>54</v>
      </c>
      <c r="D18059" s="4">
        <v>1639896.99</v>
      </c>
      <c r="E18059" s="4">
        <v>5400.02</v>
      </c>
      <c r="F18059" s="5">
        <v>932.53078804370898</v>
      </c>
      <c r="G18059" s="5">
        <v>141.222247653925</v>
      </c>
      <c r="H18059" s="6">
        <v>4.1995880064089999</v>
      </c>
    </row>
    <row r="18060" spans="1:8" ht="12.5" x14ac:dyDescent="0.25">
      <c r="A18060" s="3">
        <v>18062</v>
      </c>
      <c r="B18060" s="3">
        <v>5</v>
      </c>
      <c r="C18060">
        <v>54</v>
      </c>
      <c r="D18060" s="4">
        <v>1639956.99</v>
      </c>
      <c r="E18060" s="4">
        <v>5460.02</v>
      </c>
      <c r="F18060" s="5">
        <v>934.82622771547005</v>
      </c>
      <c r="G18060" s="5">
        <v>135.11863889524699</v>
      </c>
      <c r="H18060" s="6">
        <v>4.1995880064089999</v>
      </c>
    </row>
    <row r="18061" spans="1:8" ht="12.5" x14ac:dyDescent="0.25">
      <c r="A18061" s="3">
        <v>18063</v>
      </c>
      <c r="B18061" s="3">
        <v>5</v>
      </c>
      <c r="C18061">
        <v>54</v>
      </c>
      <c r="D18061" s="4">
        <v>1640016.99</v>
      </c>
      <c r="E18061" s="4">
        <v>5520.02</v>
      </c>
      <c r="F18061" s="5">
        <v>937.02894678840005</v>
      </c>
      <c r="G18061" s="5">
        <v>129.320210574502</v>
      </c>
      <c r="H18061" s="6">
        <v>4.1995880064089999</v>
      </c>
    </row>
    <row r="18062" spans="1:8" ht="12.5" x14ac:dyDescent="0.25">
      <c r="A18062" s="3">
        <v>18064</v>
      </c>
      <c r="B18062" s="3">
        <v>5</v>
      </c>
      <c r="C18062">
        <v>54</v>
      </c>
      <c r="D18062" s="4">
        <v>1640076.99</v>
      </c>
      <c r="E18062" s="4">
        <v>5580.02</v>
      </c>
      <c r="F18062" s="5">
        <v>939.12639153802502</v>
      </c>
      <c r="G18062" s="5">
        <v>123.064011596857</v>
      </c>
      <c r="H18062" s="6">
        <v>4.1998931868470004</v>
      </c>
    </row>
    <row r="18063" spans="1:8" ht="12.5" x14ac:dyDescent="0.25">
      <c r="A18063" s="3">
        <v>18065</v>
      </c>
      <c r="B18063" s="3">
        <v>5</v>
      </c>
      <c r="C18063">
        <v>54</v>
      </c>
      <c r="D18063" s="4">
        <v>1640136.99</v>
      </c>
      <c r="E18063" s="4">
        <v>5640.02</v>
      </c>
      <c r="F18063" s="5">
        <v>941.12970316963799</v>
      </c>
      <c r="G18063" s="5">
        <v>118.18112458991401</v>
      </c>
      <c r="H18063" s="6">
        <v>4.1998931868470004</v>
      </c>
    </row>
    <row r="18064" spans="1:8" ht="12.5" x14ac:dyDescent="0.25">
      <c r="A18064" s="3">
        <v>18066</v>
      </c>
      <c r="B18064" s="3">
        <v>5</v>
      </c>
      <c r="C18064">
        <v>54</v>
      </c>
      <c r="D18064" s="4">
        <v>1640196.99</v>
      </c>
      <c r="E18064" s="4">
        <v>5700.02</v>
      </c>
      <c r="F18064" s="5">
        <v>943.05839521714404</v>
      </c>
      <c r="G18064" s="5">
        <v>112.84046692606999</v>
      </c>
      <c r="H18064" s="6">
        <v>4.1995880064089999</v>
      </c>
    </row>
    <row r="18065" spans="1:8" ht="12.5" x14ac:dyDescent="0.25">
      <c r="A18065" s="3">
        <v>18067</v>
      </c>
      <c r="B18065" s="3">
        <v>5</v>
      </c>
      <c r="C18065">
        <v>54</v>
      </c>
      <c r="D18065" s="4">
        <v>1640256.99</v>
      </c>
      <c r="E18065" s="4">
        <v>5760.02</v>
      </c>
      <c r="F18065" s="5">
        <v>944.89804854064403</v>
      </c>
      <c r="G18065" s="5">
        <v>109.25459678034601</v>
      </c>
      <c r="H18065" s="6">
        <v>4.1995880064089999</v>
      </c>
    </row>
    <row r="18066" spans="1:8" ht="12.5" x14ac:dyDescent="0.25">
      <c r="A18066" s="3">
        <v>18068</v>
      </c>
      <c r="B18066" s="3">
        <v>5</v>
      </c>
      <c r="C18066">
        <v>54</v>
      </c>
      <c r="D18066" s="4">
        <v>1640316.99</v>
      </c>
      <c r="E18066" s="4">
        <v>5820.02</v>
      </c>
      <c r="F18066" s="5">
        <v>946.66314246840102</v>
      </c>
      <c r="G18066" s="5">
        <v>103.83764400701899</v>
      </c>
      <c r="H18066" s="6">
        <v>4.1995880064089999</v>
      </c>
    </row>
    <row r="18067" spans="1:8" ht="12.5" x14ac:dyDescent="0.25">
      <c r="A18067" s="3">
        <v>18069</v>
      </c>
      <c r="B18067" s="3">
        <v>5</v>
      </c>
      <c r="C18067">
        <v>54</v>
      </c>
      <c r="D18067" s="4">
        <v>1640376.99</v>
      </c>
      <c r="E18067" s="4">
        <v>5880.02</v>
      </c>
      <c r="F18067" s="5">
        <v>948.35090621635595</v>
      </c>
      <c r="G18067" s="5">
        <v>99.870298313877996</v>
      </c>
      <c r="H18067" s="6">
        <v>4.1998931868470004</v>
      </c>
    </row>
    <row r="18068" spans="1:8" ht="12.5" x14ac:dyDescent="0.25">
      <c r="A18068" s="3">
        <v>18070</v>
      </c>
      <c r="B18068" s="3">
        <v>5</v>
      </c>
      <c r="C18068">
        <v>54</v>
      </c>
      <c r="D18068" s="4">
        <v>1640436.99</v>
      </c>
      <c r="E18068" s="4">
        <v>5940.02</v>
      </c>
      <c r="F18068" s="5">
        <v>949.97556098098596</v>
      </c>
      <c r="G18068" s="5">
        <v>94.682230869001003</v>
      </c>
      <c r="H18068" s="6">
        <v>4.1995880064089999</v>
      </c>
    </row>
    <row r="18069" spans="1:8" ht="12.5" x14ac:dyDescent="0.25">
      <c r="A18069" s="3">
        <v>18071</v>
      </c>
      <c r="B18069" s="3">
        <v>5</v>
      </c>
      <c r="C18069">
        <v>54</v>
      </c>
      <c r="D18069" s="4">
        <v>1640496.99</v>
      </c>
      <c r="E18069" s="4">
        <v>6000.02</v>
      </c>
      <c r="F18069" s="5">
        <v>951.52721022693595</v>
      </c>
      <c r="G18069" s="5">
        <v>91.248950942245003</v>
      </c>
      <c r="H18069" s="6">
        <v>4.1998931868470004</v>
      </c>
    </row>
    <row r="18070" spans="1:8" ht="12.5" x14ac:dyDescent="0.25">
      <c r="A18070" s="3">
        <v>18072</v>
      </c>
      <c r="B18070" s="3">
        <v>5</v>
      </c>
      <c r="C18070">
        <v>54</v>
      </c>
      <c r="D18070" s="4">
        <v>1640556.99</v>
      </c>
      <c r="E18070" s="4">
        <v>6060.02</v>
      </c>
      <c r="F18070" s="5">
        <v>953.01586387256998</v>
      </c>
      <c r="G18070" s="5">
        <v>88.044556343937998</v>
      </c>
      <c r="H18070" s="6">
        <v>4.1998931868470004</v>
      </c>
    </row>
    <row r="18071" spans="1:8" ht="12.5" x14ac:dyDescent="0.25">
      <c r="A18071" s="3">
        <v>18073</v>
      </c>
      <c r="B18071" s="3">
        <v>5</v>
      </c>
      <c r="C18071">
        <v>54</v>
      </c>
      <c r="D18071" s="4">
        <v>1640616.99</v>
      </c>
      <c r="E18071" s="4">
        <v>6120.02</v>
      </c>
      <c r="F18071" s="5">
        <v>954.44278502581301</v>
      </c>
      <c r="G18071" s="5">
        <v>84.687571526664996</v>
      </c>
      <c r="H18071" s="6">
        <v>4.1998931868470004</v>
      </c>
    </row>
    <row r="18072" spans="1:8" ht="12.5" x14ac:dyDescent="0.25">
      <c r="A18072" s="3">
        <v>18074</v>
      </c>
      <c r="B18072" s="3">
        <v>5</v>
      </c>
      <c r="C18072">
        <v>54</v>
      </c>
      <c r="D18072" s="4">
        <v>1640676.99</v>
      </c>
      <c r="E18072" s="4">
        <v>6180.02</v>
      </c>
      <c r="F18072" s="5">
        <v>955.81155341081501</v>
      </c>
      <c r="G18072" s="5">
        <v>80.033569848173002</v>
      </c>
      <c r="H18072" s="6">
        <v>4.1998931868470004</v>
      </c>
    </row>
    <row r="18073" spans="1:8" ht="12.5" x14ac:dyDescent="0.25">
      <c r="A18073" s="3">
        <v>18075</v>
      </c>
      <c r="B18073" s="3">
        <v>5</v>
      </c>
      <c r="C18073">
        <v>54</v>
      </c>
      <c r="D18073" s="4">
        <v>1640736.99</v>
      </c>
      <c r="E18073" s="4">
        <v>6240.02</v>
      </c>
      <c r="F18073" s="5">
        <v>957.13182120664999</v>
      </c>
      <c r="G18073" s="5">
        <v>77.363241016250996</v>
      </c>
      <c r="H18073" s="6">
        <v>4.1995880064089999</v>
      </c>
    </row>
    <row r="18074" spans="1:8" ht="12.5" x14ac:dyDescent="0.25">
      <c r="A18074" s="3">
        <v>18076</v>
      </c>
      <c r="B18074" s="3">
        <v>5</v>
      </c>
      <c r="C18074">
        <v>54</v>
      </c>
      <c r="D18074" s="4">
        <v>1640796.99</v>
      </c>
      <c r="E18074" s="4">
        <v>6300.02</v>
      </c>
      <c r="F18074" s="5">
        <v>958.38579448640701</v>
      </c>
      <c r="G18074" s="5">
        <v>73.777370870526994</v>
      </c>
      <c r="H18074" s="6">
        <v>4.1998931868470004</v>
      </c>
    </row>
    <row r="18075" spans="1:8" ht="12.5" x14ac:dyDescent="0.25">
      <c r="A18075" s="3">
        <v>18077</v>
      </c>
      <c r="B18075" s="3">
        <v>5</v>
      </c>
      <c r="C18075">
        <v>54</v>
      </c>
      <c r="D18075" s="4">
        <v>1640856.99</v>
      </c>
      <c r="E18075" s="4">
        <v>6360.02</v>
      </c>
      <c r="F18075" s="5">
        <v>959.59477081796797</v>
      </c>
      <c r="G18075" s="5">
        <v>71.717402914472999</v>
      </c>
      <c r="H18075" s="6">
        <v>4.1998931868470004</v>
      </c>
    </row>
    <row r="18076" spans="1:8" ht="12.5" x14ac:dyDescent="0.25">
      <c r="A18076" s="3">
        <v>18078</v>
      </c>
      <c r="B18076" s="3">
        <v>5</v>
      </c>
      <c r="C18076">
        <v>54</v>
      </c>
      <c r="D18076" s="4">
        <v>1640916.99</v>
      </c>
      <c r="E18076" s="4">
        <v>6420.02</v>
      </c>
      <c r="F18076" s="5">
        <v>960.77556988208198</v>
      </c>
      <c r="G18076" s="5">
        <v>69.428549629968998</v>
      </c>
      <c r="H18076" s="6">
        <v>4.1995880064089999</v>
      </c>
    </row>
    <row r="18077" spans="1:8" ht="12.5" x14ac:dyDescent="0.25">
      <c r="A18077" s="3">
        <v>18079</v>
      </c>
      <c r="B18077" s="3">
        <v>5</v>
      </c>
      <c r="C18077">
        <v>54</v>
      </c>
      <c r="D18077" s="4">
        <v>1640976.99</v>
      </c>
      <c r="E18077" s="4">
        <v>6480.02</v>
      </c>
      <c r="F18077" s="5">
        <v>961.91300746844399</v>
      </c>
      <c r="G18077" s="5">
        <v>66.529335469596006</v>
      </c>
      <c r="H18077" s="6">
        <v>4.1998931868470004</v>
      </c>
    </row>
    <row r="18078" spans="1:8" ht="12.5" x14ac:dyDescent="0.25">
      <c r="A18078" s="3">
        <v>18080</v>
      </c>
      <c r="B18078" s="3">
        <v>5</v>
      </c>
      <c r="C18078">
        <v>54</v>
      </c>
      <c r="D18078" s="4">
        <v>1641036.99</v>
      </c>
      <c r="E18078" s="4">
        <v>6540.02</v>
      </c>
      <c r="F18078" s="5">
        <v>963.00484071276605</v>
      </c>
      <c r="G18078" s="5">
        <v>64.698252841992996</v>
      </c>
      <c r="H18078" s="6">
        <v>4.1995880064089999</v>
      </c>
    </row>
    <row r="18079" spans="1:8" ht="12.5" x14ac:dyDescent="0.25">
      <c r="A18079" s="3">
        <v>18081</v>
      </c>
      <c r="B18079" s="3">
        <v>5</v>
      </c>
      <c r="C18079">
        <v>54</v>
      </c>
      <c r="D18079" s="4">
        <v>1641096.99</v>
      </c>
      <c r="E18079" s="4">
        <v>6600.02</v>
      </c>
      <c r="F18079" s="5">
        <v>964.05360473199198</v>
      </c>
      <c r="G18079" s="5">
        <v>60.120546272984001</v>
      </c>
      <c r="H18079" s="6">
        <v>4.1995880064089999</v>
      </c>
    </row>
    <row r="18080" spans="1:8" ht="12.5" x14ac:dyDescent="0.25">
      <c r="A18080" s="3">
        <v>18082</v>
      </c>
      <c r="B18080" s="3">
        <v>5</v>
      </c>
      <c r="C18080">
        <v>54</v>
      </c>
      <c r="D18080" s="4">
        <v>1641156.99</v>
      </c>
      <c r="E18080" s="4">
        <v>6660.02</v>
      </c>
      <c r="F18080" s="5">
        <v>965.053996804083</v>
      </c>
      <c r="G18080" s="5">
        <v>59.739070725566002</v>
      </c>
      <c r="H18080" s="6">
        <v>4.1995880064089999</v>
      </c>
    </row>
    <row r="18081" spans="1:8" ht="12.5" x14ac:dyDescent="0.25">
      <c r="A18081" s="3">
        <v>18083</v>
      </c>
      <c r="B18081" s="3">
        <v>5</v>
      </c>
      <c r="C18081">
        <v>54</v>
      </c>
      <c r="D18081" s="4">
        <v>1641216.99</v>
      </c>
      <c r="E18081" s="4">
        <v>6720.02</v>
      </c>
      <c r="F18081" s="5">
        <v>966.01594037961104</v>
      </c>
      <c r="G18081" s="5">
        <v>57.526512550546002</v>
      </c>
      <c r="H18081" s="6">
        <v>4.1998931868470004</v>
      </c>
    </row>
    <row r="18082" spans="1:8" ht="12.5" x14ac:dyDescent="0.25">
      <c r="A18082" s="3">
        <v>18084</v>
      </c>
      <c r="B18082" s="3">
        <v>5</v>
      </c>
      <c r="C18082">
        <v>54</v>
      </c>
      <c r="D18082" s="4">
        <v>1641276.99</v>
      </c>
      <c r="E18082" s="4">
        <v>6780.02</v>
      </c>
      <c r="F18082" s="5">
        <v>966.94487996236103</v>
      </c>
      <c r="G18082" s="5">
        <v>55.161364156558001</v>
      </c>
      <c r="H18082" s="6">
        <v>4.1995880064089999</v>
      </c>
    </row>
    <row r="18083" spans="1:8" ht="12.5" x14ac:dyDescent="0.25">
      <c r="A18083" s="3">
        <v>18085</v>
      </c>
      <c r="B18083" s="3">
        <v>5</v>
      </c>
      <c r="C18083">
        <v>54</v>
      </c>
      <c r="D18083" s="4">
        <v>1641336.99</v>
      </c>
      <c r="E18083" s="4">
        <v>6840.02</v>
      </c>
      <c r="F18083" s="5">
        <v>967.83820986241403</v>
      </c>
      <c r="G18083" s="5">
        <v>52.109559777218003</v>
      </c>
      <c r="H18083" s="6">
        <v>4.1995880064089999</v>
      </c>
    </row>
    <row r="18084" spans="1:8" ht="12.5" x14ac:dyDescent="0.25">
      <c r="A18084" s="3">
        <v>18086</v>
      </c>
      <c r="B18084" s="3">
        <v>5</v>
      </c>
      <c r="C18084">
        <v>54</v>
      </c>
      <c r="D18084" s="4">
        <v>1641396.99</v>
      </c>
      <c r="E18084" s="4">
        <v>6900.02</v>
      </c>
      <c r="F18084" s="5">
        <v>968.70577638751104</v>
      </c>
      <c r="G18084" s="5">
        <v>52.033264667734997</v>
      </c>
      <c r="H18084" s="6">
        <v>4.1995880064089999</v>
      </c>
    </row>
    <row r="18085" spans="1:8" ht="12.5" x14ac:dyDescent="0.25">
      <c r="A18085" s="3">
        <v>18087</v>
      </c>
      <c r="B18085" s="3">
        <v>5</v>
      </c>
      <c r="C18085">
        <v>54</v>
      </c>
      <c r="D18085" s="4">
        <v>1641450.51</v>
      </c>
      <c r="E18085" s="4">
        <v>6953.54</v>
      </c>
      <c r="F18085" s="5">
        <v>969.46910938175495</v>
      </c>
      <c r="G18085" s="5">
        <v>49.897001602197001</v>
      </c>
      <c r="H18085" s="6">
        <v>4.1998931868470004</v>
      </c>
    </row>
    <row r="18086" spans="1:8" ht="12.5" x14ac:dyDescent="0.25">
      <c r="A18086" s="3">
        <v>18088</v>
      </c>
      <c r="B18086" s="3">
        <v>5</v>
      </c>
      <c r="C18086">
        <v>55</v>
      </c>
      <c r="D18086" s="4">
        <v>1641450.52</v>
      </c>
      <c r="E18086" s="4">
        <v>0.01</v>
      </c>
      <c r="F18086" s="5">
        <v>0</v>
      </c>
      <c r="G18086" s="5">
        <v>0</v>
      </c>
      <c r="H18086" s="6">
        <v>4.1974517433429996</v>
      </c>
    </row>
    <row r="18087" spans="1:8" ht="12.5" x14ac:dyDescent="0.25">
      <c r="A18087" s="3">
        <v>18089</v>
      </c>
      <c r="B18087" s="3">
        <v>5</v>
      </c>
      <c r="C18087">
        <v>55</v>
      </c>
      <c r="D18087" s="4">
        <v>1643250.51</v>
      </c>
      <c r="E18087" s="4">
        <v>1800</v>
      </c>
      <c r="F18087" s="5">
        <v>0</v>
      </c>
      <c r="G18087" s="5">
        <v>0</v>
      </c>
      <c r="H18087" s="6">
        <v>4.1886015106430001</v>
      </c>
    </row>
    <row r="18088" spans="1:8" ht="12.5" x14ac:dyDescent="0.25">
      <c r="A18088" s="3">
        <v>18090</v>
      </c>
      <c r="B18088" s="3">
        <v>5</v>
      </c>
      <c r="C18088">
        <v>56</v>
      </c>
      <c r="D18088" s="4">
        <v>1643250.5399999998</v>
      </c>
      <c r="E18088" s="4">
        <v>0.03</v>
      </c>
      <c r="F18088" s="5">
        <v>9.9461271749999997E-3</v>
      </c>
      <c r="G18088" s="5">
        <v>-1264.8203250171659</v>
      </c>
      <c r="H18088" s="6">
        <v>4.11963073167</v>
      </c>
    </row>
    <row r="18089" spans="1:8" ht="12.5" x14ac:dyDescent="0.25">
      <c r="A18089" s="3">
        <v>18091</v>
      </c>
      <c r="B18089" s="3">
        <v>5</v>
      </c>
      <c r="C18089">
        <v>56</v>
      </c>
      <c r="D18089" s="4">
        <v>1643310.5399999998</v>
      </c>
      <c r="E18089" s="4">
        <v>60.03</v>
      </c>
      <c r="F18089" s="5">
        <v>21.187028983664</v>
      </c>
      <c r="G18089" s="5">
        <v>-1274.4335088120849</v>
      </c>
      <c r="H18089" s="6">
        <v>4.0802624551770004</v>
      </c>
    </row>
    <row r="18090" spans="1:8" ht="12.5" x14ac:dyDescent="0.25">
      <c r="A18090" s="3">
        <v>18092</v>
      </c>
      <c r="B18090" s="3">
        <v>5</v>
      </c>
      <c r="C18090">
        <v>56</v>
      </c>
      <c r="D18090" s="4">
        <v>1643370.5399999998</v>
      </c>
      <c r="E18090" s="4">
        <v>120.03</v>
      </c>
      <c r="F18090" s="5">
        <v>42.464799343861998</v>
      </c>
      <c r="G18090" s="5">
        <v>-1278.934920271611</v>
      </c>
      <c r="H18090" s="6">
        <v>4.0659189745940001</v>
      </c>
    </row>
    <row r="18091" spans="1:8" ht="12.5" x14ac:dyDescent="0.25">
      <c r="A18091" s="3">
        <v>18093</v>
      </c>
      <c r="B18091" s="3">
        <v>5</v>
      </c>
      <c r="C18091">
        <v>56</v>
      </c>
      <c r="D18091" s="4">
        <v>1643430.5399999998</v>
      </c>
      <c r="E18091" s="4">
        <v>180.03</v>
      </c>
      <c r="F18091" s="5">
        <v>63.807724032111999</v>
      </c>
      <c r="G18091" s="5">
        <v>-1282.368200198368</v>
      </c>
      <c r="H18091" s="6">
        <v>4.0546272983899998</v>
      </c>
    </row>
    <row r="18092" spans="1:8" ht="12.5" x14ac:dyDescent="0.25">
      <c r="A18092" s="3">
        <v>18094</v>
      </c>
      <c r="B18092" s="3">
        <v>5</v>
      </c>
      <c r="C18092">
        <v>56</v>
      </c>
      <c r="D18092" s="4">
        <v>1643490.5399999998</v>
      </c>
      <c r="E18092" s="4">
        <v>240.03</v>
      </c>
      <c r="F18092" s="5">
        <v>85.204173978281005</v>
      </c>
      <c r="G18092" s="5">
        <v>-1285.2674143587401</v>
      </c>
      <c r="H18092" s="6">
        <v>4.0457770656900003</v>
      </c>
    </row>
    <row r="18093" spans="1:8" ht="12.5" x14ac:dyDescent="0.25">
      <c r="A18093" s="3">
        <v>18095</v>
      </c>
      <c r="B18093" s="3">
        <v>5</v>
      </c>
      <c r="C18093">
        <v>56</v>
      </c>
      <c r="D18093" s="4">
        <v>1643550.5399999998</v>
      </c>
      <c r="E18093" s="4">
        <v>300.02999999999997</v>
      </c>
      <c r="F18093" s="5">
        <v>106.647849325636</v>
      </c>
      <c r="G18093" s="5">
        <v>-1287.861448081178</v>
      </c>
      <c r="H18093" s="6">
        <v>4.0375371938660001</v>
      </c>
    </row>
    <row r="18094" spans="1:8" ht="12.5" x14ac:dyDescent="0.25">
      <c r="A18094" s="3">
        <v>18096</v>
      </c>
      <c r="B18094" s="3">
        <v>5</v>
      </c>
      <c r="C18094">
        <v>56</v>
      </c>
      <c r="D18094" s="4">
        <v>1643610.5399999998</v>
      </c>
      <c r="E18094" s="4">
        <v>360.03</v>
      </c>
      <c r="F18094" s="5">
        <v>128.13424696726901</v>
      </c>
      <c r="G18094" s="5">
        <v>-1290.2265964751659</v>
      </c>
      <c r="H18094" s="6">
        <v>4.0299076829180001</v>
      </c>
    </row>
    <row r="18095" spans="1:8" ht="12.5" x14ac:dyDescent="0.25">
      <c r="A18095" s="3">
        <v>18097</v>
      </c>
      <c r="B18095" s="3">
        <v>5</v>
      </c>
      <c r="C18095">
        <v>56</v>
      </c>
      <c r="D18095" s="4">
        <v>1643670.5399999998</v>
      </c>
      <c r="E18095" s="4">
        <v>420.03</v>
      </c>
      <c r="F18095" s="5">
        <v>149.66002411773201</v>
      </c>
      <c r="G18095" s="5">
        <v>-1292.5917448691539</v>
      </c>
      <c r="H18095" s="6">
        <v>4.0225833524069996</v>
      </c>
    </row>
    <row r="18096" spans="1:8" ht="12.5" x14ac:dyDescent="0.25">
      <c r="A18096" s="3">
        <v>18098</v>
      </c>
      <c r="B18096" s="3">
        <v>5</v>
      </c>
      <c r="C18096">
        <v>56</v>
      </c>
      <c r="D18096" s="4">
        <v>1643730.5399999998</v>
      </c>
      <c r="E18096" s="4">
        <v>480.03</v>
      </c>
      <c r="F18096" s="5">
        <v>171.22206518145501</v>
      </c>
      <c r="G18096" s="5">
        <v>-1294.804303044175</v>
      </c>
      <c r="H18096" s="6">
        <v>4.0158693827730003</v>
      </c>
    </row>
    <row r="18097" spans="1:8" ht="12.5" x14ac:dyDescent="0.25">
      <c r="A18097" s="3">
        <v>18099</v>
      </c>
      <c r="B18097" s="3">
        <v>5</v>
      </c>
      <c r="C18097">
        <v>56</v>
      </c>
      <c r="D18097" s="4">
        <v>1643790.5399999998</v>
      </c>
      <c r="E18097" s="4">
        <v>540.03</v>
      </c>
      <c r="F18097" s="5">
        <v>192.817931046175</v>
      </c>
      <c r="G18097" s="5">
        <v>-1296.8642710002291</v>
      </c>
      <c r="H18097" s="6">
        <v>4.0100709544519999</v>
      </c>
    </row>
    <row r="18098" spans="1:8" ht="12.5" x14ac:dyDescent="0.25">
      <c r="A18098" s="3">
        <v>18100</v>
      </c>
      <c r="B18098" s="3">
        <v>5</v>
      </c>
      <c r="C18098">
        <v>56</v>
      </c>
      <c r="D18098" s="4">
        <v>1643850.5399999998</v>
      </c>
      <c r="E18098" s="4">
        <v>600.03</v>
      </c>
      <c r="F18098" s="5">
        <v>214.44537397319499</v>
      </c>
      <c r="G18098" s="5">
        <v>-1298.4664682993821</v>
      </c>
      <c r="H18098" s="6">
        <v>4.004577706569</v>
      </c>
    </row>
    <row r="18099" spans="1:8" ht="12.5" x14ac:dyDescent="0.25">
      <c r="A18099" s="3">
        <v>18101</v>
      </c>
      <c r="B18099" s="3">
        <v>5</v>
      </c>
      <c r="C18099">
        <v>56</v>
      </c>
      <c r="D18099" s="4">
        <v>1643910.5399999998</v>
      </c>
      <c r="E18099" s="4">
        <v>660.03</v>
      </c>
      <c r="F18099" s="5">
        <v>236.10246920644599</v>
      </c>
      <c r="G18099" s="5">
        <v>-1300.3738460364691</v>
      </c>
      <c r="H18099" s="6">
        <v>3.9987792782480001</v>
      </c>
    </row>
    <row r="18100" spans="1:8" ht="12.5" x14ac:dyDescent="0.25">
      <c r="A18100" s="3">
        <v>18102</v>
      </c>
      <c r="B18100" s="3">
        <v>5</v>
      </c>
      <c r="C18100">
        <v>56</v>
      </c>
      <c r="D18100" s="4">
        <v>1643970.5399999998</v>
      </c>
      <c r="E18100" s="4">
        <v>720.03</v>
      </c>
      <c r="F18100" s="5">
        <v>257.786555318193</v>
      </c>
      <c r="G18100" s="5">
        <v>-1302.052338445106</v>
      </c>
      <c r="H18100" s="6">
        <v>3.994201571679</v>
      </c>
    </row>
    <row r="18101" spans="1:8" ht="12.5" x14ac:dyDescent="0.25">
      <c r="A18101" s="3">
        <v>18103</v>
      </c>
      <c r="B18101" s="3">
        <v>5</v>
      </c>
      <c r="C18101">
        <v>56</v>
      </c>
      <c r="D18101" s="4">
        <v>1644030.5399999998</v>
      </c>
      <c r="E18101" s="4">
        <v>780.03</v>
      </c>
      <c r="F18101" s="5">
        <v>279.496475165942</v>
      </c>
      <c r="G18101" s="5">
        <v>-1303.4256504158079</v>
      </c>
      <c r="H18101" s="6">
        <v>3.98962386511</v>
      </c>
    </row>
    <row r="18102" spans="1:8" ht="12.5" x14ac:dyDescent="0.25">
      <c r="A18102" s="3">
        <v>18104</v>
      </c>
      <c r="B18102" s="3">
        <v>5</v>
      </c>
      <c r="C18102">
        <v>56</v>
      </c>
      <c r="D18102" s="4">
        <v>1644090.5399999998</v>
      </c>
      <c r="E18102" s="4">
        <v>840.03</v>
      </c>
      <c r="F18102" s="5">
        <v>301.23009163890401</v>
      </c>
      <c r="G18102" s="5">
        <v>-1304.798962386511</v>
      </c>
      <c r="H18102" s="6">
        <v>3.9853513389790001</v>
      </c>
    </row>
    <row r="18103" spans="1:8" ht="12.5" x14ac:dyDescent="0.25">
      <c r="A18103" s="3">
        <v>18105</v>
      </c>
      <c r="B18103" s="3">
        <v>5</v>
      </c>
      <c r="C18103">
        <v>56</v>
      </c>
      <c r="D18103" s="4">
        <v>1644150.51</v>
      </c>
      <c r="E18103" s="4">
        <v>900</v>
      </c>
      <c r="F18103" s="5">
        <v>322.97511105177</v>
      </c>
      <c r="G18103" s="5">
        <v>-1306.0196841382469</v>
      </c>
      <c r="H18103" s="6">
        <v>3.9813839932859998</v>
      </c>
    </row>
    <row r="18104" spans="1:8" ht="12.5" x14ac:dyDescent="0.25">
      <c r="A18104" s="3">
        <v>18106</v>
      </c>
      <c r="B18104" s="3">
        <v>5</v>
      </c>
      <c r="C18104">
        <v>57</v>
      </c>
      <c r="D18104" s="4">
        <v>1644150.53</v>
      </c>
      <c r="E18104" s="4">
        <v>0.02</v>
      </c>
      <c r="F18104" s="5">
        <v>9.8196044520000008E-3</v>
      </c>
      <c r="G18104" s="5">
        <v>-1769.5887693598841</v>
      </c>
      <c r="H18104" s="6">
        <v>3.956664377813</v>
      </c>
    </row>
    <row r="18105" spans="1:8" ht="12.5" x14ac:dyDescent="0.25">
      <c r="A18105" s="3">
        <v>18107</v>
      </c>
      <c r="B18105" s="3">
        <v>5</v>
      </c>
      <c r="C18105">
        <v>57</v>
      </c>
      <c r="D18105" s="4">
        <v>1644210.53</v>
      </c>
      <c r="E18105" s="4">
        <v>60.02</v>
      </c>
      <c r="F18105" s="5">
        <v>29.549877080100998</v>
      </c>
      <c r="G18105" s="5">
        <v>-1774.1664759288931</v>
      </c>
      <c r="H18105" s="6">
        <v>3.9450675211720001</v>
      </c>
    </row>
    <row r="18106" spans="1:8" ht="12.5" x14ac:dyDescent="0.25">
      <c r="A18106" s="3">
        <v>18108</v>
      </c>
      <c r="B18106" s="3">
        <v>5</v>
      </c>
      <c r="C18106">
        <v>57</v>
      </c>
      <c r="D18106" s="4">
        <v>1644270.53</v>
      </c>
      <c r="E18106" s="4">
        <v>120.02</v>
      </c>
      <c r="F18106" s="5">
        <v>59.143863753889001</v>
      </c>
      <c r="G18106" s="5">
        <v>-1776.989394979782</v>
      </c>
      <c r="H18106" s="6">
        <v>3.9392690928510001</v>
      </c>
    </row>
    <row r="18107" spans="1:8" ht="12.5" x14ac:dyDescent="0.25">
      <c r="A18107" s="3">
        <v>18109</v>
      </c>
      <c r="B18107" s="3">
        <v>5</v>
      </c>
      <c r="C18107">
        <v>57</v>
      </c>
      <c r="D18107" s="4">
        <v>1644330.53</v>
      </c>
      <c r="E18107" s="4">
        <v>180.02</v>
      </c>
      <c r="F18107" s="5">
        <v>88.774117943761993</v>
      </c>
      <c r="G18107" s="5">
        <v>-1778.7441824979021</v>
      </c>
      <c r="H18107" s="6">
        <v>3.9353017471579999</v>
      </c>
    </row>
    <row r="18108" spans="1:8" ht="12.5" x14ac:dyDescent="0.25">
      <c r="A18108" s="3">
        <v>18110</v>
      </c>
      <c r="B18108" s="3">
        <v>5</v>
      </c>
      <c r="C18108">
        <v>57</v>
      </c>
      <c r="D18108" s="4">
        <v>1644390.53</v>
      </c>
      <c r="E18108" s="4">
        <v>240.02</v>
      </c>
      <c r="F18108" s="5">
        <v>118.435145342184</v>
      </c>
      <c r="G18108" s="5">
        <v>-1780.498970016022</v>
      </c>
      <c r="H18108" s="6">
        <v>3.931334401465</v>
      </c>
    </row>
    <row r="18109" spans="1:8" ht="12.5" x14ac:dyDescent="0.25">
      <c r="A18109" s="3">
        <v>18111</v>
      </c>
      <c r="B18109" s="3">
        <v>5</v>
      </c>
      <c r="C18109">
        <v>57</v>
      </c>
      <c r="D18109" s="4">
        <v>1644450.53</v>
      </c>
      <c r="E18109" s="4">
        <v>300.02</v>
      </c>
      <c r="F18109" s="5">
        <v>148.12313182947199</v>
      </c>
      <c r="G18109" s="5">
        <v>-1782.101167315175</v>
      </c>
      <c r="H18109" s="6">
        <v>3.9279774166479999</v>
      </c>
    </row>
    <row r="18110" spans="1:8" ht="12.5" x14ac:dyDescent="0.25">
      <c r="A18110" s="3">
        <v>18112</v>
      </c>
      <c r="B18110" s="3">
        <v>5</v>
      </c>
      <c r="C18110">
        <v>57</v>
      </c>
      <c r="D18110" s="4">
        <v>1644510.53</v>
      </c>
      <c r="E18110" s="4">
        <v>360.02</v>
      </c>
      <c r="F18110" s="5">
        <v>177.83621135440799</v>
      </c>
      <c r="G18110" s="5">
        <v>-1783.474479285878</v>
      </c>
      <c r="H18110" s="6">
        <v>3.9249256122679999</v>
      </c>
    </row>
    <row r="18111" spans="1:8" ht="12.5" x14ac:dyDescent="0.25">
      <c r="A18111" s="3">
        <v>18113</v>
      </c>
      <c r="B18111" s="3">
        <v>5</v>
      </c>
      <c r="C18111">
        <v>57</v>
      </c>
      <c r="D18111" s="4">
        <v>1644570.53</v>
      </c>
      <c r="E18111" s="4">
        <v>420.02</v>
      </c>
      <c r="F18111" s="5">
        <v>207.572699702449</v>
      </c>
      <c r="G18111" s="5">
        <v>-1784.9240863660641</v>
      </c>
      <c r="H18111" s="6">
        <v>3.9218738078889999</v>
      </c>
    </row>
    <row r="18112" spans="1:8" ht="12.5" x14ac:dyDescent="0.25">
      <c r="A18112" s="3">
        <v>18114</v>
      </c>
      <c r="B18112" s="3">
        <v>5</v>
      </c>
      <c r="C18112">
        <v>57</v>
      </c>
      <c r="D18112" s="4">
        <v>1644630.53</v>
      </c>
      <c r="E18112" s="4">
        <v>480.02</v>
      </c>
      <c r="F18112" s="5">
        <v>237.330377321703</v>
      </c>
      <c r="G18112" s="5">
        <v>-1786.0685130083159</v>
      </c>
      <c r="H18112" s="6">
        <v>3.919127183948</v>
      </c>
    </row>
    <row r="18113" spans="1:8" ht="12.5" x14ac:dyDescent="0.25">
      <c r="A18113" s="3">
        <v>18115</v>
      </c>
      <c r="B18113" s="3">
        <v>5</v>
      </c>
      <c r="C18113">
        <v>57</v>
      </c>
      <c r="D18113" s="4">
        <v>1644690.53</v>
      </c>
      <c r="E18113" s="4">
        <v>540.02</v>
      </c>
      <c r="F18113" s="5">
        <v>267.10825873367099</v>
      </c>
      <c r="G18113" s="5">
        <v>-1787.1366445410849</v>
      </c>
      <c r="H18113" s="6">
        <v>3.916380560006</v>
      </c>
    </row>
    <row r="18114" spans="1:8" ht="12.5" x14ac:dyDescent="0.25">
      <c r="A18114" s="3">
        <v>18116</v>
      </c>
      <c r="B18114" s="3">
        <v>5</v>
      </c>
      <c r="C18114">
        <v>57</v>
      </c>
      <c r="D18114" s="4">
        <v>1644750.53</v>
      </c>
      <c r="E18114" s="4">
        <v>600.02</v>
      </c>
      <c r="F18114" s="5">
        <v>296.90531628561502</v>
      </c>
      <c r="G18114" s="5">
        <v>-1788.3573662928211</v>
      </c>
      <c r="H18114" s="6">
        <v>3.9145494773779999</v>
      </c>
    </row>
    <row r="18115" spans="1:8" ht="12.5" x14ac:dyDescent="0.25">
      <c r="A18115" s="3">
        <v>18117</v>
      </c>
      <c r="B18115" s="3">
        <v>5</v>
      </c>
      <c r="C18115">
        <v>57</v>
      </c>
      <c r="D18115" s="4">
        <v>1644810.53</v>
      </c>
      <c r="E18115" s="4">
        <v>660.02</v>
      </c>
      <c r="F18115" s="5">
        <v>326.72013300780799</v>
      </c>
      <c r="G18115" s="5">
        <v>-1789.349202716106</v>
      </c>
      <c r="H18115" s="6">
        <v>3.9114976729989999</v>
      </c>
    </row>
    <row r="18116" spans="1:8" ht="12.5" x14ac:dyDescent="0.25">
      <c r="A18116" s="3">
        <v>18118</v>
      </c>
      <c r="B18116" s="3">
        <v>5</v>
      </c>
      <c r="C18116">
        <v>57</v>
      </c>
      <c r="D18116" s="4">
        <v>1644870.53</v>
      </c>
      <c r="E18116" s="4">
        <v>720.02</v>
      </c>
      <c r="F18116" s="5">
        <v>356.55326013241398</v>
      </c>
      <c r="G18116" s="5">
        <v>-1790.493629358358</v>
      </c>
      <c r="H18116" s="6">
        <v>3.9093614099340002</v>
      </c>
    </row>
    <row r="18117" spans="1:8" ht="12.5" x14ac:dyDescent="0.25">
      <c r="A18117" s="3">
        <v>18119</v>
      </c>
      <c r="B18117" s="3">
        <v>5</v>
      </c>
      <c r="C18117">
        <v>57</v>
      </c>
      <c r="D18117" s="4">
        <v>1644930.53</v>
      </c>
      <c r="E18117" s="4">
        <v>780.02</v>
      </c>
      <c r="F18117" s="5">
        <v>386.40392559531398</v>
      </c>
      <c r="G18117" s="5">
        <v>-1791.638056000611</v>
      </c>
      <c r="H18117" s="6">
        <v>3.9069199664299998</v>
      </c>
    </row>
    <row r="18118" spans="1:8" ht="12.5" x14ac:dyDescent="0.25">
      <c r="A18118" s="3">
        <v>18120</v>
      </c>
      <c r="B18118" s="3">
        <v>5</v>
      </c>
      <c r="C18118">
        <v>57</v>
      </c>
      <c r="D18118" s="4">
        <v>1644990.53</v>
      </c>
      <c r="E18118" s="4">
        <v>840.02</v>
      </c>
      <c r="F18118" s="5">
        <v>416.27139314869902</v>
      </c>
      <c r="G18118" s="5">
        <v>-1792.6298924238961</v>
      </c>
      <c r="H18118" s="6">
        <v>3.9050888838029998</v>
      </c>
    </row>
    <row r="18119" spans="1:8" ht="12.5" x14ac:dyDescent="0.25">
      <c r="A18119" s="3">
        <v>18121</v>
      </c>
      <c r="B18119" s="3">
        <v>5</v>
      </c>
      <c r="C18119">
        <v>57</v>
      </c>
      <c r="D18119" s="4">
        <v>1645050.53</v>
      </c>
      <c r="E18119" s="4">
        <v>900.02</v>
      </c>
      <c r="F18119" s="5">
        <v>446.154967871282</v>
      </c>
      <c r="G18119" s="5">
        <v>-1793.621728847181</v>
      </c>
      <c r="H18119" s="6">
        <v>3.9026474402989999</v>
      </c>
    </row>
    <row r="18120" spans="1:8" ht="12.5" x14ac:dyDescent="0.25">
      <c r="A18120" s="3">
        <v>18122</v>
      </c>
      <c r="B18120" s="3">
        <v>5</v>
      </c>
      <c r="C18120">
        <v>57</v>
      </c>
      <c r="D18120" s="4">
        <v>1645110.53</v>
      </c>
      <c r="E18120" s="4">
        <v>960.02</v>
      </c>
      <c r="F18120" s="5">
        <v>476.05792155167302</v>
      </c>
      <c r="G18120" s="5">
        <v>-1794.68986037995</v>
      </c>
      <c r="H18120" s="6">
        <v>3.899900816358</v>
      </c>
    </row>
    <row r="18121" spans="1:8" ht="12.5" x14ac:dyDescent="0.25">
      <c r="A18121" s="3">
        <v>18123</v>
      </c>
      <c r="B18121" s="3">
        <v>5</v>
      </c>
      <c r="C18121">
        <v>57</v>
      </c>
      <c r="D18121" s="4">
        <v>1645170.53</v>
      </c>
      <c r="E18121" s="4">
        <v>1020.02</v>
      </c>
      <c r="F18121" s="5">
        <v>505.97711570577201</v>
      </c>
      <c r="G18121" s="5">
        <v>-1795.6816968032349</v>
      </c>
      <c r="H18121" s="6">
        <v>3.8980697337299999</v>
      </c>
    </row>
    <row r="18122" spans="1:8" ht="12.5" x14ac:dyDescent="0.25">
      <c r="A18122" s="3">
        <v>18124</v>
      </c>
      <c r="B18122" s="3">
        <v>5</v>
      </c>
      <c r="C18122">
        <v>57</v>
      </c>
      <c r="D18122" s="4">
        <v>1645230.53</v>
      </c>
      <c r="E18122" s="4">
        <v>1080.02</v>
      </c>
      <c r="F18122" s="5">
        <v>535.91345443062698</v>
      </c>
      <c r="G18122" s="5">
        <v>-1796.7498283360039</v>
      </c>
      <c r="H18122" s="6">
        <v>3.8959334706650002</v>
      </c>
    </row>
    <row r="18123" spans="1:8" ht="12.5" x14ac:dyDescent="0.25">
      <c r="A18123" s="3">
        <v>18125</v>
      </c>
      <c r="B18123" s="3">
        <v>5</v>
      </c>
      <c r="C18123">
        <v>57</v>
      </c>
      <c r="D18123" s="4">
        <v>1645290.53</v>
      </c>
      <c r="E18123" s="4">
        <v>1140.02</v>
      </c>
      <c r="F18123" s="5">
        <v>565.86937154022905</v>
      </c>
      <c r="G18123" s="5">
        <v>-1798.1231403067061</v>
      </c>
      <c r="H18123" s="6">
        <v>3.8928816662850001</v>
      </c>
    </row>
    <row r="18124" spans="1:8" ht="12.5" x14ac:dyDescent="0.25">
      <c r="A18124" s="3">
        <v>18126</v>
      </c>
      <c r="B18124" s="3">
        <v>5</v>
      </c>
      <c r="C18124">
        <v>57</v>
      </c>
      <c r="D18124" s="4">
        <v>1645350.53</v>
      </c>
      <c r="E18124" s="4">
        <v>1200.02</v>
      </c>
      <c r="F18124" s="5">
        <v>595.844731398828</v>
      </c>
      <c r="G18124" s="5">
        <v>-1799.1149767299919</v>
      </c>
      <c r="H18124" s="6">
        <v>3.89074540322</v>
      </c>
    </row>
    <row r="18125" spans="1:8" ht="12.5" x14ac:dyDescent="0.25">
      <c r="A18125" s="3">
        <v>18127</v>
      </c>
      <c r="B18125" s="3">
        <v>5</v>
      </c>
      <c r="C18125">
        <v>57</v>
      </c>
      <c r="D18125" s="4">
        <v>1645410.53</v>
      </c>
      <c r="E18125" s="4">
        <v>1260.02</v>
      </c>
      <c r="F18125" s="5">
        <v>625.83853517628404</v>
      </c>
      <c r="G18125" s="5">
        <v>-1800.106813153277</v>
      </c>
      <c r="H18125" s="6">
        <v>3.8886091401540002</v>
      </c>
    </row>
    <row r="18126" spans="1:8" ht="12.5" x14ac:dyDescent="0.25">
      <c r="A18126" s="3">
        <v>18128</v>
      </c>
      <c r="B18126" s="3">
        <v>5</v>
      </c>
      <c r="C18126">
        <v>57</v>
      </c>
      <c r="D18126" s="4">
        <v>1645470.53</v>
      </c>
      <c r="E18126" s="4">
        <v>1320.02</v>
      </c>
      <c r="F18126" s="5">
        <v>655.85268050151296</v>
      </c>
      <c r="G18126" s="5">
        <v>-1801.632715342947</v>
      </c>
      <c r="H18126" s="6">
        <v>3.8855573357750002</v>
      </c>
    </row>
    <row r="18127" spans="1:8" ht="12.5" x14ac:dyDescent="0.25">
      <c r="A18127" s="3">
        <v>18129</v>
      </c>
      <c r="B18127" s="3">
        <v>5</v>
      </c>
      <c r="C18127">
        <v>57</v>
      </c>
      <c r="D18127" s="4">
        <v>1645530.53</v>
      </c>
      <c r="E18127" s="4">
        <v>1380.02</v>
      </c>
      <c r="F18127" s="5">
        <v>685.88691814382503</v>
      </c>
      <c r="G18127" s="5">
        <v>-1802.6245517662319</v>
      </c>
      <c r="H18127" s="6">
        <v>3.8831158922709998</v>
      </c>
    </row>
    <row r="18128" spans="1:8" ht="12.5" x14ac:dyDescent="0.25">
      <c r="A18128" s="3">
        <v>18130</v>
      </c>
      <c r="B18128" s="3">
        <v>5</v>
      </c>
      <c r="C18128">
        <v>57</v>
      </c>
      <c r="D18128" s="4">
        <v>1645590.53</v>
      </c>
      <c r="E18128" s="4">
        <v>1440.02</v>
      </c>
      <c r="F18128" s="5">
        <v>715.94181035578902</v>
      </c>
      <c r="G18128" s="5">
        <v>-1804.150453955901</v>
      </c>
      <c r="H18128" s="6">
        <v>3.8800640878919999</v>
      </c>
    </row>
    <row r="18129" spans="1:8" ht="12.5" x14ac:dyDescent="0.25">
      <c r="A18129" s="3">
        <v>18131</v>
      </c>
      <c r="B18129" s="3">
        <v>5</v>
      </c>
      <c r="C18129">
        <v>57</v>
      </c>
      <c r="D18129" s="4">
        <v>1645650.53</v>
      </c>
      <c r="E18129" s="4">
        <v>1500.02</v>
      </c>
      <c r="F18129" s="5">
        <v>746.01925879301098</v>
      </c>
      <c r="G18129" s="5">
        <v>-1805.447470817121</v>
      </c>
      <c r="H18129" s="6">
        <v>3.877317463951</v>
      </c>
    </row>
    <row r="18130" spans="1:8" ht="12.5" x14ac:dyDescent="0.25">
      <c r="A18130" s="3">
        <v>18132</v>
      </c>
      <c r="B18130" s="3">
        <v>5</v>
      </c>
      <c r="C18130">
        <v>57</v>
      </c>
      <c r="D18130" s="4">
        <v>1645710.53</v>
      </c>
      <c r="E18130" s="4">
        <v>1560.02</v>
      </c>
      <c r="F18130" s="5">
        <v>776.11873426413399</v>
      </c>
      <c r="G18130" s="5">
        <v>-1806.4393072404059</v>
      </c>
      <c r="H18130" s="6">
        <v>3.874570840009</v>
      </c>
    </row>
    <row r="18131" spans="1:8" ht="12.5" x14ac:dyDescent="0.25">
      <c r="A18131" s="3">
        <v>18133</v>
      </c>
      <c r="B18131" s="3">
        <v>5</v>
      </c>
      <c r="C18131">
        <v>57</v>
      </c>
      <c r="D18131" s="4">
        <v>1645770.53</v>
      </c>
      <c r="E18131" s="4">
        <v>1620.02</v>
      </c>
      <c r="F18131" s="5">
        <v>806.24112645490504</v>
      </c>
      <c r="G18131" s="5">
        <v>-1808.117799649043</v>
      </c>
      <c r="H18131" s="6">
        <v>3.8712138551919999</v>
      </c>
    </row>
    <row r="18132" spans="1:8" ht="12.5" x14ac:dyDescent="0.25">
      <c r="A18132" s="3">
        <v>18134</v>
      </c>
      <c r="B18132" s="3">
        <v>5</v>
      </c>
      <c r="C18132">
        <v>57</v>
      </c>
      <c r="D18132" s="4">
        <v>1645830.53</v>
      </c>
      <c r="E18132" s="4">
        <v>1680.02</v>
      </c>
      <c r="F18132" s="5">
        <v>836.38870641641904</v>
      </c>
      <c r="G18132" s="5">
        <v>-1809.5674067292291</v>
      </c>
      <c r="H18132" s="6">
        <v>3.8684672312499999</v>
      </c>
    </row>
    <row r="18133" spans="1:8" ht="12.5" x14ac:dyDescent="0.25">
      <c r="A18133" s="3">
        <v>18135</v>
      </c>
      <c r="B18133" s="3">
        <v>5</v>
      </c>
      <c r="C18133">
        <v>57</v>
      </c>
      <c r="D18133" s="4">
        <v>1645890.53</v>
      </c>
      <c r="E18133" s="4">
        <v>1740.02</v>
      </c>
      <c r="F18133" s="5">
        <v>866.55971342709199</v>
      </c>
      <c r="G18133" s="5">
        <v>-1810.7118333714809</v>
      </c>
      <c r="H18133" s="6">
        <v>3.8654154268709999</v>
      </c>
    </row>
    <row r="18134" spans="1:8" ht="12.5" x14ac:dyDescent="0.25">
      <c r="A18134" s="3">
        <v>18136</v>
      </c>
      <c r="B18134" s="3">
        <v>5</v>
      </c>
      <c r="C18134">
        <v>57</v>
      </c>
      <c r="D18134" s="4">
        <v>1645950.53</v>
      </c>
      <c r="E18134" s="4">
        <v>1800.02</v>
      </c>
      <c r="F18134" s="5">
        <v>896.75731246238195</v>
      </c>
      <c r="G18134" s="5">
        <v>-1812.7718013275351</v>
      </c>
      <c r="H18134" s="6">
        <v>3.8614480811780001</v>
      </c>
    </row>
    <row r="18135" spans="1:8" ht="12.5" x14ac:dyDescent="0.25">
      <c r="A18135" s="3">
        <v>18137</v>
      </c>
      <c r="B18135" s="3">
        <v>5</v>
      </c>
      <c r="C18135">
        <v>57</v>
      </c>
      <c r="D18135" s="4">
        <v>1646010.53</v>
      </c>
      <c r="E18135" s="4">
        <v>1860.02</v>
      </c>
      <c r="F18135" s="5">
        <v>926.981893898934</v>
      </c>
      <c r="G18135" s="5">
        <v>-1814.1451132982379</v>
      </c>
      <c r="H18135" s="6">
        <v>3.858091096361</v>
      </c>
    </row>
    <row r="18136" spans="1:8" ht="12.5" x14ac:dyDescent="0.25">
      <c r="A18136" s="3">
        <v>18138</v>
      </c>
      <c r="B18136" s="3">
        <v>5</v>
      </c>
      <c r="C18136">
        <v>57</v>
      </c>
      <c r="D18136" s="4">
        <v>1646070.53</v>
      </c>
      <c r="E18136" s="4">
        <v>1920.02</v>
      </c>
      <c r="F18136" s="5">
        <v>957.23343294083702</v>
      </c>
      <c r="G18136" s="5">
        <v>-1816.0524910353249</v>
      </c>
      <c r="H18136" s="6">
        <v>3.8544289311059998</v>
      </c>
    </row>
    <row r="18137" spans="1:8" ht="12.5" x14ac:dyDescent="0.25">
      <c r="A18137" s="3">
        <v>18139</v>
      </c>
      <c r="B18137" s="3">
        <v>5</v>
      </c>
      <c r="C18137">
        <v>57</v>
      </c>
      <c r="D18137" s="4">
        <v>1646130.53</v>
      </c>
      <c r="E18137" s="4">
        <v>1980.02</v>
      </c>
      <c r="F18137" s="5">
        <v>987.51332451701001</v>
      </c>
      <c r="G18137" s="5">
        <v>-1817.6546883344779</v>
      </c>
      <c r="H18137" s="6">
        <v>3.85076676585</v>
      </c>
    </row>
    <row r="18138" spans="1:8" ht="12.5" x14ac:dyDescent="0.25">
      <c r="A18138" s="3">
        <v>18140</v>
      </c>
      <c r="B18138" s="3">
        <v>5</v>
      </c>
      <c r="C18138">
        <v>57</v>
      </c>
      <c r="D18138" s="4">
        <v>1646190.53</v>
      </c>
      <c r="E18138" s="4">
        <v>2040.02</v>
      </c>
      <c r="F18138" s="5">
        <v>1017.821862999415</v>
      </c>
      <c r="G18138" s="5">
        <v>-1819.5620660715649</v>
      </c>
      <c r="H18138" s="6">
        <v>3.8467994201570002</v>
      </c>
    </row>
    <row r="18139" spans="1:8" ht="12.5" x14ac:dyDescent="0.25">
      <c r="A18139" s="3">
        <v>18141</v>
      </c>
      <c r="B18139" s="3">
        <v>5</v>
      </c>
      <c r="C18139">
        <v>57</v>
      </c>
      <c r="D18139" s="4">
        <v>1646250.53</v>
      </c>
      <c r="E18139" s="4">
        <v>2100.02</v>
      </c>
      <c r="F18139" s="5">
        <v>1048.1596237803381</v>
      </c>
      <c r="G18139" s="5">
        <v>-1821.316853589685</v>
      </c>
      <c r="H18139" s="6">
        <v>3.8437476157780002</v>
      </c>
    </row>
    <row r="18140" spans="1:8" ht="12.5" x14ac:dyDescent="0.25">
      <c r="A18140" s="3">
        <v>18142</v>
      </c>
      <c r="B18140" s="3">
        <v>5</v>
      </c>
      <c r="C18140">
        <v>57</v>
      </c>
      <c r="D18140" s="4">
        <v>1646310.53</v>
      </c>
      <c r="E18140" s="4">
        <v>2160.02</v>
      </c>
      <c r="F18140" s="5">
        <v>1078.526479913193</v>
      </c>
      <c r="G18140" s="5">
        <v>-1823.0716411078049</v>
      </c>
      <c r="H18140" s="6">
        <v>3.8397802700849999</v>
      </c>
    </row>
    <row r="18141" spans="1:8" ht="12.5" x14ac:dyDescent="0.25">
      <c r="A18141" s="3">
        <v>18143</v>
      </c>
      <c r="B18141" s="3">
        <v>5</v>
      </c>
      <c r="C18141">
        <v>57</v>
      </c>
      <c r="D18141" s="4">
        <v>1646370.53</v>
      </c>
      <c r="E18141" s="4">
        <v>2220.02</v>
      </c>
      <c r="F18141" s="5">
        <v>1108.9238949924979</v>
      </c>
      <c r="G18141" s="5">
        <v>-1824.6738384069581</v>
      </c>
      <c r="H18141" s="6">
        <v>3.8361181048290001</v>
      </c>
    </row>
    <row r="18142" spans="1:8" ht="12.5" x14ac:dyDescent="0.25">
      <c r="A18142" s="3">
        <v>18144</v>
      </c>
      <c r="B18142" s="3">
        <v>5</v>
      </c>
      <c r="C18142">
        <v>57</v>
      </c>
      <c r="D18142" s="4">
        <v>1646430.53</v>
      </c>
      <c r="E18142" s="4">
        <v>2280.02</v>
      </c>
      <c r="F18142" s="5">
        <v>1139.351762417029</v>
      </c>
      <c r="G18142" s="5">
        <v>-1826.810101472495</v>
      </c>
      <c r="H18142" s="6">
        <v>3.8318455786980001</v>
      </c>
    </row>
    <row r="18143" spans="1:8" ht="12.5" x14ac:dyDescent="0.25">
      <c r="A18143" s="3">
        <v>18145</v>
      </c>
      <c r="B18143" s="3">
        <v>5</v>
      </c>
      <c r="C18143">
        <v>57</v>
      </c>
      <c r="D18143" s="4">
        <v>1646490.53</v>
      </c>
      <c r="E18143" s="4">
        <v>2340.02</v>
      </c>
      <c r="F18143" s="5">
        <v>1169.8118420606461</v>
      </c>
      <c r="G18143" s="5">
        <v>-1828.6411841000991</v>
      </c>
      <c r="H18143" s="6">
        <v>3.8281834134429999</v>
      </c>
    </row>
    <row r="18144" spans="1:8" ht="12.5" x14ac:dyDescent="0.25">
      <c r="A18144" s="3">
        <v>18146</v>
      </c>
      <c r="B18144" s="3">
        <v>5</v>
      </c>
      <c r="C18144">
        <v>57</v>
      </c>
      <c r="D18144" s="4">
        <v>1646550.53</v>
      </c>
      <c r="E18144" s="4">
        <v>2400.02</v>
      </c>
      <c r="F18144" s="5">
        <v>1200.3033769063179</v>
      </c>
      <c r="G18144" s="5">
        <v>-1830.5485618371861</v>
      </c>
      <c r="H18144" s="6">
        <v>3.823910887312</v>
      </c>
    </row>
    <row r="18145" spans="1:8" ht="12.5" x14ac:dyDescent="0.25">
      <c r="A18145" s="3">
        <v>18147</v>
      </c>
      <c r="B18145" s="3">
        <v>5</v>
      </c>
      <c r="C18145">
        <v>57</v>
      </c>
      <c r="D18145" s="4">
        <v>1646610.53</v>
      </c>
      <c r="E18145" s="4">
        <v>2460.02</v>
      </c>
      <c r="F18145" s="5">
        <v>1230.827318099743</v>
      </c>
      <c r="G18145" s="5">
        <v>-1832.532234683757</v>
      </c>
      <c r="H18145" s="6">
        <v>3.8199435416190002</v>
      </c>
    </row>
    <row r="18146" spans="1:8" ht="12.5" x14ac:dyDescent="0.25">
      <c r="A18146" s="3">
        <v>18148</v>
      </c>
      <c r="B18146" s="3">
        <v>5</v>
      </c>
      <c r="C18146">
        <v>57</v>
      </c>
      <c r="D18146" s="4">
        <v>1646670.53</v>
      </c>
      <c r="E18146" s="4">
        <v>2520.02</v>
      </c>
      <c r="F18146" s="5">
        <v>1261.3836588591339</v>
      </c>
      <c r="G18146" s="5">
        <v>-1834.3633173113601</v>
      </c>
      <c r="H18146" s="6">
        <v>3.8159761959259999</v>
      </c>
    </row>
    <row r="18147" spans="1:8" ht="12.5" x14ac:dyDescent="0.25">
      <c r="A18147" s="3">
        <v>18149</v>
      </c>
      <c r="B18147" s="3">
        <v>5</v>
      </c>
      <c r="C18147">
        <v>57</v>
      </c>
      <c r="D18147" s="4">
        <v>1646730.53</v>
      </c>
      <c r="E18147" s="4">
        <v>2580.02</v>
      </c>
      <c r="F18147" s="5">
        <v>1291.972388799878</v>
      </c>
      <c r="G18147" s="5">
        <v>-1836.4995803768979</v>
      </c>
      <c r="H18147" s="6">
        <v>3.8120088502330001</v>
      </c>
    </row>
    <row r="18148" spans="1:8" ht="12.5" x14ac:dyDescent="0.25">
      <c r="A18148" s="3">
        <v>18150</v>
      </c>
      <c r="B18148" s="3">
        <v>5</v>
      </c>
      <c r="C18148">
        <v>57</v>
      </c>
      <c r="D18148" s="4">
        <v>1646790.53</v>
      </c>
      <c r="E18148" s="4">
        <v>2640.02</v>
      </c>
      <c r="F18148" s="5">
        <v>1322.595234310759</v>
      </c>
      <c r="G18148" s="5">
        <v>-1838.330663004501</v>
      </c>
      <c r="H18148" s="6">
        <v>3.807431143664</v>
      </c>
    </row>
    <row r="18149" spans="1:8" ht="12.5" x14ac:dyDescent="0.25">
      <c r="A18149" s="3">
        <v>18151</v>
      </c>
      <c r="B18149" s="3">
        <v>5</v>
      </c>
      <c r="C18149">
        <v>57</v>
      </c>
      <c r="D18149" s="4">
        <v>1646850.53</v>
      </c>
      <c r="E18149" s="4">
        <v>2700.02</v>
      </c>
      <c r="F18149" s="5">
        <v>1353.2507099683801</v>
      </c>
      <c r="G18149" s="5">
        <v>-1840.390630960555</v>
      </c>
      <c r="H18149" s="6">
        <v>3.8034637979710002</v>
      </c>
    </row>
    <row r="18150" spans="1:8" ht="12.5" x14ac:dyDescent="0.25">
      <c r="A18150" s="3">
        <v>18152</v>
      </c>
      <c r="B18150" s="3">
        <v>5</v>
      </c>
      <c r="C18150">
        <v>57</v>
      </c>
      <c r="D18150" s="4">
        <v>1646910.53</v>
      </c>
      <c r="E18150" s="4">
        <v>2760.02</v>
      </c>
      <c r="F18150" s="5">
        <v>1383.9389617931049</v>
      </c>
      <c r="G18150" s="5">
        <v>-1842.1454184786751</v>
      </c>
      <c r="H18150" s="6">
        <v>3.7994964522769998</v>
      </c>
    </row>
    <row r="18151" spans="1:8" ht="12.5" x14ac:dyDescent="0.25">
      <c r="A18151" s="3">
        <v>18153</v>
      </c>
      <c r="B18151" s="3">
        <v>5</v>
      </c>
      <c r="C18151">
        <v>57</v>
      </c>
      <c r="D18151" s="4">
        <v>1646970.53</v>
      </c>
      <c r="E18151" s="4">
        <v>2820.02</v>
      </c>
      <c r="F18151" s="5">
        <v>1414.6597924773021</v>
      </c>
      <c r="G18151" s="5">
        <v>-1844.129091325246</v>
      </c>
      <c r="H18151" s="6">
        <v>3.795529106584</v>
      </c>
    </row>
    <row r="18152" spans="1:8" ht="12.5" x14ac:dyDescent="0.25">
      <c r="A18152" s="3">
        <v>18154</v>
      </c>
      <c r="B18152" s="3">
        <v>5</v>
      </c>
      <c r="C18152">
        <v>57</v>
      </c>
      <c r="D18152" s="4">
        <v>1647030.53</v>
      </c>
      <c r="E18152" s="4">
        <v>2880.02</v>
      </c>
      <c r="F18152" s="5">
        <v>1445.4135974839569</v>
      </c>
      <c r="G18152" s="5">
        <v>-1846.2653543907841</v>
      </c>
      <c r="H18152" s="6">
        <v>3.7915617608910002</v>
      </c>
    </row>
    <row r="18153" spans="1:8" ht="12.5" x14ac:dyDescent="0.25">
      <c r="A18153" s="3">
        <v>18155</v>
      </c>
      <c r="B18153" s="3">
        <v>5</v>
      </c>
      <c r="C18153">
        <v>57</v>
      </c>
      <c r="D18153" s="4">
        <v>1647090.53</v>
      </c>
      <c r="E18153" s="4">
        <v>2940.02</v>
      </c>
      <c r="F18153" s="5">
        <v>1476.1981178420349</v>
      </c>
      <c r="G18153" s="5">
        <v>-1848.096437018387</v>
      </c>
      <c r="H18153" s="6">
        <v>3.787899595636</v>
      </c>
    </row>
    <row r="18154" spans="1:8" ht="12.5" x14ac:dyDescent="0.25">
      <c r="A18154" s="3">
        <v>18156</v>
      </c>
      <c r="B18154" s="3">
        <v>5</v>
      </c>
      <c r="C18154">
        <v>57</v>
      </c>
      <c r="D18154" s="4">
        <v>1647150.53</v>
      </c>
      <c r="E18154" s="4">
        <v>3000.02</v>
      </c>
      <c r="F18154" s="5">
        <v>1507.0149233234149</v>
      </c>
      <c r="G18154" s="5">
        <v>-1850.003814755474</v>
      </c>
      <c r="H18154" s="6">
        <v>3.7836270695050001</v>
      </c>
    </row>
    <row r="18155" spans="1:8" ht="12.5" x14ac:dyDescent="0.25">
      <c r="A18155" s="3">
        <v>18157</v>
      </c>
      <c r="B18155" s="3">
        <v>5</v>
      </c>
      <c r="C18155">
        <v>57</v>
      </c>
      <c r="D18155" s="4">
        <v>1647210.53</v>
      </c>
      <c r="E18155" s="4">
        <v>3060.02</v>
      </c>
      <c r="F18155" s="5">
        <v>1537.8617895017931</v>
      </c>
      <c r="G18155" s="5">
        <v>-1851.911192492561</v>
      </c>
      <c r="H18155" s="6">
        <v>3.7799649042499999</v>
      </c>
    </row>
    <row r="18156" spans="1:8" ht="12.5" x14ac:dyDescent="0.25">
      <c r="A18156" s="3">
        <v>18158</v>
      </c>
      <c r="B18156" s="3">
        <v>5</v>
      </c>
      <c r="C18156">
        <v>57</v>
      </c>
      <c r="D18156" s="4">
        <v>1647270.53</v>
      </c>
      <c r="E18156" s="4">
        <v>3120.02</v>
      </c>
      <c r="F18156" s="5">
        <v>1568.7402348617791</v>
      </c>
      <c r="G18156" s="5">
        <v>-1853.5896849011981</v>
      </c>
      <c r="H18156" s="6">
        <v>3.7766079194320001</v>
      </c>
    </row>
    <row r="18157" spans="1:8" ht="12.5" x14ac:dyDescent="0.25">
      <c r="A18157" s="3">
        <v>18159</v>
      </c>
      <c r="B18157" s="3">
        <v>5</v>
      </c>
      <c r="C18157">
        <v>57</v>
      </c>
      <c r="D18157" s="4">
        <v>1647330.53</v>
      </c>
      <c r="E18157" s="4">
        <v>3180.02</v>
      </c>
      <c r="F18157" s="5">
        <v>1599.6470435645081</v>
      </c>
      <c r="G18157" s="5">
        <v>-1855.268177309835</v>
      </c>
      <c r="H18157" s="6">
        <v>3.772945754177</v>
      </c>
    </row>
    <row r="18158" spans="1:8" ht="12.5" x14ac:dyDescent="0.25">
      <c r="A18158" s="3">
        <v>18160</v>
      </c>
      <c r="B18158" s="3">
        <v>5</v>
      </c>
      <c r="C18158">
        <v>57</v>
      </c>
      <c r="D18158" s="4">
        <v>1647390.53</v>
      </c>
      <c r="E18158" s="4">
        <v>3240.02</v>
      </c>
      <c r="F18158" s="5">
        <v>1630.583082831057</v>
      </c>
      <c r="G18158" s="5">
        <v>-1857.175555046922</v>
      </c>
      <c r="H18158" s="6">
        <v>3.7689784084840001</v>
      </c>
    </row>
    <row r="18159" spans="1:8" ht="12.5" x14ac:dyDescent="0.25">
      <c r="A18159" s="3">
        <v>18161</v>
      </c>
      <c r="B18159" s="3">
        <v>5</v>
      </c>
      <c r="C18159">
        <v>57</v>
      </c>
      <c r="D18159" s="4">
        <v>1647450.53</v>
      </c>
      <c r="E18159" s="4">
        <v>3300.02</v>
      </c>
      <c r="F18159" s="5">
        <v>1661.5475634309059</v>
      </c>
      <c r="G18159" s="5">
        <v>-1858.396276798657</v>
      </c>
      <c r="H18159" s="6">
        <v>3.7662317845429998</v>
      </c>
    </row>
    <row r="18160" spans="1:8" ht="12.5" x14ac:dyDescent="0.25">
      <c r="A18160" s="3">
        <v>18162</v>
      </c>
      <c r="B18160" s="3">
        <v>5</v>
      </c>
      <c r="C18160">
        <v>57</v>
      </c>
      <c r="D18160" s="4">
        <v>1647510.53</v>
      </c>
      <c r="E18160" s="4">
        <v>3360.02</v>
      </c>
      <c r="F18160" s="5">
        <v>1692.5394420284331</v>
      </c>
      <c r="G18160" s="5">
        <v>-1860.6088349736781</v>
      </c>
      <c r="H18160" s="6">
        <v>3.7622644388489999</v>
      </c>
    </row>
    <row r="18161" spans="1:8" ht="12.5" x14ac:dyDescent="0.25">
      <c r="A18161" s="3">
        <v>18163</v>
      </c>
      <c r="B18161" s="3">
        <v>5</v>
      </c>
      <c r="C18161">
        <v>57</v>
      </c>
      <c r="D18161" s="4">
        <v>1647570.53</v>
      </c>
      <c r="E18161" s="4">
        <v>3420.02</v>
      </c>
      <c r="F18161" s="5">
        <v>1723.558557768114</v>
      </c>
      <c r="G18161" s="5">
        <v>-1862.0584420538639</v>
      </c>
      <c r="H18161" s="6">
        <v>3.759517814908</v>
      </c>
    </row>
    <row r="18162" spans="1:8" ht="12.5" x14ac:dyDescent="0.25">
      <c r="A18162" s="3">
        <v>18164</v>
      </c>
      <c r="B18162" s="3">
        <v>5</v>
      </c>
      <c r="C18162">
        <v>57</v>
      </c>
      <c r="D18162" s="4">
        <v>1647630.53</v>
      </c>
      <c r="E18162" s="4">
        <v>3480.02</v>
      </c>
      <c r="F18162" s="5">
        <v>1754.602997973941</v>
      </c>
      <c r="G18162" s="5">
        <v>-1863.431754024567</v>
      </c>
      <c r="H18162" s="6">
        <v>3.7567711909670001</v>
      </c>
    </row>
    <row r="18163" spans="1:8" ht="12.5" x14ac:dyDescent="0.25">
      <c r="A18163" s="3">
        <v>18165</v>
      </c>
      <c r="B18163" s="3">
        <v>5</v>
      </c>
      <c r="C18163">
        <v>57</v>
      </c>
      <c r="D18163" s="4">
        <v>1647690.53</v>
      </c>
      <c r="E18163" s="4">
        <v>3540.02</v>
      </c>
      <c r="F18163" s="5">
        <v>1785.6737964446479</v>
      </c>
      <c r="G18163" s="5">
        <v>-1864.8813611047531</v>
      </c>
      <c r="H18163" s="6">
        <v>3.7531090257109998</v>
      </c>
    </row>
    <row r="18164" spans="1:8" ht="12.5" x14ac:dyDescent="0.25">
      <c r="A18164" s="3">
        <v>18166</v>
      </c>
      <c r="B18164" s="3">
        <v>5</v>
      </c>
      <c r="C18164">
        <v>57</v>
      </c>
      <c r="D18164" s="4">
        <v>1647750.53</v>
      </c>
      <c r="E18164" s="4">
        <v>3600.02</v>
      </c>
      <c r="F18164" s="5">
        <v>1816.769087976739</v>
      </c>
      <c r="G18164" s="5">
        <v>-1866.2546730754559</v>
      </c>
      <c r="H18164" s="6">
        <v>3.7503624017699999</v>
      </c>
    </row>
    <row r="18165" spans="1:8" ht="12.5" x14ac:dyDescent="0.25">
      <c r="A18165" s="3">
        <v>18167</v>
      </c>
      <c r="B18165" s="3">
        <v>5</v>
      </c>
      <c r="C18165">
        <v>57</v>
      </c>
      <c r="D18165" s="4">
        <v>1647810.53</v>
      </c>
      <c r="E18165" s="4">
        <v>3660.02</v>
      </c>
      <c r="F18165" s="5">
        <v>1847.8904292023769</v>
      </c>
      <c r="G18165" s="5">
        <v>-1868.085755703059</v>
      </c>
      <c r="H18165" s="6">
        <v>3.7470054169529998</v>
      </c>
    </row>
    <row r="18166" spans="1:8" ht="12.5" x14ac:dyDescent="0.25">
      <c r="A18166" s="3">
        <v>18168</v>
      </c>
      <c r="B18166" s="3">
        <v>5</v>
      </c>
      <c r="C18166">
        <v>57</v>
      </c>
      <c r="D18166" s="4">
        <v>1647870.53</v>
      </c>
      <c r="E18166" s="4">
        <v>3720.02</v>
      </c>
      <c r="F18166" s="5">
        <v>1879.035888795639</v>
      </c>
      <c r="G18166" s="5">
        <v>-1869.3827725642791</v>
      </c>
      <c r="H18166" s="6">
        <v>3.7442587930109998</v>
      </c>
    </row>
    <row r="18167" spans="1:8" ht="12.5" x14ac:dyDescent="0.25">
      <c r="A18167" s="3">
        <v>18169</v>
      </c>
      <c r="B18167" s="3">
        <v>5</v>
      </c>
      <c r="C18167">
        <v>57</v>
      </c>
      <c r="D18167" s="4">
        <v>1647930.53</v>
      </c>
      <c r="E18167" s="4">
        <v>3780.02</v>
      </c>
      <c r="F18167" s="5">
        <v>1910.2051702652529</v>
      </c>
      <c r="G18167" s="5">
        <v>-1870.8323796444649</v>
      </c>
      <c r="H18167" s="6">
        <v>3.7415121690699999</v>
      </c>
    </row>
    <row r="18168" spans="1:8" ht="12.5" x14ac:dyDescent="0.25">
      <c r="A18168" s="3">
        <v>18170</v>
      </c>
      <c r="B18168" s="3">
        <v>5</v>
      </c>
      <c r="C18168">
        <v>57</v>
      </c>
      <c r="D18168" s="4">
        <v>1647990.53</v>
      </c>
      <c r="E18168" s="4">
        <v>3840.02</v>
      </c>
      <c r="F18168" s="5">
        <v>1941.3998637284569</v>
      </c>
      <c r="G18168" s="5">
        <v>-1872.1293965056841</v>
      </c>
      <c r="H18168" s="6">
        <v>3.738460364691</v>
      </c>
    </row>
    <row r="18169" spans="1:8" ht="12.5" x14ac:dyDescent="0.25">
      <c r="A18169" s="3">
        <v>18171</v>
      </c>
      <c r="B18169" s="3">
        <v>5</v>
      </c>
      <c r="C18169">
        <v>57</v>
      </c>
      <c r="D18169" s="4">
        <v>1648050.53</v>
      </c>
      <c r="E18169" s="4">
        <v>3900.02</v>
      </c>
      <c r="F18169" s="5">
        <v>1972.6178984088231</v>
      </c>
      <c r="G18169" s="5">
        <v>-1873.807888914321</v>
      </c>
      <c r="H18169" s="6">
        <v>3.735713740749</v>
      </c>
    </row>
    <row r="18170" spans="1:8" ht="12.5" x14ac:dyDescent="0.25">
      <c r="A18170" s="3">
        <v>18172</v>
      </c>
      <c r="B18170" s="3">
        <v>5</v>
      </c>
      <c r="C18170">
        <v>57</v>
      </c>
      <c r="D18170" s="4">
        <v>1648110.53</v>
      </c>
      <c r="E18170" s="4">
        <v>3960.02</v>
      </c>
      <c r="F18170" s="5">
        <v>2003.8584214965711</v>
      </c>
      <c r="G18170" s="5">
        <v>-1874.952315556573</v>
      </c>
      <c r="H18170" s="6">
        <v>3.7335774776839998</v>
      </c>
    </row>
    <row r="18171" spans="1:8" ht="12.5" x14ac:dyDescent="0.25">
      <c r="A18171" s="3">
        <v>18173</v>
      </c>
      <c r="B18171" s="3">
        <v>5</v>
      </c>
      <c r="C18171">
        <v>57</v>
      </c>
      <c r="D18171" s="4">
        <v>1648170.53</v>
      </c>
      <c r="E18171" s="4">
        <v>4020.02</v>
      </c>
      <c r="F18171" s="5">
        <v>2035.123703830862</v>
      </c>
      <c r="G18171" s="5">
        <v>-1876.85969329366</v>
      </c>
      <c r="H18171" s="6">
        <v>3.729610131991</v>
      </c>
    </row>
    <row r="18172" spans="1:8" ht="12.5" x14ac:dyDescent="0.25">
      <c r="A18172" s="3">
        <v>18174</v>
      </c>
      <c r="B18172" s="3">
        <v>5</v>
      </c>
      <c r="C18172">
        <v>57</v>
      </c>
      <c r="D18172" s="4">
        <v>1648230.53</v>
      </c>
      <c r="E18172" s="4">
        <v>4080.02</v>
      </c>
      <c r="F18172" s="5">
        <v>2066.413091181133</v>
      </c>
      <c r="G18172" s="5">
        <v>-1878.156710154879</v>
      </c>
      <c r="H18172" s="6">
        <v>3.7271686884870001</v>
      </c>
    </row>
    <row r="18173" spans="1:8" ht="12.5" x14ac:dyDescent="0.25">
      <c r="A18173" s="3">
        <v>18175</v>
      </c>
      <c r="B18173" s="3">
        <v>5</v>
      </c>
      <c r="C18173">
        <v>57</v>
      </c>
      <c r="D18173" s="4">
        <v>1648290.53</v>
      </c>
      <c r="E18173" s="4">
        <v>4140.0200000000004</v>
      </c>
      <c r="F18173" s="5">
        <v>2097.726731475123</v>
      </c>
      <c r="G18173" s="5">
        <v>-1879.606317235065</v>
      </c>
      <c r="H18173" s="6">
        <v>3.7241168841080001</v>
      </c>
    </row>
    <row r="18174" spans="1:8" ht="12.5" x14ac:dyDescent="0.25">
      <c r="A18174" s="3">
        <v>18176</v>
      </c>
      <c r="B18174" s="3">
        <v>5</v>
      </c>
      <c r="C18174">
        <v>57</v>
      </c>
      <c r="D18174" s="4">
        <v>1648350.53</v>
      </c>
      <c r="E18174" s="4">
        <v>4200.0200000000004</v>
      </c>
      <c r="F18174" s="5">
        <v>2129.064996651492</v>
      </c>
      <c r="G18174" s="5">
        <v>-1881.0559243152511</v>
      </c>
      <c r="H18174" s="6">
        <v>3.7213702601660001</v>
      </c>
    </row>
    <row r="18175" spans="1:8" ht="12.5" x14ac:dyDescent="0.25">
      <c r="A18175" s="3">
        <v>18177</v>
      </c>
      <c r="B18175" s="3">
        <v>5</v>
      </c>
      <c r="C18175">
        <v>57</v>
      </c>
      <c r="D18175" s="4">
        <v>1648410.53</v>
      </c>
      <c r="E18175" s="4">
        <v>4260.0200000000004</v>
      </c>
      <c r="F18175" s="5">
        <v>2160.4256370641642</v>
      </c>
      <c r="G18175" s="5">
        <v>-1882.35294117647</v>
      </c>
      <c r="H18175" s="6">
        <v>3.7186236362249998</v>
      </c>
    </row>
    <row r="18176" spans="1:8" ht="12.5" x14ac:dyDescent="0.25">
      <c r="A18176" s="3">
        <v>18178</v>
      </c>
      <c r="B18176" s="3">
        <v>5</v>
      </c>
      <c r="C18176">
        <v>57</v>
      </c>
      <c r="D18176" s="4">
        <v>1648470.53</v>
      </c>
      <c r="E18176" s="4">
        <v>4320.0200000000004</v>
      </c>
      <c r="F18176" s="5">
        <v>2191.8107296355638</v>
      </c>
      <c r="G18176" s="5">
        <v>-1883.7262531471731</v>
      </c>
      <c r="H18176" s="6">
        <v>3.7152666514080002</v>
      </c>
    </row>
    <row r="18177" spans="1:8" ht="12.5" x14ac:dyDescent="0.25">
      <c r="A18177" s="3">
        <v>18179</v>
      </c>
      <c r="B18177" s="3">
        <v>5</v>
      </c>
      <c r="C18177">
        <v>57</v>
      </c>
      <c r="D18177" s="4">
        <v>1648530.53</v>
      </c>
      <c r="E18177" s="4">
        <v>4380.0200000000004</v>
      </c>
      <c r="F18177" s="5">
        <v>2223.220672371845</v>
      </c>
      <c r="G18177" s="5">
        <v>-1885.481040665293</v>
      </c>
      <c r="H18177" s="6">
        <v>3.7125200274660002</v>
      </c>
    </row>
    <row r="18178" spans="1:8" ht="12.5" x14ac:dyDescent="0.25">
      <c r="A18178" s="3">
        <v>18180</v>
      </c>
      <c r="B18178" s="3">
        <v>5</v>
      </c>
      <c r="C18178">
        <v>57</v>
      </c>
      <c r="D18178" s="4">
        <v>1648590.53</v>
      </c>
      <c r="E18178" s="4">
        <v>4440.0200000000004</v>
      </c>
      <c r="F18178" s="5">
        <v>2254.654238829125</v>
      </c>
      <c r="G18178" s="5">
        <v>-1886.7780575265131</v>
      </c>
      <c r="H18178" s="6">
        <v>3.7100785839629999</v>
      </c>
    </row>
    <row r="18179" spans="1:8" ht="12.5" x14ac:dyDescent="0.25">
      <c r="A18179" s="3">
        <v>18181</v>
      </c>
      <c r="B18179" s="3">
        <v>5</v>
      </c>
      <c r="C18179">
        <v>57</v>
      </c>
      <c r="D18179" s="4">
        <v>1648650.53</v>
      </c>
      <c r="E18179" s="4">
        <v>4500.0200000000004</v>
      </c>
      <c r="F18179" s="5">
        <v>2286.1138861337881</v>
      </c>
      <c r="G18179" s="5">
        <v>-1888.456549935149</v>
      </c>
      <c r="H18179" s="6">
        <v>3.7067215991450002</v>
      </c>
    </row>
    <row r="18180" spans="1:8" ht="12.5" x14ac:dyDescent="0.25">
      <c r="A18180" s="3">
        <v>18182</v>
      </c>
      <c r="B18180" s="3">
        <v>5</v>
      </c>
      <c r="C18180">
        <v>57</v>
      </c>
      <c r="D18180" s="4">
        <v>1648710.53</v>
      </c>
      <c r="E18180" s="4">
        <v>4560.0200000000004</v>
      </c>
      <c r="F18180" s="5">
        <v>2317.5976753303999</v>
      </c>
      <c r="G18180" s="5">
        <v>-1889.677271686885</v>
      </c>
      <c r="H18180" s="6">
        <v>3.704280155642</v>
      </c>
    </row>
    <row r="18181" spans="1:8" ht="12.5" x14ac:dyDescent="0.25">
      <c r="A18181" s="3">
        <v>18183</v>
      </c>
      <c r="B18181" s="3">
        <v>5</v>
      </c>
      <c r="C18181">
        <v>57</v>
      </c>
      <c r="D18181" s="4">
        <v>1648770.53</v>
      </c>
      <c r="E18181" s="4">
        <v>4620.0200000000004</v>
      </c>
      <c r="F18181" s="5">
        <v>2349.1069216618771</v>
      </c>
      <c r="G18181" s="5">
        <v>-1891.355764095521</v>
      </c>
      <c r="H18181" s="6">
        <v>3.7009231708249999</v>
      </c>
    </row>
    <row r="18182" spans="1:8" ht="12.5" x14ac:dyDescent="0.25">
      <c r="A18182" s="3">
        <v>18184</v>
      </c>
      <c r="B18182" s="3">
        <v>5</v>
      </c>
      <c r="C18182">
        <v>57</v>
      </c>
      <c r="D18182" s="4">
        <v>1648830.53</v>
      </c>
      <c r="E18182" s="4">
        <v>4680.0200000000004</v>
      </c>
      <c r="F18182" s="5">
        <v>2380.6426239583602</v>
      </c>
      <c r="G18182" s="5">
        <v>-1893.0342565041581</v>
      </c>
      <c r="H18182" s="6">
        <v>3.6975661860070002</v>
      </c>
    </row>
    <row r="18183" spans="1:8" ht="12.5" x14ac:dyDescent="0.25">
      <c r="A18183" s="3">
        <v>18185</v>
      </c>
      <c r="B18183" s="3">
        <v>5</v>
      </c>
      <c r="C18183">
        <v>57</v>
      </c>
      <c r="D18183" s="4">
        <v>1648890.53</v>
      </c>
      <c r="E18183" s="4">
        <v>4740.0200000000004</v>
      </c>
      <c r="F18183" s="5">
        <v>2412.204726693963</v>
      </c>
      <c r="G18183" s="5">
        <v>-1894.560158693828</v>
      </c>
      <c r="H18183" s="6">
        <v>3.6948195620659998</v>
      </c>
    </row>
    <row r="18184" spans="1:8" ht="12.5" x14ac:dyDescent="0.25">
      <c r="A18184" s="3">
        <v>18186</v>
      </c>
      <c r="B18184" s="3">
        <v>5</v>
      </c>
      <c r="C18184">
        <v>57</v>
      </c>
      <c r="D18184" s="4">
        <v>1648950.53</v>
      </c>
      <c r="E18184" s="4">
        <v>4800.0200000000004</v>
      </c>
      <c r="F18184" s="5">
        <v>2443.7950236514839</v>
      </c>
      <c r="G18184" s="5">
        <v>-1896.3149462119479</v>
      </c>
      <c r="H18184" s="6">
        <v>3.6911573968110001</v>
      </c>
    </row>
    <row r="18185" spans="1:8" ht="12.5" x14ac:dyDescent="0.25">
      <c r="A18185" s="3">
        <v>18187</v>
      </c>
      <c r="B18185" s="3">
        <v>5</v>
      </c>
      <c r="C18185">
        <v>57</v>
      </c>
      <c r="D18185" s="4">
        <v>1649010.53</v>
      </c>
      <c r="E18185" s="4">
        <v>4860.0200000000004</v>
      </c>
      <c r="F18185" s="5">
        <v>2475.4118513856042</v>
      </c>
      <c r="G18185" s="5">
        <v>-1897.6882581826501</v>
      </c>
      <c r="H18185" s="6">
        <v>3.6884107728690001</v>
      </c>
    </row>
    <row r="18186" spans="1:8" ht="12.5" x14ac:dyDescent="0.25">
      <c r="A18186" s="3">
        <v>18188</v>
      </c>
      <c r="B18186" s="3">
        <v>5</v>
      </c>
      <c r="C18186">
        <v>57</v>
      </c>
      <c r="D18186" s="4">
        <v>1649070.53</v>
      </c>
      <c r="E18186" s="4">
        <v>4920.0200000000004</v>
      </c>
      <c r="F18186" s="5">
        <v>2507.0564660105292</v>
      </c>
      <c r="G18186" s="5">
        <v>-1899.44304570077</v>
      </c>
      <c r="H18186" s="6">
        <v>3.6847486076139999</v>
      </c>
    </row>
    <row r="18187" spans="1:8" ht="12.5" x14ac:dyDescent="0.25">
      <c r="A18187" s="3">
        <v>18189</v>
      </c>
      <c r="B18187" s="3">
        <v>5</v>
      </c>
      <c r="C18187">
        <v>57</v>
      </c>
      <c r="D18187" s="4">
        <v>1649130.53</v>
      </c>
      <c r="E18187" s="4">
        <v>4980.0200000000004</v>
      </c>
      <c r="F18187" s="5">
        <v>2538.730312682791</v>
      </c>
      <c r="G18187" s="5">
        <v>-1901.274128328374</v>
      </c>
      <c r="H18187" s="6">
        <v>3.6816968032349999</v>
      </c>
    </row>
    <row r="18188" spans="1:8" ht="12.5" x14ac:dyDescent="0.25">
      <c r="A18188" s="3">
        <v>18190</v>
      </c>
      <c r="B18188" s="3">
        <v>5</v>
      </c>
      <c r="C18188">
        <v>57</v>
      </c>
      <c r="D18188" s="4">
        <v>1649190.53</v>
      </c>
      <c r="E18188" s="4">
        <v>5040.0200000000004</v>
      </c>
      <c r="F18188" s="5">
        <v>2570.432729754245</v>
      </c>
      <c r="G18188" s="5">
        <v>-1903.3340962844279</v>
      </c>
      <c r="H18188" s="6">
        <v>3.6777294575420001</v>
      </c>
    </row>
    <row r="18189" spans="1:8" ht="12.5" x14ac:dyDescent="0.25">
      <c r="A18189" s="3">
        <v>18191</v>
      </c>
      <c r="B18189" s="3">
        <v>5</v>
      </c>
      <c r="C18189">
        <v>57</v>
      </c>
      <c r="D18189" s="4">
        <v>1649250.53</v>
      </c>
      <c r="E18189" s="4">
        <v>5100.0200000000004</v>
      </c>
      <c r="F18189" s="5">
        <v>2602.1661576087422</v>
      </c>
      <c r="G18189" s="5">
        <v>-1904.783703364614</v>
      </c>
      <c r="H18189" s="6">
        <v>3.6749828336000001</v>
      </c>
    </row>
    <row r="18190" spans="1:8" ht="12.5" x14ac:dyDescent="0.25">
      <c r="A18190" s="3">
        <v>18192</v>
      </c>
      <c r="B18190" s="3">
        <v>5</v>
      </c>
      <c r="C18190">
        <v>57</v>
      </c>
      <c r="D18190" s="4">
        <v>1649310.53</v>
      </c>
      <c r="E18190" s="4">
        <v>5160.0200000000004</v>
      </c>
      <c r="F18190" s="5">
        <v>2633.9293543314429</v>
      </c>
      <c r="G18190" s="5">
        <v>-1906.691081101701</v>
      </c>
      <c r="H18190" s="6">
        <v>3.6710154879069998</v>
      </c>
    </row>
    <row r="18191" spans="1:8" ht="12.5" x14ac:dyDescent="0.25">
      <c r="A18191" s="3">
        <v>18193</v>
      </c>
      <c r="B18191" s="3">
        <v>5</v>
      </c>
      <c r="C18191">
        <v>57</v>
      </c>
      <c r="D18191" s="4">
        <v>1649370.53</v>
      </c>
      <c r="E18191" s="4">
        <v>5220.0200000000004</v>
      </c>
      <c r="F18191" s="5">
        <v>2665.726066859947</v>
      </c>
      <c r="G18191" s="5">
        <v>-1908.8273441672391</v>
      </c>
      <c r="H18191" s="6">
        <v>3.667048142214</v>
      </c>
    </row>
    <row r="18192" spans="1:8" ht="12.5" x14ac:dyDescent="0.25">
      <c r="A18192" s="3">
        <v>18194</v>
      </c>
      <c r="B18192" s="3">
        <v>5</v>
      </c>
      <c r="C18192">
        <v>57</v>
      </c>
      <c r="D18192" s="4">
        <v>1649430.53</v>
      </c>
      <c r="E18192" s="4">
        <v>5280.02</v>
      </c>
      <c r="F18192" s="5">
        <v>2697.5548366860789</v>
      </c>
      <c r="G18192" s="5">
        <v>-1910.6584267948431</v>
      </c>
      <c r="H18192" s="6">
        <v>3.6636911573969999</v>
      </c>
    </row>
    <row r="18193" spans="1:8" ht="12.5" x14ac:dyDescent="0.25">
      <c r="A18193" s="3">
        <v>18195</v>
      </c>
      <c r="B18193" s="3">
        <v>5</v>
      </c>
      <c r="C18193">
        <v>57</v>
      </c>
      <c r="D18193" s="4">
        <v>1649490.53</v>
      </c>
      <c r="E18193" s="4">
        <v>5340.02</v>
      </c>
      <c r="F18193" s="5">
        <v>2729.418991336267</v>
      </c>
      <c r="G18193" s="5">
        <v>-1912.870984969863</v>
      </c>
      <c r="H18193" s="6">
        <v>3.659418631266</v>
      </c>
    </row>
    <row r="18194" spans="1:8" ht="12.5" x14ac:dyDescent="0.25">
      <c r="A18194" s="3">
        <v>18196</v>
      </c>
      <c r="B18194" s="3">
        <v>5</v>
      </c>
      <c r="C18194">
        <v>57</v>
      </c>
      <c r="D18194" s="4">
        <v>1649550.53</v>
      </c>
      <c r="E18194" s="4">
        <v>5400.02</v>
      </c>
      <c r="F18194" s="5">
        <v>2761.317903495164</v>
      </c>
      <c r="G18194" s="5">
        <v>-1915.083543144885</v>
      </c>
      <c r="H18194" s="6">
        <v>3.6548409246969999</v>
      </c>
    </row>
    <row r="18195" spans="1:8" ht="12.5" x14ac:dyDescent="0.25">
      <c r="A18195" s="3">
        <v>18197</v>
      </c>
      <c r="B18195" s="3">
        <v>5</v>
      </c>
      <c r="C18195">
        <v>57</v>
      </c>
      <c r="D18195" s="4">
        <v>1649610.53</v>
      </c>
      <c r="E18195" s="4">
        <v>5460.02</v>
      </c>
      <c r="F18195" s="5">
        <v>2793.2542432796731</v>
      </c>
      <c r="G18195" s="5">
        <v>-1917.067215991455</v>
      </c>
      <c r="H18195" s="6">
        <v>3.6511787594420002</v>
      </c>
    </row>
    <row r="18196" spans="1:8" ht="12.5" x14ac:dyDescent="0.25">
      <c r="A18196" s="3">
        <v>18198</v>
      </c>
      <c r="B18196" s="3">
        <v>5</v>
      </c>
      <c r="C18196">
        <v>57</v>
      </c>
      <c r="D18196" s="4">
        <v>1649670.53</v>
      </c>
      <c r="E18196" s="4">
        <v>5520.02</v>
      </c>
      <c r="F18196" s="5">
        <v>2825.2279672439658</v>
      </c>
      <c r="G18196" s="5">
        <v>-1919.6612497138931</v>
      </c>
      <c r="H18196" s="6">
        <v>3.6466010528730002</v>
      </c>
    </row>
    <row r="18197" spans="1:8" ht="12.5" x14ac:dyDescent="0.25">
      <c r="A18197" s="3">
        <v>18199</v>
      </c>
      <c r="B18197" s="3">
        <v>5</v>
      </c>
      <c r="C18197">
        <v>57</v>
      </c>
      <c r="D18197" s="4">
        <v>1649730.53</v>
      </c>
      <c r="E18197" s="4">
        <v>5580.02</v>
      </c>
      <c r="F18197" s="5">
        <v>2857.242413299085</v>
      </c>
      <c r="G18197" s="5">
        <v>-1921.9501029983981</v>
      </c>
      <c r="H18197" s="6">
        <v>3.6420233463040002</v>
      </c>
    </row>
    <row r="18198" spans="1:8" ht="12.5" x14ac:dyDescent="0.25">
      <c r="A18198" s="3">
        <v>18200</v>
      </c>
      <c r="B18198" s="3">
        <v>5</v>
      </c>
      <c r="C18198">
        <v>57</v>
      </c>
      <c r="D18198" s="4">
        <v>1649790.53</v>
      </c>
      <c r="E18198" s="4">
        <v>5640.02</v>
      </c>
      <c r="F18198" s="5">
        <v>2889.2988322609631</v>
      </c>
      <c r="G18198" s="5">
        <v>-1924.5441367208359</v>
      </c>
      <c r="H18198" s="6">
        <v>3.6368352788589999</v>
      </c>
    </row>
    <row r="18199" spans="1:8" ht="12.5" x14ac:dyDescent="0.25">
      <c r="A18199" s="3">
        <v>18201</v>
      </c>
      <c r="B18199" s="3">
        <v>5</v>
      </c>
      <c r="C18199">
        <v>57</v>
      </c>
      <c r="D18199" s="4">
        <v>1649850.53</v>
      </c>
      <c r="E18199" s="4">
        <v>5700.02</v>
      </c>
      <c r="F18199" s="5">
        <v>2921.3994135873108</v>
      </c>
      <c r="G18199" s="5">
        <v>-1927.443350881209</v>
      </c>
      <c r="H18199" s="6">
        <v>3.6316472114140002</v>
      </c>
    </row>
    <row r="18200" spans="1:8" ht="12.5" x14ac:dyDescent="0.25">
      <c r="A18200" s="3">
        <v>18202</v>
      </c>
      <c r="B18200" s="3">
        <v>5</v>
      </c>
      <c r="C18200">
        <v>57</v>
      </c>
      <c r="D18200" s="4">
        <v>1649910.53</v>
      </c>
      <c r="E18200" s="4">
        <v>5760.02</v>
      </c>
      <c r="F18200" s="5">
        <v>2953.5466940905198</v>
      </c>
      <c r="G18200" s="5">
        <v>-1930.189974822614</v>
      </c>
      <c r="H18200" s="6">
        <v>3.6264591439689999</v>
      </c>
    </row>
    <row r="18201" spans="1:8" ht="12.5" x14ac:dyDescent="0.25">
      <c r="A18201" s="3">
        <v>18203</v>
      </c>
      <c r="B18201" s="3">
        <v>5</v>
      </c>
      <c r="C18201">
        <v>57</v>
      </c>
      <c r="D18201" s="4">
        <v>1649970.53</v>
      </c>
      <c r="E18201" s="4">
        <v>5820.02</v>
      </c>
      <c r="F18201" s="5">
        <v>2985.74332905233</v>
      </c>
      <c r="G18201" s="5">
        <v>-1933.5469596398871</v>
      </c>
      <c r="H18201" s="6">
        <v>3.6203555352099999</v>
      </c>
    </row>
    <row r="18202" spans="1:8" ht="12.5" x14ac:dyDescent="0.25">
      <c r="A18202" s="3">
        <v>18204</v>
      </c>
      <c r="B18202" s="3">
        <v>5</v>
      </c>
      <c r="C18202">
        <v>57</v>
      </c>
      <c r="D18202" s="4">
        <v>1650030.53</v>
      </c>
      <c r="E18202" s="4">
        <v>5880.02</v>
      </c>
      <c r="F18202" s="5">
        <v>3017.9918983070961</v>
      </c>
      <c r="G18202" s="5">
        <v>-1936.751354238193</v>
      </c>
      <c r="H18202" s="6">
        <v>3.6142519264519999</v>
      </c>
    </row>
    <row r="18203" spans="1:8" ht="12.5" x14ac:dyDescent="0.25">
      <c r="A18203" s="3">
        <v>18205</v>
      </c>
      <c r="B18203" s="3">
        <v>5</v>
      </c>
      <c r="C18203">
        <v>57</v>
      </c>
      <c r="D18203" s="4">
        <v>1650090.53</v>
      </c>
      <c r="E18203" s="4">
        <v>5940.02</v>
      </c>
      <c r="F18203" s="5">
        <v>3050.2955212651418</v>
      </c>
      <c r="G18203" s="5">
        <v>-1940.0320439459831</v>
      </c>
      <c r="H18203" s="6">
        <v>3.6081483176929998</v>
      </c>
    </row>
    <row r="18204" spans="1:8" ht="12.5" x14ac:dyDescent="0.25">
      <c r="A18204" s="3">
        <v>18206</v>
      </c>
      <c r="B18204" s="3">
        <v>5</v>
      </c>
      <c r="C18204">
        <v>57</v>
      </c>
      <c r="D18204" s="4">
        <v>1650150.53</v>
      </c>
      <c r="E18204" s="4">
        <v>6000.02</v>
      </c>
      <c r="F18204" s="5">
        <v>3082.6576553665132</v>
      </c>
      <c r="G18204" s="5">
        <v>-1943.389028763256</v>
      </c>
      <c r="H18204" s="6">
        <v>3.601434348058</v>
      </c>
    </row>
    <row r="18205" spans="1:8" ht="12.5" x14ac:dyDescent="0.25">
      <c r="A18205" s="3">
        <v>18207</v>
      </c>
      <c r="B18205" s="3">
        <v>5</v>
      </c>
      <c r="C18205">
        <v>57</v>
      </c>
      <c r="D18205" s="4">
        <v>1650210.53</v>
      </c>
      <c r="E18205" s="4">
        <v>6060.02</v>
      </c>
      <c r="F18205" s="5">
        <v>3115.0820017717419</v>
      </c>
      <c r="G18205" s="5">
        <v>-1947.2800793469139</v>
      </c>
      <c r="H18205" s="6">
        <v>3.5947203784239998</v>
      </c>
    </row>
    <row r="18206" spans="1:8" ht="12.5" x14ac:dyDescent="0.25">
      <c r="A18206" s="3">
        <v>18208</v>
      </c>
      <c r="B18206" s="3">
        <v>5</v>
      </c>
      <c r="C18206">
        <v>57</v>
      </c>
      <c r="D18206" s="4">
        <v>1650270.53</v>
      </c>
      <c r="E18206" s="4">
        <v>6120.02</v>
      </c>
      <c r="F18206" s="5">
        <v>3147.572133635123</v>
      </c>
      <c r="G18206" s="5">
        <v>-1951.5526054779889</v>
      </c>
      <c r="H18206" s="6">
        <v>3.5870908674750002</v>
      </c>
    </row>
    <row r="18207" spans="1:8" ht="12.5" x14ac:dyDescent="0.25">
      <c r="A18207" s="3">
        <v>18209</v>
      </c>
      <c r="B18207" s="3">
        <v>5</v>
      </c>
      <c r="C18207">
        <v>57</v>
      </c>
      <c r="D18207" s="4">
        <v>1650330.53</v>
      </c>
      <c r="E18207" s="4">
        <v>6180.02</v>
      </c>
      <c r="F18207" s="5">
        <v>3180.1314532946772</v>
      </c>
      <c r="G18207" s="5">
        <v>-1955.8251316090641</v>
      </c>
      <c r="H18207" s="6">
        <v>3.5791561760890001</v>
      </c>
    </row>
    <row r="18208" spans="1:8" ht="12.5" x14ac:dyDescent="0.25">
      <c r="A18208" s="3">
        <v>18210</v>
      </c>
      <c r="B18208" s="3">
        <v>5</v>
      </c>
      <c r="C18208">
        <v>57</v>
      </c>
      <c r="D18208" s="4">
        <v>1650390.53</v>
      </c>
      <c r="E18208" s="4">
        <v>6240.02</v>
      </c>
      <c r="F18208" s="5">
        <v>3212.7648020989632</v>
      </c>
      <c r="G18208" s="5">
        <v>-1960.0213626306549</v>
      </c>
      <c r="H18208" s="6">
        <v>3.5709163042649998</v>
      </c>
    </row>
    <row r="18209" spans="1:8" ht="12.5" x14ac:dyDescent="0.25">
      <c r="A18209" s="3">
        <v>18211</v>
      </c>
      <c r="B18209" s="3">
        <v>5</v>
      </c>
      <c r="C18209">
        <v>57</v>
      </c>
      <c r="D18209" s="4">
        <v>1650450.53</v>
      </c>
      <c r="E18209" s="4">
        <v>6300.02</v>
      </c>
      <c r="F18209" s="5">
        <v>3245.4766795520632</v>
      </c>
      <c r="G18209" s="5">
        <v>-1965.2094300755321</v>
      </c>
      <c r="H18209" s="6">
        <v>3.5617608911269998</v>
      </c>
    </row>
    <row r="18210" spans="1:8" ht="12.5" x14ac:dyDescent="0.25">
      <c r="A18210" s="3">
        <v>18212</v>
      </c>
      <c r="B18210" s="3">
        <v>5</v>
      </c>
      <c r="C18210">
        <v>57</v>
      </c>
      <c r="D18210" s="4">
        <v>1650510.53</v>
      </c>
      <c r="E18210" s="4">
        <v>6360.02</v>
      </c>
      <c r="F18210" s="5">
        <v>3278.2721548282088</v>
      </c>
      <c r="G18210" s="5">
        <v>-1970.5500877393761</v>
      </c>
      <c r="H18210" s="6">
        <v>3.5523002975510001</v>
      </c>
    </row>
    <row r="18211" spans="1:8" ht="12.5" x14ac:dyDescent="0.25">
      <c r="A18211" s="3">
        <v>18213</v>
      </c>
      <c r="B18211" s="3">
        <v>5</v>
      </c>
      <c r="C18211">
        <v>57</v>
      </c>
      <c r="D18211" s="4">
        <v>1650570.53</v>
      </c>
      <c r="E18211" s="4">
        <v>6420.02</v>
      </c>
      <c r="F18211" s="5">
        <v>3311.1553150140298</v>
      </c>
      <c r="G18211" s="5">
        <v>-1975.7381551842529</v>
      </c>
      <c r="H18211" s="6">
        <v>3.5428397039749999</v>
      </c>
    </row>
    <row r="18212" spans="1:8" ht="12.5" x14ac:dyDescent="0.25">
      <c r="A18212" s="3">
        <v>18214</v>
      </c>
      <c r="B18212" s="3">
        <v>5</v>
      </c>
      <c r="C18212">
        <v>57</v>
      </c>
      <c r="D18212" s="4">
        <v>1650630.53</v>
      </c>
      <c r="E18212" s="4">
        <v>6480.02</v>
      </c>
      <c r="F18212" s="5">
        <v>3344.1302802573691</v>
      </c>
      <c r="G18212" s="5">
        <v>-1981.231403067063</v>
      </c>
      <c r="H18212" s="6">
        <v>3.532768749523</v>
      </c>
    </row>
    <row r="18213" spans="1:8" ht="12.5" x14ac:dyDescent="0.25">
      <c r="A18213" s="3">
        <v>18215</v>
      </c>
      <c r="B18213" s="3">
        <v>5</v>
      </c>
      <c r="C18213">
        <v>57</v>
      </c>
      <c r="D18213" s="4">
        <v>1650690.53</v>
      </c>
      <c r="E18213" s="4">
        <v>6540.02</v>
      </c>
      <c r="F18213" s="5">
        <v>3377.2016032569541</v>
      </c>
      <c r="G18213" s="5">
        <v>-1987.563897154193</v>
      </c>
      <c r="H18213" s="6">
        <v>3.5220874341949999</v>
      </c>
    </row>
    <row r="18214" spans="1:8" ht="12.5" x14ac:dyDescent="0.25">
      <c r="A18214" s="3">
        <v>18216</v>
      </c>
      <c r="B18214" s="3">
        <v>5</v>
      </c>
      <c r="C18214">
        <v>57</v>
      </c>
      <c r="D18214" s="4">
        <v>1650750.53</v>
      </c>
      <c r="E18214" s="4">
        <v>6600.02</v>
      </c>
      <c r="F18214" s="5">
        <v>3410.372290463959</v>
      </c>
      <c r="G18214" s="5">
        <v>-1993.3623254749371</v>
      </c>
      <c r="H18214" s="6">
        <v>3.511711299306</v>
      </c>
    </row>
    <row r="18215" spans="1:8" ht="12.5" x14ac:dyDescent="0.25">
      <c r="A18215" s="3">
        <v>18217</v>
      </c>
      <c r="B18215" s="3">
        <v>5</v>
      </c>
      <c r="C18215">
        <v>57</v>
      </c>
      <c r="D18215" s="4">
        <v>1650810.53</v>
      </c>
      <c r="E18215" s="4">
        <v>6660.02</v>
      </c>
      <c r="F18215" s="5">
        <v>3443.645415299713</v>
      </c>
      <c r="G18215" s="5">
        <v>-1999.5422293430991</v>
      </c>
      <c r="H18215" s="6">
        <v>3.5004196231020002</v>
      </c>
    </row>
    <row r="18216" spans="1:8" ht="12.5" x14ac:dyDescent="0.25">
      <c r="A18216" s="3">
        <v>18218</v>
      </c>
      <c r="B18216" s="3">
        <v>5</v>
      </c>
      <c r="C18216">
        <v>57</v>
      </c>
      <c r="D18216" s="4">
        <v>1650870.53</v>
      </c>
      <c r="E18216" s="4">
        <v>6720.02</v>
      </c>
      <c r="F18216" s="5">
        <v>3477.023361138662</v>
      </c>
      <c r="G18216" s="5">
        <v>-2005.9510185397121</v>
      </c>
      <c r="H18216" s="6">
        <v>3.4894331273370001</v>
      </c>
    </row>
    <row r="18217" spans="1:8" ht="12.5" x14ac:dyDescent="0.25">
      <c r="A18217" s="3">
        <v>18219</v>
      </c>
      <c r="B18217" s="3">
        <v>5</v>
      </c>
      <c r="C18217">
        <v>57</v>
      </c>
      <c r="D18217" s="4">
        <v>1650930.53</v>
      </c>
      <c r="E18217" s="4">
        <v>6780.02</v>
      </c>
      <c r="F18217" s="5">
        <v>3510.507419487466</v>
      </c>
      <c r="G18217" s="5">
        <v>-2012.05462729839</v>
      </c>
      <c r="H18217" s="6">
        <v>3.4784466315709999</v>
      </c>
    </row>
    <row r="18218" spans="1:8" ht="12.5" x14ac:dyDescent="0.25">
      <c r="A18218" s="3">
        <v>18220</v>
      </c>
      <c r="B18218" s="3">
        <v>5</v>
      </c>
      <c r="C18218">
        <v>57</v>
      </c>
      <c r="D18218" s="4">
        <v>1650990.53</v>
      </c>
      <c r="E18218" s="4">
        <v>6840.02</v>
      </c>
      <c r="F18218" s="5">
        <v>3544.0996229750008</v>
      </c>
      <c r="G18218" s="5">
        <v>-2018.921187151903</v>
      </c>
      <c r="H18218" s="6">
        <v>3.4674601358050001</v>
      </c>
    </row>
    <row r="18219" spans="1:8" ht="12.5" x14ac:dyDescent="0.25">
      <c r="A18219" s="3">
        <v>18221</v>
      </c>
      <c r="B18219" s="3">
        <v>5</v>
      </c>
      <c r="C18219">
        <v>57</v>
      </c>
      <c r="D18219" s="4">
        <v>1651050.53</v>
      </c>
      <c r="E18219" s="4">
        <v>6900.02</v>
      </c>
      <c r="F18219" s="5">
        <v>3577.800391436298</v>
      </c>
      <c r="G18219" s="5">
        <v>-2025.2536812390319</v>
      </c>
      <c r="H18219" s="6">
        <v>3.4561684596019999</v>
      </c>
    </row>
    <row r="18220" spans="1:8" ht="12.5" x14ac:dyDescent="0.25">
      <c r="A18220" s="3">
        <v>18222</v>
      </c>
      <c r="B18220" s="3">
        <v>5</v>
      </c>
      <c r="C18220">
        <v>57</v>
      </c>
      <c r="D18220" s="4">
        <v>1651110.53</v>
      </c>
      <c r="E18220" s="4">
        <v>6960.02</v>
      </c>
      <c r="F18220" s="5">
        <v>3611.6111963073172</v>
      </c>
      <c r="G18220" s="5">
        <v>-2032.1202410925459</v>
      </c>
      <c r="H18220" s="6">
        <v>3.44457160296</v>
      </c>
    </row>
    <row r="18221" spans="1:8" ht="12.5" x14ac:dyDescent="0.25">
      <c r="A18221" s="3">
        <v>18223</v>
      </c>
      <c r="B18221" s="3">
        <v>5</v>
      </c>
      <c r="C18221">
        <v>57</v>
      </c>
      <c r="D18221" s="4">
        <v>1651170.53</v>
      </c>
      <c r="E18221" s="4">
        <v>7020.02</v>
      </c>
      <c r="F18221" s="5">
        <v>3645.531597619593</v>
      </c>
      <c r="G18221" s="5">
        <v>-2038.4527351796751</v>
      </c>
      <c r="H18221" s="6">
        <v>3.433890287633</v>
      </c>
    </row>
    <row r="18222" spans="1:8" ht="12.5" x14ac:dyDescent="0.25">
      <c r="A18222" s="3">
        <v>18224</v>
      </c>
      <c r="B18222" s="3">
        <v>5</v>
      </c>
      <c r="C18222">
        <v>57</v>
      </c>
      <c r="D18222" s="4">
        <v>1651230.53</v>
      </c>
      <c r="E18222" s="4">
        <v>7080.02</v>
      </c>
      <c r="F18222" s="5">
        <v>3679.5609920059678</v>
      </c>
      <c r="G18222" s="5">
        <v>-2045.3955901426721</v>
      </c>
      <c r="H18222" s="6">
        <v>3.422293430991</v>
      </c>
    </row>
    <row r="18223" spans="1:8" ht="12.5" x14ac:dyDescent="0.25">
      <c r="A18223" s="3">
        <v>18225</v>
      </c>
      <c r="B18223" s="3">
        <v>5</v>
      </c>
      <c r="C18223">
        <v>57</v>
      </c>
      <c r="D18223" s="4">
        <v>1651290.53</v>
      </c>
      <c r="E18223" s="4">
        <v>7140.02</v>
      </c>
      <c r="F18223" s="5">
        <v>3713.6989793409798</v>
      </c>
      <c r="G18223" s="5">
        <v>-2051.4991989013502</v>
      </c>
      <c r="H18223" s="6">
        <v>3.411917296101</v>
      </c>
    </row>
    <row r="18224" spans="1:8" ht="12.5" x14ac:dyDescent="0.25">
      <c r="A18224" s="3">
        <v>18226</v>
      </c>
      <c r="B18224" s="3">
        <v>5</v>
      </c>
      <c r="C18224">
        <v>57</v>
      </c>
      <c r="D18224" s="4">
        <v>1651350.53</v>
      </c>
      <c r="E18224" s="4">
        <v>7200.02</v>
      </c>
      <c r="F18224" s="5">
        <v>3747.9435640836532</v>
      </c>
      <c r="G18224" s="5">
        <v>-2058.1368734264129</v>
      </c>
      <c r="H18224" s="6">
        <v>3.401235980774</v>
      </c>
    </row>
    <row r="18225" spans="1:8" ht="12.5" x14ac:dyDescent="0.25">
      <c r="A18225" s="3">
        <v>18227</v>
      </c>
      <c r="B18225" s="3">
        <v>5</v>
      </c>
      <c r="C18225">
        <v>57</v>
      </c>
      <c r="D18225" s="4">
        <v>1651410.53</v>
      </c>
      <c r="E18225" s="4">
        <v>7260.02</v>
      </c>
      <c r="F18225" s="5">
        <v>3782.2933076473132</v>
      </c>
      <c r="G18225" s="5">
        <v>-2064.087891966125</v>
      </c>
      <c r="H18225" s="6">
        <v>3.3911650263220001</v>
      </c>
    </row>
    <row r="18226" spans="1:8" ht="12.5" x14ac:dyDescent="0.25">
      <c r="A18226" s="3">
        <v>18228</v>
      </c>
      <c r="B18226" s="3">
        <v>5</v>
      </c>
      <c r="C18226">
        <v>57</v>
      </c>
      <c r="D18226" s="4">
        <v>1651470.53</v>
      </c>
      <c r="E18226" s="4">
        <v>7320.02</v>
      </c>
      <c r="F18226" s="5">
        <v>3816.7448757237439</v>
      </c>
      <c r="G18226" s="5">
        <v>-2070.0389105058371</v>
      </c>
      <c r="H18226" s="6">
        <v>3.3813992523079999</v>
      </c>
    </row>
    <row r="18227" spans="1:8" ht="12.5" x14ac:dyDescent="0.25">
      <c r="A18227" s="3">
        <v>18229</v>
      </c>
      <c r="B18227" s="3">
        <v>5</v>
      </c>
      <c r="C18227">
        <v>57</v>
      </c>
      <c r="D18227" s="4">
        <v>1651530.53</v>
      </c>
      <c r="E18227" s="4">
        <v>7380.02</v>
      </c>
      <c r="F18227" s="5">
        <v>3851.2956007392149</v>
      </c>
      <c r="G18227" s="5">
        <v>-2075.8373388265809</v>
      </c>
      <c r="H18227" s="6">
        <v>3.3719386587320002</v>
      </c>
    </row>
    <row r="18228" spans="1:8" ht="12.5" x14ac:dyDescent="0.25">
      <c r="A18228" s="3">
        <v>18230</v>
      </c>
      <c r="B18228" s="3">
        <v>5</v>
      </c>
      <c r="C18228">
        <v>57</v>
      </c>
      <c r="D18228" s="4">
        <v>1651590.53</v>
      </c>
      <c r="E18228" s="4">
        <v>7440.02</v>
      </c>
      <c r="F18228" s="5">
        <v>3885.942957325602</v>
      </c>
      <c r="G18228" s="5">
        <v>-2081.2542915999088</v>
      </c>
      <c r="H18228" s="6">
        <v>3.3627832455940001</v>
      </c>
    </row>
    <row r="18229" spans="1:8" ht="12.5" x14ac:dyDescent="0.25">
      <c r="A18229" s="3">
        <v>18231</v>
      </c>
      <c r="B18229" s="3">
        <v>5</v>
      </c>
      <c r="C18229">
        <v>57</v>
      </c>
      <c r="D18229" s="4">
        <v>1651650.53</v>
      </c>
      <c r="E18229" s="4">
        <v>7500.02</v>
      </c>
      <c r="F18229" s="5">
        <v>3920.6840411824051</v>
      </c>
      <c r="G18229" s="5">
        <v>-2087.281605249103</v>
      </c>
      <c r="H18229" s="6">
        <v>3.353627832456</v>
      </c>
    </row>
    <row r="18230" spans="1:8" ht="12.5" x14ac:dyDescent="0.25">
      <c r="A18230" s="3">
        <v>18232</v>
      </c>
      <c r="B18230" s="3">
        <v>5</v>
      </c>
      <c r="C18230">
        <v>57</v>
      </c>
      <c r="D18230" s="4">
        <v>1651710.53</v>
      </c>
      <c r="E18230" s="4">
        <v>7560.02</v>
      </c>
      <c r="F18230" s="5">
        <v>3955.517258801488</v>
      </c>
      <c r="G18230" s="5">
        <v>-2092.6985580224309</v>
      </c>
      <c r="H18230" s="6">
        <v>3.344472419318</v>
      </c>
    </row>
    <row r="18231" spans="1:8" ht="12.5" x14ac:dyDescent="0.25">
      <c r="A18231" s="3">
        <v>18233</v>
      </c>
      <c r="B18231" s="3">
        <v>5</v>
      </c>
      <c r="C18231">
        <v>57</v>
      </c>
      <c r="D18231" s="4">
        <v>1651770.53</v>
      </c>
      <c r="E18231" s="4">
        <v>7620.02</v>
      </c>
      <c r="F18231" s="5">
        <v>3990.4428933224831</v>
      </c>
      <c r="G18231" s="5">
        <v>-2098.1918059052409</v>
      </c>
      <c r="H18231" s="6">
        <v>3.3359273670560001</v>
      </c>
    </row>
    <row r="18232" spans="1:8" ht="12.5" x14ac:dyDescent="0.25">
      <c r="A18232" s="3">
        <v>18234</v>
      </c>
      <c r="B18232" s="3">
        <v>5</v>
      </c>
      <c r="C18232">
        <v>57</v>
      </c>
      <c r="D18232" s="4">
        <v>1651830.53</v>
      </c>
      <c r="E18232" s="4">
        <v>7680.02</v>
      </c>
      <c r="F18232" s="5">
        <v>4025.4626130651141</v>
      </c>
      <c r="G18232" s="5">
        <v>-2104.06652933547</v>
      </c>
      <c r="H18232" s="6">
        <v>3.3267719539180001</v>
      </c>
    </row>
    <row r="18233" spans="1:8" ht="12.5" x14ac:dyDescent="0.25">
      <c r="A18233" s="3">
        <v>18235</v>
      </c>
      <c r="B18233" s="3">
        <v>5</v>
      </c>
      <c r="C18233">
        <v>57</v>
      </c>
      <c r="D18233" s="4">
        <v>1651890.53</v>
      </c>
      <c r="E18233" s="4">
        <v>7740.02</v>
      </c>
      <c r="F18233" s="5">
        <v>4060.5802967879758</v>
      </c>
      <c r="G18233" s="5">
        <v>-2110.246433203632</v>
      </c>
      <c r="H18233" s="6">
        <v>3.3173113603419999</v>
      </c>
    </row>
    <row r="18234" spans="1:8" ht="12.5" x14ac:dyDescent="0.25">
      <c r="A18234" s="3">
        <v>18236</v>
      </c>
      <c r="B18234" s="3">
        <v>5</v>
      </c>
      <c r="C18234">
        <v>57</v>
      </c>
      <c r="D18234" s="4">
        <v>1651950.53</v>
      </c>
      <c r="E18234" s="4">
        <v>7800.02</v>
      </c>
      <c r="F18234" s="5">
        <v>4095.8029606741102</v>
      </c>
      <c r="G18234" s="5">
        <v>-2116.6552224002439</v>
      </c>
      <c r="H18234" s="6">
        <v>3.30724040589</v>
      </c>
    </row>
    <row r="18235" spans="1:8" ht="12.5" x14ac:dyDescent="0.25">
      <c r="A18235" s="3">
        <v>18237</v>
      </c>
      <c r="B18235" s="3">
        <v>5</v>
      </c>
      <c r="C18235">
        <v>57</v>
      </c>
      <c r="D18235" s="4">
        <v>1652010.53</v>
      </c>
      <c r="E18235" s="4">
        <v>7860.02</v>
      </c>
      <c r="F18235" s="5">
        <v>4131.1388986377087</v>
      </c>
      <c r="G18235" s="5">
        <v>-2123.7506675822078</v>
      </c>
      <c r="H18235" s="6">
        <v>3.2959487296860002</v>
      </c>
    </row>
    <row r="18236" spans="1:8" ht="12.5" x14ac:dyDescent="0.25">
      <c r="A18236" s="3">
        <v>18238</v>
      </c>
      <c r="B18236" s="3">
        <v>5</v>
      </c>
      <c r="C18236">
        <v>57</v>
      </c>
      <c r="D18236" s="4">
        <v>1652070.53</v>
      </c>
      <c r="E18236" s="4">
        <v>7920.02</v>
      </c>
      <c r="F18236" s="5">
        <v>4166.599491365937</v>
      </c>
      <c r="G18236" s="5">
        <v>-2131.7616540779741</v>
      </c>
      <c r="H18236" s="6">
        <v>3.2837415121690001</v>
      </c>
    </row>
    <row r="18237" spans="1:8" ht="12.5" x14ac:dyDescent="0.25">
      <c r="A18237" s="3">
        <v>18239</v>
      </c>
      <c r="B18237" s="3">
        <v>5</v>
      </c>
      <c r="C18237">
        <v>57</v>
      </c>
      <c r="D18237" s="4">
        <v>1652130.53</v>
      </c>
      <c r="E18237" s="4">
        <v>7980.02</v>
      </c>
      <c r="F18237" s="5">
        <v>4202.2014589320379</v>
      </c>
      <c r="G18237" s="5">
        <v>-2140.9170672159912</v>
      </c>
      <c r="H18237" s="6">
        <v>3.2697032120239999</v>
      </c>
    </row>
    <row r="18238" spans="1:8" ht="12.5" x14ac:dyDescent="0.25">
      <c r="A18238" s="3">
        <v>18240</v>
      </c>
      <c r="B18238" s="3">
        <v>5</v>
      </c>
      <c r="C18238">
        <v>57</v>
      </c>
      <c r="D18238" s="4">
        <v>1652190.53</v>
      </c>
      <c r="E18238" s="4">
        <v>8040.02</v>
      </c>
      <c r="F18238" s="5">
        <v>4237.9672155675926</v>
      </c>
      <c r="G18238" s="5">
        <v>-2151.6746776531618</v>
      </c>
      <c r="H18238" s="6">
        <v>3.253223468376</v>
      </c>
    </row>
    <row r="18239" spans="1:8" ht="12.5" x14ac:dyDescent="0.25">
      <c r="A18239" s="3">
        <v>18241</v>
      </c>
      <c r="B18239" s="3">
        <v>5</v>
      </c>
      <c r="C18239">
        <v>57</v>
      </c>
      <c r="D18239" s="4">
        <v>1652250.53</v>
      </c>
      <c r="E18239" s="4">
        <v>8100.02</v>
      </c>
      <c r="F18239" s="5">
        <v>4273.9277688766824</v>
      </c>
      <c r="G18239" s="5">
        <v>-2164.339665827421</v>
      </c>
      <c r="H18239" s="6">
        <v>3.233997100786</v>
      </c>
    </row>
    <row r="18240" spans="1:8" ht="12.5" x14ac:dyDescent="0.25">
      <c r="A18240" s="3">
        <v>18242</v>
      </c>
      <c r="B18240" s="3">
        <v>5</v>
      </c>
      <c r="C18240">
        <v>57</v>
      </c>
      <c r="D18240" s="4">
        <v>1652310.53</v>
      </c>
      <c r="E18240" s="4">
        <v>8160.02</v>
      </c>
      <c r="F18240" s="5">
        <v>4310.1268251485644</v>
      </c>
      <c r="G18240" s="5">
        <v>-2180.0564583810169</v>
      </c>
      <c r="H18240" s="6">
        <v>3.2108033875030002</v>
      </c>
    </row>
    <row r="18241" spans="1:8" ht="12.5" x14ac:dyDescent="0.25">
      <c r="A18241" s="3">
        <v>18243</v>
      </c>
      <c r="B18241" s="3">
        <v>5</v>
      </c>
      <c r="C18241">
        <v>57</v>
      </c>
      <c r="D18241" s="4">
        <v>1652370.53</v>
      </c>
      <c r="E18241" s="4">
        <v>8220.02</v>
      </c>
      <c r="F18241" s="5">
        <v>4346.6261071268109</v>
      </c>
      <c r="G18241" s="5">
        <v>-2200.8850232700088</v>
      </c>
      <c r="H18241" s="6">
        <v>3.1805905241470001</v>
      </c>
    </row>
    <row r="18242" spans="1:8" ht="12.5" x14ac:dyDescent="0.25">
      <c r="A18242" s="3">
        <v>18244</v>
      </c>
      <c r="B18242" s="3">
        <v>5</v>
      </c>
      <c r="C18242">
        <v>57</v>
      </c>
      <c r="D18242" s="4">
        <v>1652430.53</v>
      </c>
      <c r="E18242" s="4">
        <v>8280.02</v>
      </c>
      <c r="F18242" s="5">
        <v>4383.5092236548744</v>
      </c>
      <c r="G18242" s="5">
        <v>-2226.977950713359</v>
      </c>
      <c r="H18242" s="6">
        <v>3.1433585107190001</v>
      </c>
    </row>
    <row r="18243" spans="1:8" ht="12.5" x14ac:dyDescent="0.25">
      <c r="A18243" s="3">
        <v>18245</v>
      </c>
      <c r="B18243" s="3">
        <v>5</v>
      </c>
      <c r="C18243">
        <v>57</v>
      </c>
      <c r="D18243" s="4">
        <v>1652490.53</v>
      </c>
      <c r="E18243" s="4">
        <v>8340.02</v>
      </c>
      <c r="F18243" s="5">
        <v>4420.8950062731537</v>
      </c>
      <c r="G18243" s="5">
        <v>-2261.2344548714432</v>
      </c>
      <c r="H18243" s="6">
        <v>3.0954451819640001</v>
      </c>
    </row>
    <row r="18244" spans="1:8" ht="12.5" x14ac:dyDescent="0.25">
      <c r="A18244" s="3">
        <v>18246</v>
      </c>
      <c r="B18244" s="3">
        <v>5</v>
      </c>
      <c r="C18244">
        <v>57</v>
      </c>
      <c r="D18244" s="4">
        <v>1652550.53</v>
      </c>
      <c r="E18244" s="4">
        <v>8400.02</v>
      </c>
      <c r="F18244" s="5">
        <v>4458.9589843849344</v>
      </c>
      <c r="G18244" s="5">
        <v>-2309.1477836270692</v>
      </c>
      <c r="H18244" s="6">
        <v>3.0313572899980001</v>
      </c>
    </row>
    <row r="18245" spans="1:8" ht="12.5" x14ac:dyDescent="0.25">
      <c r="A18245" s="3">
        <v>18247</v>
      </c>
      <c r="B18245" s="3">
        <v>5</v>
      </c>
      <c r="C18245">
        <v>57</v>
      </c>
      <c r="D18245" s="4">
        <v>1652574.57</v>
      </c>
      <c r="E18245" s="4">
        <v>8424.0600000000013</v>
      </c>
      <c r="F18245" s="5">
        <v>4474.4575699583766</v>
      </c>
      <c r="G18245" s="5">
        <v>-2333.333333333333</v>
      </c>
      <c r="H18245" s="6">
        <v>2.9999237048910001</v>
      </c>
    </row>
    <row r="18246" spans="1:8" ht="12.5" x14ac:dyDescent="0.25">
      <c r="A18246" s="3">
        <v>18248</v>
      </c>
      <c r="B18246" s="3">
        <v>5</v>
      </c>
      <c r="C18246">
        <v>58</v>
      </c>
      <c r="D18246" s="4">
        <v>1652574.58</v>
      </c>
      <c r="E18246" s="4">
        <v>0.01</v>
      </c>
      <c r="F18246" s="5">
        <v>0</v>
      </c>
      <c r="G18246" s="5">
        <v>0</v>
      </c>
      <c r="H18246" s="6">
        <v>3.15800717174</v>
      </c>
    </row>
    <row r="18247" spans="1:8" ht="12.5" x14ac:dyDescent="0.25">
      <c r="A18247" s="3">
        <v>18249</v>
      </c>
      <c r="B18247" s="3">
        <v>5</v>
      </c>
      <c r="C18247">
        <v>58</v>
      </c>
      <c r="D18247" s="4">
        <v>1654374.57</v>
      </c>
      <c r="E18247" s="4">
        <v>1800</v>
      </c>
      <c r="F18247" s="5">
        <v>0</v>
      </c>
      <c r="G18247" s="5">
        <v>0</v>
      </c>
      <c r="H18247" s="6">
        <v>3.3597314412150001</v>
      </c>
    </row>
    <row r="18248" spans="1:8" ht="12.5" x14ac:dyDescent="0.25">
      <c r="A18248" s="3">
        <v>18250</v>
      </c>
      <c r="B18248" s="3">
        <v>5</v>
      </c>
      <c r="C18248">
        <v>59</v>
      </c>
      <c r="D18248" s="4">
        <v>1654374.67</v>
      </c>
      <c r="E18248" s="4">
        <v>0.1</v>
      </c>
      <c r="F18248" s="5">
        <v>2.067597467E-2</v>
      </c>
      <c r="G18248" s="5">
        <v>1576.333257038224</v>
      </c>
      <c r="H18248" s="6">
        <v>3.4750896467539998</v>
      </c>
    </row>
    <row r="18249" spans="1:8" ht="12.5" x14ac:dyDescent="0.25">
      <c r="A18249" s="3">
        <v>18251</v>
      </c>
      <c r="B18249" s="3">
        <v>5</v>
      </c>
      <c r="C18249">
        <v>59</v>
      </c>
      <c r="D18249" s="4">
        <v>1654434.67</v>
      </c>
      <c r="E18249" s="4">
        <v>60.1</v>
      </c>
      <c r="F18249" s="5">
        <v>25.957840170223001</v>
      </c>
      <c r="G18249" s="5">
        <v>1546.349279011215</v>
      </c>
      <c r="H18249" s="6">
        <v>3.5434500648510001</v>
      </c>
    </row>
    <row r="18250" spans="1:8" ht="12.5" x14ac:dyDescent="0.25">
      <c r="A18250" s="3">
        <v>18252</v>
      </c>
      <c r="B18250" s="3">
        <v>5</v>
      </c>
      <c r="C18250">
        <v>59</v>
      </c>
      <c r="D18250" s="4">
        <v>1654494.67</v>
      </c>
      <c r="E18250" s="4">
        <v>120.1</v>
      </c>
      <c r="F18250" s="5">
        <v>51.612799988131997</v>
      </c>
      <c r="G18250" s="5">
        <v>1532.5398641947049</v>
      </c>
      <c r="H18250" s="6">
        <v>3.5748836499580001</v>
      </c>
    </row>
    <row r="18251" spans="1:8" ht="12.5" x14ac:dyDescent="0.25">
      <c r="A18251" s="3">
        <v>18253</v>
      </c>
      <c r="B18251" s="3">
        <v>5</v>
      </c>
      <c r="C18251">
        <v>59</v>
      </c>
      <c r="D18251" s="4">
        <v>1654554.67</v>
      </c>
      <c r="E18251" s="4">
        <v>180.1</v>
      </c>
      <c r="F18251" s="5">
        <v>77.066966760764004</v>
      </c>
      <c r="G18251" s="5">
        <v>1522.1637293049509</v>
      </c>
      <c r="H18251" s="6">
        <v>3.6002136263070001</v>
      </c>
    </row>
    <row r="18252" spans="1:8" ht="12.5" x14ac:dyDescent="0.25">
      <c r="A18252" s="3">
        <v>18254</v>
      </c>
      <c r="B18252" s="3">
        <v>5</v>
      </c>
      <c r="C18252">
        <v>59</v>
      </c>
      <c r="D18252" s="4">
        <v>1654614.67</v>
      </c>
      <c r="E18252" s="4">
        <v>240.1</v>
      </c>
      <c r="F18252" s="5">
        <v>102.357478616176</v>
      </c>
      <c r="G18252" s="5">
        <v>1513.1609063859009</v>
      </c>
      <c r="H18252" s="6">
        <v>3.6215762569619998</v>
      </c>
    </row>
    <row r="18253" spans="1:8" ht="12.5" x14ac:dyDescent="0.25">
      <c r="A18253" s="3">
        <v>18255</v>
      </c>
      <c r="B18253" s="3">
        <v>5</v>
      </c>
      <c r="C18253">
        <v>59</v>
      </c>
      <c r="D18253" s="4">
        <v>1654674.67</v>
      </c>
      <c r="E18253" s="4">
        <v>300.10000000000002</v>
      </c>
      <c r="F18253" s="5">
        <v>127.520440731416</v>
      </c>
      <c r="G18253" s="5">
        <v>1506.904707408255</v>
      </c>
      <c r="H18253" s="6">
        <v>3.6362249179830002</v>
      </c>
    </row>
    <row r="18254" spans="1:8" ht="12.5" x14ac:dyDescent="0.25">
      <c r="A18254" s="3">
        <v>18256</v>
      </c>
      <c r="B18254" s="3">
        <v>5</v>
      </c>
      <c r="C18254">
        <v>59</v>
      </c>
      <c r="D18254" s="4">
        <v>1654734.67</v>
      </c>
      <c r="E18254" s="4">
        <v>360.1</v>
      </c>
      <c r="F18254" s="5">
        <v>152.60355132541599</v>
      </c>
      <c r="G18254" s="5">
        <v>1503.3188372625309</v>
      </c>
      <c r="H18254" s="6">
        <v>3.644769970245</v>
      </c>
    </row>
    <row r="18255" spans="1:8" ht="12.5" x14ac:dyDescent="0.25">
      <c r="A18255" s="3">
        <v>18257</v>
      </c>
      <c r="B18255" s="3">
        <v>5</v>
      </c>
      <c r="C18255">
        <v>59</v>
      </c>
      <c r="D18255" s="4">
        <v>1654794.67</v>
      </c>
      <c r="E18255" s="4">
        <v>420.1</v>
      </c>
      <c r="F18255" s="5">
        <v>177.642731619237</v>
      </c>
      <c r="G18255" s="5">
        <v>1501.6403448538949</v>
      </c>
      <c r="H18255" s="6">
        <v>3.6496528572520002</v>
      </c>
    </row>
    <row r="18256" spans="1:8" ht="12.5" x14ac:dyDescent="0.25">
      <c r="A18256" s="3">
        <v>18258</v>
      </c>
      <c r="B18256" s="3">
        <v>5</v>
      </c>
      <c r="C18256">
        <v>59</v>
      </c>
      <c r="D18256" s="4">
        <v>1654854.67</v>
      </c>
      <c r="E18256" s="4">
        <v>480.1</v>
      </c>
      <c r="F18256" s="5">
        <v>202.65256076057699</v>
      </c>
      <c r="G18256" s="5">
        <v>1499.8092622262909</v>
      </c>
      <c r="H18256" s="6">
        <v>3.653620202945</v>
      </c>
    </row>
    <row r="18257" spans="1:8" ht="12.5" x14ac:dyDescent="0.25">
      <c r="A18257" s="3">
        <v>18259</v>
      </c>
      <c r="B18257" s="3">
        <v>5</v>
      </c>
      <c r="C18257">
        <v>59</v>
      </c>
      <c r="D18257" s="4">
        <v>1654914.67</v>
      </c>
      <c r="E18257" s="4">
        <v>540.1</v>
      </c>
      <c r="F18257" s="5">
        <v>227.637265922365</v>
      </c>
      <c r="G18257" s="5">
        <v>1498.5885404745561</v>
      </c>
      <c r="H18257" s="6">
        <v>3.6569771877620001</v>
      </c>
    </row>
    <row r="18258" spans="1:8" ht="12.5" x14ac:dyDescent="0.25">
      <c r="A18258" s="3">
        <v>18260</v>
      </c>
      <c r="B18258" s="3">
        <v>5</v>
      </c>
      <c r="C18258">
        <v>59</v>
      </c>
      <c r="D18258" s="4">
        <v>1654974.67</v>
      </c>
      <c r="E18258" s="4">
        <v>600.1</v>
      </c>
      <c r="F18258" s="5">
        <v>252.59632045641399</v>
      </c>
      <c r="G18258" s="5">
        <v>1496.6811627374691</v>
      </c>
      <c r="H18258" s="6">
        <v>3.661249713893</v>
      </c>
    </row>
    <row r="18259" spans="1:8" ht="12.5" x14ac:dyDescent="0.25">
      <c r="A18259" s="3">
        <v>18261</v>
      </c>
      <c r="B18259" s="3">
        <v>5</v>
      </c>
      <c r="C18259">
        <v>59</v>
      </c>
      <c r="D18259" s="4">
        <v>1655034.67</v>
      </c>
      <c r="E18259" s="4">
        <v>660.1</v>
      </c>
      <c r="F18259" s="5">
        <v>277.529289268669</v>
      </c>
      <c r="G18259" s="5">
        <v>1495.078965438315</v>
      </c>
      <c r="H18259" s="6">
        <v>3.6649118791489999</v>
      </c>
    </row>
    <row r="18260" spans="1:8" ht="12.5" x14ac:dyDescent="0.25">
      <c r="A18260" s="3">
        <v>18262</v>
      </c>
      <c r="B18260" s="3">
        <v>5</v>
      </c>
      <c r="C18260">
        <v>59</v>
      </c>
      <c r="D18260" s="4">
        <v>1655094.67</v>
      </c>
      <c r="E18260" s="4">
        <v>720.1</v>
      </c>
      <c r="F18260" s="5">
        <v>302.43446822308698</v>
      </c>
      <c r="G18260" s="5">
        <v>1493.476768139162</v>
      </c>
      <c r="H18260" s="6">
        <v>3.6691844052799998</v>
      </c>
    </row>
    <row r="18261" spans="1:8" ht="12.5" x14ac:dyDescent="0.25">
      <c r="A18261" s="3">
        <v>18263</v>
      </c>
      <c r="B18261" s="3">
        <v>5</v>
      </c>
      <c r="C18261">
        <v>59</v>
      </c>
      <c r="D18261" s="4">
        <v>1655154.67</v>
      </c>
      <c r="E18261" s="4">
        <v>780.1</v>
      </c>
      <c r="F18261" s="5">
        <v>327.31262133041702</v>
      </c>
      <c r="G18261" s="5">
        <v>1492.0271610589759</v>
      </c>
      <c r="H18261" s="6">
        <v>3.6731517509730001</v>
      </c>
    </row>
    <row r="18262" spans="1:8" ht="12.5" x14ac:dyDescent="0.25">
      <c r="A18262" s="3">
        <v>18264</v>
      </c>
      <c r="B18262" s="3">
        <v>5</v>
      </c>
      <c r="C18262">
        <v>59</v>
      </c>
      <c r="D18262" s="4">
        <v>1655214.67</v>
      </c>
      <c r="E18262" s="4">
        <v>840.1</v>
      </c>
      <c r="F18262" s="5">
        <v>352.16190034163299</v>
      </c>
      <c r="G18262" s="5">
        <v>1489.967193102922</v>
      </c>
      <c r="H18262" s="6">
        <v>3.6777294575420001</v>
      </c>
    </row>
    <row r="18263" spans="1:8" ht="12.5" x14ac:dyDescent="0.25">
      <c r="A18263" s="3">
        <v>18265</v>
      </c>
      <c r="B18263" s="3">
        <v>5</v>
      </c>
      <c r="C18263">
        <v>59</v>
      </c>
      <c r="D18263" s="4">
        <v>1655274.67</v>
      </c>
      <c r="E18263" s="4">
        <v>900.1</v>
      </c>
      <c r="F18263" s="5">
        <v>376.98246547646301</v>
      </c>
      <c r="G18263" s="5">
        <v>1488.441290913252</v>
      </c>
      <c r="H18263" s="6">
        <v>3.6816968032349999</v>
      </c>
    </row>
    <row r="18264" spans="1:8" ht="12.5" x14ac:dyDescent="0.25">
      <c r="A18264" s="3">
        <v>18266</v>
      </c>
      <c r="B18264" s="3">
        <v>5</v>
      </c>
      <c r="C18264">
        <v>59</v>
      </c>
      <c r="D18264" s="4">
        <v>1655334.67</v>
      </c>
      <c r="E18264" s="4">
        <v>960.1</v>
      </c>
      <c r="F18264" s="5">
        <v>401.77224913744101</v>
      </c>
      <c r="G18264" s="5">
        <v>1486.457618066682</v>
      </c>
      <c r="H18264" s="6">
        <v>3.686274509804</v>
      </c>
    </row>
    <row r="18265" spans="1:8" ht="12.5" x14ac:dyDescent="0.25">
      <c r="A18265" s="3">
        <v>18267</v>
      </c>
      <c r="B18265" s="3">
        <v>5</v>
      </c>
      <c r="C18265">
        <v>59</v>
      </c>
      <c r="D18265" s="4">
        <v>1655394.67</v>
      </c>
      <c r="E18265" s="4">
        <v>1020.1</v>
      </c>
      <c r="F18265" s="5">
        <v>426.53067911124703</v>
      </c>
      <c r="G18265" s="5">
        <v>1484.7028305485619</v>
      </c>
      <c r="H18265" s="6">
        <v>3.6911573968110001</v>
      </c>
    </row>
    <row r="18266" spans="1:8" ht="12.5" x14ac:dyDescent="0.25">
      <c r="A18266" s="3">
        <v>18268</v>
      </c>
      <c r="B18266" s="3">
        <v>5</v>
      </c>
      <c r="C18266">
        <v>59</v>
      </c>
      <c r="D18266" s="4">
        <v>1655454.67</v>
      </c>
      <c r="E18266" s="4">
        <v>1080.0999999999999</v>
      </c>
      <c r="F18266" s="5">
        <v>451.25631384417102</v>
      </c>
      <c r="G18266" s="5">
        <v>1482.5665674830241</v>
      </c>
      <c r="H18266" s="6">
        <v>3.6960402838180002</v>
      </c>
    </row>
    <row r="18267" spans="1:8" ht="12.5" x14ac:dyDescent="0.25">
      <c r="A18267" s="3">
        <v>18269</v>
      </c>
      <c r="B18267" s="3">
        <v>5</v>
      </c>
      <c r="C18267">
        <v>59</v>
      </c>
      <c r="D18267" s="4">
        <v>1655514.67</v>
      </c>
      <c r="E18267" s="4">
        <v>1140.0999999999999</v>
      </c>
      <c r="F18267" s="5">
        <v>475.94657858820102</v>
      </c>
      <c r="G18267" s="5">
        <v>1480.1251239795531</v>
      </c>
      <c r="H18267" s="6">
        <v>3.7015335317010001</v>
      </c>
    </row>
    <row r="18268" spans="1:8" ht="12.5" x14ac:dyDescent="0.25">
      <c r="A18268" s="3">
        <v>18270</v>
      </c>
      <c r="B18268" s="3">
        <v>5</v>
      </c>
      <c r="C18268">
        <v>59</v>
      </c>
      <c r="D18268" s="4">
        <v>1655574.67</v>
      </c>
      <c r="E18268" s="4">
        <v>1200.0999999999999</v>
      </c>
      <c r="F18268" s="5">
        <v>500.60102956011599</v>
      </c>
      <c r="G18268" s="5">
        <v>1478.2177462424661</v>
      </c>
      <c r="H18268" s="6">
        <v>3.707331960021</v>
      </c>
    </row>
    <row r="18269" spans="1:8" ht="12.5" x14ac:dyDescent="0.25">
      <c r="A18269" s="3">
        <v>18271</v>
      </c>
      <c r="B18269" s="3">
        <v>5</v>
      </c>
      <c r="C18269">
        <v>59</v>
      </c>
      <c r="D18269" s="4">
        <v>1655634.67</v>
      </c>
      <c r="E18269" s="4">
        <v>1260.0999999999999</v>
      </c>
      <c r="F18269" s="5">
        <v>525.21778311843502</v>
      </c>
      <c r="G18269" s="5">
        <v>1475.776302738994</v>
      </c>
      <c r="H18269" s="6">
        <v>3.71343556878</v>
      </c>
    </row>
    <row r="18270" spans="1:8" ht="12.5" x14ac:dyDescent="0.25">
      <c r="A18270" s="3">
        <v>18272</v>
      </c>
      <c r="B18270" s="3">
        <v>5</v>
      </c>
      <c r="C18270">
        <v>59</v>
      </c>
      <c r="D18270" s="4">
        <v>1655694.67</v>
      </c>
      <c r="E18270" s="4">
        <v>1320.1</v>
      </c>
      <c r="F18270" s="5">
        <v>549.79525931859996</v>
      </c>
      <c r="G18270" s="5">
        <v>1473.6400396734571</v>
      </c>
      <c r="H18270" s="6">
        <v>3.7189288166629999</v>
      </c>
    </row>
    <row r="18271" spans="1:8" ht="12.5" x14ac:dyDescent="0.25">
      <c r="A18271" s="3">
        <v>18273</v>
      </c>
      <c r="B18271" s="3">
        <v>5</v>
      </c>
      <c r="C18271">
        <v>59</v>
      </c>
      <c r="D18271" s="4">
        <v>1655754.67</v>
      </c>
      <c r="E18271" s="4">
        <v>1380.1</v>
      </c>
      <c r="F18271" s="5">
        <v>574.33244025669103</v>
      </c>
      <c r="G18271" s="5">
        <v>1471.046005951019</v>
      </c>
      <c r="H18271" s="6">
        <v>3.7247272449839999</v>
      </c>
    </row>
    <row r="18272" spans="1:8" ht="12.5" x14ac:dyDescent="0.25">
      <c r="A18272" s="3">
        <v>18274</v>
      </c>
      <c r="B18272" s="3">
        <v>5</v>
      </c>
      <c r="C18272">
        <v>59</v>
      </c>
      <c r="D18272" s="4">
        <v>1655814.67</v>
      </c>
      <c r="E18272" s="4">
        <v>1440.1</v>
      </c>
      <c r="F18272" s="5">
        <v>598.82880267541498</v>
      </c>
      <c r="G18272" s="5">
        <v>1468.528267338063</v>
      </c>
      <c r="H18272" s="6">
        <v>3.7311360341799999</v>
      </c>
    </row>
    <row r="18273" spans="1:8" ht="12.5" x14ac:dyDescent="0.25">
      <c r="A18273" s="3">
        <v>18275</v>
      </c>
      <c r="B18273" s="3">
        <v>5</v>
      </c>
      <c r="C18273">
        <v>59</v>
      </c>
      <c r="D18273" s="4">
        <v>1655874.67</v>
      </c>
      <c r="E18273" s="4">
        <v>1500.1</v>
      </c>
      <c r="F18273" s="5">
        <v>623.28376270525496</v>
      </c>
      <c r="G18273" s="5">
        <v>1465.8579385061421</v>
      </c>
      <c r="H18273" s="6">
        <v>3.7378500038150002</v>
      </c>
    </row>
    <row r="18274" spans="1:8" ht="12.5" x14ac:dyDescent="0.25">
      <c r="A18274" s="3">
        <v>18276</v>
      </c>
      <c r="B18274" s="3">
        <v>5</v>
      </c>
      <c r="C18274">
        <v>59</v>
      </c>
      <c r="D18274" s="4">
        <v>1655934.67</v>
      </c>
      <c r="E18274" s="4">
        <v>1560.1</v>
      </c>
      <c r="F18274" s="5">
        <v>647.69591736391897</v>
      </c>
      <c r="G18274" s="5">
        <v>1463.5690852216369</v>
      </c>
      <c r="H18274" s="6">
        <v>3.7445639734489999</v>
      </c>
    </row>
    <row r="18275" spans="1:8" ht="12.5" x14ac:dyDescent="0.25">
      <c r="A18275" s="3">
        <v>18277</v>
      </c>
      <c r="B18275" s="3">
        <v>5</v>
      </c>
      <c r="C18275">
        <v>59</v>
      </c>
      <c r="D18275" s="4">
        <v>1655994.67</v>
      </c>
      <c r="E18275" s="4">
        <v>1620.1</v>
      </c>
      <c r="F18275" s="5">
        <v>672.06529293083395</v>
      </c>
      <c r="G18275" s="5">
        <v>1460.8224612802319</v>
      </c>
      <c r="H18275" s="6">
        <v>3.7509727626460001</v>
      </c>
    </row>
    <row r="18276" spans="1:8" ht="12.5" x14ac:dyDescent="0.25">
      <c r="A18276" s="3">
        <v>18278</v>
      </c>
      <c r="B18276" s="3">
        <v>5</v>
      </c>
      <c r="C18276">
        <v>59</v>
      </c>
      <c r="D18276" s="4">
        <v>1656054.67</v>
      </c>
      <c r="E18276" s="4">
        <v>1680.1</v>
      </c>
      <c r="F18276" s="5">
        <v>696.39124259301605</v>
      </c>
      <c r="G18276" s="5">
        <v>1458.4573128862439</v>
      </c>
      <c r="H18276" s="6">
        <v>3.7579919127179999</v>
      </c>
    </row>
    <row r="18277" spans="1:8" ht="12.5" x14ac:dyDescent="0.25">
      <c r="A18277" s="3">
        <v>18279</v>
      </c>
      <c r="B18277" s="3">
        <v>5</v>
      </c>
      <c r="C18277">
        <v>59</v>
      </c>
      <c r="D18277" s="4">
        <v>1656114.67</v>
      </c>
      <c r="E18277" s="4">
        <v>1740.1</v>
      </c>
      <c r="F18277" s="5">
        <v>720.67413977264096</v>
      </c>
      <c r="G18277" s="5">
        <v>1455.634393835355</v>
      </c>
      <c r="H18277" s="6">
        <v>3.7644007019150001</v>
      </c>
    </row>
    <row r="18278" spans="1:8" ht="12.5" x14ac:dyDescent="0.25">
      <c r="A18278" s="3">
        <v>18280</v>
      </c>
      <c r="B18278" s="3">
        <v>5</v>
      </c>
      <c r="C18278">
        <v>59</v>
      </c>
      <c r="D18278" s="4">
        <v>1656174.67</v>
      </c>
      <c r="E18278" s="4">
        <v>1800.1</v>
      </c>
      <c r="F18278" s="5">
        <v>744.91313653433701</v>
      </c>
      <c r="G18278" s="5">
        <v>1453.192950331884</v>
      </c>
      <c r="H18278" s="6">
        <v>3.7708094911119998</v>
      </c>
    </row>
    <row r="18279" spans="1:8" ht="12.5" x14ac:dyDescent="0.25">
      <c r="A18279" s="3">
        <v>18281</v>
      </c>
      <c r="B18279" s="3">
        <v>5</v>
      </c>
      <c r="C18279">
        <v>59</v>
      </c>
      <c r="D18279" s="4">
        <v>1656234.67</v>
      </c>
      <c r="E18279" s="4">
        <v>1860.1</v>
      </c>
      <c r="F18279" s="5">
        <v>769.10756020955705</v>
      </c>
      <c r="G18279" s="5">
        <v>1450.522621499962</v>
      </c>
      <c r="H18279" s="6">
        <v>3.7784390020599998</v>
      </c>
    </row>
    <row r="18280" spans="1:8" ht="12.5" x14ac:dyDescent="0.25">
      <c r="A18280" s="3">
        <v>18282</v>
      </c>
      <c r="B18280" s="3">
        <v>5</v>
      </c>
      <c r="C18280">
        <v>59</v>
      </c>
      <c r="D18280" s="4">
        <v>1656294.67</v>
      </c>
      <c r="E18280" s="4">
        <v>1920.1</v>
      </c>
      <c r="F18280" s="5">
        <v>793.25642065732495</v>
      </c>
      <c r="G18280" s="5">
        <v>1447.547112230106</v>
      </c>
      <c r="H18280" s="6">
        <v>3.7854581521320001</v>
      </c>
    </row>
    <row r="18281" spans="1:8" ht="12.5" x14ac:dyDescent="0.25">
      <c r="A18281" s="3">
        <v>18283</v>
      </c>
      <c r="B18281" s="3">
        <v>5</v>
      </c>
      <c r="C18281">
        <v>59</v>
      </c>
      <c r="D18281" s="4">
        <v>1656354.67</v>
      </c>
      <c r="E18281" s="4">
        <v>1980.1</v>
      </c>
      <c r="F18281" s="5">
        <v>817.35946334867697</v>
      </c>
      <c r="G18281" s="5">
        <v>1444.6478980697341</v>
      </c>
      <c r="H18281" s="6">
        <v>3.7930876630810002</v>
      </c>
    </row>
    <row r="18282" spans="1:8" ht="12.5" x14ac:dyDescent="0.25">
      <c r="A18282" s="3">
        <v>18284</v>
      </c>
      <c r="B18282" s="3">
        <v>5</v>
      </c>
      <c r="C18282">
        <v>59</v>
      </c>
      <c r="D18282" s="4">
        <v>1656414.67</v>
      </c>
      <c r="E18282" s="4">
        <v>2040.1</v>
      </c>
      <c r="F18282" s="5">
        <v>841.41598170612804</v>
      </c>
      <c r="G18282" s="5">
        <v>1441.9775692378121</v>
      </c>
      <c r="H18282" s="6">
        <v>3.7998016327149999</v>
      </c>
    </row>
    <row r="18283" spans="1:8" ht="12.5" x14ac:dyDescent="0.25">
      <c r="A18283" s="3">
        <v>18285</v>
      </c>
      <c r="B18283" s="3">
        <v>5</v>
      </c>
      <c r="C18283">
        <v>59</v>
      </c>
      <c r="D18283" s="4">
        <v>1656474.67</v>
      </c>
      <c r="E18283" s="4">
        <v>2100.1</v>
      </c>
      <c r="F18283" s="5">
        <v>865.42561650687105</v>
      </c>
      <c r="G18283" s="5">
        <v>1439.3072404058901</v>
      </c>
      <c r="H18283" s="6">
        <v>3.8077363241020001</v>
      </c>
    </row>
    <row r="18284" spans="1:8" ht="12.5" x14ac:dyDescent="0.25">
      <c r="A18284" s="3">
        <v>18286</v>
      </c>
      <c r="B18284" s="3">
        <v>5</v>
      </c>
      <c r="C18284">
        <v>59</v>
      </c>
      <c r="D18284" s="4">
        <v>1656534.67</v>
      </c>
      <c r="E18284" s="4">
        <v>2160.1</v>
      </c>
      <c r="F18284" s="5">
        <v>889.38768512160595</v>
      </c>
      <c r="G18284" s="5">
        <v>1436.255436026551</v>
      </c>
      <c r="H18284" s="6">
        <v>3.814755474174</v>
      </c>
    </row>
    <row r="18285" spans="1:8" ht="12.5" x14ac:dyDescent="0.25">
      <c r="A18285" s="3">
        <v>18287</v>
      </c>
      <c r="B18285" s="3">
        <v>5</v>
      </c>
      <c r="C18285">
        <v>59</v>
      </c>
      <c r="D18285" s="4">
        <v>1656594.67</v>
      </c>
      <c r="E18285" s="4">
        <v>2220.1</v>
      </c>
      <c r="F18285" s="5">
        <v>913.30342798165498</v>
      </c>
      <c r="G18285" s="5">
        <v>1433.585107194629</v>
      </c>
      <c r="H18285" s="6">
        <v>3.8226901655600001</v>
      </c>
    </row>
    <row r="18286" spans="1:8" ht="12.5" x14ac:dyDescent="0.25">
      <c r="A18286" s="3">
        <v>18288</v>
      </c>
      <c r="B18286" s="3">
        <v>5</v>
      </c>
      <c r="C18286">
        <v>59</v>
      </c>
      <c r="D18286" s="4">
        <v>1656654.67</v>
      </c>
      <c r="E18286" s="4">
        <v>2280.1</v>
      </c>
      <c r="F18286" s="5">
        <v>937.17306358773499</v>
      </c>
      <c r="G18286" s="5">
        <v>1430.53330281529</v>
      </c>
      <c r="H18286" s="6">
        <v>3.8303196765090002</v>
      </c>
    </row>
    <row r="18287" spans="1:8" ht="12.5" x14ac:dyDescent="0.25">
      <c r="A18287" s="3">
        <v>18289</v>
      </c>
      <c r="B18287" s="3">
        <v>5</v>
      </c>
      <c r="C18287">
        <v>59</v>
      </c>
      <c r="D18287" s="4">
        <v>1656714.67</v>
      </c>
      <c r="E18287" s="4">
        <v>2340.1</v>
      </c>
      <c r="F18287" s="5">
        <v>960.99752337597397</v>
      </c>
      <c r="G18287" s="5">
        <v>1428.244449530785</v>
      </c>
      <c r="H18287" s="6">
        <v>3.8367284657049998</v>
      </c>
    </row>
    <row r="18288" spans="1:8" ht="12.5" x14ac:dyDescent="0.25">
      <c r="A18288" s="3">
        <v>18290</v>
      </c>
      <c r="B18288" s="3">
        <v>5</v>
      </c>
      <c r="C18288">
        <v>59</v>
      </c>
      <c r="D18288" s="4">
        <v>1656774.67</v>
      </c>
      <c r="E18288" s="4">
        <v>2400.1</v>
      </c>
      <c r="F18288" s="5">
        <v>984.77843349185798</v>
      </c>
      <c r="G18288" s="5">
        <v>1425.879301136797</v>
      </c>
      <c r="H18288" s="6">
        <v>3.8440527962159998</v>
      </c>
    </row>
    <row r="18289" spans="1:8" ht="12.5" x14ac:dyDescent="0.25">
      <c r="A18289" s="3">
        <v>18291</v>
      </c>
      <c r="B18289" s="3">
        <v>5</v>
      </c>
      <c r="C18289">
        <v>59</v>
      </c>
      <c r="D18289" s="4">
        <v>1656834.67</v>
      </c>
      <c r="E18289" s="4">
        <v>2460.1</v>
      </c>
      <c r="F18289" s="5">
        <v>1008.517356925477</v>
      </c>
      <c r="G18289" s="5">
        <v>1423.0563820859079</v>
      </c>
      <c r="H18289" s="6">
        <v>3.85076676585</v>
      </c>
    </row>
    <row r="18290" spans="1:8" ht="12.5" x14ac:dyDescent="0.25">
      <c r="A18290" s="3">
        <v>18292</v>
      </c>
      <c r="B18290" s="3">
        <v>5</v>
      </c>
      <c r="C18290">
        <v>59</v>
      </c>
      <c r="D18290" s="4">
        <v>1656894.67</v>
      </c>
      <c r="E18290" s="4">
        <v>2520.1</v>
      </c>
      <c r="F18290" s="5">
        <v>1032.215932114307</v>
      </c>
      <c r="G18290" s="5">
        <v>1420.8438239108871</v>
      </c>
      <c r="H18290" s="6">
        <v>3.8568703746090001</v>
      </c>
    </row>
    <row r="18291" spans="1:8" ht="12.5" x14ac:dyDescent="0.25">
      <c r="A18291" s="3">
        <v>18293</v>
      </c>
      <c r="B18291" s="3">
        <v>5</v>
      </c>
      <c r="C18291">
        <v>59</v>
      </c>
      <c r="D18291" s="4">
        <v>1656954.67</v>
      </c>
      <c r="E18291" s="4">
        <v>2580.1</v>
      </c>
      <c r="F18291" s="5">
        <v>1055.8749154395871</v>
      </c>
      <c r="G18291" s="5">
        <v>1418.4786755168991</v>
      </c>
      <c r="H18291" s="6">
        <v>3.8629739833680001</v>
      </c>
    </row>
    <row r="18292" spans="1:8" ht="12.5" x14ac:dyDescent="0.25">
      <c r="A18292" s="3">
        <v>18294</v>
      </c>
      <c r="B18292" s="3">
        <v>5</v>
      </c>
      <c r="C18292">
        <v>59</v>
      </c>
      <c r="D18292" s="4">
        <v>1657014.67</v>
      </c>
      <c r="E18292" s="4">
        <v>2640.1</v>
      </c>
      <c r="F18292" s="5">
        <v>1079.496364538033</v>
      </c>
      <c r="G18292" s="5">
        <v>1416.113527122912</v>
      </c>
      <c r="H18292" s="6">
        <v>3.8693827725640002</v>
      </c>
    </row>
    <row r="18293" spans="1:8" ht="12.5" x14ac:dyDescent="0.25">
      <c r="A18293" s="3">
        <v>18295</v>
      </c>
      <c r="B18293" s="3">
        <v>5</v>
      </c>
      <c r="C18293">
        <v>59</v>
      </c>
      <c r="D18293" s="4">
        <v>1657074.67</v>
      </c>
      <c r="E18293" s="4">
        <v>2700.1</v>
      </c>
      <c r="F18293" s="5">
        <v>1103.081909157956</v>
      </c>
      <c r="G18293" s="5">
        <v>1414.1298542763409</v>
      </c>
      <c r="H18293" s="6">
        <v>3.8748760204470001</v>
      </c>
    </row>
    <row r="18294" spans="1:8" ht="12.5" x14ac:dyDescent="0.25">
      <c r="A18294" s="3">
        <v>18296</v>
      </c>
      <c r="B18294" s="3">
        <v>5</v>
      </c>
      <c r="C18294">
        <v>59</v>
      </c>
      <c r="D18294" s="4">
        <v>1657134.67</v>
      </c>
      <c r="E18294" s="4">
        <v>2760.1</v>
      </c>
      <c r="F18294" s="5">
        <v>1126.6333691496491</v>
      </c>
      <c r="G18294" s="5">
        <v>1411.9172961013201</v>
      </c>
      <c r="H18294" s="6">
        <v>3.8806744487680001</v>
      </c>
    </row>
    <row r="18295" spans="1:8" ht="12.5" x14ac:dyDescent="0.25">
      <c r="A18295" s="3">
        <v>18297</v>
      </c>
      <c r="B18295" s="3">
        <v>5</v>
      </c>
      <c r="C18295">
        <v>59</v>
      </c>
      <c r="D18295" s="4">
        <v>1657194.67</v>
      </c>
      <c r="E18295" s="4">
        <v>2820.1</v>
      </c>
      <c r="F18295" s="5">
        <v>1150.151571043463</v>
      </c>
      <c r="G18295" s="5">
        <v>1410.2388036926829</v>
      </c>
      <c r="H18295" s="6">
        <v>3.8858625162129998</v>
      </c>
    </row>
    <row r="18296" spans="1:8" ht="12.5" x14ac:dyDescent="0.25">
      <c r="A18296" s="3">
        <v>18298</v>
      </c>
      <c r="B18296" s="3">
        <v>5</v>
      </c>
      <c r="C18296">
        <v>59</v>
      </c>
      <c r="D18296" s="4">
        <v>1657254.67</v>
      </c>
      <c r="E18296" s="4">
        <v>2880.1</v>
      </c>
      <c r="F18296" s="5">
        <v>1173.6386555530121</v>
      </c>
      <c r="G18296" s="5">
        <v>1408.178835736629</v>
      </c>
      <c r="H18296" s="6">
        <v>3.8910505836580001</v>
      </c>
    </row>
    <row r="18297" spans="1:8" ht="12.5" x14ac:dyDescent="0.25">
      <c r="A18297" s="3">
        <v>18299</v>
      </c>
      <c r="B18297" s="3">
        <v>5</v>
      </c>
      <c r="C18297">
        <v>59</v>
      </c>
      <c r="D18297" s="4">
        <v>1657314.67</v>
      </c>
      <c r="E18297" s="4">
        <v>2940.1</v>
      </c>
      <c r="F18297" s="5">
        <v>1197.096383611811</v>
      </c>
      <c r="G18297" s="5">
        <v>1406.65293354696</v>
      </c>
      <c r="H18297" s="6">
        <v>3.8962386511020002</v>
      </c>
    </row>
    <row r="18298" spans="1:8" ht="12.5" x14ac:dyDescent="0.25">
      <c r="A18298" s="3">
        <v>18300</v>
      </c>
      <c r="B18298" s="3">
        <v>5</v>
      </c>
      <c r="C18298">
        <v>59</v>
      </c>
      <c r="D18298" s="4">
        <v>1657374.67</v>
      </c>
      <c r="E18298" s="4">
        <v>3000.1</v>
      </c>
      <c r="F18298" s="5">
        <v>1220.525441663912</v>
      </c>
      <c r="G18298" s="5">
        <v>1405.0507362478061</v>
      </c>
      <c r="H18298" s="6">
        <v>3.9005111772340002</v>
      </c>
    </row>
    <row r="18299" spans="1:8" ht="12.5" x14ac:dyDescent="0.25">
      <c r="A18299" s="3">
        <v>18301</v>
      </c>
      <c r="B18299" s="3">
        <v>5</v>
      </c>
      <c r="C18299">
        <v>59</v>
      </c>
      <c r="D18299" s="4">
        <v>1657434.67</v>
      </c>
      <c r="E18299" s="4">
        <v>3060.1</v>
      </c>
      <c r="F18299" s="5">
        <v>1243.9277110195569</v>
      </c>
      <c r="G18299" s="5">
        <v>1403.3722438391701</v>
      </c>
      <c r="H18299" s="6">
        <v>3.904478522927</v>
      </c>
    </row>
    <row r="18300" spans="1:8" ht="12.5" x14ac:dyDescent="0.25">
      <c r="A18300" s="3">
        <v>18302</v>
      </c>
      <c r="B18300" s="3">
        <v>5</v>
      </c>
      <c r="C18300">
        <v>59</v>
      </c>
      <c r="D18300" s="4">
        <v>1657494.67</v>
      </c>
      <c r="E18300" s="4">
        <v>3120.1</v>
      </c>
      <c r="F18300" s="5">
        <v>1267.3045626594781</v>
      </c>
      <c r="G18300" s="5">
        <v>1401.998931868467</v>
      </c>
      <c r="H18300" s="6">
        <v>3.908751049058</v>
      </c>
    </row>
    <row r="18301" spans="1:8" ht="12.5" x14ac:dyDescent="0.25">
      <c r="A18301" s="3">
        <v>18303</v>
      </c>
      <c r="B18301" s="3">
        <v>5</v>
      </c>
      <c r="C18301">
        <v>59</v>
      </c>
      <c r="D18301" s="4">
        <v>1657554.67</v>
      </c>
      <c r="E18301" s="4">
        <v>3180.1</v>
      </c>
      <c r="F18301" s="5">
        <v>1290.657027415376</v>
      </c>
      <c r="G18301" s="5">
        <v>1400.396734569314</v>
      </c>
      <c r="H18301" s="6">
        <v>3.9127183947509998</v>
      </c>
    </row>
    <row r="18302" spans="1:8" ht="12.5" x14ac:dyDescent="0.25">
      <c r="A18302" s="3">
        <v>18304</v>
      </c>
      <c r="B18302" s="3">
        <v>5</v>
      </c>
      <c r="C18302">
        <v>59</v>
      </c>
      <c r="D18302" s="4">
        <v>1657614.67</v>
      </c>
      <c r="E18302" s="4">
        <v>3240.1</v>
      </c>
      <c r="F18302" s="5">
        <v>1313.9874233869939</v>
      </c>
      <c r="G18302" s="5">
        <v>1399.4048981460289</v>
      </c>
      <c r="H18302" s="6">
        <v>3.9160753795679999</v>
      </c>
    </row>
    <row r="18303" spans="1:8" ht="12.5" x14ac:dyDescent="0.25">
      <c r="A18303" s="3">
        <v>18305</v>
      </c>
      <c r="B18303" s="3">
        <v>5</v>
      </c>
      <c r="C18303">
        <v>59</v>
      </c>
      <c r="D18303" s="4">
        <v>1657674.67</v>
      </c>
      <c r="E18303" s="4">
        <v>3300.1</v>
      </c>
      <c r="F18303" s="5">
        <v>1337.2972667277029</v>
      </c>
      <c r="G18303" s="5">
        <v>1397.650110627909</v>
      </c>
      <c r="H18303" s="6">
        <v>3.9200427252610002</v>
      </c>
    </row>
    <row r="18304" spans="1:8" ht="12.5" x14ac:dyDescent="0.25">
      <c r="A18304" s="3">
        <v>18306</v>
      </c>
      <c r="B18304" s="3">
        <v>5</v>
      </c>
      <c r="C18304">
        <v>59</v>
      </c>
      <c r="D18304" s="4">
        <v>1657734.67</v>
      </c>
      <c r="E18304" s="4">
        <v>3360.1</v>
      </c>
      <c r="F18304" s="5">
        <v>1360.586206056136</v>
      </c>
      <c r="G18304" s="5">
        <v>1396.8108644235899</v>
      </c>
      <c r="H18304" s="6">
        <v>3.9230945296409998</v>
      </c>
    </row>
    <row r="18305" spans="1:8" ht="12.5" x14ac:dyDescent="0.25">
      <c r="A18305" s="3">
        <v>18307</v>
      </c>
      <c r="B18305" s="3">
        <v>5</v>
      </c>
      <c r="C18305">
        <v>59</v>
      </c>
      <c r="D18305" s="4">
        <v>1657794.67</v>
      </c>
      <c r="E18305" s="4">
        <v>3420.1</v>
      </c>
      <c r="F18305" s="5">
        <v>1383.856458381018</v>
      </c>
      <c r="G18305" s="5">
        <v>1395.513847562371</v>
      </c>
      <c r="H18305" s="6">
        <v>3.9264515144579999</v>
      </c>
    </row>
    <row r="18306" spans="1:8" ht="12.5" x14ac:dyDescent="0.25">
      <c r="A18306" s="3">
        <v>18308</v>
      </c>
      <c r="B18306" s="3">
        <v>5</v>
      </c>
      <c r="C18306">
        <v>59</v>
      </c>
      <c r="D18306" s="4">
        <v>1657854.67</v>
      </c>
      <c r="E18306" s="4">
        <v>3480.1</v>
      </c>
      <c r="F18306" s="5">
        <v>1407.1078236396161</v>
      </c>
      <c r="G18306" s="5">
        <v>1394.674601358053</v>
      </c>
      <c r="H18306" s="6">
        <v>3.9291981383989998</v>
      </c>
    </row>
    <row r="18307" spans="1:8" ht="12.5" x14ac:dyDescent="0.25">
      <c r="A18307" s="3">
        <v>18309</v>
      </c>
      <c r="B18307" s="3">
        <v>5</v>
      </c>
      <c r="C18307">
        <v>59</v>
      </c>
      <c r="D18307" s="4">
        <v>1657914.67</v>
      </c>
      <c r="E18307" s="4">
        <v>3540.1</v>
      </c>
      <c r="F18307" s="5">
        <v>1430.3417749633361</v>
      </c>
      <c r="G18307" s="5">
        <v>1393.7590600442511</v>
      </c>
      <c r="H18307" s="6">
        <v>3.9319447623410002</v>
      </c>
    </row>
    <row r="18308" spans="1:8" ht="12.5" x14ac:dyDescent="0.25">
      <c r="A18308" s="3">
        <v>18310</v>
      </c>
      <c r="B18308" s="3">
        <v>5</v>
      </c>
      <c r="C18308">
        <v>59</v>
      </c>
      <c r="D18308" s="4">
        <v>1657974.67</v>
      </c>
      <c r="E18308" s="4">
        <v>3600.1</v>
      </c>
      <c r="F18308" s="5">
        <v>1453.559115782067</v>
      </c>
      <c r="G18308" s="5">
        <v>1392.309452964065</v>
      </c>
      <c r="H18308" s="6">
        <v>3.9356069275959999</v>
      </c>
    </row>
    <row r="18309" spans="1:8" ht="12.5" x14ac:dyDescent="0.25">
      <c r="A18309" s="3">
        <v>18311</v>
      </c>
      <c r="B18309" s="3">
        <v>5</v>
      </c>
      <c r="C18309">
        <v>59</v>
      </c>
      <c r="D18309" s="4">
        <v>1658034.67</v>
      </c>
      <c r="E18309" s="4">
        <v>3660.1</v>
      </c>
      <c r="F18309" s="5">
        <v>1476.759726142943</v>
      </c>
      <c r="G18309" s="5">
        <v>1391.470206759747</v>
      </c>
      <c r="H18309" s="6">
        <v>3.9380483710990002</v>
      </c>
    </row>
    <row r="18310" spans="1:8" ht="12.5" x14ac:dyDescent="0.25">
      <c r="A18310" s="3">
        <v>18312</v>
      </c>
      <c r="B18310" s="3">
        <v>5</v>
      </c>
      <c r="C18310">
        <v>59</v>
      </c>
      <c r="D18310" s="4">
        <v>1658094.67</v>
      </c>
      <c r="E18310" s="4">
        <v>3720.1</v>
      </c>
      <c r="F18310" s="5">
        <v>1499.9453296796451</v>
      </c>
      <c r="G18310" s="5">
        <v>1390.6309605554279</v>
      </c>
      <c r="H18310" s="6">
        <v>3.9404898146030001</v>
      </c>
    </row>
    <row r="18311" spans="1:8" ht="12.5" x14ac:dyDescent="0.25">
      <c r="A18311" s="3">
        <v>18313</v>
      </c>
      <c r="B18311" s="3">
        <v>5</v>
      </c>
      <c r="C18311">
        <v>59</v>
      </c>
      <c r="D18311" s="4">
        <v>1658154.67</v>
      </c>
      <c r="E18311" s="4">
        <v>3780.1</v>
      </c>
      <c r="F18311" s="5">
        <v>1523.1142527741749</v>
      </c>
      <c r="G18311" s="5">
        <v>1389.715419241626</v>
      </c>
      <c r="H18311" s="6">
        <v>3.943236438544</v>
      </c>
    </row>
    <row r="18312" spans="1:8" ht="12.5" x14ac:dyDescent="0.25">
      <c r="A18312" s="3">
        <v>18314</v>
      </c>
      <c r="B18312" s="3">
        <v>5</v>
      </c>
      <c r="C18312">
        <v>59</v>
      </c>
      <c r="D18312" s="4">
        <v>1658214.67</v>
      </c>
      <c r="E18312" s="4">
        <v>3840.1</v>
      </c>
      <c r="F18312" s="5">
        <v>1546.268811406967</v>
      </c>
      <c r="G18312" s="5">
        <v>1388.9524681467919</v>
      </c>
      <c r="H18312" s="6">
        <v>3.9456778820479999</v>
      </c>
    </row>
    <row r="18313" spans="1:8" ht="12.5" x14ac:dyDescent="0.25">
      <c r="A18313" s="3">
        <v>18315</v>
      </c>
      <c r="B18313" s="3">
        <v>5</v>
      </c>
      <c r="C18313">
        <v>59</v>
      </c>
      <c r="D18313" s="4">
        <v>1658274.67</v>
      </c>
      <c r="E18313" s="4">
        <v>3900.1</v>
      </c>
      <c r="F18313" s="5">
        <v>1569.409009180845</v>
      </c>
      <c r="G18313" s="5">
        <v>1387.808041504539</v>
      </c>
      <c r="H18313" s="6">
        <v>3.9481193255510001</v>
      </c>
    </row>
    <row r="18314" spans="1:8" ht="12.5" x14ac:dyDescent="0.25">
      <c r="A18314" s="3">
        <v>18316</v>
      </c>
      <c r="B18314" s="3">
        <v>5</v>
      </c>
      <c r="C18314">
        <v>59</v>
      </c>
      <c r="D18314" s="4">
        <v>1658334.67</v>
      </c>
      <c r="E18314" s="4">
        <v>3960.1</v>
      </c>
      <c r="F18314" s="5">
        <v>1592.534732077007</v>
      </c>
      <c r="G18314" s="5">
        <v>1387.2739757381551</v>
      </c>
      <c r="H18314" s="6">
        <v>3.950560769055</v>
      </c>
    </row>
    <row r="18315" spans="1:8" ht="12.5" x14ac:dyDescent="0.25">
      <c r="A18315" s="3">
        <v>18317</v>
      </c>
      <c r="B18315" s="3">
        <v>5</v>
      </c>
      <c r="C18315">
        <v>59</v>
      </c>
      <c r="D18315" s="4">
        <v>1658394.67</v>
      </c>
      <c r="E18315" s="4">
        <v>4020.1</v>
      </c>
      <c r="F18315" s="5">
        <v>1615.6460290514819</v>
      </c>
      <c r="G18315" s="5">
        <v>1386.3584344243529</v>
      </c>
      <c r="H18315" s="6">
        <v>3.9526970321200001</v>
      </c>
    </row>
    <row r="18316" spans="1:8" ht="12.5" x14ac:dyDescent="0.25">
      <c r="A18316" s="3">
        <v>18318</v>
      </c>
      <c r="B18316" s="3">
        <v>5</v>
      </c>
      <c r="C18316">
        <v>59</v>
      </c>
      <c r="D18316" s="4">
        <v>1658454.67</v>
      </c>
      <c r="E18316" s="4">
        <v>4080.1</v>
      </c>
      <c r="F18316" s="5">
        <v>1638.7445527411139</v>
      </c>
      <c r="G18316" s="5">
        <v>1385.290302891585</v>
      </c>
      <c r="H18316" s="6">
        <v>3.955138475624</v>
      </c>
    </row>
    <row r="18317" spans="1:8" ht="12.5" x14ac:dyDescent="0.25">
      <c r="A18317" s="3">
        <v>18319</v>
      </c>
      <c r="B18317" s="3">
        <v>5</v>
      </c>
      <c r="C18317">
        <v>59</v>
      </c>
      <c r="D18317" s="4">
        <v>1658514.67</v>
      </c>
      <c r="E18317" s="4">
        <v>4140.1000000000004</v>
      </c>
      <c r="F18317" s="5">
        <v>1661.829621788188</v>
      </c>
      <c r="G18317" s="5">
        <v>1384.8325322346841</v>
      </c>
      <c r="H18317" s="6">
        <v>3.9572747386890001</v>
      </c>
    </row>
    <row r="18318" spans="1:8" ht="12.5" x14ac:dyDescent="0.25">
      <c r="A18318" s="3">
        <v>18320</v>
      </c>
      <c r="B18318" s="3">
        <v>5</v>
      </c>
      <c r="C18318">
        <v>59</v>
      </c>
      <c r="D18318" s="4">
        <v>1658574.67</v>
      </c>
      <c r="E18318" s="4">
        <v>4200.1000000000004</v>
      </c>
      <c r="F18318" s="5">
        <v>1684.9012927782439</v>
      </c>
      <c r="G18318" s="5">
        <v>1384.1458762493321</v>
      </c>
      <c r="H18318" s="6">
        <v>3.9594110017549999</v>
      </c>
    </row>
    <row r="18319" spans="1:8" ht="12.5" x14ac:dyDescent="0.25">
      <c r="A18319" s="3">
        <v>18321</v>
      </c>
      <c r="B18319" s="3">
        <v>5</v>
      </c>
      <c r="C18319">
        <v>59</v>
      </c>
      <c r="D18319" s="4">
        <v>1658634.67</v>
      </c>
      <c r="E18319" s="4">
        <v>4260.1000000000004</v>
      </c>
      <c r="F18319" s="5">
        <v>1707.960372108204</v>
      </c>
      <c r="G18319" s="5">
        <v>1383.154039826047</v>
      </c>
      <c r="H18319" s="6">
        <v>3.9615472648200001</v>
      </c>
    </row>
    <row r="18320" spans="1:8" ht="12.5" x14ac:dyDescent="0.25">
      <c r="A18320" s="3">
        <v>18322</v>
      </c>
      <c r="B18320" s="3">
        <v>5</v>
      </c>
      <c r="C18320">
        <v>59</v>
      </c>
      <c r="D18320" s="4">
        <v>1658694.67</v>
      </c>
      <c r="E18320" s="4">
        <v>4320.1000000000004</v>
      </c>
      <c r="F18320" s="5">
        <v>1731.0074347464879</v>
      </c>
      <c r="G18320" s="5">
        <v>1382.696269169146</v>
      </c>
      <c r="H18320" s="6">
        <v>3.9633783474480002</v>
      </c>
    </row>
    <row r="18321" spans="1:8" ht="12.5" x14ac:dyDescent="0.25">
      <c r="A18321" s="3">
        <v>18323</v>
      </c>
      <c r="B18321" s="3">
        <v>5</v>
      </c>
      <c r="C18321">
        <v>59</v>
      </c>
      <c r="D18321" s="4">
        <v>1658754.67</v>
      </c>
      <c r="E18321" s="4">
        <v>4380.1000000000004</v>
      </c>
      <c r="F18321" s="5">
        <v>1754.041239625984</v>
      </c>
      <c r="G18321" s="5">
        <v>1381.7807278553439</v>
      </c>
      <c r="H18321" s="6">
        <v>3.9661249713890001</v>
      </c>
    </row>
    <row r="18322" spans="1:8" ht="12.5" x14ac:dyDescent="0.25">
      <c r="A18322" s="3">
        <v>18324</v>
      </c>
      <c r="B18322" s="3">
        <v>5</v>
      </c>
      <c r="C18322">
        <v>59</v>
      </c>
      <c r="D18322" s="4">
        <v>1658814.67</v>
      </c>
      <c r="E18322" s="4">
        <v>4440.1000000000004</v>
      </c>
      <c r="F18322" s="5">
        <v>1777.062741919076</v>
      </c>
      <c r="G18322" s="5">
        <v>1380.9414816510259</v>
      </c>
      <c r="H18322" s="6">
        <v>3.9679560540169998</v>
      </c>
    </row>
    <row r="18323" spans="1:8" ht="12.5" x14ac:dyDescent="0.25">
      <c r="A18323" s="3">
        <v>18325</v>
      </c>
      <c r="B18323" s="3">
        <v>5</v>
      </c>
      <c r="C18323">
        <v>59</v>
      </c>
      <c r="D18323" s="4">
        <v>1658874.67</v>
      </c>
      <c r="E18323" s="4">
        <v>4500.1000000000004</v>
      </c>
      <c r="F18323" s="5">
        <v>1800.0731814212929</v>
      </c>
      <c r="G18323" s="5">
        <v>1380.1022354467079</v>
      </c>
      <c r="H18323" s="6">
        <v>3.9700923170819999</v>
      </c>
    </row>
    <row r="18324" spans="1:8" ht="12.5" x14ac:dyDescent="0.25">
      <c r="A18324" s="3">
        <v>18326</v>
      </c>
      <c r="B18324" s="3">
        <v>5</v>
      </c>
      <c r="C18324">
        <v>59</v>
      </c>
      <c r="D18324" s="4">
        <v>1658934.67</v>
      </c>
      <c r="E18324" s="4">
        <v>4560.1000000000004</v>
      </c>
      <c r="F18324" s="5">
        <v>1823.0711064062459</v>
      </c>
      <c r="G18324" s="5">
        <v>1379.644464789807</v>
      </c>
      <c r="H18324" s="6">
        <v>3.9722285801480002</v>
      </c>
    </row>
    <row r="18325" spans="1:8" ht="12.5" x14ac:dyDescent="0.25">
      <c r="A18325" s="3">
        <v>18327</v>
      </c>
      <c r="B18325" s="3">
        <v>5</v>
      </c>
      <c r="C18325">
        <v>59</v>
      </c>
      <c r="D18325" s="4">
        <v>1658994.67</v>
      </c>
      <c r="E18325" s="4">
        <v>4620.1000000000004</v>
      </c>
      <c r="F18325" s="5">
        <v>1846.056459228741</v>
      </c>
      <c r="G18325" s="5">
        <v>1378.7289234760051</v>
      </c>
      <c r="H18325" s="6">
        <v>3.9740596627759999</v>
      </c>
    </row>
    <row r="18326" spans="1:8" ht="12.5" x14ac:dyDescent="0.25">
      <c r="A18326" s="3">
        <v>18328</v>
      </c>
      <c r="B18326" s="3">
        <v>5</v>
      </c>
      <c r="C18326">
        <v>59</v>
      </c>
      <c r="D18326" s="4">
        <v>1659054.67</v>
      </c>
      <c r="E18326" s="4">
        <v>4680.1000000000004</v>
      </c>
      <c r="F18326" s="5">
        <v>1869.0309459321991</v>
      </c>
      <c r="G18326" s="5">
        <v>1378.1948577096209</v>
      </c>
      <c r="H18326" s="6">
        <v>3.9765011062790001</v>
      </c>
    </row>
    <row r="18327" spans="1:8" ht="12.5" x14ac:dyDescent="0.25">
      <c r="A18327" s="3">
        <v>18329</v>
      </c>
      <c r="B18327" s="3">
        <v>5</v>
      </c>
      <c r="C18327">
        <v>59</v>
      </c>
      <c r="D18327" s="4">
        <v>1659114.67</v>
      </c>
      <c r="E18327" s="4">
        <v>4740.1000000000004</v>
      </c>
      <c r="F18327" s="5">
        <v>1891.993791061604</v>
      </c>
      <c r="G18327" s="5">
        <v>1377.355611505302</v>
      </c>
      <c r="H18327" s="6">
        <v>3.9780270084690001</v>
      </c>
    </row>
    <row r="18328" spans="1:8" ht="12.5" x14ac:dyDescent="0.25">
      <c r="A18328" s="3">
        <v>18330</v>
      </c>
      <c r="B18328" s="3">
        <v>5</v>
      </c>
      <c r="C18328">
        <v>59</v>
      </c>
      <c r="D18328" s="4">
        <v>1659174.67</v>
      </c>
      <c r="E18328" s="4">
        <v>4800.1000000000004</v>
      </c>
      <c r="F18328" s="5">
        <v>1914.9452637691479</v>
      </c>
      <c r="G18328" s="5">
        <v>1376.3637750820169</v>
      </c>
      <c r="H18328" s="6">
        <v>3.98077363241</v>
      </c>
    </row>
    <row r="18329" spans="1:8" ht="12.5" x14ac:dyDescent="0.25">
      <c r="A18329" s="3">
        <v>18331</v>
      </c>
      <c r="B18329" s="3">
        <v>5</v>
      </c>
      <c r="C18329">
        <v>59</v>
      </c>
      <c r="D18329" s="4">
        <v>1659234.67</v>
      </c>
      <c r="E18329" s="4">
        <v>4860.1000000000004</v>
      </c>
      <c r="F18329" s="5">
        <v>1937.884070428863</v>
      </c>
      <c r="G18329" s="5">
        <v>1376.0585946440831</v>
      </c>
      <c r="H18329" s="6">
        <v>3.9822995346000001</v>
      </c>
    </row>
    <row r="18330" spans="1:8" ht="12.5" x14ac:dyDescent="0.25">
      <c r="A18330" s="3">
        <v>18332</v>
      </c>
      <c r="B18330" s="3">
        <v>5</v>
      </c>
      <c r="C18330">
        <v>59</v>
      </c>
      <c r="D18330" s="4">
        <v>1659294.67</v>
      </c>
      <c r="E18330" s="4">
        <v>4920.1000000000004</v>
      </c>
      <c r="F18330" s="5">
        <v>1960.8121519035631</v>
      </c>
      <c r="G18330" s="5">
        <v>1375.5245288776989</v>
      </c>
      <c r="H18330" s="6">
        <v>3.9844357976649998</v>
      </c>
    </row>
    <row r="18331" spans="1:8" ht="12.5" x14ac:dyDescent="0.25">
      <c r="A18331" s="3">
        <v>18333</v>
      </c>
      <c r="B18331" s="3">
        <v>5</v>
      </c>
      <c r="C18331">
        <v>59</v>
      </c>
      <c r="D18331" s="4">
        <v>1659354.67</v>
      </c>
      <c r="E18331" s="4">
        <v>4980.1000000000004</v>
      </c>
      <c r="F18331" s="5">
        <v>1983.7293161838879</v>
      </c>
      <c r="G18331" s="5">
        <v>1374.7615777828639</v>
      </c>
      <c r="H18331" s="6">
        <v>3.9859616998549998</v>
      </c>
    </row>
    <row r="18332" spans="1:8" ht="12.5" x14ac:dyDescent="0.25">
      <c r="A18332" s="3">
        <v>18334</v>
      </c>
      <c r="B18332" s="3">
        <v>5</v>
      </c>
      <c r="C18332">
        <v>59</v>
      </c>
      <c r="D18332" s="4">
        <v>1659414.67</v>
      </c>
      <c r="E18332" s="4">
        <v>5040.1000000000004</v>
      </c>
      <c r="F18332" s="5">
        <v>2006.6345023439551</v>
      </c>
      <c r="G18332" s="5">
        <v>1373.846036469062</v>
      </c>
      <c r="H18332" s="6">
        <v>3.9880979629210001</v>
      </c>
    </row>
    <row r="18333" spans="1:8" ht="12.5" x14ac:dyDescent="0.25">
      <c r="A18333" s="3">
        <v>18335</v>
      </c>
      <c r="B18333" s="3">
        <v>5</v>
      </c>
      <c r="C18333">
        <v>59</v>
      </c>
      <c r="D18333" s="4">
        <v>1659474.67</v>
      </c>
      <c r="E18333" s="4">
        <v>5100.1000000000004</v>
      </c>
      <c r="F18333" s="5">
        <v>2029.528174724278</v>
      </c>
      <c r="G18333" s="5">
        <v>1373.083085374227</v>
      </c>
      <c r="H18333" s="6">
        <v>3.9902342259860002</v>
      </c>
    </row>
    <row r="18334" spans="1:8" ht="12.5" x14ac:dyDescent="0.25">
      <c r="A18334" s="3">
        <v>18336</v>
      </c>
      <c r="B18334" s="3">
        <v>5</v>
      </c>
      <c r="C18334">
        <v>59</v>
      </c>
      <c r="D18334" s="4">
        <v>1659534.67</v>
      </c>
      <c r="E18334" s="4">
        <v>5160.1000000000004</v>
      </c>
      <c r="F18334" s="5">
        <v>2052.4108818019208</v>
      </c>
      <c r="G18334" s="5">
        <v>1372.70160982681</v>
      </c>
      <c r="H18334" s="6">
        <v>3.992370489052</v>
      </c>
    </row>
    <row r="18335" spans="1:8" ht="12.5" x14ac:dyDescent="0.25">
      <c r="A18335" s="3">
        <v>18337</v>
      </c>
      <c r="B18335" s="3">
        <v>5</v>
      </c>
      <c r="C18335">
        <v>59</v>
      </c>
      <c r="D18335" s="4">
        <v>1659594.67</v>
      </c>
      <c r="E18335" s="4">
        <v>5220.1000000000004</v>
      </c>
      <c r="F18335" s="5">
        <v>2075.2823463713198</v>
      </c>
      <c r="G18335" s="5">
        <v>1371.862363622492</v>
      </c>
      <c r="H18335" s="6">
        <v>3.9938963912409999</v>
      </c>
    </row>
    <row r="18336" spans="1:8" ht="12.5" x14ac:dyDescent="0.25">
      <c r="A18336" s="3">
        <v>18338</v>
      </c>
      <c r="B18336" s="3">
        <v>5</v>
      </c>
      <c r="C18336">
        <v>59</v>
      </c>
      <c r="D18336" s="4">
        <v>1659654.67</v>
      </c>
      <c r="E18336" s="4">
        <v>5280.1</v>
      </c>
      <c r="F18336" s="5">
        <v>2098.1419080559158</v>
      </c>
      <c r="G18336" s="5">
        <v>1371.099412527657</v>
      </c>
      <c r="H18336" s="6">
        <v>3.9963378347449998</v>
      </c>
    </row>
    <row r="18337" spans="1:8" ht="12.5" x14ac:dyDescent="0.25">
      <c r="A18337" s="3">
        <v>18339</v>
      </c>
      <c r="B18337" s="3">
        <v>5</v>
      </c>
      <c r="C18337">
        <v>59</v>
      </c>
      <c r="D18337" s="4">
        <v>1659714.67</v>
      </c>
      <c r="E18337" s="4">
        <v>5340.1</v>
      </c>
      <c r="F18337" s="5">
        <v>2120.9898550816779</v>
      </c>
      <c r="G18337" s="5">
        <v>1370.5653467612731</v>
      </c>
      <c r="H18337" s="6">
        <v>3.99847409781</v>
      </c>
    </row>
    <row r="18338" spans="1:8" ht="12.5" x14ac:dyDescent="0.25">
      <c r="A18338" s="3">
        <v>18340</v>
      </c>
      <c r="B18338" s="3">
        <v>5</v>
      </c>
      <c r="C18338">
        <v>59</v>
      </c>
      <c r="D18338" s="4">
        <v>1659774.67</v>
      </c>
      <c r="E18338" s="4">
        <v>5400.1</v>
      </c>
      <c r="F18338" s="5">
        <v>2143.82678975611</v>
      </c>
      <c r="G18338" s="5">
        <v>1369.8786907759211</v>
      </c>
      <c r="H18338" s="6">
        <v>4.0006103608760002</v>
      </c>
    </row>
    <row r="18339" spans="1:8" ht="12.5" x14ac:dyDescent="0.25">
      <c r="A18339" s="3">
        <v>18341</v>
      </c>
      <c r="B18339" s="3">
        <v>5</v>
      </c>
      <c r="C18339">
        <v>59</v>
      </c>
      <c r="D18339" s="4">
        <v>1659834.67</v>
      </c>
      <c r="E18339" s="4">
        <v>5460.1</v>
      </c>
      <c r="F18339" s="5">
        <v>2166.6524507684612</v>
      </c>
      <c r="G18339" s="5">
        <v>1369.3446250095369</v>
      </c>
      <c r="H18339" s="6">
        <v>4.0021362630660002</v>
      </c>
    </row>
    <row r="18340" spans="1:8" ht="12.5" x14ac:dyDescent="0.25">
      <c r="A18340" s="3">
        <v>18342</v>
      </c>
      <c r="B18340" s="3">
        <v>5</v>
      </c>
      <c r="C18340">
        <v>59</v>
      </c>
      <c r="D18340" s="4">
        <v>1659894.67</v>
      </c>
      <c r="E18340" s="4">
        <v>5520.1</v>
      </c>
      <c r="F18340" s="5">
        <v>2189.4653321380429</v>
      </c>
      <c r="G18340" s="5">
        <v>1368.7342641336691</v>
      </c>
      <c r="H18340" s="6">
        <v>4.0042725261310004</v>
      </c>
    </row>
    <row r="18341" spans="1:8" ht="12.5" x14ac:dyDescent="0.25">
      <c r="A18341" s="3">
        <v>18343</v>
      </c>
      <c r="B18341" s="3">
        <v>5</v>
      </c>
      <c r="C18341">
        <v>59</v>
      </c>
      <c r="D18341" s="4">
        <v>1659954.67</v>
      </c>
      <c r="E18341" s="4">
        <v>5580.1</v>
      </c>
      <c r="F18341" s="5">
        <v>2212.267171062113</v>
      </c>
      <c r="G18341" s="5">
        <v>1367.589837491417</v>
      </c>
      <c r="H18341" s="6">
        <v>4.0064087891969997</v>
      </c>
    </row>
    <row r="18342" spans="1:8" ht="12.5" x14ac:dyDescent="0.25">
      <c r="A18342" s="3">
        <v>18344</v>
      </c>
      <c r="B18342" s="3">
        <v>5</v>
      </c>
      <c r="C18342">
        <v>59</v>
      </c>
      <c r="D18342" s="4">
        <v>1660014.67</v>
      </c>
      <c r="E18342" s="4">
        <v>5640.1</v>
      </c>
      <c r="F18342" s="5">
        <v>2235.0574279647012</v>
      </c>
      <c r="G18342" s="5">
        <v>1366.9794766155489</v>
      </c>
      <c r="H18342" s="6">
        <v>4.0085450522619999</v>
      </c>
    </row>
    <row r="18343" spans="1:8" ht="12.5" x14ac:dyDescent="0.25">
      <c r="A18343" s="3">
        <v>18345</v>
      </c>
      <c r="B18343" s="3">
        <v>5</v>
      </c>
      <c r="C18343">
        <v>59</v>
      </c>
      <c r="D18343" s="4">
        <v>1660074.67</v>
      </c>
      <c r="E18343" s="4">
        <v>5700.1</v>
      </c>
      <c r="F18343" s="5">
        <v>2257.8358877359851</v>
      </c>
      <c r="G18343" s="5">
        <v>1366.140230411231</v>
      </c>
      <c r="H18343" s="6">
        <v>4.0106813153280001</v>
      </c>
    </row>
    <row r="18344" spans="1:8" ht="12.5" x14ac:dyDescent="0.25">
      <c r="A18344" s="3">
        <v>18346</v>
      </c>
      <c r="B18344" s="3">
        <v>5</v>
      </c>
      <c r="C18344">
        <v>59</v>
      </c>
      <c r="D18344" s="4">
        <v>1660134.67</v>
      </c>
      <c r="E18344" s="4">
        <v>5760.1</v>
      </c>
      <c r="F18344" s="5">
        <v>2280.600932707714</v>
      </c>
      <c r="G18344" s="5">
        <v>1365.68245975433</v>
      </c>
      <c r="H18344" s="6">
        <v>4.0128175783930002</v>
      </c>
    </row>
    <row r="18345" spans="1:8" ht="12.5" x14ac:dyDescent="0.25">
      <c r="A18345" s="3">
        <v>18347</v>
      </c>
      <c r="B18345" s="3">
        <v>5</v>
      </c>
      <c r="C18345">
        <v>59</v>
      </c>
      <c r="D18345" s="4">
        <v>1660194.67</v>
      </c>
      <c r="E18345" s="4">
        <v>5820.1</v>
      </c>
      <c r="F18345" s="5">
        <v>2303.3540533896221</v>
      </c>
      <c r="G18345" s="5">
        <v>1364.7669184405279</v>
      </c>
      <c r="H18345" s="6">
        <v>4.0149538414589996</v>
      </c>
    </row>
    <row r="18346" spans="1:8" ht="12.5" x14ac:dyDescent="0.25">
      <c r="A18346" s="3">
        <v>18348</v>
      </c>
      <c r="B18346" s="3">
        <v>5</v>
      </c>
      <c r="C18346">
        <v>59</v>
      </c>
      <c r="D18346" s="4">
        <v>1660254.67</v>
      </c>
      <c r="E18346" s="4">
        <v>5880.1</v>
      </c>
      <c r="F18346" s="5">
        <v>2326.0950147503881</v>
      </c>
      <c r="G18346" s="5">
        <v>1364.15655756466</v>
      </c>
      <c r="H18346" s="6">
        <v>4.0167849240860001</v>
      </c>
    </row>
    <row r="18347" spans="1:8" ht="12.5" x14ac:dyDescent="0.25">
      <c r="A18347" s="3">
        <v>18349</v>
      </c>
      <c r="B18347" s="3">
        <v>5</v>
      </c>
      <c r="C18347">
        <v>59</v>
      </c>
      <c r="D18347" s="4">
        <v>1660314.67</v>
      </c>
      <c r="E18347" s="4">
        <v>5940.1</v>
      </c>
      <c r="F18347" s="5">
        <v>2348.821668870748</v>
      </c>
      <c r="G18347" s="5">
        <v>1363.317311360342</v>
      </c>
      <c r="H18347" s="6">
        <v>4.0198367284660002</v>
      </c>
    </row>
    <row r="18348" spans="1:8" ht="12.5" x14ac:dyDescent="0.25">
      <c r="A18348" s="3">
        <v>18350</v>
      </c>
      <c r="B18348" s="3">
        <v>5</v>
      </c>
      <c r="C18348">
        <v>59</v>
      </c>
      <c r="D18348" s="4">
        <v>1660374.67</v>
      </c>
      <c r="E18348" s="4">
        <v>6000.1</v>
      </c>
      <c r="F18348" s="5">
        <v>2371.5352799182801</v>
      </c>
      <c r="G18348" s="5">
        <v>1362.5543602655071</v>
      </c>
      <c r="H18348" s="6">
        <v>4.0222781719689999</v>
      </c>
    </row>
    <row r="18349" spans="1:8" ht="12.5" x14ac:dyDescent="0.25">
      <c r="A18349" s="3">
        <v>18351</v>
      </c>
      <c r="B18349" s="3">
        <v>5</v>
      </c>
      <c r="C18349">
        <v>59</v>
      </c>
      <c r="D18349" s="4">
        <v>1660434.67</v>
      </c>
      <c r="E18349" s="4">
        <v>6060.1</v>
      </c>
      <c r="F18349" s="5">
        <v>2394.2356287564739</v>
      </c>
      <c r="G18349" s="5">
        <v>1361.5625238422219</v>
      </c>
      <c r="H18349" s="6">
        <v>4.0241092545969996</v>
      </c>
    </row>
    <row r="18350" spans="1:8" ht="12.5" x14ac:dyDescent="0.25">
      <c r="A18350" s="3">
        <v>18352</v>
      </c>
      <c r="B18350" s="3">
        <v>5</v>
      </c>
      <c r="C18350">
        <v>59</v>
      </c>
      <c r="D18350" s="4">
        <v>1660494.67</v>
      </c>
      <c r="E18350" s="4">
        <v>6120.1</v>
      </c>
      <c r="F18350" s="5">
        <v>2416.9221397811179</v>
      </c>
      <c r="G18350" s="5">
        <v>1360.723277637903</v>
      </c>
      <c r="H18350" s="6">
        <v>4.0271610589759996</v>
      </c>
    </row>
    <row r="18351" spans="1:8" ht="12.5" x14ac:dyDescent="0.25">
      <c r="A18351" s="3">
        <v>18353</v>
      </c>
      <c r="B18351" s="3">
        <v>5</v>
      </c>
      <c r="C18351">
        <v>59</v>
      </c>
      <c r="D18351" s="4">
        <v>1660554.67</v>
      </c>
      <c r="E18351" s="4">
        <v>6180.1</v>
      </c>
      <c r="F18351" s="5">
        <v>2439.5948498681792</v>
      </c>
      <c r="G18351" s="5">
        <v>1359.8840314335851</v>
      </c>
      <c r="H18351" s="6">
        <v>4.0296025024800004</v>
      </c>
    </row>
    <row r="18352" spans="1:8" ht="12.5" x14ac:dyDescent="0.25">
      <c r="A18352" s="3">
        <v>18354</v>
      </c>
      <c r="B18352" s="3">
        <v>5</v>
      </c>
      <c r="C18352">
        <v>59</v>
      </c>
      <c r="D18352" s="4">
        <v>1660614.67</v>
      </c>
      <c r="E18352" s="4">
        <v>6240.1</v>
      </c>
      <c r="F18352" s="5">
        <v>2462.254469621831</v>
      </c>
      <c r="G18352" s="5">
        <v>1359.1210803387501</v>
      </c>
      <c r="H18352" s="6">
        <v>4.0317387655449997</v>
      </c>
    </row>
    <row r="18353" spans="1:8" ht="12.5" x14ac:dyDescent="0.25">
      <c r="A18353" s="3">
        <v>18355</v>
      </c>
      <c r="B18353" s="3">
        <v>5</v>
      </c>
      <c r="C18353">
        <v>59</v>
      </c>
      <c r="D18353" s="4">
        <v>1660674.67</v>
      </c>
      <c r="E18353" s="4">
        <v>6300.1</v>
      </c>
      <c r="F18353" s="5">
        <v>2484.8993213973872</v>
      </c>
      <c r="G18353" s="5">
        <v>1358.2055390249491</v>
      </c>
      <c r="H18353" s="6">
        <v>4.0347905699239996</v>
      </c>
    </row>
    <row r="18354" spans="1:8" ht="12.5" x14ac:dyDescent="0.25">
      <c r="A18354" s="3">
        <v>18356</v>
      </c>
      <c r="B18354" s="3">
        <v>5</v>
      </c>
      <c r="C18354">
        <v>59</v>
      </c>
      <c r="D18354" s="4">
        <v>1660734.67</v>
      </c>
      <c r="E18354" s="4">
        <v>6360.1</v>
      </c>
      <c r="F18354" s="5">
        <v>2507.5296965997809</v>
      </c>
      <c r="G18354" s="5">
        <v>1357.4425879301141</v>
      </c>
      <c r="H18354" s="6">
        <v>4.0369268329899999</v>
      </c>
    </row>
    <row r="18355" spans="1:8" ht="12.5" x14ac:dyDescent="0.25">
      <c r="A18355" s="3">
        <v>18357</v>
      </c>
      <c r="B18355" s="3">
        <v>5</v>
      </c>
      <c r="C18355">
        <v>59</v>
      </c>
      <c r="D18355" s="4">
        <v>1660794.67</v>
      </c>
      <c r="E18355" s="4">
        <v>6420.1</v>
      </c>
      <c r="F18355" s="5">
        <v>2530.1464736824259</v>
      </c>
      <c r="G18355" s="5">
        <v>1356.6796368352791</v>
      </c>
      <c r="H18355" s="6">
        <v>4.0393682764929997</v>
      </c>
    </row>
    <row r="18356" spans="1:8" ht="12.5" x14ac:dyDescent="0.25">
      <c r="A18356" s="3">
        <v>18358</v>
      </c>
      <c r="B18356" s="3">
        <v>5</v>
      </c>
      <c r="C18356">
        <v>59</v>
      </c>
      <c r="D18356" s="4">
        <v>1660854.67</v>
      </c>
      <c r="E18356" s="4">
        <v>6480.1</v>
      </c>
      <c r="F18356" s="5">
        <v>2552.7486315624392</v>
      </c>
      <c r="G18356" s="5">
        <v>1355.764095521477</v>
      </c>
      <c r="H18356" s="6">
        <v>4.0421149004350001</v>
      </c>
    </row>
    <row r="18357" spans="1:8" ht="12.5" x14ac:dyDescent="0.25">
      <c r="A18357" s="3">
        <v>18359</v>
      </c>
      <c r="B18357" s="3">
        <v>5</v>
      </c>
      <c r="C18357">
        <v>59</v>
      </c>
      <c r="D18357" s="4">
        <v>1660914.67</v>
      </c>
      <c r="E18357" s="4">
        <v>6540.1</v>
      </c>
      <c r="F18357" s="5">
        <v>2575.3356476183212</v>
      </c>
      <c r="G18357" s="5">
        <v>1354.924849317159</v>
      </c>
      <c r="H18357" s="6">
        <v>4.0442511635000002</v>
      </c>
    </row>
    <row r="18358" spans="1:8" ht="12.5" x14ac:dyDescent="0.25">
      <c r="A18358" s="3">
        <v>18360</v>
      </c>
      <c r="B18358" s="3">
        <v>5</v>
      </c>
      <c r="C18358">
        <v>59</v>
      </c>
      <c r="D18358" s="4">
        <v>1660974.67</v>
      </c>
      <c r="E18358" s="4">
        <v>6600.1</v>
      </c>
      <c r="F18358" s="5">
        <v>2597.9088142044538</v>
      </c>
      <c r="G18358" s="5">
        <v>1353.780422674907</v>
      </c>
      <c r="H18358" s="6">
        <v>4.0469977874419998</v>
      </c>
    </row>
    <row r="18359" spans="1:8" ht="12.5" x14ac:dyDescent="0.25">
      <c r="A18359" s="3">
        <v>18361</v>
      </c>
      <c r="B18359" s="3">
        <v>5</v>
      </c>
      <c r="C18359">
        <v>59</v>
      </c>
      <c r="D18359" s="4">
        <v>1661034.67</v>
      </c>
      <c r="E18359" s="4">
        <v>6660.1</v>
      </c>
      <c r="F18359" s="5">
        <v>2620.466932004103</v>
      </c>
      <c r="G18359" s="5">
        <v>1353.1700617990391</v>
      </c>
      <c r="H18359" s="6">
        <v>4.0497444113830001</v>
      </c>
    </row>
    <row r="18360" spans="1:8" ht="12.5" x14ac:dyDescent="0.25">
      <c r="A18360" s="3">
        <v>18362</v>
      </c>
      <c r="B18360" s="3">
        <v>5</v>
      </c>
      <c r="C18360">
        <v>59</v>
      </c>
      <c r="D18360" s="4">
        <v>1661094.67</v>
      </c>
      <c r="E18360" s="4">
        <v>6720.1</v>
      </c>
      <c r="F18360" s="5">
        <v>2643.0106781363652</v>
      </c>
      <c r="G18360" s="5">
        <v>1352.254520485237</v>
      </c>
      <c r="H18360" s="6">
        <v>4.0524910353249997</v>
      </c>
    </row>
    <row r="18361" spans="1:8" ht="12.5" x14ac:dyDescent="0.25">
      <c r="A18361" s="3">
        <v>18363</v>
      </c>
      <c r="B18361" s="3">
        <v>5</v>
      </c>
      <c r="C18361">
        <v>59</v>
      </c>
      <c r="D18361" s="4">
        <v>1661154.67</v>
      </c>
      <c r="E18361" s="4">
        <v>6780.1</v>
      </c>
      <c r="F18361" s="5">
        <v>2665.540311156888</v>
      </c>
      <c r="G18361" s="5">
        <v>1351.3389791714351</v>
      </c>
      <c r="H18361" s="6">
        <v>4.0549324788280003</v>
      </c>
    </row>
    <row r="18362" spans="1:8" ht="12.5" x14ac:dyDescent="0.25">
      <c r="A18362" s="3">
        <v>18364</v>
      </c>
      <c r="B18362" s="3">
        <v>5</v>
      </c>
      <c r="C18362">
        <v>59</v>
      </c>
      <c r="D18362" s="4">
        <v>1661214.67</v>
      </c>
      <c r="E18362" s="4">
        <v>6840.1</v>
      </c>
      <c r="F18362" s="5">
        <v>2688.0545037426991</v>
      </c>
      <c r="G18362" s="5">
        <v>1350.5760280766001</v>
      </c>
      <c r="H18362" s="6">
        <v>4.0576791027699999</v>
      </c>
    </row>
    <row r="18363" spans="1:8" ht="12.5" x14ac:dyDescent="0.25">
      <c r="A18363" s="3">
        <v>18365</v>
      </c>
      <c r="B18363" s="3">
        <v>5</v>
      </c>
      <c r="C18363">
        <v>59</v>
      </c>
      <c r="D18363" s="4">
        <v>1661274.67</v>
      </c>
      <c r="E18363" s="4">
        <v>6900.1</v>
      </c>
      <c r="F18363" s="5">
        <v>2710.5539927773962</v>
      </c>
      <c r="G18363" s="5">
        <v>1349.4316014343481</v>
      </c>
      <c r="H18363" s="6">
        <v>4.0604257267110002</v>
      </c>
    </row>
    <row r="18364" spans="1:8" ht="12.5" x14ac:dyDescent="0.25">
      <c r="A18364" s="3">
        <v>18366</v>
      </c>
      <c r="B18364" s="3">
        <v>5</v>
      </c>
      <c r="C18364">
        <v>59</v>
      </c>
      <c r="D18364" s="4">
        <v>1661334.67</v>
      </c>
      <c r="E18364" s="4">
        <v>6960.1</v>
      </c>
      <c r="F18364" s="5">
        <v>2733.0387666047832</v>
      </c>
      <c r="G18364" s="5">
        <v>1348.6686503395131</v>
      </c>
      <c r="H18364" s="6">
        <v>4.0637827115279999</v>
      </c>
    </row>
    <row r="18365" spans="1:8" ht="12.5" x14ac:dyDescent="0.25">
      <c r="A18365" s="3">
        <v>18367</v>
      </c>
      <c r="B18365" s="3">
        <v>5</v>
      </c>
      <c r="C18365">
        <v>59</v>
      </c>
      <c r="D18365" s="4">
        <v>1661394.67</v>
      </c>
      <c r="E18365" s="4">
        <v>7020.1</v>
      </c>
      <c r="F18365" s="5">
        <v>2755.5069587497769</v>
      </c>
      <c r="G18365" s="5">
        <v>1347.600518806745</v>
      </c>
      <c r="H18365" s="6">
        <v>4.0659189745940001</v>
      </c>
    </row>
    <row r="18366" spans="1:8" ht="12.5" x14ac:dyDescent="0.25">
      <c r="A18366" s="3">
        <v>18368</v>
      </c>
      <c r="B18366" s="3">
        <v>5</v>
      </c>
      <c r="C18366">
        <v>59</v>
      </c>
      <c r="D18366" s="4">
        <v>1661454.67</v>
      </c>
      <c r="E18366" s="4">
        <v>7080.1</v>
      </c>
      <c r="F18366" s="5">
        <v>2777.960452006138</v>
      </c>
      <c r="G18366" s="5">
        <v>1346.7612726024261</v>
      </c>
      <c r="H18366" s="6">
        <v>4.0686655985350004</v>
      </c>
    </row>
    <row r="18367" spans="1:8" ht="12.5" x14ac:dyDescent="0.25">
      <c r="A18367" s="3">
        <v>18369</v>
      </c>
      <c r="B18367" s="3">
        <v>5</v>
      </c>
      <c r="C18367">
        <v>59</v>
      </c>
      <c r="D18367" s="4">
        <v>1661514.67</v>
      </c>
      <c r="E18367" s="4">
        <v>7140.1</v>
      </c>
      <c r="F18367" s="5">
        <v>2800.398292684994</v>
      </c>
      <c r="G18367" s="5">
        <v>1345.616845960174</v>
      </c>
      <c r="H18367" s="6">
        <v>4.0720225833520001</v>
      </c>
    </row>
    <row r="18368" spans="1:8" ht="12.5" x14ac:dyDescent="0.25">
      <c r="A18368" s="3">
        <v>18370</v>
      </c>
      <c r="B18368" s="3">
        <v>5</v>
      </c>
      <c r="C18368">
        <v>59</v>
      </c>
      <c r="D18368" s="4">
        <v>1661574.67</v>
      </c>
      <c r="E18368" s="4">
        <v>7200.1</v>
      </c>
      <c r="F18368" s="5">
        <v>2822.8192081415359</v>
      </c>
      <c r="G18368" s="5">
        <v>1344.777599755856</v>
      </c>
      <c r="H18368" s="6">
        <v>4.0747692072939996</v>
      </c>
    </row>
    <row r="18369" spans="1:8" ht="12.5" x14ac:dyDescent="0.25">
      <c r="A18369" s="3">
        <v>18371</v>
      </c>
      <c r="B18369" s="3">
        <v>5</v>
      </c>
      <c r="C18369">
        <v>59</v>
      </c>
      <c r="D18369" s="4">
        <v>1661634.67</v>
      </c>
      <c r="E18369" s="4">
        <v>7260.1</v>
      </c>
      <c r="F18369" s="5">
        <v>2845.224888524368</v>
      </c>
      <c r="G18369" s="5">
        <v>1344.0146486610211</v>
      </c>
      <c r="H18369" s="6">
        <v>4.0775158312349999</v>
      </c>
    </row>
    <row r="18370" spans="1:8" ht="12.5" x14ac:dyDescent="0.25">
      <c r="A18370" s="3">
        <v>18372</v>
      </c>
      <c r="B18370" s="3">
        <v>5</v>
      </c>
      <c r="C18370">
        <v>59</v>
      </c>
      <c r="D18370" s="4">
        <v>1661694.67</v>
      </c>
      <c r="E18370" s="4">
        <v>7320.1</v>
      </c>
      <c r="F18370" s="5">
        <v>2867.613626730415</v>
      </c>
      <c r="G18370" s="5">
        <v>1342.946517128252</v>
      </c>
      <c r="H18370" s="6">
        <v>4.0808728160519996</v>
      </c>
    </row>
    <row r="18371" spans="1:8" ht="12.5" x14ac:dyDescent="0.25">
      <c r="A18371" s="3">
        <v>18373</v>
      </c>
      <c r="B18371" s="3">
        <v>5</v>
      </c>
      <c r="C18371">
        <v>59</v>
      </c>
      <c r="D18371" s="4">
        <v>1661754.67</v>
      </c>
      <c r="E18371" s="4">
        <v>7380.1</v>
      </c>
      <c r="F18371" s="5">
        <v>2889.9864675788172</v>
      </c>
      <c r="G18371" s="5">
        <v>1342.107270923934</v>
      </c>
      <c r="H18371" s="6">
        <v>4.0839246204319997</v>
      </c>
    </row>
    <row r="18372" spans="1:8" ht="12.5" x14ac:dyDescent="0.25">
      <c r="A18372" s="3">
        <v>18374</v>
      </c>
      <c r="B18372" s="3">
        <v>5</v>
      </c>
      <c r="C18372">
        <v>59</v>
      </c>
      <c r="D18372" s="4">
        <v>1661814.67</v>
      </c>
      <c r="E18372" s="4">
        <v>7440.1</v>
      </c>
      <c r="F18372" s="5">
        <v>2912.3427019489159</v>
      </c>
      <c r="G18372" s="5">
        <v>1340.733958953231</v>
      </c>
      <c r="H18372" s="6">
        <v>4.0869764248109997</v>
      </c>
    </row>
    <row r="18373" spans="1:8" ht="12.5" x14ac:dyDescent="0.25">
      <c r="A18373" s="3">
        <v>18375</v>
      </c>
      <c r="B18373" s="3">
        <v>5</v>
      </c>
      <c r="C18373">
        <v>59</v>
      </c>
      <c r="D18373" s="4">
        <v>1661874.67</v>
      </c>
      <c r="E18373" s="4">
        <v>7500.1</v>
      </c>
      <c r="F18373" s="5">
        <v>2934.6819767638999</v>
      </c>
      <c r="G18373" s="5">
        <v>1339.971007858396</v>
      </c>
      <c r="H18373" s="6">
        <v>4.0894178683150004</v>
      </c>
    </row>
    <row r="18374" spans="1:8" ht="12.5" x14ac:dyDescent="0.25">
      <c r="A18374" s="3">
        <v>18376</v>
      </c>
      <c r="B18374" s="3">
        <v>5</v>
      </c>
      <c r="C18374">
        <v>59</v>
      </c>
      <c r="D18374" s="4">
        <v>1661934.67</v>
      </c>
      <c r="E18374" s="4">
        <v>7560.1</v>
      </c>
      <c r="F18374" s="5">
        <v>2957.0056322745272</v>
      </c>
      <c r="G18374" s="5">
        <v>1338.9028763256269</v>
      </c>
      <c r="H18374" s="6">
        <v>4.0930800335699997</v>
      </c>
    </row>
    <row r="18375" spans="1:8" ht="12.5" x14ac:dyDescent="0.25">
      <c r="A18375" s="3">
        <v>18377</v>
      </c>
      <c r="B18375" s="3">
        <v>5</v>
      </c>
      <c r="C18375">
        <v>59</v>
      </c>
      <c r="D18375" s="4">
        <v>1661994.67</v>
      </c>
      <c r="E18375" s="4">
        <v>7620.1</v>
      </c>
      <c r="F18375" s="5">
        <v>2979.3118200198369</v>
      </c>
      <c r="G18375" s="5">
        <v>1338.063630121309</v>
      </c>
      <c r="H18375" s="6">
        <v>4.0958266575110001</v>
      </c>
    </row>
    <row r="18376" spans="1:8" ht="12.5" x14ac:dyDescent="0.25">
      <c r="A18376" s="3">
        <v>18378</v>
      </c>
      <c r="B18376" s="3">
        <v>5</v>
      </c>
      <c r="C18376">
        <v>59</v>
      </c>
      <c r="D18376" s="4">
        <v>1662054.67</v>
      </c>
      <c r="E18376" s="4">
        <v>7680.1</v>
      </c>
      <c r="F18376" s="5">
        <v>3001.6017096462451</v>
      </c>
      <c r="G18376" s="5">
        <v>1336.76661326009</v>
      </c>
      <c r="H18376" s="6">
        <v>4.0988784618910001</v>
      </c>
    </row>
    <row r="18377" spans="1:8" ht="12.5" x14ac:dyDescent="0.25">
      <c r="A18377" s="3">
        <v>18379</v>
      </c>
      <c r="B18377" s="3">
        <v>5</v>
      </c>
      <c r="C18377">
        <v>59</v>
      </c>
      <c r="D18377" s="4">
        <v>1662114.67</v>
      </c>
      <c r="E18377" s="4">
        <v>7740.1</v>
      </c>
      <c r="F18377" s="5">
        <v>3023.8754412400499</v>
      </c>
      <c r="G18377" s="5">
        <v>1335.927367055772</v>
      </c>
      <c r="H18377" s="6">
        <v>4.1019302662700001</v>
      </c>
    </row>
    <row r="18378" spans="1:8" ht="12.5" x14ac:dyDescent="0.25">
      <c r="A18378" s="3">
        <v>18380</v>
      </c>
      <c r="B18378" s="3">
        <v>5</v>
      </c>
      <c r="C18378">
        <v>59</v>
      </c>
      <c r="D18378" s="4">
        <v>1662174.67</v>
      </c>
      <c r="E18378" s="4">
        <v>7800.1</v>
      </c>
      <c r="F18378" s="5">
        <v>3046.131647423344</v>
      </c>
      <c r="G18378" s="5">
        <v>1334.859235523003</v>
      </c>
      <c r="H18378" s="6">
        <v>4.1049820706490001</v>
      </c>
    </row>
    <row r="18379" spans="1:8" ht="12.5" x14ac:dyDescent="0.25">
      <c r="A18379" s="3">
        <v>18381</v>
      </c>
      <c r="B18379" s="3">
        <v>5</v>
      </c>
      <c r="C18379">
        <v>59</v>
      </c>
      <c r="D18379" s="4">
        <v>1662234.67</v>
      </c>
      <c r="E18379" s="4">
        <v>7860.1</v>
      </c>
      <c r="F18379" s="5">
        <v>3068.3728291922039</v>
      </c>
      <c r="G18379" s="5">
        <v>1334.172579537651</v>
      </c>
      <c r="H18379" s="6">
        <v>4.107423514153</v>
      </c>
    </row>
    <row r="18380" spans="1:8" ht="12.5" x14ac:dyDescent="0.25">
      <c r="A18380" s="3">
        <v>18382</v>
      </c>
      <c r="B18380" s="3">
        <v>5</v>
      </c>
      <c r="C18380">
        <v>59</v>
      </c>
      <c r="D18380" s="4">
        <v>1662294.67</v>
      </c>
      <c r="E18380" s="4">
        <v>7920.1</v>
      </c>
      <c r="F18380" s="5">
        <v>3090.5989431008029</v>
      </c>
      <c r="G18380" s="5">
        <v>1333.1044480048829</v>
      </c>
      <c r="H18380" s="6">
        <v>4.1107804989699996</v>
      </c>
    </row>
    <row r="18381" spans="1:8" ht="12.5" x14ac:dyDescent="0.25">
      <c r="A18381" s="3">
        <v>18383</v>
      </c>
      <c r="B18381" s="3">
        <v>5</v>
      </c>
      <c r="C18381">
        <v>59</v>
      </c>
      <c r="D18381" s="4">
        <v>1662354.67</v>
      </c>
      <c r="E18381" s="4">
        <v>7980.1</v>
      </c>
      <c r="F18381" s="5">
        <v>3112.8101790391902</v>
      </c>
      <c r="G18381" s="5">
        <v>1332.265201800564</v>
      </c>
      <c r="H18381" s="6">
        <v>4.1132219424730003</v>
      </c>
    </row>
    <row r="18382" spans="1:8" ht="12.5" x14ac:dyDescent="0.25">
      <c r="A18382" s="3">
        <v>18384</v>
      </c>
      <c r="B18382" s="3">
        <v>5</v>
      </c>
      <c r="C18382">
        <v>59</v>
      </c>
      <c r="D18382" s="4">
        <v>1662414.67</v>
      </c>
      <c r="E18382" s="4">
        <v>8040.1</v>
      </c>
      <c r="F18382" s="5">
        <v>3135.0074796758299</v>
      </c>
      <c r="G18382" s="5">
        <v>1331.5785458152129</v>
      </c>
      <c r="H18382" s="6">
        <v>4.1156633859770002</v>
      </c>
    </row>
    <row r="18383" spans="1:8" ht="12.5" x14ac:dyDescent="0.25">
      <c r="A18383" s="3">
        <v>18385</v>
      </c>
      <c r="B18383" s="3">
        <v>5</v>
      </c>
      <c r="C18383">
        <v>59</v>
      </c>
      <c r="D18383" s="4">
        <v>1662474.67</v>
      </c>
      <c r="E18383" s="4">
        <v>8100.1</v>
      </c>
      <c r="F18383" s="5">
        <v>3157.1911364156558</v>
      </c>
      <c r="G18383" s="5">
        <v>1330.8155947203779</v>
      </c>
      <c r="H18383" s="6">
        <v>4.1184100099179997</v>
      </c>
    </row>
    <row r="18384" spans="1:8" ht="12.5" x14ac:dyDescent="0.25">
      <c r="A18384" s="3">
        <v>18386</v>
      </c>
      <c r="B18384" s="3">
        <v>5</v>
      </c>
      <c r="C18384">
        <v>59</v>
      </c>
      <c r="D18384" s="4">
        <v>1662534.67</v>
      </c>
      <c r="E18384" s="4">
        <v>8160.1</v>
      </c>
      <c r="F18384" s="5">
        <v>3179.361815145427</v>
      </c>
      <c r="G18384" s="5">
        <v>1329.823758297093</v>
      </c>
      <c r="H18384" s="6">
        <v>4.1205462729839999</v>
      </c>
    </row>
    <row r="18385" spans="1:8" ht="12.5" x14ac:dyDescent="0.25">
      <c r="A18385" s="3">
        <v>18387</v>
      </c>
      <c r="B18385" s="3">
        <v>5</v>
      </c>
      <c r="C18385">
        <v>59</v>
      </c>
      <c r="D18385" s="4">
        <v>1662594.67</v>
      </c>
      <c r="E18385" s="4">
        <v>8220.1</v>
      </c>
      <c r="F18385" s="5">
        <v>3201.5211583293071</v>
      </c>
      <c r="G18385" s="5">
        <v>1329.137102311742</v>
      </c>
      <c r="H18385" s="6">
        <v>4.122682536049</v>
      </c>
    </row>
    <row r="18386" spans="1:8" ht="12.5" x14ac:dyDescent="0.25">
      <c r="A18386" s="3">
        <v>18388</v>
      </c>
      <c r="B18386" s="3">
        <v>5</v>
      </c>
      <c r="C18386">
        <v>59</v>
      </c>
      <c r="D18386" s="4">
        <v>1662654.67</v>
      </c>
      <c r="E18386" s="4">
        <v>8280.1</v>
      </c>
      <c r="F18386" s="5">
        <v>3223.6688936361402</v>
      </c>
      <c r="G18386" s="5">
        <v>1328.374151216907</v>
      </c>
      <c r="H18386" s="6">
        <v>4.1248187991150003</v>
      </c>
    </row>
    <row r="18387" spans="1:8" ht="12.5" x14ac:dyDescent="0.25">
      <c r="A18387" s="3">
        <v>18389</v>
      </c>
      <c r="B18387" s="3">
        <v>5</v>
      </c>
      <c r="C18387">
        <v>59</v>
      </c>
      <c r="D18387" s="4">
        <v>1662714.67</v>
      </c>
      <c r="E18387" s="4">
        <v>8340.1</v>
      </c>
      <c r="F18387" s="5">
        <v>3245.8049918194688</v>
      </c>
      <c r="G18387" s="5">
        <v>1327.916380560006</v>
      </c>
      <c r="H18387" s="6">
        <v>4.126649881743</v>
      </c>
    </row>
    <row r="18388" spans="1:8" ht="12.5" x14ac:dyDescent="0.25">
      <c r="A18388" s="3">
        <v>18390</v>
      </c>
      <c r="B18388" s="3">
        <v>5</v>
      </c>
      <c r="C18388">
        <v>59</v>
      </c>
      <c r="D18388" s="4">
        <v>1662774.67</v>
      </c>
      <c r="E18388" s="4">
        <v>8400.1</v>
      </c>
      <c r="F18388" s="5">
        <v>3267.9312737892392</v>
      </c>
      <c r="G18388" s="5">
        <v>1327.2297245746549</v>
      </c>
      <c r="H18388" s="6">
        <v>4.1284809643699996</v>
      </c>
    </row>
    <row r="18389" spans="1:8" ht="12.5" x14ac:dyDescent="0.25">
      <c r="A18389" s="3">
        <v>18391</v>
      </c>
      <c r="B18389" s="3">
        <v>5</v>
      </c>
      <c r="C18389">
        <v>59</v>
      </c>
      <c r="D18389" s="4">
        <v>1662834.67</v>
      </c>
      <c r="E18389" s="4">
        <v>8460.1</v>
      </c>
      <c r="F18389" s="5">
        <v>3290.048262802743</v>
      </c>
      <c r="G18389" s="5">
        <v>1326.5430685893029</v>
      </c>
      <c r="H18389" s="6">
        <v>4.1303120469980001</v>
      </c>
    </row>
    <row r="18390" spans="1:8" ht="12.5" x14ac:dyDescent="0.25">
      <c r="A18390" s="3">
        <v>18392</v>
      </c>
      <c r="B18390" s="3">
        <v>5</v>
      </c>
      <c r="C18390">
        <v>59</v>
      </c>
      <c r="D18390" s="4">
        <v>1662894.67</v>
      </c>
      <c r="E18390" s="4">
        <v>8520.1</v>
      </c>
      <c r="F18390" s="5">
        <v>3312.156692776548</v>
      </c>
      <c r="G18390" s="5">
        <v>1326.2378881513689</v>
      </c>
      <c r="H18390" s="6">
        <v>4.1318379491870001</v>
      </c>
    </row>
    <row r="18391" spans="1:8" ht="12.5" x14ac:dyDescent="0.25">
      <c r="A18391" s="3">
        <v>18393</v>
      </c>
      <c r="B18391" s="3">
        <v>5</v>
      </c>
      <c r="C18391">
        <v>59</v>
      </c>
      <c r="D18391" s="4">
        <v>1662954.67</v>
      </c>
      <c r="E18391" s="4">
        <v>8580.1</v>
      </c>
      <c r="F18391" s="5">
        <v>3334.2553995744429</v>
      </c>
      <c r="G18391" s="5">
        <v>1325.703822384985</v>
      </c>
      <c r="H18391" s="6">
        <v>4.1336690318149998</v>
      </c>
    </row>
    <row r="18392" spans="1:8" ht="12.5" x14ac:dyDescent="0.25">
      <c r="A18392" s="3">
        <v>18394</v>
      </c>
      <c r="B18392" s="3">
        <v>5</v>
      </c>
      <c r="C18392">
        <v>59</v>
      </c>
      <c r="D18392" s="4">
        <v>1663014.67</v>
      </c>
      <c r="E18392" s="4">
        <v>8640.1</v>
      </c>
      <c r="F18392" s="5">
        <v>3356.3456994989961</v>
      </c>
      <c r="G18392" s="5">
        <v>1325.0934615091171</v>
      </c>
      <c r="H18392" s="6">
        <v>4.1351949340049998</v>
      </c>
    </row>
    <row r="18393" spans="1:8" ht="12.5" x14ac:dyDescent="0.25">
      <c r="A18393" s="3">
        <v>18395</v>
      </c>
      <c r="B18393" s="3">
        <v>5</v>
      </c>
      <c r="C18393">
        <v>59</v>
      </c>
      <c r="D18393" s="4">
        <v>1663074.67</v>
      </c>
      <c r="E18393" s="4">
        <v>8700.1</v>
      </c>
      <c r="F18393" s="5">
        <v>3378.4284220475911</v>
      </c>
      <c r="G18393" s="5">
        <v>1324.7119859617001</v>
      </c>
      <c r="H18393" s="6">
        <v>4.1364156557560001</v>
      </c>
    </row>
    <row r="18394" spans="1:8" ht="12.5" x14ac:dyDescent="0.25">
      <c r="A18394" s="3">
        <v>18396</v>
      </c>
      <c r="B18394" s="3">
        <v>5</v>
      </c>
      <c r="C18394">
        <v>59</v>
      </c>
      <c r="D18394" s="4">
        <v>1663134.67</v>
      </c>
      <c r="E18394" s="4">
        <v>8760.1</v>
      </c>
      <c r="F18394" s="5">
        <v>3400.5044942058098</v>
      </c>
      <c r="G18394" s="5">
        <v>1324.3305104142819</v>
      </c>
      <c r="H18394" s="6">
        <v>4.1376363775079996</v>
      </c>
    </row>
    <row r="18395" spans="1:8" ht="12.5" x14ac:dyDescent="0.25">
      <c r="A18395" s="3">
        <v>18397</v>
      </c>
      <c r="B18395" s="3">
        <v>5</v>
      </c>
      <c r="C18395">
        <v>59</v>
      </c>
      <c r="D18395" s="4">
        <v>1663194.67</v>
      </c>
      <c r="E18395" s="4">
        <v>8820.1</v>
      </c>
      <c r="F18395" s="5">
        <v>3422.5737286267731</v>
      </c>
      <c r="G18395" s="5">
        <v>1323.7964446478979</v>
      </c>
      <c r="H18395" s="6">
        <v>4.13885709926</v>
      </c>
    </row>
    <row r="18396" spans="1:8" ht="12.5" x14ac:dyDescent="0.25">
      <c r="A18396" s="3">
        <v>18398</v>
      </c>
      <c r="B18396" s="3">
        <v>5</v>
      </c>
      <c r="C18396">
        <v>59</v>
      </c>
      <c r="D18396" s="4">
        <v>1663254.67</v>
      </c>
      <c r="E18396" s="4">
        <v>8880.1</v>
      </c>
      <c r="F18396" s="5">
        <v>3444.636032272831</v>
      </c>
      <c r="G18396" s="5">
        <v>1323.720149538414</v>
      </c>
      <c r="H18396" s="6">
        <v>4.14038300145</v>
      </c>
    </row>
    <row r="18397" spans="1:8" ht="12.5" x14ac:dyDescent="0.25">
      <c r="A18397" s="3">
        <v>18399</v>
      </c>
      <c r="B18397" s="3">
        <v>5</v>
      </c>
      <c r="C18397">
        <v>59</v>
      </c>
      <c r="D18397" s="4">
        <v>1663314.67</v>
      </c>
      <c r="E18397" s="4">
        <v>8940.1</v>
      </c>
      <c r="F18397" s="5">
        <v>3466.6911357798631</v>
      </c>
      <c r="G18397" s="5">
        <v>1323.262378881514</v>
      </c>
      <c r="H18397" s="6">
        <v>4.1409933623250001</v>
      </c>
    </row>
    <row r="18398" spans="1:8" ht="12.5" x14ac:dyDescent="0.25">
      <c r="A18398" s="3">
        <v>18400</v>
      </c>
      <c r="B18398" s="3">
        <v>5</v>
      </c>
      <c r="C18398">
        <v>59</v>
      </c>
      <c r="D18398" s="4">
        <v>1663374.67</v>
      </c>
      <c r="E18398" s="4">
        <v>9000.1</v>
      </c>
      <c r="F18398" s="5">
        <v>3488.740253299763</v>
      </c>
      <c r="G18398" s="5">
        <v>1322.7283131151289</v>
      </c>
      <c r="H18398" s="6">
        <v>4.1428244449529998</v>
      </c>
    </row>
    <row r="18399" spans="1:8" ht="12.5" x14ac:dyDescent="0.25">
      <c r="A18399" s="3">
        <v>18401</v>
      </c>
      <c r="B18399" s="3">
        <v>5</v>
      </c>
      <c r="C18399">
        <v>59</v>
      </c>
      <c r="D18399" s="4">
        <v>1663434.67</v>
      </c>
      <c r="E18399" s="4">
        <v>9060.1</v>
      </c>
      <c r="F18399" s="5">
        <v>3510.7833354526419</v>
      </c>
      <c r="G18399" s="5">
        <v>1322.3468375677121</v>
      </c>
      <c r="H18399" s="6">
        <v>4.1437399862669997</v>
      </c>
    </row>
    <row r="18400" spans="1:8" ht="12.5" x14ac:dyDescent="0.25">
      <c r="A18400" s="3">
        <v>18402</v>
      </c>
      <c r="B18400" s="3">
        <v>5</v>
      </c>
      <c r="C18400">
        <v>59</v>
      </c>
      <c r="D18400" s="4">
        <v>1663494.67</v>
      </c>
      <c r="E18400" s="4">
        <v>9120.1</v>
      </c>
      <c r="F18400" s="5">
        <v>3532.820245966956</v>
      </c>
      <c r="G18400" s="5">
        <v>1322.117952239262</v>
      </c>
      <c r="H18400" s="6">
        <v>4.1446555275810004</v>
      </c>
    </row>
    <row r="18401" spans="1:8" ht="12.5" x14ac:dyDescent="0.25">
      <c r="A18401" s="3">
        <v>18403</v>
      </c>
      <c r="B18401" s="3">
        <v>5</v>
      </c>
      <c r="C18401">
        <v>59</v>
      </c>
      <c r="D18401" s="4">
        <v>1663554.67</v>
      </c>
      <c r="E18401" s="4">
        <v>9180.1</v>
      </c>
      <c r="F18401" s="5">
        <v>3554.8517066792128</v>
      </c>
      <c r="G18401" s="5">
        <v>1321.736476691844</v>
      </c>
      <c r="H18401" s="6">
        <v>4.1458762493319998</v>
      </c>
    </row>
    <row r="18402" spans="1:8" ht="12.5" x14ac:dyDescent="0.25">
      <c r="A18402" s="3">
        <v>18404</v>
      </c>
      <c r="B18402" s="3">
        <v>5</v>
      </c>
      <c r="C18402">
        <v>59</v>
      </c>
      <c r="D18402" s="4">
        <v>1663614.67</v>
      </c>
      <c r="E18402" s="4">
        <v>9240.1</v>
      </c>
      <c r="F18402" s="5">
        <v>3576.8773331468342</v>
      </c>
      <c r="G18402" s="5">
        <v>1321.2787060349431</v>
      </c>
      <c r="H18402" s="6">
        <v>4.1470969710840002</v>
      </c>
    </row>
    <row r="18403" spans="1:8" ht="12.5" x14ac:dyDescent="0.25">
      <c r="A18403" s="3">
        <v>18405</v>
      </c>
      <c r="B18403" s="3">
        <v>5</v>
      </c>
      <c r="C18403">
        <v>59</v>
      </c>
      <c r="D18403" s="4">
        <v>1663674.67</v>
      </c>
      <c r="E18403" s="4">
        <v>9300.1</v>
      </c>
      <c r="F18403" s="5">
        <v>3598.896326178547</v>
      </c>
      <c r="G18403" s="5">
        <v>1320.8209353780419</v>
      </c>
      <c r="H18403" s="6">
        <v>4.1483176928359997</v>
      </c>
    </row>
    <row r="18404" spans="1:8" ht="12.5" x14ac:dyDescent="0.25">
      <c r="A18404" s="3">
        <v>18406</v>
      </c>
      <c r="B18404" s="3">
        <v>5</v>
      </c>
      <c r="C18404">
        <v>59</v>
      </c>
      <c r="D18404" s="4">
        <v>1663734.67</v>
      </c>
      <c r="E18404" s="4">
        <v>9360.1</v>
      </c>
      <c r="F18404" s="5">
        <v>3620.9093063079099</v>
      </c>
      <c r="G18404" s="5">
        <v>1320.592050049592</v>
      </c>
      <c r="H18404" s="6">
        <v>4.1492332341499996</v>
      </c>
    </row>
    <row r="18405" spans="1:8" ht="12.5" x14ac:dyDescent="0.25">
      <c r="A18405" s="3">
        <v>18407</v>
      </c>
      <c r="B18405" s="3">
        <v>5</v>
      </c>
      <c r="C18405">
        <v>59</v>
      </c>
      <c r="D18405" s="4">
        <v>1663794.67</v>
      </c>
      <c r="E18405" s="4">
        <v>9420.1</v>
      </c>
      <c r="F18405" s="5">
        <v>3642.9162775616078</v>
      </c>
      <c r="G18405" s="5">
        <v>1320.134279392691</v>
      </c>
      <c r="H18405" s="6">
        <v>4.1507591363390004</v>
      </c>
    </row>
    <row r="18406" spans="1:8" ht="12.5" x14ac:dyDescent="0.25">
      <c r="A18406" s="3">
        <v>18408</v>
      </c>
      <c r="B18406" s="3">
        <v>5</v>
      </c>
      <c r="C18406">
        <v>59</v>
      </c>
      <c r="D18406" s="4">
        <v>1663854.67</v>
      </c>
      <c r="E18406" s="4">
        <v>9480.1</v>
      </c>
      <c r="F18406" s="5">
        <v>3664.9174781499278</v>
      </c>
      <c r="G18406" s="5">
        <v>1319.752803845274</v>
      </c>
      <c r="H18406" s="6">
        <v>4.1519798580909999</v>
      </c>
    </row>
    <row r="18407" spans="1:8" ht="12.5" x14ac:dyDescent="0.25">
      <c r="A18407" s="3">
        <v>18409</v>
      </c>
      <c r="B18407" s="3">
        <v>5</v>
      </c>
      <c r="C18407">
        <v>59</v>
      </c>
      <c r="D18407" s="4">
        <v>1663914.67</v>
      </c>
      <c r="E18407" s="4">
        <v>9540.1</v>
      </c>
      <c r="F18407" s="5">
        <v>3686.9130458279292</v>
      </c>
      <c r="G18407" s="5">
        <v>1319.6002136263071</v>
      </c>
      <c r="H18407" s="6">
        <v>4.1525902189670001</v>
      </c>
    </row>
    <row r="18408" spans="1:8" ht="12.5" x14ac:dyDescent="0.25">
      <c r="A18408" s="3">
        <v>18410</v>
      </c>
      <c r="B18408" s="3">
        <v>5</v>
      </c>
      <c r="C18408">
        <v>59</v>
      </c>
      <c r="D18408" s="4">
        <v>1663974.67</v>
      </c>
      <c r="E18408" s="4">
        <v>9600.1</v>
      </c>
      <c r="F18408" s="5">
        <v>3708.9023732017672</v>
      </c>
      <c r="G18408" s="5">
        <v>1319.2950331883731</v>
      </c>
      <c r="H18408" s="6">
        <v>4.1538109407189996</v>
      </c>
    </row>
    <row r="18409" spans="1:8" ht="12.5" x14ac:dyDescent="0.25">
      <c r="A18409" s="3">
        <v>18411</v>
      </c>
      <c r="B18409" s="3">
        <v>5</v>
      </c>
      <c r="C18409">
        <v>59</v>
      </c>
      <c r="D18409" s="4">
        <v>1664034.67</v>
      </c>
      <c r="E18409" s="4">
        <v>9660.1</v>
      </c>
      <c r="F18409" s="5">
        <v>3730.8848119749409</v>
      </c>
      <c r="G18409" s="5">
        <v>1318.9135576409551</v>
      </c>
      <c r="H18409" s="6">
        <v>4.1553368429080004</v>
      </c>
    </row>
    <row r="18410" spans="1:8" ht="12.5" x14ac:dyDescent="0.25">
      <c r="A18410" s="3">
        <v>18412</v>
      </c>
      <c r="B18410" s="3">
        <v>5</v>
      </c>
      <c r="C18410">
        <v>59</v>
      </c>
      <c r="D18410" s="4">
        <v>1664094.67</v>
      </c>
      <c r="E18410" s="4">
        <v>9720.1</v>
      </c>
      <c r="F18410" s="5">
        <v>3752.860447343659</v>
      </c>
      <c r="G18410" s="5">
        <v>1318.3794918745709</v>
      </c>
      <c r="H18410" s="6">
        <v>4.1562523842220003</v>
      </c>
    </row>
    <row r="18411" spans="1:8" ht="12.5" x14ac:dyDescent="0.25">
      <c r="A18411" s="3">
        <v>18413</v>
      </c>
      <c r="B18411" s="3">
        <v>5</v>
      </c>
      <c r="C18411">
        <v>59</v>
      </c>
      <c r="D18411" s="4">
        <v>1664154.67</v>
      </c>
      <c r="E18411" s="4">
        <v>9780.1</v>
      </c>
      <c r="F18411" s="5">
        <v>3774.8297540330441</v>
      </c>
      <c r="G18411" s="5">
        <v>1317.845426108187</v>
      </c>
      <c r="H18411" s="6">
        <v>4.1577782864120003</v>
      </c>
    </row>
    <row r="18412" spans="1:8" ht="12.5" x14ac:dyDescent="0.25">
      <c r="A18412" s="3">
        <v>18414</v>
      </c>
      <c r="B18412" s="3">
        <v>5</v>
      </c>
      <c r="C18412">
        <v>59</v>
      </c>
      <c r="D18412" s="4">
        <v>1664214.67</v>
      </c>
      <c r="E18412" s="4">
        <v>9840.1</v>
      </c>
      <c r="F18412" s="5">
        <v>3796.792698558022</v>
      </c>
      <c r="G18412" s="5">
        <v>1317.6165407797359</v>
      </c>
      <c r="H18412" s="6">
        <v>4.1586938277260002</v>
      </c>
    </row>
    <row r="18413" spans="1:8" ht="12.5" x14ac:dyDescent="0.25">
      <c r="A18413" s="3">
        <v>18415</v>
      </c>
      <c r="B18413" s="3">
        <v>5</v>
      </c>
      <c r="C18413">
        <v>59</v>
      </c>
      <c r="D18413" s="4">
        <v>1664274.67</v>
      </c>
      <c r="E18413" s="4">
        <v>9900.1</v>
      </c>
      <c r="F18413" s="5">
        <v>3818.748998202826</v>
      </c>
      <c r="G18413" s="5">
        <v>1317.158770122835</v>
      </c>
      <c r="H18413" s="6">
        <v>4.1605249103529998</v>
      </c>
    </row>
    <row r="18414" spans="1:8" ht="12.5" x14ac:dyDescent="0.25">
      <c r="A18414" s="3">
        <v>18416</v>
      </c>
      <c r="B18414" s="3">
        <v>5</v>
      </c>
      <c r="C18414">
        <v>59</v>
      </c>
      <c r="D18414" s="4">
        <v>1664334.67</v>
      </c>
      <c r="E18414" s="4">
        <v>9960.1</v>
      </c>
      <c r="F18414" s="5">
        <v>3840.6984802438051</v>
      </c>
      <c r="G18414" s="5">
        <v>1316.700999465934</v>
      </c>
      <c r="H18414" s="6">
        <v>4.1614404516669996</v>
      </c>
    </row>
    <row r="18415" spans="1:8" ht="12.5" x14ac:dyDescent="0.25">
      <c r="A18415" s="3">
        <v>18417</v>
      </c>
      <c r="B18415" s="3">
        <v>5</v>
      </c>
      <c r="C18415">
        <v>59</v>
      </c>
      <c r="D18415" s="4">
        <v>1664394.67</v>
      </c>
      <c r="E18415" s="4">
        <v>10020.1</v>
      </c>
      <c r="F18415" s="5">
        <v>3862.6404090689448</v>
      </c>
      <c r="G18415" s="5">
        <v>1316.395819028</v>
      </c>
      <c r="H18415" s="6">
        <v>4.1629663538569996</v>
      </c>
    </row>
    <row r="18416" spans="1:8" ht="12.5" x14ac:dyDescent="0.25">
      <c r="A18416" s="3">
        <v>18418</v>
      </c>
      <c r="B18416" s="3">
        <v>5</v>
      </c>
      <c r="C18416">
        <v>59</v>
      </c>
      <c r="D18416" s="4">
        <v>1664454.67</v>
      </c>
      <c r="E18416" s="4">
        <v>10080.1</v>
      </c>
      <c r="F18416" s="5">
        <v>3884.574111373905</v>
      </c>
      <c r="G18416" s="5">
        <v>1315.8617532616161</v>
      </c>
      <c r="H18416" s="6">
        <v>4.1647974364840001</v>
      </c>
    </row>
    <row r="18417" spans="1:8" ht="12.5" x14ac:dyDescent="0.25">
      <c r="A18417" s="3">
        <v>18419</v>
      </c>
      <c r="B18417" s="3">
        <v>5</v>
      </c>
      <c r="C18417">
        <v>59</v>
      </c>
      <c r="D18417" s="4">
        <v>1664514.67</v>
      </c>
      <c r="E18417" s="4">
        <v>10140.1</v>
      </c>
      <c r="F18417" s="5">
        <v>3906.5002102354129</v>
      </c>
      <c r="G18417" s="5">
        <v>1315.3276874952321</v>
      </c>
      <c r="H18417" s="6">
        <v>4.1660181582359996</v>
      </c>
    </row>
    <row r="18418" spans="1:8" ht="12.5" x14ac:dyDescent="0.25">
      <c r="A18418" s="3">
        <v>18420</v>
      </c>
      <c r="B18418" s="3">
        <v>5</v>
      </c>
      <c r="C18418">
        <v>59</v>
      </c>
      <c r="D18418" s="4">
        <v>1664574.67</v>
      </c>
      <c r="E18418" s="4">
        <v>10200.1</v>
      </c>
      <c r="F18418" s="5">
        <v>3928.4184896959209</v>
      </c>
      <c r="G18418" s="5">
        <v>1314.8699168383309</v>
      </c>
      <c r="H18418" s="6">
        <v>4.1675440604259997</v>
      </c>
    </row>
    <row r="18419" spans="1:8" ht="12.5" x14ac:dyDescent="0.25">
      <c r="A18419" s="3">
        <v>18421</v>
      </c>
      <c r="B18419" s="3">
        <v>5</v>
      </c>
      <c r="C18419">
        <v>59</v>
      </c>
      <c r="D18419" s="4">
        <v>1664634.67</v>
      </c>
      <c r="E18419" s="4">
        <v>10260.1</v>
      </c>
      <c r="F18419" s="5">
        <v>3950.328564888991</v>
      </c>
      <c r="G18419" s="5">
        <v>1314.3358510719461</v>
      </c>
      <c r="H18419" s="6">
        <v>4.1693751430530002</v>
      </c>
    </row>
    <row r="18420" spans="1:8" ht="12.5" x14ac:dyDescent="0.25">
      <c r="A18420" s="3">
        <v>18422</v>
      </c>
      <c r="B18420" s="3">
        <v>5</v>
      </c>
      <c r="C18420">
        <v>59</v>
      </c>
      <c r="D18420" s="4">
        <v>1664694.67</v>
      </c>
      <c r="E18420" s="4">
        <v>10320.1</v>
      </c>
      <c r="F18420" s="5">
        <v>3972.2299053516781</v>
      </c>
      <c r="G18420" s="5">
        <v>1313.572899977112</v>
      </c>
      <c r="H18420" s="6">
        <v>4.1709010452430002</v>
      </c>
    </row>
    <row r="18421" spans="1:8" ht="12.5" x14ac:dyDescent="0.25">
      <c r="A18421" s="3">
        <v>18423</v>
      </c>
      <c r="B18421" s="3">
        <v>5</v>
      </c>
      <c r="C18421">
        <v>59</v>
      </c>
      <c r="D18421" s="4">
        <v>1664754.67</v>
      </c>
      <c r="E18421" s="4">
        <v>10380.1</v>
      </c>
      <c r="F18421" s="5">
        <v>3994.121697057552</v>
      </c>
      <c r="G18421" s="5">
        <v>1313.1151293202111</v>
      </c>
      <c r="H18421" s="6">
        <v>4.1727321278709999</v>
      </c>
    </row>
    <row r="18422" spans="1:8" ht="12.5" x14ac:dyDescent="0.25">
      <c r="A18422" s="3">
        <v>18424</v>
      </c>
      <c r="B18422" s="3">
        <v>5</v>
      </c>
      <c r="C18422">
        <v>59</v>
      </c>
      <c r="D18422" s="4">
        <v>1664814.67</v>
      </c>
      <c r="E18422" s="4">
        <v>10440.1</v>
      </c>
      <c r="F18422" s="5">
        <v>4016.004332290634</v>
      </c>
      <c r="G18422" s="5">
        <v>1312.809948882277</v>
      </c>
      <c r="H18422" s="6">
        <v>4.1745632104980004</v>
      </c>
    </row>
    <row r="18423" spans="1:8" ht="12.5" x14ac:dyDescent="0.25">
      <c r="A18423" s="3">
        <v>18425</v>
      </c>
      <c r="B18423" s="3">
        <v>5</v>
      </c>
      <c r="C18423">
        <v>59</v>
      </c>
      <c r="D18423" s="4">
        <v>1664874.67</v>
      </c>
      <c r="E18423" s="4">
        <v>10500.1</v>
      </c>
      <c r="F18423" s="5">
        <v>4037.8771765299289</v>
      </c>
      <c r="G18423" s="5">
        <v>1312.046997787442</v>
      </c>
      <c r="H18423" s="6">
        <v>4.1763942931260001</v>
      </c>
    </row>
    <row r="18424" spans="1:8" ht="12.5" x14ac:dyDescent="0.25">
      <c r="A18424" s="3">
        <v>18426</v>
      </c>
      <c r="B18424" s="3">
        <v>5</v>
      </c>
      <c r="C18424">
        <v>59</v>
      </c>
      <c r="D18424" s="4">
        <v>1664934.67</v>
      </c>
      <c r="E18424" s="4">
        <v>10560.1</v>
      </c>
      <c r="F18424" s="5">
        <v>4059.7399307409951</v>
      </c>
      <c r="G18424" s="5">
        <v>1311.284046692607</v>
      </c>
      <c r="H18424" s="6">
        <v>4.1788357366289999</v>
      </c>
    </row>
    <row r="18425" spans="1:8" ht="12.5" x14ac:dyDescent="0.25">
      <c r="A18425" s="3">
        <v>18427</v>
      </c>
      <c r="B18425" s="3">
        <v>5</v>
      </c>
      <c r="C18425">
        <v>59</v>
      </c>
      <c r="D18425" s="4">
        <v>1664994.67</v>
      </c>
      <c r="E18425" s="4">
        <v>10620.1</v>
      </c>
      <c r="F18425" s="5">
        <v>4081.5914943668781</v>
      </c>
      <c r="G18425" s="5">
        <v>1310.8262760357061</v>
      </c>
      <c r="H18425" s="6">
        <v>4.1800564583810003</v>
      </c>
    </row>
    <row r="18426" spans="1:8" ht="12.5" x14ac:dyDescent="0.25">
      <c r="A18426" s="3">
        <v>18428</v>
      </c>
      <c r="B18426" s="3">
        <v>5</v>
      </c>
      <c r="C18426">
        <v>59</v>
      </c>
      <c r="D18426" s="4">
        <v>1665054.67</v>
      </c>
      <c r="E18426" s="4">
        <v>10680.1</v>
      </c>
      <c r="F18426" s="5">
        <v>4103.4326941498603</v>
      </c>
      <c r="G18426" s="5">
        <v>1310.215915159838</v>
      </c>
      <c r="H18426" s="6">
        <v>4.1821927214469996</v>
      </c>
    </row>
    <row r="18427" spans="1:8" ht="12.5" x14ac:dyDescent="0.25">
      <c r="A18427" s="3">
        <v>18429</v>
      </c>
      <c r="B18427" s="3">
        <v>5</v>
      </c>
      <c r="C18427">
        <v>59</v>
      </c>
      <c r="D18427" s="4">
        <v>1665114.67</v>
      </c>
      <c r="E18427" s="4">
        <v>10740.1</v>
      </c>
      <c r="F18427" s="5">
        <v>4125.2627137322715</v>
      </c>
      <c r="G18427" s="5">
        <v>1309.452964065003</v>
      </c>
      <c r="H18427" s="6">
        <v>4.1846341649500003</v>
      </c>
    </row>
    <row r="18428" spans="1:8" ht="12.5" x14ac:dyDescent="0.25">
      <c r="A18428" s="3">
        <v>18430</v>
      </c>
      <c r="B18428" s="3">
        <v>5</v>
      </c>
      <c r="C18428">
        <v>59</v>
      </c>
      <c r="D18428" s="4">
        <v>1665174.67</v>
      </c>
      <c r="E18428" s="4">
        <v>10800.1</v>
      </c>
      <c r="F18428" s="5">
        <v>4147.0798140094776</v>
      </c>
      <c r="G18428" s="5">
        <v>1308.995193408103</v>
      </c>
      <c r="H18428" s="6">
        <v>4.1873807888909997</v>
      </c>
    </row>
    <row r="18429" spans="1:8" ht="12.5" x14ac:dyDescent="0.25">
      <c r="A18429" s="3">
        <v>18431</v>
      </c>
      <c r="B18429" s="3">
        <v>5</v>
      </c>
      <c r="C18429">
        <v>59</v>
      </c>
      <c r="D18429" s="4">
        <v>1665234.67</v>
      </c>
      <c r="E18429" s="4">
        <v>10860.1</v>
      </c>
      <c r="F18429" s="5">
        <v>4168.8844521163419</v>
      </c>
      <c r="G18429" s="5">
        <v>1308.0033569848169</v>
      </c>
      <c r="H18429" s="6">
        <v>4.1898222323949996</v>
      </c>
    </row>
    <row r="18430" spans="1:8" ht="12.5" x14ac:dyDescent="0.25">
      <c r="A18430" s="3">
        <v>18432</v>
      </c>
      <c r="B18430" s="3">
        <v>5</v>
      </c>
      <c r="C18430">
        <v>59</v>
      </c>
      <c r="D18430" s="4">
        <v>1665294.67</v>
      </c>
      <c r="E18430" s="4">
        <v>10920.1</v>
      </c>
      <c r="F18430" s="5">
        <v>4190.6768444342724</v>
      </c>
      <c r="G18430" s="5">
        <v>1307.164110780499</v>
      </c>
      <c r="H18430" s="6">
        <v>4.1919584954599998</v>
      </c>
    </row>
    <row r="18431" spans="1:8" ht="12.5" x14ac:dyDescent="0.25">
      <c r="A18431" s="3">
        <v>18433</v>
      </c>
      <c r="B18431" s="3">
        <v>5</v>
      </c>
      <c r="C18431">
        <v>59</v>
      </c>
      <c r="D18431" s="4">
        <v>1665354.67</v>
      </c>
      <c r="E18431" s="4">
        <v>10980.1</v>
      </c>
      <c r="F18431" s="5">
        <v>4212.4548171884408</v>
      </c>
      <c r="G18431" s="5">
        <v>1305.943389028763</v>
      </c>
      <c r="H18431" s="6">
        <v>4.1953154802780004</v>
      </c>
    </row>
    <row r="18432" spans="1:8" ht="12.5" x14ac:dyDescent="0.25">
      <c r="A18432" s="3">
        <v>18434</v>
      </c>
      <c r="B18432" s="3">
        <v>5</v>
      </c>
      <c r="C18432">
        <v>59</v>
      </c>
      <c r="D18432" s="4">
        <v>1665414.67</v>
      </c>
      <c r="E18432" s="4">
        <v>11040.1</v>
      </c>
      <c r="F18432" s="5">
        <v>4234.2183852140079</v>
      </c>
      <c r="G18432" s="5">
        <v>1305.4093232623791</v>
      </c>
      <c r="H18432" s="6">
        <v>4.1977569237810002</v>
      </c>
    </row>
    <row r="18433" spans="1:8" ht="12.5" x14ac:dyDescent="0.25">
      <c r="A18433" s="3">
        <v>18435</v>
      </c>
      <c r="B18433" s="3">
        <v>5</v>
      </c>
      <c r="C18433">
        <v>59</v>
      </c>
      <c r="D18433" s="4">
        <v>1665474.67</v>
      </c>
      <c r="E18433" s="4">
        <v>11100.1</v>
      </c>
      <c r="F18433" s="5">
        <v>4255.9371177826943</v>
      </c>
      <c r="G18433" s="5">
        <v>1291.5236133363851</v>
      </c>
      <c r="H18433" s="6">
        <v>4.2001983672850001</v>
      </c>
    </row>
    <row r="18434" spans="1:8" ht="12.5" x14ac:dyDescent="0.25">
      <c r="A18434" s="3">
        <v>18436</v>
      </c>
      <c r="B18434" s="3">
        <v>5</v>
      </c>
      <c r="C18434">
        <v>59</v>
      </c>
      <c r="D18434" s="4">
        <v>1665534.67</v>
      </c>
      <c r="E18434" s="4">
        <v>11160.1</v>
      </c>
      <c r="F18434" s="5">
        <v>4277.1035184761322</v>
      </c>
      <c r="G18434" s="5">
        <v>1249.637598229953</v>
      </c>
      <c r="H18434" s="6">
        <v>4.1998931868470004</v>
      </c>
    </row>
    <row r="18435" spans="1:8" ht="12.5" x14ac:dyDescent="0.25">
      <c r="A18435" s="3">
        <v>18437</v>
      </c>
      <c r="B18435" s="3">
        <v>5</v>
      </c>
      <c r="C18435">
        <v>59</v>
      </c>
      <c r="D18435" s="4">
        <v>1665594.67</v>
      </c>
      <c r="E18435" s="4">
        <v>11220.1</v>
      </c>
      <c r="F18435" s="5">
        <v>4297.6017054076274</v>
      </c>
      <c r="G18435" s="5">
        <v>1211.795223926146</v>
      </c>
      <c r="H18435" s="6">
        <v>4.1995880064089999</v>
      </c>
    </row>
    <row r="18436" spans="1:8" ht="12.5" x14ac:dyDescent="0.25">
      <c r="A18436" s="3">
        <v>18438</v>
      </c>
      <c r="B18436" s="3">
        <v>5</v>
      </c>
      <c r="C18436">
        <v>59</v>
      </c>
      <c r="D18436" s="4">
        <v>1665654.67</v>
      </c>
      <c r="E18436" s="4">
        <v>11280.1</v>
      </c>
      <c r="F18436" s="5">
        <v>4317.4791559641581</v>
      </c>
      <c r="G18436" s="5">
        <v>1174.792095826657</v>
      </c>
      <c r="H18436" s="6">
        <v>4.1998931868470004</v>
      </c>
    </row>
    <row r="18437" spans="1:8" ht="12.5" x14ac:dyDescent="0.25">
      <c r="A18437" s="3">
        <v>18439</v>
      </c>
      <c r="B18437" s="3">
        <v>5</v>
      </c>
      <c r="C18437">
        <v>59</v>
      </c>
      <c r="D18437" s="4">
        <v>1665714.67</v>
      </c>
      <c r="E18437" s="4">
        <v>11340.1</v>
      </c>
      <c r="F18437" s="5">
        <v>4336.7455473326381</v>
      </c>
      <c r="G18437" s="5">
        <v>1138.170443274586</v>
      </c>
      <c r="H18437" s="6">
        <v>4.1998931868470004</v>
      </c>
    </row>
    <row r="18438" spans="1:8" ht="12.5" x14ac:dyDescent="0.25">
      <c r="A18438" s="3">
        <v>18440</v>
      </c>
      <c r="B18438" s="3">
        <v>5</v>
      </c>
      <c r="C18438">
        <v>59</v>
      </c>
      <c r="D18438" s="4">
        <v>1665774.67</v>
      </c>
      <c r="E18438" s="4">
        <v>11400.1</v>
      </c>
      <c r="F18438" s="5">
        <v>4355.4142648542338</v>
      </c>
      <c r="G18438" s="5">
        <v>1103.303578240635</v>
      </c>
      <c r="H18438" s="6">
        <v>4.1998931868470004</v>
      </c>
    </row>
    <row r="18439" spans="1:8" ht="12.5" x14ac:dyDescent="0.25">
      <c r="A18439" s="3">
        <v>18441</v>
      </c>
      <c r="B18439" s="3">
        <v>5</v>
      </c>
      <c r="C18439">
        <v>59</v>
      </c>
      <c r="D18439" s="4">
        <v>1665834.67</v>
      </c>
      <c r="E18439" s="4">
        <v>11460.1</v>
      </c>
      <c r="F18439" s="5">
        <v>4373.4987917821691</v>
      </c>
      <c r="G18439" s="5">
        <v>1067.826352330816</v>
      </c>
      <c r="H18439" s="6">
        <v>4.1995880064089999</v>
      </c>
    </row>
    <row r="18440" spans="1:8" ht="12.5" x14ac:dyDescent="0.25">
      <c r="A18440" s="3">
        <v>18442</v>
      </c>
      <c r="B18440" s="3">
        <v>5</v>
      </c>
      <c r="C18440">
        <v>59</v>
      </c>
      <c r="D18440" s="4">
        <v>1665894.67</v>
      </c>
      <c r="E18440" s="4">
        <v>11520.1</v>
      </c>
      <c r="F18440" s="5">
        <v>4391.0044096453976</v>
      </c>
      <c r="G18440" s="5">
        <v>1032.9594872968639</v>
      </c>
      <c r="H18440" s="6">
        <v>4.2001983672850001</v>
      </c>
    </row>
    <row r="18441" spans="1:8" ht="12.5" x14ac:dyDescent="0.25">
      <c r="A18441" s="3">
        <v>18443</v>
      </c>
      <c r="B18441" s="3">
        <v>5</v>
      </c>
      <c r="C18441">
        <v>59</v>
      </c>
      <c r="D18441" s="4">
        <v>1665954.67</v>
      </c>
      <c r="E18441" s="4">
        <v>11580.1</v>
      </c>
      <c r="F18441" s="5">
        <v>4407.9409363529239</v>
      </c>
      <c r="G18441" s="5">
        <v>999.46593423361605</v>
      </c>
      <c r="H18441" s="6">
        <v>4.1992828259710002</v>
      </c>
    </row>
    <row r="18442" spans="1:8" ht="12.5" x14ac:dyDescent="0.25">
      <c r="A18442" s="3">
        <v>18444</v>
      </c>
      <c r="B18442" s="3">
        <v>5</v>
      </c>
      <c r="C18442">
        <v>59</v>
      </c>
      <c r="D18442" s="4">
        <v>1666014.67</v>
      </c>
      <c r="E18442" s="4">
        <v>11640.1</v>
      </c>
      <c r="F18442" s="5">
        <v>4424.3146779074796</v>
      </c>
      <c r="G18442" s="5">
        <v>965.05683985656503</v>
      </c>
      <c r="H18442" s="6">
        <v>4.1998931868470004</v>
      </c>
    </row>
    <row r="18443" spans="1:8" ht="12.5" x14ac:dyDescent="0.25">
      <c r="A18443" s="3">
        <v>18445</v>
      </c>
      <c r="B18443" s="3">
        <v>5</v>
      </c>
      <c r="C18443">
        <v>59</v>
      </c>
      <c r="D18443" s="4">
        <v>1666074.67</v>
      </c>
      <c r="E18443" s="4">
        <v>11700.1</v>
      </c>
      <c r="F18443" s="5">
        <v>4440.1337429956848</v>
      </c>
      <c r="G18443" s="5">
        <v>932.86030365453598</v>
      </c>
      <c r="H18443" s="6">
        <v>4.1995880064089999</v>
      </c>
    </row>
    <row r="18444" spans="1:8" ht="12.5" x14ac:dyDescent="0.25">
      <c r="A18444" s="3">
        <v>18446</v>
      </c>
      <c r="B18444" s="3">
        <v>5</v>
      </c>
      <c r="C18444">
        <v>59</v>
      </c>
      <c r="D18444" s="4">
        <v>1666134.67</v>
      </c>
      <c r="E18444" s="4">
        <v>11760.1</v>
      </c>
      <c r="F18444" s="5">
        <v>4455.4063195663048</v>
      </c>
      <c r="G18444" s="5">
        <v>899.36675059128697</v>
      </c>
      <c r="H18444" s="6">
        <v>4.1998931868470004</v>
      </c>
    </row>
    <row r="18445" spans="1:8" ht="12.5" x14ac:dyDescent="0.25">
      <c r="A18445" s="3">
        <v>18447</v>
      </c>
      <c r="B18445" s="3">
        <v>5</v>
      </c>
      <c r="C18445">
        <v>59</v>
      </c>
      <c r="D18445" s="4">
        <v>1666194.67</v>
      </c>
      <c r="E18445" s="4">
        <v>11820.1</v>
      </c>
      <c r="F18445" s="5">
        <v>4470.1321450370033</v>
      </c>
      <c r="G18445" s="5">
        <v>867.933165484092</v>
      </c>
      <c r="H18445" s="6">
        <v>4.1998931868470004</v>
      </c>
    </row>
    <row r="18446" spans="1:8" ht="12.5" x14ac:dyDescent="0.25">
      <c r="A18446" s="3">
        <v>18448</v>
      </c>
      <c r="B18446" s="3">
        <v>5</v>
      </c>
      <c r="C18446">
        <v>59</v>
      </c>
      <c r="D18446" s="4">
        <v>1666254.67</v>
      </c>
      <c r="E18446" s="4">
        <v>11880.1</v>
      </c>
      <c r="F18446" s="5">
        <v>4484.3370166916748</v>
      </c>
      <c r="G18446" s="5">
        <v>837.18623636224902</v>
      </c>
      <c r="H18446" s="6">
        <v>4.2001983672850001</v>
      </c>
    </row>
    <row r="18447" spans="1:8" ht="12.5" x14ac:dyDescent="0.25">
      <c r="A18447" s="3">
        <v>18449</v>
      </c>
      <c r="B18447" s="3">
        <v>5</v>
      </c>
      <c r="C18447">
        <v>59</v>
      </c>
      <c r="D18447" s="4">
        <v>1666314.67</v>
      </c>
      <c r="E18447" s="4">
        <v>11940.1</v>
      </c>
      <c r="F18447" s="5">
        <v>4498.0245994506749</v>
      </c>
      <c r="G18447" s="5">
        <v>805.98153658350498</v>
      </c>
      <c r="H18447" s="6">
        <v>4.2001983672850001</v>
      </c>
    </row>
    <row r="18448" spans="1:8" ht="12.5" x14ac:dyDescent="0.25">
      <c r="A18448" s="3">
        <v>18450</v>
      </c>
      <c r="B18448" s="3">
        <v>5</v>
      </c>
      <c r="C18448">
        <v>59</v>
      </c>
      <c r="D18448" s="4">
        <v>1666374.57</v>
      </c>
      <c r="E18448" s="4">
        <v>12000</v>
      </c>
      <c r="F18448" s="5">
        <v>4511.1890421149001</v>
      </c>
      <c r="G18448" s="5">
        <v>776.76050965133095</v>
      </c>
      <c r="H18448" s="6">
        <v>4.1998931868470004</v>
      </c>
    </row>
    <row r="18449" spans="1:8" ht="12.5" x14ac:dyDescent="0.25">
      <c r="A18449" s="3">
        <v>18451</v>
      </c>
      <c r="B18449" s="3">
        <v>5</v>
      </c>
      <c r="C18449">
        <v>60</v>
      </c>
      <c r="D18449" s="4">
        <v>1666374.59</v>
      </c>
      <c r="E18449" s="4">
        <v>0.02</v>
      </c>
      <c r="F18449" s="5">
        <v>4.2080991500000001E-3</v>
      </c>
      <c r="G18449" s="5">
        <v>757.15266651407603</v>
      </c>
      <c r="H18449" s="6">
        <v>4.1989776455329997</v>
      </c>
    </row>
    <row r="18450" spans="1:8" ht="12.5" x14ac:dyDescent="0.25">
      <c r="A18450" s="3">
        <v>18452</v>
      </c>
      <c r="B18450" s="3">
        <v>5</v>
      </c>
      <c r="C18450">
        <v>60</v>
      </c>
      <c r="D18450" s="4">
        <v>1666434.59</v>
      </c>
      <c r="E18450" s="4">
        <v>60.02</v>
      </c>
      <c r="F18450" s="5">
        <v>12.600118469351001</v>
      </c>
      <c r="G18450" s="5">
        <v>747.31059739070702</v>
      </c>
      <c r="H18450" s="6">
        <v>4.2001983672850001</v>
      </c>
    </row>
    <row r="18451" spans="1:8" ht="12.5" x14ac:dyDescent="0.25">
      <c r="A18451" s="3">
        <v>18453</v>
      </c>
      <c r="B18451" s="3">
        <v>5</v>
      </c>
      <c r="C18451">
        <v>60</v>
      </c>
      <c r="D18451" s="4">
        <v>1666494.59</v>
      </c>
      <c r="E18451" s="4">
        <v>120.02</v>
      </c>
      <c r="F18451" s="5">
        <v>24.836036723378999</v>
      </c>
      <c r="G18451" s="5">
        <v>718.928816662852</v>
      </c>
      <c r="H18451" s="6">
        <v>4.1998931868470004</v>
      </c>
    </row>
    <row r="18452" spans="1:8" ht="12.5" x14ac:dyDescent="0.25">
      <c r="A18452" s="3">
        <v>18454</v>
      </c>
      <c r="B18452" s="3">
        <v>5</v>
      </c>
      <c r="C18452">
        <v>60</v>
      </c>
      <c r="D18452" s="4">
        <v>1666554.59</v>
      </c>
      <c r="E18452" s="4">
        <v>180.02</v>
      </c>
      <c r="F18452" s="5">
        <v>36.592621627120003</v>
      </c>
      <c r="G18452" s="5">
        <v>691.99664301518305</v>
      </c>
      <c r="H18452" s="6">
        <v>4.1998931868470004</v>
      </c>
    </row>
    <row r="18453" spans="1:8" ht="12.5" x14ac:dyDescent="0.25">
      <c r="A18453" s="3">
        <v>18455</v>
      </c>
      <c r="B18453" s="3">
        <v>5</v>
      </c>
      <c r="C18453">
        <v>60</v>
      </c>
      <c r="D18453" s="4">
        <v>1666614.59</v>
      </c>
      <c r="E18453" s="4">
        <v>240.02</v>
      </c>
      <c r="F18453" s="5">
        <v>47.885207014064001</v>
      </c>
      <c r="G18453" s="5">
        <v>664.22522316319498</v>
      </c>
      <c r="H18453" s="6">
        <v>4.1998931868470004</v>
      </c>
    </row>
    <row r="18454" spans="1:8" ht="12.5" x14ac:dyDescent="0.25">
      <c r="A18454" s="3">
        <v>18456</v>
      </c>
      <c r="B18454" s="3">
        <v>5</v>
      </c>
      <c r="C18454">
        <v>60</v>
      </c>
      <c r="D18454" s="4">
        <v>1666674.59</v>
      </c>
      <c r="E18454" s="4">
        <v>300.02</v>
      </c>
      <c r="F18454" s="5">
        <v>58.728532463569003</v>
      </c>
      <c r="G18454" s="5">
        <v>636.98786907759199</v>
      </c>
      <c r="H18454" s="6">
        <v>4.1998931868470004</v>
      </c>
    </row>
    <row r="18455" spans="1:8" ht="12.5" x14ac:dyDescent="0.25">
      <c r="A18455" s="3">
        <v>18457</v>
      </c>
      <c r="B18455" s="3">
        <v>5</v>
      </c>
      <c r="C18455">
        <v>60</v>
      </c>
      <c r="D18455" s="4">
        <v>1666734.59</v>
      </c>
      <c r="E18455" s="4">
        <v>360.02</v>
      </c>
      <c r="F18455" s="5">
        <v>69.133236904792</v>
      </c>
      <c r="G18455" s="5">
        <v>611.12382696269196</v>
      </c>
      <c r="H18455" s="6">
        <v>4.1998931868470004</v>
      </c>
    </row>
    <row r="18456" spans="1:8" ht="12.5" x14ac:dyDescent="0.25">
      <c r="A18456" s="3">
        <v>18458</v>
      </c>
      <c r="B18456" s="3">
        <v>5</v>
      </c>
      <c r="C18456">
        <v>60</v>
      </c>
      <c r="D18456" s="4">
        <v>1666794.59</v>
      </c>
      <c r="E18456" s="4">
        <v>420.02</v>
      </c>
      <c r="F18456" s="5">
        <v>79.117680755829994</v>
      </c>
      <c r="G18456" s="5">
        <v>587.01457236591102</v>
      </c>
      <c r="H18456" s="6">
        <v>4.1998931868470004</v>
      </c>
    </row>
    <row r="18457" spans="1:8" ht="12.5" x14ac:dyDescent="0.25">
      <c r="A18457" s="3">
        <v>18459</v>
      </c>
      <c r="B18457" s="3">
        <v>5</v>
      </c>
      <c r="C18457">
        <v>60</v>
      </c>
      <c r="D18457" s="4">
        <v>1666854.59</v>
      </c>
      <c r="E18457" s="4">
        <v>480.02</v>
      </c>
      <c r="F18457" s="5">
        <v>88.695734679517997</v>
      </c>
      <c r="G18457" s="5">
        <v>562.98161287861399</v>
      </c>
      <c r="H18457" s="6">
        <v>4.1998931868470004</v>
      </c>
    </row>
    <row r="18458" spans="1:8" ht="12.5" x14ac:dyDescent="0.25">
      <c r="A18458" s="3">
        <v>18460</v>
      </c>
      <c r="B18458" s="3">
        <v>5</v>
      </c>
      <c r="C18458">
        <v>60</v>
      </c>
      <c r="D18458" s="4">
        <v>1666914.59</v>
      </c>
      <c r="E18458" s="4">
        <v>540.02</v>
      </c>
      <c r="F18458" s="5">
        <v>97.877945203156997</v>
      </c>
      <c r="G18458" s="5">
        <v>539.02494850080097</v>
      </c>
      <c r="H18458" s="6">
        <v>4.1998931868470004</v>
      </c>
    </row>
    <row r="18459" spans="1:8" ht="12.5" x14ac:dyDescent="0.25">
      <c r="A18459" s="3">
        <v>18461</v>
      </c>
      <c r="B18459" s="3">
        <v>5</v>
      </c>
      <c r="C18459">
        <v>60</v>
      </c>
      <c r="D18459" s="4">
        <v>1666974.59</v>
      </c>
      <c r="E18459" s="4">
        <v>600.02</v>
      </c>
      <c r="F18459" s="5">
        <v>106.67672342175101</v>
      </c>
      <c r="G18459" s="5">
        <v>516.67048142214105</v>
      </c>
      <c r="H18459" s="6">
        <v>4.1998931868470004</v>
      </c>
    </row>
    <row r="18460" spans="1:8" ht="12.5" x14ac:dyDescent="0.25">
      <c r="A18460" s="3">
        <v>18462</v>
      </c>
      <c r="B18460" s="3">
        <v>5</v>
      </c>
      <c r="C18460">
        <v>60</v>
      </c>
      <c r="D18460" s="4">
        <v>1667034.59</v>
      </c>
      <c r="E18460" s="4">
        <v>660.02</v>
      </c>
      <c r="F18460" s="5">
        <v>115.112691479532</v>
      </c>
      <c r="G18460" s="5">
        <v>495.99450675211699</v>
      </c>
      <c r="H18460" s="6">
        <v>4.1998931868470004</v>
      </c>
    </row>
    <row r="18461" spans="1:8" ht="12.5" x14ac:dyDescent="0.25">
      <c r="A18461" s="3">
        <v>18463</v>
      </c>
      <c r="B18461" s="3">
        <v>5</v>
      </c>
      <c r="C18461">
        <v>60</v>
      </c>
      <c r="D18461" s="4">
        <v>1667094.59</v>
      </c>
      <c r="E18461" s="4">
        <v>720.02</v>
      </c>
      <c r="F18461" s="5">
        <v>123.19053177691301</v>
      </c>
      <c r="G18461" s="5">
        <v>474.02151522087399</v>
      </c>
      <c r="H18461" s="6">
        <v>4.1998931868470004</v>
      </c>
    </row>
    <row r="18462" spans="1:8" ht="12.5" x14ac:dyDescent="0.25">
      <c r="A18462" s="3">
        <v>18464</v>
      </c>
      <c r="B18462" s="3">
        <v>5</v>
      </c>
      <c r="C18462">
        <v>60</v>
      </c>
      <c r="D18462" s="4">
        <v>1667154.59</v>
      </c>
      <c r="E18462" s="4">
        <v>780.02</v>
      </c>
      <c r="F18462" s="5">
        <v>130.91171426633801</v>
      </c>
      <c r="G18462" s="5">
        <v>454.64255741207</v>
      </c>
      <c r="H18462" s="6">
        <v>4.1998931868470004</v>
      </c>
    </row>
    <row r="18463" spans="1:8" ht="12.5" x14ac:dyDescent="0.25">
      <c r="A18463" s="3">
        <v>18465</v>
      </c>
      <c r="B18463" s="3">
        <v>5</v>
      </c>
      <c r="C18463">
        <v>60</v>
      </c>
      <c r="D18463" s="4">
        <v>1667214.59</v>
      </c>
      <c r="E18463" s="4">
        <v>840.02</v>
      </c>
      <c r="F18463" s="5">
        <v>138.30773865534101</v>
      </c>
      <c r="G18463" s="5">
        <v>432.97474631876099</v>
      </c>
      <c r="H18463" s="6">
        <v>4.1995880064089999</v>
      </c>
    </row>
    <row r="18464" spans="1:8" ht="12.5" x14ac:dyDescent="0.25">
      <c r="A18464" s="3">
        <v>18466</v>
      </c>
      <c r="B18464" s="3">
        <v>5</v>
      </c>
      <c r="C18464">
        <v>60</v>
      </c>
      <c r="D18464" s="4">
        <v>1667274.59</v>
      </c>
      <c r="E18464" s="4">
        <v>900.02</v>
      </c>
      <c r="F18464" s="5">
        <v>145.378726592237</v>
      </c>
      <c r="G18464" s="5">
        <v>414.892805371176</v>
      </c>
      <c r="H18464" s="6">
        <v>4.1998931868470004</v>
      </c>
    </row>
    <row r="18465" spans="1:8" ht="12.5" x14ac:dyDescent="0.25">
      <c r="A18465" s="3">
        <v>18467</v>
      </c>
      <c r="B18465" s="3">
        <v>5</v>
      </c>
      <c r="C18465">
        <v>60</v>
      </c>
      <c r="D18465" s="4">
        <v>1667334.59</v>
      </c>
      <c r="E18465" s="4">
        <v>960.02</v>
      </c>
      <c r="F18465" s="5">
        <v>152.14465489178801</v>
      </c>
      <c r="G18465" s="5">
        <v>395.97161821927199</v>
      </c>
      <c r="H18465" s="6">
        <v>4.1995880064089999</v>
      </c>
    </row>
    <row r="18466" spans="1:8" ht="12.5" x14ac:dyDescent="0.25">
      <c r="A18466" s="3">
        <v>18468</v>
      </c>
      <c r="B18466" s="3">
        <v>5</v>
      </c>
      <c r="C18466">
        <v>60</v>
      </c>
      <c r="D18466" s="4">
        <v>1667394.59</v>
      </c>
      <c r="E18466" s="4">
        <v>1020.02</v>
      </c>
      <c r="F18466" s="5">
        <v>158.60873875706801</v>
      </c>
      <c r="G18466" s="5">
        <v>380.02594033722397</v>
      </c>
      <c r="H18466" s="6">
        <v>4.1998931868470004</v>
      </c>
    </row>
    <row r="18467" spans="1:8" ht="12.5" x14ac:dyDescent="0.25">
      <c r="A18467" s="3">
        <v>18469</v>
      </c>
      <c r="B18467" s="3">
        <v>5</v>
      </c>
      <c r="C18467">
        <v>60</v>
      </c>
      <c r="D18467" s="4">
        <v>1667454.59</v>
      </c>
      <c r="E18467" s="4">
        <v>1080.02</v>
      </c>
      <c r="F18467" s="5">
        <v>164.77918732992501</v>
      </c>
      <c r="G18467" s="5">
        <v>361.63881895170499</v>
      </c>
      <c r="H18467" s="6">
        <v>4.1998931868470004</v>
      </c>
    </row>
    <row r="18468" spans="1:8" ht="12.5" x14ac:dyDescent="0.25">
      <c r="A18468" s="3">
        <v>18470</v>
      </c>
      <c r="B18468" s="3">
        <v>5</v>
      </c>
      <c r="C18468">
        <v>60</v>
      </c>
      <c r="D18468" s="4">
        <v>1667514.59</v>
      </c>
      <c r="E18468" s="4">
        <v>1140.02</v>
      </c>
      <c r="F18468" s="5">
        <v>170.67142938887599</v>
      </c>
      <c r="G18468" s="5">
        <v>345.61684596017398</v>
      </c>
      <c r="H18468" s="6">
        <v>4.1998931868470004</v>
      </c>
    </row>
    <row r="18469" spans="1:8" ht="12.5" x14ac:dyDescent="0.25">
      <c r="A18469" s="3">
        <v>18471</v>
      </c>
      <c r="B18469" s="3">
        <v>5</v>
      </c>
      <c r="C18469">
        <v>60</v>
      </c>
      <c r="D18469" s="4">
        <v>1667574.59</v>
      </c>
      <c r="E18469" s="4">
        <v>1200.02</v>
      </c>
      <c r="F18469" s="5">
        <v>176.30437234556601</v>
      </c>
      <c r="G18469" s="5">
        <v>330.51041428244503</v>
      </c>
      <c r="H18469" s="6">
        <v>4.1998931868470004</v>
      </c>
    </row>
    <row r="18470" spans="1:8" ht="12.5" x14ac:dyDescent="0.25">
      <c r="A18470" s="3">
        <v>18472</v>
      </c>
      <c r="B18470" s="3">
        <v>5</v>
      </c>
      <c r="C18470">
        <v>60</v>
      </c>
      <c r="D18470" s="4">
        <v>1667634.59</v>
      </c>
      <c r="E18470" s="4">
        <v>1260.02</v>
      </c>
      <c r="F18470" s="5">
        <v>181.68114408755301</v>
      </c>
      <c r="G18470" s="5">
        <v>316.01434348058302</v>
      </c>
      <c r="H18470" s="6">
        <v>4.1998931868470004</v>
      </c>
    </row>
    <row r="18471" spans="1:8" ht="12.5" x14ac:dyDescent="0.25">
      <c r="A18471" s="3">
        <v>18473</v>
      </c>
      <c r="B18471" s="3">
        <v>5</v>
      </c>
      <c r="C18471">
        <v>60</v>
      </c>
      <c r="D18471" s="4">
        <v>1667694.59</v>
      </c>
      <c r="E18471" s="4">
        <v>1320.02</v>
      </c>
      <c r="F18471" s="5">
        <v>186.82110301535201</v>
      </c>
      <c r="G18471" s="5">
        <v>301.823453116655</v>
      </c>
      <c r="H18471" s="6">
        <v>4.1995880064089999</v>
      </c>
    </row>
    <row r="18472" spans="1:8" ht="12.5" x14ac:dyDescent="0.25">
      <c r="A18472" s="3">
        <v>18474</v>
      </c>
      <c r="B18472" s="3">
        <v>5</v>
      </c>
      <c r="C18472">
        <v>60</v>
      </c>
      <c r="D18472" s="4">
        <v>1667754.59</v>
      </c>
      <c r="E18472" s="4">
        <v>1380.02</v>
      </c>
      <c r="F18472" s="5">
        <v>191.735058450531</v>
      </c>
      <c r="G18472" s="5">
        <v>287.47997253376099</v>
      </c>
      <c r="H18472" s="6">
        <v>4.1995880064089999</v>
      </c>
    </row>
    <row r="18473" spans="1:8" ht="12.5" x14ac:dyDescent="0.25">
      <c r="A18473" s="3">
        <v>18475</v>
      </c>
      <c r="B18473" s="3">
        <v>5</v>
      </c>
      <c r="C18473">
        <v>60</v>
      </c>
      <c r="D18473" s="4">
        <v>1667814.59</v>
      </c>
      <c r="E18473" s="4">
        <v>1440.02</v>
      </c>
      <c r="F18473" s="5">
        <v>196.420297890016</v>
      </c>
      <c r="G18473" s="5">
        <v>274.43350881208499</v>
      </c>
      <c r="H18473" s="6">
        <v>4.1995880064089999</v>
      </c>
    </row>
    <row r="18474" spans="1:8" ht="12.5" x14ac:dyDescent="0.25">
      <c r="A18474" s="3">
        <v>18476</v>
      </c>
      <c r="B18474" s="3">
        <v>5</v>
      </c>
      <c r="C18474">
        <v>60</v>
      </c>
      <c r="D18474" s="4">
        <v>1667874.59</v>
      </c>
      <c r="E18474" s="4">
        <v>1500.02</v>
      </c>
      <c r="F18474" s="5">
        <v>200.886687986911</v>
      </c>
      <c r="G18474" s="5">
        <v>261.69222552834401</v>
      </c>
      <c r="H18474" s="6">
        <v>4.1998931868470004</v>
      </c>
    </row>
    <row r="18475" spans="1:8" ht="12.5" x14ac:dyDescent="0.25">
      <c r="A18475" s="3">
        <v>18477</v>
      </c>
      <c r="B18475" s="3">
        <v>5</v>
      </c>
      <c r="C18475">
        <v>60</v>
      </c>
      <c r="D18475" s="4">
        <v>1667934.59</v>
      </c>
      <c r="E18475" s="4">
        <v>1560.02</v>
      </c>
      <c r="F18475" s="5">
        <v>205.15897717928499</v>
      </c>
      <c r="G18475" s="5">
        <v>250.40054932478799</v>
      </c>
      <c r="H18475" s="6">
        <v>4.1995880064089999</v>
      </c>
    </row>
    <row r="18476" spans="1:8" ht="12.5" x14ac:dyDescent="0.25">
      <c r="A18476" s="3">
        <v>18478</v>
      </c>
      <c r="B18476" s="3">
        <v>5</v>
      </c>
      <c r="C18476">
        <v>60</v>
      </c>
      <c r="D18476" s="4">
        <v>1667994.59</v>
      </c>
      <c r="E18476" s="4">
        <v>1620.02</v>
      </c>
      <c r="F18476" s="5">
        <v>209.24236688622699</v>
      </c>
      <c r="G18476" s="5">
        <v>239.87182421606801</v>
      </c>
      <c r="H18476" s="6">
        <v>4.1998931868470004</v>
      </c>
    </row>
    <row r="18477" spans="1:8" ht="12.5" x14ac:dyDescent="0.25">
      <c r="A18477" s="3">
        <v>18479</v>
      </c>
      <c r="B18477" s="3">
        <v>5</v>
      </c>
      <c r="C18477">
        <v>60</v>
      </c>
      <c r="D18477" s="4">
        <v>1668054.59</v>
      </c>
      <c r="E18477" s="4">
        <v>1680.02</v>
      </c>
      <c r="F18477" s="5">
        <v>213.13100018649899</v>
      </c>
      <c r="G18477" s="5">
        <v>228.732738231479</v>
      </c>
      <c r="H18477" s="6">
        <v>4.1995880064089999</v>
      </c>
    </row>
    <row r="18478" spans="1:8" ht="12.5" x14ac:dyDescent="0.25">
      <c r="A18478" s="3">
        <v>18480</v>
      </c>
      <c r="B18478" s="3">
        <v>5</v>
      </c>
      <c r="C18478">
        <v>60</v>
      </c>
      <c r="D18478" s="4">
        <v>1668114.59</v>
      </c>
      <c r="E18478" s="4">
        <v>1740.02</v>
      </c>
      <c r="F18478" s="5">
        <v>216.842937827963</v>
      </c>
      <c r="G18478" s="5">
        <v>218.58548867017601</v>
      </c>
      <c r="H18478" s="6">
        <v>4.1998931868470004</v>
      </c>
    </row>
    <row r="18479" spans="1:8" ht="12.5" x14ac:dyDescent="0.25">
      <c r="A18479" s="3">
        <v>18481</v>
      </c>
      <c r="B18479" s="3">
        <v>5</v>
      </c>
      <c r="C18479">
        <v>60</v>
      </c>
      <c r="D18479" s="4">
        <v>1668174.59</v>
      </c>
      <c r="E18479" s="4">
        <v>1800.02</v>
      </c>
      <c r="F18479" s="5">
        <v>220.39451205038901</v>
      </c>
      <c r="G18479" s="5">
        <v>207.21751735713701</v>
      </c>
      <c r="H18479" s="6">
        <v>4.1995880064089999</v>
      </c>
    </row>
    <row r="18480" spans="1:8" ht="12.5" x14ac:dyDescent="0.25">
      <c r="A18480" s="3">
        <v>18482</v>
      </c>
      <c r="B18480" s="3">
        <v>5</v>
      </c>
      <c r="C18480">
        <v>60</v>
      </c>
      <c r="D18480" s="4">
        <v>1668234.59</v>
      </c>
      <c r="E18480" s="4">
        <v>1860.02</v>
      </c>
      <c r="F18480" s="5">
        <v>223.77691903393401</v>
      </c>
      <c r="G18480" s="5">
        <v>198.67246509498699</v>
      </c>
      <c r="H18480" s="6">
        <v>4.1998931868470004</v>
      </c>
    </row>
    <row r="18481" spans="1:8" ht="12.5" x14ac:dyDescent="0.25">
      <c r="A18481" s="3">
        <v>18483</v>
      </c>
      <c r="B18481" s="3">
        <v>5</v>
      </c>
      <c r="C18481">
        <v>60</v>
      </c>
      <c r="D18481" s="4">
        <v>1668294.59</v>
      </c>
      <c r="E18481" s="4">
        <v>1920.02</v>
      </c>
      <c r="F18481" s="5">
        <v>227.01388676958001</v>
      </c>
      <c r="G18481" s="5">
        <v>189.97482261387</v>
      </c>
      <c r="H18481" s="6">
        <v>4.1998931868470004</v>
      </c>
    </row>
    <row r="18482" spans="1:8" ht="12.5" x14ac:dyDescent="0.25">
      <c r="A18482" s="3">
        <v>18484</v>
      </c>
      <c r="B18482" s="3">
        <v>5</v>
      </c>
      <c r="C18482">
        <v>60</v>
      </c>
      <c r="D18482" s="4">
        <v>1668354.59</v>
      </c>
      <c r="E18482" s="4">
        <v>1980.02</v>
      </c>
      <c r="F18482" s="5">
        <v>230.108398184176</v>
      </c>
      <c r="G18482" s="5">
        <v>181.27718013275299</v>
      </c>
      <c r="H18482" s="6">
        <v>4.1998931868470004</v>
      </c>
    </row>
    <row r="18483" spans="1:8" ht="12.5" x14ac:dyDescent="0.25">
      <c r="A18483" s="3">
        <v>18485</v>
      </c>
      <c r="B18483" s="3">
        <v>5</v>
      </c>
      <c r="C18483">
        <v>60</v>
      </c>
      <c r="D18483" s="4">
        <v>1668414.59</v>
      </c>
      <c r="E18483" s="4">
        <v>2040.02</v>
      </c>
      <c r="F18483" s="5">
        <v>233.06065503590099</v>
      </c>
      <c r="G18483" s="5">
        <v>173.113603418021</v>
      </c>
      <c r="H18483" s="6">
        <v>4.1995880064089999</v>
      </c>
    </row>
    <row r="18484" spans="1:8" ht="12.5" x14ac:dyDescent="0.25">
      <c r="A18484" s="3">
        <v>18486</v>
      </c>
      <c r="B18484" s="3">
        <v>5</v>
      </c>
      <c r="C18484">
        <v>60</v>
      </c>
      <c r="D18484" s="4">
        <v>1668474.59</v>
      </c>
      <c r="E18484" s="4">
        <v>2100.02</v>
      </c>
      <c r="F18484" s="5">
        <v>235.88601828539501</v>
      </c>
      <c r="G18484" s="5">
        <v>164.56855115587101</v>
      </c>
      <c r="H18484" s="6">
        <v>4.1998931868470004</v>
      </c>
    </row>
    <row r="18485" spans="1:8" ht="12.5" x14ac:dyDescent="0.25">
      <c r="A18485" s="3">
        <v>18487</v>
      </c>
      <c r="B18485" s="3">
        <v>5</v>
      </c>
      <c r="C18485">
        <v>60</v>
      </c>
      <c r="D18485" s="4">
        <v>1668534.59</v>
      </c>
      <c r="E18485" s="4">
        <v>2160.02</v>
      </c>
      <c r="F18485" s="5">
        <v>238.577258335241</v>
      </c>
      <c r="G18485" s="5">
        <v>156.786449988556</v>
      </c>
      <c r="H18485" s="6">
        <v>4.1995880064089999</v>
      </c>
    </row>
    <row r="18486" spans="1:8" ht="12.5" x14ac:dyDescent="0.25">
      <c r="A18486" s="3">
        <v>18488</v>
      </c>
      <c r="B18486" s="3">
        <v>5</v>
      </c>
      <c r="C18486">
        <v>60</v>
      </c>
      <c r="D18486" s="4">
        <v>1668594.59</v>
      </c>
      <c r="E18486" s="4">
        <v>2220.02</v>
      </c>
      <c r="F18486" s="5">
        <v>241.15290387663899</v>
      </c>
      <c r="G18486" s="5">
        <v>151.44579232471199</v>
      </c>
      <c r="H18486" s="6">
        <v>4.1995880064089999</v>
      </c>
    </row>
    <row r="18487" spans="1:8" ht="12.5" x14ac:dyDescent="0.25">
      <c r="A18487" s="3">
        <v>18489</v>
      </c>
      <c r="B18487" s="3">
        <v>5</v>
      </c>
      <c r="C18487">
        <v>60</v>
      </c>
      <c r="D18487" s="4">
        <v>1668654.59</v>
      </c>
      <c r="E18487" s="4">
        <v>2280.02</v>
      </c>
      <c r="F18487" s="5">
        <v>243.62129862753599</v>
      </c>
      <c r="G18487" s="5">
        <v>144.27405203326501</v>
      </c>
      <c r="H18487" s="6">
        <v>4.1995880064089999</v>
      </c>
    </row>
    <row r="18488" spans="1:8" ht="12.5" x14ac:dyDescent="0.25">
      <c r="A18488" s="3">
        <v>18490</v>
      </c>
      <c r="B18488" s="3">
        <v>5</v>
      </c>
      <c r="C18488">
        <v>60</v>
      </c>
      <c r="D18488" s="4">
        <v>1668714.59</v>
      </c>
      <c r="E18488" s="4">
        <v>2340.02</v>
      </c>
      <c r="F18488" s="5">
        <v>245.97355039292</v>
      </c>
      <c r="G18488" s="5">
        <v>138.17044327458601</v>
      </c>
      <c r="H18488" s="6">
        <v>4.2001983672850001</v>
      </c>
    </row>
    <row r="18489" spans="1:8" ht="12.5" x14ac:dyDescent="0.25">
      <c r="A18489" s="3">
        <v>18491</v>
      </c>
      <c r="B18489" s="3">
        <v>5</v>
      </c>
      <c r="C18489">
        <v>60</v>
      </c>
      <c r="D18489" s="4">
        <v>1668774.59</v>
      </c>
      <c r="E18489" s="4">
        <v>2400.02</v>
      </c>
      <c r="F18489" s="5">
        <v>248.22620991327801</v>
      </c>
      <c r="G18489" s="5">
        <v>131.99053940642401</v>
      </c>
      <c r="H18489" s="6">
        <v>4.1995880064089999</v>
      </c>
    </row>
    <row r="18490" spans="1:8" ht="12.5" x14ac:dyDescent="0.25">
      <c r="A18490" s="3">
        <v>18492</v>
      </c>
      <c r="B18490" s="3">
        <v>5</v>
      </c>
      <c r="C18490">
        <v>60</v>
      </c>
      <c r="D18490" s="4">
        <v>1668834.59</v>
      </c>
      <c r="E18490" s="4">
        <v>2460.02</v>
      </c>
      <c r="F18490" s="5">
        <v>250.37335584039101</v>
      </c>
      <c r="G18490" s="5">
        <v>124.89509422446</v>
      </c>
      <c r="H18490" s="6">
        <v>4.1995880064089999</v>
      </c>
    </row>
    <row r="18491" spans="1:8" ht="12.5" x14ac:dyDescent="0.25">
      <c r="A18491" s="3">
        <v>18493</v>
      </c>
      <c r="B18491" s="3">
        <v>5</v>
      </c>
      <c r="C18491">
        <v>60</v>
      </c>
      <c r="D18491" s="4">
        <v>1668894.59</v>
      </c>
      <c r="E18491" s="4">
        <v>2520.02</v>
      </c>
      <c r="F18491" s="5">
        <v>252.433107415037</v>
      </c>
      <c r="G18491" s="5">
        <v>120.622568093385</v>
      </c>
      <c r="H18491" s="6">
        <v>4.1995880064089999</v>
      </c>
    </row>
    <row r="18492" spans="1:8" ht="12.5" x14ac:dyDescent="0.25">
      <c r="A18492" s="3">
        <v>18494</v>
      </c>
      <c r="B18492" s="3">
        <v>5</v>
      </c>
      <c r="C18492">
        <v>60</v>
      </c>
      <c r="D18492" s="4">
        <v>1668954.59</v>
      </c>
      <c r="E18492" s="4">
        <v>2580.02</v>
      </c>
      <c r="F18492" s="5">
        <v>254.40831510727901</v>
      </c>
      <c r="G18492" s="5">
        <v>114.976729991608</v>
      </c>
      <c r="H18492" s="6">
        <v>4.1998931868470004</v>
      </c>
    </row>
    <row r="18493" spans="1:8" ht="12.5" x14ac:dyDescent="0.25">
      <c r="A18493" s="3">
        <v>18495</v>
      </c>
      <c r="B18493" s="3">
        <v>5</v>
      </c>
      <c r="C18493">
        <v>60</v>
      </c>
      <c r="D18493" s="4">
        <v>1669014.59</v>
      </c>
      <c r="E18493" s="4">
        <v>2640.02</v>
      </c>
      <c r="F18493" s="5">
        <v>256.296441680866</v>
      </c>
      <c r="G18493" s="5">
        <v>110.01754787518099</v>
      </c>
      <c r="H18493" s="6">
        <v>4.1995880064089999</v>
      </c>
    </row>
    <row r="18494" spans="1:8" ht="12.5" x14ac:dyDescent="0.25">
      <c r="A18494" s="3">
        <v>18496</v>
      </c>
      <c r="B18494" s="3">
        <v>5</v>
      </c>
      <c r="C18494">
        <v>60</v>
      </c>
      <c r="D18494" s="4">
        <v>1669074.59</v>
      </c>
      <c r="E18494" s="4">
        <v>2700.02</v>
      </c>
      <c r="F18494" s="5">
        <v>258.107733569</v>
      </c>
      <c r="G18494" s="5">
        <v>105.973907072557</v>
      </c>
      <c r="H18494" s="6">
        <v>4.1995880064089999</v>
      </c>
    </row>
    <row r="18495" spans="1:8" ht="12.5" x14ac:dyDescent="0.25">
      <c r="A18495" s="3">
        <v>18497</v>
      </c>
      <c r="B18495" s="3">
        <v>5</v>
      </c>
      <c r="C18495">
        <v>60</v>
      </c>
      <c r="D18495" s="4">
        <v>1669134.59</v>
      </c>
      <c r="E18495" s="4">
        <v>2760.02</v>
      </c>
      <c r="F18495" s="5">
        <v>259.83363830183998</v>
      </c>
      <c r="G18495" s="5">
        <v>101.472495613031</v>
      </c>
      <c r="H18495" s="6">
        <v>4.1998931868470004</v>
      </c>
    </row>
    <row r="18496" spans="1:8" ht="12.5" x14ac:dyDescent="0.25">
      <c r="A18496" s="3">
        <v>18498</v>
      </c>
      <c r="B18496" s="3">
        <v>5</v>
      </c>
      <c r="C18496">
        <v>60</v>
      </c>
      <c r="D18496" s="4">
        <v>1669194.59</v>
      </c>
      <c r="E18496" s="4">
        <v>2820.02</v>
      </c>
      <c r="F18496" s="5">
        <v>261.496832693302</v>
      </c>
      <c r="G18496" s="5">
        <v>96.513313496604994</v>
      </c>
      <c r="H18496" s="6">
        <v>4.1995880064089999</v>
      </c>
    </row>
    <row r="18497" spans="1:8" ht="12.5" x14ac:dyDescent="0.25">
      <c r="A18497" s="3">
        <v>18499</v>
      </c>
      <c r="B18497" s="3">
        <v>5</v>
      </c>
      <c r="C18497">
        <v>60</v>
      </c>
      <c r="D18497" s="4">
        <v>1669254.59</v>
      </c>
      <c r="E18497" s="4">
        <v>2880.02</v>
      </c>
      <c r="F18497" s="5">
        <v>263.090470316964</v>
      </c>
      <c r="G18497" s="5">
        <v>93.232623788815005</v>
      </c>
      <c r="H18497" s="6">
        <v>4.1998931868470004</v>
      </c>
    </row>
    <row r="18498" spans="1:8" ht="12.5" x14ac:dyDescent="0.25">
      <c r="A18498" s="3">
        <v>18500</v>
      </c>
      <c r="B18498" s="3">
        <v>5</v>
      </c>
      <c r="C18498">
        <v>60</v>
      </c>
      <c r="D18498" s="4">
        <v>1669314.59</v>
      </c>
      <c r="E18498" s="4">
        <v>2940.02</v>
      </c>
      <c r="F18498" s="5">
        <v>264.62214296008102</v>
      </c>
      <c r="G18498" s="5">
        <v>89.799343862057995</v>
      </c>
      <c r="H18498" s="6">
        <v>4.1998931868470004</v>
      </c>
    </row>
    <row r="18499" spans="1:8" ht="12.5" x14ac:dyDescent="0.25">
      <c r="A18499" s="3">
        <v>18501</v>
      </c>
      <c r="B18499" s="3">
        <v>5</v>
      </c>
      <c r="C18499">
        <v>60</v>
      </c>
      <c r="D18499" s="4">
        <v>1669374.59</v>
      </c>
      <c r="E18499" s="4">
        <v>3000.02</v>
      </c>
      <c r="F18499" s="5">
        <v>266.08272933038302</v>
      </c>
      <c r="G18499" s="5">
        <v>84.992751964598995</v>
      </c>
      <c r="H18499" s="6">
        <v>4.1998931868470004</v>
      </c>
    </row>
    <row r="18500" spans="1:8" ht="12.5" x14ac:dyDescent="0.25">
      <c r="A18500" s="3">
        <v>18502</v>
      </c>
      <c r="B18500" s="3">
        <v>5</v>
      </c>
      <c r="C18500">
        <v>60</v>
      </c>
      <c r="D18500" s="4">
        <v>1669434.59</v>
      </c>
      <c r="E18500" s="4">
        <v>3060.02</v>
      </c>
      <c r="F18500" s="5">
        <v>267.48808948568598</v>
      </c>
      <c r="G18500" s="5">
        <v>82.932784008544999</v>
      </c>
      <c r="H18500" s="6">
        <v>4.2001983672850001</v>
      </c>
    </row>
    <row r="18501" spans="1:8" ht="12.5" x14ac:dyDescent="0.25">
      <c r="A18501" s="3">
        <v>18503</v>
      </c>
      <c r="B18501" s="3">
        <v>5</v>
      </c>
      <c r="C18501">
        <v>60</v>
      </c>
      <c r="D18501" s="4">
        <v>1669494.59</v>
      </c>
      <c r="E18501" s="4">
        <v>3120.02</v>
      </c>
      <c r="F18501" s="5">
        <v>268.83802293939601</v>
      </c>
      <c r="G18501" s="5">
        <v>78.812848096436994</v>
      </c>
      <c r="H18501" s="6">
        <v>4.1995880064089999</v>
      </c>
    </row>
    <row r="18502" spans="1:8" ht="12.5" x14ac:dyDescent="0.25">
      <c r="A18502" s="3">
        <v>18504</v>
      </c>
      <c r="B18502" s="3">
        <v>5</v>
      </c>
      <c r="C18502">
        <v>60</v>
      </c>
      <c r="D18502" s="4">
        <v>1669554.59</v>
      </c>
      <c r="E18502" s="4">
        <v>3180.02</v>
      </c>
      <c r="F18502" s="5">
        <v>270.137986275358</v>
      </c>
      <c r="G18502" s="5">
        <v>76.066224155032003</v>
      </c>
      <c r="H18502" s="6">
        <v>4.1998931868470004</v>
      </c>
    </row>
    <row r="18503" spans="1:8" ht="12.5" x14ac:dyDescent="0.25">
      <c r="A18503" s="3">
        <v>18505</v>
      </c>
      <c r="B18503" s="3">
        <v>5</v>
      </c>
      <c r="C18503">
        <v>60</v>
      </c>
      <c r="D18503" s="4">
        <v>1669614.59</v>
      </c>
      <c r="E18503" s="4">
        <v>3240.02</v>
      </c>
      <c r="F18503" s="5">
        <v>271.39615175944999</v>
      </c>
      <c r="G18503" s="5">
        <v>73.853665980011002</v>
      </c>
      <c r="H18503" s="6">
        <v>4.1998931868470004</v>
      </c>
    </row>
    <row r="18504" spans="1:8" ht="12.5" x14ac:dyDescent="0.25">
      <c r="A18504" s="3">
        <v>18506</v>
      </c>
      <c r="B18504" s="3">
        <v>5</v>
      </c>
      <c r="C18504">
        <v>60</v>
      </c>
      <c r="D18504" s="4">
        <v>1669674.59</v>
      </c>
      <c r="E18504" s="4">
        <v>3300.02</v>
      </c>
      <c r="F18504" s="5">
        <v>272.60631426803297</v>
      </c>
      <c r="G18504" s="5">
        <v>71.335927367056001</v>
      </c>
      <c r="H18504" s="6">
        <v>4.1995880064089999</v>
      </c>
    </row>
    <row r="18505" spans="1:8" ht="12.5" x14ac:dyDescent="0.25">
      <c r="A18505" s="3">
        <v>18507</v>
      </c>
      <c r="B18505" s="3">
        <v>5</v>
      </c>
      <c r="C18505">
        <v>60</v>
      </c>
      <c r="D18505" s="4">
        <v>1669734.59</v>
      </c>
      <c r="E18505" s="4">
        <v>3360.02</v>
      </c>
      <c r="F18505" s="5">
        <v>273.77142663377498</v>
      </c>
      <c r="G18505" s="5">
        <v>68.131532768750006</v>
      </c>
      <c r="H18505" s="6">
        <v>4.1998931868470004</v>
      </c>
    </row>
    <row r="18506" spans="1:8" ht="12.5" x14ac:dyDescent="0.25">
      <c r="A18506" s="3">
        <v>18508</v>
      </c>
      <c r="B18506" s="3">
        <v>5</v>
      </c>
      <c r="C18506">
        <v>60</v>
      </c>
      <c r="D18506" s="4">
        <v>1669794.59</v>
      </c>
      <c r="E18506" s="4">
        <v>3420.02</v>
      </c>
      <c r="F18506" s="5">
        <v>274.89327225485999</v>
      </c>
      <c r="G18506" s="5">
        <v>64.316777294575004</v>
      </c>
      <c r="H18506" s="6">
        <v>4.1995880064089999</v>
      </c>
    </row>
    <row r="18507" spans="1:8" ht="12.5" x14ac:dyDescent="0.25">
      <c r="A18507" s="3">
        <v>18509</v>
      </c>
      <c r="B18507" s="3">
        <v>5</v>
      </c>
      <c r="C18507">
        <v>60</v>
      </c>
      <c r="D18507" s="4">
        <v>1669854.59</v>
      </c>
      <c r="E18507" s="4">
        <v>3480.02</v>
      </c>
      <c r="F18507" s="5">
        <v>275.96996091994902</v>
      </c>
      <c r="G18507" s="5">
        <v>62.867170214388999</v>
      </c>
      <c r="H18507" s="6">
        <v>4.1995880064089999</v>
      </c>
    </row>
    <row r="18508" spans="1:8" ht="12.5" x14ac:dyDescent="0.25">
      <c r="A18508" s="3">
        <v>18510</v>
      </c>
      <c r="B18508" s="3">
        <v>5</v>
      </c>
      <c r="C18508">
        <v>60</v>
      </c>
      <c r="D18508" s="4">
        <v>1669914.59</v>
      </c>
      <c r="E18508" s="4">
        <v>3540.02</v>
      </c>
      <c r="F18508" s="5">
        <v>277.00807032713601</v>
      </c>
      <c r="G18508" s="5">
        <v>61.264972915236001</v>
      </c>
      <c r="H18508" s="6">
        <v>4.1998931868470004</v>
      </c>
    </row>
    <row r="18509" spans="1:8" ht="12.5" x14ac:dyDescent="0.25">
      <c r="A18509" s="3">
        <v>18511</v>
      </c>
      <c r="B18509" s="3">
        <v>5</v>
      </c>
      <c r="C18509">
        <v>60</v>
      </c>
      <c r="D18509" s="4">
        <v>1669974.59</v>
      </c>
      <c r="E18509" s="4">
        <v>3600.02</v>
      </c>
      <c r="F18509" s="5">
        <v>278.01947326704101</v>
      </c>
      <c r="G18509" s="5">
        <v>59.662775616083003</v>
      </c>
      <c r="H18509" s="6">
        <v>4.2001983672850001</v>
      </c>
    </row>
    <row r="18510" spans="1:8" ht="12.5" x14ac:dyDescent="0.25">
      <c r="A18510" s="3">
        <v>18512</v>
      </c>
      <c r="B18510" s="3">
        <v>5</v>
      </c>
      <c r="C18510">
        <v>60</v>
      </c>
      <c r="D18510" s="4">
        <v>1670034.59</v>
      </c>
      <c r="E18510" s="4">
        <v>3660.02</v>
      </c>
      <c r="F18510" s="5">
        <v>278.98567050685398</v>
      </c>
      <c r="G18510" s="5">
        <v>57.373922331579003</v>
      </c>
      <c r="H18510" s="6">
        <v>4.2001983672850001</v>
      </c>
    </row>
    <row r="18511" spans="1:8" ht="12.5" x14ac:dyDescent="0.25">
      <c r="A18511" s="3">
        <v>18513</v>
      </c>
      <c r="B18511" s="3">
        <v>5</v>
      </c>
      <c r="C18511">
        <v>60</v>
      </c>
      <c r="D18511" s="4">
        <v>1670094.59</v>
      </c>
      <c r="E18511" s="4">
        <v>3720.02</v>
      </c>
      <c r="F18511" s="5">
        <v>279.91950102998402</v>
      </c>
      <c r="G18511" s="5">
        <v>55.237659266041</v>
      </c>
      <c r="H18511" s="6">
        <v>4.1998931868470004</v>
      </c>
    </row>
    <row r="18512" spans="1:8" ht="12.5" x14ac:dyDescent="0.25">
      <c r="A18512" s="3">
        <v>18514</v>
      </c>
      <c r="B18512" s="3">
        <v>5</v>
      </c>
      <c r="C18512">
        <v>60</v>
      </c>
      <c r="D18512" s="4">
        <v>1670154.59</v>
      </c>
      <c r="E18512" s="4">
        <v>3780.02</v>
      </c>
      <c r="F18512" s="5">
        <v>280.81531179268097</v>
      </c>
      <c r="G18512" s="5">
        <v>53.177691309986997</v>
      </c>
      <c r="H18512" s="6">
        <v>4.1998931868470004</v>
      </c>
    </row>
    <row r="18513" spans="1:8" ht="12.5" x14ac:dyDescent="0.25">
      <c r="A18513" s="3">
        <v>18515</v>
      </c>
      <c r="B18513" s="3">
        <v>5</v>
      </c>
      <c r="C18513">
        <v>60</v>
      </c>
      <c r="D18513" s="4">
        <v>1670203.53</v>
      </c>
      <c r="E18513" s="4">
        <v>3828.96</v>
      </c>
      <c r="F18513" s="5">
        <v>281.52307058145402</v>
      </c>
      <c r="G18513" s="5">
        <v>49.897001602197001</v>
      </c>
      <c r="H18513" s="6">
        <v>4.1995880064089999</v>
      </c>
    </row>
    <row r="18514" spans="1:8" ht="12.5" x14ac:dyDescent="0.25">
      <c r="A18514" s="3">
        <v>18516</v>
      </c>
      <c r="B18514" s="3">
        <v>5</v>
      </c>
      <c r="C18514">
        <v>61</v>
      </c>
      <c r="D18514" s="4">
        <v>1670203.54</v>
      </c>
      <c r="E18514" s="4">
        <v>0.01</v>
      </c>
      <c r="F18514" s="5">
        <v>0</v>
      </c>
      <c r="G18514" s="5">
        <v>0</v>
      </c>
      <c r="H18514" s="6">
        <v>4.1977569237810002</v>
      </c>
    </row>
    <row r="18515" spans="1:8" ht="12.5" x14ac:dyDescent="0.25">
      <c r="A18515" s="3">
        <v>18517</v>
      </c>
      <c r="B18515" s="3">
        <v>5</v>
      </c>
      <c r="C18515">
        <v>61</v>
      </c>
      <c r="D18515" s="4">
        <v>1672003.53</v>
      </c>
      <c r="E18515" s="4">
        <v>1800</v>
      </c>
      <c r="F18515" s="5">
        <v>0</v>
      </c>
      <c r="G18515" s="5">
        <v>0</v>
      </c>
      <c r="H18515" s="6">
        <v>4.1882963302049996</v>
      </c>
    </row>
    <row r="18516" spans="1:8" ht="12.5" x14ac:dyDescent="0.25">
      <c r="A18516" s="3">
        <v>18518</v>
      </c>
      <c r="B18516" s="3">
        <v>5</v>
      </c>
      <c r="C18516">
        <v>62</v>
      </c>
      <c r="D18516" s="4">
        <v>1672003.54</v>
      </c>
      <c r="E18516" s="4">
        <v>0.01</v>
      </c>
      <c r="F18516" s="5">
        <v>0</v>
      </c>
      <c r="G18516" s="5">
        <v>-2528.648813611047</v>
      </c>
      <c r="H18516" s="6">
        <v>4.053711757076</v>
      </c>
    </row>
    <row r="18517" spans="1:8" ht="12.5" x14ac:dyDescent="0.25">
      <c r="A18517" s="3">
        <v>18519</v>
      </c>
      <c r="B18517" s="3">
        <v>5</v>
      </c>
      <c r="C18517">
        <v>62</v>
      </c>
      <c r="D18517" s="4">
        <v>1672063.54</v>
      </c>
      <c r="E18517" s="4">
        <v>60.01</v>
      </c>
      <c r="F18517" s="5">
        <v>44.295944279137998</v>
      </c>
      <c r="G18517" s="5">
        <v>-2672.2362096589609</v>
      </c>
      <c r="H18517" s="6">
        <v>3.9667353322649999</v>
      </c>
    </row>
    <row r="18518" spans="1:8" ht="12.5" x14ac:dyDescent="0.25">
      <c r="A18518" s="3">
        <v>18520</v>
      </c>
      <c r="B18518" s="3">
        <v>5</v>
      </c>
      <c r="C18518">
        <v>62</v>
      </c>
      <c r="D18518" s="4">
        <v>1672123.54</v>
      </c>
      <c r="E18518" s="4">
        <v>120.01</v>
      </c>
      <c r="F18518" s="5">
        <v>88.978924323729004</v>
      </c>
      <c r="G18518" s="5">
        <v>-2688.4870679789428</v>
      </c>
      <c r="H18518" s="6">
        <v>3.9426260776680002</v>
      </c>
    </row>
    <row r="18519" spans="1:8" ht="12.5" x14ac:dyDescent="0.25">
      <c r="A18519" s="3">
        <v>18521</v>
      </c>
      <c r="B18519" s="3">
        <v>5</v>
      </c>
      <c r="C18519">
        <v>62</v>
      </c>
      <c r="D18519" s="4">
        <v>1672183.54</v>
      </c>
      <c r="E18519" s="4">
        <v>180.01</v>
      </c>
      <c r="F18519" s="5">
        <v>133.88687003551999</v>
      </c>
      <c r="G18519" s="5">
        <v>-2700.1602197299148</v>
      </c>
      <c r="H18519" s="6">
        <v>3.9261463340199998</v>
      </c>
    </row>
    <row r="18520" spans="1:8" ht="12.5" x14ac:dyDescent="0.25">
      <c r="A18520" s="3">
        <v>18522</v>
      </c>
      <c r="B18520" s="3">
        <v>5</v>
      </c>
      <c r="C18520">
        <v>62</v>
      </c>
      <c r="D18520" s="4">
        <v>1672243.54</v>
      </c>
      <c r="E18520" s="4">
        <v>240.01</v>
      </c>
      <c r="F18520" s="5">
        <v>178.96564198095999</v>
      </c>
      <c r="G18520" s="5">
        <v>-2709.086747539483</v>
      </c>
      <c r="H18520" s="6">
        <v>3.9127183947509998</v>
      </c>
    </row>
    <row r="18521" spans="1:8" ht="12.5" x14ac:dyDescent="0.25">
      <c r="A18521" s="3">
        <v>18523</v>
      </c>
      <c r="B18521" s="3">
        <v>5</v>
      </c>
      <c r="C18521">
        <v>62</v>
      </c>
      <c r="D18521" s="4">
        <v>1672303.54</v>
      </c>
      <c r="E18521" s="4">
        <v>300.01</v>
      </c>
      <c r="F18521" s="5">
        <v>224.18631520052901</v>
      </c>
      <c r="G18521" s="5">
        <v>-2717.2503242542148</v>
      </c>
      <c r="H18521" s="6">
        <v>3.9008163576710002</v>
      </c>
    </row>
    <row r="18522" spans="1:8" ht="12.5" x14ac:dyDescent="0.25">
      <c r="A18522" s="3">
        <v>18524</v>
      </c>
      <c r="B18522" s="3">
        <v>5</v>
      </c>
      <c r="C18522">
        <v>62</v>
      </c>
      <c r="D18522" s="4">
        <v>1672363.54</v>
      </c>
      <c r="E18522" s="4">
        <v>360.01</v>
      </c>
      <c r="F18522" s="5">
        <v>269.53002043013498</v>
      </c>
      <c r="G18522" s="5">
        <v>-2723.9642938887619</v>
      </c>
      <c r="H18522" s="6">
        <v>3.8913557640960001</v>
      </c>
    </row>
    <row r="18523" spans="1:8" ht="12.5" x14ac:dyDescent="0.25">
      <c r="A18523" s="3">
        <v>18525</v>
      </c>
      <c r="B18523" s="3">
        <v>5</v>
      </c>
      <c r="C18523">
        <v>62</v>
      </c>
      <c r="D18523" s="4">
        <v>1672423.54</v>
      </c>
      <c r="E18523" s="4">
        <v>420.01</v>
      </c>
      <c r="F18523" s="5">
        <v>314.98125259615301</v>
      </c>
      <c r="G18523" s="5">
        <v>-2729.915312428473</v>
      </c>
      <c r="H18523" s="6">
        <v>3.8828107118330002</v>
      </c>
    </row>
    <row r="18524" spans="1:8" ht="12.5" x14ac:dyDescent="0.25">
      <c r="A18524" s="3">
        <v>18526</v>
      </c>
      <c r="B18524" s="3">
        <v>5</v>
      </c>
      <c r="C18524">
        <v>62</v>
      </c>
      <c r="D18524" s="4">
        <v>1672483.54</v>
      </c>
      <c r="E18524" s="4">
        <v>480.01</v>
      </c>
      <c r="F18524" s="5">
        <v>360.527279316396</v>
      </c>
      <c r="G18524" s="5">
        <v>-2735.1033798733501</v>
      </c>
      <c r="H18524" s="6">
        <v>3.8754863813229998</v>
      </c>
    </row>
    <row r="18525" spans="1:8" ht="12.5" x14ac:dyDescent="0.25">
      <c r="A18525" s="3">
        <v>18527</v>
      </c>
      <c r="B18525" s="3">
        <v>5</v>
      </c>
      <c r="C18525">
        <v>62</v>
      </c>
      <c r="D18525" s="4">
        <v>1672543.54</v>
      </c>
      <c r="E18525" s="4">
        <v>540.01</v>
      </c>
      <c r="F18525" s="5">
        <v>406.157021693243</v>
      </c>
      <c r="G18525" s="5">
        <v>-2740.2151522087429</v>
      </c>
      <c r="H18525" s="6">
        <v>3.8681620508129999</v>
      </c>
    </row>
    <row r="18526" spans="1:8" ht="12.5" x14ac:dyDescent="0.25">
      <c r="A18526" s="3">
        <v>18528</v>
      </c>
      <c r="B18526" s="3">
        <v>5</v>
      </c>
      <c r="C18526">
        <v>62</v>
      </c>
      <c r="D18526" s="4">
        <v>1672603.54</v>
      </c>
      <c r="E18526" s="4">
        <v>600.01</v>
      </c>
      <c r="F18526" s="5">
        <v>451.86135250036</v>
      </c>
      <c r="G18526" s="5">
        <v>-2744.640268558785</v>
      </c>
      <c r="H18526" s="6">
        <v>3.8620584420539998</v>
      </c>
    </row>
    <row r="18527" spans="1:8" ht="12.5" x14ac:dyDescent="0.25">
      <c r="A18527" s="3">
        <v>18529</v>
      </c>
      <c r="B18527" s="3">
        <v>5</v>
      </c>
      <c r="C18527">
        <v>62</v>
      </c>
      <c r="D18527" s="4">
        <v>1672663.54</v>
      </c>
      <c r="E18527" s="4">
        <v>660.01</v>
      </c>
      <c r="F18527" s="5">
        <v>497.63544183345601</v>
      </c>
      <c r="G18527" s="5">
        <v>-2748.378728923476</v>
      </c>
      <c r="H18527" s="6">
        <v>3.856565194171</v>
      </c>
    </row>
    <row r="18528" spans="1:8" ht="12.5" x14ac:dyDescent="0.25">
      <c r="A18528" s="3">
        <v>18530</v>
      </c>
      <c r="B18528" s="3">
        <v>5</v>
      </c>
      <c r="C18528">
        <v>62</v>
      </c>
      <c r="D18528" s="4">
        <v>1672723.54</v>
      </c>
      <c r="E18528" s="4">
        <v>720.01</v>
      </c>
      <c r="F18528" s="5">
        <v>543.47369789679794</v>
      </c>
      <c r="G18528" s="5">
        <v>-2752.269779507134</v>
      </c>
      <c r="H18528" s="6">
        <v>3.8516823071639998</v>
      </c>
    </row>
    <row r="18529" spans="1:8" ht="12.5" x14ac:dyDescent="0.25">
      <c r="A18529" s="3">
        <v>18531</v>
      </c>
      <c r="B18529" s="3">
        <v>5</v>
      </c>
      <c r="C18529">
        <v>62</v>
      </c>
      <c r="D18529" s="4">
        <v>1672783.54</v>
      </c>
      <c r="E18529" s="4">
        <v>780.01</v>
      </c>
      <c r="F18529" s="5">
        <v>589.37147537787303</v>
      </c>
      <c r="G18529" s="5">
        <v>-2755.8556496528572</v>
      </c>
      <c r="H18529" s="6">
        <v>3.846189059281</v>
      </c>
    </row>
    <row r="18530" spans="1:8" ht="12.5" x14ac:dyDescent="0.25">
      <c r="A18530" s="3">
        <v>18532</v>
      </c>
      <c r="B18530" s="3">
        <v>5</v>
      </c>
      <c r="C18530">
        <v>62</v>
      </c>
      <c r="D18530" s="4">
        <v>1672843.54</v>
      </c>
      <c r="E18530" s="4">
        <v>840.01</v>
      </c>
      <c r="F18530" s="5">
        <v>635.32575468579103</v>
      </c>
      <c r="G18530" s="5">
        <v>-2758.9074540321972</v>
      </c>
      <c r="H18530" s="6">
        <v>3.8422217135880001</v>
      </c>
    </row>
    <row r="18531" spans="1:8" ht="12.5" x14ac:dyDescent="0.25">
      <c r="A18531" s="3">
        <v>18533</v>
      </c>
      <c r="B18531" s="3">
        <v>5</v>
      </c>
      <c r="C18531">
        <v>62</v>
      </c>
      <c r="D18531" s="4">
        <v>1672903.54</v>
      </c>
      <c r="E18531" s="4">
        <v>900.01</v>
      </c>
      <c r="F18531" s="5">
        <v>681.33587459627199</v>
      </c>
      <c r="G18531" s="5">
        <v>-2762.26443884947</v>
      </c>
      <c r="H18531" s="6">
        <v>3.837338826581</v>
      </c>
    </row>
    <row r="18532" spans="1:8" ht="12.5" x14ac:dyDescent="0.25">
      <c r="A18532" s="3">
        <v>18534</v>
      </c>
      <c r="B18532" s="3">
        <v>5</v>
      </c>
      <c r="C18532">
        <v>62</v>
      </c>
      <c r="D18532" s="4">
        <v>1672963.54</v>
      </c>
      <c r="E18532" s="4">
        <v>960.01</v>
      </c>
      <c r="F18532" s="5">
        <v>727.39905351678101</v>
      </c>
      <c r="G18532" s="5">
        <v>-2765.468833447776</v>
      </c>
      <c r="H18532" s="6">
        <v>3.8330663004500001</v>
      </c>
    </row>
    <row r="18533" spans="1:8" ht="12.5" x14ac:dyDescent="0.25">
      <c r="A18533" s="3">
        <v>18535</v>
      </c>
      <c r="B18533" s="3">
        <v>5</v>
      </c>
      <c r="C18533">
        <v>62</v>
      </c>
      <c r="D18533" s="4">
        <v>1673023.54</v>
      </c>
      <c r="E18533" s="4">
        <v>1020.01</v>
      </c>
      <c r="F18533" s="5">
        <v>773.51830552800504</v>
      </c>
      <c r="G18533" s="5">
        <v>-2768.6732280460819</v>
      </c>
      <c r="H18533" s="6">
        <v>3.828488593881</v>
      </c>
    </row>
    <row r="18534" spans="1:8" ht="12.5" x14ac:dyDescent="0.25">
      <c r="A18534" s="3">
        <v>18536</v>
      </c>
      <c r="B18534" s="3">
        <v>5</v>
      </c>
      <c r="C18534">
        <v>62</v>
      </c>
      <c r="D18534" s="4">
        <v>1673083.54</v>
      </c>
      <c r="E18534" s="4">
        <v>1080.01</v>
      </c>
      <c r="F18534" s="5">
        <v>819.69185613285504</v>
      </c>
      <c r="G18534" s="5">
        <v>-2771.9539177538718</v>
      </c>
      <c r="H18534" s="6">
        <v>3.823910887312</v>
      </c>
    </row>
    <row r="18535" spans="1:8" ht="12.5" x14ac:dyDescent="0.25">
      <c r="A18535" s="3">
        <v>18537</v>
      </c>
      <c r="B18535" s="3">
        <v>5</v>
      </c>
      <c r="C18535">
        <v>62</v>
      </c>
      <c r="D18535" s="4">
        <v>1673143.54</v>
      </c>
      <c r="E18535" s="4">
        <v>1140.01</v>
      </c>
      <c r="F18535" s="5">
        <v>865.920808643388</v>
      </c>
      <c r="G18535" s="5">
        <v>-2775.387197680629</v>
      </c>
      <c r="H18535" s="6">
        <v>3.8190280003049999</v>
      </c>
    </row>
    <row r="18536" spans="1:8" ht="12.5" x14ac:dyDescent="0.25">
      <c r="A18536" s="3">
        <v>18538</v>
      </c>
      <c r="B18536" s="3">
        <v>5</v>
      </c>
      <c r="C18536">
        <v>62</v>
      </c>
      <c r="D18536" s="4">
        <v>1673203.54</v>
      </c>
      <c r="E18536" s="4">
        <v>1200.01</v>
      </c>
      <c r="F18536" s="5">
        <v>912.20766214830098</v>
      </c>
      <c r="G18536" s="5">
        <v>-2778.9730678263518</v>
      </c>
      <c r="H18536" s="6">
        <v>3.8141451132980002</v>
      </c>
    </row>
    <row r="18537" spans="1:8" ht="12.5" x14ac:dyDescent="0.25">
      <c r="A18537" s="3">
        <v>18539</v>
      </c>
      <c r="B18537" s="3">
        <v>5</v>
      </c>
      <c r="C18537">
        <v>62</v>
      </c>
      <c r="D18537" s="4">
        <v>1673263.54</v>
      </c>
      <c r="E18537" s="4">
        <v>1260.01</v>
      </c>
      <c r="F18537" s="5">
        <v>958.55315204767601</v>
      </c>
      <c r="G18537" s="5">
        <v>-2782.406347753109</v>
      </c>
      <c r="H18537" s="6">
        <v>3.8092622262910001</v>
      </c>
    </row>
    <row r="18538" spans="1:8" ht="12.5" x14ac:dyDescent="0.25">
      <c r="A18538" s="3">
        <v>18540</v>
      </c>
      <c r="B18538" s="3">
        <v>5</v>
      </c>
      <c r="C18538">
        <v>62</v>
      </c>
      <c r="D18538" s="4">
        <v>1673323.54</v>
      </c>
      <c r="E18538" s="4">
        <v>1320.01</v>
      </c>
      <c r="F18538" s="5">
        <v>1004.961051134678</v>
      </c>
      <c r="G18538" s="5">
        <v>-2786.3736934462499</v>
      </c>
      <c r="H18538" s="6">
        <v>3.8040741588459999</v>
      </c>
    </row>
    <row r="18539" spans="1:8" ht="12.5" x14ac:dyDescent="0.25">
      <c r="A18539" s="3">
        <v>18541</v>
      </c>
      <c r="B18539" s="3">
        <v>5</v>
      </c>
      <c r="C18539">
        <v>62</v>
      </c>
      <c r="D18539" s="4">
        <v>1673383.54</v>
      </c>
      <c r="E18539" s="4">
        <v>1380.01</v>
      </c>
      <c r="F18539" s="5">
        <v>1051.432565295898</v>
      </c>
      <c r="G18539" s="5">
        <v>-2790.0358587014571</v>
      </c>
      <c r="H18539" s="6">
        <v>3.7985809109640001</v>
      </c>
    </row>
    <row r="18540" spans="1:8" ht="12.5" x14ac:dyDescent="0.25">
      <c r="A18540" s="3">
        <v>18542</v>
      </c>
      <c r="B18540" s="3">
        <v>5</v>
      </c>
      <c r="C18540">
        <v>62</v>
      </c>
      <c r="D18540" s="4">
        <v>1673443.54</v>
      </c>
      <c r="E18540" s="4">
        <v>1440.01</v>
      </c>
      <c r="F18540" s="5">
        <v>1097.969898400346</v>
      </c>
      <c r="G18540" s="5">
        <v>-2794.3846799420162</v>
      </c>
      <c r="H18540" s="6">
        <v>3.7933928435189999</v>
      </c>
    </row>
    <row r="18541" spans="1:8" ht="12.5" x14ac:dyDescent="0.25">
      <c r="A18541" s="3">
        <v>18543</v>
      </c>
      <c r="B18541" s="3">
        <v>5</v>
      </c>
      <c r="C18541">
        <v>62</v>
      </c>
      <c r="D18541" s="4">
        <v>1673503.54</v>
      </c>
      <c r="E18541" s="4">
        <v>1500.01</v>
      </c>
      <c r="F18541" s="5">
        <v>1144.5753221349071</v>
      </c>
      <c r="G18541" s="5">
        <v>-2798.4283207446401</v>
      </c>
      <c r="H18541" s="6">
        <v>3.787899595636</v>
      </c>
    </row>
    <row r="18542" spans="1:8" ht="12.5" x14ac:dyDescent="0.25">
      <c r="A18542" s="3">
        <v>18544</v>
      </c>
      <c r="B18542" s="3">
        <v>5</v>
      </c>
      <c r="C18542">
        <v>62</v>
      </c>
      <c r="D18542" s="4">
        <v>1673563.54</v>
      </c>
      <c r="E18542" s="4">
        <v>1560.01</v>
      </c>
      <c r="F18542" s="5">
        <v>1191.2518474013041</v>
      </c>
      <c r="G18542" s="5">
        <v>-2802.7771419851979</v>
      </c>
      <c r="H18542" s="6">
        <v>3.7817959868769999</v>
      </c>
    </row>
    <row r="18543" spans="1:8" ht="12.5" x14ac:dyDescent="0.25">
      <c r="A18543" s="3">
        <v>18545</v>
      </c>
      <c r="B18543" s="3">
        <v>5</v>
      </c>
      <c r="C18543">
        <v>62</v>
      </c>
      <c r="D18543" s="4">
        <v>1673623.54</v>
      </c>
      <c r="E18543" s="4">
        <v>1620.01</v>
      </c>
      <c r="F18543" s="5">
        <v>1238.001341522342</v>
      </c>
      <c r="G18543" s="5">
        <v>-2807.20225833524</v>
      </c>
      <c r="H18543" s="6">
        <v>3.7756923781189999</v>
      </c>
    </row>
    <row r="18544" spans="1:8" ht="12.5" x14ac:dyDescent="0.25">
      <c r="A18544" s="3">
        <v>18546</v>
      </c>
      <c r="B18544" s="3">
        <v>5</v>
      </c>
      <c r="C18544">
        <v>62</v>
      </c>
      <c r="D18544" s="4">
        <v>1673683.54</v>
      </c>
      <c r="E18544" s="4">
        <v>1680.01</v>
      </c>
      <c r="F18544" s="5">
        <v>1284.8238835482309</v>
      </c>
      <c r="G18544" s="5">
        <v>-2811.8562600137329</v>
      </c>
      <c r="H18544" s="6">
        <v>3.7695887693599999</v>
      </c>
    </row>
    <row r="18545" spans="1:8" ht="12.5" x14ac:dyDescent="0.25">
      <c r="A18545" s="3">
        <v>18547</v>
      </c>
      <c r="B18545" s="3">
        <v>5</v>
      </c>
      <c r="C18545">
        <v>62</v>
      </c>
      <c r="D18545" s="4">
        <v>1673743.54</v>
      </c>
      <c r="E18545" s="4">
        <v>1740.01</v>
      </c>
      <c r="F18545" s="5">
        <v>1331.7222603697769</v>
      </c>
      <c r="G18545" s="5">
        <v>-2816.2050812542921</v>
      </c>
      <c r="H18545" s="6">
        <v>3.764095521477</v>
      </c>
    </row>
    <row r="18546" spans="1:8" ht="12.5" x14ac:dyDescent="0.25">
      <c r="A18546" s="3">
        <v>18548</v>
      </c>
      <c r="B18546" s="3">
        <v>5</v>
      </c>
      <c r="C18546">
        <v>62</v>
      </c>
      <c r="D18546" s="4">
        <v>1673803.54</v>
      </c>
      <c r="E18546" s="4">
        <v>1800.01</v>
      </c>
      <c r="F18546" s="5">
        <v>1378.696964302366</v>
      </c>
      <c r="G18546" s="5">
        <v>-2820.7064927138172</v>
      </c>
      <c r="H18546" s="6">
        <v>3.7576867322799998</v>
      </c>
    </row>
    <row r="18547" spans="1:8" ht="12.5" x14ac:dyDescent="0.25">
      <c r="A18547" s="3">
        <v>18549</v>
      </c>
      <c r="B18547" s="3">
        <v>5</v>
      </c>
      <c r="C18547">
        <v>62</v>
      </c>
      <c r="D18547" s="4">
        <v>1673863.54</v>
      </c>
      <c r="E18547" s="4">
        <v>1860.01</v>
      </c>
      <c r="F18547" s="5">
        <v>1425.7472633368091</v>
      </c>
      <c r="G18547" s="5">
        <v>-2825.2841992828262</v>
      </c>
      <c r="H18547" s="6">
        <v>3.7515831235219999</v>
      </c>
    </row>
    <row r="18548" spans="1:8" ht="12.5" x14ac:dyDescent="0.25">
      <c r="A18548" s="3">
        <v>18550</v>
      </c>
      <c r="B18548" s="3">
        <v>5</v>
      </c>
      <c r="C18548">
        <v>62</v>
      </c>
      <c r="D18548" s="4">
        <v>1673923.54</v>
      </c>
      <c r="E18548" s="4">
        <v>1920.01</v>
      </c>
      <c r="F18548" s="5">
        <v>1472.874703508727</v>
      </c>
      <c r="G18548" s="5">
        <v>-2830.167086289769</v>
      </c>
      <c r="H18548" s="6">
        <v>3.7451743343250001</v>
      </c>
    </row>
    <row r="18549" spans="1:8" ht="12.5" x14ac:dyDescent="0.25">
      <c r="A18549" s="3">
        <v>18551</v>
      </c>
      <c r="B18549" s="3">
        <v>5</v>
      </c>
      <c r="C18549">
        <v>62</v>
      </c>
      <c r="D18549" s="4">
        <v>1673983.54</v>
      </c>
      <c r="E18549" s="4">
        <v>1980.01</v>
      </c>
      <c r="F18549" s="5">
        <v>1520.0807094173599</v>
      </c>
      <c r="G18549" s="5">
        <v>-2834.973678187228</v>
      </c>
      <c r="H18549" s="6">
        <v>3.7390707255660001</v>
      </c>
    </row>
    <row r="18550" spans="1:8" ht="12.5" x14ac:dyDescent="0.25">
      <c r="A18550" s="3">
        <v>18552</v>
      </c>
      <c r="B18550" s="3">
        <v>5</v>
      </c>
      <c r="C18550">
        <v>62</v>
      </c>
      <c r="D18550" s="4">
        <v>1674043.54</v>
      </c>
      <c r="E18550" s="4">
        <v>2040.01</v>
      </c>
      <c r="F18550" s="5">
        <v>1567.36444393581</v>
      </c>
      <c r="G18550" s="5">
        <v>-2839.3987945372701</v>
      </c>
      <c r="H18550" s="6">
        <v>3.7332722972460002</v>
      </c>
    </row>
    <row r="18551" spans="1:8" ht="12.5" x14ac:dyDescent="0.25">
      <c r="A18551" s="3">
        <v>18553</v>
      </c>
      <c r="B18551" s="3">
        <v>5</v>
      </c>
      <c r="C18551">
        <v>62</v>
      </c>
      <c r="D18551" s="4">
        <v>1674103.54</v>
      </c>
      <c r="E18551" s="4">
        <v>2100.0100000000002</v>
      </c>
      <c r="F18551" s="5">
        <v>1614.7253000940971</v>
      </c>
      <c r="G18551" s="5">
        <v>-2844.052796215763</v>
      </c>
      <c r="H18551" s="6">
        <v>3.726863508049</v>
      </c>
    </row>
    <row r="18552" spans="1:8" ht="12.5" x14ac:dyDescent="0.25">
      <c r="A18552" s="3">
        <v>18554</v>
      </c>
      <c r="B18552" s="3">
        <v>5</v>
      </c>
      <c r="C18552">
        <v>62</v>
      </c>
      <c r="D18552" s="4">
        <v>1674163.54</v>
      </c>
      <c r="E18552" s="4">
        <v>2160.0100000000002</v>
      </c>
      <c r="F18552" s="5">
        <v>1662.161459101583</v>
      </c>
      <c r="G18552" s="5">
        <v>-2848.3253223468382</v>
      </c>
      <c r="H18552" s="6">
        <v>3.7213702601660001</v>
      </c>
    </row>
    <row r="18553" spans="1:8" ht="12.5" x14ac:dyDescent="0.25">
      <c r="A18553" s="3">
        <v>18555</v>
      </c>
      <c r="B18553" s="3">
        <v>5</v>
      </c>
      <c r="C18553">
        <v>62</v>
      </c>
      <c r="D18553" s="4">
        <v>1674223.54</v>
      </c>
      <c r="E18553" s="4">
        <v>2220.0100000000002</v>
      </c>
      <c r="F18553" s="5">
        <v>1709.671790095199</v>
      </c>
      <c r="G18553" s="5">
        <v>-2852.674143587396</v>
      </c>
      <c r="H18553" s="6">
        <v>3.7155718318459998</v>
      </c>
    </row>
    <row r="18554" spans="1:8" ht="12.5" x14ac:dyDescent="0.25">
      <c r="A18554" s="3">
        <v>18556</v>
      </c>
      <c r="B18554" s="3">
        <v>5</v>
      </c>
      <c r="C18554">
        <v>62</v>
      </c>
      <c r="D18554" s="4">
        <v>1674283.54</v>
      </c>
      <c r="E18554" s="4">
        <v>2280.0100000000002</v>
      </c>
      <c r="F18554" s="5">
        <v>1757.2544109169819</v>
      </c>
      <c r="G18554" s="5">
        <v>-2857.0992599374381</v>
      </c>
      <c r="H18554" s="6">
        <v>3.7097734035249998</v>
      </c>
    </row>
    <row r="18555" spans="1:8" ht="12.5" x14ac:dyDescent="0.25">
      <c r="A18555" s="3">
        <v>18557</v>
      </c>
      <c r="B18555" s="3">
        <v>5</v>
      </c>
      <c r="C18555">
        <v>62</v>
      </c>
      <c r="D18555" s="4">
        <v>1674343.54</v>
      </c>
      <c r="E18555" s="4">
        <v>2340.0100000000002</v>
      </c>
      <c r="F18555" s="5">
        <v>1804.9105261819379</v>
      </c>
      <c r="G18555" s="5">
        <v>-2861.5243762874802</v>
      </c>
      <c r="H18555" s="6">
        <v>3.704280155642</v>
      </c>
    </row>
    <row r="18556" spans="1:8" ht="12.5" x14ac:dyDescent="0.25">
      <c r="A18556" s="3">
        <v>18558</v>
      </c>
      <c r="B18556" s="3">
        <v>5</v>
      </c>
      <c r="C18556">
        <v>62</v>
      </c>
      <c r="D18556" s="4">
        <v>1674403.54</v>
      </c>
      <c r="E18556" s="4">
        <v>2400.0100000000002</v>
      </c>
      <c r="F18556" s="5">
        <v>1852.6364148080329</v>
      </c>
      <c r="G18556" s="5">
        <v>-2865.796902418555</v>
      </c>
      <c r="H18556" s="6">
        <v>3.6987869077590001</v>
      </c>
    </row>
    <row r="18557" spans="1:8" ht="12.5" x14ac:dyDescent="0.25">
      <c r="A18557" s="3">
        <v>18559</v>
      </c>
      <c r="B18557" s="3">
        <v>5</v>
      </c>
      <c r="C18557">
        <v>62</v>
      </c>
      <c r="D18557" s="4">
        <v>1674463.54</v>
      </c>
      <c r="E18557" s="4">
        <v>2460.0100000000002</v>
      </c>
      <c r="F18557" s="5">
        <v>1900.432373074608</v>
      </c>
      <c r="G18557" s="5">
        <v>-2870.2220187685971</v>
      </c>
      <c r="H18557" s="6">
        <v>3.6932936598759998</v>
      </c>
    </row>
    <row r="18558" spans="1:8" ht="12.5" x14ac:dyDescent="0.25">
      <c r="A18558" s="3">
        <v>18560</v>
      </c>
      <c r="B18558" s="3">
        <v>5</v>
      </c>
      <c r="C18558">
        <v>62</v>
      </c>
      <c r="D18558" s="4">
        <v>1674523.54</v>
      </c>
      <c r="E18558" s="4">
        <v>2520.0100000000002</v>
      </c>
      <c r="F18558" s="5">
        <v>1948.2963736510601</v>
      </c>
      <c r="G18558" s="5">
        <v>-2873.9604791332881</v>
      </c>
      <c r="H18558" s="6">
        <v>3.6884107728690001</v>
      </c>
    </row>
    <row r="18559" spans="1:8" ht="12.5" x14ac:dyDescent="0.25">
      <c r="A18559" s="3">
        <v>18561</v>
      </c>
      <c r="B18559" s="3">
        <v>5</v>
      </c>
      <c r="C18559">
        <v>62</v>
      </c>
      <c r="D18559" s="4">
        <v>1674583.54</v>
      </c>
      <c r="E18559" s="4">
        <v>2580.0100000000002</v>
      </c>
      <c r="F18559" s="5">
        <v>1996.2277709959901</v>
      </c>
      <c r="G18559" s="5">
        <v>-2877.8515297169452</v>
      </c>
      <c r="H18559" s="6">
        <v>3.683222705425</v>
      </c>
    </row>
    <row r="18560" spans="1:8" ht="12.5" x14ac:dyDescent="0.25">
      <c r="A18560" s="3">
        <v>18562</v>
      </c>
      <c r="B18560" s="3">
        <v>5</v>
      </c>
      <c r="C18560">
        <v>62</v>
      </c>
      <c r="D18560" s="4">
        <v>1674643.54</v>
      </c>
      <c r="E18560" s="4">
        <v>2640.01</v>
      </c>
      <c r="F18560" s="5">
        <v>2044.2244559734829</v>
      </c>
      <c r="G18560" s="5">
        <v>-2882.1240558480199</v>
      </c>
      <c r="H18560" s="6">
        <v>3.6780346379800002</v>
      </c>
    </row>
    <row r="18561" spans="1:8" ht="12.5" x14ac:dyDescent="0.25">
      <c r="A18561" s="3">
        <v>18563</v>
      </c>
      <c r="B18561" s="3">
        <v>5</v>
      </c>
      <c r="C18561">
        <v>62</v>
      </c>
      <c r="D18561" s="4">
        <v>1674703.54</v>
      </c>
      <c r="E18561" s="4">
        <v>2700.01</v>
      </c>
      <c r="F18561" s="5">
        <v>2092.2876910556702</v>
      </c>
      <c r="G18561" s="5">
        <v>-2885.5573357747771</v>
      </c>
      <c r="H18561" s="6">
        <v>3.6731517509730001</v>
      </c>
    </row>
    <row r="18562" spans="1:8" ht="12.5" x14ac:dyDescent="0.25">
      <c r="A18562" s="3">
        <v>18564</v>
      </c>
      <c r="B18562" s="3">
        <v>5</v>
      </c>
      <c r="C18562">
        <v>62</v>
      </c>
      <c r="D18562" s="4">
        <v>1674763.54</v>
      </c>
      <c r="E18562" s="4">
        <v>2760.01</v>
      </c>
      <c r="F18562" s="5">
        <v>2140.4155358036001</v>
      </c>
      <c r="G18562" s="5">
        <v>-2889.677271686885</v>
      </c>
      <c r="H18562" s="6">
        <v>3.6682688639659999</v>
      </c>
    </row>
    <row r="18563" spans="1:8" ht="12.5" x14ac:dyDescent="0.25">
      <c r="A18563" s="3">
        <v>18565</v>
      </c>
      <c r="B18563" s="3">
        <v>5</v>
      </c>
      <c r="C18563">
        <v>62</v>
      </c>
      <c r="D18563" s="4">
        <v>1674823.54</v>
      </c>
      <c r="E18563" s="4">
        <v>2820.01</v>
      </c>
      <c r="F18563" s="5">
        <v>2188.6082527996068</v>
      </c>
      <c r="G18563" s="5">
        <v>-2893.568322270542</v>
      </c>
      <c r="H18563" s="6">
        <v>3.6633859769589998</v>
      </c>
    </row>
    <row r="18564" spans="1:8" ht="12.5" x14ac:dyDescent="0.25">
      <c r="A18564" s="3">
        <v>18566</v>
      </c>
      <c r="B18564" s="3">
        <v>5</v>
      </c>
      <c r="C18564">
        <v>62</v>
      </c>
      <c r="D18564" s="4">
        <v>1674883.54</v>
      </c>
      <c r="E18564" s="4">
        <v>2880.01</v>
      </c>
      <c r="F18564" s="5">
        <v>2236.867844154523</v>
      </c>
      <c r="G18564" s="5">
        <v>-2897.4593728542</v>
      </c>
      <c r="H18564" s="6">
        <v>3.658197909514</v>
      </c>
    </row>
    <row r="18565" spans="1:8" ht="12.5" x14ac:dyDescent="0.25">
      <c r="A18565" s="3">
        <v>18567</v>
      </c>
      <c r="B18565" s="3">
        <v>5</v>
      </c>
      <c r="C18565">
        <v>62</v>
      </c>
      <c r="D18565" s="4">
        <v>1674943.54</v>
      </c>
      <c r="E18565" s="4">
        <v>2940.01</v>
      </c>
      <c r="F18565" s="5">
        <v>2285.192811093309</v>
      </c>
      <c r="G18565" s="5">
        <v>-2901.350423437857</v>
      </c>
      <c r="H18565" s="6">
        <v>3.6533150225069999</v>
      </c>
    </row>
    <row r="18566" spans="1:8" ht="12.5" x14ac:dyDescent="0.25">
      <c r="A18566" s="3">
        <v>18568</v>
      </c>
      <c r="B18566" s="3">
        <v>5</v>
      </c>
      <c r="C18566">
        <v>62</v>
      </c>
      <c r="D18566" s="4">
        <v>1675003.54</v>
      </c>
      <c r="E18566" s="4">
        <v>3000.01</v>
      </c>
      <c r="F18566" s="5">
        <v>2333.5836041809721</v>
      </c>
      <c r="G18566" s="5">
        <v>-2905.7755397879</v>
      </c>
      <c r="H18566" s="6">
        <v>3.6481269550620001</v>
      </c>
    </row>
    <row r="18567" spans="1:8" ht="12.5" x14ac:dyDescent="0.25">
      <c r="A18567" s="3">
        <v>18569</v>
      </c>
      <c r="B18567" s="3">
        <v>5</v>
      </c>
      <c r="C18567">
        <v>62</v>
      </c>
      <c r="D18567" s="4">
        <v>1675063.54</v>
      </c>
      <c r="E18567" s="4">
        <v>3060.01</v>
      </c>
      <c r="F18567" s="5">
        <v>2382.0424383069271</v>
      </c>
      <c r="G18567" s="5">
        <v>-2909.5902952620741</v>
      </c>
      <c r="H18567" s="6">
        <v>3.6429388876169999</v>
      </c>
    </row>
    <row r="18568" spans="1:8" ht="12.5" x14ac:dyDescent="0.25">
      <c r="A18568" s="3">
        <v>18570</v>
      </c>
      <c r="B18568" s="3">
        <v>5</v>
      </c>
      <c r="C18568">
        <v>62</v>
      </c>
      <c r="D18568" s="4">
        <v>1675123.54</v>
      </c>
      <c r="E18568" s="4">
        <v>3120.01</v>
      </c>
      <c r="F18568" s="5">
        <v>2430.5677780320948</v>
      </c>
      <c r="G18568" s="5">
        <v>-2913.4813458457311</v>
      </c>
      <c r="H18568" s="6">
        <v>3.6380560006099998</v>
      </c>
    </row>
    <row r="18569" spans="1:8" ht="12.5" x14ac:dyDescent="0.25">
      <c r="A18569" s="3">
        <v>18571</v>
      </c>
      <c r="B18569" s="3">
        <v>5</v>
      </c>
      <c r="C18569">
        <v>62</v>
      </c>
      <c r="D18569" s="4">
        <v>1675183.54</v>
      </c>
      <c r="E18569" s="4">
        <v>3180.01</v>
      </c>
      <c r="F18569" s="5">
        <v>2479.1624358909148</v>
      </c>
      <c r="G18569" s="5">
        <v>-2917.1435111009382</v>
      </c>
      <c r="H18569" s="6">
        <v>3.6331731136030001</v>
      </c>
    </row>
    <row r="18570" spans="1:8" ht="12.5" x14ac:dyDescent="0.25">
      <c r="A18570" s="3">
        <v>18572</v>
      </c>
      <c r="B18570" s="3">
        <v>5</v>
      </c>
      <c r="C18570">
        <v>62</v>
      </c>
      <c r="D18570" s="4">
        <v>1675243.54</v>
      </c>
      <c r="E18570" s="4">
        <v>3240.01</v>
      </c>
      <c r="F18570" s="5">
        <v>2527.8287539313169</v>
      </c>
      <c r="G18570" s="5">
        <v>-2922.102693217365</v>
      </c>
      <c r="H18570" s="6">
        <v>3.6273746852830002</v>
      </c>
    </row>
    <row r="18571" spans="1:8" ht="12.5" x14ac:dyDescent="0.25">
      <c r="A18571" s="3">
        <v>18573</v>
      </c>
      <c r="B18571" s="3">
        <v>5</v>
      </c>
      <c r="C18571">
        <v>62</v>
      </c>
      <c r="D18571" s="4">
        <v>1675303.54</v>
      </c>
      <c r="E18571" s="4">
        <v>3300.01</v>
      </c>
      <c r="F18571" s="5">
        <v>2576.567176572315</v>
      </c>
      <c r="G18571" s="5">
        <v>-2926.2989242389558</v>
      </c>
      <c r="H18571" s="6">
        <v>3.6218814373999999</v>
      </c>
    </row>
    <row r="18572" spans="1:8" ht="12.5" x14ac:dyDescent="0.25">
      <c r="A18572" s="3">
        <v>18574</v>
      </c>
      <c r="B18572" s="3">
        <v>5</v>
      </c>
      <c r="C18572">
        <v>62</v>
      </c>
      <c r="D18572" s="4">
        <v>1675363.54</v>
      </c>
      <c r="E18572" s="4">
        <v>3360.01</v>
      </c>
      <c r="F18572" s="5">
        <v>2625.3794384679941</v>
      </c>
      <c r="G18572" s="5">
        <v>-2931.0292210269322</v>
      </c>
      <c r="H18572" s="6">
        <v>3.616388189517</v>
      </c>
    </row>
    <row r="18573" spans="1:8" ht="12.5" x14ac:dyDescent="0.25">
      <c r="A18573" s="3">
        <v>18575</v>
      </c>
      <c r="B18573" s="3">
        <v>5</v>
      </c>
      <c r="C18573">
        <v>62</v>
      </c>
      <c r="D18573" s="4">
        <v>1675423.54</v>
      </c>
      <c r="E18573" s="4">
        <v>3420.01</v>
      </c>
      <c r="F18573" s="5">
        <v>2674.2689283928012</v>
      </c>
      <c r="G18573" s="5">
        <v>-2935.4543373769739</v>
      </c>
      <c r="H18573" s="6">
        <v>3.6108949416340002</v>
      </c>
    </row>
    <row r="18574" spans="1:8" ht="12.5" x14ac:dyDescent="0.25">
      <c r="A18574" s="3">
        <v>18576</v>
      </c>
      <c r="B18574" s="3">
        <v>5</v>
      </c>
      <c r="C18574">
        <v>62</v>
      </c>
      <c r="D18574" s="4">
        <v>1675483.54</v>
      </c>
      <c r="E18574" s="4">
        <v>3480.01</v>
      </c>
      <c r="F18574" s="5">
        <v>2723.2375325313869</v>
      </c>
      <c r="G18574" s="5">
        <v>-2940.2609292744341</v>
      </c>
      <c r="H18574" s="6">
        <v>3.6050965133130002</v>
      </c>
    </row>
    <row r="18575" spans="1:8" ht="12.5" x14ac:dyDescent="0.25">
      <c r="A18575" s="3">
        <v>18577</v>
      </c>
      <c r="B18575" s="3">
        <v>5</v>
      </c>
      <c r="C18575">
        <v>62</v>
      </c>
      <c r="D18575" s="4">
        <v>1675543.54</v>
      </c>
      <c r="E18575" s="4">
        <v>3540.01</v>
      </c>
      <c r="F18575" s="5">
        <v>2772.287662868865</v>
      </c>
      <c r="G18575" s="5">
        <v>-2945.5252918287938</v>
      </c>
      <c r="H18575" s="6">
        <v>3.5986877241170001</v>
      </c>
    </row>
    <row r="18576" spans="1:8" ht="12.5" x14ac:dyDescent="0.25">
      <c r="A18576" s="3">
        <v>18578</v>
      </c>
      <c r="B18576" s="3">
        <v>5</v>
      </c>
      <c r="C18576">
        <v>62</v>
      </c>
      <c r="D18576" s="4">
        <v>1675603.54</v>
      </c>
      <c r="E18576" s="4">
        <v>3600.01</v>
      </c>
      <c r="F18576" s="5">
        <v>2821.4213634783791</v>
      </c>
      <c r="G18576" s="5">
        <v>-2950.9422446021208</v>
      </c>
      <c r="H18576" s="6">
        <v>3.5922789349199999</v>
      </c>
    </row>
    <row r="18577" spans="1:8" ht="12.5" x14ac:dyDescent="0.25">
      <c r="A18577" s="3">
        <v>18579</v>
      </c>
      <c r="B18577" s="3">
        <v>5</v>
      </c>
      <c r="C18577">
        <v>62</v>
      </c>
      <c r="D18577" s="4">
        <v>1675663.54</v>
      </c>
      <c r="E18577" s="4">
        <v>3660.01</v>
      </c>
      <c r="F18577" s="5">
        <v>2870.6428916270361</v>
      </c>
      <c r="G18577" s="5">
        <v>-2955.901426718548</v>
      </c>
      <c r="H18577" s="6">
        <v>3.586175326162</v>
      </c>
    </row>
    <row r="18578" spans="1:8" ht="12.5" x14ac:dyDescent="0.25">
      <c r="A18578" s="3">
        <v>18580</v>
      </c>
      <c r="B18578" s="3">
        <v>5</v>
      </c>
      <c r="C18578">
        <v>62</v>
      </c>
      <c r="D18578" s="4">
        <v>1675723.54</v>
      </c>
      <c r="E18578" s="4">
        <v>3720.01</v>
      </c>
      <c r="F18578" s="5">
        <v>2919.9536753049679</v>
      </c>
      <c r="G18578" s="5">
        <v>-2961.6235599298088</v>
      </c>
      <c r="H18578" s="6">
        <v>3.5794613565270001</v>
      </c>
    </row>
    <row r="18579" spans="1:8" ht="12.5" x14ac:dyDescent="0.25">
      <c r="A18579" s="3">
        <v>18581</v>
      </c>
      <c r="B18579" s="3">
        <v>5</v>
      </c>
      <c r="C18579">
        <v>62</v>
      </c>
      <c r="D18579" s="4">
        <v>1675783.54</v>
      </c>
      <c r="E18579" s="4">
        <v>3780.01</v>
      </c>
      <c r="F18579" s="5">
        <v>2969.3598819121248</v>
      </c>
      <c r="G18579" s="5">
        <v>-2967.1931029221032</v>
      </c>
      <c r="H18579" s="6">
        <v>3.5721370260169998</v>
      </c>
    </row>
    <row r="18580" spans="1:8" ht="12.5" x14ac:dyDescent="0.25">
      <c r="A18580" s="3">
        <v>18582</v>
      </c>
      <c r="B18580" s="3">
        <v>5</v>
      </c>
      <c r="C18580">
        <v>62</v>
      </c>
      <c r="D18580" s="4">
        <v>1675843.54</v>
      </c>
      <c r="E18580" s="4">
        <v>3840.01</v>
      </c>
      <c r="F18580" s="5">
        <v>3018.8664134092892</v>
      </c>
      <c r="G18580" s="5">
        <v>-2973.4493018997482</v>
      </c>
      <c r="H18580" s="6">
        <v>3.5645075150680001</v>
      </c>
    </row>
    <row r="18581" spans="1:8" ht="12.5" x14ac:dyDescent="0.25">
      <c r="A18581" s="3">
        <v>18583</v>
      </c>
      <c r="B18581" s="3">
        <v>5</v>
      </c>
      <c r="C18581">
        <v>62</v>
      </c>
      <c r="D18581" s="4">
        <v>1675903.54</v>
      </c>
      <c r="E18581" s="4">
        <v>3900.01</v>
      </c>
      <c r="F18581" s="5">
        <v>3068.4787852970849</v>
      </c>
      <c r="G18581" s="5">
        <v>-2979.858091096361</v>
      </c>
      <c r="H18581" s="6">
        <v>3.5568780041200001</v>
      </c>
    </row>
    <row r="18582" spans="1:8" ht="12.5" x14ac:dyDescent="0.25">
      <c r="A18582" s="3">
        <v>18584</v>
      </c>
      <c r="B18582" s="3">
        <v>5</v>
      </c>
      <c r="C18582">
        <v>62</v>
      </c>
      <c r="D18582" s="4">
        <v>1675963.54</v>
      </c>
      <c r="E18582" s="4">
        <v>3960.01</v>
      </c>
      <c r="F18582" s="5">
        <v>3118.203569763401</v>
      </c>
      <c r="G18582" s="5">
        <v>-2987.1824216067748</v>
      </c>
      <c r="H18582" s="6">
        <v>3.5483329518579998</v>
      </c>
    </row>
    <row r="18583" spans="1:8" ht="12.5" x14ac:dyDescent="0.25">
      <c r="A18583" s="3">
        <v>18585</v>
      </c>
      <c r="B18583" s="3">
        <v>5</v>
      </c>
      <c r="C18583">
        <v>62</v>
      </c>
      <c r="D18583" s="4">
        <v>1676023.54</v>
      </c>
      <c r="E18583" s="4">
        <v>4020.01</v>
      </c>
      <c r="F18583" s="5">
        <v>3168.0477336113868</v>
      </c>
      <c r="G18583" s="5">
        <v>-2994.2778667887392</v>
      </c>
      <c r="H18583" s="6">
        <v>3.540093080034</v>
      </c>
    </row>
    <row r="18584" spans="1:8" ht="12.5" x14ac:dyDescent="0.25">
      <c r="A18584" s="3">
        <v>18586</v>
      </c>
      <c r="B18584" s="3">
        <v>5</v>
      </c>
      <c r="C18584">
        <v>62</v>
      </c>
      <c r="D18584" s="4">
        <v>1676083.54</v>
      </c>
      <c r="E18584" s="4">
        <v>4080.01</v>
      </c>
      <c r="F18584" s="5">
        <v>3218.020961445538</v>
      </c>
      <c r="G18584" s="5">
        <v>-3002.5940337224379</v>
      </c>
      <c r="H18584" s="6">
        <v>3.5303273060200002</v>
      </c>
    </row>
    <row r="18585" spans="1:8" ht="12.5" x14ac:dyDescent="0.25">
      <c r="A18585" s="3">
        <v>18587</v>
      </c>
      <c r="B18585" s="3">
        <v>5</v>
      </c>
      <c r="C18585">
        <v>62</v>
      </c>
      <c r="D18585" s="4">
        <v>1676143.54</v>
      </c>
      <c r="E18585" s="4">
        <v>4140.01</v>
      </c>
      <c r="F18585" s="5">
        <v>3268.1316200842639</v>
      </c>
      <c r="G18585" s="5">
        <v>-3010.5287251087211</v>
      </c>
      <c r="H18585" s="6">
        <v>3.520561532006</v>
      </c>
    </row>
    <row r="18586" spans="1:8" ht="12.5" x14ac:dyDescent="0.25">
      <c r="A18586" s="3">
        <v>18588</v>
      </c>
      <c r="B18586" s="3">
        <v>5</v>
      </c>
      <c r="C18586">
        <v>62</v>
      </c>
      <c r="D18586" s="4">
        <v>1676203.54</v>
      </c>
      <c r="E18586" s="4">
        <v>4200.01</v>
      </c>
      <c r="F18586" s="5">
        <v>3318.3888924917142</v>
      </c>
      <c r="G18586" s="5">
        <v>-3019.9130235751891</v>
      </c>
      <c r="H18586" s="6">
        <v>3.5098802166779999</v>
      </c>
    </row>
    <row r="18587" spans="1:8" ht="12.5" x14ac:dyDescent="0.25">
      <c r="A18587" s="3">
        <v>18589</v>
      </c>
      <c r="B18587" s="3">
        <v>5</v>
      </c>
      <c r="C18587">
        <v>62</v>
      </c>
      <c r="D18587" s="4">
        <v>1676263.54</v>
      </c>
      <c r="E18587" s="4">
        <v>4260.01</v>
      </c>
      <c r="F18587" s="5">
        <v>3368.8037901714938</v>
      </c>
      <c r="G18587" s="5">
        <v>-3029.6025024795908</v>
      </c>
      <c r="H18587" s="6">
        <v>3.4985885404750001</v>
      </c>
    </row>
    <row r="18588" spans="1:8" ht="12.5" x14ac:dyDescent="0.25">
      <c r="A18588" s="3">
        <v>18590</v>
      </c>
      <c r="B18588" s="3">
        <v>5</v>
      </c>
      <c r="C18588">
        <v>62</v>
      </c>
      <c r="D18588" s="4">
        <v>1676323.54</v>
      </c>
      <c r="E18588" s="4">
        <v>4320.01</v>
      </c>
      <c r="F18588" s="5">
        <v>3419.3862842586241</v>
      </c>
      <c r="G18588" s="5">
        <v>-3040.131227588312</v>
      </c>
      <c r="H18588" s="6">
        <v>3.4866865033950001</v>
      </c>
    </row>
    <row r="18589" spans="1:8" ht="12.5" x14ac:dyDescent="0.25">
      <c r="A18589" s="3">
        <v>18591</v>
      </c>
      <c r="B18589" s="3">
        <v>5</v>
      </c>
      <c r="C18589">
        <v>62</v>
      </c>
      <c r="D18589" s="4">
        <v>1676383.54</v>
      </c>
      <c r="E18589" s="4">
        <v>4380.01</v>
      </c>
      <c r="F18589" s="5">
        <v>3470.150496130143</v>
      </c>
      <c r="G18589" s="5">
        <v>-3051.804379339284</v>
      </c>
      <c r="H18589" s="6">
        <v>3.4735637445640002</v>
      </c>
    </row>
    <row r="18590" spans="1:8" ht="12.5" x14ac:dyDescent="0.25">
      <c r="A18590" s="3">
        <v>18592</v>
      </c>
      <c r="B18590" s="3">
        <v>5</v>
      </c>
      <c r="C18590">
        <v>62</v>
      </c>
      <c r="D18590" s="4">
        <v>1676443.54</v>
      </c>
      <c r="E18590" s="4">
        <v>4440.01</v>
      </c>
      <c r="F18590" s="5">
        <v>3521.106970829836</v>
      </c>
      <c r="G18590" s="5">
        <v>-3063.4775310902569</v>
      </c>
      <c r="H18590" s="6">
        <v>3.4601358052950002</v>
      </c>
    </row>
    <row r="18591" spans="1:8" ht="12.5" x14ac:dyDescent="0.25">
      <c r="A18591" s="3">
        <v>18593</v>
      </c>
      <c r="B18591" s="3">
        <v>5</v>
      </c>
      <c r="C18591">
        <v>62</v>
      </c>
      <c r="D18591" s="4">
        <v>1676503.54</v>
      </c>
      <c r="E18591" s="4">
        <v>4500.01</v>
      </c>
      <c r="F18591" s="5">
        <v>3572.269734789722</v>
      </c>
      <c r="G18591" s="5">
        <v>-3076.1425192645152</v>
      </c>
      <c r="H18591" s="6">
        <v>3.4457923247119999</v>
      </c>
    </row>
    <row r="18592" spans="1:8" ht="12.5" x14ac:dyDescent="0.25">
      <c r="A18592" s="3">
        <v>18594</v>
      </c>
      <c r="B18592" s="3">
        <v>5</v>
      </c>
      <c r="C18592">
        <v>62</v>
      </c>
      <c r="D18592" s="4">
        <v>1676563.54</v>
      </c>
      <c r="E18592" s="4">
        <v>4560.01</v>
      </c>
      <c r="F18592" s="5">
        <v>3623.649927731577</v>
      </c>
      <c r="G18592" s="5">
        <v>-3089.7230487525749</v>
      </c>
      <c r="H18592" s="6">
        <v>3.4305333028149998</v>
      </c>
    </row>
    <row r="18593" spans="1:8" ht="12.5" x14ac:dyDescent="0.25">
      <c r="A18593" s="3">
        <v>18595</v>
      </c>
      <c r="B18593" s="3">
        <v>5</v>
      </c>
      <c r="C18593">
        <v>62</v>
      </c>
      <c r="D18593" s="4">
        <v>1676623.54</v>
      </c>
      <c r="E18593" s="4">
        <v>4620.01</v>
      </c>
      <c r="F18593" s="5">
        <v>3675.2587277366629</v>
      </c>
      <c r="G18593" s="5">
        <v>-3103.7613488975362</v>
      </c>
      <c r="H18593" s="6">
        <v>3.4152742809190002</v>
      </c>
    </row>
    <row r="18594" spans="1:8" ht="12.5" x14ac:dyDescent="0.25">
      <c r="A18594" s="3">
        <v>18596</v>
      </c>
      <c r="B18594" s="3">
        <v>5</v>
      </c>
      <c r="C18594">
        <v>62</v>
      </c>
      <c r="D18594" s="4">
        <v>1676683.54</v>
      </c>
      <c r="E18594" s="4">
        <v>4680.01</v>
      </c>
      <c r="F18594" s="5">
        <v>3727.103931105516</v>
      </c>
      <c r="G18594" s="5">
        <v>-3118.10482948043</v>
      </c>
      <c r="H18594" s="6">
        <v>3.399710078584</v>
      </c>
    </row>
    <row r="18595" spans="1:8" ht="12.5" x14ac:dyDescent="0.25">
      <c r="A18595" s="3">
        <v>18597</v>
      </c>
      <c r="B18595" s="3">
        <v>5</v>
      </c>
      <c r="C18595">
        <v>62</v>
      </c>
      <c r="D18595" s="4">
        <v>1676743.54</v>
      </c>
      <c r="E18595" s="4">
        <v>4740.01</v>
      </c>
      <c r="F18595" s="5">
        <v>3779.1926597746751</v>
      </c>
      <c r="G18595" s="5">
        <v>-3132.9823758297089</v>
      </c>
      <c r="H18595" s="6">
        <v>3.383230334936</v>
      </c>
    </row>
    <row r="18596" spans="1:8" ht="12.5" x14ac:dyDescent="0.25">
      <c r="A18596" s="3">
        <v>18598</v>
      </c>
      <c r="B18596" s="3">
        <v>5</v>
      </c>
      <c r="C18596">
        <v>62</v>
      </c>
      <c r="D18596" s="4">
        <v>1676803.54</v>
      </c>
      <c r="E18596" s="4">
        <v>4800.01</v>
      </c>
      <c r="F18596" s="5">
        <v>3831.5322794011681</v>
      </c>
      <c r="G18596" s="5">
        <v>-3148.0125123979551</v>
      </c>
      <c r="H18596" s="6">
        <v>3.3673609521630001</v>
      </c>
    </row>
    <row r="18597" spans="1:8" ht="12.5" x14ac:dyDescent="0.25">
      <c r="A18597" s="3">
        <v>18599</v>
      </c>
      <c r="B18597" s="3">
        <v>5</v>
      </c>
      <c r="C18597">
        <v>62</v>
      </c>
      <c r="D18597" s="4">
        <v>1676863.54</v>
      </c>
      <c r="E18597" s="4">
        <v>4860.01</v>
      </c>
      <c r="F18597" s="5">
        <v>3884.1260183277809</v>
      </c>
      <c r="G18597" s="5">
        <v>-3163.1952391851678</v>
      </c>
      <c r="H18597" s="6">
        <v>3.3511863889520002</v>
      </c>
    </row>
    <row r="18598" spans="1:8" ht="12.5" x14ac:dyDescent="0.25">
      <c r="A18598" s="3">
        <v>18600</v>
      </c>
      <c r="B18598" s="3">
        <v>5</v>
      </c>
      <c r="C18598">
        <v>62</v>
      </c>
      <c r="D18598" s="4">
        <v>1676923.54</v>
      </c>
      <c r="E18598" s="4">
        <v>4920.01</v>
      </c>
      <c r="F18598" s="5">
        <v>3936.9750540423688</v>
      </c>
      <c r="G18598" s="5">
        <v>-3178.7594415197982</v>
      </c>
      <c r="H18598" s="6">
        <v>3.3347066453040002</v>
      </c>
    </row>
    <row r="18599" spans="1:8" ht="12.5" x14ac:dyDescent="0.25">
      <c r="A18599" s="3">
        <v>18601</v>
      </c>
      <c r="B18599" s="3">
        <v>5</v>
      </c>
      <c r="C18599">
        <v>62</v>
      </c>
      <c r="D18599" s="4">
        <v>1676983.54</v>
      </c>
      <c r="E18599" s="4">
        <v>4980.01</v>
      </c>
      <c r="F18599" s="5">
        <v>3990.0798362622181</v>
      </c>
      <c r="G18599" s="5">
        <v>-3193.7895780880449</v>
      </c>
      <c r="H18599" s="6">
        <v>3.3188372625309999</v>
      </c>
    </row>
    <row r="18600" spans="1:8" ht="12.5" x14ac:dyDescent="0.25">
      <c r="A18600" s="3">
        <v>18602</v>
      </c>
      <c r="B18600" s="3">
        <v>5</v>
      </c>
      <c r="C18600">
        <v>62</v>
      </c>
      <c r="D18600" s="4">
        <v>1677043.54</v>
      </c>
      <c r="E18600" s="4">
        <v>5040.01</v>
      </c>
      <c r="F18600" s="5">
        <v>4043.4394443596721</v>
      </c>
      <c r="G18600" s="5">
        <v>-3209.5063706416422</v>
      </c>
      <c r="H18600" s="6">
        <v>3.302662699321</v>
      </c>
    </row>
    <row r="18601" spans="1:8" ht="12.5" x14ac:dyDescent="0.25">
      <c r="A18601" s="3">
        <v>18603</v>
      </c>
      <c r="B18601" s="3">
        <v>5</v>
      </c>
      <c r="C18601">
        <v>62</v>
      </c>
      <c r="D18601" s="4">
        <v>1677103.54</v>
      </c>
      <c r="E18601" s="4">
        <v>5100.01</v>
      </c>
      <c r="F18601" s="5">
        <v>4097.0563672507478</v>
      </c>
      <c r="G18601" s="5">
        <v>-3224.612802319371</v>
      </c>
      <c r="H18601" s="6">
        <v>3.2870984969860002</v>
      </c>
    </row>
    <row r="18602" spans="1:8" ht="12.5" x14ac:dyDescent="0.25">
      <c r="A18602" s="3">
        <v>18604</v>
      </c>
      <c r="B18602" s="3">
        <v>5</v>
      </c>
      <c r="C18602">
        <v>62</v>
      </c>
      <c r="D18602" s="4">
        <v>1677163.54</v>
      </c>
      <c r="E18602" s="4">
        <v>5160.01</v>
      </c>
      <c r="F18602" s="5">
        <v>4150.930967125285</v>
      </c>
      <c r="G18602" s="5">
        <v>-3240.711070420386</v>
      </c>
      <c r="H18602" s="6">
        <v>3.2709239337759999</v>
      </c>
    </row>
    <row r="18603" spans="1:8" ht="12.5" x14ac:dyDescent="0.25">
      <c r="A18603" s="3">
        <v>18605</v>
      </c>
      <c r="B18603" s="3">
        <v>5</v>
      </c>
      <c r="C18603">
        <v>62</v>
      </c>
      <c r="D18603" s="4">
        <v>1677223.54</v>
      </c>
      <c r="E18603" s="4">
        <v>5220.01</v>
      </c>
      <c r="F18603" s="5">
        <v>4205.0670044844574</v>
      </c>
      <c r="G18603" s="5">
        <v>-3256.275272755016</v>
      </c>
      <c r="H18603" s="6">
        <v>3.255054551003</v>
      </c>
    </row>
    <row r="18604" spans="1:8" ht="12.5" x14ac:dyDescent="0.25">
      <c r="A18604" s="3">
        <v>18606</v>
      </c>
      <c r="B18604" s="3">
        <v>5</v>
      </c>
      <c r="C18604">
        <v>62</v>
      </c>
      <c r="D18604" s="4">
        <v>1677283.54</v>
      </c>
      <c r="E18604" s="4">
        <v>5280.01</v>
      </c>
      <c r="F18604" s="5">
        <v>4259.4727194120187</v>
      </c>
      <c r="G18604" s="5">
        <v>-3272.373540856031</v>
      </c>
      <c r="H18604" s="6">
        <v>3.2388799877930001</v>
      </c>
    </row>
    <row r="18605" spans="1:8" ht="12.5" x14ac:dyDescent="0.25">
      <c r="A18605" s="3">
        <v>18607</v>
      </c>
      <c r="B18605" s="3">
        <v>5</v>
      </c>
      <c r="C18605">
        <v>62</v>
      </c>
      <c r="D18605" s="4">
        <v>1677343.54</v>
      </c>
      <c r="E18605" s="4">
        <v>5340.01</v>
      </c>
      <c r="F18605" s="5">
        <v>4314.1663839509001</v>
      </c>
      <c r="G18605" s="5">
        <v>-3290.6843671320671</v>
      </c>
      <c r="H18605" s="6">
        <v>3.2211795223930002</v>
      </c>
    </row>
    <row r="18606" spans="1:8" ht="12.5" x14ac:dyDescent="0.25">
      <c r="A18606" s="3">
        <v>18608</v>
      </c>
      <c r="B18606" s="3">
        <v>5</v>
      </c>
      <c r="C18606">
        <v>62</v>
      </c>
      <c r="D18606" s="4">
        <v>1677403.54</v>
      </c>
      <c r="E18606" s="4">
        <v>5400.01</v>
      </c>
      <c r="F18606" s="5">
        <v>4369.1729911073808</v>
      </c>
      <c r="G18606" s="5">
        <v>-3310.292210269321</v>
      </c>
      <c r="H18606" s="6">
        <v>3.2022583352409999</v>
      </c>
    </row>
    <row r="18607" spans="1:8" ht="12.5" x14ac:dyDescent="0.25">
      <c r="A18607" s="3">
        <v>18609</v>
      </c>
      <c r="B18607" s="3">
        <v>5</v>
      </c>
      <c r="C18607">
        <v>62</v>
      </c>
      <c r="D18607" s="4">
        <v>1677463.54</v>
      </c>
      <c r="E18607" s="4">
        <v>5460.01</v>
      </c>
      <c r="F18607" s="5">
        <v>4424.5314111204361</v>
      </c>
      <c r="G18607" s="5">
        <v>-3333.0281528954001</v>
      </c>
      <c r="H18607" s="6">
        <v>3.1799801632719999</v>
      </c>
    </row>
    <row r="18608" spans="1:8" ht="12.5" x14ac:dyDescent="0.25">
      <c r="A18608" s="3">
        <v>18610</v>
      </c>
      <c r="B18608" s="3">
        <v>5</v>
      </c>
      <c r="C18608">
        <v>62</v>
      </c>
      <c r="D18608" s="4">
        <v>1677523.54</v>
      </c>
      <c r="E18608" s="4">
        <v>5520.01</v>
      </c>
      <c r="F18608" s="5">
        <v>4480.2983698278276</v>
      </c>
      <c r="G18608" s="5">
        <v>-3359.578850995651</v>
      </c>
      <c r="H18608" s="6">
        <v>3.154955367361</v>
      </c>
    </row>
    <row r="18609" spans="1:8" ht="12.5" x14ac:dyDescent="0.25">
      <c r="A18609" s="3">
        <v>18611</v>
      </c>
      <c r="B18609" s="3">
        <v>5</v>
      </c>
      <c r="C18609">
        <v>62</v>
      </c>
      <c r="D18609" s="4">
        <v>1677583.54</v>
      </c>
      <c r="E18609" s="4">
        <v>5580.01</v>
      </c>
      <c r="F18609" s="5">
        <v>4536.5643551367803</v>
      </c>
      <c r="G18609" s="5">
        <v>-3393.3012893873502</v>
      </c>
      <c r="H18609" s="6">
        <v>3.123521782254</v>
      </c>
    </row>
    <row r="18610" spans="1:8" ht="12.5" x14ac:dyDescent="0.25">
      <c r="A18610" s="3">
        <v>18612</v>
      </c>
      <c r="B18610" s="3">
        <v>5</v>
      </c>
      <c r="C18610">
        <v>62</v>
      </c>
      <c r="D18610" s="4">
        <v>1677643.54</v>
      </c>
      <c r="E18610" s="4">
        <v>5640.01</v>
      </c>
      <c r="F18610" s="5">
        <v>4593.4658479777554</v>
      </c>
      <c r="G18610" s="5">
        <v>-3437.0183871213849</v>
      </c>
      <c r="H18610" s="6">
        <v>3.0835431448840001</v>
      </c>
    </row>
    <row r="18611" spans="1:8" ht="12.5" x14ac:dyDescent="0.25">
      <c r="A18611" s="3">
        <v>18613</v>
      </c>
      <c r="B18611" s="3">
        <v>5</v>
      </c>
      <c r="C18611">
        <v>62</v>
      </c>
      <c r="D18611" s="4">
        <v>1677703.54</v>
      </c>
      <c r="E18611" s="4">
        <v>5700.01</v>
      </c>
      <c r="F18611" s="5">
        <v>4651.2170271610594</v>
      </c>
      <c r="G18611" s="5">
        <v>-3496.4522774090178</v>
      </c>
      <c r="H18611" s="6">
        <v>3.0313572899980001</v>
      </c>
    </row>
    <row r="18612" spans="1:8" ht="12.5" x14ac:dyDescent="0.25">
      <c r="A18612" s="3">
        <v>18614</v>
      </c>
      <c r="B18612" s="3">
        <v>5</v>
      </c>
      <c r="C18612">
        <v>62</v>
      </c>
      <c r="D18612" s="4">
        <v>1677731.58</v>
      </c>
      <c r="E18612" s="4">
        <v>5728.05</v>
      </c>
      <c r="F18612" s="5">
        <v>4678.5896393360626</v>
      </c>
      <c r="G18612" s="5">
        <v>-3533.226520180056</v>
      </c>
      <c r="H18612" s="6">
        <v>2.9999237048910001</v>
      </c>
    </row>
    <row r="18613" spans="1:8" ht="12.5" x14ac:dyDescent="0.25">
      <c r="A18613" s="3">
        <v>18615</v>
      </c>
      <c r="B18613" s="3">
        <v>5</v>
      </c>
      <c r="C18613">
        <v>63</v>
      </c>
      <c r="D18613" s="4">
        <v>1677731.59</v>
      </c>
      <c r="E18613" s="4">
        <v>0.01</v>
      </c>
      <c r="F18613" s="5">
        <v>0</v>
      </c>
      <c r="G18613" s="5">
        <v>0</v>
      </c>
      <c r="H18613" s="6">
        <v>3.2349126420999998</v>
      </c>
    </row>
    <row r="18614" spans="1:8" ht="12.5" x14ac:dyDescent="0.25">
      <c r="A18614" s="3">
        <v>18616</v>
      </c>
      <c r="B18614" s="3">
        <v>5</v>
      </c>
      <c r="C18614">
        <v>63</v>
      </c>
      <c r="D18614" s="4">
        <v>1679531.58</v>
      </c>
      <c r="E18614" s="4">
        <v>1800</v>
      </c>
      <c r="F18614" s="5">
        <v>0</v>
      </c>
      <c r="G18614" s="5">
        <v>0</v>
      </c>
      <c r="H18614" s="6">
        <v>3.4686808575570001</v>
      </c>
    </row>
    <row r="18615" spans="1:8" ht="12.5" x14ac:dyDescent="0.25">
      <c r="A18615" s="3">
        <v>18617</v>
      </c>
      <c r="B18615" s="3">
        <v>5</v>
      </c>
      <c r="C18615">
        <v>64</v>
      </c>
      <c r="D18615" s="4">
        <v>1679531.73</v>
      </c>
      <c r="E18615" s="4">
        <v>0.15</v>
      </c>
      <c r="F18615" s="5">
        <v>4.2302883106999999E-2</v>
      </c>
      <c r="G18615" s="5">
        <v>2063.7064164187082</v>
      </c>
      <c r="H18615" s="6">
        <v>3.6188296330209999</v>
      </c>
    </row>
    <row r="18616" spans="1:8" ht="12.5" x14ac:dyDescent="0.25">
      <c r="A18616" s="3">
        <v>18618</v>
      </c>
      <c r="B18616" s="3">
        <v>5</v>
      </c>
      <c r="C18616">
        <v>64</v>
      </c>
      <c r="D18616" s="4">
        <v>1679591.73</v>
      </c>
      <c r="E18616" s="4">
        <v>60.15</v>
      </c>
      <c r="F18616" s="5">
        <v>33.982668082365002</v>
      </c>
      <c r="G18616" s="5">
        <v>2027.161058976119</v>
      </c>
      <c r="H18616" s="6">
        <v>3.6749828336000001</v>
      </c>
    </row>
    <row r="18617" spans="1:8" ht="12.5" x14ac:dyDescent="0.25">
      <c r="A18617" s="3">
        <v>18619</v>
      </c>
      <c r="B18617" s="3">
        <v>5</v>
      </c>
      <c r="C18617">
        <v>64</v>
      </c>
      <c r="D18617" s="4">
        <v>1679651.73</v>
      </c>
      <c r="E18617" s="4">
        <v>120.15</v>
      </c>
      <c r="F18617" s="5">
        <v>67.700070784906998</v>
      </c>
      <c r="G18617" s="5">
        <v>2020.141908903639</v>
      </c>
      <c r="H18617" s="6">
        <v>3.687800411994</v>
      </c>
    </row>
    <row r="18618" spans="1:8" ht="12.5" x14ac:dyDescent="0.25">
      <c r="A18618" s="3">
        <v>18620</v>
      </c>
      <c r="B18618" s="3">
        <v>5</v>
      </c>
      <c r="C18618">
        <v>64</v>
      </c>
      <c r="D18618" s="4">
        <v>1679711.73</v>
      </c>
      <c r="E18618" s="4">
        <v>180.15</v>
      </c>
      <c r="F18618" s="5">
        <v>101.33867632223701</v>
      </c>
      <c r="G18618" s="5">
        <v>2016.7849240863659</v>
      </c>
      <c r="H18618" s="6">
        <v>3.6935988403139999</v>
      </c>
    </row>
    <row r="18619" spans="1:8" ht="12.5" x14ac:dyDescent="0.25">
      <c r="A18619" s="3">
        <v>18621</v>
      </c>
      <c r="B18619" s="3">
        <v>5</v>
      </c>
      <c r="C18619">
        <v>64</v>
      </c>
      <c r="D18619" s="4">
        <v>1679771.73</v>
      </c>
      <c r="E18619" s="4">
        <v>240.15</v>
      </c>
      <c r="F18619" s="5">
        <v>134.92601196985501</v>
      </c>
      <c r="G18619" s="5">
        <v>2013.7331197070271</v>
      </c>
      <c r="H18619" s="6">
        <v>3.6993972686349998</v>
      </c>
    </row>
    <row r="18620" spans="1:8" ht="12.5" x14ac:dyDescent="0.25">
      <c r="A18620" s="3">
        <v>18622</v>
      </c>
      <c r="B18620" s="3">
        <v>5</v>
      </c>
      <c r="C18620">
        <v>64</v>
      </c>
      <c r="D18620" s="4">
        <v>1679831.73</v>
      </c>
      <c r="E18620" s="4">
        <v>300.14999999999998</v>
      </c>
      <c r="F18620" s="5">
        <v>168.463894399091</v>
      </c>
      <c r="G18620" s="5">
        <v>2010.52872510872</v>
      </c>
      <c r="H18620" s="6">
        <v>3.7051956969559998</v>
      </c>
    </row>
    <row r="18621" spans="1:8" ht="12.5" x14ac:dyDescent="0.25">
      <c r="A18621" s="3">
        <v>18623</v>
      </c>
      <c r="B18621" s="3">
        <v>5</v>
      </c>
      <c r="C18621">
        <v>64</v>
      </c>
      <c r="D18621" s="4">
        <v>1679891.73</v>
      </c>
      <c r="E18621" s="4">
        <v>360.15</v>
      </c>
      <c r="F18621" s="5">
        <v>201.94816531454799</v>
      </c>
      <c r="G18621" s="5">
        <v>2007.324330510414</v>
      </c>
      <c r="H18621" s="6">
        <v>3.7109941252769998</v>
      </c>
    </row>
    <row r="18622" spans="1:8" ht="12.5" x14ac:dyDescent="0.25">
      <c r="A18622" s="3">
        <v>18624</v>
      </c>
      <c r="B18622" s="3">
        <v>5</v>
      </c>
      <c r="C18622">
        <v>64</v>
      </c>
      <c r="D18622" s="4">
        <v>1679951.73</v>
      </c>
      <c r="E18622" s="4">
        <v>420.15</v>
      </c>
      <c r="F18622" s="5">
        <v>235.37720980307401</v>
      </c>
      <c r="G18622" s="5">
        <v>2004.348821240558</v>
      </c>
      <c r="H18622" s="6">
        <v>3.7174029144729999</v>
      </c>
    </row>
    <row r="18623" spans="1:8" ht="12.5" x14ac:dyDescent="0.25">
      <c r="A18623" s="3">
        <v>18625</v>
      </c>
      <c r="B18623" s="3">
        <v>5</v>
      </c>
      <c r="C18623">
        <v>64</v>
      </c>
      <c r="D18623" s="4">
        <v>1680011.73</v>
      </c>
      <c r="E18623" s="4">
        <v>480.15</v>
      </c>
      <c r="F18623" s="5">
        <v>268.75016806117202</v>
      </c>
      <c r="G18623" s="5">
        <v>2000.762951094835</v>
      </c>
      <c r="H18623" s="6">
        <v>3.72381170367</v>
      </c>
    </row>
    <row r="18624" spans="1:8" ht="12.5" x14ac:dyDescent="0.25">
      <c r="A18624" s="3">
        <v>18626</v>
      </c>
      <c r="B18624" s="3">
        <v>5</v>
      </c>
      <c r="C18624">
        <v>64</v>
      </c>
      <c r="D18624" s="4">
        <v>1680071.73</v>
      </c>
      <c r="E18624" s="4">
        <v>540.15</v>
      </c>
      <c r="F18624" s="5">
        <v>302.06482032501702</v>
      </c>
      <c r="G18624" s="5">
        <v>1997.1007858396281</v>
      </c>
      <c r="H18624" s="6">
        <v>3.7302204928660001</v>
      </c>
    </row>
    <row r="18625" spans="1:8" ht="12.5" x14ac:dyDescent="0.25">
      <c r="A18625" s="3">
        <v>18627</v>
      </c>
      <c r="B18625" s="3">
        <v>5</v>
      </c>
      <c r="C18625">
        <v>64</v>
      </c>
      <c r="D18625" s="4">
        <v>1680131.73</v>
      </c>
      <c r="E18625" s="4">
        <v>600.15</v>
      </c>
      <c r="F18625" s="5">
        <v>335.31932470350898</v>
      </c>
      <c r="G18625" s="5">
        <v>1993.3623254749371</v>
      </c>
      <c r="H18625" s="6">
        <v>3.7369344625009999</v>
      </c>
    </row>
    <row r="18626" spans="1:8" ht="12.5" x14ac:dyDescent="0.25">
      <c r="A18626" s="3">
        <v>18628</v>
      </c>
      <c r="B18626" s="3">
        <v>5</v>
      </c>
      <c r="C18626">
        <v>64</v>
      </c>
      <c r="D18626" s="4">
        <v>1680191.73</v>
      </c>
      <c r="E18626" s="4">
        <v>660.15</v>
      </c>
      <c r="F18626" s="5">
        <v>368.51009914125598</v>
      </c>
      <c r="G18626" s="5">
        <v>1989.47127489128</v>
      </c>
      <c r="H18626" s="6">
        <v>3.7445639734489999</v>
      </c>
    </row>
    <row r="18627" spans="1:8" ht="12.5" x14ac:dyDescent="0.25">
      <c r="A18627" s="3">
        <v>18629</v>
      </c>
      <c r="B18627" s="3">
        <v>5</v>
      </c>
      <c r="C18627">
        <v>64</v>
      </c>
      <c r="D18627" s="4">
        <v>1680251.73</v>
      </c>
      <c r="E18627" s="4">
        <v>720.15</v>
      </c>
      <c r="F18627" s="5">
        <v>401.63545603282398</v>
      </c>
      <c r="G18627" s="5">
        <v>1985.5039291981379</v>
      </c>
      <c r="H18627" s="6">
        <v>3.752193484398</v>
      </c>
    </row>
    <row r="18628" spans="1:8" ht="12.5" x14ac:dyDescent="0.25">
      <c r="A18628" s="3">
        <v>18630</v>
      </c>
      <c r="B18628" s="3">
        <v>5</v>
      </c>
      <c r="C18628">
        <v>64</v>
      </c>
      <c r="D18628" s="4">
        <v>1680311.73</v>
      </c>
      <c r="E18628" s="4">
        <v>780.15</v>
      </c>
      <c r="F18628" s="5">
        <v>434.69284712155502</v>
      </c>
      <c r="G18628" s="5">
        <v>1981.231403067063</v>
      </c>
      <c r="H18628" s="6">
        <v>3.7598229953460001</v>
      </c>
    </row>
    <row r="18629" spans="1:8" ht="12.5" x14ac:dyDescent="0.25">
      <c r="A18629" s="3">
        <v>18631</v>
      </c>
      <c r="B18629" s="3">
        <v>5</v>
      </c>
      <c r="C18629">
        <v>64</v>
      </c>
      <c r="D18629" s="4">
        <v>1680371.73</v>
      </c>
      <c r="E18629" s="4">
        <v>840.15</v>
      </c>
      <c r="F18629" s="5">
        <v>467.680123216602</v>
      </c>
      <c r="G18629" s="5">
        <v>1976.958876935988</v>
      </c>
      <c r="H18629" s="6">
        <v>3.7683680476079999</v>
      </c>
    </row>
    <row r="18630" spans="1:8" ht="12.5" x14ac:dyDescent="0.25">
      <c r="A18630" s="3">
        <v>18632</v>
      </c>
      <c r="B18630" s="3">
        <v>5</v>
      </c>
      <c r="C18630">
        <v>64</v>
      </c>
      <c r="D18630" s="4">
        <v>1680431.73</v>
      </c>
      <c r="E18630" s="4">
        <v>900.15</v>
      </c>
      <c r="F18630" s="5">
        <v>500.59395064554099</v>
      </c>
      <c r="G18630" s="5">
        <v>1972.7626459143969</v>
      </c>
      <c r="H18630" s="6">
        <v>3.7766079194320001</v>
      </c>
    </row>
    <row r="18631" spans="1:8" ht="12.5" x14ac:dyDescent="0.25">
      <c r="A18631" s="3">
        <v>18633</v>
      </c>
      <c r="B18631" s="3">
        <v>5</v>
      </c>
      <c r="C18631">
        <v>64</v>
      </c>
      <c r="D18631" s="4">
        <v>1680491.73</v>
      </c>
      <c r="E18631" s="4">
        <v>960.15</v>
      </c>
      <c r="F18631" s="5">
        <v>533.43248836499595</v>
      </c>
      <c r="G18631" s="5">
        <v>1968.1849393453881</v>
      </c>
      <c r="H18631" s="6">
        <v>3.7854581521320001</v>
      </c>
    </row>
    <row r="18632" spans="1:8" ht="12.5" x14ac:dyDescent="0.25">
      <c r="A18632" s="3">
        <v>18634</v>
      </c>
      <c r="B18632" s="3">
        <v>5</v>
      </c>
      <c r="C18632">
        <v>64</v>
      </c>
      <c r="D18632" s="4">
        <v>1680551.73</v>
      </c>
      <c r="E18632" s="4">
        <v>1020.15</v>
      </c>
      <c r="F18632" s="5">
        <v>566.19467290591103</v>
      </c>
      <c r="G18632" s="5">
        <v>1963.5309376668949</v>
      </c>
      <c r="H18632" s="6">
        <v>3.7943083848330001</v>
      </c>
    </row>
    <row r="18633" spans="1:8" ht="12.5" x14ac:dyDescent="0.25">
      <c r="A18633" s="3">
        <v>18635</v>
      </c>
      <c r="B18633" s="3">
        <v>5</v>
      </c>
      <c r="C18633">
        <v>64</v>
      </c>
      <c r="D18633" s="4">
        <v>1680611.73</v>
      </c>
      <c r="E18633" s="4">
        <v>1080.1500000000001</v>
      </c>
      <c r="F18633" s="5">
        <v>598.87954316183902</v>
      </c>
      <c r="G18633" s="5">
        <v>1958.4954604409861</v>
      </c>
      <c r="H18633" s="6">
        <v>3.8034637979710002</v>
      </c>
    </row>
    <row r="18634" spans="1:8" ht="12.5" x14ac:dyDescent="0.25">
      <c r="A18634" s="3">
        <v>18636</v>
      </c>
      <c r="B18634" s="3">
        <v>5</v>
      </c>
      <c r="C18634">
        <v>64</v>
      </c>
      <c r="D18634" s="4">
        <v>1680671.73</v>
      </c>
      <c r="E18634" s="4">
        <v>1140.1500000000001</v>
      </c>
      <c r="F18634" s="5">
        <v>631.48566796368402</v>
      </c>
      <c r="G18634" s="5">
        <v>1954.2229343099109</v>
      </c>
      <c r="H18634" s="6">
        <v>3.8126192111089998</v>
      </c>
    </row>
    <row r="18635" spans="1:8" ht="12.5" x14ac:dyDescent="0.25">
      <c r="A18635" s="3">
        <v>18637</v>
      </c>
      <c r="B18635" s="3">
        <v>5</v>
      </c>
      <c r="C18635">
        <v>64</v>
      </c>
      <c r="D18635" s="4">
        <v>1680731.73</v>
      </c>
      <c r="E18635" s="4">
        <v>1200.1500000000001</v>
      </c>
      <c r="F18635" s="5">
        <v>664.01241151886597</v>
      </c>
      <c r="G18635" s="5">
        <v>1949.3400473029681</v>
      </c>
      <c r="H18635" s="6">
        <v>3.822079804685</v>
      </c>
    </row>
    <row r="18636" spans="1:8" ht="12.5" x14ac:dyDescent="0.25">
      <c r="A18636" s="3">
        <v>18638</v>
      </c>
      <c r="B18636" s="3">
        <v>5</v>
      </c>
      <c r="C18636">
        <v>64</v>
      </c>
      <c r="D18636" s="4">
        <v>1680791.73</v>
      </c>
      <c r="E18636" s="4">
        <v>1260.1500000000001</v>
      </c>
      <c r="F18636" s="5">
        <v>696.45849673202599</v>
      </c>
      <c r="G18636" s="5">
        <v>1944.3045700770581</v>
      </c>
      <c r="H18636" s="6">
        <v>3.83154039826</v>
      </c>
    </row>
    <row r="18637" spans="1:8" ht="12.5" x14ac:dyDescent="0.25">
      <c r="A18637" s="3">
        <v>18639</v>
      </c>
      <c r="B18637" s="3">
        <v>5</v>
      </c>
      <c r="C18637">
        <v>64</v>
      </c>
      <c r="D18637" s="4">
        <v>1680851.73</v>
      </c>
      <c r="E18637" s="4">
        <v>1320.15</v>
      </c>
      <c r="F18637" s="5">
        <v>728.82399714317205</v>
      </c>
      <c r="G18637" s="5">
        <v>1939.5742732890819</v>
      </c>
      <c r="H18637" s="6">
        <v>3.8410009918360002</v>
      </c>
    </row>
    <row r="18638" spans="1:8" ht="12.5" x14ac:dyDescent="0.25">
      <c r="A18638" s="3">
        <v>18640</v>
      </c>
      <c r="B18638" s="3">
        <v>5</v>
      </c>
      <c r="C18638">
        <v>64</v>
      </c>
      <c r="D18638" s="4">
        <v>1680911.73</v>
      </c>
      <c r="E18638" s="4">
        <v>1380.15</v>
      </c>
      <c r="F18638" s="5">
        <v>761.10845752481703</v>
      </c>
      <c r="G18638" s="5">
        <v>1934.6913862821391</v>
      </c>
      <c r="H18638" s="6">
        <v>3.85076676585</v>
      </c>
    </row>
    <row r="18639" spans="1:8" ht="12.5" x14ac:dyDescent="0.25">
      <c r="A18639" s="3">
        <v>18641</v>
      </c>
      <c r="B18639" s="3">
        <v>5</v>
      </c>
      <c r="C18639">
        <v>64</v>
      </c>
      <c r="D18639" s="4">
        <v>1680971.73</v>
      </c>
      <c r="E18639" s="4">
        <v>1440.15</v>
      </c>
      <c r="F18639" s="5">
        <v>793.31325394403302</v>
      </c>
      <c r="G18639" s="5">
        <v>1929.65590905623</v>
      </c>
      <c r="H18639" s="6">
        <v>3.8602273594260001</v>
      </c>
    </row>
    <row r="18640" spans="1:8" ht="12.5" x14ac:dyDescent="0.25">
      <c r="A18640" s="3">
        <v>18642</v>
      </c>
      <c r="B18640" s="3">
        <v>5</v>
      </c>
      <c r="C18640">
        <v>64</v>
      </c>
      <c r="D18640" s="4">
        <v>1681031.73</v>
      </c>
      <c r="E18640" s="4">
        <v>1500.15</v>
      </c>
      <c r="F18640" s="5">
        <v>825.43968235802799</v>
      </c>
      <c r="G18640" s="5">
        <v>1925.535973144121</v>
      </c>
      <c r="H18640" s="6">
        <v>3.8693827725640002</v>
      </c>
    </row>
    <row r="18641" spans="1:8" ht="12.5" x14ac:dyDescent="0.25">
      <c r="A18641" s="3">
        <v>18643</v>
      </c>
      <c r="B18641" s="3">
        <v>5</v>
      </c>
      <c r="C18641">
        <v>64</v>
      </c>
      <c r="D18641" s="4">
        <v>1681091.73</v>
      </c>
      <c r="E18641" s="4">
        <v>1560.15</v>
      </c>
      <c r="F18641" s="5">
        <v>857.49049490094399</v>
      </c>
      <c r="G18641" s="5">
        <v>1920.9582665751129</v>
      </c>
      <c r="H18641" s="6">
        <v>3.8782330052640002</v>
      </c>
    </row>
    <row r="18642" spans="1:8" ht="12.5" x14ac:dyDescent="0.25">
      <c r="A18642" s="3">
        <v>18644</v>
      </c>
      <c r="B18642" s="3">
        <v>5</v>
      </c>
      <c r="C18642">
        <v>64</v>
      </c>
      <c r="D18642" s="4">
        <v>1681151.73</v>
      </c>
      <c r="E18642" s="4">
        <v>1620.15</v>
      </c>
      <c r="F18642" s="5">
        <v>889.468912074125</v>
      </c>
      <c r="G18642" s="5">
        <v>1916.8383306630051</v>
      </c>
      <c r="H18642" s="6">
        <v>3.8867780575270001</v>
      </c>
    </row>
    <row r="18643" spans="1:8" ht="12.5" x14ac:dyDescent="0.25">
      <c r="A18643" s="3">
        <v>18645</v>
      </c>
      <c r="B18643" s="3">
        <v>5</v>
      </c>
      <c r="C18643">
        <v>64</v>
      </c>
      <c r="D18643" s="4">
        <v>1681211.73</v>
      </c>
      <c r="E18643" s="4">
        <v>1680.15</v>
      </c>
      <c r="F18643" s="5">
        <v>921.37770444969999</v>
      </c>
      <c r="G18643" s="5">
        <v>1912.489509422446</v>
      </c>
      <c r="H18643" s="6">
        <v>3.8950179293509999</v>
      </c>
    </row>
    <row r="18644" spans="1:8" ht="12.5" x14ac:dyDescent="0.25">
      <c r="A18644" s="3">
        <v>18646</v>
      </c>
      <c r="B18644" s="3">
        <v>5</v>
      </c>
      <c r="C18644">
        <v>64</v>
      </c>
      <c r="D18644" s="4">
        <v>1681271.73</v>
      </c>
      <c r="E18644" s="4">
        <v>1740.15</v>
      </c>
      <c r="F18644" s="5">
        <v>953.22006264676202</v>
      </c>
      <c r="G18644" s="5">
        <v>1908.445868619822</v>
      </c>
      <c r="H18644" s="6">
        <v>3.9032578011750001</v>
      </c>
    </row>
    <row r="18645" spans="1:8" ht="12.5" x14ac:dyDescent="0.25">
      <c r="A18645" s="3">
        <v>18647</v>
      </c>
      <c r="B18645" s="3">
        <v>5</v>
      </c>
      <c r="C18645">
        <v>64</v>
      </c>
      <c r="D18645" s="4">
        <v>1681331.73</v>
      </c>
      <c r="E18645" s="4">
        <v>1800.15</v>
      </c>
      <c r="F18645" s="5">
        <v>984.99930041623202</v>
      </c>
      <c r="G18645" s="5">
        <v>1905.088883802548</v>
      </c>
      <c r="H18645" s="6">
        <v>3.9108873121230001</v>
      </c>
    </row>
    <row r="18646" spans="1:8" ht="12.5" x14ac:dyDescent="0.25">
      <c r="A18646" s="3">
        <v>18648</v>
      </c>
      <c r="B18646" s="3">
        <v>5</v>
      </c>
      <c r="C18646">
        <v>64</v>
      </c>
      <c r="D18646" s="4">
        <v>1681391.73</v>
      </c>
      <c r="E18646" s="4">
        <v>1860.15</v>
      </c>
      <c r="F18646" s="5">
        <v>1016.7192882514011</v>
      </c>
      <c r="G18646" s="5">
        <v>1901.4267185473409</v>
      </c>
      <c r="H18646" s="6">
        <v>3.917906462196</v>
      </c>
    </row>
    <row r="18647" spans="1:8" ht="12.5" x14ac:dyDescent="0.25">
      <c r="A18647" s="3">
        <v>18649</v>
      </c>
      <c r="B18647" s="3">
        <v>5</v>
      </c>
      <c r="C18647">
        <v>64</v>
      </c>
      <c r="D18647" s="4">
        <v>1681451.73</v>
      </c>
      <c r="E18647" s="4">
        <v>1920.15</v>
      </c>
      <c r="F18647" s="5">
        <v>1048.383229487212</v>
      </c>
      <c r="G18647" s="5">
        <v>1898.146028839551</v>
      </c>
      <c r="H18647" s="6">
        <v>3.9246204318300002</v>
      </c>
    </row>
    <row r="18648" spans="1:8" ht="12.5" x14ac:dyDescent="0.25">
      <c r="A18648" s="3">
        <v>18650</v>
      </c>
      <c r="B18648" s="3">
        <v>5</v>
      </c>
      <c r="C18648">
        <v>64</v>
      </c>
      <c r="D18648" s="4">
        <v>1681511.73</v>
      </c>
      <c r="E18648" s="4">
        <v>1980.15</v>
      </c>
      <c r="F18648" s="5">
        <v>1079.9941727490821</v>
      </c>
      <c r="G18648" s="5">
        <v>1895.2468146791789</v>
      </c>
      <c r="H18648" s="6">
        <v>3.9310292210269999</v>
      </c>
    </row>
    <row r="18649" spans="1:8" ht="12.5" x14ac:dyDescent="0.25">
      <c r="A18649" s="3">
        <v>18651</v>
      </c>
      <c r="B18649" s="3">
        <v>5</v>
      </c>
      <c r="C18649">
        <v>64</v>
      </c>
      <c r="D18649" s="4">
        <v>1681571.73</v>
      </c>
      <c r="E18649" s="4">
        <v>2040.15</v>
      </c>
      <c r="F18649" s="5">
        <v>1111.555651984097</v>
      </c>
      <c r="G18649" s="5">
        <v>1892.5001907377739</v>
      </c>
      <c r="H18649" s="6">
        <v>3.9365224689099998</v>
      </c>
    </row>
    <row r="18650" spans="1:8" ht="12.5" x14ac:dyDescent="0.25">
      <c r="A18650" s="3">
        <v>18652</v>
      </c>
      <c r="B18650" s="3">
        <v>5</v>
      </c>
      <c r="C18650">
        <v>64</v>
      </c>
      <c r="D18650" s="4">
        <v>1681631.73</v>
      </c>
      <c r="E18650" s="4">
        <v>2100.15</v>
      </c>
      <c r="F18650" s="5">
        <v>1143.070558988836</v>
      </c>
      <c r="G18650" s="5">
        <v>1889.295796139467</v>
      </c>
      <c r="H18650" s="6">
        <v>3.9429312581059999</v>
      </c>
    </row>
    <row r="18651" spans="1:8" ht="12.5" x14ac:dyDescent="0.25">
      <c r="A18651" s="3">
        <v>18653</v>
      </c>
      <c r="B18651" s="3">
        <v>5</v>
      </c>
      <c r="C18651">
        <v>64</v>
      </c>
      <c r="D18651" s="4">
        <v>1681691.73</v>
      </c>
      <c r="E18651" s="4">
        <v>2160.15</v>
      </c>
      <c r="F18651" s="5">
        <v>1174.5421691547349</v>
      </c>
      <c r="G18651" s="5">
        <v>1887.083237964446</v>
      </c>
      <c r="H18651" s="6">
        <v>3.9475089646749999</v>
      </c>
    </row>
    <row r="18652" spans="1:8" ht="12.5" x14ac:dyDescent="0.25">
      <c r="A18652" s="3">
        <v>18654</v>
      </c>
      <c r="B18652" s="3">
        <v>5</v>
      </c>
      <c r="C18652">
        <v>64</v>
      </c>
      <c r="D18652" s="4">
        <v>1681751.73</v>
      </c>
      <c r="E18652" s="4">
        <v>2220.15</v>
      </c>
      <c r="F18652" s="5">
        <v>1205.972567245662</v>
      </c>
      <c r="G18652" s="5">
        <v>1884.565499351492</v>
      </c>
      <c r="H18652" s="6">
        <v>3.9530022125580002</v>
      </c>
    </row>
    <row r="18653" spans="1:8" ht="12.5" x14ac:dyDescent="0.25">
      <c r="A18653" s="3">
        <v>18655</v>
      </c>
      <c r="B18653" s="3">
        <v>5</v>
      </c>
      <c r="C18653">
        <v>64</v>
      </c>
      <c r="D18653" s="4">
        <v>1681811.73</v>
      </c>
      <c r="E18653" s="4">
        <v>2280.15</v>
      </c>
      <c r="F18653" s="5">
        <v>1237.365573527293</v>
      </c>
      <c r="G18653" s="5">
        <v>1882.276646066987</v>
      </c>
      <c r="H18653" s="6">
        <v>3.9575799191269998</v>
      </c>
    </row>
    <row r="18654" spans="1:8" ht="12.5" x14ac:dyDescent="0.25">
      <c r="A18654" s="3">
        <v>18656</v>
      </c>
      <c r="B18654" s="3">
        <v>5</v>
      </c>
      <c r="C18654">
        <v>64</v>
      </c>
      <c r="D18654" s="4">
        <v>1681871.73</v>
      </c>
      <c r="E18654" s="4">
        <v>2340.15</v>
      </c>
      <c r="F18654" s="5">
        <v>1268.7223178030399</v>
      </c>
      <c r="G18654" s="5">
        <v>1880.3692683299</v>
      </c>
      <c r="H18654" s="6">
        <v>3.9615472648200001</v>
      </c>
    </row>
    <row r="18655" spans="1:8" ht="12.5" x14ac:dyDescent="0.25">
      <c r="A18655" s="3">
        <v>18657</v>
      </c>
      <c r="B18655" s="3">
        <v>5</v>
      </c>
      <c r="C18655">
        <v>64</v>
      </c>
      <c r="D18655" s="4">
        <v>1681931.73</v>
      </c>
      <c r="E18655" s="4">
        <v>2400.15</v>
      </c>
      <c r="F18655" s="5">
        <v>1300.045403431584</v>
      </c>
      <c r="G18655" s="5">
        <v>1878.6144808117799</v>
      </c>
      <c r="H18655" s="6">
        <v>3.9661249713890001</v>
      </c>
    </row>
    <row r="18656" spans="1:8" ht="12.5" x14ac:dyDescent="0.25">
      <c r="A18656" s="3">
        <v>18658</v>
      </c>
      <c r="B18656" s="3">
        <v>5</v>
      </c>
      <c r="C18656">
        <v>64</v>
      </c>
      <c r="D18656" s="4">
        <v>1681991.73</v>
      </c>
      <c r="E18656" s="4">
        <v>2460.15</v>
      </c>
      <c r="F18656" s="5">
        <v>1331.3366244076531</v>
      </c>
      <c r="G18656" s="5">
        <v>1876.478217746243</v>
      </c>
      <c r="H18656" s="6">
        <v>3.9697871366449999</v>
      </c>
    </row>
    <row r="18657" spans="1:8" ht="12.5" x14ac:dyDescent="0.25">
      <c r="A18657" s="3">
        <v>18659</v>
      </c>
      <c r="B18657" s="3">
        <v>5</v>
      </c>
      <c r="C18657">
        <v>64</v>
      </c>
      <c r="D18657" s="4">
        <v>1682051.73</v>
      </c>
      <c r="E18657" s="4">
        <v>2520.15</v>
      </c>
      <c r="F18657" s="5">
        <v>1362.596201987064</v>
      </c>
      <c r="G18657" s="5">
        <v>1874.647135118639</v>
      </c>
      <c r="H18657" s="6">
        <v>3.9740596627759999</v>
      </c>
    </row>
    <row r="18658" spans="1:8" ht="12.5" x14ac:dyDescent="0.25">
      <c r="A18658" s="3">
        <v>18660</v>
      </c>
      <c r="B18658" s="3">
        <v>5</v>
      </c>
      <c r="C18658">
        <v>64</v>
      </c>
      <c r="D18658" s="4">
        <v>1682111.73</v>
      </c>
      <c r="E18658" s="4">
        <v>2580.15</v>
      </c>
      <c r="F18658" s="5">
        <v>1393.8267238456131</v>
      </c>
      <c r="G18658" s="5">
        <v>1873.121232928969</v>
      </c>
      <c r="H18658" s="6">
        <v>3.977416647593</v>
      </c>
    </row>
    <row r="18659" spans="1:8" ht="12.5" x14ac:dyDescent="0.25">
      <c r="A18659" s="3">
        <v>18661</v>
      </c>
      <c r="B18659" s="3">
        <v>5</v>
      </c>
      <c r="C18659">
        <v>64</v>
      </c>
      <c r="D18659" s="4">
        <v>1682171.73</v>
      </c>
      <c r="E18659" s="4">
        <v>2640.15</v>
      </c>
      <c r="F18659" s="5">
        <v>1425.029590846282</v>
      </c>
      <c r="G18659" s="5">
        <v>1871.213855191882</v>
      </c>
      <c r="H18659" s="6">
        <v>3.9810788128480001</v>
      </c>
    </row>
    <row r="18660" spans="1:8" ht="12.5" x14ac:dyDescent="0.25">
      <c r="A18660" s="3">
        <v>18662</v>
      </c>
      <c r="B18660" s="3">
        <v>5</v>
      </c>
      <c r="C18660">
        <v>64</v>
      </c>
      <c r="D18660" s="4">
        <v>1682231.73</v>
      </c>
      <c r="E18660" s="4">
        <v>2700.15</v>
      </c>
      <c r="F18660" s="5">
        <v>1456.204954095776</v>
      </c>
      <c r="G18660" s="5">
        <v>1869.535362783246</v>
      </c>
      <c r="H18660" s="6">
        <v>3.9841306172270001</v>
      </c>
    </row>
    <row r="18661" spans="1:8" ht="12.5" x14ac:dyDescent="0.25">
      <c r="A18661" s="3">
        <v>18663</v>
      </c>
      <c r="B18661" s="3">
        <v>5</v>
      </c>
      <c r="C18661">
        <v>64</v>
      </c>
      <c r="D18661" s="4">
        <v>1682291.73</v>
      </c>
      <c r="E18661" s="4">
        <v>2760.15</v>
      </c>
      <c r="F18661" s="5">
        <v>1487.3550454379761</v>
      </c>
      <c r="G18661" s="5">
        <v>1867.8568703746089</v>
      </c>
      <c r="H18661" s="6">
        <v>3.987792782483</v>
      </c>
    </row>
    <row r="18662" spans="1:8" ht="12.5" x14ac:dyDescent="0.25">
      <c r="A18662" s="3">
        <v>18664</v>
      </c>
      <c r="B18662" s="3">
        <v>5</v>
      </c>
      <c r="C18662">
        <v>64</v>
      </c>
      <c r="D18662" s="4">
        <v>1682351.73</v>
      </c>
      <c r="E18662" s="4">
        <v>2820.15</v>
      </c>
      <c r="F18662" s="5">
        <v>1518.47894424523</v>
      </c>
      <c r="G18662" s="5">
        <v>1866.7887388418401</v>
      </c>
      <c r="H18662" s="6">
        <v>3.9908445868619999</v>
      </c>
    </row>
    <row r="18663" spans="1:8" ht="12.5" x14ac:dyDescent="0.25">
      <c r="A18663" s="3">
        <v>18665</v>
      </c>
      <c r="B18663" s="3">
        <v>5</v>
      </c>
      <c r="C18663">
        <v>64</v>
      </c>
      <c r="D18663" s="4">
        <v>1682411.73</v>
      </c>
      <c r="E18663" s="4">
        <v>2880.15</v>
      </c>
      <c r="F18663" s="5">
        <v>1549.578609818333</v>
      </c>
      <c r="G18663" s="5">
        <v>1865.339131761654</v>
      </c>
      <c r="H18663" s="6">
        <v>3.9935912108029998</v>
      </c>
    </row>
    <row r="18664" spans="1:8" ht="12.5" x14ac:dyDescent="0.25">
      <c r="A18664" s="3">
        <v>18666</v>
      </c>
      <c r="B18664" s="3">
        <v>5</v>
      </c>
      <c r="C18664">
        <v>64</v>
      </c>
      <c r="D18664" s="4">
        <v>1682471.73</v>
      </c>
      <c r="E18664" s="4">
        <v>2940.15</v>
      </c>
      <c r="F18664" s="5">
        <v>1580.65349579953</v>
      </c>
      <c r="G18664" s="5">
        <v>1863.5843442435339</v>
      </c>
      <c r="H18664" s="6">
        <v>3.9975585564970002</v>
      </c>
    </row>
    <row r="18665" spans="1:8" ht="12.5" x14ac:dyDescent="0.25">
      <c r="A18665" s="3">
        <v>18667</v>
      </c>
      <c r="B18665" s="3">
        <v>5</v>
      </c>
      <c r="C18665">
        <v>64</v>
      </c>
      <c r="D18665" s="4">
        <v>1682531.73</v>
      </c>
      <c r="E18665" s="4">
        <v>3000.15</v>
      </c>
      <c r="F18665" s="5">
        <v>1611.7050537032801</v>
      </c>
      <c r="G18665" s="5">
        <v>1862.668802929732</v>
      </c>
      <c r="H18665" s="6">
        <v>3.9996948195619999</v>
      </c>
    </row>
    <row r="18666" spans="1:8" ht="12.5" x14ac:dyDescent="0.25">
      <c r="A18666" s="3">
        <v>18668</v>
      </c>
      <c r="B18666" s="3">
        <v>5</v>
      </c>
      <c r="C18666">
        <v>64</v>
      </c>
      <c r="D18666" s="4">
        <v>1682591.73</v>
      </c>
      <c r="E18666" s="4">
        <v>3060.15</v>
      </c>
      <c r="F18666" s="5">
        <v>1642.7334174698849</v>
      </c>
      <c r="G18666" s="5">
        <v>1861.066605630579</v>
      </c>
      <c r="H18666" s="6">
        <v>4.0033569848169996</v>
      </c>
    </row>
    <row r="18667" spans="1:8" ht="12.5" x14ac:dyDescent="0.25">
      <c r="A18667" s="3">
        <v>18669</v>
      </c>
      <c r="B18667" s="3">
        <v>5</v>
      </c>
      <c r="C18667">
        <v>64</v>
      </c>
      <c r="D18667" s="4">
        <v>1682651.73</v>
      </c>
      <c r="E18667" s="4">
        <v>3120.15</v>
      </c>
      <c r="F18667" s="5">
        <v>1673.7385152547829</v>
      </c>
      <c r="G18667" s="5">
        <v>1859.616998550393</v>
      </c>
      <c r="H18667" s="6">
        <v>4.0057984283210004</v>
      </c>
    </row>
    <row r="18668" spans="1:8" ht="12.5" x14ac:dyDescent="0.25">
      <c r="A18668" s="3">
        <v>18670</v>
      </c>
      <c r="B18668" s="3">
        <v>5</v>
      </c>
      <c r="C18668">
        <v>64</v>
      </c>
      <c r="D18668" s="4">
        <v>1682711.73</v>
      </c>
      <c r="E18668" s="4">
        <v>3180.15</v>
      </c>
      <c r="F18668" s="5">
        <v>1704.722002026059</v>
      </c>
      <c r="G18668" s="5">
        <v>1858.319981689174</v>
      </c>
      <c r="H18668" s="6">
        <v>4.0088502327000004</v>
      </c>
    </row>
    <row r="18669" spans="1:8" ht="12.5" x14ac:dyDescent="0.25">
      <c r="A18669" s="3">
        <v>18671</v>
      </c>
      <c r="B18669" s="3">
        <v>5</v>
      </c>
      <c r="C18669">
        <v>64</v>
      </c>
      <c r="D18669" s="4">
        <v>1682771.73</v>
      </c>
      <c r="E18669" s="4">
        <v>3240.15</v>
      </c>
      <c r="F18669" s="5">
        <v>1735.682896331901</v>
      </c>
      <c r="G18669" s="5">
        <v>1856.7940794995041</v>
      </c>
      <c r="H18669" s="6">
        <v>4.012207217517</v>
      </c>
    </row>
    <row r="18670" spans="1:8" ht="12.5" x14ac:dyDescent="0.25">
      <c r="A18670" s="3">
        <v>18672</v>
      </c>
      <c r="B18670" s="3">
        <v>5</v>
      </c>
      <c r="C18670">
        <v>64</v>
      </c>
      <c r="D18670" s="4">
        <v>1682831.73</v>
      </c>
      <c r="E18670" s="4">
        <v>3300.15</v>
      </c>
      <c r="F18670" s="5">
        <v>1766.621522638455</v>
      </c>
      <c r="G18670" s="5">
        <v>1855.649652857252</v>
      </c>
      <c r="H18670" s="6">
        <v>4.0146486610209999</v>
      </c>
    </row>
    <row r="18671" spans="1:8" ht="12.5" x14ac:dyDescent="0.25">
      <c r="A18671" s="3">
        <v>18673</v>
      </c>
      <c r="B18671" s="3">
        <v>5</v>
      </c>
      <c r="C18671">
        <v>64</v>
      </c>
      <c r="D18671" s="4">
        <v>1682891.73</v>
      </c>
      <c r="E18671" s="4">
        <v>3360.15</v>
      </c>
      <c r="F18671" s="5">
        <v>1797.5395263769151</v>
      </c>
      <c r="G18671" s="5">
        <v>1854.505226215</v>
      </c>
      <c r="H18671" s="6">
        <v>4.0170901045239997</v>
      </c>
    </row>
    <row r="18672" spans="1:8" ht="12.5" x14ac:dyDescent="0.25">
      <c r="A18672" s="3">
        <v>18674</v>
      </c>
      <c r="B18672" s="3">
        <v>5</v>
      </c>
      <c r="C18672">
        <v>64</v>
      </c>
      <c r="D18672" s="4">
        <v>1682951.73</v>
      </c>
      <c r="E18672" s="4">
        <v>3420.15</v>
      </c>
      <c r="F18672" s="5">
        <v>1828.435327602723</v>
      </c>
      <c r="G18672" s="5">
        <v>1853.055619134813</v>
      </c>
      <c r="H18672" s="6">
        <v>4.0198367284660002</v>
      </c>
    </row>
    <row r="18673" spans="1:8" ht="12.5" x14ac:dyDescent="0.25">
      <c r="A18673" s="3">
        <v>18675</v>
      </c>
      <c r="B18673" s="3">
        <v>5</v>
      </c>
      <c r="C18673">
        <v>64</v>
      </c>
      <c r="D18673" s="4">
        <v>1683011.73</v>
      </c>
      <c r="E18673" s="4">
        <v>3480.15</v>
      </c>
      <c r="F18673" s="5">
        <v>1859.3100510329509</v>
      </c>
      <c r="G18673" s="5">
        <v>1851.911192492561</v>
      </c>
      <c r="H18673" s="6">
        <v>4.0225833524069996</v>
      </c>
    </row>
    <row r="18674" spans="1:8" ht="12.5" x14ac:dyDescent="0.25">
      <c r="A18674" s="3">
        <v>18676</v>
      </c>
      <c r="B18674" s="3">
        <v>5</v>
      </c>
      <c r="C18674">
        <v>64</v>
      </c>
      <c r="D18674" s="4">
        <v>1683071.73</v>
      </c>
      <c r="E18674" s="4">
        <v>3540.15</v>
      </c>
      <c r="F18674" s="5">
        <v>1890.163723582818</v>
      </c>
      <c r="G18674" s="5">
        <v>1850.4615854123749</v>
      </c>
      <c r="H18674" s="6">
        <v>4.0256351567859996</v>
      </c>
    </row>
    <row r="18675" spans="1:8" ht="12.5" x14ac:dyDescent="0.25">
      <c r="A18675" s="3">
        <v>18677</v>
      </c>
      <c r="B18675" s="3">
        <v>5</v>
      </c>
      <c r="C18675">
        <v>64</v>
      </c>
      <c r="D18675" s="4">
        <v>1683131.73</v>
      </c>
      <c r="E18675" s="4">
        <v>3600.15</v>
      </c>
      <c r="F18675" s="5">
        <v>1920.994980417589</v>
      </c>
      <c r="G18675" s="5">
        <v>1849.240863660639</v>
      </c>
      <c r="H18675" s="6">
        <v>4.028381780728</v>
      </c>
    </row>
    <row r="18676" spans="1:8" ht="12.5" x14ac:dyDescent="0.25">
      <c r="A18676" s="3">
        <v>18678</v>
      </c>
      <c r="B18676" s="3">
        <v>5</v>
      </c>
      <c r="C18676">
        <v>64</v>
      </c>
      <c r="D18676" s="4">
        <v>1683191.73</v>
      </c>
      <c r="E18676" s="4">
        <v>3660.15</v>
      </c>
      <c r="F18676" s="5">
        <v>1951.8060597390711</v>
      </c>
      <c r="G18676" s="5">
        <v>1848.325322346838</v>
      </c>
      <c r="H18676" s="6">
        <v>4.0311284046690004</v>
      </c>
    </row>
    <row r="18677" spans="1:8" ht="12.5" x14ac:dyDescent="0.25">
      <c r="A18677" s="3">
        <v>18679</v>
      </c>
      <c r="B18677" s="3">
        <v>5</v>
      </c>
      <c r="C18677">
        <v>64</v>
      </c>
      <c r="D18677" s="4">
        <v>1683251.73</v>
      </c>
      <c r="E18677" s="4">
        <v>3720.15</v>
      </c>
      <c r="F18677" s="5">
        <v>1982.595628502158</v>
      </c>
      <c r="G18677" s="5">
        <v>1846.723125047685</v>
      </c>
      <c r="H18677" s="6">
        <v>4.0341802090490004</v>
      </c>
    </row>
    <row r="18678" spans="1:8" ht="12.5" x14ac:dyDescent="0.25">
      <c r="A18678" s="3">
        <v>18680</v>
      </c>
      <c r="B18678" s="3">
        <v>5</v>
      </c>
      <c r="C18678">
        <v>64</v>
      </c>
      <c r="D18678" s="4">
        <v>1683311.73</v>
      </c>
      <c r="E18678" s="4">
        <v>3780.15</v>
      </c>
      <c r="F18678" s="5">
        <v>2013.3637401134249</v>
      </c>
      <c r="G18678" s="5">
        <v>1845.5024032959491</v>
      </c>
      <c r="H18678" s="6">
        <v>4.0366216525520002</v>
      </c>
    </row>
    <row r="18679" spans="1:8" ht="12.5" x14ac:dyDescent="0.25">
      <c r="A18679" s="3">
        <v>18681</v>
      </c>
      <c r="B18679" s="3">
        <v>5</v>
      </c>
      <c r="C18679">
        <v>64</v>
      </c>
      <c r="D18679" s="4">
        <v>1683371.73</v>
      </c>
      <c r="E18679" s="4">
        <v>3840.15</v>
      </c>
      <c r="F18679" s="5">
        <v>2044.1117513542381</v>
      </c>
      <c r="G18679" s="5">
        <v>1844.129091325246</v>
      </c>
      <c r="H18679" s="6">
        <v>4.0393682764929997</v>
      </c>
    </row>
    <row r="18680" spans="1:8" ht="12.5" x14ac:dyDescent="0.25">
      <c r="A18680" s="3">
        <v>18682</v>
      </c>
      <c r="B18680" s="3">
        <v>5</v>
      </c>
      <c r="C18680">
        <v>64</v>
      </c>
      <c r="D18680" s="4">
        <v>1683431.73</v>
      </c>
      <c r="E18680" s="4">
        <v>3900.15</v>
      </c>
      <c r="F18680" s="5">
        <v>2074.838120427592</v>
      </c>
      <c r="G18680" s="5">
        <v>1842.9083695735101</v>
      </c>
      <c r="H18680" s="6">
        <v>4.0424200808729998</v>
      </c>
    </row>
    <row r="18681" spans="1:8" ht="12.5" x14ac:dyDescent="0.25">
      <c r="A18681" s="3">
        <v>18683</v>
      </c>
      <c r="B18681" s="3">
        <v>5</v>
      </c>
      <c r="C18681">
        <v>64</v>
      </c>
      <c r="D18681" s="4">
        <v>1683491.73</v>
      </c>
      <c r="E18681" s="4">
        <v>3960.15</v>
      </c>
      <c r="F18681" s="5">
        <v>2105.5430935971449</v>
      </c>
      <c r="G18681" s="5">
        <v>1841.763942931258</v>
      </c>
      <c r="H18681" s="6">
        <v>4.0451667048140001</v>
      </c>
    </row>
    <row r="18682" spans="1:8" ht="12.5" x14ac:dyDescent="0.25">
      <c r="A18682" s="3">
        <v>18684</v>
      </c>
      <c r="B18682" s="3">
        <v>5</v>
      </c>
      <c r="C18682">
        <v>64</v>
      </c>
      <c r="D18682" s="4">
        <v>1683551.73</v>
      </c>
      <c r="E18682" s="4">
        <v>4020.15</v>
      </c>
      <c r="F18682" s="5">
        <v>2136.227553342997</v>
      </c>
      <c r="G18682" s="5">
        <v>1840.4669260700391</v>
      </c>
      <c r="H18682" s="6">
        <v>4.0479133287559996</v>
      </c>
    </row>
    <row r="18683" spans="1:8" ht="12.5" x14ac:dyDescent="0.25">
      <c r="A18683" s="3">
        <v>18685</v>
      </c>
      <c r="B18683" s="3">
        <v>5</v>
      </c>
      <c r="C18683">
        <v>64</v>
      </c>
      <c r="D18683" s="4">
        <v>1683611.73</v>
      </c>
      <c r="E18683" s="4">
        <v>4080.15</v>
      </c>
      <c r="F18683" s="5">
        <v>2166.8891798699592</v>
      </c>
      <c r="G18683" s="5">
        <v>1839.093614099336</v>
      </c>
      <c r="H18683" s="6">
        <v>4.050659952697</v>
      </c>
    </row>
    <row r="18684" spans="1:8" ht="12.5" x14ac:dyDescent="0.25">
      <c r="A18684" s="3">
        <v>18686</v>
      </c>
      <c r="B18684" s="3">
        <v>5</v>
      </c>
      <c r="C18684">
        <v>64</v>
      </c>
      <c r="D18684" s="4">
        <v>1683671.73</v>
      </c>
      <c r="E18684" s="4">
        <v>4140.1499999999996</v>
      </c>
      <c r="F18684" s="5">
        <v>2197.5293108856172</v>
      </c>
      <c r="G18684" s="5">
        <v>1837.64400701915</v>
      </c>
      <c r="H18684" s="6">
        <v>4.0534065766380003</v>
      </c>
    </row>
    <row r="18685" spans="1:8" ht="12.5" x14ac:dyDescent="0.25">
      <c r="A18685" s="3">
        <v>18687</v>
      </c>
      <c r="B18685" s="3">
        <v>5</v>
      </c>
      <c r="C18685">
        <v>64</v>
      </c>
      <c r="D18685" s="4">
        <v>1683731.73</v>
      </c>
      <c r="E18685" s="4">
        <v>4200.1499999999996</v>
      </c>
      <c r="F18685" s="5">
        <v>2228.1478862016061</v>
      </c>
      <c r="G18685" s="5">
        <v>1836.423285267414</v>
      </c>
      <c r="H18685" s="6">
        <v>4.056763561456</v>
      </c>
    </row>
    <row r="18686" spans="1:8" ht="12.5" x14ac:dyDescent="0.25">
      <c r="A18686" s="3">
        <v>18688</v>
      </c>
      <c r="B18686" s="3">
        <v>5</v>
      </c>
      <c r="C18686">
        <v>64</v>
      </c>
      <c r="D18686" s="4">
        <v>1683791.73</v>
      </c>
      <c r="E18686" s="4">
        <v>4260.1499999999996</v>
      </c>
      <c r="F18686" s="5">
        <v>2258.7432010460911</v>
      </c>
      <c r="G18686" s="5">
        <v>1835.202563515679</v>
      </c>
      <c r="H18686" s="6">
        <v>4.0595101853970004</v>
      </c>
    </row>
    <row r="18687" spans="1:8" ht="12.5" x14ac:dyDescent="0.25">
      <c r="A18687" s="3">
        <v>18689</v>
      </c>
      <c r="B18687" s="3">
        <v>5</v>
      </c>
      <c r="C18687">
        <v>64</v>
      </c>
      <c r="D18687" s="4">
        <v>1683851.73</v>
      </c>
      <c r="E18687" s="4">
        <v>4320.1499999999996</v>
      </c>
      <c r="F18687" s="5">
        <v>2289.3166600968102</v>
      </c>
      <c r="G18687" s="5">
        <v>1833.6003662165249</v>
      </c>
      <c r="H18687" s="6">
        <v>4.0625619897760004</v>
      </c>
    </row>
    <row r="18688" spans="1:8" ht="12.5" x14ac:dyDescent="0.25">
      <c r="A18688" s="3">
        <v>18690</v>
      </c>
      <c r="B18688" s="3">
        <v>5</v>
      </c>
      <c r="C18688">
        <v>64</v>
      </c>
      <c r="D18688" s="4">
        <v>1683911.73</v>
      </c>
      <c r="E18688" s="4">
        <v>4380.1499999999996</v>
      </c>
      <c r="F18688" s="5">
        <v>2319.8655222400239</v>
      </c>
      <c r="G18688" s="5">
        <v>1832.150759136339</v>
      </c>
      <c r="H18688" s="6">
        <v>4.0656137941560004</v>
      </c>
    </row>
    <row r="18689" spans="1:8" ht="12.5" x14ac:dyDescent="0.25">
      <c r="A18689" s="3">
        <v>18691</v>
      </c>
      <c r="B18689" s="3">
        <v>5</v>
      </c>
      <c r="C18689">
        <v>64</v>
      </c>
      <c r="D18689" s="4">
        <v>1683971.73</v>
      </c>
      <c r="E18689" s="4">
        <v>4440.1499999999996</v>
      </c>
      <c r="F18689" s="5">
        <v>2350.3916961250561</v>
      </c>
      <c r="G18689" s="5">
        <v>1831.006332494087</v>
      </c>
      <c r="H18689" s="6">
        <v>4.0689707789730001</v>
      </c>
    </row>
    <row r="18690" spans="1:8" ht="12.5" x14ac:dyDescent="0.25">
      <c r="A18690" s="3">
        <v>18692</v>
      </c>
      <c r="B18690" s="3">
        <v>5</v>
      </c>
      <c r="C18690">
        <v>64</v>
      </c>
      <c r="D18690" s="4">
        <v>1684031.73</v>
      </c>
      <c r="E18690" s="4">
        <v>4500.1499999999996</v>
      </c>
      <c r="F18690" s="5">
        <v>2380.8949287064588</v>
      </c>
      <c r="G18690" s="5">
        <v>1829.480430304417</v>
      </c>
      <c r="H18690" s="6">
        <v>4.0723277637899997</v>
      </c>
    </row>
    <row r="18691" spans="1:8" ht="12.5" x14ac:dyDescent="0.25">
      <c r="A18691" s="3">
        <v>18693</v>
      </c>
      <c r="B18691" s="3">
        <v>5</v>
      </c>
      <c r="C18691">
        <v>64</v>
      </c>
      <c r="D18691" s="4">
        <v>1684091.73</v>
      </c>
      <c r="E18691" s="4">
        <v>4560.1499999999996</v>
      </c>
      <c r="F18691" s="5">
        <v>2411.3731129676248</v>
      </c>
      <c r="G18691" s="5">
        <v>1827.954528114748</v>
      </c>
      <c r="H18691" s="6">
        <v>4.0753795681699998</v>
      </c>
    </row>
    <row r="18692" spans="1:8" ht="12.5" x14ac:dyDescent="0.25">
      <c r="A18692" s="3">
        <v>18694</v>
      </c>
      <c r="B18692" s="3">
        <v>5</v>
      </c>
      <c r="C18692">
        <v>64</v>
      </c>
      <c r="D18692" s="4">
        <v>1684151.73</v>
      </c>
      <c r="E18692" s="4">
        <v>4620.1499999999996</v>
      </c>
      <c r="F18692" s="5">
        <v>2441.828501097802</v>
      </c>
      <c r="G18692" s="5">
        <v>1826.2760357061111</v>
      </c>
      <c r="H18692" s="6">
        <v>4.0787365529870003</v>
      </c>
    </row>
    <row r="18693" spans="1:8" ht="12.5" x14ac:dyDescent="0.25">
      <c r="A18693" s="3">
        <v>18695</v>
      </c>
      <c r="B18693" s="3">
        <v>5</v>
      </c>
      <c r="C18693">
        <v>64</v>
      </c>
      <c r="D18693" s="4">
        <v>1684211.73</v>
      </c>
      <c r="E18693" s="4">
        <v>4680.1499999999996</v>
      </c>
      <c r="F18693" s="5">
        <v>2472.258383772878</v>
      </c>
      <c r="G18693" s="5">
        <v>1824.9790188448919</v>
      </c>
      <c r="H18693" s="6">
        <v>4.0817883573660003</v>
      </c>
    </row>
    <row r="18694" spans="1:8" ht="12.5" x14ac:dyDescent="0.25">
      <c r="A18694" s="3">
        <v>18696</v>
      </c>
      <c r="B18694" s="3">
        <v>5</v>
      </c>
      <c r="C18694">
        <v>64</v>
      </c>
      <c r="D18694" s="4">
        <v>1684271.73</v>
      </c>
      <c r="E18694" s="4">
        <v>4740.1499999999996</v>
      </c>
      <c r="F18694" s="5">
        <v>2502.6637352390162</v>
      </c>
      <c r="G18694" s="5">
        <v>1823.4531166552219</v>
      </c>
      <c r="H18694" s="6">
        <v>4.0854505226209996</v>
      </c>
    </row>
    <row r="18695" spans="1:8" ht="12.5" x14ac:dyDescent="0.25">
      <c r="A18695" s="3">
        <v>18697</v>
      </c>
      <c r="B18695" s="3">
        <v>5</v>
      </c>
      <c r="C18695">
        <v>64</v>
      </c>
      <c r="D18695" s="4">
        <v>1684331.73</v>
      </c>
      <c r="E18695" s="4">
        <v>4800.1499999999996</v>
      </c>
      <c r="F18695" s="5">
        <v>2533.0440082907348</v>
      </c>
      <c r="G18695" s="5">
        <v>1822.07980468452</v>
      </c>
      <c r="H18695" s="6">
        <v>4.0885023270009997</v>
      </c>
    </row>
    <row r="18696" spans="1:8" ht="12.5" x14ac:dyDescent="0.25">
      <c r="A18696" s="3">
        <v>18698</v>
      </c>
      <c r="B18696" s="3">
        <v>5</v>
      </c>
      <c r="C18696">
        <v>64</v>
      </c>
      <c r="D18696" s="4">
        <v>1684391.73</v>
      </c>
      <c r="E18696" s="4">
        <v>4860.1499999999996</v>
      </c>
      <c r="F18696" s="5">
        <v>2563.3995613031211</v>
      </c>
      <c r="G18696" s="5">
        <v>1820.630197604333</v>
      </c>
      <c r="H18696" s="6">
        <v>4.0918593118180002</v>
      </c>
    </row>
    <row r="18697" spans="1:8" ht="12.5" x14ac:dyDescent="0.25">
      <c r="A18697" s="3">
        <v>18699</v>
      </c>
      <c r="B18697" s="3">
        <v>5</v>
      </c>
      <c r="C18697">
        <v>64</v>
      </c>
      <c r="D18697" s="4">
        <v>1684451.73</v>
      </c>
      <c r="E18697" s="4">
        <v>4920.1499999999996</v>
      </c>
      <c r="F18697" s="5">
        <v>2593.728054135619</v>
      </c>
      <c r="G18697" s="5">
        <v>1818.9517051956971</v>
      </c>
      <c r="H18697" s="6">
        <v>4.0958266575110001</v>
      </c>
    </row>
    <row r="18698" spans="1:8" ht="12.5" x14ac:dyDescent="0.25">
      <c r="A18698" s="3">
        <v>18700</v>
      </c>
      <c r="B18698" s="3">
        <v>5</v>
      </c>
      <c r="C18698">
        <v>64</v>
      </c>
      <c r="D18698" s="4">
        <v>1684511.73</v>
      </c>
      <c r="E18698" s="4">
        <v>4980.1499999999996</v>
      </c>
      <c r="F18698" s="5">
        <v>2624.0300979968301</v>
      </c>
      <c r="G18698" s="5">
        <v>1817.3495078965441</v>
      </c>
      <c r="H18698" s="6">
        <v>4.0994888227660002</v>
      </c>
    </row>
    <row r="18699" spans="1:8" ht="12.5" x14ac:dyDescent="0.25">
      <c r="A18699" s="3">
        <v>18701</v>
      </c>
      <c r="B18699" s="3">
        <v>5</v>
      </c>
      <c r="C18699">
        <v>64</v>
      </c>
      <c r="D18699" s="4">
        <v>1684571.73</v>
      </c>
      <c r="E18699" s="4">
        <v>5040.1499999999996</v>
      </c>
      <c r="F18699" s="5">
        <v>2654.304931207243</v>
      </c>
      <c r="G18699" s="5">
        <v>1815.594720378424</v>
      </c>
      <c r="H18699" s="6">
        <v>4.1034561684600002</v>
      </c>
    </row>
    <row r="18700" spans="1:8" ht="12.5" x14ac:dyDescent="0.25">
      <c r="A18700" s="3">
        <v>18702</v>
      </c>
      <c r="B18700" s="3">
        <v>5</v>
      </c>
      <c r="C18700">
        <v>64</v>
      </c>
      <c r="D18700" s="4">
        <v>1684631.73</v>
      </c>
      <c r="E18700" s="4">
        <v>5100.1499999999996</v>
      </c>
      <c r="F18700" s="5">
        <v>2684.551238523944</v>
      </c>
      <c r="G18700" s="5">
        <v>1814.2214084077209</v>
      </c>
      <c r="H18700" s="6">
        <v>4.1068131532769998</v>
      </c>
    </row>
    <row r="18701" spans="1:8" ht="12.5" x14ac:dyDescent="0.25">
      <c r="A18701" s="3">
        <v>18703</v>
      </c>
      <c r="B18701" s="3">
        <v>5</v>
      </c>
      <c r="C18701">
        <v>64</v>
      </c>
      <c r="D18701" s="4">
        <v>1684691.73</v>
      </c>
      <c r="E18701" s="4">
        <v>5160.1499999999996</v>
      </c>
      <c r="F18701" s="5">
        <v>2714.7697805667881</v>
      </c>
      <c r="G18701" s="5">
        <v>1812.161440451667</v>
      </c>
      <c r="H18701" s="6">
        <v>4.1107804989699996</v>
      </c>
    </row>
    <row r="18702" spans="1:8" ht="12.5" x14ac:dyDescent="0.25">
      <c r="A18702" s="3">
        <v>18704</v>
      </c>
      <c r="B18702" s="3">
        <v>5</v>
      </c>
      <c r="C18702">
        <v>64</v>
      </c>
      <c r="D18702" s="4">
        <v>1684751.73</v>
      </c>
      <c r="E18702" s="4">
        <v>5220.1499999999996</v>
      </c>
      <c r="F18702" s="5">
        <v>2744.9596032230452</v>
      </c>
      <c r="G18702" s="5">
        <v>1810.482948043031</v>
      </c>
      <c r="H18702" s="6">
        <v>4.1144426642249998</v>
      </c>
    </row>
    <row r="18703" spans="1:8" ht="12.5" x14ac:dyDescent="0.25">
      <c r="A18703" s="3">
        <v>18705</v>
      </c>
      <c r="B18703" s="3">
        <v>5</v>
      </c>
      <c r="C18703">
        <v>64</v>
      </c>
      <c r="D18703" s="4">
        <v>1684811.73</v>
      </c>
      <c r="E18703" s="4">
        <v>5280.15</v>
      </c>
      <c r="F18703" s="5">
        <v>2775.12036528403</v>
      </c>
      <c r="G18703" s="5">
        <v>1808.8807507438769</v>
      </c>
      <c r="H18703" s="6">
        <v>4.1184100099179997</v>
      </c>
    </row>
    <row r="18704" spans="1:8" ht="12.5" x14ac:dyDescent="0.25">
      <c r="A18704" s="3">
        <v>18706</v>
      </c>
      <c r="B18704" s="3">
        <v>5</v>
      </c>
      <c r="C18704">
        <v>64</v>
      </c>
      <c r="D18704" s="4">
        <v>1684871.73</v>
      </c>
      <c r="E18704" s="4">
        <v>5340.15</v>
      </c>
      <c r="F18704" s="5">
        <v>2805.252725854717</v>
      </c>
      <c r="G18704" s="5">
        <v>1806.9733730067901</v>
      </c>
      <c r="H18704" s="6">
        <v>4.122682536049</v>
      </c>
    </row>
    <row r="18705" spans="1:8" ht="12.5" x14ac:dyDescent="0.25">
      <c r="A18705" s="3">
        <v>18707</v>
      </c>
      <c r="B18705" s="3">
        <v>5</v>
      </c>
      <c r="C18705">
        <v>64</v>
      </c>
      <c r="D18705" s="4">
        <v>1684931.73</v>
      </c>
      <c r="E18705" s="4">
        <v>5400.15</v>
      </c>
      <c r="F18705" s="5">
        <v>2835.3560690640279</v>
      </c>
      <c r="G18705" s="5">
        <v>1805.3711757076369</v>
      </c>
      <c r="H18705" s="6">
        <v>4.126649881743</v>
      </c>
    </row>
    <row r="18706" spans="1:8" ht="12.5" x14ac:dyDescent="0.25">
      <c r="A18706" s="3">
        <v>18708</v>
      </c>
      <c r="B18706" s="3">
        <v>5</v>
      </c>
      <c r="C18706">
        <v>64</v>
      </c>
      <c r="D18706" s="4">
        <v>1684991.73</v>
      </c>
      <c r="E18706" s="4">
        <v>5460.15</v>
      </c>
      <c r="F18706" s="5">
        <v>2865.431040665293</v>
      </c>
      <c r="G18706" s="5">
        <v>1803.692683299</v>
      </c>
      <c r="H18706" s="6">
        <v>4.1306172274359998</v>
      </c>
    </row>
    <row r="18707" spans="1:8" ht="12.5" x14ac:dyDescent="0.25">
      <c r="A18707" s="3">
        <v>18709</v>
      </c>
      <c r="B18707" s="3">
        <v>5</v>
      </c>
      <c r="C18707">
        <v>64</v>
      </c>
      <c r="D18707" s="4">
        <v>1685051.73</v>
      </c>
      <c r="E18707" s="4">
        <v>5520.15</v>
      </c>
      <c r="F18707" s="5">
        <v>2895.4774836177439</v>
      </c>
      <c r="G18707" s="5">
        <v>1802.014190890364</v>
      </c>
      <c r="H18707" s="6">
        <v>4.134279392691</v>
      </c>
    </row>
    <row r="18708" spans="1:8" ht="12.5" x14ac:dyDescent="0.25">
      <c r="A18708" s="3">
        <v>18710</v>
      </c>
      <c r="B18708" s="3">
        <v>5</v>
      </c>
      <c r="C18708">
        <v>64</v>
      </c>
      <c r="D18708" s="4">
        <v>1685111.73</v>
      </c>
      <c r="E18708" s="4">
        <v>5580.15</v>
      </c>
      <c r="F18708" s="5">
        <v>2925.4959358019041</v>
      </c>
      <c r="G18708" s="5">
        <v>1800.4882887006941</v>
      </c>
      <c r="H18708" s="6">
        <v>4.1379415579460002</v>
      </c>
    </row>
    <row r="18709" spans="1:8" ht="12.5" x14ac:dyDescent="0.25">
      <c r="A18709" s="3">
        <v>18711</v>
      </c>
      <c r="B18709" s="3">
        <v>5</v>
      </c>
      <c r="C18709">
        <v>64</v>
      </c>
      <c r="D18709" s="4">
        <v>1685171.73</v>
      </c>
      <c r="E18709" s="4">
        <v>5640.15</v>
      </c>
      <c r="F18709" s="5">
        <v>2955.4874659850971</v>
      </c>
      <c r="G18709" s="5">
        <v>1799.038681620508</v>
      </c>
      <c r="H18709" s="6">
        <v>4.141908903639</v>
      </c>
    </row>
    <row r="18710" spans="1:8" ht="12.5" x14ac:dyDescent="0.25">
      <c r="A18710" s="3">
        <v>18712</v>
      </c>
      <c r="B18710" s="3">
        <v>5</v>
      </c>
      <c r="C18710">
        <v>64</v>
      </c>
      <c r="D18710" s="4">
        <v>1685231.73</v>
      </c>
      <c r="E18710" s="4">
        <v>5700.15</v>
      </c>
      <c r="F18710" s="5">
        <v>2985.4532995515542</v>
      </c>
      <c r="G18710" s="5">
        <v>1797.2075989929051</v>
      </c>
      <c r="H18710" s="6">
        <v>4.1452658884569997</v>
      </c>
    </row>
    <row r="18711" spans="1:8" ht="12.5" x14ac:dyDescent="0.25">
      <c r="A18711" s="3">
        <v>18713</v>
      </c>
      <c r="B18711" s="3">
        <v>5</v>
      </c>
      <c r="C18711">
        <v>64</v>
      </c>
      <c r="D18711" s="4">
        <v>1685291.73</v>
      </c>
      <c r="E18711" s="4">
        <v>5760.15</v>
      </c>
      <c r="F18711" s="5">
        <v>3015.394574781923</v>
      </c>
      <c r="G18711" s="5">
        <v>1795.910582131685</v>
      </c>
      <c r="H18711" s="6">
        <v>4.1483176928359997</v>
      </c>
    </row>
    <row r="18712" spans="1:8" ht="12.5" x14ac:dyDescent="0.25">
      <c r="A18712" s="3">
        <v>18714</v>
      </c>
      <c r="B18712" s="3">
        <v>5</v>
      </c>
      <c r="C18712">
        <v>64</v>
      </c>
      <c r="D18712" s="4">
        <v>1685351.73</v>
      </c>
      <c r="E18712" s="4">
        <v>5820.15</v>
      </c>
      <c r="F18712" s="5">
        <v>3045.3118007341291</v>
      </c>
      <c r="G18712" s="5">
        <v>1794.460975051499</v>
      </c>
      <c r="H18712" s="6">
        <v>4.1516746776530002</v>
      </c>
    </row>
    <row r="18713" spans="1:8" ht="12.5" x14ac:dyDescent="0.25">
      <c r="A18713" s="3">
        <v>18715</v>
      </c>
      <c r="B18713" s="3">
        <v>5</v>
      </c>
      <c r="C18713">
        <v>64</v>
      </c>
      <c r="D18713" s="4">
        <v>1685411.73</v>
      </c>
      <c r="E18713" s="4">
        <v>5880.15</v>
      </c>
      <c r="F18713" s="5">
        <v>3075.207568898722</v>
      </c>
      <c r="G18713" s="5">
        <v>1793.0113679713129</v>
      </c>
      <c r="H18713" s="6">
        <v>4.1547264820330003</v>
      </c>
    </row>
    <row r="18714" spans="1:8" ht="12.5" x14ac:dyDescent="0.25">
      <c r="A18714" s="3">
        <v>18716</v>
      </c>
      <c r="B18714" s="3">
        <v>5</v>
      </c>
      <c r="C18714">
        <v>64</v>
      </c>
      <c r="D18714" s="4">
        <v>1685471.73</v>
      </c>
      <c r="E18714" s="4">
        <v>5940.15</v>
      </c>
      <c r="F18714" s="5">
        <v>3105.081022227308</v>
      </c>
      <c r="G18714" s="5">
        <v>1791.8669413290611</v>
      </c>
      <c r="H18714" s="6">
        <v>4.1574731059739998</v>
      </c>
    </row>
    <row r="18715" spans="1:8" ht="12.5" x14ac:dyDescent="0.25">
      <c r="A18715" s="3">
        <v>18717</v>
      </c>
      <c r="B18715" s="3">
        <v>5</v>
      </c>
      <c r="C18715">
        <v>64</v>
      </c>
      <c r="D18715" s="4">
        <v>1685531.73</v>
      </c>
      <c r="E18715" s="4">
        <v>6000.15</v>
      </c>
      <c r="F18715" s="5">
        <v>3134.9348755541992</v>
      </c>
      <c r="G18715" s="5">
        <v>1790.7988097962921</v>
      </c>
      <c r="H18715" s="6">
        <v>4.1602197299150001</v>
      </c>
    </row>
    <row r="18716" spans="1:8" ht="12.5" x14ac:dyDescent="0.25">
      <c r="A18716" s="3">
        <v>18718</v>
      </c>
      <c r="B18716" s="3">
        <v>5</v>
      </c>
      <c r="C18716">
        <v>64</v>
      </c>
      <c r="D18716" s="4">
        <v>1685591.73</v>
      </c>
      <c r="E18716" s="4">
        <v>6060.15</v>
      </c>
      <c r="F18716" s="5">
        <v>3164.7707660452852</v>
      </c>
      <c r="G18716" s="5">
        <v>1789.65438315404</v>
      </c>
      <c r="H18716" s="6">
        <v>4.162661173419</v>
      </c>
    </row>
    <row r="18717" spans="1:8" ht="12.5" x14ac:dyDescent="0.25">
      <c r="A18717" s="3">
        <v>18719</v>
      </c>
      <c r="B18717" s="3">
        <v>5</v>
      </c>
      <c r="C18717">
        <v>64</v>
      </c>
      <c r="D18717" s="4">
        <v>1685651.73</v>
      </c>
      <c r="E18717" s="4">
        <v>6120.15</v>
      </c>
      <c r="F18717" s="5">
        <v>3194.5873420055441</v>
      </c>
      <c r="G18717" s="5">
        <v>1788.281071183337</v>
      </c>
      <c r="H18717" s="6">
        <v>4.1654077973600003</v>
      </c>
    </row>
    <row r="18718" spans="1:8" ht="12.5" x14ac:dyDescent="0.25">
      <c r="A18718" s="3">
        <v>18720</v>
      </c>
      <c r="B18718" s="3">
        <v>5</v>
      </c>
      <c r="C18718">
        <v>64</v>
      </c>
      <c r="D18718" s="4">
        <v>1685711.73</v>
      </c>
      <c r="E18718" s="4">
        <v>6180.15</v>
      </c>
      <c r="F18718" s="5">
        <v>3224.387998567347</v>
      </c>
      <c r="G18718" s="5">
        <v>1787.441824979019</v>
      </c>
      <c r="H18718" s="6">
        <v>4.1675440604259997</v>
      </c>
    </row>
    <row r="18719" spans="1:8" ht="12.5" x14ac:dyDescent="0.25">
      <c r="A18719" s="3">
        <v>18721</v>
      </c>
      <c r="B18719" s="3">
        <v>5</v>
      </c>
      <c r="C18719">
        <v>64</v>
      </c>
      <c r="D18719" s="4">
        <v>1685771.73</v>
      </c>
      <c r="E18719" s="4">
        <v>6240.15</v>
      </c>
      <c r="F18719" s="5">
        <v>3254.173547637819</v>
      </c>
      <c r="G18719" s="5">
        <v>1786.602578774701</v>
      </c>
      <c r="H18719" s="6">
        <v>4.1693751430530002</v>
      </c>
    </row>
    <row r="18720" spans="1:8" ht="12.5" x14ac:dyDescent="0.25">
      <c r="A18720" s="3">
        <v>18722</v>
      </c>
      <c r="B18720" s="3">
        <v>5</v>
      </c>
      <c r="C18720">
        <v>64</v>
      </c>
      <c r="D18720" s="4">
        <v>1685831.73</v>
      </c>
      <c r="E18720" s="4">
        <v>6300.15</v>
      </c>
      <c r="F18720" s="5">
        <v>3283.943199986436</v>
      </c>
      <c r="G18720" s="5">
        <v>1785.839627679866</v>
      </c>
      <c r="H18720" s="6">
        <v>4.1718165865570001</v>
      </c>
    </row>
    <row r="18721" spans="1:8" ht="12.5" x14ac:dyDescent="0.25">
      <c r="A18721" s="3">
        <v>18723</v>
      </c>
      <c r="B18721" s="3">
        <v>5</v>
      </c>
      <c r="C18721">
        <v>64</v>
      </c>
      <c r="D18721" s="4">
        <v>1685891.73</v>
      </c>
      <c r="E18721" s="4">
        <v>6360.15</v>
      </c>
      <c r="F18721" s="5">
        <v>3313.698916609445</v>
      </c>
      <c r="G18721" s="5">
        <v>1785.152971694514</v>
      </c>
      <c r="H18721" s="6">
        <v>4.1736476691839997</v>
      </c>
    </row>
    <row r="18722" spans="1:8" ht="12.5" x14ac:dyDescent="0.25">
      <c r="A18722" s="3">
        <v>18724</v>
      </c>
      <c r="B18722" s="3">
        <v>5</v>
      </c>
      <c r="C18722">
        <v>64</v>
      </c>
      <c r="D18722" s="4">
        <v>1685951.73</v>
      </c>
      <c r="E18722" s="4">
        <v>6420.15</v>
      </c>
      <c r="F18722" s="5">
        <v>3343.441047192764</v>
      </c>
      <c r="G18722" s="5">
        <v>1784.0848401617459</v>
      </c>
      <c r="H18722" s="6">
        <v>4.1754787518120002</v>
      </c>
    </row>
    <row r="18723" spans="1:8" ht="12.5" x14ac:dyDescent="0.25">
      <c r="A18723" s="3">
        <v>18725</v>
      </c>
      <c r="B18723" s="3">
        <v>5</v>
      </c>
      <c r="C18723">
        <v>64</v>
      </c>
      <c r="D18723" s="4">
        <v>1686011.73</v>
      </c>
      <c r="E18723" s="4">
        <v>6480.15</v>
      </c>
      <c r="F18723" s="5">
        <v>3373.1710298992061</v>
      </c>
      <c r="G18723" s="5">
        <v>1783.550774395361</v>
      </c>
      <c r="H18723" s="6">
        <v>4.1773098344399999</v>
      </c>
    </row>
    <row r="18724" spans="1:8" ht="12.5" x14ac:dyDescent="0.25">
      <c r="A18724" s="3">
        <v>18726</v>
      </c>
      <c r="B18724" s="3">
        <v>5</v>
      </c>
      <c r="C18724">
        <v>64</v>
      </c>
      <c r="D18724" s="4">
        <v>1686071.73</v>
      </c>
      <c r="E18724" s="4">
        <v>6540.15</v>
      </c>
      <c r="F18724" s="5">
        <v>3402.8875297762861</v>
      </c>
      <c r="G18724" s="5">
        <v>1782.5589379720759</v>
      </c>
      <c r="H18724" s="6">
        <v>4.1794460975050001</v>
      </c>
    </row>
    <row r="18725" spans="1:8" ht="12.5" x14ac:dyDescent="0.25">
      <c r="A18725" s="3">
        <v>18727</v>
      </c>
      <c r="B18725" s="3">
        <v>5</v>
      </c>
      <c r="C18725">
        <v>64</v>
      </c>
      <c r="D18725" s="4">
        <v>1686131.73</v>
      </c>
      <c r="E18725" s="4">
        <v>6600.15</v>
      </c>
      <c r="F18725" s="5">
        <v>3432.591088519282</v>
      </c>
      <c r="G18725" s="5">
        <v>1781.7959868772409</v>
      </c>
      <c r="H18725" s="6">
        <v>4.1806668192569996</v>
      </c>
    </row>
    <row r="18726" spans="1:8" ht="12.5" x14ac:dyDescent="0.25">
      <c r="A18726" s="3">
        <v>18728</v>
      </c>
      <c r="B18726" s="3">
        <v>5</v>
      </c>
      <c r="C18726">
        <v>64</v>
      </c>
      <c r="D18726" s="4">
        <v>1686191.73</v>
      </c>
      <c r="E18726" s="4">
        <v>6660.15</v>
      </c>
      <c r="F18726" s="5">
        <v>3462.283185405593</v>
      </c>
      <c r="G18726" s="5">
        <v>1781.261921110857</v>
      </c>
      <c r="H18726" s="6">
        <v>4.1824979018840001</v>
      </c>
    </row>
    <row r="18727" spans="1:8" ht="12.5" x14ac:dyDescent="0.25">
      <c r="A18727" s="3">
        <v>18729</v>
      </c>
      <c r="B18727" s="3">
        <v>5</v>
      </c>
      <c r="C18727">
        <v>64</v>
      </c>
      <c r="D18727" s="4">
        <v>1686251.73</v>
      </c>
      <c r="E18727" s="4">
        <v>6720.15</v>
      </c>
      <c r="F18727" s="5">
        <v>3491.96316917169</v>
      </c>
      <c r="G18727" s="5">
        <v>1780.3463797970551</v>
      </c>
      <c r="H18727" s="6">
        <v>4.1843289845119997</v>
      </c>
    </row>
    <row r="18728" spans="1:8" ht="12.5" x14ac:dyDescent="0.25">
      <c r="A18728" s="3">
        <v>18730</v>
      </c>
      <c r="B18728" s="3">
        <v>5</v>
      </c>
      <c r="C18728">
        <v>64</v>
      </c>
      <c r="D18728" s="4">
        <v>1686311.73</v>
      </c>
      <c r="E18728" s="4">
        <v>6780.15</v>
      </c>
      <c r="F18728" s="5">
        <v>3521.629920822631</v>
      </c>
      <c r="G18728" s="5">
        <v>1779.81231403067</v>
      </c>
      <c r="H18728" s="6">
        <v>4.186465247578</v>
      </c>
    </row>
    <row r="18729" spans="1:8" ht="12.5" x14ac:dyDescent="0.25">
      <c r="A18729" s="3">
        <v>18731</v>
      </c>
      <c r="B18729" s="3">
        <v>5</v>
      </c>
      <c r="C18729">
        <v>64</v>
      </c>
      <c r="D18729" s="4">
        <v>1686371.73</v>
      </c>
      <c r="E18729" s="4">
        <v>6840.15</v>
      </c>
      <c r="F18729" s="5">
        <v>3551.283421496571</v>
      </c>
      <c r="G18729" s="5">
        <v>1778.7441824979021</v>
      </c>
      <c r="H18729" s="6">
        <v>4.1879911497669999</v>
      </c>
    </row>
    <row r="18730" spans="1:8" ht="12.5" x14ac:dyDescent="0.25">
      <c r="A18730" s="3">
        <v>18732</v>
      </c>
      <c r="B18730" s="3">
        <v>5</v>
      </c>
      <c r="C18730">
        <v>64</v>
      </c>
      <c r="D18730" s="4">
        <v>1686431.73</v>
      </c>
      <c r="E18730" s="4">
        <v>6900.15</v>
      </c>
      <c r="F18730" s="5">
        <v>3580.9248145604979</v>
      </c>
      <c r="G18730" s="5">
        <v>1778.0575265125501</v>
      </c>
      <c r="H18730" s="6">
        <v>4.189517051957</v>
      </c>
    </row>
    <row r="18731" spans="1:8" ht="12.5" x14ac:dyDescent="0.25">
      <c r="A18731" s="3">
        <v>18733</v>
      </c>
      <c r="B18731" s="3">
        <v>5</v>
      </c>
      <c r="C18731">
        <v>64</v>
      </c>
      <c r="D18731" s="4">
        <v>1686491.73</v>
      </c>
      <c r="E18731" s="4">
        <v>6960.15</v>
      </c>
      <c r="F18731" s="5">
        <v>3610.5538891432061</v>
      </c>
      <c r="G18731" s="5">
        <v>1777.294575417716</v>
      </c>
      <c r="H18731" s="6">
        <v>4.1913481345849997</v>
      </c>
    </row>
    <row r="18732" spans="1:8" ht="12.5" x14ac:dyDescent="0.25">
      <c r="A18732" s="3">
        <v>18734</v>
      </c>
      <c r="B18732" s="3">
        <v>5</v>
      </c>
      <c r="C18732">
        <v>64</v>
      </c>
      <c r="D18732" s="4">
        <v>1686551.73</v>
      </c>
      <c r="E18732" s="4">
        <v>7020.15</v>
      </c>
      <c r="F18732" s="5">
        <v>3640.1696521366871</v>
      </c>
      <c r="G18732" s="5">
        <v>1776.4553292133969</v>
      </c>
      <c r="H18732" s="6">
        <v>4.1937895780880003</v>
      </c>
    </row>
    <row r="18733" spans="1:8" ht="12.5" x14ac:dyDescent="0.25">
      <c r="A18733" s="3">
        <v>18735</v>
      </c>
      <c r="B18733" s="3">
        <v>5</v>
      </c>
      <c r="C18733">
        <v>64</v>
      </c>
      <c r="D18733" s="4">
        <v>1686611.73</v>
      </c>
      <c r="E18733" s="4">
        <v>7080.15</v>
      </c>
      <c r="F18733" s="5">
        <v>3669.7701575917872</v>
      </c>
      <c r="G18733" s="5">
        <v>1775.7686732280461</v>
      </c>
      <c r="H18733" s="6">
        <v>4.195620660716</v>
      </c>
    </row>
    <row r="18734" spans="1:8" ht="12.5" x14ac:dyDescent="0.25">
      <c r="A18734" s="3">
        <v>18736</v>
      </c>
      <c r="B18734" s="3">
        <v>5</v>
      </c>
      <c r="C18734">
        <v>64</v>
      </c>
      <c r="D18734" s="4">
        <v>1686671.73</v>
      </c>
      <c r="E18734" s="4">
        <v>7140.15</v>
      </c>
      <c r="F18734" s="5">
        <v>3699.3561983418531</v>
      </c>
      <c r="G18734" s="5">
        <v>1774.9294270237281</v>
      </c>
      <c r="H18734" s="6">
        <v>4.1974517433429996</v>
      </c>
    </row>
    <row r="18735" spans="1:8" ht="12.5" x14ac:dyDescent="0.25">
      <c r="A18735" s="3">
        <v>18737</v>
      </c>
      <c r="B18735" s="3">
        <v>5</v>
      </c>
      <c r="C18735">
        <v>64</v>
      </c>
      <c r="D18735" s="4">
        <v>1686731.58</v>
      </c>
      <c r="E18735" s="4">
        <v>7200</v>
      </c>
      <c r="F18735" s="5">
        <v>3728.853768766478</v>
      </c>
      <c r="G18735" s="5">
        <v>1773.937590600442</v>
      </c>
      <c r="H18735" s="6">
        <v>4.1995880064089999</v>
      </c>
    </row>
    <row r="18736" spans="1:8" ht="12.5" x14ac:dyDescent="0.25">
      <c r="A18736" s="3">
        <v>18738</v>
      </c>
      <c r="B18736" s="3">
        <v>5</v>
      </c>
      <c r="C18736">
        <v>65</v>
      </c>
      <c r="D18736" s="4">
        <v>1686731.6</v>
      </c>
      <c r="E18736" s="4">
        <v>0.02</v>
      </c>
      <c r="F18736" s="5">
        <v>4.365351848E-3</v>
      </c>
      <c r="G18736" s="5">
        <v>785.38185702296505</v>
      </c>
      <c r="H18736" s="6">
        <v>4.1480125123980001</v>
      </c>
    </row>
    <row r="18737" spans="1:8" ht="12.5" x14ac:dyDescent="0.25">
      <c r="A18737" s="3">
        <v>18739</v>
      </c>
      <c r="B18737" s="3">
        <v>5</v>
      </c>
      <c r="C18737">
        <v>65</v>
      </c>
      <c r="D18737" s="4">
        <v>1686791.6</v>
      </c>
      <c r="E18737" s="4">
        <v>60.02</v>
      </c>
      <c r="F18737" s="5">
        <v>13.140820638675001</v>
      </c>
      <c r="G18737" s="5">
        <v>789.19661249713897</v>
      </c>
      <c r="H18737" s="6">
        <v>4.1309224078740003</v>
      </c>
    </row>
    <row r="18738" spans="1:8" ht="12.5" x14ac:dyDescent="0.25">
      <c r="A18738" s="3">
        <v>18740</v>
      </c>
      <c r="B18738" s="3">
        <v>5</v>
      </c>
      <c r="C18738">
        <v>65</v>
      </c>
      <c r="D18738" s="4">
        <v>1686851.6</v>
      </c>
      <c r="E18738" s="4">
        <v>120.02</v>
      </c>
      <c r="F18738" s="5">
        <v>26.298722480778</v>
      </c>
      <c r="G18738" s="5">
        <v>789.80697337300705</v>
      </c>
      <c r="H18738" s="6">
        <v>4.1275654230559997</v>
      </c>
    </row>
    <row r="18739" spans="1:8" ht="12.5" x14ac:dyDescent="0.25">
      <c r="A18739" s="3">
        <v>18741</v>
      </c>
      <c r="B18739" s="3">
        <v>5</v>
      </c>
      <c r="C18739">
        <v>65</v>
      </c>
      <c r="D18739" s="4">
        <v>1686911.6</v>
      </c>
      <c r="E18739" s="4">
        <v>180.02</v>
      </c>
      <c r="F18739" s="5">
        <v>39.463098174850998</v>
      </c>
      <c r="G18739" s="5">
        <v>789.65438315404003</v>
      </c>
      <c r="H18739" s="6">
        <v>4.126649881743</v>
      </c>
    </row>
    <row r="18740" spans="1:8" ht="12.5" x14ac:dyDescent="0.25">
      <c r="A18740" s="3">
        <v>18742</v>
      </c>
      <c r="B18740" s="3">
        <v>5</v>
      </c>
      <c r="C18740">
        <v>65</v>
      </c>
      <c r="D18740" s="4">
        <v>1686971.6</v>
      </c>
      <c r="E18740" s="4">
        <v>240.02</v>
      </c>
      <c r="F18740" s="5">
        <v>52.630039503912002</v>
      </c>
      <c r="G18740" s="5">
        <v>790.03585870145696</v>
      </c>
      <c r="H18740" s="6">
        <v>4.1260395208669998</v>
      </c>
    </row>
    <row r="18741" spans="1:8" ht="12.5" x14ac:dyDescent="0.25">
      <c r="A18741" s="3">
        <v>18743</v>
      </c>
      <c r="B18741" s="3">
        <v>5</v>
      </c>
      <c r="C18741">
        <v>65</v>
      </c>
      <c r="D18741" s="4">
        <v>1687031.6</v>
      </c>
      <c r="E18741" s="4">
        <v>300.02</v>
      </c>
      <c r="F18741" s="5">
        <v>65.797658164001007</v>
      </c>
      <c r="G18741" s="5">
        <v>789.95956359197396</v>
      </c>
      <c r="H18741" s="6">
        <v>4.1260395208669998</v>
      </c>
    </row>
    <row r="18742" spans="1:8" ht="12.5" x14ac:dyDescent="0.25">
      <c r="A18742" s="3">
        <v>18744</v>
      </c>
      <c r="B18742" s="3">
        <v>5</v>
      </c>
      <c r="C18742">
        <v>65</v>
      </c>
      <c r="D18742" s="4">
        <v>1687091.6</v>
      </c>
      <c r="E18742" s="4">
        <v>360.02</v>
      </c>
      <c r="F18742" s="5">
        <v>78.965106431677995</v>
      </c>
      <c r="G18742" s="5">
        <v>790.11215381094098</v>
      </c>
      <c r="H18742" s="6">
        <v>4.1260395208669998</v>
      </c>
    </row>
    <row r="18743" spans="1:8" ht="12.5" x14ac:dyDescent="0.25">
      <c r="A18743" s="3">
        <v>18745</v>
      </c>
      <c r="B18743" s="3">
        <v>5</v>
      </c>
      <c r="C18743">
        <v>65</v>
      </c>
      <c r="D18743" s="4">
        <v>1687151.6</v>
      </c>
      <c r="E18743" s="4">
        <v>420.02</v>
      </c>
      <c r="F18743" s="5">
        <v>92.131522384137</v>
      </c>
      <c r="G18743" s="5">
        <v>790.11215381094098</v>
      </c>
      <c r="H18743" s="6">
        <v>4.1263447013050003</v>
      </c>
    </row>
    <row r="18744" spans="1:8" ht="12.5" x14ac:dyDescent="0.25">
      <c r="A18744" s="3">
        <v>18746</v>
      </c>
      <c r="B18744" s="3">
        <v>5</v>
      </c>
      <c r="C18744">
        <v>65</v>
      </c>
      <c r="D18744" s="4">
        <v>1687211.6</v>
      </c>
      <c r="E18744" s="4">
        <v>480.02</v>
      </c>
      <c r="F18744" s="5">
        <v>105.29663220670901</v>
      </c>
      <c r="G18744" s="5">
        <v>790.03585870145696</v>
      </c>
      <c r="H18744" s="6">
        <v>4.1269550621809996</v>
      </c>
    </row>
    <row r="18745" spans="1:8" ht="12.5" x14ac:dyDescent="0.25">
      <c r="A18745" s="3">
        <v>18747</v>
      </c>
      <c r="B18745" s="3">
        <v>5</v>
      </c>
      <c r="C18745">
        <v>65</v>
      </c>
      <c r="D18745" s="4">
        <v>1687271.6</v>
      </c>
      <c r="E18745" s="4">
        <v>540.02</v>
      </c>
      <c r="F18745" s="5">
        <v>118.460419368785</v>
      </c>
      <c r="G18745" s="5">
        <v>789.88326848249005</v>
      </c>
      <c r="H18745" s="6">
        <v>4.1272602426180001</v>
      </c>
    </row>
    <row r="18746" spans="1:8" ht="12.5" x14ac:dyDescent="0.25">
      <c r="A18746" s="3">
        <v>18748</v>
      </c>
      <c r="B18746" s="3">
        <v>5</v>
      </c>
      <c r="C18746">
        <v>65</v>
      </c>
      <c r="D18746" s="4">
        <v>1687331.6</v>
      </c>
      <c r="E18746" s="4">
        <v>600.02</v>
      </c>
      <c r="F18746" s="5">
        <v>131.62244708086399</v>
      </c>
      <c r="G18746" s="5">
        <v>789.80697337300705</v>
      </c>
      <c r="H18746" s="6">
        <v>4.1278706034940003</v>
      </c>
    </row>
    <row r="18747" spans="1:8" ht="12.5" x14ac:dyDescent="0.25">
      <c r="A18747" s="3">
        <v>18749</v>
      </c>
      <c r="B18747" s="3">
        <v>5</v>
      </c>
      <c r="C18747">
        <v>65</v>
      </c>
      <c r="D18747" s="4">
        <v>1687391.6</v>
      </c>
      <c r="E18747" s="4">
        <v>660.02</v>
      </c>
      <c r="F18747" s="5">
        <v>144.782298474946</v>
      </c>
      <c r="G18747" s="5">
        <v>789.42549782558899</v>
      </c>
      <c r="H18747" s="6">
        <v>4.1287861448080001</v>
      </c>
    </row>
    <row r="18748" spans="1:8" ht="12.5" x14ac:dyDescent="0.25">
      <c r="A18748" s="3">
        <v>18750</v>
      </c>
      <c r="B18748" s="3">
        <v>5</v>
      </c>
      <c r="C18748">
        <v>65</v>
      </c>
      <c r="D18748" s="4">
        <v>1687451.6</v>
      </c>
      <c r="E18748" s="4">
        <v>720.02</v>
      </c>
      <c r="F18748" s="5">
        <v>157.940087781762</v>
      </c>
      <c r="G18748" s="5">
        <v>789.34920271610599</v>
      </c>
      <c r="H18748" s="6">
        <v>4.1293965056840003</v>
      </c>
    </row>
    <row r="18749" spans="1:8" ht="12.5" x14ac:dyDescent="0.25">
      <c r="A18749" s="3">
        <v>18751</v>
      </c>
      <c r="B18749" s="3">
        <v>5</v>
      </c>
      <c r="C18749">
        <v>65</v>
      </c>
      <c r="D18749" s="4">
        <v>1687511.6</v>
      </c>
      <c r="E18749" s="4">
        <v>780.02</v>
      </c>
      <c r="F18749" s="5">
        <v>171.095577638751</v>
      </c>
      <c r="G18749" s="5">
        <v>789.19661249713897</v>
      </c>
      <c r="H18749" s="6">
        <v>4.1306172274359998</v>
      </c>
    </row>
    <row r="18750" spans="1:8" ht="12.5" x14ac:dyDescent="0.25">
      <c r="A18750" s="3">
        <v>18752</v>
      </c>
      <c r="B18750" s="3">
        <v>5</v>
      </c>
      <c r="C18750">
        <v>65</v>
      </c>
      <c r="D18750" s="4">
        <v>1687571.6</v>
      </c>
      <c r="E18750" s="4">
        <v>840.02</v>
      </c>
      <c r="F18750" s="5">
        <v>184.24841899578701</v>
      </c>
      <c r="G18750" s="5">
        <v>789.12031738765495</v>
      </c>
      <c r="H18750" s="6">
        <v>4.1309224078740003</v>
      </c>
    </row>
    <row r="18751" spans="1:8" ht="12.5" x14ac:dyDescent="0.25">
      <c r="A18751" s="3">
        <v>18753</v>
      </c>
      <c r="B18751" s="3">
        <v>5</v>
      </c>
      <c r="C18751">
        <v>65</v>
      </c>
      <c r="D18751" s="4">
        <v>1687631.6</v>
      </c>
      <c r="E18751" s="4">
        <v>900.02</v>
      </c>
      <c r="F18751" s="5">
        <v>197.39899248069301</v>
      </c>
      <c r="G18751" s="5">
        <v>788.81513694972102</v>
      </c>
      <c r="H18751" s="6">
        <v>4.1318379491870001</v>
      </c>
    </row>
    <row r="18752" spans="1:8" ht="12.5" x14ac:dyDescent="0.25">
      <c r="A18752" s="3">
        <v>18754</v>
      </c>
      <c r="B18752" s="3">
        <v>5</v>
      </c>
      <c r="C18752">
        <v>65</v>
      </c>
      <c r="D18752" s="4">
        <v>1687691.6</v>
      </c>
      <c r="E18752" s="4">
        <v>960.02</v>
      </c>
      <c r="F18752" s="5">
        <v>210.54661037783001</v>
      </c>
      <c r="G18752" s="5">
        <v>788.66254673075503</v>
      </c>
      <c r="H18752" s="6">
        <v>4.1327534905009999</v>
      </c>
    </row>
    <row r="18753" spans="1:8" ht="12.5" x14ac:dyDescent="0.25">
      <c r="A18753" s="3">
        <v>18755</v>
      </c>
      <c r="B18753" s="3">
        <v>5</v>
      </c>
      <c r="C18753">
        <v>65</v>
      </c>
      <c r="D18753" s="4">
        <v>1687751.6</v>
      </c>
      <c r="E18753" s="4">
        <v>1020.02</v>
      </c>
      <c r="F18753" s="5">
        <v>223.69082953977099</v>
      </c>
      <c r="G18753" s="5">
        <v>788.509956511788</v>
      </c>
      <c r="H18753" s="6">
        <v>4.1333638513770001</v>
      </c>
    </row>
    <row r="18754" spans="1:8" ht="12.5" x14ac:dyDescent="0.25">
      <c r="A18754" s="3">
        <v>18756</v>
      </c>
      <c r="B18754" s="3">
        <v>5</v>
      </c>
      <c r="C18754">
        <v>65</v>
      </c>
      <c r="D18754" s="4">
        <v>1687811.6</v>
      </c>
      <c r="E18754" s="4">
        <v>1080.02</v>
      </c>
      <c r="F18754" s="5">
        <v>236.832223027559</v>
      </c>
      <c r="G18754" s="5">
        <v>788.509956511788</v>
      </c>
      <c r="H18754" s="6">
        <v>4.1345845731289996</v>
      </c>
    </row>
    <row r="18755" spans="1:8" ht="12.5" x14ac:dyDescent="0.25">
      <c r="A18755" s="3">
        <v>18757</v>
      </c>
      <c r="B18755" s="3">
        <v>5</v>
      </c>
      <c r="C18755">
        <v>65</v>
      </c>
      <c r="D18755" s="4">
        <v>1687871.6</v>
      </c>
      <c r="E18755" s="4">
        <v>1140.02</v>
      </c>
      <c r="F18755" s="5">
        <v>249.97073637496501</v>
      </c>
      <c r="G18755" s="5">
        <v>788.28107118333696</v>
      </c>
      <c r="H18755" s="6">
        <v>4.135805294881</v>
      </c>
    </row>
    <row r="18756" spans="1:8" ht="12.5" x14ac:dyDescent="0.25">
      <c r="A18756" s="3">
        <v>18758</v>
      </c>
      <c r="B18756" s="3">
        <v>5</v>
      </c>
      <c r="C18756">
        <v>65</v>
      </c>
      <c r="D18756" s="4">
        <v>1687931.6</v>
      </c>
      <c r="E18756" s="4">
        <v>1200.02</v>
      </c>
      <c r="F18756" s="5">
        <v>263.106002729669</v>
      </c>
      <c r="G18756" s="5">
        <v>788.05218585488706</v>
      </c>
      <c r="H18756" s="6">
        <v>4.1364156557560001</v>
      </c>
    </row>
    <row r="18757" spans="1:8" ht="12.5" x14ac:dyDescent="0.25">
      <c r="A18757" s="3">
        <v>18759</v>
      </c>
      <c r="B18757" s="3">
        <v>5</v>
      </c>
      <c r="C18757">
        <v>65</v>
      </c>
      <c r="D18757" s="4">
        <v>1687991.6</v>
      </c>
      <c r="E18757" s="4">
        <v>1260.02</v>
      </c>
      <c r="F18757" s="5">
        <v>276.23830819833302</v>
      </c>
      <c r="G18757" s="5">
        <v>787.74700541695302</v>
      </c>
      <c r="H18757" s="6">
        <v>4.1376363775079996</v>
      </c>
    </row>
    <row r="18758" spans="1:8" ht="12.5" x14ac:dyDescent="0.25">
      <c r="A18758" s="3">
        <v>18760</v>
      </c>
      <c r="B18758" s="3">
        <v>5</v>
      </c>
      <c r="C18758">
        <v>65</v>
      </c>
      <c r="D18758" s="4">
        <v>1688051.6</v>
      </c>
      <c r="E18758" s="4">
        <v>1320.02</v>
      </c>
      <c r="F18758" s="5">
        <v>289.36726473555302</v>
      </c>
      <c r="G18758" s="5">
        <v>787.74700541695302</v>
      </c>
      <c r="H18758" s="6">
        <v>4.13885709926</v>
      </c>
    </row>
    <row r="18759" spans="1:8" ht="12.5" x14ac:dyDescent="0.25">
      <c r="A18759" s="3">
        <v>18761</v>
      </c>
      <c r="B18759" s="3">
        <v>5</v>
      </c>
      <c r="C18759">
        <v>65</v>
      </c>
      <c r="D18759" s="4">
        <v>1688111.6</v>
      </c>
      <c r="E18759" s="4">
        <v>1380.02</v>
      </c>
      <c r="F18759" s="5">
        <v>302.49280960979303</v>
      </c>
      <c r="G18759" s="5">
        <v>787.44182497901897</v>
      </c>
      <c r="H18759" s="6">
        <v>4.1400778210120004</v>
      </c>
    </row>
    <row r="18760" spans="1:8" ht="12.5" x14ac:dyDescent="0.25">
      <c r="A18760" s="3">
        <v>18762</v>
      </c>
      <c r="B18760" s="3">
        <v>5</v>
      </c>
      <c r="C18760">
        <v>65</v>
      </c>
      <c r="D18760" s="4">
        <v>1688171.6</v>
      </c>
      <c r="E18760" s="4">
        <v>1440.02</v>
      </c>
      <c r="F18760" s="5">
        <v>315.613893127506</v>
      </c>
      <c r="G18760" s="5">
        <v>787.06034943160103</v>
      </c>
      <c r="H18760" s="6">
        <v>4.1412985427629998</v>
      </c>
    </row>
    <row r="18761" spans="1:8" ht="12.5" x14ac:dyDescent="0.25">
      <c r="A18761" s="3">
        <v>18763</v>
      </c>
      <c r="B18761" s="3">
        <v>5</v>
      </c>
      <c r="C18761">
        <v>65</v>
      </c>
      <c r="D18761" s="4">
        <v>1688231.6</v>
      </c>
      <c r="E18761" s="4">
        <v>1500.02</v>
      </c>
      <c r="F18761" s="5">
        <v>328.73161457406098</v>
      </c>
      <c r="G18761" s="5">
        <v>786.90775921263401</v>
      </c>
      <c r="H18761" s="6">
        <v>4.1425192645150002</v>
      </c>
    </row>
    <row r="18762" spans="1:8" ht="12.5" x14ac:dyDescent="0.25">
      <c r="A18762" s="3">
        <v>18764</v>
      </c>
      <c r="B18762" s="3">
        <v>5</v>
      </c>
      <c r="C18762">
        <v>65</v>
      </c>
      <c r="D18762" s="4">
        <v>1688291.6</v>
      </c>
      <c r="E18762" s="4">
        <v>1560.02</v>
      </c>
      <c r="F18762" s="5">
        <v>341.845669828675</v>
      </c>
      <c r="G18762" s="5">
        <v>786.83146410315101</v>
      </c>
      <c r="H18762" s="6">
        <v>4.143434805829</v>
      </c>
    </row>
    <row r="18763" spans="1:8" ht="12.5" x14ac:dyDescent="0.25">
      <c r="A18763" s="3">
        <v>18765</v>
      </c>
      <c r="B18763" s="3">
        <v>5</v>
      </c>
      <c r="C18763">
        <v>65</v>
      </c>
      <c r="D18763" s="4">
        <v>1688351.6</v>
      </c>
      <c r="E18763" s="4">
        <v>1620.02</v>
      </c>
      <c r="F18763" s="5">
        <v>354.95547841272298</v>
      </c>
      <c r="G18763" s="5">
        <v>786.52628366521697</v>
      </c>
      <c r="H18763" s="6">
        <v>4.1446555275810004</v>
      </c>
    </row>
    <row r="18764" spans="1:8" ht="12.5" x14ac:dyDescent="0.25">
      <c r="A18764" s="3">
        <v>18766</v>
      </c>
      <c r="B18764" s="3">
        <v>5</v>
      </c>
      <c r="C18764">
        <v>65</v>
      </c>
      <c r="D18764" s="4">
        <v>1688411.6</v>
      </c>
      <c r="E18764" s="4">
        <v>1680.02</v>
      </c>
      <c r="F18764" s="5">
        <v>368.06141141713903</v>
      </c>
      <c r="G18764" s="5">
        <v>786.22110322728304</v>
      </c>
      <c r="H18764" s="6">
        <v>4.1458762493319998</v>
      </c>
    </row>
    <row r="18765" spans="1:8" ht="12.5" x14ac:dyDescent="0.25">
      <c r="A18765" s="3">
        <v>18767</v>
      </c>
      <c r="B18765" s="3">
        <v>5</v>
      </c>
      <c r="C18765">
        <v>65</v>
      </c>
      <c r="D18765" s="4">
        <v>1688471.6</v>
      </c>
      <c r="E18765" s="4">
        <v>1740.02</v>
      </c>
      <c r="F18765" s="5">
        <v>381.16310707594801</v>
      </c>
      <c r="G18765" s="5">
        <v>785.839627679866</v>
      </c>
      <c r="H18765" s="6">
        <v>4.1474021515219999</v>
      </c>
    </row>
    <row r="18766" spans="1:8" ht="12.5" x14ac:dyDescent="0.25">
      <c r="A18766" s="3">
        <v>18768</v>
      </c>
      <c r="B18766" s="3">
        <v>5</v>
      </c>
      <c r="C18766">
        <v>65</v>
      </c>
      <c r="D18766" s="4">
        <v>1688531.6</v>
      </c>
      <c r="E18766" s="4">
        <v>1800.02</v>
      </c>
      <c r="F18766" s="5">
        <v>394.25977721828002</v>
      </c>
      <c r="G18766" s="5">
        <v>785.61074235141496</v>
      </c>
      <c r="H18766" s="6">
        <v>4.1489280537119999</v>
      </c>
    </row>
    <row r="18767" spans="1:8" ht="12.5" x14ac:dyDescent="0.25">
      <c r="A18767" s="3">
        <v>18769</v>
      </c>
      <c r="B18767" s="3">
        <v>5</v>
      </c>
      <c r="C18767">
        <v>65</v>
      </c>
      <c r="D18767" s="4">
        <v>1688591.6</v>
      </c>
      <c r="E18767" s="4">
        <v>1860.02</v>
      </c>
      <c r="F18767" s="5">
        <v>407.35191182828498</v>
      </c>
      <c r="G18767" s="5">
        <v>785.30556191348103</v>
      </c>
      <c r="H18767" s="6">
        <v>4.1501487754630002</v>
      </c>
    </row>
    <row r="18768" spans="1:8" ht="12.5" x14ac:dyDescent="0.25">
      <c r="A18768" s="3">
        <v>18770</v>
      </c>
      <c r="B18768" s="3">
        <v>5</v>
      </c>
      <c r="C18768">
        <v>65</v>
      </c>
      <c r="D18768" s="4">
        <v>1688651.6</v>
      </c>
      <c r="E18768" s="4">
        <v>1920.02</v>
      </c>
      <c r="F18768" s="5">
        <v>420.43961793104597</v>
      </c>
      <c r="G18768" s="5">
        <v>785.00038147554699</v>
      </c>
      <c r="H18768" s="6">
        <v>4.1519798580909999</v>
      </c>
    </row>
    <row r="18769" spans="1:8" ht="12.5" x14ac:dyDescent="0.25">
      <c r="A18769" s="3">
        <v>18771</v>
      </c>
      <c r="B18769" s="3">
        <v>5</v>
      </c>
      <c r="C18769">
        <v>65</v>
      </c>
      <c r="D18769" s="4">
        <v>1688711.6</v>
      </c>
      <c r="E18769" s="4">
        <v>1980.02</v>
      </c>
      <c r="F18769" s="5">
        <v>433.52245916092301</v>
      </c>
      <c r="G18769" s="5">
        <v>784.69520103761397</v>
      </c>
      <c r="H18769" s="6">
        <v>4.1535057602809999</v>
      </c>
    </row>
    <row r="18770" spans="1:8" ht="12.5" x14ac:dyDescent="0.25">
      <c r="A18770" s="3">
        <v>18772</v>
      </c>
      <c r="B18770" s="3">
        <v>5</v>
      </c>
      <c r="C18770">
        <v>65</v>
      </c>
      <c r="D18770" s="4">
        <v>1688771.6</v>
      </c>
      <c r="E18770" s="4">
        <v>2040.02</v>
      </c>
      <c r="F18770" s="5">
        <v>446.60009621660998</v>
      </c>
      <c r="G18770" s="5">
        <v>784.39002059968004</v>
      </c>
      <c r="H18770" s="6">
        <v>4.1553368429080004</v>
      </c>
    </row>
    <row r="18771" spans="1:8" ht="12.5" x14ac:dyDescent="0.25">
      <c r="A18771" s="3">
        <v>18773</v>
      </c>
      <c r="B18771" s="3">
        <v>5</v>
      </c>
      <c r="C18771">
        <v>65</v>
      </c>
      <c r="D18771" s="4">
        <v>1688831.6</v>
      </c>
      <c r="E18771" s="4">
        <v>2100.02</v>
      </c>
      <c r="F18771" s="5">
        <v>459.67207493027502</v>
      </c>
      <c r="G18771" s="5">
        <v>784.23743038071302</v>
      </c>
      <c r="H18771" s="6">
        <v>4.1568627450979996</v>
      </c>
    </row>
    <row r="18772" spans="1:8" ht="12.5" x14ac:dyDescent="0.25">
      <c r="A18772" s="3">
        <v>18774</v>
      </c>
      <c r="B18772" s="3">
        <v>5</v>
      </c>
      <c r="C18772">
        <v>65</v>
      </c>
      <c r="D18772" s="4">
        <v>1688891.6</v>
      </c>
      <c r="E18772" s="4">
        <v>2160.02</v>
      </c>
      <c r="F18772" s="5">
        <v>472.73897853564301</v>
      </c>
      <c r="G18772" s="5">
        <v>784.084840161746</v>
      </c>
      <c r="H18772" s="6">
        <v>4.1583886472879996</v>
      </c>
    </row>
    <row r="18773" spans="1:8" ht="12.5" x14ac:dyDescent="0.25">
      <c r="A18773" s="3">
        <v>18775</v>
      </c>
      <c r="B18773" s="3">
        <v>5</v>
      </c>
      <c r="C18773">
        <v>65</v>
      </c>
      <c r="D18773" s="4">
        <v>1688951.6</v>
      </c>
      <c r="E18773" s="4">
        <v>2220.02</v>
      </c>
      <c r="F18773" s="5">
        <v>485.80041326517602</v>
      </c>
      <c r="G18773" s="5">
        <v>783.47447928587803</v>
      </c>
      <c r="H18773" s="6">
        <v>4.1602197299150001</v>
      </c>
    </row>
    <row r="18774" spans="1:8" ht="12.5" x14ac:dyDescent="0.25">
      <c r="A18774" s="3">
        <v>18776</v>
      </c>
      <c r="B18774" s="3">
        <v>5</v>
      </c>
      <c r="C18774">
        <v>65</v>
      </c>
      <c r="D18774" s="4">
        <v>1689011.6</v>
      </c>
      <c r="E18774" s="4">
        <v>2280.02</v>
      </c>
      <c r="F18774" s="5">
        <v>498.85628523350499</v>
      </c>
      <c r="G18774" s="5">
        <v>783.09300373845997</v>
      </c>
      <c r="H18774" s="6">
        <v>4.1620508125429998</v>
      </c>
    </row>
    <row r="18775" spans="1:8" ht="12.5" x14ac:dyDescent="0.25">
      <c r="A18775" s="3">
        <v>18777</v>
      </c>
      <c r="B18775" s="3">
        <v>5</v>
      </c>
      <c r="C18775">
        <v>65</v>
      </c>
      <c r="D18775" s="4">
        <v>1689071.6</v>
      </c>
      <c r="E18775" s="4">
        <v>2340.02</v>
      </c>
      <c r="F18775" s="5">
        <v>511.90571683493999</v>
      </c>
      <c r="G18775" s="5">
        <v>782.94041351949295</v>
      </c>
      <c r="H18775" s="6">
        <v>4.1644922560459996</v>
      </c>
    </row>
    <row r="18776" spans="1:8" ht="12.5" x14ac:dyDescent="0.25">
      <c r="A18776" s="3">
        <v>18778</v>
      </c>
      <c r="B18776" s="3">
        <v>5</v>
      </c>
      <c r="C18776">
        <v>65</v>
      </c>
      <c r="D18776" s="4">
        <v>1689131.6</v>
      </c>
      <c r="E18776" s="4">
        <v>2400.02</v>
      </c>
      <c r="F18776" s="5">
        <v>524.94890664869502</v>
      </c>
      <c r="G18776" s="5">
        <v>782.482642862592</v>
      </c>
      <c r="H18776" s="6">
        <v>4.1660181582359996</v>
      </c>
    </row>
    <row r="18777" spans="1:8" ht="12.5" x14ac:dyDescent="0.25">
      <c r="A18777" s="3">
        <v>18779</v>
      </c>
      <c r="B18777" s="3">
        <v>5</v>
      </c>
      <c r="C18777">
        <v>65</v>
      </c>
      <c r="D18777" s="4">
        <v>1689191.6</v>
      </c>
      <c r="E18777" s="4">
        <v>2460.02</v>
      </c>
      <c r="F18777" s="5">
        <v>537.98614904673502</v>
      </c>
      <c r="G18777" s="5">
        <v>782.02487220569196</v>
      </c>
      <c r="H18777" s="6">
        <v>4.1684596017400004</v>
      </c>
    </row>
    <row r="18778" spans="1:8" ht="12.5" x14ac:dyDescent="0.25">
      <c r="A18778" s="3">
        <v>18780</v>
      </c>
      <c r="B18778" s="3">
        <v>5</v>
      </c>
      <c r="C18778">
        <v>65</v>
      </c>
      <c r="D18778" s="4">
        <v>1689251.6</v>
      </c>
      <c r="E18778" s="4">
        <v>2520.02</v>
      </c>
      <c r="F18778" s="5">
        <v>551.01694090519902</v>
      </c>
      <c r="G18778" s="5">
        <v>781.49080643930699</v>
      </c>
      <c r="H18778" s="6">
        <v>4.1705958648049997</v>
      </c>
    </row>
    <row r="18779" spans="1:8" ht="12.5" x14ac:dyDescent="0.25">
      <c r="A18779" s="3">
        <v>18781</v>
      </c>
      <c r="B18779" s="3">
        <v>5</v>
      </c>
      <c r="C18779">
        <v>65</v>
      </c>
      <c r="D18779" s="4">
        <v>1689311.6</v>
      </c>
      <c r="E18779" s="4">
        <v>2580.02</v>
      </c>
      <c r="F18779" s="5">
        <v>564.04055085069001</v>
      </c>
      <c r="G18779" s="5">
        <v>781.33821622033997</v>
      </c>
      <c r="H18779" s="6">
        <v>4.1727321278709999</v>
      </c>
    </row>
    <row r="18780" spans="1:8" ht="12.5" x14ac:dyDescent="0.25">
      <c r="A18780" s="3">
        <v>18782</v>
      </c>
      <c r="B18780" s="3">
        <v>5</v>
      </c>
      <c r="C18780">
        <v>65</v>
      </c>
      <c r="D18780" s="4">
        <v>1689371.6</v>
      </c>
      <c r="E18780" s="4">
        <v>2640.02</v>
      </c>
      <c r="F18780" s="5">
        <v>577.05732793333505</v>
      </c>
      <c r="G18780" s="5">
        <v>780.65156023498901</v>
      </c>
      <c r="H18780" s="6">
        <v>4.174868390936</v>
      </c>
    </row>
    <row r="18781" spans="1:8" ht="12.5" x14ac:dyDescent="0.25">
      <c r="A18781" s="3">
        <v>18783</v>
      </c>
      <c r="B18781" s="3">
        <v>5</v>
      </c>
      <c r="C18781">
        <v>65</v>
      </c>
      <c r="D18781" s="4">
        <v>1689431.6</v>
      </c>
      <c r="E18781" s="4">
        <v>2700.02</v>
      </c>
      <c r="F18781" s="5">
        <v>590.06720242788003</v>
      </c>
      <c r="G18781" s="5">
        <v>780.27008468757197</v>
      </c>
      <c r="H18781" s="6">
        <v>4.1770046540020003</v>
      </c>
    </row>
    <row r="18782" spans="1:8" ht="12.5" x14ac:dyDescent="0.25">
      <c r="A18782" s="3">
        <v>18784</v>
      </c>
      <c r="B18782" s="3">
        <v>5</v>
      </c>
      <c r="C18782">
        <v>65</v>
      </c>
      <c r="D18782" s="4">
        <v>1689491.6</v>
      </c>
      <c r="E18782" s="4">
        <v>2760.02</v>
      </c>
      <c r="F18782" s="5">
        <v>603.06907780405697</v>
      </c>
      <c r="G18782" s="5">
        <v>780.04119935912104</v>
      </c>
      <c r="H18782" s="6">
        <v>4.1797512779429997</v>
      </c>
    </row>
    <row r="18783" spans="1:8" ht="12.5" x14ac:dyDescent="0.25">
      <c r="A18783" s="3">
        <v>18785</v>
      </c>
      <c r="B18783" s="3">
        <v>5</v>
      </c>
      <c r="C18783">
        <v>65</v>
      </c>
      <c r="D18783" s="4">
        <v>1689551.6</v>
      </c>
      <c r="E18783" s="4">
        <v>2820.02</v>
      </c>
      <c r="F18783" s="5">
        <v>616.06327873994405</v>
      </c>
      <c r="G18783" s="5">
        <v>779.43083848325296</v>
      </c>
      <c r="H18783" s="6">
        <v>4.181887541009</v>
      </c>
    </row>
    <row r="18784" spans="1:8" ht="12.5" x14ac:dyDescent="0.25">
      <c r="A18784" s="3">
        <v>18786</v>
      </c>
      <c r="B18784" s="3">
        <v>5</v>
      </c>
      <c r="C18784">
        <v>65</v>
      </c>
      <c r="D18784" s="4">
        <v>1689611.6</v>
      </c>
      <c r="E18784" s="4">
        <v>2880.02</v>
      </c>
      <c r="F18784" s="5">
        <v>629.04956066732802</v>
      </c>
      <c r="G18784" s="5">
        <v>778.89677271686901</v>
      </c>
      <c r="H18784" s="6">
        <v>4.1846341649500003</v>
      </c>
    </row>
    <row r="18785" spans="1:8" ht="12.5" x14ac:dyDescent="0.25">
      <c r="A18785" s="3">
        <v>18787</v>
      </c>
      <c r="B18785" s="3">
        <v>5</v>
      </c>
      <c r="C18785">
        <v>65</v>
      </c>
      <c r="D18785" s="4">
        <v>1689671.6</v>
      </c>
      <c r="E18785" s="4">
        <v>2940.02</v>
      </c>
      <c r="F18785" s="5">
        <v>642.02705530547701</v>
      </c>
      <c r="G18785" s="5">
        <v>778.43900205996795</v>
      </c>
      <c r="H18785" s="6">
        <v>4.1876859693290003</v>
      </c>
    </row>
    <row r="18786" spans="1:8" ht="12.5" x14ac:dyDescent="0.25">
      <c r="A18786" s="3">
        <v>18788</v>
      </c>
      <c r="B18786" s="3">
        <v>5</v>
      </c>
      <c r="C18786">
        <v>65</v>
      </c>
      <c r="D18786" s="4">
        <v>1689731.6</v>
      </c>
      <c r="E18786" s="4">
        <v>3000.02</v>
      </c>
      <c r="F18786" s="5">
        <v>654.99636051134701</v>
      </c>
      <c r="G18786" s="5">
        <v>778.13382162203402</v>
      </c>
      <c r="H18786" s="6">
        <v>4.1901274128330002</v>
      </c>
    </row>
    <row r="18787" spans="1:8" ht="12.5" x14ac:dyDescent="0.25">
      <c r="A18787" s="3">
        <v>18789</v>
      </c>
      <c r="B18787" s="3">
        <v>5</v>
      </c>
      <c r="C18787">
        <v>65</v>
      </c>
      <c r="D18787" s="4">
        <v>1689791.6</v>
      </c>
      <c r="E18787" s="4">
        <v>3060.02</v>
      </c>
      <c r="F18787" s="5">
        <v>667.95700516263605</v>
      </c>
      <c r="G18787" s="5">
        <v>777.44716563668305</v>
      </c>
      <c r="H18787" s="6">
        <v>4.1934843976499998</v>
      </c>
    </row>
    <row r="18788" spans="1:8" ht="12.5" x14ac:dyDescent="0.25">
      <c r="A18788" s="3">
        <v>18790</v>
      </c>
      <c r="B18788" s="3">
        <v>5</v>
      </c>
      <c r="C18788">
        <v>65</v>
      </c>
      <c r="D18788" s="4">
        <v>1689851.6</v>
      </c>
      <c r="E18788" s="4">
        <v>3120.02</v>
      </c>
      <c r="F18788" s="5">
        <v>680.907541347711</v>
      </c>
      <c r="G18788" s="5">
        <v>776.76050965133095</v>
      </c>
      <c r="H18788" s="6">
        <v>4.1965362020289998</v>
      </c>
    </row>
    <row r="18789" spans="1:8" ht="12.5" x14ac:dyDescent="0.25">
      <c r="A18789" s="3">
        <v>18791</v>
      </c>
      <c r="B18789" s="3">
        <v>5</v>
      </c>
      <c r="C18789">
        <v>65</v>
      </c>
      <c r="D18789" s="4">
        <v>1689911.6</v>
      </c>
      <c r="E18789" s="4">
        <v>3180.02</v>
      </c>
      <c r="F18789" s="5">
        <v>693.84889244932697</v>
      </c>
      <c r="G18789" s="5">
        <v>775.92126344701296</v>
      </c>
      <c r="H18789" s="6">
        <v>4.1995880064089999</v>
      </c>
    </row>
    <row r="18790" spans="1:8" ht="12.5" x14ac:dyDescent="0.25">
      <c r="A18790" s="3">
        <v>18792</v>
      </c>
      <c r="B18790" s="3">
        <v>5</v>
      </c>
      <c r="C18790">
        <v>65</v>
      </c>
      <c r="D18790" s="4">
        <v>1689971.6</v>
      </c>
      <c r="E18790" s="4">
        <v>3240.02</v>
      </c>
      <c r="F18790" s="5">
        <v>706.43239977789597</v>
      </c>
      <c r="G18790" s="5">
        <v>733.88265812161399</v>
      </c>
      <c r="H18790" s="6">
        <v>4.1998931868470004</v>
      </c>
    </row>
    <row r="18791" spans="1:8" ht="12.5" x14ac:dyDescent="0.25">
      <c r="A18791" s="3">
        <v>18793</v>
      </c>
      <c r="B18791" s="3">
        <v>5</v>
      </c>
      <c r="C18791">
        <v>65</v>
      </c>
      <c r="D18791" s="4">
        <v>1690031.6</v>
      </c>
      <c r="E18791" s="4">
        <v>3300.02</v>
      </c>
      <c r="F18791" s="5">
        <v>718.33982350398003</v>
      </c>
      <c r="G18791" s="5">
        <v>694.89585717555497</v>
      </c>
      <c r="H18791" s="6">
        <v>4.1995880064089999</v>
      </c>
    </row>
    <row r="18792" spans="1:8" ht="12.5" x14ac:dyDescent="0.25">
      <c r="A18792" s="3">
        <v>18794</v>
      </c>
      <c r="B18792" s="3">
        <v>5</v>
      </c>
      <c r="C18792">
        <v>65</v>
      </c>
      <c r="D18792" s="4">
        <v>1690091.6</v>
      </c>
      <c r="E18792" s="4">
        <v>3360.02</v>
      </c>
      <c r="F18792" s="5">
        <v>729.64834481998605</v>
      </c>
      <c r="G18792" s="5">
        <v>661.86007476920702</v>
      </c>
      <c r="H18792" s="6">
        <v>4.2001983672850001</v>
      </c>
    </row>
    <row r="18793" spans="1:8" ht="12.5" x14ac:dyDescent="0.25">
      <c r="A18793" s="3">
        <v>18795</v>
      </c>
      <c r="B18793" s="3">
        <v>5</v>
      </c>
      <c r="C18793">
        <v>65</v>
      </c>
      <c r="D18793" s="4">
        <v>1690151.6</v>
      </c>
      <c r="E18793" s="4">
        <v>3420.02</v>
      </c>
      <c r="F18793" s="5">
        <v>740.41412497986698</v>
      </c>
      <c r="G18793" s="5">
        <v>631.11314564736404</v>
      </c>
      <c r="H18793" s="6">
        <v>4.1995880064089999</v>
      </c>
    </row>
    <row r="18794" spans="1:8" ht="12.5" x14ac:dyDescent="0.25">
      <c r="A18794" s="3">
        <v>18796</v>
      </c>
      <c r="B18794" s="3">
        <v>5</v>
      </c>
      <c r="C18794">
        <v>65</v>
      </c>
      <c r="D18794" s="4">
        <v>1690211.6</v>
      </c>
      <c r="E18794" s="4">
        <v>3480.02</v>
      </c>
      <c r="F18794" s="5">
        <v>750.66716343260202</v>
      </c>
      <c r="G18794" s="5">
        <v>600.36621652552105</v>
      </c>
      <c r="H18794" s="6">
        <v>4.1998931868470004</v>
      </c>
    </row>
    <row r="18795" spans="1:8" ht="12.5" x14ac:dyDescent="0.25">
      <c r="A18795" s="3">
        <v>18797</v>
      </c>
      <c r="B18795" s="3">
        <v>5</v>
      </c>
      <c r="C18795">
        <v>65</v>
      </c>
      <c r="D18795" s="4">
        <v>1690271.6</v>
      </c>
      <c r="E18795" s="4">
        <v>3540.02</v>
      </c>
      <c r="F18795" s="5">
        <v>760.43821113399997</v>
      </c>
      <c r="G18795" s="5">
        <v>572.13702601663203</v>
      </c>
      <c r="H18795" s="6">
        <v>4.1995880064089999</v>
      </c>
    </row>
    <row r="18796" spans="1:8" ht="12.5" x14ac:dyDescent="0.25">
      <c r="A18796" s="3">
        <v>18798</v>
      </c>
      <c r="B18796" s="3">
        <v>5</v>
      </c>
      <c r="C18796">
        <v>65</v>
      </c>
      <c r="D18796" s="4">
        <v>1690331.6</v>
      </c>
      <c r="E18796" s="4">
        <v>3600.02</v>
      </c>
      <c r="F18796" s="5">
        <v>769.76346862999401</v>
      </c>
      <c r="G18796" s="5">
        <v>545.81521324483106</v>
      </c>
      <c r="H18796" s="6">
        <v>4.1995880064089999</v>
      </c>
    </row>
    <row r="18797" spans="1:8" ht="12.5" x14ac:dyDescent="0.25">
      <c r="A18797" s="3">
        <v>18799</v>
      </c>
      <c r="B18797" s="3">
        <v>5</v>
      </c>
      <c r="C18797">
        <v>65</v>
      </c>
      <c r="D18797" s="4">
        <v>1690391.6</v>
      </c>
      <c r="E18797" s="4">
        <v>3660.02</v>
      </c>
      <c r="F18797" s="5">
        <v>778.65604172494795</v>
      </c>
      <c r="G18797" s="5">
        <v>521.32448310063296</v>
      </c>
      <c r="H18797" s="6">
        <v>4.2001983672850001</v>
      </c>
    </row>
    <row r="18798" spans="1:8" ht="12.5" x14ac:dyDescent="0.25">
      <c r="A18798" s="3">
        <v>18800</v>
      </c>
      <c r="B18798" s="3">
        <v>5</v>
      </c>
      <c r="C18798">
        <v>65</v>
      </c>
      <c r="D18798" s="4">
        <v>1690451.6</v>
      </c>
      <c r="E18798" s="4">
        <v>3720.02</v>
      </c>
      <c r="F18798" s="5">
        <v>787.1407528208</v>
      </c>
      <c r="G18798" s="5">
        <v>497.29152361333598</v>
      </c>
      <c r="H18798" s="6">
        <v>4.1998931868470004</v>
      </c>
    </row>
    <row r="18799" spans="1:8" ht="12.5" x14ac:dyDescent="0.25">
      <c r="A18799" s="3">
        <v>18801</v>
      </c>
      <c r="B18799" s="3">
        <v>5</v>
      </c>
      <c r="C18799">
        <v>65</v>
      </c>
      <c r="D18799" s="4">
        <v>1690511.6</v>
      </c>
      <c r="E18799" s="4">
        <v>3780.02</v>
      </c>
      <c r="F18799" s="5">
        <v>795.23160101048597</v>
      </c>
      <c r="G18799" s="5">
        <v>474.402990768292</v>
      </c>
      <c r="H18799" s="6">
        <v>4.1998931868470004</v>
      </c>
    </row>
    <row r="18800" spans="1:8" ht="12.5" x14ac:dyDescent="0.25">
      <c r="A18800" s="3">
        <v>18802</v>
      </c>
      <c r="B18800" s="3">
        <v>5</v>
      </c>
      <c r="C18800">
        <v>65</v>
      </c>
      <c r="D18800" s="4">
        <v>1690571.6</v>
      </c>
      <c r="E18800" s="4">
        <v>3840.02</v>
      </c>
      <c r="F18800" s="5">
        <v>802.939147868399</v>
      </c>
      <c r="G18800" s="5">
        <v>451.51445792324699</v>
      </c>
      <c r="H18800" s="6">
        <v>4.1998931868470004</v>
      </c>
    </row>
    <row r="18801" spans="1:8" ht="12.5" x14ac:dyDescent="0.25">
      <c r="A18801" s="3">
        <v>18803</v>
      </c>
      <c r="B18801" s="3">
        <v>5</v>
      </c>
      <c r="C18801">
        <v>65</v>
      </c>
      <c r="D18801" s="4">
        <v>1690631.6</v>
      </c>
      <c r="E18801" s="4">
        <v>3900.02</v>
      </c>
      <c r="F18801" s="5">
        <v>810.29273924874701</v>
      </c>
      <c r="G18801" s="5">
        <v>430.91477836270701</v>
      </c>
      <c r="H18801" s="6">
        <v>4.1998931868470004</v>
      </c>
    </row>
    <row r="18802" spans="1:8" ht="12.5" x14ac:dyDescent="0.25">
      <c r="A18802" s="3">
        <v>18804</v>
      </c>
      <c r="B18802" s="3">
        <v>5</v>
      </c>
      <c r="C18802">
        <v>65</v>
      </c>
      <c r="D18802" s="4">
        <v>1690691.6</v>
      </c>
      <c r="E18802" s="4">
        <v>3960.02</v>
      </c>
      <c r="F18802" s="5">
        <v>817.30802582165597</v>
      </c>
      <c r="G18802" s="5">
        <v>410.08621347371599</v>
      </c>
      <c r="H18802" s="6">
        <v>4.1998931868470004</v>
      </c>
    </row>
    <row r="18803" spans="1:8" ht="12.5" x14ac:dyDescent="0.25">
      <c r="A18803" s="3">
        <v>18805</v>
      </c>
      <c r="B18803" s="3">
        <v>5</v>
      </c>
      <c r="C18803">
        <v>65</v>
      </c>
      <c r="D18803" s="4">
        <v>1690751.6</v>
      </c>
      <c r="E18803" s="4">
        <v>4020.02</v>
      </c>
      <c r="F18803" s="5">
        <v>823.99296410738998</v>
      </c>
      <c r="G18803" s="5">
        <v>392.38574807354797</v>
      </c>
      <c r="H18803" s="6">
        <v>4.1995880064089999</v>
      </c>
    </row>
    <row r="18804" spans="1:8" ht="12.5" x14ac:dyDescent="0.25">
      <c r="A18804" s="3">
        <v>18806</v>
      </c>
      <c r="B18804" s="3">
        <v>5</v>
      </c>
      <c r="C18804">
        <v>65</v>
      </c>
      <c r="D18804" s="4">
        <v>1690811.6</v>
      </c>
      <c r="E18804" s="4">
        <v>4080.02</v>
      </c>
      <c r="F18804" s="5">
        <v>830.37296292057704</v>
      </c>
      <c r="G18804" s="5">
        <v>373.69344625009501</v>
      </c>
      <c r="H18804" s="6">
        <v>4.1995880064089999</v>
      </c>
    </row>
    <row r="18805" spans="1:8" ht="12.5" x14ac:dyDescent="0.25">
      <c r="A18805" s="3">
        <v>18807</v>
      </c>
      <c r="B18805" s="3">
        <v>5</v>
      </c>
      <c r="C18805">
        <v>65</v>
      </c>
      <c r="D18805" s="4">
        <v>1690871.6</v>
      </c>
      <c r="E18805" s="4">
        <v>4140.0200000000004</v>
      </c>
      <c r="F18805" s="5">
        <v>836.45681633224001</v>
      </c>
      <c r="G18805" s="5">
        <v>356.450751506828</v>
      </c>
      <c r="H18805" s="6">
        <v>4.1998931868470004</v>
      </c>
    </row>
    <row r="18806" spans="1:8" ht="12.5" x14ac:dyDescent="0.25">
      <c r="A18806" s="3">
        <v>18808</v>
      </c>
      <c r="B18806" s="3">
        <v>5</v>
      </c>
      <c r="C18806">
        <v>65</v>
      </c>
      <c r="D18806" s="4">
        <v>1690931.6</v>
      </c>
      <c r="E18806" s="4">
        <v>4200.0200000000004</v>
      </c>
      <c r="F18806" s="5">
        <v>842.24843086391502</v>
      </c>
      <c r="G18806" s="5">
        <v>339.81841763942901</v>
      </c>
      <c r="H18806" s="6">
        <v>4.1998931868470004</v>
      </c>
    </row>
    <row r="18807" spans="1:8" ht="12.5" x14ac:dyDescent="0.25">
      <c r="A18807" s="3">
        <v>18809</v>
      </c>
      <c r="B18807" s="3">
        <v>5</v>
      </c>
      <c r="C18807">
        <v>65</v>
      </c>
      <c r="D18807" s="4">
        <v>1690991.6</v>
      </c>
      <c r="E18807" s="4">
        <v>4260.0200000000004</v>
      </c>
      <c r="F18807" s="5">
        <v>847.76764790654704</v>
      </c>
      <c r="G18807" s="5">
        <v>322.88090333409599</v>
      </c>
      <c r="H18807" s="6">
        <v>4.1995880064089999</v>
      </c>
    </row>
    <row r="18808" spans="1:8" ht="12.5" x14ac:dyDescent="0.25">
      <c r="A18808" s="3">
        <v>18810</v>
      </c>
      <c r="B18808" s="3">
        <v>5</v>
      </c>
      <c r="C18808">
        <v>65</v>
      </c>
      <c r="D18808" s="4">
        <v>1691051.6</v>
      </c>
      <c r="E18808" s="4">
        <v>4320.0200000000004</v>
      </c>
      <c r="F18808" s="5">
        <v>853.02834151386401</v>
      </c>
      <c r="G18808" s="5">
        <v>307.85076676584998</v>
      </c>
      <c r="H18808" s="6">
        <v>4.1995880064089999</v>
      </c>
    </row>
    <row r="18809" spans="1:8" ht="12.5" x14ac:dyDescent="0.25">
      <c r="A18809" s="3">
        <v>18811</v>
      </c>
      <c r="B18809" s="3">
        <v>5</v>
      </c>
      <c r="C18809">
        <v>65</v>
      </c>
      <c r="D18809" s="4">
        <v>1691111.6</v>
      </c>
      <c r="E18809" s="4">
        <v>4380.0200000000004</v>
      </c>
      <c r="F18809" s="5">
        <v>858.05128790383401</v>
      </c>
      <c r="G18809" s="5">
        <v>294.27023727778999</v>
      </c>
      <c r="H18809" s="6">
        <v>4.1995880064089999</v>
      </c>
    </row>
    <row r="18810" spans="1:8" ht="12.5" x14ac:dyDescent="0.25">
      <c r="A18810" s="3">
        <v>18812</v>
      </c>
      <c r="B18810" s="3">
        <v>5</v>
      </c>
      <c r="C18810">
        <v>65</v>
      </c>
      <c r="D18810" s="4">
        <v>1691171.6</v>
      </c>
      <c r="E18810" s="4">
        <v>4440.0200000000004</v>
      </c>
      <c r="F18810" s="5">
        <v>862.83961623559901</v>
      </c>
      <c r="G18810" s="5">
        <v>279.01121538109402</v>
      </c>
      <c r="H18810" s="6">
        <v>4.1995880064089999</v>
      </c>
    </row>
    <row r="18811" spans="1:8" ht="12.5" x14ac:dyDescent="0.25">
      <c r="A18811" s="3">
        <v>18813</v>
      </c>
      <c r="B18811" s="3">
        <v>5</v>
      </c>
      <c r="C18811">
        <v>65</v>
      </c>
      <c r="D18811" s="4">
        <v>1691231.6</v>
      </c>
      <c r="E18811" s="4">
        <v>4500.0200000000004</v>
      </c>
      <c r="F18811" s="5">
        <v>867.40128938734995</v>
      </c>
      <c r="G18811" s="5">
        <v>267.18547341115402</v>
      </c>
      <c r="H18811" s="6">
        <v>4.2001983672850001</v>
      </c>
    </row>
    <row r="18812" spans="1:8" ht="12.5" x14ac:dyDescent="0.25">
      <c r="A18812" s="3">
        <v>18814</v>
      </c>
      <c r="B18812" s="3">
        <v>5</v>
      </c>
      <c r="C18812">
        <v>65</v>
      </c>
      <c r="D18812" s="4">
        <v>1691291.6</v>
      </c>
      <c r="E18812" s="4">
        <v>4560.0200000000004</v>
      </c>
      <c r="F18812" s="5">
        <v>871.75398260471502</v>
      </c>
      <c r="G18812" s="5">
        <v>254.74937056534699</v>
      </c>
      <c r="H18812" s="6">
        <v>4.1998931868470004</v>
      </c>
    </row>
    <row r="18813" spans="1:8" ht="12.5" x14ac:dyDescent="0.25">
      <c r="A18813" s="3">
        <v>18815</v>
      </c>
      <c r="B18813" s="3">
        <v>5</v>
      </c>
      <c r="C18813">
        <v>65</v>
      </c>
      <c r="D18813" s="4">
        <v>1691351.6</v>
      </c>
      <c r="E18813" s="4">
        <v>4620.0200000000004</v>
      </c>
      <c r="F18813" s="5">
        <v>875.90536757288305</v>
      </c>
      <c r="G18813" s="5">
        <v>243.15251392385699</v>
      </c>
      <c r="H18813" s="6">
        <v>4.1995880064089999</v>
      </c>
    </row>
    <row r="18814" spans="1:8" ht="12.5" x14ac:dyDescent="0.25">
      <c r="A18814" s="3">
        <v>18816</v>
      </c>
      <c r="B18814" s="3">
        <v>5</v>
      </c>
      <c r="C18814">
        <v>65</v>
      </c>
      <c r="D18814" s="4">
        <v>1691411.6</v>
      </c>
      <c r="E18814" s="4">
        <v>4680.0200000000004</v>
      </c>
      <c r="F18814" s="5">
        <v>879.86378949331595</v>
      </c>
      <c r="G18814" s="5">
        <v>232.31860837720299</v>
      </c>
      <c r="H18814" s="6">
        <v>4.1998931868470004</v>
      </c>
    </row>
    <row r="18815" spans="1:8" ht="12.5" x14ac:dyDescent="0.25">
      <c r="A18815" s="3">
        <v>18817</v>
      </c>
      <c r="B18815" s="3">
        <v>5</v>
      </c>
      <c r="C18815">
        <v>65</v>
      </c>
      <c r="D18815" s="4">
        <v>1691471.6</v>
      </c>
      <c r="E18815" s="4">
        <v>4740.0200000000004</v>
      </c>
      <c r="F18815" s="5">
        <v>883.65410510075196</v>
      </c>
      <c r="G18815" s="5">
        <v>222.78171969176799</v>
      </c>
      <c r="H18815" s="6">
        <v>4.2005035477229997</v>
      </c>
    </row>
    <row r="18816" spans="1:8" ht="12.5" x14ac:dyDescent="0.25">
      <c r="A18816" s="3">
        <v>18818</v>
      </c>
      <c r="B18816" s="3">
        <v>5</v>
      </c>
      <c r="C18816">
        <v>65</v>
      </c>
      <c r="D18816" s="4">
        <v>1691531.6</v>
      </c>
      <c r="E18816" s="4">
        <v>4800.0200000000004</v>
      </c>
      <c r="F18816" s="5">
        <v>887.264335639141</v>
      </c>
      <c r="G18816" s="5">
        <v>211.261158159762</v>
      </c>
      <c r="H18816" s="6">
        <v>4.1998931868470004</v>
      </c>
    </row>
    <row r="18817" spans="1:8" ht="12.5" x14ac:dyDescent="0.25">
      <c r="A18817" s="3">
        <v>18819</v>
      </c>
      <c r="B18817" s="3">
        <v>5</v>
      </c>
      <c r="C18817">
        <v>65</v>
      </c>
      <c r="D18817" s="4">
        <v>1691591.6</v>
      </c>
      <c r="E18817" s="4">
        <v>4860.0200000000004</v>
      </c>
      <c r="F18817" s="5">
        <v>890.70819981689203</v>
      </c>
      <c r="G18817" s="5">
        <v>201.49538414587599</v>
      </c>
      <c r="H18817" s="6">
        <v>4.1998931868470004</v>
      </c>
    </row>
    <row r="18818" spans="1:8" ht="12.5" x14ac:dyDescent="0.25">
      <c r="A18818" s="3">
        <v>18820</v>
      </c>
      <c r="B18818" s="3">
        <v>5</v>
      </c>
      <c r="C18818">
        <v>65</v>
      </c>
      <c r="D18818" s="4">
        <v>1691651.6</v>
      </c>
      <c r="E18818" s="4">
        <v>4920.0200000000004</v>
      </c>
      <c r="F18818" s="5">
        <v>893.98778960352001</v>
      </c>
      <c r="G18818" s="5">
        <v>191.27183947508999</v>
      </c>
      <c r="H18818" s="6">
        <v>4.1995880064089999</v>
      </c>
    </row>
    <row r="18819" spans="1:8" ht="12.5" x14ac:dyDescent="0.25">
      <c r="A18819" s="3">
        <v>18821</v>
      </c>
      <c r="B18819" s="3">
        <v>5</v>
      </c>
      <c r="C18819">
        <v>65</v>
      </c>
      <c r="D18819" s="4">
        <v>1691711.6</v>
      </c>
      <c r="E18819" s="4">
        <v>4980.0200000000004</v>
      </c>
      <c r="F18819" s="5">
        <v>897.10443380551499</v>
      </c>
      <c r="G18819" s="5">
        <v>182.49790188448901</v>
      </c>
      <c r="H18819" s="6">
        <v>4.1995880064089999</v>
      </c>
    </row>
    <row r="18820" spans="1:8" ht="12.5" x14ac:dyDescent="0.25">
      <c r="A18820" s="3">
        <v>18822</v>
      </c>
      <c r="B18820" s="3">
        <v>5</v>
      </c>
      <c r="C18820">
        <v>65</v>
      </c>
      <c r="D18820" s="4">
        <v>1691771.6</v>
      </c>
      <c r="E18820" s="4">
        <v>5040.0200000000004</v>
      </c>
      <c r="F18820" s="5">
        <v>900.08878016835797</v>
      </c>
      <c r="G18820" s="5">
        <v>175.09727626459099</v>
      </c>
      <c r="H18820" s="6">
        <v>4.1995880064089999</v>
      </c>
    </row>
    <row r="18821" spans="1:8" ht="12.5" x14ac:dyDescent="0.25">
      <c r="A18821" s="3">
        <v>18823</v>
      </c>
      <c r="B18821" s="3">
        <v>5</v>
      </c>
      <c r="C18821">
        <v>65</v>
      </c>
      <c r="D18821" s="4">
        <v>1691831.6</v>
      </c>
      <c r="E18821" s="4">
        <v>5100.0200000000004</v>
      </c>
      <c r="F18821" s="5">
        <v>902.92917906462196</v>
      </c>
      <c r="G18821" s="5">
        <v>166.01815823605699</v>
      </c>
      <c r="H18821" s="6">
        <v>4.1995880064089999</v>
      </c>
    </row>
    <row r="18822" spans="1:8" ht="12.5" x14ac:dyDescent="0.25">
      <c r="A18822" s="3">
        <v>18824</v>
      </c>
      <c r="B18822" s="3">
        <v>5</v>
      </c>
      <c r="C18822">
        <v>65</v>
      </c>
      <c r="D18822" s="4">
        <v>1691891.6</v>
      </c>
      <c r="E18822" s="4">
        <v>5160.0200000000004</v>
      </c>
      <c r="F18822" s="5">
        <v>905.650503335792</v>
      </c>
      <c r="G18822" s="5">
        <v>158.999008163577</v>
      </c>
      <c r="H18822" s="6">
        <v>4.1995880064089999</v>
      </c>
    </row>
    <row r="18823" spans="1:8" ht="12.5" x14ac:dyDescent="0.25">
      <c r="A18823" s="3">
        <v>18825</v>
      </c>
      <c r="B18823" s="3">
        <v>5</v>
      </c>
      <c r="C18823">
        <v>65</v>
      </c>
      <c r="D18823" s="4">
        <v>1691951.6</v>
      </c>
      <c r="E18823" s="4">
        <v>5220.0200000000004</v>
      </c>
      <c r="F18823" s="5">
        <v>908.24757868992799</v>
      </c>
      <c r="G18823" s="5">
        <v>151.52208743419499</v>
      </c>
      <c r="H18823" s="6">
        <v>4.1995880064089999</v>
      </c>
    </row>
    <row r="18824" spans="1:8" ht="12.5" x14ac:dyDescent="0.25">
      <c r="A18824" s="3">
        <v>18826</v>
      </c>
      <c r="B18824" s="3">
        <v>5</v>
      </c>
      <c r="C18824">
        <v>65</v>
      </c>
      <c r="D18824" s="4">
        <v>1692011.6</v>
      </c>
      <c r="E18824" s="4">
        <v>5280.02</v>
      </c>
      <c r="F18824" s="5">
        <v>910.72063274077505</v>
      </c>
      <c r="G18824" s="5">
        <v>145.79995422293399</v>
      </c>
      <c r="H18824" s="6">
        <v>4.1998931868470004</v>
      </c>
    </row>
    <row r="18825" spans="1:8" ht="12.5" x14ac:dyDescent="0.25">
      <c r="A18825" s="3">
        <v>18827</v>
      </c>
      <c r="B18825" s="3">
        <v>5</v>
      </c>
      <c r="C18825">
        <v>65</v>
      </c>
      <c r="D18825" s="4">
        <v>1692071.6</v>
      </c>
      <c r="E18825" s="4">
        <v>5340.02</v>
      </c>
      <c r="F18825" s="5">
        <v>913.089497766249</v>
      </c>
      <c r="G18825" s="5">
        <v>139.00968947890399</v>
      </c>
      <c r="H18825" s="6">
        <v>4.1995880064089999</v>
      </c>
    </row>
    <row r="18826" spans="1:8" ht="12.5" x14ac:dyDescent="0.25">
      <c r="A18826" s="3">
        <v>18828</v>
      </c>
      <c r="B18826" s="3">
        <v>5</v>
      </c>
      <c r="C18826">
        <v>65</v>
      </c>
      <c r="D18826" s="4">
        <v>1692131.6</v>
      </c>
      <c r="E18826" s="4">
        <v>5400.02</v>
      </c>
      <c r="F18826" s="5">
        <v>915.35687885184302</v>
      </c>
      <c r="G18826" s="5">
        <v>131.532768749523</v>
      </c>
      <c r="H18826" s="6">
        <v>4.1998931868470004</v>
      </c>
    </row>
    <row r="18827" spans="1:8" ht="12.5" x14ac:dyDescent="0.25">
      <c r="A18827" s="3">
        <v>18829</v>
      </c>
      <c r="B18827" s="3">
        <v>5</v>
      </c>
      <c r="C18827">
        <v>65</v>
      </c>
      <c r="D18827" s="4">
        <v>1692191.6</v>
      </c>
      <c r="E18827" s="4">
        <v>5460.02</v>
      </c>
      <c r="F18827" s="5">
        <v>917.52045556657595</v>
      </c>
      <c r="G18827" s="5">
        <v>126.192111085679</v>
      </c>
      <c r="H18827" s="6">
        <v>4.1995880064089999</v>
      </c>
    </row>
    <row r="18828" spans="1:8" ht="12.5" x14ac:dyDescent="0.25">
      <c r="A18828" s="3">
        <v>18830</v>
      </c>
      <c r="B18828" s="3">
        <v>5</v>
      </c>
      <c r="C18828">
        <v>65</v>
      </c>
      <c r="D18828" s="4">
        <v>1692251.6</v>
      </c>
      <c r="E18828" s="4">
        <v>5520.02</v>
      </c>
      <c r="F18828" s="5">
        <v>919.58508557768096</v>
      </c>
      <c r="G18828" s="5">
        <v>121.38551918822</v>
      </c>
      <c r="H18828" s="6">
        <v>4.1998931868470004</v>
      </c>
    </row>
    <row r="18829" spans="1:8" ht="12.5" x14ac:dyDescent="0.25">
      <c r="A18829" s="3">
        <v>18831</v>
      </c>
      <c r="B18829" s="3">
        <v>5</v>
      </c>
      <c r="C18829">
        <v>65</v>
      </c>
      <c r="D18829" s="4">
        <v>1692311.6</v>
      </c>
      <c r="E18829" s="4">
        <v>5580.02</v>
      </c>
      <c r="F18829" s="5">
        <v>921.56466582741996</v>
      </c>
      <c r="G18829" s="5">
        <v>116.044861524376</v>
      </c>
      <c r="H18829" s="6">
        <v>4.1998931868470004</v>
      </c>
    </row>
    <row r="18830" spans="1:8" ht="12.5" x14ac:dyDescent="0.25">
      <c r="A18830" s="3">
        <v>18832</v>
      </c>
      <c r="B18830" s="3">
        <v>5</v>
      </c>
      <c r="C18830">
        <v>65</v>
      </c>
      <c r="D18830" s="4">
        <v>1692371.6</v>
      </c>
      <c r="E18830" s="4">
        <v>5640.02</v>
      </c>
      <c r="F18830" s="5">
        <v>923.45634520993895</v>
      </c>
      <c r="G18830" s="5">
        <v>111.39085984588399</v>
      </c>
      <c r="H18830" s="6">
        <v>4.1995880064089999</v>
      </c>
    </row>
    <row r="18831" spans="1:8" ht="12.5" x14ac:dyDescent="0.25">
      <c r="A18831" s="3">
        <v>18833</v>
      </c>
      <c r="B18831" s="3">
        <v>5</v>
      </c>
      <c r="C18831">
        <v>65</v>
      </c>
      <c r="D18831" s="4">
        <v>1692431.6</v>
      </c>
      <c r="E18831" s="4">
        <v>5700.02</v>
      </c>
      <c r="F18831" s="5">
        <v>925.27023643006703</v>
      </c>
      <c r="G18831" s="5">
        <v>106.202792401007</v>
      </c>
      <c r="H18831" s="6">
        <v>4.1998931868470004</v>
      </c>
    </row>
    <row r="18832" spans="1:8" ht="12.5" x14ac:dyDescent="0.25">
      <c r="A18832" s="3">
        <v>18834</v>
      </c>
      <c r="B18832" s="3">
        <v>5</v>
      </c>
      <c r="C18832">
        <v>65</v>
      </c>
      <c r="D18832" s="4">
        <v>1692491.6</v>
      </c>
      <c r="E18832" s="4">
        <v>5760.02</v>
      </c>
      <c r="F18832" s="5">
        <v>927.01490975983995</v>
      </c>
      <c r="G18832" s="5">
        <v>102.311741817349</v>
      </c>
      <c r="H18832" s="6">
        <v>4.1998931868470004</v>
      </c>
    </row>
    <row r="18833" spans="1:8" ht="12.5" x14ac:dyDescent="0.25">
      <c r="A18833" s="3">
        <v>18835</v>
      </c>
      <c r="B18833" s="3">
        <v>5</v>
      </c>
      <c r="C18833">
        <v>65</v>
      </c>
      <c r="D18833" s="4">
        <v>1692551.6</v>
      </c>
      <c r="E18833" s="4">
        <v>5820.02</v>
      </c>
      <c r="F18833" s="5">
        <v>928.70079601230896</v>
      </c>
      <c r="G18833" s="5">
        <v>99.717708094911004</v>
      </c>
      <c r="H18833" s="6">
        <v>4.1998931868470004</v>
      </c>
    </row>
    <row r="18834" spans="1:8" ht="12.5" x14ac:dyDescent="0.25">
      <c r="A18834" s="3">
        <v>18836</v>
      </c>
      <c r="B18834" s="3">
        <v>5</v>
      </c>
      <c r="C18834">
        <v>65</v>
      </c>
      <c r="D18834" s="4">
        <v>1692611.6</v>
      </c>
      <c r="E18834" s="4">
        <v>5880.02</v>
      </c>
      <c r="F18834" s="5">
        <v>930.312009697956</v>
      </c>
      <c r="G18834" s="5">
        <v>94.987411306935002</v>
      </c>
      <c r="H18834" s="6">
        <v>4.1998931868470004</v>
      </c>
    </row>
    <row r="18835" spans="1:8" ht="12.5" x14ac:dyDescent="0.25">
      <c r="A18835" s="3">
        <v>18837</v>
      </c>
      <c r="B18835" s="3">
        <v>5</v>
      </c>
      <c r="C18835">
        <v>65</v>
      </c>
      <c r="D18835" s="4">
        <v>1692671.6</v>
      </c>
      <c r="E18835" s="4">
        <v>5940.02</v>
      </c>
      <c r="F18835" s="5">
        <v>931.85743728965895</v>
      </c>
      <c r="G18835" s="5">
        <v>91.020065613794003</v>
      </c>
      <c r="H18835" s="6">
        <v>4.1998931868470004</v>
      </c>
    </row>
    <row r="18836" spans="1:8" ht="12.5" x14ac:dyDescent="0.25">
      <c r="A18836" s="3">
        <v>18838</v>
      </c>
      <c r="B18836" s="3">
        <v>5</v>
      </c>
      <c r="C18836">
        <v>65</v>
      </c>
      <c r="D18836" s="4">
        <v>1692731.6</v>
      </c>
      <c r="E18836" s="4">
        <v>6000.02</v>
      </c>
      <c r="F18836" s="5">
        <v>933.335750616719</v>
      </c>
      <c r="G18836" s="5">
        <v>86.900129701685998</v>
      </c>
      <c r="H18836" s="6">
        <v>4.1998931868470004</v>
      </c>
    </row>
    <row r="18837" spans="1:8" ht="12.5" x14ac:dyDescent="0.25">
      <c r="A18837" s="3">
        <v>18839</v>
      </c>
      <c r="B18837" s="3">
        <v>5</v>
      </c>
      <c r="C18837">
        <v>65</v>
      </c>
      <c r="D18837" s="4">
        <v>1692791.6</v>
      </c>
      <c r="E18837" s="4">
        <v>6060.02</v>
      </c>
      <c r="F18837" s="5">
        <v>934.757652399481</v>
      </c>
      <c r="G18837" s="5">
        <v>83.161669336995999</v>
      </c>
      <c r="H18837" s="6">
        <v>4.1995880064089999</v>
      </c>
    </row>
    <row r="18838" spans="1:8" ht="12.5" x14ac:dyDescent="0.25">
      <c r="A18838" s="3">
        <v>18840</v>
      </c>
      <c r="B18838" s="3">
        <v>5</v>
      </c>
      <c r="C18838">
        <v>65</v>
      </c>
      <c r="D18838" s="4">
        <v>1692851.6</v>
      </c>
      <c r="E18838" s="4">
        <v>6120.02</v>
      </c>
      <c r="F18838" s="5">
        <v>936.12373032222001</v>
      </c>
      <c r="G18838" s="5">
        <v>79.575799191271997</v>
      </c>
      <c r="H18838" s="6">
        <v>4.1995880064089999</v>
      </c>
    </row>
    <row r="18839" spans="1:8" ht="12.5" x14ac:dyDescent="0.25">
      <c r="A18839" s="3">
        <v>18841</v>
      </c>
      <c r="B18839" s="3">
        <v>5</v>
      </c>
      <c r="C18839">
        <v>65</v>
      </c>
      <c r="D18839" s="4">
        <v>1692911.6</v>
      </c>
      <c r="E18839" s="4">
        <v>6180.02</v>
      </c>
      <c r="F18839" s="5">
        <v>937.43582966692895</v>
      </c>
      <c r="G18839" s="5">
        <v>77.210650797284003</v>
      </c>
      <c r="H18839" s="6">
        <v>4.1998931868470004</v>
      </c>
    </row>
    <row r="18840" spans="1:8" ht="12.5" x14ac:dyDescent="0.25">
      <c r="A18840" s="3">
        <v>18842</v>
      </c>
      <c r="B18840" s="3">
        <v>5</v>
      </c>
      <c r="C18840">
        <v>65</v>
      </c>
      <c r="D18840" s="4">
        <v>1692971.6</v>
      </c>
      <c r="E18840" s="4">
        <v>6240.02</v>
      </c>
      <c r="F18840" s="5">
        <v>938.69880788891396</v>
      </c>
      <c r="G18840" s="5">
        <v>73.701075761043995</v>
      </c>
      <c r="H18840" s="6">
        <v>4.1998931868470004</v>
      </c>
    </row>
    <row r="18841" spans="1:8" ht="12.5" x14ac:dyDescent="0.25">
      <c r="A18841" s="3">
        <v>18843</v>
      </c>
      <c r="B18841" s="3">
        <v>5</v>
      </c>
      <c r="C18841">
        <v>65</v>
      </c>
      <c r="D18841" s="4">
        <v>1693031.6</v>
      </c>
      <c r="E18841" s="4">
        <v>6300.02</v>
      </c>
      <c r="F18841" s="5">
        <v>939.89377834575203</v>
      </c>
      <c r="G18841" s="5">
        <v>70.496681162737005</v>
      </c>
      <c r="H18841" s="6">
        <v>4.1995880064089999</v>
      </c>
    </row>
    <row r="18842" spans="1:8" ht="12.5" x14ac:dyDescent="0.25">
      <c r="A18842" s="3">
        <v>18844</v>
      </c>
      <c r="B18842" s="3">
        <v>5</v>
      </c>
      <c r="C18842">
        <v>65</v>
      </c>
      <c r="D18842" s="4">
        <v>1693091.6</v>
      </c>
      <c r="E18842" s="4">
        <v>6360.02</v>
      </c>
      <c r="F18842" s="5">
        <v>941.04022023854895</v>
      </c>
      <c r="G18842" s="5">
        <v>67.597467002364994</v>
      </c>
      <c r="H18842" s="6">
        <v>4.1998931868470004</v>
      </c>
    </row>
    <row r="18843" spans="1:8" ht="12.5" x14ac:dyDescent="0.25">
      <c r="A18843" s="3">
        <v>18845</v>
      </c>
      <c r="B18843" s="3">
        <v>5</v>
      </c>
      <c r="C18843">
        <v>65</v>
      </c>
      <c r="D18843" s="4">
        <v>1693151.6</v>
      </c>
      <c r="E18843" s="4">
        <v>6420.02</v>
      </c>
      <c r="F18843" s="5">
        <v>942.14259471190098</v>
      </c>
      <c r="G18843" s="5">
        <v>65.232318608377</v>
      </c>
      <c r="H18843" s="6">
        <v>4.1998931868470004</v>
      </c>
    </row>
    <row r="18844" spans="1:8" ht="12.5" x14ac:dyDescent="0.25">
      <c r="A18844" s="3">
        <v>18846</v>
      </c>
      <c r="B18844" s="3">
        <v>5</v>
      </c>
      <c r="C18844">
        <v>65</v>
      </c>
      <c r="D18844" s="4">
        <v>1693211.6</v>
      </c>
      <c r="E18844" s="4">
        <v>6480.02</v>
      </c>
      <c r="F18844" s="5">
        <v>943.20315882946397</v>
      </c>
      <c r="G18844" s="5">
        <v>62.867170214388999</v>
      </c>
      <c r="H18844" s="6">
        <v>4.1998931868470004</v>
      </c>
    </row>
    <row r="18845" spans="1:8" ht="12.5" x14ac:dyDescent="0.25">
      <c r="A18845" s="3">
        <v>18847</v>
      </c>
      <c r="B18845" s="3">
        <v>5</v>
      </c>
      <c r="C18845">
        <v>65</v>
      </c>
      <c r="D18845" s="4">
        <v>1693271.6</v>
      </c>
      <c r="E18845" s="4">
        <v>6540.02</v>
      </c>
      <c r="F18845" s="5">
        <v>944.22913095631702</v>
      </c>
      <c r="G18845" s="5">
        <v>60.578316929884998</v>
      </c>
      <c r="H18845" s="6">
        <v>4.1995880064089999</v>
      </c>
    </row>
    <row r="18846" spans="1:8" ht="12.5" x14ac:dyDescent="0.25">
      <c r="A18846" s="3">
        <v>18848</v>
      </c>
      <c r="B18846" s="3">
        <v>5</v>
      </c>
      <c r="C18846">
        <v>65</v>
      </c>
      <c r="D18846" s="4">
        <v>1693331.6</v>
      </c>
      <c r="E18846" s="4">
        <v>6600.02</v>
      </c>
      <c r="F18846" s="5">
        <v>945.23096352246</v>
      </c>
      <c r="G18846" s="5">
        <v>57.831692988478999</v>
      </c>
      <c r="H18846" s="6">
        <v>4.1992828259710002</v>
      </c>
    </row>
    <row r="18847" spans="1:8" ht="12.5" x14ac:dyDescent="0.25">
      <c r="A18847" s="3">
        <v>18849</v>
      </c>
      <c r="B18847" s="3">
        <v>5</v>
      </c>
      <c r="C18847">
        <v>65</v>
      </c>
      <c r="D18847" s="4">
        <v>1693391.6</v>
      </c>
      <c r="E18847" s="4">
        <v>6660.02</v>
      </c>
      <c r="F18847" s="5">
        <v>946.19772555801399</v>
      </c>
      <c r="G18847" s="5">
        <v>57.450217441062001</v>
      </c>
      <c r="H18847" s="6">
        <v>4.1998931868470004</v>
      </c>
    </row>
    <row r="18848" spans="1:8" ht="12.5" x14ac:dyDescent="0.25">
      <c r="A18848" s="3">
        <v>18850</v>
      </c>
      <c r="B18848" s="3">
        <v>5</v>
      </c>
      <c r="C18848">
        <v>65</v>
      </c>
      <c r="D18848" s="4">
        <v>1693451.6</v>
      </c>
      <c r="E18848" s="4">
        <v>6720.02</v>
      </c>
      <c r="F18848" s="5">
        <v>947.13946640048198</v>
      </c>
      <c r="G18848" s="5">
        <v>55.619134813457997</v>
      </c>
      <c r="H18848" s="6">
        <v>4.1992828259710002</v>
      </c>
    </row>
    <row r="18849" spans="1:9" ht="12.5" x14ac:dyDescent="0.25">
      <c r="A18849" s="3">
        <v>18851</v>
      </c>
      <c r="B18849" s="3">
        <v>5</v>
      </c>
      <c r="C18849">
        <v>65</v>
      </c>
      <c r="D18849" s="4">
        <v>1693511.6</v>
      </c>
      <c r="E18849" s="4">
        <v>6780.02</v>
      </c>
      <c r="F18849" s="5">
        <v>948.04035968905498</v>
      </c>
      <c r="G18849" s="5">
        <v>52.948805981536999</v>
      </c>
      <c r="H18849" s="6">
        <v>4.1998931868470004</v>
      </c>
    </row>
    <row r="18850" spans="1:9" ht="12.5" x14ac:dyDescent="0.25">
      <c r="A18850" s="3">
        <v>18852</v>
      </c>
      <c r="B18850" s="3">
        <v>5</v>
      </c>
      <c r="C18850">
        <v>65</v>
      </c>
      <c r="D18850" s="4">
        <v>1693571.6</v>
      </c>
      <c r="E18850" s="4">
        <v>6840.02</v>
      </c>
      <c r="F18850" s="5">
        <v>948.91146100896003</v>
      </c>
      <c r="G18850" s="5">
        <v>51.728084229800999</v>
      </c>
      <c r="H18850" s="6">
        <v>4.1998931868470004</v>
      </c>
    </row>
    <row r="18851" spans="1:9" ht="12.5" x14ac:dyDescent="0.25">
      <c r="A18851" s="3">
        <v>18853</v>
      </c>
      <c r="B18851" s="3">
        <v>5</v>
      </c>
      <c r="C18851">
        <v>65</v>
      </c>
      <c r="D18851" s="4">
        <v>1693581.69</v>
      </c>
      <c r="E18851" s="4">
        <v>6850.11</v>
      </c>
      <c r="F18851" s="5">
        <v>949.05470995142502</v>
      </c>
      <c r="G18851" s="5">
        <v>49.973296711681002</v>
      </c>
      <c r="H18851" s="6">
        <v>4.1998931868470004</v>
      </c>
    </row>
    <row r="18852" spans="1:9" ht="12.5" x14ac:dyDescent="0.25">
      <c r="A18852" s="3">
        <v>18854</v>
      </c>
      <c r="B18852" s="3">
        <v>5</v>
      </c>
      <c r="C18852">
        <v>66</v>
      </c>
      <c r="D18852" s="4">
        <v>1693581.72</v>
      </c>
      <c r="E18852" s="4">
        <v>0.03</v>
      </c>
      <c r="F18852" s="5">
        <v>7.7910022630000002E-3</v>
      </c>
      <c r="G18852" s="5">
        <v>-1002.441443503471</v>
      </c>
      <c r="H18852" s="6">
        <v>4.141908903639</v>
      </c>
    </row>
    <row r="18853" spans="1:9" ht="12.5" x14ac:dyDescent="0.25">
      <c r="A18853" s="3">
        <v>18855</v>
      </c>
      <c r="B18853" s="3">
        <v>5</v>
      </c>
      <c r="C18853">
        <v>66</v>
      </c>
      <c r="D18853" s="4">
        <v>1693582.72</v>
      </c>
      <c r="E18853" s="4">
        <v>1.03</v>
      </c>
      <c r="F18853" s="5">
        <v>0.28557683341399998</v>
      </c>
      <c r="G18853" s="5">
        <v>-1000.076295109483</v>
      </c>
      <c r="H18853" s="6">
        <v>4.135805294881</v>
      </c>
    </row>
    <row r="18854" spans="1:9" ht="12.5" x14ac:dyDescent="0.25">
      <c r="A18854" s="3">
        <v>18856</v>
      </c>
      <c r="B18854" s="3">
        <v>5</v>
      </c>
      <c r="C18854">
        <v>66</v>
      </c>
      <c r="D18854" s="4">
        <v>1693583.72</v>
      </c>
      <c r="E18854" s="4">
        <v>2.0299999999999998</v>
      </c>
      <c r="F18854" s="5">
        <v>0.56334973678199995</v>
      </c>
      <c r="G18854" s="5">
        <v>-1000.076295109483</v>
      </c>
      <c r="H18854" s="6">
        <v>4.1336690318149998</v>
      </c>
    </row>
    <row r="18855" spans="1:9" ht="12.5" x14ac:dyDescent="0.25">
      <c r="A18855" s="3">
        <v>18857</v>
      </c>
      <c r="B18855" s="3">
        <v>5</v>
      </c>
      <c r="C18855">
        <v>66</v>
      </c>
      <c r="D18855" s="4">
        <v>1693584.72</v>
      </c>
      <c r="E18855" s="4">
        <v>3.03</v>
      </c>
      <c r="F18855" s="5">
        <v>0.84111903732500004</v>
      </c>
      <c r="G18855" s="5">
        <v>-999.77111467154998</v>
      </c>
      <c r="H18855" s="6">
        <v>4.1324483100630003</v>
      </c>
    </row>
    <row r="18856" spans="1:9" ht="12.5" x14ac:dyDescent="0.25">
      <c r="A18856" s="3">
        <v>18858</v>
      </c>
      <c r="B18856" s="3">
        <v>5</v>
      </c>
      <c r="C18856">
        <v>66</v>
      </c>
      <c r="D18856" s="4">
        <v>1693585.72</v>
      </c>
      <c r="E18856" s="4">
        <v>4.03</v>
      </c>
      <c r="F18856" s="5">
        <v>1.118889821385</v>
      </c>
      <c r="G18856" s="5">
        <v>-999.923704890517</v>
      </c>
      <c r="H18856" s="6">
        <v>4.1315327687499996</v>
      </c>
    </row>
    <row r="18857" spans="1:9" ht="12.5" x14ac:dyDescent="0.25">
      <c r="A18857" s="3">
        <v>18859</v>
      </c>
      <c r="B18857" s="3">
        <v>5</v>
      </c>
      <c r="C18857">
        <v>66</v>
      </c>
      <c r="D18857" s="4">
        <v>1693586.72</v>
      </c>
      <c r="E18857" s="4">
        <v>5.03</v>
      </c>
      <c r="F18857" s="5">
        <v>1.3966599696519999</v>
      </c>
      <c r="G18857" s="5">
        <v>-1000</v>
      </c>
      <c r="H18857" s="6">
        <v>4.1303120469980001</v>
      </c>
    </row>
    <row r="18858" spans="1:9" ht="12.5" x14ac:dyDescent="0.25">
      <c r="A18858" s="3">
        <v>18860</v>
      </c>
      <c r="B18858" s="3">
        <v>5</v>
      </c>
      <c r="C18858">
        <v>66</v>
      </c>
      <c r="D18858" s="4">
        <v>1693587.72</v>
      </c>
      <c r="E18858" s="4">
        <v>6.03</v>
      </c>
      <c r="F18858" s="5">
        <v>1.6744301179179999</v>
      </c>
      <c r="G18858" s="5">
        <v>-999.84740978103298</v>
      </c>
      <c r="H18858" s="6">
        <v>4.1293965056840003</v>
      </c>
    </row>
    <row r="18859" spans="1:9" ht="12.5" x14ac:dyDescent="0.25">
      <c r="A18859" s="3">
        <v>18861</v>
      </c>
      <c r="B18859" s="3">
        <v>5</v>
      </c>
      <c r="C18859">
        <v>66</v>
      </c>
      <c r="D18859" s="4">
        <v>1693588.72</v>
      </c>
      <c r="E18859" s="4">
        <v>7.03</v>
      </c>
      <c r="F18859" s="5">
        <v>1.952199418462</v>
      </c>
      <c r="G18859" s="5">
        <v>-999.84740978103298</v>
      </c>
      <c r="H18859" s="6">
        <v>4.1287861448080001</v>
      </c>
    </row>
    <row r="18860" spans="1:9" ht="12.5" x14ac:dyDescent="0.25">
      <c r="A18860" s="3">
        <v>18862</v>
      </c>
      <c r="B18860" s="3">
        <v>5</v>
      </c>
      <c r="C18860">
        <v>66</v>
      </c>
      <c r="D18860" s="4">
        <v>1693589.72</v>
      </c>
      <c r="E18860" s="4">
        <v>8.0299999999999994</v>
      </c>
      <c r="F18860" s="5">
        <v>2.229969354798</v>
      </c>
      <c r="G18860" s="5">
        <v>-1000</v>
      </c>
      <c r="H18860" s="6">
        <v>4.1281757839319999</v>
      </c>
    </row>
    <row r="18861" spans="1:9" ht="12.5" x14ac:dyDescent="0.25">
      <c r="A18861" s="3">
        <v>18863</v>
      </c>
      <c r="B18861" s="3">
        <v>5</v>
      </c>
      <c r="C18861">
        <v>66</v>
      </c>
      <c r="D18861" s="4">
        <v>1693590.72</v>
      </c>
      <c r="E18861" s="4">
        <v>9.0299999999999994</v>
      </c>
      <c r="F18861" s="5">
        <v>2.507739714995</v>
      </c>
      <c r="G18861" s="5">
        <v>-1000</v>
      </c>
      <c r="H18861" s="6">
        <v>4.1275654230559997</v>
      </c>
    </row>
    <row r="18862" spans="1:9" ht="12.5" x14ac:dyDescent="0.25">
      <c r="A18862" s="3">
        <v>18864</v>
      </c>
      <c r="B18862" s="3">
        <v>5</v>
      </c>
      <c r="C18862">
        <v>66</v>
      </c>
      <c r="D18862" s="4">
        <v>1693591.69</v>
      </c>
      <c r="E18862" s="4">
        <v>10</v>
      </c>
      <c r="F18862" s="5">
        <v>2.7771761060669999</v>
      </c>
      <c r="G18862" s="5">
        <v>-1000</v>
      </c>
      <c r="H18862" s="6">
        <v>4.126649881743</v>
      </c>
      <c r="I18862" s="9">
        <v>1</v>
      </c>
    </row>
    <row r="18863" spans="1:9" ht="12.5" x14ac:dyDescent="0.25">
      <c r="A18863" s="3">
        <v>18865</v>
      </c>
      <c r="B18863" s="3">
        <v>5</v>
      </c>
      <c r="C18863">
        <v>67</v>
      </c>
      <c r="D18863" s="4">
        <v>1693591.7</v>
      </c>
      <c r="E18863" s="4">
        <v>0.01</v>
      </c>
      <c r="F18863" s="5">
        <v>0</v>
      </c>
      <c r="G18863" s="5">
        <v>-5000</v>
      </c>
      <c r="H18863" s="6">
        <v>3.9111924925610002</v>
      </c>
    </row>
    <row r="18864" spans="1:9" ht="12.5" x14ac:dyDescent="0.25">
      <c r="A18864" s="3">
        <v>18866</v>
      </c>
      <c r="B18864" s="3">
        <v>5</v>
      </c>
      <c r="C18864">
        <v>67</v>
      </c>
      <c r="D18864" s="4">
        <v>1693592.69</v>
      </c>
      <c r="E18864" s="4">
        <v>1</v>
      </c>
      <c r="F18864" s="5">
        <v>1.3888566753980001</v>
      </c>
      <c r="G18864" s="5">
        <v>-4999.6185244525823</v>
      </c>
      <c r="H18864" s="6">
        <v>3.884946974899</v>
      </c>
      <c r="I18864" s="9">
        <v>1</v>
      </c>
    </row>
    <row r="18865" spans="1:8" ht="12.5" x14ac:dyDescent="0.25">
      <c r="A18865" s="3">
        <v>18867</v>
      </c>
      <c r="B18865" s="3">
        <v>5</v>
      </c>
      <c r="C18865">
        <v>68</v>
      </c>
      <c r="D18865" s="4">
        <v>1693592.7</v>
      </c>
      <c r="E18865" s="4">
        <v>0.01</v>
      </c>
      <c r="F18865" s="5">
        <v>0</v>
      </c>
      <c r="G18865" s="5">
        <v>0</v>
      </c>
      <c r="H18865" s="6">
        <v>4.1528953994049997</v>
      </c>
    </row>
    <row r="18866" spans="1:8" ht="12.5" x14ac:dyDescent="0.25">
      <c r="A18866" s="3">
        <v>18868</v>
      </c>
      <c r="B18866" s="3">
        <v>5</v>
      </c>
      <c r="C18866">
        <v>68</v>
      </c>
      <c r="D18866" s="4">
        <v>1695392.69</v>
      </c>
      <c r="E18866" s="4">
        <v>1800</v>
      </c>
      <c r="F18866" s="5">
        <v>0</v>
      </c>
      <c r="G18866" s="5">
        <v>0</v>
      </c>
      <c r="H18866" s="6">
        <v>4.1867704280159996</v>
      </c>
    </row>
    <row r="18867" spans="1:8" ht="12.5" x14ac:dyDescent="0.25">
      <c r="A18867" s="3">
        <v>18869</v>
      </c>
      <c r="B18867" s="3">
        <v>6</v>
      </c>
      <c r="C18867">
        <v>4</v>
      </c>
      <c r="D18867" s="4">
        <v>1695392.73</v>
      </c>
      <c r="E18867" s="4">
        <v>0.04</v>
      </c>
      <c r="F18867" s="5">
        <v>3.3037265922E-2</v>
      </c>
      <c r="G18867" s="5">
        <v>-2985.198748760205</v>
      </c>
      <c r="H18867" s="6">
        <v>4.0201419089039998</v>
      </c>
    </row>
    <row r="18868" spans="1:8" ht="12.5" x14ac:dyDescent="0.25">
      <c r="A18868" s="3">
        <v>18870</v>
      </c>
      <c r="B18868" s="3">
        <v>6</v>
      </c>
      <c r="C18868">
        <v>4</v>
      </c>
      <c r="D18868" s="4">
        <v>1695452.73</v>
      </c>
      <c r="E18868" s="4">
        <v>60.04</v>
      </c>
      <c r="F18868" s="5">
        <v>50.534920059679997</v>
      </c>
      <c r="G18868" s="5">
        <v>-3049.2866407263291</v>
      </c>
      <c r="H18868" s="6">
        <v>3.9353017471579999</v>
      </c>
    </row>
    <row r="18869" spans="1:8" ht="12.5" x14ac:dyDescent="0.25">
      <c r="A18869" s="3">
        <v>18871</v>
      </c>
      <c r="B18869" s="3">
        <v>6</v>
      </c>
      <c r="C18869">
        <v>4</v>
      </c>
      <c r="D18869" s="4">
        <v>1695512.73</v>
      </c>
      <c r="E18869" s="4">
        <v>120.04</v>
      </c>
      <c r="F18869" s="5">
        <v>101.533819502725</v>
      </c>
      <c r="G18869" s="5">
        <v>-3069.1233691920352</v>
      </c>
      <c r="H18869" s="6">
        <v>3.9099717708089998</v>
      </c>
    </row>
    <row r="18870" spans="1:8" ht="12.5" x14ac:dyDescent="0.25">
      <c r="A18870" s="3">
        <v>18872</v>
      </c>
      <c r="B18870" s="3">
        <v>6</v>
      </c>
      <c r="C18870">
        <v>4</v>
      </c>
      <c r="D18870" s="4">
        <v>1695572.73</v>
      </c>
      <c r="E18870" s="4">
        <v>180.04</v>
      </c>
      <c r="F18870" s="5">
        <v>152.80468367199899</v>
      </c>
      <c r="G18870" s="5">
        <v>-3082.627603570611</v>
      </c>
      <c r="H18870" s="6">
        <v>3.892576485847</v>
      </c>
    </row>
    <row r="18871" spans="1:8" ht="12.5" x14ac:dyDescent="0.25">
      <c r="A18871" s="3">
        <v>18873</v>
      </c>
      <c r="B18871" s="3">
        <v>6</v>
      </c>
      <c r="C18871">
        <v>4</v>
      </c>
      <c r="D18871" s="4">
        <v>1695632.73</v>
      </c>
      <c r="E18871" s="4">
        <v>240.04</v>
      </c>
      <c r="F18871" s="5">
        <v>204.28000665462901</v>
      </c>
      <c r="G18871" s="5">
        <v>-3093.9192797741671</v>
      </c>
      <c r="H18871" s="6">
        <v>3.8782330052640002</v>
      </c>
    </row>
    <row r="18872" spans="1:8" ht="12.5" x14ac:dyDescent="0.25">
      <c r="A18872" s="3">
        <v>18874</v>
      </c>
      <c r="B18872" s="3">
        <v>6</v>
      </c>
      <c r="C18872">
        <v>4</v>
      </c>
      <c r="D18872" s="4">
        <v>1695692.73</v>
      </c>
      <c r="E18872" s="4">
        <v>300.04000000000002</v>
      </c>
      <c r="F18872" s="5">
        <v>255.92479908954499</v>
      </c>
      <c r="G18872" s="5">
        <v>-3103.0746929121842</v>
      </c>
      <c r="H18872" s="6">
        <v>3.866941329061</v>
      </c>
    </row>
    <row r="18873" spans="1:8" ht="12.5" x14ac:dyDescent="0.25">
      <c r="A18873" s="3">
        <v>18875</v>
      </c>
      <c r="B18873" s="3">
        <v>6</v>
      </c>
      <c r="C18873">
        <v>4</v>
      </c>
      <c r="D18873" s="4">
        <v>1695752.73</v>
      </c>
      <c r="E18873" s="4">
        <v>360.04</v>
      </c>
      <c r="F18873" s="5">
        <v>307.71425425769098</v>
      </c>
      <c r="G18873" s="5">
        <v>-3111.4671549553668</v>
      </c>
      <c r="H18873" s="6">
        <v>3.8568703746090001</v>
      </c>
    </row>
    <row r="18874" spans="1:8" ht="12.5" x14ac:dyDescent="0.25">
      <c r="A18874" s="3">
        <v>18876</v>
      </c>
      <c r="B18874" s="3">
        <v>6</v>
      </c>
      <c r="C18874">
        <v>4</v>
      </c>
      <c r="D18874" s="4">
        <v>1695812.73</v>
      </c>
      <c r="E18874" s="4">
        <v>420.04</v>
      </c>
      <c r="F18874" s="5">
        <v>359.63080966065598</v>
      </c>
      <c r="G18874" s="5">
        <v>-3118.3337148088808</v>
      </c>
      <c r="H18874" s="6">
        <v>3.8480201419090001</v>
      </c>
    </row>
    <row r="18875" spans="1:8" ht="12.5" x14ac:dyDescent="0.25">
      <c r="A18875" s="3">
        <v>18877</v>
      </c>
      <c r="B18875" s="3">
        <v>6</v>
      </c>
      <c r="C18875">
        <v>4</v>
      </c>
      <c r="D18875" s="4">
        <v>1695872.73</v>
      </c>
      <c r="E18875" s="4">
        <v>480.04</v>
      </c>
      <c r="F18875" s="5">
        <v>411.65901850580298</v>
      </c>
      <c r="G18875" s="5">
        <v>-3125.047684443427</v>
      </c>
      <c r="H18875" s="6">
        <v>3.840085450523</v>
      </c>
    </row>
    <row r="18876" spans="1:8" ht="12.5" x14ac:dyDescent="0.25">
      <c r="A18876" s="3">
        <v>18878</v>
      </c>
      <c r="B18876" s="3">
        <v>6</v>
      </c>
      <c r="C18876">
        <v>4</v>
      </c>
      <c r="D18876" s="4">
        <v>1695932.73</v>
      </c>
      <c r="E18876" s="4">
        <v>540.04</v>
      </c>
      <c r="F18876" s="5">
        <v>463.78684290836998</v>
      </c>
      <c r="G18876" s="5">
        <v>-3130.6935225452048</v>
      </c>
      <c r="H18876" s="6">
        <v>3.832761120012</v>
      </c>
    </row>
    <row r="18877" spans="1:8" ht="12.5" x14ac:dyDescent="0.25">
      <c r="A18877" s="3">
        <v>18879</v>
      </c>
      <c r="B18877" s="3">
        <v>6</v>
      </c>
      <c r="C18877">
        <v>4</v>
      </c>
      <c r="D18877" s="4">
        <v>1695992.73</v>
      </c>
      <c r="E18877" s="4">
        <v>600.04</v>
      </c>
      <c r="F18877" s="5">
        <v>516.00602879716496</v>
      </c>
      <c r="G18877" s="5">
        <v>-3135.5764095521481</v>
      </c>
      <c r="H18877" s="6">
        <v>3.826962691691</v>
      </c>
    </row>
    <row r="18878" spans="1:8" ht="12.5" x14ac:dyDescent="0.25">
      <c r="A18878" s="3">
        <v>18880</v>
      </c>
      <c r="B18878" s="3">
        <v>6</v>
      </c>
      <c r="C18878">
        <v>4</v>
      </c>
      <c r="D18878" s="4">
        <v>1696052.73</v>
      </c>
      <c r="E18878" s="4">
        <v>660.04</v>
      </c>
      <c r="F18878" s="5">
        <v>568.30964200639198</v>
      </c>
      <c r="G18878" s="5">
        <v>-3140.5355916685739</v>
      </c>
      <c r="H18878" s="6">
        <v>3.820859082933</v>
      </c>
    </row>
    <row r="18879" spans="1:8" ht="12.5" x14ac:dyDescent="0.25">
      <c r="A18879" s="3">
        <v>18881</v>
      </c>
      <c r="B18879" s="3">
        <v>6</v>
      </c>
      <c r="C18879">
        <v>4</v>
      </c>
      <c r="D18879" s="4">
        <v>1696112.73</v>
      </c>
      <c r="E18879" s="4">
        <v>720.04</v>
      </c>
      <c r="F18879" s="5">
        <v>620.69301878555098</v>
      </c>
      <c r="G18879" s="5">
        <v>-3145.4947737849998</v>
      </c>
      <c r="H18879" s="6">
        <v>3.8150606546120001</v>
      </c>
    </row>
    <row r="18880" spans="1:8" ht="12.5" x14ac:dyDescent="0.25">
      <c r="A18880" s="3">
        <v>18882</v>
      </c>
      <c r="B18880" s="3">
        <v>6</v>
      </c>
      <c r="C18880">
        <v>4</v>
      </c>
      <c r="D18880" s="4">
        <v>1696172.73</v>
      </c>
      <c r="E18880" s="4">
        <v>780.04</v>
      </c>
      <c r="F18880" s="5">
        <v>673.15216127090696</v>
      </c>
      <c r="G18880" s="5">
        <v>-3149.9961852445258</v>
      </c>
      <c r="H18880" s="6">
        <v>3.8095674067290002</v>
      </c>
    </row>
    <row r="18881" spans="1:8" ht="12.5" x14ac:dyDescent="0.25">
      <c r="A18881" s="3">
        <v>18883</v>
      </c>
      <c r="B18881" s="3">
        <v>6</v>
      </c>
      <c r="C18881">
        <v>4</v>
      </c>
      <c r="D18881" s="4">
        <v>1696232.73</v>
      </c>
      <c r="E18881" s="4">
        <v>840.04</v>
      </c>
      <c r="F18881" s="5">
        <v>725.68776544340199</v>
      </c>
      <c r="G18881" s="5">
        <v>-3154.1161211566341</v>
      </c>
      <c r="H18881" s="6">
        <v>3.804379339284</v>
      </c>
    </row>
    <row r="18882" spans="1:8" ht="12.5" x14ac:dyDescent="0.25">
      <c r="A18882" s="3">
        <v>18884</v>
      </c>
      <c r="B18882" s="3">
        <v>6</v>
      </c>
      <c r="C18882">
        <v>4</v>
      </c>
      <c r="D18882" s="4">
        <v>1696292.73</v>
      </c>
      <c r="E18882" s="4">
        <v>900.04</v>
      </c>
      <c r="F18882" s="5">
        <v>778.29854000830801</v>
      </c>
      <c r="G18882" s="5">
        <v>-3158.6175326161592</v>
      </c>
      <c r="H18882" s="6">
        <v>3.7991912718390002</v>
      </c>
    </row>
    <row r="18883" spans="1:8" ht="12.5" x14ac:dyDescent="0.25">
      <c r="A18883" s="3">
        <v>18885</v>
      </c>
      <c r="B18883" s="3">
        <v>6</v>
      </c>
      <c r="C18883">
        <v>4</v>
      </c>
      <c r="D18883" s="4">
        <v>1696352.73</v>
      </c>
      <c r="E18883" s="4">
        <v>960.04</v>
      </c>
      <c r="F18883" s="5">
        <v>830.98423255597095</v>
      </c>
      <c r="G18883" s="5">
        <v>-3163.4241245136191</v>
      </c>
      <c r="H18883" s="6">
        <v>3.7933928435189999</v>
      </c>
    </row>
    <row r="18884" spans="1:8" ht="12.5" x14ac:dyDescent="0.25">
      <c r="A18884" s="3">
        <v>18886</v>
      </c>
      <c r="B18884" s="3">
        <v>6</v>
      </c>
      <c r="C18884">
        <v>4</v>
      </c>
      <c r="D18884" s="4">
        <v>1696412.73</v>
      </c>
      <c r="E18884" s="4">
        <v>1020.04</v>
      </c>
      <c r="F18884" s="5">
        <v>883.74795635071996</v>
      </c>
      <c r="G18884" s="5">
        <v>-3168.0781261921111</v>
      </c>
      <c r="H18884" s="6">
        <v>3.7875944151979999</v>
      </c>
    </row>
    <row r="18885" spans="1:8" ht="12.5" x14ac:dyDescent="0.25">
      <c r="A18885" s="3">
        <v>18887</v>
      </c>
      <c r="B18885" s="3">
        <v>6</v>
      </c>
      <c r="C18885">
        <v>4</v>
      </c>
      <c r="D18885" s="4">
        <v>1696472.73</v>
      </c>
      <c r="E18885" s="4">
        <v>1080.04</v>
      </c>
      <c r="F18885" s="5">
        <v>936.59339538668905</v>
      </c>
      <c r="G18885" s="5">
        <v>-3173.4187838559551</v>
      </c>
      <c r="H18885" s="6">
        <v>3.7817959868769999</v>
      </c>
    </row>
    <row r="18886" spans="1:8" ht="12.5" x14ac:dyDescent="0.25">
      <c r="A18886" s="3">
        <v>18888</v>
      </c>
      <c r="B18886" s="3">
        <v>6</v>
      </c>
      <c r="C18886">
        <v>4</v>
      </c>
      <c r="D18886" s="4">
        <v>1696532.73</v>
      </c>
      <c r="E18886" s="4">
        <v>1140.04</v>
      </c>
      <c r="F18886" s="5">
        <v>989.52392148385502</v>
      </c>
      <c r="G18886" s="5">
        <v>-3178.5305561913478</v>
      </c>
      <c r="H18886" s="6">
        <v>3.7753871976809998</v>
      </c>
    </row>
    <row r="18887" spans="1:8" ht="12.5" x14ac:dyDescent="0.25">
      <c r="A18887" s="3">
        <v>18889</v>
      </c>
      <c r="B18887" s="3">
        <v>6</v>
      </c>
      <c r="C18887">
        <v>4</v>
      </c>
      <c r="D18887" s="4">
        <v>1696592.73</v>
      </c>
      <c r="E18887" s="4">
        <v>1200.04</v>
      </c>
      <c r="F18887" s="5">
        <v>1042.5407276010269</v>
      </c>
      <c r="G18887" s="5">
        <v>-3183.718623636224</v>
      </c>
      <c r="H18887" s="6">
        <v>3.7689784084840001</v>
      </c>
    </row>
    <row r="18888" spans="1:8" ht="12.5" x14ac:dyDescent="0.25">
      <c r="A18888" s="3">
        <v>18890</v>
      </c>
      <c r="B18888" s="3">
        <v>6</v>
      </c>
      <c r="C18888">
        <v>4</v>
      </c>
      <c r="D18888" s="4">
        <v>1696652.73</v>
      </c>
      <c r="E18888" s="4">
        <v>1260.04</v>
      </c>
      <c r="F18888" s="5">
        <v>1095.6476920729381</v>
      </c>
      <c r="G18888" s="5">
        <v>-3189.2118715190359</v>
      </c>
      <c r="H18888" s="6">
        <v>3.762569619287</v>
      </c>
    </row>
    <row r="18889" spans="1:8" ht="12.5" x14ac:dyDescent="0.25">
      <c r="A18889" s="3">
        <v>18891</v>
      </c>
      <c r="B18889" s="3">
        <v>6</v>
      </c>
      <c r="C18889">
        <v>4</v>
      </c>
      <c r="D18889" s="4">
        <v>1696712.73</v>
      </c>
      <c r="E18889" s="4">
        <v>1320.04</v>
      </c>
      <c r="F18889" s="5">
        <v>1148.84723387842</v>
      </c>
      <c r="G18889" s="5">
        <v>-3194.6288242923629</v>
      </c>
      <c r="H18889" s="6">
        <v>3.7561608300909999</v>
      </c>
    </row>
    <row r="18890" spans="1:8" ht="12.5" x14ac:dyDescent="0.25">
      <c r="A18890" s="3">
        <v>18892</v>
      </c>
      <c r="B18890" s="3">
        <v>6</v>
      </c>
      <c r="C18890">
        <v>4</v>
      </c>
      <c r="D18890" s="4">
        <v>1696772.73</v>
      </c>
      <c r="E18890" s="4">
        <v>1380.04</v>
      </c>
      <c r="F18890" s="5">
        <v>1202.1425162974831</v>
      </c>
      <c r="G18890" s="5">
        <v>-3200.4272526131081</v>
      </c>
      <c r="H18890" s="6">
        <v>3.7494468604560001</v>
      </c>
    </row>
    <row r="18891" spans="1:8" ht="12.5" x14ac:dyDescent="0.25">
      <c r="A18891" s="3">
        <v>18893</v>
      </c>
      <c r="B18891" s="3">
        <v>6</v>
      </c>
      <c r="C18891">
        <v>4</v>
      </c>
      <c r="D18891" s="4">
        <v>1696832.73</v>
      </c>
      <c r="E18891" s="4">
        <v>1440.04</v>
      </c>
      <c r="F18891" s="5">
        <v>1255.5373483634701</v>
      </c>
      <c r="G18891" s="5">
        <v>-3206.759746700237</v>
      </c>
      <c r="H18891" s="6">
        <v>3.7424277103839998</v>
      </c>
    </row>
    <row r="18892" spans="1:8" ht="12.5" x14ac:dyDescent="0.25">
      <c r="A18892" s="3">
        <v>18894</v>
      </c>
      <c r="B18892" s="3">
        <v>6</v>
      </c>
      <c r="C18892">
        <v>4</v>
      </c>
      <c r="D18892" s="4">
        <v>1696892.73</v>
      </c>
      <c r="E18892" s="4">
        <v>1500.04</v>
      </c>
      <c r="F18892" s="5">
        <v>1309.03516166086</v>
      </c>
      <c r="G18892" s="5">
        <v>-3213.1685358968489</v>
      </c>
      <c r="H18892" s="6">
        <v>3.7347981994350001</v>
      </c>
    </row>
    <row r="18893" spans="1:8" ht="12.5" x14ac:dyDescent="0.25">
      <c r="A18893" s="3">
        <v>18895</v>
      </c>
      <c r="B18893" s="3">
        <v>6</v>
      </c>
      <c r="C18893">
        <v>4</v>
      </c>
      <c r="D18893" s="4">
        <v>1696952.73</v>
      </c>
      <c r="E18893" s="4">
        <v>1560.04</v>
      </c>
      <c r="F18893" s="5">
        <v>1362.6364398158739</v>
      </c>
      <c r="G18893" s="5">
        <v>-3219.3484397650109</v>
      </c>
      <c r="H18893" s="6">
        <v>3.7277790493629999</v>
      </c>
    </row>
    <row r="18894" spans="1:8" ht="12.5" x14ac:dyDescent="0.25">
      <c r="A18894" s="3">
        <v>18896</v>
      </c>
      <c r="B18894" s="3">
        <v>6</v>
      </c>
      <c r="C18894">
        <v>4</v>
      </c>
      <c r="D18894" s="4">
        <v>1697012.73</v>
      </c>
      <c r="E18894" s="4">
        <v>1620.04</v>
      </c>
      <c r="F18894" s="5">
        <v>1416.3401104583641</v>
      </c>
      <c r="G18894" s="5">
        <v>-3224.8416876478218</v>
      </c>
      <c r="H18894" s="6">
        <v>3.7204547188529999</v>
      </c>
    </row>
    <row r="18895" spans="1:8" ht="12.5" x14ac:dyDescent="0.25">
      <c r="A18895" s="3">
        <v>18897</v>
      </c>
      <c r="B18895" s="3">
        <v>6</v>
      </c>
      <c r="C18895">
        <v>4</v>
      </c>
      <c r="D18895" s="4">
        <v>1697072.73</v>
      </c>
      <c r="E18895" s="4">
        <v>1680.04</v>
      </c>
      <c r="F18895" s="5">
        <v>1470.1482248671191</v>
      </c>
      <c r="G18895" s="5">
        <v>-3231.6319523918519</v>
      </c>
      <c r="H18895" s="6">
        <v>3.7131303883419999</v>
      </c>
    </row>
    <row r="18896" spans="1:8" ht="12.5" x14ac:dyDescent="0.25">
      <c r="A18896" s="3">
        <v>18898</v>
      </c>
      <c r="B18896" s="3">
        <v>6</v>
      </c>
      <c r="C18896">
        <v>4</v>
      </c>
      <c r="D18896" s="4">
        <v>1697132.73</v>
      </c>
      <c r="E18896" s="4">
        <v>1740.04</v>
      </c>
      <c r="F18896" s="5">
        <v>1524.059467587294</v>
      </c>
      <c r="G18896" s="5">
        <v>-3237.659266041047</v>
      </c>
      <c r="H18896" s="6">
        <v>3.7061112382700001</v>
      </c>
    </row>
    <row r="18897" spans="1:8" ht="12.5" x14ac:dyDescent="0.25">
      <c r="A18897" s="3">
        <v>18899</v>
      </c>
      <c r="B18897" s="3">
        <v>6</v>
      </c>
      <c r="C18897">
        <v>4</v>
      </c>
      <c r="D18897" s="4">
        <v>1697192.73</v>
      </c>
      <c r="E18897" s="4">
        <v>1800.04</v>
      </c>
      <c r="F18897" s="5">
        <v>1578.071629451608</v>
      </c>
      <c r="G18897" s="5">
        <v>-3243.915465018692</v>
      </c>
      <c r="H18897" s="6">
        <v>3.6990920881970002</v>
      </c>
    </row>
    <row r="18898" spans="1:8" ht="12.5" x14ac:dyDescent="0.25">
      <c r="A18898" s="3">
        <v>18900</v>
      </c>
      <c r="B18898" s="3">
        <v>6</v>
      </c>
      <c r="C18898">
        <v>4</v>
      </c>
      <c r="D18898" s="4">
        <v>1697252.73</v>
      </c>
      <c r="E18898" s="4">
        <v>1860.04</v>
      </c>
      <c r="F18898" s="5">
        <v>1632.1841359154989</v>
      </c>
      <c r="G18898" s="5">
        <v>-3249.8664835584041</v>
      </c>
      <c r="H18898" s="6">
        <v>3.692378118563</v>
      </c>
    </row>
    <row r="18899" spans="1:8" ht="12.5" x14ac:dyDescent="0.25">
      <c r="A18899" s="3">
        <v>18901</v>
      </c>
      <c r="B18899" s="3">
        <v>6</v>
      </c>
      <c r="C18899">
        <v>4</v>
      </c>
      <c r="D18899" s="4">
        <v>1697312.73</v>
      </c>
      <c r="E18899" s="4">
        <v>1920.04</v>
      </c>
      <c r="F18899" s="5">
        <v>1686.394920229224</v>
      </c>
      <c r="G18899" s="5">
        <v>-3255.8937972075992</v>
      </c>
      <c r="H18899" s="6">
        <v>3.6853589684900001</v>
      </c>
    </row>
    <row r="18900" spans="1:8" ht="12.5" x14ac:dyDescent="0.25">
      <c r="A18900" s="3">
        <v>18902</v>
      </c>
      <c r="B18900" s="3">
        <v>6</v>
      </c>
      <c r="C18900">
        <v>4</v>
      </c>
      <c r="D18900" s="4">
        <v>1697372.73</v>
      </c>
      <c r="E18900" s="4">
        <v>1980.04</v>
      </c>
      <c r="F18900" s="5">
        <v>1740.7017706823331</v>
      </c>
      <c r="G18900" s="5">
        <v>-3261.0055695429919</v>
      </c>
      <c r="H18900" s="6">
        <v>3.6798657206069998</v>
      </c>
    </row>
    <row r="18901" spans="1:8" ht="12.5" x14ac:dyDescent="0.25">
      <c r="A18901" s="3">
        <v>18903</v>
      </c>
      <c r="B18901" s="3">
        <v>6</v>
      </c>
      <c r="C18901">
        <v>4</v>
      </c>
      <c r="D18901" s="4">
        <v>1697432.73</v>
      </c>
      <c r="E18901" s="4">
        <v>2040.04</v>
      </c>
      <c r="F18901" s="5">
        <v>1795.102693005434</v>
      </c>
      <c r="G18901" s="5">
        <v>-3266.880292973221</v>
      </c>
      <c r="H18901" s="6">
        <v>3.6731517509730001</v>
      </c>
    </row>
    <row r="18902" spans="1:8" ht="12.5" x14ac:dyDescent="0.25">
      <c r="A18902" s="3">
        <v>18904</v>
      </c>
      <c r="B18902" s="3">
        <v>6</v>
      </c>
      <c r="C18902">
        <v>4</v>
      </c>
      <c r="D18902" s="4">
        <v>1697492.73</v>
      </c>
      <c r="E18902" s="4">
        <v>2100.04</v>
      </c>
      <c r="F18902" s="5">
        <v>1849.59483778812</v>
      </c>
      <c r="G18902" s="5">
        <v>-3272.2209506370641</v>
      </c>
      <c r="H18902" s="6">
        <v>3.667048142214</v>
      </c>
    </row>
    <row r="18903" spans="1:8" ht="12.5" x14ac:dyDescent="0.25">
      <c r="A18903" s="3">
        <v>18905</v>
      </c>
      <c r="B18903" s="3">
        <v>6</v>
      </c>
      <c r="C18903">
        <v>4</v>
      </c>
      <c r="D18903" s="4">
        <v>1697552.73</v>
      </c>
      <c r="E18903" s="4">
        <v>2160.04</v>
      </c>
      <c r="F18903" s="5">
        <v>1904.1790078244869</v>
      </c>
      <c r="G18903" s="5">
        <v>-3278.0193789578088</v>
      </c>
      <c r="H18903" s="6">
        <v>3.6609445334549999</v>
      </c>
    </row>
    <row r="18904" spans="1:8" ht="12.5" x14ac:dyDescent="0.25">
      <c r="A18904" s="3">
        <v>18906</v>
      </c>
      <c r="B18904" s="3">
        <v>6</v>
      </c>
      <c r="C18904">
        <v>4</v>
      </c>
      <c r="D18904" s="4">
        <v>1697612.73</v>
      </c>
      <c r="E18904" s="4">
        <v>2220.04</v>
      </c>
      <c r="F18904" s="5">
        <v>1958.852781804464</v>
      </c>
      <c r="G18904" s="5">
        <v>-3283.131151293202</v>
      </c>
      <c r="H18904" s="6">
        <v>3.6548409246969999</v>
      </c>
    </row>
    <row r="18905" spans="1:8" ht="12.5" x14ac:dyDescent="0.25">
      <c r="A18905" s="3">
        <v>18907</v>
      </c>
      <c r="B18905" s="3">
        <v>6</v>
      </c>
      <c r="C18905">
        <v>4</v>
      </c>
      <c r="D18905" s="4">
        <v>1697672.73</v>
      </c>
      <c r="E18905" s="4">
        <v>2280.04</v>
      </c>
      <c r="F18905" s="5">
        <v>2013.615701957393</v>
      </c>
      <c r="G18905" s="5">
        <v>-3288.2429236285948</v>
      </c>
      <c r="H18905" s="6">
        <v>3.6493476768140001</v>
      </c>
    </row>
    <row r="18906" spans="1:8" ht="12.5" x14ac:dyDescent="0.25">
      <c r="A18906" s="3">
        <v>18908</v>
      </c>
      <c r="B18906" s="3">
        <v>6</v>
      </c>
      <c r="C18906">
        <v>4</v>
      </c>
      <c r="D18906" s="4">
        <v>1697732.73</v>
      </c>
      <c r="E18906" s="4">
        <v>2340.04</v>
      </c>
      <c r="F18906" s="5">
        <v>2068.468199986437</v>
      </c>
      <c r="G18906" s="5">
        <v>-3293.965056839857</v>
      </c>
      <c r="H18906" s="6">
        <v>3.6429388876169999</v>
      </c>
    </row>
    <row r="18907" spans="1:8" ht="12.5" x14ac:dyDescent="0.25">
      <c r="A18907" s="3">
        <v>18909</v>
      </c>
      <c r="B18907" s="3">
        <v>6</v>
      </c>
      <c r="C18907">
        <v>4</v>
      </c>
      <c r="D18907" s="4">
        <v>1697792.73</v>
      </c>
      <c r="E18907" s="4">
        <v>2400.04</v>
      </c>
      <c r="F18907" s="5">
        <v>2123.4087682154568</v>
      </c>
      <c r="G18907" s="5">
        <v>-3299.2294193942171</v>
      </c>
      <c r="H18907" s="6">
        <v>3.637140459297</v>
      </c>
    </row>
    <row r="18908" spans="1:8" ht="12.5" x14ac:dyDescent="0.25">
      <c r="A18908" s="3">
        <v>18910</v>
      </c>
      <c r="B18908" s="3">
        <v>6</v>
      </c>
      <c r="C18908">
        <v>4</v>
      </c>
      <c r="D18908" s="4">
        <v>1697852.73</v>
      </c>
      <c r="E18908" s="4">
        <v>2460.04</v>
      </c>
      <c r="F18908" s="5">
        <v>2178.438794791587</v>
      </c>
      <c r="G18908" s="5">
        <v>-3304.722667277028</v>
      </c>
      <c r="H18908" s="6">
        <v>3.631036850538</v>
      </c>
    </row>
    <row r="18909" spans="1:8" ht="12.5" x14ac:dyDescent="0.25">
      <c r="A18909" s="3">
        <v>18911</v>
      </c>
      <c r="B18909" s="3">
        <v>6</v>
      </c>
      <c r="C18909">
        <v>4</v>
      </c>
      <c r="D18909" s="4">
        <v>1697912.73</v>
      </c>
      <c r="E18909" s="4">
        <v>2520.04</v>
      </c>
      <c r="F18909" s="5">
        <v>2233.559472461704</v>
      </c>
      <c r="G18909" s="5">
        <v>-3309.8344396124212</v>
      </c>
      <c r="H18909" s="6">
        <v>3.6255436026550001</v>
      </c>
    </row>
    <row r="18910" spans="1:8" ht="12.5" x14ac:dyDescent="0.25">
      <c r="A18910" s="3">
        <v>18912</v>
      </c>
      <c r="B18910" s="3">
        <v>6</v>
      </c>
      <c r="C18910">
        <v>4</v>
      </c>
      <c r="D18910" s="4">
        <v>1697972.73</v>
      </c>
      <c r="E18910" s="4">
        <v>2580.04</v>
      </c>
      <c r="F18910" s="5">
        <v>2288.7717362647609</v>
      </c>
      <c r="G18910" s="5">
        <v>-3315.480277714199</v>
      </c>
      <c r="H18910" s="6">
        <v>3.619439993896</v>
      </c>
    </row>
    <row r="18911" spans="1:8" ht="12.5" x14ac:dyDescent="0.25">
      <c r="A18911" s="3">
        <v>18913</v>
      </c>
      <c r="B18911" s="3">
        <v>6</v>
      </c>
      <c r="C18911">
        <v>4</v>
      </c>
      <c r="D18911" s="4">
        <v>1698032.73</v>
      </c>
      <c r="E18911" s="4">
        <v>2640.04</v>
      </c>
      <c r="F18911" s="5">
        <v>2344.0768813102409</v>
      </c>
      <c r="G18911" s="5">
        <v>-3320.897230487526</v>
      </c>
      <c r="H18911" s="6">
        <v>3.613336385138</v>
      </c>
    </row>
    <row r="18912" spans="1:8" ht="12.5" x14ac:dyDescent="0.25">
      <c r="A18912" s="3">
        <v>18914</v>
      </c>
      <c r="B18912" s="3">
        <v>6</v>
      </c>
      <c r="C18912">
        <v>4</v>
      </c>
      <c r="D18912" s="4">
        <v>1698092.73</v>
      </c>
      <c r="E18912" s="4">
        <v>2700.04</v>
      </c>
      <c r="F18912" s="5">
        <v>2399.4770296618431</v>
      </c>
      <c r="G18912" s="5">
        <v>-3327.153429465171</v>
      </c>
      <c r="H18912" s="6">
        <v>3.6066224155029998</v>
      </c>
    </row>
    <row r="18913" spans="1:8" ht="12.5" x14ac:dyDescent="0.25">
      <c r="A18913" s="3">
        <v>18915</v>
      </c>
      <c r="B18913" s="3">
        <v>6</v>
      </c>
      <c r="C18913">
        <v>4</v>
      </c>
      <c r="D18913" s="4">
        <v>1698152.73</v>
      </c>
      <c r="E18913" s="4">
        <v>2760.04</v>
      </c>
      <c r="F18913" s="5">
        <v>2454.9739520018989</v>
      </c>
      <c r="G18913" s="5">
        <v>-3333.180743114367</v>
      </c>
      <c r="H18913" s="6">
        <v>3.6002136263070001</v>
      </c>
    </row>
    <row r="18914" spans="1:8" ht="12.5" x14ac:dyDescent="0.25">
      <c r="A18914" s="3">
        <v>18916</v>
      </c>
      <c r="B18914" s="3">
        <v>6</v>
      </c>
      <c r="C18914">
        <v>4</v>
      </c>
      <c r="D18914" s="4">
        <v>1698212.73</v>
      </c>
      <c r="E18914" s="4">
        <v>2820.04</v>
      </c>
      <c r="F18914" s="5">
        <v>2510.5676760933511</v>
      </c>
      <c r="G18914" s="5">
        <v>-3338.673990997177</v>
      </c>
      <c r="H18914" s="6">
        <v>3.5944151979860002</v>
      </c>
    </row>
    <row r="18915" spans="1:8" ht="12.5" x14ac:dyDescent="0.25">
      <c r="A18915" s="3">
        <v>18917</v>
      </c>
      <c r="B18915" s="3">
        <v>6</v>
      </c>
      <c r="C18915">
        <v>4</v>
      </c>
      <c r="D18915" s="4">
        <v>1698272.73</v>
      </c>
      <c r="E18915" s="4">
        <v>2880.04</v>
      </c>
      <c r="F18915" s="5">
        <v>2566.262443944287</v>
      </c>
      <c r="G18915" s="5">
        <v>-3344.7013046463721</v>
      </c>
      <c r="H18915" s="6">
        <v>3.5877012283509999</v>
      </c>
    </row>
    <row r="18916" spans="1:8" ht="12.5" x14ac:dyDescent="0.25">
      <c r="A18916" s="3">
        <v>18918</v>
      </c>
      <c r="B18916" s="3">
        <v>6</v>
      </c>
      <c r="C18916">
        <v>4</v>
      </c>
      <c r="D18916" s="4">
        <v>1698332.73</v>
      </c>
      <c r="E18916" s="4">
        <v>2940.04</v>
      </c>
      <c r="F18916" s="5">
        <v>2622.0605923043672</v>
      </c>
      <c r="G18916" s="5">
        <v>-3351.186388952468</v>
      </c>
      <c r="H18916" s="6">
        <v>3.580376897841</v>
      </c>
    </row>
    <row r="18917" spans="1:8" ht="12.5" x14ac:dyDescent="0.25">
      <c r="A18917" s="3">
        <v>18919</v>
      </c>
      <c r="B18917" s="3">
        <v>6</v>
      </c>
      <c r="C18917">
        <v>4</v>
      </c>
      <c r="D18917" s="4">
        <v>1698392.73</v>
      </c>
      <c r="E18917" s="4">
        <v>3000.04</v>
      </c>
      <c r="F18917" s="5">
        <v>2677.9665863448708</v>
      </c>
      <c r="G18917" s="5">
        <v>-3357.8240634775311</v>
      </c>
      <c r="H18917" s="6">
        <v>3.5736629282060002</v>
      </c>
    </row>
    <row r="18918" spans="1:8" ht="12.5" x14ac:dyDescent="0.25">
      <c r="A18918" s="3">
        <v>18920</v>
      </c>
      <c r="B18918" s="3">
        <v>6</v>
      </c>
      <c r="C18918">
        <v>4</v>
      </c>
      <c r="D18918" s="4">
        <v>1698452.73</v>
      </c>
      <c r="E18918" s="4">
        <v>3060.04</v>
      </c>
      <c r="F18918" s="5">
        <v>2733.9852854284818</v>
      </c>
      <c r="G18918" s="5">
        <v>-3364.843213550012</v>
      </c>
      <c r="H18918" s="6">
        <v>3.5663385976959998</v>
      </c>
    </row>
    <row r="18919" spans="1:8" ht="12.5" x14ac:dyDescent="0.25">
      <c r="A18919" s="3">
        <v>18921</v>
      </c>
      <c r="B18919" s="3">
        <v>6</v>
      </c>
      <c r="C18919">
        <v>4</v>
      </c>
      <c r="D18919" s="4">
        <v>1698512.73</v>
      </c>
      <c r="E18919" s="4">
        <v>3120.04</v>
      </c>
      <c r="F18919" s="5">
        <v>2790.1218125598698</v>
      </c>
      <c r="G18919" s="5">
        <v>-3371.4808880750738</v>
      </c>
      <c r="H18919" s="6">
        <v>3.5587090867479998</v>
      </c>
    </row>
    <row r="18920" spans="1:8" ht="12.5" x14ac:dyDescent="0.25">
      <c r="A18920" s="3">
        <v>18922</v>
      </c>
      <c r="B18920" s="3">
        <v>6</v>
      </c>
      <c r="C18920">
        <v>4</v>
      </c>
      <c r="D18920" s="4">
        <v>1698572.73</v>
      </c>
      <c r="E18920" s="4">
        <v>3180.04</v>
      </c>
      <c r="F18920" s="5">
        <v>2846.3808999432031</v>
      </c>
      <c r="G18920" s="5">
        <v>-3379.2629892423902</v>
      </c>
      <c r="H18920" s="6">
        <v>3.5510795757990001</v>
      </c>
    </row>
    <row r="18921" spans="1:8" ht="12.5" x14ac:dyDescent="0.25">
      <c r="A18921" s="3">
        <v>18923</v>
      </c>
      <c r="B18921" s="3">
        <v>6</v>
      </c>
      <c r="C18921">
        <v>4</v>
      </c>
      <c r="D18921" s="4">
        <v>1698632.73</v>
      </c>
      <c r="E18921" s="4">
        <v>3240.04</v>
      </c>
      <c r="F18921" s="5">
        <v>2902.7689245780462</v>
      </c>
      <c r="G18921" s="5">
        <v>-3386.7399099717709</v>
      </c>
      <c r="H18921" s="6">
        <v>3.5428397039749999</v>
      </c>
    </row>
    <row r="18922" spans="1:8" ht="12.5" x14ac:dyDescent="0.25">
      <c r="A18922" s="3">
        <v>18924</v>
      </c>
      <c r="B18922" s="3">
        <v>6</v>
      </c>
      <c r="C18922">
        <v>4</v>
      </c>
      <c r="D18922" s="4">
        <v>1698692.73</v>
      </c>
      <c r="E18922" s="4">
        <v>3300.04</v>
      </c>
      <c r="F18922" s="5">
        <v>2959.292337639768</v>
      </c>
      <c r="G18922" s="5">
        <v>-3395.4375524528882</v>
      </c>
      <c r="H18922" s="6">
        <v>3.533989471275</v>
      </c>
    </row>
    <row r="18923" spans="1:8" ht="12.5" x14ac:dyDescent="0.25">
      <c r="A18923" s="3">
        <v>18925</v>
      </c>
      <c r="B18923" s="3">
        <v>6</v>
      </c>
      <c r="C18923">
        <v>4</v>
      </c>
      <c r="D18923" s="4">
        <v>1698752.73</v>
      </c>
      <c r="E18923" s="4">
        <v>3360.04</v>
      </c>
      <c r="F18923" s="5">
        <v>3015.960229690666</v>
      </c>
      <c r="G18923" s="5">
        <v>-3404.364080262455</v>
      </c>
      <c r="H18923" s="6">
        <v>3.5248340581369999</v>
      </c>
    </row>
    <row r="18924" spans="1:8" ht="12.5" x14ac:dyDescent="0.25">
      <c r="A18924" s="3">
        <v>18926</v>
      </c>
      <c r="B18924" s="3">
        <v>6</v>
      </c>
      <c r="C18924">
        <v>4</v>
      </c>
      <c r="D18924" s="4">
        <v>1698812.73</v>
      </c>
      <c r="E18924" s="4">
        <v>3420.04</v>
      </c>
      <c r="F18924" s="5">
        <v>3072.7817294405868</v>
      </c>
      <c r="G18924" s="5">
        <v>-3414.358739604791</v>
      </c>
      <c r="H18924" s="6">
        <v>3.5144579232469999</v>
      </c>
    </row>
    <row r="18925" spans="1:8" ht="12.5" x14ac:dyDescent="0.25">
      <c r="A18925" s="3">
        <v>18927</v>
      </c>
      <c r="B18925" s="3">
        <v>6</v>
      </c>
      <c r="C18925">
        <v>4</v>
      </c>
      <c r="D18925" s="4">
        <v>1698872.73</v>
      </c>
      <c r="E18925" s="4">
        <v>3480.04</v>
      </c>
      <c r="F18925" s="5">
        <v>3129.7663824673841</v>
      </c>
      <c r="G18925" s="5">
        <v>-3424.2771038376441</v>
      </c>
      <c r="H18925" s="6">
        <v>3.504386968795</v>
      </c>
    </row>
    <row r="18926" spans="1:8" ht="12.5" x14ac:dyDescent="0.25">
      <c r="A18926" s="3">
        <v>18928</v>
      </c>
      <c r="B18926" s="3">
        <v>6</v>
      </c>
      <c r="C18926">
        <v>4</v>
      </c>
      <c r="D18926" s="4">
        <v>1698932.73</v>
      </c>
      <c r="E18926" s="4">
        <v>3540.04</v>
      </c>
      <c r="F18926" s="5">
        <v>3186.9252672448142</v>
      </c>
      <c r="G18926" s="5">
        <v>-3434.8058289463638</v>
      </c>
      <c r="H18926" s="6">
        <v>3.4934004730299999</v>
      </c>
    </row>
    <row r="18927" spans="1:8" ht="12.5" x14ac:dyDescent="0.25">
      <c r="A18927" s="3">
        <v>18929</v>
      </c>
      <c r="B18927" s="3">
        <v>6</v>
      </c>
      <c r="C18927">
        <v>4</v>
      </c>
      <c r="D18927" s="4">
        <v>1698992.73</v>
      </c>
      <c r="E18927" s="4">
        <v>3600.04</v>
      </c>
      <c r="F18927" s="5">
        <v>3244.269614624925</v>
      </c>
      <c r="G18927" s="5">
        <v>-3446.707866025788</v>
      </c>
      <c r="H18927" s="6">
        <v>3.481803616388</v>
      </c>
    </row>
    <row r="18928" spans="1:8" ht="12.5" x14ac:dyDescent="0.25">
      <c r="A18928" s="3">
        <v>18930</v>
      </c>
      <c r="B18928" s="3">
        <v>6</v>
      </c>
      <c r="C18928">
        <v>4</v>
      </c>
      <c r="D18928" s="4">
        <v>1699052.73</v>
      </c>
      <c r="E18928" s="4">
        <v>3660.04</v>
      </c>
      <c r="F18928" s="5">
        <v>3301.8145248933988</v>
      </c>
      <c r="G18928" s="5">
        <v>-3459.2202639810789</v>
      </c>
      <c r="H18928" s="6">
        <v>3.4692912184329998</v>
      </c>
    </row>
    <row r="18929" spans="1:8" ht="12.5" x14ac:dyDescent="0.25">
      <c r="A18929" s="3">
        <v>18931</v>
      </c>
      <c r="B18929" s="3">
        <v>6</v>
      </c>
      <c r="C18929">
        <v>4</v>
      </c>
      <c r="D18929" s="4">
        <v>1699112.73</v>
      </c>
      <c r="E18929" s="4">
        <v>3720.04</v>
      </c>
      <c r="F18929" s="5">
        <v>3359.5764292617182</v>
      </c>
      <c r="G18929" s="5">
        <v>-3472.3430228122379</v>
      </c>
      <c r="H18929" s="6">
        <v>3.4558632791639998</v>
      </c>
    </row>
    <row r="18930" spans="1:8" ht="12.5" x14ac:dyDescent="0.25">
      <c r="A18930" s="3">
        <v>18932</v>
      </c>
      <c r="B18930" s="3">
        <v>6</v>
      </c>
      <c r="C18930">
        <v>4</v>
      </c>
      <c r="D18930" s="4">
        <v>1699172.73</v>
      </c>
      <c r="E18930" s="4">
        <v>3780.04</v>
      </c>
      <c r="F18930" s="5">
        <v>3417.5725182896331</v>
      </c>
      <c r="G18930" s="5">
        <v>-3486.7627985046161</v>
      </c>
      <c r="H18930" s="6">
        <v>3.4412146181429999</v>
      </c>
    </row>
    <row r="18931" spans="1:8" ht="12.5" x14ac:dyDescent="0.25">
      <c r="A18931" s="3">
        <v>18933</v>
      </c>
      <c r="B18931" s="3">
        <v>6</v>
      </c>
      <c r="C18931">
        <v>4</v>
      </c>
      <c r="D18931" s="4">
        <v>1699232.73</v>
      </c>
      <c r="E18931" s="4">
        <v>3840.04</v>
      </c>
      <c r="F18931" s="5">
        <v>3475.816740630537</v>
      </c>
      <c r="G18931" s="5">
        <v>-3502.0981155107961</v>
      </c>
      <c r="H18931" s="6">
        <v>3.426565957122</v>
      </c>
    </row>
    <row r="18932" spans="1:8" ht="12.5" x14ac:dyDescent="0.25">
      <c r="A18932" s="3">
        <v>18934</v>
      </c>
      <c r="B18932" s="3">
        <v>6</v>
      </c>
      <c r="C18932">
        <v>4</v>
      </c>
      <c r="D18932" s="4">
        <v>1699292.73</v>
      </c>
      <c r="E18932" s="4">
        <v>3900.04</v>
      </c>
      <c r="F18932" s="5">
        <v>3534.327589371243</v>
      </c>
      <c r="G18932" s="5">
        <v>-3518.8830395971622</v>
      </c>
      <c r="H18932" s="6">
        <v>3.410086213474</v>
      </c>
    </row>
    <row r="18933" spans="1:8" ht="12.5" x14ac:dyDescent="0.25">
      <c r="A18933" s="3">
        <v>18935</v>
      </c>
      <c r="B18933" s="3">
        <v>6</v>
      </c>
      <c r="C18933">
        <v>4</v>
      </c>
      <c r="D18933" s="4">
        <v>1699352.73</v>
      </c>
      <c r="E18933" s="4">
        <v>3960.04</v>
      </c>
      <c r="F18933" s="5">
        <v>3593.1197502606751</v>
      </c>
      <c r="G18933" s="5">
        <v>-3536.278324559396</v>
      </c>
      <c r="H18933" s="6">
        <v>3.3933012893869998</v>
      </c>
    </row>
    <row r="18934" spans="1:8" ht="12.5" x14ac:dyDescent="0.25">
      <c r="A18934" s="3">
        <v>18936</v>
      </c>
      <c r="B18934" s="3">
        <v>6</v>
      </c>
      <c r="C18934">
        <v>4</v>
      </c>
      <c r="D18934" s="4">
        <v>1699412.73</v>
      </c>
      <c r="E18934" s="4">
        <v>4020.04</v>
      </c>
      <c r="F18934" s="5">
        <v>3652.209270279664</v>
      </c>
      <c r="G18934" s="5">
        <v>-3554.7417410543981</v>
      </c>
      <c r="H18934" s="6">
        <v>3.3756008239869999</v>
      </c>
    </row>
    <row r="18935" spans="1:8" ht="12.5" x14ac:dyDescent="0.25">
      <c r="A18935" s="3">
        <v>18937</v>
      </c>
      <c r="B18935" s="3">
        <v>6</v>
      </c>
      <c r="C18935">
        <v>4</v>
      </c>
      <c r="D18935" s="4">
        <v>1699472.73</v>
      </c>
      <c r="E18935" s="4">
        <v>4080.04</v>
      </c>
      <c r="F18935" s="5">
        <v>3711.610448615244</v>
      </c>
      <c r="G18935" s="5">
        <v>-3573.8155184252691</v>
      </c>
      <c r="H18935" s="6">
        <v>3.3575951781489999</v>
      </c>
    </row>
    <row r="18936" spans="1:8" ht="12.5" x14ac:dyDescent="0.25">
      <c r="A18936" s="3">
        <v>18938</v>
      </c>
      <c r="B18936" s="3">
        <v>6</v>
      </c>
      <c r="C18936">
        <v>4</v>
      </c>
      <c r="D18936" s="4">
        <v>1699532.73</v>
      </c>
      <c r="E18936" s="4">
        <v>4140.04</v>
      </c>
      <c r="F18936" s="5">
        <v>3771.330654951129</v>
      </c>
      <c r="G18936" s="5">
        <v>-3593.1181811245901</v>
      </c>
      <c r="H18936" s="6">
        <v>3.3395895323109999</v>
      </c>
    </row>
    <row r="18937" spans="1:8" ht="12.5" x14ac:dyDescent="0.25">
      <c r="A18937" s="3">
        <v>18939</v>
      </c>
      <c r="B18937" s="3">
        <v>6</v>
      </c>
      <c r="C18937">
        <v>4</v>
      </c>
      <c r="D18937" s="4">
        <v>1699592.73</v>
      </c>
      <c r="E18937" s="4">
        <v>4200.04</v>
      </c>
      <c r="F18937" s="5">
        <v>3831.3794020158862</v>
      </c>
      <c r="G18937" s="5">
        <v>-3613.1837949187461</v>
      </c>
      <c r="H18937" s="6">
        <v>3.3209735255970001</v>
      </c>
    </row>
    <row r="18938" spans="1:8" ht="12.5" x14ac:dyDescent="0.25">
      <c r="A18938" s="3">
        <v>18940</v>
      </c>
      <c r="B18938" s="3">
        <v>6</v>
      </c>
      <c r="C18938">
        <v>4</v>
      </c>
      <c r="D18938" s="4">
        <v>1699652.73</v>
      </c>
      <c r="E18938" s="4">
        <v>4260.04</v>
      </c>
      <c r="F18938" s="5">
        <v>3891.7598047692918</v>
      </c>
      <c r="G18938" s="5">
        <v>-3633.0205233844508</v>
      </c>
      <c r="H18938" s="6">
        <v>3.3032730601970002</v>
      </c>
    </row>
    <row r="18939" spans="1:8" ht="12.5" x14ac:dyDescent="0.25">
      <c r="A18939" s="3">
        <v>18941</v>
      </c>
      <c r="B18939" s="3">
        <v>6</v>
      </c>
      <c r="C18939">
        <v>4</v>
      </c>
      <c r="D18939" s="4">
        <v>1699712.73</v>
      </c>
      <c r="E18939" s="4">
        <v>4320.04</v>
      </c>
      <c r="F18939" s="5">
        <v>3952.475897951053</v>
      </c>
      <c r="G18939" s="5">
        <v>-3652.4757763027392</v>
      </c>
      <c r="H18939" s="6">
        <v>3.2852674143590002</v>
      </c>
    </row>
    <row r="18940" spans="1:8" ht="12.5" x14ac:dyDescent="0.25">
      <c r="A18940" s="3">
        <v>18942</v>
      </c>
      <c r="B18940" s="3">
        <v>6</v>
      </c>
      <c r="C18940">
        <v>4</v>
      </c>
      <c r="D18940" s="4">
        <v>1699772.73</v>
      </c>
      <c r="E18940" s="4">
        <v>4380.04</v>
      </c>
      <c r="F18940" s="5">
        <v>4013.5269921500808</v>
      </c>
      <c r="G18940" s="5">
        <v>-3673.8384069581139</v>
      </c>
      <c r="H18940" s="6">
        <v>3.2663462272069999</v>
      </c>
    </row>
    <row r="18941" spans="1:8" ht="12.5" x14ac:dyDescent="0.25">
      <c r="A18941" s="3">
        <v>18943</v>
      </c>
      <c r="B18941" s="3">
        <v>6</v>
      </c>
      <c r="C18941">
        <v>4</v>
      </c>
      <c r="D18941" s="4">
        <v>1699832.73</v>
      </c>
      <c r="E18941" s="4">
        <v>4440.04</v>
      </c>
      <c r="F18941" s="5">
        <v>4074.9174404262349</v>
      </c>
      <c r="G18941" s="5">
        <v>-3693.598840314336</v>
      </c>
      <c r="H18941" s="6">
        <v>3.2486457618069999</v>
      </c>
    </row>
    <row r="18942" spans="1:8" ht="12.5" x14ac:dyDescent="0.25">
      <c r="A18942" s="3">
        <v>18944</v>
      </c>
      <c r="B18942" s="3">
        <v>6</v>
      </c>
      <c r="C18942">
        <v>4</v>
      </c>
      <c r="D18942" s="4">
        <v>1699892.73</v>
      </c>
      <c r="E18942" s="4">
        <v>4500.04</v>
      </c>
      <c r="F18942" s="5">
        <v>4136.6549560031544</v>
      </c>
      <c r="G18942" s="5">
        <v>-3715.1140611886781</v>
      </c>
      <c r="H18942" s="6">
        <v>3.2300297550930002</v>
      </c>
    </row>
    <row r="18943" spans="1:8" ht="12.5" x14ac:dyDescent="0.25">
      <c r="A18943" s="3">
        <v>18945</v>
      </c>
      <c r="B18943" s="3">
        <v>6</v>
      </c>
      <c r="C18943">
        <v>4</v>
      </c>
      <c r="D18943" s="4">
        <v>1699952.73</v>
      </c>
      <c r="E18943" s="4">
        <v>4560.04</v>
      </c>
      <c r="F18943" s="5">
        <v>4198.7539217805579</v>
      </c>
      <c r="G18943" s="5">
        <v>-3737.3159380483712</v>
      </c>
      <c r="H18943" s="6">
        <v>3.2108033875030002</v>
      </c>
    </row>
    <row r="18944" spans="1:8" ht="12.5" x14ac:dyDescent="0.25">
      <c r="A18944" s="3">
        <v>18946</v>
      </c>
      <c r="B18944" s="3">
        <v>6</v>
      </c>
      <c r="C18944">
        <v>4</v>
      </c>
      <c r="D18944" s="4">
        <v>1700012.73</v>
      </c>
      <c r="E18944" s="4">
        <v>4620.04</v>
      </c>
      <c r="F18944" s="5">
        <v>4261.2380975390588</v>
      </c>
      <c r="G18944" s="5">
        <v>-3761.425192645152</v>
      </c>
      <c r="H18944" s="6">
        <v>3.1903562981609999</v>
      </c>
    </row>
    <row r="18945" spans="1:8" ht="12.5" x14ac:dyDescent="0.25">
      <c r="A18945" s="3">
        <v>18947</v>
      </c>
      <c r="B18945" s="3">
        <v>6</v>
      </c>
      <c r="C18945">
        <v>4</v>
      </c>
      <c r="D18945" s="4">
        <v>1700072.73</v>
      </c>
      <c r="E18945" s="4">
        <v>4680.04</v>
      </c>
      <c r="F18945" s="5">
        <v>4324.1396427269556</v>
      </c>
      <c r="G18945" s="5">
        <v>-3787.899595635919</v>
      </c>
      <c r="H18945" s="6">
        <v>3.1677729457539998</v>
      </c>
    </row>
    <row r="18946" spans="1:8" ht="12.5" x14ac:dyDescent="0.25">
      <c r="A18946" s="3">
        <v>18948</v>
      </c>
      <c r="B18946" s="3">
        <v>6</v>
      </c>
      <c r="C18946">
        <v>4</v>
      </c>
      <c r="D18946" s="4">
        <v>1700132.73</v>
      </c>
      <c r="E18946" s="4">
        <v>4740.04</v>
      </c>
      <c r="F18946" s="5">
        <v>4387.5147380958433</v>
      </c>
      <c r="G18946" s="5">
        <v>-3818.0361638818949</v>
      </c>
      <c r="H18946" s="6">
        <v>3.142748149844</v>
      </c>
    </row>
    <row r="18947" spans="1:8" ht="12.5" x14ac:dyDescent="0.25">
      <c r="A18947" s="3">
        <v>18949</v>
      </c>
      <c r="B18947" s="3">
        <v>6</v>
      </c>
      <c r="C18947">
        <v>4</v>
      </c>
      <c r="D18947" s="4">
        <v>1700192.73</v>
      </c>
      <c r="E18947" s="4">
        <v>4800.04</v>
      </c>
      <c r="F18947" s="5">
        <v>4451.4498370251686</v>
      </c>
      <c r="G18947" s="5">
        <v>-3855.4970626382851</v>
      </c>
      <c r="H18947" s="6">
        <v>3.1125352864879998</v>
      </c>
    </row>
    <row r="18948" spans="1:8" ht="12.5" x14ac:dyDescent="0.25">
      <c r="A18948" s="3">
        <v>18950</v>
      </c>
      <c r="B18948" s="3">
        <v>6</v>
      </c>
      <c r="C18948">
        <v>4</v>
      </c>
      <c r="D18948" s="4">
        <v>1700252.73</v>
      </c>
      <c r="E18948" s="4">
        <v>4860.04</v>
      </c>
      <c r="F18948" s="5">
        <v>4516.0717383840692</v>
      </c>
      <c r="G18948" s="5">
        <v>-3901.8844892042421</v>
      </c>
      <c r="H18948" s="6">
        <v>3.0753032730599998</v>
      </c>
    </row>
    <row r="18949" spans="1:8" ht="12.5" x14ac:dyDescent="0.25">
      <c r="A18949" s="3">
        <v>18951</v>
      </c>
      <c r="B18949" s="3">
        <v>6</v>
      </c>
      <c r="C18949">
        <v>4</v>
      </c>
      <c r="D18949" s="4">
        <v>1700312.73</v>
      </c>
      <c r="E18949" s="4">
        <v>4920.04</v>
      </c>
      <c r="F18949" s="5">
        <v>4581.5862539525106</v>
      </c>
      <c r="G18949" s="5">
        <v>-3963.836118104829</v>
      </c>
      <c r="H18949" s="6">
        <v>3.0273899443049999</v>
      </c>
    </row>
    <row r="18950" spans="1:8" ht="12.5" x14ac:dyDescent="0.25">
      <c r="A18950" s="3">
        <v>18952</v>
      </c>
      <c r="B18950" s="3">
        <v>6</v>
      </c>
      <c r="C18950">
        <v>4</v>
      </c>
      <c r="D18950" s="4">
        <v>1700340.19</v>
      </c>
      <c r="E18950" s="4">
        <v>4947.5</v>
      </c>
      <c r="F18950" s="5">
        <v>4611.9523708705274</v>
      </c>
      <c r="G18950" s="5">
        <v>-3999.6948195620662</v>
      </c>
      <c r="H18950" s="6">
        <v>2.9999237048910001</v>
      </c>
    </row>
    <row r="18951" spans="1:8" ht="12.5" x14ac:dyDescent="0.25">
      <c r="A18951" s="3">
        <v>18953</v>
      </c>
      <c r="B18951" s="3">
        <v>6</v>
      </c>
      <c r="C18951">
        <v>5</v>
      </c>
      <c r="D18951" s="4">
        <v>1700340.2</v>
      </c>
      <c r="E18951" s="4">
        <v>0.01</v>
      </c>
      <c r="F18951" s="5">
        <v>0</v>
      </c>
      <c r="G18951" s="5">
        <v>0</v>
      </c>
      <c r="H18951" s="6">
        <v>3.2645151445790002</v>
      </c>
    </row>
    <row r="18952" spans="1:8" ht="12.5" x14ac:dyDescent="0.25">
      <c r="A18952" s="3">
        <v>18954</v>
      </c>
      <c r="B18952" s="3">
        <v>6</v>
      </c>
      <c r="C18952">
        <v>5</v>
      </c>
      <c r="D18952" s="4">
        <v>1702140.19</v>
      </c>
      <c r="E18952" s="4">
        <v>1800</v>
      </c>
      <c r="F18952" s="5">
        <v>0</v>
      </c>
      <c r="G18952" s="5">
        <v>0</v>
      </c>
      <c r="H18952" s="6">
        <v>3.4943160143430001</v>
      </c>
    </row>
    <row r="18953" spans="1:8" ht="12.5" x14ac:dyDescent="0.25">
      <c r="A18953" s="3">
        <v>18955</v>
      </c>
      <c r="B18953" s="3">
        <v>6</v>
      </c>
      <c r="C18953">
        <v>6</v>
      </c>
      <c r="D18953" s="4">
        <v>1702140.34</v>
      </c>
      <c r="E18953" s="4">
        <v>0.15</v>
      </c>
      <c r="F18953" s="5">
        <v>4.0852640235000001E-2</v>
      </c>
      <c r="G18953" s="5">
        <v>2057.907988097963</v>
      </c>
      <c r="H18953" s="6">
        <v>3.6417181658660001</v>
      </c>
    </row>
    <row r="18954" spans="1:8" ht="12.5" x14ac:dyDescent="0.25">
      <c r="A18954" s="3">
        <v>18956</v>
      </c>
      <c r="B18954" s="3">
        <v>6</v>
      </c>
      <c r="C18954">
        <v>6</v>
      </c>
      <c r="D18954" s="4">
        <v>1702200.34</v>
      </c>
      <c r="E18954" s="4">
        <v>60.15</v>
      </c>
      <c r="F18954" s="5">
        <v>33.845606673279001</v>
      </c>
      <c r="G18954" s="5">
        <v>2022.2018768596929</v>
      </c>
      <c r="H18954" s="6">
        <v>3.6844434271759998</v>
      </c>
    </row>
    <row r="18955" spans="1:8" ht="12.5" x14ac:dyDescent="0.25">
      <c r="A18955" s="3">
        <v>18957</v>
      </c>
      <c r="B18955" s="3">
        <v>6</v>
      </c>
      <c r="C18955">
        <v>6</v>
      </c>
      <c r="D18955" s="4">
        <v>1702260.34</v>
      </c>
      <c r="E18955" s="4">
        <v>120.15</v>
      </c>
      <c r="F18955" s="5">
        <v>67.501317998016006</v>
      </c>
      <c r="G18955" s="5">
        <v>2017.1663996337829</v>
      </c>
      <c r="H18955" s="6">
        <v>3.6926832990010001</v>
      </c>
    </row>
    <row r="18956" spans="1:8" ht="12.5" x14ac:dyDescent="0.25">
      <c r="A18956" s="3">
        <v>18958</v>
      </c>
      <c r="B18956" s="3">
        <v>6</v>
      </c>
      <c r="C18956">
        <v>6</v>
      </c>
      <c r="D18956" s="4">
        <v>1702320.34</v>
      </c>
      <c r="E18956" s="4">
        <v>180.15</v>
      </c>
      <c r="F18956" s="5">
        <v>101.093436713207</v>
      </c>
      <c r="G18956" s="5">
        <v>2013.885709925994</v>
      </c>
      <c r="H18956" s="6">
        <v>3.6993972686349998</v>
      </c>
    </row>
    <row r="18957" spans="1:8" ht="12.5" x14ac:dyDescent="0.25">
      <c r="A18957" s="3">
        <v>18959</v>
      </c>
      <c r="B18957" s="3">
        <v>6</v>
      </c>
      <c r="C18957">
        <v>6</v>
      </c>
      <c r="D18957" s="4">
        <v>1702380.34</v>
      </c>
      <c r="E18957" s="4">
        <v>240.15</v>
      </c>
      <c r="F18957" s="5">
        <v>134.63186380475199</v>
      </c>
      <c r="G18957" s="5">
        <v>2010.52872510872</v>
      </c>
      <c r="H18957" s="6">
        <v>3.7051956969559998</v>
      </c>
    </row>
    <row r="18958" spans="1:8" ht="12.5" x14ac:dyDescent="0.25">
      <c r="A18958" s="3">
        <v>18960</v>
      </c>
      <c r="B18958" s="3">
        <v>6</v>
      </c>
      <c r="C18958">
        <v>6</v>
      </c>
      <c r="D18958" s="4">
        <v>1702440.34</v>
      </c>
      <c r="E18958" s="4">
        <v>300.14999999999998</v>
      </c>
      <c r="F18958" s="5">
        <v>168.11449034866899</v>
      </c>
      <c r="G18958" s="5">
        <v>2007.1717402914469</v>
      </c>
      <c r="H18958" s="6">
        <v>3.7112993057149999</v>
      </c>
    </row>
    <row r="18959" spans="1:8" ht="12.5" x14ac:dyDescent="0.25">
      <c r="A18959" s="3">
        <v>18961</v>
      </c>
      <c r="B18959" s="3">
        <v>6</v>
      </c>
      <c r="C18959">
        <v>6</v>
      </c>
      <c r="D18959" s="4">
        <v>1702500.34</v>
      </c>
      <c r="E18959" s="4">
        <v>360.15</v>
      </c>
      <c r="F18959" s="5">
        <v>201.53781228012201</v>
      </c>
      <c r="G18959" s="5">
        <v>2003.6621652552069</v>
      </c>
      <c r="H18959" s="6">
        <v>3.7180132753490001</v>
      </c>
    </row>
    <row r="18960" spans="1:8" ht="12.5" x14ac:dyDescent="0.25">
      <c r="A18960" s="3">
        <v>18962</v>
      </c>
      <c r="B18960" s="3">
        <v>6</v>
      </c>
      <c r="C18960">
        <v>6</v>
      </c>
      <c r="D18960" s="4">
        <v>1702560.34</v>
      </c>
      <c r="E18960" s="4">
        <v>420.15</v>
      </c>
      <c r="F18960" s="5">
        <v>234.90150322558799</v>
      </c>
      <c r="G18960" s="5">
        <v>1999.8474097810331</v>
      </c>
      <c r="H18960" s="6">
        <v>3.7247272449839999</v>
      </c>
    </row>
    <row r="18961" spans="1:8" ht="12.5" x14ac:dyDescent="0.25">
      <c r="A18961" s="3">
        <v>18963</v>
      </c>
      <c r="B18961" s="3">
        <v>6</v>
      </c>
      <c r="C18961">
        <v>6</v>
      </c>
      <c r="D18961" s="4">
        <v>1702620.34</v>
      </c>
      <c r="E18961" s="4">
        <v>480.15</v>
      </c>
      <c r="F18961" s="5">
        <v>268.203135729</v>
      </c>
      <c r="G18961" s="5">
        <v>1996.3378347447931</v>
      </c>
      <c r="H18961" s="6">
        <v>3.7320515754939998</v>
      </c>
    </row>
    <row r="18962" spans="1:8" ht="12.5" x14ac:dyDescent="0.25">
      <c r="A18962" s="3">
        <v>18964</v>
      </c>
      <c r="B18962" s="3">
        <v>6</v>
      </c>
      <c r="C18962">
        <v>6</v>
      </c>
      <c r="D18962" s="4">
        <v>1702680.34</v>
      </c>
      <c r="E18962" s="4">
        <v>540.15</v>
      </c>
      <c r="F18962" s="5">
        <v>301.441027695125</v>
      </c>
      <c r="G18962" s="5">
        <v>1992.5230792706191</v>
      </c>
      <c r="H18962" s="6">
        <v>3.7390707255660001</v>
      </c>
    </row>
    <row r="18963" spans="1:8" ht="12.5" x14ac:dyDescent="0.25">
      <c r="A18963" s="3">
        <v>18965</v>
      </c>
      <c r="B18963" s="3">
        <v>6</v>
      </c>
      <c r="C18963">
        <v>6</v>
      </c>
      <c r="D18963" s="4">
        <v>1702740.34</v>
      </c>
      <c r="E18963" s="4">
        <v>600.15</v>
      </c>
      <c r="F18963" s="5">
        <v>334.61112340310098</v>
      </c>
      <c r="G18963" s="5">
        <v>1988.021667811093</v>
      </c>
      <c r="H18963" s="6">
        <v>3.7470054169529998</v>
      </c>
    </row>
    <row r="18964" spans="1:8" ht="12.5" x14ac:dyDescent="0.25">
      <c r="A18964" s="3">
        <v>18966</v>
      </c>
      <c r="B18964" s="3">
        <v>6</v>
      </c>
      <c r="C18964">
        <v>6</v>
      </c>
      <c r="D18964" s="4">
        <v>1702800.34</v>
      </c>
      <c r="E18964" s="4">
        <v>660.15</v>
      </c>
      <c r="F18964" s="5">
        <v>367.71117511423103</v>
      </c>
      <c r="G18964" s="5">
        <v>1983.6728465705351</v>
      </c>
      <c r="H18964" s="6">
        <v>3.755245288777</v>
      </c>
    </row>
    <row r="18965" spans="1:8" ht="12.5" x14ac:dyDescent="0.25">
      <c r="A18965" s="3">
        <v>18967</v>
      </c>
      <c r="B18965" s="3">
        <v>6</v>
      </c>
      <c r="C18965">
        <v>6</v>
      </c>
      <c r="D18965" s="4">
        <v>1702860.34</v>
      </c>
      <c r="E18965" s="4">
        <v>720.15</v>
      </c>
      <c r="F18965" s="5">
        <v>400.73908577265797</v>
      </c>
      <c r="G18965" s="5">
        <v>1979.4766155489431</v>
      </c>
      <c r="H18965" s="6">
        <v>3.7637903410389999</v>
      </c>
    </row>
    <row r="18966" spans="1:8" ht="12.5" x14ac:dyDescent="0.25">
      <c r="A18966" s="3">
        <v>18968</v>
      </c>
      <c r="B18966" s="3">
        <v>6</v>
      </c>
      <c r="C18966">
        <v>6</v>
      </c>
      <c r="D18966" s="4">
        <v>1702920.34</v>
      </c>
      <c r="E18966" s="4">
        <v>780.15</v>
      </c>
      <c r="F18966" s="5">
        <v>433.692375363461</v>
      </c>
      <c r="G18966" s="5">
        <v>1974.593728542</v>
      </c>
      <c r="H18966" s="6">
        <v>3.7723353933010002</v>
      </c>
    </row>
    <row r="18967" spans="1:8" ht="12.5" x14ac:dyDescent="0.25">
      <c r="A18967" s="3">
        <v>18969</v>
      </c>
      <c r="B18967" s="3">
        <v>6</v>
      </c>
      <c r="C18967">
        <v>6</v>
      </c>
      <c r="D18967" s="4">
        <v>1702980.34</v>
      </c>
      <c r="E18967" s="4">
        <v>840.15</v>
      </c>
      <c r="F18967" s="5">
        <v>466.56870925629198</v>
      </c>
      <c r="G18967" s="5">
        <v>1970.0923170824749</v>
      </c>
      <c r="H18967" s="6">
        <v>3.7814908064389998</v>
      </c>
    </row>
    <row r="18968" spans="1:8" ht="12.5" x14ac:dyDescent="0.25">
      <c r="A18968" s="3">
        <v>18970</v>
      </c>
      <c r="B18968" s="3">
        <v>6</v>
      </c>
      <c r="C18968">
        <v>6</v>
      </c>
      <c r="D18968" s="4">
        <v>1703040.34</v>
      </c>
      <c r="E18968" s="4">
        <v>900.15</v>
      </c>
      <c r="F18968" s="5">
        <v>499.36682264777897</v>
      </c>
      <c r="G18968" s="5">
        <v>1965.362020294499</v>
      </c>
      <c r="H18968" s="6">
        <v>3.7900358587010001</v>
      </c>
    </row>
    <row r="18969" spans="1:8" ht="12.5" x14ac:dyDescent="0.25">
      <c r="A18969" s="3">
        <v>18971</v>
      </c>
      <c r="B18969" s="3">
        <v>6</v>
      </c>
      <c r="C18969">
        <v>6</v>
      </c>
      <c r="D18969" s="4">
        <v>1703100.34</v>
      </c>
      <c r="E18969" s="4">
        <v>960.15</v>
      </c>
      <c r="F18969" s="5">
        <v>532.08628468248503</v>
      </c>
      <c r="G18969" s="5">
        <v>1960.631723506523</v>
      </c>
      <c r="H18969" s="6">
        <v>3.7991912718390002</v>
      </c>
    </row>
    <row r="18970" spans="1:8" ht="12.5" x14ac:dyDescent="0.25">
      <c r="A18970" s="3">
        <v>18972</v>
      </c>
      <c r="B18970" s="3">
        <v>6</v>
      </c>
      <c r="C18970">
        <v>6</v>
      </c>
      <c r="D18970" s="4">
        <v>1703160.34</v>
      </c>
      <c r="E18970" s="4">
        <v>1020.15</v>
      </c>
      <c r="F18970" s="5">
        <v>564.72588142044503</v>
      </c>
      <c r="G18970" s="5">
        <v>1955.977721828031</v>
      </c>
      <c r="H18970" s="6">
        <v>3.8086518654149999</v>
      </c>
    </row>
    <row r="18971" spans="1:8" ht="12.5" x14ac:dyDescent="0.25">
      <c r="A18971" s="3">
        <v>18973</v>
      </c>
      <c r="B18971" s="3">
        <v>6</v>
      </c>
      <c r="C18971">
        <v>6</v>
      </c>
      <c r="D18971" s="4">
        <v>1703220.34</v>
      </c>
      <c r="E18971" s="4">
        <v>1080.1500000000001</v>
      </c>
      <c r="F18971" s="5">
        <v>597.28489229673698</v>
      </c>
      <c r="G18971" s="5">
        <v>1951.3237201495381</v>
      </c>
      <c r="H18971" s="6">
        <v>3.8184176394290001</v>
      </c>
    </row>
    <row r="18972" spans="1:8" ht="12.5" x14ac:dyDescent="0.25">
      <c r="A18972" s="3">
        <v>18974</v>
      </c>
      <c r="B18972" s="3">
        <v>6</v>
      </c>
      <c r="C18972">
        <v>6</v>
      </c>
      <c r="D18972" s="4">
        <v>1703280.34</v>
      </c>
      <c r="E18972" s="4">
        <v>1140.1500000000001</v>
      </c>
      <c r="F18972" s="5">
        <v>629.76236743724701</v>
      </c>
      <c r="G18972" s="5">
        <v>1945.983062485695</v>
      </c>
      <c r="H18972" s="6">
        <v>3.8278782330049999</v>
      </c>
    </row>
    <row r="18973" spans="1:8" ht="12.5" x14ac:dyDescent="0.25">
      <c r="A18973" s="3">
        <v>18975</v>
      </c>
      <c r="B18973" s="3">
        <v>6</v>
      </c>
      <c r="C18973">
        <v>6</v>
      </c>
      <c r="D18973" s="4">
        <v>1703340.34</v>
      </c>
      <c r="E18973" s="4">
        <v>1200.1500000000001</v>
      </c>
      <c r="F18973" s="5">
        <v>662.15732750947302</v>
      </c>
      <c r="G18973" s="5">
        <v>1941.252765697719</v>
      </c>
      <c r="H18973" s="6">
        <v>3.837338826581</v>
      </c>
    </row>
    <row r="18974" spans="1:8" ht="12.5" x14ac:dyDescent="0.25">
      <c r="A18974" s="3">
        <v>18976</v>
      </c>
      <c r="B18974" s="3">
        <v>6</v>
      </c>
      <c r="C18974">
        <v>6</v>
      </c>
      <c r="D18974" s="4">
        <v>1703400.34</v>
      </c>
      <c r="E18974" s="4">
        <v>1260.1500000000001</v>
      </c>
      <c r="F18974" s="5">
        <v>694.47022604545498</v>
      </c>
      <c r="G18974" s="5">
        <v>1936.369878690776</v>
      </c>
      <c r="H18974" s="6">
        <v>3.8471046005949998</v>
      </c>
    </row>
    <row r="18975" spans="1:8" ht="12.5" x14ac:dyDescent="0.25">
      <c r="A18975" s="3">
        <v>18977</v>
      </c>
      <c r="B18975" s="3">
        <v>6</v>
      </c>
      <c r="C18975">
        <v>6</v>
      </c>
      <c r="D18975" s="4">
        <v>1703460.34</v>
      </c>
      <c r="E18975" s="4">
        <v>1320.15</v>
      </c>
      <c r="F18975" s="5">
        <v>726.70130824919704</v>
      </c>
      <c r="G18975" s="5">
        <v>1931.334401464866</v>
      </c>
      <c r="H18975" s="6">
        <v>3.8571755550470002</v>
      </c>
    </row>
    <row r="18976" spans="1:8" ht="12.5" x14ac:dyDescent="0.25">
      <c r="A18976" s="3">
        <v>18978</v>
      </c>
      <c r="B18976" s="3">
        <v>6</v>
      </c>
      <c r="C18976">
        <v>6</v>
      </c>
      <c r="D18976" s="4">
        <v>1703520.34</v>
      </c>
      <c r="E18976" s="4">
        <v>1380.15</v>
      </c>
      <c r="F18976" s="5">
        <v>758.85221552520704</v>
      </c>
      <c r="G18976" s="5">
        <v>1926.680399786374</v>
      </c>
      <c r="H18976" s="6">
        <v>3.8666361486229999</v>
      </c>
    </row>
    <row r="18977" spans="1:8" ht="12.5" x14ac:dyDescent="0.25">
      <c r="A18977" s="3">
        <v>18979</v>
      </c>
      <c r="B18977" s="3">
        <v>6</v>
      </c>
      <c r="C18977">
        <v>6</v>
      </c>
      <c r="D18977" s="4">
        <v>1703580.34</v>
      </c>
      <c r="E18977" s="4">
        <v>1440.15</v>
      </c>
      <c r="F18977" s="5">
        <v>790.92539503912201</v>
      </c>
      <c r="G18977" s="5">
        <v>1922.178988326848</v>
      </c>
      <c r="H18977" s="6">
        <v>3.8757915617609999</v>
      </c>
    </row>
    <row r="18978" spans="1:8" ht="12.5" x14ac:dyDescent="0.25">
      <c r="A18978" s="3">
        <v>18980</v>
      </c>
      <c r="B18978" s="3">
        <v>6</v>
      </c>
      <c r="C18978">
        <v>6</v>
      </c>
      <c r="D18978" s="4">
        <v>1703640.34</v>
      </c>
      <c r="E18978" s="4">
        <v>1500.15</v>
      </c>
      <c r="F18978" s="5">
        <v>822.92465624814599</v>
      </c>
      <c r="G18978" s="5">
        <v>1917.9827573052571</v>
      </c>
      <c r="H18978" s="6">
        <v>3.8843366140229998</v>
      </c>
    </row>
    <row r="18979" spans="1:8" ht="12.5" x14ac:dyDescent="0.25">
      <c r="A18979" s="3">
        <v>18981</v>
      </c>
      <c r="B18979" s="3">
        <v>6</v>
      </c>
      <c r="C18979">
        <v>6</v>
      </c>
      <c r="D18979" s="4">
        <v>1703700.34</v>
      </c>
      <c r="E18979" s="4">
        <v>1560.15</v>
      </c>
      <c r="F18979" s="5">
        <v>854.85282270712003</v>
      </c>
      <c r="G18979" s="5">
        <v>1913.633936064698</v>
      </c>
      <c r="H18979" s="6">
        <v>3.8931868467230002</v>
      </c>
    </row>
    <row r="18980" spans="1:8" ht="12.5" x14ac:dyDescent="0.25">
      <c r="A18980" s="3">
        <v>18982</v>
      </c>
      <c r="B18980" s="3">
        <v>6</v>
      </c>
      <c r="C18980">
        <v>6</v>
      </c>
      <c r="D18980" s="4">
        <v>1703760.34</v>
      </c>
      <c r="E18980" s="4">
        <v>1620.15</v>
      </c>
      <c r="F18980" s="5">
        <v>886.71318655002005</v>
      </c>
      <c r="G18980" s="5">
        <v>1909.742885481041</v>
      </c>
      <c r="H18980" s="6">
        <v>3.9008163576710002</v>
      </c>
    </row>
    <row r="18981" spans="1:8" ht="12.5" x14ac:dyDescent="0.25">
      <c r="A18981" s="3">
        <v>18983</v>
      </c>
      <c r="B18981" s="3">
        <v>6</v>
      </c>
      <c r="C18981">
        <v>6</v>
      </c>
      <c r="D18981" s="4">
        <v>1703820.34</v>
      </c>
      <c r="E18981" s="4">
        <v>1680.15</v>
      </c>
      <c r="F18981" s="5">
        <v>918.50895089985795</v>
      </c>
      <c r="G18981" s="5">
        <v>1905.6992446784161</v>
      </c>
      <c r="H18981" s="6">
        <v>3.908751049058</v>
      </c>
    </row>
    <row r="18982" spans="1:8" ht="12.5" x14ac:dyDescent="0.25">
      <c r="A18982" s="3">
        <v>18984</v>
      </c>
      <c r="B18982" s="3">
        <v>6</v>
      </c>
      <c r="C18982">
        <v>6</v>
      </c>
      <c r="D18982" s="4">
        <v>1703880.34</v>
      </c>
      <c r="E18982" s="4">
        <v>1740.15</v>
      </c>
      <c r="F18982" s="5">
        <v>950.24342908369601</v>
      </c>
      <c r="G18982" s="5">
        <v>1902.4948500801099</v>
      </c>
      <c r="H18982" s="6">
        <v>3.9157701991299998</v>
      </c>
    </row>
    <row r="18983" spans="1:8" ht="12.5" x14ac:dyDescent="0.25">
      <c r="A18983" s="3">
        <v>18985</v>
      </c>
      <c r="B18983" s="3">
        <v>6</v>
      </c>
      <c r="C18983">
        <v>6</v>
      </c>
      <c r="D18983" s="4">
        <v>1703940.34</v>
      </c>
      <c r="E18983" s="4">
        <v>1800.15</v>
      </c>
      <c r="F18983" s="5">
        <v>981.92140162593398</v>
      </c>
      <c r="G18983" s="5">
        <v>1899.290455481804</v>
      </c>
      <c r="H18983" s="6">
        <v>3.9227893492030002</v>
      </c>
    </row>
    <row r="18984" spans="1:8" ht="12.5" x14ac:dyDescent="0.25">
      <c r="A18984" s="3">
        <v>18986</v>
      </c>
      <c r="B18984" s="3">
        <v>6</v>
      </c>
      <c r="C18984">
        <v>6</v>
      </c>
      <c r="D18984" s="4">
        <v>1704000.34</v>
      </c>
      <c r="E18984" s="4">
        <v>1860.15</v>
      </c>
      <c r="F18984" s="5">
        <v>1013.545552207048</v>
      </c>
      <c r="G18984" s="5">
        <v>1896.238651102464</v>
      </c>
      <c r="H18984" s="6">
        <v>3.9291981383989998</v>
      </c>
    </row>
    <row r="18985" spans="1:8" ht="12.5" x14ac:dyDescent="0.25">
      <c r="A18985" s="3">
        <v>18987</v>
      </c>
      <c r="B18985" s="3">
        <v>6</v>
      </c>
      <c r="C18985">
        <v>6</v>
      </c>
      <c r="D18985" s="4">
        <v>1704060.34</v>
      </c>
      <c r="E18985" s="4">
        <v>1920.15</v>
      </c>
      <c r="F18985" s="5">
        <v>1045.118821791579</v>
      </c>
      <c r="G18985" s="5">
        <v>1892.9579613946751</v>
      </c>
      <c r="H18985" s="6">
        <v>3.9353017471579999</v>
      </c>
    </row>
    <row r="18986" spans="1:8" ht="12.5" x14ac:dyDescent="0.25">
      <c r="A18986" s="3">
        <v>18988</v>
      </c>
      <c r="B18986" s="3">
        <v>6</v>
      </c>
      <c r="C18986">
        <v>6</v>
      </c>
      <c r="D18986" s="4">
        <v>1704120.34</v>
      </c>
      <c r="E18986" s="4">
        <v>1980.15</v>
      </c>
      <c r="F18986" s="5">
        <v>1076.6460123089439</v>
      </c>
      <c r="G18986" s="5">
        <v>1890.2113374532689</v>
      </c>
      <c r="H18986" s="6">
        <v>3.9414053559169999</v>
      </c>
    </row>
    <row r="18987" spans="1:8" ht="12.5" x14ac:dyDescent="0.25">
      <c r="A18987" s="3">
        <v>18989</v>
      </c>
      <c r="B18987" s="3">
        <v>6</v>
      </c>
      <c r="C18987">
        <v>6</v>
      </c>
      <c r="D18987" s="4">
        <v>1704180.34</v>
      </c>
      <c r="E18987" s="4">
        <v>2040.15</v>
      </c>
      <c r="F18987" s="5">
        <v>1108.1276535862939</v>
      </c>
      <c r="G18987" s="5">
        <v>1887.6173037308311</v>
      </c>
      <c r="H18987" s="6">
        <v>3.9465934233620001</v>
      </c>
    </row>
    <row r="18988" spans="1:8" ht="12.5" x14ac:dyDescent="0.25">
      <c r="A18988" s="3">
        <v>18990</v>
      </c>
      <c r="B18988" s="3">
        <v>6</v>
      </c>
      <c r="C18988">
        <v>6</v>
      </c>
      <c r="D18988" s="4">
        <v>1704240.34</v>
      </c>
      <c r="E18988" s="4">
        <v>2100.15</v>
      </c>
      <c r="F18988" s="5">
        <v>1139.5683866975239</v>
      </c>
      <c r="G18988" s="5">
        <v>1885.175860227359</v>
      </c>
      <c r="H18988" s="6">
        <v>3.9517814908059998</v>
      </c>
    </row>
    <row r="18989" spans="1:8" ht="12.5" x14ac:dyDescent="0.25">
      <c r="A18989" s="3">
        <v>18991</v>
      </c>
      <c r="B18989" s="3">
        <v>6</v>
      </c>
      <c r="C18989">
        <v>6</v>
      </c>
      <c r="D18989" s="4">
        <v>1704300.34</v>
      </c>
      <c r="E18989" s="4">
        <v>2160.15</v>
      </c>
      <c r="F18989" s="5">
        <v>1170.9707556606729</v>
      </c>
      <c r="G18989" s="5">
        <v>1883.115892271305</v>
      </c>
      <c r="H18989" s="6">
        <v>3.9560540169379999</v>
      </c>
    </row>
    <row r="18990" spans="1:8" ht="12.5" x14ac:dyDescent="0.25">
      <c r="A18990" s="3">
        <v>18992</v>
      </c>
      <c r="B18990" s="3">
        <v>6</v>
      </c>
      <c r="C18990">
        <v>6</v>
      </c>
      <c r="D18990" s="4">
        <v>1704360.34</v>
      </c>
      <c r="E18990" s="4">
        <v>2220.15</v>
      </c>
      <c r="F18990" s="5">
        <v>1202.3361806244329</v>
      </c>
      <c r="G18990" s="5">
        <v>1880.9796292057681</v>
      </c>
      <c r="H18990" s="6">
        <v>3.9606317235069999</v>
      </c>
    </row>
    <row r="18991" spans="1:8" ht="12.5" x14ac:dyDescent="0.25">
      <c r="A18991" s="3">
        <v>18993</v>
      </c>
      <c r="B18991" s="3">
        <v>6</v>
      </c>
      <c r="C18991">
        <v>6</v>
      </c>
      <c r="D18991" s="4">
        <v>1704420.34</v>
      </c>
      <c r="E18991" s="4">
        <v>2280.15</v>
      </c>
      <c r="F18991" s="5">
        <v>1233.6676913523729</v>
      </c>
      <c r="G18991" s="5">
        <v>1878.919661249714</v>
      </c>
      <c r="H18991" s="6">
        <v>3.9649042496379998</v>
      </c>
    </row>
    <row r="18992" spans="1:8" ht="12.5" x14ac:dyDescent="0.25">
      <c r="A18992" s="3">
        <v>18994</v>
      </c>
      <c r="B18992" s="3">
        <v>6</v>
      </c>
      <c r="C18992">
        <v>6</v>
      </c>
      <c r="D18992" s="4">
        <v>1704480.34</v>
      </c>
      <c r="E18992" s="4">
        <v>2340.15</v>
      </c>
      <c r="F18992" s="5">
        <v>1264.9665863448711</v>
      </c>
      <c r="G18992" s="5">
        <v>1876.85969329366</v>
      </c>
      <c r="H18992" s="6">
        <v>3.9691767757690002</v>
      </c>
    </row>
    <row r="18993" spans="1:8" ht="12.5" x14ac:dyDescent="0.25">
      <c r="A18993" s="3">
        <v>18995</v>
      </c>
      <c r="B18993" s="3">
        <v>6</v>
      </c>
      <c r="C18993">
        <v>6</v>
      </c>
      <c r="D18993" s="4">
        <v>1704540.34</v>
      </c>
      <c r="E18993" s="4">
        <v>2400.15</v>
      </c>
      <c r="F18993" s="5">
        <v>1296.234740978103</v>
      </c>
      <c r="G18993" s="5">
        <v>1875.1812008850229</v>
      </c>
      <c r="H18993" s="6">
        <v>3.9728389410239999</v>
      </c>
    </row>
    <row r="18994" spans="1:8" ht="12.5" x14ac:dyDescent="0.25">
      <c r="A18994" s="3">
        <v>18996</v>
      </c>
      <c r="B18994" s="3">
        <v>6</v>
      </c>
      <c r="C18994">
        <v>6</v>
      </c>
      <c r="D18994" s="4">
        <v>1704600.34</v>
      </c>
      <c r="E18994" s="4">
        <v>2460.15</v>
      </c>
      <c r="F18994" s="5">
        <v>1327.4729438467989</v>
      </c>
      <c r="G18994" s="5">
        <v>1873.6552986953541</v>
      </c>
      <c r="H18994" s="6">
        <v>3.976195925841</v>
      </c>
    </row>
    <row r="18995" spans="1:8" ht="12.5" x14ac:dyDescent="0.25">
      <c r="A18995" s="3">
        <v>18997</v>
      </c>
      <c r="B18995" s="3">
        <v>6</v>
      </c>
      <c r="C18995">
        <v>6</v>
      </c>
      <c r="D18995" s="4">
        <v>1704660.34</v>
      </c>
      <c r="E18995" s="4">
        <v>2520.15</v>
      </c>
      <c r="F18995" s="5">
        <v>1358.683626221781</v>
      </c>
      <c r="G18995" s="5">
        <v>1871.7479209582671</v>
      </c>
      <c r="H18995" s="6">
        <v>3.9801632715339998</v>
      </c>
    </row>
    <row r="18996" spans="1:8" ht="12.5" x14ac:dyDescent="0.25">
      <c r="A18996" s="3">
        <v>18998</v>
      </c>
      <c r="B18996" s="3">
        <v>6</v>
      </c>
      <c r="C18996">
        <v>6</v>
      </c>
      <c r="D18996" s="4">
        <v>1704720.34</v>
      </c>
      <c r="E18996" s="4">
        <v>2580.15</v>
      </c>
      <c r="F18996" s="5">
        <v>1389.866044013801</v>
      </c>
      <c r="G18996" s="5">
        <v>1870.298313878081</v>
      </c>
      <c r="H18996" s="6">
        <v>3.983520256352</v>
      </c>
    </row>
    <row r="18997" spans="1:8" ht="12.5" x14ac:dyDescent="0.25">
      <c r="A18997" s="3">
        <v>18999</v>
      </c>
      <c r="B18997" s="3">
        <v>6</v>
      </c>
      <c r="C18997">
        <v>6</v>
      </c>
      <c r="D18997" s="4">
        <v>1704780.34</v>
      </c>
      <c r="E18997" s="4">
        <v>2640.15</v>
      </c>
      <c r="F18997" s="5">
        <v>1421.02336050287</v>
      </c>
      <c r="G18997" s="5">
        <v>1868.467231250477</v>
      </c>
      <c r="H18997" s="6">
        <v>3.9868772411690001</v>
      </c>
    </row>
    <row r="18998" spans="1:8" ht="12.5" x14ac:dyDescent="0.25">
      <c r="A18998" s="3">
        <v>19000</v>
      </c>
      <c r="B18998" s="3">
        <v>6</v>
      </c>
      <c r="C18998">
        <v>6</v>
      </c>
      <c r="D18998" s="4">
        <v>1704840.34</v>
      </c>
      <c r="E18998" s="4">
        <v>2700.15</v>
      </c>
      <c r="F18998" s="5">
        <v>1452.1540648338889</v>
      </c>
      <c r="G18998" s="5">
        <v>1867.170214389258</v>
      </c>
      <c r="H18998" s="6">
        <v>3.9899290455480001</v>
      </c>
    </row>
    <row r="18999" spans="1:8" ht="12.5" x14ac:dyDescent="0.25">
      <c r="A18999" s="3">
        <v>19001</v>
      </c>
      <c r="B18999" s="3">
        <v>6</v>
      </c>
      <c r="C18999">
        <v>6</v>
      </c>
      <c r="D18999" s="4">
        <v>1704900.34</v>
      </c>
      <c r="E18999" s="4">
        <v>2760.15</v>
      </c>
      <c r="F18999" s="5">
        <v>1483.260075193069</v>
      </c>
      <c r="G18999" s="5">
        <v>1865.6443121995881</v>
      </c>
      <c r="H18999" s="6">
        <v>3.9929808499280002</v>
      </c>
    </row>
    <row r="19000" spans="1:8" ht="12.5" x14ac:dyDescent="0.25">
      <c r="A19000" s="3">
        <v>19002</v>
      </c>
      <c r="B19000" s="3">
        <v>6</v>
      </c>
      <c r="C19000">
        <v>6</v>
      </c>
      <c r="D19000" s="4">
        <v>1704960.34</v>
      </c>
      <c r="E19000" s="4">
        <v>2820.15</v>
      </c>
      <c r="F19000" s="5">
        <v>1514.341263574172</v>
      </c>
      <c r="G19000" s="5">
        <v>1863.9658197909509</v>
      </c>
      <c r="H19000" s="6">
        <v>3.9966430151829999</v>
      </c>
    </row>
    <row r="19001" spans="1:8" ht="12.5" x14ac:dyDescent="0.25">
      <c r="A19001" s="3">
        <v>19003</v>
      </c>
      <c r="B19001" s="3">
        <v>6</v>
      </c>
      <c r="C19001">
        <v>6</v>
      </c>
      <c r="D19001" s="4">
        <v>1705020.34</v>
      </c>
      <c r="E19001" s="4">
        <v>2880.15</v>
      </c>
      <c r="F19001" s="5">
        <v>1545.398523053839</v>
      </c>
      <c r="G19001" s="5">
        <v>1862.668802929732</v>
      </c>
      <c r="H19001" s="6">
        <v>3.9993896391239998</v>
      </c>
    </row>
    <row r="19002" spans="1:8" ht="12.5" x14ac:dyDescent="0.25">
      <c r="A19002" s="3">
        <v>19004</v>
      </c>
      <c r="B19002" s="3">
        <v>6</v>
      </c>
      <c r="C19002">
        <v>6</v>
      </c>
      <c r="D19002" s="4">
        <v>1705080.34</v>
      </c>
      <c r="E19002" s="4">
        <v>2940.15</v>
      </c>
      <c r="F19002" s="5">
        <v>1576.432714707154</v>
      </c>
      <c r="G19002" s="5">
        <v>1861.600671396963</v>
      </c>
      <c r="H19002" s="6">
        <v>4.0021362630660002</v>
      </c>
    </row>
    <row r="19003" spans="1:8" ht="12.5" x14ac:dyDescent="0.25">
      <c r="A19003" s="3">
        <v>19005</v>
      </c>
      <c r="B19003" s="3">
        <v>6</v>
      </c>
      <c r="C19003">
        <v>6</v>
      </c>
      <c r="D19003" s="4">
        <v>1705140.34</v>
      </c>
      <c r="E19003" s="4">
        <v>3000.15</v>
      </c>
      <c r="F19003" s="5">
        <v>1607.442634554903</v>
      </c>
      <c r="G19003" s="5">
        <v>1859.99847409781</v>
      </c>
      <c r="H19003" s="6">
        <v>4.0054932478829999</v>
      </c>
    </row>
    <row r="19004" spans="1:8" ht="12.5" x14ac:dyDescent="0.25">
      <c r="A19004" s="3">
        <v>19006</v>
      </c>
      <c r="B19004" s="3">
        <v>6</v>
      </c>
      <c r="C19004">
        <v>6</v>
      </c>
      <c r="D19004" s="4">
        <v>1705200.34</v>
      </c>
      <c r="E19004" s="4">
        <v>3060.15</v>
      </c>
      <c r="F19004" s="5">
        <v>1638.430504268287</v>
      </c>
      <c r="G19004" s="5">
        <v>1858.5488670176239</v>
      </c>
      <c r="H19004" s="6">
        <v>4.0082398718240002</v>
      </c>
    </row>
    <row r="19005" spans="1:8" ht="12.5" x14ac:dyDescent="0.25">
      <c r="A19005" s="3">
        <v>19007</v>
      </c>
      <c r="B19005" s="3">
        <v>6</v>
      </c>
      <c r="C19005">
        <v>6</v>
      </c>
      <c r="D19005" s="4">
        <v>1705260.34</v>
      </c>
      <c r="E19005" s="4">
        <v>3120.15</v>
      </c>
      <c r="F19005" s="5">
        <v>1669.396080126819</v>
      </c>
      <c r="G19005" s="5">
        <v>1857.328145265888</v>
      </c>
      <c r="H19005" s="6">
        <v>4.0112916762040003</v>
      </c>
    </row>
    <row r="19006" spans="1:8" ht="12.5" x14ac:dyDescent="0.25">
      <c r="A19006" s="3">
        <v>19008</v>
      </c>
      <c r="B19006" s="3">
        <v>6</v>
      </c>
      <c r="C19006">
        <v>6</v>
      </c>
      <c r="D19006" s="4">
        <v>1705320.34</v>
      </c>
      <c r="E19006" s="4">
        <v>3180.15</v>
      </c>
      <c r="F19006" s="5">
        <v>1700.3386032060901</v>
      </c>
      <c r="G19006" s="5">
        <v>1855.8785381857019</v>
      </c>
      <c r="H19006" s="6">
        <v>4.0140383001449997</v>
      </c>
    </row>
    <row r="19007" spans="1:8" ht="12.5" x14ac:dyDescent="0.25">
      <c r="A19007" s="3">
        <v>19009</v>
      </c>
      <c r="B19007" s="3">
        <v>6</v>
      </c>
      <c r="C19007">
        <v>6</v>
      </c>
      <c r="D19007" s="4">
        <v>1705380.34</v>
      </c>
      <c r="E19007" s="4">
        <v>3240.15</v>
      </c>
      <c r="F19007" s="5">
        <v>1731.2603786780601</v>
      </c>
      <c r="G19007" s="5">
        <v>1854.6578164339669</v>
      </c>
      <c r="H19007" s="6">
        <v>4.0167849240860001</v>
      </c>
    </row>
    <row r="19008" spans="1:8" ht="12.5" x14ac:dyDescent="0.25">
      <c r="A19008" s="3">
        <v>19010</v>
      </c>
      <c r="B19008" s="3">
        <v>6</v>
      </c>
      <c r="C19008">
        <v>6</v>
      </c>
      <c r="D19008" s="4">
        <v>1705440.34</v>
      </c>
      <c r="E19008" s="4">
        <v>3300.15</v>
      </c>
      <c r="F19008" s="5">
        <v>1762.159571433416</v>
      </c>
      <c r="G19008" s="5">
        <v>1853.437094682231</v>
      </c>
      <c r="H19008" s="6">
        <v>4.0198367284660002</v>
      </c>
    </row>
    <row r="19009" spans="1:8" ht="12.5" x14ac:dyDescent="0.25">
      <c r="A19009" s="3">
        <v>19011</v>
      </c>
      <c r="B19009" s="3">
        <v>6</v>
      </c>
      <c r="C19009">
        <v>6</v>
      </c>
      <c r="D19009" s="4">
        <v>1705500.34</v>
      </c>
      <c r="E19009" s="4">
        <v>3360.15</v>
      </c>
      <c r="F19009" s="5">
        <v>1793.037687028984</v>
      </c>
      <c r="G19009" s="5">
        <v>1852.0637827115279</v>
      </c>
      <c r="H19009" s="6">
        <v>4.0225833524069996</v>
      </c>
    </row>
    <row r="19010" spans="1:8" ht="12.5" x14ac:dyDescent="0.25">
      <c r="A19010" s="3">
        <v>19012</v>
      </c>
      <c r="B19010" s="3">
        <v>6</v>
      </c>
      <c r="C19010">
        <v>6</v>
      </c>
      <c r="D19010" s="4">
        <v>1705560.34</v>
      </c>
      <c r="E19010" s="4">
        <v>3420.15</v>
      </c>
      <c r="F19010" s="5">
        <v>1823.8945607944861</v>
      </c>
      <c r="G19010" s="5">
        <v>1850.690470740826</v>
      </c>
      <c r="H19010" s="6">
        <v>4.0256351567859996</v>
      </c>
    </row>
    <row r="19011" spans="1:8" ht="12.5" x14ac:dyDescent="0.25">
      <c r="A19011" s="3">
        <v>19013</v>
      </c>
      <c r="B19011" s="3">
        <v>6</v>
      </c>
      <c r="C19011">
        <v>6</v>
      </c>
      <c r="D19011" s="4">
        <v>1705620.34</v>
      </c>
      <c r="E19011" s="4">
        <v>3480.15</v>
      </c>
      <c r="F19011" s="5">
        <v>1854.7290440646641</v>
      </c>
      <c r="G19011" s="5">
        <v>1849.46974898909</v>
      </c>
      <c r="H19011" s="6">
        <v>4.028381780728</v>
      </c>
    </row>
    <row r="19012" spans="1:8" ht="12.5" x14ac:dyDescent="0.25">
      <c r="A19012" s="3">
        <v>19014</v>
      </c>
      <c r="B19012" s="3">
        <v>6</v>
      </c>
      <c r="C19012">
        <v>6</v>
      </c>
      <c r="D19012" s="4">
        <v>1705680.34</v>
      </c>
      <c r="E19012" s="4">
        <v>3540.15</v>
      </c>
      <c r="F19012" s="5">
        <v>1885.54358548867</v>
      </c>
      <c r="G19012" s="5">
        <v>1848.2490272373541</v>
      </c>
      <c r="H19012" s="6">
        <v>4.0305180437930002</v>
      </c>
    </row>
    <row r="19013" spans="1:8" ht="12.5" x14ac:dyDescent="0.25">
      <c r="A19013" s="3">
        <v>19015</v>
      </c>
      <c r="B19013" s="3">
        <v>6</v>
      </c>
      <c r="C19013">
        <v>6</v>
      </c>
      <c r="D19013" s="4">
        <v>1705740.34</v>
      </c>
      <c r="E19013" s="4">
        <v>3600.15</v>
      </c>
      <c r="F19013" s="5">
        <v>1916.336859227046</v>
      </c>
      <c r="G19013" s="5">
        <v>1847.1046005951021</v>
      </c>
      <c r="H19013" s="6">
        <v>4.0335698481730002</v>
      </c>
    </row>
    <row r="19014" spans="1:8" ht="12.5" x14ac:dyDescent="0.25">
      <c r="A19014" s="3">
        <v>19016</v>
      </c>
      <c r="B19014" s="3">
        <v>6</v>
      </c>
      <c r="C19014">
        <v>6</v>
      </c>
      <c r="D19014" s="4">
        <v>1705800.34</v>
      </c>
      <c r="E19014" s="4">
        <v>3660.15</v>
      </c>
      <c r="F19014" s="5">
        <v>1947.1079732628029</v>
      </c>
      <c r="G19014" s="5">
        <v>1845.5786984054321</v>
      </c>
      <c r="H19014" s="6">
        <v>4.0363164721139997</v>
      </c>
    </row>
    <row r="19015" spans="1:8" ht="12.5" x14ac:dyDescent="0.25">
      <c r="A19015" s="3">
        <v>19017</v>
      </c>
      <c r="B19015" s="3">
        <v>6</v>
      </c>
      <c r="C19015">
        <v>6</v>
      </c>
      <c r="D19015" s="4">
        <v>1705860.34</v>
      </c>
      <c r="E19015" s="4">
        <v>3720.15</v>
      </c>
      <c r="F19015" s="5">
        <v>1977.8583490162171</v>
      </c>
      <c r="G19015" s="5">
        <v>1844.43427176318</v>
      </c>
      <c r="H19015" s="6">
        <v>4.0387579156179996</v>
      </c>
    </row>
    <row r="19016" spans="1:8" ht="12.5" x14ac:dyDescent="0.25">
      <c r="A19016" s="3">
        <v>19018</v>
      </c>
      <c r="B19016" s="3">
        <v>6</v>
      </c>
      <c r="C19016">
        <v>6</v>
      </c>
      <c r="D19016" s="4">
        <v>1705920.34</v>
      </c>
      <c r="E19016" s="4">
        <v>3780.15</v>
      </c>
      <c r="F19016" s="5">
        <v>2008.5865167467771</v>
      </c>
      <c r="G19016" s="5">
        <v>1843.060959792477</v>
      </c>
      <c r="H19016" s="6">
        <v>4.0424200808729998</v>
      </c>
    </row>
    <row r="19017" spans="1:8" ht="12.5" x14ac:dyDescent="0.25">
      <c r="A19017" s="3">
        <v>19019</v>
      </c>
      <c r="B19017" s="3">
        <v>6</v>
      </c>
      <c r="C19017">
        <v>6</v>
      </c>
      <c r="D19017" s="4">
        <v>1705980.34</v>
      </c>
      <c r="E19017" s="4">
        <v>3840.15</v>
      </c>
      <c r="F19017" s="5">
        <v>2039.2926296804931</v>
      </c>
      <c r="G19017" s="5">
        <v>1841.840238040741</v>
      </c>
      <c r="H19017" s="6">
        <v>4.0451667048140001</v>
      </c>
    </row>
    <row r="19018" spans="1:8" ht="12.5" x14ac:dyDescent="0.25">
      <c r="A19018" s="3">
        <v>19020</v>
      </c>
      <c r="B19018" s="3">
        <v>6</v>
      </c>
      <c r="C19018">
        <v>6</v>
      </c>
      <c r="D19018" s="4">
        <v>1706040.34</v>
      </c>
      <c r="E19018" s="4">
        <v>3900.15</v>
      </c>
      <c r="F19018" s="5">
        <v>2069.9778038452741</v>
      </c>
      <c r="G19018" s="5">
        <v>1840.314335851072</v>
      </c>
      <c r="H19018" s="6">
        <v>4.0482185091940002</v>
      </c>
    </row>
    <row r="19019" spans="1:8" ht="12.5" x14ac:dyDescent="0.25">
      <c r="A19019" s="3">
        <v>19021</v>
      </c>
      <c r="B19019" s="3">
        <v>6</v>
      </c>
      <c r="C19019">
        <v>6</v>
      </c>
      <c r="D19019" s="4">
        <v>1706100.34</v>
      </c>
      <c r="E19019" s="4">
        <v>3960.15</v>
      </c>
      <c r="F19019" s="5">
        <v>2100.640397200817</v>
      </c>
      <c r="G19019" s="5">
        <v>1839.093614099336</v>
      </c>
      <c r="H19019" s="6">
        <v>4.0500495918209998</v>
      </c>
    </row>
    <row r="19020" spans="1:8" ht="12.5" x14ac:dyDescent="0.25">
      <c r="A19020" s="3">
        <v>19022</v>
      </c>
      <c r="B19020" s="3">
        <v>6</v>
      </c>
      <c r="C19020">
        <v>6</v>
      </c>
      <c r="D19020" s="4">
        <v>1706160.34</v>
      </c>
      <c r="E19020" s="4">
        <v>4020.15</v>
      </c>
      <c r="F19020" s="5">
        <v>2131.2818593542038</v>
      </c>
      <c r="G19020" s="5">
        <v>1837.720302128633</v>
      </c>
      <c r="H19020" s="6">
        <v>4.0534065766380003</v>
      </c>
    </row>
    <row r="19021" spans="1:8" ht="12.5" x14ac:dyDescent="0.25">
      <c r="A19021" s="3">
        <v>19023</v>
      </c>
      <c r="B19021" s="3">
        <v>6</v>
      </c>
      <c r="C19021">
        <v>6</v>
      </c>
      <c r="D19021" s="4">
        <v>1706220.34</v>
      </c>
      <c r="E19021" s="4">
        <v>4080.15</v>
      </c>
      <c r="F19021" s="5">
        <v>2161.901462958725</v>
      </c>
      <c r="G19021" s="5">
        <v>1836.346990157931</v>
      </c>
      <c r="H19021" s="6">
        <v>4.056763561456</v>
      </c>
    </row>
    <row r="19022" spans="1:8" ht="12.5" x14ac:dyDescent="0.25">
      <c r="A19022" s="3">
        <v>19024</v>
      </c>
      <c r="B19022" s="3">
        <v>6</v>
      </c>
      <c r="C19022">
        <v>6</v>
      </c>
      <c r="D19022" s="4">
        <v>1706280.34</v>
      </c>
      <c r="E19022" s="4">
        <v>4140.1499999999996</v>
      </c>
      <c r="F19022" s="5">
        <v>2192.4984037367649</v>
      </c>
      <c r="G19022" s="5">
        <v>1835.202563515679</v>
      </c>
      <c r="H19022" s="6">
        <v>4.0595101853970004</v>
      </c>
    </row>
    <row r="19023" spans="1:8" ht="12.5" x14ac:dyDescent="0.25">
      <c r="A19023" s="3">
        <v>19025</v>
      </c>
      <c r="B19023" s="3">
        <v>6</v>
      </c>
      <c r="C19023">
        <v>6</v>
      </c>
      <c r="D19023" s="4">
        <v>1706340.34</v>
      </c>
      <c r="E19023" s="4">
        <v>4200.1499999999996</v>
      </c>
      <c r="F19023" s="5">
        <v>2223.0737695294288</v>
      </c>
      <c r="G19023" s="5">
        <v>1833.9055466544589</v>
      </c>
      <c r="H19023" s="6">
        <v>4.0619516289010003</v>
      </c>
    </row>
    <row r="19024" spans="1:8" ht="12.5" x14ac:dyDescent="0.25">
      <c r="A19024" s="3">
        <v>19026</v>
      </c>
      <c r="B19024" s="3">
        <v>6</v>
      </c>
      <c r="C19024">
        <v>6</v>
      </c>
      <c r="D19024" s="4">
        <v>1706400.34</v>
      </c>
      <c r="E19024" s="4">
        <v>4260.1499999999996</v>
      </c>
      <c r="F19024" s="5">
        <v>2253.624934937226</v>
      </c>
      <c r="G19024" s="5">
        <v>1832.4559395742731</v>
      </c>
      <c r="H19024" s="6">
        <v>4.0659189745940001</v>
      </c>
    </row>
    <row r="19025" spans="1:8" ht="12.5" x14ac:dyDescent="0.25">
      <c r="A19025" s="3">
        <v>19027</v>
      </c>
      <c r="B19025" s="3">
        <v>6</v>
      </c>
      <c r="C19025">
        <v>6</v>
      </c>
      <c r="D19025" s="4">
        <v>1706460.34</v>
      </c>
      <c r="E19025" s="4">
        <v>4320.1499999999996</v>
      </c>
      <c r="F19025" s="5">
        <v>2284.1537003128101</v>
      </c>
      <c r="G19025" s="5">
        <v>1831.006332494087</v>
      </c>
      <c r="H19025" s="6">
        <v>4.0686655985350004</v>
      </c>
    </row>
    <row r="19026" spans="1:8" ht="12.5" x14ac:dyDescent="0.25">
      <c r="A19026" s="3">
        <v>19028</v>
      </c>
      <c r="B19026" s="3">
        <v>6</v>
      </c>
      <c r="C19026">
        <v>6</v>
      </c>
      <c r="D19026" s="4">
        <v>1706520.34</v>
      </c>
      <c r="E19026" s="4">
        <v>4380.1499999999996</v>
      </c>
      <c r="F19026" s="5">
        <v>2314.6596659545789</v>
      </c>
      <c r="G19026" s="5">
        <v>1829.480430304417</v>
      </c>
      <c r="H19026" s="6">
        <v>4.0720225833520001</v>
      </c>
    </row>
    <row r="19027" spans="1:8" ht="12.5" x14ac:dyDescent="0.25">
      <c r="A19027" s="3">
        <v>19029</v>
      </c>
      <c r="B19027" s="3">
        <v>6</v>
      </c>
      <c r="C19027">
        <v>6</v>
      </c>
      <c r="D19027" s="4">
        <v>1706580.34</v>
      </c>
      <c r="E19027" s="4">
        <v>4440.1499999999996</v>
      </c>
      <c r="F19027" s="5">
        <v>2345.1407252697882</v>
      </c>
      <c r="G19027" s="5">
        <v>1828.336003662165</v>
      </c>
      <c r="H19027" s="6">
        <v>4.0747692072939996</v>
      </c>
    </row>
    <row r="19028" spans="1:8" ht="12.5" x14ac:dyDescent="0.25">
      <c r="A19028" s="3">
        <v>19030</v>
      </c>
      <c r="B19028" s="3">
        <v>6</v>
      </c>
      <c r="C19028">
        <v>6</v>
      </c>
      <c r="D19028" s="4">
        <v>1706640.34</v>
      </c>
      <c r="E19028" s="4">
        <v>4500.1499999999996</v>
      </c>
      <c r="F19028" s="5">
        <v>2375.5991262090661</v>
      </c>
      <c r="G19028" s="5">
        <v>1827.0389868009461</v>
      </c>
      <c r="H19028" s="6">
        <v>4.0778210116729996</v>
      </c>
    </row>
    <row r="19029" spans="1:8" ht="12.5" x14ac:dyDescent="0.25">
      <c r="A19029" s="3">
        <v>19031</v>
      </c>
      <c r="B19029" s="3">
        <v>6</v>
      </c>
      <c r="C19029">
        <v>6</v>
      </c>
      <c r="D19029" s="4">
        <v>1706700.34</v>
      </c>
      <c r="E19029" s="4">
        <v>4560.1499999999996</v>
      </c>
      <c r="F19029" s="5">
        <v>2406.032012368285</v>
      </c>
      <c r="G19029" s="5">
        <v>1825.1316090638591</v>
      </c>
      <c r="H19029" s="6">
        <v>4.0814831769279998</v>
      </c>
    </row>
    <row r="19030" spans="1:8" ht="12.5" x14ac:dyDescent="0.25">
      <c r="A19030" s="3">
        <v>19032</v>
      </c>
      <c r="B19030" s="3">
        <v>6</v>
      </c>
      <c r="C19030">
        <v>6</v>
      </c>
      <c r="D19030" s="4">
        <v>1706760.34</v>
      </c>
      <c r="E19030" s="4">
        <v>4620.1499999999996</v>
      </c>
      <c r="F19030" s="5">
        <v>2436.440493841289</v>
      </c>
      <c r="G19030" s="5">
        <v>1823.758297093156</v>
      </c>
      <c r="H19030" s="6">
        <v>4.0848401617460004</v>
      </c>
    </row>
    <row r="19031" spans="1:8" ht="12.5" x14ac:dyDescent="0.25">
      <c r="A19031" s="3">
        <v>19033</v>
      </c>
      <c r="B19031" s="3">
        <v>6</v>
      </c>
      <c r="C19031">
        <v>6</v>
      </c>
      <c r="D19031" s="4">
        <v>1706820.34</v>
      </c>
      <c r="E19031" s="4">
        <v>4680.1499999999996</v>
      </c>
      <c r="F19031" s="5">
        <v>2466.823958783687</v>
      </c>
      <c r="G19031" s="5">
        <v>1822.2323949034869</v>
      </c>
      <c r="H19031" s="6">
        <v>4.088197146563</v>
      </c>
    </row>
    <row r="19032" spans="1:8" ht="12.5" x14ac:dyDescent="0.25">
      <c r="A19032" s="3">
        <v>19034</v>
      </c>
      <c r="B19032" s="3">
        <v>6</v>
      </c>
      <c r="C19032">
        <v>6</v>
      </c>
      <c r="D19032" s="4">
        <v>1706880.34</v>
      </c>
      <c r="E19032" s="4">
        <v>4740.1499999999996</v>
      </c>
      <c r="F19032" s="5">
        <v>2497.1824601781909</v>
      </c>
      <c r="G19032" s="5">
        <v>1820.7827878232999</v>
      </c>
      <c r="H19032" s="6">
        <v>4.0918593118180002</v>
      </c>
    </row>
    <row r="19033" spans="1:8" ht="12.5" x14ac:dyDescent="0.25">
      <c r="A19033" s="3">
        <v>19035</v>
      </c>
      <c r="B19033" s="3">
        <v>6</v>
      </c>
      <c r="C19033">
        <v>6</v>
      </c>
      <c r="D19033" s="4">
        <v>1706940.34</v>
      </c>
      <c r="E19033" s="4">
        <v>4800.1499999999996</v>
      </c>
      <c r="F19033" s="5">
        <v>2527.5143542890569</v>
      </c>
      <c r="G19033" s="5">
        <v>1818.9517051956971</v>
      </c>
      <c r="H19033" s="6">
        <v>4.0955214770730004</v>
      </c>
    </row>
    <row r="19034" spans="1:8" ht="12.5" x14ac:dyDescent="0.25">
      <c r="A19034" s="3">
        <v>19036</v>
      </c>
      <c r="B19034" s="3">
        <v>6</v>
      </c>
      <c r="C19034">
        <v>6</v>
      </c>
      <c r="D19034" s="4">
        <v>1707000.34</v>
      </c>
      <c r="E19034" s="4">
        <v>4860.1499999999996</v>
      </c>
      <c r="F19034" s="5">
        <v>2557.8196907081028</v>
      </c>
      <c r="G19034" s="5">
        <v>1817.578393224994</v>
      </c>
      <c r="H19034" s="6">
        <v>4.0988784618910001</v>
      </c>
    </row>
    <row r="19035" spans="1:8" ht="12.5" x14ac:dyDescent="0.25">
      <c r="A19035" s="3">
        <v>19037</v>
      </c>
      <c r="B19035" s="3">
        <v>6</v>
      </c>
      <c r="C19035">
        <v>6</v>
      </c>
      <c r="D19035" s="4">
        <v>1707060.34</v>
      </c>
      <c r="E19035" s="4">
        <v>4920.1499999999996</v>
      </c>
      <c r="F19035" s="5">
        <v>2588.098556750846</v>
      </c>
      <c r="G19035" s="5">
        <v>1815.899900816358</v>
      </c>
      <c r="H19035" s="6">
        <v>4.1025406271460003</v>
      </c>
    </row>
    <row r="19036" spans="1:8" ht="12.5" x14ac:dyDescent="0.25">
      <c r="A19036" s="3">
        <v>19038</v>
      </c>
      <c r="B19036" s="3">
        <v>6</v>
      </c>
      <c r="C19036">
        <v>6</v>
      </c>
      <c r="D19036" s="4">
        <v>1707120.34</v>
      </c>
      <c r="E19036" s="4">
        <v>4980.1499999999996</v>
      </c>
      <c r="F19036" s="5">
        <v>2618.3487137916131</v>
      </c>
      <c r="G19036" s="5">
        <v>1814.297703517205</v>
      </c>
      <c r="H19036" s="6">
        <v>4.1062027924009996</v>
      </c>
    </row>
    <row r="19037" spans="1:8" ht="12.5" x14ac:dyDescent="0.25">
      <c r="A19037" s="3">
        <v>19039</v>
      </c>
      <c r="B19037" s="3">
        <v>6</v>
      </c>
      <c r="C19037">
        <v>6</v>
      </c>
      <c r="D19037" s="4">
        <v>1707180.34</v>
      </c>
      <c r="E19037" s="4">
        <v>5040.1499999999996</v>
      </c>
      <c r="F19037" s="5">
        <v>2648.5716832820458</v>
      </c>
      <c r="G19037" s="5">
        <v>1812.6192111085679</v>
      </c>
      <c r="H19037" s="6">
        <v>4.110475318532</v>
      </c>
    </row>
    <row r="19038" spans="1:8" ht="12.5" x14ac:dyDescent="0.25">
      <c r="A19038" s="3">
        <v>19040</v>
      </c>
      <c r="B19038" s="3">
        <v>6</v>
      </c>
      <c r="C19038">
        <v>6</v>
      </c>
      <c r="D19038" s="4">
        <v>1707240.34</v>
      </c>
      <c r="E19038" s="4">
        <v>5100.1499999999996</v>
      </c>
      <c r="F19038" s="5">
        <v>2678.766193001195</v>
      </c>
      <c r="G19038" s="5">
        <v>1810.864423590448</v>
      </c>
      <c r="H19038" s="6">
        <v>4.1138323033489996</v>
      </c>
    </row>
    <row r="19039" spans="1:8" ht="12.5" x14ac:dyDescent="0.25">
      <c r="A19039" s="3">
        <v>19041</v>
      </c>
      <c r="B19039" s="3">
        <v>6</v>
      </c>
      <c r="C19039">
        <v>6</v>
      </c>
      <c r="D19039" s="4">
        <v>1707300.34</v>
      </c>
      <c r="E19039" s="4">
        <v>5160.1499999999996</v>
      </c>
      <c r="F19039" s="5">
        <v>2708.9323417088408</v>
      </c>
      <c r="G19039" s="5">
        <v>1809.1859311818109</v>
      </c>
      <c r="H19039" s="6">
        <v>4.11810482948</v>
      </c>
    </row>
    <row r="19040" spans="1:8" ht="12.5" x14ac:dyDescent="0.25">
      <c r="A19040" s="3">
        <v>19042</v>
      </c>
      <c r="B19040" s="3">
        <v>6</v>
      </c>
      <c r="C19040">
        <v>6</v>
      </c>
      <c r="D19040" s="4">
        <v>1707360.34</v>
      </c>
      <c r="E19040" s="4">
        <v>5220.1499999999996</v>
      </c>
      <c r="F19040" s="5">
        <v>2739.0693698447822</v>
      </c>
      <c r="G19040" s="5">
        <v>1807.507438773175</v>
      </c>
      <c r="H19040" s="6">
        <v>4.1217669947360003</v>
      </c>
    </row>
    <row r="19041" spans="1:8" ht="12.5" x14ac:dyDescent="0.25">
      <c r="A19041" s="3">
        <v>19043</v>
      </c>
      <c r="B19041" s="3">
        <v>6</v>
      </c>
      <c r="C19041">
        <v>6</v>
      </c>
      <c r="D19041" s="4">
        <v>1707420.34</v>
      </c>
      <c r="E19041" s="4">
        <v>5280.15</v>
      </c>
      <c r="F19041" s="5">
        <v>2769.1784919847751</v>
      </c>
      <c r="G19041" s="5">
        <v>1805.447470817121</v>
      </c>
      <c r="H19041" s="6">
        <v>4.1263447013050003</v>
      </c>
    </row>
    <row r="19042" spans="1:8" ht="12.5" x14ac:dyDescent="0.25">
      <c r="A19042" s="3">
        <v>19044</v>
      </c>
      <c r="B19042" s="3">
        <v>6</v>
      </c>
      <c r="C19042">
        <v>6</v>
      </c>
      <c r="D19042" s="4">
        <v>1707480.34</v>
      </c>
      <c r="E19042" s="4">
        <v>5340.15</v>
      </c>
      <c r="F19042" s="5">
        <v>2799.2586039690409</v>
      </c>
      <c r="G19042" s="5">
        <v>1803.997863736935</v>
      </c>
      <c r="H19042" s="6">
        <v>4.1293965056840003</v>
      </c>
    </row>
    <row r="19043" spans="1:8" ht="12.5" x14ac:dyDescent="0.25">
      <c r="A19043" s="3">
        <v>19045</v>
      </c>
      <c r="B19043" s="3">
        <v>6</v>
      </c>
      <c r="C19043">
        <v>6</v>
      </c>
      <c r="D19043" s="4">
        <v>1707540.34</v>
      </c>
      <c r="E19043" s="4">
        <v>5400.15</v>
      </c>
      <c r="F19043" s="5">
        <v>2829.310667963683</v>
      </c>
      <c r="G19043" s="5">
        <v>1802.1667811093309</v>
      </c>
      <c r="H19043" s="6">
        <v>4.1336690318149998</v>
      </c>
    </row>
    <row r="19044" spans="1:8" ht="12.5" x14ac:dyDescent="0.25">
      <c r="A19044" s="3">
        <v>19046</v>
      </c>
      <c r="B19044" s="3">
        <v>6</v>
      </c>
      <c r="C19044">
        <v>6</v>
      </c>
      <c r="D19044" s="4">
        <v>1707600.34</v>
      </c>
      <c r="E19044" s="4">
        <v>5460.15</v>
      </c>
      <c r="F19044" s="5">
        <v>2859.3342334036938</v>
      </c>
      <c r="G19044" s="5">
        <v>1800.640878919661</v>
      </c>
      <c r="H19044" s="6">
        <v>4.13733119707</v>
      </c>
    </row>
    <row r="19045" spans="1:8" ht="12.5" x14ac:dyDescent="0.25">
      <c r="A19045" s="3">
        <v>19047</v>
      </c>
      <c r="B19045" s="3">
        <v>6</v>
      </c>
      <c r="C19045">
        <v>6</v>
      </c>
      <c r="D19045" s="4">
        <v>1707660.34</v>
      </c>
      <c r="E19045" s="4">
        <v>5520.15</v>
      </c>
      <c r="F19045" s="5">
        <v>2889.3312568347701</v>
      </c>
      <c r="G19045" s="5">
        <v>1799.038681620508</v>
      </c>
      <c r="H19045" s="6">
        <v>4.1412985427629998</v>
      </c>
    </row>
    <row r="19046" spans="1:8" ht="12.5" x14ac:dyDescent="0.25">
      <c r="A19046" s="3">
        <v>19048</v>
      </c>
      <c r="B19046" s="3">
        <v>6</v>
      </c>
      <c r="C19046">
        <v>6</v>
      </c>
      <c r="D19046" s="4">
        <v>1707720.34</v>
      </c>
      <c r="E19046" s="4">
        <v>5580.15</v>
      </c>
      <c r="F19046" s="5">
        <v>2919.3018077702332</v>
      </c>
      <c r="G19046" s="5">
        <v>1797.6653696498061</v>
      </c>
      <c r="H19046" s="6">
        <v>4.1440451667050002</v>
      </c>
    </row>
    <row r="19047" spans="1:8" ht="12.5" x14ac:dyDescent="0.25">
      <c r="A19047" s="3">
        <v>19049</v>
      </c>
      <c r="B19047" s="3">
        <v>6</v>
      </c>
      <c r="C19047">
        <v>6</v>
      </c>
      <c r="D19047" s="4">
        <v>1707780.34</v>
      </c>
      <c r="E19047" s="4">
        <v>5640.15</v>
      </c>
      <c r="F19047" s="5">
        <v>2949.2478291922039</v>
      </c>
      <c r="G19047" s="5">
        <v>1795.910582131685</v>
      </c>
      <c r="H19047" s="6">
        <v>4.1480125123980001</v>
      </c>
    </row>
    <row r="19048" spans="1:8" ht="12.5" x14ac:dyDescent="0.25">
      <c r="A19048" s="3">
        <v>19050</v>
      </c>
      <c r="B19048" s="3">
        <v>6</v>
      </c>
      <c r="C19048">
        <v>6</v>
      </c>
      <c r="D19048" s="4">
        <v>1707840.34</v>
      </c>
      <c r="E19048" s="4">
        <v>5700.15</v>
      </c>
      <c r="F19048" s="5">
        <v>2979.169142866831</v>
      </c>
      <c r="G19048" s="5">
        <v>1794.460975051499</v>
      </c>
      <c r="H19048" s="6">
        <v>4.1513694972149997</v>
      </c>
    </row>
    <row r="19049" spans="1:8" ht="12.5" x14ac:dyDescent="0.25">
      <c r="A19049" s="3">
        <v>19051</v>
      </c>
      <c r="B19049" s="3">
        <v>6</v>
      </c>
      <c r="C19049">
        <v>6</v>
      </c>
      <c r="D19049" s="4">
        <v>1707900.34</v>
      </c>
      <c r="E19049" s="4">
        <v>5760.15</v>
      </c>
      <c r="F19049" s="5">
        <v>3009.0686728041842</v>
      </c>
      <c r="G19049" s="5">
        <v>1793.3928435187311</v>
      </c>
      <c r="H19049" s="6">
        <v>4.1541161211570001</v>
      </c>
    </row>
    <row r="19050" spans="1:8" ht="12.5" x14ac:dyDescent="0.25">
      <c r="A19050" s="3">
        <v>19052</v>
      </c>
      <c r="B19050" s="3">
        <v>6</v>
      </c>
      <c r="C19050">
        <v>6</v>
      </c>
      <c r="D19050" s="4">
        <v>1707960.34</v>
      </c>
      <c r="E19050" s="4">
        <v>5820.15</v>
      </c>
      <c r="F19050" s="5">
        <v>3038.9457910531269</v>
      </c>
      <c r="G19050" s="5">
        <v>1791.8669413290611</v>
      </c>
      <c r="H19050" s="6">
        <v>4.1571679255360001</v>
      </c>
    </row>
    <row r="19051" spans="1:8" ht="12.5" x14ac:dyDescent="0.25">
      <c r="A19051" s="3">
        <v>19053</v>
      </c>
      <c r="B19051" s="3">
        <v>6</v>
      </c>
      <c r="C19051">
        <v>6</v>
      </c>
      <c r="D19051" s="4">
        <v>1708020.34</v>
      </c>
      <c r="E19051" s="4">
        <v>5880.15</v>
      </c>
      <c r="F19051" s="5">
        <v>3068.8031251324569</v>
      </c>
      <c r="G19051" s="5">
        <v>1791.0276951247431</v>
      </c>
      <c r="H19051" s="6">
        <v>4.1596093690389999</v>
      </c>
    </row>
    <row r="19052" spans="1:8" ht="12.5" x14ac:dyDescent="0.25">
      <c r="A19052" s="3">
        <v>19054</v>
      </c>
      <c r="B19052" s="3">
        <v>6</v>
      </c>
      <c r="C19052">
        <v>6</v>
      </c>
      <c r="D19052" s="4">
        <v>1708080.34</v>
      </c>
      <c r="E19052" s="4">
        <v>5940.15</v>
      </c>
      <c r="F19052" s="5">
        <v>3098.6425644057881</v>
      </c>
      <c r="G19052" s="5">
        <v>1789.8069733730069</v>
      </c>
      <c r="H19052" s="6">
        <v>4.1623559929810003</v>
      </c>
    </row>
    <row r="19053" spans="1:8" ht="12.5" x14ac:dyDescent="0.25">
      <c r="A19053" s="3">
        <v>19055</v>
      </c>
      <c r="B19053" s="3">
        <v>6</v>
      </c>
      <c r="C19053">
        <v>6</v>
      </c>
      <c r="D19053" s="4">
        <v>1708140.34</v>
      </c>
      <c r="E19053" s="4">
        <v>6000.15</v>
      </c>
      <c r="F19053" s="5">
        <v>3128.4625999253999</v>
      </c>
      <c r="G19053" s="5">
        <v>1788.891432059205</v>
      </c>
      <c r="H19053" s="6">
        <v>4.1647974364840001</v>
      </c>
    </row>
    <row r="19054" spans="1:8" ht="12.5" x14ac:dyDescent="0.25">
      <c r="A19054" s="3">
        <v>19056</v>
      </c>
      <c r="B19054" s="3">
        <v>6</v>
      </c>
      <c r="C19054">
        <v>6</v>
      </c>
      <c r="D19054" s="4">
        <v>1708200.34</v>
      </c>
      <c r="E19054" s="4">
        <v>6060.15</v>
      </c>
      <c r="F19054" s="5">
        <v>3158.266530183193</v>
      </c>
      <c r="G19054" s="5">
        <v>1787.9758907454029</v>
      </c>
      <c r="H19054" s="6">
        <v>4.1669336995500004</v>
      </c>
    </row>
    <row r="19055" spans="1:8" ht="12.5" x14ac:dyDescent="0.25">
      <c r="A19055" s="3">
        <v>19057</v>
      </c>
      <c r="B19055" s="3">
        <v>6</v>
      </c>
      <c r="C19055">
        <v>6</v>
      </c>
      <c r="D19055" s="4">
        <v>1708260.34</v>
      </c>
      <c r="E19055" s="4">
        <v>6120.15</v>
      </c>
      <c r="F19055" s="5">
        <v>3188.055962038944</v>
      </c>
      <c r="G19055" s="5">
        <v>1786.984054322118</v>
      </c>
      <c r="H19055" s="6">
        <v>4.168764782177</v>
      </c>
    </row>
    <row r="19056" spans="1:8" ht="12.5" x14ac:dyDescent="0.25">
      <c r="A19056" s="3">
        <v>19058</v>
      </c>
      <c r="B19056" s="3">
        <v>6</v>
      </c>
      <c r="C19056">
        <v>6</v>
      </c>
      <c r="D19056" s="4">
        <v>1708320.34</v>
      </c>
      <c r="E19056" s="4">
        <v>6180.15</v>
      </c>
      <c r="F19056" s="5">
        <v>3217.8298112543762</v>
      </c>
      <c r="G19056" s="5">
        <v>1785.839627679866</v>
      </c>
      <c r="H19056" s="6">
        <v>4.1715114061190004</v>
      </c>
    </row>
    <row r="19057" spans="1:8" ht="12.5" x14ac:dyDescent="0.25">
      <c r="A19057" s="3">
        <v>19059</v>
      </c>
      <c r="B19057" s="3">
        <v>6</v>
      </c>
      <c r="C19057">
        <v>6</v>
      </c>
      <c r="D19057" s="4">
        <v>1708380.34</v>
      </c>
      <c r="E19057" s="4">
        <v>6240.15</v>
      </c>
      <c r="F19057" s="5">
        <v>3247.5886159219422</v>
      </c>
      <c r="G19057" s="5">
        <v>1785.152971694514</v>
      </c>
      <c r="H19057" s="6">
        <v>4.1730373083090004</v>
      </c>
    </row>
    <row r="19058" spans="1:8" ht="12.5" x14ac:dyDescent="0.25">
      <c r="A19058" s="3">
        <v>19060</v>
      </c>
      <c r="B19058" s="3">
        <v>6</v>
      </c>
      <c r="C19058">
        <v>6</v>
      </c>
      <c r="D19058" s="4">
        <v>1708440.34</v>
      </c>
      <c r="E19058" s="4">
        <v>6300.15</v>
      </c>
      <c r="F19058" s="5">
        <v>3277.333851716216</v>
      </c>
      <c r="G19058" s="5">
        <v>1784.237430380713</v>
      </c>
      <c r="H19058" s="6">
        <v>4.1751735713739997</v>
      </c>
    </row>
    <row r="19059" spans="1:8" ht="12.5" x14ac:dyDescent="0.25">
      <c r="A19059" s="3">
        <v>19061</v>
      </c>
      <c r="B19059" s="3">
        <v>6</v>
      </c>
      <c r="C19059">
        <v>6</v>
      </c>
      <c r="D19059" s="4">
        <v>1708500.34</v>
      </c>
      <c r="E19059" s="4">
        <v>6360.15</v>
      </c>
      <c r="F19059" s="5">
        <v>3307.0663854344161</v>
      </c>
      <c r="G19059" s="5">
        <v>1783.7796597238121</v>
      </c>
      <c r="H19059" s="6">
        <v>4.1770046540020003</v>
      </c>
    </row>
    <row r="19060" spans="1:8" ht="12.5" x14ac:dyDescent="0.25">
      <c r="A19060" s="3">
        <v>19062</v>
      </c>
      <c r="B19060" s="3">
        <v>6</v>
      </c>
      <c r="C19060">
        <v>6</v>
      </c>
      <c r="D19060" s="4">
        <v>1708560.34</v>
      </c>
      <c r="E19060" s="4">
        <v>6420.15</v>
      </c>
      <c r="F19060" s="5">
        <v>3336.7857629087089</v>
      </c>
      <c r="G19060" s="5">
        <v>1782.4826428625929</v>
      </c>
      <c r="H19060" s="6">
        <v>4.1791409170670004</v>
      </c>
    </row>
    <row r="19061" spans="1:8" ht="12.5" x14ac:dyDescent="0.25">
      <c r="A19061" s="3">
        <v>19063</v>
      </c>
      <c r="B19061" s="3">
        <v>6</v>
      </c>
      <c r="C19061">
        <v>6</v>
      </c>
      <c r="D19061" s="4">
        <v>1708620.34</v>
      </c>
      <c r="E19061" s="4">
        <v>6480.15</v>
      </c>
      <c r="F19061" s="5">
        <v>3366.4916255520802</v>
      </c>
      <c r="G19061" s="5">
        <v>1782.024872205692</v>
      </c>
      <c r="H19061" s="6">
        <v>4.1806668192569996</v>
      </c>
    </row>
    <row r="19062" spans="1:8" ht="12.5" x14ac:dyDescent="0.25">
      <c r="A19062" s="3">
        <v>19064</v>
      </c>
      <c r="B19062" s="3">
        <v>6</v>
      </c>
      <c r="C19062">
        <v>6</v>
      </c>
      <c r="D19062" s="4">
        <v>1708680.34</v>
      </c>
      <c r="E19062" s="4">
        <v>6540.15</v>
      </c>
      <c r="F19062" s="5">
        <v>3396.1860087485061</v>
      </c>
      <c r="G19062" s="5">
        <v>1781.1093308918901</v>
      </c>
      <c r="H19062" s="6">
        <v>4.1821927214469996</v>
      </c>
    </row>
    <row r="19063" spans="1:8" ht="12.5" x14ac:dyDescent="0.25">
      <c r="A19063" s="3">
        <v>19065</v>
      </c>
      <c r="B19063" s="3">
        <v>6</v>
      </c>
      <c r="C19063">
        <v>6</v>
      </c>
      <c r="D19063" s="4">
        <v>1708740.34</v>
      </c>
      <c r="E19063" s="4">
        <v>6600.15</v>
      </c>
      <c r="F19063" s="5">
        <v>3425.868346642591</v>
      </c>
      <c r="G19063" s="5">
        <v>1780.498970016022</v>
      </c>
      <c r="H19063" s="6">
        <v>4.1840238040740001</v>
      </c>
    </row>
    <row r="19064" spans="1:8" ht="12.5" x14ac:dyDescent="0.25">
      <c r="A19064" s="3">
        <v>19066</v>
      </c>
      <c r="B19064" s="3">
        <v>6</v>
      </c>
      <c r="C19064">
        <v>6</v>
      </c>
      <c r="D19064" s="4">
        <v>1708800.34</v>
      </c>
      <c r="E19064" s="4">
        <v>6660.15</v>
      </c>
      <c r="F19064" s="5">
        <v>3455.537550333579</v>
      </c>
      <c r="G19064" s="5">
        <v>1779.736018921187</v>
      </c>
      <c r="H19064" s="6">
        <v>4.1861600671400003</v>
      </c>
    </row>
    <row r="19065" spans="1:8" ht="12.5" x14ac:dyDescent="0.25">
      <c r="A19065" s="3">
        <v>19067</v>
      </c>
      <c r="B19065" s="3">
        <v>6</v>
      </c>
      <c r="C19065">
        <v>6</v>
      </c>
      <c r="D19065" s="4">
        <v>1708860.34</v>
      </c>
      <c r="E19065" s="4">
        <v>6720.15</v>
      </c>
      <c r="F19065" s="5">
        <v>3485.1931313208379</v>
      </c>
      <c r="G19065" s="5">
        <v>1778.8204776073851</v>
      </c>
      <c r="H19065" s="6">
        <v>4.1873807888909997</v>
      </c>
    </row>
    <row r="19066" spans="1:8" ht="12.5" x14ac:dyDescent="0.25">
      <c r="A19066" s="3">
        <v>19068</v>
      </c>
      <c r="B19066" s="3">
        <v>6</v>
      </c>
      <c r="C19066">
        <v>6</v>
      </c>
      <c r="D19066" s="4">
        <v>1708920.34</v>
      </c>
      <c r="E19066" s="4">
        <v>6780.15</v>
      </c>
      <c r="F19066" s="5">
        <v>3514.8361715114061</v>
      </c>
      <c r="G19066" s="5">
        <v>1778.133821622034</v>
      </c>
      <c r="H19066" s="6">
        <v>4.189517051957</v>
      </c>
    </row>
    <row r="19067" spans="1:8" ht="12.5" x14ac:dyDescent="0.25">
      <c r="A19067" s="3">
        <v>19069</v>
      </c>
      <c r="B19067" s="3">
        <v>6</v>
      </c>
      <c r="C19067">
        <v>6</v>
      </c>
      <c r="D19067" s="4">
        <v>1708980.34</v>
      </c>
      <c r="E19067" s="4">
        <v>6840.15</v>
      </c>
      <c r="F19067" s="5">
        <v>3544.4664070513641</v>
      </c>
      <c r="G19067" s="5">
        <v>1777.447165636682</v>
      </c>
      <c r="H19067" s="6">
        <v>4.191042954147</v>
      </c>
    </row>
    <row r="19068" spans="1:8" ht="12.5" x14ac:dyDescent="0.25">
      <c r="A19068" s="3">
        <v>19070</v>
      </c>
      <c r="B19068" s="3">
        <v>6</v>
      </c>
      <c r="C19068">
        <v>6</v>
      </c>
      <c r="D19068" s="4">
        <v>1709040.34</v>
      </c>
      <c r="E19068" s="4">
        <v>6900.15</v>
      </c>
      <c r="F19068" s="5">
        <v>3574.0831928231728</v>
      </c>
      <c r="G19068" s="5">
        <v>1776.30273899443</v>
      </c>
      <c r="H19068" s="6">
        <v>4.1937895780880003</v>
      </c>
    </row>
    <row r="19069" spans="1:8" ht="12.5" x14ac:dyDescent="0.25">
      <c r="A19069" s="3">
        <v>19071</v>
      </c>
      <c r="B19069" s="3">
        <v>6</v>
      </c>
      <c r="C19069">
        <v>6</v>
      </c>
      <c r="D19069" s="4">
        <v>1709100.34</v>
      </c>
      <c r="E19069" s="4">
        <v>6960.15</v>
      </c>
      <c r="F19069" s="5">
        <v>3603.6843135135591</v>
      </c>
      <c r="G19069" s="5">
        <v>1775.6923781185631</v>
      </c>
      <c r="H19069" s="6">
        <v>4.1953154802780004</v>
      </c>
    </row>
    <row r="19070" spans="1:8" ht="12.5" x14ac:dyDescent="0.25">
      <c r="A19070" s="3">
        <v>19072</v>
      </c>
      <c r="B19070" s="3">
        <v>6</v>
      </c>
      <c r="C19070">
        <v>6</v>
      </c>
      <c r="D19070" s="4">
        <v>1709160.34</v>
      </c>
      <c r="E19070" s="4">
        <v>7020.15</v>
      </c>
      <c r="F19070" s="5">
        <v>3633.2707823639621</v>
      </c>
      <c r="G19070" s="5">
        <v>1774.624246585794</v>
      </c>
      <c r="H19070" s="6">
        <v>4.1974517433429996</v>
      </c>
    </row>
    <row r="19071" spans="1:8" ht="12.5" x14ac:dyDescent="0.25">
      <c r="A19071" s="3">
        <v>19073</v>
      </c>
      <c r="B19071" s="3">
        <v>6</v>
      </c>
      <c r="C19071">
        <v>6</v>
      </c>
      <c r="D19071" s="4">
        <v>1709220.34</v>
      </c>
      <c r="E19071" s="4">
        <v>7080.15</v>
      </c>
      <c r="F19071" s="5">
        <v>3662.842845002247</v>
      </c>
      <c r="G19071" s="5">
        <v>1773.937590600442</v>
      </c>
      <c r="H19071" s="6">
        <v>4.1998931868470004</v>
      </c>
    </row>
    <row r="19072" spans="1:8" ht="12.5" x14ac:dyDescent="0.25">
      <c r="A19072" s="3">
        <v>19074</v>
      </c>
      <c r="B19072" s="3">
        <v>6</v>
      </c>
      <c r="C19072">
        <v>6</v>
      </c>
      <c r="D19072" s="4">
        <v>1709280.34</v>
      </c>
      <c r="E19072" s="4">
        <v>7140.15</v>
      </c>
      <c r="F19072" s="5">
        <v>3692.160066927765</v>
      </c>
      <c r="G19072" s="5">
        <v>1741.89364461738</v>
      </c>
      <c r="H19072" s="6">
        <v>4.2001983672850001</v>
      </c>
    </row>
    <row r="19073" spans="1:8" ht="12.5" x14ac:dyDescent="0.25">
      <c r="A19073" s="3">
        <v>19075</v>
      </c>
      <c r="B19073" s="3">
        <v>6</v>
      </c>
      <c r="C19073">
        <v>6</v>
      </c>
      <c r="D19073" s="4">
        <v>1709340.19</v>
      </c>
      <c r="E19073" s="4">
        <v>7200</v>
      </c>
      <c r="F19073" s="5">
        <v>3720.864325042598</v>
      </c>
      <c r="G19073" s="5">
        <v>1711.45189593347</v>
      </c>
      <c r="H19073" s="6">
        <v>4.1998931868470004</v>
      </c>
    </row>
    <row r="19074" spans="1:8" ht="12.5" x14ac:dyDescent="0.25">
      <c r="A19074" s="3">
        <v>19076</v>
      </c>
      <c r="B19074" s="3">
        <v>6</v>
      </c>
      <c r="C19074">
        <v>7</v>
      </c>
      <c r="D19074" s="4">
        <v>1709340.21</v>
      </c>
      <c r="E19074" s="4">
        <v>0.02</v>
      </c>
      <c r="F19074" s="5">
        <v>4.3606893689999999E-3</v>
      </c>
      <c r="G19074" s="5">
        <v>784.00854505226198</v>
      </c>
      <c r="H19074" s="6">
        <v>4.1507591363390004</v>
      </c>
    </row>
    <row r="19075" spans="1:8" ht="12.5" x14ac:dyDescent="0.25">
      <c r="A19075" s="3">
        <v>19077</v>
      </c>
      <c r="B19075" s="3">
        <v>6</v>
      </c>
      <c r="C19075">
        <v>7</v>
      </c>
      <c r="D19075" s="4">
        <v>1709400.21</v>
      </c>
      <c r="E19075" s="4">
        <v>60.02</v>
      </c>
      <c r="F19075" s="5">
        <v>13.128930257793</v>
      </c>
      <c r="G19075" s="5">
        <v>788.509956511788</v>
      </c>
      <c r="H19075" s="6">
        <v>4.1351949340049998</v>
      </c>
    </row>
    <row r="19076" spans="1:8" ht="12.5" x14ac:dyDescent="0.25">
      <c r="A19076" s="3">
        <v>19078</v>
      </c>
      <c r="B19076" s="3">
        <v>6</v>
      </c>
      <c r="C19076">
        <v>7</v>
      </c>
      <c r="D19076" s="4">
        <v>1709460.21</v>
      </c>
      <c r="E19076" s="4">
        <v>120.02</v>
      </c>
      <c r="F19076" s="5">
        <v>26.274711562099998</v>
      </c>
      <c r="G19076" s="5">
        <v>789.19661249713897</v>
      </c>
      <c r="H19076" s="6">
        <v>4.131227588312</v>
      </c>
    </row>
    <row r="19077" spans="1:8" ht="12.5" x14ac:dyDescent="0.25">
      <c r="A19077" s="3">
        <v>19079</v>
      </c>
      <c r="B19077" s="3">
        <v>6</v>
      </c>
      <c r="C19077">
        <v>7</v>
      </c>
      <c r="D19077" s="4">
        <v>1709520.21</v>
      </c>
      <c r="E19077" s="4">
        <v>180.02</v>
      </c>
      <c r="F19077" s="5">
        <v>39.427577715045999</v>
      </c>
      <c r="G19077" s="5">
        <v>789.42549782558899</v>
      </c>
      <c r="H19077" s="6">
        <v>4.1300068665599996</v>
      </c>
    </row>
    <row r="19078" spans="1:8" ht="12.5" x14ac:dyDescent="0.25">
      <c r="A19078" s="3">
        <v>19080</v>
      </c>
      <c r="B19078" s="3">
        <v>6</v>
      </c>
      <c r="C19078">
        <v>7</v>
      </c>
      <c r="D19078" s="4">
        <v>1709580.21</v>
      </c>
      <c r="E19078" s="4">
        <v>240.02</v>
      </c>
      <c r="F19078" s="5">
        <v>52.583287556267997</v>
      </c>
      <c r="G19078" s="5">
        <v>789.57808804455601</v>
      </c>
      <c r="H19078" s="6">
        <v>4.1293965056840003</v>
      </c>
    </row>
    <row r="19079" spans="1:8" ht="12.5" x14ac:dyDescent="0.25">
      <c r="A19079" s="3">
        <v>19081</v>
      </c>
      <c r="B19079" s="3">
        <v>6</v>
      </c>
      <c r="C19079">
        <v>7</v>
      </c>
      <c r="D19079" s="4">
        <v>1709640.21</v>
      </c>
      <c r="E19079" s="4">
        <v>300.02</v>
      </c>
      <c r="F19079" s="5">
        <v>65.739592075480999</v>
      </c>
      <c r="G19079" s="5">
        <v>789.34920271610599</v>
      </c>
      <c r="H19079" s="6">
        <v>4.1293965056840003</v>
      </c>
    </row>
    <row r="19080" spans="1:8" ht="12.5" x14ac:dyDescent="0.25">
      <c r="A19080" s="3">
        <v>19082</v>
      </c>
      <c r="B19080" s="3">
        <v>6</v>
      </c>
      <c r="C19080">
        <v>7</v>
      </c>
      <c r="D19080" s="4">
        <v>1709700.21</v>
      </c>
      <c r="E19080" s="4">
        <v>360.02</v>
      </c>
      <c r="F19080" s="5">
        <v>78.895630409535002</v>
      </c>
      <c r="G19080" s="5">
        <v>789.19661249713897</v>
      </c>
      <c r="H19080" s="6">
        <v>4.1300068665599996</v>
      </c>
    </row>
    <row r="19081" spans="1:8" ht="12.5" x14ac:dyDescent="0.25">
      <c r="A19081" s="3">
        <v>19083</v>
      </c>
      <c r="B19081" s="3">
        <v>6</v>
      </c>
      <c r="C19081">
        <v>7</v>
      </c>
      <c r="D19081" s="4">
        <v>1709760.21</v>
      </c>
      <c r="E19081" s="4">
        <v>420.02</v>
      </c>
      <c r="F19081" s="5">
        <v>92.050669277655004</v>
      </c>
      <c r="G19081" s="5">
        <v>789.27290760662197</v>
      </c>
      <c r="H19081" s="6">
        <v>4.1306172274359998</v>
      </c>
    </row>
    <row r="19082" spans="1:8" ht="12.5" x14ac:dyDescent="0.25">
      <c r="A19082" s="3">
        <v>19084</v>
      </c>
      <c r="B19082" s="3">
        <v>6</v>
      </c>
      <c r="C19082">
        <v>7</v>
      </c>
      <c r="D19082" s="4">
        <v>1709820.21</v>
      </c>
      <c r="E19082" s="4">
        <v>480.02</v>
      </c>
      <c r="F19082" s="5">
        <v>105.204072251469</v>
      </c>
      <c r="G19082" s="5">
        <v>789.19661249713897</v>
      </c>
      <c r="H19082" s="6">
        <v>4.1306172274359998</v>
      </c>
    </row>
    <row r="19083" spans="1:8" ht="12.5" x14ac:dyDescent="0.25">
      <c r="A19083" s="3">
        <v>19085</v>
      </c>
      <c r="B19083" s="3">
        <v>6</v>
      </c>
      <c r="C19083">
        <v>7</v>
      </c>
      <c r="D19083" s="4">
        <v>1709880.21</v>
      </c>
      <c r="E19083" s="4">
        <v>540.02</v>
      </c>
      <c r="F19083" s="5">
        <v>118.355917109602</v>
      </c>
      <c r="G19083" s="5">
        <v>788.96772716868804</v>
      </c>
      <c r="H19083" s="6">
        <v>4.1309224078740003</v>
      </c>
    </row>
    <row r="19084" spans="1:8" ht="12.5" x14ac:dyDescent="0.25">
      <c r="A19084" s="3">
        <v>19086</v>
      </c>
      <c r="B19084" s="3">
        <v>6</v>
      </c>
      <c r="C19084">
        <v>7</v>
      </c>
      <c r="D19084" s="4">
        <v>1709940.21</v>
      </c>
      <c r="E19084" s="4">
        <v>600.02</v>
      </c>
      <c r="F19084" s="5">
        <v>131.505919864703</v>
      </c>
      <c r="G19084" s="5">
        <v>788.89143205920504</v>
      </c>
      <c r="H19084" s="6">
        <v>4.1318379491870001</v>
      </c>
    </row>
    <row r="19085" spans="1:8" ht="12.5" x14ac:dyDescent="0.25">
      <c r="A19085" s="3">
        <v>19087</v>
      </c>
      <c r="B19085" s="3">
        <v>6</v>
      </c>
      <c r="C19085">
        <v>7</v>
      </c>
      <c r="D19085" s="4">
        <v>1710000.21</v>
      </c>
      <c r="E19085" s="4">
        <v>660.02</v>
      </c>
      <c r="F19085" s="5">
        <v>144.65337372735499</v>
      </c>
      <c r="G19085" s="5">
        <v>788.66254673075503</v>
      </c>
      <c r="H19085" s="6">
        <v>4.1330586709389996</v>
      </c>
    </row>
    <row r="19086" spans="1:8" ht="12.5" x14ac:dyDescent="0.25">
      <c r="A19086" s="3">
        <v>19088</v>
      </c>
      <c r="B19086" s="3">
        <v>6</v>
      </c>
      <c r="C19086">
        <v>7</v>
      </c>
      <c r="D19086" s="4">
        <v>1710060.21</v>
      </c>
      <c r="E19086" s="4">
        <v>720.02</v>
      </c>
      <c r="F19086" s="5">
        <v>157.79787390961599</v>
      </c>
      <c r="G19086" s="5">
        <v>788.586251621271</v>
      </c>
      <c r="H19086" s="6">
        <v>4.1336690318149998</v>
      </c>
    </row>
    <row r="19087" spans="1:8" ht="12.5" x14ac:dyDescent="0.25">
      <c r="A19087" s="3">
        <v>19089</v>
      </c>
      <c r="B19087" s="3">
        <v>6</v>
      </c>
      <c r="C19087">
        <v>7</v>
      </c>
      <c r="D19087" s="4">
        <v>1710120.21</v>
      </c>
      <c r="E19087" s="4">
        <v>780.02</v>
      </c>
      <c r="F19087" s="5">
        <v>170.939719657859</v>
      </c>
      <c r="G19087" s="5">
        <v>788.28107118333696</v>
      </c>
      <c r="H19087" s="6">
        <v>4.1345845731289996</v>
      </c>
    </row>
    <row r="19088" spans="1:8" ht="12.5" x14ac:dyDescent="0.25">
      <c r="A19088" s="3">
        <v>19090</v>
      </c>
      <c r="B19088" s="3">
        <v>6</v>
      </c>
      <c r="C19088">
        <v>7</v>
      </c>
      <c r="D19088" s="4">
        <v>1710180.21</v>
      </c>
      <c r="E19088" s="4">
        <v>840.02</v>
      </c>
      <c r="F19088" s="5">
        <v>184.079005069386</v>
      </c>
      <c r="G19088" s="5">
        <v>788.12848096437006</v>
      </c>
      <c r="H19088" s="6">
        <v>4.1351949340049998</v>
      </c>
    </row>
    <row r="19089" spans="1:8" ht="12.5" x14ac:dyDescent="0.25">
      <c r="A19089" s="3">
        <v>19091</v>
      </c>
      <c r="B19089" s="3">
        <v>6</v>
      </c>
      <c r="C19089">
        <v>7</v>
      </c>
      <c r="D19089" s="4">
        <v>1710240.21</v>
      </c>
      <c r="E19089" s="4">
        <v>900.02</v>
      </c>
      <c r="F19089" s="5">
        <v>197.215366894704</v>
      </c>
      <c r="G19089" s="5">
        <v>787.97589074540303</v>
      </c>
      <c r="H19089" s="6">
        <v>4.1361104753189997</v>
      </c>
    </row>
    <row r="19090" spans="1:8" ht="12.5" x14ac:dyDescent="0.25">
      <c r="A19090" s="3">
        <v>19092</v>
      </c>
      <c r="B19090" s="3">
        <v>6</v>
      </c>
      <c r="C19090">
        <v>7</v>
      </c>
      <c r="D19090" s="4">
        <v>1710300.21</v>
      </c>
      <c r="E19090" s="4">
        <v>960.02</v>
      </c>
      <c r="F19090" s="5">
        <v>210.34893801446199</v>
      </c>
      <c r="G19090" s="5">
        <v>787.89959563592004</v>
      </c>
      <c r="H19090" s="6">
        <v>4.1367208361939998</v>
      </c>
    </row>
    <row r="19091" spans="1:8" ht="12.5" x14ac:dyDescent="0.25">
      <c r="A19091" s="3">
        <v>19093</v>
      </c>
      <c r="B19091" s="3">
        <v>6</v>
      </c>
      <c r="C19091">
        <v>7</v>
      </c>
      <c r="D19091" s="4">
        <v>1710360.21</v>
      </c>
      <c r="E19091" s="4">
        <v>1020.02</v>
      </c>
      <c r="F19091" s="5">
        <v>223.47959953544799</v>
      </c>
      <c r="G19091" s="5">
        <v>787.67071030746899</v>
      </c>
      <c r="H19091" s="6">
        <v>4.1379415579460002</v>
      </c>
    </row>
    <row r="19092" spans="1:8" ht="12.5" x14ac:dyDescent="0.25">
      <c r="A19092" s="3">
        <v>19094</v>
      </c>
      <c r="B19092" s="3">
        <v>6</v>
      </c>
      <c r="C19092">
        <v>7</v>
      </c>
      <c r="D19092" s="4">
        <v>1710420.21</v>
      </c>
      <c r="E19092" s="4">
        <v>1080.02</v>
      </c>
      <c r="F19092" s="5">
        <v>236.60699053940601</v>
      </c>
      <c r="G19092" s="5">
        <v>787.44182497901897</v>
      </c>
      <c r="H19092" s="6">
        <v>4.1394674601360002</v>
      </c>
    </row>
    <row r="19093" spans="1:8" ht="12.5" x14ac:dyDescent="0.25">
      <c r="A19093" s="3">
        <v>19095</v>
      </c>
      <c r="B19093" s="3">
        <v>6</v>
      </c>
      <c r="C19093">
        <v>7</v>
      </c>
      <c r="D19093" s="4">
        <v>1710480.21</v>
      </c>
      <c r="E19093" s="4">
        <v>1140.02</v>
      </c>
      <c r="F19093" s="5">
        <v>249.73084886786501</v>
      </c>
      <c r="G19093" s="5">
        <v>787.44182497901897</v>
      </c>
      <c r="H19093" s="6">
        <v>4.1400778210120004</v>
      </c>
    </row>
    <row r="19094" spans="1:8" ht="12.5" x14ac:dyDescent="0.25">
      <c r="A19094" s="3">
        <v>19096</v>
      </c>
      <c r="B19094" s="3">
        <v>6</v>
      </c>
      <c r="C19094">
        <v>7</v>
      </c>
      <c r="D19094" s="4">
        <v>1710540.21</v>
      </c>
      <c r="E19094" s="4">
        <v>1200.02</v>
      </c>
      <c r="F19094" s="5">
        <v>262.85083755075698</v>
      </c>
      <c r="G19094" s="5">
        <v>787.06034943160103</v>
      </c>
      <c r="H19094" s="6">
        <v>4.1412985427629998</v>
      </c>
    </row>
    <row r="19095" spans="1:8" ht="12.5" x14ac:dyDescent="0.25">
      <c r="A19095" s="3">
        <v>19097</v>
      </c>
      <c r="B19095" s="3">
        <v>6</v>
      </c>
      <c r="C19095">
        <v>7</v>
      </c>
      <c r="D19095" s="4">
        <v>1710600.21</v>
      </c>
      <c r="E19095" s="4">
        <v>1260.02</v>
      </c>
      <c r="F19095" s="5">
        <v>275.96743237286302</v>
      </c>
      <c r="G19095" s="5">
        <v>786.90775921263401</v>
      </c>
      <c r="H19095" s="6">
        <v>4.1425192645150002</v>
      </c>
    </row>
    <row r="19096" spans="1:8" ht="12.5" x14ac:dyDescent="0.25">
      <c r="A19096" s="3">
        <v>19098</v>
      </c>
      <c r="B19096" s="3">
        <v>6</v>
      </c>
      <c r="C19096">
        <v>7</v>
      </c>
      <c r="D19096" s="4">
        <v>1710660.21</v>
      </c>
      <c r="E19096" s="4">
        <v>1320.02</v>
      </c>
      <c r="F19096" s="5">
        <v>289.08006578333902</v>
      </c>
      <c r="G19096" s="5">
        <v>786.60257877470099</v>
      </c>
      <c r="H19096" s="6">
        <v>4.1440451667050002</v>
      </c>
    </row>
    <row r="19097" spans="1:8" ht="12.5" x14ac:dyDescent="0.25">
      <c r="A19097" s="3">
        <v>19099</v>
      </c>
      <c r="B19097" s="3">
        <v>6</v>
      </c>
      <c r="C19097">
        <v>7</v>
      </c>
      <c r="D19097" s="4">
        <v>1710720.21</v>
      </c>
      <c r="E19097" s="4">
        <v>1380.02</v>
      </c>
      <c r="F19097" s="5">
        <v>302.18870578062598</v>
      </c>
      <c r="G19097" s="5">
        <v>786.37369344624994</v>
      </c>
      <c r="H19097" s="6">
        <v>4.1452658884569997</v>
      </c>
    </row>
    <row r="19098" spans="1:8" ht="12.5" x14ac:dyDescent="0.25">
      <c r="A19098" s="3">
        <v>19100</v>
      </c>
      <c r="B19098" s="3">
        <v>6</v>
      </c>
      <c r="C19098">
        <v>7</v>
      </c>
      <c r="D19098" s="4">
        <v>1710780.21</v>
      </c>
      <c r="E19098" s="4">
        <v>1440.02</v>
      </c>
      <c r="F19098" s="5">
        <v>315.29364313386401</v>
      </c>
      <c r="G19098" s="5">
        <v>786.37369344624994</v>
      </c>
      <c r="H19098" s="6">
        <v>4.1458762493319998</v>
      </c>
    </row>
    <row r="19099" spans="1:8" ht="12.5" x14ac:dyDescent="0.25">
      <c r="A19099" s="3">
        <v>19101</v>
      </c>
      <c r="B19099" s="3">
        <v>6</v>
      </c>
      <c r="C19099">
        <v>7</v>
      </c>
      <c r="D19099" s="4">
        <v>1710840.21</v>
      </c>
      <c r="E19099" s="4">
        <v>1500.02</v>
      </c>
      <c r="F19099" s="5">
        <v>328.39460360452</v>
      </c>
      <c r="G19099" s="5">
        <v>785.915922789349</v>
      </c>
      <c r="H19099" s="6">
        <v>4.1477073319600004</v>
      </c>
    </row>
    <row r="19100" spans="1:8" ht="12.5" x14ac:dyDescent="0.25">
      <c r="A19100" s="3">
        <v>19102</v>
      </c>
      <c r="B19100" s="3">
        <v>6</v>
      </c>
      <c r="C19100">
        <v>7</v>
      </c>
      <c r="D19100" s="4">
        <v>1710900.21</v>
      </c>
      <c r="E19100" s="4">
        <v>1560.02</v>
      </c>
      <c r="F19100" s="5">
        <v>341.490571196053</v>
      </c>
      <c r="G19100" s="5">
        <v>785.76333257038198</v>
      </c>
      <c r="H19100" s="6">
        <v>4.1489280537119999</v>
      </c>
    </row>
    <row r="19101" spans="1:8" ht="12.5" x14ac:dyDescent="0.25">
      <c r="A19101" s="3">
        <v>19103</v>
      </c>
      <c r="B19101" s="3">
        <v>6</v>
      </c>
      <c r="C19101">
        <v>7</v>
      </c>
      <c r="D19101" s="4">
        <v>1710960.21</v>
      </c>
      <c r="E19101" s="4">
        <v>1620.02</v>
      </c>
      <c r="F19101" s="5">
        <v>354.582110068411</v>
      </c>
      <c r="G19101" s="5">
        <v>785.45815213244805</v>
      </c>
      <c r="H19101" s="6">
        <v>4.1507591363390004</v>
      </c>
    </row>
    <row r="19102" spans="1:8" ht="12.5" x14ac:dyDescent="0.25">
      <c r="A19102" s="3">
        <v>19104</v>
      </c>
      <c r="B19102" s="3">
        <v>6</v>
      </c>
      <c r="C19102">
        <v>7</v>
      </c>
      <c r="D19102" s="4">
        <v>1711020.21</v>
      </c>
      <c r="E19102" s="4">
        <v>1680.02</v>
      </c>
      <c r="F19102" s="5">
        <v>367.66907292964697</v>
      </c>
      <c r="G19102" s="5">
        <v>784.92408636606399</v>
      </c>
      <c r="H19102" s="6">
        <v>4.1522850385290004</v>
      </c>
    </row>
    <row r="19103" spans="1:8" ht="12.5" x14ac:dyDescent="0.25">
      <c r="A19103" s="3">
        <v>19105</v>
      </c>
      <c r="B19103" s="3">
        <v>6</v>
      </c>
      <c r="C19103">
        <v>7</v>
      </c>
      <c r="D19103" s="4">
        <v>1711080.21</v>
      </c>
      <c r="E19103" s="4">
        <v>1740.02</v>
      </c>
      <c r="F19103" s="5">
        <v>380.75120461500597</v>
      </c>
      <c r="G19103" s="5">
        <v>784.54261081864604</v>
      </c>
      <c r="H19103" s="6">
        <v>4.1535057602809999</v>
      </c>
    </row>
    <row r="19104" spans="1:8" ht="12.5" x14ac:dyDescent="0.25">
      <c r="A19104" s="3">
        <v>19106</v>
      </c>
      <c r="B19104" s="3">
        <v>6</v>
      </c>
      <c r="C19104">
        <v>7</v>
      </c>
      <c r="D19104" s="4">
        <v>1711140.21</v>
      </c>
      <c r="E19104" s="4">
        <v>1800.02</v>
      </c>
      <c r="F19104" s="5">
        <v>393.82848435526398</v>
      </c>
      <c r="G19104" s="5">
        <v>784.46631570916304</v>
      </c>
      <c r="H19104" s="6">
        <v>4.1556420233460001</v>
      </c>
    </row>
    <row r="19105" spans="1:8" ht="12.5" x14ac:dyDescent="0.25">
      <c r="A19105" s="3">
        <v>19107</v>
      </c>
      <c r="B19105" s="3">
        <v>6</v>
      </c>
      <c r="C19105">
        <v>7</v>
      </c>
      <c r="D19105" s="4">
        <v>1711200.21</v>
      </c>
      <c r="E19105" s="4">
        <v>1860.02</v>
      </c>
      <c r="F19105" s="5">
        <v>406.90009303764703</v>
      </c>
      <c r="G19105" s="5">
        <v>783.93224994277898</v>
      </c>
      <c r="H19105" s="6">
        <v>4.1574731059739998</v>
      </c>
    </row>
    <row r="19106" spans="1:8" ht="12.5" x14ac:dyDescent="0.25">
      <c r="A19106" s="3">
        <v>19108</v>
      </c>
      <c r="B19106" s="3">
        <v>6</v>
      </c>
      <c r="C19106">
        <v>7</v>
      </c>
      <c r="D19106" s="4">
        <v>1711260.21</v>
      </c>
      <c r="E19106" s="4">
        <v>1920.02</v>
      </c>
      <c r="F19106" s="5">
        <v>419.96649076405299</v>
      </c>
      <c r="G19106" s="5">
        <v>783.77965972381196</v>
      </c>
      <c r="H19106" s="6">
        <v>4.1589990081639998</v>
      </c>
    </row>
    <row r="19107" spans="1:8" ht="12.5" x14ac:dyDescent="0.25">
      <c r="A19107" s="3">
        <v>19109</v>
      </c>
      <c r="B19107" s="3">
        <v>6</v>
      </c>
      <c r="C19107">
        <v>7</v>
      </c>
      <c r="D19107" s="4">
        <v>1711320.21</v>
      </c>
      <c r="E19107" s="4">
        <v>1980.02</v>
      </c>
      <c r="F19107" s="5">
        <v>433.02749463814899</v>
      </c>
      <c r="G19107" s="5">
        <v>783.55077439536103</v>
      </c>
      <c r="H19107" s="6">
        <v>4.1608300907910003</v>
      </c>
    </row>
    <row r="19108" spans="1:8" ht="12.5" x14ac:dyDescent="0.25">
      <c r="A19108" s="3">
        <v>19110</v>
      </c>
      <c r="B19108" s="3">
        <v>6</v>
      </c>
      <c r="C19108">
        <v>7</v>
      </c>
      <c r="D19108" s="4">
        <v>1711380.21</v>
      </c>
      <c r="E19108" s="4">
        <v>2040.02</v>
      </c>
      <c r="F19108" s="5">
        <v>446.08273929113398</v>
      </c>
      <c r="G19108" s="5">
        <v>783.01670862897697</v>
      </c>
      <c r="H19108" s="6">
        <v>4.162661173419</v>
      </c>
    </row>
    <row r="19109" spans="1:8" ht="12.5" x14ac:dyDescent="0.25">
      <c r="A19109" s="3">
        <v>19111</v>
      </c>
      <c r="B19109" s="3">
        <v>6</v>
      </c>
      <c r="C19109">
        <v>7</v>
      </c>
      <c r="D19109" s="4">
        <v>1711440.21</v>
      </c>
      <c r="E19109" s="4">
        <v>2100.02</v>
      </c>
      <c r="F19109" s="5">
        <v>459.13150161491302</v>
      </c>
      <c r="G19109" s="5">
        <v>782.55893797207602</v>
      </c>
      <c r="H19109" s="6">
        <v>4.1644922560459996</v>
      </c>
    </row>
    <row r="19110" spans="1:8" ht="12.5" x14ac:dyDescent="0.25">
      <c r="A19110" s="3">
        <v>19112</v>
      </c>
      <c r="B19110" s="3">
        <v>6</v>
      </c>
      <c r="C19110">
        <v>7</v>
      </c>
      <c r="D19110" s="4">
        <v>1711500.21</v>
      </c>
      <c r="E19110" s="4">
        <v>2160.02</v>
      </c>
      <c r="F19110" s="5">
        <v>472.17415545552399</v>
      </c>
      <c r="G19110" s="5">
        <v>782.406347753109</v>
      </c>
      <c r="H19110" s="6">
        <v>4.1663233386740002</v>
      </c>
    </row>
    <row r="19111" spans="1:8" ht="12.5" x14ac:dyDescent="0.25">
      <c r="A19111" s="3">
        <v>19113</v>
      </c>
      <c r="B19111" s="3">
        <v>6</v>
      </c>
      <c r="C19111">
        <v>7</v>
      </c>
      <c r="D19111" s="4">
        <v>1711560.21</v>
      </c>
      <c r="E19111" s="4">
        <v>2220.02</v>
      </c>
      <c r="F19111" s="5">
        <v>485.21071670778099</v>
      </c>
      <c r="G19111" s="5">
        <v>781.94857709620806</v>
      </c>
      <c r="H19111" s="6">
        <v>4.168764782177</v>
      </c>
    </row>
    <row r="19112" spans="1:8" ht="12.5" x14ac:dyDescent="0.25">
      <c r="A19112" s="3">
        <v>19114</v>
      </c>
      <c r="B19112" s="3">
        <v>6</v>
      </c>
      <c r="C19112">
        <v>7</v>
      </c>
      <c r="D19112" s="4">
        <v>1711620.21</v>
      </c>
      <c r="E19112" s="4">
        <v>2280.02</v>
      </c>
      <c r="F19112" s="5">
        <v>498.24060616464499</v>
      </c>
      <c r="G19112" s="5">
        <v>781.56710154879102</v>
      </c>
      <c r="H19112" s="6">
        <v>4.1709010452430002</v>
      </c>
    </row>
    <row r="19113" spans="1:8" ht="12.5" x14ac:dyDescent="0.25">
      <c r="A19113" s="3">
        <v>19115</v>
      </c>
      <c r="B19113" s="3">
        <v>6</v>
      </c>
      <c r="C19113">
        <v>7</v>
      </c>
      <c r="D19113" s="4">
        <v>1711680.21</v>
      </c>
      <c r="E19113" s="4">
        <v>2340.02</v>
      </c>
      <c r="F19113" s="5">
        <v>511.26319714656302</v>
      </c>
      <c r="G19113" s="5">
        <v>781.03303578240605</v>
      </c>
      <c r="H19113" s="6">
        <v>4.1727321278709999</v>
      </c>
    </row>
    <row r="19114" spans="1:8" ht="12.5" x14ac:dyDescent="0.25">
      <c r="A19114" s="3">
        <v>19116</v>
      </c>
      <c r="B19114" s="3">
        <v>6</v>
      </c>
      <c r="C19114">
        <v>7</v>
      </c>
      <c r="D19114" s="4">
        <v>1711740.21</v>
      </c>
      <c r="E19114" s="4">
        <v>2400.02</v>
      </c>
      <c r="F19114" s="5">
        <v>524.27886371150305</v>
      </c>
      <c r="G19114" s="5">
        <v>780.80415045395603</v>
      </c>
      <c r="H19114" s="6">
        <v>4.1751735713739997</v>
      </c>
    </row>
    <row r="19115" spans="1:8" ht="12.5" x14ac:dyDescent="0.25">
      <c r="A19115" s="3">
        <v>19117</v>
      </c>
      <c r="B19115" s="3">
        <v>6</v>
      </c>
      <c r="C19115">
        <v>7</v>
      </c>
      <c r="D19115" s="4">
        <v>1711800.21</v>
      </c>
      <c r="E19115" s="4">
        <v>2460.02</v>
      </c>
      <c r="F19115" s="5">
        <v>537.28745666013901</v>
      </c>
      <c r="G19115" s="5">
        <v>780.27008468757197</v>
      </c>
      <c r="H19115" s="6">
        <v>4.1776150148779996</v>
      </c>
    </row>
    <row r="19116" spans="1:8" ht="12.5" x14ac:dyDescent="0.25">
      <c r="A19116" s="3">
        <v>19118</v>
      </c>
      <c r="B19116" s="3">
        <v>6</v>
      </c>
      <c r="C19116">
        <v>7</v>
      </c>
      <c r="D19116" s="4">
        <v>1711860.21</v>
      </c>
      <c r="E19116" s="4">
        <v>2520.02</v>
      </c>
      <c r="F19116" s="5">
        <v>550.28806935225498</v>
      </c>
      <c r="G19116" s="5">
        <v>779.96490424963804</v>
      </c>
      <c r="H19116" s="6">
        <v>4.1803616388189999</v>
      </c>
    </row>
    <row r="19117" spans="1:8" ht="12.5" x14ac:dyDescent="0.25">
      <c r="A19117" s="3">
        <v>19119</v>
      </c>
      <c r="B19117" s="3">
        <v>6</v>
      </c>
      <c r="C19117">
        <v>7</v>
      </c>
      <c r="D19117" s="4">
        <v>1711920.21</v>
      </c>
      <c r="E19117" s="4">
        <v>2580.02</v>
      </c>
      <c r="F19117" s="5">
        <v>563.28125196036001</v>
      </c>
      <c r="G19117" s="5">
        <v>779.43083848325296</v>
      </c>
      <c r="H19117" s="6">
        <v>4.1824979018840001</v>
      </c>
    </row>
    <row r="19118" spans="1:8" ht="12.5" x14ac:dyDescent="0.25">
      <c r="A19118" s="3">
        <v>19120</v>
      </c>
      <c r="B19118" s="3">
        <v>6</v>
      </c>
      <c r="C19118">
        <v>7</v>
      </c>
      <c r="D19118" s="4">
        <v>1711980.21</v>
      </c>
      <c r="E19118" s="4">
        <v>2640.02</v>
      </c>
      <c r="F19118" s="5">
        <v>576.26645431194504</v>
      </c>
      <c r="G19118" s="5">
        <v>778.89677271686901</v>
      </c>
      <c r="H19118" s="6">
        <v>4.1858548867019998</v>
      </c>
    </row>
    <row r="19119" spans="1:8" ht="12.5" x14ac:dyDescent="0.25">
      <c r="A19119" s="3">
        <v>19121</v>
      </c>
      <c r="B19119" s="3">
        <v>6</v>
      </c>
      <c r="C19119">
        <v>7</v>
      </c>
      <c r="D19119" s="4">
        <v>1712040.21</v>
      </c>
      <c r="E19119" s="4">
        <v>2700.02</v>
      </c>
      <c r="F19119" s="5">
        <v>589.242657655367</v>
      </c>
      <c r="G19119" s="5">
        <v>778.43900205996795</v>
      </c>
      <c r="H19119" s="6">
        <v>4.1879911497669999</v>
      </c>
    </row>
    <row r="19120" spans="1:8" ht="12.5" x14ac:dyDescent="0.25">
      <c r="A19120" s="3">
        <v>19122</v>
      </c>
      <c r="B19120" s="3">
        <v>6</v>
      </c>
      <c r="C19120">
        <v>7</v>
      </c>
      <c r="D19120" s="4">
        <v>1712100.21</v>
      </c>
      <c r="E19120" s="4">
        <v>2760.02</v>
      </c>
      <c r="F19120" s="5">
        <v>602.21040474555605</v>
      </c>
      <c r="G19120" s="5">
        <v>777.981231403067</v>
      </c>
      <c r="H19120" s="6">
        <v>4.191042954147</v>
      </c>
    </row>
    <row r="19121" spans="1:8" ht="12.5" x14ac:dyDescent="0.25">
      <c r="A19121" s="3">
        <v>19123</v>
      </c>
      <c r="B19121" s="3">
        <v>6</v>
      </c>
      <c r="C19121">
        <v>7</v>
      </c>
      <c r="D19121" s="4">
        <v>1712160.21</v>
      </c>
      <c r="E19121" s="4">
        <v>2820.02</v>
      </c>
      <c r="F19121" s="5">
        <v>615.16935246645096</v>
      </c>
      <c r="G19121" s="5">
        <v>777.29457541771603</v>
      </c>
      <c r="H19121" s="6">
        <v>4.194094758526</v>
      </c>
    </row>
    <row r="19122" spans="1:8" ht="12.5" x14ac:dyDescent="0.25">
      <c r="A19122" s="3">
        <v>19124</v>
      </c>
      <c r="B19122" s="3">
        <v>6</v>
      </c>
      <c r="C19122">
        <v>7</v>
      </c>
      <c r="D19122" s="4">
        <v>1712220.21</v>
      </c>
      <c r="E19122" s="4">
        <v>2880.02</v>
      </c>
      <c r="F19122" s="5">
        <v>628.11842971948795</v>
      </c>
      <c r="G19122" s="5">
        <v>776.68421454184795</v>
      </c>
      <c r="H19122" s="6">
        <v>4.197146562905</v>
      </c>
    </row>
    <row r="19123" spans="1:8" ht="12.5" x14ac:dyDescent="0.25">
      <c r="A19123" s="3">
        <v>19125</v>
      </c>
      <c r="B19123" s="3">
        <v>6</v>
      </c>
      <c r="C19123">
        <v>7</v>
      </c>
      <c r="D19123" s="4">
        <v>1712280.21</v>
      </c>
      <c r="E19123" s="4">
        <v>2940.02</v>
      </c>
      <c r="F19123" s="5">
        <v>641.05467243966302</v>
      </c>
      <c r="G19123" s="5">
        <v>771.34355687800405</v>
      </c>
      <c r="H19123" s="6">
        <v>4.1998931868470004</v>
      </c>
    </row>
    <row r="19124" spans="1:8" ht="12.5" x14ac:dyDescent="0.25">
      <c r="A19124" s="3">
        <v>19126</v>
      </c>
      <c r="B19124" s="3">
        <v>6</v>
      </c>
      <c r="C19124">
        <v>7</v>
      </c>
      <c r="D19124" s="4">
        <v>1712340.21</v>
      </c>
      <c r="E19124" s="4">
        <v>3000.02</v>
      </c>
      <c r="F19124" s="5">
        <v>653.52093580190399</v>
      </c>
      <c r="G19124" s="5">
        <v>727.09239337758402</v>
      </c>
      <c r="H19124" s="6">
        <v>4.1995880064089999</v>
      </c>
    </row>
    <row r="19125" spans="1:8" ht="12.5" x14ac:dyDescent="0.25">
      <c r="A19125" s="3">
        <v>19127</v>
      </c>
      <c r="B19125" s="3">
        <v>6</v>
      </c>
      <c r="C19125">
        <v>7</v>
      </c>
      <c r="D19125" s="4">
        <v>1712400.21</v>
      </c>
      <c r="E19125" s="4">
        <v>3060.02</v>
      </c>
      <c r="F19125" s="5">
        <v>665.32647948933095</v>
      </c>
      <c r="G19125" s="5">
        <v>690.85221637293</v>
      </c>
      <c r="H19125" s="6">
        <v>4.1998931868470004</v>
      </c>
    </row>
    <row r="19126" spans="1:8" ht="12.5" x14ac:dyDescent="0.25">
      <c r="A19126" s="3">
        <v>19128</v>
      </c>
      <c r="B19126" s="3">
        <v>6</v>
      </c>
      <c r="C19126">
        <v>7</v>
      </c>
      <c r="D19126" s="4">
        <v>1712460.21</v>
      </c>
      <c r="E19126" s="4">
        <v>3120.02</v>
      </c>
      <c r="F19126" s="5">
        <v>676.57331027525595</v>
      </c>
      <c r="G19126" s="5">
        <v>659.49492637521905</v>
      </c>
      <c r="H19126" s="6">
        <v>4.1998931868470004</v>
      </c>
    </row>
    <row r="19127" spans="1:8" ht="12.5" x14ac:dyDescent="0.25">
      <c r="A19127" s="3">
        <v>19129</v>
      </c>
      <c r="B19127" s="3">
        <v>6</v>
      </c>
      <c r="C19127">
        <v>7</v>
      </c>
      <c r="D19127" s="4">
        <v>1712520.21</v>
      </c>
      <c r="E19127" s="4">
        <v>3180.02</v>
      </c>
      <c r="F19127" s="5">
        <v>687.28246780770201</v>
      </c>
      <c r="G19127" s="5">
        <v>626.61173418783903</v>
      </c>
      <c r="H19127" s="6">
        <v>4.1998931868470004</v>
      </c>
    </row>
    <row r="19128" spans="1:8" ht="12.5" x14ac:dyDescent="0.25">
      <c r="A19128" s="3">
        <v>19130</v>
      </c>
      <c r="B19128" s="3">
        <v>6</v>
      </c>
      <c r="C19128">
        <v>7</v>
      </c>
      <c r="D19128" s="4">
        <v>1712580.21</v>
      </c>
      <c r="E19128" s="4">
        <v>3240.02</v>
      </c>
      <c r="F19128" s="5">
        <v>697.47955015555704</v>
      </c>
      <c r="G19128" s="5">
        <v>595.48332951857799</v>
      </c>
      <c r="H19128" s="6">
        <v>4.1998931868470004</v>
      </c>
    </row>
    <row r="19129" spans="1:8" ht="12.5" x14ac:dyDescent="0.25">
      <c r="A19129" s="3">
        <v>19131</v>
      </c>
      <c r="B19129" s="3">
        <v>6</v>
      </c>
      <c r="C19129">
        <v>7</v>
      </c>
      <c r="D19129" s="4">
        <v>1712640.21</v>
      </c>
      <c r="E19129" s="4">
        <v>3300.02</v>
      </c>
      <c r="F19129" s="5">
        <v>707.18842073361998</v>
      </c>
      <c r="G19129" s="5">
        <v>569.00892652780999</v>
      </c>
      <c r="H19129" s="6">
        <v>4.1998931868470004</v>
      </c>
    </row>
    <row r="19130" spans="1:8" ht="12.5" x14ac:dyDescent="0.25">
      <c r="A19130" s="3">
        <v>19132</v>
      </c>
      <c r="B19130" s="3">
        <v>6</v>
      </c>
      <c r="C19130">
        <v>7</v>
      </c>
      <c r="D19130" s="4">
        <v>1712700.21</v>
      </c>
      <c r="E19130" s="4">
        <v>3360.02</v>
      </c>
      <c r="F19130" s="5">
        <v>716.43884756237105</v>
      </c>
      <c r="G19130" s="5">
        <v>542.61081864652499</v>
      </c>
      <c r="H19130" s="6">
        <v>4.1995880064089999</v>
      </c>
    </row>
    <row r="19131" spans="1:8" ht="12.5" x14ac:dyDescent="0.25">
      <c r="A19131" s="3">
        <v>19133</v>
      </c>
      <c r="B19131" s="3">
        <v>6</v>
      </c>
      <c r="C19131">
        <v>7</v>
      </c>
      <c r="D19131" s="4">
        <v>1712760.21</v>
      </c>
      <c r="E19131" s="4">
        <v>3420.02</v>
      </c>
      <c r="F19131" s="5">
        <v>725.25504204708295</v>
      </c>
      <c r="G19131" s="5">
        <v>517.28084229800902</v>
      </c>
      <c r="H19131" s="6">
        <v>4.1998931868470004</v>
      </c>
    </row>
    <row r="19132" spans="1:8" ht="12.5" x14ac:dyDescent="0.25">
      <c r="A19132" s="3">
        <v>19134</v>
      </c>
      <c r="B19132" s="3">
        <v>6</v>
      </c>
      <c r="C19132">
        <v>7</v>
      </c>
      <c r="D19132" s="4">
        <v>1712820.21</v>
      </c>
      <c r="E19132" s="4">
        <v>3480.02</v>
      </c>
      <c r="F19132" s="5">
        <v>733.66063384281495</v>
      </c>
      <c r="G19132" s="5">
        <v>492.25604638742698</v>
      </c>
      <c r="H19132" s="6">
        <v>4.1995880064089999</v>
      </c>
    </row>
    <row r="19133" spans="1:8" ht="12.5" x14ac:dyDescent="0.25">
      <c r="A19133" s="3">
        <v>19135</v>
      </c>
      <c r="B19133" s="3">
        <v>6</v>
      </c>
      <c r="C19133">
        <v>7</v>
      </c>
      <c r="D19133" s="4">
        <v>1712880.21</v>
      </c>
      <c r="E19133" s="4">
        <v>3540.02</v>
      </c>
      <c r="F19133" s="5">
        <v>741.67783372752501</v>
      </c>
      <c r="G19133" s="5">
        <v>471.19859616998502</v>
      </c>
      <c r="H19133" s="6">
        <v>4.1995880064089999</v>
      </c>
    </row>
    <row r="19134" spans="1:8" ht="12.5" x14ac:dyDescent="0.25">
      <c r="A19134" s="3">
        <v>19136</v>
      </c>
      <c r="B19134" s="3">
        <v>6</v>
      </c>
      <c r="C19134">
        <v>7</v>
      </c>
      <c r="D19134" s="4">
        <v>1712940.21</v>
      </c>
      <c r="E19134" s="4">
        <v>3600.02</v>
      </c>
      <c r="F19134" s="5">
        <v>749.32227435721404</v>
      </c>
      <c r="G19134" s="5">
        <v>448.08117799649</v>
      </c>
      <c r="H19134" s="6">
        <v>4.1995880064089999</v>
      </c>
    </row>
    <row r="19135" spans="1:8" ht="12.5" x14ac:dyDescent="0.25">
      <c r="A19135" s="3">
        <v>19137</v>
      </c>
      <c r="B19135" s="3">
        <v>6</v>
      </c>
      <c r="C19135">
        <v>7</v>
      </c>
      <c r="D19135" s="4">
        <v>1713000.21</v>
      </c>
      <c r="E19135" s="4">
        <v>3660.02</v>
      </c>
      <c r="F19135" s="5">
        <v>756.60939425921697</v>
      </c>
      <c r="G19135" s="5">
        <v>425.955596246281</v>
      </c>
      <c r="H19135" s="6">
        <v>4.1995880064089999</v>
      </c>
    </row>
    <row r="19136" spans="1:8" ht="12.5" x14ac:dyDescent="0.25">
      <c r="A19136" s="3">
        <v>19138</v>
      </c>
      <c r="B19136" s="3">
        <v>6</v>
      </c>
      <c r="C19136">
        <v>7</v>
      </c>
      <c r="D19136" s="4">
        <v>1713060.21</v>
      </c>
      <c r="E19136" s="4">
        <v>3720.02</v>
      </c>
      <c r="F19136" s="5">
        <v>763.56492607851601</v>
      </c>
      <c r="G19136" s="5">
        <v>406.65293354696001</v>
      </c>
      <c r="H19136" s="6">
        <v>4.1995880064089999</v>
      </c>
    </row>
    <row r="19137" spans="1:8" ht="12.5" x14ac:dyDescent="0.25">
      <c r="A19137" s="3">
        <v>19139</v>
      </c>
      <c r="B19137" s="3">
        <v>6</v>
      </c>
      <c r="C19137">
        <v>7</v>
      </c>
      <c r="D19137" s="4">
        <v>1713120.21</v>
      </c>
      <c r="E19137" s="4">
        <v>3780.02</v>
      </c>
      <c r="F19137" s="5">
        <v>770.19271212159697</v>
      </c>
      <c r="G19137" s="5">
        <v>387.65545128557301</v>
      </c>
      <c r="H19137" s="6">
        <v>4.1995880064089999</v>
      </c>
    </row>
    <row r="19138" spans="1:8" ht="12.5" x14ac:dyDescent="0.25">
      <c r="A19138" s="3">
        <v>19140</v>
      </c>
      <c r="B19138" s="3">
        <v>6</v>
      </c>
      <c r="C19138">
        <v>7</v>
      </c>
      <c r="D19138" s="4">
        <v>1713180.21</v>
      </c>
      <c r="E19138" s="4">
        <v>3840.02</v>
      </c>
      <c r="F19138" s="5">
        <v>776.52132109220702</v>
      </c>
      <c r="G19138" s="5">
        <v>371.55718318455803</v>
      </c>
      <c r="H19138" s="6">
        <v>4.1995880064089999</v>
      </c>
    </row>
    <row r="19139" spans="1:8" ht="12.5" x14ac:dyDescent="0.25">
      <c r="A19139" s="3">
        <v>19141</v>
      </c>
      <c r="B19139" s="3">
        <v>6</v>
      </c>
      <c r="C19139">
        <v>7</v>
      </c>
      <c r="D19139" s="4">
        <v>1713240.21</v>
      </c>
      <c r="E19139" s="4">
        <v>3900.02</v>
      </c>
      <c r="F19139" s="5">
        <v>782.56891800818903</v>
      </c>
      <c r="G19139" s="5">
        <v>354.161898222324</v>
      </c>
      <c r="H19139" s="6">
        <v>4.1995880064089999</v>
      </c>
    </row>
    <row r="19140" spans="1:8" ht="12.5" x14ac:dyDescent="0.25">
      <c r="A19140" s="3">
        <v>19142</v>
      </c>
      <c r="B19140" s="3">
        <v>6</v>
      </c>
      <c r="C19140">
        <v>7</v>
      </c>
      <c r="D19140" s="4">
        <v>1713300.21</v>
      </c>
      <c r="E19140" s="4">
        <v>3960.02</v>
      </c>
      <c r="F19140" s="5">
        <v>788.33449958885399</v>
      </c>
      <c r="G19140" s="5">
        <v>337.60585946440801</v>
      </c>
      <c r="H19140" s="6">
        <v>4.1998931868470004</v>
      </c>
    </row>
    <row r="19141" spans="1:8" ht="12.5" x14ac:dyDescent="0.25">
      <c r="A19141" s="3">
        <v>19143</v>
      </c>
      <c r="B19141" s="3">
        <v>6</v>
      </c>
      <c r="C19141">
        <v>7</v>
      </c>
      <c r="D19141" s="4">
        <v>1713360.21</v>
      </c>
      <c r="E19141" s="4">
        <v>4020.02</v>
      </c>
      <c r="F19141" s="5">
        <v>793.83534625263803</v>
      </c>
      <c r="G19141" s="5">
        <v>322.72831311512903</v>
      </c>
      <c r="H19141" s="6">
        <v>4.1998931868470004</v>
      </c>
    </row>
    <row r="19142" spans="1:8" ht="12.5" x14ac:dyDescent="0.25">
      <c r="A19142" s="3">
        <v>19144</v>
      </c>
      <c r="B19142" s="3">
        <v>6</v>
      </c>
      <c r="C19142">
        <v>7</v>
      </c>
      <c r="D19142" s="4">
        <v>1713420.21</v>
      </c>
      <c r="E19142" s="4">
        <v>4080.02</v>
      </c>
      <c r="F19142" s="5">
        <v>799.08073336554696</v>
      </c>
      <c r="G19142" s="5">
        <v>307.24040588998201</v>
      </c>
      <c r="H19142" s="6">
        <v>4.2001983672850001</v>
      </c>
    </row>
    <row r="19143" spans="1:8" ht="12.5" x14ac:dyDescent="0.25">
      <c r="A19143" s="3">
        <v>19145</v>
      </c>
      <c r="B19143" s="3">
        <v>6</v>
      </c>
      <c r="C19143">
        <v>7</v>
      </c>
      <c r="D19143" s="4">
        <v>1713480.21</v>
      </c>
      <c r="E19143" s="4">
        <v>4140.0200000000004</v>
      </c>
      <c r="F19143" s="5">
        <v>804.075606969982</v>
      </c>
      <c r="G19143" s="5">
        <v>291.90508888380299</v>
      </c>
      <c r="H19143" s="6">
        <v>4.1998931868470004</v>
      </c>
    </row>
    <row r="19144" spans="1:8" ht="12.5" x14ac:dyDescent="0.25">
      <c r="A19144" s="3">
        <v>19146</v>
      </c>
      <c r="B19144" s="3">
        <v>6</v>
      </c>
      <c r="C19144">
        <v>7</v>
      </c>
      <c r="D19144" s="4">
        <v>1713540.21</v>
      </c>
      <c r="E19144" s="4">
        <v>4200.0200000000004</v>
      </c>
      <c r="F19144" s="5">
        <v>808.83103324771298</v>
      </c>
      <c r="G19144" s="5">
        <v>278.17196917677597</v>
      </c>
      <c r="H19144" s="6">
        <v>4.1995880064089999</v>
      </c>
    </row>
    <row r="19145" spans="1:8" ht="12.5" x14ac:dyDescent="0.25">
      <c r="A19145" s="3">
        <v>19147</v>
      </c>
      <c r="B19145" s="3">
        <v>6</v>
      </c>
      <c r="C19145">
        <v>7</v>
      </c>
      <c r="D19145" s="4">
        <v>1713600.21</v>
      </c>
      <c r="E19145" s="4">
        <v>4260.0200000000004</v>
      </c>
      <c r="F19145" s="5">
        <v>813.35334024227905</v>
      </c>
      <c r="G19145" s="5">
        <v>264.744029907683</v>
      </c>
      <c r="H19145" s="6">
        <v>4.1995880064089999</v>
      </c>
    </row>
    <row r="19146" spans="1:8" ht="12.5" x14ac:dyDescent="0.25">
      <c r="A19146" s="3">
        <v>19148</v>
      </c>
      <c r="B19146" s="3">
        <v>6</v>
      </c>
      <c r="C19146">
        <v>7</v>
      </c>
      <c r="D19146" s="4">
        <v>1713660.21</v>
      </c>
      <c r="E19146" s="4">
        <v>4320.0200000000004</v>
      </c>
      <c r="F19146" s="5">
        <v>817.67146584098396</v>
      </c>
      <c r="G19146" s="5">
        <v>253.22346837567699</v>
      </c>
      <c r="H19146" s="6">
        <v>4.1998931868470004</v>
      </c>
    </row>
    <row r="19147" spans="1:8" ht="12.5" x14ac:dyDescent="0.25">
      <c r="A19147" s="3">
        <v>19149</v>
      </c>
      <c r="B19147" s="3">
        <v>6</v>
      </c>
      <c r="C19147">
        <v>7</v>
      </c>
      <c r="D19147" s="4">
        <v>1713720.21</v>
      </c>
      <c r="E19147" s="4">
        <v>4380.0200000000004</v>
      </c>
      <c r="F19147" s="5">
        <v>821.78789684053504</v>
      </c>
      <c r="G19147" s="5">
        <v>241.702906843671</v>
      </c>
      <c r="H19147" s="6">
        <v>4.1998931868470004</v>
      </c>
    </row>
    <row r="19148" spans="1:8" ht="12.5" x14ac:dyDescent="0.25">
      <c r="A19148" s="3">
        <v>19150</v>
      </c>
      <c r="B19148" s="3">
        <v>6</v>
      </c>
      <c r="C19148">
        <v>7</v>
      </c>
      <c r="D19148" s="4">
        <v>1713780.21</v>
      </c>
      <c r="E19148" s="4">
        <v>4440.0200000000004</v>
      </c>
      <c r="F19148" s="5">
        <v>825.70734552359602</v>
      </c>
      <c r="G19148" s="5">
        <v>230.56382085908299</v>
      </c>
      <c r="H19148" s="6">
        <v>4.1998931868470004</v>
      </c>
    </row>
    <row r="19149" spans="1:8" ht="12.5" x14ac:dyDescent="0.25">
      <c r="A19149" s="3">
        <v>19151</v>
      </c>
      <c r="B19149" s="3">
        <v>6</v>
      </c>
      <c r="C19149">
        <v>7</v>
      </c>
      <c r="D19149" s="4">
        <v>1713840.21</v>
      </c>
      <c r="E19149" s="4">
        <v>4500.0200000000004</v>
      </c>
      <c r="F19149" s="5">
        <v>829.454451183846</v>
      </c>
      <c r="G19149" s="5">
        <v>219.272144655528</v>
      </c>
      <c r="H19149" s="6">
        <v>4.1995880064089999</v>
      </c>
    </row>
    <row r="19150" spans="1:8" ht="12.5" x14ac:dyDescent="0.25">
      <c r="A19150" s="3">
        <v>19152</v>
      </c>
      <c r="B19150" s="3">
        <v>6</v>
      </c>
      <c r="C19150">
        <v>7</v>
      </c>
      <c r="D19150" s="4">
        <v>1713900.21</v>
      </c>
      <c r="E19150" s="4">
        <v>4560.0200000000004</v>
      </c>
      <c r="F19150" s="5">
        <v>833.03103409543701</v>
      </c>
      <c r="G19150" s="5">
        <v>207.904173342489</v>
      </c>
      <c r="H19150" s="6">
        <v>4.1995880064089999</v>
      </c>
    </row>
    <row r="19151" spans="1:8" ht="12.5" x14ac:dyDescent="0.25">
      <c r="A19151" s="3">
        <v>19153</v>
      </c>
      <c r="B19151" s="3">
        <v>6</v>
      </c>
      <c r="C19151">
        <v>7</v>
      </c>
      <c r="D19151" s="4">
        <v>1713960.21</v>
      </c>
      <c r="E19151" s="4">
        <v>4620.0200000000004</v>
      </c>
      <c r="F19151" s="5">
        <v>836.44289544179105</v>
      </c>
      <c r="G19151" s="5">
        <v>199.20653086137199</v>
      </c>
      <c r="H19151" s="6">
        <v>4.1998931868470004</v>
      </c>
    </row>
    <row r="19152" spans="1:8" ht="12.5" x14ac:dyDescent="0.25">
      <c r="A19152" s="3">
        <v>19154</v>
      </c>
      <c r="B19152" s="3">
        <v>6</v>
      </c>
      <c r="C19152">
        <v>7</v>
      </c>
      <c r="D19152" s="4">
        <v>1714020.21</v>
      </c>
      <c r="E19152" s="4">
        <v>4680.0200000000004</v>
      </c>
      <c r="F19152" s="5">
        <v>839.69197078745003</v>
      </c>
      <c r="G19152" s="5">
        <v>190.73777370870499</v>
      </c>
      <c r="H19152" s="6">
        <v>4.1998931868470004</v>
      </c>
    </row>
    <row r="19153" spans="1:8" ht="12.5" x14ac:dyDescent="0.25">
      <c r="A19153" s="3">
        <v>19155</v>
      </c>
      <c r="B19153" s="3">
        <v>6</v>
      </c>
      <c r="C19153">
        <v>7</v>
      </c>
      <c r="D19153" s="4">
        <v>1714080.21</v>
      </c>
      <c r="E19153" s="4">
        <v>4740.0200000000004</v>
      </c>
      <c r="F19153" s="5">
        <v>842.78571734357399</v>
      </c>
      <c r="G19153" s="5">
        <v>181.42977035172001</v>
      </c>
      <c r="H19153" s="6">
        <v>4.1995880064089999</v>
      </c>
    </row>
    <row r="19154" spans="1:8" ht="12.5" x14ac:dyDescent="0.25">
      <c r="A19154" s="3">
        <v>19156</v>
      </c>
      <c r="B19154" s="3">
        <v>6</v>
      </c>
      <c r="C19154">
        <v>7</v>
      </c>
      <c r="D19154" s="4">
        <v>1714140.21</v>
      </c>
      <c r="E19154" s="4">
        <v>4800.0200000000004</v>
      </c>
      <c r="F19154" s="5">
        <v>845.74090392750304</v>
      </c>
      <c r="G19154" s="5">
        <v>173.41878385595501</v>
      </c>
      <c r="H19154" s="6">
        <v>4.1995880064089999</v>
      </c>
    </row>
    <row r="19155" spans="1:8" ht="12.5" x14ac:dyDescent="0.25">
      <c r="A19155" s="3">
        <v>19157</v>
      </c>
      <c r="B19155" s="3">
        <v>6</v>
      </c>
      <c r="C19155">
        <v>7</v>
      </c>
      <c r="D19155" s="4">
        <v>1714200.21</v>
      </c>
      <c r="E19155" s="4">
        <v>4860.0200000000004</v>
      </c>
      <c r="F19155" s="5">
        <v>848.56331985453096</v>
      </c>
      <c r="G19155" s="5">
        <v>164.644846265354</v>
      </c>
      <c r="H19155" s="6">
        <v>4.1995880064089999</v>
      </c>
    </row>
    <row r="19156" spans="1:8" ht="12.5" x14ac:dyDescent="0.25">
      <c r="A19156" s="3">
        <v>19158</v>
      </c>
      <c r="B19156" s="3">
        <v>6</v>
      </c>
      <c r="C19156">
        <v>7</v>
      </c>
      <c r="D19156" s="4">
        <v>1714260.21</v>
      </c>
      <c r="E19156" s="4">
        <v>4920.0200000000004</v>
      </c>
      <c r="F19156" s="5">
        <v>851.25757440892505</v>
      </c>
      <c r="G19156" s="5">
        <v>158.007171740291</v>
      </c>
      <c r="H19156" s="6">
        <v>4.1992828259710002</v>
      </c>
    </row>
    <row r="19157" spans="1:8" ht="12.5" x14ac:dyDescent="0.25">
      <c r="A19157" s="3">
        <v>19159</v>
      </c>
      <c r="B19157" s="3">
        <v>6</v>
      </c>
      <c r="C19157">
        <v>7</v>
      </c>
      <c r="D19157" s="4">
        <v>1714320.21</v>
      </c>
      <c r="E19157" s="4">
        <v>4980.0200000000004</v>
      </c>
      <c r="F19157" s="5">
        <v>853.82707459118501</v>
      </c>
      <c r="G19157" s="5">
        <v>149.996185244526</v>
      </c>
      <c r="H19157" s="6">
        <v>4.1998931868470004</v>
      </c>
    </row>
    <row r="19158" spans="1:8" ht="12.5" x14ac:dyDescent="0.25">
      <c r="A19158" s="3">
        <v>19160</v>
      </c>
      <c r="B19158" s="3">
        <v>6</v>
      </c>
      <c r="C19158">
        <v>7</v>
      </c>
      <c r="D19158" s="4">
        <v>1714380.21</v>
      </c>
      <c r="E19158" s="4">
        <v>5040.0200000000004</v>
      </c>
      <c r="F19158" s="5">
        <v>856.28490691996603</v>
      </c>
      <c r="G19158" s="5">
        <v>143.434805828946</v>
      </c>
      <c r="H19158" s="6">
        <v>4.1998931868470004</v>
      </c>
    </row>
    <row r="19159" spans="1:8" ht="12.5" x14ac:dyDescent="0.25">
      <c r="A19159" s="3">
        <v>19161</v>
      </c>
      <c r="B19159" s="3">
        <v>6</v>
      </c>
      <c r="C19159">
        <v>7</v>
      </c>
      <c r="D19159" s="4">
        <v>1714440.21</v>
      </c>
      <c r="E19159" s="4">
        <v>5100.0200000000004</v>
      </c>
      <c r="F19159" s="5">
        <v>858.63796741351098</v>
      </c>
      <c r="G19159" s="5">
        <v>137.712672617685</v>
      </c>
      <c r="H19159" s="6">
        <v>4.1998931868470004</v>
      </c>
    </row>
    <row r="19160" spans="1:8" ht="12.5" x14ac:dyDescent="0.25">
      <c r="A19160" s="3">
        <v>19162</v>
      </c>
      <c r="B19160" s="3">
        <v>6</v>
      </c>
      <c r="C19160">
        <v>7</v>
      </c>
      <c r="D19160" s="4">
        <v>1714500.21</v>
      </c>
      <c r="E19160" s="4">
        <v>5160.0200000000004</v>
      </c>
      <c r="F19160" s="5">
        <v>860.87704958334405</v>
      </c>
      <c r="G19160" s="5">
        <v>130.464637216754</v>
      </c>
      <c r="H19160" s="6">
        <v>4.1995880064089999</v>
      </c>
    </row>
    <row r="19161" spans="1:8" ht="12.5" x14ac:dyDescent="0.25">
      <c r="A19161" s="3">
        <v>19163</v>
      </c>
      <c r="B19161" s="3">
        <v>6</v>
      </c>
      <c r="C19161">
        <v>7</v>
      </c>
      <c r="D19161" s="4">
        <v>1714560.21</v>
      </c>
      <c r="E19161" s="4">
        <v>5220.0200000000004</v>
      </c>
      <c r="F19161" s="5">
        <v>863.01645070912105</v>
      </c>
      <c r="G19161" s="5">
        <v>125.276569771878</v>
      </c>
      <c r="H19161" s="6">
        <v>4.1998931868470004</v>
      </c>
    </row>
    <row r="19162" spans="1:8" ht="12.5" x14ac:dyDescent="0.25">
      <c r="A19162" s="3">
        <v>19164</v>
      </c>
      <c r="B19162" s="3">
        <v>6</v>
      </c>
      <c r="C19162">
        <v>7</v>
      </c>
      <c r="D19162" s="4">
        <v>1714620.21</v>
      </c>
      <c r="E19162" s="4">
        <v>5280.02</v>
      </c>
      <c r="F19162" s="5">
        <v>865.06154811254396</v>
      </c>
      <c r="G19162" s="5">
        <v>119.85961699855</v>
      </c>
      <c r="H19162" s="6">
        <v>4.1995880064089999</v>
      </c>
    </row>
    <row r="19163" spans="1:8" ht="12.5" x14ac:dyDescent="0.25">
      <c r="A19163" s="3">
        <v>19165</v>
      </c>
      <c r="B19163" s="3">
        <v>6</v>
      </c>
      <c r="C19163">
        <v>7</v>
      </c>
      <c r="D19163" s="4">
        <v>1714680.21</v>
      </c>
      <c r="E19163" s="4">
        <v>5340.02</v>
      </c>
      <c r="F19163" s="5">
        <v>867.01557204377605</v>
      </c>
      <c r="G19163" s="5">
        <v>114.51895933470701</v>
      </c>
      <c r="H19163" s="6">
        <v>4.1995880064089999</v>
      </c>
    </row>
    <row r="19164" spans="1:8" ht="12.5" x14ac:dyDescent="0.25">
      <c r="A19164" s="3">
        <v>19166</v>
      </c>
      <c r="B19164" s="3">
        <v>6</v>
      </c>
      <c r="C19164">
        <v>7</v>
      </c>
      <c r="D19164" s="4">
        <v>1714740.21</v>
      </c>
      <c r="E19164" s="4">
        <v>5400.02</v>
      </c>
      <c r="F19164" s="5">
        <v>868.89184193348797</v>
      </c>
      <c r="G19164" s="5">
        <v>108.415350576028</v>
      </c>
      <c r="H19164" s="6">
        <v>4.1998931868470004</v>
      </c>
    </row>
    <row r="19165" spans="1:8" ht="12.5" x14ac:dyDescent="0.25">
      <c r="A19165" s="3">
        <v>19167</v>
      </c>
      <c r="B19165" s="3">
        <v>6</v>
      </c>
      <c r="C19165">
        <v>7</v>
      </c>
      <c r="D19165" s="4">
        <v>1714800.21</v>
      </c>
      <c r="E19165" s="4">
        <v>5460.02</v>
      </c>
      <c r="F19165" s="5">
        <v>870.67758174173298</v>
      </c>
      <c r="G19165" s="5">
        <v>104.219119554437</v>
      </c>
      <c r="H19165" s="6">
        <v>4.1998931868470004</v>
      </c>
    </row>
    <row r="19166" spans="1:8" ht="12.5" x14ac:dyDescent="0.25">
      <c r="A19166" s="3">
        <v>19168</v>
      </c>
      <c r="B19166" s="3">
        <v>6</v>
      </c>
      <c r="C19166">
        <v>7</v>
      </c>
      <c r="D19166" s="4">
        <v>1714860.21</v>
      </c>
      <c r="E19166" s="4">
        <v>5520.02</v>
      </c>
      <c r="F19166" s="5">
        <v>872.39056759322796</v>
      </c>
      <c r="G19166" s="5">
        <v>100.709544518196</v>
      </c>
      <c r="H19166" s="6">
        <v>4.1995880064089999</v>
      </c>
    </row>
    <row r="19167" spans="1:8" ht="12.5" x14ac:dyDescent="0.25">
      <c r="A19167" s="3">
        <v>19169</v>
      </c>
      <c r="B19167" s="3">
        <v>6</v>
      </c>
      <c r="C19167">
        <v>7</v>
      </c>
      <c r="D19167" s="4">
        <v>1714920.21</v>
      </c>
      <c r="E19167" s="4">
        <v>5580.02</v>
      </c>
      <c r="F19167" s="5">
        <v>874.03482617430905</v>
      </c>
      <c r="G19167" s="5">
        <v>96.208133058670995</v>
      </c>
      <c r="H19167" s="6">
        <v>4.1995880064089999</v>
      </c>
    </row>
    <row r="19168" spans="1:8" ht="12.5" x14ac:dyDescent="0.25">
      <c r="A19168" s="3">
        <v>19170</v>
      </c>
      <c r="B19168" s="3">
        <v>6</v>
      </c>
      <c r="C19168">
        <v>7</v>
      </c>
      <c r="D19168" s="4">
        <v>1714980.21</v>
      </c>
      <c r="E19168" s="4">
        <v>5640.02</v>
      </c>
      <c r="F19168" s="5">
        <v>875.61422416350899</v>
      </c>
      <c r="G19168" s="5">
        <v>92.393377584497003</v>
      </c>
      <c r="H19168" s="6">
        <v>4.1998931868470004</v>
      </c>
    </row>
    <row r="19169" spans="1:8" ht="12.5" x14ac:dyDescent="0.25">
      <c r="A19169" s="3">
        <v>19171</v>
      </c>
      <c r="B19169" s="3">
        <v>6</v>
      </c>
      <c r="C19169">
        <v>7</v>
      </c>
      <c r="D19169" s="4">
        <v>1715040.21</v>
      </c>
      <c r="E19169" s="4">
        <v>5700.02</v>
      </c>
      <c r="F19169" s="5">
        <v>877.13210286276205</v>
      </c>
      <c r="G19169" s="5">
        <v>89.265278095674006</v>
      </c>
      <c r="H19169" s="6">
        <v>4.1995880064089999</v>
      </c>
    </row>
    <row r="19170" spans="1:8" ht="12.5" x14ac:dyDescent="0.25">
      <c r="A19170" s="3">
        <v>19172</v>
      </c>
      <c r="B19170" s="3">
        <v>6</v>
      </c>
      <c r="C19170">
        <v>7</v>
      </c>
      <c r="D19170" s="4">
        <v>1715100.21</v>
      </c>
      <c r="E19170" s="4">
        <v>5760.02</v>
      </c>
      <c r="F19170" s="5">
        <v>878.58556666073298</v>
      </c>
      <c r="G19170" s="5">
        <v>83.543144884412996</v>
      </c>
      <c r="H19170" s="6">
        <v>4.1998931868470004</v>
      </c>
    </row>
    <row r="19171" spans="1:8" ht="12.5" x14ac:dyDescent="0.25">
      <c r="A19171" s="3">
        <v>19173</v>
      </c>
      <c r="B19171" s="3">
        <v>6</v>
      </c>
      <c r="C19171">
        <v>7</v>
      </c>
      <c r="D19171" s="4">
        <v>1715160.21</v>
      </c>
      <c r="E19171" s="4">
        <v>5820.02</v>
      </c>
      <c r="F19171" s="5">
        <v>879.98732399142102</v>
      </c>
      <c r="G19171" s="5">
        <v>82.017242694743004</v>
      </c>
      <c r="H19171" s="6">
        <v>4.1998931868470004</v>
      </c>
    </row>
    <row r="19172" spans="1:8" ht="12.5" x14ac:dyDescent="0.25">
      <c r="A19172" s="3">
        <v>19174</v>
      </c>
      <c r="B19172" s="3">
        <v>6</v>
      </c>
      <c r="C19172">
        <v>7</v>
      </c>
      <c r="D19172" s="4">
        <v>1715220.21</v>
      </c>
      <c r="E19172" s="4">
        <v>5880.02</v>
      </c>
      <c r="F19172" s="5">
        <v>881.33094995888496</v>
      </c>
      <c r="G19172" s="5">
        <v>77.973601892119007</v>
      </c>
      <c r="H19172" s="6">
        <v>4.2001983672850001</v>
      </c>
    </row>
    <row r="19173" spans="1:8" ht="12.5" x14ac:dyDescent="0.25">
      <c r="A19173" s="3">
        <v>19175</v>
      </c>
      <c r="B19173" s="3">
        <v>6</v>
      </c>
      <c r="C19173">
        <v>7</v>
      </c>
      <c r="D19173" s="4">
        <v>1715280.21</v>
      </c>
      <c r="E19173" s="4">
        <v>5940.02</v>
      </c>
      <c r="F19173" s="5">
        <v>882.62885883709305</v>
      </c>
      <c r="G19173" s="5">
        <v>76.6765850309</v>
      </c>
      <c r="H19173" s="6">
        <v>4.1998931868470004</v>
      </c>
    </row>
    <row r="19174" spans="1:8" ht="12.5" x14ac:dyDescent="0.25">
      <c r="A19174" s="3">
        <v>19176</v>
      </c>
      <c r="B19174" s="3">
        <v>6</v>
      </c>
      <c r="C19174">
        <v>7</v>
      </c>
      <c r="D19174" s="4">
        <v>1715340.21</v>
      </c>
      <c r="E19174" s="4">
        <v>6000.02</v>
      </c>
      <c r="F19174" s="5">
        <v>883.87879631748899</v>
      </c>
      <c r="G19174" s="5">
        <v>73.319600213626003</v>
      </c>
      <c r="H19174" s="6">
        <v>4.1998931868470004</v>
      </c>
    </row>
    <row r="19175" spans="1:8" ht="12.5" x14ac:dyDescent="0.25">
      <c r="A19175" s="3">
        <v>19177</v>
      </c>
      <c r="B19175" s="3">
        <v>6</v>
      </c>
      <c r="C19175">
        <v>7</v>
      </c>
      <c r="D19175" s="4">
        <v>1715400.21</v>
      </c>
      <c r="E19175" s="4">
        <v>6060.02</v>
      </c>
      <c r="F19175" s="5">
        <v>885.07842692200097</v>
      </c>
      <c r="G19175" s="5">
        <v>69.581139848936004</v>
      </c>
      <c r="H19175" s="6">
        <v>4.1998931868470004</v>
      </c>
    </row>
    <row r="19176" spans="1:8" ht="12.5" x14ac:dyDescent="0.25">
      <c r="A19176" s="3">
        <v>19178</v>
      </c>
      <c r="B19176" s="3">
        <v>6</v>
      </c>
      <c r="C19176">
        <v>7</v>
      </c>
      <c r="D19176" s="4">
        <v>1715460.21</v>
      </c>
      <c r="E19176" s="4">
        <v>6120.02</v>
      </c>
      <c r="F19176" s="5">
        <v>886.23099594788198</v>
      </c>
      <c r="G19176" s="5">
        <v>66.60563057908</v>
      </c>
      <c r="H19176" s="6">
        <v>4.1992828259710002</v>
      </c>
    </row>
    <row r="19177" spans="1:8" ht="12.5" x14ac:dyDescent="0.25">
      <c r="A19177" s="3">
        <v>19179</v>
      </c>
      <c r="B19177" s="3">
        <v>6</v>
      </c>
      <c r="C19177">
        <v>7</v>
      </c>
      <c r="D19177" s="4">
        <v>1715520.21</v>
      </c>
      <c r="E19177" s="4">
        <v>6180.02</v>
      </c>
      <c r="F19177" s="5">
        <v>887.34383514322303</v>
      </c>
      <c r="G19177" s="5">
        <v>65.537499046310998</v>
      </c>
      <c r="H19177" s="6">
        <v>4.1995880064089999</v>
      </c>
    </row>
    <row r="19178" spans="1:8" ht="12.5" x14ac:dyDescent="0.25">
      <c r="A19178" s="3">
        <v>19180</v>
      </c>
      <c r="B19178" s="3">
        <v>6</v>
      </c>
      <c r="C19178">
        <v>7</v>
      </c>
      <c r="D19178" s="4">
        <v>1715580.21</v>
      </c>
      <c r="E19178" s="4">
        <v>6240.02</v>
      </c>
      <c r="F19178" s="5">
        <v>888.422812025805</v>
      </c>
      <c r="G19178" s="5">
        <v>63.401235980773997</v>
      </c>
      <c r="H19178" s="6">
        <v>4.1995880064089999</v>
      </c>
    </row>
    <row r="19179" spans="1:8" ht="12.5" x14ac:dyDescent="0.25">
      <c r="A19179" s="3">
        <v>19181</v>
      </c>
      <c r="B19179" s="3">
        <v>6</v>
      </c>
      <c r="C19179">
        <v>7</v>
      </c>
      <c r="D19179" s="4">
        <v>1715640.21</v>
      </c>
      <c r="E19179" s="4">
        <v>6300.02</v>
      </c>
      <c r="F19179" s="5">
        <v>889.45270466163095</v>
      </c>
      <c r="G19179" s="5">
        <v>59.967956054017002</v>
      </c>
      <c r="H19179" s="6">
        <v>4.1995880064089999</v>
      </c>
    </row>
    <row r="19180" spans="1:8" ht="12.5" x14ac:dyDescent="0.25">
      <c r="A19180" s="3">
        <v>19182</v>
      </c>
      <c r="B19180" s="3">
        <v>6</v>
      </c>
      <c r="C19180">
        <v>7</v>
      </c>
      <c r="D19180" s="4">
        <v>1715700.21</v>
      </c>
      <c r="E19180" s="4">
        <v>6360.02</v>
      </c>
      <c r="F19180" s="5">
        <v>890.44571009553795</v>
      </c>
      <c r="G19180" s="5">
        <v>58.823529411765001</v>
      </c>
      <c r="H19180" s="6">
        <v>4.1998931868470004</v>
      </c>
    </row>
    <row r="19181" spans="1:8" ht="12.5" x14ac:dyDescent="0.25">
      <c r="A19181" s="3">
        <v>19183</v>
      </c>
      <c r="B19181" s="3">
        <v>6</v>
      </c>
      <c r="C19181">
        <v>7</v>
      </c>
      <c r="D19181" s="4">
        <v>1715760.21</v>
      </c>
      <c r="E19181" s="4">
        <v>6420.02</v>
      </c>
      <c r="F19181" s="5">
        <v>891.40840051541602</v>
      </c>
      <c r="G19181" s="5">
        <v>56.916151674677998</v>
      </c>
      <c r="H19181" s="6">
        <v>4.1995880064089999</v>
      </c>
    </row>
    <row r="19182" spans="1:8" ht="12.5" x14ac:dyDescent="0.25">
      <c r="A19182" s="3">
        <v>19184</v>
      </c>
      <c r="B19182" s="3">
        <v>6</v>
      </c>
      <c r="C19182">
        <v>7</v>
      </c>
      <c r="D19182" s="4">
        <v>1715820.21</v>
      </c>
      <c r="E19182" s="4">
        <v>6480.02</v>
      </c>
      <c r="F19182" s="5">
        <v>892.33783898341005</v>
      </c>
      <c r="G19182" s="5">
        <v>54.703593499657003</v>
      </c>
      <c r="H19182" s="6">
        <v>4.1995880064089999</v>
      </c>
    </row>
    <row r="19183" spans="1:8" ht="12.5" x14ac:dyDescent="0.25">
      <c r="A19183" s="3">
        <v>19185</v>
      </c>
      <c r="B19183" s="3">
        <v>6</v>
      </c>
      <c r="C19183">
        <v>7</v>
      </c>
      <c r="D19183" s="4">
        <v>1715880.21</v>
      </c>
      <c r="E19183" s="4">
        <v>6540.02</v>
      </c>
      <c r="F19183" s="5">
        <v>893.23047989623899</v>
      </c>
      <c r="G19183" s="5">
        <v>52.414740215152001</v>
      </c>
      <c r="H19183" s="6">
        <v>4.1998931868470004</v>
      </c>
    </row>
    <row r="19184" spans="1:8" ht="12.5" x14ac:dyDescent="0.25">
      <c r="A19184" s="3">
        <v>19186</v>
      </c>
      <c r="B19184" s="3">
        <v>6</v>
      </c>
      <c r="C19184">
        <v>7</v>
      </c>
      <c r="D19184" s="4">
        <v>1715929.81</v>
      </c>
      <c r="E19184" s="4">
        <v>6589.62</v>
      </c>
      <c r="F19184" s="5">
        <v>893.94273183116695</v>
      </c>
      <c r="G19184" s="5">
        <v>49.897001602197001</v>
      </c>
      <c r="H19184" s="6">
        <v>4.1998931868470004</v>
      </c>
    </row>
    <row r="19185" spans="1:8" ht="12.5" x14ac:dyDescent="0.25">
      <c r="A19185" s="3">
        <v>19187</v>
      </c>
      <c r="B19185" s="3">
        <v>6</v>
      </c>
      <c r="C19185">
        <v>8</v>
      </c>
      <c r="D19185" s="4">
        <v>1715929.82</v>
      </c>
      <c r="E19185" s="4">
        <v>0.01</v>
      </c>
      <c r="F19185" s="5">
        <v>0</v>
      </c>
      <c r="G19185" s="5">
        <v>0</v>
      </c>
      <c r="H19185" s="6">
        <v>4.1974517433429996</v>
      </c>
    </row>
    <row r="19186" spans="1:8" ht="12.5" x14ac:dyDescent="0.25">
      <c r="A19186" s="3">
        <v>19188</v>
      </c>
      <c r="B19186" s="3">
        <v>6</v>
      </c>
      <c r="C19186">
        <v>8</v>
      </c>
      <c r="D19186" s="4">
        <v>1717729.81</v>
      </c>
      <c r="E19186" s="4">
        <v>1800</v>
      </c>
      <c r="F19186" s="5">
        <v>0</v>
      </c>
      <c r="G19186" s="5">
        <v>0</v>
      </c>
      <c r="H19186" s="6">
        <v>4.1886015106430001</v>
      </c>
    </row>
    <row r="19187" spans="1:8" ht="12.5" x14ac:dyDescent="0.25">
      <c r="A19187" s="3">
        <v>19189</v>
      </c>
      <c r="B19187" s="3">
        <v>6</v>
      </c>
      <c r="C19187">
        <v>9</v>
      </c>
      <c r="D19187" s="4">
        <v>1717729.85</v>
      </c>
      <c r="E19187" s="4">
        <v>0.04</v>
      </c>
      <c r="F19187" s="5">
        <v>2.3016962945999999E-2</v>
      </c>
      <c r="G19187" s="5">
        <v>-2114.0611886778061</v>
      </c>
      <c r="H19187" s="6">
        <v>4.0704966811630001</v>
      </c>
    </row>
    <row r="19188" spans="1:8" ht="12.5" x14ac:dyDescent="0.25">
      <c r="A19188" s="3">
        <v>19190</v>
      </c>
      <c r="B19188" s="3">
        <v>6</v>
      </c>
      <c r="C19188">
        <v>9</v>
      </c>
      <c r="D19188" s="4">
        <v>1717789.85</v>
      </c>
      <c r="E19188" s="4">
        <v>60.04</v>
      </c>
      <c r="F19188" s="5">
        <v>35.619943117757003</v>
      </c>
      <c r="G19188" s="5">
        <v>-2146.0288395513849</v>
      </c>
      <c r="H19188" s="6">
        <v>4.007629510948</v>
      </c>
    </row>
    <row r="19189" spans="1:8" ht="12.5" x14ac:dyDescent="0.25">
      <c r="A19189" s="3">
        <v>19191</v>
      </c>
      <c r="B19189" s="3">
        <v>6</v>
      </c>
      <c r="C19189">
        <v>9</v>
      </c>
      <c r="D19189" s="4">
        <v>1717849.85</v>
      </c>
      <c r="E19189" s="4">
        <v>120.04</v>
      </c>
      <c r="F19189" s="5">
        <v>71.483566669210006</v>
      </c>
      <c r="G19189" s="5">
        <v>-2157.2442206454571</v>
      </c>
      <c r="H19189" s="6">
        <v>3.9868772411690001</v>
      </c>
    </row>
    <row r="19190" spans="1:8" ht="12.5" x14ac:dyDescent="0.25">
      <c r="A19190" s="3">
        <v>19192</v>
      </c>
      <c r="B19190" s="3">
        <v>6</v>
      </c>
      <c r="C19190">
        <v>9</v>
      </c>
      <c r="D19190" s="4">
        <v>1717909.85</v>
      </c>
      <c r="E19190" s="4">
        <v>180.04</v>
      </c>
      <c r="F19190" s="5">
        <v>107.50401608979099</v>
      </c>
      <c r="G19190" s="5">
        <v>-2165.2552071412219</v>
      </c>
      <c r="H19190" s="6">
        <v>3.9719233997100001</v>
      </c>
    </row>
    <row r="19191" spans="1:8" ht="12.5" x14ac:dyDescent="0.25">
      <c r="A19191" s="3">
        <v>19193</v>
      </c>
      <c r="B19191" s="3">
        <v>6</v>
      </c>
      <c r="C19191">
        <v>9</v>
      </c>
      <c r="D19191" s="4">
        <v>1717969.85</v>
      </c>
      <c r="E19191" s="4">
        <v>240.04</v>
      </c>
      <c r="F19191" s="5">
        <v>143.64770627230601</v>
      </c>
      <c r="G19191" s="5">
        <v>-2171.8928816662851</v>
      </c>
      <c r="H19191" s="6">
        <v>3.9591058213169998</v>
      </c>
    </row>
    <row r="19192" spans="1:8" ht="12.5" x14ac:dyDescent="0.25">
      <c r="A19192" s="3">
        <v>19194</v>
      </c>
      <c r="B19192" s="3">
        <v>6</v>
      </c>
      <c r="C19192">
        <v>9</v>
      </c>
      <c r="D19192" s="4">
        <v>1718029.85</v>
      </c>
      <c r="E19192" s="4">
        <v>300.04000000000002</v>
      </c>
      <c r="F19192" s="5">
        <v>179.895465315396</v>
      </c>
      <c r="G19192" s="5">
        <v>-2177.6150148775459</v>
      </c>
      <c r="H19192" s="6">
        <v>3.949340047303</v>
      </c>
    </row>
    <row r="19193" spans="1:8" ht="12.5" x14ac:dyDescent="0.25">
      <c r="A19193" s="3">
        <v>19195</v>
      </c>
      <c r="B19193" s="3">
        <v>6</v>
      </c>
      <c r="C19193">
        <v>9</v>
      </c>
      <c r="D19193" s="4">
        <v>1718089.85</v>
      </c>
      <c r="E19193" s="4">
        <v>360.04</v>
      </c>
      <c r="F19193" s="5">
        <v>216.235594211744</v>
      </c>
      <c r="G19193" s="5">
        <v>-2182.8030823224231</v>
      </c>
      <c r="H19193" s="6">
        <v>3.9395742732889998</v>
      </c>
    </row>
    <row r="19194" spans="1:8" ht="12.5" x14ac:dyDescent="0.25">
      <c r="A19194" s="3">
        <v>19196</v>
      </c>
      <c r="B19194" s="3">
        <v>6</v>
      </c>
      <c r="C19194">
        <v>9</v>
      </c>
      <c r="D19194" s="4">
        <v>1718149.85</v>
      </c>
      <c r="E19194" s="4">
        <v>420.04</v>
      </c>
      <c r="F19194" s="5">
        <v>252.657424149945</v>
      </c>
      <c r="G19194" s="5">
        <v>-2187.7622644388498</v>
      </c>
      <c r="H19194" s="6">
        <v>3.9307240405889998</v>
      </c>
    </row>
    <row r="19195" spans="1:8" ht="12.5" x14ac:dyDescent="0.25">
      <c r="A19195" s="3">
        <v>19197</v>
      </c>
      <c r="B19195" s="3">
        <v>6</v>
      </c>
      <c r="C19195">
        <v>9</v>
      </c>
      <c r="D19195" s="4">
        <v>1718209.85</v>
      </c>
      <c r="E19195" s="4">
        <v>480.04</v>
      </c>
      <c r="F19195" s="5">
        <v>289.151518060748</v>
      </c>
      <c r="G19195" s="5">
        <v>-2191.5770199130238</v>
      </c>
      <c r="H19195" s="6">
        <v>3.923704890517</v>
      </c>
    </row>
    <row r="19196" spans="1:8" ht="12.5" x14ac:dyDescent="0.25">
      <c r="A19196" s="3">
        <v>19198</v>
      </c>
      <c r="B19196" s="3">
        <v>6</v>
      </c>
      <c r="C19196">
        <v>9</v>
      </c>
      <c r="D19196" s="4">
        <v>1718269.85</v>
      </c>
      <c r="E19196" s="4">
        <v>540.04</v>
      </c>
      <c r="F19196" s="5">
        <v>325.711679297746</v>
      </c>
      <c r="G19196" s="5">
        <v>-2195.5443656061648</v>
      </c>
      <c r="H19196" s="6">
        <v>3.9169909208820002</v>
      </c>
    </row>
    <row r="19197" spans="1:8" ht="12.5" x14ac:dyDescent="0.25">
      <c r="A19197" s="3">
        <v>19199</v>
      </c>
      <c r="B19197" s="3">
        <v>6</v>
      </c>
      <c r="C19197">
        <v>9</v>
      </c>
      <c r="D19197" s="4">
        <v>1718329.85</v>
      </c>
      <c r="E19197" s="4">
        <v>600.04</v>
      </c>
      <c r="F19197" s="5">
        <v>362.32935899392203</v>
      </c>
      <c r="G19197" s="5">
        <v>-2198.7487602044712</v>
      </c>
      <c r="H19197" s="6">
        <v>3.9108873121230001</v>
      </c>
    </row>
    <row r="19198" spans="1:8" ht="12.5" x14ac:dyDescent="0.25">
      <c r="A19198" s="3">
        <v>19200</v>
      </c>
      <c r="B19198" s="3">
        <v>6</v>
      </c>
      <c r="C19198">
        <v>9</v>
      </c>
      <c r="D19198" s="4">
        <v>1718389.85</v>
      </c>
      <c r="E19198" s="4">
        <v>660.04</v>
      </c>
      <c r="F19198" s="5">
        <v>399.000659528835</v>
      </c>
      <c r="G19198" s="5">
        <v>-2201.5716792553599</v>
      </c>
      <c r="H19198" s="6">
        <v>3.906004425116</v>
      </c>
    </row>
    <row r="19199" spans="1:8" ht="12.5" x14ac:dyDescent="0.25">
      <c r="A19199" s="3">
        <v>19201</v>
      </c>
      <c r="B19199" s="3">
        <v>6</v>
      </c>
      <c r="C19199">
        <v>9</v>
      </c>
      <c r="D19199" s="4">
        <v>1718449.85</v>
      </c>
      <c r="E19199" s="4">
        <v>720.04</v>
      </c>
      <c r="F19199" s="5">
        <v>435.71930796097098</v>
      </c>
      <c r="G19199" s="5">
        <v>-2204.7760738536658</v>
      </c>
      <c r="H19199" s="6">
        <v>3.9008163576710002</v>
      </c>
    </row>
    <row r="19200" spans="1:8" ht="12.5" x14ac:dyDescent="0.25">
      <c r="A19200" s="3">
        <v>19202</v>
      </c>
      <c r="B19200" s="3">
        <v>6</v>
      </c>
      <c r="C19200">
        <v>9</v>
      </c>
      <c r="D19200" s="4">
        <v>1718509.85</v>
      </c>
      <c r="E19200" s="4">
        <v>780.04</v>
      </c>
      <c r="F19200" s="5">
        <v>472.48178327102602</v>
      </c>
      <c r="G19200" s="5">
        <v>-2207.0649271381708</v>
      </c>
      <c r="H19200" s="6">
        <v>3.8965438315399998</v>
      </c>
    </row>
    <row r="19201" spans="1:8" ht="12.5" x14ac:dyDescent="0.25">
      <c r="A19201" s="3">
        <v>19203</v>
      </c>
      <c r="B19201" s="3">
        <v>6</v>
      </c>
      <c r="C19201">
        <v>9</v>
      </c>
      <c r="D19201" s="4">
        <v>1718569.85</v>
      </c>
      <c r="E19201" s="4">
        <v>840.04</v>
      </c>
      <c r="F19201" s="5">
        <v>509.28415329382898</v>
      </c>
      <c r="G19201" s="5">
        <v>-2209.2011902037079</v>
      </c>
      <c r="H19201" s="6">
        <v>3.892576485847</v>
      </c>
    </row>
    <row r="19202" spans="1:8" ht="12.5" x14ac:dyDescent="0.25">
      <c r="A19202" s="3">
        <v>19204</v>
      </c>
      <c r="B19202" s="3">
        <v>6</v>
      </c>
      <c r="C19202">
        <v>9</v>
      </c>
      <c r="D19202" s="4">
        <v>1718629.85</v>
      </c>
      <c r="E19202" s="4">
        <v>900.04</v>
      </c>
      <c r="F19202" s="5">
        <v>546.12384815577798</v>
      </c>
      <c r="G19202" s="5">
        <v>-2211.1848630502791</v>
      </c>
      <c r="H19202" s="6">
        <v>3.8889143205919998</v>
      </c>
    </row>
    <row r="19203" spans="1:8" ht="12.5" x14ac:dyDescent="0.25">
      <c r="A19203" s="3">
        <v>19205</v>
      </c>
      <c r="B19203" s="3">
        <v>6</v>
      </c>
      <c r="C19203">
        <v>9</v>
      </c>
      <c r="D19203" s="4">
        <v>1718689.85</v>
      </c>
      <c r="E19203" s="4">
        <v>960.04</v>
      </c>
      <c r="F19203" s="5">
        <v>582.99855738663803</v>
      </c>
      <c r="G19203" s="5">
        <v>-2213.4737163347831</v>
      </c>
      <c r="H19203" s="6">
        <v>3.8852521553370001</v>
      </c>
    </row>
    <row r="19204" spans="1:8" ht="12.5" x14ac:dyDescent="0.25">
      <c r="A19204" s="3">
        <v>19206</v>
      </c>
      <c r="B19204" s="3">
        <v>6</v>
      </c>
      <c r="C19204">
        <v>9</v>
      </c>
      <c r="D19204" s="4">
        <v>1718749.85</v>
      </c>
      <c r="E19204" s="4">
        <v>1020.04</v>
      </c>
      <c r="F19204" s="5">
        <v>619.90567275332103</v>
      </c>
      <c r="G19204" s="5">
        <v>-2215.3810940718699</v>
      </c>
      <c r="H19204" s="6">
        <v>3.8815899900819999</v>
      </c>
    </row>
    <row r="19205" spans="1:8" ht="12.5" x14ac:dyDescent="0.25">
      <c r="A19205" s="3">
        <v>19207</v>
      </c>
      <c r="B19205" s="3">
        <v>6</v>
      </c>
      <c r="C19205">
        <v>9</v>
      </c>
      <c r="D19205" s="4">
        <v>1718809.85</v>
      </c>
      <c r="E19205" s="4">
        <v>1080.04</v>
      </c>
      <c r="F19205" s="5">
        <v>656.84437493112296</v>
      </c>
      <c r="G19205" s="5">
        <v>-2217.3647669184411</v>
      </c>
      <c r="H19205" s="6">
        <v>3.8782330052640002</v>
      </c>
    </row>
    <row r="19206" spans="1:8" ht="12.5" x14ac:dyDescent="0.25">
      <c r="A19206" s="3">
        <v>19208</v>
      </c>
      <c r="B19206" s="3">
        <v>6</v>
      </c>
      <c r="C19206">
        <v>9</v>
      </c>
      <c r="D19206" s="4">
        <v>1718869.85</v>
      </c>
      <c r="E19206" s="4">
        <v>1140.04</v>
      </c>
      <c r="F19206" s="5">
        <v>693.81421611013604</v>
      </c>
      <c r="G19206" s="5">
        <v>-2219.2721446555279</v>
      </c>
      <c r="H19206" s="6">
        <v>3.8754863813229998</v>
      </c>
    </row>
    <row r="19207" spans="1:8" ht="12.5" x14ac:dyDescent="0.25">
      <c r="A19207" s="3">
        <v>19209</v>
      </c>
      <c r="B19207" s="3">
        <v>6</v>
      </c>
      <c r="C19207">
        <v>9</v>
      </c>
      <c r="D19207" s="4">
        <v>1718929.85</v>
      </c>
      <c r="E19207" s="4">
        <v>1200.04</v>
      </c>
      <c r="F19207" s="5">
        <v>730.812531471733</v>
      </c>
      <c r="G19207" s="5">
        <v>-2220.569161516747</v>
      </c>
      <c r="H19207" s="6">
        <v>3.8724345769439998</v>
      </c>
    </row>
    <row r="19208" spans="1:8" ht="12.5" x14ac:dyDescent="0.25">
      <c r="A19208" s="3">
        <v>19210</v>
      </c>
      <c r="B19208" s="3">
        <v>6</v>
      </c>
      <c r="C19208">
        <v>9</v>
      </c>
      <c r="D19208" s="4">
        <v>1718989.85</v>
      </c>
      <c r="E19208" s="4">
        <v>1260.04</v>
      </c>
      <c r="F19208" s="5">
        <v>767.84366051219399</v>
      </c>
      <c r="G19208" s="5">
        <v>-2222.858014801252</v>
      </c>
      <c r="H19208" s="6">
        <v>3.8690775921260001</v>
      </c>
    </row>
    <row r="19209" spans="1:8" ht="12.5" x14ac:dyDescent="0.25">
      <c r="A19209" s="3">
        <v>19211</v>
      </c>
      <c r="B19209" s="3">
        <v>6</v>
      </c>
      <c r="C19209">
        <v>9</v>
      </c>
      <c r="D19209" s="4">
        <v>1719049.85</v>
      </c>
      <c r="E19209" s="4">
        <v>1320.04</v>
      </c>
      <c r="F19209" s="5">
        <v>804.90475805973097</v>
      </c>
      <c r="G19209" s="5">
        <v>-2224.6890974288549</v>
      </c>
      <c r="H19209" s="6">
        <v>3.865720607309</v>
      </c>
    </row>
    <row r="19210" spans="1:8" ht="12.5" x14ac:dyDescent="0.25">
      <c r="A19210" s="3">
        <v>19212</v>
      </c>
      <c r="B19210" s="3">
        <v>6</v>
      </c>
      <c r="C19210">
        <v>9</v>
      </c>
      <c r="D19210" s="4">
        <v>1719109.85</v>
      </c>
      <c r="E19210" s="4">
        <v>1380.04</v>
      </c>
      <c r="F19210" s="5">
        <v>841.99659257563803</v>
      </c>
      <c r="G19210" s="5">
        <v>-2226.672770275426</v>
      </c>
      <c r="H19210" s="6">
        <v>3.8620584420539998</v>
      </c>
    </row>
    <row r="19211" spans="1:8" ht="12.5" x14ac:dyDescent="0.25">
      <c r="A19211" s="3">
        <v>19213</v>
      </c>
      <c r="B19211" s="3">
        <v>6</v>
      </c>
      <c r="C19211">
        <v>9</v>
      </c>
      <c r="D19211" s="4">
        <v>1719169.85</v>
      </c>
      <c r="E19211" s="4">
        <v>1440.04</v>
      </c>
      <c r="F19211" s="5">
        <v>879.12208192399305</v>
      </c>
      <c r="G19211" s="5">
        <v>-2228.6564431219958</v>
      </c>
      <c r="H19211" s="6">
        <v>3.8590066376749999</v>
      </c>
    </row>
    <row r="19212" spans="1:8" ht="12.5" x14ac:dyDescent="0.25">
      <c r="A19212" s="3">
        <v>19214</v>
      </c>
      <c r="B19212" s="3">
        <v>6</v>
      </c>
      <c r="C19212">
        <v>9</v>
      </c>
      <c r="D19212" s="4">
        <v>1719229.85</v>
      </c>
      <c r="E19212" s="4">
        <v>1500.04</v>
      </c>
      <c r="F19212" s="5">
        <v>916.27974937056501</v>
      </c>
      <c r="G19212" s="5">
        <v>-2230.792706187533</v>
      </c>
      <c r="H19212" s="6">
        <v>3.855344472419</v>
      </c>
    </row>
    <row r="19213" spans="1:8" ht="12.5" x14ac:dyDescent="0.25">
      <c r="A19213" s="3">
        <v>19215</v>
      </c>
      <c r="B19213" s="3">
        <v>6</v>
      </c>
      <c r="C19213">
        <v>9</v>
      </c>
      <c r="D19213" s="4">
        <v>1719289.85</v>
      </c>
      <c r="E19213" s="4">
        <v>1560.04</v>
      </c>
      <c r="F19213" s="5">
        <v>953.47129036223203</v>
      </c>
      <c r="G19213" s="5">
        <v>-2232.4711985961699</v>
      </c>
      <c r="H19213" s="6">
        <v>3.8519874876019999</v>
      </c>
    </row>
    <row r="19214" spans="1:8" ht="12.5" x14ac:dyDescent="0.25">
      <c r="A19214" s="3">
        <v>19216</v>
      </c>
      <c r="B19214" s="3">
        <v>6</v>
      </c>
      <c r="C19214">
        <v>9</v>
      </c>
      <c r="D19214" s="4">
        <v>1719349.85</v>
      </c>
      <c r="E19214" s="4">
        <v>1620.04</v>
      </c>
      <c r="F19214" s="5">
        <v>990.69812398803003</v>
      </c>
      <c r="G19214" s="5">
        <v>-2235.0652323186091</v>
      </c>
      <c r="H19214" s="6">
        <v>3.847714961471</v>
      </c>
    </row>
    <row r="19215" spans="1:8" ht="12.5" x14ac:dyDescent="0.25">
      <c r="A19215" s="3">
        <v>19217</v>
      </c>
      <c r="B19215" s="3">
        <v>6</v>
      </c>
      <c r="C19215">
        <v>9</v>
      </c>
      <c r="D19215" s="4">
        <v>1719409.85</v>
      </c>
      <c r="E19215" s="4">
        <v>1680.04</v>
      </c>
      <c r="F19215" s="5">
        <v>1027.9626342582001</v>
      </c>
      <c r="G19215" s="5">
        <v>-2236.820019836729</v>
      </c>
      <c r="H19215" s="6">
        <v>3.8443579766539999</v>
      </c>
    </row>
    <row r="19216" spans="1:8" ht="12.5" x14ac:dyDescent="0.25">
      <c r="A19216" s="3">
        <v>19218</v>
      </c>
      <c r="B19216" s="3">
        <v>6</v>
      </c>
      <c r="C19216">
        <v>9</v>
      </c>
      <c r="D19216" s="4">
        <v>1719469.85</v>
      </c>
      <c r="E19216" s="4">
        <v>1740.04</v>
      </c>
      <c r="F19216" s="5">
        <v>1065.264091918652</v>
      </c>
      <c r="G19216" s="5">
        <v>-2239.2614633402</v>
      </c>
      <c r="H19216" s="6">
        <v>3.8403906309610001</v>
      </c>
    </row>
    <row r="19217" spans="1:8" ht="12.5" x14ac:dyDescent="0.25">
      <c r="A19217" s="3">
        <v>19219</v>
      </c>
      <c r="B19217" s="3">
        <v>6</v>
      </c>
      <c r="C19217">
        <v>9</v>
      </c>
      <c r="D19217" s="4">
        <v>1719529.85</v>
      </c>
      <c r="E19217" s="4">
        <v>1800.04</v>
      </c>
      <c r="F19217" s="5">
        <v>1102.6057634597289</v>
      </c>
      <c r="G19217" s="5">
        <v>-2241.7029068436709</v>
      </c>
      <c r="H19217" s="6">
        <v>3.8364232852670002</v>
      </c>
    </row>
    <row r="19218" spans="1:8" ht="12.5" x14ac:dyDescent="0.25">
      <c r="A19218" s="3">
        <v>19220</v>
      </c>
      <c r="B19218" s="3">
        <v>6</v>
      </c>
      <c r="C19218">
        <v>9</v>
      </c>
      <c r="D19218" s="4">
        <v>1719589.85</v>
      </c>
      <c r="E19218" s="4">
        <v>1860.04</v>
      </c>
      <c r="F19218" s="5">
        <v>1139.986992743487</v>
      </c>
      <c r="G19218" s="5">
        <v>-2244.0680552376589</v>
      </c>
      <c r="H19218" s="6">
        <v>3.8318455786980001</v>
      </c>
    </row>
    <row r="19219" spans="1:8" ht="12.5" x14ac:dyDescent="0.25">
      <c r="A19219" s="3">
        <v>19221</v>
      </c>
      <c r="B19219" s="3">
        <v>6</v>
      </c>
      <c r="C19219">
        <v>9</v>
      </c>
      <c r="D19219" s="4">
        <v>1719649.85</v>
      </c>
      <c r="E19219" s="4">
        <v>1920.04</v>
      </c>
      <c r="F19219" s="5">
        <v>1177.4105494943331</v>
      </c>
      <c r="G19219" s="5">
        <v>-2246.5857938506142</v>
      </c>
      <c r="H19219" s="6">
        <v>3.8278782330049999</v>
      </c>
    </row>
    <row r="19220" spans="1:8" ht="12.5" x14ac:dyDescent="0.25">
      <c r="A19220" s="3">
        <v>19222</v>
      </c>
      <c r="B19220" s="3">
        <v>6</v>
      </c>
      <c r="C19220">
        <v>9</v>
      </c>
      <c r="D19220" s="4">
        <v>1719709.85</v>
      </c>
      <c r="E19220" s="4">
        <v>1980.04</v>
      </c>
      <c r="F19220" s="5">
        <v>1214.8769917262191</v>
      </c>
      <c r="G19220" s="5">
        <v>-2249.4087129015029</v>
      </c>
      <c r="H19220" s="6">
        <v>3.8233005264359998</v>
      </c>
    </row>
    <row r="19221" spans="1:8" ht="12.5" x14ac:dyDescent="0.25">
      <c r="A19221" s="3">
        <v>19223</v>
      </c>
      <c r="B19221" s="3">
        <v>6</v>
      </c>
      <c r="C19221">
        <v>9</v>
      </c>
      <c r="D19221" s="4">
        <v>1719769.85</v>
      </c>
      <c r="E19221" s="4">
        <v>2040.04</v>
      </c>
      <c r="F19221" s="5">
        <v>1252.386970490747</v>
      </c>
      <c r="G19221" s="5">
        <v>-2251.9264515144582</v>
      </c>
      <c r="H19221" s="6">
        <v>3.8187228198669998</v>
      </c>
    </row>
    <row r="19222" spans="1:8" ht="12.5" x14ac:dyDescent="0.25">
      <c r="A19222" s="3">
        <v>19224</v>
      </c>
      <c r="B19222" s="3">
        <v>6</v>
      </c>
      <c r="C19222">
        <v>9</v>
      </c>
      <c r="D19222" s="4">
        <v>1719829.85</v>
      </c>
      <c r="E19222" s="4">
        <v>2100.04</v>
      </c>
      <c r="F19222" s="5">
        <v>1289.942330857981</v>
      </c>
      <c r="G19222" s="5">
        <v>-2254.8256656748299</v>
      </c>
      <c r="H19222" s="6">
        <v>3.8141451132980002</v>
      </c>
    </row>
    <row r="19223" spans="1:8" ht="12.5" x14ac:dyDescent="0.25">
      <c r="A19223" s="3">
        <v>19225</v>
      </c>
      <c r="B19223" s="3">
        <v>6</v>
      </c>
      <c r="C19223">
        <v>9</v>
      </c>
      <c r="D19223" s="4">
        <v>1719889.85</v>
      </c>
      <c r="E19223" s="4">
        <v>2160.04</v>
      </c>
      <c r="F19223" s="5">
        <v>1327.542826564262</v>
      </c>
      <c r="G19223" s="5">
        <v>-2257.801174944686</v>
      </c>
      <c r="H19223" s="6">
        <v>3.808957045853</v>
      </c>
    </row>
    <row r="19224" spans="1:8" ht="12.5" x14ac:dyDescent="0.25">
      <c r="A19224" s="3">
        <v>19226</v>
      </c>
      <c r="B19224" s="3">
        <v>6</v>
      </c>
      <c r="C19224">
        <v>9</v>
      </c>
      <c r="D19224" s="4">
        <v>1719949.85</v>
      </c>
      <c r="E19224" s="4">
        <v>2220.04</v>
      </c>
      <c r="F19224" s="5">
        <v>1365.1911976636741</v>
      </c>
      <c r="G19224" s="5">
        <v>-2260.2426184481569</v>
      </c>
      <c r="H19224" s="6">
        <v>3.8046845197220001</v>
      </c>
    </row>
    <row r="19225" spans="1:8" ht="12.5" x14ac:dyDescent="0.25">
      <c r="A19225" s="3">
        <v>19227</v>
      </c>
      <c r="B19225" s="3">
        <v>6</v>
      </c>
      <c r="C19225">
        <v>9</v>
      </c>
      <c r="D19225" s="4">
        <v>1720009.85</v>
      </c>
      <c r="E19225" s="4">
        <v>2280.04</v>
      </c>
      <c r="F19225" s="5">
        <v>1402.8864224375441</v>
      </c>
      <c r="G19225" s="5">
        <v>-2263.0655374990461</v>
      </c>
      <c r="H19225" s="6">
        <v>3.7998016327149999</v>
      </c>
    </row>
    <row r="19226" spans="1:8" ht="12.5" x14ac:dyDescent="0.25">
      <c r="A19226" s="3">
        <v>19228</v>
      </c>
      <c r="B19226" s="3">
        <v>6</v>
      </c>
      <c r="C19226">
        <v>9</v>
      </c>
      <c r="D19226" s="4">
        <v>1720069.85</v>
      </c>
      <c r="E19226" s="4">
        <v>2340.04</v>
      </c>
      <c r="F19226" s="5">
        <v>1440.630288098811</v>
      </c>
      <c r="G19226" s="5">
        <v>-2266.193636987869</v>
      </c>
      <c r="H19226" s="6">
        <v>3.7949187457079998</v>
      </c>
    </row>
    <row r="19227" spans="1:8" ht="12.5" x14ac:dyDescent="0.25">
      <c r="A19227" s="3">
        <v>19229</v>
      </c>
      <c r="B19227" s="3">
        <v>6</v>
      </c>
      <c r="C19227">
        <v>9</v>
      </c>
      <c r="D19227" s="4">
        <v>1720129.85</v>
      </c>
      <c r="E19227" s="4">
        <v>2400.04</v>
      </c>
      <c r="F19227" s="5">
        <v>1478.424177920195</v>
      </c>
      <c r="G19227" s="5">
        <v>-2269.1691462577251</v>
      </c>
      <c r="H19227" s="6">
        <v>3.7897306782640001</v>
      </c>
    </row>
    <row r="19228" spans="1:8" ht="12.5" x14ac:dyDescent="0.25">
      <c r="A19228" s="3">
        <v>19230</v>
      </c>
      <c r="B19228" s="3">
        <v>6</v>
      </c>
      <c r="C19228">
        <v>9</v>
      </c>
      <c r="D19228" s="4">
        <v>1720189.85</v>
      </c>
      <c r="E19228" s="4">
        <v>2460.04</v>
      </c>
      <c r="F19228" s="5">
        <v>1516.2668760543561</v>
      </c>
      <c r="G19228" s="5">
        <v>-2272.1446555275811</v>
      </c>
      <c r="H19228" s="6">
        <v>3.784847791257</v>
      </c>
    </row>
    <row r="19229" spans="1:8" ht="12.5" x14ac:dyDescent="0.25">
      <c r="A19229" s="3">
        <v>19231</v>
      </c>
      <c r="B19229" s="3">
        <v>6</v>
      </c>
      <c r="C19229">
        <v>9</v>
      </c>
      <c r="D19229" s="4">
        <v>1720249.85</v>
      </c>
      <c r="E19229" s="4">
        <v>2520.04</v>
      </c>
      <c r="F19229" s="5">
        <v>1554.159293380128</v>
      </c>
      <c r="G19229" s="5">
        <v>-2275.425345235371</v>
      </c>
      <c r="H19229" s="6">
        <v>3.7796597238120002</v>
      </c>
    </row>
    <row r="19230" spans="1:8" ht="12.5" x14ac:dyDescent="0.25">
      <c r="A19230" s="3">
        <v>19232</v>
      </c>
      <c r="B19230" s="3">
        <v>6</v>
      </c>
      <c r="C19230">
        <v>9</v>
      </c>
      <c r="D19230" s="4">
        <v>1720309.85</v>
      </c>
      <c r="E19230" s="4">
        <v>2580.04</v>
      </c>
      <c r="F19230" s="5">
        <v>1592.102941388401</v>
      </c>
      <c r="G19230" s="5">
        <v>-2278.0193789578088</v>
      </c>
      <c r="H19230" s="6">
        <v>3.7747768368050001</v>
      </c>
    </row>
    <row r="19231" spans="1:8" ht="12.5" x14ac:dyDescent="0.25">
      <c r="A19231" s="3">
        <v>19233</v>
      </c>
      <c r="B19231" s="3">
        <v>6</v>
      </c>
      <c r="C19231">
        <v>9</v>
      </c>
      <c r="D19231" s="4">
        <v>1720369.85</v>
      </c>
      <c r="E19231" s="4">
        <v>2640.04</v>
      </c>
      <c r="F19231" s="5">
        <v>1630.0948905589039</v>
      </c>
      <c r="G19231" s="5">
        <v>-2281.1474784466309</v>
      </c>
      <c r="H19231" s="6">
        <v>3.769893949798</v>
      </c>
    </row>
    <row r="19232" spans="1:8" ht="12.5" x14ac:dyDescent="0.25">
      <c r="A19232" s="3">
        <v>19234</v>
      </c>
      <c r="B19232" s="3">
        <v>6</v>
      </c>
      <c r="C19232">
        <v>9</v>
      </c>
      <c r="D19232" s="4">
        <v>1720429.85</v>
      </c>
      <c r="E19232" s="4">
        <v>2700.04</v>
      </c>
      <c r="F19232" s="5">
        <v>1668.1374604748951</v>
      </c>
      <c r="G19232" s="5">
        <v>-2283.6652170595862</v>
      </c>
      <c r="H19232" s="6">
        <v>3.765621423667</v>
      </c>
    </row>
    <row r="19233" spans="1:8" ht="12.5" x14ac:dyDescent="0.25">
      <c r="A19233" s="3">
        <v>19235</v>
      </c>
      <c r="B19233" s="3">
        <v>6</v>
      </c>
      <c r="C19233">
        <v>9</v>
      </c>
      <c r="D19233" s="4">
        <v>1720489.85</v>
      </c>
      <c r="E19233" s="4">
        <v>2760.04</v>
      </c>
      <c r="F19233" s="5">
        <v>1706.2292318354059</v>
      </c>
      <c r="G19233" s="5">
        <v>-2286.7933165484092</v>
      </c>
      <c r="H19233" s="6">
        <v>3.7604333562219998</v>
      </c>
    </row>
    <row r="19234" spans="1:8" ht="12.5" x14ac:dyDescent="0.25">
      <c r="A19234" s="3">
        <v>19236</v>
      </c>
      <c r="B19234" s="3">
        <v>6</v>
      </c>
      <c r="C19234">
        <v>9</v>
      </c>
      <c r="D19234" s="4">
        <v>1720549.85</v>
      </c>
      <c r="E19234" s="4">
        <v>2820.04</v>
      </c>
      <c r="F19234" s="5">
        <v>1744.367765104312</v>
      </c>
      <c r="G19234" s="5">
        <v>-2289.8451209277482</v>
      </c>
      <c r="H19234" s="6">
        <v>3.7555504692150001</v>
      </c>
    </row>
    <row r="19235" spans="1:8" ht="12.5" x14ac:dyDescent="0.25">
      <c r="A19235" s="3">
        <v>19237</v>
      </c>
      <c r="B19235" s="3">
        <v>6</v>
      </c>
      <c r="C19235">
        <v>9</v>
      </c>
      <c r="D19235" s="4">
        <v>1720609.85</v>
      </c>
      <c r="E19235" s="4">
        <v>2880.04</v>
      </c>
      <c r="F19235" s="5">
        <v>1782.5545592685839</v>
      </c>
      <c r="G19235" s="5">
        <v>-2292.3628595407031</v>
      </c>
      <c r="H19235" s="6">
        <v>3.7512779430840002</v>
      </c>
    </row>
    <row r="19236" spans="1:8" ht="12.5" x14ac:dyDescent="0.25">
      <c r="A19236" s="3">
        <v>19238</v>
      </c>
      <c r="B19236" s="3">
        <v>6</v>
      </c>
      <c r="C19236">
        <v>9</v>
      </c>
      <c r="D19236" s="4">
        <v>1720669.85</v>
      </c>
      <c r="E19236" s="4">
        <v>2940.04</v>
      </c>
      <c r="F19236" s="5">
        <v>1820.7875043445831</v>
      </c>
      <c r="G19236" s="5">
        <v>-2295.3383688105591</v>
      </c>
      <c r="H19236" s="6">
        <v>3.7467002365150002</v>
      </c>
    </row>
    <row r="19237" spans="1:8" ht="12.5" x14ac:dyDescent="0.25">
      <c r="A19237" s="3">
        <v>19239</v>
      </c>
      <c r="B19237" s="3">
        <v>6</v>
      </c>
      <c r="C19237">
        <v>9</v>
      </c>
      <c r="D19237" s="4">
        <v>1720729.85</v>
      </c>
      <c r="E19237" s="4">
        <v>3000.04</v>
      </c>
      <c r="F19237" s="5">
        <v>1859.066315285301</v>
      </c>
      <c r="G19237" s="5">
        <v>-2297.856107423514</v>
      </c>
      <c r="H19237" s="6">
        <v>3.7424277103839998</v>
      </c>
    </row>
    <row r="19238" spans="1:8" ht="12.5" x14ac:dyDescent="0.25">
      <c r="A19238" s="3">
        <v>19240</v>
      </c>
      <c r="B19238" s="3">
        <v>6</v>
      </c>
      <c r="C19238">
        <v>9</v>
      </c>
      <c r="D19238" s="4">
        <v>1720789.85</v>
      </c>
      <c r="E19238" s="4">
        <v>3060.04</v>
      </c>
      <c r="F19238" s="5">
        <v>1897.3909560624941</v>
      </c>
      <c r="G19238" s="5">
        <v>-2300.8316166933701</v>
      </c>
      <c r="H19238" s="6">
        <v>3.7375448233770001</v>
      </c>
    </row>
    <row r="19239" spans="1:8" ht="12.5" x14ac:dyDescent="0.25">
      <c r="A19239" s="3">
        <v>19241</v>
      </c>
      <c r="B19239" s="3">
        <v>6</v>
      </c>
      <c r="C19239">
        <v>9</v>
      </c>
      <c r="D19239" s="4">
        <v>1720849.85</v>
      </c>
      <c r="E19239" s="4">
        <v>3120.04</v>
      </c>
      <c r="F19239" s="5">
        <v>1935.7589468731719</v>
      </c>
      <c r="G19239" s="5">
        <v>-2303.349355306324</v>
      </c>
      <c r="H19239" s="6">
        <v>3.7335774776839998</v>
      </c>
    </row>
    <row r="19240" spans="1:8" ht="12.5" x14ac:dyDescent="0.25">
      <c r="A19240" s="3">
        <v>19242</v>
      </c>
      <c r="B19240" s="3">
        <v>6</v>
      </c>
      <c r="C19240">
        <v>9</v>
      </c>
      <c r="D19240" s="4">
        <v>1720909.85</v>
      </c>
      <c r="E19240" s="4">
        <v>3180.04</v>
      </c>
      <c r="F19240" s="5">
        <v>1974.1707526936409</v>
      </c>
      <c r="G19240" s="5">
        <v>-2306.0196841382472</v>
      </c>
      <c r="H19240" s="6">
        <v>3.7293049515529999</v>
      </c>
    </row>
    <row r="19241" spans="1:8" ht="12.5" x14ac:dyDescent="0.25">
      <c r="A19241" s="3">
        <v>19243</v>
      </c>
      <c r="B19241" s="3">
        <v>6</v>
      </c>
      <c r="C19241">
        <v>9</v>
      </c>
      <c r="D19241" s="4">
        <v>1720969.85</v>
      </c>
      <c r="E19241" s="4">
        <v>3240.04</v>
      </c>
      <c r="F19241" s="5">
        <v>2012.6241289641671</v>
      </c>
      <c r="G19241" s="5">
        <v>-2308.613717860685</v>
      </c>
      <c r="H19241" s="6">
        <v>3.725032425422</v>
      </c>
    </row>
    <row r="19242" spans="1:8" ht="12.5" x14ac:dyDescent="0.25">
      <c r="A19242" s="3">
        <v>19244</v>
      </c>
      <c r="B19242" s="3">
        <v>6</v>
      </c>
      <c r="C19242">
        <v>9</v>
      </c>
      <c r="D19242" s="4">
        <v>1721029.85</v>
      </c>
      <c r="E19242" s="4">
        <v>3300.04</v>
      </c>
      <c r="F19242" s="5">
        <v>2051.1194948839889</v>
      </c>
      <c r="G19242" s="5">
        <v>-2310.7499809262231</v>
      </c>
      <c r="H19242" s="6">
        <v>3.7219806210419999</v>
      </c>
    </row>
    <row r="19243" spans="1:8" ht="12.5" x14ac:dyDescent="0.25">
      <c r="A19243" s="3">
        <v>19245</v>
      </c>
      <c r="B19243" s="3">
        <v>6</v>
      </c>
      <c r="C19243">
        <v>9</v>
      </c>
      <c r="D19243" s="4">
        <v>1721089.85</v>
      </c>
      <c r="E19243" s="4">
        <v>3360.04</v>
      </c>
      <c r="F19243" s="5">
        <v>2089.6539024948502</v>
      </c>
      <c r="G19243" s="5">
        <v>-2313.4203097581449</v>
      </c>
      <c r="H19243" s="6">
        <v>3.7174029144729999</v>
      </c>
    </row>
    <row r="19244" spans="1:8" ht="12.5" x14ac:dyDescent="0.25">
      <c r="A19244" s="3">
        <v>19246</v>
      </c>
      <c r="B19244" s="3">
        <v>6</v>
      </c>
      <c r="C19244">
        <v>9</v>
      </c>
      <c r="D19244" s="4">
        <v>1721149.85</v>
      </c>
      <c r="E19244" s="4">
        <v>3420.04</v>
      </c>
      <c r="F19244" s="5">
        <v>2128.230502572841</v>
      </c>
      <c r="G19244" s="5">
        <v>-2315.7091630426489</v>
      </c>
      <c r="H19244" s="6">
        <v>3.7137407492180001</v>
      </c>
    </row>
    <row r="19245" spans="1:8" ht="12.5" x14ac:dyDescent="0.25">
      <c r="A19245" s="3">
        <v>19247</v>
      </c>
      <c r="B19245" s="3">
        <v>6</v>
      </c>
      <c r="C19245">
        <v>9</v>
      </c>
      <c r="D19245" s="4">
        <v>1721209.85</v>
      </c>
      <c r="E19245" s="4">
        <v>3480.04</v>
      </c>
      <c r="F19245" s="5">
        <v>2166.845548604223</v>
      </c>
      <c r="G19245" s="5">
        <v>-2317.998016327153</v>
      </c>
      <c r="H19245" s="6">
        <v>3.7100785839629999</v>
      </c>
    </row>
    <row r="19246" spans="1:8" ht="12.5" x14ac:dyDescent="0.25">
      <c r="A19246" s="3">
        <v>19248</v>
      </c>
      <c r="B19246" s="3">
        <v>6</v>
      </c>
      <c r="C19246">
        <v>9</v>
      </c>
      <c r="D19246" s="4">
        <v>1721269.85</v>
      </c>
      <c r="E19246" s="4">
        <v>3540.04</v>
      </c>
      <c r="F19246" s="5">
        <v>2205.501997448353</v>
      </c>
      <c r="G19246" s="5">
        <v>-2320.4394598306249</v>
      </c>
      <c r="H19246" s="6">
        <v>3.7061112382700001</v>
      </c>
    </row>
    <row r="19247" spans="1:8" ht="12.5" x14ac:dyDescent="0.25">
      <c r="A19247" s="3">
        <v>19249</v>
      </c>
      <c r="B19247" s="3">
        <v>6</v>
      </c>
      <c r="C19247">
        <v>9</v>
      </c>
      <c r="D19247" s="4">
        <v>1721329.85</v>
      </c>
      <c r="E19247" s="4">
        <v>3600.04</v>
      </c>
      <c r="F19247" s="5">
        <v>2244.1958573874858</v>
      </c>
      <c r="G19247" s="5">
        <v>-2322.499427786679</v>
      </c>
      <c r="H19247" s="6">
        <v>3.7024490730139998</v>
      </c>
    </row>
    <row r="19248" spans="1:8" ht="12.5" x14ac:dyDescent="0.25">
      <c r="A19248" s="3">
        <v>19250</v>
      </c>
      <c r="B19248" s="3">
        <v>6</v>
      </c>
      <c r="C19248">
        <v>9</v>
      </c>
      <c r="D19248" s="4">
        <v>1721389.85</v>
      </c>
      <c r="E19248" s="4">
        <v>3660.04</v>
      </c>
      <c r="F19248" s="5">
        <v>2282.9298754694269</v>
      </c>
      <c r="G19248" s="5">
        <v>-2325.3223468375681</v>
      </c>
      <c r="H19248" s="6">
        <v>3.698481727321</v>
      </c>
    </row>
    <row r="19249" spans="1:8" ht="12.5" x14ac:dyDescent="0.25">
      <c r="A19249" s="3">
        <v>19251</v>
      </c>
      <c r="B19249" s="3">
        <v>6</v>
      </c>
      <c r="C19249">
        <v>9</v>
      </c>
      <c r="D19249" s="4">
        <v>1721449.85</v>
      </c>
      <c r="E19249" s="4">
        <v>3720.04</v>
      </c>
      <c r="F19249" s="5">
        <v>2321.7017092223832</v>
      </c>
      <c r="G19249" s="5">
        <v>-2327.6874952315561</v>
      </c>
      <c r="H19249" s="6">
        <v>3.6951247425039999</v>
      </c>
    </row>
    <row r="19250" spans="1:8" ht="12.5" x14ac:dyDescent="0.25">
      <c r="A19250" s="3">
        <v>19252</v>
      </c>
      <c r="B19250" s="3">
        <v>6</v>
      </c>
      <c r="C19250">
        <v>9</v>
      </c>
      <c r="D19250" s="4">
        <v>1721509.85</v>
      </c>
      <c r="E19250" s="4">
        <v>3780.04</v>
      </c>
      <c r="F19250" s="5">
        <v>2360.5141877114011</v>
      </c>
      <c r="G19250" s="5">
        <v>-2329.9000534065772</v>
      </c>
      <c r="H19250" s="6">
        <v>3.6911573968110001</v>
      </c>
    </row>
    <row r="19251" spans="1:8" ht="12.5" x14ac:dyDescent="0.25">
      <c r="A19251" s="3">
        <v>19253</v>
      </c>
      <c r="B19251" s="3">
        <v>6</v>
      </c>
      <c r="C19251">
        <v>9</v>
      </c>
      <c r="D19251" s="4">
        <v>1721569.85</v>
      </c>
      <c r="E19251" s="4">
        <v>3840.04</v>
      </c>
      <c r="F19251" s="5">
        <v>2399.364291345591</v>
      </c>
      <c r="G19251" s="5">
        <v>-2332.1889066910808</v>
      </c>
      <c r="H19251" s="6">
        <v>3.6871900511179998</v>
      </c>
    </row>
    <row r="19252" spans="1:8" ht="12.5" x14ac:dyDescent="0.25">
      <c r="A19252" s="3">
        <v>19254</v>
      </c>
      <c r="B19252" s="3">
        <v>6</v>
      </c>
      <c r="C19252">
        <v>9</v>
      </c>
      <c r="D19252" s="4">
        <v>1721629.85</v>
      </c>
      <c r="E19252" s="4">
        <v>3900.04</v>
      </c>
      <c r="F19252" s="5">
        <v>2438.2555186795862</v>
      </c>
      <c r="G19252" s="5">
        <v>-2334.4014648661018</v>
      </c>
      <c r="H19252" s="6">
        <v>3.6838330663000001</v>
      </c>
    </row>
    <row r="19253" spans="1:8" ht="12.5" x14ac:dyDescent="0.25">
      <c r="A19253" s="3">
        <v>19255</v>
      </c>
      <c r="B19253" s="3">
        <v>6</v>
      </c>
      <c r="C19253">
        <v>9</v>
      </c>
      <c r="D19253" s="4">
        <v>1721689.85</v>
      </c>
      <c r="E19253" s="4">
        <v>3960.04</v>
      </c>
      <c r="F19253" s="5">
        <v>2477.1861367547449</v>
      </c>
      <c r="G19253" s="5">
        <v>-2336.9192034790572</v>
      </c>
      <c r="H19253" s="6">
        <v>3.6795605401690001</v>
      </c>
    </row>
    <row r="19254" spans="1:8" ht="12.5" x14ac:dyDescent="0.25">
      <c r="A19254" s="3">
        <v>19256</v>
      </c>
      <c r="B19254" s="3">
        <v>6</v>
      </c>
      <c r="C19254">
        <v>9</v>
      </c>
      <c r="D19254" s="4">
        <v>1721749.85</v>
      </c>
      <c r="E19254" s="4">
        <v>4020.04</v>
      </c>
      <c r="F19254" s="5">
        <v>2516.1592628620838</v>
      </c>
      <c r="G19254" s="5">
        <v>-2339.5895323109789</v>
      </c>
      <c r="H19254" s="6">
        <v>3.6755931944759999</v>
      </c>
    </row>
    <row r="19255" spans="1:8" ht="12.5" x14ac:dyDescent="0.25">
      <c r="A19255" s="3">
        <v>19257</v>
      </c>
      <c r="B19255" s="3">
        <v>6</v>
      </c>
      <c r="C19255">
        <v>9</v>
      </c>
      <c r="D19255" s="4">
        <v>1721809.85</v>
      </c>
      <c r="E19255" s="4">
        <v>4080.04</v>
      </c>
      <c r="F19255" s="5">
        <v>2555.1725772064119</v>
      </c>
      <c r="G19255" s="5">
        <v>-2342.0309758144499</v>
      </c>
      <c r="H19255" s="6">
        <v>3.6719310292210001</v>
      </c>
    </row>
    <row r="19256" spans="1:8" ht="12.5" x14ac:dyDescent="0.25">
      <c r="A19256" s="3">
        <v>19258</v>
      </c>
      <c r="B19256" s="3">
        <v>6</v>
      </c>
      <c r="C19256">
        <v>9</v>
      </c>
      <c r="D19256" s="4">
        <v>1721869.85</v>
      </c>
      <c r="E19256" s="4">
        <v>4140.04</v>
      </c>
      <c r="F19256" s="5">
        <v>2594.228298915762</v>
      </c>
      <c r="G19256" s="5">
        <v>-2344.3961242084379</v>
      </c>
      <c r="H19256" s="6">
        <v>3.6679636835279998</v>
      </c>
    </row>
    <row r="19257" spans="1:8" ht="12.5" x14ac:dyDescent="0.25">
      <c r="A19257" s="3">
        <v>19259</v>
      </c>
      <c r="B19257" s="3">
        <v>6</v>
      </c>
      <c r="C19257">
        <v>9</v>
      </c>
      <c r="D19257" s="4">
        <v>1721929.85</v>
      </c>
      <c r="E19257" s="4">
        <v>4200.04</v>
      </c>
      <c r="F19257" s="5">
        <v>2633.3266657765571</v>
      </c>
      <c r="G19257" s="5">
        <v>-2346.9138628213932</v>
      </c>
      <c r="H19257" s="6">
        <v>3.663996337835</v>
      </c>
    </row>
    <row r="19258" spans="1:8" ht="12.5" x14ac:dyDescent="0.25">
      <c r="A19258" s="3">
        <v>19260</v>
      </c>
      <c r="B19258" s="3">
        <v>6</v>
      </c>
      <c r="C19258">
        <v>9</v>
      </c>
      <c r="D19258" s="4">
        <v>1721989.85</v>
      </c>
      <c r="E19258" s="4">
        <v>4260.04</v>
      </c>
      <c r="F19258" s="5">
        <v>2672.470278816239</v>
      </c>
      <c r="G19258" s="5">
        <v>-2350.0419623102161</v>
      </c>
      <c r="H19258" s="6">
        <v>3.659418631266</v>
      </c>
    </row>
    <row r="19259" spans="1:8" ht="12.5" x14ac:dyDescent="0.25">
      <c r="A19259" s="3">
        <v>19261</v>
      </c>
      <c r="B19259" s="3">
        <v>6</v>
      </c>
      <c r="C19259">
        <v>9</v>
      </c>
      <c r="D19259" s="4">
        <v>1722049.85</v>
      </c>
      <c r="E19259" s="4">
        <v>4320.04</v>
      </c>
      <c r="F19259" s="5">
        <v>2711.6576560023059</v>
      </c>
      <c r="G19259" s="5">
        <v>-2352.7122911421379</v>
      </c>
      <c r="H19259" s="6">
        <v>3.655146105135</v>
      </c>
    </row>
    <row r="19260" spans="1:8" ht="12.5" x14ac:dyDescent="0.25">
      <c r="A19260" s="3">
        <v>19262</v>
      </c>
      <c r="B19260" s="3">
        <v>6</v>
      </c>
      <c r="C19260">
        <v>9</v>
      </c>
      <c r="D19260" s="4">
        <v>1722109.85</v>
      </c>
      <c r="E19260" s="4">
        <v>4380.04</v>
      </c>
      <c r="F19260" s="5">
        <v>2750.8924012190259</v>
      </c>
      <c r="G19260" s="5">
        <v>-2355.4589150835432</v>
      </c>
      <c r="H19260" s="6">
        <v>3.6511787594420002</v>
      </c>
    </row>
    <row r="19261" spans="1:8" ht="12.5" x14ac:dyDescent="0.25">
      <c r="A19261" s="3">
        <v>19263</v>
      </c>
      <c r="B19261" s="3">
        <v>6</v>
      </c>
      <c r="C19261">
        <v>9</v>
      </c>
      <c r="D19261" s="4">
        <v>1722169.85</v>
      </c>
      <c r="E19261" s="4">
        <v>4440.04</v>
      </c>
      <c r="F19261" s="5">
        <v>2790.173826326899</v>
      </c>
      <c r="G19261" s="5">
        <v>-2358.739604791333</v>
      </c>
      <c r="H19261" s="6">
        <v>3.6462958724350001</v>
      </c>
    </row>
    <row r="19262" spans="1:8" ht="12.5" x14ac:dyDescent="0.25">
      <c r="A19262" s="3">
        <v>19264</v>
      </c>
      <c r="B19262" s="3">
        <v>6</v>
      </c>
      <c r="C19262">
        <v>9</v>
      </c>
      <c r="D19262" s="4">
        <v>1722229.85</v>
      </c>
      <c r="E19262" s="4">
        <v>4500.04</v>
      </c>
      <c r="F19262" s="5">
        <v>2829.505161999949</v>
      </c>
      <c r="G19262" s="5">
        <v>-2361.181048294804</v>
      </c>
      <c r="H19262" s="6">
        <v>3.6420233463040002</v>
      </c>
    </row>
    <row r="19263" spans="1:8" ht="12.5" x14ac:dyDescent="0.25">
      <c r="A19263" s="3">
        <v>19265</v>
      </c>
      <c r="B19263" s="3">
        <v>6</v>
      </c>
      <c r="C19263">
        <v>9</v>
      </c>
      <c r="D19263" s="4">
        <v>1722289.85</v>
      </c>
      <c r="E19263" s="4">
        <v>4560.04</v>
      </c>
      <c r="F19263" s="5">
        <v>2868.886855412291</v>
      </c>
      <c r="G19263" s="5">
        <v>-2364.6906233310451</v>
      </c>
      <c r="H19263" s="6">
        <v>3.6368352788589999</v>
      </c>
    </row>
    <row r="19264" spans="1:8" ht="12.5" x14ac:dyDescent="0.25">
      <c r="A19264" s="3">
        <v>19266</v>
      </c>
      <c r="B19264" s="3">
        <v>6</v>
      </c>
      <c r="C19264">
        <v>9</v>
      </c>
      <c r="D19264" s="4">
        <v>1722349.85</v>
      </c>
      <c r="E19264" s="4">
        <v>4620.04</v>
      </c>
      <c r="F19264" s="5">
        <v>2908.320925841153</v>
      </c>
      <c r="G19264" s="5">
        <v>-2367.8950179293511</v>
      </c>
      <c r="H19264" s="6">
        <v>3.6319523918519998</v>
      </c>
    </row>
    <row r="19265" spans="1:8" ht="12.5" x14ac:dyDescent="0.25">
      <c r="A19265" s="3">
        <v>19267</v>
      </c>
      <c r="B19265" s="3">
        <v>6</v>
      </c>
      <c r="C19265">
        <v>9</v>
      </c>
      <c r="D19265" s="4">
        <v>1722409.85</v>
      </c>
      <c r="E19265" s="4">
        <v>4680.04</v>
      </c>
      <c r="F19265" s="5">
        <v>2947.8107900358591</v>
      </c>
      <c r="G19265" s="5">
        <v>-2370.7942320897232</v>
      </c>
      <c r="H19265" s="6">
        <v>3.6270695048450001</v>
      </c>
    </row>
    <row r="19266" spans="1:8" ht="12.5" x14ac:dyDescent="0.25">
      <c r="A19266" s="3">
        <v>19268</v>
      </c>
      <c r="B19266" s="3">
        <v>6</v>
      </c>
      <c r="C19266">
        <v>9</v>
      </c>
      <c r="D19266" s="4">
        <v>1722469.85</v>
      </c>
      <c r="E19266" s="4">
        <v>4740.04</v>
      </c>
      <c r="F19266" s="5">
        <v>2987.3564232004951</v>
      </c>
      <c r="G19266" s="5">
        <v>-2374.4563973449299</v>
      </c>
      <c r="H19266" s="6">
        <v>3.6218814373999999</v>
      </c>
    </row>
    <row r="19267" spans="1:8" ht="12.5" x14ac:dyDescent="0.25">
      <c r="A19267" s="3">
        <v>19269</v>
      </c>
      <c r="B19267" s="3">
        <v>6</v>
      </c>
      <c r="C19267">
        <v>9</v>
      </c>
      <c r="D19267" s="4">
        <v>1722529.85</v>
      </c>
      <c r="E19267" s="4">
        <v>4800.04</v>
      </c>
      <c r="F19267" s="5">
        <v>3026.9601226655809</v>
      </c>
      <c r="G19267" s="5">
        <v>-2378.2711528191039</v>
      </c>
      <c r="H19267" s="6">
        <v>3.6160830090789999</v>
      </c>
    </row>
    <row r="19268" spans="1:8" ht="12.5" x14ac:dyDescent="0.25">
      <c r="A19268" s="3">
        <v>19270</v>
      </c>
      <c r="B19268" s="3">
        <v>6</v>
      </c>
      <c r="C19268">
        <v>9</v>
      </c>
      <c r="D19268" s="4">
        <v>1722589.85</v>
      </c>
      <c r="E19268" s="4">
        <v>4860.04</v>
      </c>
      <c r="F19268" s="5">
        <v>3066.6251538618039</v>
      </c>
      <c r="G19268" s="5">
        <v>-2381.7044327458611</v>
      </c>
      <c r="H19268" s="6">
        <v>3.6105897611960001</v>
      </c>
    </row>
    <row r="19269" spans="1:8" ht="12.5" x14ac:dyDescent="0.25">
      <c r="A19269" s="3">
        <v>19271</v>
      </c>
      <c r="B19269" s="3">
        <v>6</v>
      </c>
      <c r="C19269">
        <v>9</v>
      </c>
      <c r="D19269" s="4">
        <v>1722649.85</v>
      </c>
      <c r="E19269" s="4">
        <v>4920.04</v>
      </c>
      <c r="F19269" s="5">
        <v>3106.3537490569079</v>
      </c>
      <c r="G19269" s="5">
        <v>-2385.5954833295191</v>
      </c>
      <c r="H19269" s="6">
        <v>3.6047913328760002</v>
      </c>
    </row>
    <row r="19270" spans="1:8" ht="12.5" x14ac:dyDescent="0.25">
      <c r="A19270" s="3">
        <v>19272</v>
      </c>
      <c r="B19270" s="3">
        <v>6</v>
      </c>
      <c r="C19270">
        <v>9</v>
      </c>
      <c r="D19270" s="4">
        <v>1722709.85</v>
      </c>
      <c r="E19270" s="4">
        <v>4980.04</v>
      </c>
      <c r="F19270" s="5">
        <v>3146.1477870179629</v>
      </c>
      <c r="G19270" s="5">
        <v>-2389.639124132143</v>
      </c>
      <c r="H19270" s="6">
        <v>3.5986877241170001</v>
      </c>
    </row>
    <row r="19271" spans="1:8" ht="12.5" x14ac:dyDescent="0.25">
      <c r="A19271" s="3">
        <v>19273</v>
      </c>
      <c r="B19271" s="3">
        <v>6</v>
      </c>
      <c r="C19271">
        <v>9</v>
      </c>
      <c r="D19271" s="4">
        <v>1722769.85</v>
      </c>
      <c r="E19271" s="4">
        <v>5040.04</v>
      </c>
      <c r="F19271" s="5">
        <v>3186.0111600671398</v>
      </c>
      <c r="G19271" s="5">
        <v>-2394.216830701152</v>
      </c>
      <c r="H19271" s="6">
        <v>3.5919737544819998</v>
      </c>
    </row>
    <row r="19272" spans="1:8" ht="12.5" x14ac:dyDescent="0.25">
      <c r="A19272" s="3">
        <v>19274</v>
      </c>
      <c r="B19272" s="3">
        <v>6</v>
      </c>
      <c r="C19272">
        <v>9</v>
      </c>
      <c r="D19272" s="4">
        <v>1722829.85</v>
      </c>
      <c r="E19272" s="4">
        <v>5100.04</v>
      </c>
      <c r="F19272" s="5">
        <v>3225.9482409738648</v>
      </c>
      <c r="G19272" s="5">
        <v>-2398.5656519417098</v>
      </c>
      <c r="H19272" s="6">
        <v>3.5852597848480001</v>
      </c>
    </row>
    <row r="19273" spans="1:8" ht="12.5" x14ac:dyDescent="0.25">
      <c r="A19273" s="3">
        <v>19275</v>
      </c>
      <c r="B19273" s="3">
        <v>6</v>
      </c>
      <c r="C19273">
        <v>9</v>
      </c>
      <c r="D19273" s="4">
        <v>1722889.85</v>
      </c>
      <c r="E19273" s="4">
        <v>5160.04</v>
      </c>
      <c r="F19273" s="5">
        <v>3265.9618719428968</v>
      </c>
      <c r="G19273" s="5">
        <v>-2403.6774242771039</v>
      </c>
      <c r="H19273" s="6">
        <v>3.5779354543370001</v>
      </c>
    </row>
    <row r="19274" spans="1:8" ht="12.5" x14ac:dyDescent="0.25">
      <c r="A19274" s="3">
        <v>19276</v>
      </c>
      <c r="B19274" s="3">
        <v>6</v>
      </c>
      <c r="C19274">
        <v>9</v>
      </c>
      <c r="D19274" s="4">
        <v>1722949.85</v>
      </c>
      <c r="E19274" s="4">
        <v>5220.04</v>
      </c>
      <c r="F19274" s="5">
        <v>3306.0578128311422</v>
      </c>
      <c r="G19274" s="5">
        <v>-2408.6366063935302</v>
      </c>
      <c r="H19274" s="6">
        <v>3.5706111238270002</v>
      </c>
    </row>
    <row r="19275" spans="1:8" ht="12.5" x14ac:dyDescent="0.25">
      <c r="A19275" s="3">
        <v>19277</v>
      </c>
      <c r="B19275" s="3">
        <v>6</v>
      </c>
      <c r="C19275">
        <v>9</v>
      </c>
      <c r="D19275" s="4">
        <v>1723009.85</v>
      </c>
      <c r="E19275" s="4">
        <v>5280.04</v>
      </c>
      <c r="F19275" s="5">
        <v>3346.2426334952479</v>
      </c>
      <c r="G19275" s="5">
        <v>-2413.595788509956</v>
      </c>
      <c r="H19275" s="6">
        <v>3.5626764324410001</v>
      </c>
    </row>
    <row r="19276" spans="1:8" ht="12.5" x14ac:dyDescent="0.25">
      <c r="A19276" s="3">
        <v>19278</v>
      </c>
      <c r="B19276" s="3">
        <v>6</v>
      </c>
      <c r="C19276">
        <v>9</v>
      </c>
      <c r="D19276" s="4">
        <v>1723069.85</v>
      </c>
      <c r="E19276" s="4">
        <v>5340.04</v>
      </c>
      <c r="F19276" s="5">
        <v>3386.5231570492442</v>
      </c>
      <c r="G19276" s="5">
        <v>-2419.775692378118</v>
      </c>
      <c r="H19276" s="6">
        <v>3.5538261997410001</v>
      </c>
    </row>
    <row r="19277" spans="1:8" ht="12.5" x14ac:dyDescent="0.25">
      <c r="A19277" s="3">
        <v>19279</v>
      </c>
      <c r="B19277" s="3">
        <v>6</v>
      </c>
      <c r="C19277">
        <v>9</v>
      </c>
      <c r="D19277" s="4">
        <v>1723129.85</v>
      </c>
      <c r="E19277" s="4">
        <v>5400.04</v>
      </c>
      <c r="F19277" s="5">
        <v>3426.9057874079158</v>
      </c>
      <c r="G19277" s="5">
        <v>-2426.0318913557639</v>
      </c>
      <c r="H19277" s="6">
        <v>3.5449759670410002</v>
      </c>
    </row>
    <row r="19278" spans="1:8" ht="12.5" x14ac:dyDescent="0.25">
      <c r="A19278" s="3">
        <v>19280</v>
      </c>
      <c r="B19278" s="3">
        <v>6</v>
      </c>
      <c r="C19278">
        <v>9</v>
      </c>
      <c r="D19278" s="4">
        <v>1723189.85</v>
      </c>
      <c r="E19278" s="4">
        <v>5460.04</v>
      </c>
      <c r="F19278" s="5">
        <v>3467.398117630104</v>
      </c>
      <c r="G19278" s="5">
        <v>-2432.7458609903101</v>
      </c>
      <c r="H19278" s="6">
        <v>3.5349050125889998</v>
      </c>
    </row>
    <row r="19279" spans="1:8" ht="12.5" x14ac:dyDescent="0.25">
      <c r="A19279" s="3">
        <v>19281</v>
      </c>
      <c r="B19279" s="3">
        <v>6</v>
      </c>
      <c r="C19279">
        <v>9</v>
      </c>
      <c r="D19279" s="4">
        <v>1723249.85</v>
      </c>
      <c r="E19279" s="4">
        <v>5520.04</v>
      </c>
      <c r="F19279" s="5">
        <v>3508.0080834668502</v>
      </c>
      <c r="G19279" s="5">
        <v>-2440.451667048143</v>
      </c>
      <c r="H19279" s="6">
        <v>3.5242236972610002</v>
      </c>
    </row>
    <row r="19280" spans="1:8" ht="12.5" x14ac:dyDescent="0.25">
      <c r="A19280" s="3">
        <v>19282</v>
      </c>
      <c r="B19280" s="3">
        <v>6</v>
      </c>
      <c r="C19280">
        <v>9</v>
      </c>
      <c r="D19280" s="4">
        <v>1723309.85</v>
      </c>
      <c r="E19280" s="4">
        <v>5580.04</v>
      </c>
      <c r="F19280" s="5">
        <v>3548.7431855751379</v>
      </c>
      <c r="G19280" s="5">
        <v>-2448.0048828870072</v>
      </c>
      <c r="H19280" s="6">
        <v>3.5129320210569999</v>
      </c>
    </row>
    <row r="19281" spans="1:8" ht="12.5" x14ac:dyDescent="0.25">
      <c r="A19281" s="3">
        <v>19283</v>
      </c>
      <c r="B19281" s="3">
        <v>6</v>
      </c>
      <c r="C19281">
        <v>9</v>
      </c>
      <c r="D19281" s="4">
        <v>1723369.85</v>
      </c>
      <c r="E19281" s="4">
        <v>5640.04</v>
      </c>
      <c r="F19281" s="5">
        <v>3589.610421064232</v>
      </c>
      <c r="G19281" s="5">
        <v>-2456.2447547112229</v>
      </c>
      <c r="H19281" s="6">
        <v>3.5010299839779999</v>
      </c>
    </row>
    <row r="19282" spans="1:8" ht="12.5" x14ac:dyDescent="0.25">
      <c r="A19282" s="3">
        <v>19284</v>
      </c>
      <c r="B19282" s="3">
        <v>6</v>
      </c>
      <c r="C19282">
        <v>9</v>
      </c>
      <c r="D19282" s="4">
        <v>1723429.85</v>
      </c>
      <c r="E19282" s="4">
        <v>5700.04</v>
      </c>
      <c r="F19282" s="5">
        <v>3630.6164485898121</v>
      </c>
      <c r="G19282" s="5">
        <v>-2464.7898069733728</v>
      </c>
      <c r="H19282" s="6">
        <v>3.489127946899</v>
      </c>
    </row>
    <row r="19283" spans="1:8" ht="12.5" x14ac:dyDescent="0.25">
      <c r="A19283" s="3">
        <v>19285</v>
      </c>
      <c r="B19283" s="3">
        <v>6</v>
      </c>
      <c r="C19283">
        <v>9</v>
      </c>
      <c r="D19283" s="4">
        <v>1723489.85</v>
      </c>
      <c r="E19283" s="4">
        <v>5760.04</v>
      </c>
      <c r="F19283" s="5">
        <v>3671.7674641624922</v>
      </c>
      <c r="G19283" s="5">
        <v>-2473.5637445639741</v>
      </c>
      <c r="H19283" s="6">
        <v>3.4766155489430002</v>
      </c>
    </row>
    <row r="19284" spans="1:8" ht="12.5" x14ac:dyDescent="0.25">
      <c r="A19284" s="3">
        <v>19286</v>
      </c>
      <c r="B19284" s="3">
        <v>6</v>
      </c>
      <c r="C19284">
        <v>9</v>
      </c>
      <c r="D19284" s="4">
        <v>1723549.85</v>
      </c>
      <c r="E19284" s="4">
        <v>5820.04</v>
      </c>
      <c r="F19284" s="5">
        <v>3713.0690873409462</v>
      </c>
      <c r="G19284" s="5">
        <v>-2482.6428625925082</v>
      </c>
      <c r="H19284" s="6">
        <v>3.4637979705499999</v>
      </c>
    </row>
    <row r="19285" spans="1:8" ht="12.5" x14ac:dyDescent="0.25">
      <c r="A19285" s="3">
        <v>19287</v>
      </c>
      <c r="B19285" s="3">
        <v>6</v>
      </c>
      <c r="C19285">
        <v>9</v>
      </c>
      <c r="D19285" s="4">
        <v>1723609.85</v>
      </c>
      <c r="E19285" s="4">
        <v>5880.04</v>
      </c>
      <c r="F19285" s="5">
        <v>3754.5257769385321</v>
      </c>
      <c r="G19285" s="5">
        <v>-2492.1034561684601</v>
      </c>
      <c r="H19285" s="6">
        <v>3.450675211719</v>
      </c>
    </row>
    <row r="19286" spans="1:8" ht="12.5" x14ac:dyDescent="0.25">
      <c r="A19286" s="3">
        <v>19288</v>
      </c>
      <c r="B19286" s="3">
        <v>6</v>
      </c>
      <c r="C19286">
        <v>9</v>
      </c>
      <c r="D19286" s="4">
        <v>1723669.85</v>
      </c>
      <c r="E19286" s="4">
        <v>5940.04</v>
      </c>
      <c r="F19286" s="5">
        <v>3796.1418033620712</v>
      </c>
      <c r="G19286" s="5">
        <v>-2501.564049744411</v>
      </c>
      <c r="H19286" s="6">
        <v>3.4375524528880002</v>
      </c>
    </row>
    <row r="19287" spans="1:8" ht="12.5" x14ac:dyDescent="0.25">
      <c r="A19287" s="3">
        <v>19289</v>
      </c>
      <c r="B19287" s="3">
        <v>6</v>
      </c>
      <c r="C19287">
        <v>9</v>
      </c>
      <c r="D19287" s="4">
        <v>1723729.81</v>
      </c>
      <c r="E19287" s="4">
        <v>6000</v>
      </c>
      <c r="F19287" s="5">
        <v>3837.891071564813</v>
      </c>
      <c r="G19287" s="5">
        <v>-2511.635004196231</v>
      </c>
      <c r="H19287" s="6">
        <v>3.4241245136190002</v>
      </c>
    </row>
    <row r="19288" spans="1:8" ht="12.5" x14ac:dyDescent="0.25">
      <c r="A19288" s="3">
        <v>19290</v>
      </c>
      <c r="B19288" s="3">
        <v>6</v>
      </c>
      <c r="C19288">
        <v>10</v>
      </c>
      <c r="D19288" s="4">
        <v>1723729.83</v>
      </c>
      <c r="E19288" s="4">
        <v>0.02</v>
      </c>
      <c r="F19288" s="5">
        <v>1.1214533371E-2</v>
      </c>
      <c r="G19288" s="5">
        <v>-2026.1692225528341</v>
      </c>
      <c r="H19288" s="6">
        <v>3.4546425574119999</v>
      </c>
    </row>
    <row r="19289" spans="1:8" ht="12.5" x14ac:dyDescent="0.25">
      <c r="A19289" s="3">
        <v>19291</v>
      </c>
      <c r="B19289" s="3">
        <v>6</v>
      </c>
      <c r="C19289">
        <v>10</v>
      </c>
      <c r="D19289" s="4">
        <v>1723789.83</v>
      </c>
      <c r="E19289" s="4">
        <v>60.02</v>
      </c>
      <c r="F19289" s="5">
        <v>33.758290947161001</v>
      </c>
      <c r="G19289" s="5">
        <v>-2026.7795834287019</v>
      </c>
      <c r="H19289" s="6">
        <v>3.453727016098</v>
      </c>
    </row>
    <row r="19290" spans="1:8" ht="12.5" x14ac:dyDescent="0.25">
      <c r="A19290" s="3">
        <v>19292</v>
      </c>
      <c r="B19290" s="3">
        <v>6</v>
      </c>
      <c r="C19290">
        <v>10</v>
      </c>
      <c r="D19290" s="4">
        <v>1723849.83</v>
      </c>
      <c r="E19290" s="4">
        <v>120.02</v>
      </c>
      <c r="F19290" s="5">
        <v>67.575648296500006</v>
      </c>
      <c r="G19290" s="5">
        <v>-2031.8913557640949</v>
      </c>
      <c r="H19290" s="6">
        <v>3.4454871442739998</v>
      </c>
    </row>
    <row r="19291" spans="1:8" ht="12.5" x14ac:dyDescent="0.25">
      <c r="A19291" s="3">
        <v>19293</v>
      </c>
      <c r="B19291" s="3">
        <v>6</v>
      </c>
      <c r="C19291">
        <v>10</v>
      </c>
      <c r="D19291" s="4">
        <v>1723909.83</v>
      </c>
      <c r="E19291" s="4">
        <v>180.02</v>
      </c>
      <c r="F19291" s="5">
        <v>101.48545582089299</v>
      </c>
      <c r="G19291" s="5">
        <v>-2037.460898756389</v>
      </c>
      <c r="H19291" s="6">
        <v>3.4354161898219999</v>
      </c>
    </row>
    <row r="19292" spans="1:8" ht="12.5" x14ac:dyDescent="0.25">
      <c r="A19292" s="3">
        <v>19294</v>
      </c>
      <c r="B19292" s="3">
        <v>6</v>
      </c>
      <c r="C19292">
        <v>10</v>
      </c>
      <c r="D19292" s="4">
        <v>1723969.83</v>
      </c>
      <c r="E19292" s="4">
        <v>240.02</v>
      </c>
      <c r="F19292" s="5">
        <v>135.49369696430199</v>
      </c>
      <c r="G19292" s="5">
        <v>-2043.488212405585</v>
      </c>
      <c r="H19292" s="6">
        <v>3.4256504158080001</v>
      </c>
    </row>
    <row r="19293" spans="1:8" ht="12.5" x14ac:dyDescent="0.25">
      <c r="A19293" s="3">
        <v>19295</v>
      </c>
      <c r="B19293" s="3">
        <v>6</v>
      </c>
      <c r="C19293">
        <v>10</v>
      </c>
      <c r="D19293" s="4">
        <v>1724029.83</v>
      </c>
      <c r="E19293" s="4">
        <v>300.02</v>
      </c>
      <c r="F19293" s="5">
        <v>169.604446945229</v>
      </c>
      <c r="G19293" s="5">
        <v>-2049.7444113832298</v>
      </c>
      <c r="H19293" s="6">
        <v>3.4149691004810001</v>
      </c>
    </row>
    <row r="19294" spans="1:8" ht="12.5" x14ac:dyDescent="0.25">
      <c r="A19294" s="3">
        <v>19296</v>
      </c>
      <c r="B19294" s="3">
        <v>6</v>
      </c>
      <c r="C19294">
        <v>10</v>
      </c>
      <c r="D19294" s="4">
        <v>1724089.83</v>
      </c>
      <c r="E19294" s="4">
        <v>360.02</v>
      </c>
      <c r="F19294" s="5">
        <v>203.81882687791901</v>
      </c>
      <c r="G19294" s="5">
        <v>-2055.6954299229419</v>
      </c>
      <c r="H19294" s="6">
        <v>3.4048981460290002</v>
      </c>
    </row>
    <row r="19295" spans="1:8" ht="12.5" x14ac:dyDescent="0.25">
      <c r="A19295" s="3">
        <v>19297</v>
      </c>
      <c r="B19295" s="3">
        <v>6</v>
      </c>
      <c r="C19295">
        <v>10</v>
      </c>
      <c r="D19295" s="4">
        <v>1724149.83</v>
      </c>
      <c r="E19295" s="4">
        <v>420.02</v>
      </c>
      <c r="F19295" s="5">
        <v>238.13657863058799</v>
      </c>
      <c r="G19295" s="5">
        <v>-2062.1042191195538</v>
      </c>
      <c r="H19295" s="6">
        <v>3.3945220111390002</v>
      </c>
    </row>
    <row r="19296" spans="1:8" ht="12.5" x14ac:dyDescent="0.25">
      <c r="A19296" s="3">
        <v>19298</v>
      </c>
      <c r="B19296" s="3">
        <v>6</v>
      </c>
      <c r="C19296">
        <v>10</v>
      </c>
      <c r="D19296" s="4">
        <v>1724209.83</v>
      </c>
      <c r="E19296" s="4">
        <v>480.02</v>
      </c>
      <c r="F19296" s="5">
        <v>272.556710154879</v>
      </c>
      <c r="G19296" s="5">
        <v>-2068.2078278782328</v>
      </c>
      <c r="H19296" s="6">
        <v>3.3844510566869999</v>
      </c>
    </row>
    <row r="19297" spans="1:8" ht="12.5" x14ac:dyDescent="0.25">
      <c r="A19297" s="3">
        <v>19299</v>
      </c>
      <c r="B19297" s="3">
        <v>6</v>
      </c>
      <c r="C19297">
        <v>10</v>
      </c>
      <c r="D19297" s="4">
        <v>1724269.83</v>
      </c>
      <c r="E19297" s="4">
        <v>540.02</v>
      </c>
      <c r="F19297" s="5">
        <v>307.07728313115098</v>
      </c>
      <c r="G19297" s="5">
        <v>-2074.4640268558792</v>
      </c>
      <c r="H19297" s="6">
        <v>3.3746852826730001</v>
      </c>
    </row>
    <row r="19298" spans="1:8" ht="12.5" x14ac:dyDescent="0.25">
      <c r="A19298" s="3">
        <v>19300</v>
      </c>
      <c r="B19298" s="3">
        <v>6</v>
      </c>
      <c r="C19298">
        <v>10</v>
      </c>
      <c r="D19298" s="4">
        <v>1724329.83</v>
      </c>
      <c r="E19298" s="4">
        <v>600.02</v>
      </c>
      <c r="F19298" s="5">
        <v>341.69517560590998</v>
      </c>
      <c r="G19298" s="5">
        <v>-2079.8809796292062</v>
      </c>
      <c r="H19298" s="6">
        <v>3.365529869535</v>
      </c>
    </row>
    <row r="19299" spans="1:8" ht="12.5" x14ac:dyDescent="0.25">
      <c r="A19299" s="3">
        <v>19301</v>
      </c>
      <c r="B19299" s="3">
        <v>6</v>
      </c>
      <c r="C19299">
        <v>10</v>
      </c>
      <c r="D19299" s="4">
        <v>1724389.83</v>
      </c>
      <c r="E19299" s="4">
        <v>660.02</v>
      </c>
      <c r="F19299" s="5">
        <v>376.40747840424501</v>
      </c>
      <c r="G19299" s="5">
        <v>-2085.3742275120171</v>
      </c>
      <c r="H19299" s="6">
        <v>3.3563744563969999</v>
      </c>
    </row>
    <row r="19300" spans="1:8" ht="12.5" x14ac:dyDescent="0.25">
      <c r="A19300" s="3">
        <v>19302</v>
      </c>
      <c r="B19300" s="3">
        <v>6</v>
      </c>
      <c r="C19300">
        <v>10</v>
      </c>
      <c r="D19300" s="4">
        <v>1724449.83</v>
      </c>
      <c r="E19300" s="4">
        <v>720.02</v>
      </c>
      <c r="F19300" s="5">
        <v>411.211942515874</v>
      </c>
      <c r="G19300" s="5">
        <v>-2090.7911802853441</v>
      </c>
      <c r="H19300" s="6">
        <v>3.347524223697</v>
      </c>
    </row>
    <row r="19301" spans="1:8" ht="12.5" x14ac:dyDescent="0.25">
      <c r="A19301" s="3">
        <v>19303</v>
      </c>
      <c r="B19301" s="3">
        <v>6</v>
      </c>
      <c r="C19301">
        <v>10</v>
      </c>
      <c r="D19301" s="4">
        <v>1724509.83</v>
      </c>
      <c r="E19301" s="4">
        <v>780.02</v>
      </c>
      <c r="F19301" s="5">
        <v>446.109201614065</v>
      </c>
      <c r="G19301" s="5">
        <v>-2096.513313496605</v>
      </c>
      <c r="H19301" s="6">
        <v>3.3383688105589999</v>
      </c>
    </row>
    <row r="19302" spans="1:8" ht="12.5" x14ac:dyDescent="0.25">
      <c r="A19302" s="3">
        <v>19304</v>
      </c>
      <c r="B19302" s="3">
        <v>6</v>
      </c>
      <c r="C19302">
        <v>10</v>
      </c>
      <c r="D19302" s="4">
        <v>1724569.83</v>
      </c>
      <c r="E19302" s="4">
        <v>840.02</v>
      </c>
      <c r="F19302" s="5">
        <v>481.10027275501602</v>
      </c>
      <c r="G19302" s="5">
        <v>-2102.1591515983828</v>
      </c>
      <c r="H19302" s="6">
        <v>3.329518577859</v>
      </c>
    </row>
    <row r="19303" spans="1:8" ht="12.5" x14ac:dyDescent="0.25">
      <c r="A19303" s="3">
        <v>19305</v>
      </c>
      <c r="B19303" s="3">
        <v>6</v>
      </c>
      <c r="C19303">
        <v>10</v>
      </c>
      <c r="D19303" s="4">
        <v>1724629.83</v>
      </c>
      <c r="E19303" s="4">
        <v>900.02</v>
      </c>
      <c r="F19303" s="5">
        <v>516.18644469028402</v>
      </c>
      <c r="G19303" s="5">
        <v>-2108.1864652475779</v>
      </c>
      <c r="H19303" s="6">
        <v>3.3203631647209999</v>
      </c>
    </row>
    <row r="19304" spans="1:8" ht="12.5" x14ac:dyDescent="0.25">
      <c r="A19304" s="3">
        <v>19306</v>
      </c>
      <c r="B19304" s="3">
        <v>6</v>
      </c>
      <c r="C19304">
        <v>10</v>
      </c>
      <c r="D19304" s="4">
        <v>1724689.83</v>
      </c>
      <c r="E19304" s="4">
        <v>960.02</v>
      </c>
      <c r="F19304" s="5">
        <v>551.373588540475</v>
      </c>
      <c r="G19304" s="5">
        <v>-2114.1374837872891</v>
      </c>
      <c r="H19304" s="6">
        <v>3.3105973907070001</v>
      </c>
    </row>
    <row r="19305" spans="1:8" ht="12.5" x14ac:dyDescent="0.25">
      <c r="A19305" s="3">
        <v>19307</v>
      </c>
      <c r="B19305" s="3">
        <v>6</v>
      </c>
      <c r="C19305">
        <v>10</v>
      </c>
      <c r="D19305" s="4">
        <v>1724749.83</v>
      </c>
      <c r="E19305" s="4">
        <v>1020.02</v>
      </c>
      <c r="F19305" s="5">
        <v>586.66740270254195</v>
      </c>
      <c r="G19305" s="5">
        <v>-2121.232928969253</v>
      </c>
      <c r="H19305" s="6">
        <v>3.2999160753800001</v>
      </c>
    </row>
    <row r="19306" spans="1:8" ht="12.5" x14ac:dyDescent="0.25">
      <c r="A19306" s="3">
        <v>19308</v>
      </c>
      <c r="B19306" s="3">
        <v>6</v>
      </c>
      <c r="C19306">
        <v>10</v>
      </c>
      <c r="D19306" s="4">
        <v>1724809.83</v>
      </c>
      <c r="E19306" s="4">
        <v>1080.02</v>
      </c>
      <c r="F19306" s="5">
        <v>622.08087429956902</v>
      </c>
      <c r="G19306" s="5">
        <v>-2128.3283741512168</v>
      </c>
      <c r="H19306" s="6">
        <v>3.2883192187380001</v>
      </c>
    </row>
    <row r="19307" spans="1:8" ht="12.5" x14ac:dyDescent="0.25">
      <c r="A19307" s="3">
        <v>19309</v>
      </c>
      <c r="B19307" s="3">
        <v>6</v>
      </c>
      <c r="C19307">
        <v>10</v>
      </c>
      <c r="D19307" s="4">
        <v>1724869.83</v>
      </c>
      <c r="E19307" s="4">
        <v>1140.02</v>
      </c>
      <c r="F19307" s="5">
        <v>657.62842183565999</v>
      </c>
      <c r="G19307" s="5">
        <v>-2137.5600823987179</v>
      </c>
      <c r="H19307" s="6">
        <v>3.2748912794690002</v>
      </c>
    </row>
    <row r="19308" spans="1:8" ht="12.5" x14ac:dyDescent="0.25">
      <c r="A19308" s="3">
        <v>19310</v>
      </c>
      <c r="B19308" s="3">
        <v>6</v>
      </c>
      <c r="C19308">
        <v>10</v>
      </c>
      <c r="D19308" s="4">
        <v>1724929.83</v>
      </c>
      <c r="E19308" s="4">
        <v>1200.02</v>
      </c>
      <c r="F19308" s="5">
        <v>693.329963844595</v>
      </c>
      <c r="G19308" s="5">
        <v>-2147.402151522087</v>
      </c>
      <c r="H19308" s="6">
        <v>3.259632257572</v>
      </c>
    </row>
    <row r="19309" spans="1:8" ht="12.5" x14ac:dyDescent="0.25">
      <c r="A19309" s="3">
        <v>19311</v>
      </c>
      <c r="B19309" s="3">
        <v>6</v>
      </c>
      <c r="C19309">
        <v>10</v>
      </c>
      <c r="D19309" s="4">
        <v>1724989.83</v>
      </c>
      <c r="E19309" s="4">
        <v>1260.02</v>
      </c>
      <c r="F19309" s="5">
        <v>729.21221569475199</v>
      </c>
      <c r="G19309" s="5">
        <v>-2159.1515983825429</v>
      </c>
      <c r="H19309" s="6">
        <v>3.2422369726100002</v>
      </c>
    </row>
    <row r="19310" spans="1:8" ht="12.5" x14ac:dyDescent="0.25">
      <c r="A19310" s="3">
        <v>19312</v>
      </c>
      <c r="B19310" s="3">
        <v>6</v>
      </c>
      <c r="C19310">
        <v>10</v>
      </c>
      <c r="D19310" s="4">
        <v>1725049.83</v>
      </c>
      <c r="E19310" s="4">
        <v>1320.02</v>
      </c>
      <c r="F19310" s="5">
        <v>765.31172994922099</v>
      </c>
      <c r="G19310" s="5">
        <v>-2173.2661936369882</v>
      </c>
      <c r="H19310" s="6">
        <v>3.220569161517</v>
      </c>
    </row>
    <row r="19311" spans="1:8" ht="12.5" x14ac:dyDescent="0.25">
      <c r="A19311" s="3">
        <v>19313</v>
      </c>
      <c r="B19311" s="3">
        <v>6</v>
      </c>
      <c r="C19311">
        <v>10</v>
      </c>
      <c r="D19311" s="4">
        <v>1725109.83</v>
      </c>
      <c r="E19311" s="4">
        <v>1380.02</v>
      </c>
      <c r="F19311" s="5">
        <v>801.68010159965399</v>
      </c>
      <c r="G19311" s="5">
        <v>-2191.195544365607</v>
      </c>
      <c r="H19311" s="6">
        <v>3.1946288242919998</v>
      </c>
    </row>
    <row r="19312" spans="1:8" ht="12.5" x14ac:dyDescent="0.25">
      <c r="A19312" s="3">
        <v>19314</v>
      </c>
      <c r="B19312" s="3">
        <v>6</v>
      </c>
      <c r="C19312">
        <v>10</v>
      </c>
      <c r="D19312" s="4">
        <v>1725169.83</v>
      </c>
      <c r="E19312" s="4">
        <v>1440.02</v>
      </c>
      <c r="F19312" s="5">
        <v>838.38496901570795</v>
      </c>
      <c r="G19312" s="5">
        <v>-2214.0077821011669</v>
      </c>
      <c r="H19312" s="6">
        <v>3.1619745174329998</v>
      </c>
    </row>
    <row r="19313" spans="1:8" ht="12.5" x14ac:dyDescent="0.25">
      <c r="A19313" s="3">
        <v>19315</v>
      </c>
      <c r="B19313" s="3">
        <v>6</v>
      </c>
      <c r="C19313">
        <v>10</v>
      </c>
      <c r="D19313" s="4">
        <v>1725229.83</v>
      </c>
      <c r="E19313" s="4">
        <v>1500.02</v>
      </c>
      <c r="F19313" s="5">
        <v>875.52059777218301</v>
      </c>
      <c r="G19313" s="5">
        <v>-2243.3051041428239</v>
      </c>
      <c r="H19313" s="6">
        <v>3.1201647974359998</v>
      </c>
    </row>
    <row r="19314" spans="1:8" ht="12.5" x14ac:dyDescent="0.25">
      <c r="A19314" s="3">
        <v>19316</v>
      </c>
      <c r="B19314" s="3">
        <v>6</v>
      </c>
      <c r="C19314">
        <v>10</v>
      </c>
      <c r="D19314" s="4">
        <v>1725289.83</v>
      </c>
      <c r="E19314" s="4">
        <v>1560.02</v>
      </c>
      <c r="F19314" s="5">
        <v>913.22413659367805</v>
      </c>
      <c r="G19314" s="5">
        <v>-2282.597085526817</v>
      </c>
      <c r="H19314" s="6">
        <v>3.0664530403599999</v>
      </c>
    </row>
    <row r="19315" spans="1:8" ht="12.5" x14ac:dyDescent="0.25">
      <c r="A19315" s="3">
        <v>19317</v>
      </c>
      <c r="B19315" s="3">
        <v>6</v>
      </c>
      <c r="C19315">
        <v>10</v>
      </c>
      <c r="D19315" s="4">
        <v>1725345.45</v>
      </c>
      <c r="E19315" s="4">
        <v>1615.64</v>
      </c>
      <c r="F19315" s="5">
        <v>948.86206162101701</v>
      </c>
      <c r="G19315" s="5">
        <v>-2333.1044480048831</v>
      </c>
      <c r="H19315" s="6">
        <v>2.9999237048910001</v>
      </c>
    </row>
    <row r="19316" spans="1:8" ht="12.5" x14ac:dyDescent="0.25">
      <c r="A19316" s="3">
        <v>19318</v>
      </c>
      <c r="B19316" s="3">
        <v>6</v>
      </c>
      <c r="C19316">
        <v>12</v>
      </c>
      <c r="D19316" s="4">
        <v>1725345.4600000002</v>
      </c>
      <c r="E19316" s="4">
        <v>0.01</v>
      </c>
      <c r="F19316" s="5">
        <v>0</v>
      </c>
      <c r="G19316" s="5">
        <v>0</v>
      </c>
      <c r="H19316" s="6">
        <v>3.1589227130539999</v>
      </c>
    </row>
    <row r="19317" spans="1:8" ht="12.5" x14ac:dyDescent="0.25">
      <c r="A19317" s="3">
        <v>19319</v>
      </c>
      <c r="B19317" s="3">
        <v>6</v>
      </c>
      <c r="C19317">
        <v>12</v>
      </c>
      <c r="D19317" s="4">
        <v>1727145.45</v>
      </c>
      <c r="E19317" s="4">
        <v>1800</v>
      </c>
      <c r="F19317" s="5">
        <v>0</v>
      </c>
      <c r="G19317" s="5">
        <v>0</v>
      </c>
      <c r="H19317" s="6">
        <v>3.3633936064699999</v>
      </c>
    </row>
    <row r="19318" spans="1:8" ht="12.5" x14ac:dyDescent="0.25">
      <c r="A19318" s="3">
        <v>19320</v>
      </c>
      <c r="B19318" s="3">
        <v>6</v>
      </c>
      <c r="C19318">
        <v>13</v>
      </c>
      <c r="D19318" s="4">
        <v>1727145.59</v>
      </c>
      <c r="E19318" s="4">
        <v>0.14000000000000001</v>
      </c>
      <c r="F19318" s="5">
        <v>4.1985198749000002E-2</v>
      </c>
      <c r="G19318" s="5">
        <v>2114.5952544441898</v>
      </c>
      <c r="H19318" s="6">
        <v>3.522392614633</v>
      </c>
    </row>
    <row r="19319" spans="1:8" ht="12.5" x14ac:dyDescent="0.25">
      <c r="A19319" s="3">
        <v>19321</v>
      </c>
      <c r="B19319" s="3">
        <v>6</v>
      </c>
      <c r="C19319">
        <v>13</v>
      </c>
      <c r="D19319" s="4">
        <v>1727205.59</v>
      </c>
      <c r="E19319" s="4">
        <v>60.14</v>
      </c>
      <c r="F19319" s="5">
        <v>34.753501309732997</v>
      </c>
      <c r="G19319" s="5">
        <v>2066.6819256885642</v>
      </c>
      <c r="H19319" s="6">
        <v>3.6047913328760002</v>
      </c>
    </row>
    <row r="19320" spans="1:8" ht="12.5" x14ac:dyDescent="0.25">
      <c r="A19320" s="3">
        <v>19322</v>
      </c>
      <c r="B19320" s="3">
        <v>6</v>
      </c>
      <c r="C19320">
        <v>13</v>
      </c>
      <c r="D19320" s="4">
        <v>1727265.59</v>
      </c>
      <c r="E19320" s="4">
        <v>120.14</v>
      </c>
      <c r="F19320" s="5">
        <v>69.008318498172997</v>
      </c>
      <c r="G19320" s="5">
        <v>2045.0141145952539</v>
      </c>
      <c r="H19320" s="6">
        <v>3.6426337071789998</v>
      </c>
    </row>
    <row r="19321" spans="1:8" ht="12.5" x14ac:dyDescent="0.25">
      <c r="A19321" s="3">
        <v>19323</v>
      </c>
      <c r="B19321" s="3">
        <v>6</v>
      </c>
      <c r="C19321">
        <v>13</v>
      </c>
      <c r="D19321" s="4">
        <v>1727325.59</v>
      </c>
      <c r="E19321" s="4">
        <v>180.14</v>
      </c>
      <c r="F19321" s="5">
        <v>102.957156905131</v>
      </c>
      <c r="G19321" s="5">
        <v>2029.831387808041</v>
      </c>
      <c r="H19321" s="6">
        <v>3.670099946593</v>
      </c>
    </row>
    <row r="19322" spans="1:8" ht="12.5" x14ac:dyDescent="0.25">
      <c r="A19322" s="3">
        <v>19324</v>
      </c>
      <c r="B19322" s="3">
        <v>6</v>
      </c>
      <c r="C19322">
        <v>13</v>
      </c>
      <c r="D19322" s="4">
        <v>1727385.59</v>
      </c>
      <c r="E19322" s="4">
        <v>240.14</v>
      </c>
      <c r="F19322" s="5">
        <v>136.703401702229</v>
      </c>
      <c r="G19322" s="5">
        <v>2021.133745326925</v>
      </c>
      <c r="H19322" s="6">
        <v>3.686274509804</v>
      </c>
    </row>
    <row r="19323" spans="1:8" ht="12.5" x14ac:dyDescent="0.25">
      <c r="A19323" s="3">
        <v>19325</v>
      </c>
      <c r="B19323" s="3">
        <v>6</v>
      </c>
      <c r="C19323">
        <v>13</v>
      </c>
      <c r="D19323" s="4">
        <v>1727445.59</v>
      </c>
      <c r="E19323" s="4">
        <v>300.14</v>
      </c>
      <c r="F19323" s="5">
        <v>170.349111585836</v>
      </c>
      <c r="G19323" s="5">
        <v>2017.013809414816</v>
      </c>
      <c r="H19323" s="6">
        <v>3.6932936598759998</v>
      </c>
    </row>
    <row r="19324" spans="1:8" ht="12.5" x14ac:dyDescent="0.25">
      <c r="A19324" s="3">
        <v>19326</v>
      </c>
      <c r="B19324" s="3">
        <v>6</v>
      </c>
      <c r="C19324">
        <v>13</v>
      </c>
      <c r="D19324" s="4">
        <v>1727505.59</v>
      </c>
      <c r="E19324" s="4">
        <v>360.14</v>
      </c>
      <c r="F19324" s="5">
        <v>203.941009045209</v>
      </c>
      <c r="G19324" s="5">
        <v>2014.1145952544441</v>
      </c>
      <c r="H19324" s="6">
        <v>3.6987869077590001</v>
      </c>
    </row>
    <row r="19325" spans="1:8" ht="12.5" x14ac:dyDescent="0.25">
      <c r="A19325" s="3">
        <v>19327</v>
      </c>
      <c r="B19325" s="3">
        <v>6</v>
      </c>
      <c r="C19325">
        <v>13</v>
      </c>
      <c r="D19325" s="4">
        <v>1727565.59</v>
      </c>
      <c r="E19325" s="4">
        <v>420.14</v>
      </c>
      <c r="F19325" s="5">
        <v>237.486953748209</v>
      </c>
      <c r="G19325" s="5">
        <v>2011.596856641489</v>
      </c>
      <c r="H19325" s="6">
        <v>3.7036697947659998</v>
      </c>
    </row>
    <row r="19326" spans="1:8" ht="12.5" x14ac:dyDescent="0.25">
      <c r="A19326" s="3">
        <v>19328</v>
      </c>
      <c r="B19326" s="3">
        <v>6</v>
      </c>
      <c r="C19326">
        <v>13</v>
      </c>
      <c r="D19326" s="4">
        <v>1727625.59</v>
      </c>
      <c r="E19326" s="4">
        <v>480.14</v>
      </c>
      <c r="F19326" s="5">
        <v>270.984475852598</v>
      </c>
      <c r="G19326" s="5">
        <v>2008.3161669337001</v>
      </c>
      <c r="H19326" s="6">
        <v>3.7091630426490001</v>
      </c>
    </row>
    <row r="19327" spans="1:8" ht="12.5" x14ac:dyDescent="0.25">
      <c r="A19327" s="3">
        <v>19329</v>
      </c>
      <c r="B19327" s="3">
        <v>6</v>
      </c>
      <c r="C19327">
        <v>13</v>
      </c>
      <c r="D19327" s="4">
        <v>1727685.59</v>
      </c>
      <c r="E19327" s="4">
        <v>540.14</v>
      </c>
      <c r="F19327" s="5">
        <v>304.43238642625198</v>
      </c>
      <c r="G19327" s="5">
        <v>2005.2643625543601</v>
      </c>
      <c r="H19327" s="6">
        <v>3.7149614709700001</v>
      </c>
    </row>
    <row r="19328" spans="1:8" ht="12.5" x14ac:dyDescent="0.25">
      <c r="A19328" s="3">
        <v>19330</v>
      </c>
      <c r="B19328" s="3">
        <v>6</v>
      </c>
      <c r="C19328">
        <v>13</v>
      </c>
      <c r="D19328" s="4">
        <v>1727745.59</v>
      </c>
      <c r="E19328" s="4">
        <v>600.14</v>
      </c>
      <c r="F19328" s="5">
        <v>337.82797508540801</v>
      </c>
      <c r="G19328" s="5">
        <v>2002.2125581750211</v>
      </c>
      <c r="H19328" s="6">
        <v>3.72075989929</v>
      </c>
    </row>
    <row r="19329" spans="1:8" ht="12.5" x14ac:dyDescent="0.25">
      <c r="A19329" s="3">
        <v>19331</v>
      </c>
      <c r="B19329" s="3">
        <v>6</v>
      </c>
      <c r="C19329">
        <v>13</v>
      </c>
      <c r="D19329" s="4">
        <v>1727805.59</v>
      </c>
      <c r="E19329" s="4">
        <v>660.14</v>
      </c>
      <c r="F19329" s="5">
        <v>371.17044327458598</v>
      </c>
      <c r="G19329" s="5">
        <v>1999.0081635767151</v>
      </c>
      <c r="H19329" s="6">
        <v>3.7271686884870001</v>
      </c>
    </row>
    <row r="19330" spans="1:8" ht="12.5" x14ac:dyDescent="0.25">
      <c r="A19330" s="3">
        <v>19332</v>
      </c>
      <c r="B19330" s="3">
        <v>6</v>
      </c>
      <c r="C19330">
        <v>13</v>
      </c>
      <c r="D19330" s="4">
        <v>1727865.59</v>
      </c>
      <c r="E19330" s="4">
        <v>720.14</v>
      </c>
      <c r="F19330" s="5">
        <v>404.45683646567102</v>
      </c>
      <c r="G19330" s="5">
        <v>1995.5748836499581</v>
      </c>
      <c r="H19330" s="6">
        <v>3.7332722972460002</v>
      </c>
    </row>
    <row r="19331" spans="1:8" ht="12.5" x14ac:dyDescent="0.25">
      <c r="A19331" s="3">
        <v>19333</v>
      </c>
      <c r="B19331" s="3">
        <v>6</v>
      </c>
      <c r="C19331">
        <v>13</v>
      </c>
      <c r="D19331" s="4">
        <v>1727925.59</v>
      </c>
      <c r="E19331" s="4">
        <v>780.14</v>
      </c>
      <c r="F19331" s="5">
        <v>437.68543017725898</v>
      </c>
      <c r="G19331" s="5">
        <v>1991.912718394751</v>
      </c>
      <c r="H19331" s="6">
        <v>3.7399862668799999</v>
      </c>
    </row>
    <row r="19332" spans="1:8" ht="12.5" x14ac:dyDescent="0.25">
      <c r="A19332" s="3">
        <v>19334</v>
      </c>
      <c r="B19332" s="3">
        <v>6</v>
      </c>
      <c r="C19332">
        <v>13</v>
      </c>
      <c r="D19332" s="4">
        <v>1727985.59</v>
      </c>
      <c r="E19332" s="4">
        <v>840.14</v>
      </c>
      <c r="F19332" s="5">
        <v>470.85293948102401</v>
      </c>
      <c r="G19332" s="5">
        <v>1987.94537270161</v>
      </c>
      <c r="H19332" s="6">
        <v>3.7473105973909999</v>
      </c>
    </row>
    <row r="19333" spans="1:8" ht="12.5" x14ac:dyDescent="0.25">
      <c r="A19333" s="3">
        <v>19335</v>
      </c>
      <c r="B19333" s="3">
        <v>6</v>
      </c>
      <c r="C19333">
        <v>13</v>
      </c>
      <c r="D19333" s="4">
        <v>1728045.59</v>
      </c>
      <c r="E19333" s="4">
        <v>900.14</v>
      </c>
      <c r="F19333" s="5">
        <v>503.95667179539402</v>
      </c>
      <c r="G19333" s="5">
        <v>1984.2832074464029</v>
      </c>
      <c r="H19333" s="6">
        <v>3.7543297474630002</v>
      </c>
    </row>
    <row r="19334" spans="1:8" ht="12.5" x14ac:dyDescent="0.25">
      <c r="A19334" s="3">
        <v>19336</v>
      </c>
      <c r="B19334" s="3">
        <v>6</v>
      </c>
      <c r="C19334">
        <v>13</v>
      </c>
      <c r="D19334" s="4">
        <v>1728105.59</v>
      </c>
      <c r="E19334" s="4">
        <v>960.14</v>
      </c>
      <c r="F19334" s="5">
        <v>536.99431050414103</v>
      </c>
      <c r="G19334" s="5">
        <v>1980.4684519722291</v>
      </c>
      <c r="H19334" s="6">
        <v>3.7619592584119999</v>
      </c>
    </row>
    <row r="19335" spans="1:8" ht="12.5" x14ac:dyDescent="0.25">
      <c r="A19335" s="3">
        <v>19337</v>
      </c>
      <c r="B19335" s="3">
        <v>6</v>
      </c>
      <c r="C19335">
        <v>13</v>
      </c>
      <c r="D19335" s="4">
        <v>1728165.59</v>
      </c>
      <c r="E19335" s="4">
        <v>1020.14</v>
      </c>
      <c r="F19335" s="5">
        <v>569.96290807287005</v>
      </c>
      <c r="G19335" s="5">
        <v>1975.8907454032201</v>
      </c>
      <c r="H19335" s="6">
        <v>3.769893949798</v>
      </c>
    </row>
    <row r="19336" spans="1:8" ht="12.5" x14ac:dyDescent="0.25">
      <c r="A19336" s="3">
        <v>19338</v>
      </c>
      <c r="B19336" s="3">
        <v>6</v>
      </c>
      <c r="C19336">
        <v>13</v>
      </c>
      <c r="D19336" s="4">
        <v>1728225.59</v>
      </c>
      <c r="E19336" s="4">
        <v>1080.1400000000001</v>
      </c>
      <c r="F19336" s="5">
        <v>602.86028415689702</v>
      </c>
      <c r="G19336" s="5">
        <v>1971.465629053178</v>
      </c>
      <c r="H19336" s="6">
        <v>3.7784390020599998</v>
      </c>
    </row>
    <row r="19337" spans="1:8" ht="12.5" x14ac:dyDescent="0.25">
      <c r="A19337" s="3">
        <v>19339</v>
      </c>
      <c r="B19337" s="3">
        <v>6</v>
      </c>
      <c r="C19337">
        <v>13</v>
      </c>
      <c r="D19337" s="4">
        <v>1728285.59</v>
      </c>
      <c r="E19337" s="4">
        <v>1140.1400000000001</v>
      </c>
      <c r="F19337" s="5">
        <v>635.68424145706695</v>
      </c>
      <c r="G19337" s="5">
        <v>1967.498283360037</v>
      </c>
      <c r="H19337" s="6">
        <v>3.786678873884</v>
      </c>
    </row>
    <row r="19338" spans="1:8" ht="12.5" x14ac:dyDescent="0.25">
      <c r="A19338" s="3">
        <v>19340</v>
      </c>
      <c r="B19338" s="3">
        <v>6</v>
      </c>
      <c r="C19338">
        <v>13</v>
      </c>
      <c r="D19338" s="4">
        <v>1728345.59</v>
      </c>
      <c r="E19338" s="4">
        <v>1200.1400000000001</v>
      </c>
      <c r="F19338" s="5">
        <v>668.433364275239</v>
      </c>
      <c r="G19338" s="5">
        <v>1962.615396353094</v>
      </c>
      <c r="H19338" s="6">
        <v>3.795529106584</v>
      </c>
    </row>
    <row r="19339" spans="1:8" ht="12.5" x14ac:dyDescent="0.25">
      <c r="A19339" s="3">
        <v>19341</v>
      </c>
      <c r="B19339" s="3">
        <v>6</v>
      </c>
      <c r="C19339">
        <v>13</v>
      </c>
      <c r="D19339" s="4">
        <v>1728405.59</v>
      </c>
      <c r="E19339" s="4">
        <v>1260.1400000000001</v>
      </c>
      <c r="F19339" s="5">
        <v>701.10622631672595</v>
      </c>
      <c r="G19339" s="5">
        <v>1958.1139848935679</v>
      </c>
      <c r="H19339" s="6">
        <v>3.8052948805979998</v>
      </c>
    </row>
    <row r="19340" spans="1:8" ht="12.5" x14ac:dyDescent="0.25">
      <c r="A19340" s="3">
        <v>19342</v>
      </c>
      <c r="B19340" s="3">
        <v>6</v>
      </c>
      <c r="C19340">
        <v>13</v>
      </c>
      <c r="D19340" s="4">
        <v>1728465.59</v>
      </c>
      <c r="E19340" s="4">
        <v>1320.14</v>
      </c>
      <c r="F19340" s="5">
        <v>733.70151488178499</v>
      </c>
      <c r="G19340" s="5">
        <v>1953.4599832150759</v>
      </c>
      <c r="H19340" s="6">
        <v>3.8138399328600001</v>
      </c>
    </row>
    <row r="19341" spans="1:8" ht="12.5" x14ac:dyDescent="0.25">
      <c r="A19341" s="3">
        <v>19343</v>
      </c>
      <c r="B19341" s="3">
        <v>6</v>
      </c>
      <c r="C19341">
        <v>13</v>
      </c>
      <c r="D19341" s="4">
        <v>1728525.59</v>
      </c>
      <c r="E19341" s="4">
        <v>1380.14</v>
      </c>
      <c r="F19341" s="5">
        <v>766.21912464077695</v>
      </c>
      <c r="G19341" s="5">
        <v>1948.4245059891659</v>
      </c>
      <c r="H19341" s="6">
        <v>3.8233005264359998</v>
      </c>
    </row>
    <row r="19342" spans="1:8" ht="12.5" x14ac:dyDescent="0.25">
      <c r="A19342" s="3">
        <v>19344</v>
      </c>
      <c r="B19342" s="3">
        <v>6</v>
      </c>
      <c r="C19342">
        <v>13</v>
      </c>
      <c r="D19342" s="4">
        <v>1728585.59</v>
      </c>
      <c r="E19342" s="4">
        <v>1440.14</v>
      </c>
      <c r="F19342" s="5">
        <v>798.65802137110802</v>
      </c>
      <c r="G19342" s="5">
        <v>1943.999389639124</v>
      </c>
      <c r="H19342" s="6">
        <v>3.8321507591359998</v>
      </c>
    </row>
    <row r="19343" spans="1:8" ht="12.5" x14ac:dyDescent="0.25">
      <c r="A19343" s="3">
        <v>19345</v>
      </c>
      <c r="B19343" s="3">
        <v>6</v>
      </c>
      <c r="C19343">
        <v>13</v>
      </c>
      <c r="D19343" s="4">
        <v>1728645.59</v>
      </c>
      <c r="E19343" s="4">
        <v>1500.14</v>
      </c>
      <c r="F19343" s="5">
        <v>831.017750481083</v>
      </c>
      <c r="G19343" s="5">
        <v>1939.116502632181</v>
      </c>
      <c r="H19343" s="6">
        <v>3.8416113527119999</v>
      </c>
    </row>
    <row r="19344" spans="1:8" ht="12.5" x14ac:dyDescent="0.25">
      <c r="A19344" s="3">
        <v>19346</v>
      </c>
      <c r="B19344" s="3">
        <v>6</v>
      </c>
      <c r="C19344">
        <v>13</v>
      </c>
      <c r="D19344" s="4">
        <v>1728705.59</v>
      </c>
      <c r="E19344" s="4">
        <v>1560.14</v>
      </c>
      <c r="F19344" s="5">
        <v>863.29781372125206</v>
      </c>
      <c r="G19344" s="5">
        <v>1934.538796063172</v>
      </c>
      <c r="H19344" s="6">
        <v>3.8510719462880001</v>
      </c>
    </row>
    <row r="19345" spans="1:8" ht="12.5" x14ac:dyDescent="0.25">
      <c r="A19345" s="3">
        <v>19347</v>
      </c>
      <c r="B19345" s="3">
        <v>6</v>
      </c>
      <c r="C19345">
        <v>13</v>
      </c>
      <c r="D19345" s="4">
        <v>1728765.59</v>
      </c>
      <c r="E19345" s="4">
        <v>1620.14</v>
      </c>
      <c r="F19345" s="5">
        <v>895.49978573790099</v>
      </c>
      <c r="G19345" s="5">
        <v>1929.5796139467459</v>
      </c>
      <c r="H19345" s="6">
        <v>3.8605325398639998</v>
      </c>
    </row>
    <row r="19346" spans="1:8" ht="12.5" x14ac:dyDescent="0.25">
      <c r="A19346" s="3">
        <v>19348</v>
      </c>
      <c r="B19346" s="3">
        <v>6</v>
      </c>
      <c r="C19346">
        <v>13</v>
      </c>
      <c r="D19346" s="4">
        <v>1728825.59</v>
      </c>
      <c r="E19346" s="4">
        <v>1680.14</v>
      </c>
      <c r="F19346" s="5">
        <v>927.62470965472198</v>
      </c>
      <c r="G19346" s="5">
        <v>1925.154497596704</v>
      </c>
      <c r="H19346" s="6">
        <v>3.8693827725640002</v>
      </c>
    </row>
    <row r="19347" spans="1:8" ht="12.5" x14ac:dyDescent="0.25">
      <c r="A19347" s="3">
        <v>19349</v>
      </c>
      <c r="B19347" s="3">
        <v>6</v>
      </c>
      <c r="C19347">
        <v>13</v>
      </c>
      <c r="D19347" s="4">
        <v>1728885.59</v>
      </c>
      <c r="E19347" s="4">
        <v>1740.14</v>
      </c>
      <c r="F19347" s="5">
        <v>959.67508116951899</v>
      </c>
      <c r="G19347" s="5">
        <v>1921.0345616845959</v>
      </c>
      <c r="H19347" s="6">
        <v>3.8782330052640002</v>
      </c>
    </row>
    <row r="19348" spans="1:8" ht="12.5" x14ac:dyDescent="0.25">
      <c r="A19348" s="3">
        <v>19350</v>
      </c>
      <c r="B19348" s="3">
        <v>6</v>
      </c>
      <c r="C19348">
        <v>13</v>
      </c>
      <c r="D19348" s="4">
        <v>1728945.59</v>
      </c>
      <c r="E19348" s="4">
        <v>1800.14</v>
      </c>
      <c r="F19348" s="5">
        <v>991.65443295779198</v>
      </c>
      <c r="G19348" s="5">
        <v>1916.6857404440379</v>
      </c>
      <c r="H19348" s="6">
        <v>3.8867780575270001</v>
      </c>
    </row>
    <row r="19349" spans="1:8" ht="12.5" x14ac:dyDescent="0.25">
      <c r="A19349" s="3">
        <v>19351</v>
      </c>
      <c r="B19349" s="3">
        <v>6</v>
      </c>
      <c r="C19349">
        <v>13</v>
      </c>
      <c r="D19349" s="4">
        <v>1729005.59</v>
      </c>
      <c r="E19349" s="4">
        <v>1860.14</v>
      </c>
      <c r="F19349" s="5">
        <v>1023.565120631045</v>
      </c>
      <c r="G19349" s="5">
        <v>1912.6420996414131</v>
      </c>
      <c r="H19349" s="6">
        <v>3.8947127489129998</v>
      </c>
    </row>
    <row r="19350" spans="1:8" ht="12.5" x14ac:dyDescent="0.25">
      <c r="A19350" s="3">
        <v>19352</v>
      </c>
      <c r="B19350" s="3">
        <v>6</v>
      </c>
      <c r="C19350">
        <v>13</v>
      </c>
      <c r="D19350" s="4">
        <v>1729065.59</v>
      </c>
      <c r="E19350" s="4">
        <v>1920.14</v>
      </c>
      <c r="F19350" s="5">
        <v>1055.410261692226</v>
      </c>
      <c r="G19350" s="5">
        <v>1908.8273441672391</v>
      </c>
      <c r="H19350" s="6">
        <v>3.9026474402989999</v>
      </c>
    </row>
    <row r="19351" spans="1:8" ht="12.5" x14ac:dyDescent="0.25">
      <c r="A19351" s="3">
        <v>19353</v>
      </c>
      <c r="B19351" s="3">
        <v>6</v>
      </c>
      <c r="C19351">
        <v>13</v>
      </c>
      <c r="D19351" s="4">
        <v>1729125.59</v>
      </c>
      <c r="E19351" s="4">
        <v>1980.14</v>
      </c>
      <c r="F19351" s="5">
        <v>1087.1930938090759</v>
      </c>
      <c r="G19351" s="5">
        <v>1905.3940642404821</v>
      </c>
      <c r="H19351" s="6">
        <v>3.9099717708089998</v>
      </c>
    </row>
    <row r="19352" spans="1:8" ht="12.5" x14ac:dyDescent="0.25">
      <c r="A19352" s="3">
        <v>19354</v>
      </c>
      <c r="B19352" s="3">
        <v>6</v>
      </c>
      <c r="C19352">
        <v>13</v>
      </c>
      <c r="D19352" s="4">
        <v>1729185.59</v>
      </c>
      <c r="E19352" s="4">
        <v>2040.14</v>
      </c>
      <c r="F19352" s="5">
        <v>1118.9164721141369</v>
      </c>
      <c r="G19352" s="5">
        <v>1901.8081940947579</v>
      </c>
      <c r="H19352" s="6">
        <v>3.9172961013199998</v>
      </c>
    </row>
    <row r="19353" spans="1:8" ht="12.5" x14ac:dyDescent="0.25">
      <c r="A19353" s="3">
        <v>19355</v>
      </c>
      <c r="B19353" s="3">
        <v>6</v>
      </c>
      <c r="C19353">
        <v>13</v>
      </c>
      <c r="D19353" s="4">
        <v>1729245.59</v>
      </c>
      <c r="E19353" s="4">
        <v>2100.14</v>
      </c>
      <c r="F19353" s="5">
        <v>1150.5844875087951</v>
      </c>
      <c r="G19353" s="5">
        <v>1898.527504386969</v>
      </c>
      <c r="H19353" s="6">
        <v>3.924010070954</v>
      </c>
    </row>
    <row r="19354" spans="1:8" ht="12.5" x14ac:dyDescent="0.25">
      <c r="A19354" s="3">
        <v>19356</v>
      </c>
      <c r="B19354" s="3">
        <v>6</v>
      </c>
      <c r="C19354">
        <v>13</v>
      </c>
      <c r="D19354" s="4">
        <v>1729305.59</v>
      </c>
      <c r="E19354" s="4">
        <v>2160.14</v>
      </c>
      <c r="F19354" s="5">
        <v>1182.1995411696889</v>
      </c>
      <c r="G19354" s="5">
        <v>1895.399404898146</v>
      </c>
      <c r="H19354" s="6">
        <v>3.9304188601510002</v>
      </c>
    </row>
    <row r="19355" spans="1:8" ht="12.5" x14ac:dyDescent="0.25">
      <c r="A19355" s="3">
        <v>19357</v>
      </c>
      <c r="B19355" s="3">
        <v>6</v>
      </c>
      <c r="C19355">
        <v>13</v>
      </c>
      <c r="D19355" s="4">
        <v>1729365.59</v>
      </c>
      <c r="E19355" s="4">
        <v>2220.14</v>
      </c>
      <c r="F19355" s="5">
        <v>1213.7652075226979</v>
      </c>
      <c r="G19355" s="5">
        <v>1892.5001907377739</v>
      </c>
      <c r="H19355" s="6">
        <v>3.9362172884720001</v>
      </c>
    </row>
    <row r="19356" spans="1:8" ht="12.5" x14ac:dyDescent="0.25">
      <c r="A19356" s="3">
        <v>19358</v>
      </c>
      <c r="B19356" s="3">
        <v>6</v>
      </c>
      <c r="C19356">
        <v>13</v>
      </c>
      <c r="D19356" s="4">
        <v>1729425.59</v>
      </c>
      <c r="E19356" s="4">
        <v>2280.14</v>
      </c>
      <c r="F19356" s="5">
        <v>1245.2832506802979</v>
      </c>
      <c r="G19356" s="5">
        <v>1889.5246814679181</v>
      </c>
      <c r="H19356" s="6">
        <v>3.9423208972300001</v>
      </c>
    </row>
    <row r="19357" spans="1:8" ht="12.5" x14ac:dyDescent="0.25">
      <c r="A19357" s="3">
        <v>19359</v>
      </c>
      <c r="B19357" s="3">
        <v>6</v>
      </c>
      <c r="C19357">
        <v>13</v>
      </c>
      <c r="D19357" s="4">
        <v>1729485.59</v>
      </c>
      <c r="E19357" s="4">
        <v>2340.14</v>
      </c>
      <c r="F19357" s="5">
        <v>1276.757108372964</v>
      </c>
      <c r="G19357" s="5">
        <v>1887.083237964446</v>
      </c>
      <c r="H19357" s="6">
        <v>3.9472037842369998</v>
      </c>
    </row>
    <row r="19358" spans="1:8" ht="12.5" x14ac:dyDescent="0.25">
      <c r="A19358" s="3">
        <v>19360</v>
      </c>
      <c r="B19358" s="3">
        <v>6</v>
      </c>
      <c r="C19358">
        <v>13</v>
      </c>
      <c r="D19358" s="4">
        <v>1729545.59</v>
      </c>
      <c r="E19358" s="4">
        <v>2400.14</v>
      </c>
      <c r="F19358" s="5">
        <v>1308.190882310555</v>
      </c>
      <c r="G19358" s="5">
        <v>1885.099565117876</v>
      </c>
      <c r="H19358" s="6">
        <v>3.9520866712439999</v>
      </c>
    </row>
    <row r="19359" spans="1:8" ht="12.5" x14ac:dyDescent="0.25">
      <c r="A19359" s="3">
        <v>19361</v>
      </c>
      <c r="B19359" s="3">
        <v>6</v>
      </c>
      <c r="C19359">
        <v>13</v>
      </c>
      <c r="D19359" s="4">
        <v>1729605.59</v>
      </c>
      <c r="E19359" s="4">
        <v>2460.14</v>
      </c>
      <c r="F19359" s="5">
        <v>1339.586923018235</v>
      </c>
      <c r="G19359" s="5">
        <v>1882.5055313954381</v>
      </c>
      <c r="H19359" s="6">
        <v>3.9572747386890001</v>
      </c>
    </row>
    <row r="19360" spans="1:8" ht="12.5" x14ac:dyDescent="0.25">
      <c r="A19360" s="3">
        <v>19362</v>
      </c>
      <c r="B19360" s="3">
        <v>6</v>
      </c>
      <c r="C19360">
        <v>13</v>
      </c>
      <c r="D19360" s="4">
        <v>1729665.59</v>
      </c>
      <c r="E19360" s="4">
        <v>2520.14</v>
      </c>
      <c r="F19360" s="5">
        <v>1370.9470247026611</v>
      </c>
      <c r="G19360" s="5">
        <v>1880.445563439383</v>
      </c>
      <c r="H19360" s="6">
        <v>3.9615472648200001</v>
      </c>
    </row>
    <row r="19361" spans="1:8" ht="12.5" x14ac:dyDescent="0.25">
      <c r="A19361" s="3">
        <v>19363</v>
      </c>
      <c r="B19361" s="3">
        <v>6</v>
      </c>
      <c r="C19361">
        <v>13</v>
      </c>
      <c r="D19361" s="4">
        <v>1729725.59</v>
      </c>
      <c r="E19361" s="4">
        <v>2580.14</v>
      </c>
      <c r="F19361" s="5">
        <v>1402.273520722599</v>
      </c>
      <c r="G19361" s="5">
        <v>1878.538185702296</v>
      </c>
      <c r="H19361" s="6">
        <v>3.9655146105129999</v>
      </c>
    </row>
    <row r="19362" spans="1:8" ht="12.5" x14ac:dyDescent="0.25">
      <c r="A19362" s="3">
        <v>19364</v>
      </c>
      <c r="B19362" s="3">
        <v>6</v>
      </c>
      <c r="C19362">
        <v>13</v>
      </c>
      <c r="D19362" s="4">
        <v>1729785.59</v>
      </c>
      <c r="E19362" s="4">
        <v>2640.14</v>
      </c>
      <c r="F19362" s="5">
        <v>1433.567638157728</v>
      </c>
      <c r="G19362" s="5">
        <v>1876.7071030746929</v>
      </c>
      <c r="H19362" s="6">
        <v>3.9694819562069998</v>
      </c>
    </row>
    <row r="19363" spans="1:8" ht="12.5" x14ac:dyDescent="0.25">
      <c r="A19363" s="3">
        <v>19365</v>
      </c>
      <c r="B19363" s="3">
        <v>6</v>
      </c>
      <c r="C19363">
        <v>13</v>
      </c>
      <c r="D19363" s="4">
        <v>1729845.59</v>
      </c>
      <c r="E19363" s="4">
        <v>2700.14</v>
      </c>
      <c r="F19363" s="5">
        <v>1464.830573781609</v>
      </c>
      <c r="G19363" s="5">
        <v>1874.7997253376061</v>
      </c>
      <c r="H19363" s="6">
        <v>3.9737544823380002</v>
      </c>
    </row>
    <row r="19364" spans="1:8" ht="12.5" x14ac:dyDescent="0.25">
      <c r="A19364" s="3">
        <v>19366</v>
      </c>
      <c r="B19364" s="3">
        <v>6</v>
      </c>
      <c r="C19364">
        <v>13</v>
      </c>
      <c r="D19364" s="4">
        <v>1729905.59</v>
      </c>
      <c r="E19364" s="4">
        <v>2760.14</v>
      </c>
      <c r="F19364" s="5">
        <v>1496.0636547052891</v>
      </c>
      <c r="G19364" s="5">
        <v>1873.2738231479359</v>
      </c>
      <c r="H19364" s="6">
        <v>3.9771114671549999</v>
      </c>
    </row>
    <row r="19365" spans="1:8" ht="12.5" x14ac:dyDescent="0.25">
      <c r="A19365" s="3">
        <v>19367</v>
      </c>
      <c r="B19365" s="3">
        <v>6</v>
      </c>
      <c r="C19365">
        <v>13</v>
      </c>
      <c r="D19365" s="4">
        <v>1729965.59</v>
      </c>
      <c r="E19365" s="4">
        <v>2820.14</v>
      </c>
      <c r="F19365" s="5">
        <v>1527.2695432042251</v>
      </c>
      <c r="G19365" s="5">
        <v>1871.213855191882</v>
      </c>
      <c r="H19365" s="6">
        <v>3.98077363241</v>
      </c>
    </row>
    <row r="19366" spans="1:8" ht="12.5" x14ac:dyDescent="0.25">
      <c r="A19366" s="3">
        <v>19368</v>
      </c>
      <c r="B19366" s="3">
        <v>6</v>
      </c>
      <c r="C19366">
        <v>13</v>
      </c>
      <c r="D19366" s="4">
        <v>1730025.59</v>
      </c>
      <c r="E19366" s="4">
        <v>2880.14</v>
      </c>
      <c r="F19366" s="5">
        <v>1558.447276264591</v>
      </c>
      <c r="G19366" s="5">
        <v>1869.84054322118</v>
      </c>
      <c r="H19366" s="6">
        <v>3.9841306172270001</v>
      </c>
    </row>
    <row r="19367" spans="1:8" ht="12.5" x14ac:dyDescent="0.25">
      <c r="A19367" s="3">
        <v>19369</v>
      </c>
      <c r="B19367" s="3">
        <v>6</v>
      </c>
      <c r="C19367">
        <v>13</v>
      </c>
      <c r="D19367" s="4">
        <v>1730085.59</v>
      </c>
      <c r="E19367" s="4">
        <v>2940.14</v>
      </c>
      <c r="F19367" s="5">
        <v>1589.599488186974</v>
      </c>
      <c r="G19367" s="5">
        <v>1868.3146410315101</v>
      </c>
      <c r="H19367" s="6">
        <v>3.9874876020449999</v>
      </c>
    </row>
    <row r="19368" spans="1:8" ht="12.5" x14ac:dyDescent="0.25">
      <c r="A19368" s="3">
        <v>19370</v>
      </c>
      <c r="B19368" s="3">
        <v>6</v>
      </c>
      <c r="C19368">
        <v>13</v>
      </c>
      <c r="D19368" s="4">
        <v>1730145.59</v>
      </c>
      <c r="E19368" s="4">
        <v>3000.14</v>
      </c>
      <c r="F19368" s="5">
        <v>1620.724416978205</v>
      </c>
      <c r="G19368" s="5">
        <v>1867.0176241702909</v>
      </c>
      <c r="H19368" s="6">
        <v>3.9905394064239998</v>
      </c>
    </row>
    <row r="19369" spans="1:8" ht="12.5" x14ac:dyDescent="0.25">
      <c r="A19369" s="3">
        <v>19371</v>
      </c>
      <c r="B19369" s="3">
        <v>6</v>
      </c>
      <c r="C19369">
        <v>13</v>
      </c>
      <c r="D19369" s="4">
        <v>1730205.59</v>
      </c>
      <c r="E19369" s="4">
        <v>3060.14</v>
      </c>
      <c r="F19369" s="5">
        <v>1651.824730847808</v>
      </c>
      <c r="G19369" s="5">
        <v>1865.339131761654</v>
      </c>
      <c r="H19369" s="6">
        <v>3.9938963912409999</v>
      </c>
    </row>
    <row r="19370" spans="1:8" ht="12.5" x14ac:dyDescent="0.25">
      <c r="A19370" s="3">
        <v>19372</v>
      </c>
      <c r="B19370" s="3">
        <v>6</v>
      </c>
      <c r="C19370">
        <v>13</v>
      </c>
      <c r="D19370" s="4">
        <v>1730265.59</v>
      </c>
      <c r="E19370" s="4">
        <v>3120.14</v>
      </c>
      <c r="F19370" s="5">
        <v>1682.900127582378</v>
      </c>
      <c r="G19370" s="5">
        <v>1863.736934462501</v>
      </c>
      <c r="H19370" s="6">
        <v>3.996948195621</v>
      </c>
    </row>
    <row r="19371" spans="1:8" ht="12.5" x14ac:dyDescent="0.25">
      <c r="A19371" s="3">
        <v>19373</v>
      </c>
      <c r="B19371" s="3">
        <v>6</v>
      </c>
      <c r="C19371">
        <v>13</v>
      </c>
      <c r="D19371" s="4">
        <v>1730325.59</v>
      </c>
      <c r="E19371" s="4">
        <v>3180.14</v>
      </c>
      <c r="F19371" s="5">
        <v>1713.9521585158061</v>
      </c>
      <c r="G19371" s="5">
        <v>1862.4399176012821</v>
      </c>
      <c r="H19371" s="6">
        <v>4</v>
      </c>
    </row>
    <row r="19372" spans="1:8" ht="12.5" x14ac:dyDescent="0.25">
      <c r="A19372" s="3">
        <v>19374</v>
      </c>
      <c r="B19372" s="3">
        <v>6</v>
      </c>
      <c r="C19372">
        <v>13</v>
      </c>
      <c r="D19372" s="4">
        <v>1730385.59</v>
      </c>
      <c r="E19372" s="4">
        <v>3240.14</v>
      </c>
      <c r="F19372" s="5">
        <v>1744.980931732832</v>
      </c>
      <c r="G19372" s="5">
        <v>1860.8377203021289</v>
      </c>
      <c r="H19372" s="6">
        <v>4.003051804379</v>
      </c>
    </row>
    <row r="19373" spans="1:8" ht="12.5" x14ac:dyDescent="0.25">
      <c r="A19373" s="3">
        <v>19375</v>
      </c>
      <c r="B19373" s="3">
        <v>6</v>
      </c>
      <c r="C19373">
        <v>13</v>
      </c>
      <c r="D19373" s="4">
        <v>1730445.59</v>
      </c>
      <c r="E19373" s="4">
        <v>3300.14</v>
      </c>
      <c r="F19373" s="5">
        <v>1775.9859680577811</v>
      </c>
      <c r="G19373" s="5">
        <v>1859.693293659876</v>
      </c>
      <c r="H19373" s="6">
        <v>4.0057984283210004</v>
      </c>
    </row>
    <row r="19374" spans="1:8" ht="12.5" x14ac:dyDescent="0.25">
      <c r="A19374" s="3">
        <v>19376</v>
      </c>
      <c r="B19374" s="3">
        <v>6</v>
      </c>
      <c r="C19374">
        <v>13</v>
      </c>
      <c r="D19374" s="4">
        <v>1730505.59</v>
      </c>
      <c r="E19374" s="4">
        <v>3360.14</v>
      </c>
      <c r="F19374" s="5">
        <v>1806.969436603003</v>
      </c>
      <c r="G19374" s="5">
        <v>1858.4725719081409</v>
      </c>
      <c r="H19374" s="6">
        <v>4.0088502327000004</v>
      </c>
    </row>
    <row r="19375" spans="1:8" ht="12.5" x14ac:dyDescent="0.25">
      <c r="A19375" s="3">
        <v>19377</v>
      </c>
      <c r="B19375" s="3">
        <v>6</v>
      </c>
      <c r="C19375">
        <v>13</v>
      </c>
      <c r="D19375" s="4">
        <v>1730565.59</v>
      </c>
      <c r="E19375" s="4">
        <v>3420.14</v>
      </c>
      <c r="F19375" s="5">
        <v>1837.930397878996</v>
      </c>
      <c r="G19375" s="5">
        <v>1857.0229648279551</v>
      </c>
      <c r="H19375" s="6">
        <v>4.0119020370790004</v>
      </c>
    </row>
    <row r="19376" spans="1:8" ht="12.5" x14ac:dyDescent="0.25">
      <c r="A19376" s="3">
        <v>19378</v>
      </c>
      <c r="B19376" s="3">
        <v>6</v>
      </c>
      <c r="C19376">
        <v>13</v>
      </c>
      <c r="D19376" s="4">
        <v>1730625.59</v>
      </c>
      <c r="E19376" s="4">
        <v>3480.14</v>
      </c>
      <c r="F19376" s="5">
        <v>1868.8689468307859</v>
      </c>
      <c r="G19376" s="5">
        <v>1855.725947966735</v>
      </c>
      <c r="H19376" s="6">
        <v>4.0143434805830003</v>
      </c>
    </row>
    <row r="19377" spans="1:8" ht="12.5" x14ac:dyDescent="0.25">
      <c r="A19377" s="3">
        <v>19379</v>
      </c>
      <c r="B19377" s="3">
        <v>6</v>
      </c>
      <c r="C19377">
        <v>13</v>
      </c>
      <c r="D19377" s="4">
        <v>1730685.59</v>
      </c>
      <c r="E19377" s="4">
        <v>3540.14</v>
      </c>
      <c r="F19377" s="5">
        <v>1899.7866244076531</v>
      </c>
      <c r="G19377" s="5">
        <v>1854.3526359960331</v>
      </c>
      <c r="H19377" s="6">
        <v>4.0173952849620003</v>
      </c>
    </row>
    <row r="19378" spans="1:8" ht="12.5" x14ac:dyDescent="0.25">
      <c r="A19378" s="3">
        <v>19380</v>
      </c>
      <c r="B19378" s="3">
        <v>6</v>
      </c>
      <c r="C19378">
        <v>13</v>
      </c>
      <c r="D19378" s="4">
        <v>1730745.59</v>
      </c>
      <c r="E19378" s="4">
        <v>3600.14</v>
      </c>
      <c r="F19378" s="5">
        <v>1930.6817593228391</v>
      </c>
      <c r="G19378" s="5">
        <v>1853.2082093537811</v>
      </c>
      <c r="H19378" s="6">
        <v>4.0201419089039998</v>
      </c>
    </row>
    <row r="19379" spans="1:8" ht="12.5" x14ac:dyDescent="0.25">
      <c r="A19379" s="3">
        <v>19381</v>
      </c>
      <c r="B19379" s="3">
        <v>6</v>
      </c>
      <c r="C19379">
        <v>13</v>
      </c>
      <c r="D19379" s="4">
        <v>1730805.59</v>
      </c>
      <c r="E19379" s="4">
        <v>3660.14</v>
      </c>
      <c r="F19379" s="5">
        <v>1961.555250375118</v>
      </c>
      <c r="G19379" s="5">
        <v>1851.5297169451439</v>
      </c>
      <c r="H19379" s="6">
        <v>4.0231937132829998</v>
      </c>
    </row>
    <row r="19380" spans="1:8" ht="12.5" x14ac:dyDescent="0.25">
      <c r="A19380" s="3">
        <v>19382</v>
      </c>
      <c r="B19380" s="3">
        <v>6</v>
      </c>
      <c r="C19380">
        <v>13</v>
      </c>
      <c r="D19380" s="4">
        <v>1730865.59</v>
      </c>
      <c r="E19380" s="4">
        <v>3720.14</v>
      </c>
      <c r="F19380" s="5">
        <v>1992.4072656256619</v>
      </c>
      <c r="G19380" s="5">
        <v>1850.5378805218591</v>
      </c>
      <c r="H19380" s="6">
        <v>4.0259403372240001</v>
      </c>
    </row>
    <row r="19381" spans="1:8" ht="12.5" x14ac:dyDescent="0.25">
      <c r="A19381" s="3">
        <v>19383</v>
      </c>
      <c r="B19381" s="3">
        <v>6</v>
      </c>
      <c r="C19381">
        <v>13</v>
      </c>
      <c r="D19381" s="4">
        <v>1730925.59</v>
      </c>
      <c r="E19381" s="4">
        <v>3780.14</v>
      </c>
      <c r="F19381" s="5">
        <v>2023.237357900359</v>
      </c>
      <c r="G19381" s="5">
        <v>1849.088273441673</v>
      </c>
      <c r="H19381" s="6">
        <v>4.028381780728</v>
      </c>
    </row>
    <row r="19382" spans="1:8" ht="12.5" x14ac:dyDescent="0.25">
      <c r="A19382" s="3">
        <v>19384</v>
      </c>
      <c r="B19382" s="3">
        <v>6</v>
      </c>
      <c r="C19382">
        <v>13</v>
      </c>
      <c r="D19382" s="4">
        <v>1730985.59</v>
      </c>
      <c r="E19382" s="4">
        <v>3840.14</v>
      </c>
      <c r="F19382" s="5">
        <v>2054.04745577003</v>
      </c>
      <c r="G19382" s="5">
        <v>1847.867551689937</v>
      </c>
      <c r="H19382" s="6">
        <v>4.031433585107</v>
      </c>
    </row>
    <row r="19383" spans="1:8" ht="12.5" x14ac:dyDescent="0.25">
      <c r="A19383" s="3">
        <v>19385</v>
      </c>
      <c r="B19383" s="3">
        <v>6</v>
      </c>
      <c r="C19383">
        <v>13</v>
      </c>
      <c r="D19383" s="4">
        <v>1731045.59</v>
      </c>
      <c r="E19383" s="4">
        <v>3900.14</v>
      </c>
      <c r="F19383" s="5">
        <v>2084.8354763781858</v>
      </c>
      <c r="G19383" s="5">
        <v>1846.2653543907841</v>
      </c>
      <c r="H19383" s="6">
        <v>4.0341802090490004</v>
      </c>
    </row>
    <row r="19384" spans="1:8" ht="12.5" x14ac:dyDescent="0.25">
      <c r="A19384" s="3">
        <v>19386</v>
      </c>
      <c r="B19384" s="3">
        <v>6</v>
      </c>
      <c r="C19384">
        <v>13</v>
      </c>
      <c r="D19384" s="4">
        <v>1731105.59</v>
      </c>
      <c r="E19384" s="4">
        <v>3960.14</v>
      </c>
      <c r="F19384" s="5">
        <v>2115.602379771623</v>
      </c>
      <c r="G19384" s="5">
        <v>1845.5786984054321</v>
      </c>
      <c r="H19384" s="6">
        <v>4.0369268329899999</v>
      </c>
    </row>
    <row r="19385" spans="1:8" ht="12.5" x14ac:dyDescent="0.25">
      <c r="A19385" s="3">
        <v>19387</v>
      </c>
      <c r="B19385" s="3">
        <v>6</v>
      </c>
      <c r="C19385">
        <v>13</v>
      </c>
      <c r="D19385" s="4">
        <v>1731165.59</v>
      </c>
      <c r="E19385" s="4">
        <v>4020.14</v>
      </c>
      <c r="F19385" s="5">
        <v>2146.349271381705</v>
      </c>
      <c r="G19385" s="5">
        <v>1844.3579766536971</v>
      </c>
      <c r="H19385" s="6">
        <v>4.0393682764929997</v>
      </c>
    </row>
    <row r="19386" spans="1:8" ht="12.5" x14ac:dyDescent="0.25">
      <c r="A19386" s="3">
        <v>19388</v>
      </c>
      <c r="B19386" s="3">
        <v>6</v>
      </c>
      <c r="C19386">
        <v>13</v>
      </c>
      <c r="D19386" s="4">
        <v>1731225.59</v>
      </c>
      <c r="E19386" s="4">
        <v>4080.14</v>
      </c>
      <c r="F19386" s="5">
        <v>2177.0740560599511</v>
      </c>
      <c r="G19386" s="5">
        <v>1842.8320744640271</v>
      </c>
      <c r="H19386" s="6">
        <v>4.0424200808729998</v>
      </c>
    </row>
    <row r="19387" spans="1:8" ht="12.5" x14ac:dyDescent="0.25">
      <c r="A19387" s="3">
        <v>19389</v>
      </c>
      <c r="B19387" s="3">
        <v>6</v>
      </c>
      <c r="C19387">
        <v>13</v>
      </c>
      <c r="D19387" s="4">
        <v>1731285.59</v>
      </c>
      <c r="E19387" s="4">
        <v>4140.1400000000003</v>
      </c>
      <c r="F19387" s="5">
        <v>2207.7782561057279</v>
      </c>
      <c r="G19387" s="5">
        <v>1841.840238040741</v>
      </c>
      <c r="H19387" s="6">
        <v>4.0451667048140001</v>
      </c>
    </row>
    <row r="19388" spans="1:8" ht="12.5" x14ac:dyDescent="0.25">
      <c r="A19388" s="3">
        <v>19390</v>
      </c>
      <c r="B19388" s="3">
        <v>6</v>
      </c>
      <c r="C19388">
        <v>13</v>
      </c>
      <c r="D19388" s="4">
        <v>1731345.59</v>
      </c>
      <c r="E19388" s="4">
        <v>4200.1400000000003</v>
      </c>
      <c r="F19388" s="5">
        <v>2238.4621326178549</v>
      </c>
      <c r="G19388" s="5">
        <v>1840.390630960555</v>
      </c>
      <c r="H19388" s="6">
        <v>4.0479133287559996</v>
      </c>
    </row>
    <row r="19389" spans="1:8" ht="12.5" x14ac:dyDescent="0.25">
      <c r="A19389" s="3">
        <v>19391</v>
      </c>
      <c r="B19389" s="3">
        <v>6</v>
      </c>
      <c r="C19389">
        <v>13</v>
      </c>
      <c r="D19389" s="4">
        <v>1731405.59</v>
      </c>
      <c r="E19389" s="4">
        <v>4260.1400000000003</v>
      </c>
      <c r="F19389" s="5">
        <v>2269.1236665310312</v>
      </c>
      <c r="G19389" s="5">
        <v>1839.017318989853</v>
      </c>
      <c r="H19389" s="6">
        <v>4.0503547722590003</v>
      </c>
    </row>
    <row r="19390" spans="1:8" ht="12.5" x14ac:dyDescent="0.25">
      <c r="A19390" s="3">
        <v>19392</v>
      </c>
      <c r="B19390" s="3">
        <v>6</v>
      </c>
      <c r="C19390">
        <v>13</v>
      </c>
      <c r="D19390" s="4">
        <v>1731465.59</v>
      </c>
      <c r="E19390" s="4">
        <v>4320.1400000000003</v>
      </c>
      <c r="F19390" s="5">
        <v>2299.7634724447498</v>
      </c>
      <c r="G19390" s="5">
        <v>1837.720302128633</v>
      </c>
      <c r="H19390" s="6">
        <v>4.053711757076</v>
      </c>
    </row>
    <row r="19391" spans="1:8" ht="12.5" x14ac:dyDescent="0.25">
      <c r="A19391" s="3">
        <v>19393</v>
      </c>
      <c r="B19391" s="3">
        <v>6</v>
      </c>
      <c r="C19391">
        <v>13</v>
      </c>
      <c r="D19391" s="4">
        <v>1731525.59</v>
      </c>
      <c r="E19391" s="4">
        <v>4380.1400000000003</v>
      </c>
      <c r="F19391" s="5">
        <v>2330.381760806355</v>
      </c>
      <c r="G19391" s="5">
        <v>1836.1943999389639</v>
      </c>
      <c r="H19391" s="6">
        <v>4.0570687418939997</v>
      </c>
    </row>
    <row r="19392" spans="1:8" ht="12.5" x14ac:dyDescent="0.25">
      <c r="A19392" s="3">
        <v>19394</v>
      </c>
      <c r="B19392" s="3">
        <v>6</v>
      </c>
      <c r="C19392">
        <v>13</v>
      </c>
      <c r="D19392" s="4">
        <v>1731585.59</v>
      </c>
      <c r="E19392" s="4">
        <v>4440.1400000000003</v>
      </c>
      <c r="F19392" s="5">
        <v>2360.976702440596</v>
      </c>
      <c r="G19392" s="5">
        <v>1834.7447928587781</v>
      </c>
      <c r="H19392" s="6">
        <v>4.059815365835</v>
      </c>
    </row>
    <row r="19393" spans="1:8" ht="12.5" x14ac:dyDescent="0.25">
      <c r="A19393" s="3">
        <v>19395</v>
      </c>
      <c r="B19393" s="3">
        <v>6</v>
      </c>
      <c r="C19393">
        <v>13</v>
      </c>
      <c r="D19393" s="4">
        <v>1731645.59</v>
      </c>
      <c r="E19393" s="4">
        <v>4500.1400000000003</v>
      </c>
      <c r="F19393" s="5">
        <v>2391.5492041996222</v>
      </c>
      <c r="G19393" s="5">
        <v>1833.447775997558</v>
      </c>
      <c r="H19393" s="6">
        <v>4.0625619897760004</v>
      </c>
    </row>
    <row r="19394" spans="1:8" ht="12.5" x14ac:dyDescent="0.25">
      <c r="A19394" s="3">
        <v>19396</v>
      </c>
      <c r="B19394" s="3">
        <v>6</v>
      </c>
      <c r="C19394">
        <v>13</v>
      </c>
      <c r="D19394" s="4">
        <v>1731705.59</v>
      </c>
      <c r="E19394" s="4">
        <v>4560.1400000000003</v>
      </c>
      <c r="F19394" s="5">
        <v>2422.0964766494581</v>
      </c>
      <c r="G19394" s="5">
        <v>1832.303349355306</v>
      </c>
      <c r="H19394" s="6">
        <v>4.0659189745940001</v>
      </c>
    </row>
    <row r="19395" spans="1:8" ht="12.5" x14ac:dyDescent="0.25">
      <c r="A19395" s="3">
        <v>19397</v>
      </c>
      <c r="B19395" s="3">
        <v>6</v>
      </c>
      <c r="C19395">
        <v>13</v>
      </c>
      <c r="D19395" s="4">
        <v>1731765.59</v>
      </c>
      <c r="E19395" s="4">
        <v>4620.1400000000003</v>
      </c>
      <c r="F19395" s="5">
        <v>2452.6207518459182</v>
      </c>
      <c r="G19395" s="5">
        <v>1830.62485694667</v>
      </c>
      <c r="H19395" s="6">
        <v>4.0689707789730001</v>
      </c>
    </row>
    <row r="19396" spans="1:8" ht="12.5" x14ac:dyDescent="0.25">
      <c r="A19396" s="3">
        <v>19398</v>
      </c>
      <c r="B19396" s="3">
        <v>6</v>
      </c>
      <c r="C19396">
        <v>13</v>
      </c>
      <c r="D19396" s="4">
        <v>1731825.59</v>
      </c>
      <c r="E19396" s="4">
        <v>4680.1400000000003</v>
      </c>
      <c r="F19396" s="5">
        <v>2483.1216311470539</v>
      </c>
      <c r="G19396" s="5">
        <v>1829.3278400854499</v>
      </c>
      <c r="H19396" s="6">
        <v>4.0720225833520001</v>
      </c>
    </row>
    <row r="19397" spans="1:8" ht="12.5" x14ac:dyDescent="0.25">
      <c r="A19397" s="3">
        <v>19399</v>
      </c>
      <c r="B19397" s="3">
        <v>6</v>
      </c>
      <c r="C19397">
        <v>13</v>
      </c>
      <c r="D19397" s="4">
        <v>1731885.59</v>
      </c>
      <c r="E19397" s="4">
        <v>4740.1400000000003</v>
      </c>
      <c r="F19397" s="5">
        <v>2513.5979175673729</v>
      </c>
      <c r="G19397" s="5">
        <v>1827.8782330052641</v>
      </c>
      <c r="H19397" s="6">
        <v>4.0753795681699998</v>
      </c>
    </row>
    <row r="19398" spans="1:8" ht="12.5" x14ac:dyDescent="0.25">
      <c r="A19398" s="3">
        <v>19400</v>
      </c>
      <c r="B19398" s="3">
        <v>6</v>
      </c>
      <c r="C19398">
        <v>13</v>
      </c>
      <c r="D19398" s="4">
        <v>1731945.59</v>
      </c>
      <c r="E19398" s="4">
        <v>4800.1400000000003</v>
      </c>
      <c r="F19398" s="5">
        <v>2544.050966192789</v>
      </c>
      <c r="G19398" s="5">
        <v>1826.2760357061111</v>
      </c>
      <c r="H19398" s="6">
        <v>4.079041733425</v>
      </c>
    </row>
    <row r="19399" spans="1:8" ht="12.5" x14ac:dyDescent="0.25">
      <c r="A19399" s="3">
        <v>19401</v>
      </c>
      <c r="B19399" s="3">
        <v>6</v>
      </c>
      <c r="C19399">
        <v>13</v>
      </c>
      <c r="D19399" s="4">
        <v>1732005.59</v>
      </c>
      <c r="E19399" s="4">
        <v>4860.1400000000003</v>
      </c>
      <c r="F19399" s="5">
        <v>2574.4787605011738</v>
      </c>
      <c r="G19399" s="5">
        <v>1824.9790188448919</v>
      </c>
      <c r="H19399" s="6">
        <v>4.0823987182419996</v>
      </c>
    </row>
    <row r="19400" spans="1:8" ht="12.5" x14ac:dyDescent="0.25">
      <c r="A19400" s="3">
        <v>19402</v>
      </c>
      <c r="B19400" s="3">
        <v>6</v>
      </c>
      <c r="C19400">
        <v>13</v>
      </c>
      <c r="D19400" s="4">
        <v>1732065.59</v>
      </c>
      <c r="E19400" s="4">
        <v>4920.1400000000003</v>
      </c>
      <c r="F19400" s="5">
        <v>2604.8826401074912</v>
      </c>
      <c r="G19400" s="5">
        <v>1823.5294117647061</v>
      </c>
      <c r="H19400" s="6">
        <v>4.0854505226209996</v>
      </c>
    </row>
    <row r="19401" spans="1:8" ht="12.5" x14ac:dyDescent="0.25">
      <c r="A19401" s="3">
        <v>19403</v>
      </c>
      <c r="B19401" s="3">
        <v>6</v>
      </c>
      <c r="C19401">
        <v>13</v>
      </c>
      <c r="D19401" s="4">
        <v>1732125.59</v>
      </c>
      <c r="E19401" s="4">
        <v>4980.1400000000003</v>
      </c>
      <c r="F19401" s="5">
        <v>2635.2611579478312</v>
      </c>
      <c r="G19401" s="5">
        <v>1822.0035095750361</v>
      </c>
      <c r="H19401" s="6">
        <v>4.0891126878769999</v>
      </c>
    </row>
    <row r="19402" spans="1:8" ht="12.5" x14ac:dyDescent="0.25">
      <c r="A19402" s="3">
        <v>19404</v>
      </c>
      <c r="B19402" s="3">
        <v>6</v>
      </c>
      <c r="C19402">
        <v>13</v>
      </c>
      <c r="D19402" s="4">
        <v>1732185.59</v>
      </c>
      <c r="E19402" s="4">
        <v>5040.1400000000003</v>
      </c>
      <c r="F19402" s="5">
        <v>2665.6156786449992</v>
      </c>
      <c r="G19402" s="5">
        <v>1820.55390249485</v>
      </c>
      <c r="H19402" s="6">
        <v>4.0921644922559999</v>
      </c>
    </row>
    <row r="19403" spans="1:8" ht="12.5" x14ac:dyDescent="0.25">
      <c r="A19403" s="3">
        <v>19405</v>
      </c>
      <c r="B19403" s="3">
        <v>6</v>
      </c>
      <c r="C19403">
        <v>13</v>
      </c>
      <c r="D19403" s="4">
        <v>1732245.59</v>
      </c>
      <c r="E19403" s="4">
        <v>5100.1400000000003</v>
      </c>
      <c r="F19403" s="5">
        <v>2695.9440349940242</v>
      </c>
      <c r="G19403" s="5">
        <v>1819.028000305181</v>
      </c>
      <c r="H19403" s="6">
        <v>4.0955214770730004</v>
      </c>
    </row>
    <row r="19404" spans="1:8" ht="12.5" x14ac:dyDescent="0.25">
      <c r="A19404" s="3">
        <v>19406</v>
      </c>
      <c r="B19404" s="3">
        <v>6</v>
      </c>
      <c r="C19404">
        <v>13</v>
      </c>
      <c r="D19404" s="4">
        <v>1732305.59</v>
      </c>
      <c r="E19404" s="4">
        <v>5160.1400000000003</v>
      </c>
      <c r="F19404" s="5">
        <v>2726.2465398048539</v>
      </c>
      <c r="G19404" s="5">
        <v>1817.2732127870599</v>
      </c>
      <c r="H19404" s="6">
        <v>4.0991836423289998</v>
      </c>
    </row>
    <row r="19405" spans="1:8" ht="12.5" x14ac:dyDescent="0.25">
      <c r="A19405" s="3">
        <v>19407</v>
      </c>
      <c r="B19405" s="3">
        <v>6</v>
      </c>
      <c r="C19405">
        <v>13</v>
      </c>
      <c r="D19405" s="4">
        <v>1732365.59</v>
      </c>
      <c r="E19405" s="4">
        <v>5220.1400000000003</v>
      </c>
      <c r="F19405" s="5">
        <v>2756.5223057229809</v>
      </c>
      <c r="G19405" s="5">
        <v>1815.2895399404899</v>
      </c>
      <c r="H19405" s="6">
        <v>4.1034561684600002</v>
      </c>
    </row>
    <row r="19406" spans="1:8" ht="12.5" x14ac:dyDescent="0.25">
      <c r="A19406" s="3">
        <v>19408</v>
      </c>
      <c r="B19406" s="3">
        <v>6</v>
      </c>
      <c r="C19406">
        <v>13</v>
      </c>
      <c r="D19406" s="4">
        <v>1732425.59</v>
      </c>
      <c r="E19406" s="4">
        <v>5280.14</v>
      </c>
      <c r="F19406" s="5">
        <v>2786.7698725447808</v>
      </c>
      <c r="G19406" s="5">
        <v>1814.068818188754</v>
      </c>
      <c r="H19406" s="6">
        <v>4.1068131532769998</v>
      </c>
    </row>
    <row r="19407" spans="1:8" ht="12.5" x14ac:dyDescent="0.25">
      <c r="A19407" s="3">
        <v>19409</v>
      </c>
      <c r="B19407" s="3">
        <v>6</v>
      </c>
      <c r="C19407">
        <v>13</v>
      </c>
      <c r="D19407" s="4">
        <v>1732485.59</v>
      </c>
      <c r="E19407" s="4">
        <v>5340.14</v>
      </c>
      <c r="F19407" s="5">
        <v>2816.9895195951271</v>
      </c>
      <c r="G19407" s="5">
        <v>1812.390325780118</v>
      </c>
      <c r="H19407" s="6">
        <v>4.110475318532</v>
      </c>
    </row>
    <row r="19408" spans="1:8" ht="12.5" x14ac:dyDescent="0.25">
      <c r="A19408" s="3">
        <v>19410</v>
      </c>
      <c r="B19408" s="3">
        <v>6</v>
      </c>
      <c r="C19408">
        <v>13</v>
      </c>
      <c r="D19408" s="4">
        <v>1732545.59</v>
      </c>
      <c r="E19408" s="4">
        <v>5400.14</v>
      </c>
      <c r="F19408" s="5">
        <v>2847.181262980765</v>
      </c>
      <c r="G19408" s="5">
        <v>1810.635538261997</v>
      </c>
      <c r="H19408" s="6">
        <v>4.1144426642249998</v>
      </c>
    </row>
    <row r="19409" spans="1:8" ht="12.5" x14ac:dyDescent="0.25">
      <c r="A19409" s="3">
        <v>19411</v>
      </c>
      <c r="B19409" s="3">
        <v>6</v>
      </c>
      <c r="C19409">
        <v>13</v>
      </c>
      <c r="D19409" s="4">
        <v>1732605.59</v>
      </c>
      <c r="E19409" s="4">
        <v>5460.14</v>
      </c>
      <c r="F19409" s="5">
        <v>2877.3437590600438</v>
      </c>
      <c r="G19409" s="5">
        <v>1808.5755703059431</v>
      </c>
      <c r="H19409" s="6">
        <v>4.1184100099179997</v>
      </c>
    </row>
    <row r="19410" spans="1:8" ht="12.5" x14ac:dyDescent="0.25">
      <c r="A19410" s="3">
        <v>19412</v>
      </c>
      <c r="B19410" s="3">
        <v>6</v>
      </c>
      <c r="C19410">
        <v>13</v>
      </c>
      <c r="D19410" s="4">
        <v>1732665.59</v>
      </c>
      <c r="E19410" s="4">
        <v>5520.14</v>
      </c>
      <c r="F19410" s="5">
        <v>2907.4770224561939</v>
      </c>
      <c r="G19410" s="5">
        <v>1807.049668116274</v>
      </c>
      <c r="H19410" s="6">
        <v>4.1220721751739999</v>
      </c>
    </row>
    <row r="19411" spans="1:8" ht="12.5" x14ac:dyDescent="0.25">
      <c r="A19411" s="3">
        <v>19413</v>
      </c>
      <c r="B19411" s="3">
        <v>6</v>
      </c>
      <c r="C19411">
        <v>13</v>
      </c>
      <c r="D19411" s="4">
        <v>1732725.59</v>
      </c>
      <c r="E19411" s="4">
        <v>5580.14</v>
      </c>
      <c r="F19411" s="5">
        <v>2937.580434966897</v>
      </c>
      <c r="G19411" s="5">
        <v>1805.21858548867</v>
      </c>
      <c r="H19411" s="6">
        <v>4.1263447013050003</v>
      </c>
    </row>
    <row r="19412" spans="1:8" ht="12.5" x14ac:dyDescent="0.25">
      <c r="A19412" s="3">
        <v>19414</v>
      </c>
      <c r="B19412" s="3">
        <v>6</v>
      </c>
      <c r="C19412">
        <v>13</v>
      </c>
      <c r="D19412" s="4">
        <v>1732785.59</v>
      </c>
      <c r="E19412" s="4">
        <v>5640.14</v>
      </c>
      <c r="F19412" s="5">
        <v>2967.655370751846</v>
      </c>
      <c r="G19412" s="5">
        <v>1803.692683299</v>
      </c>
      <c r="H19412" s="6">
        <v>4.1303120469980001</v>
      </c>
    </row>
    <row r="19413" spans="1:8" ht="12.5" x14ac:dyDescent="0.25">
      <c r="A19413" s="3">
        <v>19415</v>
      </c>
      <c r="B19413" s="3">
        <v>6</v>
      </c>
      <c r="C19413">
        <v>13</v>
      </c>
      <c r="D19413" s="4">
        <v>1732845.59</v>
      </c>
      <c r="E19413" s="4">
        <v>5700.14</v>
      </c>
      <c r="F19413" s="5">
        <v>2997.7016127938418</v>
      </c>
      <c r="G19413" s="5">
        <v>1801.937895780881</v>
      </c>
      <c r="H19413" s="6">
        <v>4.1345845731289996</v>
      </c>
    </row>
    <row r="19414" spans="1:8" ht="12.5" x14ac:dyDescent="0.25">
      <c r="A19414" s="3">
        <v>19416</v>
      </c>
      <c r="B19414" s="3">
        <v>6</v>
      </c>
      <c r="C19414">
        <v>13</v>
      </c>
      <c r="D19414" s="4">
        <v>1732905.59</v>
      </c>
      <c r="E19414" s="4">
        <v>5760.14</v>
      </c>
      <c r="F19414" s="5">
        <v>3027.720058832007</v>
      </c>
      <c r="G19414" s="5">
        <v>1800.18310826276</v>
      </c>
      <c r="H19414" s="6">
        <v>4.1382467383839998</v>
      </c>
    </row>
    <row r="19415" spans="1:8" ht="12.5" x14ac:dyDescent="0.25">
      <c r="A19415" s="3">
        <v>19417</v>
      </c>
      <c r="B19415" s="3">
        <v>6</v>
      </c>
      <c r="C19415">
        <v>13</v>
      </c>
      <c r="D19415" s="4">
        <v>1732965.59</v>
      </c>
      <c r="E19415" s="4">
        <v>5820.14</v>
      </c>
      <c r="F19415" s="5">
        <v>3057.711457829997</v>
      </c>
      <c r="G19415" s="5">
        <v>1798.6572060730909</v>
      </c>
      <c r="H19415" s="6">
        <v>4.141908903639</v>
      </c>
    </row>
    <row r="19416" spans="1:8" ht="12.5" x14ac:dyDescent="0.25">
      <c r="A19416" s="3">
        <v>19418</v>
      </c>
      <c r="B19416" s="3">
        <v>6</v>
      </c>
      <c r="C19416">
        <v>13</v>
      </c>
      <c r="D19416" s="4">
        <v>1733025.59</v>
      </c>
      <c r="E19416" s="4">
        <v>5880.14</v>
      </c>
      <c r="F19416" s="5">
        <v>3087.677544018039</v>
      </c>
      <c r="G19416" s="5">
        <v>1797.2838941023881</v>
      </c>
      <c r="H19416" s="6">
        <v>4.1452658884569997</v>
      </c>
    </row>
    <row r="19417" spans="1:8" ht="12.5" x14ac:dyDescent="0.25">
      <c r="A19417" s="3">
        <v>19419</v>
      </c>
      <c r="B19417" s="3">
        <v>6</v>
      </c>
      <c r="C19417">
        <v>13</v>
      </c>
      <c r="D19417" s="4">
        <v>1733085.59</v>
      </c>
      <c r="E19417" s="4">
        <v>5940.14</v>
      </c>
      <c r="F19417" s="5">
        <v>3117.6194798368979</v>
      </c>
      <c r="G19417" s="5">
        <v>1795.7579919127179</v>
      </c>
      <c r="H19417" s="6">
        <v>4.1486228732740003</v>
      </c>
    </row>
    <row r="19418" spans="1:8" ht="12.5" x14ac:dyDescent="0.25">
      <c r="A19418" s="3">
        <v>19420</v>
      </c>
      <c r="B19418" s="3">
        <v>6</v>
      </c>
      <c r="C19418">
        <v>13</v>
      </c>
      <c r="D19418" s="4">
        <v>1733145.59</v>
      </c>
      <c r="E19418" s="4">
        <v>6000.14</v>
      </c>
      <c r="F19418" s="5">
        <v>3147.5373574764972</v>
      </c>
      <c r="G19418" s="5">
        <v>1794.3083848325321</v>
      </c>
      <c r="H19418" s="6">
        <v>4.1516746776530002</v>
      </c>
    </row>
    <row r="19419" spans="1:8" ht="12.5" x14ac:dyDescent="0.25">
      <c r="A19419" s="3">
        <v>19421</v>
      </c>
      <c r="B19419" s="3">
        <v>6</v>
      </c>
      <c r="C19419">
        <v>13</v>
      </c>
      <c r="D19419" s="4">
        <v>1733205.59</v>
      </c>
      <c r="E19419" s="4">
        <v>6060.14</v>
      </c>
      <c r="F19419" s="5">
        <v>3177.4339629799169</v>
      </c>
      <c r="G19419" s="5">
        <v>1792.858777752346</v>
      </c>
      <c r="H19419" s="6">
        <v>4.1547264820330003</v>
      </c>
    </row>
    <row r="19420" spans="1:8" ht="12.5" x14ac:dyDescent="0.25">
      <c r="A19420" s="3">
        <v>19422</v>
      </c>
      <c r="B19420" s="3">
        <v>6</v>
      </c>
      <c r="C19420">
        <v>13</v>
      </c>
      <c r="D19420" s="4">
        <v>1733265.59</v>
      </c>
      <c r="E19420" s="4">
        <v>6120.14</v>
      </c>
      <c r="F19420" s="5">
        <v>3207.3083935216969</v>
      </c>
      <c r="G19420" s="5">
        <v>1791.790646219577</v>
      </c>
      <c r="H19420" s="6">
        <v>4.1574731059739998</v>
      </c>
    </row>
    <row r="19421" spans="1:8" ht="12.5" x14ac:dyDescent="0.25">
      <c r="A19421" s="3">
        <v>19423</v>
      </c>
      <c r="B19421" s="3">
        <v>6</v>
      </c>
      <c r="C19421">
        <v>13</v>
      </c>
      <c r="D19421" s="4">
        <v>1733325.59</v>
      </c>
      <c r="E19421" s="4">
        <v>6180.14</v>
      </c>
      <c r="F19421" s="5">
        <v>3237.1635856158291</v>
      </c>
      <c r="G19421" s="5">
        <v>1790.7988097962921</v>
      </c>
      <c r="H19421" s="6">
        <v>4.1599145494769996</v>
      </c>
    </row>
    <row r="19422" spans="1:8" ht="12.5" x14ac:dyDescent="0.25">
      <c r="A19422" s="3">
        <v>19424</v>
      </c>
      <c r="B19422" s="3">
        <v>6</v>
      </c>
      <c r="C19422">
        <v>13</v>
      </c>
      <c r="D19422" s="4">
        <v>1733385.59</v>
      </c>
      <c r="E19422" s="4">
        <v>6240.14</v>
      </c>
      <c r="F19422" s="5">
        <v>3267.000994379594</v>
      </c>
      <c r="G19422" s="5">
        <v>1789.65438315404</v>
      </c>
      <c r="H19422" s="6">
        <v>4.162661173419</v>
      </c>
    </row>
    <row r="19423" spans="1:8" ht="12.5" x14ac:dyDescent="0.25">
      <c r="A19423" s="3">
        <v>19425</v>
      </c>
      <c r="B19423" s="3">
        <v>6</v>
      </c>
      <c r="C19423">
        <v>13</v>
      </c>
      <c r="D19423" s="4">
        <v>1733445.59</v>
      </c>
      <c r="E19423" s="4">
        <v>6300.14</v>
      </c>
      <c r="F19423" s="5">
        <v>3296.8193007553209</v>
      </c>
      <c r="G19423" s="5">
        <v>1788.4336614023041</v>
      </c>
      <c r="H19423" s="6">
        <v>4.1651026169219998</v>
      </c>
    </row>
    <row r="19424" spans="1:8" ht="12.5" x14ac:dyDescent="0.25">
      <c r="A19424" s="3">
        <v>19426</v>
      </c>
      <c r="B19424" s="3">
        <v>6</v>
      </c>
      <c r="C19424">
        <v>13</v>
      </c>
      <c r="D19424" s="4">
        <v>1733505.59</v>
      </c>
      <c r="E19424" s="4">
        <v>6360.14</v>
      </c>
      <c r="F19424" s="5">
        <v>3326.62139336063</v>
      </c>
      <c r="G19424" s="5">
        <v>1787.747005416953</v>
      </c>
      <c r="H19424" s="6">
        <v>4.1675440604259997</v>
      </c>
    </row>
    <row r="19425" spans="1:8" ht="12.5" x14ac:dyDescent="0.25">
      <c r="A19425" s="3">
        <v>19427</v>
      </c>
      <c r="B19425" s="3">
        <v>6</v>
      </c>
      <c r="C19425">
        <v>13</v>
      </c>
      <c r="D19425" s="4">
        <v>1733565.59</v>
      </c>
      <c r="E19425" s="4">
        <v>6420.14</v>
      </c>
      <c r="F19425" s="5">
        <v>3356.4081201308891</v>
      </c>
      <c r="G19425" s="5">
        <v>1786.602578774701</v>
      </c>
      <c r="H19425" s="6">
        <v>4.1696803234909998</v>
      </c>
    </row>
    <row r="19426" spans="1:8" ht="12.5" x14ac:dyDescent="0.25">
      <c r="A19426" s="3">
        <v>19428</v>
      </c>
      <c r="B19426" s="3">
        <v>6</v>
      </c>
      <c r="C19426">
        <v>13</v>
      </c>
      <c r="D19426" s="4">
        <v>1733625.59</v>
      </c>
      <c r="E19426" s="4">
        <v>6480.14</v>
      </c>
      <c r="F19426" s="5">
        <v>3386.1788185702299</v>
      </c>
      <c r="G19426" s="5">
        <v>1785.6870374608991</v>
      </c>
      <c r="H19426" s="6">
        <v>4.1718165865570001</v>
      </c>
    </row>
    <row r="19427" spans="1:8" ht="12.5" x14ac:dyDescent="0.25">
      <c r="A19427" s="3">
        <v>19429</v>
      </c>
      <c r="B19427" s="3">
        <v>6</v>
      </c>
      <c r="C19427">
        <v>13</v>
      </c>
      <c r="D19427" s="4">
        <v>1733685.59</v>
      </c>
      <c r="E19427" s="4">
        <v>6540.14</v>
      </c>
      <c r="F19427" s="5">
        <v>3415.9350491255732</v>
      </c>
      <c r="G19427" s="5">
        <v>1785.2292668039979</v>
      </c>
      <c r="H19427" s="6">
        <v>4.173342488746</v>
      </c>
    </row>
    <row r="19428" spans="1:8" ht="12.5" x14ac:dyDescent="0.25">
      <c r="A19428" s="3">
        <v>19430</v>
      </c>
      <c r="B19428" s="3">
        <v>6</v>
      </c>
      <c r="C19428">
        <v>13</v>
      </c>
      <c r="D19428" s="4">
        <v>1733745.59</v>
      </c>
      <c r="E19428" s="4">
        <v>6600.14</v>
      </c>
      <c r="F19428" s="5">
        <v>3445.677190305435</v>
      </c>
      <c r="G19428" s="5">
        <v>1784.008545052262</v>
      </c>
      <c r="H19428" s="6">
        <v>4.1751735713739997</v>
      </c>
    </row>
    <row r="19429" spans="1:8" ht="12.5" x14ac:dyDescent="0.25">
      <c r="A19429" s="3">
        <v>19431</v>
      </c>
      <c r="B19429" s="3">
        <v>6</v>
      </c>
      <c r="C19429">
        <v>13</v>
      </c>
      <c r="D19429" s="4">
        <v>1733805.59</v>
      </c>
      <c r="E19429" s="4">
        <v>6660.14</v>
      </c>
      <c r="F19429" s="5">
        <v>3475.4063793308069</v>
      </c>
      <c r="G19429" s="5">
        <v>1783.550774395361</v>
      </c>
      <c r="H19429" s="6">
        <v>4.1773098344399999</v>
      </c>
    </row>
    <row r="19430" spans="1:8" ht="12.5" x14ac:dyDescent="0.25">
      <c r="A19430" s="3">
        <v>19432</v>
      </c>
      <c r="B19430" s="3">
        <v>6</v>
      </c>
      <c r="C19430">
        <v>13</v>
      </c>
      <c r="D19430" s="4">
        <v>1733865.59</v>
      </c>
      <c r="E19430" s="4">
        <v>6720.14</v>
      </c>
      <c r="F19430" s="5">
        <v>3505.1214673244999</v>
      </c>
      <c r="G19430" s="5">
        <v>1782.711528191043</v>
      </c>
      <c r="H19430" s="6">
        <v>4.1788357366289999</v>
      </c>
    </row>
    <row r="19431" spans="1:8" ht="12.5" x14ac:dyDescent="0.25">
      <c r="A19431" s="3">
        <v>19433</v>
      </c>
      <c r="B19431" s="3">
        <v>6</v>
      </c>
      <c r="C19431">
        <v>13</v>
      </c>
      <c r="D19431" s="4">
        <v>1733925.59</v>
      </c>
      <c r="E19431" s="4">
        <v>6780.14</v>
      </c>
      <c r="F19431" s="5">
        <v>3534.8241408322951</v>
      </c>
      <c r="G19431" s="5">
        <v>1781.9485770962081</v>
      </c>
      <c r="H19431" s="6">
        <v>4.1806668192569996</v>
      </c>
    </row>
    <row r="19432" spans="1:8" ht="12.5" x14ac:dyDescent="0.25">
      <c r="A19432" s="3">
        <v>19434</v>
      </c>
      <c r="B19432" s="3">
        <v>6</v>
      </c>
      <c r="C19432">
        <v>13</v>
      </c>
      <c r="D19432" s="4">
        <v>1733985.59</v>
      </c>
      <c r="E19432" s="4">
        <v>6840.14</v>
      </c>
      <c r="F19432" s="5">
        <v>3564.514767554233</v>
      </c>
      <c r="G19432" s="5">
        <v>1781.0330357824059</v>
      </c>
      <c r="H19432" s="6">
        <v>4.1828030823219997</v>
      </c>
    </row>
    <row r="19433" spans="1:8" ht="12.5" x14ac:dyDescent="0.25">
      <c r="A19433" s="3">
        <v>19435</v>
      </c>
      <c r="B19433" s="3">
        <v>6</v>
      </c>
      <c r="C19433">
        <v>13</v>
      </c>
      <c r="D19433" s="4">
        <v>1734045.59</v>
      </c>
      <c r="E19433" s="4">
        <v>6900.14</v>
      </c>
      <c r="F19433" s="5">
        <v>3594.192899892339</v>
      </c>
      <c r="G19433" s="5">
        <v>1780.2700846875709</v>
      </c>
      <c r="H19433" s="6">
        <v>4.1843289845119997</v>
      </c>
    </row>
    <row r="19434" spans="1:8" ht="12.5" x14ac:dyDescent="0.25">
      <c r="A19434" s="3">
        <v>19436</v>
      </c>
      <c r="B19434" s="3">
        <v>6</v>
      </c>
      <c r="C19434">
        <v>13</v>
      </c>
      <c r="D19434" s="4">
        <v>1734105.59</v>
      </c>
      <c r="E19434" s="4">
        <v>6960.14</v>
      </c>
      <c r="F19434" s="5">
        <v>3623.8575544874238</v>
      </c>
      <c r="G19434" s="5">
        <v>1779.736018921187</v>
      </c>
      <c r="H19434" s="6">
        <v>4.186465247578</v>
      </c>
    </row>
    <row r="19435" spans="1:8" ht="12.5" x14ac:dyDescent="0.25">
      <c r="A19435" s="3">
        <v>19437</v>
      </c>
      <c r="B19435" s="3">
        <v>6</v>
      </c>
      <c r="C19435">
        <v>13</v>
      </c>
      <c r="D19435" s="4">
        <v>1734165.59</v>
      </c>
      <c r="E19435" s="4">
        <v>7020.14</v>
      </c>
      <c r="F19435" s="5">
        <v>3653.5092690080792</v>
      </c>
      <c r="G19435" s="5">
        <v>1778.7441824979021</v>
      </c>
      <c r="H19435" s="6">
        <v>4.1882963302049996</v>
      </c>
    </row>
    <row r="19436" spans="1:8" ht="12.5" x14ac:dyDescent="0.25">
      <c r="A19436" s="3">
        <v>19438</v>
      </c>
      <c r="B19436" s="3">
        <v>6</v>
      </c>
      <c r="C19436">
        <v>13</v>
      </c>
      <c r="D19436" s="4">
        <v>1734225.59</v>
      </c>
      <c r="E19436" s="4">
        <v>7080.14</v>
      </c>
      <c r="F19436" s="5">
        <v>3683.1486928104569</v>
      </c>
      <c r="G19436" s="5">
        <v>1777.9812314030671</v>
      </c>
      <c r="H19436" s="6">
        <v>4.1901274128330002</v>
      </c>
    </row>
    <row r="19437" spans="1:8" ht="12.5" x14ac:dyDescent="0.25">
      <c r="A19437" s="3">
        <v>19439</v>
      </c>
      <c r="B19437" s="3">
        <v>6</v>
      </c>
      <c r="C19437">
        <v>13</v>
      </c>
      <c r="D19437" s="4">
        <v>1734285.59</v>
      </c>
      <c r="E19437" s="4">
        <v>7140.14</v>
      </c>
      <c r="F19437" s="5">
        <v>3712.775736035876</v>
      </c>
      <c r="G19437" s="5">
        <v>1777.294575417716</v>
      </c>
      <c r="H19437" s="6">
        <v>4.1916533150230002</v>
      </c>
    </row>
    <row r="19438" spans="1:8" ht="12.5" x14ac:dyDescent="0.25">
      <c r="A19438" s="3">
        <v>19440</v>
      </c>
      <c r="B19438" s="3">
        <v>6</v>
      </c>
      <c r="C19438">
        <v>13</v>
      </c>
      <c r="D19438" s="4">
        <v>1734345.45</v>
      </c>
      <c r="E19438" s="4">
        <v>7200</v>
      </c>
      <c r="F19438" s="5">
        <v>3742.3196610377831</v>
      </c>
      <c r="G19438" s="5">
        <v>1776.531624322881</v>
      </c>
      <c r="H19438" s="6">
        <v>4.1937895780880003</v>
      </c>
    </row>
    <row r="19439" spans="1:8" ht="12.5" x14ac:dyDescent="0.25">
      <c r="A19439" s="3">
        <v>19441</v>
      </c>
      <c r="B19439" s="3">
        <v>6</v>
      </c>
      <c r="C19439">
        <v>14</v>
      </c>
      <c r="D19439" s="4">
        <v>1734345.47</v>
      </c>
      <c r="E19439" s="4">
        <v>0.02</v>
      </c>
      <c r="F19439" s="5">
        <v>4.3789154230000002E-3</v>
      </c>
      <c r="G19439" s="5">
        <v>785.22926680399803</v>
      </c>
      <c r="H19439" s="6">
        <v>4.1416037232010003</v>
      </c>
    </row>
    <row r="19440" spans="1:8" ht="12.5" x14ac:dyDescent="0.25">
      <c r="A19440" s="3">
        <v>19442</v>
      </c>
      <c r="B19440" s="3">
        <v>6</v>
      </c>
      <c r="C19440">
        <v>14</v>
      </c>
      <c r="D19440" s="4">
        <v>1734405.47</v>
      </c>
      <c r="E19440" s="4">
        <v>60.02</v>
      </c>
      <c r="F19440" s="5">
        <v>13.159310970389001</v>
      </c>
      <c r="G19440" s="5">
        <v>790.18844892042398</v>
      </c>
      <c r="H19440" s="6">
        <v>4.1257343404290001</v>
      </c>
    </row>
    <row r="19441" spans="1:8" ht="12.5" x14ac:dyDescent="0.25">
      <c r="A19441" s="3">
        <v>19443</v>
      </c>
      <c r="B19441" s="3">
        <v>6</v>
      </c>
      <c r="C19441">
        <v>14</v>
      </c>
      <c r="D19441" s="4">
        <v>1734465.47</v>
      </c>
      <c r="E19441" s="4">
        <v>120.02</v>
      </c>
      <c r="F19441" s="5">
        <v>26.335028144418001</v>
      </c>
      <c r="G19441" s="5">
        <v>790.87510490577597</v>
      </c>
      <c r="H19441" s="6">
        <v>4.1220721751739999</v>
      </c>
    </row>
    <row r="19442" spans="1:8" ht="12.5" x14ac:dyDescent="0.25">
      <c r="A19442" s="3">
        <v>19444</v>
      </c>
      <c r="B19442" s="3">
        <v>6</v>
      </c>
      <c r="C19442">
        <v>14</v>
      </c>
      <c r="D19442" s="4">
        <v>1734525.47</v>
      </c>
      <c r="E19442" s="4">
        <v>180.02</v>
      </c>
      <c r="F19442" s="5">
        <v>39.517142875307997</v>
      </c>
      <c r="G19442" s="5">
        <v>790.95140001525897</v>
      </c>
      <c r="H19442" s="6">
        <v>4.1211566338600001</v>
      </c>
    </row>
    <row r="19443" spans="1:8" ht="12.5" x14ac:dyDescent="0.25">
      <c r="A19443" s="3">
        <v>19445</v>
      </c>
      <c r="B19443" s="3">
        <v>6</v>
      </c>
      <c r="C19443">
        <v>14</v>
      </c>
      <c r="D19443" s="4">
        <v>1734585.47</v>
      </c>
      <c r="E19443" s="4">
        <v>240.02</v>
      </c>
      <c r="F19443" s="5">
        <v>52.701887668166997</v>
      </c>
      <c r="G19443" s="5">
        <v>791.02769512474197</v>
      </c>
      <c r="H19443" s="6">
        <v>4.1205462729839999</v>
      </c>
    </row>
    <row r="19444" spans="1:8" ht="12.5" x14ac:dyDescent="0.25">
      <c r="A19444" s="3">
        <v>19446</v>
      </c>
      <c r="B19444" s="3">
        <v>6</v>
      </c>
      <c r="C19444">
        <v>14</v>
      </c>
      <c r="D19444" s="4">
        <v>1734645.47</v>
      </c>
      <c r="E19444" s="4">
        <v>300.02</v>
      </c>
      <c r="F19444" s="5">
        <v>65.887436526708001</v>
      </c>
      <c r="G19444" s="5">
        <v>791.02769512474197</v>
      </c>
      <c r="H19444" s="6">
        <v>4.1205462729839999</v>
      </c>
    </row>
    <row r="19445" spans="1:8" ht="12.5" x14ac:dyDescent="0.25">
      <c r="A19445" s="3">
        <v>19447</v>
      </c>
      <c r="B19445" s="3">
        <v>6</v>
      </c>
      <c r="C19445">
        <v>14</v>
      </c>
      <c r="D19445" s="4">
        <v>1734705.47</v>
      </c>
      <c r="E19445" s="4">
        <v>360.02</v>
      </c>
      <c r="F19445" s="5">
        <v>79.072786382171003</v>
      </c>
      <c r="G19445" s="5">
        <v>791.18028534370899</v>
      </c>
      <c r="H19445" s="6">
        <v>4.1205462729839999</v>
      </c>
    </row>
    <row r="19446" spans="1:8" ht="12.5" x14ac:dyDescent="0.25">
      <c r="A19446" s="3">
        <v>19448</v>
      </c>
      <c r="B19446" s="3">
        <v>6</v>
      </c>
      <c r="C19446">
        <v>14</v>
      </c>
      <c r="D19446" s="4">
        <v>1734765.47</v>
      </c>
      <c r="E19446" s="4">
        <v>420.02</v>
      </c>
      <c r="F19446" s="5">
        <v>92.257337894084998</v>
      </c>
      <c r="G19446" s="5">
        <v>791.10399023422599</v>
      </c>
      <c r="H19446" s="6">
        <v>4.1208514534220004</v>
      </c>
    </row>
    <row r="19447" spans="1:8" ht="12.5" x14ac:dyDescent="0.25">
      <c r="A19447" s="3">
        <v>19449</v>
      </c>
      <c r="B19447" s="3">
        <v>6</v>
      </c>
      <c r="C19447">
        <v>14</v>
      </c>
      <c r="D19447" s="4">
        <v>1734825.47</v>
      </c>
      <c r="E19447" s="4">
        <v>480.02</v>
      </c>
      <c r="F19447" s="5">
        <v>105.44045399828801</v>
      </c>
      <c r="G19447" s="5">
        <v>790.72251468680804</v>
      </c>
      <c r="H19447" s="6">
        <v>4.1214618142979997</v>
      </c>
    </row>
    <row r="19448" spans="1:8" ht="12.5" x14ac:dyDescent="0.25">
      <c r="A19448" s="3">
        <v>19450</v>
      </c>
      <c r="B19448" s="3">
        <v>6</v>
      </c>
      <c r="C19448">
        <v>14</v>
      </c>
      <c r="D19448" s="4">
        <v>1734885.47</v>
      </c>
      <c r="E19448" s="4">
        <v>540.02</v>
      </c>
      <c r="F19448" s="5">
        <v>118.62201601349599</v>
      </c>
      <c r="G19448" s="5">
        <v>790.79880979629195</v>
      </c>
      <c r="H19448" s="6">
        <v>4.1217669947360003</v>
      </c>
    </row>
    <row r="19449" spans="1:8" ht="12.5" x14ac:dyDescent="0.25">
      <c r="A19449" s="3">
        <v>19451</v>
      </c>
      <c r="B19449" s="3">
        <v>6</v>
      </c>
      <c r="C19449">
        <v>14</v>
      </c>
      <c r="D19449" s="4">
        <v>1734945.47</v>
      </c>
      <c r="E19449" s="4">
        <v>600.02</v>
      </c>
      <c r="F19449" s="5">
        <v>131.80216466180099</v>
      </c>
      <c r="G19449" s="5">
        <v>790.64621957732504</v>
      </c>
      <c r="H19449" s="6">
        <v>4.1229877164869997</v>
      </c>
    </row>
    <row r="19450" spans="1:8" ht="12.5" x14ac:dyDescent="0.25">
      <c r="A19450" s="3">
        <v>19452</v>
      </c>
      <c r="B19450" s="3">
        <v>6</v>
      </c>
      <c r="C19450">
        <v>14</v>
      </c>
      <c r="D19450" s="4">
        <v>1735005.47</v>
      </c>
      <c r="E19450" s="4">
        <v>660.02</v>
      </c>
      <c r="F19450" s="5">
        <v>144.980408899401</v>
      </c>
      <c r="G19450" s="5">
        <v>790.49362935835802</v>
      </c>
      <c r="H19450" s="6">
        <v>4.1229877164869997</v>
      </c>
    </row>
    <row r="19451" spans="1:8" ht="12.5" x14ac:dyDescent="0.25">
      <c r="A19451" s="3">
        <v>19453</v>
      </c>
      <c r="B19451" s="3">
        <v>6</v>
      </c>
      <c r="C19451">
        <v>14</v>
      </c>
      <c r="D19451" s="4">
        <v>1735065.47</v>
      </c>
      <c r="E19451" s="4">
        <v>720.02</v>
      </c>
      <c r="F19451" s="5">
        <v>158.15663068080701</v>
      </c>
      <c r="G19451" s="5">
        <v>790.64621957732504</v>
      </c>
      <c r="H19451" s="6">
        <v>4.1235980773629999</v>
      </c>
    </row>
    <row r="19452" spans="1:8" ht="12.5" x14ac:dyDescent="0.25">
      <c r="A19452" s="3">
        <v>19454</v>
      </c>
      <c r="B19452" s="3">
        <v>6</v>
      </c>
      <c r="C19452">
        <v>14</v>
      </c>
      <c r="D19452" s="4">
        <v>1735125.47</v>
      </c>
      <c r="E19452" s="4">
        <v>780.02</v>
      </c>
      <c r="F19452" s="5">
        <v>171.33056594016799</v>
      </c>
      <c r="G19452" s="5">
        <v>790.341039139391</v>
      </c>
      <c r="H19452" s="6">
        <v>4.1245136186769997</v>
      </c>
    </row>
    <row r="19453" spans="1:8" ht="12.5" x14ac:dyDescent="0.25">
      <c r="A19453" s="3">
        <v>19455</v>
      </c>
      <c r="B19453" s="3">
        <v>6</v>
      </c>
      <c r="C19453">
        <v>14</v>
      </c>
      <c r="D19453" s="4">
        <v>1735185.47</v>
      </c>
      <c r="E19453" s="4">
        <v>840.02</v>
      </c>
      <c r="F19453" s="5">
        <v>184.501889151683</v>
      </c>
      <c r="G19453" s="5">
        <v>790.341039139391</v>
      </c>
      <c r="H19453" s="6">
        <v>4.1248187991150003</v>
      </c>
    </row>
    <row r="19454" spans="1:8" ht="12.5" x14ac:dyDescent="0.25">
      <c r="A19454" s="3">
        <v>19456</v>
      </c>
      <c r="B19454" s="3">
        <v>6</v>
      </c>
      <c r="C19454">
        <v>14</v>
      </c>
      <c r="D19454" s="4">
        <v>1735245.47</v>
      </c>
      <c r="E19454" s="4">
        <v>900.02</v>
      </c>
      <c r="F19454" s="5">
        <v>197.670650542967</v>
      </c>
      <c r="G19454" s="5">
        <v>789.95956359197396</v>
      </c>
      <c r="H19454" s="6">
        <v>4.1257343404290001</v>
      </c>
    </row>
    <row r="19455" spans="1:8" ht="12.5" x14ac:dyDescent="0.25">
      <c r="A19455" s="3">
        <v>19457</v>
      </c>
      <c r="B19455" s="3">
        <v>6</v>
      </c>
      <c r="C19455">
        <v>14</v>
      </c>
      <c r="D19455" s="4">
        <v>1735305.47</v>
      </c>
      <c r="E19455" s="4">
        <v>960.02</v>
      </c>
      <c r="F19455" s="5">
        <v>210.83732611073</v>
      </c>
      <c r="G19455" s="5">
        <v>789.95956359197396</v>
      </c>
      <c r="H19455" s="6">
        <v>4.126649881743</v>
      </c>
    </row>
    <row r="19456" spans="1:8" ht="12.5" x14ac:dyDescent="0.25">
      <c r="A19456" s="3">
        <v>19458</v>
      </c>
      <c r="B19456" s="3">
        <v>6</v>
      </c>
      <c r="C19456">
        <v>14</v>
      </c>
      <c r="D19456" s="4">
        <v>1735365.47</v>
      </c>
      <c r="E19456" s="4">
        <v>1020.02</v>
      </c>
      <c r="F19456" s="5">
        <v>224.00181455202099</v>
      </c>
      <c r="G19456" s="5">
        <v>789.80697337300705</v>
      </c>
      <c r="H19456" s="6">
        <v>4.1272602426180001</v>
      </c>
    </row>
    <row r="19457" spans="1:8" ht="12.5" x14ac:dyDescent="0.25">
      <c r="A19457" s="3">
        <v>19459</v>
      </c>
      <c r="B19457" s="3">
        <v>6</v>
      </c>
      <c r="C19457">
        <v>14</v>
      </c>
      <c r="D19457" s="4">
        <v>1735425.47</v>
      </c>
      <c r="E19457" s="4">
        <v>1080.02</v>
      </c>
      <c r="F19457" s="5">
        <v>237.163851589058</v>
      </c>
      <c r="G19457" s="5">
        <v>789.57808804455601</v>
      </c>
      <c r="H19457" s="6">
        <v>4.1281757839319999</v>
      </c>
    </row>
    <row r="19458" spans="1:8" ht="12.5" x14ac:dyDescent="0.25">
      <c r="A19458" s="3">
        <v>19460</v>
      </c>
      <c r="B19458" s="3">
        <v>6</v>
      </c>
      <c r="C19458">
        <v>14</v>
      </c>
      <c r="D19458" s="4">
        <v>1735485.47</v>
      </c>
      <c r="E19458" s="4">
        <v>1140.02</v>
      </c>
      <c r="F19458" s="5">
        <v>250.32336813238001</v>
      </c>
      <c r="G19458" s="5">
        <v>789.50179293507301</v>
      </c>
      <c r="H19458" s="6">
        <v>4.1287861448080001</v>
      </c>
    </row>
    <row r="19459" spans="1:8" ht="12.5" x14ac:dyDescent="0.25">
      <c r="A19459" s="3">
        <v>19461</v>
      </c>
      <c r="B19459" s="3">
        <v>6</v>
      </c>
      <c r="C19459">
        <v>14</v>
      </c>
      <c r="D19459" s="4">
        <v>1735545.47</v>
      </c>
      <c r="E19459" s="4">
        <v>1200.02</v>
      </c>
      <c r="F19459" s="5">
        <v>263.48040296533702</v>
      </c>
      <c r="G19459" s="5">
        <v>789.42549782558899</v>
      </c>
      <c r="H19459" s="6">
        <v>4.1300068665599996</v>
      </c>
    </row>
    <row r="19460" spans="1:8" ht="12.5" x14ac:dyDescent="0.25">
      <c r="A19460" s="3">
        <v>19462</v>
      </c>
      <c r="B19460" s="3">
        <v>6</v>
      </c>
      <c r="C19460">
        <v>14</v>
      </c>
      <c r="D19460" s="4">
        <v>1735605.47</v>
      </c>
      <c r="E19460" s="4">
        <v>1260.02</v>
      </c>
      <c r="F19460" s="5">
        <v>276.63479374888698</v>
      </c>
      <c r="G19460" s="5">
        <v>789.27290760662197</v>
      </c>
      <c r="H19460" s="6">
        <v>4.1306172274359998</v>
      </c>
    </row>
    <row r="19461" spans="1:8" ht="12.5" x14ac:dyDescent="0.25">
      <c r="A19461" s="3">
        <v>19463</v>
      </c>
      <c r="B19461" s="3">
        <v>6</v>
      </c>
      <c r="C19461">
        <v>14</v>
      </c>
      <c r="D19461" s="4">
        <v>1735665.47</v>
      </c>
      <c r="E19461" s="4">
        <v>1320.02</v>
      </c>
      <c r="F19461" s="5">
        <v>289.786309054534</v>
      </c>
      <c r="G19461" s="5">
        <v>788.96772716868804</v>
      </c>
      <c r="H19461" s="6">
        <v>4.131227588312</v>
      </c>
    </row>
    <row r="19462" spans="1:8" ht="12.5" x14ac:dyDescent="0.25">
      <c r="A19462" s="3">
        <v>19464</v>
      </c>
      <c r="B19462" s="3">
        <v>6</v>
      </c>
      <c r="C19462">
        <v>14</v>
      </c>
      <c r="D19462" s="4">
        <v>1735725.47</v>
      </c>
      <c r="E19462" s="4">
        <v>1380.02</v>
      </c>
      <c r="F19462" s="5">
        <v>302.93499190424097</v>
      </c>
      <c r="G19462" s="5">
        <v>788.81513694972102</v>
      </c>
      <c r="H19462" s="6">
        <v>4.1324483100630003</v>
      </c>
    </row>
    <row r="19463" spans="1:8" ht="12.5" x14ac:dyDescent="0.25">
      <c r="A19463" s="3">
        <v>19465</v>
      </c>
      <c r="B19463" s="3">
        <v>6</v>
      </c>
      <c r="C19463">
        <v>14</v>
      </c>
      <c r="D19463" s="4">
        <v>1735785.47</v>
      </c>
      <c r="E19463" s="4">
        <v>1440.02</v>
      </c>
      <c r="F19463" s="5">
        <v>316.080086128701</v>
      </c>
      <c r="G19463" s="5">
        <v>788.73884184023802</v>
      </c>
      <c r="H19463" s="6">
        <v>4.1333638513770001</v>
      </c>
    </row>
    <row r="19464" spans="1:8" ht="12.5" x14ac:dyDescent="0.25">
      <c r="A19464" s="3">
        <v>19466</v>
      </c>
      <c r="B19464" s="3">
        <v>6</v>
      </c>
      <c r="C19464">
        <v>14</v>
      </c>
      <c r="D19464" s="4">
        <v>1735845.47</v>
      </c>
      <c r="E19464" s="4">
        <v>1500.02</v>
      </c>
      <c r="F19464" s="5">
        <v>329.22212346244203</v>
      </c>
      <c r="G19464" s="5">
        <v>788.43366140230398</v>
      </c>
      <c r="H19464" s="6">
        <v>4.134279392691</v>
      </c>
    </row>
    <row r="19465" spans="1:8" ht="12.5" x14ac:dyDescent="0.25">
      <c r="A19465" s="3">
        <v>19467</v>
      </c>
      <c r="B19465" s="3">
        <v>6</v>
      </c>
      <c r="C19465">
        <v>14</v>
      </c>
      <c r="D19465" s="4">
        <v>1735905.47</v>
      </c>
      <c r="E19465" s="4">
        <v>1560.02</v>
      </c>
      <c r="F19465" s="5">
        <v>342.36126518484599</v>
      </c>
      <c r="G19465" s="5">
        <v>787.97589074540303</v>
      </c>
      <c r="H19465" s="6">
        <v>4.1355001144430004</v>
      </c>
    </row>
    <row r="19466" spans="1:8" ht="12.5" x14ac:dyDescent="0.25">
      <c r="A19466" s="3">
        <v>19468</v>
      </c>
      <c r="B19466" s="3">
        <v>6</v>
      </c>
      <c r="C19466">
        <v>14</v>
      </c>
      <c r="D19466" s="4">
        <v>1735965.47</v>
      </c>
      <c r="E19466" s="4">
        <v>1620.02</v>
      </c>
      <c r="F19466" s="5">
        <v>355.49710883921199</v>
      </c>
      <c r="G19466" s="5">
        <v>788.12848096437006</v>
      </c>
      <c r="H19466" s="6">
        <v>4.1361104753189997</v>
      </c>
    </row>
    <row r="19467" spans="1:8" ht="12.5" x14ac:dyDescent="0.25">
      <c r="A19467" s="3">
        <v>19469</v>
      </c>
      <c r="B19467" s="3">
        <v>6</v>
      </c>
      <c r="C19467">
        <v>14</v>
      </c>
      <c r="D19467" s="4">
        <v>1736025.47</v>
      </c>
      <c r="E19467" s="4">
        <v>1680.02</v>
      </c>
      <c r="F19467" s="5">
        <v>368.63014165458702</v>
      </c>
      <c r="G19467" s="5">
        <v>787.74700541695302</v>
      </c>
      <c r="H19467" s="6">
        <v>4.1376363775079996</v>
      </c>
    </row>
    <row r="19468" spans="1:8" ht="12.5" x14ac:dyDescent="0.25">
      <c r="A19468" s="3">
        <v>19470</v>
      </c>
      <c r="B19468" s="3">
        <v>6</v>
      </c>
      <c r="C19468">
        <v>14</v>
      </c>
      <c r="D19468" s="4">
        <v>1736085.47</v>
      </c>
      <c r="E19468" s="4">
        <v>1740.02</v>
      </c>
      <c r="F19468" s="5">
        <v>381.75997537363401</v>
      </c>
      <c r="G19468" s="5">
        <v>787.89959563592004</v>
      </c>
      <c r="H19468" s="6">
        <v>4.1382467383839998</v>
      </c>
    </row>
    <row r="19469" spans="1:8" ht="12.5" x14ac:dyDescent="0.25">
      <c r="A19469" s="3">
        <v>19471</v>
      </c>
      <c r="B19469" s="3">
        <v>6</v>
      </c>
      <c r="C19469">
        <v>14</v>
      </c>
      <c r="D19469" s="4">
        <v>1736145.47</v>
      </c>
      <c r="E19469" s="4">
        <v>1800.02</v>
      </c>
      <c r="F19469" s="5">
        <v>394.88633745326899</v>
      </c>
      <c r="G19469" s="5">
        <v>787.51812008850197</v>
      </c>
      <c r="H19469" s="6">
        <v>4.14038300145</v>
      </c>
    </row>
    <row r="19470" spans="1:8" ht="12.5" x14ac:dyDescent="0.25">
      <c r="A19470" s="3">
        <v>19472</v>
      </c>
      <c r="B19470" s="3">
        <v>6</v>
      </c>
      <c r="C19470">
        <v>14</v>
      </c>
      <c r="D19470" s="4">
        <v>1736205.47</v>
      </c>
      <c r="E19470" s="4">
        <v>1860.02</v>
      </c>
      <c r="F19470" s="5">
        <v>408.008454557785</v>
      </c>
      <c r="G19470" s="5">
        <v>787.13664454108505</v>
      </c>
      <c r="H19470" s="6">
        <v>4.1409933623250001</v>
      </c>
    </row>
    <row r="19471" spans="1:8" ht="12.5" x14ac:dyDescent="0.25">
      <c r="A19471" s="3">
        <v>19473</v>
      </c>
      <c r="B19471" s="3">
        <v>6</v>
      </c>
      <c r="C19471">
        <v>14</v>
      </c>
      <c r="D19471" s="4">
        <v>1736265.47</v>
      </c>
      <c r="E19471" s="4">
        <v>1920.02</v>
      </c>
      <c r="F19471" s="5">
        <v>421.12674419097499</v>
      </c>
      <c r="G19471" s="5">
        <v>786.98405432211803</v>
      </c>
      <c r="H19471" s="6">
        <v>4.141908903639</v>
      </c>
    </row>
    <row r="19472" spans="1:8" ht="12.5" x14ac:dyDescent="0.25">
      <c r="A19472" s="3">
        <v>19474</v>
      </c>
      <c r="B19472" s="3">
        <v>6</v>
      </c>
      <c r="C19472">
        <v>14</v>
      </c>
      <c r="D19472" s="4">
        <v>1736325.47</v>
      </c>
      <c r="E19472" s="4">
        <v>1980.02</v>
      </c>
      <c r="F19472" s="5">
        <v>434.24125933555399</v>
      </c>
      <c r="G19472" s="5">
        <v>786.60257877470099</v>
      </c>
      <c r="H19472" s="6">
        <v>4.143434805829</v>
      </c>
    </row>
    <row r="19473" spans="1:8" ht="12.5" x14ac:dyDescent="0.25">
      <c r="A19473" s="3">
        <v>19475</v>
      </c>
      <c r="B19473" s="3">
        <v>6</v>
      </c>
      <c r="C19473">
        <v>14</v>
      </c>
      <c r="D19473" s="4">
        <v>1736385.47</v>
      </c>
      <c r="E19473" s="4">
        <v>2040.02</v>
      </c>
      <c r="F19473" s="5">
        <v>447.35145363376699</v>
      </c>
      <c r="G19473" s="5">
        <v>786.29739833676695</v>
      </c>
      <c r="H19473" s="6">
        <v>4.1446555275810004</v>
      </c>
    </row>
    <row r="19474" spans="1:8" ht="12.5" x14ac:dyDescent="0.25">
      <c r="A19474" s="3">
        <v>19476</v>
      </c>
      <c r="B19474" s="3">
        <v>6</v>
      </c>
      <c r="C19474">
        <v>14</v>
      </c>
      <c r="D19474" s="4">
        <v>1736445.47</v>
      </c>
      <c r="E19474" s="4">
        <v>2100.02</v>
      </c>
      <c r="F19474" s="5">
        <v>460.45775963649601</v>
      </c>
      <c r="G19474" s="5">
        <v>786.14480811780004</v>
      </c>
      <c r="H19474" s="6">
        <v>4.1458762493319998</v>
      </c>
    </row>
    <row r="19475" spans="1:8" ht="12.5" x14ac:dyDescent="0.25">
      <c r="A19475" s="3">
        <v>19477</v>
      </c>
      <c r="B19475" s="3">
        <v>6</v>
      </c>
      <c r="C19475">
        <v>14</v>
      </c>
      <c r="D19475" s="4">
        <v>1736505.47</v>
      </c>
      <c r="E19475" s="4">
        <v>2160.02</v>
      </c>
      <c r="F19475" s="5">
        <v>473.56006756355799</v>
      </c>
      <c r="G19475" s="5">
        <v>786.06851300831602</v>
      </c>
      <c r="H19475" s="6">
        <v>4.1477073319600004</v>
      </c>
    </row>
    <row r="19476" spans="1:8" ht="12.5" x14ac:dyDescent="0.25">
      <c r="A19476" s="3">
        <v>19478</v>
      </c>
      <c r="B19476" s="3">
        <v>6</v>
      </c>
      <c r="C19476">
        <v>14</v>
      </c>
      <c r="D19476" s="4">
        <v>1736565.47</v>
      </c>
      <c r="E19476" s="4">
        <v>2220.02</v>
      </c>
      <c r="F19476" s="5">
        <v>486.65727261938099</v>
      </c>
      <c r="G19476" s="5">
        <v>785.61074235141496</v>
      </c>
      <c r="H19476" s="6">
        <v>4.1489280537119999</v>
      </c>
    </row>
    <row r="19477" spans="1:8" ht="12.5" x14ac:dyDescent="0.25">
      <c r="A19477" s="3">
        <v>19479</v>
      </c>
      <c r="B19477" s="3">
        <v>6</v>
      </c>
      <c r="C19477">
        <v>14</v>
      </c>
      <c r="D19477" s="4">
        <v>1736625.47</v>
      </c>
      <c r="E19477" s="4">
        <v>2280.02</v>
      </c>
      <c r="F19477" s="5">
        <v>499.74985228419098</v>
      </c>
      <c r="G19477" s="5">
        <v>785.38185702296505</v>
      </c>
      <c r="H19477" s="6">
        <v>4.1504539559009999</v>
      </c>
    </row>
    <row r="19478" spans="1:8" ht="12.5" x14ac:dyDescent="0.25">
      <c r="A19478" s="3">
        <v>19480</v>
      </c>
      <c r="B19478" s="3">
        <v>6</v>
      </c>
      <c r="C19478">
        <v>14</v>
      </c>
      <c r="D19478" s="4">
        <v>1736685.47</v>
      </c>
      <c r="E19478" s="4">
        <v>2340.02</v>
      </c>
      <c r="F19478" s="5">
        <v>512.83802421098096</v>
      </c>
      <c r="G19478" s="5">
        <v>785.07667658503101</v>
      </c>
      <c r="H19478" s="6">
        <v>4.1516746776530002</v>
      </c>
    </row>
    <row r="19479" spans="1:8" ht="12.5" x14ac:dyDescent="0.25">
      <c r="A19479" s="3">
        <v>19481</v>
      </c>
      <c r="B19479" s="3">
        <v>6</v>
      </c>
      <c r="C19479">
        <v>14</v>
      </c>
      <c r="D19479" s="4">
        <v>1736745.47</v>
      </c>
      <c r="E19479" s="4">
        <v>2400.02</v>
      </c>
      <c r="F19479" s="5">
        <v>525.92114582538602</v>
      </c>
      <c r="G19479" s="5">
        <v>784.77149614709697</v>
      </c>
      <c r="H19479" s="6">
        <v>4.1535057602809999</v>
      </c>
    </row>
    <row r="19480" spans="1:8" ht="12.5" x14ac:dyDescent="0.25">
      <c r="A19480" s="3">
        <v>19482</v>
      </c>
      <c r="B19480" s="3">
        <v>6</v>
      </c>
      <c r="C19480">
        <v>14</v>
      </c>
      <c r="D19480" s="4">
        <v>1736805.47</v>
      </c>
      <c r="E19480" s="4">
        <v>2460.02</v>
      </c>
      <c r="F19480" s="5">
        <v>538.99913892491702</v>
      </c>
      <c r="G19480" s="5">
        <v>784.39002059968004</v>
      </c>
      <c r="H19480" s="6">
        <v>4.1553368429080004</v>
      </c>
    </row>
    <row r="19481" spans="1:8" ht="12.5" x14ac:dyDescent="0.25">
      <c r="A19481" s="3">
        <v>19483</v>
      </c>
      <c r="B19481" s="3">
        <v>6</v>
      </c>
      <c r="C19481">
        <v>14</v>
      </c>
      <c r="D19481" s="4">
        <v>1736865.47</v>
      </c>
      <c r="E19481" s="4">
        <v>2520.02</v>
      </c>
      <c r="F19481" s="5">
        <v>552.071424514466</v>
      </c>
      <c r="G19481" s="5">
        <v>784.161135271229</v>
      </c>
      <c r="H19481" s="6">
        <v>4.1565575646599999</v>
      </c>
    </row>
    <row r="19482" spans="1:8" ht="12.5" x14ac:dyDescent="0.25">
      <c r="A19482" s="3">
        <v>19484</v>
      </c>
      <c r="B19482" s="3">
        <v>6</v>
      </c>
      <c r="C19482">
        <v>14</v>
      </c>
      <c r="D19482" s="4">
        <v>1736925.47</v>
      </c>
      <c r="E19482" s="4">
        <v>2580.02</v>
      </c>
      <c r="F19482" s="5">
        <v>565.13855742902399</v>
      </c>
      <c r="G19482" s="5">
        <v>783.93224994277898</v>
      </c>
      <c r="H19482" s="6">
        <v>4.1586938277260002</v>
      </c>
    </row>
    <row r="19483" spans="1:8" ht="12.5" x14ac:dyDescent="0.25">
      <c r="A19483" s="3">
        <v>19485</v>
      </c>
      <c r="B19483" s="3">
        <v>6</v>
      </c>
      <c r="C19483">
        <v>14</v>
      </c>
      <c r="D19483" s="4">
        <v>1736985.47</v>
      </c>
      <c r="E19483" s="4">
        <v>2640.02</v>
      </c>
      <c r="F19483" s="5">
        <v>578.200253469308</v>
      </c>
      <c r="G19483" s="5">
        <v>783.47447928587803</v>
      </c>
      <c r="H19483" s="6">
        <v>4.1605249103529998</v>
      </c>
    </row>
    <row r="19484" spans="1:8" ht="12.5" x14ac:dyDescent="0.25">
      <c r="A19484" s="3">
        <v>19486</v>
      </c>
      <c r="B19484" s="3">
        <v>6</v>
      </c>
      <c r="C19484">
        <v>14</v>
      </c>
      <c r="D19484" s="4">
        <v>1737045.47</v>
      </c>
      <c r="E19484" s="4">
        <v>2700.02</v>
      </c>
      <c r="F19484" s="5">
        <v>591.25655989589995</v>
      </c>
      <c r="G19484" s="5">
        <v>783.01670862897697</v>
      </c>
      <c r="H19484" s="6">
        <v>4.1620508125429998</v>
      </c>
    </row>
    <row r="19485" spans="1:8" ht="12.5" x14ac:dyDescent="0.25">
      <c r="A19485" s="3">
        <v>19487</v>
      </c>
      <c r="B19485" s="3">
        <v>6</v>
      </c>
      <c r="C19485">
        <v>14</v>
      </c>
      <c r="D19485" s="4">
        <v>1737105.47</v>
      </c>
      <c r="E19485" s="4">
        <v>2760.02</v>
      </c>
      <c r="F19485" s="5">
        <v>604.30629074370802</v>
      </c>
      <c r="G19485" s="5">
        <v>782.78782330052604</v>
      </c>
      <c r="H19485" s="6">
        <v>4.1641870756079999</v>
      </c>
    </row>
    <row r="19486" spans="1:8" ht="12.5" x14ac:dyDescent="0.25">
      <c r="A19486" s="3">
        <v>19488</v>
      </c>
      <c r="B19486" s="3">
        <v>6</v>
      </c>
      <c r="C19486">
        <v>14</v>
      </c>
      <c r="D19486" s="4">
        <v>1737165.47</v>
      </c>
      <c r="E19486" s="4">
        <v>2820.02</v>
      </c>
      <c r="F19486" s="5">
        <v>617.34971007858405</v>
      </c>
      <c r="G19486" s="5">
        <v>782.25375753414198</v>
      </c>
      <c r="H19486" s="6">
        <v>4.1663233386740002</v>
      </c>
    </row>
    <row r="19487" spans="1:8" ht="12.5" x14ac:dyDescent="0.25">
      <c r="A19487" s="3">
        <v>19489</v>
      </c>
      <c r="B19487" s="3">
        <v>6</v>
      </c>
      <c r="C19487">
        <v>14</v>
      </c>
      <c r="D19487" s="4">
        <v>1737225.47</v>
      </c>
      <c r="E19487" s="4">
        <v>2880.02</v>
      </c>
      <c r="F19487" s="5">
        <v>630.38710337139605</v>
      </c>
      <c r="G19487" s="5">
        <v>781.94857709620806</v>
      </c>
      <c r="H19487" s="6">
        <v>4.1681544213019999</v>
      </c>
    </row>
    <row r="19488" spans="1:8" ht="12.5" x14ac:dyDescent="0.25">
      <c r="A19488" s="3">
        <v>19490</v>
      </c>
      <c r="B19488" s="3">
        <v>6</v>
      </c>
      <c r="C19488">
        <v>14</v>
      </c>
      <c r="D19488" s="4">
        <v>1737285.47</v>
      </c>
      <c r="E19488" s="4">
        <v>2940.02</v>
      </c>
      <c r="F19488" s="5">
        <v>643.41804294566896</v>
      </c>
      <c r="G19488" s="5">
        <v>781.64339665827401</v>
      </c>
      <c r="H19488" s="6">
        <v>4.170290684367</v>
      </c>
    </row>
    <row r="19489" spans="1:8" ht="12.5" x14ac:dyDescent="0.25">
      <c r="A19489" s="3">
        <v>19491</v>
      </c>
      <c r="B19489" s="3">
        <v>6</v>
      </c>
      <c r="C19489">
        <v>14</v>
      </c>
      <c r="D19489" s="4">
        <v>1737345.47</v>
      </c>
      <c r="E19489" s="4">
        <v>3000.02</v>
      </c>
      <c r="F19489" s="5">
        <v>656.441793825182</v>
      </c>
      <c r="G19489" s="5">
        <v>781.26192111085697</v>
      </c>
      <c r="H19489" s="6">
        <v>4.1730373083090004</v>
      </c>
    </row>
    <row r="19490" spans="1:8" ht="12.5" x14ac:dyDescent="0.25">
      <c r="A19490" s="3">
        <v>19492</v>
      </c>
      <c r="B19490" s="3">
        <v>6</v>
      </c>
      <c r="C19490">
        <v>14</v>
      </c>
      <c r="D19490" s="4">
        <v>1737405.47</v>
      </c>
      <c r="E19490" s="4">
        <v>3060.02</v>
      </c>
      <c r="F19490" s="5">
        <v>669.458674753948</v>
      </c>
      <c r="G19490" s="5">
        <v>780.727855344472</v>
      </c>
      <c r="H19490" s="6">
        <v>4.1751735713739997</v>
      </c>
    </row>
    <row r="19491" spans="1:8" ht="12.5" x14ac:dyDescent="0.25">
      <c r="A19491" s="3">
        <v>19493</v>
      </c>
      <c r="B19491" s="3">
        <v>6</v>
      </c>
      <c r="C19491">
        <v>14</v>
      </c>
      <c r="D19491" s="4">
        <v>1737465.47</v>
      </c>
      <c r="E19491" s="4">
        <v>3120.02</v>
      </c>
      <c r="F19491" s="5">
        <v>682.46855497062597</v>
      </c>
      <c r="G19491" s="5">
        <v>780.49897001602199</v>
      </c>
      <c r="H19491" s="6">
        <v>4.1773098344399999</v>
      </c>
    </row>
    <row r="19492" spans="1:8" ht="12.5" x14ac:dyDescent="0.25">
      <c r="A19492" s="3">
        <v>19494</v>
      </c>
      <c r="B19492" s="3">
        <v>6</v>
      </c>
      <c r="C19492">
        <v>14</v>
      </c>
      <c r="D19492" s="4">
        <v>1737525.47</v>
      </c>
      <c r="E19492" s="4">
        <v>3180.02</v>
      </c>
      <c r="F19492" s="5">
        <v>695.47058844722505</v>
      </c>
      <c r="G19492" s="5">
        <v>779.736018921187</v>
      </c>
      <c r="H19492" s="6">
        <v>4.1797512779429997</v>
      </c>
    </row>
    <row r="19493" spans="1:8" ht="12.5" x14ac:dyDescent="0.25">
      <c r="A19493" s="3">
        <v>19495</v>
      </c>
      <c r="B19493" s="3">
        <v>6</v>
      </c>
      <c r="C19493">
        <v>14</v>
      </c>
      <c r="D19493" s="4">
        <v>1737585.47</v>
      </c>
      <c r="E19493" s="4">
        <v>3240.02</v>
      </c>
      <c r="F19493" s="5">
        <v>708.46489365309503</v>
      </c>
      <c r="G19493" s="5">
        <v>779.50713359273698</v>
      </c>
      <c r="H19493" s="6">
        <v>4.1821927214469996</v>
      </c>
    </row>
    <row r="19494" spans="1:8" ht="12.5" x14ac:dyDescent="0.25">
      <c r="A19494" s="3">
        <v>19496</v>
      </c>
      <c r="B19494" s="3">
        <v>6</v>
      </c>
      <c r="C19494">
        <v>14</v>
      </c>
      <c r="D19494" s="4">
        <v>1737645.47</v>
      </c>
      <c r="E19494" s="4">
        <v>3300.02</v>
      </c>
      <c r="F19494" s="5">
        <v>721.45174567449101</v>
      </c>
      <c r="G19494" s="5">
        <v>778.82047760738499</v>
      </c>
      <c r="H19494" s="6">
        <v>4.1846341649500003</v>
      </c>
    </row>
    <row r="19495" spans="1:8" ht="12.5" x14ac:dyDescent="0.25">
      <c r="A19495" s="3">
        <v>19497</v>
      </c>
      <c r="B19495" s="3">
        <v>6</v>
      </c>
      <c r="C19495">
        <v>14</v>
      </c>
      <c r="D19495" s="4">
        <v>1737705.47</v>
      </c>
      <c r="E19495" s="4">
        <v>3360.02</v>
      </c>
      <c r="F19495" s="5">
        <v>734.429862965506</v>
      </c>
      <c r="G19495" s="5">
        <v>778.51529716945095</v>
      </c>
      <c r="H19495" s="6">
        <v>4.1873807888909997</v>
      </c>
    </row>
    <row r="19496" spans="1:8" ht="12.5" x14ac:dyDescent="0.25">
      <c r="A19496" s="3">
        <v>19498</v>
      </c>
      <c r="B19496" s="3">
        <v>6</v>
      </c>
      <c r="C19496">
        <v>14</v>
      </c>
      <c r="D19496" s="4">
        <v>1737765.47</v>
      </c>
      <c r="E19496" s="4">
        <v>3420.02</v>
      </c>
      <c r="F19496" s="5">
        <v>747.39954795147605</v>
      </c>
      <c r="G19496" s="5">
        <v>777.904936293584</v>
      </c>
      <c r="H19496" s="6">
        <v>4.1904325932709998</v>
      </c>
    </row>
    <row r="19497" spans="1:8" ht="12.5" x14ac:dyDescent="0.25">
      <c r="A19497" s="3">
        <v>19499</v>
      </c>
      <c r="B19497" s="3">
        <v>6</v>
      </c>
      <c r="C19497">
        <v>14</v>
      </c>
      <c r="D19497" s="4">
        <v>1737825.47</v>
      </c>
      <c r="E19497" s="4">
        <v>3480.02</v>
      </c>
      <c r="F19497" s="5">
        <v>760.36055436874301</v>
      </c>
      <c r="G19497" s="5">
        <v>777.21828030823201</v>
      </c>
      <c r="H19497" s="6">
        <v>4.1934843976499998</v>
      </c>
    </row>
    <row r="19498" spans="1:8" ht="12.5" x14ac:dyDescent="0.25">
      <c r="A19498" s="3">
        <v>19500</v>
      </c>
      <c r="B19498" s="3">
        <v>6</v>
      </c>
      <c r="C19498">
        <v>14</v>
      </c>
      <c r="D19498" s="4">
        <v>1737885.47</v>
      </c>
      <c r="E19498" s="4">
        <v>3540.02</v>
      </c>
      <c r="F19498" s="5">
        <v>773.311412900655</v>
      </c>
      <c r="G19498" s="5">
        <v>776.91309987029797</v>
      </c>
      <c r="H19498" s="6">
        <v>4.1965362020289998</v>
      </c>
    </row>
    <row r="19499" spans="1:8" ht="12.5" x14ac:dyDescent="0.25">
      <c r="A19499" s="3">
        <v>19501</v>
      </c>
      <c r="B19499" s="3">
        <v>6</v>
      </c>
      <c r="C19499">
        <v>14</v>
      </c>
      <c r="D19499" s="4">
        <v>1737945.47</v>
      </c>
      <c r="E19499" s="4">
        <v>3600.02</v>
      </c>
      <c r="F19499" s="5">
        <v>786.25315247153799</v>
      </c>
      <c r="G19499" s="5">
        <v>776.226443884947</v>
      </c>
      <c r="H19499" s="6">
        <v>4.1995880064089999</v>
      </c>
    </row>
    <row r="19500" spans="1:8" ht="12.5" x14ac:dyDescent="0.25">
      <c r="A19500" s="3">
        <v>19502</v>
      </c>
      <c r="B19500" s="3">
        <v>6</v>
      </c>
      <c r="C19500">
        <v>14</v>
      </c>
      <c r="D19500" s="4">
        <v>1738005.47</v>
      </c>
      <c r="E19500" s="4">
        <v>3660.02</v>
      </c>
      <c r="F19500" s="5">
        <v>798.86623983791503</v>
      </c>
      <c r="G19500" s="5">
        <v>734.49301899748195</v>
      </c>
      <c r="H19500" s="6">
        <v>4.1998931868470004</v>
      </c>
    </row>
    <row r="19501" spans="1:8" ht="12.5" x14ac:dyDescent="0.25">
      <c r="A19501" s="3">
        <v>19503</v>
      </c>
      <c r="B19501" s="3">
        <v>6</v>
      </c>
      <c r="C19501">
        <v>14</v>
      </c>
      <c r="D19501" s="4">
        <v>1738065.47</v>
      </c>
      <c r="E19501" s="4">
        <v>3720.02</v>
      </c>
      <c r="F19501" s="5">
        <v>810.80556805947595</v>
      </c>
      <c r="G19501" s="5">
        <v>698.634317540246</v>
      </c>
      <c r="H19501" s="6">
        <v>4.1998931868470004</v>
      </c>
    </row>
    <row r="19502" spans="1:8" ht="12.5" x14ac:dyDescent="0.25">
      <c r="A19502" s="3">
        <v>19504</v>
      </c>
      <c r="B19502" s="3">
        <v>6</v>
      </c>
      <c r="C19502">
        <v>14</v>
      </c>
      <c r="D19502" s="4">
        <v>1738125.47</v>
      </c>
      <c r="E19502" s="4">
        <v>3780.02</v>
      </c>
      <c r="F19502" s="5">
        <v>822.15749578257601</v>
      </c>
      <c r="G19502" s="5">
        <v>664.91187914854697</v>
      </c>
      <c r="H19502" s="6">
        <v>4.1995880064089999</v>
      </c>
    </row>
    <row r="19503" spans="1:8" ht="12.5" x14ac:dyDescent="0.25">
      <c r="A19503" s="3">
        <v>19505</v>
      </c>
      <c r="B19503" s="3">
        <v>6</v>
      </c>
      <c r="C19503">
        <v>14</v>
      </c>
      <c r="D19503" s="4">
        <v>1738185.47</v>
      </c>
      <c r="E19503" s="4">
        <v>3840.02</v>
      </c>
      <c r="F19503" s="5">
        <v>832.96185286911998</v>
      </c>
      <c r="G19503" s="5">
        <v>632.10498207064904</v>
      </c>
      <c r="H19503" s="6">
        <v>4.1998931868470004</v>
      </c>
    </row>
    <row r="19504" spans="1:8" ht="12.5" x14ac:dyDescent="0.25">
      <c r="A19504" s="3">
        <v>19506</v>
      </c>
      <c r="B19504" s="3">
        <v>6</v>
      </c>
      <c r="C19504">
        <v>14</v>
      </c>
      <c r="D19504" s="4">
        <v>1738245.47</v>
      </c>
      <c r="E19504" s="4">
        <v>3900.02</v>
      </c>
      <c r="F19504" s="5">
        <v>843.26528297008394</v>
      </c>
      <c r="G19504" s="5">
        <v>602.34988937209096</v>
      </c>
      <c r="H19504" s="6">
        <v>4.1998931868470004</v>
      </c>
    </row>
    <row r="19505" spans="1:8" ht="12.5" x14ac:dyDescent="0.25">
      <c r="A19505" s="3">
        <v>19507</v>
      </c>
      <c r="B19505" s="3">
        <v>6</v>
      </c>
      <c r="C19505">
        <v>14</v>
      </c>
      <c r="D19505" s="4">
        <v>1738305.47</v>
      </c>
      <c r="E19505" s="4">
        <v>3960.02</v>
      </c>
      <c r="F19505" s="5">
        <v>853.091820952332</v>
      </c>
      <c r="G19505" s="5">
        <v>575.95178149080596</v>
      </c>
      <c r="H19505" s="6">
        <v>4.1998931868470004</v>
      </c>
    </row>
    <row r="19506" spans="1:8" ht="12.5" x14ac:dyDescent="0.25">
      <c r="A19506" s="3">
        <v>19508</v>
      </c>
      <c r="B19506" s="3">
        <v>6</v>
      </c>
      <c r="C19506">
        <v>14</v>
      </c>
      <c r="D19506" s="4">
        <v>1738365.47</v>
      </c>
      <c r="E19506" s="4">
        <v>4020.02</v>
      </c>
      <c r="F19506" s="5">
        <v>862.46476988547295</v>
      </c>
      <c r="G19506" s="5">
        <v>549.55367360952198</v>
      </c>
      <c r="H19506" s="6">
        <v>4.2001983672850001</v>
      </c>
    </row>
    <row r="19507" spans="1:8" ht="12.5" x14ac:dyDescent="0.25">
      <c r="A19507" s="3">
        <v>19509</v>
      </c>
      <c r="B19507" s="3">
        <v>6</v>
      </c>
      <c r="C19507">
        <v>14</v>
      </c>
      <c r="D19507" s="4">
        <v>1738425.47</v>
      </c>
      <c r="E19507" s="4">
        <v>4080.02</v>
      </c>
      <c r="F19507" s="5">
        <v>871.39425815721904</v>
      </c>
      <c r="G19507" s="5">
        <v>522.77409018081903</v>
      </c>
      <c r="H19507" s="6">
        <v>4.2001983672850001</v>
      </c>
    </row>
    <row r="19508" spans="1:8" ht="12.5" x14ac:dyDescent="0.25">
      <c r="A19508" s="3">
        <v>19510</v>
      </c>
      <c r="B19508" s="3">
        <v>6</v>
      </c>
      <c r="C19508">
        <v>14</v>
      </c>
      <c r="D19508" s="4">
        <v>1738485.47</v>
      </c>
      <c r="E19508" s="4">
        <v>4140.0200000000004</v>
      </c>
      <c r="F19508" s="5">
        <v>879.90779227384905</v>
      </c>
      <c r="G19508" s="5">
        <v>499.12260624094</v>
      </c>
      <c r="H19508" s="6">
        <v>4.1998931868470004</v>
      </c>
    </row>
    <row r="19509" spans="1:8" ht="12.5" x14ac:dyDescent="0.25">
      <c r="A19509" s="3">
        <v>19511</v>
      </c>
      <c r="B19509" s="3">
        <v>6</v>
      </c>
      <c r="C19509">
        <v>14</v>
      </c>
      <c r="D19509" s="4">
        <v>1738545.47</v>
      </c>
      <c r="E19509" s="4">
        <v>4200.0200000000004</v>
      </c>
      <c r="F19509" s="5">
        <v>888.03920551359295</v>
      </c>
      <c r="G19509" s="5">
        <v>476.99702449072998</v>
      </c>
      <c r="H19509" s="6">
        <v>4.2001983672850001</v>
      </c>
    </row>
    <row r="19510" spans="1:8" ht="12.5" x14ac:dyDescent="0.25">
      <c r="A19510" s="3">
        <v>19512</v>
      </c>
      <c r="B19510" s="3">
        <v>6</v>
      </c>
      <c r="C19510">
        <v>14</v>
      </c>
      <c r="D19510" s="4">
        <v>1738605.47</v>
      </c>
      <c r="E19510" s="4">
        <v>4260.0200000000004</v>
      </c>
      <c r="F19510" s="5">
        <v>895.79218441375701</v>
      </c>
      <c r="G19510" s="5">
        <v>454.64255741207</v>
      </c>
      <c r="H19510" s="6">
        <v>4.1995880064089999</v>
      </c>
    </row>
    <row r="19511" spans="1:8" ht="12.5" x14ac:dyDescent="0.25">
      <c r="A19511" s="3">
        <v>19513</v>
      </c>
      <c r="B19511" s="3">
        <v>6</v>
      </c>
      <c r="C19511">
        <v>14</v>
      </c>
      <c r="D19511" s="4">
        <v>1738665.47</v>
      </c>
      <c r="E19511" s="4">
        <v>4320.0200000000004</v>
      </c>
      <c r="F19511" s="5">
        <v>903.18923666743001</v>
      </c>
      <c r="G19511" s="5">
        <v>433.20363164721101</v>
      </c>
      <c r="H19511" s="6">
        <v>4.1995880064089999</v>
      </c>
    </row>
    <row r="19512" spans="1:8" ht="12.5" x14ac:dyDescent="0.25">
      <c r="A19512" s="3">
        <v>19514</v>
      </c>
      <c r="B19512" s="3">
        <v>6</v>
      </c>
      <c r="C19512">
        <v>14</v>
      </c>
      <c r="D19512" s="4">
        <v>1738725.47</v>
      </c>
      <c r="E19512" s="4">
        <v>4380.0200000000004</v>
      </c>
      <c r="F19512" s="5">
        <v>910.23794367725498</v>
      </c>
      <c r="G19512" s="5">
        <v>412.22247653925399</v>
      </c>
      <c r="H19512" s="6">
        <v>4.1998931868470004</v>
      </c>
    </row>
    <row r="19513" spans="1:8" ht="12.5" x14ac:dyDescent="0.25">
      <c r="A19513" s="3">
        <v>19515</v>
      </c>
      <c r="B19513" s="3">
        <v>6</v>
      </c>
      <c r="C19513">
        <v>14</v>
      </c>
      <c r="D19513" s="4">
        <v>1738785.47</v>
      </c>
      <c r="E19513" s="4">
        <v>4440.0200000000004</v>
      </c>
      <c r="F19513" s="5">
        <v>916.95671396963496</v>
      </c>
      <c r="G19513" s="5">
        <v>393.53017471580102</v>
      </c>
      <c r="H19513" s="6">
        <v>4.1998931868470004</v>
      </c>
    </row>
    <row r="19514" spans="1:8" ht="12.5" x14ac:dyDescent="0.25">
      <c r="A19514" s="3">
        <v>19516</v>
      </c>
      <c r="B19514" s="3">
        <v>6</v>
      </c>
      <c r="C19514">
        <v>14</v>
      </c>
      <c r="D19514" s="4">
        <v>1738845.47</v>
      </c>
      <c r="E19514" s="4">
        <v>4500.0200000000004</v>
      </c>
      <c r="F19514" s="5">
        <v>923.35657324754402</v>
      </c>
      <c r="G19514" s="5">
        <v>374.914168001831</v>
      </c>
      <c r="H19514" s="6">
        <v>4.1998931868470004</v>
      </c>
    </row>
    <row r="19515" spans="1:8" ht="12.5" x14ac:dyDescent="0.25">
      <c r="A19515" s="3">
        <v>19517</v>
      </c>
      <c r="B19515" s="3">
        <v>6</v>
      </c>
      <c r="C19515">
        <v>14</v>
      </c>
      <c r="D19515" s="4">
        <v>1738905.47</v>
      </c>
      <c r="E19515" s="4">
        <v>4560.0200000000004</v>
      </c>
      <c r="F19515" s="5">
        <v>929.48252545289597</v>
      </c>
      <c r="G19515" s="5">
        <v>360.49439230945302</v>
      </c>
      <c r="H19515" s="6">
        <v>4.1998931868470004</v>
      </c>
    </row>
    <row r="19516" spans="1:8" ht="12.5" x14ac:dyDescent="0.25">
      <c r="A19516" s="3">
        <v>19518</v>
      </c>
      <c r="B19516" s="3">
        <v>6</v>
      </c>
      <c r="C19516">
        <v>14</v>
      </c>
      <c r="D19516" s="4">
        <v>1738965.47</v>
      </c>
      <c r="E19516" s="4">
        <v>4620.0200000000004</v>
      </c>
      <c r="F19516" s="5">
        <v>935.33066554767197</v>
      </c>
      <c r="G19516" s="5">
        <v>341.802090486</v>
      </c>
      <c r="H19516" s="6">
        <v>4.1995880064089999</v>
      </c>
    </row>
    <row r="19517" spans="1:8" ht="12.5" x14ac:dyDescent="0.25">
      <c r="A19517" s="3">
        <v>19519</v>
      </c>
      <c r="B19517" s="3">
        <v>6</v>
      </c>
      <c r="C19517">
        <v>14</v>
      </c>
      <c r="D19517" s="4">
        <v>1739025.47</v>
      </c>
      <c r="E19517" s="4">
        <v>4680.0200000000004</v>
      </c>
      <c r="F19517" s="5">
        <v>940.89897806939496</v>
      </c>
      <c r="G19517" s="5">
        <v>325.39864194705098</v>
      </c>
      <c r="H19517" s="6">
        <v>4.1995880064089999</v>
      </c>
    </row>
    <row r="19518" spans="1:8" ht="12.5" x14ac:dyDescent="0.25">
      <c r="A19518" s="3">
        <v>19520</v>
      </c>
      <c r="B19518" s="3">
        <v>6</v>
      </c>
      <c r="C19518">
        <v>14</v>
      </c>
      <c r="D19518" s="4">
        <v>1739085.47</v>
      </c>
      <c r="E19518" s="4">
        <v>4740.0200000000004</v>
      </c>
      <c r="F19518" s="5">
        <v>946.18962534862601</v>
      </c>
      <c r="G19518" s="5">
        <v>310.67368581673901</v>
      </c>
      <c r="H19518" s="6">
        <v>4.1998931868470004</v>
      </c>
    </row>
    <row r="19519" spans="1:8" ht="12.5" x14ac:dyDescent="0.25">
      <c r="A19519" s="3">
        <v>19521</v>
      </c>
      <c r="B19519" s="3">
        <v>6</v>
      </c>
      <c r="C19519">
        <v>14</v>
      </c>
      <c r="D19519" s="4">
        <v>1739145.47</v>
      </c>
      <c r="E19519" s="4">
        <v>4800.0200000000004</v>
      </c>
      <c r="F19519" s="5">
        <v>951.23006811457799</v>
      </c>
      <c r="G19519" s="5">
        <v>296.48279545281201</v>
      </c>
      <c r="H19519" s="6">
        <v>4.1998931868470004</v>
      </c>
    </row>
    <row r="19520" spans="1:8" ht="12.5" x14ac:dyDescent="0.25">
      <c r="A19520" s="3">
        <v>19522</v>
      </c>
      <c r="B19520" s="3">
        <v>6</v>
      </c>
      <c r="C19520">
        <v>14</v>
      </c>
      <c r="D19520" s="4">
        <v>1739205.47</v>
      </c>
      <c r="E19520" s="4">
        <v>4860.0200000000004</v>
      </c>
      <c r="F19520" s="5">
        <v>956.047807363326</v>
      </c>
      <c r="G19520" s="5">
        <v>282.59708552681798</v>
      </c>
      <c r="H19520" s="6">
        <v>4.2001983672850001</v>
      </c>
    </row>
    <row r="19521" spans="1:8" ht="12.5" x14ac:dyDescent="0.25">
      <c r="A19521" s="3">
        <v>19523</v>
      </c>
      <c r="B19521" s="3">
        <v>6</v>
      </c>
      <c r="C19521">
        <v>14</v>
      </c>
      <c r="D19521" s="4">
        <v>1739265.47</v>
      </c>
      <c r="E19521" s="4">
        <v>4920.0200000000004</v>
      </c>
      <c r="F19521" s="5">
        <v>960.639989869705</v>
      </c>
      <c r="G19521" s="5">
        <v>269.169146257725</v>
      </c>
      <c r="H19521" s="6">
        <v>4.1995880064089999</v>
      </c>
    </row>
    <row r="19522" spans="1:8" ht="12.5" x14ac:dyDescent="0.25">
      <c r="A19522" s="3">
        <v>19524</v>
      </c>
      <c r="B19522" s="3">
        <v>6</v>
      </c>
      <c r="C19522">
        <v>14</v>
      </c>
      <c r="D19522" s="4">
        <v>1739325.47</v>
      </c>
      <c r="E19522" s="4">
        <v>4980.0200000000004</v>
      </c>
      <c r="F19522" s="5">
        <v>965.02740732263499</v>
      </c>
      <c r="G19522" s="5">
        <v>256.809338521401</v>
      </c>
      <c r="H19522" s="6">
        <v>4.1995880064089999</v>
      </c>
    </row>
    <row r="19523" spans="1:8" ht="12.5" x14ac:dyDescent="0.25">
      <c r="A19523" s="3">
        <v>19525</v>
      </c>
      <c r="B19523" s="3">
        <v>6</v>
      </c>
      <c r="C19523">
        <v>14</v>
      </c>
      <c r="D19523" s="4">
        <v>1739385.47</v>
      </c>
      <c r="E19523" s="4">
        <v>5040.0200000000004</v>
      </c>
      <c r="F19523" s="5">
        <v>969.20558861677</v>
      </c>
      <c r="G19523" s="5">
        <v>243.76287479972501</v>
      </c>
      <c r="H19523" s="6">
        <v>4.1995880064089999</v>
      </c>
    </row>
    <row r="19524" spans="1:8" ht="12.5" x14ac:dyDescent="0.25">
      <c r="A19524" s="3">
        <v>19526</v>
      </c>
      <c r="B19524" s="3">
        <v>6</v>
      </c>
      <c r="C19524">
        <v>14</v>
      </c>
      <c r="D19524" s="4">
        <v>1739445.47</v>
      </c>
      <c r="E19524" s="4">
        <v>5100.0200000000004</v>
      </c>
      <c r="F19524" s="5">
        <v>973.17592168730903</v>
      </c>
      <c r="G19524" s="5">
        <v>232.54749370565301</v>
      </c>
      <c r="H19524" s="6">
        <v>4.1995880064089999</v>
      </c>
    </row>
    <row r="19525" spans="1:8" ht="12.5" x14ac:dyDescent="0.25">
      <c r="A19525" s="3">
        <v>19527</v>
      </c>
      <c r="B19525" s="3">
        <v>6</v>
      </c>
      <c r="C19525">
        <v>14</v>
      </c>
      <c r="D19525" s="4">
        <v>1739505.47</v>
      </c>
      <c r="E19525" s="4">
        <v>5160.0200000000004</v>
      </c>
      <c r="F19525" s="5">
        <v>976.96378737400698</v>
      </c>
      <c r="G19525" s="5">
        <v>221.86617837796601</v>
      </c>
      <c r="H19525" s="6">
        <v>4.1998931868470004</v>
      </c>
    </row>
    <row r="19526" spans="1:8" ht="12.5" x14ac:dyDescent="0.25">
      <c r="A19526" s="3">
        <v>19528</v>
      </c>
      <c r="B19526" s="3">
        <v>6</v>
      </c>
      <c r="C19526">
        <v>14</v>
      </c>
      <c r="D19526" s="4">
        <v>1739565.47</v>
      </c>
      <c r="E19526" s="4">
        <v>5220.0200000000004</v>
      </c>
      <c r="F19526" s="5">
        <v>980.57928121529596</v>
      </c>
      <c r="G19526" s="5">
        <v>212.71076523994799</v>
      </c>
      <c r="H19526" s="6">
        <v>4.1995880064089999</v>
      </c>
    </row>
    <row r="19527" spans="1:8" ht="12.5" x14ac:dyDescent="0.25">
      <c r="A19527" s="3">
        <v>19529</v>
      </c>
      <c r="B19527" s="3">
        <v>6</v>
      </c>
      <c r="C19527">
        <v>14</v>
      </c>
      <c r="D19527" s="4">
        <v>1739625.47</v>
      </c>
      <c r="E19527" s="4">
        <v>5280.02</v>
      </c>
      <c r="F19527" s="5">
        <v>984.03659706857195</v>
      </c>
      <c r="G19527" s="5">
        <v>201.724269474327</v>
      </c>
      <c r="H19527" s="6">
        <v>4.1995880064089999</v>
      </c>
    </row>
    <row r="19528" spans="1:8" ht="12.5" x14ac:dyDescent="0.25">
      <c r="A19528" s="3">
        <v>19530</v>
      </c>
      <c r="B19528" s="3">
        <v>6</v>
      </c>
      <c r="C19528">
        <v>14</v>
      </c>
      <c r="D19528" s="4">
        <v>1739685.47</v>
      </c>
      <c r="E19528" s="4">
        <v>5340.02</v>
      </c>
      <c r="F19528" s="5">
        <v>987.32750629434702</v>
      </c>
      <c r="G19528" s="5">
        <v>193.25551232166001</v>
      </c>
      <c r="H19528" s="6">
        <v>4.1998931868470004</v>
      </c>
    </row>
    <row r="19529" spans="1:8" ht="12.5" x14ac:dyDescent="0.25">
      <c r="A19529" s="3">
        <v>19531</v>
      </c>
      <c r="B19529" s="3">
        <v>6</v>
      </c>
      <c r="C19529">
        <v>14</v>
      </c>
      <c r="D19529" s="4">
        <v>1739745.47</v>
      </c>
      <c r="E19529" s="4">
        <v>5400.02</v>
      </c>
      <c r="F19529" s="5">
        <v>990.46460309588599</v>
      </c>
      <c r="G19529" s="5">
        <v>182.04013122758801</v>
      </c>
      <c r="H19529" s="6">
        <v>4.1992828259710002</v>
      </c>
    </row>
    <row r="19530" spans="1:8" ht="12.5" x14ac:dyDescent="0.25">
      <c r="A19530" s="3">
        <v>19532</v>
      </c>
      <c r="B19530" s="3">
        <v>6</v>
      </c>
      <c r="C19530">
        <v>14</v>
      </c>
      <c r="D19530" s="4">
        <v>1739805.47</v>
      </c>
      <c r="E19530" s="4">
        <v>5460.02</v>
      </c>
      <c r="F19530" s="5">
        <v>993.45940824665399</v>
      </c>
      <c r="G19530" s="5">
        <v>176.012817578393</v>
      </c>
      <c r="H19530" s="6">
        <v>4.1995880064089999</v>
      </c>
    </row>
    <row r="19531" spans="1:8" ht="12.5" x14ac:dyDescent="0.25">
      <c r="A19531" s="3">
        <v>19533</v>
      </c>
      <c r="B19531" s="3">
        <v>6</v>
      </c>
      <c r="C19531">
        <v>14</v>
      </c>
      <c r="D19531" s="4">
        <v>1739865.47</v>
      </c>
      <c r="E19531" s="4">
        <v>5520.02</v>
      </c>
      <c r="F19531" s="5">
        <v>996.30520311453597</v>
      </c>
      <c r="G19531" s="5">
        <v>167.84924086366101</v>
      </c>
      <c r="H19531" s="6">
        <v>4.1998931868470004</v>
      </c>
    </row>
    <row r="19532" spans="1:8" ht="12.5" x14ac:dyDescent="0.25">
      <c r="A19532" s="3">
        <v>19534</v>
      </c>
      <c r="B19532" s="3">
        <v>6</v>
      </c>
      <c r="C19532">
        <v>14</v>
      </c>
      <c r="D19532" s="4">
        <v>1739925.47</v>
      </c>
      <c r="E19532" s="4">
        <v>5580.02</v>
      </c>
      <c r="F19532" s="5">
        <v>999.02993947254697</v>
      </c>
      <c r="G19532" s="5">
        <v>159.07530327306</v>
      </c>
      <c r="H19532" s="6">
        <v>4.1995880064089999</v>
      </c>
    </row>
    <row r="19533" spans="1:8" ht="12.5" x14ac:dyDescent="0.25">
      <c r="A19533" s="3">
        <v>19535</v>
      </c>
      <c r="B19533" s="3">
        <v>6</v>
      </c>
      <c r="C19533">
        <v>14</v>
      </c>
      <c r="D19533" s="4">
        <v>1739985.47</v>
      </c>
      <c r="E19533" s="4">
        <v>5640.02</v>
      </c>
      <c r="F19533" s="5">
        <v>1001.632562964658</v>
      </c>
      <c r="G19533" s="5">
        <v>152.361333638514</v>
      </c>
      <c r="H19533" s="6">
        <v>4.1998931868470004</v>
      </c>
    </row>
    <row r="19534" spans="1:8" ht="12.5" x14ac:dyDescent="0.25">
      <c r="A19534" s="3">
        <v>19536</v>
      </c>
      <c r="B19534" s="3">
        <v>6</v>
      </c>
      <c r="C19534">
        <v>14</v>
      </c>
      <c r="D19534" s="4">
        <v>1740045.47</v>
      </c>
      <c r="E19534" s="4">
        <v>5700.02</v>
      </c>
      <c r="F19534" s="5">
        <v>1004.120670676399</v>
      </c>
      <c r="G19534" s="5">
        <v>146.56290531776901</v>
      </c>
      <c r="H19534" s="6">
        <v>4.1998931868470004</v>
      </c>
    </row>
    <row r="19535" spans="1:8" ht="12.5" x14ac:dyDescent="0.25">
      <c r="A19535" s="3">
        <v>19537</v>
      </c>
      <c r="B19535" s="3">
        <v>6</v>
      </c>
      <c r="C19535">
        <v>14</v>
      </c>
      <c r="D19535" s="4">
        <v>1740105.47</v>
      </c>
      <c r="E19535" s="4">
        <v>5760.02</v>
      </c>
      <c r="F19535" s="5">
        <v>1006.503814967405</v>
      </c>
      <c r="G19535" s="5">
        <v>138.24673838407</v>
      </c>
      <c r="H19535" s="6">
        <v>4.1998931868470004</v>
      </c>
    </row>
    <row r="19536" spans="1:8" ht="12.5" x14ac:dyDescent="0.25">
      <c r="A19536" s="3">
        <v>19538</v>
      </c>
      <c r="B19536" s="3">
        <v>6</v>
      </c>
      <c r="C19536">
        <v>14</v>
      </c>
      <c r="D19536" s="4">
        <v>1740165.47</v>
      </c>
      <c r="E19536" s="4">
        <v>5820.02</v>
      </c>
      <c r="F19536" s="5">
        <v>1008.782150547205</v>
      </c>
      <c r="G19536" s="5">
        <v>134.12680247196201</v>
      </c>
      <c r="H19536" s="6">
        <v>4.1998931868470004</v>
      </c>
    </row>
    <row r="19537" spans="1:8" ht="12.5" x14ac:dyDescent="0.25">
      <c r="A19537" s="3">
        <v>19539</v>
      </c>
      <c r="B19537" s="3">
        <v>6</v>
      </c>
      <c r="C19537">
        <v>14</v>
      </c>
      <c r="D19537" s="4">
        <v>1740225.47</v>
      </c>
      <c r="E19537" s="4">
        <v>5880.02</v>
      </c>
      <c r="F19537" s="5">
        <v>1010.960588913473</v>
      </c>
      <c r="G19537" s="5">
        <v>127.870603494316</v>
      </c>
      <c r="H19537" s="6">
        <v>4.1998931868470004</v>
      </c>
    </row>
    <row r="19538" spans="1:8" ht="12.5" x14ac:dyDescent="0.25">
      <c r="A19538" s="3">
        <v>19540</v>
      </c>
      <c r="B19538" s="3">
        <v>6</v>
      </c>
      <c r="C19538">
        <v>14</v>
      </c>
      <c r="D19538" s="4">
        <v>1740285.47</v>
      </c>
      <c r="E19538" s="4">
        <v>5940.02</v>
      </c>
      <c r="F19538" s="5">
        <v>1013.036208811237</v>
      </c>
      <c r="G19538" s="5">
        <v>121.309224078737</v>
      </c>
      <c r="H19538" s="6">
        <v>4.1998931868470004</v>
      </c>
    </row>
    <row r="19539" spans="1:8" ht="12.5" x14ac:dyDescent="0.25">
      <c r="A19539" s="3">
        <v>19541</v>
      </c>
      <c r="B19539" s="3">
        <v>6</v>
      </c>
      <c r="C19539">
        <v>14</v>
      </c>
      <c r="D19539" s="4">
        <v>1740345.47</v>
      </c>
      <c r="E19539" s="4">
        <v>6000.02</v>
      </c>
      <c r="F19539" s="5">
        <v>1015.024949560455</v>
      </c>
      <c r="G19539" s="5">
        <v>115.892271305409</v>
      </c>
      <c r="H19539" s="6">
        <v>4.1998931868470004</v>
      </c>
    </row>
    <row r="19540" spans="1:8" ht="12.5" x14ac:dyDescent="0.25">
      <c r="A19540" s="3">
        <v>19542</v>
      </c>
      <c r="B19540" s="3">
        <v>6</v>
      </c>
      <c r="C19540">
        <v>14</v>
      </c>
      <c r="D19540" s="4">
        <v>1740405.47</v>
      </c>
      <c r="E19540" s="4">
        <v>6060.02</v>
      </c>
      <c r="F19540" s="5">
        <v>1016.922158854895</v>
      </c>
      <c r="G19540" s="5">
        <v>111.543450064851</v>
      </c>
      <c r="H19540" s="6">
        <v>4.1998931868470004</v>
      </c>
    </row>
    <row r="19541" spans="1:8" ht="12.5" x14ac:dyDescent="0.25">
      <c r="A19541" s="3">
        <v>19543</v>
      </c>
      <c r="B19541" s="3">
        <v>6</v>
      </c>
      <c r="C19541">
        <v>14</v>
      </c>
      <c r="D19541" s="4">
        <v>1740465.47</v>
      </c>
      <c r="E19541" s="4">
        <v>6120.02</v>
      </c>
      <c r="F19541" s="5">
        <v>1018.736822139145</v>
      </c>
      <c r="G19541" s="5">
        <v>106.126497291524</v>
      </c>
      <c r="H19541" s="6">
        <v>4.1995880064089999</v>
      </c>
    </row>
    <row r="19542" spans="1:8" ht="12.5" x14ac:dyDescent="0.25">
      <c r="A19542" s="3">
        <v>19544</v>
      </c>
      <c r="B19542" s="3">
        <v>6</v>
      </c>
      <c r="C19542">
        <v>14</v>
      </c>
      <c r="D19542" s="4">
        <v>1740525.47</v>
      </c>
      <c r="E19542" s="4">
        <v>6180.02</v>
      </c>
      <c r="F19542" s="5">
        <v>1020.476192958809</v>
      </c>
      <c r="G19542" s="5">
        <v>102.159151598383</v>
      </c>
      <c r="H19542" s="6">
        <v>4.1995880064089999</v>
      </c>
    </row>
    <row r="19543" spans="1:8" ht="12.5" x14ac:dyDescent="0.25">
      <c r="A19543" s="3">
        <v>19545</v>
      </c>
      <c r="B19543" s="3">
        <v>6</v>
      </c>
      <c r="C19543">
        <v>14</v>
      </c>
      <c r="D19543" s="4">
        <v>1740585.47</v>
      </c>
      <c r="E19543" s="4">
        <v>6240.02</v>
      </c>
      <c r="F19543" s="5">
        <v>1022.145592050049</v>
      </c>
      <c r="G19543" s="5">
        <v>98.878461890593002</v>
      </c>
      <c r="H19543" s="6">
        <v>4.1995880064089999</v>
      </c>
    </row>
    <row r="19544" spans="1:8" ht="12.5" x14ac:dyDescent="0.25">
      <c r="A19544" s="3">
        <v>19546</v>
      </c>
      <c r="B19544" s="3">
        <v>6</v>
      </c>
      <c r="C19544">
        <v>14</v>
      </c>
      <c r="D19544" s="4">
        <v>1740645.47</v>
      </c>
      <c r="E19544" s="4">
        <v>6300.02</v>
      </c>
      <c r="F19544" s="5">
        <v>1023.749078948484</v>
      </c>
      <c r="G19544" s="5">
        <v>93.690394445715995</v>
      </c>
      <c r="H19544" s="6">
        <v>4.1995880064089999</v>
      </c>
    </row>
    <row r="19545" spans="1:8" ht="12.5" x14ac:dyDescent="0.25">
      <c r="A19545" s="3">
        <v>19547</v>
      </c>
      <c r="B19545" s="3">
        <v>6</v>
      </c>
      <c r="C19545">
        <v>14</v>
      </c>
      <c r="D19545" s="4">
        <v>1740705.47</v>
      </c>
      <c r="E19545" s="4">
        <v>6360.02</v>
      </c>
      <c r="F19545" s="5">
        <v>1025.2859415664229</v>
      </c>
      <c r="G19545" s="5">
        <v>90.333409628442993</v>
      </c>
      <c r="H19545" s="6">
        <v>4.1998931868470004</v>
      </c>
    </row>
    <row r="19546" spans="1:8" ht="12.5" x14ac:dyDescent="0.25">
      <c r="A19546" s="3">
        <v>19548</v>
      </c>
      <c r="B19546" s="3">
        <v>6</v>
      </c>
      <c r="C19546">
        <v>14</v>
      </c>
      <c r="D19546" s="4">
        <v>1740765.47</v>
      </c>
      <c r="E19546" s="4">
        <v>6420.02</v>
      </c>
      <c r="F19546" s="5">
        <v>1026.7584140789911</v>
      </c>
      <c r="G19546" s="5">
        <v>85.679407949950004</v>
      </c>
      <c r="H19546" s="6">
        <v>4.1998931868470004</v>
      </c>
    </row>
    <row r="19547" spans="1:8" ht="12.5" x14ac:dyDescent="0.25">
      <c r="A19547" s="3">
        <v>19549</v>
      </c>
      <c r="B19547" s="3">
        <v>6</v>
      </c>
      <c r="C19547">
        <v>14</v>
      </c>
      <c r="D19547" s="4">
        <v>1740825.47</v>
      </c>
      <c r="E19547" s="4">
        <v>6480.02</v>
      </c>
      <c r="F19547" s="5">
        <v>1028.1721889490771</v>
      </c>
      <c r="G19547" s="5">
        <v>82.627603570611001</v>
      </c>
      <c r="H19547" s="6">
        <v>4.1998931868470004</v>
      </c>
    </row>
    <row r="19548" spans="1:8" ht="12.5" x14ac:dyDescent="0.25">
      <c r="A19548" s="3">
        <v>19550</v>
      </c>
      <c r="B19548" s="3">
        <v>6</v>
      </c>
      <c r="C19548">
        <v>14</v>
      </c>
      <c r="D19548" s="4">
        <v>1740885.47</v>
      </c>
      <c r="E19548" s="4">
        <v>6540.02</v>
      </c>
      <c r="F19548" s="5">
        <v>1029.5252155336841</v>
      </c>
      <c r="G19548" s="5">
        <v>79.423208972305005</v>
      </c>
      <c r="H19548" s="6">
        <v>4.1998931868470004</v>
      </c>
    </row>
    <row r="19549" spans="1:8" ht="12.5" x14ac:dyDescent="0.25">
      <c r="A19549" s="3">
        <v>19551</v>
      </c>
      <c r="B19549" s="3">
        <v>6</v>
      </c>
      <c r="C19549">
        <v>14</v>
      </c>
      <c r="D19549" s="4">
        <v>1740945.47</v>
      </c>
      <c r="E19549" s="4">
        <v>6600.02</v>
      </c>
      <c r="F19549" s="5">
        <v>1030.8326939379299</v>
      </c>
      <c r="G19549" s="5">
        <v>77.210650797284003</v>
      </c>
      <c r="H19549" s="6">
        <v>4.1998931868470004</v>
      </c>
    </row>
    <row r="19550" spans="1:8" ht="12.5" x14ac:dyDescent="0.25">
      <c r="A19550" s="3">
        <v>19552</v>
      </c>
      <c r="B19550" s="3">
        <v>6</v>
      </c>
      <c r="C19550">
        <v>14</v>
      </c>
      <c r="D19550" s="4">
        <v>1741005.47</v>
      </c>
      <c r="E19550" s="4">
        <v>6660.02</v>
      </c>
      <c r="F19550" s="5">
        <v>1032.0975369395489</v>
      </c>
      <c r="G19550" s="5">
        <v>74.616617074846005</v>
      </c>
      <c r="H19550" s="6">
        <v>4.1995880064089999</v>
      </c>
    </row>
    <row r="19551" spans="1:8" ht="12.5" x14ac:dyDescent="0.25">
      <c r="A19551" s="3">
        <v>19553</v>
      </c>
      <c r="B19551" s="3">
        <v>6</v>
      </c>
      <c r="C19551">
        <v>14</v>
      </c>
      <c r="D19551" s="4">
        <v>1741065.47</v>
      </c>
      <c r="E19551" s="4">
        <v>6720.02</v>
      </c>
      <c r="F19551" s="5">
        <v>1033.317967922145</v>
      </c>
      <c r="G19551" s="5">
        <v>72.938124666209006</v>
      </c>
      <c r="H19551" s="6">
        <v>4.1998931868470004</v>
      </c>
    </row>
    <row r="19552" spans="1:8" ht="12.5" x14ac:dyDescent="0.25">
      <c r="A19552" s="3">
        <v>19554</v>
      </c>
      <c r="B19552" s="3">
        <v>6</v>
      </c>
      <c r="C19552">
        <v>14</v>
      </c>
      <c r="D19552" s="4">
        <v>1741125.47</v>
      </c>
      <c r="E19552" s="4">
        <v>6780.02</v>
      </c>
      <c r="F19552" s="5">
        <v>1034.5119715504011</v>
      </c>
      <c r="G19552" s="5">
        <v>69.733730067902997</v>
      </c>
      <c r="H19552" s="6">
        <v>4.1995880064089999</v>
      </c>
    </row>
    <row r="19553" spans="1:8" ht="12.5" x14ac:dyDescent="0.25">
      <c r="A19553" s="3">
        <v>19555</v>
      </c>
      <c r="B19553" s="3">
        <v>6</v>
      </c>
      <c r="C19553">
        <v>14</v>
      </c>
      <c r="D19553" s="4">
        <v>1741185.47</v>
      </c>
      <c r="E19553" s="4">
        <v>6840.02</v>
      </c>
      <c r="F19553" s="5">
        <v>1035.650192009359</v>
      </c>
      <c r="G19553" s="5">
        <v>66.300450141146001</v>
      </c>
      <c r="H19553" s="6">
        <v>4.1995880064089999</v>
      </c>
    </row>
    <row r="19554" spans="1:8" ht="12.5" x14ac:dyDescent="0.25">
      <c r="A19554" s="3">
        <v>19556</v>
      </c>
      <c r="B19554" s="3">
        <v>6</v>
      </c>
      <c r="C19554">
        <v>14</v>
      </c>
      <c r="D19554" s="4">
        <v>1741245.47</v>
      </c>
      <c r="E19554" s="4">
        <v>6900.02</v>
      </c>
      <c r="F19554" s="5">
        <v>1036.7422823258139</v>
      </c>
      <c r="G19554" s="5">
        <v>63.935301747158</v>
      </c>
      <c r="H19554" s="6">
        <v>4.1998931868470004</v>
      </c>
    </row>
    <row r="19555" spans="1:8" ht="12.5" x14ac:dyDescent="0.25">
      <c r="A19555" s="3">
        <v>19557</v>
      </c>
      <c r="B19555" s="3">
        <v>6</v>
      </c>
      <c r="C19555">
        <v>14</v>
      </c>
      <c r="D19555" s="4">
        <v>1741305.47</v>
      </c>
      <c r="E19555" s="4">
        <v>6960.02</v>
      </c>
      <c r="F19555" s="5">
        <v>1037.795078329646</v>
      </c>
      <c r="G19555" s="5">
        <v>60.654612039367997</v>
      </c>
      <c r="H19555" s="6">
        <v>4.1995880064089999</v>
      </c>
    </row>
    <row r="19556" spans="1:8" ht="12.5" x14ac:dyDescent="0.25">
      <c r="A19556" s="3">
        <v>19558</v>
      </c>
      <c r="B19556" s="3">
        <v>6</v>
      </c>
      <c r="C19556">
        <v>14</v>
      </c>
      <c r="D19556" s="4">
        <v>1741365.47</v>
      </c>
      <c r="E19556" s="4">
        <v>7020.02</v>
      </c>
      <c r="F19556" s="5">
        <v>1038.80180692251</v>
      </c>
      <c r="G19556" s="5">
        <v>58.136873426412997</v>
      </c>
      <c r="H19556" s="6">
        <v>4.1998931868470004</v>
      </c>
    </row>
    <row r="19557" spans="1:8" ht="12.5" x14ac:dyDescent="0.25">
      <c r="A19557" s="3">
        <v>19559</v>
      </c>
      <c r="B19557" s="3">
        <v>6</v>
      </c>
      <c r="C19557">
        <v>14</v>
      </c>
      <c r="D19557" s="4">
        <v>1741425.47</v>
      </c>
      <c r="E19557" s="4">
        <v>7080.02</v>
      </c>
      <c r="F19557" s="5">
        <v>1039.768353424379</v>
      </c>
      <c r="G19557" s="5">
        <v>57.221332112611996</v>
      </c>
      <c r="H19557" s="6">
        <v>4.1998931868470004</v>
      </c>
    </row>
    <row r="19558" spans="1:8" ht="12.5" x14ac:dyDescent="0.25">
      <c r="A19558" s="3">
        <v>19560</v>
      </c>
      <c r="B19558" s="3">
        <v>6</v>
      </c>
      <c r="C19558">
        <v>14</v>
      </c>
      <c r="D19558" s="4">
        <v>1741485.47</v>
      </c>
      <c r="E19558" s="4">
        <v>7140.02</v>
      </c>
      <c r="F19558" s="5">
        <v>1040.7024747166481</v>
      </c>
      <c r="G19558" s="5">
        <v>55.313954375525</v>
      </c>
      <c r="H19558" s="6">
        <v>4.2001983672850001</v>
      </c>
    </row>
    <row r="19559" spans="1:8" ht="12.5" x14ac:dyDescent="0.25">
      <c r="A19559" s="3">
        <v>19561</v>
      </c>
      <c r="B19559" s="3">
        <v>6</v>
      </c>
      <c r="C19559">
        <v>14</v>
      </c>
      <c r="D19559" s="4">
        <v>1741545.47</v>
      </c>
      <c r="E19559" s="4">
        <v>7200.02</v>
      </c>
      <c r="F19559" s="5">
        <v>1041.6017878487321</v>
      </c>
      <c r="G19559" s="5">
        <v>53.635461966888002</v>
      </c>
      <c r="H19559" s="6">
        <v>4.1995880064089999</v>
      </c>
    </row>
    <row r="19560" spans="1:8" ht="12.5" x14ac:dyDescent="0.25">
      <c r="A19560" s="3">
        <v>19562</v>
      </c>
      <c r="B19560" s="3">
        <v>6</v>
      </c>
      <c r="C19560">
        <v>14</v>
      </c>
      <c r="D19560" s="4">
        <v>1741605.47</v>
      </c>
      <c r="E19560" s="4">
        <v>7260.02</v>
      </c>
      <c r="F19560" s="5">
        <v>1042.4758663733539</v>
      </c>
      <c r="G19560" s="5">
        <v>51.422903791867</v>
      </c>
      <c r="H19560" s="6">
        <v>4.1998931868470004</v>
      </c>
    </row>
    <row r="19561" spans="1:8" ht="12.5" x14ac:dyDescent="0.25">
      <c r="A19561" s="3">
        <v>19563</v>
      </c>
      <c r="B19561" s="3">
        <v>6</v>
      </c>
      <c r="C19561">
        <v>14</v>
      </c>
      <c r="D19561" s="4">
        <v>1741622.04</v>
      </c>
      <c r="E19561" s="4">
        <v>7276.59</v>
      </c>
      <c r="F19561" s="5">
        <v>1042.7119632850979</v>
      </c>
      <c r="G19561" s="5">
        <v>49.897001602197001</v>
      </c>
      <c r="H19561" s="6">
        <v>4.1998931868470004</v>
      </c>
    </row>
    <row r="19562" spans="1:8" ht="12.5" x14ac:dyDescent="0.25">
      <c r="A19562" s="3">
        <v>19564</v>
      </c>
      <c r="B19562" s="3">
        <v>6</v>
      </c>
      <c r="C19562">
        <v>15</v>
      </c>
      <c r="D19562" s="4">
        <v>1741622.05</v>
      </c>
      <c r="E19562" s="4">
        <v>0.01</v>
      </c>
      <c r="F19562" s="5">
        <v>0</v>
      </c>
      <c r="G19562" s="5">
        <v>0</v>
      </c>
      <c r="H19562" s="6">
        <v>4.197146562905</v>
      </c>
    </row>
    <row r="19563" spans="1:8" ht="12.5" x14ac:dyDescent="0.25">
      <c r="A19563" s="3">
        <v>19565</v>
      </c>
      <c r="B19563" s="3">
        <v>6</v>
      </c>
      <c r="C19563">
        <v>15</v>
      </c>
      <c r="D19563" s="4">
        <v>1743422.04</v>
      </c>
      <c r="E19563" s="4">
        <v>1800</v>
      </c>
      <c r="F19563" s="5">
        <v>0</v>
      </c>
      <c r="G19563" s="5">
        <v>0</v>
      </c>
      <c r="H19563" s="6">
        <v>4.1886015106430001</v>
      </c>
    </row>
    <row r="19564" spans="1:8" ht="12.5" x14ac:dyDescent="0.25">
      <c r="A19564" s="3">
        <v>19566</v>
      </c>
      <c r="B19564" s="3">
        <v>6</v>
      </c>
      <c r="C19564">
        <v>16</v>
      </c>
      <c r="D19564" s="4">
        <v>1743422.05</v>
      </c>
      <c r="E19564" s="4">
        <v>0.01</v>
      </c>
      <c r="F19564" s="5">
        <v>0</v>
      </c>
      <c r="G19564" s="5">
        <v>-2529.411764705882</v>
      </c>
      <c r="H19564" s="6">
        <v>4.052185854887</v>
      </c>
    </row>
    <row r="19565" spans="1:8" ht="12.5" x14ac:dyDescent="0.25">
      <c r="A19565" s="3">
        <v>19567</v>
      </c>
      <c r="B19565" s="3">
        <v>6</v>
      </c>
      <c r="C19565">
        <v>16</v>
      </c>
      <c r="D19565" s="4">
        <v>1743482.05</v>
      </c>
      <c r="E19565" s="4">
        <v>60.01</v>
      </c>
      <c r="F19565" s="5">
        <v>44.309259471190003</v>
      </c>
      <c r="G19565" s="5">
        <v>-2673.2280460822458</v>
      </c>
      <c r="H19565" s="6">
        <v>3.9655146105129999</v>
      </c>
    </row>
    <row r="19566" spans="1:8" ht="12.5" x14ac:dyDescent="0.25">
      <c r="A19566" s="3">
        <v>19568</v>
      </c>
      <c r="B19566" s="3">
        <v>6</v>
      </c>
      <c r="C19566">
        <v>16</v>
      </c>
      <c r="D19566" s="4">
        <v>1743542.05</v>
      </c>
      <c r="E19566" s="4">
        <v>120.01</v>
      </c>
      <c r="F19566" s="5">
        <v>89.008024762001995</v>
      </c>
      <c r="G19566" s="5">
        <v>-2689.4026092927452</v>
      </c>
      <c r="H19566" s="6">
        <v>3.9411001754789998</v>
      </c>
    </row>
    <row r="19567" spans="1:8" ht="12.5" x14ac:dyDescent="0.25">
      <c r="A19567" s="3">
        <v>19569</v>
      </c>
      <c r="B19567" s="3">
        <v>6</v>
      </c>
      <c r="C19567">
        <v>16</v>
      </c>
      <c r="D19567" s="4">
        <v>1743602.05</v>
      </c>
      <c r="E19567" s="4">
        <v>180.01</v>
      </c>
      <c r="F19567" s="5">
        <v>133.930940633928</v>
      </c>
      <c r="G19567" s="5">
        <v>-2700.7705806057829</v>
      </c>
      <c r="H19567" s="6">
        <v>3.9246204318300002</v>
      </c>
    </row>
    <row r="19568" spans="1:8" ht="12.5" x14ac:dyDescent="0.25">
      <c r="A19568" s="3">
        <v>19570</v>
      </c>
      <c r="B19568" s="3">
        <v>6</v>
      </c>
      <c r="C19568">
        <v>16</v>
      </c>
      <c r="D19568" s="4">
        <v>1743662.05</v>
      </c>
      <c r="E19568" s="4">
        <v>240.01</v>
      </c>
      <c r="F19568" s="5">
        <v>179.02249667268501</v>
      </c>
      <c r="G19568" s="5">
        <v>-2709.6971084153511</v>
      </c>
      <c r="H19568" s="6">
        <v>3.9114976729989999</v>
      </c>
    </row>
    <row r="19569" spans="1:8" ht="12.5" x14ac:dyDescent="0.25">
      <c r="A19569" s="3">
        <v>19571</v>
      </c>
      <c r="B19569" s="3">
        <v>6</v>
      </c>
      <c r="C19569">
        <v>16</v>
      </c>
      <c r="D19569" s="4">
        <v>1743722.05</v>
      </c>
      <c r="E19569" s="4">
        <v>300.01</v>
      </c>
      <c r="F19569" s="5">
        <v>224.25607287878401</v>
      </c>
      <c r="G19569" s="5">
        <v>-2717.9369802395672</v>
      </c>
      <c r="H19569" s="6">
        <v>3.899900816358</v>
      </c>
    </row>
    <row r="19570" spans="1:8" ht="12.5" x14ac:dyDescent="0.25">
      <c r="A19570" s="3">
        <v>19572</v>
      </c>
      <c r="B19570" s="3">
        <v>6</v>
      </c>
      <c r="C19570">
        <v>16</v>
      </c>
      <c r="D19570" s="4">
        <v>1743782.05</v>
      </c>
      <c r="E19570" s="4">
        <v>360.01</v>
      </c>
      <c r="F19570" s="5">
        <v>269.61214088315802</v>
      </c>
      <c r="G19570" s="5">
        <v>-2724.6509498741129</v>
      </c>
      <c r="H19570" s="6">
        <v>3.8904402227819999</v>
      </c>
    </row>
    <row r="19571" spans="1:8" ht="12.5" x14ac:dyDescent="0.25">
      <c r="A19571" s="3">
        <v>19573</v>
      </c>
      <c r="B19571" s="3">
        <v>6</v>
      </c>
      <c r="C19571">
        <v>16</v>
      </c>
      <c r="D19571" s="4">
        <v>1743842.05</v>
      </c>
      <c r="E19571" s="4">
        <v>420.01</v>
      </c>
      <c r="F19571" s="5">
        <v>315.07508985868498</v>
      </c>
      <c r="G19571" s="5">
        <v>-2730.5256733043411</v>
      </c>
      <c r="H19571" s="6">
        <v>3.88189517052</v>
      </c>
    </row>
    <row r="19572" spans="1:8" ht="12.5" x14ac:dyDescent="0.25">
      <c r="A19572" s="3">
        <v>19574</v>
      </c>
      <c r="B19572" s="3">
        <v>6</v>
      </c>
      <c r="C19572">
        <v>16</v>
      </c>
      <c r="D19572" s="4">
        <v>1743902.05</v>
      </c>
      <c r="E19572" s="4">
        <v>480.01</v>
      </c>
      <c r="F19572" s="5">
        <v>360.63344565668899</v>
      </c>
      <c r="G19572" s="5">
        <v>-2735.7900358587021</v>
      </c>
      <c r="H19572" s="6">
        <v>3.8739604791329998</v>
      </c>
    </row>
    <row r="19573" spans="1:8" ht="12.5" x14ac:dyDescent="0.25">
      <c r="A19573" s="3">
        <v>19575</v>
      </c>
      <c r="B19573" s="3">
        <v>6</v>
      </c>
      <c r="C19573">
        <v>16</v>
      </c>
      <c r="D19573" s="4">
        <v>1743962.05</v>
      </c>
      <c r="E19573" s="4">
        <v>540.01</v>
      </c>
      <c r="F19573" s="5">
        <v>406.27783436331703</v>
      </c>
      <c r="G19573" s="5">
        <v>-2740.825513084611</v>
      </c>
      <c r="H19573" s="6">
        <v>3.8672465094990001</v>
      </c>
    </row>
    <row r="19574" spans="1:8" ht="12.5" x14ac:dyDescent="0.25">
      <c r="A19574" s="3">
        <v>19576</v>
      </c>
      <c r="B19574" s="3">
        <v>6</v>
      </c>
      <c r="C19574">
        <v>16</v>
      </c>
      <c r="D19574" s="4">
        <v>1744022.05</v>
      </c>
      <c r="E19574" s="4">
        <v>600.01</v>
      </c>
      <c r="F19574" s="5">
        <v>451.99845290472399</v>
      </c>
      <c r="G19574" s="5">
        <v>-2745.5558098725869</v>
      </c>
      <c r="H19574" s="6">
        <v>3.8605325398639998</v>
      </c>
    </row>
    <row r="19575" spans="1:8" ht="12.5" x14ac:dyDescent="0.25">
      <c r="A19575" s="3">
        <v>19577</v>
      </c>
      <c r="B19575" s="3">
        <v>6</v>
      </c>
      <c r="C19575">
        <v>16</v>
      </c>
      <c r="D19575" s="4">
        <v>1744082.05</v>
      </c>
      <c r="E19575" s="4">
        <v>660.01</v>
      </c>
      <c r="F19575" s="5">
        <v>497.789979485093</v>
      </c>
      <c r="G19575" s="5">
        <v>-2749.4468604562448</v>
      </c>
      <c r="H19575" s="6">
        <v>3.8550392919809999</v>
      </c>
    </row>
    <row r="19576" spans="1:8" ht="12.5" x14ac:dyDescent="0.25">
      <c r="A19576" s="3">
        <v>19578</v>
      </c>
      <c r="B19576" s="3">
        <v>6</v>
      </c>
      <c r="C19576">
        <v>16</v>
      </c>
      <c r="D19576" s="4">
        <v>1744142.05</v>
      </c>
      <c r="E19576" s="4">
        <v>720.01</v>
      </c>
      <c r="F19576" s="5">
        <v>543.64619986775494</v>
      </c>
      <c r="G19576" s="5">
        <v>-2753.032730601969</v>
      </c>
      <c r="H19576" s="6">
        <v>3.8498512245369998</v>
      </c>
    </row>
    <row r="19577" spans="1:8" ht="12.5" x14ac:dyDescent="0.25">
      <c r="A19577" s="3">
        <v>19579</v>
      </c>
      <c r="B19577" s="3">
        <v>6</v>
      </c>
      <c r="C19577">
        <v>16</v>
      </c>
      <c r="D19577" s="4">
        <v>1744202.05</v>
      </c>
      <c r="E19577" s="4">
        <v>780.01</v>
      </c>
      <c r="F19577" s="5">
        <v>589.56349914803798</v>
      </c>
      <c r="G19577" s="5">
        <v>-2756.7711909666591</v>
      </c>
      <c r="H19577" s="6">
        <v>3.8449683375300001</v>
      </c>
    </row>
    <row r="19578" spans="1:8" ht="12.5" x14ac:dyDescent="0.25">
      <c r="A19578" s="3">
        <v>19580</v>
      </c>
      <c r="B19578" s="3">
        <v>6</v>
      </c>
      <c r="C19578">
        <v>16</v>
      </c>
      <c r="D19578" s="4">
        <v>1744262.05</v>
      </c>
      <c r="E19578" s="4">
        <v>840.01</v>
      </c>
      <c r="F19578" s="5">
        <v>635.53617002788997</v>
      </c>
      <c r="G19578" s="5">
        <v>-2760.128175783932</v>
      </c>
      <c r="H19578" s="6">
        <v>3.840085450523</v>
      </c>
    </row>
    <row r="19579" spans="1:8" ht="12.5" x14ac:dyDescent="0.25">
      <c r="A19579" s="3">
        <v>19581</v>
      </c>
      <c r="B19579" s="3">
        <v>6</v>
      </c>
      <c r="C19579">
        <v>16</v>
      </c>
      <c r="D19579" s="4">
        <v>1744322.05</v>
      </c>
      <c r="E19579" s="4">
        <v>900.01</v>
      </c>
      <c r="F19579" s="5">
        <v>681.56529017573303</v>
      </c>
      <c r="G19579" s="5">
        <v>-2763.4088654917218</v>
      </c>
      <c r="H19579" s="6">
        <v>3.8358129243920001</v>
      </c>
    </row>
    <row r="19580" spans="1:8" ht="12.5" x14ac:dyDescent="0.25">
      <c r="A19580" s="3">
        <v>19582</v>
      </c>
      <c r="B19580" s="3">
        <v>6</v>
      </c>
      <c r="C19580">
        <v>16</v>
      </c>
      <c r="D19580" s="4">
        <v>1744382.05</v>
      </c>
      <c r="E19580" s="4">
        <v>960.01</v>
      </c>
      <c r="F19580" s="5">
        <v>727.64763230843596</v>
      </c>
      <c r="G19580" s="5">
        <v>-2766.7658503089951</v>
      </c>
      <c r="H19580" s="6">
        <v>3.831235217823</v>
      </c>
    </row>
    <row r="19581" spans="1:8" ht="12.5" x14ac:dyDescent="0.25">
      <c r="A19581" s="3">
        <v>19583</v>
      </c>
      <c r="B19581" s="3">
        <v>6</v>
      </c>
      <c r="C19581">
        <v>16</v>
      </c>
      <c r="D19581" s="4">
        <v>1744442.05</v>
      </c>
      <c r="E19581" s="4">
        <v>1020.01</v>
      </c>
      <c r="F19581" s="5">
        <v>773.78442562498401</v>
      </c>
      <c r="G19581" s="5">
        <v>-2769.5887693598838</v>
      </c>
      <c r="H19581" s="6">
        <v>3.8272678721290001</v>
      </c>
    </row>
    <row r="19582" spans="1:8" ht="12.5" x14ac:dyDescent="0.25">
      <c r="A19582" s="3">
        <v>19584</v>
      </c>
      <c r="B19582" s="3">
        <v>6</v>
      </c>
      <c r="C19582">
        <v>16</v>
      </c>
      <c r="D19582" s="4">
        <v>1744502.05</v>
      </c>
      <c r="E19582" s="4">
        <v>1080.01</v>
      </c>
      <c r="F19582" s="5">
        <v>819.97603846121206</v>
      </c>
      <c r="G19582" s="5">
        <v>-2773.174639505608</v>
      </c>
      <c r="H19582" s="6">
        <v>3.822384985122</v>
      </c>
    </row>
    <row r="19583" spans="1:8" ht="12.5" x14ac:dyDescent="0.25">
      <c r="A19583" s="3">
        <v>19585</v>
      </c>
      <c r="B19583" s="3">
        <v>6</v>
      </c>
      <c r="C19583">
        <v>16</v>
      </c>
      <c r="D19583" s="4">
        <v>1744562.05</v>
      </c>
      <c r="E19583" s="4">
        <v>1140.01</v>
      </c>
      <c r="F19583" s="5">
        <v>866.22228410603304</v>
      </c>
      <c r="G19583" s="5">
        <v>-2776.226443884947</v>
      </c>
      <c r="H19583" s="6">
        <v>3.8178072785529999</v>
      </c>
    </row>
    <row r="19584" spans="1:8" ht="12.5" x14ac:dyDescent="0.25">
      <c r="A19584" s="3">
        <v>19586</v>
      </c>
      <c r="B19584" s="3">
        <v>6</v>
      </c>
      <c r="C19584">
        <v>16</v>
      </c>
      <c r="D19584" s="4">
        <v>1744622.05</v>
      </c>
      <c r="E19584" s="4">
        <v>1200.01</v>
      </c>
      <c r="F19584" s="5">
        <v>912.52744462246596</v>
      </c>
      <c r="G19584" s="5">
        <v>-2780.041199359121</v>
      </c>
      <c r="H19584" s="6">
        <v>3.8129243915469999</v>
      </c>
    </row>
    <row r="19585" spans="1:8" ht="12.5" x14ac:dyDescent="0.25">
      <c r="A19585" s="3">
        <v>19587</v>
      </c>
      <c r="B19585" s="3">
        <v>6</v>
      </c>
      <c r="C19585">
        <v>16</v>
      </c>
      <c r="D19585" s="4">
        <v>1744682.05</v>
      </c>
      <c r="E19585" s="4">
        <v>1260.01</v>
      </c>
      <c r="F19585" s="5">
        <v>958.89206424895895</v>
      </c>
      <c r="G19585" s="5">
        <v>-2783.932249942779</v>
      </c>
      <c r="H19585" s="6">
        <v>3.8077363241020001</v>
      </c>
    </row>
    <row r="19586" spans="1:8" ht="12.5" x14ac:dyDescent="0.25">
      <c r="A19586" s="3">
        <v>19588</v>
      </c>
      <c r="B19586" s="3">
        <v>6</v>
      </c>
      <c r="C19586">
        <v>16</v>
      </c>
      <c r="D19586" s="4">
        <v>1744742.05</v>
      </c>
      <c r="E19586" s="4">
        <v>1320.01</v>
      </c>
      <c r="F19586" s="5">
        <v>1005.3177667997591</v>
      </c>
      <c r="G19586" s="5">
        <v>-2787.5944151979861</v>
      </c>
      <c r="H19586" s="6">
        <v>3.802853437095</v>
      </c>
    </row>
    <row r="19587" spans="1:8" ht="12.5" x14ac:dyDescent="0.25">
      <c r="A19587" s="3">
        <v>19589</v>
      </c>
      <c r="B19587" s="3">
        <v>6</v>
      </c>
      <c r="C19587">
        <v>16</v>
      </c>
      <c r="D19587" s="4">
        <v>1744802.05</v>
      </c>
      <c r="E19587" s="4">
        <v>1380.01</v>
      </c>
      <c r="F19587" s="5">
        <v>1051.809607885524</v>
      </c>
      <c r="G19587" s="5">
        <v>-2791.5617608911271</v>
      </c>
      <c r="H19587" s="6">
        <v>3.7973601892120001</v>
      </c>
    </row>
    <row r="19588" spans="1:8" ht="12.5" x14ac:dyDescent="0.25">
      <c r="A19588" s="3">
        <v>19590</v>
      </c>
      <c r="B19588" s="3">
        <v>6</v>
      </c>
      <c r="C19588">
        <v>16</v>
      </c>
      <c r="D19588" s="4">
        <v>1744862.05</v>
      </c>
      <c r="E19588" s="4">
        <v>1440.01</v>
      </c>
      <c r="F19588" s="5">
        <v>1098.367537066707</v>
      </c>
      <c r="G19588" s="5">
        <v>-2795.7579919127179</v>
      </c>
      <c r="H19588" s="6">
        <v>3.7915617608910002</v>
      </c>
    </row>
    <row r="19589" spans="1:8" ht="12.5" x14ac:dyDescent="0.25">
      <c r="A19589" s="3">
        <v>19591</v>
      </c>
      <c r="B19589" s="3">
        <v>6</v>
      </c>
      <c r="C19589">
        <v>16</v>
      </c>
      <c r="D19589" s="4">
        <v>1744922.05</v>
      </c>
      <c r="E19589" s="4">
        <v>1500.01</v>
      </c>
      <c r="F19589" s="5">
        <v>1144.994000449293</v>
      </c>
      <c r="G19589" s="5">
        <v>-2799.5727473868919</v>
      </c>
      <c r="H19589" s="6">
        <v>3.7860685130079998</v>
      </c>
    </row>
    <row r="19590" spans="1:8" ht="12.5" x14ac:dyDescent="0.25">
      <c r="A19590" s="3">
        <v>19592</v>
      </c>
      <c r="B19590" s="3">
        <v>6</v>
      </c>
      <c r="C19590">
        <v>16</v>
      </c>
      <c r="D19590" s="4">
        <v>1744982.05</v>
      </c>
      <c r="E19590" s="4">
        <v>1560.01</v>
      </c>
      <c r="F19590" s="5">
        <v>1191.691858887956</v>
      </c>
      <c r="G19590" s="5">
        <v>-2804.2267490653849</v>
      </c>
      <c r="H19590" s="6">
        <v>3.7799649042499999</v>
      </c>
    </row>
    <row r="19591" spans="1:8" ht="12.5" x14ac:dyDescent="0.25">
      <c r="A19591" s="3">
        <v>19593</v>
      </c>
      <c r="B19591" s="3">
        <v>6</v>
      </c>
      <c r="C19591">
        <v>16</v>
      </c>
      <c r="D19591" s="4">
        <v>1745042.05</v>
      </c>
      <c r="E19591" s="4">
        <v>1620.01</v>
      </c>
      <c r="F19591" s="5">
        <v>1238.4651589905311</v>
      </c>
      <c r="G19591" s="5">
        <v>-2808.3466849774932</v>
      </c>
      <c r="H19591" s="6">
        <v>3.7741664759289999</v>
      </c>
    </row>
    <row r="19592" spans="1:8" ht="12.5" x14ac:dyDescent="0.25">
      <c r="A19592" s="3">
        <v>19594</v>
      </c>
      <c r="B19592" s="3">
        <v>6</v>
      </c>
      <c r="C19592">
        <v>16</v>
      </c>
      <c r="D19592" s="4">
        <v>1745102.05</v>
      </c>
      <c r="E19592" s="4">
        <v>1680.01</v>
      </c>
      <c r="F19592" s="5">
        <v>1285.3121097293219</v>
      </c>
      <c r="G19592" s="5">
        <v>-2813.153276874953</v>
      </c>
      <c r="H19592" s="6">
        <v>3.7677576867320002</v>
      </c>
    </row>
    <row r="19593" spans="1:8" ht="12.5" x14ac:dyDescent="0.25">
      <c r="A19593" s="3">
        <v>19595</v>
      </c>
      <c r="B19593" s="3">
        <v>6</v>
      </c>
      <c r="C19593">
        <v>16</v>
      </c>
      <c r="D19593" s="4">
        <v>1745162.05</v>
      </c>
      <c r="E19593" s="4">
        <v>1740.01</v>
      </c>
      <c r="F19593" s="5">
        <v>1332.235503717267</v>
      </c>
      <c r="G19593" s="5">
        <v>-2817.807278553445</v>
      </c>
      <c r="H19593" s="6">
        <v>3.7616540779740002</v>
      </c>
    </row>
    <row r="19594" spans="1:8" ht="12.5" x14ac:dyDescent="0.25">
      <c r="A19594" s="3">
        <v>19596</v>
      </c>
      <c r="B19594" s="3">
        <v>6</v>
      </c>
      <c r="C19594">
        <v>16</v>
      </c>
      <c r="D19594" s="4">
        <v>1745222.05</v>
      </c>
      <c r="E19594" s="4">
        <v>1800.01</v>
      </c>
      <c r="F19594" s="5">
        <v>1379.234274942143</v>
      </c>
      <c r="G19594" s="5">
        <v>-2822.1560997940028</v>
      </c>
      <c r="H19594" s="6">
        <v>3.7558556496529998</v>
      </c>
    </row>
    <row r="19595" spans="1:8" ht="12.5" x14ac:dyDescent="0.25">
      <c r="A19595" s="3">
        <v>19597</v>
      </c>
      <c r="B19595" s="3">
        <v>6</v>
      </c>
      <c r="C19595">
        <v>16</v>
      </c>
      <c r="D19595" s="4">
        <v>1745282.05</v>
      </c>
      <c r="E19595" s="4">
        <v>1860.01</v>
      </c>
      <c r="F19595" s="5">
        <v>1426.311260310436</v>
      </c>
      <c r="G19595" s="5">
        <v>-2827.2678721293969</v>
      </c>
      <c r="H19595" s="6">
        <v>3.749141680018</v>
      </c>
    </row>
    <row r="19596" spans="1:8" ht="12.5" x14ac:dyDescent="0.25">
      <c r="A19596" s="3">
        <v>19598</v>
      </c>
      <c r="B19596" s="3">
        <v>6</v>
      </c>
      <c r="C19596">
        <v>16</v>
      </c>
      <c r="D19596" s="4">
        <v>1745342.05</v>
      </c>
      <c r="E19596" s="4">
        <v>1920.01</v>
      </c>
      <c r="F19596" s="5">
        <v>1473.46628285988</v>
      </c>
      <c r="G19596" s="5">
        <v>-2831.6166933699551</v>
      </c>
      <c r="H19596" s="6">
        <v>3.7433432516980001</v>
      </c>
    </row>
    <row r="19597" spans="1:8" ht="12.5" x14ac:dyDescent="0.25">
      <c r="A19597" s="3">
        <v>19599</v>
      </c>
      <c r="B19597" s="3">
        <v>6</v>
      </c>
      <c r="C19597">
        <v>16</v>
      </c>
      <c r="D19597" s="4">
        <v>1745402.05</v>
      </c>
      <c r="E19597" s="4">
        <v>1980.01</v>
      </c>
      <c r="F19597" s="5">
        <v>1520.6990170646729</v>
      </c>
      <c r="G19597" s="5">
        <v>-2835.9655146105142</v>
      </c>
      <c r="H19597" s="6">
        <v>3.7375448233770001</v>
      </c>
    </row>
    <row r="19598" spans="1:8" ht="12.5" x14ac:dyDescent="0.25">
      <c r="A19598" s="3">
        <v>19600</v>
      </c>
      <c r="B19598" s="3">
        <v>6</v>
      </c>
      <c r="C19598">
        <v>16</v>
      </c>
      <c r="D19598" s="4">
        <v>1745462.05</v>
      </c>
      <c r="E19598" s="4">
        <v>2040.01</v>
      </c>
      <c r="F19598" s="5">
        <v>1568.008106355383</v>
      </c>
      <c r="G19598" s="5">
        <v>-2840.7721065079731</v>
      </c>
      <c r="H19598" s="6">
        <v>3.731441214618</v>
      </c>
    </row>
    <row r="19599" spans="1:8" ht="12.5" x14ac:dyDescent="0.25">
      <c r="A19599" s="3">
        <v>19601</v>
      </c>
      <c r="B19599" s="3">
        <v>6</v>
      </c>
      <c r="C19599">
        <v>16</v>
      </c>
      <c r="D19599" s="4">
        <v>1745522.05</v>
      </c>
      <c r="E19599" s="4">
        <v>2100.0100000000002</v>
      </c>
      <c r="F19599" s="5">
        <v>1615.3932171528361</v>
      </c>
      <c r="G19599" s="5">
        <v>-2845.3498130769822</v>
      </c>
      <c r="H19599" s="6">
        <v>3.725032425422</v>
      </c>
    </row>
    <row r="19600" spans="1:8" ht="12.5" x14ac:dyDescent="0.25">
      <c r="A19600" s="3">
        <v>19602</v>
      </c>
      <c r="B19600" s="3">
        <v>6</v>
      </c>
      <c r="C19600">
        <v>16</v>
      </c>
      <c r="D19600" s="4">
        <v>1745582.05</v>
      </c>
      <c r="E19600" s="4">
        <v>2160.0100000000002</v>
      </c>
      <c r="F19600" s="5">
        <v>1662.8553586717869</v>
      </c>
      <c r="G19600" s="5">
        <v>-2850.1564049744411</v>
      </c>
      <c r="H19600" s="6">
        <v>3.719233997101</v>
      </c>
    </row>
    <row r="19601" spans="1:8" ht="12.5" x14ac:dyDescent="0.25">
      <c r="A19601" s="3">
        <v>19603</v>
      </c>
      <c r="B19601" s="3">
        <v>6</v>
      </c>
      <c r="C19601">
        <v>16</v>
      </c>
      <c r="D19601" s="4">
        <v>1745642.05</v>
      </c>
      <c r="E19601" s="4">
        <v>2220.0100000000002</v>
      </c>
      <c r="F19601" s="5">
        <v>1710.392599586311</v>
      </c>
      <c r="G19601" s="5">
        <v>-2854.5815213244832</v>
      </c>
      <c r="H19601" s="6">
        <v>3.71343556878</v>
      </c>
    </row>
    <row r="19602" spans="1:8" ht="12.5" x14ac:dyDescent="0.25">
      <c r="A19602" s="3">
        <v>19604</v>
      </c>
      <c r="B19602" s="3">
        <v>6</v>
      </c>
      <c r="C19602">
        <v>16</v>
      </c>
      <c r="D19602" s="4">
        <v>1745702.05</v>
      </c>
      <c r="E19602" s="4">
        <v>2280.0100000000002</v>
      </c>
      <c r="F19602" s="5">
        <v>1758.001915007248</v>
      </c>
      <c r="G19602" s="5">
        <v>-2858.854047455558</v>
      </c>
      <c r="H19602" s="6">
        <v>3.7076371404590001</v>
      </c>
    </row>
    <row r="19603" spans="1:8" ht="12.5" x14ac:dyDescent="0.25">
      <c r="A19603" s="3">
        <v>19605</v>
      </c>
      <c r="B19603" s="3">
        <v>6</v>
      </c>
      <c r="C19603">
        <v>16</v>
      </c>
      <c r="D19603" s="4">
        <v>1745762.05</v>
      </c>
      <c r="E19603" s="4">
        <v>2340.0100000000002</v>
      </c>
      <c r="F19603" s="5">
        <v>1805.683288615922</v>
      </c>
      <c r="G19603" s="5">
        <v>-2862.7450980392159</v>
      </c>
      <c r="H19603" s="6">
        <v>3.7024490730139998</v>
      </c>
    </row>
    <row r="19604" spans="1:8" ht="12.5" x14ac:dyDescent="0.25">
      <c r="A19604" s="3">
        <v>19606</v>
      </c>
      <c r="B19604" s="3">
        <v>6</v>
      </c>
      <c r="C19604">
        <v>16</v>
      </c>
      <c r="D19604" s="4">
        <v>1745822.05</v>
      </c>
      <c r="E19604" s="4">
        <v>2400.0100000000002</v>
      </c>
      <c r="F19604" s="5">
        <v>1853.437732170257</v>
      </c>
      <c r="G19604" s="5">
        <v>-2867.322804608224</v>
      </c>
      <c r="H19604" s="6">
        <v>3.696650644694</v>
      </c>
    </row>
    <row r="19605" spans="1:8" ht="12.5" x14ac:dyDescent="0.25">
      <c r="A19605" s="3">
        <v>19607</v>
      </c>
      <c r="B19605" s="3">
        <v>6</v>
      </c>
      <c r="C19605">
        <v>16</v>
      </c>
      <c r="D19605" s="4">
        <v>1745882.05</v>
      </c>
      <c r="E19605" s="4">
        <v>2460.0100000000002</v>
      </c>
      <c r="F19605" s="5">
        <v>1901.260706323169</v>
      </c>
      <c r="G19605" s="5">
        <v>-2871.5953307393002</v>
      </c>
      <c r="H19605" s="6">
        <v>3.6911573968110001</v>
      </c>
    </row>
    <row r="19606" spans="1:8" ht="12.5" x14ac:dyDescent="0.25">
      <c r="A19606" s="3">
        <v>19608</v>
      </c>
      <c r="B19606" s="3">
        <v>6</v>
      </c>
      <c r="C19606">
        <v>16</v>
      </c>
      <c r="D19606" s="4">
        <v>1745942.05</v>
      </c>
      <c r="E19606" s="4">
        <v>2520.0100000000002</v>
      </c>
      <c r="F19606" s="5">
        <v>1949.151485635326</v>
      </c>
      <c r="G19606" s="5">
        <v>-2875.5626764324411</v>
      </c>
      <c r="H19606" s="6">
        <v>3.686274509804</v>
      </c>
    </row>
    <row r="19607" spans="1:8" ht="12.5" x14ac:dyDescent="0.25">
      <c r="A19607" s="3">
        <v>19609</v>
      </c>
      <c r="B19607" s="3">
        <v>6</v>
      </c>
      <c r="C19607">
        <v>16</v>
      </c>
      <c r="D19607" s="4">
        <v>1746002.05</v>
      </c>
      <c r="E19607" s="4">
        <v>2580.0100000000002</v>
      </c>
      <c r="F19607" s="5">
        <v>1997.11052173139</v>
      </c>
      <c r="G19607" s="5">
        <v>-2879.3774319066151</v>
      </c>
      <c r="H19607" s="6">
        <v>3.6813916227969998</v>
      </c>
    </row>
    <row r="19608" spans="1:8" ht="12.5" x14ac:dyDescent="0.25">
      <c r="A19608" s="3">
        <v>19610</v>
      </c>
      <c r="B19608" s="3">
        <v>6</v>
      </c>
      <c r="C19608">
        <v>16</v>
      </c>
      <c r="D19608" s="4">
        <v>1746062.05</v>
      </c>
      <c r="E19608" s="4">
        <v>2640.01</v>
      </c>
      <c r="F19608" s="5">
        <v>2045.1373307732081</v>
      </c>
      <c r="G19608" s="5">
        <v>-2883.42107270924</v>
      </c>
      <c r="H19608" s="6">
        <v>3.675898374914</v>
      </c>
    </row>
    <row r="19609" spans="1:8" ht="12.5" x14ac:dyDescent="0.25">
      <c r="A19609" s="3">
        <v>19611</v>
      </c>
      <c r="B19609" s="3">
        <v>6</v>
      </c>
      <c r="C19609">
        <v>16</v>
      </c>
      <c r="D19609" s="4">
        <v>1746122.05</v>
      </c>
      <c r="E19609" s="4">
        <v>2700.01</v>
      </c>
      <c r="F19609" s="5">
        <v>2093.2286772123462</v>
      </c>
      <c r="G19609" s="5">
        <v>-2887.6173037308308</v>
      </c>
      <c r="H19609" s="6">
        <v>3.6707103074690002</v>
      </c>
    </row>
    <row r="19610" spans="1:8" ht="12.5" x14ac:dyDescent="0.25">
      <c r="A19610" s="3">
        <v>19612</v>
      </c>
      <c r="B19610" s="3">
        <v>6</v>
      </c>
      <c r="C19610">
        <v>16</v>
      </c>
      <c r="D19610" s="4">
        <v>1746182.05</v>
      </c>
      <c r="E19610" s="4">
        <v>2760.01</v>
      </c>
      <c r="F19610" s="5">
        <v>2141.3875566915049</v>
      </c>
      <c r="G19610" s="5">
        <v>-2891.355764095521</v>
      </c>
      <c r="H19610" s="6">
        <v>3.6661326009000001</v>
      </c>
    </row>
    <row r="19611" spans="1:8" ht="12.5" x14ac:dyDescent="0.25">
      <c r="A19611" s="3">
        <v>19613</v>
      </c>
      <c r="B19611" s="3">
        <v>6</v>
      </c>
      <c r="C19611">
        <v>16</v>
      </c>
      <c r="D19611" s="4">
        <v>1746242.05</v>
      </c>
      <c r="E19611" s="4">
        <v>2820.01</v>
      </c>
      <c r="F19611" s="5">
        <v>2189.612096589608</v>
      </c>
      <c r="G19611" s="5">
        <v>-2895.3231097886619</v>
      </c>
      <c r="H19611" s="6">
        <v>3.6606393530169998</v>
      </c>
    </row>
    <row r="19612" spans="1:8" ht="12.5" x14ac:dyDescent="0.25">
      <c r="A19612" s="3">
        <v>19614</v>
      </c>
      <c r="B19612" s="3">
        <v>6</v>
      </c>
      <c r="C19612">
        <v>16</v>
      </c>
      <c r="D19612" s="4">
        <v>1746302.05</v>
      </c>
      <c r="E19612" s="4">
        <v>2880.01</v>
      </c>
      <c r="F19612" s="5">
        <v>2237.9015210277798</v>
      </c>
      <c r="G19612" s="5">
        <v>-2899.5193408102541</v>
      </c>
      <c r="H19612" s="6">
        <v>3.6557564660109998</v>
      </c>
    </row>
    <row r="19613" spans="1:8" ht="12.5" x14ac:dyDescent="0.25">
      <c r="A19613" s="3">
        <v>19615</v>
      </c>
      <c r="B19613" s="3">
        <v>6</v>
      </c>
      <c r="C19613">
        <v>16</v>
      </c>
      <c r="D19613" s="4">
        <v>1746362.05</v>
      </c>
      <c r="E19613" s="4">
        <v>2940.01</v>
      </c>
      <c r="F19613" s="5">
        <v>2286.258196425998</v>
      </c>
      <c r="G19613" s="5">
        <v>-2903.1052109559778</v>
      </c>
      <c r="H19613" s="6">
        <v>3.6511787594420002</v>
      </c>
    </row>
    <row r="19614" spans="1:8" ht="12.5" x14ac:dyDescent="0.25">
      <c r="A19614" s="3">
        <v>19616</v>
      </c>
      <c r="B19614" s="3">
        <v>6</v>
      </c>
      <c r="C19614">
        <v>16</v>
      </c>
      <c r="D19614" s="4">
        <v>1746422.05</v>
      </c>
      <c r="E19614" s="4">
        <v>3000.01</v>
      </c>
      <c r="F19614" s="5">
        <v>2334.6821232081252</v>
      </c>
      <c r="G19614" s="5">
        <v>-2907.454032196536</v>
      </c>
      <c r="H19614" s="6">
        <v>3.6456855115589999</v>
      </c>
    </row>
    <row r="19615" spans="1:8" ht="12.5" x14ac:dyDescent="0.25">
      <c r="A19615" s="3">
        <v>19617</v>
      </c>
      <c r="B19615" s="3">
        <v>6</v>
      </c>
      <c r="C19615">
        <v>16</v>
      </c>
      <c r="D19615" s="4">
        <v>1746482.05</v>
      </c>
      <c r="E19615" s="4">
        <v>3060.01</v>
      </c>
      <c r="F19615" s="5">
        <v>2383.172621923823</v>
      </c>
      <c r="G19615" s="5">
        <v>-2911.6502632181282</v>
      </c>
      <c r="H19615" s="6">
        <v>3.6404974441140001</v>
      </c>
    </row>
    <row r="19616" spans="1:8" ht="12.5" x14ac:dyDescent="0.25">
      <c r="A19616" s="3">
        <v>19618</v>
      </c>
      <c r="B19616" s="3">
        <v>6</v>
      </c>
      <c r="C19616">
        <v>16</v>
      </c>
      <c r="D19616" s="4">
        <v>1746542.05</v>
      </c>
      <c r="E19616" s="4">
        <v>3120.01</v>
      </c>
      <c r="F19616" s="5">
        <v>2431.7325324466151</v>
      </c>
      <c r="G19616" s="5">
        <v>-2915.922789349203</v>
      </c>
      <c r="H19616" s="6">
        <v>3.6353093766689999</v>
      </c>
    </row>
    <row r="19617" spans="1:8" ht="12.5" x14ac:dyDescent="0.25">
      <c r="A19617" s="3">
        <v>19619</v>
      </c>
      <c r="B19617" s="3">
        <v>6</v>
      </c>
      <c r="C19617">
        <v>16</v>
      </c>
      <c r="D19617" s="4">
        <v>1746602.05</v>
      </c>
      <c r="E19617" s="4">
        <v>3180.01</v>
      </c>
      <c r="F19617" s="5">
        <v>2480.3628156710161</v>
      </c>
      <c r="G19617" s="5">
        <v>-2920.0427252613108</v>
      </c>
      <c r="H19617" s="6">
        <v>3.6301213092240001</v>
      </c>
    </row>
    <row r="19618" spans="1:8" ht="12.5" x14ac:dyDescent="0.25">
      <c r="A19618" s="3">
        <v>19620</v>
      </c>
      <c r="B19618" s="3">
        <v>6</v>
      </c>
      <c r="C19618">
        <v>16</v>
      </c>
      <c r="D19618" s="4">
        <v>1746662.05</v>
      </c>
      <c r="E19618" s="4">
        <v>3240.01</v>
      </c>
      <c r="F19618" s="5">
        <v>2529.0642714240912</v>
      </c>
      <c r="G19618" s="5">
        <v>-2924.315251392386</v>
      </c>
      <c r="H19618" s="6">
        <v>3.6249332417789999</v>
      </c>
    </row>
    <row r="19619" spans="1:8" ht="12.5" x14ac:dyDescent="0.25">
      <c r="A19619" s="3">
        <v>19621</v>
      </c>
      <c r="B19619" s="3">
        <v>6</v>
      </c>
      <c r="C19619">
        <v>16</v>
      </c>
      <c r="D19619" s="4">
        <v>1746722.05</v>
      </c>
      <c r="E19619" s="4">
        <v>3300.01</v>
      </c>
      <c r="F19619" s="5">
        <v>2577.840079516458</v>
      </c>
      <c r="G19619" s="5">
        <v>-2928.282597085527</v>
      </c>
      <c r="H19619" s="6">
        <v>3.619439993896</v>
      </c>
    </row>
    <row r="19620" spans="1:8" ht="12.5" x14ac:dyDescent="0.25">
      <c r="A19620" s="3">
        <v>19622</v>
      </c>
      <c r="B19620" s="3">
        <v>6</v>
      </c>
      <c r="C19620">
        <v>16</v>
      </c>
      <c r="D19620" s="4">
        <v>1746782.05</v>
      </c>
      <c r="E19620" s="4">
        <v>3360.01</v>
      </c>
      <c r="F19620" s="5">
        <v>2626.690829751702</v>
      </c>
      <c r="G19620" s="5">
        <v>-2933.1654840924689</v>
      </c>
      <c r="H19620" s="6">
        <v>3.6136415655760001</v>
      </c>
    </row>
    <row r="19621" spans="1:8" ht="12.5" x14ac:dyDescent="0.25">
      <c r="A19621" s="3">
        <v>19623</v>
      </c>
      <c r="B19621" s="3">
        <v>6</v>
      </c>
      <c r="C19621">
        <v>16</v>
      </c>
      <c r="D19621" s="4">
        <v>1746842.05</v>
      </c>
      <c r="E19621" s="4">
        <v>3420.01</v>
      </c>
      <c r="F19621" s="5">
        <v>2675.6192291226912</v>
      </c>
      <c r="G19621" s="5">
        <v>-2938.3535515373469</v>
      </c>
      <c r="H19621" s="6">
        <v>3.6075379568170001</v>
      </c>
    </row>
    <row r="19622" spans="1:8" ht="12.5" x14ac:dyDescent="0.25">
      <c r="A19622" s="3">
        <v>19624</v>
      </c>
      <c r="B19622" s="3">
        <v>6</v>
      </c>
      <c r="C19622">
        <v>16</v>
      </c>
      <c r="D19622" s="4">
        <v>1746902.05</v>
      </c>
      <c r="E19622" s="4">
        <v>3480.01</v>
      </c>
      <c r="F19622" s="5">
        <v>2724.6285714588471</v>
      </c>
      <c r="G19622" s="5">
        <v>-2942.778667887389</v>
      </c>
      <c r="H19622" s="6">
        <v>3.6017395284960001</v>
      </c>
    </row>
    <row r="19623" spans="1:8" ht="12.5" x14ac:dyDescent="0.25">
      <c r="A19623" s="3">
        <v>19625</v>
      </c>
      <c r="B19623" s="3">
        <v>6</v>
      </c>
      <c r="C19623">
        <v>16</v>
      </c>
      <c r="D19623" s="4">
        <v>1746962.05</v>
      </c>
      <c r="E19623" s="4">
        <v>3540.01</v>
      </c>
      <c r="F19623" s="5">
        <v>2773.7211148834799</v>
      </c>
      <c r="G19623" s="5">
        <v>-2948.0430304417491</v>
      </c>
      <c r="H19623" s="6">
        <v>3.5953307393</v>
      </c>
    </row>
    <row r="19624" spans="1:8" ht="12.5" x14ac:dyDescent="0.25">
      <c r="A19624" s="3">
        <v>19626</v>
      </c>
      <c r="B19624" s="3">
        <v>6</v>
      </c>
      <c r="C19624">
        <v>16</v>
      </c>
      <c r="D19624" s="4">
        <v>1747022.05</v>
      </c>
      <c r="E19624" s="4">
        <v>3600.01</v>
      </c>
      <c r="F19624" s="5">
        <v>2822.8986720412331</v>
      </c>
      <c r="G19624" s="5">
        <v>-2952.925917448692</v>
      </c>
      <c r="H19624" s="6">
        <v>3.5898374914170001</v>
      </c>
    </row>
    <row r="19625" spans="1:8" ht="12.5" x14ac:dyDescent="0.25">
      <c r="A19625" s="3">
        <v>19627</v>
      </c>
      <c r="B19625" s="3">
        <v>6</v>
      </c>
      <c r="C19625">
        <v>16</v>
      </c>
      <c r="D19625" s="4">
        <v>1747082.05</v>
      </c>
      <c r="E19625" s="4">
        <v>3660.01</v>
      </c>
      <c r="F19625" s="5">
        <v>2872.162618999178</v>
      </c>
      <c r="G19625" s="5">
        <v>-2958.4954604409859</v>
      </c>
      <c r="H19625" s="6">
        <v>3.5828183413439998</v>
      </c>
    </row>
    <row r="19626" spans="1:8" ht="12.5" x14ac:dyDescent="0.25">
      <c r="A19626" s="3">
        <v>19628</v>
      </c>
      <c r="B19626" s="3">
        <v>6</v>
      </c>
      <c r="C19626">
        <v>16</v>
      </c>
      <c r="D19626" s="4">
        <v>1747142.05</v>
      </c>
      <c r="E19626" s="4">
        <v>3720.01</v>
      </c>
      <c r="F19626" s="5">
        <v>2921.51749595212</v>
      </c>
      <c r="G19626" s="5">
        <v>-2964.446478980698</v>
      </c>
      <c r="H19626" s="6">
        <v>3.575799191272</v>
      </c>
    </row>
    <row r="19627" spans="1:8" ht="12.5" x14ac:dyDescent="0.25">
      <c r="A19627" s="3">
        <v>19629</v>
      </c>
      <c r="B19627" s="3">
        <v>6</v>
      </c>
      <c r="C19627">
        <v>16</v>
      </c>
      <c r="D19627" s="4">
        <v>1747202.05</v>
      </c>
      <c r="E19627" s="4">
        <v>3780.01</v>
      </c>
      <c r="F19627" s="5">
        <v>2970.969341657978</v>
      </c>
      <c r="G19627" s="5">
        <v>-2970.0923170824749</v>
      </c>
      <c r="H19627" s="6">
        <v>3.5687800411990001</v>
      </c>
    </row>
    <row r="19628" spans="1:8" ht="12.5" x14ac:dyDescent="0.25">
      <c r="A19628" s="3">
        <v>19630</v>
      </c>
      <c r="B19628" s="3">
        <v>6</v>
      </c>
      <c r="C19628">
        <v>16</v>
      </c>
      <c r="D19628" s="4">
        <v>1747262.05</v>
      </c>
      <c r="E19628" s="4">
        <v>3840.01</v>
      </c>
      <c r="F19628" s="5">
        <v>3020.524202080313</v>
      </c>
      <c r="G19628" s="5">
        <v>-2976.5774013885712</v>
      </c>
      <c r="H19628" s="6">
        <v>3.5614557106890001</v>
      </c>
    </row>
    <row r="19629" spans="1:8" ht="12.5" x14ac:dyDescent="0.25">
      <c r="A19629" s="3">
        <v>19631</v>
      </c>
      <c r="B19629" s="3">
        <v>6</v>
      </c>
      <c r="C19629">
        <v>16</v>
      </c>
      <c r="D19629" s="4">
        <v>1747322.05</v>
      </c>
      <c r="E19629" s="4">
        <v>3900.01</v>
      </c>
      <c r="F19629" s="5">
        <v>3070.1874117307971</v>
      </c>
      <c r="G19629" s="5">
        <v>-2983.2150759136339</v>
      </c>
      <c r="H19629" s="6">
        <v>3.5532158388649999</v>
      </c>
    </row>
    <row r="19630" spans="1:8" ht="12.5" x14ac:dyDescent="0.25">
      <c r="A19630" s="3">
        <v>19632</v>
      </c>
      <c r="B19630" s="3">
        <v>6</v>
      </c>
      <c r="C19630">
        <v>16</v>
      </c>
      <c r="D19630" s="4">
        <v>1747382.05</v>
      </c>
      <c r="E19630" s="4">
        <v>3960.01</v>
      </c>
      <c r="F19630" s="5">
        <v>3119.9644994616961</v>
      </c>
      <c r="G19630" s="5">
        <v>-2990.2342259861139</v>
      </c>
      <c r="H19630" s="6">
        <v>3.5449759670410002</v>
      </c>
    </row>
    <row r="19631" spans="1:8" ht="12.5" x14ac:dyDescent="0.25">
      <c r="A19631" s="3">
        <v>19633</v>
      </c>
      <c r="B19631" s="3">
        <v>6</v>
      </c>
      <c r="C19631">
        <v>16</v>
      </c>
      <c r="D19631" s="4">
        <v>1747442.05</v>
      </c>
      <c r="E19631" s="4">
        <v>4020.01</v>
      </c>
      <c r="F19631" s="5">
        <v>3169.8631835829879</v>
      </c>
      <c r="G19631" s="5">
        <v>-2997.9400320439458</v>
      </c>
      <c r="H19631" s="6">
        <v>3.535820553902</v>
      </c>
    </row>
    <row r="19632" spans="1:8" ht="12.5" x14ac:dyDescent="0.25">
      <c r="A19632" s="3">
        <v>19634</v>
      </c>
      <c r="B19632" s="3">
        <v>6</v>
      </c>
      <c r="C19632">
        <v>16</v>
      </c>
      <c r="D19632" s="4">
        <v>1747502.05</v>
      </c>
      <c r="E19632" s="4">
        <v>4080.01</v>
      </c>
      <c r="F19632" s="5">
        <v>3219.8925928045228</v>
      </c>
      <c r="G19632" s="5">
        <v>-3005.49324788281</v>
      </c>
      <c r="H19632" s="6">
        <v>3.526665140764</v>
      </c>
    </row>
    <row r="19633" spans="1:8" ht="12.5" x14ac:dyDescent="0.25">
      <c r="A19633" s="3">
        <v>19635</v>
      </c>
      <c r="B19633" s="3">
        <v>6</v>
      </c>
      <c r="C19633">
        <v>16</v>
      </c>
      <c r="D19633" s="4">
        <v>1747562.05</v>
      </c>
      <c r="E19633" s="4">
        <v>4140.01</v>
      </c>
      <c r="F19633" s="5">
        <v>3270.06199337928</v>
      </c>
      <c r="G19633" s="5">
        <v>-3014.648661020829</v>
      </c>
      <c r="H19633" s="6">
        <v>3.5159838254369999</v>
      </c>
    </row>
    <row r="19634" spans="1:8" ht="12.5" x14ac:dyDescent="0.25">
      <c r="A19634" s="3">
        <v>19636</v>
      </c>
      <c r="B19634" s="3">
        <v>6</v>
      </c>
      <c r="C19634">
        <v>16</v>
      </c>
      <c r="D19634" s="4">
        <v>1747622.05</v>
      </c>
      <c r="E19634" s="4">
        <v>4200.01</v>
      </c>
      <c r="F19634" s="5">
        <v>3320.3813032476291</v>
      </c>
      <c r="G19634" s="5">
        <v>-3024.2618448157468</v>
      </c>
      <c r="H19634" s="6">
        <v>3.5049973296710002</v>
      </c>
    </row>
    <row r="19635" spans="1:8" ht="12.5" x14ac:dyDescent="0.25">
      <c r="A19635" s="3">
        <v>19637</v>
      </c>
      <c r="B19635" s="3">
        <v>6</v>
      </c>
      <c r="C19635">
        <v>16</v>
      </c>
      <c r="D19635" s="4">
        <v>1747682.05</v>
      </c>
      <c r="E19635" s="4">
        <v>4260.01</v>
      </c>
      <c r="F19635" s="5">
        <v>3370.8607470138941</v>
      </c>
      <c r="G19635" s="5">
        <v>-3033.6461432822161</v>
      </c>
      <c r="H19635" s="6">
        <v>3.4940108339060001</v>
      </c>
    </row>
    <row r="19636" spans="1:8" ht="12.5" x14ac:dyDescent="0.25">
      <c r="A19636" s="3">
        <v>19638</v>
      </c>
      <c r="B19636" s="3">
        <v>6</v>
      </c>
      <c r="C19636">
        <v>16</v>
      </c>
      <c r="D19636" s="4">
        <v>1747742.05</v>
      </c>
      <c r="E19636" s="4">
        <v>4320.01</v>
      </c>
      <c r="F19636" s="5">
        <v>3421.5130119189921</v>
      </c>
      <c r="G19636" s="5">
        <v>-3044.6326390478371</v>
      </c>
      <c r="H19636" s="6">
        <v>3.4814984359499999</v>
      </c>
    </row>
    <row r="19637" spans="1:8" ht="12.5" x14ac:dyDescent="0.25">
      <c r="A19637" s="3">
        <v>19639</v>
      </c>
      <c r="B19637" s="3">
        <v>6</v>
      </c>
      <c r="C19637">
        <v>16</v>
      </c>
      <c r="D19637" s="4">
        <v>1747802.05</v>
      </c>
      <c r="E19637" s="4">
        <v>4380.01</v>
      </c>
      <c r="F19637" s="5">
        <v>3472.3488500631561</v>
      </c>
      <c r="G19637" s="5">
        <v>-3055.8480201419088</v>
      </c>
      <c r="H19637" s="6">
        <v>3.4686808575570001</v>
      </c>
    </row>
    <row r="19638" spans="1:8" ht="12.5" x14ac:dyDescent="0.25">
      <c r="A19638" s="3">
        <v>19640</v>
      </c>
      <c r="B19638" s="3">
        <v>6</v>
      </c>
      <c r="C19638">
        <v>16</v>
      </c>
      <c r="D19638" s="4">
        <v>1747862.05</v>
      </c>
      <c r="E19638" s="4">
        <v>4440.01</v>
      </c>
      <c r="F19638" s="5">
        <v>3523.3822240872141</v>
      </c>
      <c r="G19638" s="5">
        <v>-3068.2078278782328</v>
      </c>
      <c r="H19638" s="6">
        <v>3.4543373769739998</v>
      </c>
    </row>
    <row r="19639" spans="1:8" ht="12.5" x14ac:dyDescent="0.25">
      <c r="A19639" s="3">
        <v>19641</v>
      </c>
      <c r="B19639" s="3">
        <v>6</v>
      </c>
      <c r="C19639">
        <v>16</v>
      </c>
      <c r="D19639" s="4">
        <v>1747922.05</v>
      </c>
      <c r="E19639" s="4">
        <v>4500.01</v>
      </c>
      <c r="F19639" s="5">
        <v>3574.6255830217951</v>
      </c>
      <c r="G19639" s="5">
        <v>-3080.8728160524911</v>
      </c>
      <c r="H19639" s="6">
        <v>3.440299076829</v>
      </c>
    </row>
    <row r="19640" spans="1:8" ht="12.5" x14ac:dyDescent="0.25">
      <c r="A19640" s="3">
        <v>19642</v>
      </c>
      <c r="B19640" s="3">
        <v>6</v>
      </c>
      <c r="C19640">
        <v>16</v>
      </c>
      <c r="D19640" s="4">
        <v>1747982.05</v>
      </c>
      <c r="E19640" s="4">
        <v>4560.01</v>
      </c>
      <c r="F19640" s="5">
        <v>3626.0882683553318</v>
      </c>
      <c r="G19640" s="5">
        <v>-3094.2244602121</v>
      </c>
      <c r="H19640" s="6">
        <v>3.4256504158080001</v>
      </c>
    </row>
    <row r="19641" spans="1:8" ht="12.5" x14ac:dyDescent="0.25">
      <c r="A19641" s="3">
        <v>19643</v>
      </c>
      <c r="B19641" s="3">
        <v>6</v>
      </c>
      <c r="C19641">
        <v>16</v>
      </c>
      <c r="D19641" s="4">
        <v>1748042.05</v>
      </c>
      <c r="E19641" s="4">
        <v>4620.01</v>
      </c>
      <c r="F19641" s="5">
        <v>3677.781373820605</v>
      </c>
      <c r="G19641" s="5">
        <v>-3108.4916456855121</v>
      </c>
      <c r="H19641" s="6">
        <v>3.410086213474</v>
      </c>
    </row>
    <row r="19642" spans="1:8" ht="12.5" x14ac:dyDescent="0.25">
      <c r="A19642" s="3">
        <v>19644</v>
      </c>
      <c r="B19642" s="3">
        <v>6</v>
      </c>
      <c r="C19642">
        <v>16</v>
      </c>
      <c r="D19642" s="4">
        <v>1748102.05</v>
      </c>
      <c r="E19642" s="4">
        <v>4680.01</v>
      </c>
      <c r="F19642" s="5">
        <v>3729.713298025652</v>
      </c>
      <c r="G19642" s="5">
        <v>-3122.9877164873728</v>
      </c>
      <c r="H19642" s="6">
        <v>3.393911650263</v>
      </c>
    </row>
    <row r="19643" spans="1:8" ht="12.5" x14ac:dyDescent="0.25">
      <c r="A19643" s="3">
        <v>19645</v>
      </c>
      <c r="B19643" s="3">
        <v>6</v>
      </c>
      <c r="C19643">
        <v>16</v>
      </c>
      <c r="D19643" s="4">
        <v>1748162.05</v>
      </c>
      <c r="E19643" s="4">
        <v>4740.01</v>
      </c>
      <c r="F19643" s="5">
        <v>3781.8905711960529</v>
      </c>
      <c r="G19643" s="5">
        <v>-3138.246738384069</v>
      </c>
      <c r="H19643" s="6">
        <v>3.3777370870530001</v>
      </c>
    </row>
    <row r="19644" spans="1:8" ht="12.5" x14ac:dyDescent="0.25">
      <c r="A19644" s="3">
        <v>19646</v>
      </c>
      <c r="B19644" s="3">
        <v>6</v>
      </c>
      <c r="C19644">
        <v>16</v>
      </c>
      <c r="D19644" s="4">
        <v>1748222.05</v>
      </c>
      <c r="E19644" s="4">
        <v>4800.01</v>
      </c>
      <c r="F19644" s="5">
        <v>3834.317501462323</v>
      </c>
      <c r="G19644" s="5">
        <v>-3153.582055390249</v>
      </c>
      <c r="H19644" s="6">
        <v>3.3615625238420002</v>
      </c>
    </row>
    <row r="19645" spans="1:8" ht="12.5" x14ac:dyDescent="0.25">
      <c r="A19645" s="3">
        <v>19647</v>
      </c>
      <c r="B19645" s="3">
        <v>6</v>
      </c>
      <c r="C19645">
        <v>16</v>
      </c>
      <c r="D19645" s="4">
        <v>1748282.05</v>
      </c>
      <c r="E19645" s="4">
        <v>4860.01</v>
      </c>
      <c r="F19645" s="5">
        <v>3886.9980756677942</v>
      </c>
      <c r="G19645" s="5">
        <v>-3168.6884870679792</v>
      </c>
      <c r="H19645" s="6">
        <v>3.3453879606319998</v>
      </c>
    </row>
    <row r="19646" spans="1:8" ht="12.5" x14ac:dyDescent="0.25">
      <c r="A19646" s="3">
        <v>19648</v>
      </c>
      <c r="B19646" s="3">
        <v>6</v>
      </c>
      <c r="C19646">
        <v>16</v>
      </c>
      <c r="D19646" s="4">
        <v>1748342.05</v>
      </c>
      <c r="E19646" s="4">
        <v>4920.01</v>
      </c>
      <c r="F19646" s="5">
        <v>3939.9333070539069</v>
      </c>
      <c r="G19646" s="5">
        <v>-3183.4897383077741</v>
      </c>
      <c r="H19646" s="6">
        <v>3.329518577859</v>
      </c>
    </row>
    <row r="19647" spans="1:8" ht="12.5" x14ac:dyDescent="0.25">
      <c r="A19647" s="3">
        <v>19649</v>
      </c>
      <c r="B19647" s="3">
        <v>6</v>
      </c>
      <c r="C19647">
        <v>16</v>
      </c>
      <c r="D19647" s="4">
        <v>1748402.05</v>
      </c>
      <c r="E19647" s="4">
        <v>4980.01</v>
      </c>
      <c r="F19647" s="5">
        <v>3993.122167967922</v>
      </c>
      <c r="G19647" s="5">
        <v>-3199.053940642405</v>
      </c>
      <c r="H19647" s="6">
        <v>3.3133440146490001</v>
      </c>
    </row>
    <row r="19648" spans="1:8" ht="12.5" x14ac:dyDescent="0.25">
      <c r="A19648" s="3">
        <v>19650</v>
      </c>
      <c r="B19648" s="3">
        <v>6</v>
      </c>
      <c r="C19648">
        <v>16</v>
      </c>
      <c r="D19648" s="4">
        <v>1748462.05</v>
      </c>
      <c r="E19648" s="4">
        <v>5040.01</v>
      </c>
      <c r="F19648" s="5">
        <v>4046.5676470588242</v>
      </c>
      <c r="G19648" s="5">
        <v>-3214.465552758068</v>
      </c>
      <c r="H19648" s="6">
        <v>3.2974746318760002</v>
      </c>
    </row>
    <row r="19649" spans="1:8" ht="12.5" x14ac:dyDescent="0.25">
      <c r="A19649" s="3">
        <v>19651</v>
      </c>
      <c r="B19649" s="3">
        <v>6</v>
      </c>
      <c r="C19649">
        <v>16</v>
      </c>
      <c r="D19649" s="4">
        <v>1748522.05</v>
      </c>
      <c r="E19649" s="4">
        <v>5100.01</v>
      </c>
      <c r="F19649" s="5">
        <v>4100.2702419402694</v>
      </c>
      <c r="G19649" s="5">
        <v>-3230.2586404211488</v>
      </c>
      <c r="H19649" s="6">
        <v>3.281605249104</v>
      </c>
    </row>
    <row r="19650" spans="1:8" ht="12.5" x14ac:dyDescent="0.25">
      <c r="A19650" s="3">
        <v>19652</v>
      </c>
      <c r="B19650" s="3">
        <v>6</v>
      </c>
      <c r="C19650">
        <v>16</v>
      </c>
      <c r="D19650" s="4">
        <v>1748582.05</v>
      </c>
      <c r="E19650" s="4">
        <v>5160.01</v>
      </c>
      <c r="F19650" s="5">
        <v>4154.2317199036988</v>
      </c>
      <c r="G19650" s="5">
        <v>-3245.6702525368119</v>
      </c>
      <c r="H19650" s="6">
        <v>3.2660410467690002</v>
      </c>
    </row>
    <row r="19651" spans="1:8" ht="12.5" x14ac:dyDescent="0.25">
      <c r="A19651" s="3">
        <v>19653</v>
      </c>
      <c r="B19651" s="3">
        <v>6</v>
      </c>
      <c r="C19651">
        <v>16</v>
      </c>
      <c r="D19651" s="4">
        <v>1748642.05</v>
      </c>
      <c r="E19651" s="4">
        <v>5220.01</v>
      </c>
      <c r="F19651" s="5">
        <v>4208.4578035061841</v>
      </c>
      <c r="G19651" s="5">
        <v>-3261.2344548714432</v>
      </c>
      <c r="H19651" s="6">
        <v>3.2498664835579998</v>
      </c>
    </row>
    <row r="19652" spans="1:8" ht="12.5" x14ac:dyDescent="0.25">
      <c r="A19652" s="3">
        <v>19654</v>
      </c>
      <c r="B19652" s="3">
        <v>6</v>
      </c>
      <c r="C19652">
        <v>16</v>
      </c>
      <c r="D19652" s="4">
        <v>1748702.05</v>
      </c>
      <c r="E19652" s="4">
        <v>5280.01</v>
      </c>
      <c r="F19652" s="5">
        <v>4262.9581033883514</v>
      </c>
      <c r="G19652" s="5">
        <v>-3278.4008545052261</v>
      </c>
      <c r="H19652" s="6">
        <v>3.2330815594720002</v>
      </c>
    </row>
    <row r="19653" spans="1:8" ht="12.5" x14ac:dyDescent="0.25">
      <c r="A19653" s="3">
        <v>19655</v>
      </c>
      <c r="B19653" s="3">
        <v>6</v>
      </c>
      <c r="C19653">
        <v>16</v>
      </c>
      <c r="D19653" s="4">
        <v>1748762.05</v>
      </c>
      <c r="E19653" s="4">
        <v>5340.01</v>
      </c>
      <c r="F19653" s="5">
        <v>4317.7503397251676</v>
      </c>
      <c r="G19653" s="5">
        <v>-3296.8642710002291</v>
      </c>
      <c r="H19653" s="6">
        <v>3.2150759136340001</v>
      </c>
    </row>
    <row r="19654" spans="1:8" ht="12.5" x14ac:dyDescent="0.25">
      <c r="A19654" s="3">
        <v>19656</v>
      </c>
      <c r="B19654" s="3">
        <v>6</v>
      </c>
      <c r="C19654">
        <v>16</v>
      </c>
      <c r="D19654" s="4">
        <v>1748822.05</v>
      </c>
      <c r="E19654" s="4">
        <v>5400.01</v>
      </c>
      <c r="F19654" s="5">
        <v>4372.8637023897327</v>
      </c>
      <c r="G19654" s="5">
        <v>-3317.3113603418019</v>
      </c>
      <c r="H19654" s="6">
        <v>3.195239185168</v>
      </c>
    </row>
    <row r="19655" spans="1:8" ht="12.5" x14ac:dyDescent="0.25">
      <c r="A19655" s="3">
        <v>19657</v>
      </c>
      <c r="B19655" s="3">
        <v>6</v>
      </c>
      <c r="C19655">
        <v>16</v>
      </c>
      <c r="D19655" s="4">
        <v>1748882.05</v>
      </c>
      <c r="E19655" s="4">
        <v>5460.01</v>
      </c>
      <c r="F19655" s="5">
        <v>4428.3418355755621</v>
      </c>
      <c r="G19655" s="5">
        <v>-3341.039139391165</v>
      </c>
      <c r="H19655" s="6">
        <v>3.1726558327609999</v>
      </c>
    </row>
    <row r="19656" spans="1:8" ht="12.5" x14ac:dyDescent="0.25">
      <c r="A19656" s="3">
        <v>19658</v>
      </c>
      <c r="B19656" s="3">
        <v>6</v>
      </c>
      <c r="C19656">
        <v>16</v>
      </c>
      <c r="D19656" s="4">
        <v>1748942.05</v>
      </c>
      <c r="E19656" s="4">
        <v>5520.01</v>
      </c>
      <c r="F19656" s="5">
        <v>4484.2480017039243</v>
      </c>
      <c r="G19656" s="5">
        <v>-3369.1157396810859</v>
      </c>
      <c r="H19656" s="6">
        <v>3.1461051346610001</v>
      </c>
    </row>
    <row r="19657" spans="1:8" ht="12.5" x14ac:dyDescent="0.25">
      <c r="A19657" s="3">
        <v>19659</v>
      </c>
      <c r="B19657" s="3">
        <v>6</v>
      </c>
      <c r="C19657">
        <v>16</v>
      </c>
      <c r="D19657" s="4">
        <v>1749002.05</v>
      </c>
      <c r="E19657" s="4">
        <v>5580.01</v>
      </c>
      <c r="F19657" s="5">
        <v>4540.6812614972496</v>
      </c>
      <c r="G19657" s="5">
        <v>-3404.7455558098718</v>
      </c>
      <c r="H19657" s="6">
        <v>3.1134508278020001</v>
      </c>
    </row>
    <row r="19658" spans="1:8" ht="12.5" x14ac:dyDescent="0.25">
      <c r="A19658" s="3">
        <v>19660</v>
      </c>
      <c r="B19658" s="3">
        <v>6</v>
      </c>
      <c r="C19658">
        <v>16</v>
      </c>
      <c r="D19658" s="4">
        <v>1749062.05</v>
      </c>
      <c r="E19658" s="4">
        <v>5640.01</v>
      </c>
      <c r="F19658" s="5">
        <v>4597.7894420284329</v>
      </c>
      <c r="G19658" s="5">
        <v>-3450.8278019378959</v>
      </c>
      <c r="H19658" s="6">
        <v>3.0716411078050001</v>
      </c>
    </row>
    <row r="19659" spans="1:8" ht="12.5" x14ac:dyDescent="0.25">
      <c r="A19659" s="3">
        <v>19661</v>
      </c>
      <c r="B19659" s="3">
        <v>6</v>
      </c>
      <c r="C19659">
        <v>16</v>
      </c>
      <c r="D19659" s="4">
        <v>1749122.05</v>
      </c>
      <c r="E19659" s="4">
        <v>5700.01</v>
      </c>
      <c r="F19659" s="5">
        <v>4655.8093730661312</v>
      </c>
      <c r="G19659" s="5">
        <v>-3515.7549401083388</v>
      </c>
      <c r="H19659" s="6">
        <v>3.0151827267870002</v>
      </c>
    </row>
    <row r="19660" spans="1:8" ht="12.5" x14ac:dyDescent="0.25">
      <c r="A19660" s="3">
        <v>19662</v>
      </c>
      <c r="B19660" s="3">
        <v>6</v>
      </c>
      <c r="C19660">
        <v>16</v>
      </c>
      <c r="D19660" s="4">
        <v>1749135.27</v>
      </c>
      <c r="E19660" s="4">
        <v>5713.23</v>
      </c>
      <c r="F19660" s="5">
        <v>4668.7511658316589</v>
      </c>
      <c r="G19660" s="5">
        <v>-3532.8450446326392</v>
      </c>
      <c r="H19660" s="6">
        <v>2.9999237048910001</v>
      </c>
    </row>
    <row r="19661" spans="1:8" ht="12.5" x14ac:dyDescent="0.25">
      <c r="A19661" s="3">
        <v>19663</v>
      </c>
      <c r="B19661" s="3">
        <v>6</v>
      </c>
      <c r="C19661">
        <v>17</v>
      </c>
      <c r="D19661" s="4">
        <v>1749135.28</v>
      </c>
      <c r="E19661" s="4">
        <v>0.01</v>
      </c>
      <c r="F19661" s="5">
        <v>0</v>
      </c>
      <c r="G19661" s="5">
        <v>0</v>
      </c>
      <c r="H19661" s="6">
        <v>3.2364385442889998</v>
      </c>
    </row>
    <row r="19662" spans="1:8" ht="12.5" x14ac:dyDescent="0.25">
      <c r="A19662" s="3">
        <v>19664</v>
      </c>
      <c r="B19662" s="3">
        <v>6</v>
      </c>
      <c r="C19662">
        <v>17</v>
      </c>
      <c r="D19662" s="4">
        <v>1750935.27</v>
      </c>
      <c r="E19662" s="4">
        <v>1800</v>
      </c>
      <c r="F19662" s="5">
        <v>0</v>
      </c>
      <c r="G19662" s="5">
        <v>0</v>
      </c>
      <c r="H19662" s="6">
        <v>3.471427481498</v>
      </c>
    </row>
    <row r="19663" spans="1:8" ht="12.5" x14ac:dyDescent="0.25">
      <c r="A19663" s="3">
        <v>19665</v>
      </c>
      <c r="B19663" s="3">
        <v>6</v>
      </c>
      <c r="C19663">
        <v>18</v>
      </c>
      <c r="D19663" s="4">
        <v>1750935.39</v>
      </c>
      <c r="E19663" s="4">
        <v>0.12</v>
      </c>
      <c r="F19663" s="5">
        <v>2.6525478328E-2</v>
      </c>
      <c r="G19663" s="5">
        <v>1528.4199282825971</v>
      </c>
      <c r="H19663" s="6">
        <v>3.58342870222</v>
      </c>
    </row>
    <row r="19664" spans="1:8" ht="12.5" x14ac:dyDescent="0.25">
      <c r="A19664" s="3">
        <v>19666</v>
      </c>
      <c r="B19664" s="3">
        <v>6</v>
      </c>
      <c r="C19664">
        <v>18</v>
      </c>
      <c r="D19664" s="4">
        <v>1750995.39</v>
      </c>
      <c r="E19664" s="4">
        <v>60.12</v>
      </c>
      <c r="F19664" s="5">
        <v>25.294958588709999</v>
      </c>
      <c r="G19664" s="5">
        <v>1510.414282444495</v>
      </c>
      <c r="H19664" s="6">
        <v>3.627985046159</v>
      </c>
    </row>
    <row r="19665" spans="1:8" ht="12.5" x14ac:dyDescent="0.25">
      <c r="A19665" s="3">
        <v>19667</v>
      </c>
      <c r="B19665" s="3">
        <v>6</v>
      </c>
      <c r="C19665">
        <v>18</v>
      </c>
      <c r="D19665" s="4">
        <v>1751055.39</v>
      </c>
      <c r="E19665" s="4">
        <v>120.12</v>
      </c>
      <c r="F19665" s="5">
        <v>50.415590693692003</v>
      </c>
      <c r="G19665" s="5">
        <v>1504.921034561685</v>
      </c>
      <c r="H19665" s="6">
        <v>3.6411078049899999</v>
      </c>
    </row>
    <row r="19666" spans="1:8" ht="12.5" x14ac:dyDescent="0.25">
      <c r="A19666" s="3">
        <v>19668</v>
      </c>
      <c r="B19666" s="3">
        <v>6</v>
      </c>
      <c r="C19666">
        <v>18</v>
      </c>
      <c r="D19666" s="4">
        <v>1751115.39</v>
      </c>
      <c r="E19666" s="4">
        <v>180.12</v>
      </c>
      <c r="F19666" s="5">
        <v>75.475357739290999</v>
      </c>
      <c r="G19666" s="5">
        <v>1502.4032959487299</v>
      </c>
      <c r="H19666" s="6">
        <v>3.6472114137479998</v>
      </c>
    </row>
    <row r="19667" spans="1:8" ht="12.5" x14ac:dyDescent="0.25">
      <c r="A19667" s="3">
        <v>19669</v>
      </c>
      <c r="B19667" s="3">
        <v>6</v>
      </c>
      <c r="C19667">
        <v>18</v>
      </c>
      <c r="D19667" s="4">
        <v>1751175.39</v>
      </c>
      <c r="E19667" s="4">
        <v>240.12</v>
      </c>
      <c r="F19667" s="5">
        <v>100.50022507057299</v>
      </c>
      <c r="G19667" s="5">
        <v>1500.419623102159</v>
      </c>
      <c r="H19667" s="6">
        <v>3.6517891203169999</v>
      </c>
    </row>
    <row r="19668" spans="1:8" ht="12.5" x14ac:dyDescent="0.25">
      <c r="A19668" s="3">
        <v>19670</v>
      </c>
      <c r="B19668" s="3">
        <v>6</v>
      </c>
      <c r="C19668">
        <v>18</v>
      </c>
      <c r="D19668" s="4">
        <v>1751235.39</v>
      </c>
      <c r="E19668" s="4">
        <v>300.12</v>
      </c>
      <c r="F19668" s="5">
        <v>125.496111916448</v>
      </c>
      <c r="G19668" s="5">
        <v>1499.198901350424</v>
      </c>
      <c r="H19668" s="6">
        <v>3.6557564660109998</v>
      </c>
    </row>
    <row r="19669" spans="1:8" ht="12.5" x14ac:dyDescent="0.25">
      <c r="A19669" s="3">
        <v>19671</v>
      </c>
      <c r="B19669" s="3">
        <v>6</v>
      </c>
      <c r="C19669">
        <v>18</v>
      </c>
      <c r="D19669" s="4">
        <v>1751295.39</v>
      </c>
      <c r="E19669" s="4">
        <v>360.12</v>
      </c>
      <c r="F19669" s="5">
        <v>150.46444351194901</v>
      </c>
      <c r="G19669" s="5">
        <v>1497.0626382848859</v>
      </c>
      <c r="H19669" s="6">
        <v>3.6600289921420002</v>
      </c>
    </row>
    <row r="19670" spans="1:8" ht="12.5" x14ac:dyDescent="0.25">
      <c r="A19670" s="3">
        <v>19672</v>
      </c>
      <c r="B19670" s="3">
        <v>6</v>
      </c>
      <c r="C19670">
        <v>18</v>
      </c>
      <c r="D19670" s="4">
        <v>1751355.39</v>
      </c>
      <c r="E19670" s="4">
        <v>420.12</v>
      </c>
      <c r="F19670" s="5">
        <v>175.403307392996</v>
      </c>
      <c r="G19670" s="5">
        <v>1495.5367360952159</v>
      </c>
      <c r="H19670" s="6">
        <v>3.663996337835</v>
      </c>
    </row>
    <row r="19671" spans="1:8" ht="12.5" x14ac:dyDescent="0.25">
      <c r="A19671" s="3">
        <v>19673</v>
      </c>
      <c r="B19671" s="3">
        <v>6</v>
      </c>
      <c r="C19671">
        <v>18</v>
      </c>
      <c r="D19671" s="4">
        <v>1751415.39</v>
      </c>
      <c r="E19671" s="4">
        <v>480.12</v>
      </c>
      <c r="F19671" s="5">
        <v>200.31207497266101</v>
      </c>
      <c r="G19671" s="5">
        <v>1493.5530632486459</v>
      </c>
      <c r="H19671" s="6">
        <v>3.668574044404</v>
      </c>
    </row>
    <row r="19672" spans="1:8" ht="12.5" x14ac:dyDescent="0.25">
      <c r="A19672" s="3">
        <v>19674</v>
      </c>
      <c r="B19672" s="3">
        <v>6</v>
      </c>
      <c r="C19672">
        <v>18</v>
      </c>
      <c r="D19672" s="4">
        <v>1751475.39</v>
      </c>
      <c r="E19672" s="4">
        <v>540.12</v>
      </c>
      <c r="F19672" s="5">
        <v>225.19117710638099</v>
      </c>
      <c r="G19672" s="5">
        <v>1491.7219806210419</v>
      </c>
      <c r="H19672" s="6">
        <v>3.6731517509730001</v>
      </c>
    </row>
    <row r="19673" spans="1:8" ht="12.5" x14ac:dyDescent="0.25">
      <c r="A19673" s="3">
        <v>19675</v>
      </c>
      <c r="B19673" s="3">
        <v>6</v>
      </c>
      <c r="C19673">
        <v>18</v>
      </c>
      <c r="D19673" s="4">
        <v>1751535.39</v>
      </c>
      <c r="E19673" s="4">
        <v>600.12</v>
      </c>
      <c r="F19673" s="5">
        <v>250.03912328441999</v>
      </c>
      <c r="G19673" s="5">
        <v>1490.1197833218889</v>
      </c>
      <c r="H19673" s="6">
        <v>3.6777294575420001</v>
      </c>
    </row>
    <row r="19674" spans="1:8" ht="12.5" x14ac:dyDescent="0.25">
      <c r="A19674" s="3">
        <v>19676</v>
      </c>
      <c r="B19674" s="3">
        <v>6</v>
      </c>
      <c r="C19674">
        <v>18</v>
      </c>
      <c r="D19674" s="4">
        <v>1751595.39</v>
      </c>
      <c r="E19674" s="4">
        <v>660.12</v>
      </c>
      <c r="F19674" s="5">
        <v>274.85613200749401</v>
      </c>
      <c r="G19674" s="5">
        <v>1487.9072251468681</v>
      </c>
      <c r="H19674" s="6">
        <v>3.6826123445490002</v>
      </c>
    </row>
    <row r="19675" spans="1:8" ht="12.5" x14ac:dyDescent="0.25">
      <c r="A19675" s="3">
        <v>19677</v>
      </c>
      <c r="B19675" s="3">
        <v>6</v>
      </c>
      <c r="C19675">
        <v>18</v>
      </c>
      <c r="D19675" s="4">
        <v>1751655.39</v>
      </c>
      <c r="E19675" s="4">
        <v>720.12</v>
      </c>
      <c r="F19675" s="5">
        <v>299.64067779727498</v>
      </c>
      <c r="G19675" s="5">
        <v>1486.3050278477151</v>
      </c>
      <c r="H19675" s="6">
        <v>3.6871900511179998</v>
      </c>
    </row>
    <row r="19676" spans="1:8" ht="12.5" x14ac:dyDescent="0.25">
      <c r="A19676" s="3">
        <v>19678</v>
      </c>
      <c r="B19676" s="3">
        <v>6</v>
      </c>
      <c r="C19676">
        <v>18</v>
      </c>
      <c r="D19676" s="4">
        <v>1751715.39</v>
      </c>
      <c r="E19676" s="4">
        <v>780.12</v>
      </c>
      <c r="F19676" s="5">
        <v>324.39142273424699</v>
      </c>
      <c r="G19676" s="5">
        <v>1484.0924696726941</v>
      </c>
      <c r="H19676" s="6">
        <v>3.692378118563</v>
      </c>
    </row>
    <row r="19677" spans="1:8" ht="12.5" x14ac:dyDescent="0.25">
      <c r="A19677" s="3">
        <v>19679</v>
      </c>
      <c r="B19677" s="3">
        <v>6</v>
      </c>
      <c r="C19677">
        <v>18</v>
      </c>
      <c r="D19677" s="4">
        <v>1751775.39</v>
      </c>
      <c r="E19677" s="4">
        <v>840.12</v>
      </c>
      <c r="F19677" s="5">
        <v>349.10792112781098</v>
      </c>
      <c r="G19677" s="5">
        <v>1481.956206607156</v>
      </c>
      <c r="H19677" s="6">
        <v>3.6981765468829999</v>
      </c>
    </row>
    <row r="19678" spans="1:8" ht="12.5" x14ac:dyDescent="0.25">
      <c r="A19678" s="3">
        <v>19680</v>
      </c>
      <c r="B19678" s="3">
        <v>6</v>
      </c>
      <c r="C19678">
        <v>18</v>
      </c>
      <c r="D19678" s="4">
        <v>1751835.39</v>
      </c>
      <c r="E19678" s="4">
        <v>900.12</v>
      </c>
      <c r="F19678" s="5">
        <v>373.78811957986801</v>
      </c>
      <c r="G19678" s="5">
        <v>1479.8199435416191</v>
      </c>
      <c r="H19678" s="6">
        <v>3.70305943389</v>
      </c>
    </row>
    <row r="19679" spans="1:8" ht="12.5" x14ac:dyDescent="0.25">
      <c r="A19679" s="3">
        <v>19681</v>
      </c>
      <c r="B19679" s="3">
        <v>6</v>
      </c>
      <c r="C19679">
        <v>18</v>
      </c>
      <c r="D19679" s="4">
        <v>1751895.39</v>
      </c>
      <c r="E19679" s="4">
        <v>960.12</v>
      </c>
      <c r="F19679" s="5">
        <v>398.43048392292502</v>
      </c>
      <c r="G19679" s="5">
        <v>1477.4547951476311</v>
      </c>
      <c r="H19679" s="6">
        <v>3.708857862211</v>
      </c>
    </row>
    <row r="19680" spans="1:8" ht="12.5" x14ac:dyDescent="0.25">
      <c r="A19680" s="3">
        <v>19682</v>
      </c>
      <c r="B19680" s="3">
        <v>6</v>
      </c>
      <c r="C19680">
        <v>18</v>
      </c>
      <c r="D19680" s="4">
        <v>1751955.39</v>
      </c>
      <c r="E19680" s="4">
        <v>1020.12</v>
      </c>
      <c r="F19680" s="5">
        <v>423.034598772496</v>
      </c>
      <c r="G19680" s="5">
        <v>1474.860761425193</v>
      </c>
      <c r="H19680" s="6">
        <v>3.7152666514080002</v>
      </c>
    </row>
    <row r="19681" spans="1:8" ht="12.5" x14ac:dyDescent="0.25">
      <c r="A19681" s="3">
        <v>19683</v>
      </c>
      <c r="B19681" s="3">
        <v>6</v>
      </c>
      <c r="C19681">
        <v>18</v>
      </c>
      <c r="D19681" s="4">
        <v>1752015.39</v>
      </c>
      <c r="E19681" s="4">
        <v>1080.1199999999999</v>
      </c>
      <c r="F19681" s="5">
        <v>447.59876846977397</v>
      </c>
      <c r="G19681" s="5">
        <v>1472.571908140688</v>
      </c>
      <c r="H19681" s="6">
        <v>3.721065079728</v>
      </c>
    </row>
    <row r="19682" spans="1:8" ht="12.5" x14ac:dyDescent="0.25">
      <c r="A19682" s="3">
        <v>19684</v>
      </c>
      <c r="B19682" s="3">
        <v>6</v>
      </c>
      <c r="C19682">
        <v>18</v>
      </c>
      <c r="D19682" s="4">
        <v>1752075.39</v>
      </c>
      <c r="E19682" s="4">
        <v>1140.1199999999999</v>
      </c>
      <c r="F19682" s="5">
        <v>472.12148597441598</v>
      </c>
      <c r="G19682" s="5">
        <v>1470.2067597467001</v>
      </c>
      <c r="H19682" s="6">
        <v>3.728084229801</v>
      </c>
    </row>
    <row r="19683" spans="1:8" ht="12.5" x14ac:dyDescent="0.25">
      <c r="A19683" s="3">
        <v>19685</v>
      </c>
      <c r="B19683" s="3">
        <v>6</v>
      </c>
      <c r="C19683">
        <v>18</v>
      </c>
      <c r="D19683" s="4">
        <v>1752135.39</v>
      </c>
      <c r="E19683" s="4">
        <v>1200.1199999999999</v>
      </c>
      <c r="F19683" s="5">
        <v>496.60169502301602</v>
      </c>
      <c r="G19683" s="5">
        <v>1467.612726024262</v>
      </c>
      <c r="H19683" s="6">
        <v>3.73418783856</v>
      </c>
    </row>
    <row r="19684" spans="1:8" ht="12.5" x14ac:dyDescent="0.25">
      <c r="A19684" s="3">
        <v>19686</v>
      </c>
      <c r="B19684" s="3">
        <v>6</v>
      </c>
      <c r="C19684">
        <v>18</v>
      </c>
      <c r="D19684" s="4">
        <v>1752195.39</v>
      </c>
      <c r="E19684" s="4">
        <v>1260.1199999999999</v>
      </c>
      <c r="F19684" s="5">
        <v>521.03946343344899</v>
      </c>
      <c r="G19684" s="5">
        <v>1465.018692301823</v>
      </c>
      <c r="H19684" s="6">
        <v>3.740291447318</v>
      </c>
    </row>
    <row r="19685" spans="1:8" ht="12.5" x14ac:dyDescent="0.25">
      <c r="A19685" s="3">
        <v>19687</v>
      </c>
      <c r="B19685" s="3">
        <v>6</v>
      </c>
      <c r="C19685">
        <v>18</v>
      </c>
      <c r="D19685" s="4">
        <v>1752255.39</v>
      </c>
      <c r="E19685" s="4">
        <v>1320.12</v>
      </c>
      <c r="F19685" s="5">
        <v>545.43319790951398</v>
      </c>
      <c r="G19685" s="5">
        <v>1462.272068360418</v>
      </c>
      <c r="H19685" s="6">
        <v>3.747615777829</v>
      </c>
    </row>
    <row r="19686" spans="1:8" ht="12.5" x14ac:dyDescent="0.25">
      <c r="A19686" s="3">
        <v>19688</v>
      </c>
      <c r="B19686" s="3">
        <v>6</v>
      </c>
      <c r="C19686">
        <v>18</v>
      </c>
      <c r="D19686" s="4">
        <v>1752315.39</v>
      </c>
      <c r="E19686" s="4">
        <v>1380.12</v>
      </c>
      <c r="F19686" s="5">
        <v>569.78288488763405</v>
      </c>
      <c r="G19686" s="5">
        <v>1459.6780346379801</v>
      </c>
      <c r="H19686" s="6">
        <v>3.7543297474630002</v>
      </c>
    </row>
    <row r="19687" spans="1:8" ht="12.5" x14ac:dyDescent="0.25">
      <c r="A19687" s="3">
        <v>19689</v>
      </c>
      <c r="B19687" s="3">
        <v>6</v>
      </c>
      <c r="C19687">
        <v>18</v>
      </c>
      <c r="D19687" s="4">
        <v>1752375.39</v>
      </c>
      <c r="E19687" s="4">
        <v>1440.12</v>
      </c>
      <c r="F19687" s="5">
        <v>594.08868501140205</v>
      </c>
      <c r="G19687" s="5">
        <v>1457.236591134508</v>
      </c>
      <c r="H19687" s="6">
        <v>3.761043717098</v>
      </c>
    </row>
    <row r="19688" spans="1:8" ht="12.5" x14ac:dyDescent="0.25">
      <c r="A19688" s="3">
        <v>19690</v>
      </c>
      <c r="B19688" s="3">
        <v>6</v>
      </c>
      <c r="C19688">
        <v>18</v>
      </c>
      <c r="D19688" s="4">
        <v>1752435.39</v>
      </c>
      <c r="E19688" s="4">
        <v>1500.12</v>
      </c>
      <c r="F19688" s="5">
        <v>618.35008646779102</v>
      </c>
      <c r="G19688" s="5">
        <v>1454.3373769741361</v>
      </c>
      <c r="H19688" s="6">
        <v>3.7680628671699998</v>
      </c>
    </row>
    <row r="19689" spans="1:8" ht="12.5" x14ac:dyDescent="0.25">
      <c r="A19689" s="3">
        <v>19691</v>
      </c>
      <c r="B19689" s="3">
        <v>6</v>
      </c>
      <c r="C19689">
        <v>18</v>
      </c>
      <c r="D19689" s="4">
        <v>1752495.39</v>
      </c>
      <c r="E19689" s="4">
        <v>1560.12</v>
      </c>
      <c r="F19689" s="5">
        <v>642.56630320524198</v>
      </c>
      <c r="G19689" s="5">
        <v>1451.5144579232469</v>
      </c>
      <c r="H19689" s="6">
        <v>3.7747768368050001</v>
      </c>
    </row>
    <row r="19690" spans="1:8" ht="12.5" x14ac:dyDescent="0.25">
      <c r="A19690" s="3">
        <v>19692</v>
      </c>
      <c r="B19690" s="3">
        <v>6</v>
      </c>
      <c r="C19690">
        <v>18</v>
      </c>
      <c r="D19690" s="4">
        <v>1752555.39</v>
      </c>
      <c r="E19690" s="4">
        <v>1620.12</v>
      </c>
      <c r="F19690" s="5">
        <v>666.736820655629</v>
      </c>
      <c r="G19690" s="5">
        <v>1448.691538872358</v>
      </c>
      <c r="H19690" s="6">
        <v>3.7824063477530001</v>
      </c>
    </row>
    <row r="19691" spans="1:8" ht="12.5" x14ac:dyDescent="0.25">
      <c r="A19691" s="3">
        <v>19693</v>
      </c>
      <c r="B19691" s="3">
        <v>6</v>
      </c>
      <c r="C19691">
        <v>18</v>
      </c>
      <c r="D19691" s="4">
        <v>1752615.39</v>
      </c>
      <c r="E19691" s="4">
        <v>1680.12</v>
      </c>
      <c r="F19691" s="5">
        <v>690.86072772818602</v>
      </c>
      <c r="G19691" s="5">
        <v>1445.7923247119861</v>
      </c>
      <c r="H19691" s="6">
        <v>3.7897306782640001</v>
      </c>
    </row>
    <row r="19692" spans="1:8" ht="12.5" x14ac:dyDescent="0.25">
      <c r="A19692" s="3">
        <v>19694</v>
      </c>
      <c r="B19692" s="3">
        <v>6</v>
      </c>
      <c r="C19692">
        <v>18</v>
      </c>
      <c r="D19692" s="4">
        <v>1752675.39</v>
      </c>
      <c r="E19692" s="4">
        <v>1740.12</v>
      </c>
      <c r="F19692" s="5">
        <v>714.93759102430397</v>
      </c>
      <c r="G19692" s="5">
        <v>1443.274586099031</v>
      </c>
      <c r="H19692" s="6">
        <v>3.797055008774</v>
      </c>
    </row>
    <row r="19693" spans="1:8" ht="12.5" x14ac:dyDescent="0.25">
      <c r="A19693" s="3">
        <v>19695</v>
      </c>
      <c r="B19693" s="3">
        <v>6</v>
      </c>
      <c r="C19693">
        <v>18</v>
      </c>
      <c r="D19693" s="4">
        <v>1752735.39</v>
      </c>
      <c r="E19693" s="4">
        <v>1800.12</v>
      </c>
      <c r="F19693" s="5">
        <v>738.96712316573803</v>
      </c>
      <c r="G19693" s="5">
        <v>1440.3753719386591</v>
      </c>
      <c r="H19693" s="6">
        <v>3.804379339284</v>
      </c>
    </row>
    <row r="19694" spans="1:8" ht="12.5" x14ac:dyDescent="0.25">
      <c r="A19694" s="3">
        <v>19696</v>
      </c>
      <c r="B19694" s="3">
        <v>6</v>
      </c>
      <c r="C19694">
        <v>18</v>
      </c>
      <c r="D19694" s="4">
        <v>1752795.39</v>
      </c>
      <c r="E19694" s="4">
        <v>1860.12</v>
      </c>
      <c r="F19694" s="5">
        <v>762.94922793587796</v>
      </c>
      <c r="G19694" s="5">
        <v>1437.3235675593189</v>
      </c>
      <c r="H19694" s="6">
        <v>3.8120088502330001</v>
      </c>
    </row>
    <row r="19695" spans="1:8" ht="12.5" x14ac:dyDescent="0.25">
      <c r="A19695" s="3">
        <v>19697</v>
      </c>
      <c r="B19695" s="3">
        <v>6</v>
      </c>
      <c r="C19695">
        <v>18</v>
      </c>
      <c r="D19695" s="4">
        <v>1752855.39</v>
      </c>
      <c r="E19695" s="4">
        <v>1920.12</v>
      </c>
      <c r="F19695" s="5">
        <v>786.88410878834895</v>
      </c>
      <c r="G19695" s="5">
        <v>1434.5769436179139</v>
      </c>
      <c r="H19695" s="6">
        <v>3.8196383611810001</v>
      </c>
    </row>
    <row r="19696" spans="1:8" ht="12.5" x14ac:dyDescent="0.25">
      <c r="A19696" s="3">
        <v>19698</v>
      </c>
      <c r="B19696" s="3">
        <v>6</v>
      </c>
      <c r="C19696">
        <v>18</v>
      </c>
      <c r="D19696" s="4">
        <v>1752915.39</v>
      </c>
      <c r="E19696" s="4">
        <v>1980.12</v>
      </c>
      <c r="F19696" s="5">
        <v>810.77229682188499</v>
      </c>
      <c r="G19696" s="5">
        <v>1431.9066147859919</v>
      </c>
      <c r="H19696" s="6">
        <v>3.826962691691</v>
      </c>
    </row>
    <row r="19697" spans="1:8" ht="12.5" x14ac:dyDescent="0.25">
      <c r="A19697" s="3">
        <v>19699</v>
      </c>
      <c r="B19697" s="3">
        <v>6</v>
      </c>
      <c r="C19697">
        <v>18</v>
      </c>
      <c r="D19697" s="4">
        <v>1752975.39</v>
      </c>
      <c r="E19697" s="4">
        <v>2040.12</v>
      </c>
      <c r="F19697" s="5">
        <v>834.61474699693997</v>
      </c>
      <c r="G19697" s="5">
        <v>1429.083695735103</v>
      </c>
      <c r="H19697" s="6">
        <v>3.8345922026400001</v>
      </c>
    </row>
    <row r="19698" spans="1:8" ht="12.5" x14ac:dyDescent="0.25">
      <c r="A19698" s="3">
        <v>19700</v>
      </c>
      <c r="B19698" s="3">
        <v>6</v>
      </c>
      <c r="C19698">
        <v>18</v>
      </c>
      <c r="D19698" s="4">
        <v>1753035.39</v>
      </c>
      <c r="E19698" s="4">
        <v>2100.12</v>
      </c>
      <c r="F19698" s="5">
        <v>858.41248209184198</v>
      </c>
      <c r="G19698" s="5">
        <v>1426.4896620126649</v>
      </c>
      <c r="H19698" s="6">
        <v>3.8410009918360002</v>
      </c>
    </row>
    <row r="19699" spans="1:8" ht="12.5" x14ac:dyDescent="0.25">
      <c r="A19699" s="3">
        <v>19701</v>
      </c>
      <c r="B19699" s="3">
        <v>6</v>
      </c>
      <c r="C19699">
        <v>18</v>
      </c>
      <c r="D19699" s="4">
        <v>1753095.39</v>
      </c>
      <c r="E19699" s="4">
        <v>2160.12</v>
      </c>
      <c r="F19699" s="5">
        <v>882.16762607766805</v>
      </c>
      <c r="G19699" s="5">
        <v>1424.0482185091939</v>
      </c>
      <c r="H19699" s="6">
        <v>3.847714961471</v>
      </c>
    </row>
    <row r="19700" spans="1:8" ht="12.5" x14ac:dyDescent="0.25">
      <c r="A19700" s="3">
        <v>19702</v>
      </c>
      <c r="B19700" s="3">
        <v>6</v>
      </c>
      <c r="C19700">
        <v>18</v>
      </c>
      <c r="D19700" s="4">
        <v>1753155.39</v>
      </c>
      <c r="E19700" s="4">
        <v>2220.12</v>
      </c>
      <c r="F19700" s="5">
        <v>905.88129985673504</v>
      </c>
      <c r="G19700" s="5">
        <v>1421.5304798962391</v>
      </c>
      <c r="H19700" s="6">
        <v>3.8547341115429998</v>
      </c>
    </row>
    <row r="19701" spans="1:8" ht="12.5" x14ac:dyDescent="0.25">
      <c r="A19701" s="3">
        <v>19703</v>
      </c>
      <c r="B19701" s="3">
        <v>6</v>
      </c>
      <c r="C19701">
        <v>18</v>
      </c>
      <c r="D19701" s="4">
        <v>1753215.39</v>
      </c>
      <c r="E19701" s="4">
        <v>2280.12</v>
      </c>
      <c r="F19701" s="5">
        <v>929.55506048506697</v>
      </c>
      <c r="G19701" s="5">
        <v>1419.2416266117341</v>
      </c>
      <c r="H19701" s="6">
        <v>3.86114290074</v>
      </c>
    </row>
    <row r="19702" spans="1:8" ht="12.5" x14ac:dyDescent="0.25">
      <c r="A19702" s="3">
        <v>19704</v>
      </c>
      <c r="B19702" s="3">
        <v>6</v>
      </c>
      <c r="C19702">
        <v>18</v>
      </c>
      <c r="D19702" s="4">
        <v>1753275.39</v>
      </c>
      <c r="E19702" s="4">
        <v>2340.12</v>
      </c>
      <c r="F19702" s="5">
        <v>953.19030289158502</v>
      </c>
      <c r="G19702" s="5">
        <v>1417.1053635461969</v>
      </c>
      <c r="H19702" s="6">
        <v>3.8672465094990001</v>
      </c>
    </row>
    <row r="19703" spans="1:8" ht="12.5" x14ac:dyDescent="0.25">
      <c r="A19703" s="3">
        <v>19705</v>
      </c>
      <c r="B19703" s="3">
        <v>6</v>
      </c>
      <c r="C19703">
        <v>18</v>
      </c>
      <c r="D19703" s="4">
        <v>1753335.39</v>
      </c>
      <c r="E19703" s="4">
        <v>2400.12</v>
      </c>
      <c r="F19703" s="5">
        <v>976.78857713859395</v>
      </c>
      <c r="G19703" s="5">
        <v>1414.816510261692</v>
      </c>
      <c r="H19703" s="6">
        <v>3.8730449378189999</v>
      </c>
    </row>
    <row r="19704" spans="1:8" ht="12.5" x14ac:dyDescent="0.25">
      <c r="A19704" s="3">
        <v>19706</v>
      </c>
      <c r="B19704" s="3">
        <v>6</v>
      </c>
      <c r="C19704">
        <v>18</v>
      </c>
      <c r="D19704" s="4">
        <v>1753395.39</v>
      </c>
      <c r="E19704" s="4">
        <v>2460.12</v>
      </c>
      <c r="F19704" s="5">
        <v>1000.351092927443</v>
      </c>
      <c r="G19704" s="5">
        <v>1412.6802471961551</v>
      </c>
      <c r="H19704" s="6">
        <v>3.8788433661399999</v>
      </c>
    </row>
    <row r="19705" spans="1:8" ht="12.5" x14ac:dyDescent="0.25">
      <c r="A19705" s="3">
        <v>19707</v>
      </c>
      <c r="B19705" s="3">
        <v>6</v>
      </c>
      <c r="C19705">
        <v>18</v>
      </c>
      <c r="D19705" s="4">
        <v>1753455.39</v>
      </c>
      <c r="E19705" s="4">
        <v>2520.12</v>
      </c>
      <c r="F19705" s="5">
        <v>1023.879874409773</v>
      </c>
      <c r="G19705" s="5">
        <v>1410.543984130617</v>
      </c>
      <c r="H19705" s="6">
        <v>3.8843366140229998</v>
      </c>
    </row>
    <row r="19706" spans="1:8" ht="12.5" x14ac:dyDescent="0.25">
      <c r="A19706" s="3">
        <v>19708</v>
      </c>
      <c r="B19706" s="3">
        <v>6</v>
      </c>
      <c r="C19706">
        <v>18</v>
      </c>
      <c r="D19706" s="4">
        <v>1753515.39</v>
      </c>
      <c r="E19706" s="4">
        <v>2580.12</v>
      </c>
      <c r="F19706" s="5">
        <v>1047.377251129592</v>
      </c>
      <c r="G19706" s="5">
        <v>1408.865491721981</v>
      </c>
      <c r="H19706" s="6">
        <v>3.8898298619060001</v>
      </c>
    </row>
    <row r="19707" spans="1:8" ht="12.5" x14ac:dyDescent="0.25">
      <c r="A19707" s="3">
        <v>19709</v>
      </c>
      <c r="B19707" s="3">
        <v>6</v>
      </c>
      <c r="C19707">
        <v>18</v>
      </c>
      <c r="D19707" s="4">
        <v>1753575.39</v>
      </c>
      <c r="E19707" s="4">
        <v>2640.12</v>
      </c>
      <c r="F19707" s="5">
        <v>1070.8435606927601</v>
      </c>
      <c r="G19707" s="5">
        <v>1407.034409094377</v>
      </c>
      <c r="H19707" s="6">
        <v>3.894102388037</v>
      </c>
    </row>
    <row r="19708" spans="1:8" ht="12.5" x14ac:dyDescent="0.25">
      <c r="A19708" s="3">
        <v>19710</v>
      </c>
      <c r="B19708" s="3">
        <v>6</v>
      </c>
      <c r="C19708">
        <v>18</v>
      </c>
      <c r="D19708" s="4">
        <v>1753635.39</v>
      </c>
      <c r="E19708" s="4">
        <v>2700.12</v>
      </c>
      <c r="F19708" s="5">
        <v>1094.2809864109929</v>
      </c>
      <c r="G19708" s="5">
        <v>1405.2796215762569</v>
      </c>
      <c r="H19708" s="6">
        <v>3.8989852750440002</v>
      </c>
    </row>
    <row r="19709" spans="1:8" ht="12.5" x14ac:dyDescent="0.25">
      <c r="A19709" s="3">
        <v>19711</v>
      </c>
      <c r="B19709" s="3">
        <v>6</v>
      </c>
      <c r="C19709">
        <v>18</v>
      </c>
      <c r="D19709" s="4">
        <v>1753695.39</v>
      </c>
      <c r="E19709" s="4">
        <v>2760.12</v>
      </c>
      <c r="F19709" s="5">
        <v>1117.691333935217</v>
      </c>
      <c r="G19709" s="5">
        <v>1403.7537193865869</v>
      </c>
      <c r="H19709" s="6">
        <v>3.9032578011750001</v>
      </c>
    </row>
    <row r="19710" spans="1:8" ht="12.5" x14ac:dyDescent="0.25">
      <c r="A19710" s="3">
        <v>19712</v>
      </c>
      <c r="B19710" s="3">
        <v>6</v>
      </c>
      <c r="C19710">
        <v>18</v>
      </c>
      <c r="D19710" s="4">
        <v>1753755.39</v>
      </c>
      <c r="E19710" s="4">
        <v>2820.12</v>
      </c>
      <c r="F19710" s="5">
        <v>1141.0751371192659</v>
      </c>
      <c r="G19710" s="5">
        <v>1402.2278171969181</v>
      </c>
      <c r="H19710" s="6">
        <v>3.9072251468679999</v>
      </c>
    </row>
    <row r="19711" spans="1:8" ht="12.5" x14ac:dyDescent="0.25">
      <c r="A19711" s="3">
        <v>19713</v>
      </c>
      <c r="B19711" s="3">
        <v>6</v>
      </c>
      <c r="C19711">
        <v>18</v>
      </c>
      <c r="D19711" s="4">
        <v>1753815.39</v>
      </c>
      <c r="E19711" s="4">
        <v>2880.12</v>
      </c>
      <c r="F19711" s="5">
        <v>1164.434958207235</v>
      </c>
      <c r="G19711" s="5">
        <v>1400.7782101167311</v>
      </c>
      <c r="H19711" s="6">
        <v>3.9114976729989999</v>
      </c>
    </row>
    <row r="19712" spans="1:8" ht="12.5" x14ac:dyDescent="0.25">
      <c r="A19712" s="3">
        <v>19714</v>
      </c>
      <c r="B19712" s="3">
        <v>6</v>
      </c>
      <c r="C19712">
        <v>18</v>
      </c>
      <c r="D19712" s="4">
        <v>1753875.39</v>
      </c>
      <c r="E19712" s="4">
        <v>2940.12</v>
      </c>
      <c r="F19712" s="5">
        <v>1187.7713028661531</v>
      </c>
      <c r="G19712" s="5">
        <v>1399.6337834744791</v>
      </c>
      <c r="H19712" s="6">
        <v>3.915159838254</v>
      </c>
    </row>
    <row r="19713" spans="1:8" ht="12.5" x14ac:dyDescent="0.25">
      <c r="A19713" s="3">
        <v>19715</v>
      </c>
      <c r="B19713" s="3">
        <v>6</v>
      </c>
      <c r="C19713">
        <v>18</v>
      </c>
      <c r="D19713" s="4">
        <v>1753935.39</v>
      </c>
      <c r="E19713" s="4">
        <v>3000.12</v>
      </c>
      <c r="F19713" s="5">
        <v>1211.0871603807971</v>
      </c>
      <c r="G19713" s="5">
        <v>1398.489356832227</v>
      </c>
      <c r="H19713" s="6">
        <v>3.9188220035099999</v>
      </c>
    </row>
    <row r="19714" spans="1:8" ht="12.5" x14ac:dyDescent="0.25">
      <c r="A19714" s="3">
        <v>19716</v>
      </c>
      <c r="B19714" s="3">
        <v>6</v>
      </c>
      <c r="C19714">
        <v>18</v>
      </c>
      <c r="D19714" s="4">
        <v>1753995.39</v>
      </c>
      <c r="E19714" s="4">
        <v>3060.12</v>
      </c>
      <c r="F19714" s="5">
        <v>1234.381211481566</v>
      </c>
      <c r="G19714" s="5">
        <v>1397.039749752041</v>
      </c>
      <c r="H19714" s="6">
        <v>3.922178988327</v>
      </c>
    </row>
    <row r="19715" spans="1:8" ht="12.5" x14ac:dyDescent="0.25">
      <c r="A19715" s="3">
        <v>19717</v>
      </c>
      <c r="B19715" s="3">
        <v>6</v>
      </c>
      <c r="C19715">
        <v>18</v>
      </c>
      <c r="D19715" s="4">
        <v>1754055.39</v>
      </c>
      <c r="E19715" s="4">
        <v>3120.12</v>
      </c>
      <c r="F19715" s="5">
        <v>1257.65631596348</v>
      </c>
      <c r="G19715" s="5">
        <v>1395.819028000305</v>
      </c>
      <c r="H19715" s="6">
        <v>3.925535973144</v>
      </c>
    </row>
    <row r="19716" spans="1:8" ht="12.5" x14ac:dyDescent="0.25">
      <c r="A19716" s="3">
        <v>19718</v>
      </c>
      <c r="B19716" s="3">
        <v>6</v>
      </c>
      <c r="C19716">
        <v>18</v>
      </c>
      <c r="D19716" s="4">
        <v>1754115.39</v>
      </c>
      <c r="E19716" s="4">
        <v>3180.12</v>
      </c>
      <c r="F19716" s="5">
        <v>1280.9113946746011</v>
      </c>
      <c r="G19716" s="5">
        <v>1394.5983062485691</v>
      </c>
      <c r="H19716" s="6">
        <v>3.9288929579610001</v>
      </c>
    </row>
    <row r="19717" spans="1:8" ht="12.5" x14ac:dyDescent="0.25">
      <c r="A19717" s="3">
        <v>19719</v>
      </c>
      <c r="B19717" s="3">
        <v>6</v>
      </c>
      <c r="C19717">
        <v>18</v>
      </c>
      <c r="D19717" s="4">
        <v>1754175.39</v>
      </c>
      <c r="E19717" s="4">
        <v>3240.12</v>
      </c>
      <c r="F19717" s="5">
        <v>1304.148455024033</v>
      </c>
      <c r="G19717" s="5">
        <v>1393.606469825284</v>
      </c>
      <c r="H19717" s="6">
        <v>3.9319447623410002</v>
      </c>
    </row>
    <row r="19718" spans="1:8" ht="12.5" x14ac:dyDescent="0.25">
      <c r="A19718" s="3">
        <v>19720</v>
      </c>
      <c r="B19718" s="3">
        <v>6</v>
      </c>
      <c r="C19718">
        <v>18</v>
      </c>
      <c r="D19718" s="4">
        <v>1754235.39</v>
      </c>
      <c r="E19718" s="4">
        <v>3300.12</v>
      </c>
      <c r="F19718" s="5">
        <v>1327.3683748293961</v>
      </c>
      <c r="G19718" s="5">
        <v>1392.6146334019991</v>
      </c>
      <c r="H19718" s="6">
        <v>3.9346913862820001</v>
      </c>
    </row>
    <row r="19719" spans="1:8" ht="12.5" x14ac:dyDescent="0.25">
      <c r="A19719" s="3">
        <v>19721</v>
      </c>
      <c r="B19719" s="3">
        <v>6</v>
      </c>
      <c r="C19719">
        <v>18</v>
      </c>
      <c r="D19719" s="4">
        <v>1754295.39</v>
      </c>
      <c r="E19719" s="4">
        <v>3360.12</v>
      </c>
      <c r="F19719" s="5">
        <v>1350.5708616261029</v>
      </c>
      <c r="G19719" s="5">
        <v>1391.7753871976811</v>
      </c>
      <c r="H19719" s="6">
        <v>3.9374380102240001</v>
      </c>
    </row>
    <row r="19720" spans="1:8" ht="12.5" x14ac:dyDescent="0.25">
      <c r="A19720" s="3">
        <v>19722</v>
      </c>
      <c r="B19720" s="3">
        <v>6</v>
      </c>
      <c r="C19720">
        <v>18</v>
      </c>
      <c r="D19720" s="4">
        <v>1754355.39</v>
      </c>
      <c r="E19720" s="4">
        <v>3420.12</v>
      </c>
      <c r="F19720" s="5">
        <v>1373.75819684986</v>
      </c>
      <c r="G19720" s="5">
        <v>1390.859845883879</v>
      </c>
      <c r="H19720" s="6">
        <v>3.940184634165</v>
      </c>
    </row>
    <row r="19721" spans="1:8" ht="12.5" x14ac:dyDescent="0.25">
      <c r="A19721" s="3">
        <v>19723</v>
      </c>
      <c r="B19721" s="3">
        <v>6</v>
      </c>
      <c r="C19721">
        <v>18</v>
      </c>
      <c r="D19721" s="4">
        <v>1754415.39</v>
      </c>
      <c r="E19721" s="4">
        <v>3480.12</v>
      </c>
      <c r="F19721" s="5">
        <v>1396.928818994091</v>
      </c>
      <c r="G19721" s="5">
        <v>1389.715419241626</v>
      </c>
      <c r="H19721" s="6">
        <v>3.943236438544</v>
      </c>
    </row>
    <row r="19722" spans="1:8" ht="12.5" x14ac:dyDescent="0.25">
      <c r="A19722" s="3">
        <v>19724</v>
      </c>
      <c r="B19722" s="3">
        <v>6</v>
      </c>
      <c r="C19722">
        <v>18</v>
      </c>
      <c r="D19722" s="4">
        <v>1754475.39</v>
      </c>
      <c r="E19722" s="4">
        <v>3540.12</v>
      </c>
      <c r="F19722" s="5">
        <v>1420.084437281181</v>
      </c>
      <c r="G19722" s="5">
        <v>1388.799877927825</v>
      </c>
      <c r="H19722" s="6">
        <v>3.9453727016100002</v>
      </c>
    </row>
    <row r="19723" spans="1:8" ht="12.5" x14ac:dyDescent="0.25">
      <c r="A19723" s="3">
        <v>19725</v>
      </c>
      <c r="B19723" s="3">
        <v>6</v>
      </c>
      <c r="C19723">
        <v>18</v>
      </c>
      <c r="D19723" s="4">
        <v>1754535.39</v>
      </c>
      <c r="E19723" s="4">
        <v>3600.12</v>
      </c>
      <c r="F19723" s="5">
        <v>1443.225594466061</v>
      </c>
      <c r="G19723" s="5">
        <v>1387.9606317235059</v>
      </c>
      <c r="H19723" s="6">
        <v>3.9475089646749999</v>
      </c>
    </row>
    <row r="19724" spans="1:8" ht="12.5" x14ac:dyDescent="0.25">
      <c r="A19724" s="3">
        <v>19726</v>
      </c>
      <c r="B19724" s="3">
        <v>6</v>
      </c>
      <c r="C19724">
        <v>18</v>
      </c>
      <c r="D19724" s="4">
        <v>1754595.39</v>
      </c>
      <c r="E19724" s="4">
        <v>3660.12</v>
      </c>
      <c r="F19724" s="5">
        <v>1466.3523318752491</v>
      </c>
      <c r="G19724" s="5">
        <v>1387.1976806286721</v>
      </c>
      <c r="H19724" s="6">
        <v>3.9502555886169999</v>
      </c>
    </row>
    <row r="19725" spans="1:8" ht="12.5" x14ac:dyDescent="0.25">
      <c r="A19725" s="3">
        <v>19727</v>
      </c>
      <c r="B19725" s="3">
        <v>6</v>
      </c>
      <c r="C19725">
        <v>18</v>
      </c>
      <c r="D19725" s="4">
        <v>1754655.39</v>
      </c>
      <c r="E19725" s="4">
        <v>3720.12</v>
      </c>
      <c r="F19725" s="5">
        <v>1489.4644187160379</v>
      </c>
      <c r="G19725" s="5">
        <v>1386.2821393148699</v>
      </c>
      <c r="H19725" s="6">
        <v>3.9526970321200001</v>
      </c>
    </row>
    <row r="19726" spans="1:8" ht="12.5" x14ac:dyDescent="0.25">
      <c r="A19726" s="3">
        <v>19728</v>
      </c>
      <c r="B19726" s="3">
        <v>6</v>
      </c>
      <c r="C19726">
        <v>18</v>
      </c>
      <c r="D19726" s="4">
        <v>1754715.39</v>
      </c>
      <c r="E19726" s="4">
        <v>3780.12</v>
      </c>
      <c r="F19726" s="5">
        <v>1512.5636309690331</v>
      </c>
      <c r="G19726" s="5">
        <v>1385.442893110551</v>
      </c>
      <c r="H19726" s="6">
        <v>3.9548332951859999</v>
      </c>
    </row>
    <row r="19727" spans="1:8" ht="12.5" x14ac:dyDescent="0.25">
      <c r="A19727" s="3">
        <v>19729</v>
      </c>
      <c r="B19727" s="3">
        <v>6</v>
      </c>
      <c r="C19727">
        <v>18</v>
      </c>
      <c r="D19727" s="4">
        <v>1754775.39</v>
      </c>
      <c r="E19727" s="4">
        <v>3840.12</v>
      </c>
      <c r="F19727" s="5">
        <v>1535.649581012691</v>
      </c>
      <c r="G19727" s="5">
        <v>1384.7562371252</v>
      </c>
      <c r="H19727" s="6">
        <v>3.9575799191269998</v>
      </c>
    </row>
    <row r="19728" spans="1:8" ht="12.5" x14ac:dyDescent="0.25">
      <c r="A19728" s="3">
        <v>19730</v>
      </c>
      <c r="B19728" s="3">
        <v>6</v>
      </c>
      <c r="C19728">
        <v>18</v>
      </c>
      <c r="D19728" s="4">
        <v>1754835.39</v>
      </c>
      <c r="E19728" s="4">
        <v>3900.12</v>
      </c>
      <c r="F19728" s="5">
        <v>1558.7218282427541</v>
      </c>
      <c r="G19728" s="5">
        <v>1384.0695811398491</v>
      </c>
      <c r="H19728" s="6">
        <v>3.959716182193</v>
      </c>
    </row>
    <row r="19729" spans="1:8" ht="12.5" x14ac:dyDescent="0.25">
      <c r="A19729" s="3">
        <v>19731</v>
      </c>
      <c r="B19729" s="3">
        <v>6</v>
      </c>
      <c r="C19729">
        <v>18</v>
      </c>
      <c r="D19729" s="4">
        <v>1754895.39</v>
      </c>
      <c r="E19729" s="4">
        <v>3960.12</v>
      </c>
      <c r="F19729" s="5">
        <v>1581.781422776633</v>
      </c>
      <c r="G19729" s="5">
        <v>1383.2303349355309</v>
      </c>
      <c r="H19729" s="6">
        <v>3.9615472648200001</v>
      </c>
    </row>
    <row r="19730" spans="1:8" ht="12.5" x14ac:dyDescent="0.25">
      <c r="A19730" s="3">
        <v>19732</v>
      </c>
      <c r="B19730" s="3">
        <v>6</v>
      </c>
      <c r="C19730">
        <v>18</v>
      </c>
      <c r="D19730" s="4">
        <v>1754955.39</v>
      </c>
      <c r="E19730" s="4">
        <v>4020.12</v>
      </c>
      <c r="F19730" s="5">
        <v>1604.8289130913929</v>
      </c>
      <c r="G19730" s="5">
        <v>1382.5436789501789</v>
      </c>
      <c r="H19730" s="6">
        <v>3.9636835278859999</v>
      </c>
    </row>
    <row r="19731" spans="1:8" ht="12.5" x14ac:dyDescent="0.25">
      <c r="A19731" s="3">
        <v>19733</v>
      </c>
      <c r="B19731" s="3">
        <v>6</v>
      </c>
      <c r="C19731">
        <v>18</v>
      </c>
      <c r="D19731" s="4">
        <v>1755015.39</v>
      </c>
      <c r="E19731" s="4">
        <v>4080.12</v>
      </c>
      <c r="F19731" s="5">
        <v>1627.863313072743</v>
      </c>
      <c r="G19731" s="5">
        <v>1381.7807278553439</v>
      </c>
      <c r="H19731" s="6">
        <v>3.965819790951</v>
      </c>
    </row>
    <row r="19732" spans="1:8" ht="12.5" x14ac:dyDescent="0.25">
      <c r="A19732" s="3">
        <v>19734</v>
      </c>
      <c r="B19732" s="3">
        <v>6</v>
      </c>
      <c r="C19732">
        <v>18</v>
      </c>
      <c r="D19732" s="4">
        <v>1755075.39</v>
      </c>
      <c r="E19732" s="4">
        <v>4140.12</v>
      </c>
      <c r="F19732" s="5">
        <v>1650.8854486152441</v>
      </c>
      <c r="G19732" s="5">
        <v>1381.0177767605101</v>
      </c>
      <c r="H19732" s="6">
        <v>3.9679560540169998</v>
      </c>
    </row>
    <row r="19733" spans="1:8" ht="12.5" x14ac:dyDescent="0.25">
      <c r="A19733" s="3">
        <v>19735</v>
      </c>
      <c r="B19733" s="3">
        <v>6</v>
      </c>
      <c r="C19733">
        <v>18</v>
      </c>
      <c r="D19733" s="4">
        <v>1755135.39</v>
      </c>
      <c r="E19733" s="4">
        <v>4200.12</v>
      </c>
      <c r="F19733" s="5">
        <v>1673.896492332341</v>
      </c>
      <c r="G19733" s="5">
        <v>1380.483710994125</v>
      </c>
      <c r="H19733" s="6">
        <v>3.9700923170819999</v>
      </c>
    </row>
    <row r="19734" spans="1:8" ht="12.5" x14ac:dyDescent="0.25">
      <c r="A19734" s="3">
        <v>19736</v>
      </c>
      <c r="B19734" s="3">
        <v>6</v>
      </c>
      <c r="C19734">
        <v>18</v>
      </c>
      <c r="D19734" s="4">
        <v>1755195.39</v>
      </c>
      <c r="E19734" s="4">
        <v>4260.12</v>
      </c>
      <c r="F19734" s="5">
        <v>1696.8950844756409</v>
      </c>
      <c r="G19734" s="5">
        <v>1379.72075989929</v>
      </c>
      <c r="H19734" s="6">
        <v>3.9722285801480002</v>
      </c>
    </row>
    <row r="19735" spans="1:8" ht="12.5" x14ac:dyDescent="0.25">
      <c r="A19735" s="3">
        <v>19737</v>
      </c>
      <c r="B19735" s="3">
        <v>6</v>
      </c>
      <c r="C19735">
        <v>18</v>
      </c>
      <c r="D19735" s="4">
        <v>1755255.39</v>
      </c>
      <c r="E19735" s="4">
        <v>4320.12</v>
      </c>
      <c r="F19735" s="5">
        <v>1719.8804603986</v>
      </c>
      <c r="G19735" s="5">
        <v>1378.881513694972</v>
      </c>
      <c r="H19735" s="6">
        <v>3.974364843214</v>
      </c>
    </row>
    <row r="19736" spans="1:8" ht="12.5" x14ac:dyDescent="0.25">
      <c r="A19736" s="3">
        <v>19738</v>
      </c>
      <c r="B19736" s="3">
        <v>6</v>
      </c>
      <c r="C19736">
        <v>18</v>
      </c>
      <c r="D19736" s="4">
        <v>1755315.39</v>
      </c>
      <c r="E19736" s="4">
        <v>4380.12</v>
      </c>
      <c r="F19736" s="5">
        <v>1742.854841984351</v>
      </c>
      <c r="G19736" s="5">
        <v>1378.1948577096209</v>
      </c>
      <c r="H19736" s="6">
        <v>3.9758907454029999</v>
      </c>
    </row>
    <row r="19737" spans="1:8" ht="12.5" x14ac:dyDescent="0.25">
      <c r="A19737" s="3">
        <v>19739</v>
      </c>
      <c r="B19737" s="3">
        <v>6</v>
      </c>
      <c r="C19737">
        <v>18</v>
      </c>
      <c r="D19737" s="4">
        <v>1755375.39</v>
      </c>
      <c r="E19737" s="4">
        <v>4440.12</v>
      </c>
      <c r="F19737" s="5">
        <v>1765.81791239626</v>
      </c>
      <c r="G19737" s="5">
        <v>1377.5082017242689</v>
      </c>
      <c r="H19737" s="6">
        <v>3.9783321889069998</v>
      </c>
    </row>
    <row r="19738" spans="1:8" ht="12.5" x14ac:dyDescent="0.25">
      <c r="A19738" s="3">
        <v>19740</v>
      </c>
      <c r="B19738" s="3">
        <v>6</v>
      </c>
      <c r="C19738">
        <v>18</v>
      </c>
      <c r="D19738" s="4">
        <v>1755435.39</v>
      </c>
      <c r="E19738" s="4">
        <v>4500.12</v>
      </c>
      <c r="F19738" s="5">
        <v>1788.769343141493</v>
      </c>
      <c r="G19738" s="5">
        <v>1376.7452506294351</v>
      </c>
      <c r="H19738" s="6">
        <v>3.9801632715339998</v>
      </c>
    </row>
    <row r="19739" spans="1:8" ht="12.5" x14ac:dyDescent="0.25">
      <c r="A19739" s="3">
        <v>19741</v>
      </c>
      <c r="B19739" s="3">
        <v>6</v>
      </c>
      <c r="C19739">
        <v>18</v>
      </c>
      <c r="D19739" s="4">
        <v>1755495.39</v>
      </c>
      <c r="E19739" s="4">
        <v>4560.12</v>
      </c>
      <c r="F19739" s="5">
        <v>1811.7081779880129</v>
      </c>
      <c r="G19739" s="5">
        <v>1375.9822995346001</v>
      </c>
      <c r="H19739" s="6">
        <v>3.9822995346000001</v>
      </c>
    </row>
    <row r="19740" spans="1:8" ht="12.5" x14ac:dyDescent="0.25">
      <c r="A19740" s="3">
        <v>19742</v>
      </c>
      <c r="B19740" s="3">
        <v>6</v>
      </c>
      <c r="C19740">
        <v>18</v>
      </c>
      <c r="D19740" s="4">
        <v>1755555.39</v>
      </c>
      <c r="E19740" s="4">
        <v>4620.12</v>
      </c>
      <c r="F19740" s="5">
        <v>1834.635935632359</v>
      </c>
      <c r="G19740" s="5">
        <v>1375.677119096666</v>
      </c>
      <c r="H19740" s="6">
        <v>3.9838254367900001</v>
      </c>
    </row>
    <row r="19741" spans="1:8" ht="12.5" x14ac:dyDescent="0.25">
      <c r="A19741" s="3">
        <v>19743</v>
      </c>
      <c r="B19741" s="3">
        <v>6</v>
      </c>
      <c r="C19741">
        <v>18</v>
      </c>
      <c r="D19741" s="4">
        <v>1755615.39</v>
      </c>
      <c r="E19741" s="4">
        <v>4680.12</v>
      </c>
      <c r="F19741" s="5">
        <v>1857.552900061884</v>
      </c>
      <c r="G19741" s="5">
        <v>1374.9141680018311</v>
      </c>
      <c r="H19741" s="6">
        <v>3.9859616998549998</v>
      </c>
    </row>
    <row r="19742" spans="1:8" ht="12.5" x14ac:dyDescent="0.25">
      <c r="A19742" s="3">
        <v>19744</v>
      </c>
      <c r="B19742" s="3">
        <v>6</v>
      </c>
      <c r="C19742">
        <v>18</v>
      </c>
      <c r="D19742" s="4">
        <v>1755675.39</v>
      </c>
      <c r="E19742" s="4">
        <v>4740.12</v>
      </c>
      <c r="F19742" s="5">
        <v>1880.457591999186</v>
      </c>
      <c r="G19742" s="5">
        <v>1373.9986266880289</v>
      </c>
      <c r="H19742" s="6">
        <v>3.987792782483</v>
      </c>
    </row>
    <row r="19743" spans="1:8" ht="12.5" x14ac:dyDescent="0.25">
      <c r="A19743" s="3">
        <v>19745</v>
      </c>
      <c r="B19743" s="3">
        <v>6</v>
      </c>
      <c r="C19743">
        <v>18</v>
      </c>
      <c r="D19743" s="4">
        <v>1755735.39</v>
      </c>
      <c r="E19743" s="4">
        <v>4800.12</v>
      </c>
      <c r="F19743" s="5">
        <v>1903.350931224197</v>
      </c>
      <c r="G19743" s="5">
        <v>1373.2356755931939</v>
      </c>
      <c r="H19743" s="6">
        <v>3.9902342259860002</v>
      </c>
    </row>
    <row r="19744" spans="1:8" ht="12.5" x14ac:dyDescent="0.25">
      <c r="A19744" s="3">
        <v>19746</v>
      </c>
      <c r="B19744" s="3">
        <v>6</v>
      </c>
      <c r="C19744">
        <v>18</v>
      </c>
      <c r="D19744" s="4">
        <v>1755795.39</v>
      </c>
      <c r="E19744" s="4">
        <v>4860.12</v>
      </c>
      <c r="F19744" s="5">
        <v>1926.2329804684521</v>
      </c>
      <c r="G19744" s="5">
        <v>1372.625314717327</v>
      </c>
      <c r="H19744" s="6">
        <v>3.9920653086139999</v>
      </c>
    </row>
    <row r="19745" spans="1:8" ht="12.5" x14ac:dyDescent="0.25">
      <c r="A19745" s="3">
        <v>19747</v>
      </c>
      <c r="B19745" s="3">
        <v>6</v>
      </c>
      <c r="C19745">
        <v>18</v>
      </c>
      <c r="D19745" s="4">
        <v>1755855.39</v>
      </c>
      <c r="E19745" s="4">
        <v>4920.12</v>
      </c>
      <c r="F19745" s="5">
        <v>1949.1041250222529</v>
      </c>
      <c r="G19745" s="5">
        <v>1371.862363622492</v>
      </c>
      <c r="H19745" s="6">
        <v>3.9945067521170001</v>
      </c>
    </row>
    <row r="19746" spans="1:8" ht="12.5" x14ac:dyDescent="0.25">
      <c r="A19746" s="3">
        <v>19748</v>
      </c>
      <c r="B19746" s="3">
        <v>6</v>
      </c>
      <c r="C19746">
        <v>18</v>
      </c>
      <c r="D19746" s="4">
        <v>1755915.39</v>
      </c>
      <c r="E19746" s="4">
        <v>4980.12</v>
      </c>
      <c r="F19746" s="5">
        <v>1971.963565906259</v>
      </c>
      <c r="G19746" s="5">
        <v>1371.2520027466239</v>
      </c>
      <c r="H19746" s="6">
        <v>3.9963378347449998</v>
      </c>
    </row>
    <row r="19747" spans="1:8" ht="12.5" x14ac:dyDescent="0.25">
      <c r="A19747" s="3">
        <v>19749</v>
      </c>
      <c r="B19747" s="3">
        <v>6</v>
      </c>
      <c r="C19747">
        <v>18</v>
      </c>
      <c r="D19747" s="4">
        <v>1755975.39</v>
      </c>
      <c r="E19747" s="4">
        <v>5040.12</v>
      </c>
      <c r="F19747" s="5">
        <v>1994.811327492519</v>
      </c>
      <c r="G19747" s="5">
        <v>1370.4890516517889</v>
      </c>
      <c r="H19747" s="6">
        <v>3.9981689173719999</v>
      </c>
    </row>
    <row r="19748" spans="1:8" ht="12.5" x14ac:dyDescent="0.25">
      <c r="A19748" s="3">
        <v>19750</v>
      </c>
      <c r="B19748" s="3">
        <v>6</v>
      </c>
      <c r="C19748">
        <v>18</v>
      </c>
      <c r="D19748" s="4">
        <v>1756035.39</v>
      </c>
      <c r="E19748" s="4">
        <v>5100.12</v>
      </c>
      <c r="F19748" s="5">
        <v>2017.648171248612</v>
      </c>
      <c r="G19748" s="5">
        <v>1369.8023956664381</v>
      </c>
      <c r="H19748" s="6">
        <v>4</v>
      </c>
    </row>
    <row r="19749" spans="1:8" ht="12.5" x14ac:dyDescent="0.25">
      <c r="A19749" s="3">
        <v>19751</v>
      </c>
      <c r="B19749" s="3">
        <v>6</v>
      </c>
      <c r="C19749">
        <v>18</v>
      </c>
      <c r="D19749" s="4">
        <v>1756095.39</v>
      </c>
      <c r="E19749" s="4">
        <v>5160.12</v>
      </c>
      <c r="F19749" s="5">
        <v>2040.473839890474</v>
      </c>
      <c r="G19749" s="5">
        <v>1369.3446250095369</v>
      </c>
      <c r="H19749" s="6">
        <v>4.0024414435029998</v>
      </c>
    </row>
    <row r="19750" spans="1:8" ht="12.5" x14ac:dyDescent="0.25">
      <c r="A19750" s="3">
        <v>19752</v>
      </c>
      <c r="B19750" s="3">
        <v>6</v>
      </c>
      <c r="C19750">
        <v>18</v>
      </c>
      <c r="D19750" s="4">
        <v>1756155.39</v>
      </c>
      <c r="E19750" s="4">
        <v>5220.12</v>
      </c>
      <c r="F19750" s="5">
        <v>2063.2866676415488</v>
      </c>
      <c r="G19750" s="5">
        <v>1368.352788586252</v>
      </c>
      <c r="H19750" s="6">
        <v>4.004577706569</v>
      </c>
    </row>
    <row r="19751" spans="1:8" ht="12.5" x14ac:dyDescent="0.25">
      <c r="A19751" s="3">
        <v>19753</v>
      </c>
      <c r="B19751" s="3">
        <v>6</v>
      </c>
      <c r="C19751">
        <v>18</v>
      </c>
      <c r="D19751" s="4">
        <v>1756215.39</v>
      </c>
      <c r="E19751" s="4">
        <v>5280.12</v>
      </c>
      <c r="F19751" s="5">
        <v>2086.088429210854</v>
      </c>
      <c r="G19751" s="5">
        <v>1367.7424277103839</v>
      </c>
      <c r="H19751" s="6">
        <v>4.0064087891969997</v>
      </c>
    </row>
    <row r="19752" spans="1:8" ht="12.5" x14ac:dyDescent="0.25">
      <c r="A19752" s="3">
        <v>19754</v>
      </c>
      <c r="B19752" s="3">
        <v>6</v>
      </c>
      <c r="C19752">
        <v>18</v>
      </c>
      <c r="D19752" s="4">
        <v>1756275.39</v>
      </c>
      <c r="E19752" s="4">
        <v>5340.12</v>
      </c>
      <c r="F19752" s="5">
        <v>2108.8787111212841</v>
      </c>
      <c r="G19752" s="5">
        <v>1366.826886396582</v>
      </c>
      <c r="H19752" s="6">
        <v>4.0082398718240002</v>
      </c>
    </row>
    <row r="19753" spans="1:8" ht="12.5" x14ac:dyDescent="0.25">
      <c r="A19753" s="3">
        <v>19755</v>
      </c>
      <c r="B19753" s="3">
        <v>6</v>
      </c>
      <c r="C19753">
        <v>18</v>
      </c>
      <c r="D19753" s="4">
        <v>1756335.39</v>
      </c>
      <c r="E19753" s="4">
        <v>5400.12</v>
      </c>
      <c r="F19753" s="5">
        <v>2131.6573313242288</v>
      </c>
      <c r="G19753" s="5">
        <v>1366.2928206301981</v>
      </c>
      <c r="H19753" s="6">
        <v>4.0106813153280001</v>
      </c>
    </row>
    <row r="19754" spans="1:8" ht="12.5" x14ac:dyDescent="0.25">
      <c r="A19754" s="3">
        <v>19756</v>
      </c>
      <c r="B19754" s="3">
        <v>6</v>
      </c>
      <c r="C19754">
        <v>18</v>
      </c>
      <c r="D19754" s="4">
        <v>1756395.39</v>
      </c>
      <c r="E19754" s="4">
        <v>5460.12</v>
      </c>
      <c r="F19754" s="5">
        <v>2154.4224924340679</v>
      </c>
      <c r="G19754" s="5">
        <v>1365.5298695353631</v>
      </c>
      <c r="H19754" s="6">
        <v>4.0131227588309999</v>
      </c>
    </row>
    <row r="19755" spans="1:8" ht="12.5" x14ac:dyDescent="0.25">
      <c r="A19755" s="3">
        <v>19757</v>
      </c>
      <c r="B19755" s="3">
        <v>6</v>
      </c>
      <c r="C19755">
        <v>18</v>
      </c>
      <c r="D19755" s="4">
        <v>1756455.39</v>
      </c>
      <c r="E19755" s="4">
        <v>5520.12</v>
      </c>
      <c r="F19755" s="5">
        <v>2177.175875062519</v>
      </c>
      <c r="G19755" s="5">
        <v>1364.7669184405279</v>
      </c>
      <c r="H19755" s="6">
        <v>4.0149538414589996</v>
      </c>
    </row>
    <row r="19756" spans="1:8" ht="12.5" x14ac:dyDescent="0.25">
      <c r="A19756" s="3">
        <v>19758</v>
      </c>
      <c r="B19756" s="3">
        <v>6</v>
      </c>
      <c r="C19756">
        <v>18</v>
      </c>
      <c r="D19756" s="4">
        <v>1756515.39</v>
      </c>
      <c r="E19756" s="4">
        <v>5580.12</v>
      </c>
      <c r="F19756" s="5">
        <v>2199.9172066664969</v>
      </c>
      <c r="G19756" s="5">
        <v>1364.2328526741439</v>
      </c>
      <c r="H19756" s="6">
        <v>4.0167849240860001</v>
      </c>
    </row>
    <row r="19757" spans="1:8" ht="12.5" x14ac:dyDescent="0.25">
      <c r="A19757" s="3">
        <v>19759</v>
      </c>
      <c r="B19757" s="3">
        <v>6</v>
      </c>
      <c r="C19757">
        <v>18</v>
      </c>
      <c r="D19757" s="4">
        <v>1756575.39</v>
      </c>
      <c r="E19757" s="4">
        <v>5640.12</v>
      </c>
      <c r="F19757" s="5">
        <v>2222.6447750565849</v>
      </c>
      <c r="G19757" s="5">
        <v>1363.1647211413749</v>
      </c>
      <c r="H19757" s="6">
        <v>4.0198367284660002</v>
      </c>
    </row>
    <row r="19758" spans="1:8" ht="12.5" x14ac:dyDescent="0.25">
      <c r="A19758" s="3">
        <v>19760</v>
      </c>
      <c r="B19758" s="3">
        <v>6</v>
      </c>
      <c r="C19758">
        <v>18</v>
      </c>
      <c r="D19758" s="4">
        <v>1756635.39</v>
      </c>
      <c r="E19758" s="4">
        <v>5700.12</v>
      </c>
      <c r="F19758" s="5">
        <v>2245.3595705856919</v>
      </c>
      <c r="G19758" s="5">
        <v>1362.5543602655071</v>
      </c>
      <c r="H19758" s="6">
        <v>4.0219729915310003</v>
      </c>
    </row>
    <row r="19759" spans="1:8" ht="12.5" x14ac:dyDescent="0.25">
      <c r="A19759" s="3">
        <v>19761</v>
      </c>
      <c r="B19759" s="3">
        <v>6</v>
      </c>
      <c r="C19759">
        <v>18</v>
      </c>
      <c r="D19759" s="4">
        <v>1756695.39</v>
      </c>
      <c r="E19759" s="4">
        <v>5760.12</v>
      </c>
      <c r="F19759" s="5">
        <v>2268.0608258521738</v>
      </c>
      <c r="G19759" s="5">
        <v>1361.5625238422219</v>
      </c>
      <c r="H19759" s="6">
        <v>4.0241092545969996</v>
      </c>
    </row>
    <row r="19760" spans="1:8" ht="12.5" x14ac:dyDescent="0.25">
      <c r="A19760" s="3">
        <v>19762</v>
      </c>
      <c r="B19760" s="3">
        <v>6</v>
      </c>
      <c r="C19760">
        <v>18</v>
      </c>
      <c r="D19760" s="4">
        <v>1756755.39</v>
      </c>
      <c r="E19760" s="4">
        <v>5820.12</v>
      </c>
      <c r="F19760" s="5">
        <v>2290.7484575672029</v>
      </c>
      <c r="G19760" s="5">
        <v>1360.7995727473869</v>
      </c>
      <c r="H19760" s="6">
        <v>4.026855878538</v>
      </c>
    </row>
    <row r="19761" spans="1:8" ht="12.5" x14ac:dyDescent="0.25">
      <c r="A19761" s="3">
        <v>19763</v>
      </c>
      <c r="B19761" s="3">
        <v>6</v>
      </c>
      <c r="C19761">
        <v>18</v>
      </c>
      <c r="D19761" s="4">
        <v>1756815.39</v>
      </c>
      <c r="E19761" s="4">
        <v>5880.12</v>
      </c>
      <c r="F19761" s="5">
        <v>2313.4218892788422</v>
      </c>
      <c r="G19761" s="5">
        <v>1360.036621652552</v>
      </c>
      <c r="H19761" s="6">
        <v>4.0289921416040002</v>
      </c>
    </row>
    <row r="19762" spans="1:8" ht="12.5" x14ac:dyDescent="0.25">
      <c r="A19762" s="3">
        <v>19764</v>
      </c>
      <c r="B19762" s="3">
        <v>6</v>
      </c>
      <c r="C19762">
        <v>18</v>
      </c>
      <c r="D19762" s="4">
        <v>1756875.39</v>
      </c>
      <c r="E19762" s="4">
        <v>5940.12</v>
      </c>
      <c r="F19762" s="5">
        <v>2336.082395327348</v>
      </c>
      <c r="G19762" s="5">
        <v>1359.273670557717</v>
      </c>
      <c r="H19762" s="6">
        <v>4.031433585107</v>
      </c>
    </row>
    <row r="19763" spans="1:8" ht="12.5" x14ac:dyDescent="0.25">
      <c r="A19763" s="3">
        <v>19765</v>
      </c>
      <c r="B19763" s="3">
        <v>6</v>
      </c>
      <c r="C19763">
        <v>18</v>
      </c>
      <c r="D19763" s="4">
        <v>1756935.39</v>
      </c>
      <c r="E19763" s="4">
        <v>6000.12</v>
      </c>
      <c r="F19763" s="5">
        <v>2358.72815543857</v>
      </c>
      <c r="G19763" s="5">
        <v>1358.1292439154649</v>
      </c>
      <c r="H19763" s="6">
        <v>4.0347905699239996</v>
      </c>
    </row>
    <row r="19764" spans="1:8" ht="12.5" x14ac:dyDescent="0.25">
      <c r="A19764" s="3">
        <v>19766</v>
      </c>
      <c r="B19764" s="3">
        <v>6</v>
      </c>
      <c r="C19764">
        <v>18</v>
      </c>
      <c r="D19764" s="4">
        <v>1756995.39</v>
      </c>
      <c r="E19764" s="4">
        <v>6060.12</v>
      </c>
      <c r="F19764" s="5">
        <v>2381.3592698558018</v>
      </c>
      <c r="G19764" s="5">
        <v>1357.5188830395971</v>
      </c>
      <c r="H19764" s="6">
        <v>4.0366216525520002</v>
      </c>
    </row>
    <row r="19765" spans="1:8" ht="12.5" x14ac:dyDescent="0.25">
      <c r="A19765" s="3">
        <v>19767</v>
      </c>
      <c r="B19765" s="3">
        <v>6</v>
      </c>
      <c r="C19765">
        <v>18</v>
      </c>
      <c r="D19765" s="4">
        <v>1757055.39</v>
      </c>
      <c r="E19765" s="4">
        <v>6120.12</v>
      </c>
      <c r="F19765" s="5">
        <v>2403.9765918126868</v>
      </c>
      <c r="G19765" s="5">
        <v>1356.6796368352791</v>
      </c>
      <c r="H19765" s="6">
        <v>4.0390630960560001</v>
      </c>
    </row>
    <row r="19766" spans="1:8" ht="12.5" x14ac:dyDescent="0.25">
      <c r="A19766" s="3">
        <v>19768</v>
      </c>
      <c r="B19766" s="3">
        <v>6</v>
      </c>
      <c r="C19766">
        <v>18</v>
      </c>
      <c r="D19766" s="4">
        <v>1757115.39</v>
      </c>
      <c r="E19766" s="4">
        <v>6180.12</v>
      </c>
      <c r="F19766" s="5">
        <v>2426.5795103125561</v>
      </c>
      <c r="G19766" s="5">
        <v>1355.6115053025101</v>
      </c>
      <c r="H19766" s="6">
        <v>4.0421149004350001</v>
      </c>
    </row>
    <row r="19767" spans="1:8" ht="12.5" x14ac:dyDescent="0.25">
      <c r="A19767" s="3">
        <v>19769</v>
      </c>
      <c r="B19767" s="3">
        <v>6</v>
      </c>
      <c r="C19767">
        <v>18</v>
      </c>
      <c r="D19767" s="4">
        <v>1757175.39</v>
      </c>
      <c r="E19767" s="4">
        <v>6240.12</v>
      </c>
      <c r="F19767" s="5">
        <v>2449.167358620924</v>
      </c>
      <c r="G19767" s="5">
        <v>1355.001144426642</v>
      </c>
      <c r="H19767" s="6">
        <v>4.0439459830619997</v>
      </c>
    </row>
    <row r="19768" spans="1:8" ht="12.5" x14ac:dyDescent="0.25">
      <c r="A19768" s="3">
        <v>19770</v>
      </c>
      <c r="B19768" s="3">
        <v>6</v>
      </c>
      <c r="C19768">
        <v>18</v>
      </c>
      <c r="D19768" s="4">
        <v>1757235.39</v>
      </c>
      <c r="E19768" s="4">
        <v>6300.12</v>
      </c>
      <c r="F19768" s="5">
        <v>2471.7412987546941</v>
      </c>
      <c r="G19768" s="5">
        <v>1354.161898222324</v>
      </c>
      <c r="H19768" s="6">
        <v>4.0469977874419998</v>
      </c>
    </row>
    <row r="19769" spans="1:8" ht="12.5" x14ac:dyDescent="0.25">
      <c r="A19769" s="3">
        <v>19771</v>
      </c>
      <c r="B19769" s="3">
        <v>6</v>
      </c>
      <c r="C19769">
        <v>18</v>
      </c>
      <c r="D19769" s="4">
        <v>1757295.39</v>
      </c>
      <c r="E19769" s="4">
        <v>6360.12</v>
      </c>
      <c r="F19769" s="5">
        <v>2494.300251773861</v>
      </c>
      <c r="G19769" s="5">
        <v>1352.9411764705881</v>
      </c>
      <c r="H19769" s="6">
        <v>4.0497444113830001</v>
      </c>
    </row>
    <row r="19770" spans="1:8" ht="12.5" x14ac:dyDescent="0.25">
      <c r="A19770" s="3">
        <v>19772</v>
      </c>
      <c r="B19770" s="3">
        <v>6</v>
      </c>
      <c r="C19770">
        <v>18</v>
      </c>
      <c r="D19770" s="4">
        <v>1757355.39</v>
      </c>
      <c r="E19770" s="4">
        <v>6420.12</v>
      </c>
      <c r="F19770" s="5">
        <v>2516.84446055119</v>
      </c>
      <c r="G19770" s="5">
        <v>1352.0256351567871</v>
      </c>
      <c r="H19770" s="6">
        <v>4.052185854887</v>
      </c>
    </row>
    <row r="19771" spans="1:8" ht="12.5" x14ac:dyDescent="0.25">
      <c r="A19771" s="3">
        <v>19773</v>
      </c>
      <c r="B19771" s="3">
        <v>6</v>
      </c>
      <c r="C19771">
        <v>18</v>
      </c>
      <c r="D19771" s="4">
        <v>1757415.39</v>
      </c>
      <c r="E19771" s="4">
        <v>6480.12</v>
      </c>
      <c r="F19771" s="5">
        <v>2539.3745725354561</v>
      </c>
      <c r="G19771" s="5">
        <v>1351.3389791714351</v>
      </c>
      <c r="H19771" s="6">
        <v>4.0549324788280003</v>
      </c>
    </row>
    <row r="19772" spans="1:8" ht="12.5" x14ac:dyDescent="0.25">
      <c r="A19772" s="3">
        <v>19774</v>
      </c>
      <c r="B19772" s="3">
        <v>6</v>
      </c>
      <c r="C19772">
        <v>18</v>
      </c>
      <c r="D19772" s="4">
        <v>1757475.39</v>
      </c>
      <c r="E19772" s="4">
        <v>6540.12</v>
      </c>
      <c r="F19772" s="5">
        <v>2561.889226706679</v>
      </c>
      <c r="G19772" s="5">
        <v>1350.423437857633</v>
      </c>
      <c r="H19772" s="6">
        <v>4.0579842832070003</v>
      </c>
    </row>
    <row r="19773" spans="1:8" ht="12.5" x14ac:dyDescent="0.25">
      <c r="A19773" s="3">
        <v>19775</v>
      </c>
      <c r="B19773" s="3">
        <v>6</v>
      </c>
      <c r="C19773">
        <v>18</v>
      </c>
      <c r="D19773" s="4">
        <v>1757535.39</v>
      </c>
      <c r="E19773" s="4">
        <v>6600.12</v>
      </c>
      <c r="F19773" s="5">
        <v>2584.389430160305</v>
      </c>
      <c r="G19773" s="5">
        <v>1349.6604867627991</v>
      </c>
      <c r="H19773" s="6">
        <v>4.0604257267110002</v>
      </c>
    </row>
    <row r="19774" spans="1:8" ht="12.5" x14ac:dyDescent="0.25">
      <c r="A19774" s="3">
        <v>19776</v>
      </c>
      <c r="B19774" s="3">
        <v>6</v>
      </c>
      <c r="C19774">
        <v>18</v>
      </c>
      <c r="D19774" s="4">
        <v>1757595.39</v>
      </c>
      <c r="E19774" s="4">
        <v>6660.12</v>
      </c>
      <c r="F19774" s="5">
        <v>2606.8750703610449</v>
      </c>
      <c r="G19774" s="5">
        <v>1348.6686503395131</v>
      </c>
      <c r="H19774" s="6">
        <v>4.0631723506519997</v>
      </c>
    </row>
    <row r="19775" spans="1:8" ht="12.5" x14ac:dyDescent="0.25">
      <c r="A19775" s="3">
        <v>19777</v>
      </c>
      <c r="B19775" s="3">
        <v>6</v>
      </c>
      <c r="C19775">
        <v>18</v>
      </c>
      <c r="D19775" s="4">
        <v>1757655.39</v>
      </c>
      <c r="E19775" s="4">
        <v>6720.12</v>
      </c>
      <c r="F19775" s="5">
        <v>2629.3441986046469</v>
      </c>
      <c r="G19775" s="5">
        <v>1347.8294041351951</v>
      </c>
      <c r="H19775" s="6">
        <v>4.0659189745940001</v>
      </c>
    </row>
    <row r="19776" spans="1:8" ht="12.5" x14ac:dyDescent="0.25">
      <c r="A19776" s="3">
        <v>19778</v>
      </c>
      <c r="B19776" s="3">
        <v>6</v>
      </c>
      <c r="C19776">
        <v>18</v>
      </c>
      <c r="D19776" s="4">
        <v>1757715.39</v>
      </c>
      <c r="E19776" s="4">
        <v>6780.12</v>
      </c>
      <c r="F19776" s="5">
        <v>2651.7985366174139</v>
      </c>
      <c r="G19776" s="5">
        <v>1346.913862821393</v>
      </c>
      <c r="H19776" s="6">
        <v>4.0686655985350004</v>
      </c>
    </row>
    <row r="19777" spans="1:8" ht="12.5" x14ac:dyDescent="0.25">
      <c r="A19777" s="3">
        <v>19779</v>
      </c>
      <c r="B19777" s="3">
        <v>6</v>
      </c>
      <c r="C19777">
        <v>18</v>
      </c>
      <c r="D19777" s="4">
        <v>1757775.39</v>
      </c>
      <c r="E19777" s="4">
        <v>6840.12</v>
      </c>
      <c r="F19777" s="5">
        <v>2674.2373890541949</v>
      </c>
      <c r="G19777" s="5">
        <v>1345.693141069657</v>
      </c>
      <c r="H19777" s="6">
        <v>4.0717174029140004</v>
      </c>
    </row>
    <row r="19778" spans="1:8" ht="12.5" x14ac:dyDescent="0.25">
      <c r="A19778" s="3">
        <v>19780</v>
      </c>
      <c r="B19778" s="3">
        <v>6</v>
      </c>
      <c r="C19778">
        <v>18</v>
      </c>
      <c r="D19778" s="4">
        <v>1757835.39</v>
      </c>
      <c r="E19778" s="4">
        <v>6900.12</v>
      </c>
      <c r="F19778" s="5">
        <v>2696.6593069437031</v>
      </c>
      <c r="G19778" s="5">
        <v>1344.777599755856</v>
      </c>
      <c r="H19778" s="6">
        <v>4.074464026856</v>
      </c>
    </row>
    <row r="19779" spans="1:8" ht="12.5" x14ac:dyDescent="0.25">
      <c r="A19779" s="3">
        <v>19781</v>
      </c>
      <c r="B19779" s="3">
        <v>6</v>
      </c>
      <c r="C19779">
        <v>18</v>
      </c>
      <c r="D19779" s="4">
        <v>1757895.39</v>
      </c>
      <c r="E19779" s="4">
        <v>6960.12</v>
      </c>
      <c r="F19779" s="5">
        <v>2719.0658844298641</v>
      </c>
      <c r="G19779" s="5">
        <v>1344.243533989471</v>
      </c>
      <c r="H19779" s="6">
        <v>4.0772106507970003</v>
      </c>
    </row>
    <row r="19780" spans="1:8" ht="12.5" x14ac:dyDescent="0.25">
      <c r="A19780" s="3">
        <v>19782</v>
      </c>
      <c r="B19780" s="3">
        <v>6</v>
      </c>
      <c r="C19780">
        <v>18</v>
      </c>
      <c r="D19780" s="4">
        <v>1757955.39</v>
      </c>
      <c r="E19780" s="4">
        <v>7020.12</v>
      </c>
      <c r="F19780" s="5">
        <v>2741.455427549316</v>
      </c>
      <c r="G19780" s="5">
        <v>1342.870222018769</v>
      </c>
      <c r="H19780" s="6">
        <v>4.0802624551770004</v>
      </c>
    </row>
    <row r="19781" spans="1:8" ht="12.5" x14ac:dyDescent="0.25">
      <c r="A19781" s="3">
        <v>19783</v>
      </c>
      <c r="B19781" s="3">
        <v>6</v>
      </c>
      <c r="C19781">
        <v>18</v>
      </c>
      <c r="D19781" s="4">
        <v>1758015.39</v>
      </c>
      <c r="E19781" s="4">
        <v>7080.12</v>
      </c>
      <c r="F19781" s="5">
        <v>2763.8287840254989</v>
      </c>
      <c r="G19781" s="5">
        <v>1341.802090486</v>
      </c>
      <c r="H19781" s="6">
        <v>4.083619439994</v>
      </c>
    </row>
    <row r="19782" spans="1:8" ht="12.5" x14ac:dyDescent="0.25">
      <c r="A19782" s="3">
        <v>19784</v>
      </c>
      <c r="B19782" s="3">
        <v>6</v>
      </c>
      <c r="C19782">
        <v>18</v>
      </c>
      <c r="D19782" s="4">
        <v>1758075.39</v>
      </c>
      <c r="E19782" s="4">
        <v>7140.12</v>
      </c>
      <c r="F19782" s="5">
        <v>2786.1859996354792</v>
      </c>
      <c r="G19782" s="5">
        <v>1341.039139391165</v>
      </c>
      <c r="H19782" s="6">
        <v>4.0863660639350003</v>
      </c>
    </row>
    <row r="19783" spans="1:8" ht="12.5" x14ac:dyDescent="0.25">
      <c r="A19783" s="3">
        <v>19785</v>
      </c>
      <c r="B19783" s="3">
        <v>6</v>
      </c>
      <c r="C19783">
        <v>18</v>
      </c>
      <c r="D19783" s="4">
        <v>1758135.39</v>
      </c>
      <c r="E19783" s="4">
        <v>7200.12</v>
      </c>
      <c r="F19783" s="5">
        <v>2808.5258852352008</v>
      </c>
      <c r="G19783" s="5">
        <v>1339.8184176394291</v>
      </c>
      <c r="H19783" s="6">
        <v>4.0897230487530001</v>
      </c>
    </row>
    <row r="19784" spans="1:8" ht="12.5" x14ac:dyDescent="0.25">
      <c r="A19784" s="3">
        <v>19786</v>
      </c>
      <c r="B19784" s="3">
        <v>6</v>
      </c>
      <c r="C19784">
        <v>18</v>
      </c>
      <c r="D19784" s="4">
        <v>1758195.39</v>
      </c>
      <c r="E19784" s="4">
        <v>7260.12</v>
      </c>
      <c r="F19784" s="5">
        <v>2830.8502674567449</v>
      </c>
      <c r="G19784" s="5">
        <v>1338.9791714351111</v>
      </c>
      <c r="H19784" s="6">
        <v>4.0927748531320001</v>
      </c>
    </row>
    <row r="19785" spans="1:8" ht="12.5" x14ac:dyDescent="0.25">
      <c r="A19785" s="3">
        <v>19787</v>
      </c>
      <c r="B19785" s="3">
        <v>6</v>
      </c>
      <c r="C19785">
        <v>18</v>
      </c>
      <c r="D19785" s="4">
        <v>1758255.39</v>
      </c>
      <c r="E19785" s="4">
        <v>7320.12</v>
      </c>
      <c r="F19785" s="5">
        <v>2853.1570369522651</v>
      </c>
      <c r="G19785" s="5">
        <v>1337.987335011826</v>
      </c>
      <c r="H19785" s="6">
        <v>4.0955214770730004</v>
      </c>
    </row>
    <row r="19786" spans="1:8" ht="12.5" x14ac:dyDescent="0.25">
      <c r="A19786" s="3">
        <v>19788</v>
      </c>
      <c r="B19786" s="3">
        <v>6</v>
      </c>
      <c r="C19786">
        <v>18</v>
      </c>
      <c r="D19786" s="4">
        <v>1758315.39</v>
      </c>
      <c r="E19786" s="4">
        <v>7380.12</v>
      </c>
      <c r="F19786" s="5">
        <v>2875.4474752676688</v>
      </c>
      <c r="G19786" s="5">
        <v>1336.9192034790569</v>
      </c>
      <c r="H19786" s="6">
        <v>4.0985732814529996</v>
      </c>
    </row>
    <row r="19787" spans="1:8" ht="12.5" x14ac:dyDescent="0.25">
      <c r="A19787" s="3">
        <v>19789</v>
      </c>
      <c r="B19787" s="3">
        <v>6</v>
      </c>
      <c r="C19787">
        <v>18</v>
      </c>
      <c r="D19787" s="4">
        <v>1758375.39</v>
      </c>
      <c r="E19787" s="4">
        <v>7440.12</v>
      </c>
      <c r="F19787" s="5">
        <v>2897.7220268219689</v>
      </c>
      <c r="G19787" s="5">
        <v>1335.927367055772</v>
      </c>
      <c r="H19787" s="6">
        <v>4.1013199053939999</v>
      </c>
    </row>
    <row r="19788" spans="1:8" ht="12.5" x14ac:dyDescent="0.25">
      <c r="A19788" s="3">
        <v>19790</v>
      </c>
      <c r="B19788" s="3">
        <v>6</v>
      </c>
      <c r="C19788">
        <v>18</v>
      </c>
      <c r="D19788" s="4">
        <v>1758435.39</v>
      </c>
      <c r="E19788" s="4">
        <v>7500.12</v>
      </c>
      <c r="F19788" s="5">
        <v>2919.9791803362068</v>
      </c>
      <c r="G19788" s="5">
        <v>1335.0881208514529</v>
      </c>
      <c r="H19788" s="6">
        <v>4.1046768902109996</v>
      </c>
    </row>
    <row r="19789" spans="1:8" ht="12.5" x14ac:dyDescent="0.25">
      <c r="A19789" s="3">
        <v>19791</v>
      </c>
      <c r="B19789" s="3">
        <v>6</v>
      </c>
      <c r="C19789">
        <v>18</v>
      </c>
      <c r="D19789" s="4">
        <v>1758495.39</v>
      </c>
      <c r="E19789" s="4">
        <v>7560.12</v>
      </c>
      <c r="F19789" s="5">
        <v>2942.220830896129</v>
      </c>
      <c r="G19789" s="5">
        <v>1333.791103990234</v>
      </c>
      <c r="H19789" s="6">
        <v>4.1077286945909997</v>
      </c>
    </row>
    <row r="19790" spans="1:8" ht="12.5" x14ac:dyDescent="0.25">
      <c r="A19790" s="3">
        <v>19792</v>
      </c>
      <c r="B19790" s="3">
        <v>6</v>
      </c>
      <c r="C19790">
        <v>18</v>
      </c>
      <c r="D19790" s="4">
        <v>1758555.39</v>
      </c>
      <c r="E19790" s="4">
        <v>7620.12</v>
      </c>
      <c r="F19790" s="5">
        <v>2964.447134906708</v>
      </c>
      <c r="G19790" s="5">
        <v>1333.1807431143659</v>
      </c>
      <c r="H19790" s="6">
        <v>4.110475318532</v>
      </c>
    </row>
    <row r="19791" spans="1:8" ht="12.5" x14ac:dyDescent="0.25">
      <c r="A19791" s="3">
        <v>19793</v>
      </c>
      <c r="B19791" s="3">
        <v>6</v>
      </c>
      <c r="C19791">
        <v>18</v>
      </c>
      <c r="D19791" s="4">
        <v>1758615.39</v>
      </c>
      <c r="E19791" s="4">
        <v>7680.12</v>
      </c>
      <c r="F19791" s="5">
        <v>2986.6585393301289</v>
      </c>
      <c r="G19791" s="5">
        <v>1332.112611581598</v>
      </c>
      <c r="H19791" s="6">
        <v>4.1129167620359999</v>
      </c>
    </row>
    <row r="19792" spans="1:8" ht="12.5" x14ac:dyDescent="0.25">
      <c r="A19792" s="3">
        <v>19794</v>
      </c>
      <c r="B19792" s="3">
        <v>6</v>
      </c>
      <c r="C19792">
        <v>18</v>
      </c>
      <c r="D19792" s="4">
        <v>1758675.39</v>
      </c>
      <c r="E19792" s="4">
        <v>7740.12</v>
      </c>
      <c r="F19792" s="5">
        <v>3008.8563443622152</v>
      </c>
      <c r="G19792" s="5">
        <v>1331.5022507057299</v>
      </c>
      <c r="H19792" s="6">
        <v>4.1153582055389997</v>
      </c>
    </row>
    <row r="19793" spans="1:8" ht="12.5" x14ac:dyDescent="0.25">
      <c r="A19793" s="3">
        <v>19795</v>
      </c>
      <c r="B19793" s="3">
        <v>6</v>
      </c>
      <c r="C19793">
        <v>18</v>
      </c>
      <c r="D19793" s="4">
        <v>1758735.39</v>
      </c>
      <c r="E19793" s="4">
        <v>7800.12</v>
      </c>
      <c r="F19793" s="5">
        <v>3031.0403721929761</v>
      </c>
      <c r="G19793" s="5">
        <v>1330.586709391928</v>
      </c>
      <c r="H19793" s="6">
        <v>4.11810482948</v>
      </c>
    </row>
    <row r="19794" spans="1:8" ht="12.5" x14ac:dyDescent="0.25">
      <c r="A19794" s="3">
        <v>19796</v>
      </c>
      <c r="B19794" s="3">
        <v>6</v>
      </c>
      <c r="C19794">
        <v>18</v>
      </c>
      <c r="D19794" s="4">
        <v>1758795.39</v>
      </c>
      <c r="E19794" s="4">
        <v>7860.12</v>
      </c>
      <c r="F19794" s="5">
        <v>3053.2110045098889</v>
      </c>
      <c r="G19794" s="5">
        <v>1329.900053406576</v>
      </c>
      <c r="H19794" s="6">
        <v>4.1205462729839999</v>
      </c>
    </row>
    <row r="19795" spans="1:8" ht="12.5" x14ac:dyDescent="0.25">
      <c r="A19795" s="3">
        <v>19797</v>
      </c>
      <c r="B19795" s="3">
        <v>6</v>
      </c>
      <c r="C19795">
        <v>18</v>
      </c>
      <c r="D19795" s="4">
        <v>1758855.39</v>
      </c>
      <c r="E19795" s="4">
        <v>7920.12</v>
      </c>
      <c r="F19795" s="5">
        <v>3075.3699340047301</v>
      </c>
      <c r="G19795" s="5">
        <v>1329.213397421225</v>
      </c>
      <c r="H19795" s="6">
        <v>4.1223773556119996</v>
      </c>
    </row>
    <row r="19796" spans="1:8" ht="12.5" x14ac:dyDescent="0.25">
      <c r="A19796" s="3">
        <v>19798</v>
      </c>
      <c r="B19796" s="3">
        <v>6</v>
      </c>
      <c r="C19796">
        <v>18</v>
      </c>
      <c r="D19796" s="4">
        <v>1758915.39</v>
      </c>
      <c r="E19796" s="4">
        <v>7980.12</v>
      </c>
      <c r="F19796" s="5">
        <v>3097.516858676026</v>
      </c>
      <c r="G19796" s="5">
        <v>1328.374151216907</v>
      </c>
      <c r="H19796" s="6">
        <v>4.1251239795529999</v>
      </c>
    </row>
    <row r="19797" spans="1:8" ht="12.5" x14ac:dyDescent="0.25">
      <c r="A19797" s="3">
        <v>19799</v>
      </c>
      <c r="B19797" s="3">
        <v>6</v>
      </c>
      <c r="C19797">
        <v>18</v>
      </c>
      <c r="D19797" s="4">
        <v>1758975.39</v>
      </c>
      <c r="E19797" s="4">
        <v>8040.12</v>
      </c>
      <c r="F19797" s="5">
        <v>3119.652348829718</v>
      </c>
      <c r="G19797" s="5">
        <v>1327.7637903410391</v>
      </c>
      <c r="H19797" s="6">
        <v>4.1272602426180001</v>
      </c>
    </row>
    <row r="19798" spans="1:8" ht="12.5" x14ac:dyDescent="0.25">
      <c r="A19798" s="3">
        <v>19800</v>
      </c>
      <c r="B19798" s="3">
        <v>6</v>
      </c>
      <c r="C19798">
        <v>18</v>
      </c>
      <c r="D19798" s="4">
        <v>1759035.39</v>
      </c>
      <c r="E19798" s="4">
        <v>8100.12</v>
      </c>
      <c r="F19798" s="5">
        <v>3141.7780797792529</v>
      </c>
      <c r="G19798" s="5">
        <v>1327.3060196841379</v>
      </c>
      <c r="H19798" s="6">
        <v>4.1287861448080001</v>
      </c>
    </row>
    <row r="19799" spans="1:8" ht="12.5" x14ac:dyDescent="0.25">
      <c r="A19799" s="3">
        <v>19801</v>
      </c>
      <c r="B19799" s="3">
        <v>6</v>
      </c>
      <c r="C19799">
        <v>18</v>
      </c>
      <c r="D19799" s="4">
        <v>1759095.39</v>
      </c>
      <c r="E19799" s="4">
        <v>8160.12</v>
      </c>
      <c r="F19799" s="5">
        <v>3163.894312411519</v>
      </c>
      <c r="G19799" s="5">
        <v>1326.6956588082701</v>
      </c>
      <c r="H19799" s="6">
        <v>4.1303120469980001</v>
      </c>
    </row>
    <row r="19800" spans="1:8" ht="12.5" x14ac:dyDescent="0.25">
      <c r="A19800" s="3">
        <v>19802</v>
      </c>
      <c r="B19800" s="3">
        <v>6</v>
      </c>
      <c r="C19800">
        <v>18</v>
      </c>
      <c r="D19800" s="4">
        <v>1759155.39</v>
      </c>
      <c r="E19800" s="4">
        <v>8220.1200000000008</v>
      </c>
      <c r="F19800" s="5">
        <v>3186.002347346202</v>
      </c>
      <c r="G19800" s="5">
        <v>1326.1615930418859</v>
      </c>
      <c r="H19800" s="6">
        <v>4.1318379491870001</v>
      </c>
    </row>
    <row r="19801" spans="1:8" ht="12.5" x14ac:dyDescent="0.25">
      <c r="A19801" s="3">
        <v>19803</v>
      </c>
      <c r="B19801" s="3">
        <v>6</v>
      </c>
      <c r="C19801">
        <v>18</v>
      </c>
      <c r="D19801" s="4">
        <v>1759215.39</v>
      </c>
      <c r="E19801" s="4">
        <v>8280.1200000000008</v>
      </c>
      <c r="F19801" s="5">
        <v>3208.1007735476378</v>
      </c>
      <c r="G19801" s="5">
        <v>1325.703822384985</v>
      </c>
      <c r="H19801" s="6">
        <v>4.1336690318149998</v>
      </c>
    </row>
    <row r="19802" spans="1:8" ht="12.5" x14ac:dyDescent="0.25">
      <c r="A19802" s="3">
        <v>19804</v>
      </c>
      <c r="B19802" s="3">
        <v>6</v>
      </c>
      <c r="C19802">
        <v>18</v>
      </c>
      <c r="D19802" s="4">
        <v>1759275.39</v>
      </c>
      <c r="E19802" s="4">
        <v>8340.1200000000008</v>
      </c>
      <c r="F19802" s="5">
        <v>3230.1905773420481</v>
      </c>
      <c r="G19802" s="5">
        <v>1325.3223468375679</v>
      </c>
      <c r="H19802" s="6">
        <v>4.1351949340049998</v>
      </c>
    </row>
    <row r="19803" spans="1:8" ht="12.5" x14ac:dyDescent="0.25">
      <c r="A19803" s="3">
        <v>19805</v>
      </c>
      <c r="B19803" s="3">
        <v>6</v>
      </c>
      <c r="C19803">
        <v>18</v>
      </c>
      <c r="D19803" s="4">
        <v>1759335.39</v>
      </c>
      <c r="E19803" s="4">
        <v>8400.1200000000008</v>
      </c>
      <c r="F19803" s="5">
        <v>3252.2730459974741</v>
      </c>
      <c r="G19803" s="5">
        <v>1324.7882810711831</v>
      </c>
      <c r="H19803" s="6">
        <v>4.1364156557560001</v>
      </c>
    </row>
    <row r="19804" spans="1:8" ht="12.5" x14ac:dyDescent="0.25">
      <c r="A19804" s="3">
        <v>19806</v>
      </c>
      <c r="B19804" s="3">
        <v>6</v>
      </c>
      <c r="C19804">
        <v>18</v>
      </c>
      <c r="D19804" s="4">
        <v>1759395.39</v>
      </c>
      <c r="E19804" s="4">
        <v>8460.1200000000008</v>
      </c>
      <c r="F19804" s="5">
        <v>3274.348837771166</v>
      </c>
      <c r="G19804" s="5">
        <v>1324.483100633249</v>
      </c>
      <c r="H19804" s="6">
        <v>4.1376363775079996</v>
      </c>
    </row>
    <row r="19805" spans="1:8" ht="12.5" x14ac:dyDescent="0.25">
      <c r="A19805" s="3">
        <v>19807</v>
      </c>
      <c r="B19805" s="3">
        <v>6</v>
      </c>
      <c r="C19805">
        <v>18</v>
      </c>
      <c r="D19805" s="4">
        <v>1759455.39</v>
      </c>
      <c r="E19805" s="4">
        <v>8520.1200000000008</v>
      </c>
      <c r="F19805" s="5">
        <v>3296.4176496019941</v>
      </c>
      <c r="G19805" s="5">
        <v>1323.8727397573821</v>
      </c>
      <c r="H19805" s="6">
        <v>4.13885709926</v>
      </c>
    </row>
    <row r="19806" spans="1:8" ht="12.5" x14ac:dyDescent="0.25">
      <c r="A19806" s="3">
        <v>19808</v>
      </c>
      <c r="B19806" s="3">
        <v>6</v>
      </c>
      <c r="C19806">
        <v>18</v>
      </c>
      <c r="D19806" s="4">
        <v>1759515.39</v>
      </c>
      <c r="E19806" s="4">
        <v>8580.1200000000008</v>
      </c>
      <c r="F19806" s="5">
        <v>3318.4793937505829</v>
      </c>
      <c r="G19806" s="5">
        <v>1323.4149691004809</v>
      </c>
      <c r="H19806" s="6">
        <v>4.1406881818879997</v>
      </c>
    </row>
    <row r="19807" spans="1:8" ht="12.5" x14ac:dyDescent="0.25">
      <c r="A19807" s="3">
        <v>19809</v>
      </c>
      <c r="B19807" s="3">
        <v>6</v>
      </c>
      <c r="C19807">
        <v>18</v>
      </c>
      <c r="D19807" s="4">
        <v>1759575.39</v>
      </c>
      <c r="E19807" s="4">
        <v>8640.1200000000008</v>
      </c>
      <c r="F19807" s="5">
        <v>3340.5341799971179</v>
      </c>
      <c r="G19807" s="5">
        <v>1323.1860837720301</v>
      </c>
      <c r="H19807" s="6">
        <v>4.1416037232010003</v>
      </c>
    </row>
    <row r="19808" spans="1:8" ht="12.5" x14ac:dyDescent="0.25">
      <c r="A19808" s="3">
        <v>19810</v>
      </c>
      <c r="B19808" s="3">
        <v>6</v>
      </c>
      <c r="C19808">
        <v>18</v>
      </c>
      <c r="D19808" s="4">
        <v>1759635.39</v>
      </c>
      <c r="E19808" s="4">
        <v>8700.1200000000008</v>
      </c>
      <c r="F19808" s="5">
        <v>3362.5830690555508</v>
      </c>
      <c r="G19808" s="5">
        <v>1322.7283131151289</v>
      </c>
      <c r="H19808" s="6">
        <v>4.1428244449529998</v>
      </c>
    </row>
    <row r="19809" spans="1:8" ht="12.5" x14ac:dyDescent="0.25">
      <c r="A19809" s="3">
        <v>19811</v>
      </c>
      <c r="B19809" s="3">
        <v>6</v>
      </c>
      <c r="C19809">
        <v>18</v>
      </c>
      <c r="D19809" s="4">
        <v>1759695.39</v>
      </c>
      <c r="E19809" s="4">
        <v>8760.1200000000008</v>
      </c>
      <c r="F19809" s="5">
        <v>3384.6258114832622</v>
      </c>
      <c r="G19809" s="5">
        <v>1322.3468375677121</v>
      </c>
      <c r="H19809" s="6">
        <v>4.1440451667050002</v>
      </c>
    </row>
    <row r="19810" spans="1:8" ht="12.5" x14ac:dyDescent="0.25">
      <c r="A19810" s="3">
        <v>19812</v>
      </c>
      <c r="B19810" s="3">
        <v>6</v>
      </c>
      <c r="C19810">
        <v>18</v>
      </c>
      <c r="D19810" s="4">
        <v>1759755.39</v>
      </c>
      <c r="E19810" s="4">
        <v>8820.1200000000008</v>
      </c>
      <c r="F19810" s="5">
        <v>3406.6627436145232</v>
      </c>
      <c r="G19810" s="5">
        <v>1322.0416571297781</v>
      </c>
      <c r="H19810" s="6">
        <v>4.1449607080190001</v>
      </c>
    </row>
    <row r="19811" spans="1:8" ht="12.5" x14ac:dyDescent="0.25">
      <c r="A19811" s="3">
        <v>19813</v>
      </c>
      <c r="B19811" s="3">
        <v>6</v>
      </c>
      <c r="C19811">
        <v>18</v>
      </c>
      <c r="D19811" s="4">
        <v>1759815.39</v>
      </c>
      <c r="E19811" s="4">
        <v>8880.1200000000008</v>
      </c>
      <c r="F19811" s="5">
        <v>3428.6942670583148</v>
      </c>
      <c r="G19811" s="5">
        <v>1321.812771801327</v>
      </c>
      <c r="H19811" s="6">
        <v>4.1458762493319998</v>
      </c>
    </row>
    <row r="19812" spans="1:8" ht="12.5" x14ac:dyDescent="0.25">
      <c r="A19812" s="3">
        <v>19814</v>
      </c>
      <c r="B19812" s="3">
        <v>6</v>
      </c>
      <c r="C19812">
        <v>18</v>
      </c>
      <c r="D19812" s="4">
        <v>1759875.39</v>
      </c>
      <c r="E19812" s="4">
        <v>8940.1200000000008</v>
      </c>
      <c r="F19812" s="5">
        <v>3450.7200408178842</v>
      </c>
      <c r="G19812" s="5">
        <v>1321.5075913633941</v>
      </c>
      <c r="H19812" s="6">
        <v>4.1470969710840002</v>
      </c>
    </row>
    <row r="19813" spans="1:8" ht="12.5" x14ac:dyDescent="0.25">
      <c r="A19813" s="3">
        <v>19815</v>
      </c>
      <c r="B19813" s="3">
        <v>6</v>
      </c>
      <c r="C19813">
        <v>18</v>
      </c>
      <c r="D19813" s="4">
        <v>1759935.39</v>
      </c>
      <c r="E19813" s="4">
        <v>9000.1200000000008</v>
      </c>
      <c r="F19813" s="5">
        <v>3472.739391165027</v>
      </c>
      <c r="G19813" s="5">
        <v>1320.897230487526</v>
      </c>
      <c r="H19813" s="6">
        <v>4.1486228732740003</v>
      </c>
    </row>
    <row r="19814" spans="1:8" ht="12.5" x14ac:dyDescent="0.25">
      <c r="A19814" s="3">
        <v>19816</v>
      </c>
      <c r="B19814" s="3">
        <v>6</v>
      </c>
      <c r="C19814">
        <v>18</v>
      </c>
      <c r="D19814" s="4">
        <v>1759995.39</v>
      </c>
      <c r="E19814" s="4">
        <v>9060.1200000000008</v>
      </c>
      <c r="F19814" s="5">
        <v>3494.7526480760921</v>
      </c>
      <c r="G19814" s="5">
        <v>1320.668345159075</v>
      </c>
      <c r="H19814" s="6">
        <v>4.1495384145880001</v>
      </c>
    </row>
    <row r="19815" spans="1:8" ht="12.5" x14ac:dyDescent="0.25">
      <c r="A19815" s="3">
        <v>19817</v>
      </c>
      <c r="B19815" s="3">
        <v>6</v>
      </c>
      <c r="C19815">
        <v>18</v>
      </c>
      <c r="D19815" s="4">
        <v>1760055.39</v>
      </c>
      <c r="E19815" s="4">
        <v>9120.1200000000008</v>
      </c>
      <c r="F19815" s="5">
        <v>3516.760280342141</v>
      </c>
      <c r="G19815" s="5">
        <v>1320.4394598306251</v>
      </c>
      <c r="H19815" s="6">
        <v>4.1504539559009999</v>
      </c>
    </row>
    <row r="19816" spans="1:8" ht="12.5" x14ac:dyDescent="0.25">
      <c r="A19816" s="3">
        <v>19818</v>
      </c>
      <c r="B19816" s="3">
        <v>6</v>
      </c>
      <c r="C19816">
        <v>18</v>
      </c>
      <c r="D19816" s="4">
        <v>1760115.39</v>
      </c>
      <c r="E19816" s="4">
        <v>9180.1200000000008</v>
      </c>
      <c r="F19816" s="5">
        <v>3538.7620912913371</v>
      </c>
      <c r="G19816" s="5">
        <v>1319.752803845274</v>
      </c>
      <c r="H19816" s="6">
        <v>4.1516746776530002</v>
      </c>
    </row>
    <row r="19817" spans="1:8" ht="12.5" x14ac:dyDescent="0.25">
      <c r="A19817" s="3">
        <v>19819</v>
      </c>
      <c r="B19817" s="3">
        <v>6</v>
      </c>
      <c r="C19817">
        <v>18</v>
      </c>
      <c r="D19817" s="4">
        <v>1760175.39</v>
      </c>
      <c r="E19817" s="4">
        <v>9240.1200000000008</v>
      </c>
      <c r="F19817" s="5">
        <v>3560.7578257589239</v>
      </c>
      <c r="G19817" s="5">
        <v>1319.6765087357901</v>
      </c>
      <c r="H19817" s="6">
        <v>4.1522850385290004</v>
      </c>
    </row>
    <row r="19818" spans="1:8" ht="12.5" x14ac:dyDescent="0.25">
      <c r="A19818" s="3">
        <v>19820</v>
      </c>
      <c r="B19818" s="3">
        <v>6</v>
      </c>
      <c r="C19818">
        <v>18</v>
      </c>
      <c r="D19818" s="4">
        <v>1760235.39</v>
      </c>
      <c r="E19818" s="4">
        <v>9300.1200000000008</v>
      </c>
      <c r="F19818" s="5">
        <v>3582.747029153209</v>
      </c>
      <c r="G19818" s="5">
        <v>1318.989852750439</v>
      </c>
      <c r="H19818" s="6">
        <v>4.1541161211570001</v>
      </c>
    </row>
    <row r="19819" spans="1:8" ht="12.5" x14ac:dyDescent="0.25">
      <c r="A19819" s="3">
        <v>19821</v>
      </c>
      <c r="B19819" s="3">
        <v>6</v>
      </c>
      <c r="C19819">
        <v>18</v>
      </c>
      <c r="D19819" s="4">
        <v>1760295.39</v>
      </c>
      <c r="E19819" s="4">
        <v>9360.1200000000008</v>
      </c>
      <c r="F19819" s="5">
        <v>3604.729020964201</v>
      </c>
      <c r="G19819" s="5">
        <v>1318.6083772030211</v>
      </c>
      <c r="H19819" s="6">
        <v>4.1553368429080004</v>
      </c>
    </row>
    <row r="19820" spans="1:8" ht="12.5" x14ac:dyDescent="0.25">
      <c r="A19820" s="3">
        <v>19822</v>
      </c>
      <c r="B19820" s="3">
        <v>6</v>
      </c>
      <c r="C19820">
        <v>18</v>
      </c>
      <c r="D19820" s="4">
        <v>1760355.39</v>
      </c>
      <c r="E19820" s="4">
        <v>9420.1200000000008</v>
      </c>
      <c r="F19820" s="5">
        <v>3626.7037418512591</v>
      </c>
      <c r="G19820" s="5">
        <v>1318.4557869840539</v>
      </c>
      <c r="H19820" s="6">
        <v>4.1568627450979996</v>
      </c>
    </row>
    <row r="19821" spans="1:8" ht="12.5" x14ac:dyDescent="0.25">
      <c r="A19821" s="3">
        <v>19823</v>
      </c>
      <c r="B19821" s="3">
        <v>6</v>
      </c>
      <c r="C19821">
        <v>18</v>
      </c>
      <c r="D19821" s="4">
        <v>1760415.39</v>
      </c>
      <c r="E19821" s="4">
        <v>9480.1200000000008</v>
      </c>
      <c r="F19821" s="5">
        <v>3648.6719369632851</v>
      </c>
      <c r="G19821" s="5">
        <v>1317.7691309987031</v>
      </c>
      <c r="H19821" s="6">
        <v>4.15808346685</v>
      </c>
    </row>
    <row r="19822" spans="1:8" ht="12.5" x14ac:dyDescent="0.25">
      <c r="A19822" s="3">
        <v>19824</v>
      </c>
      <c r="B19822" s="3">
        <v>6</v>
      </c>
      <c r="C19822">
        <v>18</v>
      </c>
      <c r="D19822" s="4">
        <v>1760475.39</v>
      </c>
      <c r="E19822" s="4">
        <v>9540.1200000000008</v>
      </c>
      <c r="F19822" s="5">
        <v>3670.6334433254501</v>
      </c>
      <c r="G19822" s="5">
        <v>1317.387655451286</v>
      </c>
      <c r="H19822" s="6">
        <v>4.1596093690389999</v>
      </c>
    </row>
    <row r="19823" spans="1:8" ht="12.5" x14ac:dyDescent="0.25">
      <c r="A19823" s="3">
        <v>19825</v>
      </c>
      <c r="B19823" s="3">
        <v>6</v>
      </c>
      <c r="C19823">
        <v>18</v>
      </c>
      <c r="D19823" s="4">
        <v>1760535.39</v>
      </c>
      <c r="E19823" s="4">
        <v>9600.1200000000008</v>
      </c>
      <c r="F19823" s="5">
        <v>3692.5883124369511</v>
      </c>
      <c r="G19823" s="5">
        <v>1317.158770122835</v>
      </c>
      <c r="H19823" s="6">
        <v>4.1605249103529998</v>
      </c>
    </row>
    <row r="19824" spans="1:8" ht="12.5" x14ac:dyDescent="0.25">
      <c r="A19824" s="3">
        <v>19826</v>
      </c>
      <c r="B19824" s="3">
        <v>6</v>
      </c>
      <c r="C19824">
        <v>18</v>
      </c>
      <c r="D19824" s="4">
        <v>1760595.39</v>
      </c>
      <c r="E19824" s="4">
        <v>9660.1200000000008</v>
      </c>
      <c r="F19824" s="5">
        <v>3714.536075930589</v>
      </c>
      <c r="G19824" s="5">
        <v>1316.700999465934</v>
      </c>
      <c r="H19824" s="6">
        <v>4.1617456321050001</v>
      </c>
    </row>
    <row r="19825" spans="1:8" ht="12.5" x14ac:dyDescent="0.25">
      <c r="A19825" s="3">
        <v>19827</v>
      </c>
      <c r="B19825" s="3">
        <v>6</v>
      </c>
      <c r="C19825">
        <v>18</v>
      </c>
      <c r="D19825" s="4">
        <v>1760655.39</v>
      </c>
      <c r="E19825" s="4">
        <v>9720.1200000000008</v>
      </c>
      <c r="F19825" s="5">
        <v>3736.475687927571</v>
      </c>
      <c r="G19825" s="5">
        <v>1316.014343480583</v>
      </c>
      <c r="H19825" s="6">
        <v>4.1638818951710004</v>
      </c>
    </row>
    <row r="19826" spans="1:8" ht="12.5" x14ac:dyDescent="0.25">
      <c r="A19826" s="3">
        <v>19828</v>
      </c>
      <c r="B19826" s="3">
        <v>6</v>
      </c>
      <c r="C19826">
        <v>18</v>
      </c>
      <c r="D19826" s="4">
        <v>1760715.39</v>
      </c>
      <c r="E19826" s="4">
        <v>9780.1200000000008</v>
      </c>
      <c r="F19826" s="5">
        <v>3758.4069127607809</v>
      </c>
      <c r="G19826" s="5">
        <v>1315.556572823682</v>
      </c>
      <c r="H19826" s="6">
        <v>4.1651026169219998</v>
      </c>
    </row>
    <row r="19827" spans="1:8" ht="12.5" x14ac:dyDescent="0.25">
      <c r="A19827" s="3">
        <v>19829</v>
      </c>
      <c r="B19827" s="3">
        <v>6</v>
      </c>
      <c r="C19827">
        <v>18</v>
      </c>
      <c r="D19827" s="4">
        <v>1760775.39</v>
      </c>
      <c r="E19827" s="4">
        <v>9840.1200000000008</v>
      </c>
      <c r="F19827" s="5">
        <v>3780.3306288836329</v>
      </c>
      <c r="G19827" s="5">
        <v>1315.251392385748</v>
      </c>
      <c r="H19827" s="6">
        <v>4.1666285191119998</v>
      </c>
    </row>
    <row r="19828" spans="1:8" ht="12.5" x14ac:dyDescent="0.25">
      <c r="A19828" s="3">
        <v>19830</v>
      </c>
      <c r="B19828" s="3">
        <v>6</v>
      </c>
      <c r="C19828">
        <v>18</v>
      </c>
      <c r="D19828" s="4">
        <v>1760835.39</v>
      </c>
      <c r="E19828" s="4">
        <v>9900.1200000000008</v>
      </c>
      <c r="F19828" s="5">
        <v>3802.2464467672071</v>
      </c>
      <c r="G19828" s="5">
        <v>1314.8699168383309</v>
      </c>
      <c r="H19828" s="6">
        <v>4.1678492408640002</v>
      </c>
    </row>
    <row r="19829" spans="1:8" ht="12.5" x14ac:dyDescent="0.25">
      <c r="A19829" s="3">
        <v>19831</v>
      </c>
      <c r="B19829" s="3">
        <v>6</v>
      </c>
      <c r="C19829">
        <v>18</v>
      </c>
      <c r="D19829" s="4">
        <v>1760895.39</v>
      </c>
      <c r="E19829" s="4">
        <v>9960.1200000000008</v>
      </c>
      <c r="F19829" s="5">
        <v>3824.1542958385262</v>
      </c>
      <c r="G19829" s="5">
        <v>1314.1832608529789</v>
      </c>
      <c r="H19829" s="6">
        <v>4.1693751430530002</v>
      </c>
    </row>
    <row r="19830" spans="1:8" ht="12.5" x14ac:dyDescent="0.25">
      <c r="A19830" s="3">
        <v>19832</v>
      </c>
      <c r="B19830" s="3">
        <v>6</v>
      </c>
      <c r="C19830">
        <v>18</v>
      </c>
      <c r="D19830" s="4">
        <v>1760955.39</v>
      </c>
      <c r="E19830" s="4">
        <v>10020.120000000001</v>
      </c>
      <c r="F19830" s="5">
        <v>3846.0528792926598</v>
      </c>
      <c r="G19830" s="5">
        <v>1313.8017853055619</v>
      </c>
      <c r="H19830" s="6">
        <v>4.1715114061190004</v>
      </c>
    </row>
    <row r="19831" spans="1:8" ht="12.5" x14ac:dyDescent="0.25">
      <c r="A19831" s="3">
        <v>19833</v>
      </c>
      <c r="B19831" s="3">
        <v>6</v>
      </c>
      <c r="C19831">
        <v>18</v>
      </c>
      <c r="D19831" s="4">
        <v>1761015.39</v>
      </c>
      <c r="E19831" s="4">
        <v>10080.120000000001</v>
      </c>
      <c r="F19831" s="5">
        <v>3867.942330222189</v>
      </c>
      <c r="G19831" s="5">
        <v>1313.1914244296941</v>
      </c>
      <c r="H19831" s="6">
        <v>4.1730373083090004</v>
      </c>
    </row>
    <row r="19832" spans="1:8" ht="12.5" x14ac:dyDescent="0.25">
      <c r="A19832" s="3">
        <v>19834</v>
      </c>
      <c r="B19832" s="3">
        <v>6</v>
      </c>
      <c r="C19832">
        <v>18</v>
      </c>
      <c r="D19832" s="4">
        <v>1761075.39</v>
      </c>
      <c r="E19832" s="4">
        <v>10140.120000000001</v>
      </c>
      <c r="F19832" s="5">
        <v>3889.822298729262</v>
      </c>
      <c r="G19832" s="5">
        <v>1312.504768444343</v>
      </c>
      <c r="H19832" s="6">
        <v>4.1751735713739997</v>
      </c>
    </row>
    <row r="19833" spans="1:8" ht="12.5" x14ac:dyDescent="0.25">
      <c r="A19833" s="3">
        <v>19835</v>
      </c>
      <c r="B19833" s="3">
        <v>6</v>
      </c>
      <c r="C19833">
        <v>18</v>
      </c>
      <c r="D19833" s="4">
        <v>1761135.39</v>
      </c>
      <c r="E19833" s="4">
        <v>10200.120000000001</v>
      </c>
      <c r="F19833" s="5">
        <v>3911.6927119096672</v>
      </c>
      <c r="G19833" s="5">
        <v>1312.1995880064089</v>
      </c>
      <c r="H19833" s="6">
        <v>4.1766994735639997</v>
      </c>
    </row>
    <row r="19834" spans="1:8" ht="12.5" x14ac:dyDescent="0.25">
      <c r="A19834" s="3">
        <v>19836</v>
      </c>
      <c r="B19834" s="3">
        <v>6</v>
      </c>
      <c r="C19834">
        <v>18</v>
      </c>
      <c r="D19834" s="4">
        <v>1761195.39</v>
      </c>
      <c r="E19834" s="4">
        <v>10260.120000000001</v>
      </c>
      <c r="F19834" s="5">
        <v>3933.552515195443</v>
      </c>
      <c r="G19834" s="5">
        <v>1311.1314564736399</v>
      </c>
      <c r="H19834" s="6">
        <v>4.1788357366289999</v>
      </c>
    </row>
    <row r="19835" spans="1:8" ht="12.5" x14ac:dyDescent="0.25">
      <c r="A19835" s="3">
        <v>19837</v>
      </c>
      <c r="B19835" s="3">
        <v>6</v>
      </c>
      <c r="C19835">
        <v>18</v>
      </c>
      <c r="D19835" s="4">
        <v>1761255.39</v>
      </c>
      <c r="E19835" s="4">
        <v>10320.120000000001</v>
      </c>
      <c r="F19835" s="5">
        <v>3955.4014627467941</v>
      </c>
      <c r="G19835" s="5">
        <v>1310.597390707256</v>
      </c>
      <c r="H19835" s="6">
        <v>4.1809719996950001</v>
      </c>
    </row>
    <row r="19836" spans="1:8" ht="12.5" x14ac:dyDescent="0.25">
      <c r="A19836" s="3">
        <v>19838</v>
      </c>
      <c r="B19836" s="3">
        <v>6</v>
      </c>
      <c r="C19836">
        <v>18</v>
      </c>
      <c r="D19836" s="4">
        <v>1761315.39</v>
      </c>
      <c r="E19836" s="4">
        <v>10380.120000000001</v>
      </c>
      <c r="F19836" s="5">
        <v>3977.2403948695778</v>
      </c>
      <c r="G19836" s="5">
        <v>1309.9870298313881</v>
      </c>
      <c r="H19836" s="6">
        <v>4.1828030823219997</v>
      </c>
    </row>
    <row r="19837" spans="1:8" ht="12.5" x14ac:dyDescent="0.25">
      <c r="A19837" s="3">
        <v>19839</v>
      </c>
      <c r="B19837" s="3">
        <v>6</v>
      </c>
      <c r="C19837">
        <v>18</v>
      </c>
      <c r="D19837" s="4">
        <v>1761375.39</v>
      </c>
      <c r="E19837" s="4">
        <v>10440.120000000001</v>
      </c>
      <c r="F19837" s="5">
        <v>3999.067900951994</v>
      </c>
      <c r="G19837" s="5">
        <v>1308.9188982986191</v>
      </c>
      <c r="H19837" s="6">
        <v>4.1855497062640001</v>
      </c>
    </row>
    <row r="19838" spans="1:8" ht="12.5" x14ac:dyDescent="0.25">
      <c r="A19838" s="3">
        <v>19840</v>
      </c>
      <c r="B19838" s="3">
        <v>6</v>
      </c>
      <c r="C19838">
        <v>18</v>
      </c>
      <c r="D19838" s="4">
        <v>1761435.39</v>
      </c>
      <c r="E19838" s="4">
        <v>10500.12</v>
      </c>
      <c r="F19838" s="5">
        <v>4020.8824909081659</v>
      </c>
      <c r="G19838" s="5">
        <v>1308.537422751202</v>
      </c>
      <c r="H19838" s="6">
        <v>4.1879911497669999</v>
      </c>
    </row>
    <row r="19839" spans="1:8" ht="12.5" x14ac:dyDescent="0.25">
      <c r="A19839" s="3">
        <v>19841</v>
      </c>
      <c r="B19839" s="3">
        <v>6</v>
      </c>
      <c r="C19839">
        <v>18</v>
      </c>
      <c r="D19839" s="4">
        <v>1761495.39</v>
      </c>
      <c r="E19839" s="4">
        <v>10560.12</v>
      </c>
      <c r="F19839" s="5">
        <v>4042.6848738587519</v>
      </c>
      <c r="G19839" s="5">
        <v>1307.6981765468829</v>
      </c>
      <c r="H19839" s="6">
        <v>4.1901274128330002</v>
      </c>
    </row>
    <row r="19840" spans="1:8" ht="12.5" x14ac:dyDescent="0.25">
      <c r="A19840" s="3">
        <v>19842</v>
      </c>
      <c r="B19840" s="3">
        <v>6</v>
      </c>
      <c r="C19840">
        <v>18</v>
      </c>
      <c r="D19840" s="4">
        <v>1761555.39</v>
      </c>
      <c r="E19840" s="4">
        <v>10620.12</v>
      </c>
      <c r="F19840" s="5">
        <v>4064.4747840424538</v>
      </c>
      <c r="G19840" s="5">
        <v>1306.8589303425649</v>
      </c>
      <c r="H19840" s="6">
        <v>4.192568856336</v>
      </c>
    </row>
    <row r="19841" spans="1:8" ht="12.5" x14ac:dyDescent="0.25">
      <c r="A19841" s="3">
        <v>19843</v>
      </c>
      <c r="B19841" s="3">
        <v>6</v>
      </c>
      <c r="C19841">
        <v>18</v>
      </c>
      <c r="D19841" s="4">
        <v>1761615.39</v>
      </c>
      <c r="E19841" s="4">
        <v>10680.12</v>
      </c>
      <c r="F19841" s="5">
        <v>4086.2503549841899</v>
      </c>
      <c r="G19841" s="5">
        <v>1305.943389028763</v>
      </c>
      <c r="H19841" s="6">
        <v>4.195620660716</v>
      </c>
    </row>
    <row r="19842" spans="1:8" ht="12.5" x14ac:dyDescent="0.25">
      <c r="A19842" s="3">
        <v>19844</v>
      </c>
      <c r="B19842" s="3">
        <v>6</v>
      </c>
      <c r="C19842">
        <v>18</v>
      </c>
      <c r="D19842" s="4">
        <v>1761675.39</v>
      </c>
      <c r="E19842" s="4">
        <v>10740.12</v>
      </c>
      <c r="F19842" s="5">
        <v>4108.0118886854352</v>
      </c>
      <c r="G19842" s="5">
        <v>1305.3330281528949</v>
      </c>
      <c r="H19842" s="6">
        <v>4.1983672846570004</v>
      </c>
    </row>
    <row r="19843" spans="1:8" ht="12.5" x14ac:dyDescent="0.25">
      <c r="A19843" s="3">
        <v>19845</v>
      </c>
      <c r="B19843" s="3">
        <v>6</v>
      </c>
      <c r="C19843">
        <v>18</v>
      </c>
      <c r="D19843" s="4">
        <v>1761735.39</v>
      </c>
      <c r="E19843" s="4">
        <v>10800.12</v>
      </c>
      <c r="F19843" s="5">
        <v>4129.6972018768593</v>
      </c>
      <c r="G19843" s="5">
        <v>1286.0303654535751</v>
      </c>
      <c r="H19843" s="6">
        <v>4.1995880064089999</v>
      </c>
    </row>
    <row r="19844" spans="1:8" ht="12.5" x14ac:dyDescent="0.25">
      <c r="A19844" s="3">
        <v>19846</v>
      </c>
      <c r="B19844" s="3">
        <v>6</v>
      </c>
      <c r="C19844">
        <v>18</v>
      </c>
      <c r="D19844" s="4">
        <v>1761795.39</v>
      </c>
      <c r="E19844" s="4">
        <v>10860.12</v>
      </c>
      <c r="F19844" s="5">
        <v>4150.777035383976</v>
      </c>
      <c r="G19844" s="5">
        <v>1243.9917601281761</v>
      </c>
      <c r="H19844" s="6">
        <v>4.1995880064089999</v>
      </c>
    </row>
    <row r="19845" spans="1:8" ht="12.5" x14ac:dyDescent="0.25">
      <c r="A19845" s="3">
        <v>19847</v>
      </c>
      <c r="B19845" s="3">
        <v>6</v>
      </c>
      <c r="C19845">
        <v>18</v>
      </c>
      <c r="D19845" s="4">
        <v>1761855.39</v>
      </c>
      <c r="E19845" s="4">
        <v>10920.12</v>
      </c>
      <c r="F19845" s="5">
        <v>4171.2003592228066</v>
      </c>
      <c r="G19845" s="5">
        <v>1207.8278782330051</v>
      </c>
      <c r="H19845" s="6">
        <v>4.2001983672850001</v>
      </c>
    </row>
    <row r="19846" spans="1:8" ht="12.5" x14ac:dyDescent="0.25">
      <c r="A19846" s="3">
        <v>19848</v>
      </c>
      <c r="B19846" s="3">
        <v>6</v>
      </c>
      <c r="C19846">
        <v>18</v>
      </c>
      <c r="D19846" s="4">
        <v>1761915.39</v>
      </c>
      <c r="E19846" s="4">
        <v>10980.12</v>
      </c>
      <c r="F19846" s="5">
        <v>4191.0047213956923</v>
      </c>
      <c r="G19846" s="5">
        <v>1170.138094148165</v>
      </c>
      <c r="H19846" s="6">
        <v>4.1995880064089999</v>
      </c>
    </row>
    <row r="19847" spans="1:8" ht="12.5" x14ac:dyDescent="0.25">
      <c r="A19847" s="3">
        <v>19849</v>
      </c>
      <c r="B19847" s="3">
        <v>6</v>
      </c>
      <c r="C19847">
        <v>18</v>
      </c>
      <c r="D19847" s="4">
        <v>1761975.39</v>
      </c>
      <c r="E19847" s="4">
        <v>11040.12</v>
      </c>
      <c r="F19847" s="5">
        <v>4210.2138867695803</v>
      </c>
      <c r="G19847" s="5">
        <v>1134.8134584573129</v>
      </c>
      <c r="H19847" s="6">
        <v>4.1998931868470004</v>
      </c>
    </row>
    <row r="19848" spans="1:8" ht="12.5" x14ac:dyDescent="0.25">
      <c r="A19848" s="3">
        <v>19850</v>
      </c>
      <c r="B19848" s="3">
        <v>6</v>
      </c>
      <c r="C19848">
        <v>18</v>
      </c>
      <c r="D19848" s="4">
        <v>1762035.39</v>
      </c>
      <c r="E19848" s="4">
        <v>11100.12</v>
      </c>
      <c r="F19848" s="5">
        <v>4228.8417408424684</v>
      </c>
      <c r="G19848" s="5">
        <v>1100.0228885328449</v>
      </c>
      <c r="H19848" s="6">
        <v>4.1998931868470004</v>
      </c>
    </row>
    <row r="19849" spans="1:8" ht="12.5" x14ac:dyDescent="0.25">
      <c r="A19849" s="3">
        <v>19851</v>
      </c>
      <c r="B19849" s="3">
        <v>6</v>
      </c>
      <c r="C19849">
        <v>18</v>
      </c>
      <c r="D19849" s="4">
        <v>1762095.39</v>
      </c>
      <c r="E19849" s="4">
        <v>11160.12</v>
      </c>
      <c r="F19849" s="5">
        <v>4246.893073251782</v>
      </c>
      <c r="G19849" s="5">
        <v>1065.461203936828</v>
      </c>
      <c r="H19849" s="6">
        <v>4.1998931868470004</v>
      </c>
    </row>
    <row r="19850" spans="1:8" ht="12.5" x14ac:dyDescent="0.25">
      <c r="A19850" s="3">
        <v>19852</v>
      </c>
      <c r="B19850" s="3">
        <v>6</v>
      </c>
      <c r="C19850">
        <v>18</v>
      </c>
      <c r="D19850" s="4">
        <v>1762155.39</v>
      </c>
      <c r="E19850" s="4">
        <v>11220.12</v>
      </c>
      <c r="F19850" s="5">
        <v>4264.3642805371173</v>
      </c>
      <c r="G19850" s="5">
        <v>1030.823224231327</v>
      </c>
      <c r="H19850" s="6">
        <v>4.1998931868470004</v>
      </c>
    </row>
    <row r="19851" spans="1:8" ht="12.5" x14ac:dyDescent="0.25">
      <c r="A19851" s="3">
        <v>19853</v>
      </c>
      <c r="B19851" s="3">
        <v>6</v>
      </c>
      <c r="C19851">
        <v>18</v>
      </c>
      <c r="D19851" s="4">
        <v>1762215.39</v>
      </c>
      <c r="E19851" s="4">
        <v>11280.12</v>
      </c>
      <c r="F19851" s="5">
        <v>4281.2597428854806</v>
      </c>
      <c r="G19851" s="5">
        <v>998.09262226291298</v>
      </c>
      <c r="H19851" s="6">
        <v>4.1998931868470004</v>
      </c>
    </row>
    <row r="19852" spans="1:8" ht="12.5" x14ac:dyDescent="0.25">
      <c r="A19852" s="3">
        <v>19854</v>
      </c>
      <c r="B19852" s="3">
        <v>6</v>
      </c>
      <c r="C19852">
        <v>18</v>
      </c>
      <c r="D19852" s="4">
        <v>1762275.39</v>
      </c>
      <c r="E19852" s="4">
        <v>11340.12</v>
      </c>
      <c r="F19852" s="5">
        <v>4297.6141396030962</v>
      </c>
      <c r="G19852" s="5">
        <v>964.98054474708204</v>
      </c>
      <c r="H19852" s="6">
        <v>4.2001983672850001</v>
      </c>
    </row>
    <row r="19853" spans="1:8" ht="12.5" x14ac:dyDescent="0.25">
      <c r="A19853" s="3">
        <v>19855</v>
      </c>
      <c r="B19853" s="3">
        <v>6</v>
      </c>
      <c r="C19853">
        <v>18</v>
      </c>
      <c r="D19853" s="4">
        <v>1762335.39</v>
      </c>
      <c r="E19853" s="4">
        <v>11400.12</v>
      </c>
      <c r="F19853" s="5">
        <v>4313.4169527733266</v>
      </c>
      <c r="G19853" s="5">
        <v>932.24994277866801</v>
      </c>
      <c r="H19853" s="6">
        <v>4.1995880064089999</v>
      </c>
    </row>
    <row r="19854" spans="1:8" ht="12.5" x14ac:dyDescent="0.25">
      <c r="A19854" s="3">
        <v>19856</v>
      </c>
      <c r="B19854" s="3">
        <v>6</v>
      </c>
      <c r="C19854">
        <v>18</v>
      </c>
      <c r="D19854" s="4">
        <v>1762395.39</v>
      </c>
      <c r="E19854" s="4">
        <v>11460.12</v>
      </c>
      <c r="F19854" s="5">
        <v>4328.6927292879973</v>
      </c>
      <c r="G19854" s="5">
        <v>899.67193102922101</v>
      </c>
      <c r="H19854" s="6">
        <v>4.1998931868470004</v>
      </c>
    </row>
    <row r="19855" spans="1:8" ht="12.5" x14ac:dyDescent="0.25">
      <c r="A19855" s="3">
        <v>19857</v>
      </c>
      <c r="B19855" s="3">
        <v>6</v>
      </c>
      <c r="C19855">
        <v>18</v>
      </c>
      <c r="D19855" s="4">
        <v>1762455.39</v>
      </c>
      <c r="E19855" s="4">
        <v>11520.12</v>
      </c>
      <c r="F19855" s="5">
        <v>4343.4425508422137</v>
      </c>
      <c r="G19855" s="5">
        <v>868.77241168841101</v>
      </c>
      <c r="H19855" s="6">
        <v>4.1998931868470004</v>
      </c>
    </row>
    <row r="19856" spans="1:8" ht="12.5" x14ac:dyDescent="0.25">
      <c r="A19856" s="3">
        <v>19858</v>
      </c>
      <c r="B19856" s="3">
        <v>6</v>
      </c>
      <c r="C19856">
        <v>18</v>
      </c>
      <c r="D19856" s="4">
        <v>1762515.39</v>
      </c>
      <c r="E19856" s="4">
        <v>11580.12</v>
      </c>
      <c r="F19856" s="5">
        <v>4357.66190712342</v>
      </c>
      <c r="G19856" s="5">
        <v>837.64400701914997</v>
      </c>
      <c r="H19856" s="6">
        <v>4.1998931868470004</v>
      </c>
    </row>
    <row r="19857" spans="1:8" ht="12.5" x14ac:dyDescent="0.25">
      <c r="A19857" s="3">
        <v>19859</v>
      </c>
      <c r="B19857" s="3">
        <v>6</v>
      </c>
      <c r="C19857">
        <v>18</v>
      </c>
      <c r="D19857" s="4">
        <v>1762575.39</v>
      </c>
      <c r="E19857" s="4">
        <v>11640.12</v>
      </c>
      <c r="F19857" s="5">
        <v>4371.3741556674549</v>
      </c>
      <c r="G19857" s="5">
        <v>807.04966811627401</v>
      </c>
      <c r="H19857" s="6">
        <v>4.1995880064089999</v>
      </c>
    </row>
    <row r="19858" spans="1:8" ht="12.5" x14ac:dyDescent="0.25">
      <c r="A19858" s="3">
        <v>19860</v>
      </c>
      <c r="B19858" s="3">
        <v>6</v>
      </c>
      <c r="C19858">
        <v>18</v>
      </c>
      <c r="D19858" s="4">
        <v>1762635.39</v>
      </c>
      <c r="E19858" s="4">
        <v>11700.12</v>
      </c>
      <c r="F19858" s="5">
        <v>4384.5782516551799</v>
      </c>
      <c r="G19858" s="5">
        <v>778.13382162203402</v>
      </c>
      <c r="H19858" s="6">
        <v>4.1998931868470004</v>
      </c>
    </row>
    <row r="19859" spans="1:8" ht="12.5" x14ac:dyDescent="0.25">
      <c r="A19859" s="3">
        <v>19861</v>
      </c>
      <c r="B19859" s="3">
        <v>6</v>
      </c>
      <c r="C19859">
        <v>18</v>
      </c>
      <c r="D19859" s="4">
        <v>1762695.39</v>
      </c>
      <c r="E19859" s="4">
        <v>11760.12</v>
      </c>
      <c r="F19859" s="5">
        <v>4397.2938236989567</v>
      </c>
      <c r="G19859" s="5">
        <v>749.21797512779403</v>
      </c>
      <c r="H19859" s="6">
        <v>4.1995880064089999</v>
      </c>
    </row>
    <row r="19860" spans="1:8" ht="12.5" x14ac:dyDescent="0.25">
      <c r="A19860" s="3">
        <v>19862</v>
      </c>
      <c r="B19860" s="3">
        <v>6</v>
      </c>
      <c r="C19860">
        <v>18</v>
      </c>
      <c r="D19860" s="4">
        <v>1762755.39</v>
      </c>
      <c r="E19860" s="4">
        <v>11820.12</v>
      </c>
      <c r="F19860" s="5">
        <v>4409.5202760611382</v>
      </c>
      <c r="G19860" s="5">
        <v>719.31029221026904</v>
      </c>
      <c r="H19860" s="6">
        <v>4.1995880064089999</v>
      </c>
    </row>
    <row r="19861" spans="1:8" ht="12.5" x14ac:dyDescent="0.25">
      <c r="A19861" s="3">
        <v>19863</v>
      </c>
      <c r="B19861" s="3">
        <v>6</v>
      </c>
      <c r="C19861">
        <v>18</v>
      </c>
      <c r="D19861" s="4">
        <v>1762815.39</v>
      </c>
      <c r="E19861" s="4">
        <v>11880.12</v>
      </c>
      <c r="F19861" s="5">
        <v>4421.281386536456</v>
      </c>
      <c r="G19861" s="5">
        <v>692.22552834363296</v>
      </c>
      <c r="H19861" s="6">
        <v>4.1995880064089999</v>
      </c>
    </row>
    <row r="19862" spans="1:8" ht="12.5" x14ac:dyDescent="0.25">
      <c r="A19862" s="3">
        <v>19864</v>
      </c>
      <c r="B19862" s="3">
        <v>6</v>
      </c>
      <c r="C19862">
        <v>18</v>
      </c>
      <c r="D19862" s="4">
        <v>1762875.39</v>
      </c>
      <c r="E19862" s="4">
        <v>11940.12</v>
      </c>
      <c r="F19862" s="5">
        <v>4432.5845864805069</v>
      </c>
      <c r="G19862" s="5">
        <v>665.44594491493103</v>
      </c>
      <c r="H19862" s="6">
        <v>4.1998931868470004</v>
      </c>
    </row>
    <row r="19863" spans="1:8" ht="12.5" x14ac:dyDescent="0.25">
      <c r="A19863" s="3">
        <v>19865</v>
      </c>
      <c r="B19863" s="3">
        <v>6</v>
      </c>
      <c r="C19863">
        <v>18</v>
      </c>
      <c r="D19863" s="4">
        <v>1762935.27</v>
      </c>
      <c r="E19863" s="4">
        <v>12000</v>
      </c>
      <c r="F19863" s="5">
        <v>4443.4368528691202</v>
      </c>
      <c r="G19863" s="5">
        <v>638.36118104829495</v>
      </c>
      <c r="H19863" s="6">
        <v>4.1998931868470004</v>
      </c>
    </row>
    <row r="19864" spans="1:8" ht="12.5" x14ac:dyDescent="0.25">
      <c r="A19864" s="3">
        <v>19866</v>
      </c>
      <c r="B19864" s="3">
        <v>6</v>
      </c>
      <c r="C19864">
        <v>19</v>
      </c>
      <c r="D19864" s="4">
        <v>1762935.3</v>
      </c>
      <c r="E19864" s="4">
        <v>0.03</v>
      </c>
      <c r="F19864" s="5">
        <v>6.0135381430000004E-3</v>
      </c>
      <c r="G19864" s="5">
        <v>697.71877622644399</v>
      </c>
      <c r="H19864" s="6">
        <v>4.2032501716640001</v>
      </c>
    </row>
    <row r="19865" spans="1:8" ht="12.5" x14ac:dyDescent="0.25">
      <c r="A19865" s="3">
        <v>19867</v>
      </c>
      <c r="B19865" s="3">
        <v>6</v>
      </c>
      <c r="C19865">
        <v>19</v>
      </c>
      <c r="D19865" s="4">
        <v>1762995.3</v>
      </c>
      <c r="E19865" s="4">
        <v>60.03</v>
      </c>
      <c r="F19865" s="5">
        <v>10.492495952121001</v>
      </c>
      <c r="G19865" s="5">
        <v>613.03120469977898</v>
      </c>
      <c r="H19865" s="6">
        <v>4.1998931868470004</v>
      </c>
    </row>
    <row r="19866" spans="1:8" ht="12.5" x14ac:dyDescent="0.25">
      <c r="A19866" s="3">
        <v>19868</v>
      </c>
      <c r="B19866" s="3">
        <v>6</v>
      </c>
      <c r="C19866">
        <v>19</v>
      </c>
      <c r="D19866" s="4">
        <v>1763055.3</v>
      </c>
      <c r="E19866" s="4">
        <v>120.03</v>
      </c>
      <c r="F19866" s="5">
        <v>20.498126955061998</v>
      </c>
      <c r="G19866" s="5">
        <v>588.464179446098</v>
      </c>
      <c r="H19866" s="6">
        <v>4.1998931868470004</v>
      </c>
    </row>
    <row r="19867" spans="1:8" ht="12.5" x14ac:dyDescent="0.25">
      <c r="A19867" s="3">
        <v>19869</v>
      </c>
      <c r="B19867" s="3">
        <v>6</v>
      </c>
      <c r="C19867">
        <v>19</v>
      </c>
      <c r="D19867" s="4">
        <v>1763115.3</v>
      </c>
      <c r="E19867" s="4">
        <v>180.03</v>
      </c>
      <c r="F19867" s="5">
        <v>30.098037520239</v>
      </c>
      <c r="G19867" s="5">
        <v>565.11787594415205</v>
      </c>
      <c r="H19867" s="6">
        <v>4.1995880064089999</v>
      </c>
    </row>
    <row r="19868" spans="1:8" ht="12.5" x14ac:dyDescent="0.25">
      <c r="A19868" s="3">
        <v>19870</v>
      </c>
      <c r="B19868" s="3">
        <v>6</v>
      </c>
      <c r="C19868">
        <v>19</v>
      </c>
      <c r="D19868" s="4">
        <v>1763175.3</v>
      </c>
      <c r="E19868" s="4">
        <v>240.03</v>
      </c>
      <c r="F19868" s="5">
        <v>39.311377084340002</v>
      </c>
      <c r="G19868" s="5">
        <v>540.39826047150405</v>
      </c>
      <c r="H19868" s="6">
        <v>4.1998931868470004</v>
      </c>
    </row>
    <row r="19869" spans="1:8" ht="12.5" x14ac:dyDescent="0.25">
      <c r="A19869" s="3">
        <v>19871</v>
      </c>
      <c r="B19869" s="3">
        <v>6</v>
      </c>
      <c r="C19869">
        <v>19</v>
      </c>
      <c r="D19869" s="4">
        <v>1763235.3</v>
      </c>
      <c r="E19869" s="4">
        <v>300.02999999999997</v>
      </c>
      <c r="F19869" s="5">
        <v>48.136381534888002</v>
      </c>
      <c r="G19869" s="5">
        <v>519.41710536354606</v>
      </c>
      <c r="H19869" s="6">
        <v>4.1998931868470004</v>
      </c>
    </row>
    <row r="19870" spans="1:8" ht="12.5" x14ac:dyDescent="0.25">
      <c r="A19870" s="3">
        <v>19872</v>
      </c>
      <c r="B19870" s="3">
        <v>6</v>
      </c>
      <c r="C19870">
        <v>19</v>
      </c>
      <c r="D19870" s="4">
        <v>1763295.3</v>
      </c>
      <c r="E19870" s="4">
        <v>360.03</v>
      </c>
      <c r="F19870" s="5">
        <v>56.595497740817002</v>
      </c>
      <c r="G19870" s="5">
        <v>496.60486762798502</v>
      </c>
      <c r="H19870" s="6">
        <v>4.1995880064089999</v>
      </c>
    </row>
    <row r="19871" spans="1:8" ht="12.5" x14ac:dyDescent="0.25">
      <c r="A19871" s="3">
        <v>19873</v>
      </c>
      <c r="B19871" s="3">
        <v>6</v>
      </c>
      <c r="C19871">
        <v>19</v>
      </c>
      <c r="D19871" s="4">
        <v>1763355.3</v>
      </c>
      <c r="E19871" s="4">
        <v>420.03</v>
      </c>
      <c r="F19871" s="5">
        <v>64.691449861397004</v>
      </c>
      <c r="G19871" s="5">
        <v>475.70000762951099</v>
      </c>
      <c r="H19871" s="6">
        <v>4.1998931868470004</v>
      </c>
    </row>
    <row r="19872" spans="1:8" ht="12.5" x14ac:dyDescent="0.25">
      <c r="A19872" s="3">
        <v>19874</v>
      </c>
      <c r="B19872" s="3">
        <v>6</v>
      </c>
      <c r="C19872">
        <v>19</v>
      </c>
      <c r="D19872" s="4">
        <v>1763415.3</v>
      </c>
      <c r="E19872" s="4">
        <v>480.03</v>
      </c>
      <c r="F19872" s="5">
        <v>72.438942507396007</v>
      </c>
      <c r="G19872" s="5">
        <v>455.25291828793797</v>
      </c>
      <c r="H19872" s="6">
        <v>4.1995880064089999</v>
      </c>
    </row>
    <row r="19873" spans="1:8" ht="12.5" x14ac:dyDescent="0.25">
      <c r="A19873" s="3">
        <v>19875</v>
      </c>
      <c r="B19873" s="3">
        <v>6</v>
      </c>
      <c r="C19873">
        <v>19</v>
      </c>
      <c r="D19873" s="4">
        <v>1763475.3</v>
      </c>
      <c r="E19873" s="4">
        <v>540.03</v>
      </c>
      <c r="F19873" s="5">
        <v>79.847852716529999</v>
      </c>
      <c r="G19873" s="5">
        <v>434.34805828946401</v>
      </c>
      <c r="H19873" s="6">
        <v>4.1998931868470004</v>
      </c>
    </row>
    <row r="19874" spans="1:8" ht="12.5" x14ac:dyDescent="0.25">
      <c r="A19874" s="3">
        <v>19876</v>
      </c>
      <c r="B19874" s="3">
        <v>6</v>
      </c>
      <c r="C19874">
        <v>19</v>
      </c>
      <c r="D19874" s="4">
        <v>1763535.3</v>
      </c>
      <c r="E19874" s="4">
        <v>600.03</v>
      </c>
      <c r="F19874" s="5">
        <v>86.931697650958</v>
      </c>
      <c r="G19874" s="5">
        <v>415.65575646601098</v>
      </c>
      <c r="H19874" s="6">
        <v>4.1992828259710002</v>
      </c>
    </row>
    <row r="19875" spans="1:8" ht="12.5" x14ac:dyDescent="0.25">
      <c r="A19875" s="3">
        <v>19877</v>
      </c>
      <c r="B19875" s="3">
        <v>6</v>
      </c>
      <c r="C19875">
        <v>19</v>
      </c>
      <c r="D19875" s="4">
        <v>1763595.3</v>
      </c>
      <c r="E19875" s="4">
        <v>660.03</v>
      </c>
      <c r="F19875" s="5">
        <v>93.703950391223998</v>
      </c>
      <c r="G19875" s="5">
        <v>397.19233997100798</v>
      </c>
      <c r="H19875" s="6">
        <v>4.1998931868470004</v>
      </c>
    </row>
    <row r="19876" spans="1:8" ht="12.5" x14ac:dyDescent="0.25">
      <c r="A19876" s="3">
        <v>19878</v>
      </c>
      <c r="B19876" s="3">
        <v>6</v>
      </c>
      <c r="C19876">
        <v>19</v>
      </c>
      <c r="D19876" s="4">
        <v>1763655.3</v>
      </c>
      <c r="E19876" s="4">
        <v>720.03</v>
      </c>
      <c r="F19876" s="5">
        <v>100.1823908768</v>
      </c>
      <c r="G19876" s="5">
        <v>380.25482566567501</v>
      </c>
      <c r="H19876" s="6">
        <v>4.1998931868470004</v>
      </c>
    </row>
    <row r="19877" spans="1:8" ht="12.5" x14ac:dyDescent="0.25">
      <c r="A19877" s="3">
        <v>19879</v>
      </c>
      <c r="B19877" s="3">
        <v>6</v>
      </c>
      <c r="C19877">
        <v>19</v>
      </c>
      <c r="D19877" s="4">
        <v>1763715.3</v>
      </c>
      <c r="E19877" s="4">
        <v>780.03</v>
      </c>
      <c r="F19877" s="5">
        <v>106.38371332536499</v>
      </c>
      <c r="G19877" s="5">
        <v>363.01213092240801</v>
      </c>
      <c r="H19877" s="6">
        <v>4.1995880064089999</v>
      </c>
    </row>
    <row r="19878" spans="1:8" ht="12.5" x14ac:dyDescent="0.25">
      <c r="A19878" s="3">
        <v>19880</v>
      </c>
      <c r="B19878" s="3">
        <v>6</v>
      </c>
      <c r="C19878">
        <v>19</v>
      </c>
      <c r="D19878" s="4">
        <v>1763775.3</v>
      </c>
      <c r="E19878" s="4">
        <v>840.03</v>
      </c>
      <c r="F19878" s="5">
        <v>112.301650093673</v>
      </c>
      <c r="G19878" s="5">
        <v>346.91386282139302</v>
      </c>
      <c r="H19878" s="6">
        <v>4.1998931868470004</v>
      </c>
    </row>
    <row r="19879" spans="1:8" ht="12.5" x14ac:dyDescent="0.25">
      <c r="A19879" s="3">
        <v>19881</v>
      </c>
      <c r="B19879" s="3">
        <v>6</v>
      </c>
      <c r="C19879">
        <v>19</v>
      </c>
      <c r="D19879" s="4">
        <v>1763835.3</v>
      </c>
      <c r="E19879" s="4">
        <v>900.03</v>
      </c>
      <c r="F19879" s="5">
        <v>117.96886544933599</v>
      </c>
      <c r="G19879" s="5">
        <v>332.79926756694903</v>
      </c>
      <c r="H19879" s="6">
        <v>4.1995880064089999</v>
      </c>
    </row>
    <row r="19880" spans="1:8" ht="12.5" x14ac:dyDescent="0.25">
      <c r="A19880" s="3">
        <v>19882</v>
      </c>
      <c r="B19880" s="3">
        <v>6</v>
      </c>
      <c r="C19880">
        <v>19</v>
      </c>
      <c r="D19880" s="4">
        <v>1763895.3</v>
      </c>
      <c r="E19880" s="4">
        <v>960.03</v>
      </c>
      <c r="F19880" s="5">
        <v>123.374121122725</v>
      </c>
      <c r="G19880" s="5">
        <v>316.39581902800001</v>
      </c>
      <c r="H19880" s="6">
        <v>4.1998931868470004</v>
      </c>
    </row>
    <row r="19881" spans="1:8" ht="12.5" x14ac:dyDescent="0.25">
      <c r="A19881" s="3">
        <v>19883</v>
      </c>
      <c r="B19881" s="3">
        <v>6</v>
      </c>
      <c r="C19881">
        <v>19</v>
      </c>
      <c r="D19881" s="4">
        <v>1763955.3</v>
      </c>
      <c r="E19881" s="4">
        <v>1020.03</v>
      </c>
      <c r="F19881" s="5">
        <v>128.530470571281</v>
      </c>
      <c r="G19881" s="5">
        <v>302.58640421148999</v>
      </c>
      <c r="H19881" s="6">
        <v>4.2001983672850001</v>
      </c>
    </row>
    <row r="19882" spans="1:8" ht="12.5" x14ac:dyDescent="0.25">
      <c r="A19882" s="3">
        <v>19884</v>
      </c>
      <c r="B19882" s="3">
        <v>6</v>
      </c>
      <c r="C19882">
        <v>19</v>
      </c>
      <c r="D19882" s="4">
        <v>1764015.3</v>
      </c>
      <c r="E19882" s="4">
        <v>1080.03</v>
      </c>
      <c r="F19882" s="5">
        <v>133.451512762476</v>
      </c>
      <c r="G19882" s="5">
        <v>286.86961165789302</v>
      </c>
      <c r="H19882" s="6">
        <v>4.1995880064089999</v>
      </c>
    </row>
    <row r="19883" spans="1:8" ht="12.5" x14ac:dyDescent="0.25">
      <c r="A19883" s="3">
        <v>19885</v>
      </c>
      <c r="B19883" s="3">
        <v>6</v>
      </c>
      <c r="C19883">
        <v>19</v>
      </c>
      <c r="D19883" s="4">
        <v>1764075.3</v>
      </c>
      <c r="E19883" s="4">
        <v>1140.03</v>
      </c>
      <c r="F19883" s="5">
        <v>138.15705878114301</v>
      </c>
      <c r="G19883" s="5">
        <v>276.26459143968901</v>
      </c>
      <c r="H19883" s="6">
        <v>4.1998931868470004</v>
      </c>
    </row>
    <row r="19884" spans="1:8" ht="12.5" x14ac:dyDescent="0.25">
      <c r="A19884" s="3">
        <v>19886</v>
      </c>
      <c r="B19884" s="3">
        <v>6</v>
      </c>
      <c r="C19884">
        <v>19</v>
      </c>
      <c r="D19884" s="4">
        <v>1764135.3</v>
      </c>
      <c r="E19884" s="4">
        <v>1200.03</v>
      </c>
      <c r="F19884" s="5">
        <v>142.653492196706</v>
      </c>
      <c r="G19884" s="5">
        <v>263.52330815594701</v>
      </c>
      <c r="H19884" s="6">
        <v>4.1995880064089999</v>
      </c>
    </row>
    <row r="19885" spans="1:8" ht="12.5" x14ac:dyDescent="0.25">
      <c r="A19885" s="3">
        <v>19887</v>
      </c>
      <c r="B19885" s="3">
        <v>6</v>
      </c>
      <c r="C19885">
        <v>19</v>
      </c>
      <c r="D19885" s="4">
        <v>1764195.3</v>
      </c>
      <c r="E19885" s="4">
        <v>1260.03</v>
      </c>
      <c r="F19885" s="5">
        <v>146.94128731042801</v>
      </c>
      <c r="G19885" s="5">
        <v>250.85831998168899</v>
      </c>
      <c r="H19885" s="6">
        <v>4.1998931868470004</v>
      </c>
    </row>
    <row r="19886" spans="1:8" ht="12.5" x14ac:dyDescent="0.25">
      <c r="A19886" s="3">
        <v>19888</v>
      </c>
      <c r="B19886" s="3">
        <v>6</v>
      </c>
      <c r="C19886">
        <v>19</v>
      </c>
      <c r="D19886" s="4">
        <v>1764255.3</v>
      </c>
      <c r="E19886" s="4">
        <v>1320.03</v>
      </c>
      <c r="F19886" s="5">
        <v>151.030429668625</v>
      </c>
      <c r="G19886" s="5">
        <v>239.33775844968301</v>
      </c>
      <c r="H19886" s="6">
        <v>4.1998931868470004</v>
      </c>
    </row>
    <row r="19887" spans="1:8" ht="12.5" x14ac:dyDescent="0.25">
      <c r="A19887" s="3">
        <v>19889</v>
      </c>
      <c r="B19887" s="3">
        <v>6</v>
      </c>
      <c r="C19887">
        <v>19</v>
      </c>
      <c r="D19887" s="4">
        <v>1764315.3</v>
      </c>
      <c r="E19887" s="4">
        <v>1380.03</v>
      </c>
      <c r="F19887" s="5">
        <v>154.93199753312501</v>
      </c>
      <c r="G19887" s="5">
        <v>228.50385290302901</v>
      </c>
      <c r="H19887" s="6">
        <v>4.1995880064089999</v>
      </c>
    </row>
    <row r="19888" spans="1:8" ht="12.5" x14ac:dyDescent="0.25">
      <c r="A19888" s="3">
        <v>19890</v>
      </c>
      <c r="B19888" s="3">
        <v>6</v>
      </c>
      <c r="C19888">
        <v>19</v>
      </c>
      <c r="D19888" s="4">
        <v>1764375.3</v>
      </c>
      <c r="E19888" s="4">
        <v>1440.03</v>
      </c>
      <c r="F19888" s="5">
        <v>158.659195891932</v>
      </c>
      <c r="G19888" s="5">
        <v>218.89066910810999</v>
      </c>
      <c r="H19888" s="6">
        <v>4.1998931868470004</v>
      </c>
    </row>
    <row r="19889" spans="1:8" ht="12.5" x14ac:dyDescent="0.25">
      <c r="A19889" s="3">
        <v>19891</v>
      </c>
      <c r="B19889" s="3">
        <v>6</v>
      </c>
      <c r="C19889">
        <v>19</v>
      </c>
      <c r="D19889" s="4">
        <v>1764435.3</v>
      </c>
      <c r="E19889" s="4">
        <v>1500.03</v>
      </c>
      <c r="F19889" s="5">
        <v>162.22039431855799</v>
      </c>
      <c r="G19889" s="5">
        <v>208.74341954680699</v>
      </c>
      <c r="H19889" s="6">
        <v>4.1998931868470004</v>
      </c>
    </row>
    <row r="19890" spans="1:8" ht="12.5" x14ac:dyDescent="0.25">
      <c r="A19890" s="3">
        <v>19892</v>
      </c>
      <c r="B19890" s="3">
        <v>6</v>
      </c>
      <c r="C19890">
        <v>19</v>
      </c>
      <c r="D19890" s="4">
        <v>1764495.3</v>
      </c>
      <c r="E19890" s="4">
        <v>1560.03</v>
      </c>
      <c r="F19890" s="5">
        <v>165.618251273704</v>
      </c>
      <c r="G19890" s="5">
        <v>199.13023575188799</v>
      </c>
      <c r="H19890" s="6">
        <v>4.1995880064089999</v>
      </c>
    </row>
    <row r="19891" spans="1:8" ht="12.5" x14ac:dyDescent="0.25">
      <c r="A19891" s="3">
        <v>19893</v>
      </c>
      <c r="B19891" s="3">
        <v>6</v>
      </c>
      <c r="C19891">
        <v>19</v>
      </c>
      <c r="D19891" s="4">
        <v>1764555.3</v>
      </c>
      <c r="E19891" s="4">
        <v>1620.03</v>
      </c>
      <c r="F19891" s="5">
        <v>168.86454884158599</v>
      </c>
      <c r="G19891" s="5">
        <v>190.81406881818901</v>
      </c>
      <c r="H19891" s="6">
        <v>4.1998931868470004</v>
      </c>
    </row>
    <row r="19892" spans="1:8" ht="12.5" x14ac:dyDescent="0.25">
      <c r="A19892" s="3">
        <v>19894</v>
      </c>
      <c r="B19892" s="3">
        <v>6</v>
      </c>
      <c r="C19892">
        <v>19</v>
      </c>
      <c r="D19892" s="4">
        <v>1764615.3</v>
      </c>
      <c r="E19892" s="4">
        <v>1680.03</v>
      </c>
      <c r="F19892" s="5">
        <v>171.967511846935</v>
      </c>
      <c r="G19892" s="5">
        <v>180.97199969482</v>
      </c>
      <c r="H19892" s="6">
        <v>4.1998931868470004</v>
      </c>
    </row>
    <row r="19893" spans="1:8" ht="12.5" x14ac:dyDescent="0.25">
      <c r="A19893" s="3">
        <v>19895</v>
      </c>
      <c r="B19893" s="3">
        <v>6</v>
      </c>
      <c r="C19893">
        <v>19</v>
      </c>
      <c r="D19893" s="4">
        <v>1764675.3</v>
      </c>
      <c r="E19893" s="4">
        <v>1740.03</v>
      </c>
      <c r="F19893" s="5">
        <v>174.92671642803299</v>
      </c>
      <c r="G19893" s="5">
        <v>173.03730830853701</v>
      </c>
      <c r="H19893" s="6">
        <v>4.1998931868470004</v>
      </c>
    </row>
    <row r="19894" spans="1:8" ht="12.5" x14ac:dyDescent="0.25">
      <c r="A19894" s="3">
        <v>19896</v>
      </c>
      <c r="B19894" s="3">
        <v>6</v>
      </c>
      <c r="C19894">
        <v>19</v>
      </c>
      <c r="D19894" s="4">
        <v>1764735.3</v>
      </c>
      <c r="E19894" s="4">
        <v>1800.03</v>
      </c>
      <c r="F19894" s="5">
        <v>177.754082212219</v>
      </c>
      <c r="G19894" s="5">
        <v>165.94186312657399</v>
      </c>
      <c r="H19894" s="6">
        <v>4.1998931868470004</v>
      </c>
    </row>
    <row r="19895" spans="1:8" ht="12.5" x14ac:dyDescent="0.25">
      <c r="A19895" s="3">
        <v>19897</v>
      </c>
      <c r="B19895" s="3">
        <v>6</v>
      </c>
      <c r="C19895">
        <v>19</v>
      </c>
      <c r="D19895" s="4">
        <v>1764795.3</v>
      </c>
      <c r="E19895" s="4">
        <v>1860.03</v>
      </c>
      <c r="F19895" s="5">
        <v>180.46393784491701</v>
      </c>
      <c r="G19895" s="5">
        <v>159.83825436789499</v>
      </c>
      <c r="H19895" s="6">
        <v>4.1998931868470004</v>
      </c>
    </row>
    <row r="19896" spans="1:8" ht="12.5" x14ac:dyDescent="0.25">
      <c r="A19896" s="3">
        <v>19898</v>
      </c>
      <c r="B19896" s="3">
        <v>6</v>
      </c>
      <c r="C19896">
        <v>19</v>
      </c>
      <c r="D19896" s="4">
        <v>1764855.3</v>
      </c>
      <c r="E19896" s="4">
        <v>1920.03</v>
      </c>
      <c r="F19896" s="5">
        <v>183.05530378169399</v>
      </c>
      <c r="G19896" s="5">
        <v>151.293202105745</v>
      </c>
      <c r="H19896" s="6">
        <v>4.1995880064089999</v>
      </c>
    </row>
    <row r="19897" spans="1:8" ht="12.5" x14ac:dyDescent="0.25">
      <c r="A19897" s="3">
        <v>19899</v>
      </c>
      <c r="B19897" s="3">
        <v>6</v>
      </c>
      <c r="C19897">
        <v>19</v>
      </c>
      <c r="D19897" s="4">
        <v>1764915.3</v>
      </c>
      <c r="E19897" s="4">
        <v>1980.03</v>
      </c>
      <c r="F19897" s="5">
        <v>185.53852034112401</v>
      </c>
      <c r="G19897" s="5">
        <v>145.87624933241801</v>
      </c>
      <c r="H19897" s="6">
        <v>4.1998931868470004</v>
      </c>
    </row>
    <row r="19898" spans="1:8" ht="12.5" x14ac:dyDescent="0.25">
      <c r="A19898" s="3">
        <v>19900</v>
      </c>
      <c r="B19898" s="3">
        <v>6</v>
      </c>
      <c r="C19898">
        <v>19</v>
      </c>
      <c r="D19898" s="4">
        <v>1764975.3</v>
      </c>
      <c r="E19898" s="4">
        <v>2040.03</v>
      </c>
      <c r="F19898" s="5">
        <v>187.905586709392</v>
      </c>
      <c r="G19898" s="5">
        <v>139.77264057373901</v>
      </c>
      <c r="H19898" s="6">
        <v>4.1998931868470004</v>
      </c>
    </row>
    <row r="19899" spans="1:8" ht="12.5" x14ac:dyDescent="0.25">
      <c r="A19899" s="3">
        <v>19901</v>
      </c>
      <c r="B19899" s="3">
        <v>6</v>
      </c>
      <c r="C19899">
        <v>19</v>
      </c>
      <c r="D19899" s="4">
        <v>1765035.3</v>
      </c>
      <c r="E19899" s="4">
        <v>2100.0300000000002</v>
      </c>
      <c r="F19899" s="5">
        <v>190.168900629859</v>
      </c>
      <c r="G19899" s="5">
        <v>133.97421225299499</v>
      </c>
      <c r="H19899" s="6">
        <v>4.2001983672850001</v>
      </c>
    </row>
    <row r="19900" spans="1:8" ht="12.5" x14ac:dyDescent="0.25">
      <c r="A19900" s="3">
        <v>19902</v>
      </c>
      <c r="B19900" s="3">
        <v>6</v>
      </c>
      <c r="C19900">
        <v>19</v>
      </c>
      <c r="D19900" s="4">
        <v>1765095.3</v>
      </c>
      <c r="E19900" s="4">
        <v>2160.0300000000002</v>
      </c>
      <c r="F19900" s="5">
        <v>192.34226897417</v>
      </c>
      <c r="G19900" s="5">
        <v>128.48096437018401</v>
      </c>
      <c r="H19900" s="6">
        <v>4.1995880064089999</v>
      </c>
    </row>
    <row r="19901" spans="1:8" ht="12.5" x14ac:dyDescent="0.25">
      <c r="A19901" s="3">
        <v>19903</v>
      </c>
      <c r="B19901" s="3">
        <v>6</v>
      </c>
      <c r="C19901">
        <v>19</v>
      </c>
      <c r="D19901" s="4">
        <v>1765155.3</v>
      </c>
      <c r="E19901" s="4">
        <v>2220.0300000000002</v>
      </c>
      <c r="F19901" s="5">
        <v>194.41200249230701</v>
      </c>
      <c r="G19901" s="5">
        <v>122.072175173571</v>
      </c>
      <c r="H19901" s="6">
        <v>4.1998931868470004</v>
      </c>
    </row>
    <row r="19902" spans="1:8" ht="12.5" x14ac:dyDescent="0.25">
      <c r="A19902" s="3">
        <v>19904</v>
      </c>
      <c r="B19902" s="3">
        <v>6</v>
      </c>
      <c r="C19902">
        <v>19</v>
      </c>
      <c r="D19902" s="4">
        <v>1765215.3</v>
      </c>
      <c r="E19902" s="4">
        <v>2280.0300000000002</v>
      </c>
      <c r="F19902" s="5">
        <v>196.39781054228899</v>
      </c>
      <c r="G19902" s="5">
        <v>115.739681086442</v>
      </c>
      <c r="H19902" s="6">
        <v>4.1998931868470004</v>
      </c>
    </row>
    <row r="19903" spans="1:8" ht="12.5" x14ac:dyDescent="0.25">
      <c r="A19903" s="3">
        <v>19905</v>
      </c>
      <c r="B19903" s="3">
        <v>6</v>
      </c>
      <c r="C19903">
        <v>19</v>
      </c>
      <c r="D19903" s="4">
        <v>1765275.3</v>
      </c>
      <c r="E19903" s="4">
        <v>2340.0300000000002</v>
      </c>
      <c r="F19903" s="5">
        <v>198.29723854089801</v>
      </c>
      <c r="G19903" s="5">
        <v>111.3145647364</v>
      </c>
      <c r="H19903" s="6">
        <v>4.2001983672850001</v>
      </c>
    </row>
    <row r="19904" spans="1:8" ht="12.5" x14ac:dyDescent="0.25">
      <c r="A19904" s="3">
        <v>19906</v>
      </c>
      <c r="B19904" s="3">
        <v>6</v>
      </c>
      <c r="C19904">
        <v>19</v>
      </c>
      <c r="D19904" s="4">
        <v>1765335.3</v>
      </c>
      <c r="E19904" s="4">
        <v>2400.0300000000002</v>
      </c>
      <c r="F19904" s="5">
        <v>200.11260013733099</v>
      </c>
      <c r="G19904" s="5">
        <v>107.118333714809</v>
      </c>
      <c r="H19904" s="6">
        <v>4.1995880064089999</v>
      </c>
    </row>
    <row r="19905" spans="1:8" ht="12.5" x14ac:dyDescent="0.25">
      <c r="A19905" s="3">
        <v>19907</v>
      </c>
      <c r="B19905" s="3">
        <v>6</v>
      </c>
      <c r="C19905">
        <v>19</v>
      </c>
      <c r="D19905" s="4">
        <v>1765395.3</v>
      </c>
      <c r="E19905" s="4">
        <v>2460.0300000000002</v>
      </c>
      <c r="F19905" s="5">
        <v>201.859998686029</v>
      </c>
      <c r="G19905" s="5">
        <v>102.082856488899</v>
      </c>
      <c r="H19905" s="6">
        <v>4.1998931868470004</v>
      </c>
    </row>
    <row r="19906" spans="1:8" ht="12.5" x14ac:dyDescent="0.25">
      <c r="A19906" s="3">
        <v>19908</v>
      </c>
      <c r="B19906" s="3">
        <v>6</v>
      </c>
      <c r="C19906">
        <v>19</v>
      </c>
      <c r="D19906" s="4">
        <v>1765455.3</v>
      </c>
      <c r="E19906" s="4">
        <v>2520.0300000000002</v>
      </c>
      <c r="F19906" s="5">
        <v>203.525349473988</v>
      </c>
      <c r="G19906" s="5">
        <v>97.734035248341002</v>
      </c>
      <c r="H19906" s="6">
        <v>4.1995880064089999</v>
      </c>
    </row>
    <row r="19907" spans="1:8" ht="12.5" x14ac:dyDescent="0.25">
      <c r="A19907" s="3">
        <v>19909</v>
      </c>
      <c r="B19907" s="3">
        <v>6</v>
      </c>
      <c r="C19907">
        <v>19</v>
      </c>
      <c r="D19907" s="4">
        <v>1765515.3</v>
      </c>
      <c r="E19907" s="4">
        <v>2580.0300000000002</v>
      </c>
      <c r="F19907" s="5">
        <v>205.11668997906099</v>
      </c>
      <c r="G19907" s="5">
        <v>93.614099336232997</v>
      </c>
      <c r="H19907" s="6">
        <v>4.2001983672850001</v>
      </c>
    </row>
    <row r="19908" spans="1:8" ht="12.5" x14ac:dyDescent="0.25">
      <c r="A19908" s="3">
        <v>19910</v>
      </c>
      <c r="B19908" s="3">
        <v>6</v>
      </c>
      <c r="C19908">
        <v>19</v>
      </c>
      <c r="D19908" s="4">
        <v>1765575.3</v>
      </c>
      <c r="E19908" s="4">
        <v>2640.03</v>
      </c>
      <c r="F19908" s="5">
        <v>206.64455782745401</v>
      </c>
      <c r="G19908" s="5">
        <v>90.943770504311004</v>
      </c>
      <c r="H19908" s="6">
        <v>4.1998931868470004</v>
      </c>
    </row>
    <row r="19909" spans="1:8" ht="12.5" x14ac:dyDescent="0.25">
      <c r="A19909" s="3">
        <v>19911</v>
      </c>
      <c r="B19909" s="3">
        <v>6</v>
      </c>
      <c r="C19909">
        <v>19</v>
      </c>
      <c r="D19909" s="4">
        <v>1765635.3</v>
      </c>
      <c r="E19909" s="4">
        <v>2700.03</v>
      </c>
      <c r="F19909" s="5">
        <v>208.11920432677999</v>
      </c>
      <c r="G19909" s="5">
        <v>86.213473716335002</v>
      </c>
      <c r="H19909" s="6">
        <v>4.1998931868470004</v>
      </c>
    </row>
    <row r="19910" spans="1:8" ht="12.5" x14ac:dyDescent="0.25">
      <c r="A19910" s="3">
        <v>19912</v>
      </c>
      <c r="B19910" s="3">
        <v>6</v>
      </c>
      <c r="C19910">
        <v>19</v>
      </c>
      <c r="D19910" s="4">
        <v>1765695.3</v>
      </c>
      <c r="E19910" s="4">
        <v>2760.03</v>
      </c>
      <c r="F19910" s="5">
        <v>209.52937933928399</v>
      </c>
      <c r="G19910" s="5">
        <v>82.551308461128002</v>
      </c>
      <c r="H19910" s="6">
        <v>4.1995880064089999</v>
      </c>
    </row>
    <row r="19911" spans="1:8" ht="12.5" x14ac:dyDescent="0.25">
      <c r="A19911" s="3">
        <v>19913</v>
      </c>
      <c r="B19911" s="3">
        <v>6</v>
      </c>
      <c r="C19911">
        <v>19</v>
      </c>
      <c r="D19911" s="4">
        <v>1765755.3</v>
      </c>
      <c r="E19911" s="4">
        <v>2820.03</v>
      </c>
      <c r="F19911" s="5">
        <v>210.89131019896101</v>
      </c>
      <c r="G19911" s="5">
        <v>80.338750286107</v>
      </c>
      <c r="H19911" s="6">
        <v>4.1998931868470004</v>
      </c>
    </row>
    <row r="19912" spans="1:8" ht="12.5" x14ac:dyDescent="0.25">
      <c r="A19912" s="3">
        <v>19914</v>
      </c>
      <c r="B19912" s="3">
        <v>6</v>
      </c>
      <c r="C19912">
        <v>19</v>
      </c>
      <c r="D19912" s="4">
        <v>1765815.3</v>
      </c>
      <c r="E19912" s="4">
        <v>2880.03</v>
      </c>
      <c r="F19912" s="5">
        <v>212.20310966150399</v>
      </c>
      <c r="G19912" s="5">
        <v>77.439536125733994</v>
      </c>
      <c r="H19912" s="6">
        <v>4.1998931868470004</v>
      </c>
    </row>
    <row r="19913" spans="1:8" ht="12.5" x14ac:dyDescent="0.25">
      <c r="A19913" s="3">
        <v>19915</v>
      </c>
      <c r="B19913" s="3">
        <v>6</v>
      </c>
      <c r="C19913">
        <v>19</v>
      </c>
      <c r="D19913" s="4">
        <v>1765875.3</v>
      </c>
      <c r="E19913" s="4">
        <v>2940.03</v>
      </c>
      <c r="F19913" s="5">
        <v>213.461328764104</v>
      </c>
      <c r="G19913" s="5">
        <v>74.158846417945</v>
      </c>
      <c r="H19913" s="6">
        <v>4.1995880064089999</v>
      </c>
    </row>
    <row r="19914" spans="1:8" ht="12.5" x14ac:dyDescent="0.25">
      <c r="A19914" s="3">
        <v>19916</v>
      </c>
      <c r="B19914" s="3">
        <v>6</v>
      </c>
      <c r="C19914">
        <v>19</v>
      </c>
      <c r="D19914" s="4">
        <v>1765935.3</v>
      </c>
      <c r="E19914" s="4">
        <v>3000.03</v>
      </c>
      <c r="F19914" s="5">
        <v>214.67270500072101</v>
      </c>
      <c r="G19914" s="5">
        <v>70.954451819637995</v>
      </c>
      <c r="H19914" s="6">
        <v>4.1998931868470004</v>
      </c>
    </row>
    <row r="19915" spans="1:8" ht="12.5" x14ac:dyDescent="0.25">
      <c r="A19915" s="3">
        <v>19917</v>
      </c>
      <c r="B19915" s="3">
        <v>6</v>
      </c>
      <c r="C19915">
        <v>19</v>
      </c>
      <c r="D19915" s="4">
        <v>1765995.3</v>
      </c>
      <c r="E19915" s="4">
        <v>3060.03</v>
      </c>
      <c r="F19915" s="5">
        <v>215.84278375422801</v>
      </c>
      <c r="G19915" s="5">
        <v>68.589303425650002</v>
      </c>
      <c r="H19915" s="6">
        <v>4.1998931868470004</v>
      </c>
    </row>
    <row r="19916" spans="1:8" ht="12.5" x14ac:dyDescent="0.25">
      <c r="A19916" s="3">
        <v>19918</v>
      </c>
      <c r="B19916" s="3">
        <v>6</v>
      </c>
      <c r="C19916">
        <v>19</v>
      </c>
      <c r="D19916" s="4">
        <v>1766055.3</v>
      </c>
      <c r="E19916" s="4">
        <v>3120.03</v>
      </c>
      <c r="F19916" s="5">
        <v>216.96164602460101</v>
      </c>
      <c r="G19916" s="5">
        <v>65.690089265278004</v>
      </c>
      <c r="H19916" s="6">
        <v>4.1998931868470004</v>
      </c>
    </row>
    <row r="19917" spans="1:8" ht="12.5" x14ac:dyDescent="0.25">
      <c r="A19917" s="3">
        <v>19919</v>
      </c>
      <c r="B19917" s="3">
        <v>6</v>
      </c>
      <c r="C19917">
        <v>19</v>
      </c>
      <c r="D19917" s="4">
        <v>1766115.3</v>
      </c>
      <c r="E19917" s="4">
        <v>3180.03</v>
      </c>
      <c r="F19917" s="5">
        <v>218.04371073980801</v>
      </c>
      <c r="G19917" s="5">
        <v>63.859006637675002</v>
      </c>
      <c r="H19917" s="6">
        <v>4.1998931868470004</v>
      </c>
    </row>
    <row r="19918" spans="1:8" ht="12.5" x14ac:dyDescent="0.25">
      <c r="A19918" s="3">
        <v>19920</v>
      </c>
      <c r="B19918" s="3">
        <v>6</v>
      </c>
      <c r="C19918">
        <v>19</v>
      </c>
      <c r="D19918" s="4">
        <v>1766175.3</v>
      </c>
      <c r="E19918" s="4">
        <v>3240.03</v>
      </c>
      <c r="F19918" s="5">
        <v>219.08647075778001</v>
      </c>
      <c r="G19918" s="5">
        <v>61.036087586786003</v>
      </c>
      <c r="H19918" s="6">
        <v>4.1995880064089999</v>
      </c>
    </row>
    <row r="19919" spans="1:8" ht="12.5" x14ac:dyDescent="0.25">
      <c r="A19919" s="3">
        <v>19921</v>
      </c>
      <c r="B19919" s="3">
        <v>6</v>
      </c>
      <c r="C19919">
        <v>19</v>
      </c>
      <c r="D19919" s="4">
        <v>1766235.3</v>
      </c>
      <c r="E19919" s="4">
        <v>3300.03</v>
      </c>
      <c r="F19919" s="5">
        <v>220.09564842365799</v>
      </c>
      <c r="G19919" s="5">
        <v>60.349431601433999</v>
      </c>
      <c r="H19919" s="6">
        <v>4.1998931868470004</v>
      </c>
    </row>
    <row r="19920" spans="1:8" ht="12.5" x14ac:dyDescent="0.25">
      <c r="A19920" s="3">
        <v>19922</v>
      </c>
      <c r="B19920" s="3">
        <v>6</v>
      </c>
      <c r="C19920">
        <v>19</v>
      </c>
      <c r="D19920" s="4">
        <v>1766295.3</v>
      </c>
      <c r="E19920" s="4">
        <v>3360.03</v>
      </c>
      <c r="F19920" s="5">
        <v>221.075928469096</v>
      </c>
      <c r="G19920" s="5">
        <v>56.534676127259999</v>
      </c>
      <c r="H19920" s="6">
        <v>4.1995880064089999</v>
      </c>
    </row>
    <row r="19921" spans="1:8" ht="12.5" x14ac:dyDescent="0.25">
      <c r="A19921" s="3">
        <v>19923</v>
      </c>
      <c r="B19921" s="3">
        <v>6</v>
      </c>
      <c r="C19921">
        <v>19</v>
      </c>
      <c r="D19921" s="4">
        <v>1766355.3</v>
      </c>
      <c r="E19921" s="4">
        <v>3420.03</v>
      </c>
      <c r="F19921" s="5">
        <v>222.01574052881</v>
      </c>
      <c r="G19921" s="5">
        <v>55.466544594490998</v>
      </c>
      <c r="H19921" s="6">
        <v>4.1998931868470004</v>
      </c>
    </row>
    <row r="19922" spans="1:8" ht="12.5" x14ac:dyDescent="0.25">
      <c r="A19922" s="3">
        <v>19924</v>
      </c>
      <c r="B19922" s="3">
        <v>6</v>
      </c>
      <c r="C19922">
        <v>19</v>
      </c>
      <c r="D19922" s="4">
        <v>1766415.3</v>
      </c>
      <c r="E19922" s="4">
        <v>3480.03</v>
      </c>
      <c r="F19922" s="5">
        <v>222.926943194052</v>
      </c>
      <c r="G19922" s="5">
        <v>54.322117952238997</v>
      </c>
      <c r="H19922" s="6">
        <v>4.1995880064089999</v>
      </c>
    </row>
    <row r="19923" spans="1:8" ht="12.5" x14ac:dyDescent="0.25">
      <c r="A19923" s="3">
        <v>19925</v>
      </c>
      <c r="B19923" s="3">
        <v>6</v>
      </c>
      <c r="C19923">
        <v>19</v>
      </c>
      <c r="D19923" s="4">
        <v>1766475.3</v>
      </c>
      <c r="E19923" s="4">
        <v>3540.03</v>
      </c>
      <c r="F19923" s="5">
        <v>223.80398239278401</v>
      </c>
      <c r="G19923" s="5">
        <v>52.262149996185002</v>
      </c>
      <c r="H19923" s="6">
        <v>4.2001983672850001</v>
      </c>
    </row>
    <row r="19924" spans="1:8" ht="12.5" x14ac:dyDescent="0.25">
      <c r="A19924" s="3">
        <v>19926</v>
      </c>
      <c r="B19924" s="3">
        <v>6</v>
      </c>
      <c r="C19924">
        <v>19</v>
      </c>
      <c r="D19924" s="4">
        <v>1766507.13</v>
      </c>
      <c r="E19924" s="4">
        <v>3571.86</v>
      </c>
      <c r="F19924" s="5">
        <v>224.25846769749799</v>
      </c>
      <c r="G19924" s="5">
        <v>49.973296711681002</v>
      </c>
      <c r="H19924" s="6">
        <v>4.1995880064089999</v>
      </c>
    </row>
    <row r="19925" spans="1:8" ht="12.5" x14ac:dyDescent="0.25">
      <c r="A19925" s="3">
        <v>19927</v>
      </c>
      <c r="B19925" s="3">
        <v>6</v>
      </c>
      <c r="C19925">
        <v>20</v>
      </c>
      <c r="D19925" s="4">
        <v>1766507.14</v>
      </c>
      <c r="E19925" s="4">
        <v>0.01</v>
      </c>
      <c r="F19925" s="5">
        <v>0</v>
      </c>
      <c r="G19925" s="5">
        <v>0</v>
      </c>
      <c r="H19925" s="6">
        <v>4.1977569237810002</v>
      </c>
    </row>
    <row r="19926" spans="1:8" ht="12.5" x14ac:dyDescent="0.25">
      <c r="A19926" s="3">
        <v>19928</v>
      </c>
      <c r="B19926" s="3">
        <v>6</v>
      </c>
      <c r="C19926">
        <v>20</v>
      </c>
      <c r="D19926" s="4">
        <v>1809707.13</v>
      </c>
      <c r="E19926" s="4">
        <v>43200</v>
      </c>
      <c r="F19926" s="5">
        <v>0</v>
      </c>
      <c r="G19926" s="5">
        <v>0</v>
      </c>
      <c r="H19926" s="6">
        <v>4.1751735713739997</v>
      </c>
    </row>
    <row r="19927" spans="1:8" ht="12.5" x14ac:dyDescent="0.25">
      <c r="A19927" s="3">
        <v>19929</v>
      </c>
      <c r="B19927" s="3">
        <v>6</v>
      </c>
      <c r="C19927">
        <v>21</v>
      </c>
      <c r="D19927" s="4">
        <v>1809707.17</v>
      </c>
      <c r="E19927" s="4">
        <v>0.04</v>
      </c>
      <c r="F19927" s="5">
        <v>2.9650610785E-2</v>
      </c>
      <c r="G19927" s="5">
        <v>-2710.9178301670859</v>
      </c>
      <c r="H19927" s="6">
        <v>4.0228885328450001</v>
      </c>
    </row>
    <row r="19928" spans="1:8" ht="12.5" x14ac:dyDescent="0.25">
      <c r="A19928" s="3">
        <v>19930</v>
      </c>
      <c r="B19928" s="3">
        <v>6</v>
      </c>
      <c r="C19928">
        <v>21</v>
      </c>
      <c r="D19928" s="4">
        <v>1809767.17</v>
      </c>
      <c r="E19928" s="4">
        <v>60.04</v>
      </c>
      <c r="F19928" s="5">
        <v>45.803967769555001</v>
      </c>
      <c r="G19928" s="5">
        <v>-2761.8066681925688</v>
      </c>
      <c r="H19928" s="6">
        <v>3.9465934233620001</v>
      </c>
    </row>
    <row r="19929" spans="1:8" ht="12.5" x14ac:dyDescent="0.25">
      <c r="A19929" s="3">
        <v>19931</v>
      </c>
      <c r="B19929" s="3">
        <v>6</v>
      </c>
      <c r="C19929">
        <v>21</v>
      </c>
      <c r="D19929" s="4">
        <v>1809827.17</v>
      </c>
      <c r="E19929" s="4">
        <v>120.04</v>
      </c>
      <c r="F19929" s="5">
        <v>91.980581834982004</v>
      </c>
      <c r="G19929" s="5">
        <v>-2778.4390020599681</v>
      </c>
      <c r="H19929" s="6">
        <v>3.9233997100789999</v>
      </c>
    </row>
    <row r="19930" spans="1:8" ht="12.5" x14ac:dyDescent="0.25">
      <c r="A19930" s="3">
        <v>19932</v>
      </c>
      <c r="B19930" s="3">
        <v>6</v>
      </c>
      <c r="C19930">
        <v>21</v>
      </c>
      <c r="D19930" s="4">
        <v>1809887.17</v>
      </c>
      <c r="E19930" s="4">
        <v>180.04</v>
      </c>
      <c r="F19930" s="5">
        <v>138.375165941863</v>
      </c>
      <c r="G19930" s="5">
        <v>-2789.1966124971391</v>
      </c>
      <c r="H19930" s="6">
        <v>3.9081406881820002</v>
      </c>
    </row>
    <row r="19931" spans="1:8" ht="12.5" x14ac:dyDescent="0.25">
      <c r="A19931" s="3">
        <v>19933</v>
      </c>
      <c r="B19931" s="3">
        <v>6</v>
      </c>
      <c r="C19931">
        <v>21</v>
      </c>
      <c r="D19931" s="4">
        <v>1809947.17</v>
      </c>
      <c r="E19931" s="4">
        <v>240.04</v>
      </c>
      <c r="F19931" s="5">
        <v>184.93338292515401</v>
      </c>
      <c r="G19931" s="5">
        <v>-2797.5127794308378</v>
      </c>
      <c r="H19931" s="6">
        <v>3.8962386511020002</v>
      </c>
    </row>
    <row r="19932" spans="1:8" ht="12.5" x14ac:dyDescent="0.25">
      <c r="A19932" s="3">
        <v>19934</v>
      </c>
      <c r="B19932" s="3">
        <v>6</v>
      </c>
      <c r="C19932">
        <v>21</v>
      </c>
      <c r="D19932" s="4">
        <v>1810007.17</v>
      </c>
      <c r="E19932" s="4">
        <v>300.04000000000002</v>
      </c>
      <c r="F19932" s="5">
        <v>231.627268295991</v>
      </c>
      <c r="G19932" s="5">
        <v>-2805.3711757076371</v>
      </c>
      <c r="H19932" s="6">
        <v>3.8852521553370001</v>
      </c>
    </row>
    <row r="19933" spans="1:8" ht="12.5" x14ac:dyDescent="0.25">
      <c r="A19933" s="3">
        <v>19935</v>
      </c>
      <c r="B19933" s="3">
        <v>6</v>
      </c>
      <c r="C19933">
        <v>21</v>
      </c>
      <c r="D19933" s="4">
        <v>1810067.17</v>
      </c>
      <c r="E19933" s="4">
        <v>360.04</v>
      </c>
      <c r="F19933" s="5">
        <v>278.43780041199398</v>
      </c>
      <c r="G19933" s="5">
        <v>-2811.8562600137329</v>
      </c>
      <c r="H19933" s="6">
        <v>3.8764019226370001</v>
      </c>
    </row>
    <row r="19934" spans="1:8" ht="12.5" x14ac:dyDescent="0.25">
      <c r="A19934" s="3">
        <v>19936</v>
      </c>
      <c r="B19934" s="3">
        <v>6</v>
      </c>
      <c r="C19934">
        <v>21</v>
      </c>
      <c r="D19934" s="4">
        <v>1810127.17</v>
      </c>
      <c r="E19934" s="4">
        <v>420.04</v>
      </c>
      <c r="F19934" s="5">
        <v>325.350872095488</v>
      </c>
      <c r="G19934" s="5">
        <v>-2817.807278553445</v>
      </c>
      <c r="H19934" s="6">
        <v>3.8684672312499999</v>
      </c>
    </row>
    <row r="19935" spans="1:8" ht="12.5" x14ac:dyDescent="0.25">
      <c r="A19935" s="3">
        <v>19937</v>
      </c>
      <c r="B19935" s="3">
        <v>6</v>
      </c>
      <c r="C19935">
        <v>21</v>
      </c>
      <c r="D19935" s="4">
        <v>1810187.17</v>
      </c>
      <c r="E19935" s="4">
        <v>480.04</v>
      </c>
      <c r="F19935" s="5">
        <v>372.35494752591899</v>
      </c>
      <c r="G19935" s="5">
        <v>-2822.8427557793548</v>
      </c>
      <c r="H19935" s="6">
        <v>3.86114290074</v>
      </c>
    </row>
    <row r="19936" spans="1:8" ht="12.5" x14ac:dyDescent="0.25">
      <c r="A19936" s="3">
        <v>19938</v>
      </c>
      <c r="B19936" s="3">
        <v>6</v>
      </c>
      <c r="C19936">
        <v>21</v>
      </c>
      <c r="D19936" s="4">
        <v>1810247.17</v>
      </c>
      <c r="E19936" s="4">
        <v>540.04</v>
      </c>
      <c r="F19936" s="5">
        <v>419.44132058357297</v>
      </c>
      <c r="G19936" s="5">
        <v>-2827.5730525673312</v>
      </c>
      <c r="H19936" s="6">
        <v>3.8547341115429998</v>
      </c>
    </row>
    <row r="19937" spans="1:8" ht="12.5" x14ac:dyDescent="0.25">
      <c r="A19937" s="3">
        <v>19939</v>
      </c>
      <c r="B19937" s="3">
        <v>6</v>
      </c>
      <c r="C19937">
        <v>21</v>
      </c>
      <c r="D19937" s="4">
        <v>1810307.17</v>
      </c>
      <c r="E19937" s="4">
        <v>600.04</v>
      </c>
      <c r="F19937" s="5">
        <v>466.602277620949</v>
      </c>
      <c r="G19937" s="5">
        <v>-2831.6166933699551</v>
      </c>
      <c r="H19937" s="6">
        <v>3.849240863661</v>
      </c>
    </row>
    <row r="19938" spans="1:8" ht="12.5" x14ac:dyDescent="0.25">
      <c r="A19938" s="3">
        <v>19940</v>
      </c>
      <c r="B19938" s="3">
        <v>6</v>
      </c>
      <c r="C19938">
        <v>21</v>
      </c>
      <c r="D19938" s="4">
        <v>1810367.17</v>
      </c>
      <c r="E19938" s="4">
        <v>660.04</v>
      </c>
      <c r="F19938" s="5">
        <v>513.83304235226296</v>
      </c>
      <c r="G19938" s="5">
        <v>-2835.4314488441291</v>
      </c>
      <c r="H19938" s="6">
        <v>3.8437476157780002</v>
      </c>
    </row>
    <row r="19939" spans="1:8" ht="12.5" x14ac:dyDescent="0.25">
      <c r="A19939" s="3">
        <v>19941</v>
      </c>
      <c r="B19939" s="3">
        <v>6</v>
      </c>
      <c r="C19939">
        <v>21</v>
      </c>
      <c r="D19939" s="4">
        <v>1810427.17</v>
      </c>
      <c r="E19939" s="4">
        <v>720.04</v>
      </c>
      <c r="F19939" s="5">
        <v>561.12813382162199</v>
      </c>
      <c r="G19939" s="5">
        <v>-2839.6276798657209</v>
      </c>
      <c r="H19939" s="6">
        <v>3.8385595483329999</v>
      </c>
    </row>
    <row r="19940" spans="1:8" ht="12.5" x14ac:dyDescent="0.25">
      <c r="A19940" s="3">
        <v>19942</v>
      </c>
      <c r="B19940" s="3">
        <v>6</v>
      </c>
      <c r="C19940">
        <v>21</v>
      </c>
      <c r="D19940" s="4">
        <v>1810487.17</v>
      </c>
      <c r="E19940" s="4">
        <v>780.04</v>
      </c>
      <c r="F19940" s="5">
        <v>608.48471151971398</v>
      </c>
      <c r="G19940" s="5">
        <v>-2843.4424353398949</v>
      </c>
      <c r="H19940" s="6">
        <v>3.8333714808880002</v>
      </c>
    </row>
    <row r="19941" spans="1:8" ht="12.5" x14ac:dyDescent="0.25">
      <c r="A19941" s="3">
        <v>19943</v>
      </c>
      <c r="B19941" s="3">
        <v>6</v>
      </c>
      <c r="C19941">
        <v>21</v>
      </c>
      <c r="D19941" s="4">
        <v>1810547.17</v>
      </c>
      <c r="E19941" s="4">
        <v>840.04</v>
      </c>
      <c r="F19941" s="5">
        <v>655.90309037579595</v>
      </c>
      <c r="G19941" s="5">
        <v>-2846.8757152666522</v>
      </c>
      <c r="H19941" s="6">
        <v>3.8287937743190001</v>
      </c>
    </row>
    <row r="19942" spans="1:8" ht="12.5" x14ac:dyDescent="0.25">
      <c r="A19942" s="3">
        <v>19944</v>
      </c>
      <c r="B19942" s="3">
        <v>6</v>
      </c>
      <c r="C19942">
        <v>21</v>
      </c>
      <c r="D19942" s="4">
        <v>1810607.17</v>
      </c>
      <c r="E19942" s="4">
        <v>900.04</v>
      </c>
      <c r="F19942" s="5">
        <v>703.38060832634005</v>
      </c>
      <c r="G19942" s="5">
        <v>-2850.4615854123749</v>
      </c>
      <c r="H19942" s="6">
        <v>3.823910887312</v>
      </c>
    </row>
    <row r="19943" spans="1:8" ht="12.5" x14ac:dyDescent="0.25">
      <c r="A19943" s="3">
        <v>19945</v>
      </c>
      <c r="B19943" s="3">
        <v>6</v>
      </c>
      <c r="C19943">
        <v>21</v>
      </c>
      <c r="D19943" s="4">
        <v>1810667.17</v>
      </c>
      <c r="E19943" s="4">
        <v>960.04</v>
      </c>
      <c r="F19943" s="5">
        <v>750.91932046489103</v>
      </c>
      <c r="G19943" s="5">
        <v>-2854.123750667582</v>
      </c>
      <c r="H19943" s="6">
        <v>3.8190280003049999</v>
      </c>
    </row>
    <row r="19944" spans="1:8" ht="12.5" x14ac:dyDescent="0.25">
      <c r="A19944" s="3">
        <v>19946</v>
      </c>
      <c r="B19944" s="3">
        <v>6</v>
      </c>
      <c r="C19944">
        <v>21</v>
      </c>
      <c r="D19944" s="4">
        <v>1810727.17</v>
      </c>
      <c r="E19944" s="4">
        <v>1020.04</v>
      </c>
      <c r="F19944" s="5">
        <v>798.52034451480597</v>
      </c>
      <c r="G19944" s="5">
        <v>-2858.01480125124</v>
      </c>
      <c r="H19944" s="6">
        <v>3.8141451132980002</v>
      </c>
    </row>
    <row r="19945" spans="1:8" ht="12.5" x14ac:dyDescent="0.25">
      <c r="A19945" s="3">
        <v>19947</v>
      </c>
      <c r="B19945" s="3">
        <v>6</v>
      </c>
      <c r="C19945">
        <v>21</v>
      </c>
      <c r="D19945" s="4">
        <v>1810787.17</v>
      </c>
      <c r="E19945" s="4">
        <v>1080.04</v>
      </c>
      <c r="F19945" s="5">
        <v>846.18326106490997</v>
      </c>
      <c r="G19945" s="5">
        <v>-2862.0584420538639</v>
      </c>
      <c r="H19945" s="6">
        <v>3.8086518654149999</v>
      </c>
    </row>
    <row r="19946" spans="1:8" ht="12.5" x14ac:dyDescent="0.25">
      <c r="A19946" s="3">
        <v>19948</v>
      </c>
      <c r="B19946" s="3">
        <v>6</v>
      </c>
      <c r="C19946">
        <v>21</v>
      </c>
      <c r="D19946" s="4">
        <v>1810847.17</v>
      </c>
      <c r="E19946" s="4">
        <v>1140.04</v>
      </c>
      <c r="F19946" s="5">
        <v>893.91069657435003</v>
      </c>
      <c r="G19946" s="5">
        <v>-2865.3391317616538</v>
      </c>
      <c r="H19946" s="6">
        <v>3.8037689784080002</v>
      </c>
    </row>
    <row r="19947" spans="1:8" ht="12.5" x14ac:dyDescent="0.25">
      <c r="A19947" s="3">
        <v>19949</v>
      </c>
      <c r="B19947" s="3">
        <v>6</v>
      </c>
      <c r="C19947">
        <v>21</v>
      </c>
      <c r="D19947" s="4">
        <v>1810907.17</v>
      </c>
      <c r="E19947" s="4">
        <v>1200.04</v>
      </c>
      <c r="F19947" s="5">
        <v>941.70368484185701</v>
      </c>
      <c r="G19947" s="5">
        <v>-2869.3064774547952</v>
      </c>
      <c r="H19947" s="6">
        <v>3.7985809109640001</v>
      </c>
    </row>
    <row r="19948" spans="1:8" ht="12.5" x14ac:dyDescent="0.25">
      <c r="A19948" s="3">
        <v>19950</v>
      </c>
      <c r="B19948" s="3">
        <v>6</v>
      </c>
      <c r="C19948">
        <v>21</v>
      </c>
      <c r="D19948" s="4">
        <v>1810967.17</v>
      </c>
      <c r="E19948" s="4">
        <v>1260.04</v>
      </c>
      <c r="F19948" s="5">
        <v>989.562644007019</v>
      </c>
      <c r="G19948" s="5">
        <v>-2873.9604791332881</v>
      </c>
      <c r="H19948" s="6">
        <v>3.7927824826430001</v>
      </c>
    </row>
    <row r="19949" spans="1:8" ht="12.5" x14ac:dyDescent="0.25">
      <c r="A19949" s="3">
        <v>19951</v>
      </c>
      <c r="B19949" s="3">
        <v>6</v>
      </c>
      <c r="C19949">
        <v>21</v>
      </c>
      <c r="D19949" s="4">
        <v>1811027.17</v>
      </c>
      <c r="E19949" s="4">
        <v>1320.04</v>
      </c>
      <c r="F19949" s="5">
        <v>1037.4914952146009</v>
      </c>
      <c r="G19949" s="5">
        <v>-2877.6226443884948</v>
      </c>
      <c r="H19949" s="6">
        <v>3.7875944151979999</v>
      </c>
    </row>
    <row r="19950" spans="1:8" ht="12.5" x14ac:dyDescent="0.25">
      <c r="A19950" s="3">
        <v>19952</v>
      </c>
      <c r="B19950" s="3">
        <v>6</v>
      </c>
      <c r="C19950">
        <v>21</v>
      </c>
      <c r="D19950" s="4">
        <v>1811087.17</v>
      </c>
      <c r="E19950" s="4">
        <v>1380.04</v>
      </c>
      <c r="F19950" s="5">
        <v>1085.4918811406969</v>
      </c>
      <c r="G19950" s="5">
        <v>-2882.1240558480199</v>
      </c>
      <c r="H19950" s="6">
        <v>3.7817959868769999</v>
      </c>
    </row>
    <row r="19951" spans="1:8" ht="12.5" x14ac:dyDescent="0.25">
      <c r="A19951" s="3">
        <v>19953</v>
      </c>
      <c r="B19951" s="3">
        <v>6</v>
      </c>
      <c r="C19951">
        <v>21</v>
      </c>
      <c r="D19951" s="4">
        <v>1811147.17</v>
      </c>
      <c r="E19951" s="4">
        <v>1440.04</v>
      </c>
      <c r="F19951" s="5">
        <v>1133.566641446894</v>
      </c>
      <c r="G19951" s="5">
        <v>-2886.625467307545</v>
      </c>
      <c r="H19951" s="6">
        <v>3.7759975585559999</v>
      </c>
    </row>
    <row r="19952" spans="1:8" ht="12.5" x14ac:dyDescent="0.25">
      <c r="A19952" s="3">
        <v>19954</v>
      </c>
      <c r="B19952" s="3">
        <v>6</v>
      </c>
      <c r="C19952">
        <v>21</v>
      </c>
      <c r="D19952" s="4">
        <v>1811207.17</v>
      </c>
      <c r="E19952" s="4">
        <v>1500.04</v>
      </c>
      <c r="F19952" s="5">
        <v>1181.715812585302</v>
      </c>
      <c r="G19952" s="5">
        <v>-2891.5083543144879</v>
      </c>
      <c r="H19952" s="6">
        <v>3.7695887693599999</v>
      </c>
    </row>
    <row r="19953" spans="1:8" ht="12.5" x14ac:dyDescent="0.25">
      <c r="A19953" s="3">
        <v>19955</v>
      </c>
      <c r="B19953" s="3">
        <v>6</v>
      </c>
      <c r="C19953">
        <v>21</v>
      </c>
      <c r="D19953" s="4">
        <v>1811267.17</v>
      </c>
      <c r="E19953" s="4">
        <v>1560.04</v>
      </c>
      <c r="F19953" s="5">
        <v>1229.9434606613941</v>
      </c>
      <c r="G19953" s="5">
        <v>-2895.93347066453</v>
      </c>
      <c r="H19953" s="6">
        <v>3.7634851606009998</v>
      </c>
    </row>
    <row r="19954" spans="1:8" ht="12.5" x14ac:dyDescent="0.25">
      <c r="A19954" s="3">
        <v>19956</v>
      </c>
      <c r="B19954" s="3">
        <v>6</v>
      </c>
      <c r="C19954">
        <v>21</v>
      </c>
      <c r="D19954" s="4">
        <v>1811327.17</v>
      </c>
      <c r="E19954" s="4">
        <v>1620.04</v>
      </c>
      <c r="F19954" s="5">
        <v>1278.250249654553</v>
      </c>
      <c r="G19954" s="5">
        <v>-2900.7400625619898</v>
      </c>
      <c r="H19954" s="6">
        <v>3.7576867322799998</v>
      </c>
    </row>
    <row r="19955" spans="1:8" ht="12.5" x14ac:dyDescent="0.25">
      <c r="A19955" s="3">
        <v>19957</v>
      </c>
      <c r="B19955" s="3">
        <v>6</v>
      </c>
      <c r="C19955">
        <v>21</v>
      </c>
      <c r="D19955" s="4">
        <v>1811387.17</v>
      </c>
      <c r="E19955" s="4">
        <v>1680.04</v>
      </c>
      <c r="F19955" s="5">
        <v>1326.6372142112359</v>
      </c>
      <c r="G19955" s="5">
        <v>-2905.4703593499662</v>
      </c>
      <c r="H19955" s="6">
        <v>3.7512779430840002</v>
      </c>
    </row>
    <row r="19956" spans="1:8" ht="12.5" x14ac:dyDescent="0.25">
      <c r="A19956" s="3">
        <v>19958</v>
      </c>
      <c r="B19956" s="3">
        <v>6</v>
      </c>
      <c r="C19956">
        <v>21</v>
      </c>
      <c r="D19956" s="4">
        <v>1811447.17</v>
      </c>
      <c r="E19956" s="4">
        <v>1740.04</v>
      </c>
      <c r="F19956" s="5">
        <v>1375.107568474861</v>
      </c>
      <c r="G19956" s="5">
        <v>-2910.8110170138089</v>
      </c>
      <c r="H19956" s="6">
        <v>3.744869153887</v>
      </c>
    </row>
    <row r="19957" spans="1:8" ht="12.5" x14ac:dyDescent="0.25">
      <c r="A19957" s="3">
        <v>19959</v>
      </c>
      <c r="B19957" s="3">
        <v>6</v>
      </c>
      <c r="C19957">
        <v>21</v>
      </c>
      <c r="D19957" s="4">
        <v>1811507.17</v>
      </c>
      <c r="E19957" s="4">
        <v>1800.04</v>
      </c>
      <c r="F19957" s="5">
        <v>1423.6625658045321</v>
      </c>
      <c r="G19957" s="5">
        <v>-2915.7701991302361</v>
      </c>
      <c r="H19957" s="6">
        <v>3.7378500038150002</v>
      </c>
    </row>
    <row r="19958" spans="1:8" ht="12.5" x14ac:dyDescent="0.25">
      <c r="A19958" s="3">
        <v>19960</v>
      </c>
      <c r="B19958" s="3">
        <v>6</v>
      </c>
      <c r="C19958">
        <v>21</v>
      </c>
      <c r="D19958" s="4">
        <v>1811567.17</v>
      </c>
      <c r="E19958" s="4">
        <v>1860.04</v>
      </c>
      <c r="F19958" s="5">
        <v>1472.302322762222</v>
      </c>
      <c r="G19958" s="5">
        <v>-2920.8056763561449</v>
      </c>
      <c r="H19958" s="6">
        <v>3.7320515754939998</v>
      </c>
    </row>
    <row r="19959" spans="1:8" ht="12.5" x14ac:dyDescent="0.25">
      <c r="A19959" s="3">
        <v>19961</v>
      </c>
      <c r="B19959" s="3">
        <v>6</v>
      </c>
      <c r="C19959">
        <v>21</v>
      </c>
      <c r="D19959" s="4">
        <v>1811627.17</v>
      </c>
      <c r="E19959" s="4">
        <v>1920.04</v>
      </c>
      <c r="F19959" s="5">
        <v>1521.026491357459</v>
      </c>
      <c r="G19959" s="5">
        <v>-2926.2226291294728</v>
      </c>
      <c r="H19959" s="6">
        <v>3.725032425422</v>
      </c>
    </row>
    <row r="19960" spans="1:8" ht="12.5" x14ac:dyDescent="0.25">
      <c r="A19960" s="3">
        <v>19962</v>
      </c>
      <c r="B19960" s="3">
        <v>6</v>
      </c>
      <c r="C19960">
        <v>21</v>
      </c>
      <c r="D19960" s="4">
        <v>1811687.17</v>
      </c>
      <c r="E19960" s="4">
        <v>1980.04</v>
      </c>
      <c r="F19960" s="5">
        <v>1569.8340265591751</v>
      </c>
      <c r="G19960" s="5">
        <v>-2930.8003356984809</v>
      </c>
      <c r="H19960" s="6">
        <v>3.7189288166629999</v>
      </c>
    </row>
    <row r="19961" spans="1:8" ht="12.5" x14ac:dyDescent="0.25">
      <c r="A19961" s="3">
        <v>19963</v>
      </c>
      <c r="B19961" s="3">
        <v>6</v>
      </c>
      <c r="C19961">
        <v>21</v>
      </c>
      <c r="D19961" s="4">
        <v>1811747.17</v>
      </c>
      <c r="E19961" s="4">
        <v>2040.04</v>
      </c>
      <c r="F19961" s="5">
        <v>1618.723056594017</v>
      </c>
      <c r="G19961" s="5">
        <v>-2935.8358129243911</v>
      </c>
      <c r="H19961" s="6">
        <v>3.7128252079039998</v>
      </c>
    </row>
    <row r="19962" spans="1:8" ht="12.5" x14ac:dyDescent="0.25">
      <c r="A19962" s="3">
        <v>19964</v>
      </c>
      <c r="B19962" s="3">
        <v>6</v>
      </c>
      <c r="C19962">
        <v>21</v>
      </c>
      <c r="D19962" s="4">
        <v>1811807.13</v>
      </c>
      <c r="E19962" s="4">
        <v>2100</v>
      </c>
      <c r="F19962" s="5">
        <v>1667.6588570144879</v>
      </c>
      <c r="G19962" s="5">
        <v>-2940.4135194934011</v>
      </c>
      <c r="H19962" s="6">
        <v>3.7067215991450002</v>
      </c>
    </row>
    <row r="19963" spans="1:8" ht="12.5" x14ac:dyDescent="0.25">
      <c r="A19963" s="3">
        <v>19965</v>
      </c>
      <c r="B19963" s="3">
        <v>6</v>
      </c>
      <c r="C19963">
        <v>22</v>
      </c>
      <c r="D19963" s="4">
        <v>1811807.15</v>
      </c>
      <c r="E19963" s="4">
        <v>0.02</v>
      </c>
      <c r="F19963" s="5">
        <v>1.4901706467E-2</v>
      </c>
      <c r="G19963" s="5">
        <v>-2687.495231555657</v>
      </c>
      <c r="H19963" s="6">
        <v>3.72075989929</v>
      </c>
    </row>
    <row r="19964" spans="1:8" ht="12.5" x14ac:dyDescent="0.25">
      <c r="A19964" s="3">
        <v>19966</v>
      </c>
      <c r="B19964" s="3">
        <v>6</v>
      </c>
      <c r="C19964">
        <v>22</v>
      </c>
      <c r="D19964" s="4">
        <v>1811867.15</v>
      </c>
      <c r="E19964" s="4">
        <v>60.02</v>
      </c>
      <c r="F19964" s="5">
        <v>44.804377855768003</v>
      </c>
      <c r="G19964" s="5">
        <v>-2688.4870679789428</v>
      </c>
      <c r="H19964" s="6">
        <v>3.7198443579770002</v>
      </c>
    </row>
    <row r="19965" spans="1:8" ht="12.5" x14ac:dyDescent="0.25">
      <c r="A19965" s="3">
        <v>19967</v>
      </c>
      <c r="B19965" s="3">
        <v>6</v>
      </c>
      <c r="C19965">
        <v>22</v>
      </c>
      <c r="D19965" s="4">
        <v>1811927.15</v>
      </c>
      <c r="E19965" s="4">
        <v>120.02</v>
      </c>
      <c r="F19965" s="5">
        <v>89.637869289522996</v>
      </c>
      <c r="G19965" s="5">
        <v>-2691.6151674677649</v>
      </c>
      <c r="H19965" s="6">
        <v>3.7152666514080002</v>
      </c>
    </row>
    <row r="19966" spans="1:8" ht="12.5" x14ac:dyDescent="0.25">
      <c r="A19966" s="3">
        <v>19968</v>
      </c>
      <c r="B19966" s="3">
        <v>6</v>
      </c>
      <c r="C19966">
        <v>22</v>
      </c>
      <c r="D19966" s="4">
        <v>1811987.15</v>
      </c>
      <c r="E19966" s="4">
        <v>180.02</v>
      </c>
      <c r="F19966" s="5">
        <v>134.52607618490501</v>
      </c>
      <c r="G19966" s="5">
        <v>-2694.7432669565878</v>
      </c>
      <c r="H19966" s="6">
        <v>3.7106889448390001</v>
      </c>
    </row>
    <row r="19967" spans="1:8" ht="12.5" x14ac:dyDescent="0.25">
      <c r="A19967" s="3">
        <v>19969</v>
      </c>
      <c r="B19967" s="3">
        <v>6</v>
      </c>
      <c r="C19967">
        <v>22</v>
      </c>
      <c r="D19967" s="4">
        <v>1812047.15</v>
      </c>
      <c r="E19967" s="4">
        <v>240.02</v>
      </c>
      <c r="F19967" s="5">
        <v>179.47289044022301</v>
      </c>
      <c r="G19967" s="5">
        <v>-2698.4817273212789</v>
      </c>
      <c r="H19967" s="6">
        <v>3.705806057832</v>
      </c>
    </row>
    <row r="19968" spans="1:8" ht="12.5" x14ac:dyDescent="0.25">
      <c r="A19968" s="3">
        <v>19970</v>
      </c>
      <c r="B19968" s="3">
        <v>6</v>
      </c>
      <c r="C19968">
        <v>22</v>
      </c>
      <c r="D19968" s="4">
        <v>1812107.15</v>
      </c>
      <c r="E19968" s="4">
        <v>300.02</v>
      </c>
      <c r="F19968" s="5">
        <v>224.476255690344</v>
      </c>
      <c r="G19968" s="5">
        <v>-2702.220187685969</v>
      </c>
      <c r="H19968" s="6">
        <v>3.7006179903869998</v>
      </c>
    </row>
    <row r="19969" spans="1:8" ht="12.5" x14ac:dyDescent="0.25">
      <c r="A19969" s="3">
        <v>19971</v>
      </c>
      <c r="B19969" s="3">
        <v>6</v>
      </c>
      <c r="C19969">
        <v>22</v>
      </c>
      <c r="D19969" s="4">
        <v>1812167.15</v>
      </c>
      <c r="E19969" s="4">
        <v>360.02</v>
      </c>
      <c r="F19969" s="5">
        <v>269.53882107101401</v>
      </c>
      <c r="G19969" s="5">
        <v>-2705.5008773937589</v>
      </c>
      <c r="H19969" s="6">
        <v>3.6960402838180002</v>
      </c>
    </row>
    <row r="19970" spans="1:8" ht="12.5" x14ac:dyDescent="0.25">
      <c r="A19970" s="3">
        <v>19972</v>
      </c>
      <c r="B19970" s="3">
        <v>6</v>
      </c>
      <c r="C19970">
        <v>22</v>
      </c>
      <c r="D19970" s="4">
        <v>1812227.15</v>
      </c>
      <c r="E19970" s="4">
        <v>420.02</v>
      </c>
      <c r="F19970" s="5">
        <v>314.65887078999401</v>
      </c>
      <c r="G19970" s="5">
        <v>-2708.9341573205161</v>
      </c>
      <c r="H19970" s="6">
        <v>3.6914625772490002</v>
      </c>
    </row>
    <row r="19971" spans="1:8" ht="12.5" x14ac:dyDescent="0.25">
      <c r="A19971" s="3">
        <v>19973</v>
      </c>
      <c r="B19971" s="3">
        <v>6</v>
      </c>
      <c r="C19971">
        <v>22</v>
      </c>
      <c r="D19971" s="4">
        <v>1812287.15</v>
      </c>
      <c r="E19971" s="4">
        <v>480.02</v>
      </c>
      <c r="F19971" s="5">
        <v>359.83575146444201</v>
      </c>
      <c r="G19971" s="5">
        <v>-2712.4437323567558</v>
      </c>
      <c r="H19971" s="6">
        <v>3.6868848706800001</v>
      </c>
    </row>
    <row r="19972" spans="1:8" ht="12.5" x14ac:dyDescent="0.25">
      <c r="A19972" s="3">
        <v>19974</v>
      </c>
      <c r="B19972" s="3">
        <v>6</v>
      </c>
      <c r="C19972">
        <v>22</v>
      </c>
      <c r="D19972" s="4">
        <v>1812347.15</v>
      </c>
      <c r="E19972" s="4">
        <v>540.02</v>
      </c>
      <c r="F19972" s="5">
        <v>405.07123674372502</v>
      </c>
      <c r="G19972" s="5">
        <v>-2715.5718318455788</v>
      </c>
      <c r="H19972" s="6">
        <v>3.6823071641110001</v>
      </c>
    </row>
    <row r="19973" spans="1:8" ht="12.5" x14ac:dyDescent="0.25">
      <c r="A19973" s="3">
        <v>19975</v>
      </c>
      <c r="B19973" s="3">
        <v>6</v>
      </c>
      <c r="C19973">
        <v>22</v>
      </c>
      <c r="D19973" s="4">
        <v>1812407.15</v>
      </c>
      <c r="E19973" s="4">
        <v>600.02</v>
      </c>
      <c r="F19973" s="5">
        <v>450.36351695023001</v>
      </c>
      <c r="G19973" s="5">
        <v>-2719.3102922102689</v>
      </c>
      <c r="H19973" s="6">
        <v>3.6771190966659999</v>
      </c>
    </row>
    <row r="19974" spans="1:8" ht="12.5" x14ac:dyDescent="0.25">
      <c r="A19974" s="3">
        <v>19976</v>
      </c>
      <c r="B19974" s="3">
        <v>6</v>
      </c>
      <c r="C19974">
        <v>22</v>
      </c>
      <c r="D19974" s="4">
        <v>1812467.15</v>
      </c>
      <c r="E19974" s="4">
        <v>660.02</v>
      </c>
      <c r="F19974" s="5">
        <v>495.71377720132602</v>
      </c>
      <c r="G19974" s="5">
        <v>-2722.7435721370261</v>
      </c>
      <c r="H19974" s="6">
        <v>3.672846570535</v>
      </c>
    </row>
    <row r="19975" spans="1:8" ht="12.5" x14ac:dyDescent="0.25">
      <c r="A19975" s="3">
        <v>19977</v>
      </c>
      <c r="B19975" s="3">
        <v>6</v>
      </c>
      <c r="C19975">
        <v>22</v>
      </c>
      <c r="D19975" s="4">
        <v>1812527.15</v>
      </c>
      <c r="E19975" s="4">
        <v>720.02</v>
      </c>
      <c r="F19975" s="5">
        <v>541.12123462441605</v>
      </c>
      <c r="G19975" s="5">
        <v>-2726.100556954299</v>
      </c>
      <c r="H19975" s="6">
        <v>3.6679636835279998</v>
      </c>
    </row>
    <row r="19976" spans="1:8" ht="12.5" x14ac:dyDescent="0.25">
      <c r="A19976" s="3">
        <v>19978</v>
      </c>
      <c r="B19976" s="3">
        <v>6</v>
      </c>
      <c r="C19976">
        <v>22</v>
      </c>
      <c r="D19976" s="4">
        <v>1812587.15</v>
      </c>
      <c r="E19976" s="4">
        <v>780.02</v>
      </c>
      <c r="F19976" s="5">
        <v>586.58548464348996</v>
      </c>
      <c r="G19976" s="5">
        <v>-2730.1441977569239</v>
      </c>
      <c r="H19976" s="6">
        <v>3.6630807965210002</v>
      </c>
    </row>
    <row r="19977" spans="1:8" ht="12.5" x14ac:dyDescent="0.25">
      <c r="A19977" s="3">
        <v>19979</v>
      </c>
      <c r="B19977" s="3">
        <v>6</v>
      </c>
      <c r="C19977">
        <v>22</v>
      </c>
      <c r="D19977" s="4">
        <v>1812647.15</v>
      </c>
      <c r="E19977" s="4">
        <v>840.02</v>
      </c>
      <c r="F19977" s="5">
        <v>632.10892673974001</v>
      </c>
      <c r="G19977" s="5">
        <v>-2733.3485923552298</v>
      </c>
      <c r="H19977" s="6">
        <v>3.6585030899520001</v>
      </c>
    </row>
    <row r="19978" spans="1:8" ht="12.5" x14ac:dyDescent="0.25">
      <c r="A19978" s="3">
        <v>19980</v>
      </c>
      <c r="B19978" s="3">
        <v>6</v>
      </c>
      <c r="C19978">
        <v>22</v>
      </c>
      <c r="D19978" s="4">
        <v>1812707.15</v>
      </c>
      <c r="E19978" s="4">
        <v>900.02</v>
      </c>
      <c r="F19978" s="5">
        <v>677.68981735798502</v>
      </c>
      <c r="G19978" s="5">
        <v>-2736.3241016250859</v>
      </c>
      <c r="H19978" s="6">
        <v>3.6539253833830001</v>
      </c>
    </row>
    <row r="19979" spans="1:8" ht="12.5" x14ac:dyDescent="0.25">
      <c r="A19979" s="3">
        <v>19981</v>
      </c>
      <c r="B19979" s="3">
        <v>6</v>
      </c>
      <c r="C19979">
        <v>22</v>
      </c>
      <c r="D19979" s="4">
        <v>1812767.15</v>
      </c>
      <c r="E19979" s="4">
        <v>960.02</v>
      </c>
      <c r="F19979" s="5">
        <v>723.32850088587099</v>
      </c>
      <c r="G19979" s="5">
        <v>-2739.8336766613261</v>
      </c>
      <c r="H19979" s="6">
        <v>3.6499580376899998</v>
      </c>
    </row>
    <row r="19980" spans="1:8" ht="12.5" x14ac:dyDescent="0.25">
      <c r="A19980" s="3">
        <v>19982</v>
      </c>
      <c r="B19980" s="3">
        <v>6</v>
      </c>
      <c r="C19980">
        <v>22</v>
      </c>
      <c r="D19980" s="4">
        <v>1812827.15</v>
      </c>
      <c r="E19980" s="4">
        <v>1020.02</v>
      </c>
      <c r="F19980" s="5">
        <v>769.02652102777995</v>
      </c>
      <c r="G19980" s="5">
        <v>-2743.87731746395</v>
      </c>
      <c r="H19980" s="6">
        <v>3.6444647898069999</v>
      </c>
    </row>
    <row r="19981" spans="1:8" ht="12.5" x14ac:dyDescent="0.25">
      <c r="A19981" s="3">
        <v>19983</v>
      </c>
      <c r="B19981" s="3">
        <v>6</v>
      </c>
      <c r="C19981">
        <v>22</v>
      </c>
      <c r="D19981" s="4">
        <v>1812887.15</v>
      </c>
      <c r="E19981" s="4">
        <v>1080.02</v>
      </c>
      <c r="F19981" s="5">
        <v>814.782439620898</v>
      </c>
      <c r="G19981" s="5">
        <v>-2747.3105973907068</v>
      </c>
      <c r="H19981" s="6">
        <v>3.6398870832379999</v>
      </c>
    </row>
    <row r="19982" spans="1:8" ht="12.5" x14ac:dyDescent="0.25">
      <c r="A19982" s="3">
        <v>19984</v>
      </c>
      <c r="B19982" s="3">
        <v>6</v>
      </c>
      <c r="C19982">
        <v>22</v>
      </c>
      <c r="D19982" s="4">
        <v>1812947.15</v>
      </c>
      <c r="E19982" s="4">
        <v>1140.02</v>
      </c>
      <c r="F19982" s="5">
        <v>860.60104566686198</v>
      </c>
      <c r="G19982" s="5">
        <v>-2751.0490577553978</v>
      </c>
      <c r="H19982" s="6">
        <v>3.6353093766689999</v>
      </c>
    </row>
    <row r="19983" spans="1:8" ht="12.5" x14ac:dyDescent="0.25">
      <c r="A19983" s="3">
        <v>19985</v>
      </c>
      <c r="B19983" s="3">
        <v>6</v>
      </c>
      <c r="C19983">
        <v>22</v>
      </c>
      <c r="D19983" s="4">
        <v>1813007.15</v>
      </c>
      <c r="E19983" s="4">
        <v>1200.02</v>
      </c>
      <c r="F19983" s="5">
        <v>906.48159147359797</v>
      </c>
      <c r="G19983" s="5">
        <v>-2754.482337682155</v>
      </c>
      <c r="H19983" s="6">
        <v>3.6301213092240001</v>
      </c>
    </row>
    <row r="19984" spans="1:8" ht="12.5" x14ac:dyDescent="0.25">
      <c r="A19984" s="3">
        <v>19986</v>
      </c>
      <c r="B19984" s="3">
        <v>6</v>
      </c>
      <c r="C19984">
        <v>22</v>
      </c>
      <c r="D19984" s="4">
        <v>1813067.15</v>
      </c>
      <c r="E19984" s="4">
        <v>1260.02</v>
      </c>
      <c r="F19984" s="5">
        <v>952.42618342191997</v>
      </c>
      <c r="G19984" s="5">
        <v>-2758.525978484779</v>
      </c>
      <c r="H19984" s="6">
        <v>3.625238422217</v>
      </c>
    </row>
    <row r="19985" spans="1:8" ht="12.5" x14ac:dyDescent="0.25">
      <c r="A19985" s="3">
        <v>19987</v>
      </c>
      <c r="B19985" s="3">
        <v>6</v>
      </c>
      <c r="C19985">
        <v>22</v>
      </c>
      <c r="D19985" s="4">
        <v>1813127.15</v>
      </c>
      <c r="E19985" s="4">
        <v>1320.02</v>
      </c>
      <c r="F19985" s="5">
        <v>998.43796444647899</v>
      </c>
      <c r="G19985" s="5">
        <v>-2762.5696192874038</v>
      </c>
      <c r="H19985" s="6">
        <v>3.6197451743340001</v>
      </c>
    </row>
    <row r="19986" spans="1:8" ht="12.5" x14ac:dyDescent="0.25">
      <c r="A19986" s="3">
        <v>19988</v>
      </c>
      <c r="B19986" s="3">
        <v>6</v>
      </c>
      <c r="C19986">
        <v>22</v>
      </c>
      <c r="D19986" s="4">
        <v>1813187.15</v>
      </c>
      <c r="E19986" s="4">
        <v>1380.02</v>
      </c>
      <c r="F19986" s="5">
        <v>1044.518670261014</v>
      </c>
      <c r="G19986" s="5">
        <v>-2767.147325856412</v>
      </c>
      <c r="H19986" s="6">
        <v>3.6139467460139998</v>
      </c>
    </row>
    <row r="19987" spans="1:8" ht="12.5" x14ac:dyDescent="0.25">
      <c r="A19987" s="3">
        <v>19989</v>
      </c>
      <c r="B19987" s="3">
        <v>6</v>
      </c>
      <c r="C19987">
        <v>22</v>
      </c>
      <c r="D19987" s="4">
        <v>1813247.15</v>
      </c>
      <c r="E19987" s="4">
        <v>1440.02</v>
      </c>
      <c r="F19987" s="5">
        <v>1090.6698494443169</v>
      </c>
      <c r="G19987" s="5">
        <v>-2771.1146715495538</v>
      </c>
      <c r="H19987" s="6">
        <v>3.6084534981309999</v>
      </c>
    </row>
    <row r="19988" spans="1:8" ht="12.5" x14ac:dyDescent="0.25">
      <c r="A19988" s="3">
        <v>19990</v>
      </c>
      <c r="B19988" s="3">
        <v>6</v>
      </c>
      <c r="C19988">
        <v>22</v>
      </c>
      <c r="D19988" s="4">
        <v>1813307.15</v>
      </c>
      <c r="E19988" s="4">
        <v>1500.02</v>
      </c>
      <c r="F19988" s="5">
        <v>1136.895784695201</v>
      </c>
      <c r="G19988" s="5">
        <v>-2775.9212634470132</v>
      </c>
      <c r="H19988" s="6">
        <v>3.6023498893719998</v>
      </c>
    </row>
    <row r="19989" spans="1:8" ht="12.5" x14ac:dyDescent="0.25">
      <c r="A19989" s="3">
        <v>19991</v>
      </c>
      <c r="B19989" s="3">
        <v>6</v>
      </c>
      <c r="C19989">
        <v>22</v>
      </c>
      <c r="D19989" s="4">
        <v>1813367.15</v>
      </c>
      <c r="E19989" s="4">
        <v>1560.02</v>
      </c>
      <c r="F19989" s="5">
        <v>1183.1992402278679</v>
      </c>
      <c r="G19989" s="5">
        <v>-2780.5752651255052</v>
      </c>
      <c r="H19989" s="6">
        <v>3.5965514610509999</v>
      </c>
    </row>
    <row r="19990" spans="1:8" ht="12.5" x14ac:dyDescent="0.25">
      <c r="A19990" s="3">
        <v>19992</v>
      </c>
      <c r="B19990" s="3">
        <v>6</v>
      </c>
      <c r="C19990">
        <v>22</v>
      </c>
      <c r="D19990" s="4">
        <v>1813427.15</v>
      </c>
      <c r="E19990" s="4">
        <v>1620.02</v>
      </c>
      <c r="F19990" s="5">
        <v>1229.581640641557</v>
      </c>
      <c r="G19990" s="5">
        <v>-2785.534447241932</v>
      </c>
      <c r="H19990" s="6">
        <v>3.5901426718549998</v>
      </c>
    </row>
    <row r="19991" spans="1:8" ht="12.5" x14ac:dyDescent="0.25">
      <c r="A19991" s="3">
        <v>19993</v>
      </c>
      <c r="B19991" s="3">
        <v>6</v>
      </c>
      <c r="C19991">
        <v>22</v>
      </c>
      <c r="D19991" s="4">
        <v>1813487.15</v>
      </c>
      <c r="E19991" s="4">
        <v>1680.02</v>
      </c>
      <c r="F19991" s="5">
        <v>1276.046233352831</v>
      </c>
      <c r="G19991" s="5">
        <v>-2790.4936293583578</v>
      </c>
      <c r="H19991" s="6">
        <v>3.58342870222</v>
      </c>
    </row>
    <row r="19992" spans="1:8" ht="12.5" x14ac:dyDescent="0.25">
      <c r="A19992" s="3">
        <v>19994</v>
      </c>
      <c r="B19992" s="3">
        <v>6</v>
      </c>
      <c r="C19992">
        <v>22</v>
      </c>
      <c r="D19992" s="4">
        <v>1813547.15</v>
      </c>
      <c r="E19992" s="4">
        <v>1740.02</v>
      </c>
      <c r="F19992" s="5">
        <v>1322.5963391063301</v>
      </c>
      <c r="G19992" s="5">
        <v>-2795.8342870222018</v>
      </c>
      <c r="H19992" s="6">
        <v>3.5767147325859998</v>
      </c>
    </row>
    <row r="19993" spans="1:8" ht="12.5" x14ac:dyDescent="0.25">
      <c r="A19993" s="3">
        <v>19995</v>
      </c>
      <c r="B19993" s="3">
        <v>6</v>
      </c>
      <c r="C19993">
        <v>22</v>
      </c>
      <c r="D19993" s="4">
        <v>1813607.15</v>
      </c>
      <c r="E19993" s="4">
        <v>1800.02</v>
      </c>
      <c r="F19993" s="5">
        <v>1369.236881479786</v>
      </c>
      <c r="G19993" s="5">
        <v>-2801.2512397955288</v>
      </c>
      <c r="H19993" s="6">
        <v>3.5696955825129999</v>
      </c>
    </row>
    <row r="19994" spans="1:8" ht="12.5" x14ac:dyDescent="0.25">
      <c r="A19994" s="3">
        <v>19996</v>
      </c>
      <c r="B19994" s="3">
        <v>6</v>
      </c>
      <c r="C19994">
        <v>22</v>
      </c>
      <c r="D19994" s="4">
        <v>1813667.15</v>
      </c>
      <c r="E19994" s="4">
        <v>1860.02</v>
      </c>
      <c r="F19994" s="5">
        <v>1415.972206327408</v>
      </c>
      <c r="G19994" s="5">
        <v>-2806.8970778973071</v>
      </c>
      <c r="H19994" s="6">
        <v>3.562371252003</v>
      </c>
    </row>
    <row r="19995" spans="1:8" ht="12.5" x14ac:dyDescent="0.25">
      <c r="A19995" s="3">
        <v>19997</v>
      </c>
      <c r="B19995" s="3">
        <v>6</v>
      </c>
      <c r="C19995">
        <v>22</v>
      </c>
      <c r="D19995" s="4">
        <v>1813727.15</v>
      </c>
      <c r="E19995" s="4">
        <v>1920.02</v>
      </c>
      <c r="F19995" s="5">
        <v>1462.8073122504511</v>
      </c>
      <c r="G19995" s="5">
        <v>-2813.229571984436</v>
      </c>
      <c r="H19995" s="6">
        <v>3.5544365606160002</v>
      </c>
    </row>
    <row r="19996" spans="1:8" ht="12.5" x14ac:dyDescent="0.25">
      <c r="A19996" s="3">
        <v>19998</v>
      </c>
      <c r="B19996" s="3">
        <v>6</v>
      </c>
      <c r="C19996">
        <v>22</v>
      </c>
      <c r="D19996" s="4">
        <v>1813787.15</v>
      </c>
      <c r="E19996" s="4">
        <v>1980.02</v>
      </c>
      <c r="F19996" s="5">
        <v>1509.748517119775</v>
      </c>
      <c r="G19996" s="5">
        <v>-2820.0198367284661</v>
      </c>
      <c r="H19996" s="6">
        <v>3.546196688792</v>
      </c>
    </row>
    <row r="19997" spans="1:8" ht="12.5" x14ac:dyDescent="0.25">
      <c r="A19997" s="3">
        <v>19999</v>
      </c>
      <c r="B19997" s="3">
        <v>6</v>
      </c>
      <c r="C19997">
        <v>22</v>
      </c>
      <c r="D19997" s="4">
        <v>1813847.15</v>
      </c>
      <c r="E19997" s="4">
        <v>2040.02</v>
      </c>
      <c r="F19997" s="5">
        <v>1556.8026092927439</v>
      </c>
      <c r="G19997" s="5">
        <v>-2826.6575112535288</v>
      </c>
      <c r="H19997" s="6">
        <v>3.5376516365300001</v>
      </c>
    </row>
    <row r="19998" spans="1:8" ht="12.5" x14ac:dyDescent="0.25">
      <c r="A19998" s="3">
        <v>20000</v>
      </c>
      <c r="B19998" s="3">
        <v>6</v>
      </c>
      <c r="C19998">
        <v>22</v>
      </c>
      <c r="D19998" s="4">
        <v>1813907.15</v>
      </c>
      <c r="E19998" s="4">
        <v>2100.02</v>
      </c>
      <c r="F19998" s="5">
        <v>1603.9775705093971</v>
      </c>
      <c r="G19998" s="5">
        <v>-2834.4396124208438</v>
      </c>
      <c r="H19998" s="6">
        <v>3.528191042954</v>
      </c>
    </row>
    <row r="19999" spans="1:8" ht="12.5" x14ac:dyDescent="0.25">
      <c r="A19999" s="3">
        <v>20001</v>
      </c>
      <c r="B19999" s="3">
        <v>6</v>
      </c>
      <c r="C19999">
        <v>22</v>
      </c>
      <c r="D19999" s="4">
        <v>1813967.15</v>
      </c>
      <c r="E19999" s="4">
        <v>2160.02</v>
      </c>
      <c r="F19999" s="5">
        <v>1651.2825750447171</v>
      </c>
      <c r="G19999" s="5">
        <v>-2842.2980086976431</v>
      </c>
      <c r="H19999" s="6">
        <v>3.517814908064</v>
      </c>
    </row>
    <row r="20000" spans="1:8" ht="12.5" x14ac:dyDescent="0.25">
      <c r="A20000" s="3">
        <v>20002</v>
      </c>
      <c r="B20000" s="3">
        <v>6</v>
      </c>
      <c r="C20000">
        <v>22</v>
      </c>
      <c r="D20000" s="4">
        <v>1814027.15</v>
      </c>
      <c r="E20000" s="4">
        <v>2220.02</v>
      </c>
      <c r="F20000" s="5">
        <v>1698.7270851877281</v>
      </c>
      <c r="G20000" s="5">
        <v>-2850.99565117876</v>
      </c>
      <c r="H20000" s="6">
        <v>3.507133592737</v>
      </c>
    </row>
    <row r="20001" spans="1:8" ht="12.5" x14ac:dyDescent="0.25">
      <c r="A20001" s="3">
        <v>20003</v>
      </c>
      <c r="B20001" s="3">
        <v>6</v>
      </c>
      <c r="C20001">
        <v>22</v>
      </c>
      <c r="D20001" s="4">
        <v>1814087.15</v>
      </c>
      <c r="E20001" s="4">
        <v>2280.02</v>
      </c>
      <c r="F20001" s="5">
        <v>1746.322634215813</v>
      </c>
      <c r="G20001" s="5">
        <v>-2859.9984740978098</v>
      </c>
      <c r="H20001" s="6">
        <v>3.4961470969709998</v>
      </c>
    </row>
    <row r="20002" spans="1:8" ht="12.5" x14ac:dyDescent="0.25">
      <c r="A20002" s="3">
        <v>20004</v>
      </c>
      <c r="B20002" s="3">
        <v>6</v>
      </c>
      <c r="C20002">
        <v>22</v>
      </c>
      <c r="D20002" s="4">
        <v>1814147.15</v>
      </c>
      <c r="E20002" s="4">
        <v>2340.02</v>
      </c>
      <c r="F20002" s="5">
        <v>1794.0797044412229</v>
      </c>
      <c r="G20002" s="5">
        <v>-2870.8323796444652</v>
      </c>
      <c r="H20002" s="6">
        <v>3.483329518578</v>
      </c>
    </row>
    <row r="20003" spans="1:8" ht="12.5" x14ac:dyDescent="0.25">
      <c r="A20003" s="3">
        <v>20005</v>
      </c>
      <c r="B20003" s="3">
        <v>6</v>
      </c>
      <c r="C20003">
        <v>22</v>
      </c>
      <c r="D20003" s="4">
        <v>1814207.15</v>
      </c>
      <c r="E20003" s="4">
        <v>2400.02</v>
      </c>
      <c r="F20003" s="5">
        <v>1842.0074934513359</v>
      </c>
      <c r="G20003" s="5">
        <v>-2880.3692683299</v>
      </c>
      <c r="H20003" s="6">
        <v>3.471427481498</v>
      </c>
    </row>
    <row r="20004" spans="1:8" ht="12.5" x14ac:dyDescent="0.25">
      <c r="A20004" s="3">
        <v>20006</v>
      </c>
      <c r="B20004" s="3">
        <v>6</v>
      </c>
      <c r="C20004">
        <v>22</v>
      </c>
      <c r="D20004" s="4">
        <v>1814267.15</v>
      </c>
      <c r="E20004" s="4">
        <v>2460.02</v>
      </c>
      <c r="F20004" s="5">
        <v>1890.117615693056</v>
      </c>
      <c r="G20004" s="5">
        <v>-2892.3476005188072</v>
      </c>
      <c r="H20004" s="6">
        <v>3.4573891813530002</v>
      </c>
    </row>
    <row r="20005" spans="1:8" ht="12.5" x14ac:dyDescent="0.25">
      <c r="A20005" s="3">
        <v>20007</v>
      </c>
      <c r="B20005" s="3">
        <v>6</v>
      </c>
      <c r="C20005">
        <v>22</v>
      </c>
      <c r="D20005" s="4">
        <v>1814327.15</v>
      </c>
      <c r="E20005" s="4">
        <v>2520.02</v>
      </c>
      <c r="F20005" s="5">
        <v>1938.42074739537</v>
      </c>
      <c r="G20005" s="5">
        <v>-2904.173342488747</v>
      </c>
      <c r="H20005" s="6">
        <v>3.4433508812090001</v>
      </c>
    </row>
    <row r="20006" spans="1:8" ht="12.5" x14ac:dyDescent="0.25">
      <c r="A20006" s="3">
        <v>20008</v>
      </c>
      <c r="B20006" s="3">
        <v>6</v>
      </c>
      <c r="C20006">
        <v>22</v>
      </c>
      <c r="D20006" s="4">
        <v>1814387.15</v>
      </c>
      <c r="E20006" s="4">
        <v>2580.02</v>
      </c>
      <c r="F20006" s="5">
        <v>1986.9235546315369</v>
      </c>
      <c r="G20006" s="5">
        <v>-2916.4568551155871</v>
      </c>
      <c r="H20006" s="6">
        <v>3.4287022201880002</v>
      </c>
    </row>
    <row r="20007" spans="1:8" ht="12.5" x14ac:dyDescent="0.25">
      <c r="A20007" s="3">
        <v>20009</v>
      </c>
      <c r="B20007" s="3">
        <v>6</v>
      </c>
      <c r="C20007">
        <v>22</v>
      </c>
      <c r="D20007" s="4">
        <v>1814447.15</v>
      </c>
      <c r="E20007" s="4">
        <v>2640.02</v>
      </c>
      <c r="F20007" s="5">
        <v>2035.6341380348081</v>
      </c>
      <c r="G20007" s="5">
        <v>-2929.4270237277792</v>
      </c>
      <c r="H20007" s="6">
        <v>3.4137483787290002</v>
      </c>
    </row>
    <row r="20008" spans="1:8" ht="12.5" x14ac:dyDescent="0.25">
      <c r="A20008" s="3">
        <v>20010</v>
      </c>
      <c r="B20008" s="3">
        <v>6</v>
      </c>
      <c r="C20008">
        <v>22</v>
      </c>
      <c r="D20008" s="4">
        <v>1814507.15</v>
      </c>
      <c r="E20008" s="4">
        <v>2700.02</v>
      </c>
      <c r="F20008" s="5">
        <v>2084.5580826191258</v>
      </c>
      <c r="G20008" s="5">
        <v>-2941.9394216830701</v>
      </c>
      <c r="H20008" s="6">
        <v>3.3990997177079998</v>
      </c>
    </row>
    <row r="20009" spans="1:8" ht="12.5" x14ac:dyDescent="0.25">
      <c r="A20009" s="3">
        <v>20011</v>
      </c>
      <c r="B20009" s="3">
        <v>6</v>
      </c>
      <c r="C20009">
        <v>22</v>
      </c>
      <c r="D20009" s="4">
        <v>1814567.15</v>
      </c>
      <c r="E20009" s="4">
        <v>2760.02</v>
      </c>
      <c r="F20009" s="5">
        <v>2133.700361554047</v>
      </c>
      <c r="G20009" s="5">
        <v>-2955.0621805142291</v>
      </c>
      <c r="H20009" s="6">
        <v>3.3838406958110001</v>
      </c>
    </row>
    <row r="20010" spans="1:8" ht="12.5" x14ac:dyDescent="0.25">
      <c r="A20010" s="3">
        <v>20012</v>
      </c>
      <c r="B20010" s="3">
        <v>6</v>
      </c>
      <c r="C20010">
        <v>22</v>
      </c>
      <c r="D20010" s="4">
        <v>1814627.15</v>
      </c>
      <c r="E20010" s="4">
        <v>2820.02</v>
      </c>
      <c r="F20010" s="5">
        <v>2183.064720717513</v>
      </c>
      <c r="G20010" s="5">
        <v>-2969.176775768673</v>
      </c>
      <c r="H20010" s="6">
        <v>3.3679713130389999</v>
      </c>
    </row>
    <row r="20011" spans="1:8" ht="12.5" x14ac:dyDescent="0.25">
      <c r="A20011" s="3">
        <v>20013</v>
      </c>
      <c r="B20011" s="3">
        <v>6</v>
      </c>
      <c r="C20011">
        <v>22</v>
      </c>
      <c r="D20011" s="4">
        <v>1814687.15</v>
      </c>
      <c r="E20011" s="4">
        <v>2880.02</v>
      </c>
      <c r="F20011" s="5">
        <v>2232.652066749743</v>
      </c>
      <c r="G20011" s="5">
        <v>-2982.1469443808651</v>
      </c>
      <c r="H20011" s="6">
        <v>3.3533226520179999</v>
      </c>
    </row>
    <row r="20012" spans="1:8" ht="12.5" x14ac:dyDescent="0.25">
      <c r="A20012" s="3">
        <v>20014</v>
      </c>
      <c r="B20012" s="3">
        <v>6</v>
      </c>
      <c r="C20012">
        <v>22</v>
      </c>
      <c r="D20012" s="4">
        <v>1814747.15</v>
      </c>
      <c r="E20012" s="4">
        <v>2940.02</v>
      </c>
      <c r="F20012" s="5">
        <v>2282.463987648669</v>
      </c>
      <c r="G20012" s="5">
        <v>-2995.422293430991</v>
      </c>
      <c r="H20012" s="6">
        <v>3.3383688105589999</v>
      </c>
    </row>
    <row r="20013" spans="1:8" ht="12.5" x14ac:dyDescent="0.25">
      <c r="A20013" s="3">
        <v>20015</v>
      </c>
      <c r="B20013" s="3">
        <v>6</v>
      </c>
      <c r="C20013">
        <v>22</v>
      </c>
      <c r="D20013" s="4">
        <v>1814807.15</v>
      </c>
      <c r="E20013" s="4">
        <v>3000.02</v>
      </c>
      <c r="F20013" s="5">
        <v>2332.4988038622282</v>
      </c>
      <c r="G20013" s="5">
        <v>-3008.621347371633</v>
      </c>
      <c r="H20013" s="6">
        <v>3.323720149538</v>
      </c>
    </row>
    <row r="20014" spans="1:8" ht="12.5" x14ac:dyDescent="0.25">
      <c r="A20014" s="3">
        <v>20016</v>
      </c>
      <c r="B20014" s="3">
        <v>6</v>
      </c>
      <c r="C20014">
        <v>22</v>
      </c>
      <c r="D20014" s="4">
        <v>1814867.15</v>
      </c>
      <c r="E20014" s="4">
        <v>3060.02</v>
      </c>
      <c r="F20014" s="5">
        <v>2382.7581510727941</v>
      </c>
      <c r="G20014" s="5">
        <v>-3022.0492866407262</v>
      </c>
      <c r="H20014" s="6">
        <v>3.3090714885180001</v>
      </c>
    </row>
    <row r="20015" spans="1:8" ht="12.5" x14ac:dyDescent="0.25">
      <c r="A20015" s="3">
        <v>20017</v>
      </c>
      <c r="B20015" s="3">
        <v>6</v>
      </c>
      <c r="C20015">
        <v>22</v>
      </c>
      <c r="D20015" s="4">
        <v>1814927.15</v>
      </c>
      <c r="E20015" s="4">
        <v>3120.02</v>
      </c>
      <c r="F20015" s="5">
        <v>2433.24241435874</v>
      </c>
      <c r="G20015" s="5">
        <v>-3035.3246356908521</v>
      </c>
      <c r="H20015" s="6">
        <v>3.2944228274970002</v>
      </c>
    </row>
    <row r="20016" spans="1:8" ht="12.5" x14ac:dyDescent="0.25">
      <c r="A20016" s="3">
        <v>20018</v>
      </c>
      <c r="B20016" s="3">
        <v>6</v>
      </c>
      <c r="C20016">
        <v>22</v>
      </c>
      <c r="D20016" s="4">
        <v>1814987.15</v>
      </c>
      <c r="E20016" s="4">
        <v>3180.02</v>
      </c>
      <c r="F20016" s="5">
        <v>2483.9531359409311</v>
      </c>
      <c r="G20016" s="5">
        <v>-3049.439230945296</v>
      </c>
      <c r="H20016" s="6">
        <v>3.2791638056000001</v>
      </c>
    </row>
    <row r="20017" spans="1:8" ht="12.5" x14ac:dyDescent="0.25">
      <c r="A20017" s="3">
        <v>20019</v>
      </c>
      <c r="B20017" s="3">
        <v>6</v>
      </c>
      <c r="C20017">
        <v>22</v>
      </c>
      <c r="D20017" s="4">
        <v>1815047.15</v>
      </c>
      <c r="E20017" s="4">
        <v>3240.02</v>
      </c>
      <c r="F20017" s="5">
        <v>2534.8951802683891</v>
      </c>
      <c r="G20017" s="5">
        <v>-3063.6301213092238</v>
      </c>
      <c r="H20017" s="6">
        <v>3.2642099641410001</v>
      </c>
    </row>
    <row r="20018" spans="1:8" ht="12.5" x14ac:dyDescent="0.25">
      <c r="A20018" s="3">
        <v>20020</v>
      </c>
      <c r="B20018" s="3">
        <v>6</v>
      </c>
      <c r="C20018">
        <v>22</v>
      </c>
      <c r="D20018" s="4">
        <v>1815107.15</v>
      </c>
      <c r="E20018" s="4">
        <v>3300.02</v>
      </c>
      <c r="F20018" s="5">
        <v>2586.077155972635</v>
      </c>
      <c r="G20018" s="5">
        <v>-3077.9736018921189</v>
      </c>
      <c r="H20018" s="6">
        <v>3.2486457618069999</v>
      </c>
    </row>
    <row r="20019" spans="1:8" ht="12.5" x14ac:dyDescent="0.25">
      <c r="A20019" s="3">
        <v>20021</v>
      </c>
      <c r="B20019" s="3">
        <v>6</v>
      </c>
      <c r="C20019">
        <v>22</v>
      </c>
      <c r="D20019" s="4">
        <v>1815167.15</v>
      </c>
      <c r="E20019" s="4">
        <v>3360.02</v>
      </c>
      <c r="F20019" s="5">
        <v>2637.51249629121</v>
      </c>
      <c r="G20019" s="5">
        <v>-3093.9192797741671</v>
      </c>
      <c r="H20019" s="6">
        <v>3.2318608377200002</v>
      </c>
    </row>
    <row r="20020" spans="1:8" ht="12.5" x14ac:dyDescent="0.25">
      <c r="A20020" s="3">
        <v>20022</v>
      </c>
      <c r="B20020" s="3">
        <v>6</v>
      </c>
      <c r="C20020">
        <v>22</v>
      </c>
      <c r="D20020" s="4">
        <v>1815227.15</v>
      </c>
      <c r="E20020" s="4">
        <v>3420.02</v>
      </c>
      <c r="F20020" s="5">
        <v>2689.2225379992028</v>
      </c>
      <c r="G20020" s="5">
        <v>-3111.4671549553668</v>
      </c>
      <c r="H20020" s="6">
        <v>3.2138551918820002</v>
      </c>
    </row>
    <row r="20021" spans="1:8" ht="12.5" x14ac:dyDescent="0.25">
      <c r="A20021" s="3">
        <v>20023</v>
      </c>
      <c r="B20021" s="3">
        <v>6</v>
      </c>
      <c r="C20021">
        <v>22</v>
      </c>
      <c r="D20021" s="4">
        <v>1815287.15</v>
      </c>
      <c r="E20021" s="4">
        <v>3480.02</v>
      </c>
      <c r="F20021" s="5">
        <v>2741.240275764435</v>
      </c>
      <c r="G20021" s="5">
        <v>-3131.151293202106</v>
      </c>
      <c r="H20021" s="6">
        <v>3.193713282979</v>
      </c>
    </row>
    <row r="20022" spans="1:8" ht="12.5" x14ac:dyDescent="0.25">
      <c r="A20022" s="3">
        <v>20024</v>
      </c>
      <c r="B20022" s="3">
        <v>6</v>
      </c>
      <c r="C20022">
        <v>22</v>
      </c>
      <c r="D20022" s="4">
        <v>1815347.15</v>
      </c>
      <c r="E20022" s="4">
        <v>3540.02</v>
      </c>
      <c r="F20022" s="5">
        <v>2793.6148542339552</v>
      </c>
      <c r="G20022" s="5">
        <v>-3154.4975967040509</v>
      </c>
      <c r="H20022" s="6">
        <v>3.16990920882</v>
      </c>
    </row>
    <row r="20023" spans="1:8" ht="12.5" x14ac:dyDescent="0.25">
      <c r="A20023" s="3">
        <v>20025</v>
      </c>
      <c r="B20023" s="3">
        <v>6</v>
      </c>
      <c r="C20023">
        <v>22</v>
      </c>
      <c r="D20023" s="4">
        <v>1815407.15</v>
      </c>
      <c r="E20023" s="4">
        <v>3600.02</v>
      </c>
      <c r="F20023" s="5">
        <v>2846.4152552071409</v>
      </c>
      <c r="G20023" s="5">
        <v>-3182.8030823224231</v>
      </c>
      <c r="H20023" s="6">
        <v>3.1421377889679998</v>
      </c>
    </row>
    <row r="20024" spans="1:8" ht="12.5" x14ac:dyDescent="0.25">
      <c r="A20024" s="3">
        <v>20026</v>
      </c>
      <c r="B20024" s="3">
        <v>6</v>
      </c>
      <c r="C20024">
        <v>22</v>
      </c>
      <c r="D20024" s="4">
        <v>1815467.15</v>
      </c>
      <c r="E20024" s="4">
        <v>3660.02</v>
      </c>
      <c r="F20024" s="5">
        <v>2899.7478980697342</v>
      </c>
      <c r="G20024" s="5">
        <v>-3218.5091935606929</v>
      </c>
      <c r="H20024" s="6">
        <v>3.1070420386049999</v>
      </c>
    </row>
    <row r="20025" spans="1:8" ht="12.5" x14ac:dyDescent="0.25">
      <c r="A20025" s="3">
        <v>20027</v>
      </c>
      <c r="B20025" s="3">
        <v>6</v>
      </c>
      <c r="C20025">
        <v>22</v>
      </c>
      <c r="D20025" s="4">
        <v>1815527.15</v>
      </c>
      <c r="E20025" s="4">
        <v>3720.02</v>
      </c>
      <c r="F20025" s="5">
        <v>2953.7718326933018</v>
      </c>
      <c r="G20025" s="5">
        <v>-3266.6514076447702</v>
      </c>
      <c r="H20025" s="6">
        <v>3.0612649729150001</v>
      </c>
    </row>
    <row r="20026" spans="1:8" ht="12.5" x14ac:dyDescent="0.25">
      <c r="A20026" s="3">
        <v>20028</v>
      </c>
      <c r="B20026" s="3">
        <v>6</v>
      </c>
      <c r="C20026">
        <v>22</v>
      </c>
      <c r="D20026" s="4">
        <v>1815585.9</v>
      </c>
      <c r="E20026" s="4">
        <v>3778.77</v>
      </c>
      <c r="F20026" s="5">
        <v>3007.5930635029631</v>
      </c>
      <c r="G20026" s="5">
        <v>-3332.9518577859162</v>
      </c>
      <c r="H20026" s="6">
        <v>2.9999237048910001</v>
      </c>
    </row>
    <row r="20027" spans="1:8" ht="12.5" x14ac:dyDescent="0.25">
      <c r="A20027" s="3">
        <v>20029</v>
      </c>
      <c r="B20027" s="3">
        <v>6</v>
      </c>
      <c r="C20027">
        <v>24</v>
      </c>
      <c r="D20027" s="4">
        <v>1815585.91</v>
      </c>
      <c r="E20027" s="4">
        <v>0.01</v>
      </c>
      <c r="F20027" s="5">
        <v>0</v>
      </c>
      <c r="G20027" s="5">
        <v>0</v>
      </c>
      <c r="H20027" s="6">
        <v>3.225146868086</v>
      </c>
    </row>
    <row r="20028" spans="1:8" ht="12.5" x14ac:dyDescent="0.25">
      <c r="A20028" s="3">
        <v>20030</v>
      </c>
      <c r="B20028" s="3">
        <v>6</v>
      </c>
      <c r="C20028">
        <v>24</v>
      </c>
      <c r="D20028" s="4">
        <v>1817385.9</v>
      </c>
      <c r="E20028" s="4">
        <v>1800</v>
      </c>
      <c r="F20028" s="5">
        <v>0</v>
      </c>
      <c r="G20028" s="5">
        <v>0</v>
      </c>
      <c r="H20028" s="6">
        <v>3.4589150835429998</v>
      </c>
    </row>
    <row r="20029" spans="1:8" ht="12.5" x14ac:dyDescent="0.25">
      <c r="A20029" s="3">
        <v>20031</v>
      </c>
      <c r="B20029" s="3">
        <v>6</v>
      </c>
      <c r="C20029">
        <v>25</v>
      </c>
      <c r="D20029" s="4">
        <v>1817386.05</v>
      </c>
      <c r="E20029" s="4">
        <v>0.15</v>
      </c>
      <c r="F20029" s="5">
        <v>4.2851360172000003E-2</v>
      </c>
      <c r="G20029" s="5">
        <v>2065.9952697032122</v>
      </c>
      <c r="H20029" s="6">
        <v>3.6115053025099999</v>
      </c>
    </row>
    <row r="20030" spans="1:8" ht="12.5" x14ac:dyDescent="0.25">
      <c r="A20030" s="3">
        <v>20032</v>
      </c>
      <c r="B20030" s="3">
        <v>6</v>
      </c>
      <c r="C20030">
        <v>25</v>
      </c>
      <c r="D20030" s="4">
        <v>1817446.05</v>
      </c>
      <c r="E20030" s="4">
        <v>60.15</v>
      </c>
      <c r="F20030" s="5">
        <v>34.029050210659001</v>
      </c>
      <c r="G20030" s="5">
        <v>2028.7632562752731</v>
      </c>
      <c r="H20030" s="6">
        <v>3.6722362096590002</v>
      </c>
    </row>
    <row r="20031" spans="1:8" ht="12.5" x14ac:dyDescent="0.25">
      <c r="A20031" s="3">
        <v>20033</v>
      </c>
      <c r="B20031" s="3">
        <v>6</v>
      </c>
      <c r="C20031">
        <v>25</v>
      </c>
      <c r="D20031" s="4">
        <v>1817506.05</v>
      </c>
      <c r="E20031" s="4">
        <v>120.15</v>
      </c>
      <c r="F20031" s="5">
        <v>67.755581623051</v>
      </c>
      <c r="G20031" s="5">
        <v>2019.9130235751891</v>
      </c>
      <c r="H20031" s="6">
        <v>3.6881055924320001</v>
      </c>
    </row>
    <row r="20032" spans="1:8" ht="12.5" x14ac:dyDescent="0.25">
      <c r="A20032" s="3">
        <v>20034</v>
      </c>
      <c r="B20032" s="3">
        <v>6</v>
      </c>
      <c r="C20032">
        <v>25</v>
      </c>
      <c r="D20032" s="4">
        <v>1817566.05</v>
      </c>
      <c r="E20032" s="4">
        <v>180.15</v>
      </c>
      <c r="F20032" s="5">
        <v>101.38814713088</v>
      </c>
      <c r="G20032" s="5">
        <v>2016.4797436484321</v>
      </c>
      <c r="H20032" s="6">
        <v>3.6945143816280002</v>
      </c>
    </row>
    <row r="20033" spans="1:8" ht="12.5" x14ac:dyDescent="0.25">
      <c r="A20033" s="3">
        <v>20035</v>
      </c>
      <c r="B20033" s="3">
        <v>6</v>
      </c>
      <c r="C20033">
        <v>25</v>
      </c>
      <c r="D20033" s="4">
        <v>1817626.05</v>
      </c>
      <c r="E20033" s="4">
        <v>240.15</v>
      </c>
      <c r="F20033" s="5">
        <v>134.96679827573101</v>
      </c>
      <c r="G20033" s="5">
        <v>2013.122758831159</v>
      </c>
      <c r="H20033" s="6">
        <v>3.7003128099490001</v>
      </c>
    </row>
    <row r="20034" spans="1:8" ht="12.5" x14ac:dyDescent="0.25">
      <c r="A20034" s="3">
        <v>20036</v>
      </c>
      <c r="B20034" s="3">
        <v>6</v>
      </c>
      <c r="C20034">
        <v>25</v>
      </c>
      <c r="D20034" s="4">
        <v>1817686.05</v>
      </c>
      <c r="E20034" s="4">
        <v>300.14999999999998</v>
      </c>
      <c r="F20034" s="5">
        <v>168.49639018166701</v>
      </c>
      <c r="G20034" s="5">
        <v>2010.452429999237</v>
      </c>
      <c r="H20034" s="6">
        <v>3.7061112382700001</v>
      </c>
    </row>
    <row r="20035" spans="1:8" ht="12.5" x14ac:dyDescent="0.25">
      <c r="A20035" s="3">
        <v>20037</v>
      </c>
      <c r="B20035" s="3">
        <v>6</v>
      </c>
      <c r="C20035">
        <v>25</v>
      </c>
      <c r="D20035" s="4">
        <v>1817746.05</v>
      </c>
      <c r="E20035" s="4">
        <v>360.15</v>
      </c>
      <c r="F20035" s="5">
        <v>201.97397001602201</v>
      </c>
      <c r="G20035" s="5">
        <v>2007.1717402914469</v>
      </c>
      <c r="H20035" s="6">
        <v>3.7116044861519999</v>
      </c>
    </row>
    <row r="20036" spans="1:8" ht="12.5" x14ac:dyDescent="0.25">
      <c r="A20036" s="3">
        <v>20038</v>
      </c>
      <c r="B20036" s="3">
        <v>6</v>
      </c>
      <c r="C20036">
        <v>25</v>
      </c>
      <c r="D20036" s="4">
        <v>1817806.05</v>
      </c>
      <c r="E20036" s="4">
        <v>420.15</v>
      </c>
      <c r="F20036" s="5">
        <v>235.39687147664901</v>
      </c>
      <c r="G20036" s="5">
        <v>2003.814755474174</v>
      </c>
      <c r="H20036" s="6">
        <v>3.7180132753490001</v>
      </c>
    </row>
    <row r="20037" spans="1:8" ht="12.5" x14ac:dyDescent="0.25">
      <c r="A20037" s="3">
        <v>20039</v>
      </c>
      <c r="B20037" s="3">
        <v>6</v>
      </c>
      <c r="C20037">
        <v>25</v>
      </c>
      <c r="D20037" s="4">
        <v>1817866.05</v>
      </c>
      <c r="E20037" s="4">
        <v>480.15</v>
      </c>
      <c r="F20037" s="5">
        <v>268.76389757805401</v>
      </c>
      <c r="G20037" s="5">
        <v>2000.4577706569009</v>
      </c>
      <c r="H20037" s="6">
        <v>3.7241168841080001</v>
      </c>
    </row>
    <row r="20038" spans="1:8" ht="12.5" x14ac:dyDescent="0.25">
      <c r="A20038" s="3">
        <v>20040</v>
      </c>
      <c r="B20038" s="3">
        <v>6</v>
      </c>
      <c r="C20038">
        <v>25</v>
      </c>
      <c r="D20038" s="4">
        <v>1817926.05</v>
      </c>
      <c r="E20038" s="4">
        <v>540.15</v>
      </c>
      <c r="F20038" s="5">
        <v>302.07346689216098</v>
      </c>
      <c r="G20038" s="5">
        <v>1996.795605401694</v>
      </c>
      <c r="H20038" s="6">
        <v>3.7308308537419999</v>
      </c>
    </row>
    <row r="20039" spans="1:8" ht="12.5" x14ac:dyDescent="0.25">
      <c r="A20039" s="3">
        <v>20041</v>
      </c>
      <c r="B20039" s="3">
        <v>6</v>
      </c>
      <c r="C20039">
        <v>25</v>
      </c>
      <c r="D20039" s="4">
        <v>1817986.05</v>
      </c>
      <c r="E20039" s="4">
        <v>600.15</v>
      </c>
      <c r="F20039" s="5">
        <v>335.32369726100598</v>
      </c>
      <c r="G20039" s="5">
        <v>1993.2097352559699</v>
      </c>
      <c r="H20039" s="6">
        <v>3.7378500038150002</v>
      </c>
    </row>
    <row r="20040" spans="1:8" ht="12.5" x14ac:dyDescent="0.25">
      <c r="A20040" s="3">
        <v>20042</v>
      </c>
      <c r="B20040" s="3">
        <v>6</v>
      </c>
      <c r="C20040">
        <v>25</v>
      </c>
      <c r="D20040" s="4">
        <v>1818046.05</v>
      </c>
      <c r="E20040" s="4">
        <v>660.15</v>
      </c>
      <c r="F20040" s="5">
        <v>368.510995820723</v>
      </c>
      <c r="G20040" s="5">
        <v>1989.318684672312</v>
      </c>
      <c r="H20040" s="6">
        <v>3.744869153887</v>
      </c>
    </row>
    <row r="20041" spans="1:8" ht="12.5" x14ac:dyDescent="0.25">
      <c r="A20041" s="3">
        <v>20043</v>
      </c>
      <c r="B20041" s="3">
        <v>6</v>
      </c>
      <c r="C20041">
        <v>25</v>
      </c>
      <c r="D20041" s="4">
        <v>1818106.05</v>
      </c>
      <c r="E20041" s="4">
        <v>720.15</v>
      </c>
      <c r="F20041" s="5">
        <v>401.63403482447899</v>
      </c>
      <c r="G20041" s="5">
        <v>1985.275043869688</v>
      </c>
      <c r="H20041" s="6">
        <v>3.7524986648360001</v>
      </c>
    </row>
    <row r="20042" spans="1:8" ht="12.5" x14ac:dyDescent="0.25">
      <c r="A20042" s="3">
        <v>20044</v>
      </c>
      <c r="B20042" s="3">
        <v>6</v>
      </c>
      <c r="C20042">
        <v>25</v>
      </c>
      <c r="D20042" s="4">
        <v>1818166.05</v>
      </c>
      <c r="E20042" s="4">
        <v>780.15</v>
      </c>
      <c r="F20042" s="5">
        <v>434.69043216940901</v>
      </c>
      <c r="G20042" s="5">
        <v>1981.078812848097</v>
      </c>
      <c r="H20042" s="6">
        <v>3.7601281757840002</v>
      </c>
    </row>
    <row r="20043" spans="1:8" ht="12.5" x14ac:dyDescent="0.25">
      <c r="A20043" s="3">
        <v>20045</v>
      </c>
      <c r="B20043" s="3">
        <v>6</v>
      </c>
      <c r="C20043">
        <v>25</v>
      </c>
      <c r="D20043" s="4">
        <v>1818226.05</v>
      </c>
      <c r="E20043" s="4">
        <v>840.15</v>
      </c>
      <c r="F20043" s="5">
        <v>467.67704174190197</v>
      </c>
      <c r="G20043" s="5">
        <v>1977.187762264439</v>
      </c>
      <c r="H20043" s="6">
        <v>3.7683680476079999</v>
      </c>
    </row>
    <row r="20044" spans="1:8" ht="12.5" x14ac:dyDescent="0.25">
      <c r="A20044" s="3">
        <v>20046</v>
      </c>
      <c r="B20044" s="3">
        <v>6</v>
      </c>
      <c r="C20044">
        <v>25</v>
      </c>
      <c r="D20044" s="4">
        <v>1818286.05</v>
      </c>
      <c r="E20044" s="4">
        <v>900.15</v>
      </c>
      <c r="F20044" s="5">
        <v>500.59184468858899</v>
      </c>
      <c r="G20044" s="5">
        <v>1972.61005569543</v>
      </c>
      <c r="H20044" s="6">
        <v>3.7766079194320001</v>
      </c>
    </row>
    <row r="20045" spans="1:8" ht="12.5" x14ac:dyDescent="0.25">
      <c r="A20045" s="3">
        <v>20047</v>
      </c>
      <c r="B20045" s="3">
        <v>6</v>
      </c>
      <c r="C20045">
        <v>25</v>
      </c>
      <c r="D20045" s="4">
        <v>1818346.05</v>
      </c>
      <c r="E20045" s="4">
        <v>960.15</v>
      </c>
      <c r="F20045" s="5">
        <v>533.43177966820099</v>
      </c>
      <c r="G20045" s="5">
        <v>1968.108644235904</v>
      </c>
      <c r="H20045" s="6">
        <v>3.7854581521320001</v>
      </c>
    </row>
    <row r="20046" spans="1:8" ht="12.5" x14ac:dyDescent="0.25">
      <c r="A20046" s="3">
        <v>20048</v>
      </c>
      <c r="B20046" s="3">
        <v>6</v>
      </c>
      <c r="C20046">
        <v>25</v>
      </c>
      <c r="D20046" s="4">
        <v>1818406.05</v>
      </c>
      <c r="E20046" s="4">
        <v>1020.15</v>
      </c>
      <c r="F20046" s="5">
        <v>566.19612018175201</v>
      </c>
      <c r="G20046" s="5">
        <v>1963.683527885863</v>
      </c>
      <c r="H20046" s="6">
        <v>3.7940032043950001</v>
      </c>
    </row>
    <row r="20047" spans="1:8" ht="12.5" x14ac:dyDescent="0.25">
      <c r="A20047" s="3">
        <v>20049</v>
      </c>
      <c r="B20047" s="3">
        <v>6</v>
      </c>
      <c r="C20047">
        <v>25</v>
      </c>
      <c r="D20047" s="4">
        <v>1818466.05</v>
      </c>
      <c r="E20047" s="4">
        <v>1080.1500000000001</v>
      </c>
      <c r="F20047" s="5">
        <v>598.88374447920103</v>
      </c>
      <c r="G20047" s="5">
        <v>1958.9532310978871</v>
      </c>
      <c r="H20047" s="6">
        <v>3.8031586175330001</v>
      </c>
    </row>
    <row r="20048" spans="1:8" ht="12.5" x14ac:dyDescent="0.25">
      <c r="A20048" s="3">
        <v>20050</v>
      </c>
      <c r="B20048" s="3">
        <v>6</v>
      </c>
      <c r="C20048">
        <v>25</v>
      </c>
      <c r="D20048" s="4">
        <v>1818526.05</v>
      </c>
      <c r="E20048" s="4">
        <v>1140.1500000000001</v>
      </c>
      <c r="F20048" s="5">
        <v>631.49369442113198</v>
      </c>
      <c r="G20048" s="5">
        <v>1954.833295185779</v>
      </c>
      <c r="H20048" s="6">
        <v>3.8113984893569999</v>
      </c>
    </row>
    <row r="20049" spans="1:8" ht="12.5" x14ac:dyDescent="0.25">
      <c r="A20049" s="3">
        <v>20051</v>
      </c>
      <c r="B20049" s="3">
        <v>6</v>
      </c>
      <c r="C20049">
        <v>25</v>
      </c>
      <c r="D20049" s="4">
        <v>1818586.05</v>
      </c>
      <c r="E20049" s="4">
        <v>1200.1500000000001</v>
      </c>
      <c r="F20049" s="5">
        <v>664.02524520400505</v>
      </c>
      <c r="G20049" s="5">
        <v>1949.3400473029681</v>
      </c>
      <c r="H20049" s="6">
        <v>3.8214694438090002</v>
      </c>
    </row>
    <row r="20050" spans="1:8" ht="12.5" x14ac:dyDescent="0.25">
      <c r="A20050" s="3">
        <v>20052</v>
      </c>
      <c r="B20050" s="3">
        <v>6</v>
      </c>
      <c r="C20050">
        <v>25</v>
      </c>
      <c r="D20050" s="4">
        <v>1818646.05</v>
      </c>
      <c r="E20050" s="4">
        <v>1260.1500000000001</v>
      </c>
      <c r="F20050" s="5">
        <v>696.47771186728005</v>
      </c>
      <c r="G20050" s="5">
        <v>1944.838635843442</v>
      </c>
      <c r="H20050" s="6">
        <v>3.8306248569469998</v>
      </c>
    </row>
    <row r="20051" spans="1:8" ht="12.5" x14ac:dyDescent="0.25">
      <c r="A20051" s="3">
        <v>20053</v>
      </c>
      <c r="B20051" s="3">
        <v>6</v>
      </c>
      <c r="C20051">
        <v>25</v>
      </c>
      <c r="D20051" s="4">
        <v>1818706.05</v>
      </c>
      <c r="E20051" s="4">
        <v>1320.15</v>
      </c>
      <c r="F20051" s="5">
        <v>728.84974843807004</v>
      </c>
      <c r="G20051" s="5">
        <v>1939.803158617533</v>
      </c>
      <c r="H20051" s="6">
        <v>3.840085450523</v>
      </c>
    </row>
    <row r="20052" spans="1:8" ht="12.5" x14ac:dyDescent="0.25">
      <c r="A20052" s="3">
        <v>20054</v>
      </c>
      <c r="B20052" s="3">
        <v>6</v>
      </c>
      <c r="C20052">
        <v>25</v>
      </c>
      <c r="D20052" s="4">
        <v>1818766.05</v>
      </c>
      <c r="E20052" s="4">
        <v>1380.15</v>
      </c>
      <c r="F20052" s="5">
        <v>761.14145134491298</v>
      </c>
      <c r="G20052" s="5">
        <v>1934.9202716105899</v>
      </c>
      <c r="H20052" s="6">
        <v>3.8498512245369998</v>
      </c>
    </row>
    <row r="20053" spans="1:8" ht="12.5" x14ac:dyDescent="0.25">
      <c r="A20053" s="3">
        <v>20055</v>
      </c>
      <c r="B20053" s="3">
        <v>6</v>
      </c>
      <c r="C20053">
        <v>25</v>
      </c>
      <c r="D20053" s="4">
        <v>1818826.05</v>
      </c>
      <c r="E20053" s="4">
        <v>1440.15</v>
      </c>
      <c r="F20053" s="5">
        <v>793.35329488907496</v>
      </c>
      <c r="G20053" s="5">
        <v>1930.3425650415811</v>
      </c>
      <c r="H20053" s="6">
        <v>3.8593118181119999</v>
      </c>
    </row>
    <row r="20054" spans="1:8" ht="12.5" x14ac:dyDescent="0.25">
      <c r="A20054" s="3">
        <v>20056</v>
      </c>
      <c r="B20054" s="3">
        <v>6</v>
      </c>
      <c r="C20054">
        <v>25</v>
      </c>
      <c r="D20054" s="4">
        <v>1818886.05</v>
      </c>
      <c r="E20054" s="4">
        <v>1500.15</v>
      </c>
      <c r="F20054" s="5">
        <v>825.48652225697901</v>
      </c>
      <c r="G20054" s="5">
        <v>1925.383382925155</v>
      </c>
      <c r="H20054" s="6">
        <v>3.868772411688</v>
      </c>
    </row>
    <row r="20055" spans="1:8" ht="12.5" x14ac:dyDescent="0.25">
      <c r="A20055" s="3">
        <v>20057</v>
      </c>
      <c r="B20055" s="3">
        <v>6</v>
      </c>
      <c r="C20055">
        <v>25</v>
      </c>
      <c r="D20055" s="4">
        <v>1818946.05</v>
      </c>
      <c r="E20055" s="4">
        <v>1560.15</v>
      </c>
      <c r="F20055" s="5">
        <v>857.542991870332</v>
      </c>
      <c r="G20055" s="5">
        <v>1921.1871519035631</v>
      </c>
      <c r="H20055" s="6">
        <v>3.877622644388</v>
      </c>
    </row>
    <row r="20056" spans="1:8" ht="12.5" x14ac:dyDescent="0.25">
      <c r="A20056" s="3">
        <v>20058</v>
      </c>
      <c r="B20056" s="3">
        <v>6</v>
      </c>
      <c r="C20056">
        <v>25</v>
      </c>
      <c r="D20056" s="4">
        <v>1819006.05</v>
      </c>
      <c r="E20056" s="4">
        <v>1620.15</v>
      </c>
      <c r="F20056" s="5">
        <v>889.52704131804001</v>
      </c>
      <c r="G20056" s="5">
        <v>1917.067215991455</v>
      </c>
      <c r="H20056" s="6">
        <v>3.8861676966509999</v>
      </c>
    </row>
    <row r="20057" spans="1:8" ht="12.5" x14ac:dyDescent="0.25">
      <c r="A20057" s="3">
        <v>20059</v>
      </c>
      <c r="B20057" s="3">
        <v>6</v>
      </c>
      <c r="C20057">
        <v>25</v>
      </c>
      <c r="D20057" s="4">
        <v>1819066.05</v>
      </c>
      <c r="E20057" s="4">
        <v>1680.15</v>
      </c>
      <c r="F20057" s="5">
        <v>921.44090604681105</v>
      </c>
      <c r="G20057" s="5">
        <v>1912.718394750897</v>
      </c>
      <c r="H20057" s="6">
        <v>3.8947127489129998</v>
      </c>
    </row>
    <row r="20058" spans="1:8" ht="12.5" x14ac:dyDescent="0.25">
      <c r="A20058" s="3">
        <v>20060</v>
      </c>
      <c r="B20058" s="3">
        <v>6</v>
      </c>
      <c r="C20058">
        <v>25</v>
      </c>
      <c r="D20058" s="4">
        <v>1819126.05</v>
      </c>
      <c r="E20058" s="4">
        <v>1740.15</v>
      </c>
      <c r="F20058" s="5">
        <v>953.28792608699302</v>
      </c>
      <c r="G20058" s="5">
        <v>1909.1325246051731</v>
      </c>
      <c r="H20058" s="6">
        <v>3.9023422598609998</v>
      </c>
    </row>
    <row r="20059" spans="1:8" ht="12.5" x14ac:dyDescent="0.25">
      <c r="A20059" s="3">
        <v>20061</v>
      </c>
      <c r="B20059" s="3">
        <v>6</v>
      </c>
      <c r="C20059">
        <v>25</v>
      </c>
      <c r="D20059" s="4">
        <v>1819186.05</v>
      </c>
      <c r="E20059" s="4">
        <v>1800.15</v>
      </c>
      <c r="F20059" s="5">
        <v>985.07114412993894</v>
      </c>
      <c r="G20059" s="5">
        <v>1905.2414740215149</v>
      </c>
      <c r="H20059" s="6">
        <v>3.9102769512469999</v>
      </c>
    </row>
    <row r="20060" spans="1:8" ht="12.5" x14ac:dyDescent="0.25">
      <c r="A20060" s="3">
        <v>20062</v>
      </c>
      <c r="B20060" s="3">
        <v>6</v>
      </c>
      <c r="C20060">
        <v>25</v>
      </c>
      <c r="D20060" s="4">
        <v>1819246.05</v>
      </c>
      <c r="E20060" s="4">
        <v>1860.15</v>
      </c>
      <c r="F20060" s="5">
        <v>1016.794270025347</v>
      </c>
      <c r="G20060" s="5">
        <v>1901.7318989852749</v>
      </c>
      <c r="H20060" s="6">
        <v>3.9172961013199998</v>
      </c>
    </row>
    <row r="20061" spans="1:8" ht="12.5" x14ac:dyDescent="0.25">
      <c r="A20061" s="3">
        <v>20063</v>
      </c>
      <c r="B20061" s="3">
        <v>6</v>
      </c>
      <c r="C20061">
        <v>25</v>
      </c>
      <c r="D20061" s="4">
        <v>1819306.05</v>
      </c>
      <c r="E20061" s="4">
        <v>1920.15</v>
      </c>
      <c r="F20061" s="5">
        <v>1048.4607317548721</v>
      </c>
      <c r="G20061" s="5">
        <v>1898.4512092774851</v>
      </c>
      <c r="H20061" s="6">
        <v>3.923704890517</v>
      </c>
    </row>
    <row r="20062" spans="1:8" ht="12.5" x14ac:dyDescent="0.25">
      <c r="A20062" s="3">
        <v>20064</v>
      </c>
      <c r="B20062" s="3">
        <v>6</v>
      </c>
      <c r="C20062">
        <v>25</v>
      </c>
      <c r="D20062" s="4">
        <v>1819366.05</v>
      </c>
      <c r="E20062" s="4">
        <v>1980.15</v>
      </c>
      <c r="F20062" s="5">
        <v>1080.073760204471</v>
      </c>
      <c r="G20062" s="5">
        <v>1895.2468146791789</v>
      </c>
      <c r="H20062" s="6">
        <v>3.9310292210269999</v>
      </c>
    </row>
    <row r="20063" spans="1:8" ht="12.5" x14ac:dyDescent="0.25">
      <c r="A20063" s="3">
        <v>20065</v>
      </c>
      <c r="B20063" s="3">
        <v>6</v>
      </c>
      <c r="C20063">
        <v>25</v>
      </c>
      <c r="D20063" s="4">
        <v>1819426.05</v>
      </c>
      <c r="E20063" s="4">
        <v>2040.15</v>
      </c>
      <c r="F20063" s="5">
        <v>1111.636578206726</v>
      </c>
      <c r="G20063" s="5">
        <v>1892.2713054093231</v>
      </c>
      <c r="H20063" s="6">
        <v>3.9368276493479999</v>
      </c>
    </row>
    <row r="20064" spans="1:8" ht="12.5" x14ac:dyDescent="0.25">
      <c r="A20064" s="3">
        <v>20066</v>
      </c>
      <c r="B20064" s="3">
        <v>6</v>
      </c>
      <c r="C20064">
        <v>25</v>
      </c>
      <c r="D20064" s="4">
        <v>1819486.05</v>
      </c>
      <c r="E20064" s="4">
        <v>2100.15</v>
      </c>
      <c r="F20064" s="5">
        <v>1143.152091121792</v>
      </c>
      <c r="G20064" s="5">
        <v>1889.3720912489509</v>
      </c>
      <c r="H20064" s="6">
        <v>3.9426260776680002</v>
      </c>
    </row>
    <row r="20065" spans="1:8" ht="12.5" x14ac:dyDescent="0.25">
      <c r="A20065" s="3">
        <v>20067</v>
      </c>
      <c r="B20065" s="3">
        <v>6</v>
      </c>
      <c r="C20065">
        <v>25</v>
      </c>
      <c r="D20065" s="4">
        <v>1819546.05</v>
      </c>
      <c r="E20065" s="4">
        <v>2160.15</v>
      </c>
      <c r="F20065" s="5">
        <v>1174.6233649534181</v>
      </c>
      <c r="G20065" s="5">
        <v>1887.006942854963</v>
      </c>
      <c r="H20065" s="6">
        <v>3.947814145113</v>
      </c>
    </row>
    <row r="20066" spans="1:8" ht="12.5" x14ac:dyDescent="0.25">
      <c r="A20066" s="3">
        <v>20068</v>
      </c>
      <c r="B20066" s="3">
        <v>6</v>
      </c>
      <c r="C20066">
        <v>25</v>
      </c>
      <c r="D20066" s="4">
        <v>1819606.05</v>
      </c>
      <c r="E20066" s="4">
        <v>2220.15</v>
      </c>
      <c r="F20066" s="5">
        <v>1206.0527981231401</v>
      </c>
      <c r="G20066" s="5">
        <v>1884.4892042420081</v>
      </c>
      <c r="H20066" s="6">
        <v>3.9526970321200001</v>
      </c>
    </row>
    <row r="20067" spans="1:8" ht="12.5" x14ac:dyDescent="0.25">
      <c r="A20067" s="3">
        <v>20069</v>
      </c>
      <c r="B20067" s="3">
        <v>6</v>
      </c>
      <c r="C20067">
        <v>25</v>
      </c>
      <c r="D20067" s="4">
        <v>1819666.05</v>
      </c>
      <c r="E20067" s="4">
        <v>2280.15</v>
      </c>
      <c r="F20067" s="5">
        <v>1237.443780676992</v>
      </c>
      <c r="G20067" s="5">
        <v>1882.35294117647</v>
      </c>
      <c r="H20067" s="6">
        <v>3.9575799191269998</v>
      </c>
    </row>
    <row r="20068" spans="1:8" ht="12.5" x14ac:dyDescent="0.25">
      <c r="A20068" s="3">
        <v>20070</v>
      </c>
      <c r="B20068" s="3">
        <v>6</v>
      </c>
      <c r="C20068">
        <v>25</v>
      </c>
      <c r="D20068" s="4">
        <v>1819726.05</v>
      </c>
      <c r="E20068" s="4">
        <v>2340.15</v>
      </c>
      <c r="F20068" s="5">
        <v>1268.797992378966</v>
      </c>
      <c r="G20068" s="5">
        <v>1880.1403830014499</v>
      </c>
      <c r="H20068" s="6">
        <v>3.9621576256959998</v>
      </c>
    </row>
    <row r="20069" spans="1:8" ht="12.5" x14ac:dyDescent="0.25">
      <c r="A20069" s="3">
        <v>20071</v>
      </c>
      <c r="B20069" s="3">
        <v>6</v>
      </c>
      <c r="C20069">
        <v>25</v>
      </c>
      <c r="D20069" s="4">
        <v>1819786.05</v>
      </c>
      <c r="E20069" s="4">
        <v>2400.15</v>
      </c>
      <c r="F20069" s="5">
        <v>1300.118316548409</v>
      </c>
      <c r="G20069" s="5">
        <v>1878.38559548333</v>
      </c>
      <c r="H20069" s="6">
        <v>3.9664301518270002</v>
      </c>
    </row>
    <row r="20070" spans="1:8" ht="12.5" x14ac:dyDescent="0.25">
      <c r="A20070" s="3">
        <v>20072</v>
      </c>
      <c r="B20070" s="3">
        <v>6</v>
      </c>
      <c r="C20070">
        <v>25</v>
      </c>
      <c r="D20070" s="4">
        <v>1819846.05</v>
      </c>
      <c r="E20070" s="4">
        <v>2460.15</v>
      </c>
      <c r="F20070" s="5">
        <v>1331.4068398565651</v>
      </c>
      <c r="G20070" s="5">
        <v>1876.3256275272749</v>
      </c>
      <c r="H20070" s="6">
        <v>3.97039749752</v>
      </c>
    </row>
    <row r="20071" spans="1:8" ht="12.5" x14ac:dyDescent="0.25">
      <c r="A20071" s="3">
        <v>20073</v>
      </c>
      <c r="B20071" s="3">
        <v>6</v>
      </c>
      <c r="C20071">
        <v>25</v>
      </c>
      <c r="D20071" s="4">
        <v>1819906.05</v>
      </c>
      <c r="E20071" s="4">
        <v>2520.15</v>
      </c>
      <c r="F20071" s="5">
        <v>1362.6632227901971</v>
      </c>
      <c r="G20071" s="5">
        <v>1874.570840009156</v>
      </c>
      <c r="H20071" s="6">
        <v>3.9740596627759999</v>
      </c>
    </row>
    <row r="20072" spans="1:8" ht="12.5" x14ac:dyDescent="0.25">
      <c r="A20072" s="3">
        <v>20074</v>
      </c>
      <c r="B20072" s="3">
        <v>6</v>
      </c>
      <c r="C20072">
        <v>25</v>
      </c>
      <c r="D20072" s="4">
        <v>1819966.05</v>
      </c>
      <c r="E20072" s="4">
        <v>2580.15</v>
      </c>
      <c r="F20072" s="5">
        <v>1393.8909308427219</v>
      </c>
      <c r="G20072" s="5">
        <v>1872.8923476005191</v>
      </c>
      <c r="H20072" s="6">
        <v>3.9780270084690001</v>
      </c>
    </row>
    <row r="20073" spans="1:8" ht="12.5" x14ac:dyDescent="0.25">
      <c r="A20073" s="3">
        <v>20075</v>
      </c>
      <c r="B20073" s="3">
        <v>6</v>
      </c>
      <c r="C20073">
        <v>25</v>
      </c>
      <c r="D20073" s="4">
        <v>1820026.05</v>
      </c>
      <c r="E20073" s="4">
        <v>2640.15</v>
      </c>
      <c r="F20073" s="5">
        <v>1425.0900335274621</v>
      </c>
      <c r="G20073" s="5">
        <v>1870.9086747539479</v>
      </c>
      <c r="H20073" s="6">
        <v>3.9816891737239999</v>
      </c>
    </row>
    <row r="20074" spans="1:8" ht="12.5" x14ac:dyDescent="0.25">
      <c r="A20074" s="3">
        <v>20076</v>
      </c>
      <c r="B20074" s="3">
        <v>6</v>
      </c>
      <c r="C20074">
        <v>25</v>
      </c>
      <c r="D20074" s="4">
        <v>1820086.05</v>
      </c>
      <c r="E20074" s="4">
        <v>2700.15</v>
      </c>
      <c r="F20074" s="5">
        <v>1456.2616271627539</v>
      </c>
      <c r="G20074" s="5">
        <v>1869.6879530022129</v>
      </c>
      <c r="H20074" s="6">
        <v>3.985046158541</v>
      </c>
    </row>
    <row r="20075" spans="1:8" ht="12.5" x14ac:dyDescent="0.25">
      <c r="A20075" s="3">
        <v>20077</v>
      </c>
      <c r="B20075" s="3">
        <v>6</v>
      </c>
      <c r="C20075">
        <v>25</v>
      </c>
      <c r="D20075" s="4">
        <v>1820146.05</v>
      </c>
      <c r="E20075" s="4">
        <v>2760.15</v>
      </c>
      <c r="F20075" s="5">
        <v>1487.40742542153</v>
      </c>
      <c r="G20075" s="5">
        <v>1867.704280155642</v>
      </c>
      <c r="H20075" s="6">
        <v>3.9884031433590001</v>
      </c>
    </row>
    <row r="20076" spans="1:8" ht="12.5" x14ac:dyDescent="0.25">
      <c r="A20076" s="3">
        <v>20078</v>
      </c>
      <c r="B20076" s="3">
        <v>6</v>
      </c>
      <c r="C20076">
        <v>25</v>
      </c>
      <c r="D20076" s="4">
        <v>1820206.05</v>
      </c>
      <c r="E20076" s="4">
        <v>2820.15</v>
      </c>
      <c r="F20076" s="5">
        <v>1518.5269561218349</v>
      </c>
      <c r="G20076" s="5">
        <v>1866.3309681849389</v>
      </c>
      <c r="H20076" s="6">
        <v>3.9914549477380001</v>
      </c>
    </row>
    <row r="20077" spans="1:8" ht="12.5" x14ac:dyDescent="0.25">
      <c r="A20077" s="3">
        <v>20079</v>
      </c>
      <c r="B20077" s="3">
        <v>6</v>
      </c>
      <c r="C20077">
        <v>25</v>
      </c>
      <c r="D20077" s="4">
        <v>1820266.05</v>
      </c>
      <c r="E20077" s="4">
        <v>2880.15</v>
      </c>
      <c r="F20077" s="5">
        <v>1549.622019192459</v>
      </c>
      <c r="G20077" s="5">
        <v>1865.1102464332041</v>
      </c>
      <c r="H20077" s="6">
        <v>3.9945067521170001</v>
      </c>
    </row>
    <row r="20078" spans="1:8" ht="12.5" x14ac:dyDescent="0.25">
      <c r="A20078" s="3">
        <v>20080</v>
      </c>
      <c r="B20078" s="3">
        <v>6</v>
      </c>
      <c r="C20078">
        <v>25</v>
      </c>
      <c r="D20078" s="4">
        <v>1820326.05</v>
      </c>
      <c r="E20078" s="4">
        <v>2940.15</v>
      </c>
      <c r="F20078" s="5">
        <v>1580.6920307638841</v>
      </c>
      <c r="G20078" s="5">
        <v>1863.5843442435339</v>
      </c>
      <c r="H20078" s="6">
        <v>3.9975585564970002</v>
      </c>
    </row>
    <row r="20079" spans="1:8" ht="12.5" x14ac:dyDescent="0.25">
      <c r="A20079" s="3">
        <v>20081</v>
      </c>
      <c r="B20079" s="3">
        <v>6</v>
      </c>
      <c r="C20079">
        <v>25</v>
      </c>
      <c r="D20079" s="4">
        <v>1820386.05</v>
      </c>
      <c r="E20079" s="4">
        <v>3000.15</v>
      </c>
      <c r="F20079" s="5">
        <v>1611.738213889101</v>
      </c>
      <c r="G20079" s="5">
        <v>1862.0584420538639</v>
      </c>
      <c r="H20079" s="6">
        <v>4.0006103608760002</v>
      </c>
    </row>
    <row r="20080" spans="1:8" ht="12.5" x14ac:dyDescent="0.25">
      <c r="A20080" s="3">
        <v>20082</v>
      </c>
      <c r="B20080" s="3">
        <v>6</v>
      </c>
      <c r="C20080">
        <v>25</v>
      </c>
      <c r="D20080" s="4">
        <v>1820446.05</v>
      </c>
      <c r="E20080" s="4">
        <v>3060.15</v>
      </c>
      <c r="F20080" s="5">
        <v>1642.7600061036089</v>
      </c>
      <c r="G20080" s="5">
        <v>1860.761425192645</v>
      </c>
      <c r="H20080" s="6">
        <v>4.0036621652550002</v>
      </c>
    </row>
    <row r="20081" spans="1:8" ht="12.5" x14ac:dyDescent="0.25">
      <c r="A20081" s="3">
        <v>20083</v>
      </c>
      <c r="B20081" s="3">
        <v>6</v>
      </c>
      <c r="C20081">
        <v>25</v>
      </c>
      <c r="D20081" s="4">
        <v>1820506.05</v>
      </c>
      <c r="E20081" s="4">
        <v>3120.15</v>
      </c>
      <c r="F20081" s="5">
        <v>1673.759017022287</v>
      </c>
      <c r="G20081" s="5">
        <v>1859.4644083314261</v>
      </c>
      <c r="H20081" s="6">
        <v>4.0064087891969997</v>
      </c>
    </row>
    <row r="20082" spans="1:8" ht="12.5" x14ac:dyDescent="0.25">
      <c r="A20082" s="3">
        <v>20084</v>
      </c>
      <c r="B20082" s="3">
        <v>6</v>
      </c>
      <c r="C20082">
        <v>25</v>
      </c>
      <c r="D20082" s="4">
        <v>1820566.05</v>
      </c>
      <c r="E20082" s="4">
        <v>3180.15</v>
      </c>
      <c r="F20082" s="5">
        <v>1704.7365406949641</v>
      </c>
      <c r="G20082" s="5">
        <v>1858.091096360723</v>
      </c>
      <c r="H20082" s="6">
        <v>4.0097657740140003</v>
      </c>
    </row>
    <row r="20083" spans="1:8" ht="12.5" x14ac:dyDescent="0.25">
      <c r="A20083" s="3">
        <v>20085</v>
      </c>
      <c r="B20083" s="3">
        <v>6</v>
      </c>
      <c r="C20083">
        <v>25</v>
      </c>
      <c r="D20083" s="4">
        <v>1820626.05</v>
      </c>
      <c r="E20083" s="4">
        <v>3240.15</v>
      </c>
      <c r="F20083" s="5">
        <v>1735.690517577546</v>
      </c>
      <c r="G20083" s="5">
        <v>1856.7177843900211</v>
      </c>
      <c r="H20083" s="6">
        <v>4.0125123979549997</v>
      </c>
    </row>
    <row r="20084" spans="1:8" ht="12.5" x14ac:dyDescent="0.25">
      <c r="A20084" s="3">
        <v>20086</v>
      </c>
      <c r="B20084" s="3">
        <v>6</v>
      </c>
      <c r="C20084">
        <v>25</v>
      </c>
      <c r="D20084" s="4">
        <v>1820686.05</v>
      </c>
      <c r="E20084" s="4">
        <v>3300.15</v>
      </c>
      <c r="F20084" s="5">
        <v>1766.623048540644</v>
      </c>
      <c r="G20084" s="5">
        <v>1855.420767528801</v>
      </c>
      <c r="H20084" s="6">
        <v>4.0152590218970001</v>
      </c>
    </row>
    <row r="20085" spans="1:8" ht="12.5" x14ac:dyDescent="0.25">
      <c r="A20085" s="3">
        <v>20087</v>
      </c>
      <c r="B20085" s="3">
        <v>6</v>
      </c>
      <c r="C20085">
        <v>25</v>
      </c>
      <c r="D20085" s="4">
        <v>1820746.05</v>
      </c>
      <c r="E20085" s="4">
        <v>3360.15</v>
      </c>
      <c r="F20085" s="5">
        <v>1797.5345044632641</v>
      </c>
      <c r="G20085" s="5">
        <v>1854.047455558099</v>
      </c>
      <c r="H20085" s="6">
        <v>4.0183108262760001</v>
      </c>
    </row>
    <row r="20086" spans="1:8" ht="12.5" x14ac:dyDescent="0.25">
      <c r="A20086" s="3">
        <v>20088</v>
      </c>
      <c r="B20086" s="3">
        <v>6</v>
      </c>
      <c r="C20086">
        <v>25</v>
      </c>
      <c r="D20086" s="4">
        <v>1820806.05</v>
      </c>
      <c r="E20086" s="4">
        <v>3420.15</v>
      </c>
      <c r="F20086" s="5">
        <v>1828.4239365309461</v>
      </c>
      <c r="G20086" s="5">
        <v>1852.674143587396</v>
      </c>
      <c r="H20086" s="6">
        <v>4.0210574502169996</v>
      </c>
    </row>
    <row r="20087" spans="1:8" ht="12.5" x14ac:dyDescent="0.25">
      <c r="A20087" s="3">
        <v>20089</v>
      </c>
      <c r="B20087" s="3">
        <v>6</v>
      </c>
      <c r="C20087">
        <v>25</v>
      </c>
      <c r="D20087" s="4">
        <v>1820866.05</v>
      </c>
      <c r="E20087" s="4">
        <v>3480.15</v>
      </c>
      <c r="F20087" s="5">
        <v>1859.291726007307</v>
      </c>
      <c r="G20087" s="5">
        <v>1851.377126726177</v>
      </c>
      <c r="H20087" s="6">
        <v>4.023804074159</v>
      </c>
    </row>
    <row r="20088" spans="1:8" ht="12.5" x14ac:dyDescent="0.25">
      <c r="A20088" s="3">
        <v>20090</v>
      </c>
      <c r="B20088" s="3">
        <v>6</v>
      </c>
      <c r="C20088">
        <v>25</v>
      </c>
      <c r="D20088" s="4">
        <v>1820926.05</v>
      </c>
      <c r="E20088" s="4">
        <v>3540.15</v>
      </c>
      <c r="F20088" s="5">
        <v>1890.138326636318</v>
      </c>
      <c r="G20088" s="5">
        <v>1849.8512245365071</v>
      </c>
      <c r="H20088" s="6">
        <v>4.0271610589759996</v>
      </c>
    </row>
    <row r="20089" spans="1:8" ht="12.5" x14ac:dyDescent="0.25">
      <c r="A20089" s="3">
        <v>20091</v>
      </c>
      <c r="B20089" s="3">
        <v>6</v>
      </c>
      <c r="C20089">
        <v>25</v>
      </c>
      <c r="D20089" s="4">
        <v>1820986.05</v>
      </c>
      <c r="E20089" s="4">
        <v>3600.15</v>
      </c>
      <c r="F20089" s="5">
        <v>1920.963119367937</v>
      </c>
      <c r="G20089" s="5">
        <v>1848.783093003738</v>
      </c>
      <c r="H20089" s="6">
        <v>4.0292973220419999</v>
      </c>
    </row>
    <row r="20090" spans="1:8" ht="12.5" x14ac:dyDescent="0.25">
      <c r="A20090" s="3">
        <v>20092</v>
      </c>
      <c r="B20090" s="3">
        <v>6</v>
      </c>
      <c r="C20090">
        <v>25</v>
      </c>
      <c r="D20090" s="4">
        <v>1821046.05</v>
      </c>
      <c r="E20090" s="4">
        <v>3660.15</v>
      </c>
      <c r="F20090" s="5">
        <v>1951.76781384841</v>
      </c>
      <c r="G20090" s="5">
        <v>1847.257190814069</v>
      </c>
      <c r="H20090" s="6">
        <v>4.0323491264209999</v>
      </c>
    </row>
    <row r="20091" spans="1:8" ht="12.5" x14ac:dyDescent="0.25">
      <c r="A20091" s="3">
        <v>20093</v>
      </c>
      <c r="B20091" s="3">
        <v>6</v>
      </c>
      <c r="C20091">
        <v>25</v>
      </c>
      <c r="D20091" s="4">
        <v>1821106.05</v>
      </c>
      <c r="E20091" s="4">
        <v>3720.15</v>
      </c>
      <c r="F20091" s="5">
        <v>1982.5506258318289</v>
      </c>
      <c r="G20091" s="5">
        <v>1846.1890592812999</v>
      </c>
      <c r="H20091" s="6">
        <v>4.0347905699239996</v>
      </c>
    </row>
    <row r="20092" spans="1:8" ht="12.5" x14ac:dyDescent="0.25">
      <c r="A20092" s="3">
        <v>20094</v>
      </c>
      <c r="B20092" s="3">
        <v>6</v>
      </c>
      <c r="C20092">
        <v>25</v>
      </c>
      <c r="D20092" s="4">
        <v>1821166.05</v>
      </c>
      <c r="E20092" s="4">
        <v>3780.15</v>
      </c>
      <c r="F20092" s="5">
        <v>2013.3123165738409</v>
      </c>
      <c r="G20092" s="5">
        <v>1844.892042420081</v>
      </c>
      <c r="H20092" s="6">
        <v>4.0375371938660001</v>
      </c>
    </row>
    <row r="20093" spans="1:8" ht="12.5" x14ac:dyDescent="0.25">
      <c r="A20093" s="3">
        <v>20095</v>
      </c>
      <c r="B20093" s="3">
        <v>6</v>
      </c>
      <c r="C20093">
        <v>25</v>
      </c>
      <c r="D20093" s="4">
        <v>1821226.05</v>
      </c>
      <c r="E20093" s="4">
        <v>3840.15</v>
      </c>
      <c r="F20093" s="5">
        <v>2044.0533001873471</v>
      </c>
      <c r="G20093" s="5">
        <v>1843.9002059967961</v>
      </c>
      <c r="H20093" s="6">
        <v>4.0405889982450001</v>
      </c>
    </row>
    <row r="20094" spans="1:8" ht="12.5" x14ac:dyDescent="0.25">
      <c r="A20094" s="3">
        <v>20096</v>
      </c>
      <c r="B20094" s="3">
        <v>6</v>
      </c>
      <c r="C20094">
        <v>25</v>
      </c>
      <c r="D20094" s="4">
        <v>1821286.05</v>
      </c>
      <c r="E20094" s="4">
        <v>3900.15</v>
      </c>
      <c r="F20094" s="5">
        <v>2074.772010715224</v>
      </c>
      <c r="G20094" s="5">
        <v>1842.4505989166089</v>
      </c>
      <c r="H20094" s="6">
        <v>4.0433356221869996</v>
      </c>
    </row>
    <row r="20095" spans="1:8" ht="12.5" x14ac:dyDescent="0.25">
      <c r="A20095" s="3">
        <v>20097</v>
      </c>
      <c r="B20095" s="3">
        <v>6</v>
      </c>
      <c r="C20095">
        <v>25</v>
      </c>
      <c r="D20095" s="4">
        <v>1821346.05</v>
      </c>
      <c r="E20095" s="4">
        <v>3960.15</v>
      </c>
      <c r="F20095" s="5">
        <v>2105.470348965353</v>
      </c>
      <c r="G20095" s="5">
        <v>1841.2298771648741</v>
      </c>
      <c r="H20095" s="6">
        <v>4.0460822461279999</v>
      </c>
    </row>
    <row r="20096" spans="1:8" ht="12.5" x14ac:dyDescent="0.25">
      <c r="A20096" s="3">
        <v>20098</v>
      </c>
      <c r="B20096" s="3">
        <v>6</v>
      </c>
      <c r="C20096">
        <v>25</v>
      </c>
      <c r="D20096" s="4">
        <v>1821406.05</v>
      </c>
      <c r="E20096" s="4">
        <v>4020.15</v>
      </c>
      <c r="F20096" s="5">
        <v>2136.1478694590678</v>
      </c>
      <c r="G20096" s="5">
        <v>1839.856565194171</v>
      </c>
      <c r="H20096" s="6">
        <v>4.0491340505069999</v>
      </c>
    </row>
    <row r="20097" spans="1:8" ht="12.5" x14ac:dyDescent="0.25">
      <c r="A20097" s="3">
        <v>20099</v>
      </c>
      <c r="B20097" s="3">
        <v>6</v>
      </c>
      <c r="C20097">
        <v>25</v>
      </c>
      <c r="D20097" s="4">
        <v>1821466.05</v>
      </c>
      <c r="E20097" s="4">
        <v>4080.15</v>
      </c>
      <c r="F20097" s="5">
        <v>2166.8032370319511</v>
      </c>
      <c r="G20097" s="5">
        <v>1838.712138551919</v>
      </c>
      <c r="H20097" s="6">
        <v>4.0515754940109998</v>
      </c>
    </row>
    <row r="20098" spans="1:8" ht="12.5" x14ac:dyDescent="0.25">
      <c r="A20098" s="3">
        <v>20100</v>
      </c>
      <c r="B20098" s="3">
        <v>6</v>
      </c>
      <c r="C20098">
        <v>25</v>
      </c>
      <c r="D20098" s="4">
        <v>1821526.05</v>
      </c>
      <c r="E20098" s="4">
        <v>4140.1499999999996</v>
      </c>
      <c r="F20098" s="5">
        <v>2197.437480396396</v>
      </c>
      <c r="G20098" s="5">
        <v>1837.4151216907001</v>
      </c>
      <c r="H20098" s="6">
        <v>4.0546272983899998</v>
      </c>
    </row>
    <row r="20099" spans="1:8" ht="12.5" x14ac:dyDescent="0.25">
      <c r="A20099" s="3">
        <v>20101</v>
      </c>
      <c r="B20099" s="3">
        <v>6</v>
      </c>
      <c r="C20099">
        <v>25</v>
      </c>
      <c r="D20099" s="4">
        <v>1821586.05</v>
      </c>
      <c r="E20099" s="4">
        <v>4200.1499999999996</v>
      </c>
      <c r="F20099" s="5">
        <v>2228.0492811305239</v>
      </c>
      <c r="G20099" s="5">
        <v>1835.9655146105131</v>
      </c>
      <c r="H20099" s="6">
        <v>4.0576791027699999</v>
      </c>
    </row>
    <row r="20100" spans="1:8" ht="12.5" x14ac:dyDescent="0.25">
      <c r="A20100" s="3">
        <v>20102</v>
      </c>
      <c r="B20100" s="3">
        <v>6</v>
      </c>
      <c r="C20100">
        <v>25</v>
      </c>
      <c r="D20100" s="4">
        <v>1821646.05</v>
      </c>
      <c r="E20100" s="4">
        <v>4260.1499999999996</v>
      </c>
      <c r="F20100" s="5">
        <v>2258.6389484414599</v>
      </c>
      <c r="G20100" s="5">
        <v>1834.6684977492939</v>
      </c>
      <c r="H20100" s="6">
        <v>4.0601205462729997</v>
      </c>
    </row>
    <row r="20101" spans="1:8" ht="12.5" x14ac:dyDescent="0.25">
      <c r="A20101" s="3">
        <v>20103</v>
      </c>
      <c r="B20101" s="3">
        <v>6</v>
      </c>
      <c r="C20101">
        <v>25</v>
      </c>
      <c r="D20101" s="4">
        <v>1821706.05</v>
      </c>
      <c r="E20101" s="4">
        <v>4320.1499999999996</v>
      </c>
      <c r="F20101" s="5">
        <v>2289.2063060027299</v>
      </c>
      <c r="G20101" s="5">
        <v>1833.2188906691081</v>
      </c>
      <c r="H20101" s="6">
        <v>4.0637827115279999</v>
      </c>
    </row>
    <row r="20102" spans="1:8" ht="12.5" x14ac:dyDescent="0.25">
      <c r="A20102" s="3">
        <v>20104</v>
      </c>
      <c r="B20102" s="3">
        <v>6</v>
      </c>
      <c r="C20102">
        <v>25</v>
      </c>
      <c r="D20102" s="4">
        <v>1821766.05</v>
      </c>
      <c r="E20102" s="4">
        <v>4380.1499999999996</v>
      </c>
      <c r="F20102" s="5">
        <v>2319.7490886973028</v>
      </c>
      <c r="G20102" s="5">
        <v>1832.150759136339</v>
      </c>
      <c r="H20102" s="6">
        <v>4.0665293354700003</v>
      </c>
    </row>
    <row r="20103" spans="1:8" ht="12.5" x14ac:dyDescent="0.25">
      <c r="A20103" s="3">
        <v>20105</v>
      </c>
      <c r="B20103" s="3">
        <v>6</v>
      </c>
      <c r="C20103">
        <v>25</v>
      </c>
      <c r="D20103" s="4">
        <v>1821826.05</v>
      </c>
      <c r="E20103" s="4">
        <v>4440.1499999999996</v>
      </c>
      <c r="F20103" s="5">
        <v>2350.2697466578502</v>
      </c>
      <c r="G20103" s="5">
        <v>1830.62485694667</v>
      </c>
      <c r="H20103" s="6">
        <v>4.0692759594109997</v>
      </c>
    </row>
    <row r="20104" spans="1:8" ht="12.5" x14ac:dyDescent="0.25">
      <c r="A20104" s="3">
        <v>20106</v>
      </c>
      <c r="B20104" s="3">
        <v>6</v>
      </c>
      <c r="C20104">
        <v>25</v>
      </c>
      <c r="D20104" s="4">
        <v>1821886.05</v>
      </c>
      <c r="E20104" s="4">
        <v>4500.1499999999996</v>
      </c>
      <c r="F20104" s="5">
        <v>2380.7666395395172</v>
      </c>
      <c r="G20104" s="5">
        <v>1829.098954757</v>
      </c>
      <c r="H20104" s="6">
        <v>4.0729381246659999</v>
      </c>
    </row>
    <row r="20105" spans="1:8" ht="12.5" x14ac:dyDescent="0.25">
      <c r="A20105" s="3">
        <v>20107</v>
      </c>
      <c r="B20105" s="3">
        <v>6</v>
      </c>
      <c r="C20105">
        <v>25</v>
      </c>
      <c r="D20105" s="4">
        <v>1821946.05</v>
      </c>
      <c r="E20105" s="4">
        <v>4560.1499999999996</v>
      </c>
      <c r="F20105" s="5">
        <v>2411.2395653721928</v>
      </c>
      <c r="G20105" s="5">
        <v>1827.8782330052641</v>
      </c>
      <c r="H20105" s="6">
        <v>4.0756847486080003</v>
      </c>
    </row>
    <row r="20106" spans="1:8" ht="12.5" x14ac:dyDescent="0.25">
      <c r="A20106" s="3">
        <v>20108</v>
      </c>
      <c r="B20106" s="3">
        <v>6</v>
      </c>
      <c r="C20106">
        <v>25</v>
      </c>
      <c r="D20106" s="4">
        <v>1822006.05</v>
      </c>
      <c r="E20106" s="4">
        <v>4620.1499999999996</v>
      </c>
      <c r="F20106" s="5">
        <v>2441.6887422327341</v>
      </c>
      <c r="G20106" s="5">
        <v>1826.123445487144</v>
      </c>
      <c r="H20106" s="6">
        <v>4.0796520943010002</v>
      </c>
    </row>
    <row r="20107" spans="1:8" ht="12.5" x14ac:dyDescent="0.25">
      <c r="A20107" s="3">
        <v>20109</v>
      </c>
      <c r="B20107" s="3">
        <v>6</v>
      </c>
      <c r="C20107">
        <v>25</v>
      </c>
      <c r="D20107" s="4">
        <v>1822066.05</v>
      </c>
      <c r="E20107" s="4">
        <v>4680.1499999999996</v>
      </c>
      <c r="F20107" s="5">
        <v>2472.113002170172</v>
      </c>
      <c r="G20107" s="5">
        <v>1824.521248187991</v>
      </c>
      <c r="H20107" s="6">
        <v>4.0830090791179998</v>
      </c>
    </row>
    <row r="20108" spans="1:8" ht="12.5" x14ac:dyDescent="0.25">
      <c r="A20108" s="3">
        <v>20110</v>
      </c>
      <c r="B20108" s="3">
        <v>6</v>
      </c>
      <c r="C20108">
        <v>25</v>
      </c>
      <c r="D20108" s="4">
        <v>1822126.05</v>
      </c>
      <c r="E20108" s="4">
        <v>4740.1499999999996</v>
      </c>
      <c r="F20108" s="5">
        <v>2502.5132117697922</v>
      </c>
      <c r="G20108" s="5">
        <v>1823.1479362172879</v>
      </c>
      <c r="H20108" s="6">
        <v>4.0854505226209996</v>
      </c>
    </row>
    <row r="20109" spans="1:8" ht="12.5" x14ac:dyDescent="0.25">
      <c r="A20109" s="3">
        <v>20111</v>
      </c>
      <c r="B20109" s="3">
        <v>6</v>
      </c>
      <c r="C20109">
        <v>25</v>
      </c>
      <c r="D20109" s="4">
        <v>1822186.05</v>
      </c>
      <c r="E20109" s="4">
        <v>4800.1499999999996</v>
      </c>
      <c r="F20109" s="5">
        <v>2532.887372735519</v>
      </c>
      <c r="G20109" s="5">
        <v>1821.4694438086519</v>
      </c>
      <c r="H20109" s="6">
        <v>4.0897230487530001</v>
      </c>
    </row>
    <row r="20110" spans="1:8" ht="12.5" x14ac:dyDescent="0.25">
      <c r="A20110" s="3">
        <v>20112</v>
      </c>
      <c r="B20110" s="3">
        <v>6</v>
      </c>
      <c r="C20110">
        <v>25</v>
      </c>
      <c r="D20110" s="4">
        <v>1822246.05</v>
      </c>
      <c r="E20110" s="4">
        <v>4860.1499999999996</v>
      </c>
      <c r="F20110" s="5">
        <v>2563.237039156345</v>
      </c>
      <c r="G20110" s="5">
        <v>1820.172426947433</v>
      </c>
      <c r="H20110" s="6">
        <v>4.0927748531320001</v>
      </c>
    </row>
    <row r="20111" spans="1:8" ht="12.5" x14ac:dyDescent="0.25">
      <c r="A20111" s="3">
        <v>20113</v>
      </c>
      <c r="B20111" s="3">
        <v>6</v>
      </c>
      <c r="C20111">
        <v>25</v>
      </c>
      <c r="D20111" s="4">
        <v>1822306.05</v>
      </c>
      <c r="E20111" s="4">
        <v>4920.1499999999996</v>
      </c>
      <c r="F20111" s="5">
        <v>2593.559053686326</v>
      </c>
      <c r="G20111" s="5">
        <v>1818.4939345387961</v>
      </c>
      <c r="H20111" s="6">
        <v>4.0964370183870003</v>
      </c>
    </row>
    <row r="20112" spans="1:8" ht="12.5" x14ac:dyDescent="0.25">
      <c r="A20112" s="3">
        <v>20114</v>
      </c>
      <c r="B20112" s="3">
        <v>6</v>
      </c>
      <c r="C20112">
        <v>25</v>
      </c>
      <c r="D20112" s="4">
        <v>1822366.05</v>
      </c>
      <c r="E20112" s="4">
        <v>4980.1499999999996</v>
      </c>
      <c r="F20112" s="5">
        <v>2623.8549261209018</v>
      </c>
      <c r="G20112" s="5">
        <v>1816.9680323491259</v>
      </c>
      <c r="H20112" s="6">
        <v>4.0997940032039999</v>
      </c>
    </row>
    <row r="20113" spans="1:8" ht="12.5" x14ac:dyDescent="0.25">
      <c r="A20113" s="3">
        <v>20115</v>
      </c>
      <c r="B20113" s="3">
        <v>6</v>
      </c>
      <c r="C20113">
        <v>25</v>
      </c>
      <c r="D20113" s="4">
        <v>1822426.05</v>
      </c>
      <c r="E20113" s="4">
        <v>5040.1499999999996</v>
      </c>
      <c r="F20113" s="5">
        <v>2654.123926782127</v>
      </c>
      <c r="G20113" s="5">
        <v>1815.2895399404899</v>
      </c>
      <c r="H20113" s="6">
        <v>4.1040665293350003</v>
      </c>
    </row>
    <row r="20114" spans="1:8" ht="12.5" x14ac:dyDescent="0.25">
      <c r="A20114" s="3">
        <v>20116</v>
      </c>
      <c r="B20114" s="3">
        <v>6</v>
      </c>
      <c r="C20114">
        <v>25</v>
      </c>
      <c r="D20114" s="4">
        <v>1822486.05</v>
      </c>
      <c r="E20114" s="4">
        <v>5100.1499999999996</v>
      </c>
      <c r="F20114" s="5">
        <v>2684.3654573891808</v>
      </c>
      <c r="G20114" s="5">
        <v>1813.53475242237</v>
      </c>
      <c r="H20114" s="6">
        <v>4.1077286945909997</v>
      </c>
    </row>
    <row r="20115" spans="1:8" ht="12.5" x14ac:dyDescent="0.25">
      <c r="A20115" s="3">
        <v>20117</v>
      </c>
      <c r="B20115" s="3">
        <v>6</v>
      </c>
      <c r="C20115">
        <v>25</v>
      </c>
      <c r="D20115" s="4">
        <v>1822546.05</v>
      </c>
      <c r="E20115" s="4">
        <v>5160.1499999999996</v>
      </c>
      <c r="F20115" s="5">
        <v>2714.579173342489</v>
      </c>
      <c r="G20115" s="5">
        <v>1811.8562600137329</v>
      </c>
      <c r="H20115" s="6">
        <v>4.1116960402840004</v>
      </c>
    </row>
    <row r="20116" spans="1:8" ht="12.5" x14ac:dyDescent="0.25">
      <c r="A20116" s="3">
        <v>20118</v>
      </c>
      <c r="B20116" s="3">
        <v>6</v>
      </c>
      <c r="C20116">
        <v>25</v>
      </c>
      <c r="D20116" s="4">
        <v>1822606.05</v>
      </c>
      <c r="E20116" s="4">
        <v>5220.1499999999996</v>
      </c>
      <c r="F20116" s="5">
        <v>2744.7649775777149</v>
      </c>
      <c r="G20116" s="5">
        <v>1810.4066529335471</v>
      </c>
      <c r="H20116" s="6">
        <v>4.115053025101</v>
      </c>
    </row>
    <row r="20117" spans="1:8" ht="12.5" x14ac:dyDescent="0.25">
      <c r="A20117" s="3">
        <v>20119</v>
      </c>
      <c r="B20117" s="3">
        <v>6</v>
      </c>
      <c r="C20117">
        <v>25</v>
      </c>
      <c r="D20117" s="4">
        <v>1822666.05</v>
      </c>
      <c r="E20117" s="4">
        <v>5280.15</v>
      </c>
      <c r="F20117" s="5">
        <v>2774.9223014843642</v>
      </c>
      <c r="G20117" s="5">
        <v>1808.4992751964601</v>
      </c>
      <c r="H20117" s="6">
        <v>4.1190203707939999</v>
      </c>
    </row>
    <row r="20118" spans="1:8" ht="12.5" x14ac:dyDescent="0.25">
      <c r="A20118" s="3">
        <v>20120</v>
      </c>
      <c r="B20118" s="3">
        <v>6</v>
      </c>
      <c r="C20118">
        <v>25</v>
      </c>
      <c r="D20118" s="4">
        <v>1822726.05</v>
      </c>
      <c r="E20118" s="4">
        <v>5340.15</v>
      </c>
      <c r="F20118" s="5">
        <v>2805.0518588455702</v>
      </c>
      <c r="G20118" s="5">
        <v>1806.74448767834</v>
      </c>
      <c r="H20118" s="6">
        <v>4.1229877164869997</v>
      </c>
    </row>
    <row r="20119" spans="1:8" ht="12.5" x14ac:dyDescent="0.25">
      <c r="A20119" s="3">
        <v>20121</v>
      </c>
      <c r="B20119" s="3">
        <v>6</v>
      </c>
      <c r="C20119">
        <v>25</v>
      </c>
      <c r="D20119" s="4">
        <v>1822786.05</v>
      </c>
      <c r="E20119" s="4">
        <v>5400.15</v>
      </c>
      <c r="F20119" s="5">
        <v>2835.152422581657</v>
      </c>
      <c r="G20119" s="5">
        <v>1805.21858548867</v>
      </c>
      <c r="H20119" s="6">
        <v>4.1272602426180001</v>
      </c>
    </row>
    <row r="20120" spans="1:8" ht="12.5" x14ac:dyDescent="0.25">
      <c r="A20120" s="3">
        <v>20122</v>
      </c>
      <c r="B20120" s="3">
        <v>6</v>
      </c>
      <c r="C20120">
        <v>25</v>
      </c>
      <c r="D20120" s="4">
        <v>1822846.05</v>
      </c>
      <c r="E20120" s="4">
        <v>5460.15</v>
      </c>
      <c r="F20120" s="5">
        <v>2865.225003602824</v>
      </c>
      <c r="G20120" s="5">
        <v>1803.4637979705501</v>
      </c>
      <c r="H20120" s="6">
        <v>4.1309224078740003</v>
      </c>
    </row>
    <row r="20121" spans="1:8" ht="12.5" x14ac:dyDescent="0.25">
      <c r="A20121" s="3">
        <v>20123</v>
      </c>
      <c r="B20121" s="3">
        <v>6</v>
      </c>
      <c r="C20121">
        <v>25</v>
      </c>
      <c r="D20121" s="4">
        <v>1822906.05</v>
      </c>
      <c r="E20121" s="4">
        <v>5520.15</v>
      </c>
      <c r="F20121" s="5">
        <v>2895.2693624272019</v>
      </c>
      <c r="G20121" s="5">
        <v>1801.785305561913</v>
      </c>
      <c r="H20121" s="6">
        <v>4.1348897535670002</v>
      </c>
    </row>
    <row r="20122" spans="1:8" ht="12.5" x14ac:dyDescent="0.25">
      <c r="A20122" s="3">
        <v>20124</v>
      </c>
      <c r="B20122" s="3">
        <v>6</v>
      </c>
      <c r="C20122">
        <v>25</v>
      </c>
      <c r="D20122" s="4">
        <v>1822966.05</v>
      </c>
      <c r="E20122" s="4">
        <v>5580.15</v>
      </c>
      <c r="F20122" s="5">
        <v>2925.2860259149061</v>
      </c>
      <c r="G20122" s="5">
        <v>1800.2594033722439</v>
      </c>
      <c r="H20122" s="6">
        <v>4.1382467383839998</v>
      </c>
    </row>
    <row r="20123" spans="1:8" ht="12.5" x14ac:dyDescent="0.25">
      <c r="A20123" s="3">
        <v>20125</v>
      </c>
      <c r="B20123" s="3">
        <v>6</v>
      </c>
      <c r="C20123">
        <v>25</v>
      </c>
      <c r="D20123" s="4">
        <v>1823026.05</v>
      </c>
      <c r="E20123" s="4">
        <v>5640.15</v>
      </c>
      <c r="F20123" s="5">
        <v>2955.275019073777</v>
      </c>
      <c r="G20123" s="5">
        <v>1798.6572060730909</v>
      </c>
      <c r="H20123" s="6">
        <v>4.1422140840769996</v>
      </c>
    </row>
    <row r="20124" spans="1:8" ht="12.5" x14ac:dyDescent="0.25">
      <c r="A20124" s="3">
        <v>20126</v>
      </c>
      <c r="B20124" s="3">
        <v>6</v>
      </c>
      <c r="C20124">
        <v>25</v>
      </c>
      <c r="D20124" s="4">
        <v>1823086.05</v>
      </c>
      <c r="E20124" s="4">
        <v>5700.15</v>
      </c>
      <c r="F20124" s="5">
        <v>2985.2380930885111</v>
      </c>
      <c r="G20124" s="5">
        <v>1797.131303883421</v>
      </c>
      <c r="H20124" s="6">
        <v>4.1455710688940002</v>
      </c>
    </row>
    <row r="20125" spans="1:8" ht="12.5" x14ac:dyDescent="0.25">
      <c r="A20125" s="3">
        <v>20127</v>
      </c>
      <c r="B20125" s="3">
        <v>6</v>
      </c>
      <c r="C20125">
        <v>25</v>
      </c>
      <c r="D20125" s="4">
        <v>1823146.05</v>
      </c>
      <c r="E20125" s="4">
        <v>5760.15</v>
      </c>
      <c r="F20125" s="5">
        <v>3015.1760530844422</v>
      </c>
      <c r="G20125" s="5">
        <v>1795.529106584268</v>
      </c>
      <c r="H20125" s="6">
        <v>4.1492332341499996</v>
      </c>
    </row>
    <row r="20126" spans="1:8" ht="12.5" x14ac:dyDescent="0.25">
      <c r="A20126" s="3">
        <v>20128</v>
      </c>
      <c r="B20126" s="3">
        <v>6</v>
      </c>
      <c r="C20126">
        <v>25</v>
      </c>
      <c r="D20126" s="4">
        <v>1823206.05</v>
      </c>
      <c r="E20126" s="4">
        <v>5820.15</v>
      </c>
      <c r="F20126" s="5">
        <v>3045.0901024049908</v>
      </c>
      <c r="G20126" s="5">
        <v>1794.384679942016</v>
      </c>
      <c r="H20126" s="6">
        <v>4.1519798580909999</v>
      </c>
    </row>
    <row r="20127" spans="1:8" ht="12.5" x14ac:dyDescent="0.25">
      <c r="A20127" s="3">
        <v>20129</v>
      </c>
      <c r="B20127" s="3">
        <v>6</v>
      </c>
      <c r="C20127">
        <v>25</v>
      </c>
      <c r="D20127" s="4">
        <v>1823266.05</v>
      </c>
      <c r="E20127" s="4">
        <v>5880.15</v>
      </c>
      <c r="F20127" s="5">
        <v>3074.981439731102</v>
      </c>
      <c r="G20127" s="5">
        <v>1792.782482642863</v>
      </c>
      <c r="H20127" s="6">
        <v>4.1556420233460001</v>
      </c>
    </row>
    <row r="20128" spans="1:8" ht="12.5" x14ac:dyDescent="0.25">
      <c r="A20128" s="3">
        <v>20130</v>
      </c>
      <c r="B20128" s="3">
        <v>6</v>
      </c>
      <c r="C20128">
        <v>25</v>
      </c>
      <c r="D20128" s="4">
        <v>1823326.05</v>
      </c>
      <c r="E20128" s="4">
        <v>5940.15</v>
      </c>
      <c r="F20128" s="5">
        <v>3104.8504467502521</v>
      </c>
      <c r="G20128" s="5">
        <v>1791.5617608911271</v>
      </c>
      <c r="H20128" s="6">
        <v>4.1583886472879996</v>
      </c>
    </row>
    <row r="20129" spans="1:8" ht="12.5" x14ac:dyDescent="0.25">
      <c r="A20129" s="3">
        <v>20131</v>
      </c>
      <c r="B20129" s="3">
        <v>6</v>
      </c>
      <c r="C20129">
        <v>25</v>
      </c>
      <c r="D20129" s="4">
        <v>1823386.05</v>
      </c>
      <c r="E20129" s="4">
        <v>6000.15</v>
      </c>
      <c r="F20129" s="5">
        <v>3134.700267880607</v>
      </c>
      <c r="G20129" s="5">
        <v>1790.188448920424</v>
      </c>
      <c r="H20129" s="6">
        <v>4.1608300907910003</v>
      </c>
    </row>
    <row r="20130" spans="1:8" ht="12.5" x14ac:dyDescent="0.25">
      <c r="A20130" s="3">
        <v>20132</v>
      </c>
      <c r="B20130" s="3">
        <v>6</v>
      </c>
      <c r="C20130">
        <v>25</v>
      </c>
      <c r="D20130" s="4">
        <v>1823446.05</v>
      </c>
      <c r="E20130" s="4">
        <v>6060.15</v>
      </c>
      <c r="F20130" s="5">
        <v>3164.5314416384799</v>
      </c>
      <c r="G20130" s="5">
        <v>1789.349202716106</v>
      </c>
      <c r="H20130" s="6">
        <v>4.1635767147329998</v>
      </c>
    </row>
    <row r="20131" spans="1:8" ht="12.5" x14ac:dyDescent="0.25">
      <c r="A20131" s="3">
        <v>20133</v>
      </c>
      <c r="B20131" s="3">
        <v>6</v>
      </c>
      <c r="C20131">
        <v>25</v>
      </c>
      <c r="D20131" s="4">
        <v>1823506.05</v>
      </c>
      <c r="E20131" s="4">
        <v>6120.15</v>
      </c>
      <c r="F20131" s="5">
        <v>3194.343976924968</v>
      </c>
      <c r="G20131" s="5">
        <v>1788.3573662928211</v>
      </c>
      <c r="H20131" s="6">
        <v>4.165712977798</v>
      </c>
    </row>
    <row r="20132" spans="1:8" ht="12.5" x14ac:dyDescent="0.25">
      <c r="A20132" s="3">
        <v>20134</v>
      </c>
      <c r="B20132" s="3">
        <v>6</v>
      </c>
      <c r="C20132">
        <v>25</v>
      </c>
      <c r="D20132" s="4">
        <v>1823566.05</v>
      </c>
      <c r="E20132" s="4">
        <v>6180.15</v>
      </c>
      <c r="F20132" s="5">
        <v>3224.1406477030928</v>
      </c>
      <c r="G20132" s="5">
        <v>1787.060349431601</v>
      </c>
      <c r="H20132" s="6">
        <v>4.1681544213019999</v>
      </c>
    </row>
    <row r="20133" spans="1:8" ht="12.5" x14ac:dyDescent="0.25">
      <c r="A20133" s="3">
        <v>20135</v>
      </c>
      <c r="B20133" s="3">
        <v>6</v>
      </c>
      <c r="C20133">
        <v>25</v>
      </c>
      <c r="D20133" s="4">
        <v>1823626.05</v>
      </c>
      <c r="E20133" s="4">
        <v>6240.15</v>
      </c>
      <c r="F20133" s="5">
        <v>3253.9220588235289</v>
      </c>
      <c r="G20133" s="5">
        <v>1786.5262836652171</v>
      </c>
      <c r="H20133" s="6">
        <v>4.170290684367</v>
      </c>
    </row>
    <row r="20134" spans="1:8" ht="12.5" x14ac:dyDescent="0.25">
      <c r="A20134" s="3">
        <v>20136</v>
      </c>
      <c r="B20134" s="3">
        <v>6</v>
      </c>
      <c r="C20134">
        <v>25</v>
      </c>
      <c r="D20134" s="4">
        <v>1823686.05</v>
      </c>
      <c r="E20134" s="4">
        <v>6300.15</v>
      </c>
      <c r="F20134" s="5">
        <v>3283.6870099098869</v>
      </c>
      <c r="G20134" s="5">
        <v>1785.458152132449</v>
      </c>
      <c r="H20134" s="6">
        <v>4.1724269474330002</v>
      </c>
    </row>
    <row r="20135" spans="1:8" ht="12.5" x14ac:dyDescent="0.25">
      <c r="A20135" s="3">
        <v>20137</v>
      </c>
      <c r="B20135" s="3">
        <v>6</v>
      </c>
      <c r="C20135">
        <v>25</v>
      </c>
      <c r="D20135" s="4">
        <v>1823746.05</v>
      </c>
      <c r="E20135" s="4">
        <v>6360.15</v>
      </c>
      <c r="F20135" s="5">
        <v>3313.4380023821032</v>
      </c>
      <c r="G20135" s="5">
        <v>1784.4663157091629</v>
      </c>
      <c r="H20135" s="6">
        <v>4.1745632104980004</v>
      </c>
    </row>
    <row r="20136" spans="1:8" ht="12.5" x14ac:dyDescent="0.25">
      <c r="A20136" s="3">
        <v>20138</v>
      </c>
      <c r="B20136" s="3">
        <v>6</v>
      </c>
      <c r="C20136">
        <v>25</v>
      </c>
      <c r="D20136" s="4">
        <v>1823806.05</v>
      </c>
      <c r="E20136" s="4">
        <v>6420.15</v>
      </c>
      <c r="F20136" s="5">
        <v>3343.1755408475542</v>
      </c>
      <c r="G20136" s="5">
        <v>1783.8559548332951</v>
      </c>
      <c r="H20136" s="6">
        <v>4.1760891126880004</v>
      </c>
    </row>
    <row r="20137" spans="1:8" ht="12.5" x14ac:dyDescent="0.25">
      <c r="A20137" s="3">
        <v>20139</v>
      </c>
      <c r="B20137" s="3">
        <v>6</v>
      </c>
      <c r="C20137">
        <v>25</v>
      </c>
      <c r="D20137" s="4">
        <v>1823866.05</v>
      </c>
      <c r="E20137" s="4">
        <v>6480.15</v>
      </c>
      <c r="F20137" s="5">
        <v>3372.9003696074192</v>
      </c>
      <c r="G20137" s="5">
        <v>1783.093003738461</v>
      </c>
      <c r="H20137" s="6">
        <v>4.177920195315</v>
      </c>
    </row>
    <row r="20138" spans="1:8" ht="12.5" x14ac:dyDescent="0.25">
      <c r="A20138" s="3">
        <v>20140</v>
      </c>
      <c r="B20138" s="3">
        <v>6</v>
      </c>
      <c r="C20138">
        <v>25</v>
      </c>
      <c r="D20138" s="4">
        <v>1823926.05</v>
      </c>
      <c r="E20138" s="4">
        <v>6540.15</v>
      </c>
      <c r="F20138" s="5">
        <v>3402.611453167518</v>
      </c>
      <c r="G20138" s="5">
        <v>1782.4826428625929</v>
      </c>
      <c r="H20138" s="6">
        <v>4.1797512779429997</v>
      </c>
    </row>
    <row r="20139" spans="1:8" ht="12.5" x14ac:dyDescent="0.25">
      <c r="A20139" s="3">
        <v>20141</v>
      </c>
      <c r="B20139" s="3">
        <v>6</v>
      </c>
      <c r="C20139">
        <v>25</v>
      </c>
      <c r="D20139" s="4">
        <v>1823986.05</v>
      </c>
      <c r="E20139" s="4">
        <v>6600.15</v>
      </c>
      <c r="F20139" s="5">
        <v>3432.309878521231</v>
      </c>
      <c r="G20139" s="5">
        <v>1781.4145113298241</v>
      </c>
      <c r="H20139" s="6">
        <v>4.181887541009</v>
      </c>
    </row>
    <row r="20140" spans="1:8" ht="12.5" x14ac:dyDescent="0.25">
      <c r="A20140" s="3">
        <v>20142</v>
      </c>
      <c r="B20140" s="3">
        <v>6</v>
      </c>
      <c r="C20140">
        <v>25</v>
      </c>
      <c r="D20140" s="4">
        <v>1824046.05</v>
      </c>
      <c r="E20140" s="4">
        <v>6660.15</v>
      </c>
      <c r="F20140" s="5">
        <v>3461.9965453150562</v>
      </c>
      <c r="G20140" s="5">
        <v>1780.804150453956</v>
      </c>
      <c r="H20140" s="6">
        <v>4.1831082627600003</v>
      </c>
    </row>
    <row r="20141" spans="1:8" ht="12.5" x14ac:dyDescent="0.25">
      <c r="A20141" s="3">
        <v>20143</v>
      </c>
      <c r="B20141" s="3">
        <v>6</v>
      </c>
      <c r="C20141">
        <v>25</v>
      </c>
      <c r="D20141" s="4">
        <v>1824106.05</v>
      </c>
      <c r="E20141" s="4">
        <v>6720.15</v>
      </c>
      <c r="F20141" s="5">
        <v>3491.670293227538</v>
      </c>
      <c r="G20141" s="5">
        <v>1780.117494468604</v>
      </c>
      <c r="H20141" s="6">
        <v>4.1849393453879999</v>
      </c>
    </row>
    <row r="20142" spans="1:8" ht="12.5" x14ac:dyDescent="0.25">
      <c r="A20142" s="3">
        <v>20144</v>
      </c>
      <c r="B20142" s="3">
        <v>6</v>
      </c>
      <c r="C20142">
        <v>25</v>
      </c>
      <c r="D20142" s="4">
        <v>1824166.05</v>
      </c>
      <c r="E20142" s="4">
        <v>6780.15</v>
      </c>
      <c r="F20142" s="5">
        <v>3521.3297158854889</v>
      </c>
      <c r="G20142" s="5">
        <v>1779.1256580453189</v>
      </c>
      <c r="H20142" s="6">
        <v>4.1870756084530001</v>
      </c>
    </row>
    <row r="20143" spans="1:8" ht="12.5" x14ac:dyDescent="0.25">
      <c r="A20143" s="3">
        <v>20145</v>
      </c>
      <c r="B20143" s="3">
        <v>6</v>
      </c>
      <c r="C20143">
        <v>25</v>
      </c>
      <c r="D20143" s="4">
        <v>1824226.05</v>
      </c>
      <c r="E20143" s="4">
        <v>6840.15</v>
      </c>
      <c r="F20143" s="5">
        <v>3550.976771318125</v>
      </c>
      <c r="G20143" s="5">
        <v>1778.3627069504839</v>
      </c>
      <c r="H20143" s="6">
        <v>4.1886015106430001</v>
      </c>
    </row>
    <row r="20144" spans="1:8" ht="12.5" x14ac:dyDescent="0.25">
      <c r="A20144" s="3">
        <v>20146</v>
      </c>
      <c r="B20144" s="3">
        <v>6</v>
      </c>
      <c r="C20144">
        <v>25</v>
      </c>
      <c r="D20144" s="4">
        <v>1824286.05</v>
      </c>
      <c r="E20144" s="4">
        <v>6900.15</v>
      </c>
      <c r="F20144" s="5">
        <v>3580.6108813780588</v>
      </c>
      <c r="G20144" s="5">
        <v>1777.6760509651331</v>
      </c>
      <c r="H20144" s="6">
        <v>4.1907377737090004</v>
      </c>
    </row>
    <row r="20145" spans="1:8" ht="12.5" x14ac:dyDescent="0.25">
      <c r="A20145" s="3">
        <v>20147</v>
      </c>
      <c r="B20145" s="3">
        <v>6</v>
      </c>
      <c r="C20145">
        <v>25</v>
      </c>
      <c r="D20145" s="4">
        <v>1824346.05</v>
      </c>
      <c r="E20145" s="4">
        <v>6960.15</v>
      </c>
      <c r="F20145" s="5">
        <v>3610.2331230979212</v>
      </c>
      <c r="G20145" s="5">
        <v>1776.9130998702981</v>
      </c>
      <c r="H20145" s="6">
        <v>4.192568856336</v>
      </c>
    </row>
    <row r="20146" spans="1:8" ht="12.5" x14ac:dyDescent="0.25">
      <c r="A20146" s="3">
        <v>20148</v>
      </c>
      <c r="B20146" s="3">
        <v>6</v>
      </c>
      <c r="C20146">
        <v>25</v>
      </c>
      <c r="D20146" s="4">
        <v>1824406.05</v>
      </c>
      <c r="E20146" s="4">
        <v>7020.15</v>
      </c>
      <c r="F20146" s="5">
        <v>3639.8403974127482</v>
      </c>
      <c r="G20146" s="5">
        <v>1775.84496833753</v>
      </c>
      <c r="H20146" s="6">
        <v>4.1950102998399998</v>
      </c>
    </row>
    <row r="20147" spans="1:8" ht="12.5" x14ac:dyDescent="0.25">
      <c r="A20147" s="3">
        <v>20149</v>
      </c>
      <c r="B20147" s="3">
        <v>6</v>
      </c>
      <c r="C20147">
        <v>25</v>
      </c>
      <c r="D20147" s="4">
        <v>1824466.05</v>
      </c>
      <c r="E20147" s="4">
        <v>7080.15</v>
      </c>
      <c r="F20147" s="5">
        <v>3669.432705806058</v>
      </c>
      <c r="G20147" s="5">
        <v>1775.158312352178</v>
      </c>
      <c r="H20147" s="6">
        <v>4.1965362020289998</v>
      </c>
    </row>
    <row r="20148" spans="1:8" ht="12.5" x14ac:dyDescent="0.25">
      <c r="A20148" s="3">
        <v>20150</v>
      </c>
      <c r="B20148" s="3">
        <v>6</v>
      </c>
      <c r="C20148">
        <v>25</v>
      </c>
      <c r="D20148" s="4">
        <v>1824526.05</v>
      </c>
      <c r="E20148" s="4">
        <v>7140.15</v>
      </c>
      <c r="F20148" s="5">
        <v>3699.0107857972421</v>
      </c>
      <c r="G20148" s="5">
        <v>1774.395361257343</v>
      </c>
      <c r="H20148" s="6">
        <v>4.198672465095</v>
      </c>
    </row>
    <row r="20149" spans="1:8" ht="12.5" x14ac:dyDescent="0.25">
      <c r="A20149" s="3">
        <v>20151</v>
      </c>
      <c r="B20149" s="3">
        <v>6</v>
      </c>
      <c r="C20149">
        <v>25</v>
      </c>
      <c r="D20149" s="4">
        <v>1824585.9</v>
      </c>
      <c r="E20149" s="4">
        <v>7200</v>
      </c>
      <c r="F20149" s="5">
        <v>3728.4531124166051</v>
      </c>
      <c r="G20149" s="5">
        <v>1759.670405127031</v>
      </c>
      <c r="H20149" s="6">
        <v>4.1998931868470004</v>
      </c>
    </row>
    <row r="20150" spans="1:8" ht="12.5" x14ac:dyDescent="0.25">
      <c r="A20150" s="3">
        <v>20152</v>
      </c>
      <c r="B20150" s="3">
        <v>6</v>
      </c>
      <c r="C20150">
        <v>26</v>
      </c>
      <c r="D20150" s="4">
        <v>1824585.9300000002</v>
      </c>
      <c r="E20150" s="4">
        <v>0.03</v>
      </c>
      <c r="F20150" s="5">
        <v>6.5492993569999996E-3</v>
      </c>
      <c r="G20150" s="5">
        <v>786.52628366521697</v>
      </c>
      <c r="H20150" s="6">
        <v>4.1486228732740003</v>
      </c>
    </row>
    <row r="20151" spans="1:8" ht="12.5" x14ac:dyDescent="0.25">
      <c r="A20151" s="3">
        <v>20153</v>
      </c>
      <c r="B20151" s="3">
        <v>6</v>
      </c>
      <c r="C20151">
        <v>26</v>
      </c>
      <c r="D20151" s="4">
        <v>1824645.9300000002</v>
      </c>
      <c r="E20151" s="4">
        <v>60.03</v>
      </c>
      <c r="F20151" s="5">
        <v>13.14169697278</v>
      </c>
      <c r="G20151" s="5">
        <v>789.19661249713897</v>
      </c>
      <c r="H20151" s="6">
        <v>4.1309224078740003</v>
      </c>
    </row>
    <row r="20152" spans="1:8" ht="12.5" x14ac:dyDescent="0.25">
      <c r="A20152" s="3">
        <v>20154</v>
      </c>
      <c r="B20152" s="3">
        <v>6</v>
      </c>
      <c r="C20152">
        <v>26</v>
      </c>
      <c r="D20152" s="4">
        <v>1824705.9300000002</v>
      </c>
      <c r="E20152" s="4">
        <v>120.03</v>
      </c>
      <c r="F20152" s="5">
        <v>26.298419207717998</v>
      </c>
      <c r="G20152" s="5">
        <v>789.73067826352303</v>
      </c>
      <c r="H20152" s="6">
        <v>4.1281757839319999</v>
      </c>
    </row>
    <row r="20153" spans="1:8" ht="12.5" x14ac:dyDescent="0.25">
      <c r="A20153" s="3">
        <v>20155</v>
      </c>
      <c r="B20153" s="3">
        <v>6</v>
      </c>
      <c r="C20153">
        <v>26</v>
      </c>
      <c r="D20153" s="4">
        <v>1824765.9300000002</v>
      </c>
      <c r="E20153" s="4">
        <v>180.03</v>
      </c>
      <c r="F20153" s="5">
        <v>39.461634792265002</v>
      </c>
      <c r="G20153" s="5">
        <v>789.95956359197396</v>
      </c>
      <c r="H20153" s="6">
        <v>4.126649881743</v>
      </c>
    </row>
    <row r="20154" spans="1:8" ht="12.5" x14ac:dyDescent="0.25">
      <c r="A20154" s="3">
        <v>20156</v>
      </c>
      <c r="B20154" s="3">
        <v>6</v>
      </c>
      <c r="C20154">
        <v>26</v>
      </c>
      <c r="D20154" s="4">
        <v>1824825.9300000002</v>
      </c>
      <c r="E20154" s="4">
        <v>240.03</v>
      </c>
      <c r="F20154" s="5">
        <v>52.627238625670998</v>
      </c>
      <c r="G20154" s="5">
        <v>789.80697337300705</v>
      </c>
      <c r="H20154" s="6">
        <v>4.126649881743</v>
      </c>
    </row>
    <row r="20155" spans="1:8" ht="12.5" x14ac:dyDescent="0.25">
      <c r="A20155" s="3">
        <v>20157</v>
      </c>
      <c r="B20155" s="3">
        <v>6</v>
      </c>
      <c r="C20155">
        <v>26</v>
      </c>
      <c r="D20155" s="4">
        <v>1824885.9300000002</v>
      </c>
      <c r="E20155" s="4">
        <v>300.02999999999997</v>
      </c>
      <c r="F20155" s="5">
        <v>65.793456422776998</v>
      </c>
      <c r="G20155" s="5">
        <v>790.03585870145696</v>
      </c>
      <c r="H20155" s="6">
        <v>4.126649881743</v>
      </c>
    </row>
    <row r="20156" spans="1:8" ht="12.5" x14ac:dyDescent="0.25">
      <c r="A20156" s="3">
        <v>20158</v>
      </c>
      <c r="B20156" s="3">
        <v>6</v>
      </c>
      <c r="C20156">
        <v>26</v>
      </c>
      <c r="D20156" s="4">
        <v>1824945.9300000002</v>
      </c>
      <c r="E20156" s="4">
        <v>360.03</v>
      </c>
      <c r="F20156" s="5">
        <v>78.959461441298998</v>
      </c>
      <c r="G20156" s="5">
        <v>790.18844892042398</v>
      </c>
      <c r="H20156" s="6">
        <v>4.126649881743</v>
      </c>
    </row>
    <row r="20157" spans="1:8" ht="12.5" x14ac:dyDescent="0.25">
      <c r="A20157" s="3">
        <v>20159</v>
      </c>
      <c r="B20157" s="3">
        <v>6</v>
      </c>
      <c r="C20157">
        <v>26</v>
      </c>
      <c r="D20157" s="4">
        <v>1825005.9300000002</v>
      </c>
      <c r="E20157" s="4">
        <v>420.03</v>
      </c>
      <c r="F20157" s="5">
        <v>92.124666844689003</v>
      </c>
      <c r="G20157" s="5">
        <v>789.57808804455601</v>
      </c>
      <c r="H20157" s="6">
        <v>4.126649881743</v>
      </c>
    </row>
    <row r="20158" spans="1:8" ht="12.5" x14ac:dyDescent="0.25">
      <c r="A20158" s="3">
        <v>20160</v>
      </c>
      <c r="B20158" s="3">
        <v>6</v>
      </c>
      <c r="C20158">
        <v>26</v>
      </c>
      <c r="D20158" s="4">
        <v>1825065.9300000002</v>
      </c>
      <c r="E20158" s="4">
        <v>480.03</v>
      </c>
      <c r="F20158" s="5">
        <v>105.288679289269</v>
      </c>
      <c r="G20158" s="5">
        <v>789.88326848249005</v>
      </c>
      <c r="H20158" s="6">
        <v>4.1272602426180001</v>
      </c>
    </row>
    <row r="20159" spans="1:8" ht="12.5" x14ac:dyDescent="0.25">
      <c r="A20159" s="3">
        <v>20161</v>
      </c>
      <c r="B20159" s="3">
        <v>6</v>
      </c>
      <c r="C20159">
        <v>26</v>
      </c>
      <c r="D20159" s="4">
        <v>1825125.9300000002</v>
      </c>
      <c r="E20159" s="4">
        <v>540.03</v>
      </c>
      <c r="F20159" s="5">
        <v>118.45109207972</v>
      </c>
      <c r="G20159" s="5">
        <v>789.73067826352303</v>
      </c>
      <c r="H20159" s="6">
        <v>4.1278706034940003</v>
      </c>
    </row>
    <row r="20160" spans="1:8" ht="12.5" x14ac:dyDescent="0.25">
      <c r="A20160" s="3">
        <v>20162</v>
      </c>
      <c r="B20160" s="3">
        <v>6</v>
      </c>
      <c r="C20160">
        <v>26</v>
      </c>
      <c r="D20160" s="4">
        <v>1825185.9300000002</v>
      </c>
      <c r="E20160" s="4">
        <v>600.03</v>
      </c>
      <c r="F20160" s="5">
        <v>131.61161635428101</v>
      </c>
      <c r="G20160" s="5">
        <v>789.73067826352303</v>
      </c>
      <c r="H20160" s="6">
        <v>4.1287861448080001</v>
      </c>
    </row>
    <row r="20161" spans="1:8" ht="12.5" x14ac:dyDescent="0.25">
      <c r="A20161" s="3">
        <v>20163</v>
      </c>
      <c r="B20161" s="3">
        <v>6</v>
      </c>
      <c r="C20161">
        <v>26</v>
      </c>
      <c r="D20161" s="4">
        <v>1825245.9300000002</v>
      </c>
      <c r="E20161" s="4">
        <v>660.03</v>
      </c>
      <c r="F20161" s="5">
        <v>144.770208667124</v>
      </c>
      <c r="G20161" s="5">
        <v>789.57808804455601</v>
      </c>
      <c r="H20161" s="6">
        <v>4.1290913252459998</v>
      </c>
    </row>
    <row r="20162" spans="1:8" ht="12.5" x14ac:dyDescent="0.25">
      <c r="A20162" s="3">
        <v>20164</v>
      </c>
      <c r="B20162" s="3">
        <v>6</v>
      </c>
      <c r="C20162">
        <v>26</v>
      </c>
      <c r="D20162" s="4">
        <v>1825305.9300000002</v>
      </c>
      <c r="E20162" s="4">
        <v>720.03</v>
      </c>
      <c r="F20162" s="5">
        <v>157.92693789578101</v>
      </c>
      <c r="G20162" s="5">
        <v>789.27290760662197</v>
      </c>
      <c r="H20162" s="6">
        <v>4.1297016861219999</v>
      </c>
    </row>
    <row r="20163" spans="1:8" ht="12.5" x14ac:dyDescent="0.25">
      <c r="A20163" s="3">
        <v>20165</v>
      </c>
      <c r="B20163" s="3">
        <v>6</v>
      </c>
      <c r="C20163">
        <v>26</v>
      </c>
      <c r="D20163" s="4">
        <v>1825365.9300000002</v>
      </c>
      <c r="E20163" s="4">
        <v>780.03</v>
      </c>
      <c r="F20163" s="5">
        <v>171.081339063944</v>
      </c>
      <c r="G20163" s="5">
        <v>789.12031738765495</v>
      </c>
      <c r="H20163" s="6">
        <v>4.1303120469980001</v>
      </c>
    </row>
    <row r="20164" spans="1:8" ht="12.5" x14ac:dyDescent="0.25">
      <c r="A20164" s="3">
        <v>20166</v>
      </c>
      <c r="B20164" s="3">
        <v>6</v>
      </c>
      <c r="C20164">
        <v>26</v>
      </c>
      <c r="D20164" s="4">
        <v>1825425.9300000002</v>
      </c>
      <c r="E20164" s="4">
        <v>840.03</v>
      </c>
      <c r="F20164" s="5">
        <v>184.23315403982599</v>
      </c>
      <c r="G20164" s="5">
        <v>789.04402227817195</v>
      </c>
      <c r="H20164" s="6">
        <v>4.131227588312</v>
      </c>
    </row>
    <row r="20165" spans="1:8" ht="12.5" x14ac:dyDescent="0.25">
      <c r="A20165" s="3">
        <v>20167</v>
      </c>
      <c r="B20165" s="3">
        <v>6</v>
      </c>
      <c r="C20165">
        <v>26</v>
      </c>
      <c r="D20165" s="4">
        <v>1825485.9300000002</v>
      </c>
      <c r="E20165" s="4">
        <v>900.03</v>
      </c>
      <c r="F20165" s="5">
        <v>197.382484974102</v>
      </c>
      <c r="G20165" s="5">
        <v>788.89143205920504</v>
      </c>
      <c r="H20165" s="6">
        <v>4.1321431296249997</v>
      </c>
    </row>
    <row r="20166" spans="1:8" ht="12.5" x14ac:dyDescent="0.25">
      <c r="A20166" s="3">
        <v>20168</v>
      </c>
      <c r="B20166" s="3">
        <v>6</v>
      </c>
      <c r="C20166">
        <v>26</v>
      </c>
      <c r="D20166" s="4">
        <v>1825545.9300000002</v>
      </c>
      <c r="E20166" s="4">
        <v>960.03</v>
      </c>
      <c r="F20166" s="5">
        <v>210.52863037562599</v>
      </c>
      <c r="G20166" s="5">
        <v>788.73884184023802</v>
      </c>
      <c r="H20166" s="6">
        <v>4.1333638513770001</v>
      </c>
    </row>
    <row r="20167" spans="1:8" ht="12.5" x14ac:dyDescent="0.25">
      <c r="A20167" s="3">
        <v>20169</v>
      </c>
      <c r="B20167" s="3">
        <v>6</v>
      </c>
      <c r="C20167">
        <v>26</v>
      </c>
      <c r="D20167" s="4">
        <v>1825605.9300000002</v>
      </c>
      <c r="E20167" s="4">
        <v>1020.03</v>
      </c>
      <c r="F20167" s="5">
        <v>223.67165361172599</v>
      </c>
      <c r="G20167" s="5">
        <v>788.28107118333696</v>
      </c>
      <c r="H20167" s="6">
        <v>4.134279392691</v>
      </c>
    </row>
    <row r="20168" spans="1:8" ht="12.5" x14ac:dyDescent="0.25">
      <c r="A20168" s="3">
        <v>20170</v>
      </c>
      <c r="B20168" s="3">
        <v>6</v>
      </c>
      <c r="C20168">
        <v>26</v>
      </c>
      <c r="D20168" s="4">
        <v>1825665.9300000002</v>
      </c>
      <c r="E20168" s="4">
        <v>1080.03</v>
      </c>
      <c r="F20168" s="5">
        <v>236.81195438400201</v>
      </c>
      <c r="G20168" s="5">
        <v>788.35736629282098</v>
      </c>
      <c r="H20168" s="6">
        <v>4.1348897535670002</v>
      </c>
    </row>
    <row r="20169" spans="1:8" ht="12.5" x14ac:dyDescent="0.25">
      <c r="A20169" s="3">
        <v>20171</v>
      </c>
      <c r="B20169" s="3">
        <v>6</v>
      </c>
      <c r="C20169">
        <v>26</v>
      </c>
      <c r="D20169" s="4">
        <v>1825725.9300000002</v>
      </c>
      <c r="E20169" s="4">
        <v>1140.03</v>
      </c>
      <c r="F20169" s="5">
        <v>249.949201656452</v>
      </c>
      <c r="G20169" s="5">
        <v>788.12848096437006</v>
      </c>
      <c r="H20169" s="6">
        <v>4.1361104753189997</v>
      </c>
    </row>
    <row r="20170" spans="1:8" ht="12.5" x14ac:dyDescent="0.25">
      <c r="A20170" s="3">
        <v>20172</v>
      </c>
      <c r="B20170" s="3">
        <v>6</v>
      </c>
      <c r="C20170">
        <v>26</v>
      </c>
      <c r="D20170" s="4">
        <v>1825785.9300000002</v>
      </c>
      <c r="E20170" s="4">
        <v>1200.03</v>
      </c>
      <c r="F20170" s="5">
        <v>263.08373006790299</v>
      </c>
      <c r="G20170" s="5">
        <v>787.82330052643601</v>
      </c>
      <c r="H20170" s="6">
        <v>4.1367208361939998</v>
      </c>
    </row>
    <row r="20171" spans="1:8" ht="12.5" x14ac:dyDescent="0.25">
      <c r="A20171" s="3">
        <v>20173</v>
      </c>
      <c r="B20171" s="3">
        <v>6</v>
      </c>
      <c r="C20171">
        <v>26</v>
      </c>
      <c r="D20171" s="4">
        <v>1825845.9300000002</v>
      </c>
      <c r="E20171" s="4">
        <v>1260.03</v>
      </c>
      <c r="F20171" s="5">
        <v>276.21519989318699</v>
      </c>
      <c r="G20171" s="5">
        <v>787.82330052643601</v>
      </c>
      <c r="H20171" s="6">
        <v>4.1376363775079996</v>
      </c>
    </row>
    <row r="20172" spans="1:8" ht="12.5" x14ac:dyDescent="0.25">
      <c r="A20172" s="3">
        <v>20174</v>
      </c>
      <c r="B20172" s="3">
        <v>6</v>
      </c>
      <c r="C20172">
        <v>26</v>
      </c>
      <c r="D20172" s="4">
        <v>1825905.9300000002</v>
      </c>
      <c r="E20172" s="4">
        <v>1320.03</v>
      </c>
      <c r="F20172" s="5">
        <v>289.34342844790302</v>
      </c>
      <c r="G20172" s="5">
        <v>787.594415197986</v>
      </c>
      <c r="H20172" s="6">
        <v>4.1385519188220004</v>
      </c>
    </row>
    <row r="20173" spans="1:8" ht="12.5" x14ac:dyDescent="0.25">
      <c r="A20173" s="3">
        <v>20175</v>
      </c>
      <c r="B20173" s="3">
        <v>6</v>
      </c>
      <c r="C20173">
        <v>26</v>
      </c>
      <c r="D20173" s="4">
        <v>1825965.9300000002</v>
      </c>
      <c r="E20173" s="4">
        <v>1380.03</v>
      </c>
      <c r="F20173" s="5">
        <v>302.46821185456503</v>
      </c>
      <c r="G20173" s="5">
        <v>787.36552986953495</v>
      </c>
      <c r="H20173" s="6">
        <v>4.1400778210120004</v>
      </c>
    </row>
    <row r="20174" spans="1:8" ht="12.5" x14ac:dyDescent="0.25">
      <c r="A20174" s="3">
        <v>20176</v>
      </c>
      <c r="B20174" s="3">
        <v>6</v>
      </c>
      <c r="C20174">
        <v>26</v>
      </c>
      <c r="D20174" s="4">
        <v>1826025.9300000002</v>
      </c>
      <c r="E20174" s="4">
        <v>1440.03</v>
      </c>
      <c r="F20174" s="5">
        <v>315.588886557649</v>
      </c>
      <c r="G20174" s="5">
        <v>787.06034943160103</v>
      </c>
      <c r="H20174" s="6">
        <v>4.1412985427629998</v>
      </c>
    </row>
    <row r="20175" spans="1:8" ht="12.5" x14ac:dyDescent="0.25">
      <c r="A20175" s="3">
        <v>20177</v>
      </c>
      <c r="B20175" s="3">
        <v>6</v>
      </c>
      <c r="C20175">
        <v>26</v>
      </c>
      <c r="D20175" s="4">
        <v>1826085.9300000002</v>
      </c>
      <c r="E20175" s="4">
        <v>1500.03</v>
      </c>
      <c r="F20175" s="5">
        <v>328.70598344396097</v>
      </c>
      <c r="G20175" s="5">
        <v>786.83146410315101</v>
      </c>
      <c r="H20175" s="6">
        <v>4.1425192645150002</v>
      </c>
    </row>
    <row r="20176" spans="1:8" ht="12.5" x14ac:dyDescent="0.25">
      <c r="A20176" s="3">
        <v>20178</v>
      </c>
      <c r="B20176" s="3">
        <v>6</v>
      </c>
      <c r="C20176">
        <v>26</v>
      </c>
      <c r="D20176" s="4">
        <v>1826145.9300000002</v>
      </c>
      <c r="E20176" s="4">
        <v>1560.03</v>
      </c>
      <c r="F20176" s="5">
        <v>341.81918080245498</v>
      </c>
      <c r="G20176" s="5">
        <v>786.52628366521697</v>
      </c>
      <c r="H20176" s="6">
        <v>4.143434805829</v>
      </c>
    </row>
    <row r="20177" spans="1:8" ht="12.5" x14ac:dyDescent="0.25">
      <c r="A20177" s="3">
        <v>20179</v>
      </c>
      <c r="B20177" s="3">
        <v>6</v>
      </c>
      <c r="C20177">
        <v>26</v>
      </c>
      <c r="D20177" s="4">
        <v>1826205.9300000002</v>
      </c>
      <c r="E20177" s="4">
        <v>1620.03</v>
      </c>
      <c r="F20177" s="5">
        <v>354.92845744004501</v>
      </c>
      <c r="G20177" s="5">
        <v>786.60257877470099</v>
      </c>
      <c r="H20177" s="6">
        <v>4.1446555275810004</v>
      </c>
    </row>
    <row r="20178" spans="1:8" ht="12.5" x14ac:dyDescent="0.25">
      <c r="A20178" s="3">
        <v>20180</v>
      </c>
      <c r="B20178" s="3">
        <v>6</v>
      </c>
      <c r="C20178">
        <v>26</v>
      </c>
      <c r="D20178" s="4">
        <v>1826265.9300000002</v>
      </c>
      <c r="E20178" s="4">
        <v>1680.03</v>
      </c>
      <c r="F20178" s="5">
        <v>368.03395301916697</v>
      </c>
      <c r="G20178" s="5">
        <v>786.14480811780004</v>
      </c>
      <c r="H20178" s="6">
        <v>4.1461814297700004</v>
      </c>
    </row>
    <row r="20179" spans="1:8" ht="12.5" x14ac:dyDescent="0.25">
      <c r="A20179" s="3">
        <v>20181</v>
      </c>
      <c r="B20179" s="3">
        <v>6</v>
      </c>
      <c r="C20179">
        <v>26</v>
      </c>
      <c r="D20179" s="4">
        <v>1826325.9300000002</v>
      </c>
      <c r="E20179" s="4">
        <v>1740.03</v>
      </c>
      <c r="F20179" s="5">
        <v>381.13528161372602</v>
      </c>
      <c r="G20179" s="5">
        <v>785.839627679866</v>
      </c>
      <c r="H20179" s="6">
        <v>4.1477073319600004</v>
      </c>
    </row>
    <row r="20180" spans="1:8" ht="12.5" x14ac:dyDescent="0.25">
      <c r="A20180" s="3">
        <v>20182</v>
      </c>
      <c r="B20180" s="3">
        <v>6</v>
      </c>
      <c r="C20180">
        <v>26</v>
      </c>
      <c r="D20180" s="4">
        <v>1826385.9300000002</v>
      </c>
      <c r="E20180" s="4">
        <v>1800.03</v>
      </c>
      <c r="F20180" s="5">
        <v>394.23149970753502</v>
      </c>
      <c r="G20180" s="5">
        <v>785.61074235141496</v>
      </c>
      <c r="H20180" s="6">
        <v>4.1492332341499996</v>
      </c>
    </row>
    <row r="20181" spans="1:8" ht="12.5" x14ac:dyDescent="0.25">
      <c r="A20181" s="3">
        <v>20183</v>
      </c>
      <c r="B20181" s="3">
        <v>6</v>
      </c>
      <c r="C20181">
        <v>26</v>
      </c>
      <c r="D20181" s="4">
        <v>1826445.9300000002</v>
      </c>
      <c r="E20181" s="4">
        <v>1860.03</v>
      </c>
      <c r="F20181" s="5">
        <v>407.32347748870399</v>
      </c>
      <c r="G20181" s="5">
        <v>785.38185702296505</v>
      </c>
      <c r="H20181" s="6">
        <v>4.1504539559009999</v>
      </c>
    </row>
    <row r="20182" spans="1:8" ht="12.5" x14ac:dyDescent="0.25">
      <c r="A20182" s="3">
        <v>20184</v>
      </c>
      <c r="B20182" s="3">
        <v>6</v>
      </c>
      <c r="C20182">
        <v>26</v>
      </c>
      <c r="D20182" s="4">
        <v>1826505.9300000002</v>
      </c>
      <c r="E20182" s="4">
        <v>1920.03</v>
      </c>
      <c r="F20182" s="5">
        <v>420.41091994947601</v>
      </c>
      <c r="G20182" s="5">
        <v>785.00038147554699</v>
      </c>
      <c r="H20182" s="6">
        <v>4.1519798580909999</v>
      </c>
    </row>
    <row r="20183" spans="1:8" ht="12.5" x14ac:dyDescent="0.25">
      <c r="A20183" s="3">
        <v>20185</v>
      </c>
      <c r="B20183" s="3">
        <v>6</v>
      </c>
      <c r="C20183">
        <v>26</v>
      </c>
      <c r="D20183" s="4">
        <v>1826565.9300000002</v>
      </c>
      <c r="E20183" s="4">
        <v>1980.03</v>
      </c>
      <c r="F20183" s="5">
        <v>433.493481642549</v>
      </c>
      <c r="G20183" s="5">
        <v>784.92408636606399</v>
      </c>
      <c r="H20183" s="6">
        <v>4.1532005798430003</v>
      </c>
    </row>
    <row r="20184" spans="1:8" ht="12.5" x14ac:dyDescent="0.25">
      <c r="A20184" s="3">
        <v>20186</v>
      </c>
      <c r="B20184" s="3">
        <v>6</v>
      </c>
      <c r="C20184">
        <v>26</v>
      </c>
      <c r="D20184" s="4">
        <v>1826625.9300000002</v>
      </c>
      <c r="E20184" s="4">
        <v>2040.03</v>
      </c>
      <c r="F20184" s="5">
        <v>446.57094597458502</v>
      </c>
      <c r="G20184" s="5">
        <v>784.54261081864604</v>
      </c>
      <c r="H20184" s="6">
        <v>4.1553368429080004</v>
      </c>
    </row>
    <row r="20185" spans="1:8" ht="12.5" x14ac:dyDescent="0.25">
      <c r="A20185" s="3">
        <v>20187</v>
      </c>
      <c r="B20185" s="3">
        <v>6</v>
      </c>
      <c r="C20185">
        <v>26</v>
      </c>
      <c r="D20185" s="4">
        <v>1826685.9300000002</v>
      </c>
      <c r="E20185" s="4">
        <v>2100.0300000000002</v>
      </c>
      <c r="F20185" s="5">
        <v>459.64299526122602</v>
      </c>
      <c r="G20185" s="5">
        <v>784.31372549019602</v>
      </c>
      <c r="H20185" s="6">
        <v>4.1568627450979996</v>
      </c>
    </row>
    <row r="20186" spans="1:8" ht="12.5" x14ac:dyDescent="0.25">
      <c r="A20186" s="3">
        <v>20188</v>
      </c>
      <c r="B20186" s="3">
        <v>6</v>
      </c>
      <c r="C20186">
        <v>26</v>
      </c>
      <c r="D20186" s="4">
        <v>1826745.9300000002</v>
      </c>
      <c r="E20186" s="4">
        <v>2160.0300000000002</v>
      </c>
      <c r="F20186" s="5">
        <v>472.710003560438</v>
      </c>
      <c r="G20186" s="5">
        <v>783.85595483329496</v>
      </c>
      <c r="H20186" s="6">
        <v>4.1586938277260002</v>
      </c>
    </row>
    <row r="20187" spans="1:8" ht="12.5" x14ac:dyDescent="0.25">
      <c r="A20187" s="3">
        <v>20189</v>
      </c>
      <c r="B20187" s="3">
        <v>6</v>
      </c>
      <c r="C20187">
        <v>26</v>
      </c>
      <c r="D20187" s="4">
        <v>1826805.9300000002</v>
      </c>
      <c r="E20187" s="4">
        <v>2220.0300000000002</v>
      </c>
      <c r="F20187" s="5">
        <v>485.771653823657</v>
      </c>
      <c r="G20187" s="5">
        <v>783.77965972381196</v>
      </c>
      <c r="H20187" s="6">
        <v>4.1602197299150001</v>
      </c>
    </row>
    <row r="20188" spans="1:8" ht="12.5" x14ac:dyDescent="0.25">
      <c r="A20188" s="3">
        <v>20190</v>
      </c>
      <c r="B20188" s="3">
        <v>6</v>
      </c>
      <c r="C20188">
        <v>26</v>
      </c>
      <c r="D20188" s="4">
        <v>1826865.9300000002</v>
      </c>
      <c r="E20188" s="4">
        <v>2280.0300000000002</v>
      </c>
      <c r="F20188" s="5">
        <v>498.82784156896702</v>
      </c>
      <c r="G20188" s="5">
        <v>783.24559395742699</v>
      </c>
      <c r="H20188" s="6">
        <v>4.1617456321050001</v>
      </c>
    </row>
    <row r="20189" spans="1:8" ht="12.5" x14ac:dyDescent="0.25">
      <c r="A20189" s="3">
        <v>20191</v>
      </c>
      <c r="B20189" s="3">
        <v>6</v>
      </c>
      <c r="C20189">
        <v>26</v>
      </c>
      <c r="D20189" s="4">
        <v>1826925.9300000002</v>
      </c>
      <c r="E20189" s="4">
        <v>2340.0300000000002</v>
      </c>
      <c r="F20189" s="5">
        <v>511.87755440265198</v>
      </c>
      <c r="G20189" s="5">
        <v>782.78782330052604</v>
      </c>
      <c r="H20189" s="6">
        <v>4.1641870756079999</v>
      </c>
    </row>
    <row r="20190" spans="1:8" ht="12.5" x14ac:dyDescent="0.25">
      <c r="A20190" s="3">
        <v>20192</v>
      </c>
      <c r="B20190" s="3">
        <v>6</v>
      </c>
      <c r="C20190">
        <v>26</v>
      </c>
      <c r="D20190" s="4">
        <v>1826985.9300000002</v>
      </c>
      <c r="E20190" s="4">
        <v>2400.0300000000002</v>
      </c>
      <c r="F20190" s="5">
        <v>524.921267261769</v>
      </c>
      <c r="G20190" s="5">
        <v>782.406347753109</v>
      </c>
      <c r="H20190" s="6">
        <v>4.1660181582359996</v>
      </c>
    </row>
    <row r="20191" spans="1:8" ht="12.5" x14ac:dyDescent="0.25">
      <c r="A20191" s="3">
        <v>20193</v>
      </c>
      <c r="B20191" s="3">
        <v>6</v>
      </c>
      <c r="C20191">
        <v>26</v>
      </c>
      <c r="D20191" s="4">
        <v>1827045.9300000002</v>
      </c>
      <c r="E20191" s="4">
        <v>2460.0300000000002</v>
      </c>
      <c r="F20191" s="5">
        <v>537.958975483838</v>
      </c>
      <c r="G20191" s="5">
        <v>782.25375753414198</v>
      </c>
      <c r="H20191" s="6">
        <v>4.1681544213019999</v>
      </c>
    </row>
    <row r="20192" spans="1:8" ht="12.5" x14ac:dyDescent="0.25">
      <c r="A20192" s="3">
        <v>20194</v>
      </c>
      <c r="B20192" s="3">
        <v>6</v>
      </c>
      <c r="C20192">
        <v>26</v>
      </c>
      <c r="D20192" s="4">
        <v>1827105.9300000002</v>
      </c>
      <c r="E20192" s="4">
        <v>2520.0300000000002</v>
      </c>
      <c r="F20192" s="5">
        <v>550.99012275035398</v>
      </c>
      <c r="G20192" s="5">
        <v>781.33821622033997</v>
      </c>
      <c r="H20192" s="6">
        <v>4.170290684367</v>
      </c>
    </row>
    <row r="20193" spans="1:8" ht="12.5" x14ac:dyDescent="0.25">
      <c r="A20193" s="3">
        <v>20195</v>
      </c>
      <c r="B20193" s="3">
        <v>6</v>
      </c>
      <c r="C20193">
        <v>26</v>
      </c>
      <c r="D20193" s="4">
        <v>1827165.9300000002</v>
      </c>
      <c r="E20193" s="4">
        <v>2580.0300000000002</v>
      </c>
      <c r="F20193" s="5">
        <v>564.01409128286002</v>
      </c>
      <c r="G20193" s="5">
        <v>780.95674067292305</v>
      </c>
      <c r="H20193" s="6">
        <v>4.1727321278709999</v>
      </c>
    </row>
    <row r="20194" spans="1:8" ht="12.5" x14ac:dyDescent="0.25">
      <c r="A20194" s="3">
        <v>20196</v>
      </c>
      <c r="B20194" s="3">
        <v>6</v>
      </c>
      <c r="C20194">
        <v>26</v>
      </c>
      <c r="D20194" s="4">
        <v>1827225.9300000002</v>
      </c>
      <c r="E20194" s="4">
        <v>2640.03</v>
      </c>
      <c r="F20194" s="5">
        <v>577.031138153489</v>
      </c>
      <c r="G20194" s="5">
        <v>780.727855344472</v>
      </c>
      <c r="H20194" s="6">
        <v>4.174868390936</v>
      </c>
    </row>
    <row r="20195" spans="1:8" ht="12.5" x14ac:dyDescent="0.25">
      <c r="A20195" s="3">
        <v>20197</v>
      </c>
      <c r="B20195" s="3">
        <v>6</v>
      </c>
      <c r="C20195">
        <v>26</v>
      </c>
      <c r="D20195" s="4">
        <v>1827285.9300000002</v>
      </c>
      <c r="E20195" s="4">
        <v>2700.03</v>
      </c>
      <c r="F20195" s="5">
        <v>590.04116311894404</v>
      </c>
      <c r="G20195" s="5">
        <v>780.19378957808794</v>
      </c>
      <c r="H20195" s="6">
        <v>4.1770046540020003</v>
      </c>
    </row>
    <row r="20196" spans="1:8" ht="12.5" x14ac:dyDescent="0.25">
      <c r="A20196" s="3">
        <v>20198</v>
      </c>
      <c r="B20196" s="3">
        <v>6</v>
      </c>
      <c r="C20196">
        <v>26</v>
      </c>
      <c r="D20196" s="4">
        <v>1827345.9300000002</v>
      </c>
      <c r="E20196" s="4">
        <v>2760.03</v>
      </c>
      <c r="F20196" s="5">
        <v>603.043397717929</v>
      </c>
      <c r="G20196" s="5">
        <v>779.736018921187</v>
      </c>
      <c r="H20196" s="6">
        <v>4.1797512779429997</v>
      </c>
    </row>
    <row r="20197" spans="1:8" ht="12.5" x14ac:dyDescent="0.25">
      <c r="A20197" s="3">
        <v>20199</v>
      </c>
      <c r="B20197" s="3">
        <v>6</v>
      </c>
      <c r="C20197">
        <v>26</v>
      </c>
      <c r="D20197" s="4">
        <v>1827405.9300000002</v>
      </c>
      <c r="E20197" s="4">
        <v>2820.03</v>
      </c>
      <c r="F20197" s="5">
        <v>616.03804074158802</v>
      </c>
      <c r="G20197" s="5">
        <v>779.43083848325296</v>
      </c>
      <c r="H20197" s="6">
        <v>4.1821927214469996</v>
      </c>
    </row>
    <row r="20198" spans="1:8" ht="12.5" x14ac:dyDescent="0.25">
      <c r="A20198" s="3">
        <v>20200</v>
      </c>
      <c r="B20198" s="3">
        <v>6</v>
      </c>
      <c r="C20198">
        <v>26</v>
      </c>
      <c r="D20198" s="4">
        <v>1827465.9300000002</v>
      </c>
      <c r="E20198" s="4">
        <v>2880.03</v>
      </c>
      <c r="F20198" s="5">
        <v>629.02491883048106</v>
      </c>
      <c r="G20198" s="5">
        <v>778.74418249790199</v>
      </c>
      <c r="H20198" s="6">
        <v>4.1846341649500003</v>
      </c>
    </row>
    <row r="20199" spans="1:8" ht="12.5" x14ac:dyDescent="0.25">
      <c r="A20199" s="3">
        <v>20201</v>
      </c>
      <c r="B20199" s="3">
        <v>6</v>
      </c>
      <c r="C20199">
        <v>26</v>
      </c>
      <c r="D20199" s="4">
        <v>1827525.9300000002</v>
      </c>
      <c r="E20199" s="4">
        <v>2940.03</v>
      </c>
      <c r="F20199" s="5">
        <v>642.00308571331698</v>
      </c>
      <c r="G20199" s="5">
        <v>778.28641184100104</v>
      </c>
      <c r="H20199" s="6">
        <v>4.1873807888909997</v>
      </c>
    </row>
    <row r="20200" spans="1:8" ht="12.5" x14ac:dyDescent="0.25">
      <c r="A20200" s="3">
        <v>20202</v>
      </c>
      <c r="B20200" s="3">
        <v>6</v>
      </c>
      <c r="C20200">
        <v>26</v>
      </c>
      <c r="D20200" s="4">
        <v>1827585.9300000002</v>
      </c>
      <c r="E20200" s="4">
        <v>3000.03</v>
      </c>
      <c r="F20200" s="5">
        <v>654.97287899595597</v>
      </c>
      <c r="G20200" s="5">
        <v>777.82864118409998</v>
      </c>
      <c r="H20200" s="6">
        <v>4.1904325932709998</v>
      </c>
    </row>
    <row r="20201" spans="1:8" ht="12.5" x14ac:dyDescent="0.25">
      <c r="A20201" s="3">
        <v>20203</v>
      </c>
      <c r="B20201" s="3">
        <v>6</v>
      </c>
      <c r="C20201">
        <v>26</v>
      </c>
      <c r="D20201" s="4">
        <v>1827645.9300000002</v>
      </c>
      <c r="E20201" s="4">
        <v>3060.03</v>
      </c>
      <c r="F20201" s="5">
        <v>667.93406385900698</v>
      </c>
      <c r="G20201" s="5">
        <v>777.37087052719903</v>
      </c>
      <c r="H20201" s="6">
        <v>4.1931792172120002</v>
      </c>
    </row>
    <row r="20202" spans="1:8" ht="12.5" x14ac:dyDescent="0.25">
      <c r="A20202" s="3">
        <v>20204</v>
      </c>
      <c r="B20202" s="3">
        <v>6</v>
      </c>
      <c r="C20202">
        <v>26</v>
      </c>
      <c r="D20202" s="4">
        <v>1827705.9300000002</v>
      </c>
      <c r="E20202" s="4">
        <v>3120.03</v>
      </c>
      <c r="F20202" s="5">
        <v>680.88521845832997</v>
      </c>
      <c r="G20202" s="5">
        <v>776.76050965133095</v>
      </c>
      <c r="H20202" s="6">
        <v>4.1965362020289998</v>
      </c>
    </row>
    <row r="20203" spans="1:8" ht="12.5" x14ac:dyDescent="0.25">
      <c r="A20203" s="3">
        <v>20205</v>
      </c>
      <c r="B20203" s="3">
        <v>6</v>
      </c>
      <c r="C20203">
        <v>26</v>
      </c>
      <c r="D20203" s="4">
        <v>1827765.9300000002</v>
      </c>
      <c r="E20203" s="4">
        <v>3180.03</v>
      </c>
      <c r="F20203" s="5">
        <v>693.82723078422896</v>
      </c>
      <c r="G20203" s="5">
        <v>776.150148775464</v>
      </c>
      <c r="H20203" s="6">
        <v>4.1992828259710002</v>
      </c>
    </row>
    <row r="20204" spans="1:8" ht="12.5" x14ac:dyDescent="0.25">
      <c r="A20204" s="3">
        <v>20206</v>
      </c>
      <c r="B20204" s="3">
        <v>6</v>
      </c>
      <c r="C20204">
        <v>26</v>
      </c>
      <c r="D20204" s="4">
        <v>1827825.9300000002</v>
      </c>
      <c r="E20204" s="4">
        <v>3240.03</v>
      </c>
      <c r="F20204" s="5">
        <v>706.47061218348097</v>
      </c>
      <c r="G20204" s="5">
        <v>737.69741359578904</v>
      </c>
      <c r="H20204" s="6">
        <v>4.1998931868470004</v>
      </c>
    </row>
    <row r="20205" spans="1:8" ht="12.5" x14ac:dyDescent="0.25">
      <c r="A20205" s="3">
        <v>20207</v>
      </c>
      <c r="B20205" s="3">
        <v>6</v>
      </c>
      <c r="C20205">
        <v>26</v>
      </c>
      <c r="D20205" s="4">
        <v>1827885.9300000002</v>
      </c>
      <c r="E20205" s="4">
        <v>3300.03</v>
      </c>
      <c r="F20205" s="5">
        <v>718.426462111001</v>
      </c>
      <c r="G20205" s="5">
        <v>697.94766155489401</v>
      </c>
      <c r="H20205" s="6">
        <v>4.1995880064089999</v>
      </c>
    </row>
    <row r="20206" spans="1:8" ht="12.5" x14ac:dyDescent="0.25">
      <c r="A20206" s="3">
        <v>20208</v>
      </c>
      <c r="B20206" s="3">
        <v>6</v>
      </c>
      <c r="C20206">
        <v>26</v>
      </c>
      <c r="D20206" s="4">
        <v>1827945.9300000002</v>
      </c>
      <c r="E20206" s="4">
        <v>3360.03</v>
      </c>
      <c r="F20206" s="5">
        <v>729.793379068013</v>
      </c>
      <c r="G20206" s="5">
        <v>665.44594491493103</v>
      </c>
      <c r="H20206" s="6">
        <v>4.1998931868470004</v>
      </c>
    </row>
    <row r="20207" spans="1:8" ht="12.5" x14ac:dyDescent="0.25">
      <c r="A20207" s="3">
        <v>20209</v>
      </c>
      <c r="B20207" s="3">
        <v>6</v>
      </c>
      <c r="C20207">
        <v>26</v>
      </c>
      <c r="D20207" s="4">
        <v>1828005.9300000002</v>
      </c>
      <c r="E20207" s="4">
        <v>3420.03</v>
      </c>
      <c r="F20207" s="5">
        <v>740.61479807227704</v>
      </c>
      <c r="G20207" s="5">
        <v>634.01235980773595</v>
      </c>
      <c r="H20207" s="6">
        <v>4.2001983672850001</v>
      </c>
    </row>
    <row r="20208" spans="1:8" ht="12.5" x14ac:dyDescent="0.25">
      <c r="A20208" s="3">
        <v>20210</v>
      </c>
      <c r="B20208" s="3">
        <v>6</v>
      </c>
      <c r="C20208">
        <v>26</v>
      </c>
      <c r="D20208" s="4">
        <v>1828065.9300000002</v>
      </c>
      <c r="E20208" s="4">
        <v>3480.03</v>
      </c>
      <c r="F20208" s="5">
        <v>750.927101082543</v>
      </c>
      <c r="G20208" s="5">
        <v>604.18097199969498</v>
      </c>
      <c r="H20208" s="6">
        <v>4.1998931868470004</v>
      </c>
    </row>
    <row r="20209" spans="1:8" ht="12.5" x14ac:dyDescent="0.25">
      <c r="A20209" s="3">
        <v>20211</v>
      </c>
      <c r="B20209" s="3">
        <v>6</v>
      </c>
      <c r="C20209">
        <v>26</v>
      </c>
      <c r="D20209" s="4">
        <v>1828125.9300000002</v>
      </c>
      <c r="E20209" s="4">
        <v>3540.03</v>
      </c>
      <c r="F20209" s="5">
        <v>760.76775450776904</v>
      </c>
      <c r="G20209" s="5">
        <v>577.47768368047605</v>
      </c>
      <c r="H20209" s="6">
        <v>4.1998931868470004</v>
      </c>
    </row>
    <row r="20210" spans="1:8" ht="12.5" x14ac:dyDescent="0.25">
      <c r="A20210" s="3">
        <v>20212</v>
      </c>
      <c r="B20210" s="3">
        <v>6</v>
      </c>
      <c r="C20210">
        <v>26</v>
      </c>
      <c r="D20210" s="4">
        <v>1828185.9300000002</v>
      </c>
      <c r="E20210" s="4">
        <v>3600.03</v>
      </c>
      <c r="F20210" s="5">
        <v>770.166598001068</v>
      </c>
      <c r="G20210" s="5">
        <v>551.23216601815795</v>
      </c>
      <c r="H20210" s="6">
        <v>4.1998931868470004</v>
      </c>
    </row>
    <row r="20211" spans="1:8" ht="12.5" x14ac:dyDescent="0.25">
      <c r="A20211" s="3">
        <v>20213</v>
      </c>
      <c r="B20211" s="3">
        <v>6</v>
      </c>
      <c r="C20211">
        <v>26</v>
      </c>
      <c r="D20211" s="4">
        <v>1828245.9300000002</v>
      </c>
      <c r="E20211" s="4">
        <v>3660.03</v>
      </c>
      <c r="F20211" s="5">
        <v>779.12572268423196</v>
      </c>
      <c r="G20211" s="5">
        <v>524.22369726100601</v>
      </c>
      <c r="H20211" s="6">
        <v>4.1995880064089999</v>
      </c>
    </row>
    <row r="20212" spans="1:8" ht="12.5" x14ac:dyDescent="0.25">
      <c r="A20212" s="3">
        <v>20214</v>
      </c>
      <c r="B20212" s="3">
        <v>6</v>
      </c>
      <c r="C20212">
        <v>26</v>
      </c>
      <c r="D20212" s="4">
        <v>1828305.9300000002</v>
      </c>
      <c r="E20212" s="4">
        <v>3720.03</v>
      </c>
      <c r="F20212" s="5">
        <v>787.67329480430305</v>
      </c>
      <c r="G20212" s="5">
        <v>501.411459525444</v>
      </c>
      <c r="H20212" s="6">
        <v>4.1998931868470004</v>
      </c>
    </row>
    <row r="20213" spans="1:8" ht="12.5" x14ac:dyDescent="0.25">
      <c r="A20213" s="3">
        <v>20215</v>
      </c>
      <c r="B20213" s="3">
        <v>6</v>
      </c>
      <c r="C20213">
        <v>26</v>
      </c>
      <c r="D20213" s="4">
        <v>1828365.9300000002</v>
      </c>
      <c r="E20213" s="4">
        <v>3780.03</v>
      </c>
      <c r="F20213" s="5">
        <v>795.82849050125901</v>
      </c>
      <c r="G20213" s="5">
        <v>477.68368047608197</v>
      </c>
      <c r="H20213" s="6">
        <v>4.1998931868470004</v>
      </c>
    </row>
    <row r="20214" spans="1:8" ht="12.5" x14ac:dyDescent="0.25">
      <c r="A20214" s="3">
        <v>20216</v>
      </c>
      <c r="B20214" s="3">
        <v>6</v>
      </c>
      <c r="C20214">
        <v>26</v>
      </c>
      <c r="D20214" s="4">
        <v>1828425.9300000002</v>
      </c>
      <c r="E20214" s="4">
        <v>3840.03</v>
      </c>
      <c r="F20214" s="5">
        <v>803.61195607944899</v>
      </c>
      <c r="G20214" s="5">
        <v>455.55809872587201</v>
      </c>
      <c r="H20214" s="6">
        <v>4.1998931868470004</v>
      </c>
    </row>
    <row r="20215" spans="1:8" ht="12.5" x14ac:dyDescent="0.25">
      <c r="A20215" s="3">
        <v>20217</v>
      </c>
      <c r="B20215" s="3">
        <v>6</v>
      </c>
      <c r="C20215">
        <v>26</v>
      </c>
      <c r="D20215" s="4">
        <v>1828485.9300000002</v>
      </c>
      <c r="E20215" s="4">
        <v>3900.03</v>
      </c>
      <c r="F20215" s="5">
        <v>811.02531196222503</v>
      </c>
      <c r="G20215" s="5">
        <v>434.27176317997998</v>
      </c>
      <c r="H20215" s="6">
        <v>4.1998931868470004</v>
      </c>
    </row>
    <row r="20216" spans="1:8" ht="12.5" x14ac:dyDescent="0.25">
      <c r="A20216" s="3">
        <v>20218</v>
      </c>
      <c r="B20216" s="3">
        <v>6</v>
      </c>
      <c r="C20216">
        <v>26</v>
      </c>
      <c r="D20216" s="4">
        <v>1828545.9300000002</v>
      </c>
      <c r="E20216" s="4">
        <v>3960.03</v>
      </c>
      <c r="F20216" s="5">
        <v>818.09593156328697</v>
      </c>
      <c r="G20216" s="5">
        <v>414.35873960479103</v>
      </c>
      <c r="H20216" s="6">
        <v>4.1998931868470004</v>
      </c>
    </row>
    <row r="20217" spans="1:8" ht="12.5" x14ac:dyDescent="0.25">
      <c r="A20217" s="3">
        <v>20219</v>
      </c>
      <c r="B20217" s="3">
        <v>6</v>
      </c>
      <c r="C20217">
        <v>26</v>
      </c>
      <c r="D20217" s="4">
        <v>1828605.9300000002</v>
      </c>
      <c r="E20217" s="4">
        <v>4020.03</v>
      </c>
      <c r="F20217" s="5">
        <v>824.84349902087899</v>
      </c>
      <c r="G20217" s="5">
        <v>395.208667124437</v>
      </c>
      <c r="H20217" s="6">
        <v>4.1998931868470004</v>
      </c>
    </row>
    <row r="20218" spans="1:8" ht="12.5" x14ac:dyDescent="0.25">
      <c r="A20218" s="3">
        <v>20220</v>
      </c>
      <c r="B20218" s="3">
        <v>6</v>
      </c>
      <c r="C20218">
        <v>26</v>
      </c>
      <c r="D20218" s="4">
        <v>1828665.9300000002</v>
      </c>
      <c r="E20218" s="4">
        <v>4080.03</v>
      </c>
      <c r="F20218" s="5">
        <v>831.28196616735795</v>
      </c>
      <c r="G20218" s="5">
        <v>376.05859464408297</v>
      </c>
      <c r="H20218" s="6">
        <v>4.1998931868470004</v>
      </c>
    </row>
    <row r="20219" spans="1:8" ht="12.5" x14ac:dyDescent="0.25">
      <c r="A20219" s="3">
        <v>20221</v>
      </c>
      <c r="B20219" s="3">
        <v>6</v>
      </c>
      <c r="C20219">
        <v>26</v>
      </c>
      <c r="D20219" s="4">
        <v>1828725.9300000002</v>
      </c>
      <c r="E20219" s="4">
        <v>4140.03</v>
      </c>
      <c r="F20219" s="5">
        <v>837.42647779388403</v>
      </c>
      <c r="G20219" s="5">
        <v>359.88403143358499</v>
      </c>
      <c r="H20219" s="6">
        <v>4.1998931868470004</v>
      </c>
    </row>
    <row r="20220" spans="1:8" ht="12.5" x14ac:dyDescent="0.25">
      <c r="A20220" s="3">
        <v>20222</v>
      </c>
      <c r="B20220" s="3">
        <v>6</v>
      </c>
      <c r="C20220">
        <v>26</v>
      </c>
      <c r="D20220" s="4">
        <v>1828785.9300000002</v>
      </c>
      <c r="E20220" s="4">
        <v>4200.03</v>
      </c>
      <c r="F20220" s="5">
        <v>843.30764434610899</v>
      </c>
      <c r="G20220" s="5">
        <v>344.62500953688902</v>
      </c>
      <c r="H20220" s="6">
        <v>4.1998931868470004</v>
      </c>
    </row>
    <row r="20221" spans="1:8" ht="12.5" x14ac:dyDescent="0.25">
      <c r="A20221" s="3">
        <v>20223</v>
      </c>
      <c r="B20221" s="3">
        <v>6</v>
      </c>
      <c r="C20221">
        <v>26</v>
      </c>
      <c r="D20221" s="4">
        <v>1828845.9300000002</v>
      </c>
      <c r="E20221" s="4">
        <v>4260.03</v>
      </c>
      <c r="F20221" s="5">
        <v>848.92089913786504</v>
      </c>
      <c r="G20221" s="5">
        <v>329.28969253070898</v>
      </c>
      <c r="H20221" s="6">
        <v>4.1998931868470004</v>
      </c>
    </row>
    <row r="20222" spans="1:8" ht="12.5" x14ac:dyDescent="0.25">
      <c r="A20222" s="3">
        <v>20224</v>
      </c>
      <c r="B20222" s="3">
        <v>6</v>
      </c>
      <c r="C20222">
        <v>26</v>
      </c>
      <c r="D20222" s="4">
        <v>1828905.9300000002</v>
      </c>
      <c r="E20222" s="4">
        <v>4320.03</v>
      </c>
      <c r="F20222" s="5">
        <v>854.27617558047905</v>
      </c>
      <c r="G20222" s="5">
        <v>314.106965743496</v>
      </c>
      <c r="H20222" s="6">
        <v>4.1998931868470004</v>
      </c>
    </row>
    <row r="20223" spans="1:8" ht="12.5" x14ac:dyDescent="0.25">
      <c r="A20223" s="3">
        <v>20225</v>
      </c>
      <c r="B20223" s="3">
        <v>6</v>
      </c>
      <c r="C20223">
        <v>26</v>
      </c>
      <c r="D20223" s="4">
        <v>1828965.9300000002</v>
      </c>
      <c r="E20223" s="4">
        <v>4380.03</v>
      </c>
      <c r="F20223" s="5">
        <v>859.36729355814998</v>
      </c>
      <c r="G20223" s="5">
        <v>298.92423895628298</v>
      </c>
      <c r="H20223" s="6">
        <v>4.1998931868470004</v>
      </c>
    </row>
    <row r="20224" spans="1:8" ht="12.5" x14ac:dyDescent="0.25">
      <c r="A20224" s="3">
        <v>20226</v>
      </c>
      <c r="B20224" s="3">
        <v>6</v>
      </c>
      <c r="C20224">
        <v>26</v>
      </c>
      <c r="D20224" s="4">
        <v>1829025.9300000002</v>
      </c>
      <c r="E20224" s="4">
        <v>4440.03</v>
      </c>
      <c r="F20224" s="5">
        <v>864.21256220170699</v>
      </c>
      <c r="G20224" s="5">
        <v>283.05485618371898</v>
      </c>
      <c r="H20224" s="6">
        <v>4.1998931868470004</v>
      </c>
    </row>
    <row r="20225" spans="1:8" ht="12.5" x14ac:dyDescent="0.25">
      <c r="A20225" s="3">
        <v>20227</v>
      </c>
      <c r="B20225" s="3">
        <v>6</v>
      </c>
      <c r="C20225">
        <v>26</v>
      </c>
      <c r="D20225" s="4">
        <v>1829085.9300000002</v>
      </c>
      <c r="E20225" s="4">
        <v>4500.03</v>
      </c>
      <c r="F20225" s="5">
        <v>868.83135050820999</v>
      </c>
      <c r="G20225" s="5">
        <v>271.07652399481202</v>
      </c>
      <c r="H20225" s="6">
        <v>4.1998931868470004</v>
      </c>
    </row>
    <row r="20226" spans="1:8" ht="12.5" x14ac:dyDescent="0.25">
      <c r="A20226" s="3">
        <v>20228</v>
      </c>
      <c r="B20226" s="3">
        <v>6</v>
      </c>
      <c r="C20226">
        <v>26</v>
      </c>
      <c r="D20226" s="4">
        <v>1829145.9300000002</v>
      </c>
      <c r="E20226" s="4">
        <v>4560.03</v>
      </c>
      <c r="F20226" s="5">
        <v>873.24532353364998</v>
      </c>
      <c r="G20226" s="5">
        <v>258.10635538261999</v>
      </c>
      <c r="H20226" s="6">
        <v>4.1998931868470004</v>
      </c>
    </row>
    <row r="20227" spans="1:8" ht="12.5" x14ac:dyDescent="0.25">
      <c r="A20227" s="3">
        <v>20229</v>
      </c>
      <c r="B20227" s="3">
        <v>6</v>
      </c>
      <c r="C20227">
        <v>26</v>
      </c>
      <c r="D20227" s="4">
        <v>1829205.9300000002</v>
      </c>
      <c r="E20227" s="4">
        <v>4620.03</v>
      </c>
      <c r="F20227" s="5">
        <v>877.45539385230995</v>
      </c>
      <c r="G20227" s="5">
        <v>247.11985961699901</v>
      </c>
      <c r="H20227" s="6">
        <v>4.1998931868470004</v>
      </c>
    </row>
    <row r="20228" spans="1:8" ht="12.5" x14ac:dyDescent="0.25">
      <c r="A20228" s="3">
        <v>20230</v>
      </c>
      <c r="B20228" s="3">
        <v>6</v>
      </c>
      <c r="C20228">
        <v>26</v>
      </c>
      <c r="D20228" s="4">
        <v>1829265.9300000002</v>
      </c>
      <c r="E20228" s="4">
        <v>4680.03</v>
      </c>
      <c r="F20228" s="5">
        <v>881.47295295982599</v>
      </c>
      <c r="G20228" s="5">
        <v>235.065232318608</v>
      </c>
      <c r="H20228" s="6">
        <v>4.1995880064089999</v>
      </c>
    </row>
    <row r="20229" spans="1:8" ht="12.5" x14ac:dyDescent="0.25">
      <c r="A20229" s="3">
        <v>20231</v>
      </c>
      <c r="B20229" s="3">
        <v>6</v>
      </c>
      <c r="C20229">
        <v>26</v>
      </c>
      <c r="D20229" s="4">
        <v>1829325.9300000002</v>
      </c>
      <c r="E20229" s="4">
        <v>4740.03</v>
      </c>
      <c r="F20229" s="5">
        <v>885.30413074438604</v>
      </c>
      <c r="G20229" s="5">
        <v>225.299458304723</v>
      </c>
      <c r="H20229" s="6">
        <v>4.1995880064089999</v>
      </c>
    </row>
    <row r="20230" spans="1:8" ht="12.5" x14ac:dyDescent="0.25">
      <c r="A20230" s="3">
        <v>20232</v>
      </c>
      <c r="B20230" s="3">
        <v>6</v>
      </c>
      <c r="C20230">
        <v>26</v>
      </c>
      <c r="D20230" s="4">
        <v>1829385.9300000002</v>
      </c>
      <c r="E20230" s="4">
        <v>4800.03</v>
      </c>
      <c r="F20230" s="5">
        <v>888.96011058552301</v>
      </c>
      <c r="G20230" s="5">
        <v>214.31296253910099</v>
      </c>
      <c r="H20230" s="6">
        <v>4.1998931868470004</v>
      </c>
    </row>
    <row r="20231" spans="1:8" ht="12.5" x14ac:dyDescent="0.25">
      <c r="A20231" s="3">
        <v>20233</v>
      </c>
      <c r="B20231" s="3">
        <v>6</v>
      </c>
      <c r="C20231">
        <v>26</v>
      </c>
      <c r="D20231" s="4">
        <v>1829445.9300000002</v>
      </c>
      <c r="E20231" s="4">
        <v>4860.03</v>
      </c>
      <c r="F20231" s="5">
        <v>892.44097577206401</v>
      </c>
      <c r="G20231" s="5">
        <v>204.013122758831</v>
      </c>
      <c r="H20231" s="6">
        <v>4.1998931868470004</v>
      </c>
    </row>
    <row r="20232" spans="1:8" ht="12.5" x14ac:dyDescent="0.25">
      <c r="A20232" s="3">
        <v>20234</v>
      </c>
      <c r="B20232" s="3">
        <v>6</v>
      </c>
      <c r="C20232">
        <v>26</v>
      </c>
      <c r="D20232" s="4">
        <v>1829505.9300000002</v>
      </c>
      <c r="E20232" s="4">
        <v>4920.03</v>
      </c>
      <c r="F20232" s="5">
        <v>895.75770156744102</v>
      </c>
      <c r="G20232" s="5">
        <v>193.408102540627</v>
      </c>
      <c r="H20232" s="6">
        <v>4.1998931868470004</v>
      </c>
    </row>
    <row r="20233" spans="1:8" ht="12.5" x14ac:dyDescent="0.25">
      <c r="A20233" s="3">
        <v>20235</v>
      </c>
      <c r="B20233" s="3">
        <v>6</v>
      </c>
      <c r="C20233">
        <v>26</v>
      </c>
      <c r="D20233" s="4">
        <v>1829565.9300000002</v>
      </c>
      <c r="E20233" s="4">
        <v>4980.03</v>
      </c>
      <c r="F20233" s="5">
        <v>898.91819256885606</v>
      </c>
      <c r="G20233" s="5">
        <v>185.397116044862</v>
      </c>
      <c r="H20233" s="6">
        <v>4.1998931868470004</v>
      </c>
    </row>
    <row r="20234" spans="1:8" ht="12.5" x14ac:dyDescent="0.25">
      <c r="A20234" s="3">
        <v>20236</v>
      </c>
      <c r="B20234" s="3">
        <v>6</v>
      </c>
      <c r="C20234">
        <v>26</v>
      </c>
      <c r="D20234" s="4">
        <v>1829625.9300000002</v>
      </c>
      <c r="E20234" s="4">
        <v>5040.03</v>
      </c>
      <c r="F20234" s="5">
        <v>901.93751939167396</v>
      </c>
      <c r="G20234" s="5">
        <v>177.84390020599699</v>
      </c>
      <c r="H20234" s="6">
        <v>4.1998931868470004</v>
      </c>
    </row>
    <row r="20235" spans="1:8" ht="12.5" x14ac:dyDescent="0.25">
      <c r="A20235" s="3">
        <v>20237</v>
      </c>
      <c r="B20235" s="3">
        <v>6</v>
      </c>
      <c r="C20235">
        <v>26</v>
      </c>
      <c r="D20235" s="4">
        <v>1829685.9300000002</v>
      </c>
      <c r="E20235" s="4">
        <v>5100.03</v>
      </c>
      <c r="F20235" s="5">
        <v>904.82936196095397</v>
      </c>
      <c r="G20235" s="5">
        <v>170.44327458609899</v>
      </c>
      <c r="H20235" s="6">
        <v>4.1995880064089999</v>
      </c>
    </row>
    <row r="20236" spans="1:8" ht="12.5" x14ac:dyDescent="0.25">
      <c r="A20236" s="3">
        <v>20238</v>
      </c>
      <c r="B20236" s="3">
        <v>6</v>
      </c>
      <c r="C20236">
        <v>26</v>
      </c>
      <c r="D20236" s="4">
        <v>1829745.9300000002</v>
      </c>
      <c r="E20236" s="4">
        <v>5160.03</v>
      </c>
      <c r="F20236" s="5">
        <v>907.58508112713298</v>
      </c>
      <c r="G20236" s="5">
        <v>161.44045166704799</v>
      </c>
      <c r="H20236" s="6">
        <v>4.1998931868470004</v>
      </c>
    </row>
    <row r="20237" spans="1:8" ht="12.5" x14ac:dyDescent="0.25">
      <c r="A20237" s="3">
        <v>20239</v>
      </c>
      <c r="B20237" s="3">
        <v>6</v>
      </c>
      <c r="C20237">
        <v>26</v>
      </c>
      <c r="D20237" s="4">
        <v>1829805.9300000002</v>
      </c>
      <c r="E20237" s="4">
        <v>5220.03</v>
      </c>
      <c r="F20237" s="5">
        <v>910.22347621711901</v>
      </c>
      <c r="G20237" s="5">
        <v>153.81094071870001</v>
      </c>
      <c r="H20237" s="6">
        <v>4.1995880064089999</v>
      </c>
    </row>
    <row r="20238" spans="1:8" ht="12.5" x14ac:dyDescent="0.25">
      <c r="A20238" s="3">
        <v>20240</v>
      </c>
      <c r="B20238" s="3">
        <v>6</v>
      </c>
      <c r="C20238">
        <v>26</v>
      </c>
      <c r="D20238" s="4">
        <v>1829865.9300000002</v>
      </c>
      <c r="E20238" s="4">
        <v>5280.03</v>
      </c>
      <c r="F20238" s="5">
        <v>912.73869666759902</v>
      </c>
      <c r="G20238" s="5">
        <v>147.325856412604</v>
      </c>
      <c r="H20238" s="6">
        <v>4.1995880064089999</v>
      </c>
    </row>
    <row r="20239" spans="1:8" ht="12.5" x14ac:dyDescent="0.25">
      <c r="A20239" s="3">
        <v>20241</v>
      </c>
      <c r="B20239" s="3">
        <v>6</v>
      </c>
      <c r="C20239">
        <v>26</v>
      </c>
      <c r="D20239" s="4">
        <v>1829925.9300000002</v>
      </c>
      <c r="E20239" s="4">
        <v>5340.03</v>
      </c>
      <c r="F20239" s="5">
        <v>915.13701160533401</v>
      </c>
      <c r="G20239" s="5">
        <v>139.925230792706</v>
      </c>
      <c r="H20239" s="6">
        <v>4.1998931868470004</v>
      </c>
    </row>
    <row r="20240" spans="1:8" ht="12.5" x14ac:dyDescent="0.25">
      <c r="A20240" s="3">
        <v>20242</v>
      </c>
      <c r="B20240" s="3">
        <v>6</v>
      </c>
      <c r="C20240">
        <v>26</v>
      </c>
      <c r="D20240" s="4">
        <v>1829985.9300000002</v>
      </c>
      <c r="E20240" s="4">
        <v>5400.03</v>
      </c>
      <c r="F20240" s="5">
        <v>917.42854560328203</v>
      </c>
      <c r="G20240" s="5">
        <v>134.431982909895</v>
      </c>
      <c r="H20240" s="6">
        <v>4.1995880064089999</v>
      </c>
    </row>
    <row r="20241" spans="1:8" ht="12.5" x14ac:dyDescent="0.25">
      <c r="A20241" s="3">
        <v>20243</v>
      </c>
      <c r="B20241" s="3">
        <v>6</v>
      </c>
      <c r="C20241">
        <v>26</v>
      </c>
      <c r="D20241" s="4">
        <v>1830045.9300000002</v>
      </c>
      <c r="E20241" s="4">
        <v>5460.03</v>
      </c>
      <c r="F20241" s="5">
        <v>919.62185346252602</v>
      </c>
      <c r="G20241" s="5">
        <v>128.93873502708499</v>
      </c>
      <c r="H20241" s="6">
        <v>4.1998931868470004</v>
      </c>
    </row>
    <row r="20242" spans="1:8" ht="12.5" x14ac:dyDescent="0.25">
      <c r="A20242" s="3">
        <v>20244</v>
      </c>
      <c r="B20242" s="3">
        <v>6</v>
      </c>
      <c r="C20242">
        <v>26</v>
      </c>
      <c r="D20242" s="4">
        <v>1830105.9300000002</v>
      </c>
      <c r="E20242" s="4">
        <v>5520.03</v>
      </c>
      <c r="F20242" s="5">
        <v>921.71581385688705</v>
      </c>
      <c r="G20242" s="5">
        <v>121.61440451667001</v>
      </c>
      <c r="H20242" s="6">
        <v>4.1998931868470004</v>
      </c>
    </row>
    <row r="20243" spans="1:8" ht="12.5" x14ac:dyDescent="0.25">
      <c r="A20243" s="3">
        <v>20245</v>
      </c>
      <c r="B20243" s="3">
        <v>6</v>
      </c>
      <c r="C20243">
        <v>26</v>
      </c>
      <c r="D20243" s="4">
        <v>1830165.9300000002</v>
      </c>
      <c r="E20243" s="4">
        <v>5580.03</v>
      </c>
      <c r="F20243" s="5">
        <v>923.70517704704002</v>
      </c>
      <c r="G20243" s="5">
        <v>116.73151750972799</v>
      </c>
      <c r="H20243" s="6">
        <v>4.1998931868470004</v>
      </c>
    </row>
    <row r="20244" spans="1:8" ht="12.5" x14ac:dyDescent="0.25">
      <c r="A20244" s="3">
        <v>20246</v>
      </c>
      <c r="B20244" s="3">
        <v>6</v>
      </c>
      <c r="C20244">
        <v>26</v>
      </c>
      <c r="D20244" s="4">
        <v>1830225.9300000002</v>
      </c>
      <c r="E20244" s="4">
        <v>5640.03</v>
      </c>
      <c r="F20244" s="5">
        <v>925.60689432279605</v>
      </c>
      <c r="G20244" s="5">
        <v>111.77233539330101</v>
      </c>
      <c r="H20244" s="6">
        <v>4.1998931868470004</v>
      </c>
    </row>
    <row r="20245" spans="1:8" ht="12.5" x14ac:dyDescent="0.25">
      <c r="A20245" s="3">
        <v>20247</v>
      </c>
      <c r="B20245" s="3">
        <v>6</v>
      </c>
      <c r="C20245">
        <v>26</v>
      </c>
      <c r="D20245" s="4">
        <v>1830285.9300000002</v>
      </c>
      <c r="E20245" s="4">
        <v>5700.03</v>
      </c>
      <c r="F20245" s="5">
        <v>927.42929541466401</v>
      </c>
      <c r="G20245" s="5">
        <v>107.194628824292</v>
      </c>
      <c r="H20245" s="6">
        <v>4.1998931868470004</v>
      </c>
    </row>
    <row r="20246" spans="1:8" ht="12.5" x14ac:dyDescent="0.25">
      <c r="A20246" s="3">
        <v>20248</v>
      </c>
      <c r="B20246" s="3">
        <v>6</v>
      </c>
      <c r="C20246">
        <v>26</v>
      </c>
      <c r="D20246" s="4">
        <v>1830345.9300000002</v>
      </c>
      <c r="E20246" s="4">
        <v>5760.03</v>
      </c>
      <c r="F20246" s="5">
        <v>929.17799945745696</v>
      </c>
      <c r="G20246" s="5">
        <v>104.14282444495301</v>
      </c>
      <c r="H20246" s="6">
        <v>4.1998931868470004</v>
      </c>
    </row>
    <row r="20247" spans="1:8" ht="12.5" x14ac:dyDescent="0.25">
      <c r="A20247" s="3">
        <v>20249</v>
      </c>
      <c r="B20247" s="3">
        <v>6</v>
      </c>
      <c r="C20247">
        <v>26</v>
      </c>
      <c r="D20247" s="4">
        <v>1830405.9300000002</v>
      </c>
      <c r="E20247" s="4">
        <v>5820.03</v>
      </c>
      <c r="F20247" s="5">
        <v>930.86393466595496</v>
      </c>
      <c r="G20247" s="5">
        <v>98.649576562142002</v>
      </c>
      <c r="H20247" s="6">
        <v>4.1998931868470004</v>
      </c>
    </row>
    <row r="20248" spans="1:8" ht="12.5" x14ac:dyDescent="0.25">
      <c r="A20248" s="3">
        <v>20250</v>
      </c>
      <c r="B20248" s="3">
        <v>6</v>
      </c>
      <c r="C20248">
        <v>26</v>
      </c>
      <c r="D20248" s="4">
        <v>1830465.9300000002</v>
      </c>
      <c r="E20248" s="4">
        <v>5880.03</v>
      </c>
      <c r="F20248" s="5">
        <v>932.48207192085704</v>
      </c>
      <c r="G20248" s="5">
        <v>95.140001525901994</v>
      </c>
      <c r="H20248" s="6">
        <v>4.1995880064089999</v>
      </c>
    </row>
    <row r="20249" spans="1:8" ht="12.5" x14ac:dyDescent="0.25">
      <c r="A20249" s="3">
        <v>20251</v>
      </c>
      <c r="B20249" s="3">
        <v>6</v>
      </c>
      <c r="C20249">
        <v>26</v>
      </c>
      <c r="D20249" s="4">
        <v>1830525.9300000002</v>
      </c>
      <c r="E20249" s="4">
        <v>5940.03</v>
      </c>
      <c r="F20249" s="5">
        <v>934.03027707840602</v>
      </c>
      <c r="G20249" s="5">
        <v>90.714885175860005</v>
      </c>
      <c r="H20249" s="6">
        <v>4.1998931868470004</v>
      </c>
    </row>
    <row r="20250" spans="1:8" ht="12.5" x14ac:dyDescent="0.25">
      <c r="A20250" s="3">
        <v>20252</v>
      </c>
      <c r="B20250" s="3">
        <v>6</v>
      </c>
      <c r="C20250">
        <v>26</v>
      </c>
      <c r="D20250" s="4">
        <v>1830585.9300000002</v>
      </c>
      <c r="E20250" s="4">
        <v>6000.03</v>
      </c>
      <c r="F20250" s="5">
        <v>935.51256304943104</v>
      </c>
      <c r="G20250" s="5">
        <v>86.442359044784993</v>
      </c>
      <c r="H20250" s="6">
        <v>4.1998931868470004</v>
      </c>
    </row>
    <row r="20251" spans="1:8" ht="12.5" x14ac:dyDescent="0.25">
      <c r="A20251" s="3">
        <v>20253</v>
      </c>
      <c r="B20251" s="3">
        <v>6</v>
      </c>
      <c r="C20251">
        <v>26</v>
      </c>
      <c r="D20251" s="4">
        <v>1830645.9300000002</v>
      </c>
      <c r="E20251" s="4">
        <v>6060.03</v>
      </c>
      <c r="F20251" s="5">
        <v>936.93782605562797</v>
      </c>
      <c r="G20251" s="5">
        <v>84.611276417181998</v>
      </c>
      <c r="H20251" s="6">
        <v>4.1995880064089999</v>
      </c>
    </row>
    <row r="20252" spans="1:8" ht="12.5" x14ac:dyDescent="0.25">
      <c r="A20252" s="3">
        <v>20254</v>
      </c>
      <c r="B20252" s="3">
        <v>6</v>
      </c>
      <c r="C20252">
        <v>26</v>
      </c>
      <c r="D20252" s="4">
        <v>1830705.9300000002</v>
      </c>
      <c r="E20252" s="4">
        <v>6120.03</v>
      </c>
      <c r="F20252" s="5">
        <v>938.30416020277505</v>
      </c>
      <c r="G20252" s="5">
        <v>80.872816052491004</v>
      </c>
      <c r="H20252" s="6">
        <v>4.1998931868470004</v>
      </c>
    </row>
    <row r="20253" spans="1:8" ht="12.5" x14ac:dyDescent="0.25">
      <c r="A20253" s="3">
        <v>20255</v>
      </c>
      <c r="B20253" s="3">
        <v>6</v>
      </c>
      <c r="C20253">
        <v>26</v>
      </c>
      <c r="D20253" s="4">
        <v>1830765.9300000002</v>
      </c>
      <c r="E20253" s="4">
        <v>6180.03</v>
      </c>
      <c r="F20253" s="5">
        <v>939.62399777896496</v>
      </c>
      <c r="G20253" s="5">
        <v>77.668421454184994</v>
      </c>
      <c r="H20253" s="6">
        <v>4.1995880064089999</v>
      </c>
    </row>
    <row r="20254" spans="1:8" ht="12.5" x14ac:dyDescent="0.25">
      <c r="A20254" s="3">
        <v>20256</v>
      </c>
      <c r="B20254" s="3">
        <v>6</v>
      </c>
      <c r="C20254">
        <v>26</v>
      </c>
      <c r="D20254" s="4">
        <v>1830825.9300000002</v>
      </c>
      <c r="E20254" s="4">
        <v>6240.03</v>
      </c>
      <c r="F20254" s="5">
        <v>940.89109233403701</v>
      </c>
      <c r="G20254" s="5">
        <v>74.387731746395005</v>
      </c>
      <c r="H20254" s="6">
        <v>4.1998931868470004</v>
      </c>
    </row>
    <row r="20255" spans="1:8" ht="12.5" x14ac:dyDescent="0.25">
      <c r="A20255" s="3">
        <v>20257</v>
      </c>
      <c r="B20255" s="3">
        <v>6</v>
      </c>
      <c r="C20255">
        <v>26</v>
      </c>
      <c r="D20255" s="4">
        <v>1830885.9300000002</v>
      </c>
      <c r="E20255" s="4">
        <v>6300.03</v>
      </c>
      <c r="F20255" s="5">
        <v>942.10915562506898</v>
      </c>
      <c r="G20255" s="5">
        <v>72.022583352406997</v>
      </c>
      <c r="H20255" s="6">
        <v>4.1995880064089999</v>
      </c>
    </row>
    <row r="20256" spans="1:8" ht="12.5" x14ac:dyDescent="0.25">
      <c r="A20256" s="3">
        <v>20258</v>
      </c>
      <c r="B20256" s="3">
        <v>6</v>
      </c>
      <c r="C20256">
        <v>26</v>
      </c>
      <c r="D20256" s="4">
        <v>1830945.9300000002</v>
      </c>
      <c r="E20256" s="4">
        <v>6360.03</v>
      </c>
      <c r="F20256" s="5">
        <v>943.279446097505</v>
      </c>
      <c r="G20256" s="5">
        <v>69.047074082551006</v>
      </c>
      <c r="H20256" s="6">
        <v>4.1998931868470004</v>
      </c>
    </row>
    <row r="20257" spans="1:8" ht="12.5" x14ac:dyDescent="0.25">
      <c r="A20257" s="3">
        <v>20259</v>
      </c>
      <c r="B20257" s="3">
        <v>6</v>
      </c>
      <c r="C20257">
        <v>26</v>
      </c>
      <c r="D20257" s="4">
        <v>1831005.9300000002</v>
      </c>
      <c r="E20257" s="4">
        <v>6420.03</v>
      </c>
      <c r="F20257" s="5">
        <v>944.40195675762698</v>
      </c>
      <c r="G20257" s="5">
        <v>66.453040360112993</v>
      </c>
      <c r="H20257" s="6">
        <v>4.1998931868470004</v>
      </c>
    </row>
    <row r="20258" spans="1:8" ht="12.5" x14ac:dyDescent="0.25">
      <c r="A20258" s="3">
        <v>20260</v>
      </c>
      <c r="B20258" s="3">
        <v>6</v>
      </c>
      <c r="C20258">
        <v>26</v>
      </c>
      <c r="D20258" s="4">
        <v>1831065.9300000002</v>
      </c>
      <c r="E20258" s="4">
        <v>6480.03</v>
      </c>
      <c r="F20258" s="5">
        <v>945.48748908556104</v>
      </c>
      <c r="G20258" s="5">
        <v>64.393072404058998</v>
      </c>
      <c r="H20258" s="6">
        <v>4.1998931868470004</v>
      </c>
    </row>
    <row r="20259" spans="1:8" ht="12.5" x14ac:dyDescent="0.25">
      <c r="A20259" s="3">
        <v>20261</v>
      </c>
      <c r="B20259" s="3">
        <v>6</v>
      </c>
      <c r="C20259">
        <v>26</v>
      </c>
      <c r="D20259" s="4">
        <v>1831125.9300000002</v>
      </c>
      <c r="E20259" s="4">
        <v>6540.03</v>
      </c>
      <c r="F20259" s="5">
        <v>946.53904381034704</v>
      </c>
      <c r="G20259" s="5">
        <v>61.951628900586996</v>
      </c>
      <c r="H20259" s="6">
        <v>4.1995880064089999</v>
      </c>
    </row>
    <row r="20260" spans="1:8" ht="12.5" x14ac:dyDescent="0.25">
      <c r="A20260" s="3">
        <v>20262</v>
      </c>
      <c r="B20260" s="3">
        <v>6</v>
      </c>
      <c r="C20260">
        <v>26</v>
      </c>
      <c r="D20260" s="4">
        <v>1831185.9300000002</v>
      </c>
      <c r="E20260" s="4">
        <v>6600.03</v>
      </c>
      <c r="F20260" s="5">
        <v>947.545058408145</v>
      </c>
      <c r="G20260" s="5">
        <v>59.739070725566002</v>
      </c>
      <c r="H20260" s="6">
        <v>4.1995880064089999</v>
      </c>
    </row>
    <row r="20261" spans="1:8" ht="12.5" x14ac:dyDescent="0.25">
      <c r="A20261" s="3">
        <v>20263</v>
      </c>
      <c r="B20261" s="3">
        <v>6</v>
      </c>
      <c r="C20261">
        <v>26</v>
      </c>
      <c r="D20261" s="4">
        <v>1831245.9300000002</v>
      </c>
      <c r="E20261" s="4">
        <v>6660.03</v>
      </c>
      <c r="F20261" s="5">
        <v>948.51376024685703</v>
      </c>
      <c r="G20261" s="5">
        <v>55.619134813457997</v>
      </c>
      <c r="H20261" s="6">
        <v>4.2001983672850001</v>
      </c>
    </row>
    <row r="20262" spans="1:8" ht="12.5" x14ac:dyDescent="0.25">
      <c r="A20262" s="3">
        <v>20264</v>
      </c>
      <c r="B20262" s="3">
        <v>6</v>
      </c>
      <c r="C20262">
        <v>26</v>
      </c>
      <c r="D20262" s="4">
        <v>1831305.9300000002</v>
      </c>
      <c r="E20262" s="4">
        <v>6720.03</v>
      </c>
      <c r="F20262" s="5">
        <v>949.44272165848599</v>
      </c>
      <c r="G20262" s="5">
        <v>55.313954375525</v>
      </c>
      <c r="H20262" s="6">
        <v>4.1998931868470004</v>
      </c>
    </row>
    <row r="20263" spans="1:8" ht="12.5" x14ac:dyDescent="0.25">
      <c r="A20263" s="3">
        <v>20265</v>
      </c>
      <c r="B20263" s="3">
        <v>6</v>
      </c>
      <c r="C20263">
        <v>26</v>
      </c>
      <c r="D20263" s="4">
        <v>1831365.9300000002</v>
      </c>
      <c r="E20263" s="4">
        <v>6780.03</v>
      </c>
      <c r="F20263" s="5">
        <v>950.350333367242</v>
      </c>
      <c r="G20263" s="5">
        <v>53.482871747921003</v>
      </c>
      <c r="H20263" s="6">
        <v>4.1998931868470004</v>
      </c>
    </row>
    <row r="20264" spans="1:8" ht="12.5" x14ac:dyDescent="0.25">
      <c r="A20264" s="3">
        <v>20266</v>
      </c>
      <c r="B20264" s="3">
        <v>6</v>
      </c>
      <c r="C20264">
        <v>26</v>
      </c>
      <c r="D20264" s="4">
        <v>1831425.9300000002</v>
      </c>
      <c r="E20264" s="4">
        <v>6840.03</v>
      </c>
      <c r="F20264" s="5">
        <v>951.221692607004</v>
      </c>
      <c r="G20264" s="5">
        <v>50.583657587548998</v>
      </c>
      <c r="H20264" s="6">
        <v>4.1998931868470004</v>
      </c>
    </row>
    <row r="20265" spans="1:8" ht="12.5" x14ac:dyDescent="0.25">
      <c r="A20265" s="3">
        <v>20267</v>
      </c>
      <c r="B20265" s="3">
        <v>6</v>
      </c>
      <c r="C20265">
        <v>26</v>
      </c>
      <c r="D20265" s="4">
        <v>1831439.25</v>
      </c>
      <c r="E20265" s="4">
        <v>6853.35</v>
      </c>
      <c r="F20265" s="5">
        <v>951.41110920373296</v>
      </c>
      <c r="G20265" s="5">
        <v>49.973296711681002</v>
      </c>
      <c r="H20265" s="6">
        <v>4.1998931868470004</v>
      </c>
    </row>
    <row r="20266" spans="1:8" ht="12.5" x14ac:dyDescent="0.25">
      <c r="A20266" s="3">
        <v>20268</v>
      </c>
      <c r="B20266" s="3">
        <v>6</v>
      </c>
      <c r="C20266">
        <v>27</v>
      </c>
      <c r="D20266" s="4">
        <v>1831439.26</v>
      </c>
      <c r="E20266" s="4">
        <v>0.01</v>
      </c>
      <c r="F20266" s="5">
        <v>0</v>
      </c>
      <c r="G20266" s="5">
        <v>0</v>
      </c>
      <c r="H20266" s="6">
        <v>4.197146562905</v>
      </c>
    </row>
    <row r="20267" spans="1:8" ht="12.5" x14ac:dyDescent="0.25">
      <c r="A20267" s="3">
        <v>20269</v>
      </c>
      <c r="B20267" s="3">
        <v>6</v>
      </c>
      <c r="C20267">
        <v>27</v>
      </c>
      <c r="D20267" s="4">
        <v>1833239.25</v>
      </c>
      <c r="E20267" s="4">
        <v>1800</v>
      </c>
      <c r="F20267" s="5">
        <v>0</v>
      </c>
      <c r="G20267" s="5">
        <v>0</v>
      </c>
      <c r="H20267" s="6">
        <v>4.1886015106430001</v>
      </c>
    </row>
    <row r="20268" spans="1:8" ht="12.5" x14ac:dyDescent="0.25">
      <c r="A20268" s="3">
        <v>20270</v>
      </c>
      <c r="B20268" s="3">
        <v>6</v>
      </c>
      <c r="C20268">
        <v>28</v>
      </c>
      <c r="D20268" s="4">
        <v>1833239.29</v>
      </c>
      <c r="E20268" s="4">
        <v>0.04</v>
      </c>
      <c r="F20268" s="5">
        <v>2.9833719046999999E-2</v>
      </c>
      <c r="G20268" s="5">
        <v>-2726.2531471732659</v>
      </c>
      <c r="H20268" s="6">
        <v>4.0357061112380004</v>
      </c>
    </row>
    <row r="20269" spans="1:8" ht="12.5" x14ac:dyDescent="0.25">
      <c r="A20269" s="3">
        <v>20271</v>
      </c>
      <c r="B20269" s="3">
        <v>6</v>
      </c>
      <c r="C20269">
        <v>28</v>
      </c>
      <c r="D20269" s="4">
        <v>1833299.29</v>
      </c>
      <c r="E20269" s="4">
        <v>60.04</v>
      </c>
      <c r="F20269" s="5">
        <v>46.109255656435003</v>
      </c>
      <c r="G20269" s="5">
        <v>-2781.0330357824059</v>
      </c>
      <c r="H20269" s="6">
        <v>3.9548332951859999</v>
      </c>
    </row>
    <row r="20270" spans="1:8" ht="12.5" x14ac:dyDescent="0.25">
      <c r="A20270" s="3">
        <v>20272</v>
      </c>
      <c r="B20270" s="3">
        <v>6</v>
      </c>
      <c r="C20270">
        <v>28</v>
      </c>
      <c r="D20270" s="4">
        <v>1833359.29</v>
      </c>
      <c r="E20270" s="4">
        <v>120.04</v>
      </c>
      <c r="F20270" s="5">
        <v>92.614886871306993</v>
      </c>
      <c r="G20270" s="5">
        <v>-2798.1994354161902</v>
      </c>
      <c r="H20270" s="6">
        <v>3.9310292210269999</v>
      </c>
    </row>
    <row r="20271" spans="1:8" ht="12.5" x14ac:dyDescent="0.25">
      <c r="A20271" s="3">
        <v>20273</v>
      </c>
      <c r="B20271" s="3">
        <v>6</v>
      </c>
      <c r="C20271">
        <v>28</v>
      </c>
      <c r="D20271" s="4">
        <v>1833419.29</v>
      </c>
      <c r="E20271" s="4">
        <v>180.04</v>
      </c>
      <c r="F20271" s="5">
        <v>139.358033027305</v>
      </c>
      <c r="G20271" s="5">
        <v>-2810.4066529335469</v>
      </c>
      <c r="H20271" s="6">
        <v>3.9142442969409998</v>
      </c>
    </row>
    <row r="20272" spans="1:8" ht="12.5" x14ac:dyDescent="0.25">
      <c r="A20272" s="3">
        <v>20274</v>
      </c>
      <c r="B20272" s="3">
        <v>6</v>
      </c>
      <c r="C20272">
        <v>28</v>
      </c>
      <c r="D20272" s="4">
        <v>1833479.29</v>
      </c>
      <c r="E20272" s="4">
        <v>240.04</v>
      </c>
      <c r="F20272" s="5">
        <v>186.27978857777401</v>
      </c>
      <c r="G20272" s="5">
        <v>-2819.9435416189831</v>
      </c>
      <c r="H20272" s="6">
        <v>3.9005111772340002</v>
      </c>
    </row>
    <row r="20273" spans="1:8" ht="12.5" x14ac:dyDescent="0.25">
      <c r="A20273" s="3">
        <v>20275</v>
      </c>
      <c r="B20273" s="3">
        <v>6</v>
      </c>
      <c r="C20273">
        <v>28</v>
      </c>
      <c r="D20273" s="4">
        <v>1833539.29</v>
      </c>
      <c r="E20273" s="4">
        <v>300.04000000000002</v>
      </c>
      <c r="F20273" s="5">
        <v>233.35025304544601</v>
      </c>
      <c r="G20273" s="5">
        <v>-2828.030823224231</v>
      </c>
      <c r="H20273" s="6">
        <v>3.889524681468</v>
      </c>
    </row>
    <row r="20274" spans="1:8" ht="12.5" x14ac:dyDescent="0.25">
      <c r="A20274" s="3">
        <v>20276</v>
      </c>
      <c r="B20274" s="3">
        <v>6</v>
      </c>
      <c r="C20274">
        <v>28</v>
      </c>
      <c r="D20274" s="4">
        <v>1833599.29</v>
      </c>
      <c r="E20274" s="4">
        <v>360.04</v>
      </c>
      <c r="F20274" s="5">
        <v>280.54845926265</v>
      </c>
      <c r="G20274" s="5">
        <v>-2835.3551537346461</v>
      </c>
      <c r="H20274" s="6">
        <v>3.8794537270160001</v>
      </c>
    </row>
    <row r="20275" spans="1:8" ht="12.5" x14ac:dyDescent="0.25">
      <c r="A20275" s="3">
        <v>20277</v>
      </c>
      <c r="B20275" s="3">
        <v>6</v>
      </c>
      <c r="C20275">
        <v>28</v>
      </c>
      <c r="D20275" s="4">
        <v>1833659.29</v>
      </c>
      <c r="E20275" s="4">
        <v>420.04</v>
      </c>
      <c r="F20275" s="5">
        <v>327.858947508965</v>
      </c>
      <c r="G20275" s="5">
        <v>-2841.840238040741</v>
      </c>
      <c r="H20275" s="6">
        <v>3.8706034943160001</v>
      </c>
    </row>
    <row r="20276" spans="1:8" ht="12.5" x14ac:dyDescent="0.25">
      <c r="A20276" s="3">
        <v>20278</v>
      </c>
      <c r="B20276" s="3">
        <v>6</v>
      </c>
      <c r="C20276">
        <v>28</v>
      </c>
      <c r="D20276" s="4">
        <v>1833719.29</v>
      </c>
      <c r="E20276" s="4">
        <v>480.04</v>
      </c>
      <c r="F20276" s="5">
        <v>375.26847825165498</v>
      </c>
      <c r="G20276" s="5">
        <v>-2847.5623712520028</v>
      </c>
      <c r="H20276" s="6">
        <v>3.8629739833680001</v>
      </c>
    </row>
    <row r="20277" spans="1:8" ht="12.5" x14ac:dyDescent="0.25">
      <c r="A20277" s="3">
        <v>20279</v>
      </c>
      <c r="B20277" s="3">
        <v>6</v>
      </c>
      <c r="C20277">
        <v>28</v>
      </c>
      <c r="D20277" s="4">
        <v>1833779.29</v>
      </c>
      <c r="E20277" s="4">
        <v>540.04</v>
      </c>
      <c r="F20277" s="5">
        <v>422.767855174928</v>
      </c>
      <c r="G20277" s="5">
        <v>-2852.4452582589461</v>
      </c>
      <c r="H20277" s="6">
        <v>3.8559548332950002</v>
      </c>
    </row>
    <row r="20278" spans="1:8" ht="12.5" x14ac:dyDescent="0.25">
      <c r="A20278" s="3">
        <v>20280</v>
      </c>
      <c r="B20278" s="3">
        <v>6</v>
      </c>
      <c r="C20278">
        <v>28</v>
      </c>
      <c r="D20278" s="4">
        <v>1833839.29</v>
      </c>
      <c r="E20278" s="4">
        <v>600.04</v>
      </c>
      <c r="F20278" s="5">
        <v>470.347985173317</v>
      </c>
      <c r="G20278" s="5">
        <v>-2857.251850156405</v>
      </c>
      <c r="H20278" s="6">
        <v>3.8501564049739998</v>
      </c>
    </row>
    <row r="20279" spans="1:8" ht="12.5" x14ac:dyDescent="0.25">
      <c r="A20279" s="3">
        <v>20281</v>
      </c>
      <c r="B20279" s="3">
        <v>6</v>
      </c>
      <c r="C20279">
        <v>28</v>
      </c>
      <c r="D20279" s="4">
        <v>1833899.29</v>
      </c>
      <c r="E20279" s="4">
        <v>660.04</v>
      </c>
      <c r="F20279" s="5">
        <v>518.00127497605195</v>
      </c>
      <c r="G20279" s="5">
        <v>-2861.142900740062</v>
      </c>
      <c r="H20279" s="6">
        <v>3.8443579766539999</v>
      </c>
    </row>
    <row r="20280" spans="1:8" ht="12.5" x14ac:dyDescent="0.25">
      <c r="A20280" s="3">
        <v>20282</v>
      </c>
      <c r="B20280" s="3">
        <v>6</v>
      </c>
      <c r="C20280">
        <v>28</v>
      </c>
      <c r="D20280" s="4">
        <v>1833959.29</v>
      </c>
      <c r="E20280" s="4">
        <v>720.04</v>
      </c>
      <c r="F20280" s="5">
        <v>565.72193018149801</v>
      </c>
      <c r="G20280" s="5">
        <v>-2865.03395132372</v>
      </c>
      <c r="H20280" s="6">
        <v>3.8391699092090001</v>
      </c>
    </row>
    <row r="20281" spans="1:8" ht="12.5" x14ac:dyDescent="0.25">
      <c r="A20281" s="3">
        <v>20283</v>
      </c>
      <c r="B20281" s="3">
        <v>6</v>
      </c>
      <c r="C20281">
        <v>28</v>
      </c>
      <c r="D20281" s="4">
        <v>1834019.29</v>
      </c>
      <c r="E20281" s="4">
        <v>780.04</v>
      </c>
      <c r="F20281" s="5">
        <v>613.50714312962498</v>
      </c>
      <c r="G20281" s="5">
        <v>-2869.0012970168609</v>
      </c>
      <c r="H20281" s="6">
        <v>3.834287022202</v>
      </c>
    </row>
    <row r="20282" spans="1:8" ht="12.5" x14ac:dyDescent="0.25">
      <c r="A20282" s="3">
        <v>20284</v>
      </c>
      <c r="B20282" s="3">
        <v>6</v>
      </c>
      <c r="C20282">
        <v>28</v>
      </c>
      <c r="D20282" s="4">
        <v>1834079.29</v>
      </c>
      <c r="E20282" s="4">
        <v>840.04</v>
      </c>
      <c r="F20282" s="5">
        <v>661.35454189025404</v>
      </c>
      <c r="G20282" s="5">
        <v>-2872.739757381552</v>
      </c>
      <c r="H20282" s="6">
        <v>3.8290989547569998</v>
      </c>
    </row>
    <row r="20283" spans="1:8" ht="12.5" x14ac:dyDescent="0.25">
      <c r="A20283" s="3">
        <v>20285</v>
      </c>
      <c r="B20283" s="3">
        <v>6</v>
      </c>
      <c r="C20283">
        <v>28</v>
      </c>
      <c r="D20283" s="4">
        <v>1834139.29</v>
      </c>
      <c r="E20283" s="4">
        <v>900.04</v>
      </c>
      <c r="F20283" s="5">
        <v>709.26207857548604</v>
      </c>
      <c r="G20283" s="5">
        <v>-2876.3256275272761</v>
      </c>
      <c r="H20283" s="6">
        <v>3.8242160677500001</v>
      </c>
    </row>
    <row r="20284" spans="1:8" ht="12.5" x14ac:dyDescent="0.25">
      <c r="A20284" s="3">
        <v>20286</v>
      </c>
      <c r="B20284" s="3">
        <v>6</v>
      </c>
      <c r="C20284">
        <v>28</v>
      </c>
      <c r="D20284" s="4">
        <v>1834199.29</v>
      </c>
      <c r="E20284" s="4">
        <v>960.04</v>
      </c>
      <c r="F20284" s="5">
        <v>757.22947703941099</v>
      </c>
      <c r="G20284" s="5">
        <v>-2879.8352025635158</v>
      </c>
      <c r="H20284" s="6">
        <v>3.8196383611810001</v>
      </c>
    </row>
    <row r="20285" spans="1:8" ht="12.5" x14ac:dyDescent="0.25">
      <c r="A20285" s="3">
        <v>20287</v>
      </c>
      <c r="B20285" s="3">
        <v>6</v>
      </c>
      <c r="C20285">
        <v>28</v>
      </c>
      <c r="D20285" s="4">
        <v>1834259.29</v>
      </c>
      <c r="E20285" s="4">
        <v>1020.04</v>
      </c>
      <c r="F20285" s="5">
        <v>805.25699838084802</v>
      </c>
      <c r="G20285" s="5">
        <v>-2883.497367818723</v>
      </c>
      <c r="H20285" s="6">
        <v>3.8144502937359999</v>
      </c>
    </row>
    <row r="20286" spans="1:8" ht="12.5" x14ac:dyDescent="0.25">
      <c r="A20286" s="3">
        <v>20288</v>
      </c>
      <c r="B20286" s="3">
        <v>6</v>
      </c>
      <c r="C20286">
        <v>28</v>
      </c>
      <c r="D20286" s="4">
        <v>1834319.29</v>
      </c>
      <c r="E20286" s="4">
        <v>1080.04</v>
      </c>
      <c r="F20286" s="5">
        <v>853.34579168891901</v>
      </c>
      <c r="G20286" s="5">
        <v>-2887.1595330739301</v>
      </c>
      <c r="H20286" s="6">
        <v>3.8098725871669998</v>
      </c>
    </row>
    <row r="20287" spans="1:8" ht="12.5" x14ac:dyDescent="0.25">
      <c r="A20287" s="3">
        <v>20289</v>
      </c>
      <c r="B20287" s="3">
        <v>6</v>
      </c>
      <c r="C20287">
        <v>28</v>
      </c>
      <c r="D20287" s="4">
        <v>1834379.29</v>
      </c>
      <c r="E20287" s="4">
        <v>1140.04</v>
      </c>
      <c r="F20287" s="5">
        <v>901.49967362647601</v>
      </c>
      <c r="G20287" s="5">
        <v>-2891.279468986038</v>
      </c>
      <c r="H20287" s="6">
        <v>3.804379339284</v>
      </c>
    </row>
    <row r="20288" spans="1:8" ht="12.5" x14ac:dyDescent="0.25">
      <c r="A20288" s="3">
        <v>20290</v>
      </c>
      <c r="B20288" s="3">
        <v>6</v>
      </c>
      <c r="C20288">
        <v>28</v>
      </c>
      <c r="D20288" s="4">
        <v>1834439.29</v>
      </c>
      <c r="E20288" s="4">
        <v>1200.04</v>
      </c>
      <c r="F20288" s="5">
        <v>949.71881352627497</v>
      </c>
      <c r="G20288" s="5">
        <v>-2894.9416342412451</v>
      </c>
      <c r="H20288" s="6">
        <v>3.7991912718390002</v>
      </c>
    </row>
    <row r="20289" spans="1:8" ht="12.5" x14ac:dyDescent="0.25">
      <c r="A20289" s="3">
        <v>20291</v>
      </c>
      <c r="B20289" s="3">
        <v>6</v>
      </c>
      <c r="C20289">
        <v>28</v>
      </c>
      <c r="D20289" s="4">
        <v>1834499.29</v>
      </c>
      <c r="E20289" s="4">
        <v>1260.04</v>
      </c>
      <c r="F20289" s="5">
        <v>998.00573845188796</v>
      </c>
      <c r="G20289" s="5">
        <v>-2899.5193408102541</v>
      </c>
      <c r="H20289" s="6">
        <v>3.793698023957</v>
      </c>
    </row>
    <row r="20290" spans="1:8" ht="12.5" x14ac:dyDescent="0.25">
      <c r="A20290" s="3">
        <v>20292</v>
      </c>
      <c r="B20290" s="3">
        <v>6</v>
      </c>
      <c r="C20290">
        <v>28</v>
      </c>
      <c r="D20290" s="4">
        <v>1834559.29</v>
      </c>
      <c r="E20290" s="4">
        <v>1320.04</v>
      </c>
      <c r="F20290" s="5">
        <v>1046.363864092978</v>
      </c>
      <c r="G20290" s="5">
        <v>-2903.7918669413289</v>
      </c>
      <c r="H20290" s="6">
        <v>3.7882047760740001</v>
      </c>
    </row>
    <row r="20291" spans="1:8" ht="12.5" x14ac:dyDescent="0.25">
      <c r="A20291" s="3">
        <v>20293</v>
      </c>
      <c r="B20291" s="3">
        <v>6</v>
      </c>
      <c r="C20291">
        <v>28</v>
      </c>
      <c r="D20291" s="4">
        <v>1834619.29</v>
      </c>
      <c r="E20291" s="4">
        <v>1380.04</v>
      </c>
      <c r="F20291" s="5">
        <v>1094.795080448954</v>
      </c>
      <c r="G20291" s="5">
        <v>-2907.9880979629211</v>
      </c>
      <c r="H20291" s="6">
        <v>3.7824063477530001</v>
      </c>
    </row>
    <row r="20292" spans="1:8" ht="12.5" x14ac:dyDescent="0.25">
      <c r="A20292" s="3">
        <v>20294</v>
      </c>
      <c r="B20292" s="3">
        <v>6</v>
      </c>
      <c r="C20292">
        <v>28</v>
      </c>
      <c r="D20292" s="4">
        <v>1834679.29</v>
      </c>
      <c r="E20292" s="4">
        <v>1440.04</v>
      </c>
      <c r="F20292" s="5">
        <v>1143.3028640336379</v>
      </c>
      <c r="G20292" s="5">
        <v>-2912.79468986038</v>
      </c>
      <c r="H20292" s="6">
        <v>3.776302738994</v>
      </c>
    </row>
    <row r="20293" spans="1:8" ht="12.5" x14ac:dyDescent="0.25">
      <c r="A20293" s="3">
        <v>20295</v>
      </c>
      <c r="B20293" s="3">
        <v>6</v>
      </c>
      <c r="C20293">
        <v>28</v>
      </c>
      <c r="D20293" s="4">
        <v>1834739.29</v>
      </c>
      <c r="E20293" s="4">
        <v>1500.04</v>
      </c>
      <c r="F20293" s="5">
        <v>1191.8879065893541</v>
      </c>
      <c r="G20293" s="5">
        <v>-2917.524986648355</v>
      </c>
      <c r="H20293" s="6">
        <v>3.7701991302360001</v>
      </c>
    </row>
    <row r="20294" spans="1:8" ht="12.5" x14ac:dyDescent="0.25">
      <c r="A20294" s="3">
        <v>20296</v>
      </c>
      <c r="B20294" s="3">
        <v>6</v>
      </c>
      <c r="C20294">
        <v>28</v>
      </c>
      <c r="D20294" s="4">
        <v>1834799.29</v>
      </c>
      <c r="E20294" s="4">
        <v>1560.04</v>
      </c>
      <c r="F20294" s="5">
        <v>1240.5535413646651</v>
      </c>
      <c r="G20294" s="5">
        <v>-2922.5604638742661</v>
      </c>
      <c r="H20294" s="6">
        <v>3.7634851606009998</v>
      </c>
    </row>
    <row r="20295" spans="1:8" ht="12.5" x14ac:dyDescent="0.25">
      <c r="A20295" s="3">
        <v>20297</v>
      </c>
      <c r="B20295" s="3">
        <v>6</v>
      </c>
      <c r="C20295">
        <v>28</v>
      </c>
      <c r="D20295" s="4">
        <v>1834859.29</v>
      </c>
      <c r="E20295" s="4">
        <v>1620.04</v>
      </c>
      <c r="F20295" s="5">
        <v>1289.3009047328401</v>
      </c>
      <c r="G20295" s="5">
        <v>-2927.2144655527582</v>
      </c>
      <c r="H20295" s="6">
        <v>3.7576867322799998</v>
      </c>
    </row>
    <row r="20296" spans="1:8" ht="12.5" x14ac:dyDescent="0.25">
      <c r="A20296" s="3">
        <v>20298</v>
      </c>
      <c r="B20296" s="3">
        <v>6</v>
      </c>
      <c r="C20296">
        <v>28</v>
      </c>
      <c r="D20296" s="4">
        <v>1834919.29</v>
      </c>
      <c r="E20296" s="4">
        <v>1680.04</v>
      </c>
      <c r="F20296" s="5">
        <v>1338.129561811754</v>
      </c>
      <c r="G20296" s="5">
        <v>-2932.2499427786679</v>
      </c>
      <c r="H20296" s="6">
        <v>3.7515831235219999</v>
      </c>
    </row>
    <row r="20297" spans="1:8" ht="12.5" x14ac:dyDescent="0.25">
      <c r="A20297" s="3">
        <v>20299</v>
      </c>
      <c r="B20297" s="3">
        <v>6</v>
      </c>
      <c r="C20297">
        <v>28</v>
      </c>
      <c r="D20297" s="4">
        <v>1834979.29</v>
      </c>
      <c r="E20297" s="4">
        <v>1740.04</v>
      </c>
      <c r="F20297" s="5">
        <v>1387.0420644608901</v>
      </c>
      <c r="G20297" s="5">
        <v>-2937.3617151140611</v>
      </c>
      <c r="H20297" s="6">
        <v>3.744869153887</v>
      </c>
    </row>
    <row r="20298" spans="1:8" ht="12.5" x14ac:dyDescent="0.25">
      <c r="A20298" s="3">
        <v>20300</v>
      </c>
      <c r="B20298" s="3">
        <v>6</v>
      </c>
      <c r="C20298">
        <v>28</v>
      </c>
      <c r="D20298" s="4">
        <v>1835039.29</v>
      </c>
      <c r="E20298" s="4">
        <v>1800.04</v>
      </c>
      <c r="F20298" s="5">
        <v>1436.040539194493</v>
      </c>
      <c r="G20298" s="5">
        <v>-2942.5497825589382</v>
      </c>
      <c r="H20298" s="6">
        <v>3.7381551842529999</v>
      </c>
    </row>
    <row r="20299" spans="1:8" ht="12.5" x14ac:dyDescent="0.25">
      <c r="A20299" s="3">
        <v>20301</v>
      </c>
      <c r="B20299" s="3">
        <v>6</v>
      </c>
      <c r="C20299">
        <v>28</v>
      </c>
      <c r="D20299" s="4">
        <v>1835099.29</v>
      </c>
      <c r="E20299" s="4">
        <v>1860.04</v>
      </c>
      <c r="F20299" s="5">
        <v>1485.1240583911899</v>
      </c>
      <c r="G20299" s="5">
        <v>-2947.508964675364</v>
      </c>
      <c r="H20299" s="6">
        <v>3.7317463950560001</v>
      </c>
    </row>
    <row r="20300" spans="1:8" ht="12.5" x14ac:dyDescent="0.25">
      <c r="A20300" s="3">
        <v>20302</v>
      </c>
      <c r="B20300" s="3">
        <v>6</v>
      </c>
      <c r="C20300">
        <v>28</v>
      </c>
      <c r="D20300" s="4">
        <v>1835159.29</v>
      </c>
      <c r="E20300" s="4">
        <v>1920.04</v>
      </c>
      <c r="F20300" s="5">
        <v>1534.291364877123</v>
      </c>
      <c r="G20300" s="5">
        <v>-2952.162966353857</v>
      </c>
      <c r="H20300" s="6">
        <v>3.7259479667350002</v>
      </c>
    </row>
    <row r="20301" spans="1:8" ht="12.5" x14ac:dyDescent="0.25">
      <c r="A20301" s="3">
        <v>20303</v>
      </c>
      <c r="B20301" s="3">
        <v>6</v>
      </c>
      <c r="C20301">
        <v>28</v>
      </c>
      <c r="D20301" s="4">
        <v>1835219.29</v>
      </c>
      <c r="E20301" s="4">
        <v>1980.04</v>
      </c>
      <c r="F20301" s="5">
        <v>1583.5424330086551</v>
      </c>
      <c r="G20301" s="5">
        <v>-2957.503624017701</v>
      </c>
      <c r="H20301" s="6">
        <v>3.719233997101</v>
      </c>
    </row>
    <row r="20302" spans="1:8" ht="12.5" x14ac:dyDescent="0.25">
      <c r="A20302" s="3">
        <v>20304</v>
      </c>
      <c r="B20302" s="3">
        <v>6</v>
      </c>
      <c r="C20302">
        <v>28</v>
      </c>
      <c r="D20302" s="4">
        <v>1835279.29</v>
      </c>
      <c r="E20302" s="4">
        <v>2040.04</v>
      </c>
      <c r="F20302" s="5">
        <v>1632.8759772131939</v>
      </c>
      <c r="G20302" s="5">
        <v>-2962.5391012436098</v>
      </c>
      <c r="H20302" s="6">
        <v>3.7128252079039998</v>
      </c>
    </row>
    <row r="20303" spans="1:8" ht="12.5" x14ac:dyDescent="0.25">
      <c r="A20303" s="3">
        <v>20305</v>
      </c>
      <c r="B20303" s="3">
        <v>6</v>
      </c>
      <c r="C20303">
        <v>28</v>
      </c>
      <c r="D20303" s="4">
        <v>1835339.29</v>
      </c>
      <c r="E20303" s="4">
        <v>2100.04</v>
      </c>
      <c r="F20303" s="5">
        <v>1682.291533150225</v>
      </c>
      <c r="G20303" s="5">
        <v>-2967.1931029221032</v>
      </c>
      <c r="H20303" s="6">
        <v>3.7070267795829999</v>
      </c>
    </row>
    <row r="20304" spans="1:8" ht="12.5" x14ac:dyDescent="0.25">
      <c r="A20304" s="3">
        <v>20306</v>
      </c>
      <c r="B20304" s="3">
        <v>6</v>
      </c>
      <c r="C20304">
        <v>28</v>
      </c>
      <c r="D20304" s="4">
        <v>1835399.29</v>
      </c>
      <c r="E20304" s="4">
        <v>2160.04</v>
      </c>
      <c r="F20304" s="5">
        <v>1731.787983308325</v>
      </c>
      <c r="G20304" s="5">
        <v>-2972.228580148012</v>
      </c>
      <c r="H20304" s="6">
        <v>3.7006179903869998</v>
      </c>
    </row>
    <row r="20305" spans="1:8" ht="12.5" x14ac:dyDescent="0.25">
      <c r="A20305" s="3">
        <v>20307</v>
      </c>
      <c r="B20305" s="3">
        <v>6</v>
      </c>
      <c r="C20305">
        <v>28</v>
      </c>
      <c r="D20305" s="4">
        <v>1835459.29</v>
      </c>
      <c r="E20305" s="4">
        <v>2220.04</v>
      </c>
      <c r="F20305" s="5">
        <v>1781.364592923205</v>
      </c>
      <c r="G20305" s="5">
        <v>-2977.0351720454719</v>
      </c>
      <c r="H20305" s="6">
        <v>3.6951247425039999</v>
      </c>
    </row>
    <row r="20306" spans="1:8" ht="12.5" x14ac:dyDescent="0.25">
      <c r="A20306" s="3">
        <v>20308</v>
      </c>
      <c r="B20306" s="3">
        <v>6</v>
      </c>
      <c r="C20306">
        <v>28</v>
      </c>
      <c r="D20306" s="4">
        <v>1835519.29</v>
      </c>
      <c r="E20306" s="4">
        <v>2280.04</v>
      </c>
      <c r="F20306" s="5">
        <v>1831.0181194527099</v>
      </c>
      <c r="G20306" s="5">
        <v>-2981.6128786144809</v>
      </c>
      <c r="H20306" s="6">
        <v>3.6893263141829999</v>
      </c>
    </row>
    <row r="20307" spans="1:8" ht="12.5" x14ac:dyDescent="0.25">
      <c r="A20307" s="3">
        <v>20309</v>
      </c>
      <c r="B20307" s="3">
        <v>6</v>
      </c>
      <c r="C20307">
        <v>28</v>
      </c>
      <c r="D20307" s="4">
        <v>1835579.29</v>
      </c>
      <c r="E20307" s="4">
        <v>2340.04</v>
      </c>
      <c r="F20307" s="5">
        <v>1880.7490497020251</v>
      </c>
      <c r="G20307" s="5">
        <v>-2986.1905851834899</v>
      </c>
      <c r="H20307" s="6">
        <v>3.6835278858630001</v>
      </c>
    </row>
    <row r="20308" spans="1:8" ht="12.5" x14ac:dyDescent="0.25">
      <c r="A20308" s="3">
        <v>20310</v>
      </c>
      <c r="B20308" s="3">
        <v>6</v>
      </c>
      <c r="C20308">
        <v>28</v>
      </c>
      <c r="D20308" s="4">
        <v>1835639.29</v>
      </c>
      <c r="E20308" s="4">
        <v>2400.04</v>
      </c>
      <c r="F20308" s="5">
        <v>1930.554817612302</v>
      </c>
      <c r="G20308" s="5">
        <v>-2990.9208819714659</v>
      </c>
      <c r="H20308" s="6">
        <v>3.6777294575420001</v>
      </c>
    </row>
    <row r="20309" spans="1:8" ht="12.5" x14ac:dyDescent="0.25">
      <c r="A20309" s="3">
        <v>20311</v>
      </c>
      <c r="B20309" s="3">
        <v>6</v>
      </c>
      <c r="C20309">
        <v>28</v>
      </c>
      <c r="D20309" s="4">
        <v>1835699.29</v>
      </c>
      <c r="E20309" s="4">
        <v>2460.04</v>
      </c>
      <c r="F20309" s="5">
        <v>1980.4356908522161</v>
      </c>
      <c r="G20309" s="5">
        <v>-2995.1171129930572</v>
      </c>
      <c r="H20309" s="6">
        <v>3.672846570535</v>
      </c>
    </row>
    <row r="20310" spans="1:8" ht="12.5" x14ac:dyDescent="0.25">
      <c r="A20310" s="3">
        <v>20312</v>
      </c>
      <c r="B20310" s="3">
        <v>6</v>
      </c>
      <c r="C20310">
        <v>28</v>
      </c>
      <c r="D20310" s="4">
        <v>1835759.29</v>
      </c>
      <c r="E20310" s="4">
        <v>2520.04</v>
      </c>
      <c r="F20310" s="5">
        <v>2030.38948822936</v>
      </c>
      <c r="G20310" s="5">
        <v>-2999.313344014648</v>
      </c>
      <c r="H20310" s="6">
        <v>3.667048142214</v>
      </c>
    </row>
    <row r="20311" spans="1:8" ht="12.5" x14ac:dyDescent="0.25">
      <c r="A20311" s="3">
        <v>20313</v>
      </c>
      <c r="B20311" s="3">
        <v>6</v>
      </c>
      <c r="C20311">
        <v>28</v>
      </c>
      <c r="D20311" s="4">
        <v>1835819.29</v>
      </c>
      <c r="E20311" s="4">
        <v>2580.04</v>
      </c>
      <c r="F20311" s="5">
        <v>2080.4162127107652</v>
      </c>
      <c r="G20311" s="5">
        <v>-3003.891050583657</v>
      </c>
      <c r="H20311" s="6">
        <v>3.6618600747690002</v>
      </c>
    </row>
    <row r="20312" spans="1:8" ht="12.5" x14ac:dyDescent="0.25">
      <c r="A20312" s="3">
        <v>20314</v>
      </c>
      <c r="B20312" s="3">
        <v>6</v>
      </c>
      <c r="C20312">
        <v>28</v>
      </c>
      <c r="D20312" s="4">
        <v>1835879.29</v>
      </c>
      <c r="E20312" s="4">
        <v>2640.04</v>
      </c>
      <c r="F20312" s="5">
        <v>2130.5161646024599</v>
      </c>
      <c r="G20312" s="5">
        <v>-3008.2398718242162</v>
      </c>
      <c r="H20312" s="6">
        <v>3.656672007324</v>
      </c>
    </row>
    <row r="20313" spans="1:8" ht="12.5" x14ac:dyDescent="0.25">
      <c r="A20313" s="3">
        <v>20315</v>
      </c>
      <c r="B20313" s="3">
        <v>6</v>
      </c>
      <c r="C20313">
        <v>28</v>
      </c>
      <c r="D20313" s="4">
        <v>1835939.29</v>
      </c>
      <c r="E20313" s="4">
        <v>2700.04</v>
      </c>
      <c r="F20313" s="5">
        <v>2180.6893839593772</v>
      </c>
      <c r="G20313" s="5">
        <v>-3012.359807736324</v>
      </c>
      <c r="H20313" s="6">
        <v>3.6511787594420002</v>
      </c>
    </row>
    <row r="20314" spans="1:8" ht="12.5" x14ac:dyDescent="0.25">
      <c r="A20314" s="3">
        <v>20316</v>
      </c>
      <c r="B20314" s="3">
        <v>6</v>
      </c>
      <c r="C20314">
        <v>28</v>
      </c>
      <c r="D20314" s="4">
        <v>1835999.29</v>
      </c>
      <c r="E20314" s="4">
        <v>2760.04</v>
      </c>
      <c r="F20314" s="5">
        <v>2230.9342885057181</v>
      </c>
      <c r="G20314" s="5">
        <v>-3016.937514305333</v>
      </c>
      <c r="H20314" s="6">
        <v>3.6462958724350001</v>
      </c>
    </row>
    <row r="20315" spans="1:8" ht="12.5" x14ac:dyDescent="0.25">
      <c r="A20315" s="3">
        <v>20317</v>
      </c>
      <c r="B20315" s="3">
        <v>6</v>
      </c>
      <c r="C20315">
        <v>28</v>
      </c>
      <c r="D20315" s="4">
        <v>1836059.29</v>
      </c>
      <c r="E20315" s="4">
        <v>2820.04</v>
      </c>
      <c r="F20315" s="5">
        <v>2281.252745776218</v>
      </c>
      <c r="G20315" s="5">
        <v>-3021.2863355458908</v>
      </c>
      <c r="H20315" s="6">
        <v>3.6408026245520002</v>
      </c>
    </row>
    <row r="20316" spans="1:8" ht="12.5" x14ac:dyDescent="0.25">
      <c r="A20316" s="3">
        <v>20318</v>
      </c>
      <c r="B20316" s="3">
        <v>6</v>
      </c>
      <c r="C20316">
        <v>28</v>
      </c>
      <c r="D20316" s="4">
        <v>1836119.29</v>
      </c>
      <c r="E20316" s="4">
        <v>2880.04</v>
      </c>
      <c r="F20316" s="5">
        <v>2331.6465474343649</v>
      </c>
      <c r="G20316" s="5">
        <v>-3025.6351567864499</v>
      </c>
      <c r="H20316" s="6">
        <v>3.6353093766689999</v>
      </c>
    </row>
    <row r="20317" spans="1:8" ht="12.5" x14ac:dyDescent="0.25">
      <c r="A20317" s="3">
        <v>20319</v>
      </c>
      <c r="B20317" s="3">
        <v>6</v>
      </c>
      <c r="C20317">
        <v>28</v>
      </c>
      <c r="D20317" s="4">
        <v>1836179.29</v>
      </c>
      <c r="E20317" s="4">
        <v>2940.04</v>
      </c>
      <c r="F20317" s="5">
        <v>2382.114950874427</v>
      </c>
      <c r="G20317" s="5">
        <v>-3030.3654535744258</v>
      </c>
      <c r="H20317" s="6">
        <v>3.629816128786</v>
      </c>
    </row>
    <row r="20318" spans="1:8" ht="12.5" x14ac:dyDescent="0.25">
      <c r="A20318" s="3">
        <v>20320</v>
      </c>
      <c r="B20318" s="3">
        <v>6</v>
      </c>
      <c r="C20318">
        <v>28</v>
      </c>
      <c r="D20318" s="4">
        <v>1836239.25</v>
      </c>
      <c r="E20318" s="4">
        <v>3000</v>
      </c>
      <c r="F20318" s="5">
        <v>2432.6259297406809</v>
      </c>
      <c r="G20318" s="5">
        <v>-3035.2483405813691</v>
      </c>
      <c r="H20318" s="6">
        <v>3.624017700465</v>
      </c>
    </row>
    <row r="20319" spans="1:8" ht="12.5" x14ac:dyDescent="0.25">
      <c r="A20319" s="3">
        <v>20321</v>
      </c>
      <c r="B20319" s="3">
        <v>6</v>
      </c>
      <c r="C20319">
        <v>29</v>
      </c>
      <c r="D20319" s="4">
        <v>1836239.27</v>
      </c>
      <c r="E20319" s="4">
        <v>0.02</v>
      </c>
      <c r="F20319" s="5">
        <v>1.1391707569000001E-2</v>
      </c>
      <c r="G20319" s="5">
        <v>-2054.3221179522388</v>
      </c>
      <c r="H20319" s="6">
        <v>3.6810864423590002</v>
      </c>
    </row>
    <row r="20320" spans="1:8" ht="12.5" x14ac:dyDescent="0.25">
      <c r="A20320" s="3">
        <v>20322</v>
      </c>
      <c r="B20320" s="3">
        <v>6</v>
      </c>
      <c r="C20320">
        <v>29</v>
      </c>
      <c r="D20320" s="4">
        <v>1836299.27</v>
      </c>
      <c r="E20320" s="4">
        <v>60.02</v>
      </c>
      <c r="F20320" s="5">
        <v>34.160491849138999</v>
      </c>
      <c r="G20320" s="5">
        <v>-2047.2266727702749</v>
      </c>
      <c r="H20320" s="6">
        <v>3.692378118563</v>
      </c>
    </row>
    <row r="20321" spans="1:8" ht="12.5" x14ac:dyDescent="0.25">
      <c r="A20321" s="3">
        <v>20323</v>
      </c>
      <c r="B20321" s="3">
        <v>6</v>
      </c>
      <c r="C20321">
        <v>29</v>
      </c>
      <c r="D20321" s="4">
        <v>1836359.27</v>
      </c>
      <c r="E20321" s="4">
        <v>120.02</v>
      </c>
      <c r="F20321" s="5">
        <v>68.281523867652993</v>
      </c>
      <c r="G20321" s="5">
        <v>-2047.3792629892421</v>
      </c>
      <c r="H20321" s="6">
        <v>3.692378118563</v>
      </c>
    </row>
    <row r="20322" spans="1:8" ht="12.5" x14ac:dyDescent="0.25">
      <c r="A20322" s="3">
        <v>20324</v>
      </c>
      <c r="B20322" s="3">
        <v>6</v>
      </c>
      <c r="C20322">
        <v>29</v>
      </c>
      <c r="D20322" s="4">
        <v>1836419.27</v>
      </c>
      <c r="E20322" s="4">
        <v>180.02</v>
      </c>
      <c r="F20322" s="5">
        <v>102.413287429109</v>
      </c>
      <c r="G20322" s="5">
        <v>-2048.523689631495</v>
      </c>
      <c r="H20322" s="6">
        <v>3.6902418554969998</v>
      </c>
    </row>
    <row r="20323" spans="1:8" ht="12.5" x14ac:dyDescent="0.25">
      <c r="A20323" s="3">
        <v>20325</v>
      </c>
      <c r="B20323" s="3">
        <v>6</v>
      </c>
      <c r="C20323">
        <v>29</v>
      </c>
      <c r="D20323" s="4">
        <v>1836479.27</v>
      </c>
      <c r="E20323" s="4">
        <v>240.02</v>
      </c>
      <c r="F20323" s="5">
        <v>136.568142553173</v>
      </c>
      <c r="G20323" s="5">
        <v>-2049.8970016021972</v>
      </c>
      <c r="H20323" s="6">
        <v>3.687800411994</v>
      </c>
    </row>
    <row r="20324" spans="1:8" ht="12.5" x14ac:dyDescent="0.25">
      <c r="A20324" s="3">
        <v>20326</v>
      </c>
      <c r="B20324" s="3">
        <v>6</v>
      </c>
      <c r="C20324">
        <v>29</v>
      </c>
      <c r="D20324" s="4">
        <v>1836539.27</v>
      </c>
      <c r="E20324" s="4">
        <v>300.02</v>
      </c>
      <c r="F20324" s="5">
        <v>170.750655078287</v>
      </c>
      <c r="G20324" s="5">
        <v>-2051.804379339284</v>
      </c>
      <c r="H20324" s="6">
        <v>3.6847486076139999</v>
      </c>
    </row>
    <row r="20325" spans="1:8" ht="12.5" x14ac:dyDescent="0.25">
      <c r="A20325" s="3">
        <v>20327</v>
      </c>
      <c r="B20325" s="3">
        <v>6</v>
      </c>
      <c r="C20325">
        <v>29</v>
      </c>
      <c r="D20325" s="4">
        <v>1836599.27</v>
      </c>
      <c r="E20325" s="4">
        <v>360.02</v>
      </c>
      <c r="F20325" s="5">
        <v>204.961695404491</v>
      </c>
      <c r="G20325" s="5">
        <v>-2053.4828717479209</v>
      </c>
      <c r="H20325" s="6">
        <v>3.6813916227969998</v>
      </c>
    </row>
    <row r="20326" spans="1:8" ht="12.5" x14ac:dyDescent="0.25">
      <c r="A20326" s="3">
        <v>20328</v>
      </c>
      <c r="B20326" s="3">
        <v>6</v>
      </c>
      <c r="C20326">
        <v>29</v>
      </c>
      <c r="D20326" s="4">
        <v>1836659.27</v>
      </c>
      <c r="E20326" s="4">
        <v>420.02</v>
      </c>
      <c r="F20326" s="5">
        <v>239.20205742478601</v>
      </c>
      <c r="G20326" s="5">
        <v>-2055.3902494850081</v>
      </c>
      <c r="H20326" s="6">
        <v>3.6780346379800002</v>
      </c>
    </row>
    <row r="20327" spans="1:8" ht="12.5" x14ac:dyDescent="0.25">
      <c r="A20327" s="3">
        <v>20329</v>
      </c>
      <c r="B20327" s="3">
        <v>6</v>
      </c>
      <c r="C20327">
        <v>29</v>
      </c>
      <c r="D20327" s="4">
        <v>1836719.27</v>
      </c>
      <c r="E20327" s="4">
        <v>480.02</v>
      </c>
      <c r="F20327" s="5">
        <v>273.47449857158603</v>
      </c>
      <c r="G20327" s="5">
        <v>-2057.068741893645</v>
      </c>
      <c r="H20327" s="6">
        <v>3.6749828336000001</v>
      </c>
    </row>
    <row r="20328" spans="1:8" ht="12.5" x14ac:dyDescent="0.25">
      <c r="A20328" s="3">
        <v>20330</v>
      </c>
      <c r="B20328" s="3">
        <v>6</v>
      </c>
      <c r="C20328">
        <v>29</v>
      </c>
      <c r="D20328" s="4">
        <v>1836779.27</v>
      </c>
      <c r="E20328" s="4">
        <v>540.02</v>
      </c>
      <c r="F20328" s="5">
        <v>307.77759149055203</v>
      </c>
      <c r="G20328" s="5">
        <v>-2059.2050049591821</v>
      </c>
      <c r="H20328" s="6">
        <v>3.6713206683449999</v>
      </c>
    </row>
    <row r="20329" spans="1:8" ht="12.5" x14ac:dyDescent="0.25">
      <c r="A20329" s="3">
        <v>20331</v>
      </c>
      <c r="B20329" s="3">
        <v>6</v>
      </c>
      <c r="C20329">
        <v>29</v>
      </c>
      <c r="D20329" s="4">
        <v>1836839.27</v>
      </c>
      <c r="E20329" s="4">
        <v>600.02</v>
      </c>
      <c r="F20329" s="5">
        <v>342.114653111569</v>
      </c>
      <c r="G20329" s="5">
        <v>-2061.3412680247188</v>
      </c>
      <c r="H20329" s="6">
        <v>3.6676585030900002</v>
      </c>
    </row>
    <row r="20330" spans="1:8" ht="12.5" x14ac:dyDescent="0.25">
      <c r="A20330" s="3">
        <v>20332</v>
      </c>
      <c r="B20330" s="3">
        <v>6</v>
      </c>
      <c r="C20330">
        <v>29</v>
      </c>
      <c r="D20330" s="4">
        <v>1836899.27</v>
      </c>
      <c r="E20330" s="4">
        <v>660.02</v>
      </c>
      <c r="F20330" s="5">
        <v>376.48488127633198</v>
      </c>
      <c r="G20330" s="5">
        <v>-2063.172350652324</v>
      </c>
      <c r="H20330" s="6">
        <v>3.6643015182730001</v>
      </c>
    </row>
    <row r="20331" spans="1:8" ht="12.5" x14ac:dyDescent="0.25">
      <c r="A20331" s="3">
        <v>20333</v>
      </c>
      <c r="B20331" s="3">
        <v>6</v>
      </c>
      <c r="C20331">
        <v>29</v>
      </c>
      <c r="D20331" s="4">
        <v>1836959.27</v>
      </c>
      <c r="E20331" s="4">
        <v>720.02</v>
      </c>
      <c r="F20331" s="5">
        <v>410.89054745979701</v>
      </c>
      <c r="G20331" s="5">
        <v>-2065.384908827345</v>
      </c>
      <c r="H20331" s="6">
        <v>3.6603341725799998</v>
      </c>
    </row>
    <row r="20332" spans="1:8" ht="12.5" x14ac:dyDescent="0.25">
      <c r="A20332" s="3">
        <v>20334</v>
      </c>
      <c r="B20332" s="3">
        <v>6</v>
      </c>
      <c r="C20332">
        <v>29</v>
      </c>
      <c r="D20332" s="4">
        <v>1837019.27</v>
      </c>
      <c r="E20332" s="4">
        <v>780.02</v>
      </c>
      <c r="F20332" s="5">
        <v>445.33062803591002</v>
      </c>
      <c r="G20332" s="5">
        <v>-2067.2922865644309</v>
      </c>
      <c r="H20332" s="6">
        <v>3.656672007324</v>
      </c>
    </row>
    <row r="20333" spans="1:8" ht="12.5" x14ac:dyDescent="0.25">
      <c r="A20333" s="3">
        <v>20335</v>
      </c>
      <c r="B20333" s="3">
        <v>6</v>
      </c>
      <c r="C20333">
        <v>29</v>
      </c>
      <c r="D20333" s="4">
        <v>1837079.27</v>
      </c>
      <c r="E20333" s="4">
        <v>840.02</v>
      </c>
      <c r="F20333" s="5">
        <v>479.808032603443</v>
      </c>
      <c r="G20333" s="5">
        <v>-2069.9626153963532</v>
      </c>
      <c r="H20333" s="6">
        <v>3.6523994811930001</v>
      </c>
    </row>
    <row r="20334" spans="1:8" ht="12.5" x14ac:dyDescent="0.25">
      <c r="A20334" s="3">
        <v>20336</v>
      </c>
      <c r="B20334" s="3">
        <v>6</v>
      </c>
      <c r="C20334">
        <v>29</v>
      </c>
      <c r="D20334" s="4">
        <v>1837139.27</v>
      </c>
      <c r="E20334" s="4">
        <v>900.02</v>
      </c>
      <c r="F20334" s="5">
        <v>514.32262722209498</v>
      </c>
      <c r="G20334" s="5">
        <v>-2072.0225833524069</v>
      </c>
      <c r="H20334" s="6">
        <v>3.6484321354999998</v>
      </c>
    </row>
    <row r="20335" spans="1:8" ht="12.5" x14ac:dyDescent="0.25">
      <c r="A20335" s="3">
        <v>20337</v>
      </c>
      <c r="B20335" s="3">
        <v>6</v>
      </c>
      <c r="C20335">
        <v>29</v>
      </c>
      <c r="D20335" s="4">
        <v>1837199.27</v>
      </c>
      <c r="E20335" s="4">
        <v>960.02</v>
      </c>
      <c r="F20335" s="5">
        <v>548.87839428464895</v>
      </c>
      <c r="G20335" s="5">
        <v>-2074.4640268558792</v>
      </c>
      <c r="H20335" s="6">
        <v>3.6441596093689999</v>
      </c>
    </row>
    <row r="20336" spans="1:8" ht="12.5" x14ac:dyDescent="0.25">
      <c r="A20336" s="3">
        <v>20338</v>
      </c>
      <c r="B20336" s="3">
        <v>6</v>
      </c>
      <c r="C20336">
        <v>29</v>
      </c>
      <c r="D20336" s="4">
        <v>1837259.27</v>
      </c>
      <c r="E20336" s="4">
        <v>1020.02</v>
      </c>
      <c r="F20336" s="5">
        <v>583.47364364249802</v>
      </c>
      <c r="G20336" s="5">
        <v>-2077.210650797284</v>
      </c>
      <c r="H20336" s="6">
        <v>3.6392767223620002</v>
      </c>
    </row>
    <row r="20337" spans="1:8" ht="12.5" x14ac:dyDescent="0.25">
      <c r="A20337" s="3">
        <v>20339</v>
      </c>
      <c r="B20337" s="3">
        <v>6</v>
      </c>
      <c r="C20337">
        <v>29</v>
      </c>
      <c r="D20337" s="4">
        <v>1837319.27</v>
      </c>
      <c r="E20337" s="4">
        <v>1080.02</v>
      </c>
      <c r="F20337" s="5">
        <v>618.11196137772004</v>
      </c>
      <c r="G20337" s="5">
        <v>-2079.499504081788</v>
      </c>
      <c r="H20337" s="6">
        <v>3.6353093766689999</v>
      </c>
    </row>
    <row r="20338" spans="1:8" ht="12.5" x14ac:dyDescent="0.25">
      <c r="A20338" s="3">
        <v>20340</v>
      </c>
      <c r="B20338" s="3">
        <v>6</v>
      </c>
      <c r="C20338">
        <v>29</v>
      </c>
      <c r="D20338" s="4">
        <v>1837379.27</v>
      </c>
      <c r="E20338" s="4">
        <v>1140.02</v>
      </c>
      <c r="F20338" s="5">
        <v>652.79462946008505</v>
      </c>
      <c r="G20338" s="5">
        <v>-2082.3987182421611</v>
      </c>
      <c r="H20338" s="6">
        <v>3.629816128786</v>
      </c>
    </row>
    <row r="20339" spans="1:8" ht="12.5" x14ac:dyDescent="0.25">
      <c r="A20339" s="3">
        <v>20341</v>
      </c>
      <c r="B20339" s="3">
        <v>6</v>
      </c>
      <c r="C20339">
        <v>29</v>
      </c>
      <c r="D20339" s="4">
        <v>1837439.27</v>
      </c>
      <c r="E20339" s="4">
        <v>1200.02</v>
      </c>
      <c r="F20339" s="5">
        <v>687.52371951374596</v>
      </c>
      <c r="G20339" s="5">
        <v>-2085.1453421835658</v>
      </c>
      <c r="H20339" s="6">
        <v>3.6258487830930002</v>
      </c>
    </row>
    <row r="20340" spans="1:8" ht="12.5" x14ac:dyDescent="0.25">
      <c r="A20340" s="3">
        <v>20342</v>
      </c>
      <c r="B20340" s="3">
        <v>6</v>
      </c>
      <c r="C20340">
        <v>29</v>
      </c>
      <c r="D20340" s="4">
        <v>1837499.27</v>
      </c>
      <c r="E20340" s="4">
        <v>1260.02</v>
      </c>
      <c r="F20340" s="5">
        <v>722.30212884548496</v>
      </c>
      <c r="G20340" s="5">
        <v>-2087.968261234455</v>
      </c>
      <c r="H20340" s="6">
        <v>3.6200503547720002</v>
      </c>
    </row>
    <row r="20341" spans="1:8" ht="12.5" x14ac:dyDescent="0.25">
      <c r="A20341" s="3">
        <v>20343</v>
      </c>
      <c r="B20341" s="3">
        <v>6</v>
      </c>
      <c r="C20341">
        <v>29</v>
      </c>
      <c r="D20341" s="4">
        <v>1837559.27</v>
      </c>
      <c r="E20341" s="4">
        <v>1320.02</v>
      </c>
      <c r="F20341" s="5">
        <v>757.13178708578096</v>
      </c>
      <c r="G20341" s="5">
        <v>-2091.706721599146</v>
      </c>
      <c r="H20341" s="6">
        <v>3.6142519264519999</v>
      </c>
    </row>
    <row r="20342" spans="1:8" ht="12.5" x14ac:dyDescent="0.25">
      <c r="A20342" s="3">
        <v>20344</v>
      </c>
      <c r="B20342" s="3">
        <v>6</v>
      </c>
      <c r="C20342">
        <v>29</v>
      </c>
      <c r="D20342" s="4">
        <v>1837619.27</v>
      </c>
      <c r="E20342" s="4">
        <v>1380.02</v>
      </c>
      <c r="F20342" s="5">
        <v>792.01543979892006</v>
      </c>
      <c r="G20342" s="5">
        <v>-2094.6059357595182</v>
      </c>
      <c r="H20342" s="6">
        <v>3.6093690394450002</v>
      </c>
    </row>
    <row r="20343" spans="1:8" ht="12.5" x14ac:dyDescent="0.25">
      <c r="A20343" s="3">
        <v>20345</v>
      </c>
      <c r="B20343" s="3">
        <v>6</v>
      </c>
      <c r="C20343">
        <v>29</v>
      </c>
      <c r="D20343" s="4">
        <v>1837679.27</v>
      </c>
      <c r="E20343" s="4">
        <v>1440.02</v>
      </c>
      <c r="F20343" s="5">
        <v>826.95650267456699</v>
      </c>
      <c r="G20343" s="5">
        <v>-2098.1918059052409</v>
      </c>
      <c r="H20343" s="6">
        <v>3.602960250248</v>
      </c>
    </row>
    <row r="20344" spans="1:8" ht="12.5" x14ac:dyDescent="0.25">
      <c r="A20344" s="3">
        <v>20346</v>
      </c>
      <c r="B20344" s="3">
        <v>6</v>
      </c>
      <c r="C20344">
        <v>29</v>
      </c>
      <c r="D20344" s="4">
        <v>1837739.27</v>
      </c>
      <c r="E20344" s="4">
        <v>1500.02</v>
      </c>
      <c r="F20344" s="5">
        <v>861.95781855327505</v>
      </c>
      <c r="G20344" s="5">
        <v>-2102.2354467078658</v>
      </c>
      <c r="H20344" s="6">
        <v>3.5962462806129998</v>
      </c>
    </row>
    <row r="20345" spans="1:8" ht="12.5" x14ac:dyDescent="0.25">
      <c r="A20345" s="3">
        <v>20347</v>
      </c>
      <c r="B20345" s="3">
        <v>6</v>
      </c>
      <c r="C20345">
        <v>29</v>
      </c>
      <c r="D20345" s="4">
        <v>1837799.27</v>
      </c>
      <c r="E20345" s="4">
        <v>1560.02</v>
      </c>
      <c r="F20345" s="5">
        <v>897.02270266948096</v>
      </c>
      <c r="G20345" s="5">
        <v>-2105.9739070725568</v>
      </c>
      <c r="H20345" s="6">
        <v>3.5898374914170001</v>
      </c>
    </row>
    <row r="20346" spans="1:8" ht="12.5" x14ac:dyDescent="0.25">
      <c r="A20346" s="3">
        <v>20348</v>
      </c>
      <c r="B20346" s="3">
        <v>6</v>
      </c>
      <c r="C20346">
        <v>29</v>
      </c>
      <c r="D20346" s="4">
        <v>1837859.27</v>
      </c>
      <c r="E20346" s="4">
        <v>1620.02</v>
      </c>
      <c r="F20346" s="5">
        <v>932.15397412748098</v>
      </c>
      <c r="G20346" s="5">
        <v>-2109.8649576562138</v>
      </c>
      <c r="H20346" s="6">
        <v>3.5828183413439998</v>
      </c>
    </row>
    <row r="20347" spans="1:8" ht="12.5" x14ac:dyDescent="0.25">
      <c r="A20347" s="3">
        <v>20349</v>
      </c>
      <c r="B20347" s="3">
        <v>6</v>
      </c>
      <c r="C20347">
        <v>29</v>
      </c>
      <c r="D20347" s="4">
        <v>1837919.27</v>
      </c>
      <c r="E20347" s="4">
        <v>1680.02</v>
      </c>
      <c r="F20347" s="5">
        <v>967.35651793358898</v>
      </c>
      <c r="G20347" s="5">
        <v>-2114.3663691157399</v>
      </c>
      <c r="H20347" s="6">
        <v>3.5754940108339999</v>
      </c>
    </row>
    <row r="20348" spans="1:8" ht="12.5" x14ac:dyDescent="0.25">
      <c r="A20348" s="3">
        <v>20350</v>
      </c>
      <c r="B20348" s="3">
        <v>6</v>
      </c>
      <c r="C20348">
        <v>29</v>
      </c>
      <c r="D20348" s="4">
        <v>1837979.27</v>
      </c>
      <c r="E20348" s="4">
        <v>1740.02</v>
      </c>
      <c r="F20348" s="5">
        <v>1002.634668073888</v>
      </c>
      <c r="G20348" s="5">
        <v>-2119.0966659037158</v>
      </c>
      <c r="H20348" s="6">
        <v>3.5672541390100001</v>
      </c>
    </row>
    <row r="20349" spans="1:8" ht="12.5" x14ac:dyDescent="0.25">
      <c r="A20349" s="3">
        <v>20351</v>
      </c>
      <c r="B20349" s="3">
        <v>6</v>
      </c>
      <c r="C20349">
        <v>29</v>
      </c>
      <c r="D20349" s="4">
        <v>1838039.27</v>
      </c>
      <c r="E20349" s="4">
        <v>1800.02</v>
      </c>
      <c r="F20349" s="5">
        <v>1037.994243957851</v>
      </c>
      <c r="G20349" s="5">
        <v>-2124.284733348592</v>
      </c>
      <c r="H20349" s="6">
        <v>3.5587090867479998</v>
      </c>
    </row>
    <row r="20350" spans="1:8" ht="12.5" x14ac:dyDescent="0.25">
      <c r="A20350" s="3">
        <v>20352</v>
      </c>
      <c r="B20350" s="3">
        <v>6</v>
      </c>
      <c r="C20350">
        <v>29</v>
      </c>
      <c r="D20350" s="4">
        <v>1838099.27</v>
      </c>
      <c r="E20350" s="4">
        <v>1860.02</v>
      </c>
      <c r="F20350" s="5">
        <v>1073.438765545128</v>
      </c>
      <c r="G20350" s="5">
        <v>-2129.3202105745022</v>
      </c>
      <c r="H20350" s="6">
        <v>3.5501640344849998</v>
      </c>
    </row>
    <row r="20351" spans="1:8" ht="12.5" x14ac:dyDescent="0.25">
      <c r="A20351" s="3">
        <v>20353</v>
      </c>
      <c r="B20351" s="3">
        <v>6</v>
      </c>
      <c r="C20351">
        <v>29</v>
      </c>
      <c r="D20351" s="4">
        <v>1838159.27</v>
      </c>
      <c r="E20351" s="4">
        <v>1920.02</v>
      </c>
      <c r="F20351" s="5">
        <v>1108.9736334698171</v>
      </c>
      <c r="G20351" s="5">
        <v>-2134.6608682383462</v>
      </c>
      <c r="H20351" s="6">
        <v>3.5410086213469998</v>
      </c>
    </row>
    <row r="20352" spans="1:8" ht="12.5" x14ac:dyDescent="0.25">
      <c r="A20352" s="3">
        <v>20354</v>
      </c>
      <c r="B20352" s="3">
        <v>6</v>
      </c>
      <c r="C20352">
        <v>29</v>
      </c>
      <c r="D20352" s="4">
        <v>1838219.27</v>
      </c>
      <c r="E20352" s="4">
        <v>1980.02</v>
      </c>
      <c r="F20352" s="5">
        <v>1144.6047021099839</v>
      </c>
      <c r="G20352" s="5">
        <v>-2141.069657434959</v>
      </c>
      <c r="H20352" s="6">
        <v>3.530937666896</v>
      </c>
    </row>
    <row r="20353" spans="1:8" ht="12.5" x14ac:dyDescent="0.25">
      <c r="A20353" s="3">
        <v>20355</v>
      </c>
      <c r="B20353" s="3">
        <v>6</v>
      </c>
      <c r="C20353">
        <v>29</v>
      </c>
      <c r="D20353" s="4">
        <v>1838279.27</v>
      </c>
      <c r="E20353" s="4">
        <v>2040.02</v>
      </c>
      <c r="F20353" s="5">
        <v>1180.3373661656619</v>
      </c>
      <c r="G20353" s="5">
        <v>-2147.0206759746702</v>
      </c>
      <c r="H20353" s="6">
        <v>3.5208667124440001</v>
      </c>
    </row>
    <row r="20354" spans="1:8" ht="12.5" x14ac:dyDescent="0.25">
      <c r="A20354" s="3">
        <v>20356</v>
      </c>
      <c r="B20354" s="3">
        <v>6</v>
      </c>
      <c r="C20354">
        <v>29</v>
      </c>
      <c r="D20354" s="4">
        <v>1838339.27</v>
      </c>
      <c r="E20354" s="4">
        <v>2100.02</v>
      </c>
      <c r="F20354" s="5">
        <v>1216.1751968837691</v>
      </c>
      <c r="G20354" s="5">
        <v>-2153.429465171283</v>
      </c>
      <c r="H20354" s="6">
        <v>3.5107957579920002</v>
      </c>
    </row>
    <row r="20355" spans="1:8" ht="12.5" x14ac:dyDescent="0.25">
      <c r="A20355" s="3">
        <v>20357</v>
      </c>
      <c r="B20355" s="3">
        <v>6</v>
      </c>
      <c r="C20355">
        <v>29</v>
      </c>
      <c r="D20355" s="4">
        <v>1838399.27</v>
      </c>
      <c r="E20355" s="4">
        <v>2160.02</v>
      </c>
      <c r="F20355" s="5">
        <v>1252.12448967049</v>
      </c>
      <c r="G20355" s="5">
        <v>-2160.7537956816968</v>
      </c>
      <c r="H20355" s="6">
        <v>3.4988937209120001</v>
      </c>
    </row>
    <row r="20356" spans="1:8" ht="12.5" x14ac:dyDescent="0.25">
      <c r="A20356" s="3">
        <v>20358</v>
      </c>
      <c r="B20356" s="3">
        <v>6</v>
      </c>
      <c r="C20356">
        <v>29</v>
      </c>
      <c r="D20356" s="4">
        <v>1838459.27</v>
      </c>
      <c r="E20356" s="4">
        <v>2220.02</v>
      </c>
      <c r="F20356" s="5">
        <v>1288.1872000118681</v>
      </c>
      <c r="G20356" s="5">
        <v>-2167.2388799877931</v>
      </c>
      <c r="H20356" s="6">
        <v>3.487907225147</v>
      </c>
    </row>
    <row r="20357" spans="1:8" ht="12.5" x14ac:dyDescent="0.25">
      <c r="A20357" s="3">
        <v>20359</v>
      </c>
      <c r="B20357" s="3">
        <v>6</v>
      </c>
      <c r="C20357">
        <v>29</v>
      </c>
      <c r="D20357" s="4">
        <v>1838519.27</v>
      </c>
      <c r="E20357" s="4">
        <v>2280.02</v>
      </c>
      <c r="F20357" s="5">
        <v>1324.3668126870291</v>
      </c>
      <c r="G20357" s="5">
        <v>-2174.1817349507901</v>
      </c>
      <c r="H20357" s="6">
        <v>3.4766155489430002</v>
      </c>
    </row>
    <row r="20358" spans="1:8" ht="12.5" x14ac:dyDescent="0.25">
      <c r="A20358" s="3">
        <v>20360</v>
      </c>
      <c r="B20358" s="3">
        <v>6</v>
      </c>
      <c r="C20358">
        <v>29</v>
      </c>
      <c r="D20358" s="4">
        <v>1838579.27</v>
      </c>
      <c r="E20358" s="4">
        <v>2340.02</v>
      </c>
      <c r="F20358" s="5">
        <v>1360.667834829565</v>
      </c>
      <c r="G20358" s="5">
        <v>-2181.7349507896538</v>
      </c>
      <c r="H20358" s="6">
        <v>3.4650186923019999</v>
      </c>
    </row>
    <row r="20359" spans="1:8" ht="12.5" x14ac:dyDescent="0.25">
      <c r="A20359" s="3">
        <v>20361</v>
      </c>
      <c r="B20359" s="3">
        <v>6</v>
      </c>
      <c r="C20359">
        <v>29</v>
      </c>
      <c r="D20359" s="4">
        <v>1838639.27</v>
      </c>
      <c r="E20359" s="4">
        <v>2400.02</v>
      </c>
      <c r="F20359" s="5">
        <v>1397.092306274001</v>
      </c>
      <c r="G20359" s="5">
        <v>-2189.2881666285189</v>
      </c>
      <c r="H20359" s="6">
        <v>3.4531166552219998</v>
      </c>
    </row>
    <row r="20360" spans="1:8" ht="12.5" x14ac:dyDescent="0.25">
      <c r="A20360" s="3">
        <v>20362</v>
      </c>
      <c r="B20360" s="3">
        <v>6</v>
      </c>
      <c r="C20360">
        <v>29</v>
      </c>
      <c r="D20360" s="4">
        <v>1838699.27</v>
      </c>
      <c r="E20360" s="4">
        <v>2460.02</v>
      </c>
      <c r="F20360" s="5">
        <v>1433.6417410543979</v>
      </c>
      <c r="G20360" s="5">
        <v>-2196.4599069199671</v>
      </c>
      <c r="H20360" s="6">
        <v>3.4418249790190001</v>
      </c>
    </row>
    <row r="20361" spans="1:8" ht="12.5" x14ac:dyDescent="0.25">
      <c r="A20361" s="3">
        <v>20363</v>
      </c>
      <c r="B20361" s="3">
        <v>6</v>
      </c>
      <c r="C20361">
        <v>29</v>
      </c>
      <c r="D20361" s="4">
        <v>1838759.27</v>
      </c>
      <c r="E20361" s="4">
        <v>2520.02</v>
      </c>
      <c r="F20361" s="5">
        <v>1470.3167770826451</v>
      </c>
      <c r="G20361" s="5">
        <v>-2204.6234836346989</v>
      </c>
      <c r="H20361" s="6">
        <v>3.4293125810639999</v>
      </c>
    </row>
    <row r="20362" spans="1:8" ht="12.5" x14ac:dyDescent="0.25">
      <c r="A20362" s="3">
        <v>20364</v>
      </c>
      <c r="B20362" s="3">
        <v>6</v>
      </c>
      <c r="C20362">
        <v>29</v>
      </c>
      <c r="D20362" s="4">
        <v>1838819.27</v>
      </c>
      <c r="E20362" s="4">
        <v>2580.02</v>
      </c>
      <c r="F20362" s="5">
        <v>1507.1200321287181</v>
      </c>
      <c r="G20362" s="5">
        <v>-2211.8715190356302</v>
      </c>
      <c r="H20362" s="6">
        <v>3.417715724422</v>
      </c>
    </row>
    <row r="20363" spans="1:8" ht="12.5" x14ac:dyDescent="0.25">
      <c r="A20363" s="3">
        <v>20365</v>
      </c>
      <c r="B20363" s="3">
        <v>6</v>
      </c>
      <c r="C20363">
        <v>29</v>
      </c>
      <c r="D20363" s="4">
        <v>1838879.27</v>
      </c>
      <c r="E20363" s="4">
        <v>2640.02</v>
      </c>
      <c r="F20363" s="5">
        <v>1544.050362189839</v>
      </c>
      <c r="G20363" s="5">
        <v>-2219.5773250934622</v>
      </c>
      <c r="H20363" s="6">
        <v>3.4061188677810001</v>
      </c>
    </row>
    <row r="20364" spans="1:8" ht="12.5" x14ac:dyDescent="0.25">
      <c r="A20364" s="3">
        <v>20366</v>
      </c>
      <c r="B20364" s="3">
        <v>6</v>
      </c>
      <c r="C20364">
        <v>29</v>
      </c>
      <c r="D20364" s="4">
        <v>1838939.27</v>
      </c>
      <c r="E20364" s="4">
        <v>2700.02</v>
      </c>
      <c r="F20364" s="5">
        <v>1581.1070019836729</v>
      </c>
      <c r="G20364" s="5">
        <v>-2227.2068360418102</v>
      </c>
      <c r="H20364" s="6">
        <v>3.3942168307010001</v>
      </c>
    </row>
    <row r="20365" spans="1:8" ht="12.5" x14ac:dyDescent="0.25">
      <c r="A20365" s="3">
        <v>20367</v>
      </c>
      <c r="B20365" s="3">
        <v>6</v>
      </c>
      <c r="C20365">
        <v>29</v>
      </c>
      <c r="D20365" s="4">
        <v>1838999.27</v>
      </c>
      <c r="E20365" s="4">
        <v>2760.02</v>
      </c>
      <c r="F20365" s="5">
        <v>1618.288566753982</v>
      </c>
      <c r="G20365" s="5">
        <v>-2234.7600518806739</v>
      </c>
      <c r="H20365" s="6">
        <v>3.3829251544979999</v>
      </c>
    </row>
    <row r="20366" spans="1:8" ht="12.5" x14ac:dyDescent="0.25">
      <c r="A20366" s="3">
        <v>20368</v>
      </c>
      <c r="B20366" s="3">
        <v>6</v>
      </c>
      <c r="C20366">
        <v>29</v>
      </c>
      <c r="D20366" s="4">
        <v>1839059.27</v>
      </c>
      <c r="E20366" s="4">
        <v>2820.02</v>
      </c>
      <c r="F20366" s="5">
        <v>1655.5936505514439</v>
      </c>
      <c r="G20366" s="5">
        <v>-2241.9317921721222</v>
      </c>
      <c r="H20366" s="6">
        <v>3.3719386587320002</v>
      </c>
    </row>
    <row r="20367" spans="1:8" ht="12.5" x14ac:dyDescent="0.25">
      <c r="A20367" s="3">
        <v>20369</v>
      </c>
      <c r="B20367" s="3">
        <v>6</v>
      </c>
      <c r="C20367">
        <v>29</v>
      </c>
      <c r="D20367" s="4">
        <v>1839119.27</v>
      </c>
      <c r="E20367" s="4">
        <v>2880.02</v>
      </c>
      <c r="F20367" s="5">
        <v>1693.019558463247</v>
      </c>
      <c r="G20367" s="5">
        <v>-2249.256122682536</v>
      </c>
      <c r="H20367" s="6">
        <v>3.3612573434040001</v>
      </c>
    </row>
    <row r="20368" spans="1:8" ht="12.5" x14ac:dyDescent="0.25">
      <c r="A20368" s="3">
        <v>20370</v>
      </c>
      <c r="B20368" s="3">
        <v>6</v>
      </c>
      <c r="C20368">
        <v>29</v>
      </c>
      <c r="D20368" s="4">
        <v>1839179.27</v>
      </c>
      <c r="E20368" s="4">
        <v>2940.02</v>
      </c>
      <c r="F20368" s="5">
        <v>1730.5646372167539</v>
      </c>
      <c r="G20368" s="5">
        <v>-2256.4278629739829</v>
      </c>
      <c r="H20368" s="6">
        <v>3.3505760280770001</v>
      </c>
    </row>
    <row r="20369" spans="1:8" ht="12.5" x14ac:dyDescent="0.25">
      <c r="A20369" s="3">
        <v>20371</v>
      </c>
      <c r="B20369" s="3">
        <v>6</v>
      </c>
      <c r="C20369">
        <v>29</v>
      </c>
      <c r="D20369" s="4">
        <v>1839239.25</v>
      </c>
      <c r="E20369" s="4">
        <v>3000</v>
      </c>
      <c r="F20369" s="5">
        <v>1768.212167162585</v>
      </c>
      <c r="G20369" s="5">
        <v>-2263.0655374990461</v>
      </c>
      <c r="H20369" s="6">
        <v>3.3405050736250002</v>
      </c>
    </row>
    <row r="20370" spans="1:8" ht="12.5" x14ac:dyDescent="0.25">
      <c r="A20370" s="3">
        <v>20372</v>
      </c>
      <c r="B20370" s="3">
        <v>6</v>
      </c>
      <c r="C20370">
        <v>30</v>
      </c>
      <c r="D20370" s="4">
        <v>1839239.27</v>
      </c>
      <c r="E20370" s="4">
        <v>0.02</v>
      </c>
      <c r="F20370" s="5">
        <v>5.9980671909999998E-3</v>
      </c>
      <c r="G20370" s="5">
        <v>-1081.5594720378419</v>
      </c>
      <c r="H20370" s="6">
        <v>3.420767528801</v>
      </c>
    </row>
    <row r="20371" spans="1:8" ht="12.5" x14ac:dyDescent="0.25">
      <c r="A20371" s="3">
        <v>20373</v>
      </c>
      <c r="B20371" s="3">
        <v>6</v>
      </c>
      <c r="C20371">
        <v>30</v>
      </c>
      <c r="D20371" s="4">
        <v>1839299.27</v>
      </c>
      <c r="E20371" s="4">
        <v>60.02</v>
      </c>
      <c r="F20371" s="5">
        <v>17.946240346549001</v>
      </c>
      <c r="G20371" s="5">
        <v>-1075.608453498131</v>
      </c>
      <c r="H20371" s="6">
        <v>3.439993896391</v>
      </c>
    </row>
    <row r="20372" spans="1:8" ht="12.5" x14ac:dyDescent="0.25">
      <c r="A20372" s="3">
        <v>20374</v>
      </c>
      <c r="B20372" s="3">
        <v>6</v>
      </c>
      <c r="C20372">
        <v>30</v>
      </c>
      <c r="D20372" s="4">
        <v>1839359.27</v>
      </c>
      <c r="E20372" s="4">
        <v>120.02</v>
      </c>
      <c r="F20372" s="5">
        <v>35.873097920534001</v>
      </c>
      <c r="G20372" s="5">
        <v>-1075.8373388265809</v>
      </c>
      <c r="H20372" s="6">
        <v>3.4390783550770001</v>
      </c>
    </row>
    <row r="20373" spans="1:8" ht="12.5" x14ac:dyDescent="0.25">
      <c r="A20373" s="3">
        <v>20375</v>
      </c>
      <c r="B20373" s="3">
        <v>6</v>
      </c>
      <c r="C20373">
        <v>30</v>
      </c>
      <c r="D20373" s="4">
        <v>1839419.27</v>
      </c>
      <c r="E20373" s="4">
        <v>180.02</v>
      </c>
      <c r="F20373" s="5">
        <v>53.810794062545</v>
      </c>
      <c r="G20373" s="5">
        <v>-1076.752880140383</v>
      </c>
      <c r="H20373" s="6">
        <v>3.4360265506980001</v>
      </c>
    </row>
    <row r="20374" spans="1:8" ht="12.5" x14ac:dyDescent="0.25">
      <c r="A20374" s="3">
        <v>20376</v>
      </c>
      <c r="B20374" s="3">
        <v>6</v>
      </c>
      <c r="C20374">
        <v>30</v>
      </c>
      <c r="D20374" s="4">
        <v>1839479.27</v>
      </c>
      <c r="E20374" s="4">
        <v>240.02</v>
      </c>
      <c r="F20374" s="5">
        <v>71.76356633012</v>
      </c>
      <c r="G20374" s="5">
        <v>-1077.897306782635</v>
      </c>
      <c r="H20374" s="6">
        <v>3.4329747463190001</v>
      </c>
    </row>
    <row r="20375" spans="1:8" ht="12.5" x14ac:dyDescent="0.25">
      <c r="A20375" s="3">
        <v>20377</v>
      </c>
      <c r="B20375" s="3">
        <v>6</v>
      </c>
      <c r="C20375">
        <v>30</v>
      </c>
      <c r="D20375" s="4">
        <v>1839539.27</v>
      </c>
      <c r="E20375" s="4">
        <v>300.02</v>
      </c>
      <c r="F20375" s="5">
        <v>89.733543568746001</v>
      </c>
      <c r="G20375" s="5">
        <v>-1078.8891432059199</v>
      </c>
      <c r="H20375" s="6">
        <v>3.429617761501</v>
      </c>
    </row>
    <row r="20376" spans="1:8" ht="12.5" x14ac:dyDescent="0.25">
      <c r="A20376" s="3">
        <v>20378</v>
      </c>
      <c r="B20376" s="3">
        <v>6</v>
      </c>
      <c r="C20376">
        <v>30</v>
      </c>
      <c r="D20376" s="4">
        <v>1839599.27</v>
      </c>
      <c r="E20376" s="4">
        <v>360.02</v>
      </c>
      <c r="F20376" s="5">
        <v>107.722031272518</v>
      </c>
      <c r="G20376" s="5">
        <v>-1080.0335698481731</v>
      </c>
      <c r="H20376" s="6">
        <v>3.4259555962460002</v>
      </c>
    </row>
    <row r="20377" spans="1:8" ht="12.5" x14ac:dyDescent="0.25">
      <c r="A20377" s="3">
        <v>20379</v>
      </c>
      <c r="B20377" s="3">
        <v>6</v>
      </c>
      <c r="C20377">
        <v>30</v>
      </c>
      <c r="D20377" s="4">
        <v>1839659.27</v>
      </c>
      <c r="E20377" s="4">
        <v>420.02</v>
      </c>
      <c r="F20377" s="5">
        <v>125.728890414791</v>
      </c>
      <c r="G20377" s="5">
        <v>-1080.796520943007</v>
      </c>
      <c r="H20377" s="6">
        <v>3.4225986114290001</v>
      </c>
    </row>
    <row r="20378" spans="1:8" ht="12.5" x14ac:dyDescent="0.25">
      <c r="A20378" s="3">
        <v>20380</v>
      </c>
      <c r="B20378" s="3">
        <v>6</v>
      </c>
      <c r="C20378">
        <v>30</v>
      </c>
      <c r="D20378" s="4">
        <v>1839719.27</v>
      </c>
      <c r="E20378" s="4">
        <v>480.02</v>
      </c>
      <c r="F20378" s="5">
        <v>143.75483054008501</v>
      </c>
      <c r="G20378" s="5">
        <v>-1082.0172426947429</v>
      </c>
      <c r="H20378" s="6">
        <v>3.4189364461739999</v>
      </c>
    </row>
    <row r="20379" spans="1:8" ht="12.5" x14ac:dyDescent="0.25">
      <c r="A20379" s="3">
        <v>20381</v>
      </c>
      <c r="B20379" s="3">
        <v>6</v>
      </c>
      <c r="C20379">
        <v>30</v>
      </c>
      <c r="D20379" s="4">
        <v>1839779.27</v>
      </c>
      <c r="E20379" s="4">
        <v>540.02</v>
      </c>
      <c r="F20379" s="5">
        <v>161.79909251205899</v>
      </c>
      <c r="G20379" s="5">
        <v>-1083.1616693369949</v>
      </c>
      <c r="H20379" s="6">
        <v>3.4152742809190002</v>
      </c>
    </row>
    <row r="20380" spans="1:8" ht="12.5" x14ac:dyDescent="0.25">
      <c r="A20380" s="3">
        <v>20382</v>
      </c>
      <c r="B20380" s="3">
        <v>6</v>
      </c>
      <c r="C20380">
        <v>30</v>
      </c>
      <c r="D20380" s="4">
        <v>1839839.27</v>
      </c>
      <c r="E20380" s="4">
        <v>600.02</v>
      </c>
      <c r="F20380" s="5">
        <v>179.86335206802099</v>
      </c>
      <c r="G20380" s="5">
        <v>-1084.3823910887311</v>
      </c>
      <c r="H20380" s="6">
        <v>3.4116121156629999</v>
      </c>
    </row>
    <row r="20381" spans="1:8" ht="12.5" x14ac:dyDescent="0.25">
      <c r="A20381" s="3">
        <v>20383</v>
      </c>
      <c r="B20381" s="3">
        <v>6</v>
      </c>
      <c r="C20381">
        <v>30</v>
      </c>
      <c r="D20381" s="4">
        <v>1839899.27</v>
      </c>
      <c r="E20381" s="4">
        <v>660.02</v>
      </c>
      <c r="F20381" s="5">
        <v>197.94650080957601</v>
      </c>
      <c r="G20381" s="5">
        <v>-1085.67940794995</v>
      </c>
      <c r="H20381" s="6">
        <v>3.407339589532</v>
      </c>
    </row>
    <row r="20382" spans="1:8" ht="12.5" x14ac:dyDescent="0.25">
      <c r="A20382" s="3">
        <v>20384</v>
      </c>
      <c r="B20382" s="3">
        <v>6</v>
      </c>
      <c r="C20382">
        <v>30</v>
      </c>
      <c r="D20382" s="4">
        <v>1839959.27</v>
      </c>
      <c r="E20382" s="4">
        <v>720.02</v>
      </c>
      <c r="F20382" s="5">
        <v>216.05050418351499</v>
      </c>
      <c r="G20382" s="5">
        <v>-1086.900129701686</v>
      </c>
      <c r="H20382" s="6">
        <v>3.4039826047149999</v>
      </c>
    </row>
    <row r="20383" spans="1:8" ht="12.5" x14ac:dyDescent="0.25">
      <c r="A20383" s="3">
        <v>20385</v>
      </c>
      <c r="B20383" s="3">
        <v>6</v>
      </c>
      <c r="C20383">
        <v>30</v>
      </c>
      <c r="D20383" s="4">
        <v>1840019.27</v>
      </c>
      <c r="E20383" s="4">
        <v>780.02</v>
      </c>
      <c r="F20383" s="5">
        <v>234.17542280206499</v>
      </c>
      <c r="G20383" s="5">
        <v>-1088.4260318913559</v>
      </c>
      <c r="H20383" s="6">
        <v>3.399710078584</v>
      </c>
    </row>
    <row r="20384" spans="1:8" ht="12.5" x14ac:dyDescent="0.25">
      <c r="A20384" s="3">
        <v>20386</v>
      </c>
      <c r="B20384" s="3">
        <v>6</v>
      </c>
      <c r="C20384">
        <v>30</v>
      </c>
      <c r="D20384" s="4">
        <v>1840079.27</v>
      </c>
      <c r="E20384" s="4">
        <v>840.02</v>
      </c>
      <c r="F20384" s="5">
        <v>252.32310491425301</v>
      </c>
      <c r="G20384" s="5">
        <v>-1089.7993438620581</v>
      </c>
      <c r="H20384" s="6">
        <v>3.3954375524530001</v>
      </c>
    </row>
    <row r="20385" spans="1:8" ht="12.5" x14ac:dyDescent="0.25">
      <c r="A20385" s="3">
        <v>20387</v>
      </c>
      <c r="B20385" s="3">
        <v>6</v>
      </c>
      <c r="C20385">
        <v>30</v>
      </c>
      <c r="D20385" s="4">
        <v>1840139.27</v>
      </c>
      <c r="E20385" s="4">
        <v>900.02</v>
      </c>
      <c r="F20385" s="5">
        <v>270.49378576333299</v>
      </c>
      <c r="G20385" s="5">
        <v>-1091.020065613794</v>
      </c>
      <c r="H20385" s="6">
        <v>3.3911650263220001</v>
      </c>
    </row>
    <row r="20386" spans="1:8" ht="12.5" x14ac:dyDescent="0.25">
      <c r="A20386" s="3">
        <v>20388</v>
      </c>
      <c r="B20386" s="3">
        <v>6</v>
      </c>
      <c r="C20386">
        <v>30</v>
      </c>
      <c r="D20386" s="4">
        <v>1840199.27</v>
      </c>
      <c r="E20386" s="4">
        <v>960.02</v>
      </c>
      <c r="F20386" s="5">
        <v>288.68923158108902</v>
      </c>
      <c r="G20386" s="5">
        <v>-1092.317082475013</v>
      </c>
      <c r="H20386" s="6">
        <v>3.3865873197530001</v>
      </c>
    </row>
    <row r="20387" spans="1:8" ht="12.5" x14ac:dyDescent="0.25">
      <c r="A20387" s="3">
        <v>20389</v>
      </c>
      <c r="B20387" s="3">
        <v>6</v>
      </c>
      <c r="C20387">
        <v>30</v>
      </c>
      <c r="D20387" s="4">
        <v>1840259.27</v>
      </c>
      <c r="E20387" s="4">
        <v>1020.02</v>
      </c>
      <c r="F20387" s="5">
        <v>306.91131329315101</v>
      </c>
      <c r="G20387" s="5">
        <v>-1094.071869993134</v>
      </c>
      <c r="H20387" s="6">
        <v>3.381704432746</v>
      </c>
    </row>
    <row r="20388" spans="1:8" ht="12.5" x14ac:dyDescent="0.25">
      <c r="A20388" s="3">
        <v>20390</v>
      </c>
      <c r="B20388" s="3">
        <v>6</v>
      </c>
      <c r="C20388">
        <v>30</v>
      </c>
      <c r="D20388" s="4">
        <v>1840319.27</v>
      </c>
      <c r="E20388" s="4">
        <v>1080.02</v>
      </c>
      <c r="F20388" s="5">
        <v>325.16137581275501</v>
      </c>
      <c r="G20388" s="5">
        <v>-1095.979247730221</v>
      </c>
      <c r="H20388" s="6">
        <v>3.375906004425</v>
      </c>
    </row>
    <row r="20389" spans="1:8" ht="12.5" x14ac:dyDescent="0.25">
      <c r="A20389" s="3">
        <v>20391</v>
      </c>
      <c r="B20389" s="3">
        <v>6</v>
      </c>
      <c r="C20389">
        <v>30</v>
      </c>
      <c r="D20389" s="4">
        <v>1840379.27</v>
      </c>
      <c r="E20389" s="4">
        <v>1140.02</v>
      </c>
      <c r="F20389" s="5">
        <v>343.44247200393301</v>
      </c>
      <c r="G20389" s="5">
        <v>-1097.962920576791</v>
      </c>
      <c r="H20389" s="6">
        <v>3.370107576104</v>
      </c>
    </row>
    <row r="20390" spans="1:8" ht="12.5" x14ac:dyDescent="0.25">
      <c r="A20390" s="3">
        <v>20392</v>
      </c>
      <c r="B20390" s="3">
        <v>6</v>
      </c>
      <c r="C20390">
        <v>30</v>
      </c>
      <c r="D20390" s="4">
        <v>1840439.27</v>
      </c>
      <c r="E20390" s="4">
        <v>1200.02</v>
      </c>
      <c r="F20390" s="5">
        <v>361.75757949526502</v>
      </c>
      <c r="G20390" s="5">
        <v>-1099.9465934233619</v>
      </c>
      <c r="H20390" s="6">
        <v>3.3633936064699999</v>
      </c>
    </row>
    <row r="20391" spans="1:8" ht="12.5" x14ac:dyDescent="0.25">
      <c r="A20391" s="3">
        <v>20393</v>
      </c>
      <c r="B20391" s="3">
        <v>6</v>
      </c>
      <c r="C20391">
        <v>30</v>
      </c>
      <c r="D20391" s="4">
        <v>1840499.27</v>
      </c>
      <c r="E20391" s="4">
        <v>1260.02</v>
      </c>
      <c r="F20391" s="5">
        <v>380.11001097801898</v>
      </c>
      <c r="G20391" s="5">
        <v>-1102.159151598383</v>
      </c>
      <c r="H20391" s="6">
        <v>3.356679636835</v>
      </c>
    </row>
    <row r="20392" spans="1:8" ht="12.5" x14ac:dyDescent="0.25">
      <c r="A20392" s="3">
        <v>20394</v>
      </c>
      <c r="B20392" s="3">
        <v>6</v>
      </c>
      <c r="C20392">
        <v>30</v>
      </c>
      <c r="D20392" s="4">
        <v>1840559.27</v>
      </c>
      <c r="E20392" s="4">
        <v>1320.02</v>
      </c>
      <c r="F20392" s="5">
        <v>398.503870705221</v>
      </c>
      <c r="G20392" s="5">
        <v>-1104.600595101854</v>
      </c>
      <c r="H20392" s="6">
        <v>3.3487449454489999</v>
      </c>
    </row>
    <row r="20393" spans="1:8" ht="12.5" x14ac:dyDescent="0.25">
      <c r="A20393" s="3">
        <v>20395</v>
      </c>
      <c r="B20393" s="3">
        <v>6</v>
      </c>
      <c r="C20393">
        <v>30</v>
      </c>
      <c r="D20393" s="4">
        <v>1840619.27</v>
      </c>
      <c r="E20393" s="4">
        <v>1380.02</v>
      </c>
      <c r="F20393" s="5">
        <v>416.94485707382802</v>
      </c>
      <c r="G20393" s="5">
        <v>-1108.033875028611</v>
      </c>
      <c r="H20393" s="6">
        <v>3.3392843518730002</v>
      </c>
    </row>
    <row r="20394" spans="1:8" ht="12.5" x14ac:dyDescent="0.25">
      <c r="A20394" s="3">
        <v>20396</v>
      </c>
      <c r="B20394" s="3">
        <v>6</v>
      </c>
      <c r="C20394">
        <v>30</v>
      </c>
      <c r="D20394" s="4">
        <v>1840679.27</v>
      </c>
      <c r="E20394" s="4">
        <v>1440.02</v>
      </c>
      <c r="F20394" s="5">
        <v>435.43902304112299</v>
      </c>
      <c r="G20394" s="5">
        <v>-1111.3145647363999</v>
      </c>
      <c r="H20394" s="6">
        <v>3.3289082169830002</v>
      </c>
    </row>
    <row r="20395" spans="1:8" ht="12.5" x14ac:dyDescent="0.25">
      <c r="A20395" s="3">
        <v>20397</v>
      </c>
      <c r="B20395" s="3">
        <v>6</v>
      </c>
      <c r="C20395">
        <v>30</v>
      </c>
      <c r="D20395" s="4">
        <v>1840739.27</v>
      </c>
      <c r="E20395" s="4">
        <v>1500.02</v>
      </c>
      <c r="F20395" s="5">
        <v>453.99363317311401</v>
      </c>
      <c r="G20395" s="5">
        <v>-1115.2056153200581</v>
      </c>
      <c r="H20395" s="6">
        <v>3.31761654078</v>
      </c>
    </row>
    <row r="20396" spans="1:8" ht="12.5" x14ac:dyDescent="0.25">
      <c r="A20396" s="3">
        <v>20398</v>
      </c>
      <c r="B20396" s="3">
        <v>6</v>
      </c>
      <c r="C20396">
        <v>30</v>
      </c>
      <c r="D20396" s="4">
        <v>1840799.27</v>
      </c>
      <c r="E20396" s="4">
        <v>1560.02</v>
      </c>
      <c r="F20396" s="5">
        <v>472.61819044954802</v>
      </c>
      <c r="G20396" s="5">
        <v>-1119.707026779583</v>
      </c>
      <c r="H20396" s="6">
        <v>3.304188601511</v>
      </c>
    </row>
    <row r="20397" spans="1:8" ht="12.5" x14ac:dyDescent="0.25">
      <c r="A20397" s="3">
        <v>20399</v>
      </c>
      <c r="B20397" s="3">
        <v>6</v>
      </c>
      <c r="C20397">
        <v>30</v>
      </c>
      <c r="D20397" s="4">
        <v>1840859.27</v>
      </c>
      <c r="E20397" s="4">
        <v>1620.02</v>
      </c>
      <c r="F20397" s="5">
        <v>491.32335414494401</v>
      </c>
      <c r="G20397" s="5">
        <v>-1125.047684443427</v>
      </c>
      <c r="H20397" s="6">
        <v>3.2889295796139999</v>
      </c>
    </row>
    <row r="20398" spans="1:8" ht="12.5" x14ac:dyDescent="0.25">
      <c r="A20398" s="3">
        <v>20400</v>
      </c>
      <c r="B20398" s="3">
        <v>6</v>
      </c>
      <c r="C20398">
        <v>30</v>
      </c>
      <c r="D20398" s="4">
        <v>1840919.27</v>
      </c>
      <c r="E20398" s="4">
        <v>1680.02</v>
      </c>
      <c r="F20398" s="5">
        <v>510.12238498512198</v>
      </c>
      <c r="G20398" s="5">
        <v>-1130.9224078736549</v>
      </c>
      <c r="H20398" s="6">
        <v>3.271229114214</v>
      </c>
    </row>
    <row r="20399" spans="1:8" ht="12.5" x14ac:dyDescent="0.25">
      <c r="A20399" s="3">
        <v>20401</v>
      </c>
      <c r="B20399" s="3">
        <v>6</v>
      </c>
      <c r="C20399">
        <v>30</v>
      </c>
      <c r="D20399" s="4">
        <v>1840979.27</v>
      </c>
      <c r="E20399" s="4">
        <v>1740.02</v>
      </c>
      <c r="F20399" s="5">
        <v>529.029630901215</v>
      </c>
      <c r="G20399" s="5">
        <v>-1137.9415579461361</v>
      </c>
      <c r="H20399" s="6">
        <v>3.2510872053100002</v>
      </c>
    </row>
    <row r="20400" spans="1:8" ht="12.5" x14ac:dyDescent="0.25">
      <c r="A20400" s="3">
        <v>20402</v>
      </c>
      <c r="B20400" s="3">
        <v>6</v>
      </c>
      <c r="C20400">
        <v>30</v>
      </c>
      <c r="D20400" s="4">
        <v>1841039.27</v>
      </c>
      <c r="E20400" s="4">
        <v>1800.02</v>
      </c>
      <c r="F20400" s="5">
        <v>548.061652806388</v>
      </c>
      <c r="G20400" s="5">
        <v>-1146.181429770352</v>
      </c>
      <c r="H20400" s="6">
        <v>3.2278934920269999</v>
      </c>
    </row>
    <row r="20401" spans="1:8" ht="12.5" x14ac:dyDescent="0.25">
      <c r="A20401" s="3">
        <v>20403</v>
      </c>
      <c r="B20401" s="3">
        <v>6</v>
      </c>
      <c r="C20401">
        <v>30</v>
      </c>
      <c r="D20401" s="4">
        <v>1841099.27</v>
      </c>
      <c r="E20401" s="4">
        <v>1860.02</v>
      </c>
      <c r="F20401" s="5">
        <v>567.23825288437899</v>
      </c>
      <c r="G20401" s="5">
        <v>-1155.3368429083689</v>
      </c>
      <c r="H20401" s="6">
        <v>3.2022583352409999</v>
      </c>
    </row>
    <row r="20402" spans="1:8" ht="12.5" x14ac:dyDescent="0.25">
      <c r="A20402" s="3">
        <v>20404</v>
      </c>
      <c r="B20402" s="3">
        <v>6</v>
      </c>
      <c r="C20402">
        <v>30</v>
      </c>
      <c r="D20402" s="4">
        <v>1841159.27</v>
      </c>
      <c r="E20402" s="4">
        <v>1920.02</v>
      </c>
      <c r="F20402" s="5">
        <v>586.58294719530704</v>
      </c>
      <c r="G20402" s="5">
        <v>-1166.247043564508</v>
      </c>
      <c r="H20402" s="6">
        <v>3.1723506523229998</v>
      </c>
    </row>
    <row r="20403" spans="1:8" ht="12.5" x14ac:dyDescent="0.25">
      <c r="A20403" s="3">
        <v>20405</v>
      </c>
      <c r="B20403" s="3">
        <v>6</v>
      </c>
      <c r="C20403">
        <v>30</v>
      </c>
      <c r="D20403" s="4">
        <v>1841219.27</v>
      </c>
      <c r="E20403" s="4">
        <v>1980.02</v>
      </c>
      <c r="F20403" s="5">
        <v>606.124157362902</v>
      </c>
      <c r="G20403" s="5">
        <v>-1179.1409170672159</v>
      </c>
      <c r="H20403" s="6">
        <v>3.1375600823990002</v>
      </c>
    </row>
    <row r="20404" spans="1:8" ht="12.5" x14ac:dyDescent="0.25">
      <c r="A20404" s="3">
        <v>20406</v>
      </c>
      <c r="B20404" s="3">
        <v>6</v>
      </c>
      <c r="C20404">
        <v>30</v>
      </c>
      <c r="D20404" s="4">
        <v>1841279.27</v>
      </c>
      <c r="E20404" s="4">
        <v>2040.02</v>
      </c>
      <c r="F20404" s="5">
        <v>625.89950026703298</v>
      </c>
      <c r="G20404" s="5">
        <v>-1194.6288242923631</v>
      </c>
      <c r="H20404" s="6">
        <v>3.0975814450289998</v>
      </c>
    </row>
    <row r="20405" spans="1:8" ht="12.5" x14ac:dyDescent="0.25">
      <c r="A20405" s="3">
        <v>20407</v>
      </c>
      <c r="B20405" s="3">
        <v>6</v>
      </c>
      <c r="C20405">
        <v>30</v>
      </c>
      <c r="D20405" s="4">
        <v>1841339.27</v>
      </c>
      <c r="E20405" s="4">
        <v>2100.02</v>
      </c>
      <c r="F20405" s="5">
        <v>645.95868852945398</v>
      </c>
      <c r="G20405" s="5">
        <v>-1213.321126115816</v>
      </c>
      <c r="H20405" s="6">
        <v>3.0490577553980001</v>
      </c>
    </row>
    <row r="20406" spans="1:8" ht="12.5" x14ac:dyDescent="0.25">
      <c r="A20406" s="3">
        <v>20408</v>
      </c>
      <c r="B20406" s="3">
        <v>6</v>
      </c>
      <c r="C20406">
        <v>30</v>
      </c>
      <c r="D20406" s="4">
        <v>1841389.6800000002</v>
      </c>
      <c r="E20406" s="4">
        <v>2150.4299999999998</v>
      </c>
      <c r="F20406" s="5">
        <v>663.08341937726198</v>
      </c>
      <c r="G20406" s="5">
        <v>-1233.3104448004881</v>
      </c>
      <c r="H20406" s="6">
        <v>2.9999237048910001</v>
      </c>
    </row>
    <row r="20407" spans="1:8" ht="12.5" x14ac:dyDescent="0.25">
      <c r="A20407" s="3">
        <v>20409</v>
      </c>
      <c r="B20407" s="3">
        <v>6</v>
      </c>
      <c r="C20407">
        <v>32</v>
      </c>
      <c r="D20407" s="4">
        <v>1841389.69</v>
      </c>
      <c r="E20407" s="4">
        <v>0.01</v>
      </c>
      <c r="F20407" s="5">
        <v>0</v>
      </c>
      <c r="G20407" s="5">
        <v>0</v>
      </c>
      <c r="H20407" s="6">
        <v>3.0853742275120002</v>
      </c>
    </row>
    <row r="20408" spans="1:8" ht="12.5" x14ac:dyDescent="0.25">
      <c r="A20408" s="3">
        <v>20410</v>
      </c>
      <c r="B20408" s="3">
        <v>6</v>
      </c>
      <c r="C20408">
        <v>32</v>
      </c>
      <c r="D20408" s="4">
        <v>1843189.6800000002</v>
      </c>
      <c r="E20408" s="4">
        <v>1800</v>
      </c>
      <c r="F20408" s="5">
        <v>0</v>
      </c>
      <c r="G20408" s="5">
        <v>0</v>
      </c>
      <c r="H20408" s="6">
        <v>3.2330815594720002</v>
      </c>
    </row>
    <row r="20409" spans="1:8" ht="12.5" x14ac:dyDescent="0.25">
      <c r="A20409" s="3">
        <v>20411</v>
      </c>
      <c r="B20409" s="3">
        <v>6</v>
      </c>
      <c r="C20409">
        <v>33</v>
      </c>
      <c r="D20409" s="4">
        <v>1843189.81</v>
      </c>
      <c r="E20409" s="4">
        <v>0.13</v>
      </c>
      <c r="F20409" s="5">
        <v>4.1492671431000001E-2</v>
      </c>
      <c r="G20409" s="5">
        <v>2189.5170519569701</v>
      </c>
      <c r="H20409" s="6">
        <v>3.4018463416500002</v>
      </c>
    </row>
    <row r="20410" spans="1:8" ht="12.5" x14ac:dyDescent="0.25">
      <c r="A20410" s="3">
        <v>20412</v>
      </c>
      <c r="B20410" s="3">
        <v>6</v>
      </c>
      <c r="C20410">
        <v>33</v>
      </c>
      <c r="D20410" s="4">
        <v>1843249.81</v>
      </c>
      <c r="E20410" s="4">
        <v>60.13</v>
      </c>
      <c r="F20410" s="5">
        <v>35.763326424387003</v>
      </c>
      <c r="G20410" s="5">
        <v>2119.707026779583</v>
      </c>
      <c r="H20410" s="6">
        <v>3.5144579232469999</v>
      </c>
    </row>
    <row r="20411" spans="1:8" ht="12.5" x14ac:dyDescent="0.25">
      <c r="A20411" s="3">
        <v>20413</v>
      </c>
      <c r="B20411" s="3">
        <v>6</v>
      </c>
      <c r="C20411">
        <v>33</v>
      </c>
      <c r="D20411" s="4">
        <v>1843309.81</v>
      </c>
      <c r="E20411" s="4">
        <v>120.13</v>
      </c>
      <c r="F20411" s="5">
        <v>70.813371777591001</v>
      </c>
      <c r="G20411" s="5">
        <v>2087.968261234455</v>
      </c>
      <c r="H20411" s="6">
        <v>3.5678644998859999</v>
      </c>
    </row>
    <row r="20412" spans="1:8" ht="12.5" x14ac:dyDescent="0.25">
      <c r="A20412" s="3">
        <v>20414</v>
      </c>
      <c r="B20412" s="3">
        <v>6</v>
      </c>
      <c r="C20412">
        <v>33</v>
      </c>
      <c r="D20412" s="4">
        <v>1843369.81</v>
      </c>
      <c r="E20412" s="4">
        <v>180.13</v>
      </c>
      <c r="F20412" s="5">
        <v>105.408232030382</v>
      </c>
      <c r="G20412" s="5">
        <v>2064.1641870756089</v>
      </c>
      <c r="H20412" s="6">
        <v>3.6090638590070001</v>
      </c>
    </row>
    <row r="20413" spans="1:8" ht="12.5" x14ac:dyDescent="0.25">
      <c r="A20413" s="3">
        <v>20415</v>
      </c>
      <c r="B20413" s="3">
        <v>6</v>
      </c>
      <c r="C20413">
        <v>33</v>
      </c>
      <c r="D20413" s="4">
        <v>1843429.81</v>
      </c>
      <c r="E20413" s="4">
        <v>240.13</v>
      </c>
      <c r="F20413" s="5">
        <v>139.64568847859101</v>
      </c>
      <c r="G20413" s="5">
        <v>2044.9378194857709</v>
      </c>
      <c r="H20413" s="6">
        <v>3.6429388876169999</v>
      </c>
    </row>
    <row r="20414" spans="1:8" ht="12.5" x14ac:dyDescent="0.25">
      <c r="A20414" s="3">
        <v>20416</v>
      </c>
      <c r="B20414" s="3">
        <v>6</v>
      </c>
      <c r="C20414">
        <v>33</v>
      </c>
      <c r="D20414" s="4">
        <v>1843489.81</v>
      </c>
      <c r="E20414" s="4">
        <v>300.13</v>
      </c>
      <c r="F20414" s="5">
        <v>173.59357277281899</v>
      </c>
      <c r="G20414" s="5">
        <v>2029.37361715114</v>
      </c>
      <c r="H20414" s="6">
        <v>3.6707103074690002</v>
      </c>
    </row>
    <row r="20415" spans="1:8" ht="12.5" x14ac:dyDescent="0.25">
      <c r="A20415" s="3">
        <v>20417</v>
      </c>
      <c r="B20415" s="3">
        <v>6</v>
      </c>
      <c r="C20415">
        <v>33</v>
      </c>
      <c r="D20415" s="4">
        <v>1843549.81</v>
      </c>
      <c r="E20415" s="4">
        <v>360.13</v>
      </c>
      <c r="F20415" s="5">
        <v>207.33036121495701</v>
      </c>
      <c r="G20415" s="5">
        <v>2020.141908903639</v>
      </c>
      <c r="H20415" s="6">
        <v>3.6881055924320001</v>
      </c>
    </row>
    <row r="20416" spans="1:8" ht="12.5" x14ac:dyDescent="0.25">
      <c r="A20416" s="3">
        <v>20418</v>
      </c>
      <c r="B20416" s="3">
        <v>6</v>
      </c>
      <c r="C20416">
        <v>33</v>
      </c>
      <c r="D20416" s="4">
        <v>1843609.81</v>
      </c>
      <c r="E20416" s="4">
        <v>420.13</v>
      </c>
      <c r="F20416" s="5">
        <v>240.953248476217</v>
      </c>
      <c r="G20416" s="5">
        <v>2015.106431677729</v>
      </c>
      <c r="H20416" s="6">
        <v>3.6963454642559999</v>
      </c>
    </row>
    <row r="20417" spans="1:8" ht="12.5" x14ac:dyDescent="0.25">
      <c r="A20417" s="3">
        <v>20419</v>
      </c>
      <c r="B20417" s="3">
        <v>6</v>
      </c>
      <c r="C20417">
        <v>33</v>
      </c>
      <c r="D20417" s="4">
        <v>1843669.81</v>
      </c>
      <c r="E20417" s="4">
        <v>480.13</v>
      </c>
      <c r="F20417" s="5">
        <v>274.517222561312</v>
      </c>
      <c r="G20417" s="5">
        <v>2012.5123979552909</v>
      </c>
      <c r="H20417" s="6">
        <v>3.7018387121390002</v>
      </c>
    </row>
    <row r="20418" spans="1:8" ht="12.5" x14ac:dyDescent="0.25">
      <c r="A20418" s="3">
        <v>20420</v>
      </c>
      <c r="B20418" s="3">
        <v>6</v>
      </c>
      <c r="C20418">
        <v>33</v>
      </c>
      <c r="D20418" s="4">
        <v>1843729.81</v>
      </c>
      <c r="E20418" s="4">
        <v>540.13</v>
      </c>
      <c r="F20418" s="5">
        <v>308.03677848138801</v>
      </c>
      <c r="G20418" s="5">
        <v>2009.689478904402</v>
      </c>
      <c r="H20418" s="6">
        <v>3.7067215991450002</v>
      </c>
    </row>
    <row r="20419" spans="1:8" ht="12.5" x14ac:dyDescent="0.25">
      <c r="A20419" s="3">
        <v>20421</v>
      </c>
      <c r="B20419" s="3">
        <v>6</v>
      </c>
      <c r="C20419">
        <v>33</v>
      </c>
      <c r="D20419" s="4">
        <v>1843789.81</v>
      </c>
      <c r="E20419" s="4">
        <v>600.13</v>
      </c>
      <c r="F20419" s="5">
        <v>341.51075782236802</v>
      </c>
      <c r="G20419" s="5">
        <v>2007.1717402914469</v>
      </c>
      <c r="H20419" s="6">
        <v>3.7116044861519999</v>
      </c>
    </row>
    <row r="20420" spans="1:8" ht="12.5" x14ac:dyDescent="0.25">
      <c r="A20420" s="3">
        <v>20422</v>
      </c>
      <c r="B20420" s="3">
        <v>6</v>
      </c>
      <c r="C20420">
        <v>33</v>
      </c>
      <c r="D20420" s="4">
        <v>1843849.81</v>
      </c>
      <c r="E20420" s="4">
        <v>660.13</v>
      </c>
      <c r="F20420" s="5">
        <v>374.93579618185402</v>
      </c>
      <c r="G20420" s="5">
        <v>2004.196231021592</v>
      </c>
      <c r="H20420" s="6">
        <v>3.7174029144729999</v>
      </c>
    </row>
    <row r="20421" spans="1:8" ht="12.5" x14ac:dyDescent="0.25">
      <c r="A20421" s="3">
        <v>20423</v>
      </c>
      <c r="B20421" s="3">
        <v>6</v>
      </c>
      <c r="C20421">
        <v>33</v>
      </c>
      <c r="D20421" s="4">
        <v>1843909.81</v>
      </c>
      <c r="E20421" s="4">
        <v>720.13</v>
      </c>
      <c r="F20421" s="5">
        <v>408.31055966701399</v>
      </c>
      <c r="G20421" s="5">
        <v>2001.068131532769</v>
      </c>
      <c r="H20421" s="6">
        <v>3.7232013427939998</v>
      </c>
    </row>
    <row r="20422" spans="1:8" ht="12.5" x14ac:dyDescent="0.25">
      <c r="A20422" s="3">
        <v>20424</v>
      </c>
      <c r="B20422" s="3">
        <v>6</v>
      </c>
      <c r="C20422">
        <v>33</v>
      </c>
      <c r="D20422" s="4">
        <v>1843969.81</v>
      </c>
      <c r="E20422" s="4">
        <v>780.13</v>
      </c>
      <c r="F20422" s="5">
        <v>441.63318688910903</v>
      </c>
      <c r="G20422" s="5">
        <v>1997.634851606012</v>
      </c>
      <c r="H20422" s="6">
        <v>3.7293049515529999</v>
      </c>
    </row>
    <row r="20423" spans="1:8" ht="12.5" x14ac:dyDescent="0.25">
      <c r="A20423" s="3">
        <v>20425</v>
      </c>
      <c r="B20423" s="3">
        <v>6</v>
      </c>
      <c r="C20423">
        <v>33</v>
      </c>
      <c r="D20423" s="4">
        <v>1844029.81</v>
      </c>
      <c r="E20423" s="4">
        <v>840.13</v>
      </c>
      <c r="F20423" s="5">
        <v>474.90144070598399</v>
      </c>
      <c r="G20423" s="5">
        <v>1994.0489814602879</v>
      </c>
      <c r="H20423" s="6">
        <v>3.7354085603109999</v>
      </c>
    </row>
    <row r="20424" spans="1:8" ht="12.5" x14ac:dyDescent="0.25">
      <c r="A20424" s="3">
        <v>20426</v>
      </c>
      <c r="B20424" s="3">
        <v>6</v>
      </c>
      <c r="C20424">
        <v>33</v>
      </c>
      <c r="D20424" s="4">
        <v>1844089.81</v>
      </c>
      <c r="E20424" s="4">
        <v>900.13</v>
      </c>
      <c r="F20424" s="5">
        <v>508.11231148749999</v>
      </c>
      <c r="G20424" s="5">
        <v>1990.615701533532</v>
      </c>
      <c r="H20424" s="6">
        <v>3.7421225299460001</v>
      </c>
    </row>
    <row r="20425" spans="1:8" ht="12.5" x14ac:dyDescent="0.25">
      <c r="A20425" s="3">
        <v>20427</v>
      </c>
      <c r="B20425" s="3">
        <v>6</v>
      </c>
      <c r="C20425">
        <v>33</v>
      </c>
      <c r="D20425" s="4">
        <v>1844149.81</v>
      </c>
      <c r="E20425" s="4">
        <v>960.13</v>
      </c>
      <c r="F20425" s="5">
        <v>541.26225765706204</v>
      </c>
      <c r="G20425" s="5">
        <v>1987.335011825742</v>
      </c>
      <c r="H20425" s="6">
        <v>3.7485313191420002</v>
      </c>
    </row>
    <row r="20426" spans="1:8" ht="12.5" x14ac:dyDescent="0.25">
      <c r="A20426" s="3">
        <v>20428</v>
      </c>
      <c r="B20426" s="3">
        <v>6</v>
      </c>
      <c r="C20426">
        <v>33</v>
      </c>
      <c r="D20426" s="4">
        <v>1844209.81</v>
      </c>
      <c r="E20426" s="4">
        <v>1020.13</v>
      </c>
      <c r="F20426" s="5">
        <v>574.35015322601203</v>
      </c>
      <c r="G20426" s="5">
        <v>1983.367666132601</v>
      </c>
      <c r="H20426" s="6">
        <v>3.7558556496529998</v>
      </c>
    </row>
    <row r="20427" spans="1:8" ht="12.5" x14ac:dyDescent="0.25">
      <c r="A20427" s="3">
        <v>20429</v>
      </c>
      <c r="B20427" s="3">
        <v>6</v>
      </c>
      <c r="C20427">
        <v>33</v>
      </c>
      <c r="D20427" s="4">
        <v>1844269.81</v>
      </c>
      <c r="E20427" s="4">
        <v>1080.1300000000001</v>
      </c>
      <c r="F20427" s="5">
        <v>607.37343849342597</v>
      </c>
      <c r="G20427" s="5">
        <v>1979.4003204394601</v>
      </c>
      <c r="H20427" s="6">
        <v>3.7637903410389999</v>
      </c>
    </row>
    <row r="20428" spans="1:8" ht="12.5" x14ac:dyDescent="0.25">
      <c r="A20428" s="3">
        <v>20430</v>
      </c>
      <c r="B20428" s="3">
        <v>6</v>
      </c>
      <c r="C20428">
        <v>33</v>
      </c>
      <c r="D20428" s="4">
        <v>1844329.81</v>
      </c>
      <c r="E20428" s="4">
        <v>1140.1300000000001</v>
      </c>
      <c r="F20428" s="5">
        <v>640.32897709451299</v>
      </c>
      <c r="G20428" s="5">
        <v>1975.356679636835</v>
      </c>
      <c r="H20428" s="6">
        <v>3.771725032425</v>
      </c>
    </row>
    <row r="20429" spans="1:8" ht="12.5" x14ac:dyDescent="0.25">
      <c r="A20429" s="3">
        <v>20431</v>
      </c>
      <c r="B20429" s="3">
        <v>6</v>
      </c>
      <c r="C20429">
        <v>33</v>
      </c>
      <c r="D20429" s="4">
        <v>1844389.81</v>
      </c>
      <c r="E20429" s="4">
        <v>1200.1300000000001</v>
      </c>
      <c r="F20429" s="5">
        <v>673.21383823741303</v>
      </c>
      <c r="G20429" s="5">
        <v>1970.8552681773101</v>
      </c>
      <c r="H20429" s="6">
        <v>3.7796597238120002</v>
      </c>
    </row>
    <row r="20430" spans="1:8" ht="12.5" x14ac:dyDescent="0.25">
      <c r="A20430" s="3">
        <v>20432</v>
      </c>
      <c r="B20430" s="3">
        <v>6</v>
      </c>
      <c r="C20430">
        <v>33</v>
      </c>
      <c r="D20430" s="4">
        <v>1844449.81</v>
      </c>
      <c r="E20430" s="4">
        <v>1260.1300000000001</v>
      </c>
      <c r="F20430" s="5">
        <v>706.02662063528396</v>
      </c>
      <c r="G20430" s="5">
        <v>1966.430151827268</v>
      </c>
      <c r="H20430" s="6">
        <v>3.7882047760740001</v>
      </c>
    </row>
    <row r="20431" spans="1:8" ht="12.5" x14ac:dyDescent="0.25">
      <c r="A20431" s="3">
        <v>20433</v>
      </c>
      <c r="B20431" s="3">
        <v>6</v>
      </c>
      <c r="C20431">
        <v>33</v>
      </c>
      <c r="D20431" s="4">
        <v>1844509.81</v>
      </c>
      <c r="E20431" s="4">
        <v>1320.13</v>
      </c>
      <c r="F20431" s="5">
        <v>738.76551948492295</v>
      </c>
      <c r="G20431" s="5">
        <v>1961.852445258259</v>
      </c>
      <c r="H20431" s="6">
        <v>3.797055008774</v>
      </c>
    </row>
    <row r="20432" spans="1:8" ht="12.5" x14ac:dyDescent="0.25">
      <c r="A20432" s="3">
        <v>20434</v>
      </c>
      <c r="B20432" s="3">
        <v>6</v>
      </c>
      <c r="C20432">
        <v>33</v>
      </c>
      <c r="D20432" s="4">
        <v>1844569.81</v>
      </c>
      <c r="E20432" s="4">
        <v>1380.13</v>
      </c>
      <c r="F20432" s="5">
        <v>771.42921085425098</v>
      </c>
      <c r="G20432" s="5">
        <v>1957.5036240177001</v>
      </c>
      <c r="H20432" s="6">
        <v>3.8056000610359999</v>
      </c>
    </row>
    <row r="20433" spans="1:8" ht="12.5" x14ac:dyDescent="0.25">
      <c r="A20433" s="3">
        <v>20435</v>
      </c>
      <c r="B20433" s="3">
        <v>6</v>
      </c>
      <c r="C20433">
        <v>33</v>
      </c>
      <c r="D20433" s="4">
        <v>1844629.81</v>
      </c>
      <c r="E20433" s="4">
        <v>1440.13</v>
      </c>
      <c r="F20433" s="5">
        <v>804.01712570890902</v>
      </c>
      <c r="G20433" s="5">
        <v>1953.078507667658</v>
      </c>
      <c r="H20433" s="6">
        <v>3.8144502937359999</v>
      </c>
    </row>
    <row r="20434" spans="1:8" ht="12.5" x14ac:dyDescent="0.25">
      <c r="A20434" s="3">
        <v>20436</v>
      </c>
      <c r="B20434" s="3">
        <v>6</v>
      </c>
      <c r="C20434">
        <v>33</v>
      </c>
      <c r="D20434" s="4">
        <v>1844689.81</v>
      </c>
      <c r="E20434" s="4">
        <v>1500.13</v>
      </c>
      <c r="F20434" s="5">
        <v>836.528271152819</v>
      </c>
      <c r="G20434" s="5">
        <v>1948.348210879682</v>
      </c>
      <c r="H20434" s="6">
        <v>3.8236057068739999</v>
      </c>
    </row>
    <row r="20435" spans="1:8" ht="12.5" x14ac:dyDescent="0.25">
      <c r="A20435" s="3">
        <v>20437</v>
      </c>
      <c r="B20435" s="3">
        <v>6</v>
      </c>
      <c r="C20435">
        <v>33</v>
      </c>
      <c r="D20435" s="4">
        <v>1844749.81</v>
      </c>
      <c r="E20435" s="4">
        <v>1560.13</v>
      </c>
      <c r="F20435" s="5">
        <v>868.96206395225602</v>
      </c>
      <c r="G20435" s="5">
        <v>1943.69420920119</v>
      </c>
      <c r="H20435" s="6">
        <v>3.8324559395739999</v>
      </c>
    </row>
    <row r="20436" spans="1:8" ht="12.5" x14ac:dyDescent="0.25">
      <c r="A20436" s="3">
        <v>20438</v>
      </c>
      <c r="B20436" s="3">
        <v>6</v>
      </c>
      <c r="C20436">
        <v>33</v>
      </c>
      <c r="D20436" s="4">
        <v>1844809.81</v>
      </c>
      <c r="E20436" s="4">
        <v>1620.13</v>
      </c>
      <c r="F20436" s="5">
        <v>901.31723782033396</v>
      </c>
      <c r="G20436" s="5">
        <v>1938.8876173037311</v>
      </c>
      <c r="H20436" s="6">
        <v>3.8422217135880001</v>
      </c>
    </row>
    <row r="20437" spans="1:8" ht="12.5" x14ac:dyDescent="0.25">
      <c r="A20437" s="3">
        <v>20439</v>
      </c>
      <c r="B20437" s="3">
        <v>6</v>
      </c>
      <c r="C20437">
        <v>33</v>
      </c>
      <c r="D20437" s="4">
        <v>1844869.81</v>
      </c>
      <c r="E20437" s="4">
        <v>1680.13</v>
      </c>
      <c r="F20437" s="5">
        <v>933.59221323635404</v>
      </c>
      <c r="G20437" s="5">
        <v>1934.081025406271</v>
      </c>
      <c r="H20437" s="6">
        <v>3.8519874876019999</v>
      </c>
    </row>
    <row r="20438" spans="1:8" ht="12.5" x14ac:dyDescent="0.25">
      <c r="A20438" s="3">
        <v>20440</v>
      </c>
      <c r="B20438" s="3">
        <v>6</v>
      </c>
      <c r="C20438">
        <v>33</v>
      </c>
      <c r="D20438" s="4">
        <v>1844929.81</v>
      </c>
      <c r="E20438" s="4">
        <v>1740.13</v>
      </c>
      <c r="F20438" s="5">
        <v>965.789669430245</v>
      </c>
      <c r="G20438" s="5">
        <v>1929.5033188372629</v>
      </c>
      <c r="H20438" s="6">
        <v>3.8608377203019999</v>
      </c>
    </row>
    <row r="20439" spans="1:8" ht="12.5" x14ac:dyDescent="0.25">
      <c r="A20439" s="3">
        <v>20441</v>
      </c>
      <c r="B20439" s="3">
        <v>6</v>
      </c>
      <c r="C20439">
        <v>33</v>
      </c>
      <c r="D20439" s="4">
        <v>1844989.81</v>
      </c>
      <c r="E20439" s="4">
        <v>1800.13</v>
      </c>
      <c r="F20439" s="5">
        <v>997.90967845850003</v>
      </c>
      <c r="G20439" s="5">
        <v>1924.6967269398031</v>
      </c>
      <c r="H20439" s="6">
        <v>3.86999313344</v>
      </c>
    </row>
    <row r="20440" spans="1:8" ht="12.5" x14ac:dyDescent="0.25">
      <c r="A20440" s="3">
        <v>20442</v>
      </c>
      <c r="B20440" s="3">
        <v>6</v>
      </c>
      <c r="C20440">
        <v>33</v>
      </c>
      <c r="D20440" s="4">
        <v>1845049.81</v>
      </c>
      <c r="E20440" s="4">
        <v>1860.13</v>
      </c>
      <c r="F20440" s="5">
        <v>1029.9553828319049</v>
      </c>
      <c r="G20440" s="5">
        <v>1920.576791027695</v>
      </c>
      <c r="H20440" s="6">
        <v>3.8788433661399999</v>
      </c>
    </row>
    <row r="20441" spans="1:8" ht="12.5" x14ac:dyDescent="0.25">
      <c r="A20441" s="3">
        <v>20443</v>
      </c>
      <c r="B20441" s="3">
        <v>6</v>
      </c>
      <c r="C20441">
        <v>33</v>
      </c>
      <c r="D20441" s="4">
        <v>1845109.81</v>
      </c>
      <c r="E20441" s="4">
        <v>1920.13</v>
      </c>
      <c r="F20441" s="5">
        <v>1061.930001144427</v>
      </c>
      <c r="G20441" s="5">
        <v>1916.609445334554</v>
      </c>
      <c r="H20441" s="6">
        <v>3.8870832379640001</v>
      </c>
    </row>
    <row r="20442" spans="1:8" ht="12.5" x14ac:dyDescent="0.25">
      <c r="A20442" s="3">
        <v>20444</v>
      </c>
      <c r="B20442" s="3">
        <v>6</v>
      </c>
      <c r="C20442">
        <v>33</v>
      </c>
      <c r="D20442" s="4">
        <v>1845169.81</v>
      </c>
      <c r="E20442" s="4">
        <v>1980.13</v>
      </c>
      <c r="F20442" s="5">
        <v>1093.835947288557</v>
      </c>
      <c r="G20442" s="5">
        <v>1912.413214312963</v>
      </c>
      <c r="H20442" s="6">
        <v>3.895323109789</v>
      </c>
    </row>
    <row r="20443" spans="1:8" ht="12.5" x14ac:dyDescent="0.25">
      <c r="A20443" s="3">
        <v>20445</v>
      </c>
      <c r="B20443" s="3">
        <v>6</v>
      </c>
      <c r="C20443">
        <v>33</v>
      </c>
      <c r="D20443" s="4">
        <v>1845229.81</v>
      </c>
      <c r="E20443" s="4">
        <v>2040.13</v>
      </c>
      <c r="F20443" s="5">
        <v>1125.67653840611</v>
      </c>
      <c r="G20443" s="5">
        <v>1908.2932784008549</v>
      </c>
      <c r="H20443" s="6">
        <v>3.9035629816130002</v>
      </c>
    </row>
    <row r="20444" spans="1:8" ht="12.5" x14ac:dyDescent="0.25">
      <c r="A20444" s="3">
        <v>20446</v>
      </c>
      <c r="B20444" s="3">
        <v>6</v>
      </c>
      <c r="C20444">
        <v>33</v>
      </c>
      <c r="D20444" s="4">
        <v>1845289.81</v>
      </c>
      <c r="E20444" s="4">
        <v>2100.13</v>
      </c>
      <c r="F20444" s="5">
        <v>1157.4544715292079</v>
      </c>
      <c r="G20444" s="5">
        <v>1904.8599984740979</v>
      </c>
      <c r="H20444" s="6">
        <v>3.9108873121230001</v>
      </c>
    </row>
    <row r="20445" spans="1:8" ht="12.5" x14ac:dyDescent="0.25">
      <c r="A20445" s="3">
        <v>20447</v>
      </c>
      <c r="B20445" s="3">
        <v>6</v>
      </c>
      <c r="C20445">
        <v>33</v>
      </c>
      <c r="D20445" s="4">
        <v>1845349.81</v>
      </c>
      <c r="E20445" s="4">
        <v>2160.13</v>
      </c>
      <c r="F20445" s="5">
        <v>1189.174047158855</v>
      </c>
      <c r="G20445" s="5">
        <v>1901.7318989852749</v>
      </c>
      <c r="H20445" s="6">
        <v>3.9172961013199998</v>
      </c>
    </row>
    <row r="20446" spans="1:8" ht="12.5" x14ac:dyDescent="0.25">
      <c r="A20446" s="3">
        <v>20448</v>
      </c>
      <c r="B20446" s="3">
        <v>6</v>
      </c>
      <c r="C20446">
        <v>33</v>
      </c>
      <c r="D20446" s="4">
        <v>1845409.81</v>
      </c>
      <c r="E20446" s="4">
        <v>2220.13</v>
      </c>
      <c r="F20446" s="5">
        <v>1220.8377817620781</v>
      </c>
      <c r="G20446" s="5">
        <v>1898.2986190585179</v>
      </c>
      <c r="H20446" s="6">
        <v>3.9246204318300002</v>
      </c>
    </row>
    <row r="20447" spans="1:8" ht="12.5" x14ac:dyDescent="0.25">
      <c r="A20447" s="3">
        <v>20449</v>
      </c>
      <c r="B20447" s="3">
        <v>6</v>
      </c>
      <c r="C20447">
        <v>33</v>
      </c>
      <c r="D20447" s="4">
        <v>1845469.81</v>
      </c>
      <c r="E20447" s="4">
        <v>2280.13</v>
      </c>
      <c r="F20447" s="5">
        <v>1252.4486680145469</v>
      </c>
      <c r="G20447" s="5">
        <v>1895.170519569695</v>
      </c>
      <c r="H20447" s="6">
        <v>3.9310292210269999</v>
      </c>
    </row>
    <row r="20448" spans="1:8" ht="12.5" x14ac:dyDescent="0.25">
      <c r="A20448" s="3">
        <v>20450</v>
      </c>
      <c r="B20448" s="3">
        <v>6</v>
      </c>
      <c r="C20448">
        <v>33</v>
      </c>
      <c r="D20448" s="4">
        <v>1845529.81</v>
      </c>
      <c r="E20448" s="4">
        <v>2340.13</v>
      </c>
      <c r="F20448" s="5">
        <v>1284.010142375151</v>
      </c>
      <c r="G20448" s="5">
        <v>1892.2713054093231</v>
      </c>
      <c r="H20448" s="6">
        <v>3.937132829786</v>
      </c>
    </row>
    <row r="20449" spans="1:8" ht="12.5" x14ac:dyDescent="0.25">
      <c r="A20449" s="3">
        <v>20451</v>
      </c>
      <c r="B20449" s="3">
        <v>6</v>
      </c>
      <c r="C20449">
        <v>33</v>
      </c>
      <c r="D20449" s="4">
        <v>1845589.81</v>
      </c>
      <c r="E20449" s="4">
        <v>2400.13</v>
      </c>
      <c r="F20449" s="5">
        <v>1315.5252223154721</v>
      </c>
      <c r="G20449" s="5">
        <v>1889.5246814679181</v>
      </c>
      <c r="H20449" s="6">
        <v>3.9426260776680002</v>
      </c>
    </row>
    <row r="20450" spans="1:8" ht="12.5" x14ac:dyDescent="0.25">
      <c r="A20450" s="3">
        <v>20452</v>
      </c>
      <c r="B20450" s="3">
        <v>6</v>
      </c>
      <c r="C20450">
        <v>33</v>
      </c>
      <c r="D20450" s="4">
        <v>1845649.81</v>
      </c>
      <c r="E20450" s="4">
        <v>2460.13</v>
      </c>
      <c r="F20450" s="5">
        <v>1346.996252426608</v>
      </c>
      <c r="G20450" s="5">
        <v>1887.2358281834131</v>
      </c>
      <c r="H20450" s="6">
        <v>3.9475089646749999</v>
      </c>
    </row>
    <row r="20451" spans="1:8" ht="12.5" x14ac:dyDescent="0.25">
      <c r="A20451" s="3">
        <v>20453</v>
      </c>
      <c r="B20451" s="3">
        <v>6</v>
      </c>
      <c r="C20451">
        <v>33</v>
      </c>
      <c r="D20451" s="4">
        <v>1845709.81</v>
      </c>
      <c r="E20451" s="4">
        <v>2520.13</v>
      </c>
      <c r="F20451" s="5">
        <v>1378.4265212397111</v>
      </c>
      <c r="G20451" s="5">
        <v>1884.8706797894249</v>
      </c>
      <c r="H20451" s="6">
        <v>3.9526970321200001</v>
      </c>
    </row>
    <row r="20452" spans="1:8" ht="12.5" x14ac:dyDescent="0.25">
      <c r="A20452" s="3">
        <v>20454</v>
      </c>
      <c r="B20452" s="3">
        <v>6</v>
      </c>
      <c r="C20452">
        <v>33</v>
      </c>
      <c r="D20452" s="4">
        <v>1845769.81</v>
      </c>
      <c r="E20452" s="4">
        <v>2580.13</v>
      </c>
      <c r="F20452" s="5">
        <v>1409.8190852216369</v>
      </c>
      <c r="G20452" s="5">
        <v>1882.5055313954381</v>
      </c>
      <c r="H20452" s="6">
        <v>3.9578850995649999</v>
      </c>
    </row>
    <row r="20453" spans="1:8" ht="12.5" x14ac:dyDescent="0.25">
      <c r="A20453" s="3">
        <v>20455</v>
      </c>
      <c r="B20453" s="3">
        <v>6</v>
      </c>
      <c r="C20453">
        <v>33</v>
      </c>
      <c r="D20453" s="4">
        <v>1845829.81</v>
      </c>
      <c r="E20453" s="4">
        <v>2640.13</v>
      </c>
      <c r="F20453" s="5">
        <v>1441.174584615515</v>
      </c>
      <c r="G20453" s="5">
        <v>1880.3692683299</v>
      </c>
      <c r="H20453" s="6">
        <v>3.9621576256959998</v>
      </c>
    </row>
    <row r="20454" spans="1:8" ht="12.5" x14ac:dyDescent="0.25">
      <c r="A20454" s="3">
        <v>20456</v>
      </c>
      <c r="B20454" s="3">
        <v>6</v>
      </c>
      <c r="C20454">
        <v>33</v>
      </c>
      <c r="D20454" s="4">
        <v>1845889.81</v>
      </c>
      <c r="E20454" s="4">
        <v>2700.13</v>
      </c>
      <c r="F20454" s="5">
        <v>1472.4961913905211</v>
      </c>
      <c r="G20454" s="5">
        <v>1878.3093003738461</v>
      </c>
      <c r="H20454" s="6">
        <v>3.9661249713890001</v>
      </c>
    </row>
    <row r="20455" spans="1:8" ht="12.5" x14ac:dyDescent="0.25">
      <c r="A20455" s="3">
        <v>20457</v>
      </c>
      <c r="B20455" s="3">
        <v>6</v>
      </c>
      <c r="C20455">
        <v>33</v>
      </c>
      <c r="D20455" s="4">
        <v>1845949.81</v>
      </c>
      <c r="E20455" s="4">
        <v>2760.13</v>
      </c>
      <c r="F20455" s="5">
        <v>1503.785661393827</v>
      </c>
      <c r="G20455" s="5">
        <v>1876.630807965209</v>
      </c>
      <c r="H20455" s="6">
        <v>3.9700923170819999</v>
      </c>
    </row>
    <row r="20456" spans="1:8" ht="12.5" x14ac:dyDescent="0.25">
      <c r="A20456" s="3">
        <v>20458</v>
      </c>
      <c r="B20456" s="3">
        <v>6</v>
      </c>
      <c r="C20456">
        <v>33</v>
      </c>
      <c r="D20456" s="4">
        <v>1846009.81</v>
      </c>
      <c r="E20456" s="4">
        <v>2820.13</v>
      </c>
      <c r="F20456" s="5">
        <v>1535.0437537617729</v>
      </c>
      <c r="G20456" s="5">
        <v>1874.570840009156</v>
      </c>
      <c r="H20456" s="6">
        <v>3.9740596627759999</v>
      </c>
    </row>
    <row r="20457" spans="1:8" ht="12.5" x14ac:dyDescent="0.25">
      <c r="A20457" s="3">
        <v>20459</v>
      </c>
      <c r="B20457" s="3">
        <v>6</v>
      </c>
      <c r="C20457">
        <v>33</v>
      </c>
      <c r="D20457" s="4">
        <v>1846069.81</v>
      </c>
      <c r="E20457" s="4">
        <v>2880.13</v>
      </c>
      <c r="F20457" s="5">
        <v>1566.272770275425</v>
      </c>
      <c r="G20457" s="5">
        <v>1873.044937819486</v>
      </c>
      <c r="H20457" s="6">
        <v>3.9777218280310001</v>
      </c>
    </row>
    <row r="20458" spans="1:8" ht="12.5" x14ac:dyDescent="0.25">
      <c r="A20458" s="3">
        <v>20460</v>
      </c>
      <c r="B20458" s="3">
        <v>6</v>
      </c>
      <c r="C20458">
        <v>33</v>
      </c>
      <c r="D20458" s="4">
        <v>1846129.81</v>
      </c>
      <c r="E20458" s="4">
        <v>2940.13</v>
      </c>
      <c r="F20458" s="5">
        <v>1597.473265769775</v>
      </c>
      <c r="G20458" s="5">
        <v>1871.0612649729151</v>
      </c>
      <c r="H20458" s="6">
        <v>3.9810788128480001</v>
      </c>
    </row>
    <row r="20459" spans="1:8" ht="12.5" x14ac:dyDescent="0.25">
      <c r="A20459" s="3">
        <v>20461</v>
      </c>
      <c r="B20459" s="3">
        <v>6</v>
      </c>
      <c r="C20459">
        <v>33</v>
      </c>
      <c r="D20459" s="4">
        <v>1846189.81</v>
      </c>
      <c r="E20459" s="4">
        <v>3000.13</v>
      </c>
      <c r="F20459" s="5">
        <v>1628.646503564677</v>
      </c>
      <c r="G20459" s="5">
        <v>1869.84054322118</v>
      </c>
      <c r="H20459" s="6">
        <v>3.9844357976649998</v>
      </c>
    </row>
    <row r="20460" spans="1:8" ht="12.5" x14ac:dyDescent="0.25">
      <c r="A20460" s="3">
        <v>20462</v>
      </c>
      <c r="B20460" s="3">
        <v>6</v>
      </c>
      <c r="C20460">
        <v>33</v>
      </c>
      <c r="D20460" s="4">
        <v>1846249.81</v>
      </c>
      <c r="E20460" s="4">
        <v>3060.13</v>
      </c>
      <c r="F20460" s="5">
        <v>1659.794084585845</v>
      </c>
      <c r="G20460" s="5">
        <v>1867.933165484093</v>
      </c>
      <c r="H20460" s="6">
        <v>3.9880979629210001</v>
      </c>
    </row>
    <row r="20461" spans="1:8" ht="12.5" x14ac:dyDescent="0.25">
      <c r="A20461" s="3">
        <v>20463</v>
      </c>
      <c r="B20461" s="3">
        <v>6</v>
      </c>
      <c r="C20461">
        <v>33</v>
      </c>
      <c r="D20461" s="4">
        <v>1846309.81</v>
      </c>
      <c r="E20461" s="4">
        <v>3120.13</v>
      </c>
      <c r="F20461" s="5">
        <v>1690.91516365301</v>
      </c>
      <c r="G20461" s="5">
        <v>1866.3309681849389</v>
      </c>
      <c r="H20461" s="6">
        <v>3.9914549477380001</v>
      </c>
    </row>
    <row r="20462" spans="1:8" ht="12.5" x14ac:dyDescent="0.25">
      <c r="A20462" s="3">
        <v>20464</v>
      </c>
      <c r="B20462" s="3">
        <v>6</v>
      </c>
      <c r="C20462">
        <v>33</v>
      </c>
      <c r="D20462" s="4">
        <v>1846369.81</v>
      </c>
      <c r="E20462" s="4">
        <v>3180.13</v>
      </c>
      <c r="F20462" s="5">
        <v>1722.011811330671</v>
      </c>
      <c r="G20462" s="5">
        <v>1865.339131761654</v>
      </c>
      <c r="H20462" s="6">
        <v>3.9938963912409999</v>
      </c>
    </row>
    <row r="20463" spans="1:8" ht="12.5" x14ac:dyDescent="0.25">
      <c r="A20463" s="3">
        <v>20465</v>
      </c>
      <c r="B20463" s="3">
        <v>6</v>
      </c>
      <c r="C20463">
        <v>33</v>
      </c>
      <c r="D20463" s="4">
        <v>1846429.81</v>
      </c>
      <c r="E20463" s="4">
        <v>3240.13</v>
      </c>
      <c r="F20463" s="5">
        <v>1753.083388859219</v>
      </c>
      <c r="G20463" s="5">
        <v>1863.736934462501</v>
      </c>
      <c r="H20463" s="6">
        <v>3.9975585564970002</v>
      </c>
    </row>
    <row r="20464" spans="1:8" ht="12.5" x14ac:dyDescent="0.25">
      <c r="A20464" s="3">
        <v>20466</v>
      </c>
      <c r="B20464" s="3">
        <v>6</v>
      </c>
      <c r="C20464">
        <v>33</v>
      </c>
      <c r="D20464" s="4">
        <v>1846489.81</v>
      </c>
      <c r="E20464" s="4">
        <v>3300.13</v>
      </c>
      <c r="F20464" s="5">
        <v>1784.1316999821979</v>
      </c>
      <c r="G20464" s="5">
        <v>1862.287327382315</v>
      </c>
      <c r="H20464" s="6">
        <v>4.0003051804379997</v>
      </c>
    </row>
    <row r="20465" spans="1:8" ht="12.5" x14ac:dyDescent="0.25">
      <c r="A20465" s="3">
        <v>20467</v>
      </c>
      <c r="B20465" s="3">
        <v>6</v>
      </c>
      <c r="C20465">
        <v>33</v>
      </c>
      <c r="D20465" s="4">
        <v>1846549.81</v>
      </c>
      <c r="E20465" s="4">
        <v>3360.13</v>
      </c>
      <c r="F20465" s="5">
        <v>1815.156137941558</v>
      </c>
      <c r="G20465" s="5">
        <v>1860.990310521096</v>
      </c>
      <c r="H20465" s="6">
        <v>4.0036621652550002</v>
      </c>
    </row>
    <row r="20466" spans="1:8" ht="12.5" x14ac:dyDescent="0.25">
      <c r="A20466" s="3">
        <v>20468</v>
      </c>
      <c r="B20466" s="3">
        <v>6</v>
      </c>
      <c r="C20466">
        <v>33</v>
      </c>
      <c r="D20466" s="4">
        <v>1846609.81</v>
      </c>
      <c r="E20466" s="4">
        <v>3420.13</v>
      </c>
      <c r="F20466" s="5">
        <v>1846.15751888304</v>
      </c>
      <c r="G20466" s="5">
        <v>1859.4644083314261</v>
      </c>
      <c r="H20466" s="6">
        <v>4.0064087891969997</v>
      </c>
    </row>
    <row r="20467" spans="1:8" ht="12.5" x14ac:dyDescent="0.25">
      <c r="A20467" s="3">
        <v>20469</v>
      </c>
      <c r="B20467" s="3">
        <v>6</v>
      </c>
      <c r="C20467">
        <v>33</v>
      </c>
      <c r="D20467" s="4">
        <v>1846669.81</v>
      </c>
      <c r="E20467" s="4">
        <v>3480.13</v>
      </c>
      <c r="F20467" s="5">
        <v>1877.13739774336</v>
      </c>
      <c r="G20467" s="5">
        <v>1858.01480125124</v>
      </c>
      <c r="H20467" s="6">
        <v>4.0091554131380001</v>
      </c>
    </row>
    <row r="20468" spans="1:8" ht="12.5" x14ac:dyDescent="0.25">
      <c r="A20468" s="3">
        <v>20470</v>
      </c>
      <c r="B20468" s="3">
        <v>6</v>
      </c>
      <c r="C20468">
        <v>33</v>
      </c>
      <c r="D20468" s="4">
        <v>1846729.81</v>
      </c>
      <c r="E20468" s="4">
        <v>3540.13</v>
      </c>
      <c r="F20468" s="5">
        <v>1908.093920975221</v>
      </c>
      <c r="G20468" s="5">
        <v>1856.7177843900211</v>
      </c>
      <c r="H20468" s="6">
        <v>4.0125123979549997</v>
      </c>
    </row>
    <row r="20469" spans="1:8" ht="12.5" x14ac:dyDescent="0.25">
      <c r="A20469" s="3">
        <v>20471</v>
      </c>
      <c r="B20469" s="3">
        <v>6</v>
      </c>
      <c r="C20469">
        <v>33</v>
      </c>
      <c r="D20469" s="4">
        <v>1846789.81</v>
      </c>
      <c r="E20469" s="4">
        <v>3600.13</v>
      </c>
      <c r="F20469" s="5">
        <v>1939.0287359171939</v>
      </c>
      <c r="G20469" s="5">
        <v>1855.4970626382849</v>
      </c>
      <c r="H20469" s="6">
        <v>4.0149538414589996</v>
      </c>
    </row>
    <row r="20470" spans="1:8" ht="12.5" x14ac:dyDescent="0.25">
      <c r="A20470" s="3">
        <v>20472</v>
      </c>
      <c r="B20470" s="3">
        <v>6</v>
      </c>
      <c r="C20470">
        <v>33</v>
      </c>
      <c r="D20470" s="4">
        <v>1846849.81</v>
      </c>
      <c r="E20470" s="4">
        <v>3660.13</v>
      </c>
      <c r="F20470" s="5">
        <v>1969.9426120902319</v>
      </c>
      <c r="G20470" s="5">
        <v>1854.3526359960331</v>
      </c>
      <c r="H20470" s="6">
        <v>4.0177004653999999</v>
      </c>
    </row>
    <row r="20471" spans="1:8" ht="12.5" x14ac:dyDescent="0.25">
      <c r="A20471" s="3">
        <v>20473</v>
      </c>
      <c r="B20471" s="3">
        <v>6</v>
      </c>
      <c r="C20471">
        <v>33</v>
      </c>
      <c r="D20471" s="4">
        <v>1846909.81</v>
      </c>
      <c r="E20471" s="4">
        <v>3720.13</v>
      </c>
      <c r="F20471" s="5">
        <v>2000.833466002051</v>
      </c>
      <c r="G20471" s="5">
        <v>1853.055619134813</v>
      </c>
      <c r="H20471" s="6">
        <v>4.0204470893420003</v>
      </c>
    </row>
    <row r="20472" spans="1:8" ht="12.5" x14ac:dyDescent="0.25">
      <c r="A20472" s="3">
        <v>20474</v>
      </c>
      <c r="B20472" s="3">
        <v>6</v>
      </c>
      <c r="C20472">
        <v>33</v>
      </c>
      <c r="D20472" s="4">
        <v>1846969.81</v>
      </c>
      <c r="E20472" s="4">
        <v>3780.13</v>
      </c>
      <c r="F20472" s="5">
        <v>2031.703250807456</v>
      </c>
      <c r="G20472" s="5">
        <v>1851.6823071641111</v>
      </c>
      <c r="H20472" s="6">
        <v>4.0234988937210003</v>
      </c>
    </row>
    <row r="20473" spans="1:8" ht="12.5" x14ac:dyDescent="0.25">
      <c r="A20473" s="3">
        <v>20475</v>
      </c>
      <c r="B20473" s="3">
        <v>6</v>
      </c>
      <c r="C20473">
        <v>33</v>
      </c>
      <c r="D20473" s="4">
        <v>1847029.81</v>
      </c>
      <c r="E20473" s="4">
        <v>3840.13</v>
      </c>
      <c r="F20473" s="5">
        <v>2062.5518279036651</v>
      </c>
      <c r="G20473" s="5">
        <v>1850.232700083925</v>
      </c>
      <c r="H20473" s="6">
        <v>4.0262455176619998</v>
      </c>
    </row>
    <row r="20474" spans="1:8" ht="12.5" x14ac:dyDescent="0.25">
      <c r="A20474" s="3">
        <v>20476</v>
      </c>
      <c r="B20474" s="3">
        <v>6</v>
      </c>
      <c r="C20474">
        <v>33</v>
      </c>
      <c r="D20474" s="4">
        <v>1847089.81</v>
      </c>
      <c r="E20474" s="4">
        <v>3900.13</v>
      </c>
      <c r="F20474" s="5">
        <v>2093.3781838373052</v>
      </c>
      <c r="G20474" s="5">
        <v>1849.088273441673</v>
      </c>
      <c r="H20474" s="6">
        <v>4.0289921416040002</v>
      </c>
    </row>
    <row r="20475" spans="1:8" ht="12.5" x14ac:dyDescent="0.25">
      <c r="A20475" s="3">
        <v>20477</v>
      </c>
      <c r="B20475" s="3">
        <v>6</v>
      </c>
      <c r="C20475">
        <v>33</v>
      </c>
      <c r="D20475" s="4">
        <v>1847149.81</v>
      </c>
      <c r="E20475" s="4">
        <v>3960.13</v>
      </c>
      <c r="F20475" s="5">
        <v>2124.1847028305492</v>
      </c>
      <c r="G20475" s="5">
        <v>1847.94384679942</v>
      </c>
      <c r="H20475" s="6">
        <v>4.0317387655449997</v>
      </c>
    </row>
    <row r="20476" spans="1:8" ht="12.5" x14ac:dyDescent="0.25">
      <c r="A20476" s="3">
        <v>20478</v>
      </c>
      <c r="B20476" s="3">
        <v>6</v>
      </c>
      <c r="C20476">
        <v>33</v>
      </c>
      <c r="D20476" s="4">
        <v>1847209.81</v>
      </c>
      <c r="E20476" s="4">
        <v>4020.13</v>
      </c>
      <c r="F20476" s="5">
        <v>2154.9688249705409</v>
      </c>
      <c r="G20476" s="5">
        <v>1846.494239719234</v>
      </c>
      <c r="H20476" s="6">
        <v>4.0347905699239996</v>
      </c>
    </row>
    <row r="20477" spans="1:8" ht="12.5" x14ac:dyDescent="0.25">
      <c r="A20477" s="3">
        <v>20479</v>
      </c>
      <c r="B20477" s="3">
        <v>6</v>
      </c>
      <c r="C20477">
        <v>33</v>
      </c>
      <c r="D20477" s="4">
        <v>1847269.81</v>
      </c>
      <c r="E20477" s="4">
        <v>4080.13</v>
      </c>
      <c r="F20477" s="5">
        <v>2185.732250578571</v>
      </c>
      <c r="G20477" s="5">
        <v>1845.273517967498</v>
      </c>
      <c r="H20477" s="6">
        <v>4.0375371938660001</v>
      </c>
    </row>
    <row r="20478" spans="1:8" ht="12.5" x14ac:dyDescent="0.25">
      <c r="A20478" s="3">
        <v>20480</v>
      </c>
      <c r="B20478" s="3">
        <v>6</v>
      </c>
      <c r="C20478">
        <v>33</v>
      </c>
      <c r="D20478" s="4">
        <v>1847329.81</v>
      </c>
      <c r="E20478" s="4">
        <v>4140.13</v>
      </c>
      <c r="F20478" s="5">
        <v>2216.4752051490718</v>
      </c>
      <c r="G20478" s="5">
        <v>1844.052796215763</v>
      </c>
      <c r="H20478" s="6">
        <v>4.0396734569310002</v>
      </c>
    </row>
    <row r="20479" spans="1:8" ht="12.5" x14ac:dyDescent="0.25">
      <c r="A20479" s="3">
        <v>20481</v>
      </c>
      <c r="B20479" s="3">
        <v>6</v>
      </c>
      <c r="C20479">
        <v>33</v>
      </c>
      <c r="D20479" s="4">
        <v>1847389.81</v>
      </c>
      <c r="E20479" s="4">
        <v>4200.13</v>
      </c>
      <c r="F20479" s="5">
        <v>2247.1957124267778</v>
      </c>
      <c r="G20479" s="5">
        <v>1842.7557793545429</v>
      </c>
      <c r="H20479" s="6">
        <v>4.0427252613110003</v>
      </c>
    </row>
    <row r="20480" spans="1:8" ht="12.5" x14ac:dyDescent="0.25">
      <c r="A20480" s="3">
        <v>20482</v>
      </c>
      <c r="B20480" s="3">
        <v>6</v>
      </c>
      <c r="C20480">
        <v>33</v>
      </c>
      <c r="D20480" s="4">
        <v>1847449.81</v>
      </c>
      <c r="E20480" s="4">
        <v>4260.13</v>
      </c>
      <c r="F20480" s="5">
        <v>2277.8952620737009</v>
      </c>
      <c r="G20480" s="5">
        <v>1841.458762493324</v>
      </c>
      <c r="H20480" s="6">
        <v>4.0457770656900003</v>
      </c>
    </row>
    <row r="20481" spans="1:8" ht="12.5" x14ac:dyDescent="0.25">
      <c r="A20481" s="3">
        <v>20483</v>
      </c>
      <c r="B20481" s="3">
        <v>6</v>
      </c>
      <c r="C20481">
        <v>33</v>
      </c>
      <c r="D20481" s="4">
        <v>1847509.81</v>
      </c>
      <c r="E20481" s="4">
        <v>4320.13</v>
      </c>
      <c r="F20481" s="5">
        <v>2308.5740808558621</v>
      </c>
      <c r="G20481" s="5">
        <v>1839.7039749752039</v>
      </c>
      <c r="H20481" s="6">
        <v>4.0488288700690003</v>
      </c>
    </row>
    <row r="20482" spans="1:8" ht="12.5" x14ac:dyDescent="0.25">
      <c r="A20482" s="3">
        <v>20484</v>
      </c>
      <c r="B20482" s="3">
        <v>6</v>
      </c>
      <c r="C20482">
        <v>33</v>
      </c>
      <c r="D20482" s="4">
        <v>1847569.81</v>
      </c>
      <c r="E20482" s="4">
        <v>4380.13</v>
      </c>
      <c r="F20482" s="5">
        <v>2339.2303438366271</v>
      </c>
      <c r="G20482" s="5">
        <v>1838.788433661402</v>
      </c>
      <c r="H20482" s="6">
        <v>4.0518806744490004</v>
      </c>
    </row>
    <row r="20483" spans="1:8" ht="12.5" x14ac:dyDescent="0.25">
      <c r="A20483" s="3">
        <v>20485</v>
      </c>
      <c r="B20483" s="3">
        <v>6</v>
      </c>
      <c r="C20483">
        <v>33</v>
      </c>
      <c r="D20483" s="4">
        <v>1847629.81</v>
      </c>
      <c r="E20483" s="4">
        <v>4440.13</v>
      </c>
      <c r="F20483" s="5">
        <v>2369.8649099717709</v>
      </c>
      <c r="G20483" s="5">
        <v>1837.4151216907001</v>
      </c>
      <c r="H20483" s="6">
        <v>4.0546272983899998</v>
      </c>
    </row>
    <row r="20484" spans="1:8" ht="12.5" x14ac:dyDescent="0.25">
      <c r="A20484" s="3">
        <v>20486</v>
      </c>
      <c r="B20484" s="3">
        <v>6</v>
      </c>
      <c r="C20484">
        <v>33</v>
      </c>
      <c r="D20484" s="4">
        <v>1847689.81</v>
      </c>
      <c r="E20484" s="4">
        <v>4500.13</v>
      </c>
      <c r="F20484" s="5">
        <v>2400.4768541830908</v>
      </c>
      <c r="G20484" s="5">
        <v>1835.8129243915459</v>
      </c>
      <c r="H20484" s="6">
        <v>4.0576791027699999</v>
      </c>
    </row>
    <row r="20485" spans="1:8" ht="12.5" x14ac:dyDescent="0.25">
      <c r="A20485" s="3">
        <v>20487</v>
      </c>
      <c r="B20485" s="3">
        <v>6</v>
      </c>
      <c r="C20485">
        <v>33</v>
      </c>
      <c r="D20485" s="4">
        <v>1847749.81</v>
      </c>
      <c r="E20485" s="4">
        <v>4560.13</v>
      </c>
      <c r="F20485" s="5">
        <v>2431.0668646100889</v>
      </c>
      <c r="G20485" s="5">
        <v>1834.897383077745</v>
      </c>
      <c r="H20485" s="6">
        <v>4.0604257267110002</v>
      </c>
    </row>
    <row r="20486" spans="1:8" ht="12.5" x14ac:dyDescent="0.25">
      <c r="A20486" s="3">
        <v>20488</v>
      </c>
      <c r="B20486" s="3">
        <v>6</v>
      </c>
      <c r="C20486">
        <v>33</v>
      </c>
      <c r="D20486" s="4">
        <v>1847809.81</v>
      </c>
      <c r="E20486" s="4">
        <v>4620.13</v>
      </c>
      <c r="F20486" s="5">
        <v>2461.6346053423531</v>
      </c>
      <c r="G20486" s="5">
        <v>1833.295185778592</v>
      </c>
      <c r="H20486" s="6">
        <v>4.0634775310900002</v>
      </c>
    </row>
    <row r="20487" spans="1:8" ht="12.5" x14ac:dyDescent="0.25">
      <c r="A20487" s="3">
        <v>20489</v>
      </c>
      <c r="B20487" s="3">
        <v>6</v>
      </c>
      <c r="C20487">
        <v>33</v>
      </c>
      <c r="D20487" s="4">
        <v>1847869.81</v>
      </c>
      <c r="E20487" s="4">
        <v>4680.13</v>
      </c>
      <c r="F20487" s="5">
        <v>2492.1779894967071</v>
      </c>
      <c r="G20487" s="5">
        <v>1831.9981689173719</v>
      </c>
      <c r="H20487" s="6">
        <v>4.0665293354700003</v>
      </c>
    </row>
    <row r="20488" spans="1:8" ht="12.5" x14ac:dyDescent="0.25">
      <c r="A20488" s="3">
        <v>20490</v>
      </c>
      <c r="B20488" s="3">
        <v>6</v>
      </c>
      <c r="C20488">
        <v>33</v>
      </c>
      <c r="D20488" s="4">
        <v>1847929.81</v>
      </c>
      <c r="E20488" s="4">
        <v>4740.13</v>
      </c>
      <c r="F20488" s="5">
        <v>2522.699062417877</v>
      </c>
      <c r="G20488" s="5">
        <v>1830.4722667277031</v>
      </c>
      <c r="H20488" s="6">
        <v>4.0695811398490003</v>
      </c>
    </row>
    <row r="20489" spans="1:8" ht="12.5" x14ac:dyDescent="0.25">
      <c r="A20489" s="3">
        <v>20491</v>
      </c>
      <c r="B20489" s="3">
        <v>6</v>
      </c>
      <c r="C20489">
        <v>33</v>
      </c>
      <c r="D20489" s="4">
        <v>1847989.81</v>
      </c>
      <c r="E20489" s="4">
        <v>4800.13</v>
      </c>
      <c r="F20489" s="5">
        <v>2553.1961375600822</v>
      </c>
      <c r="G20489" s="5">
        <v>1828.793774319066</v>
      </c>
      <c r="H20489" s="6">
        <v>4.0732433051039996</v>
      </c>
    </row>
    <row r="20490" spans="1:8" ht="12.5" x14ac:dyDescent="0.25">
      <c r="A20490" s="3">
        <v>20492</v>
      </c>
      <c r="B20490" s="3">
        <v>6</v>
      </c>
      <c r="C20490">
        <v>33</v>
      </c>
      <c r="D20490" s="4">
        <v>1848049.81</v>
      </c>
      <c r="E20490" s="4">
        <v>4860.13</v>
      </c>
      <c r="F20490" s="5">
        <v>2583.6689856141329</v>
      </c>
      <c r="G20490" s="5">
        <v>1827.8782330052641</v>
      </c>
      <c r="H20490" s="6">
        <v>4.075989929046</v>
      </c>
    </row>
    <row r="20491" spans="1:8" ht="12.5" x14ac:dyDescent="0.25">
      <c r="A20491" s="3">
        <v>20493</v>
      </c>
      <c r="B20491" s="3">
        <v>6</v>
      </c>
      <c r="C20491">
        <v>33</v>
      </c>
      <c r="D20491" s="4">
        <v>1848109.81</v>
      </c>
      <c r="E20491" s="4">
        <v>4920.13</v>
      </c>
      <c r="F20491" s="5">
        <v>2614.1182970507698</v>
      </c>
      <c r="G20491" s="5">
        <v>1826.047150377661</v>
      </c>
      <c r="H20491" s="6">
        <v>4.0796520943010002</v>
      </c>
    </row>
    <row r="20492" spans="1:8" ht="12.5" x14ac:dyDescent="0.25">
      <c r="A20492" s="3">
        <v>20494</v>
      </c>
      <c r="B20492" s="3">
        <v>6</v>
      </c>
      <c r="C20492">
        <v>33</v>
      </c>
      <c r="D20492" s="4">
        <v>1848169.81</v>
      </c>
      <c r="E20492" s="4">
        <v>4980.13</v>
      </c>
      <c r="F20492" s="5">
        <v>2644.5424436051981</v>
      </c>
      <c r="G20492" s="5">
        <v>1824.5975432974751</v>
      </c>
      <c r="H20492" s="6">
        <v>4.0827038986800002</v>
      </c>
    </row>
    <row r="20493" spans="1:8" ht="12.5" x14ac:dyDescent="0.25">
      <c r="A20493" s="3">
        <v>20495</v>
      </c>
      <c r="B20493" s="3">
        <v>6</v>
      </c>
      <c r="C20493">
        <v>33</v>
      </c>
      <c r="D20493" s="4">
        <v>1848229.81</v>
      </c>
      <c r="E20493" s="4">
        <v>5040.13</v>
      </c>
      <c r="F20493" s="5">
        <v>2674.9421969176769</v>
      </c>
      <c r="G20493" s="5">
        <v>1823.1479362172879</v>
      </c>
      <c r="H20493" s="6">
        <v>4.0860608834969998</v>
      </c>
    </row>
    <row r="20494" spans="1:8" ht="12.5" x14ac:dyDescent="0.25">
      <c r="A20494" s="3">
        <v>20496</v>
      </c>
      <c r="B20494" s="3">
        <v>6</v>
      </c>
      <c r="C20494">
        <v>33</v>
      </c>
      <c r="D20494" s="4">
        <v>1848289.81</v>
      </c>
      <c r="E20494" s="4">
        <v>5100.13</v>
      </c>
      <c r="F20494" s="5">
        <v>2705.3159433466431</v>
      </c>
      <c r="G20494" s="5">
        <v>1821.6983291371021</v>
      </c>
      <c r="H20494" s="6">
        <v>4.0894178683150004</v>
      </c>
    </row>
    <row r="20495" spans="1:8" ht="12.5" x14ac:dyDescent="0.25">
      <c r="A20495" s="3">
        <v>20497</v>
      </c>
      <c r="B20495" s="3">
        <v>6</v>
      </c>
      <c r="C20495">
        <v>33</v>
      </c>
      <c r="D20495" s="4">
        <v>1848349.81</v>
      </c>
      <c r="E20495" s="4">
        <v>5160.13</v>
      </c>
      <c r="F20495" s="5">
        <v>2735.6658225460519</v>
      </c>
      <c r="G20495" s="5">
        <v>1820.248722056916</v>
      </c>
      <c r="H20495" s="6">
        <v>4.0927748531320001</v>
      </c>
    </row>
    <row r="20496" spans="1:8" ht="12.5" x14ac:dyDescent="0.25">
      <c r="A20496" s="3">
        <v>20498</v>
      </c>
      <c r="B20496" s="3">
        <v>6</v>
      </c>
      <c r="C20496">
        <v>33</v>
      </c>
      <c r="D20496" s="4">
        <v>1848409.81</v>
      </c>
      <c r="E20496" s="4">
        <v>5220.13</v>
      </c>
      <c r="F20496" s="5">
        <v>2765.9881738341678</v>
      </c>
      <c r="G20496" s="5">
        <v>1818.7991149767299</v>
      </c>
      <c r="H20496" s="6">
        <v>4.0961318379489997</v>
      </c>
    </row>
    <row r="20497" spans="1:8" ht="12.5" x14ac:dyDescent="0.25">
      <c r="A20497" s="3">
        <v>20499</v>
      </c>
      <c r="B20497" s="3">
        <v>6</v>
      </c>
      <c r="C20497">
        <v>33</v>
      </c>
      <c r="D20497" s="4">
        <v>1848469.81</v>
      </c>
      <c r="E20497" s="4">
        <v>5280.13</v>
      </c>
      <c r="F20497" s="5">
        <v>2796.2848901774291</v>
      </c>
      <c r="G20497" s="5">
        <v>1816.8917372396429</v>
      </c>
      <c r="H20497" s="6">
        <v>4.1000991836420004</v>
      </c>
    </row>
    <row r="20498" spans="1:8" ht="12.5" x14ac:dyDescent="0.25">
      <c r="A20498" s="3">
        <v>20500</v>
      </c>
      <c r="B20498" s="3">
        <v>6</v>
      </c>
      <c r="C20498">
        <v>33</v>
      </c>
      <c r="D20498" s="4">
        <v>1848529.81</v>
      </c>
      <c r="E20498" s="4">
        <v>5340.13</v>
      </c>
      <c r="F20498" s="5">
        <v>2826.5544645354898</v>
      </c>
      <c r="G20498" s="5">
        <v>1815.213244831006</v>
      </c>
      <c r="H20498" s="6">
        <v>4.1037613488979998</v>
      </c>
    </row>
    <row r="20499" spans="1:8" ht="12.5" x14ac:dyDescent="0.25">
      <c r="A20499" s="3">
        <v>20501</v>
      </c>
      <c r="B20499" s="3">
        <v>6</v>
      </c>
      <c r="C20499">
        <v>33</v>
      </c>
      <c r="D20499" s="4">
        <v>1848589.81</v>
      </c>
      <c r="E20499" s="4">
        <v>5400.13</v>
      </c>
      <c r="F20499" s="5">
        <v>2856.796235472139</v>
      </c>
      <c r="G20499" s="5">
        <v>1813.4584573128859</v>
      </c>
      <c r="H20499" s="6">
        <v>4.1077286945909997</v>
      </c>
    </row>
    <row r="20500" spans="1:8" ht="12.5" x14ac:dyDescent="0.25">
      <c r="A20500" s="3">
        <v>20502</v>
      </c>
      <c r="B20500" s="3">
        <v>6</v>
      </c>
      <c r="C20500">
        <v>33</v>
      </c>
      <c r="D20500" s="4">
        <v>1848649.81</v>
      </c>
      <c r="E20500" s="4">
        <v>5460.13</v>
      </c>
      <c r="F20500" s="5">
        <v>2887.010273984215</v>
      </c>
      <c r="G20500" s="5">
        <v>1811.9325551232171</v>
      </c>
      <c r="H20500" s="6">
        <v>4.1110856794080002</v>
      </c>
    </row>
    <row r="20501" spans="1:8" ht="12.5" x14ac:dyDescent="0.25">
      <c r="A20501" s="3">
        <v>20503</v>
      </c>
      <c r="B20501" s="3">
        <v>6</v>
      </c>
      <c r="C20501">
        <v>33</v>
      </c>
      <c r="D20501" s="4">
        <v>1848709.81</v>
      </c>
      <c r="E20501" s="4">
        <v>5520.13</v>
      </c>
      <c r="F20501" s="5">
        <v>2917.1966972694831</v>
      </c>
      <c r="G20501" s="5">
        <v>1810.4066529335471</v>
      </c>
      <c r="H20501" s="6">
        <v>4.115053025101</v>
      </c>
    </row>
    <row r="20502" spans="1:8" ht="12.5" x14ac:dyDescent="0.25">
      <c r="A20502" s="3">
        <v>20504</v>
      </c>
      <c r="B20502" s="3">
        <v>6</v>
      </c>
      <c r="C20502">
        <v>33</v>
      </c>
      <c r="D20502" s="4">
        <v>1848769.81</v>
      </c>
      <c r="E20502" s="4">
        <v>5580.13</v>
      </c>
      <c r="F20502" s="5">
        <v>2947.3545338368808</v>
      </c>
      <c r="G20502" s="5">
        <v>1808.72816052491</v>
      </c>
      <c r="H20502" s="6">
        <v>4.1187151903560002</v>
      </c>
    </row>
    <row r="20503" spans="1:8" ht="12.5" x14ac:dyDescent="0.25">
      <c r="A20503" s="3">
        <v>20505</v>
      </c>
      <c r="B20503" s="3">
        <v>6</v>
      </c>
      <c r="C20503">
        <v>33</v>
      </c>
      <c r="D20503" s="4">
        <v>1848829.81</v>
      </c>
      <c r="E20503" s="4">
        <v>5640.13</v>
      </c>
      <c r="F20503" s="5">
        <v>2977.4843438196722</v>
      </c>
      <c r="G20503" s="5">
        <v>1806.8970778973071</v>
      </c>
      <c r="H20503" s="6">
        <v>4.122682536049</v>
      </c>
    </row>
    <row r="20504" spans="1:8" ht="12.5" x14ac:dyDescent="0.25">
      <c r="A20504" s="3">
        <v>20506</v>
      </c>
      <c r="B20504" s="3">
        <v>6</v>
      </c>
      <c r="C20504">
        <v>33</v>
      </c>
      <c r="D20504" s="4">
        <v>1848889.81</v>
      </c>
      <c r="E20504" s="4">
        <v>5700.13</v>
      </c>
      <c r="F20504" s="5">
        <v>3007.585360875868</v>
      </c>
      <c r="G20504" s="5">
        <v>1805.0659952697031</v>
      </c>
      <c r="H20504" s="6">
        <v>4.1272602426180001</v>
      </c>
    </row>
    <row r="20505" spans="1:8" ht="12.5" x14ac:dyDescent="0.25">
      <c r="A20505" s="3">
        <v>20507</v>
      </c>
      <c r="B20505" s="3">
        <v>6</v>
      </c>
      <c r="C20505">
        <v>33</v>
      </c>
      <c r="D20505" s="4">
        <v>1848949.81</v>
      </c>
      <c r="E20505" s="4">
        <v>5760.13</v>
      </c>
      <c r="F20505" s="5">
        <v>3037.6588409077422</v>
      </c>
      <c r="G20505" s="5">
        <v>1803.616388189517</v>
      </c>
      <c r="H20505" s="6">
        <v>4.1303120469980001</v>
      </c>
    </row>
    <row r="20506" spans="1:8" ht="12.5" x14ac:dyDescent="0.25">
      <c r="A20506" s="3">
        <v>20508</v>
      </c>
      <c r="B20506" s="3">
        <v>6</v>
      </c>
      <c r="C20506">
        <v>33</v>
      </c>
      <c r="D20506" s="4">
        <v>1849009.81</v>
      </c>
      <c r="E20506" s="4">
        <v>5820.13</v>
      </c>
      <c r="F20506" s="5">
        <v>3067.7042288683738</v>
      </c>
      <c r="G20506" s="5">
        <v>1801.70901045243</v>
      </c>
      <c r="H20506" s="6">
        <v>4.1345845731289996</v>
      </c>
    </row>
    <row r="20507" spans="1:8" ht="12.5" x14ac:dyDescent="0.25">
      <c r="A20507" s="3">
        <v>20509</v>
      </c>
      <c r="B20507" s="3">
        <v>6</v>
      </c>
      <c r="C20507">
        <v>33</v>
      </c>
      <c r="D20507" s="4">
        <v>1849069.81</v>
      </c>
      <c r="E20507" s="4">
        <v>5880.13</v>
      </c>
      <c r="F20507" s="5">
        <v>3097.7225765706198</v>
      </c>
      <c r="G20507" s="5">
        <v>1800.4882887006941</v>
      </c>
      <c r="H20507" s="6">
        <v>4.1379415579460002</v>
      </c>
    </row>
    <row r="20508" spans="1:8" ht="12.5" x14ac:dyDescent="0.25">
      <c r="A20508" s="3">
        <v>20510</v>
      </c>
      <c r="B20508" s="3">
        <v>6</v>
      </c>
      <c r="C20508">
        <v>33</v>
      </c>
      <c r="D20508" s="4">
        <v>1849129.81</v>
      </c>
      <c r="E20508" s="4">
        <v>5940.13</v>
      </c>
      <c r="F20508" s="5">
        <v>3127.7150924442408</v>
      </c>
      <c r="G20508" s="5">
        <v>1798.580910963607</v>
      </c>
      <c r="H20508" s="6">
        <v>4.1416037232010003</v>
      </c>
    </row>
    <row r="20509" spans="1:8" ht="12.5" x14ac:dyDescent="0.25">
      <c r="A20509" s="3">
        <v>20511</v>
      </c>
      <c r="B20509" s="3">
        <v>6</v>
      </c>
      <c r="C20509">
        <v>33</v>
      </c>
      <c r="D20509" s="4">
        <v>1849189.81</v>
      </c>
      <c r="E20509" s="4">
        <v>6000.13</v>
      </c>
      <c r="F20509" s="5">
        <v>3157.6825133728371</v>
      </c>
      <c r="G20509" s="5">
        <v>1797.360189211872</v>
      </c>
      <c r="H20509" s="6">
        <v>4.1449607080190001</v>
      </c>
    </row>
    <row r="20510" spans="1:8" ht="12.5" x14ac:dyDescent="0.25">
      <c r="A20510" s="3">
        <v>20512</v>
      </c>
      <c r="B20510" s="3">
        <v>6</v>
      </c>
      <c r="C20510">
        <v>33</v>
      </c>
      <c r="D20510" s="4">
        <v>1849249.81</v>
      </c>
      <c r="E20510" s="4">
        <v>6060.13</v>
      </c>
      <c r="F20510" s="5">
        <v>3187.626194230395</v>
      </c>
      <c r="G20510" s="5">
        <v>1795.7579919127179</v>
      </c>
      <c r="H20510" s="6">
        <v>4.1486228732740003</v>
      </c>
    </row>
    <row r="20511" spans="1:8" ht="12.5" x14ac:dyDescent="0.25">
      <c r="A20511" s="3">
        <v>20513</v>
      </c>
      <c r="B20511" s="3">
        <v>6</v>
      </c>
      <c r="C20511">
        <v>33</v>
      </c>
      <c r="D20511" s="4">
        <v>1849309.81</v>
      </c>
      <c r="E20511" s="4">
        <v>6120.13</v>
      </c>
      <c r="F20511" s="5">
        <v>3217.546132897603</v>
      </c>
      <c r="G20511" s="5">
        <v>1794.3083848325321</v>
      </c>
      <c r="H20511" s="6">
        <v>4.1513694972149997</v>
      </c>
    </row>
    <row r="20512" spans="1:8" ht="12.5" x14ac:dyDescent="0.25">
      <c r="A20512" s="3">
        <v>20514</v>
      </c>
      <c r="B20512" s="3">
        <v>6</v>
      </c>
      <c r="C20512">
        <v>33</v>
      </c>
      <c r="D20512" s="4">
        <v>1849369.81</v>
      </c>
      <c r="E20512" s="4">
        <v>6180.13</v>
      </c>
      <c r="F20512" s="5">
        <v>3247.4448740282969</v>
      </c>
      <c r="G20512" s="5">
        <v>1793.16395819028</v>
      </c>
      <c r="H20512" s="6">
        <v>4.1541161211570001</v>
      </c>
    </row>
    <row r="20513" spans="1:8" ht="12.5" x14ac:dyDescent="0.25">
      <c r="A20513" s="3">
        <v>20515</v>
      </c>
      <c r="B20513" s="3">
        <v>6</v>
      </c>
      <c r="C20513">
        <v>33</v>
      </c>
      <c r="D20513" s="4">
        <v>1849429.81</v>
      </c>
      <c r="E20513" s="4">
        <v>6240.13</v>
      </c>
      <c r="F20513" s="5">
        <v>3277.3217962411941</v>
      </c>
      <c r="G20513" s="5">
        <v>1791.9432364385441</v>
      </c>
      <c r="H20513" s="6">
        <v>4.1571679255360001</v>
      </c>
    </row>
    <row r="20514" spans="1:8" ht="12.5" x14ac:dyDescent="0.25">
      <c r="A20514" s="3">
        <v>20516</v>
      </c>
      <c r="B20514" s="3">
        <v>6</v>
      </c>
      <c r="C20514">
        <v>33</v>
      </c>
      <c r="D20514" s="4">
        <v>1849489.81</v>
      </c>
      <c r="E20514" s="4">
        <v>6300.13</v>
      </c>
      <c r="F20514" s="5">
        <v>3307.179610131991</v>
      </c>
      <c r="G20514" s="5">
        <v>1791.1039902342261</v>
      </c>
      <c r="H20514" s="6">
        <v>4.1596093690389999</v>
      </c>
    </row>
    <row r="20515" spans="1:8" ht="12.5" x14ac:dyDescent="0.25">
      <c r="A20515" s="3">
        <v>20517</v>
      </c>
      <c r="B20515" s="3">
        <v>6</v>
      </c>
      <c r="C20515">
        <v>33</v>
      </c>
      <c r="D20515" s="4">
        <v>1849549.81</v>
      </c>
      <c r="E20515" s="4">
        <v>6360.13</v>
      </c>
      <c r="F20515" s="5">
        <v>3337.0197449624029</v>
      </c>
      <c r="G20515" s="5">
        <v>1790.0358587014571</v>
      </c>
      <c r="H20515" s="6">
        <v>4.1620508125429998</v>
      </c>
    </row>
    <row r="20516" spans="1:8" ht="12.5" x14ac:dyDescent="0.25">
      <c r="A20516" s="3">
        <v>20518</v>
      </c>
      <c r="B20516" s="3">
        <v>6</v>
      </c>
      <c r="C20516">
        <v>33</v>
      </c>
      <c r="D20516" s="4">
        <v>1849609.81</v>
      </c>
      <c r="E20516" s="4">
        <v>6420.13</v>
      </c>
      <c r="F20516" s="5">
        <v>3366.8410863999729</v>
      </c>
      <c r="G20516" s="5">
        <v>1788.7388418402379</v>
      </c>
      <c r="H20516" s="6">
        <v>4.1647974364840001</v>
      </c>
    </row>
    <row r="20517" spans="1:8" ht="12.5" x14ac:dyDescent="0.25">
      <c r="A20517" s="3">
        <v>20519</v>
      </c>
      <c r="B20517" s="3">
        <v>6</v>
      </c>
      <c r="C20517">
        <v>33</v>
      </c>
      <c r="D20517" s="4">
        <v>1849669.81</v>
      </c>
      <c r="E20517" s="4">
        <v>6480.13</v>
      </c>
      <c r="F20517" s="5">
        <v>3396.6460881801918</v>
      </c>
      <c r="G20517" s="5">
        <v>1787.823300526436</v>
      </c>
      <c r="H20517" s="6">
        <v>4.1669336995500004</v>
      </c>
    </row>
    <row r="20518" spans="1:8" ht="12.5" x14ac:dyDescent="0.25">
      <c r="A20518" s="3">
        <v>20520</v>
      </c>
      <c r="B20518" s="3">
        <v>6</v>
      </c>
      <c r="C20518">
        <v>33</v>
      </c>
      <c r="D20518" s="4">
        <v>1849729.81</v>
      </c>
      <c r="E20518" s="4">
        <v>6540.13</v>
      </c>
      <c r="F20518" s="5">
        <v>3426.4363847138511</v>
      </c>
      <c r="G20518" s="5">
        <v>1786.8314641031509</v>
      </c>
      <c r="H20518" s="6">
        <v>4.1690699626149996</v>
      </c>
    </row>
    <row r="20519" spans="1:8" ht="12.5" x14ac:dyDescent="0.25">
      <c r="A20519" s="3">
        <v>20521</v>
      </c>
      <c r="B20519" s="3">
        <v>6</v>
      </c>
      <c r="C20519">
        <v>33</v>
      </c>
      <c r="D20519" s="4">
        <v>1849789.81</v>
      </c>
      <c r="E20519" s="4">
        <v>6600.13</v>
      </c>
      <c r="F20519" s="5">
        <v>3456.2123203885958</v>
      </c>
      <c r="G20519" s="5">
        <v>1786.221103227283</v>
      </c>
      <c r="H20519" s="6">
        <v>4.1709010452430002</v>
      </c>
    </row>
    <row r="20520" spans="1:8" ht="12.5" x14ac:dyDescent="0.25">
      <c r="A20520" s="3">
        <v>20522</v>
      </c>
      <c r="B20520" s="3">
        <v>6</v>
      </c>
      <c r="C20520">
        <v>33</v>
      </c>
      <c r="D20520" s="4">
        <v>1849849.81</v>
      </c>
      <c r="E20520" s="4">
        <v>6660.13</v>
      </c>
      <c r="F20520" s="5">
        <v>3485.9740755575899</v>
      </c>
      <c r="G20520" s="5">
        <v>1785.152971694514</v>
      </c>
      <c r="H20520" s="6">
        <v>4.1727321278709999</v>
      </c>
    </row>
    <row r="20521" spans="1:8" ht="12.5" x14ac:dyDescent="0.25">
      <c r="A20521" s="3">
        <v>20523</v>
      </c>
      <c r="B20521" s="3">
        <v>6</v>
      </c>
      <c r="C20521">
        <v>33</v>
      </c>
      <c r="D20521" s="4">
        <v>1849909.81</v>
      </c>
      <c r="E20521" s="4">
        <v>6720.13</v>
      </c>
      <c r="F20521" s="5">
        <v>3515.722838517162</v>
      </c>
      <c r="G20521" s="5">
        <v>1784.5426108186471</v>
      </c>
      <c r="H20521" s="6">
        <v>4.1742580300599998</v>
      </c>
    </row>
    <row r="20522" spans="1:8" ht="12.5" x14ac:dyDescent="0.25">
      <c r="A20522" s="3">
        <v>20524</v>
      </c>
      <c r="B20522" s="3">
        <v>6</v>
      </c>
      <c r="C20522">
        <v>33</v>
      </c>
      <c r="D20522" s="4">
        <v>1849969.81</v>
      </c>
      <c r="E20522" s="4">
        <v>6780.13</v>
      </c>
      <c r="F20522" s="5">
        <v>3545.4589445419329</v>
      </c>
      <c r="G20522" s="5">
        <v>1783.7796597238121</v>
      </c>
      <c r="H20522" s="6">
        <v>4.1763942931260001</v>
      </c>
    </row>
    <row r="20523" spans="1:8" ht="12.5" x14ac:dyDescent="0.25">
      <c r="A20523" s="3">
        <v>20525</v>
      </c>
      <c r="B20523" s="3">
        <v>6</v>
      </c>
      <c r="C20523">
        <v>33</v>
      </c>
      <c r="D20523" s="4">
        <v>1850029.81</v>
      </c>
      <c r="E20523" s="4">
        <v>6840.13</v>
      </c>
      <c r="F20523" s="5">
        <v>3575.1826975407539</v>
      </c>
      <c r="G20523" s="5">
        <v>1782.63523308156</v>
      </c>
      <c r="H20523" s="6">
        <v>4.1788357366289999</v>
      </c>
    </row>
    <row r="20524" spans="1:8" ht="12.5" x14ac:dyDescent="0.25">
      <c r="A20524" s="3">
        <v>20526</v>
      </c>
      <c r="B20524" s="3">
        <v>6</v>
      </c>
      <c r="C20524">
        <v>33</v>
      </c>
      <c r="D20524" s="4">
        <v>1850089.81</v>
      </c>
      <c r="E20524" s="4">
        <v>6900.13</v>
      </c>
      <c r="F20524" s="5">
        <v>3604.892611030577</v>
      </c>
      <c r="G20524" s="5">
        <v>1782.5589379720759</v>
      </c>
      <c r="H20524" s="6">
        <v>4.1797512779429997</v>
      </c>
    </row>
    <row r="20525" spans="1:8" ht="12.5" x14ac:dyDescent="0.25">
      <c r="A20525" s="3">
        <v>20527</v>
      </c>
      <c r="B20525" s="3">
        <v>6</v>
      </c>
      <c r="C20525">
        <v>33</v>
      </c>
      <c r="D20525" s="4">
        <v>1850149.81</v>
      </c>
      <c r="E20525" s="4">
        <v>6960.13</v>
      </c>
      <c r="F20525" s="5">
        <v>3634.5908558191982</v>
      </c>
      <c r="G20525" s="5">
        <v>1781.7196917677579</v>
      </c>
      <c r="H20525" s="6">
        <v>4.1815823605710003</v>
      </c>
    </row>
    <row r="20526" spans="1:8" ht="12.5" x14ac:dyDescent="0.25">
      <c r="A20526" s="3">
        <v>20528</v>
      </c>
      <c r="B20526" s="3">
        <v>6</v>
      </c>
      <c r="C20526">
        <v>33</v>
      </c>
      <c r="D20526" s="4">
        <v>1850209.81</v>
      </c>
      <c r="E20526" s="4">
        <v>7020.13</v>
      </c>
      <c r="F20526" s="5">
        <v>3664.2773960903</v>
      </c>
      <c r="G20526" s="5">
        <v>1780.7278553444719</v>
      </c>
      <c r="H20526" s="6">
        <v>4.1834134431979999</v>
      </c>
    </row>
    <row r="20527" spans="1:8" ht="12.5" x14ac:dyDescent="0.25">
      <c r="A20527" s="3">
        <v>20529</v>
      </c>
      <c r="B20527" s="3">
        <v>6</v>
      </c>
      <c r="C20527">
        <v>33</v>
      </c>
      <c r="D20527" s="4">
        <v>1850269.81</v>
      </c>
      <c r="E20527" s="4">
        <v>7080.13</v>
      </c>
      <c r="F20527" s="5">
        <v>3693.951502377864</v>
      </c>
      <c r="G20527" s="5">
        <v>1780.2700846875709</v>
      </c>
      <c r="H20527" s="6">
        <v>4.1849393453879999</v>
      </c>
    </row>
    <row r="20528" spans="1:8" ht="12.5" x14ac:dyDescent="0.25">
      <c r="A20528" s="3">
        <v>20530</v>
      </c>
      <c r="B20528" s="3">
        <v>6</v>
      </c>
      <c r="C20528">
        <v>33</v>
      </c>
      <c r="D20528" s="4">
        <v>1850329.81</v>
      </c>
      <c r="E20528" s="4">
        <v>7140.13</v>
      </c>
      <c r="F20528" s="5">
        <v>3723.612263803057</v>
      </c>
      <c r="G20528" s="5">
        <v>1779.201953154803</v>
      </c>
      <c r="H20528" s="6">
        <v>4.1867704280159996</v>
      </c>
    </row>
    <row r="20529" spans="1:8" ht="12.5" x14ac:dyDescent="0.25">
      <c r="A20529" s="3">
        <v>20531</v>
      </c>
      <c r="B20529" s="3">
        <v>6</v>
      </c>
      <c r="C20529">
        <v>33</v>
      </c>
      <c r="D20529" s="4">
        <v>1850389.6800000002</v>
      </c>
      <c r="E20529" s="4">
        <v>7200</v>
      </c>
      <c r="F20529" s="5">
        <v>3753.196416461094</v>
      </c>
      <c r="G20529" s="5">
        <v>1778.591592278935</v>
      </c>
      <c r="H20529" s="6">
        <v>4.1889066910809998</v>
      </c>
    </row>
    <row r="20530" spans="1:8" ht="12.5" x14ac:dyDescent="0.25">
      <c r="A20530" s="3">
        <v>20532</v>
      </c>
      <c r="B20530" s="3">
        <v>6</v>
      </c>
      <c r="C20530">
        <v>34</v>
      </c>
      <c r="D20530" s="4">
        <v>1850389.7000000002</v>
      </c>
      <c r="E20530" s="4">
        <v>0.02</v>
      </c>
      <c r="F20530" s="5">
        <v>4.3789154230000002E-3</v>
      </c>
      <c r="G20530" s="5">
        <v>786.98405432211803</v>
      </c>
      <c r="H20530" s="6">
        <v>4.1367208361939998</v>
      </c>
    </row>
    <row r="20531" spans="1:8" ht="12.5" x14ac:dyDescent="0.25">
      <c r="A20531" s="3">
        <v>20533</v>
      </c>
      <c r="B20531" s="3">
        <v>6</v>
      </c>
      <c r="C20531">
        <v>34</v>
      </c>
      <c r="D20531" s="4">
        <v>1850449.7000000002</v>
      </c>
      <c r="E20531" s="4">
        <v>60.02</v>
      </c>
      <c r="F20531" s="5">
        <v>13.174496028416</v>
      </c>
      <c r="G20531" s="5">
        <v>791.02769512474197</v>
      </c>
      <c r="H20531" s="6">
        <v>4.1208514534220004</v>
      </c>
    </row>
    <row r="20532" spans="1:8" ht="12.5" x14ac:dyDescent="0.25">
      <c r="A20532" s="3">
        <v>20534</v>
      </c>
      <c r="B20532" s="3">
        <v>6</v>
      </c>
      <c r="C20532">
        <v>34</v>
      </c>
      <c r="D20532" s="4">
        <v>1850509.7000000002</v>
      </c>
      <c r="E20532" s="4">
        <v>120.02</v>
      </c>
      <c r="F20532" s="5">
        <v>26.364327161906999</v>
      </c>
      <c r="G20532" s="5">
        <v>791.48546578164303</v>
      </c>
      <c r="H20532" s="6">
        <v>4.1177996490420004</v>
      </c>
    </row>
    <row r="20533" spans="1:8" ht="12.5" x14ac:dyDescent="0.25">
      <c r="A20533" s="3">
        <v>20535</v>
      </c>
      <c r="B20533" s="3">
        <v>6</v>
      </c>
      <c r="C20533">
        <v>34</v>
      </c>
      <c r="D20533" s="4">
        <v>1850569.7000000002</v>
      </c>
      <c r="E20533" s="4">
        <v>180.02</v>
      </c>
      <c r="F20533" s="5">
        <v>39.560148521145997</v>
      </c>
      <c r="G20533" s="5">
        <v>791.86694132906098</v>
      </c>
      <c r="H20533" s="6">
        <v>4.1162737468530004</v>
      </c>
    </row>
    <row r="20534" spans="1:8" ht="12.5" x14ac:dyDescent="0.25">
      <c r="A20534" s="3">
        <v>20536</v>
      </c>
      <c r="B20534" s="3">
        <v>6</v>
      </c>
      <c r="C20534">
        <v>34</v>
      </c>
      <c r="D20534" s="4">
        <v>1850629.7000000002</v>
      </c>
      <c r="E20534" s="4">
        <v>240.02</v>
      </c>
      <c r="F20534" s="5">
        <v>52.758569424310998</v>
      </c>
      <c r="G20534" s="5">
        <v>792.019531548028</v>
      </c>
      <c r="H20534" s="6">
        <v>4.1162737468530004</v>
      </c>
    </row>
    <row r="20535" spans="1:8" ht="12.5" x14ac:dyDescent="0.25">
      <c r="A20535" s="3">
        <v>20537</v>
      </c>
      <c r="B20535" s="3">
        <v>6</v>
      </c>
      <c r="C20535">
        <v>34</v>
      </c>
      <c r="D20535" s="4">
        <v>1850689.7000000002</v>
      </c>
      <c r="E20535" s="4">
        <v>300.02</v>
      </c>
      <c r="F20535" s="5">
        <v>65.957593906564</v>
      </c>
      <c r="G20535" s="5">
        <v>791.94323643854398</v>
      </c>
      <c r="H20535" s="6">
        <v>4.1159685664149999</v>
      </c>
    </row>
    <row r="20536" spans="1:8" ht="12.5" x14ac:dyDescent="0.25">
      <c r="A20536" s="3">
        <v>20538</v>
      </c>
      <c r="B20536" s="3">
        <v>6</v>
      </c>
      <c r="C20536">
        <v>34</v>
      </c>
      <c r="D20536" s="4">
        <v>1850749.7000000002</v>
      </c>
      <c r="E20536" s="4">
        <v>360.02</v>
      </c>
      <c r="F20536" s="5">
        <v>79.156271246068997</v>
      </c>
      <c r="G20536" s="5">
        <v>791.94323643854398</v>
      </c>
      <c r="H20536" s="6">
        <v>4.1162737468530004</v>
      </c>
    </row>
    <row r="20537" spans="1:8" ht="12.5" x14ac:dyDescent="0.25">
      <c r="A20537" s="3">
        <v>20539</v>
      </c>
      <c r="B20537" s="3">
        <v>6</v>
      </c>
      <c r="C20537">
        <v>34</v>
      </c>
      <c r="D20537" s="4">
        <v>1850809.7000000002</v>
      </c>
      <c r="E20537" s="4">
        <v>420.02</v>
      </c>
      <c r="F20537" s="5">
        <v>92.354103405304997</v>
      </c>
      <c r="G20537" s="5">
        <v>791.86694132906098</v>
      </c>
      <c r="H20537" s="6">
        <v>4.1162737468530004</v>
      </c>
    </row>
    <row r="20538" spans="1:8" ht="12.5" x14ac:dyDescent="0.25">
      <c r="A20538" s="3">
        <v>20540</v>
      </c>
      <c r="B20538" s="3">
        <v>6</v>
      </c>
      <c r="C20538">
        <v>34</v>
      </c>
      <c r="D20538" s="4">
        <v>1850869.7000000002</v>
      </c>
      <c r="E20538" s="4">
        <v>480.02</v>
      </c>
      <c r="F20538" s="5">
        <v>105.550233971669</v>
      </c>
      <c r="G20538" s="5">
        <v>791.71435111009396</v>
      </c>
      <c r="H20538" s="6">
        <v>4.1174944686049999</v>
      </c>
    </row>
    <row r="20539" spans="1:8" ht="12.5" x14ac:dyDescent="0.25">
      <c r="A20539" s="3">
        <v>20541</v>
      </c>
      <c r="B20539" s="3">
        <v>6</v>
      </c>
      <c r="C20539">
        <v>34</v>
      </c>
      <c r="D20539" s="4">
        <v>1850929.7000000002</v>
      </c>
      <c r="E20539" s="4">
        <v>540.02</v>
      </c>
      <c r="F20539" s="5">
        <v>118.744907937235</v>
      </c>
      <c r="G20539" s="5">
        <v>791.56176089112705</v>
      </c>
      <c r="H20539" s="6">
        <v>4.1177996490420004</v>
      </c>
    </row>
    <row r="20540" spans="1:8" ht="12.5" x14ac:dyDescent="0.25">
      <c r="A20540" s="3">
        <v>20542</v>
      </c>
      <c r="B20540" s="3">
        <v>6</v>
      </c>
      <c r="C20540">
        <v>34</v>
      </c>
      <c r="D20540" s="4">
        <v>1850989.7000000002</v>
      </c>
      <c r="E20540" s="4">
        <v>600.02</v>
      </c>
      <c r="F20540" s="5">
        <v>131.93816196604001</v>
      </c>
      <c r="G20540" s="5">
        <v>791.63805600061005</v>
      </c>
      <c r="H20540" s="6">
        <v>4.11810482948</v>
      </c>
    </row>
    <row r="20541" spans="1:8" ht="12.5" x14ac:dyDescent="0.25">
      <c r="A20541" s="3">
        <v>20543</v>
      </c>
      <c r="B20541" s="3">
        <v>6</v>
      </c>
      <c r="C20541">
        <v>34</v>
      </c>
      <c r="D20541" s="4">
        <v>1851049.7000000002</v>
      </c>
      <c r="E20541" s="4">
        <v>660.02</v>
      </c>
      <c r="F20541" s="5">
        <v>145.12980510838099</v>
      </c>
      <c r="G20541" s="5">
        <v>791.48546578164303</v>
      </c>
      <c r="H20541" s="6">
        <v>4.1187151903560002</v>
      </c>
    </row>
    <row r="20542" spans="1:8" ht="12.5" x14ac:dyDescent="0.25">
      <c r="A20542" s="3">
        <v>20544</v>
      </c>
      <c r="B20542" s="3">
        <v>6</v>
      </c>
      <c r="C20542">
        <v>34</v>
      </c>
      <c r="D20542" s="4">
        <v>1851109.7000000002</v>
      </c>
      <c r="E20542" s="4">
        <v>720.02</v>
      </c>
      <c r="F20542" s="5">
        <v>158.31975661860099</v>
      </c>
      <c r="G20542" s="5">
        <v>791.33287556267601</v>
      </c>
      <c r="H20542" s="6">
        <v>4.1193255512320004</v>
      </c>
    </row>
    <row r="20543" spans="1:8" ht="12.5" x14ac:dyDescent="0.25">
      <c r="A20543" s="3">
        <v>20545</v>
      </c>
      <c r="B20543" s="3">
        <v>6</v>
      </c>
      <c r="C20543">
        <v>34</v>
      </c>
      <c r="D20543" s="4">
        <v>1851169.7000000002</v>
      </c>
      <c r="E20543" s="4">
        <v>780.02</v>
      </c>
      <c r="F20543" s="5">
        <v>171.50825025643601</v>
      </c>
      <c r="G20543" s="5">
        <v>791.33287556267601</v>
      </c>
      <c r="H20543" s="6">
        <v>4.1199359121079997</v>
      </c>
    </row>
    <row r="20544" spans="1:8" ht="12.5" x14ac:dyDescent="0.25">
      <c r="A20544" s="3">
        <v>20546</v>
      </c>
      <c r="B20544" s="3">
        <v>6</v>
      </c>
      <c r="C20544">
        <v>34</v>
      </c>
      <c r="D20544" s="4">
        <v>1851229.7000000002</v>
      </c>
      <c r="E20544" s="4">
        <v>840.02</v>
      </c>
      <c r="F20544" s="5">
        <v>184.69470829836499</v>
      </c>
      <c r="G20544" s="5">
        <v>791.18028534370899</v>
      </c>
      <c r="H20544" s="6">
        <v>4.1202410925460002</v>
      </c>
    </row>
    <row r="20545" spans="1:8" ht="12.5" x14ac:dyDescent="0.25">
      <c r="A20545" s="3">
        <v>20547</v>
      </c>
      <c r="B20545" s="3">
        <v>6</v>
      </c>
      <c r="C20545">
        <v>34</v>
      </c>
      <c r="D20545" s="4">
        <v>1851289.7000000002</v>
      </c>
      <c r="E20545" s="4">
        <v>900.02</v>
      </c>
      <c r="F20545" s="5">
        <v>197.87950416656099</v>
      </c>
      <c r="G20545" s="5">
        <v>791.10399023422599</v>
      </c>
      <c r="H20545" s="6">
        <v>4.1208514534220004</v>
      </c>
    </row>
    <row r="20546" spans="1:8" ht="12.5" x14ac:dyDescent="0.25">
      <c r="A20546" s="3">
        <v>20548</v>
      </c>
      <c r="B20546" s="3">
        <v>6</v>
      </c>
      <c r="C20546">
        <v>34</v>
      </c>
      <c r="D20546" s="4">
        <v>1851349.7000000002</v>
      </c>
      <c r="E20546" s="4">
        <v>960.02</v>
      </c>
      <c r="F20546" s="5">
        <v>211.062086416927</v>
      </c>
      <c r="G20546" s="5">
        <v>790.87510490577597</v>
      </c>
      <c r="H20546" s="6">
        <v>4.1217669947360003</v>
      </c>
    </row>
    <row r="20547" spans="1:8" ht="12.5" x14ac:dyDescent="0.25">
      <c r="A20547" s="3">
        <v>20549</v>
      </c>
      <c r="B20547" s="3">
        <v>6</v>
      </c>
      <c r="C20547">
        <v>34</v>
      </c>
      <c r="D20547" s="4">
        <v>1851409.7000000002</v>
      </c>
      <c r="E20547" s="4">
        <v>1020.02</v>
      </c>
      <c r="F20547" s="5">
        <v>224.24282741198499</v>
      </c>
      <c r="G20547" s="5">
        <v>790.64621957732504</v>
      </c>
      <c r="H20547" s="6">
        <v>4.1220721751739999</v>
      </c>
    </row>
    <row r="20548" spans="1:8" ht="12.5" x14ac:dyDescent="0.25">
      <c r="A20548" s="3">
        <v>20550</v>
      </c>
      <c r="B20548" s="3">
        <v>6</v>
      </c>
      <c r="C20548">
        <v>34</v>
      </c>
      <c r="D20548" s="4">
        <v>1851469.7000000002</v>
      </c>
      <c r="E20548" s="4">
        <v>1080.02</v>
      </c>
      <c r="F20548" s="5">
        <v>237.42154404347099</v>
      </c>
      <c r="G20548" s="5">
        <v>790.72251468680804</v>
      </c>
      <c r="H20548" s="6">
        <v>4.122682536049</v>
      </c>
    </row>
    <row r="20549" spans="1:8" ht="12.5" x14ac:dyDescent="0.25">
      <c r="A20549" s="3">
        <v>20551</v>
      </c>
      <c r="B20549" s="3">
        <v>6</v>
      </c>
      <c r="C20549">
        <v>34</v>
      </c>
      <c r="D20549" s="4">
        <v>1851529.7000000002</v>
      </c>
      <c r="E20549" s="4">
        <v>1140.02</v>
      </c>
      <c r="F20549" s="5">
        <v>250.59803709637799</v>
      </c>
      <c r="G20549" s="5">
        <v>790.56992446784204</v>
      </c>
      <c r="H20549" s="6">
        <v>4.1235980773629999</v>
      </c>
    </row>
    <row r="20550" spans="1:8" ht="12.5" x14ac:dyDescent="0.25">
      <c r="A20550" s="3">
        <v>20552</v>
      </c>
      <c r="B20550" s="3">
        <v>6</v>
      </c>
      <c r="C20550">
        <v>34</v>
      </c>
      <c r="D20550" s="4">
        <v>1851589.7000000002</v>
      </c>
      <c r="E20550" s="4">
        <v>1200.02</v>
      </c>
      <c r="F20550" s="5">
        <v>263.772119647686</v>
      </c>
      <c r="G20550" s="5">
        <v>790.41733424887502</v>
      </c>
      <c r="H20550" s="6">
        <v>4.1248187991150003</v>
      </c>
    </row>
    <row r="20551" spans="1:8" ht="12.5" x14ac:dyDescent="0.25">
      <c r="A20551" s="3">
        <v>20553</v>
      </c>
      <c r="B20551" s="3">
        <v>6</v>
      </c>
      <c r="C20551">
        <v>34</v>
      </c>
      <c r="D20551" s="4">
        <v>1851649.7000000002</v>
      </c>
      <c r="E20551" s="4">
        <v>1260.02</v>
      </c>
      <c r="F20551" s="5">
        <v>276.94332248247298</v>
      </c>
      <c r="G20551" s="5">
        <v>790.11215381094098</v>
      </c>
      <c r="H20551" s="6">
        <v>4.1254291599909996</v>
      </c>
    </row>
    <row r="20552" spans="1:8" ht="12.5" x14ac:dyDescent="0.25">
      <c r="A20552" s="3">
        <v>20554</v>
      </c>
      <c r="B20552" s="3">
        <v>6</v>
      </c>
      <c r="C20552">
        <v>34</v>
      </c>
      <c r="D20552" s="4">
        <v>1851709.7000000002</v>
      </c>
      <c r="E20552" s="4">
        <v>1320.02</v>
      </c>
      <c r="F20552" s="5">
        <v>290.11185011401898</v>
      </c>
      <c r="G20552" s="5">
        <v>790.11215381094098</v>
      </c>
      <c r="H20552" s="6">
        <v>4.1257343404290001</v>
      </c>
    </row>
    <row r="20553" spans="1:8" ht="12.5" x14ac:dyDescent="0.25">
      <c r="A20553" s="3">
        <v>20555</v>
      </c>
      <c r="B20553" s="3">
        <v>6</v>
      </c>
      <c r="C20553">
        <v>34</v>
      </c>
      <c r="D20553" s="4">
        <v>1851769.7000000002</v>
      </c>
      <c r="E20553" s="4">
        <v>1380.02</v>
      </c>
      <c r="F20553" s="5">
        <v>303.27812746369602</v>
      </c>
      <c r="G20553" s="5">
        <v>789.95956359197396</v>
      </c>
      <c r="H20553" s="6">
        <v>4.126649881743</v>
      </c>
    </row>
    <row r="20554" spans="1:8" ht="12.5" x14ac:dyDescent="0.25">
      <c r="A20554" s="3">
        <v>20556</v>
      </c>
      <c r="B20554" s="3">
        <v>6</v>
      </c>
      <c r="C20554">
        <v>34</v>
      </c>
      <c r="D20554" s="4">
        <v>1851829.7000000002</v>
      </c>
      <c r="E20554" s="4">
        <v>1440.02</v>
      </c>
      <c r="F20554" s="5">
        <v>316.44234166645498</v>
      </c>
      <c r="G20554" s="5">
        <v>789.73067826352303</v>
      </c>
      <c r="H20554" s="6">
        <v>4.1275654230559997</v>
      </c>
    </row>
    <row r="20555" spans="1:8" ht="12.5" x14ac:dyDescent="0.25">
      <c r="A20555" s="3">
        <v>20557</v>
      </c>
      <c r="B20555" s="3">
        <v>6</v>
      </c>
      <c r="C20555">
        <v>34</v>
      </c>
      <c r="D20555" s="4">
        <v>1851889.7000000002</v>
      </c>
      <c r="E20555" s="4">
        <v>1500.02</v>
      </c>
      <c r="F20555" s="5">
        <v>329.60417906462197</v>
      </c>
      <c r="G20555" s="5">
        <v>789.50179293507301</v>
      </c>
      <c r="H20555" s="6">
        <v>4.1281757839319999</v>
      </c>
    </row>
    <row r="20556" spans="1:8" ht="12.5" x14ac:dyDescent="0.25">
      <c r="A20556" s="3">
        <v>20558</v>
      </c>
      <c r="B20556" s="3">
        <v>6</v>
      </c>
      <c r="C20556">
        <v>34</v>
      </c>
      <c r="D20556" s="4">
        <v>1851949.7000000002</v>
      </c>
      <c r="E20556" s="4">
        <v>1560.02</v>
      </c>
      <c r="F20556" s="5">
        <v>342.76345909310498</v>
      </c>
      <c r="G20556" s="5">
        <v>789.50179293507301</v>
      </c>
      <c r="H20556" s="6">
        <v>4.1290913252459998</v>
      </c>
    </row>
    <row r="20557" spans="1:8" ht="12.5" x14ac:dyDescent="0.25">
      <c r="A20557" s="3">
        <v>20559</v>
      </c>
      <c r="B20557" s="3">
        <v>6</v>
      </c>
      <c r="C20557">
        <v>34</v>
      </c>
      <c r="D20557" s="4">
        <v>1852009.7000000002</v>
      </c>
      <c r="E20557" s="4">
        <v>1620.02</v>
      </c>
      <c r="F20557" s="5">
        <v>355.92005713655999</v>
      </c>
      <c r="G20557" s="5">
        <v>789.27290760662197</v>
      </c>
      <c r="H20557" s="6">
        <v>4.1300068665599996</v>
      </c>
    </row>
    <row r="20558" spans="1:8" ht="12.5" x14ac:dyDescent="0.25">
      <c r="A20558" s="3">
        <v>20560</v>
      </c>
      <c r="B20558" s="3">
        <v>6</v>
      </c>
      <c r="C20558">
        <v>34</v>
      </c>
      <c r="D20558" s="4">
        <v>1852069.7000000002</v>
      </c>
      <c r="E20558" s="4">
        <v>1680.02</v>
      </c>
      <c r="F20558" s="5">
        <v>369.07369238659601</v>
      </c>
      <c r="G20558" s="5">
        <v>789.19661249713897</v>
      </c>
      <c r="H20558" s="6">
        <v>4.1309224078740003</v>
      </c>
    </row>
    <row r="20559" spans="1:8" ht="12.5" x14ac:dyDescent="0.25">
      <c r="A20559" s="3">
        <v>20561</v>
      </c>
      <c r="B20559" s="3">
        <v>6</v>
      </c>
      <c r="C20559">
        <v>34</v>
      </c>
      <c r="D20559" s="4">
        <v>1852129.7000000002</v>
      </c>
      <c r="E20559" s="4">
        <v>1740.02</v>
      </c>
      <c r="F20559" s="5">
        <v>382.224717708095</v>
      </c>
      <c r="G20559" s="5">
        <v>789.12031738765495</v>
      </c>
      <c r="H20559" s="6">
        <v>4.1315327687499996</v>
      </c>
    </row>
    <row r="20560" spans="1:8" ht="12.5" x14ac:dyDescent="0.25">
      <c r="A20560" s="3">
        <v>20562</v>
      </c>
      <c r="B20560" s="3">
        <v>6</v>
      </c>
      <c r="C20560">
        <v>34</v>
      </c>
      <c r="D20560" s="4">
        <v>1852189.7000000002</v>
      </c>
      <c r="E20560" s="4">
        <v>1800.02</v>
      </c>
      <c r="F20560" s="5">
        <v>395.37245386265198</v>
      </c>
      <c r="G20560" s="5">
        <v>788.81513694972102</v>
      </c>
      <c r="H20560" s="6">
        <v>4.1327534905009999</v>
      </c>
    </row>
    <row r="20561" spans="1:8" ht="12.5" x14ac:dyDescent="0.25">
      <c r="A20561" s="3">
        <v>20563</v>
      </c>
      <c r="B20561" s="3">
        <v>6</v>
      </c>
      <c r="C20561">
        <v>34</v>
      </c>
      <c r="D20561" s="4">
        <v>1852249.7000000002</v>
      </c>
      <c r="E20561" s="4">
        <v>1860.02</v>
      </c>
      <c r="F20561" s="5">
        <v>408.51656939040203</v>
      </c>
      <c r="G20561" s="5">
        <v>788.66254673075503</v>
      </c>
      <c r="H20561" s="6">
        <v>4.1339742122530003</v>
      </c>
    </row>
    <row r="20562" spans="1:8" ht="12.5" x14ac:dyDescent="0.25">
      <c r="A20562" s="3">
        <v>20564</v>
      </c>
      <c r="B20562" s="3">
        <v>6</v>
      </c>
      <c r="C20562">
        <v>34</v>
      </c>
      <c r="D20562" s="4">
        <v>1852309.7000000002</v>
      </c>
      <c r="E20562" s="4">
        <v>1920.02</v>
      </c>
      <c r="F20562" s="5">
        <v>421.65757165382399</v>
      </c>
      <c r="G20562" s="5">
        <v>788.28107118333696</v>
      </c>
      <c r="H20562" s="6">
        <v>4.1348897535670002</v>
      </c>
    </row>
    <row r="20563" spans="1:8" ht="12.5" x14ac:dyDescent="0.25">
      <c r="A20563" s="3">
        <v>20565</v>
      </c>
      <c r="B20563" s="3">
        <v>6</v>
      </c>
      <c r="C20563">
        <v>34</v>
      </c>
      <c r="D20563" s="4">
        <v>1852369.7000000002</v>
      </c>
      <c r="E20563" s="4">
        <v>1980.02</v>
      </c>
      <c r="F20563" s="5">
        <v>434.79531632800098</v>
      </c>
      <c r="G20563" s="5">
        <v>788.20477607385396</v>
      </c>
      <c r="H20563" s="6">
        <v>4.135805294881</v>
      </c>
    </row>
    <row r="20564" spans="1:8" ht="12.5" x14ac:dyDescent="0.25">
      <c r="A20564" s="3">
        <v>20566</v>
      </c>
      <c r="B20564" s="3">
        <v>6</v>
      </c>
      <c r="C20564">
        <v>34</v>
      </c>
      <c r="D20564" s="4">
        <v>1852429.7000000002</v>
      </c>
      <c r="E20564" s="4">
        <v>2040.02</v>
      </c>
      <c r="F20564" s="5">
        <v>447.929921458423</v>
      </c>
      <c r="G20564" s="5">
        <v>788.05218585488706</v>
      </c>
      <c r="H20564" s="6">
        <v>4.1367208361939998</v>
      </c>
    </row>
    <row r="20565" spans="1:8" ht="12.5" x14ac:dyDescent="0.25">
      <c r="A20565" s="3">
        <v>20567</v>
      </c>
      <c r="B20565" s="3">
        <v>6</v>
      </c>
      <c r="C20565">
        <v>34</v>
      </c>
      <c r="D20565" s="4">
        <v>1852489.7000000002</v>
      </c>
      <c r="E20565" s="4">
        <v>2100.02</v>
      </c>
      <c r="F20565" s="5">
        <v>461.06133999643998</v>
      </c>
      <c r="G20565" s="5">
        <v>787.82330052643601</v>
      </c>
      <c r="H20565" s="6">
        <v>4.1379415579460002</v>
      </c>
    </row>
    <row r="20566" spans="1:8" ht="12.5" x14ac:dyDescent="0.25">
      <c r="A20566" s="3">
        <v>20568</v>
      </c>
      <c r="B20566" s="3">
        <v>6</v>
      </c>
      <c r="C20566">
        <v>34</v>
      </c>
      <c r="D20566" s="4">
        <v>1852549.7000000002</v>
      </c>
      <c r="E20566" s="4">
        <v>2160.02</v>
      </c>
      <c r="F20566" s="5">
        <v>474.189279477463</v>
      </c>
      <c r="G20566" s="5">
        <v>787.67071030746899</v>
      </c>
      <c r="H20566" s="6">
        <v>4.1391622796979997</v>
      </c>
    </row>
    <row r="20567" spans="1:8" ht="12.5" x14ac:dyDescent="0.25">
      <c r="A20567" s="3">
        <v>20569</v>
      </c>
      <c r="B20567" s="3">
        <v>6</v>
      </c>
      <c r="C20567">
        <v>34</v>
      </c>
      <c r="D20567" s="4">
        <v>1852609.7000000002</v>
      </c>
      <c r="E20567" s="4">
        <v>2220.02</v>
      </c>
      <c r="F20567" s="5">
        <v>487.31359409306299</v>
      </c>
      <c r="G20567" s="5">
        <v>787.44182497901897</v>
      </c>
      <c r="H20567" s="6">
        <v>4.14038300145</v>
      </c>
    </row>
    <row r="20568" spans="1:8" ht="12.5" x14ac:dyDescent="0.25">
      <c r="A20568" s="3">
        <v>20570</v>
      </c>
      <c r="B20568" s="3">
        <v>6</v>
      </c>
      <c r="C20568">
        <v>34</v>
      </c>
      <c r="D20568" s="4">
        <v>1852669.7000000002</v>
      </c>
      <c r="E20568" s="4">
        <v>2280.02</v>
      </c>
      <c r="F20568" s="5">
        <v>500.43372498156202</v>
      </c>
      <c r="G20568" s="5">
        <v>787.06034943160103</v>
      </c>
      <c r="H20568" s="6">
        <v>4.1412985427629998</v>
      </c>
    </row>
    <row r="20569" spans="1:8" ht="12.5" x14ac:dyDescent="0.25">
      <c r="A20569" s="3">
        <v>20571</v>
      </c>
      <c r="B20569" s="3">
        <v>6</v>
      </c>
      <c r="C20569">
        <v>34</v>
      </c>
      <c r="D20569" s="4">
        <v>1852729.7000000002</v>
      </c>
      <c r="E20569" s="4">
        <v>2340.02</v>
      </c>
      <c r="F20569" s="5">
        <v>513.550204089418</v>
      </c>
      <c r="G20569" s="5">
        <v>786.83146410315101</v>
      </c>
      <c r="H20569" s="6">
        <v>4.1428244449529998</v>
      </c>
    </row>
    <row r="20570" spans="1:8" ht="12.5" x14ac:dyDescent="0.25">
      <c r="A20570" s="3">
        <v>20572</v>
      </c>
      <c r="B20570" s="3">
        <v>6</v>
      </c>
      <c r="C20570">
        <v>34</v>
      </c>
      <c r="D20570" s="4">
        <v>1852789.7000000002</v>
      </c>
      <c r="E20570" s="4">
        <v>2400.02</v>
      </c>
      <c r="F20570" s="5">
        <v>526.66270122835101</v>
      </c>
      <c r="G20570" s="5">
        <v>786.52628366521697</v>
      </c>
      <c r="H20570" s="6">
        <v>4.1437399862669997</v>
      </c>
    </row>
    <row r="20571" spans="1:8" ht="12.5" x14ac:dyDescent="0.25">
      <c r="A20571" s="3">
        <v>20573</v>
      </c>
      <c r="B20571" s="3">
        <v>6</v>
      </c>
      <c r="C20571">
        <v>34</v>
      </c>
      <c r="D20571" s="4">
        <v>1852849.7000000002</v>
      </c>
      <c r="E20571" s="4">
        <v>2460.02</v>
      </c>
      <c r="F20571" s="5">
        <v>539.77108923984599</v>
      </c>
      <c r="G20571" s="5">
        <v>786.44998855573397</v>
      </c>
      <c r="H20571" s="6">
        <v>4.1455710688940002</v>
      </c>
    </row>
    <row r="20572" spans="1:8" ht="12.5" x14ac:dyDescent="0.25">
      <c r="A20572" s="3">
        <v>20574</v>
      </c>
      <c r="B20572" s="3">
        <v>6</v>
      </c>
      <c r="C20572">
        <v>34</v>
      </c>
      <c r="D20572" s="4">
        <v>1852909.7000000002</v>
      </c>
      <c r="E20572" s="4">
        <v>2520.02</v>
      </c>
      <c r="F20572" s="5">
        <v>552.87532277069897</v>
      </c>
      <c r="G20572" s="5">
        <v>785.99221789883302</v>
      </c>
      <c r="H20572" s="6">
        <v>4.146486610208</v>
      </c>
    </row>
    <row r="20573" spans="1:8" ht="12.5" x14ac:dyDescent="0.25">
      <c r="A20573" s="3">
        <v>20575</v>
      </c>
      <c r="B20573" s="3">
        <v>6</v>
      </c>
      <c r="C20573">
        <v>34</v>
      </c>
      <c r="D20573" s="4">
        <v>1852969.7000000002</v>
      </c>
      <c r="E20573" s="4">
        <v>2580.02</v>
      </c>
      <c r="F20573" s="5">
        <v>565.97504641285798</v>
      </c>
      <c r="G20573" s="5">
        <v>785.99221789883302</v>
      </c>
      <c r="H20573" s="6">
        <v>4.1480125123980001</v>
      </c>
    </row>
    <row r="20574" spans="1:8" ht="12.5" x14ac:dyDescent="0.25">
      <c r="A20574" s="3">
        <v>20576</v>
      </c>
      <c r="B20574" s="3">
        <v>6</v>
      </c>
      <c r="C20574">
        <v>34</v>
      </c>
      <c r="D20574" s="4">
        <v>1853029.7000000002</v>
      </c>
      <c r="E20574" s="4">
        <v>2640.02</v>
      </c>
      <c r="F20574" s="5">
        <v>579.06976785093605</v>
      </c>
      <c r="G20574" s="5">
        <v>785.53444724193196</v>
      </c>
      <c r="H20574" s="6">
        <v>4.1495384145880001</v>
      </c>
    </row>
    <row r="20575" spans="1:8" ht="12.5" x14ac:dyDescent="0.25">
      <c r="A20575" s="3">
        <v>20577</v>
      </c>
      <c r="B20575" s="3">
        <v>6</v>
      </c>
      <c r="C20575">
        <v>34</v>
      </c>
      <c r="D20575" s="4">
        <v>1853089.7000000002</v>
      </c>
      <c r="E20575" s="4">
        <v>2700.02</v>
      </c>
      <c r="F20575" s="5">
        <v>592.16007328569106</v>
      </c>
      <c r="G20575" s="5">
        <v>785.22926680399803</v>
      </c>
      <c r="H20575" s="6">
        <v>4.1507591363390004</v>
      </c>
    </row>
    <row r="20576" spans="1:8" ht="12.5" x14ac:dyDescent="0.25">
      <c r="A20576" s="3">
        <v>20578</v>
      </c>
      <c r="B20576" s="3">
        <v>6</v>
      </c>
      <c r="C20576">
        <v>34</v>
      </c>
      <c r="D20576" s="4">
        <v>1853149.7000000002</v>
      </c>
      <c r="E20576" s="4">
        <v>2760.02</v>
      </c>
      <c r="F20576" s="5">
        <v>605.24564164187098</v>
      </c>
      <c r="G20576" s="5">
        <v>785.07667658503101</v>
      </c>
      <c r="H20576" s="6">
        <v>4.1525902189670001</v>
      </c>
    </row>
    <row r="20577" spans="1:8" ht="12.5" x14ac:dyDescent="0.25">
      <c r="A20577" s="3">
        <v>20579</v>
      </c>
      <c r="B20577" s="3">
        <v>6</v>
      </c>
      <c r="C20577">
        <v>34</v>
      </c>
      <c r="D20577" s="4">
        <v>1853209.7000000002</v>
      </c>
      <c r="E20577" s="4">
        <v>2820.02</v>
      </c>
      <c r="F20577" s="5">
        <v>618.32607618490499</v>
      </c>
      <c r="G20577" s="5">
        <v>784.54261081864604</v>
      </c>
      <c r="H20577" s="6">
        <v>4.1544213015949998</v>
      </c>
    </row>
    <row r="20578" spans="1:8" ht="12.5" x14ac:dyDescent="0.25">
      <c r="A20578" s="3">
        <v>20580</v>
      </c>
      <c r="B20578" s="3">
        <v>6</v>
      </c>
      <c r="C20578">
        <v>34</v>
      </c>
      <c r="D20578" s="4">
        <v>1853269.7000000002</v>
      </c>
      <c r="E20578" s="4">
        <v>2880.02</v>
      </c>
      <c r="F20578" s="5">
        <v>631.40079643617105</v>
      </c>
      <c r="G20578" s="5">
        <v>784.23743038071302</v>
      </c>
      <c r="H20578" s="6">
        <v>4.1556420233460001</v>
      </c>
    </row>
    <row r="20579" spans="1:8" ht="12.5" x14ac:dyDescent="0.25">
      <c r="A20579" s="3">
        <v>20581</v>
      </c>
      <c r="B20579" s="3">
        <v>6</v>
      </c>
      <c r="C20579">
        <v>34</v>
      </c>
      <c r="D20579" s="4">
        <v>1853329.7000000002</v>
      </c>
      <c r="E20579" s="4">
        <v>2940.02</v>
      </c>
      <c r="F20579" s="5">
        <v>644.47023960903005</v>
      </c>
      <c r="G20579" s="5">
        <v>784.084840161746</v>
      </c>
      <c r="H20579" s="6">
        <v>4.1574731059739998</v>
      </c>
    </row>
    <row r="20580" spans="1:8" ht="12.5" x14ac:dyDescent="0.25">
      <c r="A20580" s="3">
        <v>20582</v>
      </c>
      <c r="B20580" s="3">
        <v>6</v>
      </c>
      <c r="C20580">
        <v>34</v>
      </c>
      <c r="D20580" s="4">
        <v>1853389.7000000002</v>
      </c>
      <c r="E20580" s="4">
        <v>3000.02</v>
      </c>
      <c r="F20580" s="5">
        <v>657.53431436128301</v>
      </c>
      <c r="G20580" s="5">
        <v>783.93224994277898</v>
      </c>
      <c r="H20580" s="6">
        <v>4.1596093690389999</v>
      </c>
    </row>
    <row r="20581" spans="1:8" ht="12.5" x14ac:dyDescent="0.25">
      <c r="A20581" s="3">
        <v>20583</v>
      </c>
      <c r="B20581" s="3">
        <v>6</v>
      </c>
      <c r="C20581">
        <v>34</v>
      </c>
      <c r="D20581" s="4">
        <v>1853449.7000000002</v>
      </c>
      <c r="E20581" s="4">
        <v>3060.02</v>
      </c>
      <c r="F20581" s="5">
        <v>670.59263243559406</v>
      </c>
      <c r="G20581" s="5">
        <v>783.32188906691101</v>
      </c>
      <c r="H20581" s="6">
        <v>4.1617456321050001</v>
      </c>
    </row>
    <row r="20582" spans="1:8" ht="12.5" x14ac:dyDescent="0.25">
      <c r="A20582" s="3">
        <v>20584</v>
      </c>
      <c r="B20582" s="3">
        <v>6</v>
      </c>
      <c r="C20582">
        <v>34</v>
      </c>
      <c r="D20582" s="4">
        <v>1853509.7000000002</v>
      </c>
      <c r="E20582" s="4">
        <v>3120.02</v>
      </c>
      <c r="F20582" s="5">
        <v>683.64423993116498</v>
      </c>
      <c r="G20582" s="5">
        <v>782.94041351949295</v>
      </c>
      <c r="H20582" s="6">
        <v>4.1638818951710004</v>
      </c>
    </row>
    <row r="20583" spans="1:8" ht="12.5" x14ac:dyDescent="0.25">
      <c r="A20583" s="3">
        <v>20585</v>
      </c>
      <c r="B20583" s="3">
        <v>6</v>
      </c>
      <c r="C20583">
        <v>34</v>
      </c>
      <c r="D20583" s="4">
        <v>1853569.7000000002</v>
      </c>
      <c r="E20583" s="4">
        <v>3180.02</v>
      </c>
      <c r="F20583" s="5">
        <v>696.68864665191597</v>
      </c>
      <c r="G20583" s="5">
        <v>782.482642862592</v>
      </c>
      <c r="H20583" s="6">
        <v>4.1660181582359996</v>
      </c>
    </row>
    <row r="20584" spans="1:8" ht="12.5" x14ac:dyDescent="0.25">
      <c r="A20584" s="3">
        <v>20586</v>
      </c>
      <c r="B20584" s="3">
        <v>6</v>
      </c>
      <c r="C20584">
        <v>34</v>
      </c>
      <c r="D20584" s="4">
        <v>1853629.7000000002</v>
      </c>
      <c r="E20584" s="4">
        <v>3240.02</v>
      </c>
      <c r="F20584" s="5">
        <v>709.72629320210604</v>
      </c>
      <c r="G20584" s="5">
        <v>782.25375753414198</v>
      </c>
      <c r="H20584" s="6">
        <v>4.1684596017400004</v>
      </c>
    </row>
    <row r="20585" spans="1:8" ht="12.5" x14ac:dyDescent="0.25">
      <c r="A20585" s="3">
        <v>20587</v>
      </c>
      <c r="B20585" s="3">
        <v>6</v>
      </c>
      <c r="C20585">
        <v>34</v>
      </c>
      <c r="D20585" s="4">
        <v>1853689.7000000002</v>
      </c>
      <c r="E20585" s="4">
        <v>3300.02</v>
      </c>
      <c r="F20585" s="5">
        <v>722.756263192696</v>
      </c>
      <c r="G20585" s="5">
        <v>781.41451132982399</v>
      </c>
      <c r="H20585" s="6">
        <v>4.1712062256809999</v>
      </c>
    </row>
    <row r="20586" spans="1:8" ht="12.5" x14ac:dyDescent="0.25">
      <c r="A20586" s="3">
        <v>20588</v>
      </c>
      <c r="B20586" s="3">
        <v>6</v>
      </c>
      <c r="C20586">
        <v>34</v>
      </c>
      <c r="D20586" s="4">
        <v>1853749.7000000002</v>
      </c>
      <c r="E20586" s="4">
        <v>3360.02</v>
      </c>
      <c r="F20586" s="5">
        <v>735.77771292693501</v>
      </c>
      <c r="G20586" s="5">
        <v>780.95674067292305</v>
      </c>
      <c r="H20586" s="6">
        <v>4.173342488746</v>
      </c>
    </row>
    <row r="20587" spans="1:8" ht="12.5" x14ac:dyDescent="0.25">
      <c r="A20587" s="3">
        <v>20589</v>
      </c>
      <c r="B20587" s="3">
        <v>6</v>
      </c>
      <c r="C20587">
        <v>34</v>
      </c>
      <c r="D20587" s="4">
        <v>1853809.7000000002</v>
      </c>
      <c r="E20587" s="4">
        <v>3420.02</v>
      </c>
      <c r="F20587" s="5">
        <v>748.79079859786498</v>
      </c>
      <c r="G20587" s="5">
        <v>780.42267490653899</v>
      </c>
      <c r="H20587" s="6">
        <v>4.1763942931260001</v>
      </c>
    </row>
    <row r="20588" spans="1:8" ht="12.5" x14ac:dyDescent="0.25">
      <c r="A20588" s="3">
        <v>20590</v>
      </c>
      <c r="B20588" s="3">
        <v>6</v>
      </c>
      <c r="C20588">
        <v>34</v>
      </c>
      <c r="D20588" s="4">
        <v>1853869.7000000002</v>
      </c>
      <c r="E20588" s="4">
        <v>3480.02</v>
      </c>
      <c r="F20588" s="5">
        <v>761.79504844739404</v>
      </c>
      <c r="G20588" s="5">
        <v>780.11749446860495</v>
      </c>
      <c r="H20588" s="6">
        <v>4.1791409170670004</v>
      </c>
    </row>
    <row r="20589" spans="1:8" ht="12.5" x14ac:dyDescent="0.25">
      <c r="A20589" s="3">
        <v>20591</v>
      </c>
      <c r="B20589" s="3">
        <v>6</v>
      </c>
      <c r="C20589">
        <v>34</v>
      </c>
      <c r="D20589" s="4">
        <v>1853929.7000000002</v>
      </c>
      <c r="E20589" s="4">
        <v>3540.02</v>
      </c>
      <c r="F20589" s="5">
        <v>774.79018675347402</v>
      </c>
      <c r="G20589" s="5">
        <v>779.50713359273698</v>
      </c>
      <c r="H20589" s="6">
        <v>4.1821927214469996</v>
      </c>
    </row>
    <row r="20590" spans="1:8" ht="12.5" x14ac:dyDescent="0.25">
      <c r="A20590" s="3">
        <v>20592</v>
      </c>
      <c r="B20590" s="3">
        <v>6</v>
      </c>
      <c r="C20590">
        <v>34</v>
      </c>
      <c r="D20590" s="4">
        <v>1853989.7000000002</v>
      </c>
      <c r="E20590" s="4">
        <v>3600.02</v>
      </c>
      <c r="F20590" s="5">
        <v>787.77618003102702</v>
      </c>
      <c r="G20590" s="5">
        <v>778.89677271686901</v>
      </c>
      <c r="H20590" s="6">
        <v>4.1852445258259996</v>
      </c>
    </row>
    <row r="20591" spans="1:8" ht="12.5" x14ac:dyDescent="0.25">
      <c r="A20591" s="3">
        <v>20593</v>
      </c>
      <c r="B20591" s="3">
        <v>6</v>
      </c>
      <c r="C20591">
        <v>34</v>
      </c>
      <c r="D20591" s="4">
        <v>1854049.7000000002</v>
      </c>
      <c r="E20591" s="4">
        <v>3660.02</v>
      </c>
      <c r="F20591" s="5">
        <v>800.75218712647199</v>
      </c>
      <c r="G20591" s="5">
        <v>778.36270695048404</v>
      </c>
      <c r="H20591" s="6">
        <v>4.1882963302049996</v>
      </c>
    </row>
    <row r="20592" spans="1:8" ht="12.5" x14ac:dyDescent="0.25">
      <c r="A20592" s="3">
        <v>20594</v>
      </c>
      <c r="B20592" s="3">
        <v>6</v>
      </c>
      <c r="C20592">
        <v>34</v>
      </c>
      <c r="D20592" s="4">
        <v>1854109.7000000002</v>
      </c>
      <c r="E20592" s="4">
        <v>3720.02</v>
      </c>
      <c r="F20592" s="5">
        <v>813.719123793054</v>
      </c>
      <c r="G20592" s="5">
        <v>777.82864118409998</v>
      </c>
      <c r="H20592" s="6">
        <v>4.1913481345849997</v>
      </c>
    </row>
    <row r="20593" spans="1:8" ht="12.5" x14ac:dyDescent="0.25">
      <c r="A20593" s="3">
        <v>20595</v>
      </c>
      <c r="B20593" s="3">
        <v>6</v>
      </c>
      <c r="C20593">
        <v>34</v>
      </c>
      <c r="D20593" s="4">
        <v>1854169.7000000002</v>
      </c>
      <c r="E20593" s="4">
        <v>3780.02</v>
      </c>
      <c r="F20593" s="5">
        <v>826.67651636530104</v>
      </c>
      <c r="G20593" s="5">
        <v>776.98939497978199</v>
      </c>
      <c r="H20593" s="6">
        <v>4.1947051194020002</v>
      </c>
    </row>
    <row r="20594" spans="1:8" ht="12.5" x14ac:dyDescent="0.25">
      <c r="A20594" s="3">
        <v>20596</v>
      </c>
      <c r="B20594" s="3">
        <v>6</v>
      </c>
      <c r="C20594">
        <v>34</v>
      </c>
      <c r="D20594" s="4">
        <v>1854229.7000000002</v>
      </c>
      <c r="E20594" s="4">
        <v>3840.02</v>
      </c>
      <c r="F20594" s="5">
        <v>839.62411158583598</v>
      </c>
      <c r="G20594" s="5">
        <v>776.45532921339702</v>
      </c>
      <c r="H20594" s="6">
        <v>4.1974517433429996</v>
      </c>
    </row>
    <row r="20595" spans="1:8" ht="12.5" x14ac:dyDescent="0.25">
      <c r="A20595" s="3">
        <v>20597</v>
      </c>
      <c r="B20595" s="3">
        <v>6</v>
      </c>
      <c r="C20595">
        <v>34</v>
      </c>
      <c r="D20595" s="4">
        <v>1854289.7000000002</v>
      </c>
      <c r="E20595" s="4">
        <v>3900.02</v>
      </c>
      <c r="F20595" s="5">
        <v>852.54433169722699</v>
      </c>
      <c r="G20595" s="5">
        <v>765.77401388571002</v>
      </c>
      <c r="H20595" s="6">
        <v>4.1995880064089999</v>
      </c>
    </row>
    <row r="20596" spans="1:8" ht="12.5" x14ac:dyDescent="0.25">
      <c r="A20596" s="3">
        <v>20598</v>
      </c>
      <c r="B20596" s="3">
        <v>6</v>
      </c>
      <c r="C20596">
        <v>34</v>
      </c>
      <c r="D20596" s="4">
        <v>1854349.7000000002</v>
      </c>
      <c r="E20596" s="4">
        <v>3960.02</v>
      </c>
      <c r="F20596" s="5">
        <v>864.948653815179</v>
      </c>
      <c r="G20596" s="5">
        <v>724.34576943617901</v>
      </c>
      <c r="H20596" s="6">
        <v>4.1992828259710002</v>
      </c>
    </row>
    <row r="20597" spans="1:8" ht="12.5" x14ac:dyDescent="0.25">
      <c r="A20597" s="3">
        <v>20599</v>
      </c>
      <c r="B20597" s="3">
        <v>6</v>
      </c>
      <c r="C20597">
        <v>34</v>
      </c>
      <c r="D20597" s="4">
        <v>1854409.7000000002</v>
      </c>
      <c r="E20597" s="4">
        <v>4020.02</v>
      </c>
      <c r="F20597" s="5">
        <v>876.72029958546295</v>
      </c>
      <c r="G20597" s="5">
        <v>689.09742885481</v>
      </c>
      <c r="H20597" s="6">
        <v>4.1998931868470004</v>
      </c>
    </row>
    <row r="20598" spans="1:8" ht="12.5" x14ac:dyDescent="0.25">
      <c r="A20598" s="3">
        <v>20600</v>
      </c>
      <c r="B20598" s="3">
        <v>6</v>
      </c>
      <c r="C20598">
        <v>34</v>
      </c>
      <c r="D20598" s="4">
        <v>1854469.7000000002</v>
      </c>
      <c r="E20598" s="4">
        <v>4080.02</v>
      </c>
      <c r="F20598" s="5">
        <v>887.92319265362903</v>
      </c>
      <c r="G20598" s="5">
        <v>657.74013885709905</v>
      </c>
      <c r="H20598" s="6">
        <v>4.1998931868470004</v>
      </c>
    </row>
    <row r="20599" spans="1:8" ht="12.5" x14ac:dyDescent="0.25">
      <c r="A20599" s="3">
        <v>20601</v>
      </c>
      <c r="B20599" s="3">
        <v>6</v>
      </c>
      <c r="C20599">
        <v>34</v>
      </c>
      <c r="D20599" s="4">
        <v>1854529.7000000002</v>
      </c>
      <c r="E20599" s="4">
        <v>4140.0200000000004</v>
      </c>
      <c r="F20599" s="5">
        <v>898.60896933784295</v>
      </c>
      <c r="G20599" s="5">
        <v>626.91691462577296</v>
      </c>
      <c r="H20599" s="6">
        <v>4.1995880064089999</v>
      </c>
    </row>
    <row r="20600" spans="1:8" ht="12.5" x14ac:dyDescent="0.25">
      <c r="A20600" s="3">
        <v>20602</v>
      </c>
      <c r="B20600" s="3">
        <v>6</v>
      </c>
      <c r="C20600">
        <v>34</v>
      </c>
      <c r="D20600" s="4">
        <v>1854589.7000000002</v>
      </c>
      <c r="E20600" s="4">
        <v>4200.0200000000004</v>
      </c>
      <c r="F20600" s="5">
        <v>908.80440201588601</v>
      </c>
      <c r="G20600" s="5">
        <v>598.00106813153297</v>
      </c>
      <c r="H20600" s="6">
        <v>4.1998931868470004</v>
      </c>
    </row>
    <row r="20601" spans="1:8" ht="12.5" x14ac:dyDescent="0.25">
      <c r="A20601" s="3">
        <v>20603</v>
      </c>
      <c r="B20601" s="3">
        <v>6</v>
      </c>
      <c r="C20601">
        <v>34</v>
      </c>
      <c r="D20601" s="4">
        <v>1854649.7000000002</v>
      </c>
      <c r="E20601" s="4">
        <v>4260.0200000000004</v>
      </c>
      <c r="F20601" s="5">
        <v>918.53636161338704</v>
      </c>
      <c r="G20601" s="5">
        <v>570.22964827954502</v>
      </c>
      <c r="H20601" s="6">
        <v>4.1998931868470004</v>
      </c>
    </row>
    <row r="20602" spans="1:8" ht="12.5" x14ac:dyDescent="0.25">
      <c r="A20602" s="3">
        <v>20604</v>
      </c>
      <c r="B20602" s="3">
        <v>6</v>
      </c>
      <c r="C20602">
        <v>34</v>
      </c>
      <c r="D20602" s="4">
        <v>1854709.7000000002</v>
      </c>
      <c r="E20602" s="4">
        <v>4320.0200000000004</v>
      </c>
      <c r="F20602" s="5">
        <v>927.83447161398101</v>
      </c>
      <c r="G20602" s="5">
        <v>545.43373769741402</v>
      </c>
      <c r="H20602" s="6">
        <v>4.1995880064089999</v>
      </c>
    </row>
    <row r="20603" spans="1:8" ht="12.5" x14ac:dyDescent="0.25">
      <c r="A20603" s="3">
        <v>20605</v>
      </c>
      <c r="B20603" s="3">
        <v>6</v>
      </c>
      <c r="C20603">
        <v>34</v>
      </c>
      <c r="D20603" s="4">
        <v>1854769.7000000002</v>
      </c>
      <c r="E20603" s="4">
        <v>4380.0200000000004</v>
      </c>
      <c r="F20603" s="5">
        <v>936.71375452472398</v>
      </c>
      <c r="G20603" s="5">
        <v>520.25635156786404</v>
      </c>
      <c r="H20603" s="6">
        <v>4.1995880064089999</v>
      </c>
    </row>
    <row r="20604" spans="1:8" ht="12.5" x14ac:dyDescent="0.25">
      <c r="A20604" s="3">
        <v>20606</v>
      </c>
      <c r="B20604" s="3">
        <v>6</v>
      </c>
      <c r="C20604">
        <v>34</v>
      </c>
      <c r="D20604" s="4">
        <v>1854829.7000000002</v>
      </c>
      <c r="E20604" s="4">
        <v>4440.0200000000004</v>
      </c>
      <c r="F20604" s="5">
        <v>945.18334965200904</v>
      </c>
      <c r="G20604" s="5">
        <v>496.07080186160101</v>
      </c>
      <c r="H20604" s="6">
        <v>4.1998931868470004</v>
      </c>
    </row>
    <row r="20605" spans="1:8" ht="12.5" x14ac:dyDescent="0.25">
      <c r="A20605" s="3">
        <v>20607</v>
      </c>
      <c r="B20605" s="3">
        <v>6</v>
      </c>
      <c r="C20605">
        <v>34</v>
      </c>
      <c r="D20605" s="4">
        <v>1854889.7000000002</v>
      </c>
      <c r="E20605" s="4">
        <v>4500.0200000000004</v>
      </c>
      <c r="F20605" s="5">
        <v>953.25472817747902</v>
      </c>
      <c r="G20605" s="5">
        <v>472.80079346913902</v>
      </c>
      <c r="H20605" s="6">
        <v>4.1995880064089999</v>
      </c>
    </row>
    <row r="20606" spans="1:8" ht="12.5" x14ac:dyDescent="0.25">
      <c r="A20606" s="3">
        <v>20608</v>
      </c>
      <c r="B20606" s="3">
        <v>6</v>
      </c>
      <c r="C20606">
        <v>34</v>
      </c>
      <c r="D20606" s="4">
        <v>1854949.7000000002</v>
      </c>
      <c r="E20606" s="4">
        <v>4560.0200000000004</v>
      </c>
      <c r="F20606" s="5">
        <v>960.95389550113202</v>
      </c>
      <c r="G20606" s="5">
        <v>450.67521171892901</v>
      </c>
      <c r="H20606" s="6">
        <v>4.1992828259710002</v>
      </c>
    </row>
    <row r="20607" spans="1:8" ht="12.5" x14ac:dyDescent="0.25">
      <c r="A20607" s="3">
        <v>20609</v>
      </c>
      <c r="B20607" s="3">
        <v>6</v>
      </c>
      <c r="C20607">
        <v>34</v>
      </c>
      <c r="D20607" s="4">
        <v>1855009.7000000002</v>
      </c>
      <c r="E20607" s="4">
        <v>4620.0200000000004</v>
      </c>
      <c r="F20607" s="5">
        <v>968.28884311182298</v>
      </c>
      <c r="G20607" s="5">
        <v>428.70222018768601</v>
      </c>
      <c r="H20607" s="6">
        <v>4.1995880064089999</v>
      </c>
    </row>
    <row r="20608" spans="1:8" ht="12.5" x14ac:dyDescent="0.25">
      <c r="A20608" s="3">
        <v>20610</v>
      </c>
      <c r="B20608" s="3">
        <v>6</v>
      </c>
      <c r="C20608">
        <v>34</v>
      </c>
      <c r="D20608" s="4">
        <v>1855069.7000000002</v>
      </c>
      <c r="E20608" s="4">
        <v>4680.0200000000004</v>
      </c>
      <c r="F20608" s="5">
        <v>975.27690568229002</v>
      </c>
      <c r="G20608" s="5">
        <v>408.86549172198102</v>
      </c>
      <c r="H20608" s="6">
        <v>4.1995880064089999</v>
      </c>
    </row>
    <row r="20609" spans="1:8" ht="12.5" x14ac:dyDescent="0.25">
      <c r="A20609" s="3">
        <v>20611</v>
      </c>
      <c r="B20609" s="3">
        <v>6</v>
      </c>
      <c r="C20609">
        <v>34</v>
      </c>
      <c r="D20609" s="4">
        <v>1855129.7000000002</v>
      </c>
      <c r="E20609" s="4">
        <v>4740.0200000000004</v>
      </c>
      <c r="F20609" s="5">
        <v>981.94102515195402</v>
      </c>
      <c r="G20609" s="5">
        <v>390.32578011749399</v>
      </c>
      <c r="H20609" s="6">
        <v>4.2001983672850001</v>
      </c>
    </row>
    <row r="20610" spans="1:8" ht="12.5" x14ac:dyDescent="0.25">
      <c r="A20610" s="3">
        <v>20612</v>
      </c>
      <c r="B20610" s="3">
        <v>6</v>
      </c>
      <c r="C20610">
        <v>34</v>
      </c>
      <c r="D20610" s="4">
        <v>1855189.7000000002</v>
      </c>
      <c r="E20610" s="4">
        <v>4800.0200000000004</v>
      </c>
      <c r="F20610" s="5">
        <v>988.29087913159196</v>
      </c>
      <c r="G20610" s="5">
        <v>372.167544060426</v>
      </c>
      <c r="H20610" s="6">
        <v>4.1998931868470004</v>
      </c>
    </row>
    <row r="20611" spans="1:8" ht="12.5" x14ac:dyDescent="0.25">
      <c r="A20611" s="3">
        <v>20613</v>
      </c>
      <c r="B20611" s="3">
        <v>6</v>
      </c>
      <c r="C20611">
        <v>34</v>
      </c>
      <c r="D20611" s="4">
        <v>1855249.7000000002</v>
      </c>
      <c r="E20611" s="4">
        <v>4860.0200000000004</v>
      </c>
      <c r="F20611" s="5">
        <v>994.32738104320799</v>
      </c>
      <c r="G20611" s="5">
        <v>352.63599603265402</v>
      </c>
      <c r="H20611" s="6">
        <v>4.1995880064089999</v>
      </c>
    </row>
    <row r="20612" spans="1:8" ht="12.5" x14ac:dyDescent="0.25">
      <c r="A20612" s="3">
        <v>20614</v>
      </c>
      <c r="B20612" s="3">
        <v>6</v>
      </c>
      <c r="C20612">
        <v>34</v>
      </c>
      <c r="D20612" s="4">
        <v>1855309.7000000002</v>
      </c>
      <c r="E20612" s="4">
        <v>4920.0200000000004</v>
      </c>
      <c r="F20612" s="5">
        <v>1000.07378457652</v>
      </c>
      <c r="G20612" s="5">
        <v>336.079957274739</v>
      </c>
      <c r="H20612" s="6">
        <v>4.1995880064089999</v>
      </c>
    </row>
    <row r="20613" spans="1:8" ht="12.5" x14ac:dyDescent="0.25">
      <c r="A20613" s="3">
        <v>20615</v>
      </c>
      <c r="B20613" s="3">
        <v>6</v>
      </c>
      <c r="C20613">
        <v>34</v>
      </c>
      <c r="D20613" s="4">
        <v>1855369.7000000002</v>
      </c>
      <c r="E20613" s="4">
        <v>4980.0200000000004</v>
      </c>
      <c r="F20613" s="5">
        <v>1005.546729271043</v>
      </c>
      <c r="G20613" s="5">
        <v>321.20241092546001</v>
      </c>
      <c r="H20613" s="6">
        <v>4.2001983672850001</v>
      </c>
    </row>
    <row r="20614" spans="1:8" ht="12.5" x14ac:dyDescent="0.25">
      <c r="A20614" s="3">
        <v>20616</v>
      </c>
      <c r="B20614" s="3">
        <v>6</v>
      </c>
      <c r="C20614">
        <v>34</v>
      </c>
      <c r="D20614" s="4">
        <v>1855429.7000000002</v>
      </c>
      <c r="E20614" s="4">
        <v>5040.0200000000004</v>
      </c>
      <c r="F20614" s="5">
        <v>1010.764578935768</v>
      </c>
      <c r="G20614" s="5">
        <v>306.40115968566403</v>
      </c>
      <c r="H20614" s="6">
        <v>4.1998931868470004</v>
      </c>
    </row>
    <row r="20615" spans="1:8" ht="12.5" x14ac:dyDescent="0.25">
      <c r="A20615" s="3">
        <v>20617</v>
      </c>
      <c r="B20615" s="3">
        <v>6</v>
      </c>
      <c r="C20615">
        <v>34</v>
      </c>
      <c r="D20615" s="4">
        <v>1855489.7000000002</v>
      </c>
      <c r="E20615" s="4">
        <v>5100.0200000000004</v>
      </c>
      <c r="F20615" s="5">
        <v>1015.756191348135</v>
      </c>
      <c r="G20615" s="5">
        <v>293.81246662089001</v>
      </c>
      <c r="H20615" s="6">
        <v>4.1995880064089999</v>
      </c>
    </row>
    <row r="20616" spans="1:8" ht="12.5" x14ac:dyDescent="0.25">
      <c r="A20616" s="3">
        <v>20618</v>
      </c>
      <c r="B20616" s="3">
        <v>6</v>
      </c>
      <c r="C20616">
        <v>34</v>
      </c>
      <c r="D20616" s="4">
        <v>1855549.7000000002</v>
      </c>
      <c r="E20616" s="4">
        <v>5160.0200000000004</v>
      </c>
      <c r="F20616" s="5">
        <v>1020.520953180235</v>
      </c>
      <c r="G20616" s="5">
        <v>277.71419851987503</v>
      </c>
      <c r="H20616" s="6">
        <v>4.1998931868470004</v>
      </c>
    </row>
    <row r="20617" spans="1:8" ht="12.5" x14ac:dyDescent="0.25">
      <c r="A20617" s="3">
        <v>20619</v>
      </c>
      <c r="B20617" s="3">
        <v>6</v>
      </c>
      <c r="C20617">
        <v>34</v>
      </c>
      <c r="D20617" s="4">
        <v>1855609.7000000002</v>
      </c>
      <c r="E20617" s="4">
        <v>5220.0200000000004</v>
      </c>
      <c r="F20617" s="5">
        <v>1025.052925069725</v>
      </c>
      <c r="G20617" s="5">
        <v>265.50698100251799</v>
      </c>
      <c r="H20617" s="6">
        <v>4.1998931868470004</v>
      </c>
    </row>
    <row r="20618" spans="1:8" ht="12.5" x14ac:dyDescent="0.25">
      <c r="A20618" s="3">
        <v>20620</v>
      </c>
      <c r="B20618" s="3">
        <v>6</v>
      </c>
      <c r="C20618">
        <v>34</v>
      </c>
      <c r="D20618" s="4">
        <v>1855669.7000000002</v>
      </c>
      <c r="E20618" s="4">
        <v>5280.02</v>
      </c>
      <c r="F20618" s="5">
        <v>1029.374228571671</v>
      </c>
      <c r="G20618" s="5">
        <v>253.452353704128</v>
      </c>
      <c r="H20618" s="6">
        <v>4.1998931868470004</v>
      </c>
    </row>
    <row r="20619" spans="1:8" ht="12.5" x14ac:dyDescent="0.25">
      <c r="A20619" s="3">
        <v>20621</v>
      </c>
      <c r="B20619" s="3">
        <v>6</v>
      </c>
      <c r="C20619">
        <v>34</v>
      </c>
      <c r="D20619" s="4">
        <v>1855729.7000000002</v>
      </c>
      <c r="E20619" s="4">
        <v>5340.02</v>
      </c>
      <c r="F20619" s="5">
        <v>1033.500511601095</v>
      </c>
      <c r="G20619" s="5">
        <v>241.779201953155</v>
      </c>
      <c r="H20619" s="6">
        <v>4.1998931868470004</v>
      </c>
    </row>
    <row r="20620" spans="1:8" ht="12.5" x14ac:dyDescent="0.25">
      <c r="A20620" s="3">
        <v>20622</v>
      </c>
      <c r="B20620" s="3">
        <v>6</v>
      </c>
      <c r="C20620">
        <v>34</v>
      </c>
      <c r="D20620" s="4">
        <v>1855789.7000000002</v>
      </c>
      <c r="E20620" s="4">
        <v>5400.02</v>
      </c>
      <c r="F20620" s="5">
        <v>1037.443225418139</v>
      </c>
      <c r="G20620" s="5">
        <v>231.631952391852</v>
      </c>
      <c r="H20620" s="6">
        <v>4.1995880064089999</v>
      </c>
    </row>
    <row r="20621" spans="1:8" ht="12.5" x14ac:dyDescent="0.25">
      <c r="A20621" s="3">
        <v>20623</v>
      </c>
      <c r="B20621" s="3">
        <v>6</v>
      </c>
      <c r="C20621">
        <v>34</v>
      </c>
      <c r="D20621" s="4">
        <v>1855849.7000000002</v>
      </c>
      <c r="E20621" s="4">
        <v>5460.02</v>
      </c>
      <c r="F20621" s="5">
        <v>1041.213671871689</v>
      </c>
      <c r="G20621" s="5">
        <v>221.86617837796601</v>
      </c>
      <c r="H20621" s="6">
        <v>4.1998931868470004</v>
      </c>
    </row>
    <row r="20622" spans="1:8" ht="12.5" x14ac:dyDescent="0.25">
      <c r="A20622" s="3">
        <v>20624</v>
      </c>
      <c r="B20622" s="3">
        <v>6</v>
      </c>
      <c r="C20622">
        <v>34</v>
      </c>
      <c r="D20622" s="4">
        <v>1855909.7000000002</v>
      </c>
      <c r="E20622" s="4">
        <v>5520.02</v>
      </c>
      <c r="F20622" s="5">
        <v>1044.8140819579021</v>
      </c>
      <c r="G20622" s="5">
        <v>210.34561684596</v>
      </c>
      <c r="H20622" s="6">
        <v>4.1998931868470004</v>
      </c>
    </row>
    <row r="20623" spans="1:8" ht="12.5" x14ac:dyDescent="0.25">
      <c r="A20623" s="3">
        <v>20625</v>
      </c>
      <c r="B20623" s="3">
        <v>6</v>
      </c>
      <c r="C20623">
        <v>34</v>
      </c>
      <c r="D20623" s="4">
        <v>1855969.7000000002</v>
      </c>
      <c r="E20623" s="4">
        <v>5580.02</v>
      </c>
      <c r="F20623" s="5">
        <v>1048.243552003594</v>
      </c>
      <c r="G20623" s="5">
        <v>201.80056458381</v>
      </c>
      <c r="H20623" s="6">
        <v>4.1995880064089999</v>
      </c>
    </row>
    <row r="20624" spans="1:8" ht="12.5" x14ac:dyDescent="0.25">
      <c r="A20624" s="3">
        <v>20626</v>
      </c>
      <c r="B20624" s="3">
        <v>6</v>
      </c>
      <c r="C20624">
        <v>34</v>
      </c>
      <c r="D20624" s="4">
        <v>1856029.7000000002</v>
      </c>
      <c r="E20624" s="4">
        <v>5640.02</v>
      </c>
      <c r="F20624" s="5">
        <v>1051.5163886133789</v>
      </c>
      <c r="G20624" s="5">
        <v>193.10292210269299</v>
      </c>
      <c r="H20624" s="6">
        <v>4.1998931868470004</v>
      </c>
    </row>
    <row r="20625" spans="1:8" ht="12.5" x14ac:dyDescent="0.25">
      <c r="A20625" s="3">
        <v>20627</v>
      </c>
      <c r="B20625" s="3">
        <v>6</v>
      </c>
      <c r="C20625">
        <v>34</v>
      </c>
      <c r="D20625" s="4">
        <v>1856089.7000000002</v>
      </c>
      <c r="E20625" s="4">
        <v>5700.02</v>
      </c>
      <c r="F20625" s="5">
        <v>1054.6427691309991</v>
      </c>
      <c r="G20625" s="5">
        <v>183.947508964675</v>
      </c>
      <c r="H20625" s="6">
        <v>4.1998931868470004</v>
      </c>
    </row>
    <row r="20626" spans="1:8" ht="12.5" x14ac:dyDescent="0.25">
      <c r="A20626" s="3">
        <v>20628</v>
      </c>
      <c r="B20626" s="3">
        <v>6</v>
      </c>
      <c r="C20626">
        <v>34</v>
      </c>
      <c r="D20626" s="4">
        <v>1856149.7000000002</v>
      </c>
      <c r="E20626" s="4">
        <v>5760.02</v>
      </c>
      <c r="F20626" s="5">
        <v>1057.6280740571201</v>
      </c>
      <c r="G20626" s="5">
        <v>175.402456702525</v>
      </c>
      <c r="H20626" s="6">
        <v>4.1995880064089999</v>
      </c>
    </row>
    <row r="20627" spans="1:8" ht="12.5" x14ac:dyDescent="0.25">
      <c r="A20627" s="3">
        <v>20629</v>
      </c>
      <c r="B20627" s="3">
        <v>6</v>
      </c>
      <c r="C20627">
        <v>34</v>
      </c>
      <c r="D20627" s="4">
        <v>1856209.7000000002</v>
      </c>
      <c r="E20627" s="4">
        <v>5820.02</v>
      </c>
      <c r="F20627" s="5">
        <v>1060.4772699914381</v>
      </c>
      <c r="G20627" s="5">
        <v>166.85740444037501</v>
      </c>
      <c r="H20627" s="6">
        <v>4.1995880064089999</v>
      </c>
    </row>
    <row r="20628" spans="1:8" ht="12.5" x14ac:dyDescent="0.25">
      <c r="A20628" s="3">
        <v>20630</v>
      </c>
      <c r="B20628" s="3">
        <v>6</v>
      </c>
      <c r="C20628">
        <v>34</v>
      </c>
      <c r="D20628" s="4">
        <v>1856269.7000000002</v>
      </c>
      <c r="E20628" s="4">
        <v>5880.02</v>
      </c>
      <c r="F20628" s="5">
        <v>1063.1920487780069</v>
      </c>
      <c r="G20628" s="5">
        <v>159.22789349202699</v>
      </c>
      <c r="H20628" s="6">
        <v>4.1998931868470004</v>
      </c>
    </row>
    <row r="20629" spans="1:8" ht="12.5" x14ac:dyDescent="0.25">
      <c r="A20629" s="3">
        <v>20631</v>
      </c>
      <c r="B20629" s="3">
        <v>6</v>
      </c>
      <c r="C20629">
        <v>34</v>
      </c>
      <c r="D20629" s="4">
        <v>1856329.7000000002</v>
      </c>
      <c r="E20629" s="4">
        <v>5940.02</v>
      </c>
      <c r="F20629" s="5">
        <v>1065.7821338046681</v>
      </c>
      <c r="G20629" s="5">
        <v>151.750972762646</v>
      </c>
      <c r="H20629" s="6">
        <v>4.2001983672850001</v>
      </c>
    </row>
    <row r="20630" spans="1:8" ht="12.5" x14ac:dyDescent="0.25">
      <c r="A20630" s="3">
        <v>20632</v>
      </c>
      <c r="B20630" s="3">
        <v>6</v>
      </c>
      <c r="C20630">
        <v>34</v>
      </c>
      <c r="D20630" s="4">
        <v>1856389.7000000002</v>
      </c>
      <c r="E20630" s="4">
        <v>6000.02</v>
      </c>
      <c r="F20630" s="5">
        <v>1068.252460517281</v>
      </c>
      <c r="G20630" s="5">
        <v>144.57923247119899</v>
      </c>
      <c r="H20630" s="6">
        <v>4.1995880064089999</v>
      </c>
    </row>
    <row r="20631" spans="1:8" ht="12.5" x14ac:dyDescent="0.25">
      <c r="A20631" s="3">
        <v>20633</v>
      </c>
      <c r="B20631" s="3">
        <v>6</v>
      </c>
      <c r="C20631">
        <v>34</v>
      </c>
      <c r="D20631" s="4">
        <v>1856449.7000000002</v>
      </c>
      <c r="E20631" s="4">
        <v>6060.02</v>
      </c>
      <c r="F20631" s="5">
        <v>1070.617616752711</v>
      </c>
      <c r="G20631" s="5">
        <v>139.16227969787101</v>
      </c>
      <c r="H20631" s="6">
        <v>4.1995880064089999</v>
      </c>
    </row>
    <row r="20632" spans="1:8" ht="12.5" x14ac:dyDescent="0.25">
      <c r="A20632" s="3">
        <v>20634</v>
      </c>
      <c r="B20632" s="3">
        <v>6</v>
      </c>
      <c r="C20632">
        <v>34</v>
      </c>
      <c r="D20632" s="4">
        <v>1856509.7000000002</v>
      </c>
      <c r="E20632" s="4">
        <v>6120.02</v>
      </c>
      <c r="F20632" s="5">
        <v>1072.8843160567301</v>
      </c>
      <c r="G20632" s="5">
        <v>133.59273670557701</v>
      </c>
      <c r="H20632" s="6">
        <v>4.1998931868470004</v>
      </c>
    </row>
    <row r="20633" spans="1:8" ht="12.5" x14ac:dyDescent="0.25">
      <c r="A20633" s="3">
        <v>20635</v>
      </c>
      <c r="B20633" s="3">
        <v>6</v>
      </c>
      <c r="C20633">
        <v>34</v>
      </c>
      <c r="D20633" s="4">
        <v>1856569.7000000002</v>
      </c>
      <c r="E20633" s="4">
        <v>6180.02</v>
      </c>
      <c r="F20633" s="5">
        <v>1075.051670227105</v>
      </c>
      <c r="G20633" s="5">
        <v>127.412832837415</v>
      </c>
      <c r="H20633" s="6">
        <v>4.1998931868470004</v>
      </c>
    </row>
    <row r="20634" spans="1:8" ht="12.5" x14ac:dyDescent="0.25">
      <c r="A20634" s="3">
        <v>20636</v>
      </c>
      <c r="B20634" s="3">
        <v>6</v>
      </c>
      <c r="C20634">
        <v>34</v>
      </c>
      <c r="D20634" s="4">
        <v>1856629.7000000002</v>
      </c>
      <c r="E20634" s="4">
        <v>6240.02</v>
      </c>
      <c r="F20634" s="5">
        <v>1077.11880971152</v>
      </c>
      <c r="G20634" s="5">
        <v>120.317387655451</v>
      </c>
      <c r="H20634" s="6">
        <v>4.1998931868470004</v>
      </c>
    </row>
    <row r="20635" spans="1:8" ht="12.5" x14ac:dyDescent="0.25">
      <c r="A20635" s="3">
        <v>20637</v>
      </c>
      <c r="B20635" s="3">
        <v>6</v>
      </c>
      <c r="C20635">
        <v>34</v>
      </c>
      <c r="D20635" s="4">
        <v>1856689.7000000002</v>
      </c>
      <c r="E20635" s="4">
        <v>6300.02</v>
      </c>
      <c r="F20635" s="5">
        <v>1079.094831642125</v>
      </c>
      <c r="G20635" s="5">
        <v>115.815976195926</v>
      </c>
      <c r="H20635" s="6">
        <v>4.1998931868470004</v>
      </c>
    </row>
    <row r="20636" spans="1:8" ht="12.5" x14ac:dyDescent="0.25">
      <c r="A20636" s="3">
        <v>20638</v>
      </c>
      <c r="B20636" s="3">
        <v>6</v>
      </c>
      <c r="C20636">
        <v>34</v>
      </c>
      <c r="D20636" s="4">
        <v>1856749.7000000002</v>
      </c>
      <c r="E20636" s="4">
        <v>6360.02</v>
      </c>
      <c r="F20636" s="5">
        <v>1080.9989753142929</v>
      </c>
      <c r="G20636" s="5">
        <v>112.993057145037</v>
      </c>
      <c r="H20636" s="6">
        <v>4.1998931868470004</v>
      </c>
    </row>
    <row r="20637" spans="1:8" ht="12.5" x14ac:dyDescent="0.25">
      <c r="A20637" s="3">
        <v>20639</v>
      </c>
      <c r="B20637" s="3">
        <v>6</v>
      </c>
      <c r="C20637">
        <v>34</v>
      </c>
      <c r="D20637" s="4">
        <v>1856809.7000000002</v>
      </c>
      <c r="E20637" s="4">
        <v>6420.02</v>
      </c>
      <c r="F20637" s="5">
        <v>1082.840070403432</v>
      </c>
      <c r="G20637" s="5">
        <v>108.03387502861101</v>
      </c>
      <c r="H20637" s="6">
        <v>4.1998931868470004</v>
      </c>
    </row>
    <row r="20638" spans="1:8" ht="12.5" x14ac:dyDescent="0.25">
      <c r="A20638" s="3">
        <v>20640</v>
      </c>
      <c r="B20638" s="3">
        <v>6</v>
      </c>
      <c r="C20638">
        <v>34</v>
      </c>
      <c r="D20638" s="4">
        <v>1856869.7000000002</v>
      </c>
      <c r="E20638" s="4">
        <v>6480.02</v>
      </c>
      <c r="F20638" s="5">
        <v>1084.597975424497</v>
      </c>
      <c r="G20638" s="5">
        <v>103.07469291218401</v>
      </c>
      <c r="H20638" s="6">
        <v>4.1995880064089999</v>
      </c>
    </row>
    <row r="20639" spans="1:8" ht="12.5" x14ac:dyDescent="0.25">
      <c r="A20639" s="3">
        <v>20641</v>
      </c>
      <c r="B20639" s="3">
        <v>6</v>
      </c>
      <c r="C20639">
        <v>34</v>
      </c>
      <c r="D20639" s="4">
        <v>1856929.7000000002</v>
      </c>
      <c r="E20639" s="4">
        <v>6540.02</v>
      </c>
      <c r="F20639" s="5">
        <v>1086.2805985775201</v>
      </c>
      <c r="G20639" s="5">
        <v>98.725871671625995</v>
      </c>
      <c r="H20639" s="6">
        <v>4.1998931868470004</v>
      </c>
    </row>
    <row r="20640" spans="1:8" ht="12.5" x14ac:dyDescent="0.25">
      <c r="A20640" s="3">
        <v>20642</v>
      </c>
      <c r="B20640" s="3">
        <v>6</v>
      </c>
      <c r="C20640">
        <v>34</v>
      </c>
      <c r="D20640" s="4">
        <v>1856989.7000000002</v>
      </c>
      <c r="E20640" s="4">
        <v>6600.02</v>
      </c>
      <c r="F20640" s="5">
        <v>1087.90159986606</v>
      </c>
      <c r="G20640" s="5">
        <v>94.987411306935002</v>
      </c>
      <c r="H20640" s="6">
        <v>4.1995880064089999</v>
      </c>
    </row>
    <row r="20641" spans="1:8" ht="12.5" x14ac:dyDescent="0.25">
      <c r="A20641" s="3">
        <v>20643</v>
      </c>
      <c r="B20641" s="3">
        <v>6</v>
      </c>
      <c r="C20641">
        <v>34</v>
      </c>
      <c r="D20641" s="4">
        <v>1857049.7000000002</v>
      </c>
      <c r="E20641" s="4">
        <v>6660.02</v>
      </c>
      <c r="F20641" s="5">
        <v>1089.4495644820829</v>
      </c>
      <c r="G20641" s="5">
        <v>90.180819409476001</v>
      </c>
      <c r="H20641" s="6">
        <v>4.1995880064089999</v>
      </c>
    </row>
    <row r="20642" spans="1:8" ht="12.5" x14ac:dyDescent="0.25">
      <c r="A20642" s="3">
        <v>20644</v>
      </c>
      <c r="B20642" s="3">
        <v>6</v>
      </c>
      <c r="C20642">
        <v>34</v>
      </c>
      <c r="D20642" s="4">
        <v>1857109.7000000002</v>
      </c>
      <c r="E20642" s="4">
        <v>6720.02</v>
      </c>
      <c r="F20642" s="5">
        <v>1090.935755279198</v>
      </c>
      <c r="G20642" s="5">
        <v>87.205310139619996</v>
      </c>
      <c r="H20642" s="6">
        <v>4.1995880064089999</v>
      </c>
    </row>
    <row r="20643" spans="1:8" ht="12.5" x14ac:dyDescent="0.25">
      <c r="A20643" s="3">
        <v>20645</v>
      </c>
      <c r="B20643" s="3">
        <v>6</v>
      </c>
      <c r="C20643">
        <v>34</v>
      </c>
      <c r="D20643" s="4">
        <v>1857169.7000000002</v>
      </c>
      <c r="E20643" s="4">
        <v>6780.02</v>
      </c>
      <c r="F20643" s="5">
        <v>1092.3637288810901</v>
      </c>
      <c r="G20643" s="5">
        <v>83.619439993895995</v>
      </c>
      <c r="H20643" s="6">
        <v>4.1995880064089999</v>
      </c>
    </row>
    <row r="20644" spans="1:8" ht="12.5" x14ac:dyDescent="0.25">
      <c r="A20644" s="3">
        <v>20646</v>
      </c>
      <c r="B20644" s="3">
        <v>6</v>
      </c>
      <c r="C20644">
        <v>34</v>
      </c>
      <c r="D20644" s="4">
        <v>1857229.7000000002</v>
      </c>
      <c r="E20644" s="4">
        <v>6840.02</v>
      </c>
      <c r="F20644" s="5">
        <v>1093.732231716725</v>
      </c>
      <c r="G20644" s="5">
        <v>80.186160067139994</v>
      </c>
      <c r="H20644" s="6">
        <v>4.1998931868470004</v>
      </c>
    </row>
    <row r="20645" spans="1:8" ht="12.5" x14ac:dyDescent="0.25">
      <c r="A20645" s="3">
        <v>20647</v>
      </c>
      <c r="B20645" s="3">
        <v>6</v>
      </c>
      <c r="C20645">
        <v>34</v>
      </c>
      <c r="D20645" s="4">
        <v>1857289.7000000002</v>
      </c>
      <c r="E20645" s="4">
        <v>6900.02</v>
      </c>
      <c r="F20645" s="5">
        <v>1095.0451249544351</v>
      </c>
      <c r="G20645" s="5">
        <v>77.286945906767002</v>
      </c>
      <c r="H20645" s="6">
        <v>4.1998931868470004</v>
      </c>
    </row>
    <row r="20646" spans="1:8" ht="12.5" x14ac:dyDescent="0.25">
      <c r="A20646" s="3">
        <v>20648</v>
      </c>
      <c r="B20646" s="3">
        <v>6</v>
      </c>
      <c r="C20646">
        <v>34</v>
      </c>
      <c r="D20646" s="4">
        <v>1857349.7000000002</v>
      </c>
      <c r="E20646" s="4">
        <v>6960.02</v>
      </c>
      <c r="F20646" s="5">
        <v>1096.3041309563171</v>
      </c>
      <c r="G20646" s="5">
        <v>73.624780651560002</v>
      </c>
      <c r="H20646" s="6">
        <v>4.1995880064089999</v>
      </c>
    </row>
    <row r="20647" spans="1:8" ht="12.5" x14ac:dyDescent="0.25">
      <c r="A20647" s="3">
        <v>20649</v>
      </c>
      <c r="B20647" s="3">
        <v>6</v>
      </c>
      <c r="C20647">
        <v>34</v>
      </c>
      <c r="D20647" s="4">
        <v>1857409.7000000002</v>
      </c>
      <c r="E20647" s="4">
        <v>7020.02</v>
      </c>
      <c r="F20647" s="5">
        <v>1097.512310215915</v>
      </c>
      <c r="G20647" s="5">
        <v>71.717402914472999</v>
      </c>
      <c r="H20647" s="6">
        <v>4.1998931868470004</v>
      </c>
    </row>
    <row r="20648" spans="1:8" ht="12.5" x14ac:dyDescent="0.25">
      <c r="A20648" s="3">
        <v>20650</v>
      </c>
      <c r="B20648" s="3">
        <v>6</v>
      </c>
      <c r="C20648">
        <v>34</v>
      </c>
      <c r="D20648" s="4">
        <v>1857469.7000000002</v>
      </c>
      <c r="E20648" s="4">
        <v>7080.02</v>
      </c>
      <c r="F20648" s="5">
        <v>1098.675968735959</v>
      </c>
      <c r="G20648" s="5">
        <v>70.267795834287</v>
      </c>
      <c r="H20648" s="6">
        <v>4.1992828259710002</v>
      </c>
    </row>
    <row r="20649" spans="1:8" ht="12.5" x14ac:dyDescent="0.25">
      <c r="A20649" s="3">
        <v>20651</v>
      </c>
      <c r="B20649" s="3">
        <v>6</v>
      </c>
      <c r="C20649">
        <v>34</v>
      </c>
      <c r="D20649" s="4">
        <v>1857529.7000000002</v>
      </c>
      <c r="E20649" s="4">
        <v>7140.02</v>
      </c>
      <c r="F20649" s="5">
        <v>1099.796571806414</v>
      </c>
      <c r="G20649" s="5">
        <v>65.690089265278004</v>
      </c>
      <c r="H20649" s="6">
        <v>4.1998931868470004</v>
      </c>
    </row>
    <row r="20650" spans="1:8" ht="12.5" x14ac:dyDescent="0.25">
      <c r="A20650" s="3">
        <v>20652</v>
      </c>
      <c r="B20650" s="3">
        <v>6</v>
      </c>
      <c r="C20650">
        <v>34</v>
      </c>
      <c r="D20650" s="4">
        <v>1857589.7000000002</v>
      </c>
      <c r="E20650" s="4">
        <v>7200.02</v>
      </c>
      <c r="F20650" s="5">
        <v>1100.8859063859011</v>
      </c>
      <c r="G20650" s="5">
        <v>63.782711528191001</v>
      </c>
      <c r="H20650" s="6">
        <v>4.1995880064089999</v>
      </c>
    </row>
    <row r="20651" spans="1:8" ht="12.5" x14ac:dyDescent="0.25">
      <c r="A20651" s="3">
        <v>20653</v>
      </c>
      <c r="B20651" s="3">
        <v>6</v>
      </c>
      <c r="C20651">
        <v>34</v>
      </c>
      <c r="D20651" s="4">
        <v>1857649.7000000002</v>
      </c>
      <c r="E20651" s="4">
        <v>7260.02</v>
      </c>
      <c r="F20651" s="5">
        <v>1101.934640310945</v>
      </c>
      <c r="G20651" s="5">
        <v>61.417563134203</v>
      </c>
      <c r="H20651" s="6">
        <v>4.1995880064089999</v>
      </c>
    </row>
    <row r="20652" spans="1:8" ht="12.5" x14ac:dyDescent="0.25">
      <c r="A20652" s="3">
        <v>20654</v>
      </c>
      <c r="B20652" s="3">
        <v>6</v>
      </c>
      <c r="C20652">
        <v>34</v>
      </c>
      <c r="D20652" s="4">
        <v>1857709.7000000002</v>
      </c>
      <c r="E20652" s="4">
        <v>7320.02</v>
      </c>
      <c r="F20652" s="5">
        <v>1102.937631079237</v>
      </c>
      <c r="G20652" s="5">
        <v>58.365758754863997</v>
      </c>
      <c r="H20652" s="6">
        <v>4.1998931868470004</v>
      </c>
    </row>
    <row r="20653" spans="1:8" ht="12.5" x14ac:dyDescent="0.25">
      <c r="A20653" s="3">
        <v>20655</v>
      </c>
      <c r="B20653" s="3">
        <v>6</v>
      </c>
      <c r="C20653">
        <v>34</v>
      </c>
      <c r="D20653" s="4">
        <v>1857769.7000000002</v>
      </c>
      <c r="E20653" s="4">
        <v>7380.02</v>
      </c>
      <c r="F20653" s="5">
        <v>1103.9096765511219</v>
      </c>
      <c r="G20653" s="5">
        <v>57.145037003128003</v>
      </c>
      <c r="H20653" s="6">
        <v>4.1995880064089999</v>
      </c>
    </row>
    <row r="20654" spans="1:8" ht="12.5" x14ac:dyDescent="0.25">
      <c r="A20654" s="3">
        <v>20656</v>
      </c>
      <c r="B20654" s="3">
        <v>6</v>
      </c>
      <c r="C20654">
        <v>34</v>
      </c>
      <c r="D20654" s="4">
        <v>1857829.7000000002</v>
      </c>
      <c r="E20654" s="4">
        <v>7440.02</v>
      </c>
      <c r="F20654" s="5">
        <v>1104.8457825758919</v>
      </c>
      <c r="G20654" s="5">
        <v>55.161364156558001</v>
      </c>
      <c r="H20654" s="6">
        <v>4.1998931868470004</v>
      </c>
    </row>
    <row r="20655" spans="1:8" ht="12.5" x14ac:dyDescent="0.25">
      <c r="A20655" s="3">
        <v>20657</v>
      </c>
      <c r="B20655" s="3">
        <v>6</v>
      </c>
      <c r="C20655">
        <v>34</v>
      </c>
      <c r="D20655" s="4">
        <v>1857889.7000000002</v>
      </c>
      <c r="E20655" s="4">
        <v>7500.02</v>
      </c>
      <c r="F20655" s="5">
        <v>1105.7418158659921</v>
      </c>
      <c r="G20655" s="5">
        <v>53.253986419470998</v>
      </c>
      <c r="H20655" s="6">
        <v>4.2001983672850001</v>
      </c>
    </row>
    <row r="20656" spans="1:8" ht="12.5" x14ac:dyDescent="0.25">
      <c r="A20656" s="3">
        <v>20658</v>
      </c>
      <c r="B20656" s="3">
        <v>6</v>
      </c>
      <c r="C20656">
        <v>34</v>
      </c>
      <c r="D20656" s="4">
        <v>1857949.7000000002</v>
      </c>
      <c r="E20656" s="4">
        <v>7560.02</v>
      </c>
      <c r="F20656" s="5">
        <v>1106.6132323270861</v>
      </c>
      <c r="G20656" s="5">
        <v>51.880674448767998</v>
      </c>
      <c r="H20656" s="6">
        <v>4.1998931868470004</v>
      </c>
    </row>
    <row r="20657" spans="1:8" ht="12.5" x14ac:dyDescent="0.25">
      <c r="A20657" s="3">
        <v>20659</v>
      </c>
      <c r="B20657" s="3">
        <v>6</v>
      </c>
      <c r="C20657">
        <v>34</v>
      </c>
      <c r="D20657" s="4">
        <v>1857966.88</v>
      </c>
      <c r="E20657" s="4">
        <v>7577.2</v>
      </c>
      <c r="F20657" s="5">
        <v>1106.859846519671</v>
      </c>
      <c r="G20657" s="5">
        <v>49.973296711681002</v>
      </c>
      <c r="H20657" s="6">
        <v>4.1998931868470004</v>
      </c>
    </row>
    <row r="20658" spans="1:8" ht="12.5" x14ac:dyDescent="0.25">
      <c r="A20658" s="3">
        <v>20660</v>
      </c>
      <c r="B20658" s="3">
        <v>6</v>
      </c>
      <c r="C20658">
        <v>35</v>
      </c>
      <c r="D20658" s="4">
        <v>1857966.89</v>
      </c>
      <c r="E20658" s="4">
        <v>0.01</v>
      </c>
      <c r="F20658" s="5">
        <v>0</v>
      </c>
      <c r="G20658" s="5">
        <v>0</v>
      </c>
      <c r="H20658" s="6">
        <v>4.1968413824670003</v>
      </c>
    </row>
    <row r="20659" spans="1:8" ht="12.5" x14ac:dyDescent="0.25">
      <c r="A20659" s="3">
        <v>20661</v>
      </c>
      <c r="B20659" s="3">
        <v>6</v>
      </c>
      <c r="C20659">
        <v>35</v>
      </c>
      <c r="D20659" s="4">
        <v>1859766.88</v>
      </c>
      <c r="E20659" s="4">
        <v>1800</v>
      </c>
      <c r="F20659" s="5">
        <v>0</v>
      </c>
      <c r="G20659" s="5">
        <v>0</v>
      </c>
      <c r="H20659" s="6">
        <v>4.1882963302049996</v>
      </c>
    </row>
    <row r="20660" spans="1:8" ht="12.5" x14ac:dyDescent="0.25">
      <c r="A20660" s="3">
        <v>20662</v>
      </c>
      <c r="B20660" s="3">
        <v>6</v>
      </c>
      <c r="C20660">
        <v>36</v>
      </c>
      <c r="D20660" s="4">
        <v>1859766.9200000002</v>
      </c>
      <c r="E20660" s="4">
        <v>0.04</v>
      </c>
      <c r="F20660" s="5">
        <v>1.3465662962E-2</v>
      </c>
      <c r="G20660" s="5">
        <v>-1263.0655374990461</v>
      </c>
      <c r="H20660" s="6">
        <v>4.1177996490420004</v>
      </c>
    </row>
    <row r="20661" spans="1:8" ht="12.5" x14ac:dyDescent="0.25">
      <c r="A20661" s="3">
        <v>20663</v>
      </c>
      <c r="B20661" s="3">
        <v>6</v>
      </c>
      <c r="C20661">
        <v>36</v>
      </c>
      <c r="D20661" s="4">
        <v>1859826.9200000002</v>
      </c>
      <c r="E20661" s="4">
        <v>60.04</v>
      </c>
      <c r="F20661" s="5">
        <v>21.200428100337</v>
      </c>
      <c r="G20661" s="5">
        <v>-1274.8912794689861</v>
      </c>
      <c r="H20661" s="6">
        <v>4.0784313725489998</v>
      </c>
    </row>
    <row r="20662" spans="1:8" ht="12.5" x14ac:dyDescent="0.25">
      <c r="A20662" s="3">
        <v>20664</v>
      </c>
      <c r="B20662" s="3">
        <v>6</v>
      </c>
      <c r="C20662">
        <v>36</v>
      </c>
      <c r="D20662" s="4">
        <v>1859886.9200000002</v>
      </c>
      <c r="E20662" s="4">
        <v>120.04</v>
      </c>
      <c r="F20662" s="5">
        <v>42.489115866840002</v>
      </c>
      <c r="G20662" s="5">
        <v>-1279.392690928511</v>
      </c>
      <c r="H20662" s="6">
        <v>4.0637827115279999</v>
      </c>
    </row>
    <row r="20663" spans="1:8" ht="12.5" x14ac:dyDescent="0.25">
      <c r="A20663" s="3">
        <v>20665</v>
      </c>
      <c r="B20663" s="3">
        <v>6</v>
      </c>
      <c r="C20663">
        <v>36</v>
      </c>
      <c r="D20663" s="4">
        <v>1859946.9200000002</v>
      </c>
      <c r="E20663" s="4">
        <v>180.04</v>
      </c>
      <c r="F20663" s="5">
        <v>63.843460025600997</v>
      </c>
      <c r="G20663" s="5">
        <v>-1283.2074464026859</v>
      </c>
      <c r="H20663" s="6">
        <v>4.0524910353249997</v>
      </c>
    </row>
    <row r="20664" spans="1:8" ht="12.5" x14ac:dyDescent="0.25">
      <c r="A20664" s="3">
        <v>20666</v>
      </c>
      <c r="B20664" s="3">
        <v>6</v>
      </c>
      <c r="C20664">
        <v>36</v>
      </c>
      <c r="D20664" s="4">
        <v>1860006.9200000002</v>
      </c>
      <c r="E20664" s="4">
        <v>240.04</v>
      </c>
      <c r="F20664" s="5">
        <v>85.251451090596007</v>
      </c>
      <c r="G20664" s="5">
        <v>-1285.954070344091</v>
      </c>
      <c r="H20664" s="6">
        <v>4.0436408026250001</v>
      </c>
    </row>
    <row r="20665" spans="1:8" ht="12.5" x14ac:dyDescent="0.25">
      <c r="A20665" s="3">
        <v>20667</v>
      </c>
      <c r="B20665" s="3">
        <v>6</v>
      </c>
      <c r="C20665">
        <v>36</v>
      </c>
      <c r="D20665" s="4">
        <v>1860066.9200000002</v>
      </c>
      <c r="E20665" s="4">
        <v>300.04000000000002</v>
      </c>
      <c r="F20665" s="5">
        <v>106.70614218017499</v>
      </c>
      <c r="G20665" s="5">
        <v>-1288.3955138475619</v>
      </c>
      <c r="H20665" s="6">
        <v>4.0357061112380004</v>
      </c>
    </row>
    <row r="20666" spans="1:8" ht="12.5" x14ac:dyDescent="0.25">
      <c r="A20666" s="3">
        <v>20668</v>
      </c>
      <c r="B20666" s="3">
        <v>6</v>
      </c>
      <c r="C20666">
        <v>36</v>
      </c>
      <c r="D20666" s="4">
        <v>1860126.9200000002</v>
      </c>
      <c r="E20666" s="4">
        <v>360.04</v>
      </c>
      <c r="F20666" s="5">
        <v>128.20323830353601</v>
      </c>
      <c r="G20666" s="5">
        <v>-1290.836957351034</v>
      </c>
      <c r="H20666" s="6">
        <v>4.0280766002900004</v>
      </c>
    </row>
    <row r="20667" spans="1:8" ht="12.5" x14ac:dyDescent="0.25">
      <c r="A20667" s="3">
        <v>20669</v>
      </c>
      <c r="B20667" s="3">
        <v>6</v>
      </c>
      <c r="C20667">
        <v>36</v>
      </c>
      <c r="D20667" s="4">
        <v>1860186.9200000002</v>
      </c>
      <c r="E20667" s="4">
        <v>420.04</v>
      </c>
      <c r="F20667" s="5">
        <v>149.73894928918401</v>
      </c>
      <c r="G20667" s="5">
        <v>-1293.202105745022</v>
      </c>
      <c r="H20667" s="6">
        <v>4.02075226978</v>
      </c>
    </row>
    <row r="20668" spans="1:8" ht="12.5" x14ac:dyDescent="0.25">
      <c r="A20668" s="3">
        <v>20670</v>
      </c>
      <c r="B20668" s="3">
        <v>6</v>
      </c>
      <c r="C20668">
        <v>36</v>
      </c>
      <c r="D20668" s="4">
        <v>1860246.9200000002</v>
      </c>
      <c r="E20668" s="4">
        <v>480.04</v>
      </c>
      <c r="F20668" s="5">
        <v>171.31037062468701</v>
      </c>
      <c r="G20668" s="5">
        <v>-1295.3383688105589</v>
      </c>
      <c r="H20668" s="6">
        <v>4.0137331197070001</v>
      </c>
    </row>
    <row r="20669" spans="1:8" ht="12.5" x14ac:dyDescent="0.25">
      <c r="A20669" s="3">
        <v>20671</v>
      </c>
      <c r="B20669" s="3">
        <v>6</v>
      </c>
      <c r="C20669">
        <v>36</v>
      </c>
      <c r="D20669" s="4">
        <v>1860306.9200000002</v>
      </c>
      <c r="E20669" s="4">
        <v>540.04</v>
      </c>
      <c r="F20669" s="5">
        <v>192.91508545052301</v>
      </c>
      <c r="G20669" s="5">
        <v>-1297.2457465476459</v>
      </c>
      <c r="H20669" s="6">
        <v>4.0085450522619999</v>
      </c>
    </row>
    <row r="20670" spans="1:8" ht="12.5" x14ac:dyDescent="0.25">
      <c r="A20670" s="3">
        <v>20672</v>
      </c>
      <c r="B20670" s="3">
        <v>6</v>
      </c>
      <c r="C20670">
        <v>36</v>
      </c>
      <c r="D20670" s="4">
        <v>1860366.9200000002</v>
      </c>
      <c r="E20670" s="4">
        <v>600.04</v>
      </c>
      <c r="F20670" s="5">
        <v>214.55036240177</v>
      </c>
      <c r="G20670" s="5">
        <v>-1298.8479438468</v>
      </c>
      <c r="H20670" s="6">
        <v>4.0024414435029998</v>
      </c>
    </row>
    <row r="20671" spans="1:8" ht="12.5" x14ac:dyDescent="0.25">
      <c r="A20671" s="3">
        <v>20673</v>
      </c>
      <c r="B20671" s="3">
        <v>6</v>
      </c>
      <c r="C20671">
        <v>36</v>
      </c>
      <c r="D20671" s="4">
        <v>1860426.9200000002</v>
      </c>
      <c r="E20671" s="4">
        <v>660.04</v>
      </c>
      <c r="F20671" s="5">
        <v>236.21471902206599</v>
      </c>
      <c r="G20671" s="5">
        <v>-1300.6790264744029</v>
      </c>
      <c r="H20671" s="6">
        <v>3.9975585564970002</v>
      </c>
    </row>
    <row r="20672" spans="1:8" ht="12.5" x14ac:dyDescent="0.25">
      <c r="A20672" s="3">
        <v>20674</v>
      </c>
      <c r="B20672" s="3">
        <v>6</v>
      </c>
      <c r="C20672">
        <v>36</v>
      </c>
      <c r="D20672" s="4">
        <v>1860486.9200000002</v>
      </c>
      <c r="E20672" s="4">
        <v>720.04</v>
      </c>
      <c r="F20672" s="5">
        <v>257.90579143460201</v>
      </c>
      <c r="G20672" s="5">
        <v>-1302.2812237735559</v>
      </c>
      <c r="H20672" s="6">
        <v>3.9926756694900001</v>
      </c>
    </row>
    <row r="20673" spans="1:8" ht="12.5" x14ac:dyDescent="0.25">
      <c r="A20673" s="3">
        <v>20675</v>
      </c>
      <c r="B20673" s="3">
        <v>6</v>
      </c>
      <c r="C20673">
        <v>36</v>
      </c>
      <c r="D20673" s="4">
        <v>1860546.9200000002</v>
      </c>
      <c r="E20673" s="4">
        <v>780.04</v>
      </c>
      <c r="F20673" s="5">
        <v>279.62227690038401</v>
      </c>
      <c r="G20673" s="5">
        <v>-1303.730830853742</v>
      </c>
      <c r="H20673" s="6">
        <v>3.9884031433590001</v>
      </c>
    </row>
    <row r="20674" spans="1:8" ht="12.5" x14ac:dyDescent="0.25">
      <c r="A20674" s="3">
        <v>20676</v>
      </c>
      <c r="B20674" s="3">
        <v>6</v>
      </c>
      <c r="C20674">
        <v>36</v>
      </c>
      <c r="D20674" s="4">
        <v>1860606.9200000002</v>
      </c>
      <c r="E20674" s="4">
        <v>840.04</v>
      </c>
      <c r="F20674" s="5">
        <v>301.36330819833302</v>
      </c>
      <c r="G20674" s="5">
        <v>-1305.180437933928</v>
      </c>
      <c r="H20674" s="6">
        <v>3.9841306172270001</v>
      </c>
    </row>
    <row r="20675" spans="1:8" ht="12.5" x14ac:dyDescent="0.25">
      <c r="A20675" s="3">
        <v>20677</v>
      </c>
      <c r="B20675" s="3">
        <v>6</v>
      </c>
      <c r="C20675">
        <v>36</v>
      </c>
      <c r="D20675" s="4">
        <v>1860666.88</v>
      </c>
      <c r="E20675" s="4">
        <v>900</v>
      </c>
      <c r="F20675" s="5">
        <v>323.11167548298999</v>
      </c>
      <c r="G20675" s="5">
        <v>-1306.1722743572141</v>
      </c>
      <c r="H20675" s="6">
        <v>3.9801632715339998</v>
      </c>
    </row>
    <row r="20676" spans="1:8" ht="12.5" x14ac:dyDescent="0.25">
      <c r="A20676" s="3">
        <v>20678</v>
      </c>
      <c r="B20676" s="3">
        <v>6</v>
      </c>
      <c r="C20676">
        <v>37</v>
      </c>
      <c r="D20676" s="4">
        <v>1860666.9</v>
      </c>
      <c r="E20676" s="4">
        <v>0.02</v>
      </c>
      <c r="F20676" s="5">
        <v>9.8263862400000002E-3</v>
      </c>
      <c r="G20676" s="5">
        <v>-1770.351720454719</v>
      </c>
      <c r="H20676" s="6">
        <v>3.955138475624</v>
      </c>
    </row>
    <row r="20677" spans="1:8" ht="12.5" x14ac:dyDescent="0.25">
      <c r="A20677" s="3">
        <v>20679</v>
      </c>
      <c r="B20677" s="3">
        <v>6</v>
      </c>
      <c r="C20677">
        <v>37</v>
      </c>
      <c r="D20677" s="4">
        <v>1860726.9</v>
      </c>
      <c r="E20677" s="4">
        <v>60.02</v>
      </c>
      <c r="F20677" s="5">
        <v>29.563996125904001</v>
      </c>
      <c r="G20677" s="5">
        <v>-1775.463492790112</v>
      </c>
      <c r="H20677" s="6">
        <v>3.9429312581059999</v>
      </c>
    </row>
    <row r="20678" spans="1:8" ht="12.5" x14ac:dyDescent="0.25">
      <c r="A20678" s="3">
        <v>20680</v>
      </c>
      <c r="B20678" s="3">
        <v>6</v>
      </c>
      <c r="C20678">
        <v>37</v>
      </c>
      <c r="D20678" s="4">
        <v>1860786.9</v>
      </c>
      <c r="E20678" s="4">
        <v>120.02</v>
      </c>
      <c r="F20678" s="5">
        <v>59.173166162271002</v>
      </c>
      <c r="G20678" s="5">
        <v>-1777.5234607461659</v>
      </c>
      <c r="H20678" s="6">
        <v>3.9377431906610001</v>
      </c>
    </row>
    <row r="20679" spans="1:8" ht="12.5" x14ac:dyDescent="0.25">
      <c r="A20679" s="3">
        <v>20681</v>
      </c>
      <c r="B20679" s="3">
        <v>6</v>
      </c>
      <c r="C20679">
        <v>37</v>
      </c>
      <c r="D20679" s="4">
        <v>1860846.9</v>
      </c>
      <c r="E20679" s="4">
        <v>180.02</v>
      </c>
      <c r="F20679" s="5">
        <v>88.818639954901002</v>
      </c>
      <c r="G20679" s="5">
        <v>-1780.041199359121</v>
      </c>
      <c r="H20679" s="6">
        <v>3.932555123217</v>
      </c>
    </row>
    <row r="20680" spans="1:8" ht="12.5" x14ac:dyDescent="0.25">
      <c r="A20680" s="3">
        <v>20682</v>
      </c>
      <c r="B20680" s="3">
        <v>6</v>
      </c>
      <c r="C20680">
        <v>37</v>
      </c>
      <c r="D20680" s="4">
        <v>1860906.9</v>
      </c>
      <c r="E20680" s="4">
        <v>240.02</v>
      </c>
      <c r="F20680" s="5">
        <v>118.496071861516</v>
      </c>
      <c r="G20680" s="5">
        <v>-1781.4145113298241</v>
      </c>
      <c r="H20680" s="6">
        <v>3.9291981383989998</v>
      </c>
    </row>
    <row r="20681" spans="1:8" ht="12.5" x14ac:dyDescent="0.25">
      <c r="A20681" s="3">
        <v>20683</v>
      </c>
      <c r="B20681" s="3">
        <v>6</v>
      </c>
      <c r="C20681">
        <v>37</v>
      </c>
      <c r="D20681" s="4">
        <v>1860966.9</v>
      </c>
      <c r="E20681" s="4">
        <v>300.02</v>
      </c>
      <c r="F20681" s="5">
        <v>148.19987453693099</v>
      </c>
      <c r="G20681" s="5">
        <v>-1782.9404135194929</v>
      </c>
      <c r="H20681" s="6">
        <v>3.9261463340199998</v>
      </c>
    </row>
    <row r="20682" spans="1:8" ht="12.5" x14ac:dyDescent="0.25">
      <c r="A20682" s="3">
        <v>20684</v>
      </c>
      <c r="B20682" s="3">
        <v>6</v>
      </c>
      <c r="C20682">
        <v>37</v>
      </c>
      <c r="D20682" s="4">
        <v>1861026.9</v>
      </c>
      <c r="E20682" s="4">
        <v>360.02</v>
      </c>
      <c r="F20682" s="5">
        <v>177.92903495163699</v>
      </c>
      <c r="G20682" s="5">
        <v>-1784.695201037614</v>
      </c>
      <c r="H20682" s="6">
        <v>3.9224841687650001</v>
      </c>
    </row>
    <row r="20683" spans="1:8" ht="12.5" x14ac:dyDescent="0.25">
      <c r="A20683" s="3">
        <v>20685</v>
      </c>
      <c r="B20683" s="3">
        <v>6</v>
      </c>
      <c r="C20683">
        <v>37</v>
      </c>
      <c r="D20683" s="4">
        <v>1861086.9</v>
      </c>
      <c r="E20683" s="4">
        <v>420.02</v>
      </c>
      <c r="F20683" s="5">
        <v>207.680868789366</v>
      </c>
      <c r="G20683" s="5">
        <v>-1785.610742351415</v>
      </c>
      <c r="H20683" s="6">
        <v>3.9200427252610002</v>
      </c>
    </row>
    <row r="20684" spans="1:8" ht="12.5" x14ac:dyDescent="0.25">
      <c r="A20684" s="3">
        <v>20686</v>
      </c>
      <c r="B20684" s="3">
        <v>6</v>
      </c>
      <c r="C20684">
        <v>37</v>
      </c>
      <c r="D20684" s="4">
        <v>1861146.9</v>
      </c>
      <c r="E20684" s="4">
        <v>480.02</v>
      </c>
      <c r="F20684" s="5">
        <v>237.45274641201101</v>
      </c>
      <c r="G20684" s="5">
        <v>-1787.1366445410849</v>
      </c>
      <c r="H20684" s="6">
        <v>3.9169909208820002</v>
      </c>
    </row>
    <row r="20685" spans="1:8" ht="12.5" x14ac:dyDescent="0.25">
      <c r="A20685" s="3">
        <v>20687</v>
      </c>
      <c r="B20685" s="3">
        <v>6</v>
      </c>
      <c r="C20685">
        <v>37</v>
      </c>
      <c r="D20685" s="4">
        <v>1861206.9</v>
      </c>
      <c r="E20685" s="4">
        <v>540.02</v>
      </c>
      <c r="F20685" s="5">
        <v>267.24472991531201</v>
      </c>
      <c r="G20685" s="5">
        <v>-1787.8995956359199</v>
      </c>
      <c r="H20685" s="6">
        <v>3.9145494773779999</v>
      </c>
    </row>
    <row r="20686" spans="1:8" ht="12.5" x14ac:dyDescent="0.25">
      <c r="A20686" s="3">
        <v>20688</v>
      </c>
      <c r="B20686" s="3">
        <v>6</v>
      </c>
      <c r="C20686">
        <v>37</v>
      </c>
      <c r="D20686" s="4">
        <v>1861266.9</v>
      </c>
      <c r="E20686" s="4">
        <v>600.02</v>
      </c>
      <c r="F20686" s="5">
        <v>297.05395738494298</v>
      </c>
      <c r="G20686" s="5">
        <v>-1789.1203173876561</v>
      </c>
      <c r="H20686" s="6">
        <v>3.9124132143130002</v>
      </c>
    </row>
    <row r="20687" spans="1:8" ht="12.5" x14ac:dyDescent="0.25">
      <c r="A20687" s="3">
        <v>20689</v>
      </c>
      <c r="B20687" s="3">
        <v>6</v>
      </c>
      <c r="C20687">
        <v>37</v>
      </c>
      <c r="D20687" s="4">
        <v>1861326.9</v>
      </c>
      <c r="E20687" s="4">
        <v>660.02</v>
      </c>
      <c r="F20687" s="5">
        <v>326.88168663055399</v>
      </c>
      <c r="G20687" s="5">
        <v>-1790.2647440299079</v>
      </c>
      <c r="H20687" s="6">
        <v>3.9096665903719998</v>
      </c>
    </row>
    <row r="20688" spans="1:8" ht="12.5" x14ac:dyDescent="0.25">
      <c r="A20688" s="3">
        <v>20690</v>
      </c>
      <c r="B20688" s="3">
        <v>6</v>
      </c>
      <c r="C20688">
        <v>37</v>
      </c>
      <c r="D20688" s="4">
        <v>1861386.9</v>
      </c>
      <c r="E20688" s="4">
        <v>720.02</v>
      </c>
      <c r="F20688" s="5">
        <v>356.72786848418599</v>
      </c>
      <c r="G20688" s="5">
        <v>-1791.4091706721599</v>
      </c>
      <c r="H20688" s="6">
        <v>3.907530327306</v>
      </c>
    </row>
    <row r="20689" spans="1:8" ht="12.5" x14ac:dyDescent="0.25">
      <c r="A20689" s="3">
        <v>20691</v>
      </c>
      <c r="B20689" s="3">
        <v>6</v>
      </c>
      <c r="C20689">
        <v>37</v>
      </c>
      <c r="D20689" s="4">
        <v>1861446.9</v>
      </c>
      <c r="E20689" s="4">
        <v>780.02</v>
      </c>
      <c r="F20689" s="5">
        <v>386.59140090536903</v>
      </c>
      <c r="G20689" s="5">
        <v>-1792.1721217669949</v>
      </c>
      <c r="H20689" s="6">
        <v>3.9056992446779999</v>
      </c>
    </row>
    <row r="20690" spans="1:8" ht="12.5" x14ac:dyDescent="0.25">
      <c r="A20690" s="3">
        <v>20692</v>
      </c>
      <c r="B20690" s="3">
        <v>6</v>
      </c>
      <c r="C20690">
        <v>37</v>
      </c>
      <c r="D20690" s="4">
        <v>1861506.9</v>
      </c>
      <c r="E20690" s="4">
        <v>840.02</v>
      </c>
      <c r="F20690" s="5">
        <v>416.47130244229101</v>
      </c>
      <c r="G20690" s="5">
        <v>-1793.3165484092469</v>
      </c>
      <c r="H20690" s="6">
        <v>3.9032578011750001</v>
      </c>
    </row>
    <row r="20691" spans="1:8" ht="12.5" x14ac:dyDescent="0.25">
      <c r="A20691" s="3">
        <v>20693</v>
      </c>
      <c r="B20691" s="3">
        <v>6</v>
      </c>
      <c r="C20691">
        <v>37</v>
      </c>
      <c r="D20691" s="4">
        <v>1861566.9</v>
      </c>
      <c r="E20691" s="4">
        <v>900.02</v>
      </c>
      <c r="F20691" s="5">
        <v>446.371572442206</v>
      </c>
      <c r="G20691" s="5">
        <v>-1794.5372701609831</v>
      </c>
      <c r="H20691" s="6">
        <v>3.9005111772340002</v>
      </c>
    </row>
    <row r="20692" spans="1:8" ht="12.5" x14ac:dyDescent="0.25">
      <c r="A20692" s="3">
        <v>20694</v>
      </c>
      <c r="B20692" s="3">
        <v>6</v>
      </c>
      <c r="C20692">
        <v>37</v>
      </c>
      <c r="D20692" s="4">
        <v>1861626.9</v>
      </c>
      <c r="E20692" s="4">
        <v>960.02</v>
      </c>
      <c r="F20692" s="5">
        <v>476.28953337063302</v>
      </c>
      <c r="G20692" s="5">
        <v>-1795.605401693751</v>
      </c>
      <c r="H20692" s="6">
        <v>3.898374914168</v>
      </c>
    </row>
    <row r="20693" spans="1:8" ht="12.5" x14ac:dyDescent="0.25">
      <c r="A20693" s="3">
        <v>20695</v>
      </c>
      <c r="B20693" s="3">
        <v>6</v>
      </c>
      <c r="C20693">
        <v>37</v>
      </c>
      <c r="D20693" s="4">
        <v>1861686.9</v>
      </c>
      <c r="E20693" s="4">
        <v>1020.02</v>
      </c>
      <c r="F20693" s="5">
        <v>506.22506654629001</v>
      </c>
      <c r="G20693" s="5">
        <v>-1796.4446478980699</v>
      </c>
      <c r="H20693" s="6">
        <v>3.8959334706650002</v>
      </c>
    </row>
    <row r="20694" spans="1:8" ht="12.5" x14ac:dyDescent="0.25">
      <c r="A20694" s="3">
        <v>20696</v>
      </c>
      <c r="B20694" s="3">
        <v>6</v>
      </c>
      <c r="C20694">
        <v>37</v>
      </c>
      <c r="D20694" s="4">
        <v>1861746.9</v>
      </c>
      <c r="E20694" s="4">
        <v>1080.02</v>
      </c>
      <c r="F20694" s="5">
        <v>536.17989433127298</v>
      </c>
      <c r="G20694" s="5">
        <v>-1797.817959868773</v>
      </c>
      <c r="H20694" s="6">
        <v>3.8934920271609998</v>
      </c>
    </row>
    <row r="20695" spans="1:8" ht="12.5" x14ac:dyDescent="0.25">
      <c r="A20695" s="3">
        <v>20697</v>
      </c>
      <c r="B20695" s="3">
        <v>6</v>
      </c>
      <c r="C20695">
        <v>37</v>
      </c>
      <c r="D20695" s="4">
        <v>1861806.9</v>
      </c>
      <c r="E20695" s="4">
        <v>1140.02</v>
      </c>
      <c r="F20695" s="5">
        <v>566.153862016056</v>
      </c>
      <c r="G20695" s="5">
        <v>-1798.962386511025</v>
      </c>
      <c r="H20695" s="6">
        <v>3.8910505836580001</v>
      </c>
    </row>
    <row r="20696" spans="1:8" ht="12.5" x14ac:dyDescent="0.25">
      <c r="A20696" s="3">
        <v>20698</v>
      </c>
      <c r="B20696" s="3">
        <v>6</v>
      </c>
      <c r="C20696">
        <v>37</v>
      </c>
      <c r="D20696" s="4">
        <v>1861866.9</v>
      </c>
      <c r="E20696" s="4">
        <v>1200.02</v>
      </c>
      <c r="F20696" s="5">
        <v>596.14585653976201</v>
      </c>
      <c r="G20696" s="5">
        <v>-1800.18310826276</v>
      </c>
      <c r="H20696" s="6">
        <v>3.8886091401540002</v>
      </c>
    </row>
    <row r="20697" spans="1:8" ht="12.5" x14ac:dyDescent="0.25">
      <c r="A20697" s="3">
        <v>20699</v>
      </c>
      <c r="B20697" s="3">
        <v>6</v>
      </c>
      <c r="C20697">
        <v>37</v>
      </c>
      <c r="D20697" s="4">
        <v>1861926.9</v>
      </c>
      <c r="E20697" s="4">
        <v>1260.02</v>
      </c>
      <c r="F20697" s="5">
        <v>626.15733132422895</v>
      </c>
      <c r="G20697" s="5">
        <v>-1801.327534905013</v>
      </c>
      <c r="H20697" s="6">
        <v>3.8858625162129998</v>
      </c>
    </row>
    <row r="20698" spans="1:8" ht="12.5" x14ac:dyDescent="0.25">
      <c r="A20698" s="3">
        <v>20700</v>
      </c>
      <c r="B20698" s="3">
        <v>6</v>
      </c>
      <c r="C20698">
        <v>37</v>
      </c>
      <c r="D20698" s="4">
        <v>1861986.9</v>
      </c>
      <c r="E20698" s="4">
        <v>1320.02</v>
      </c>
      <c r="F20698" s="5">
        <v>656.18860066291995</v>
      </c>
      <c r="G20698" s="5">
        <v>-1802.3956664377811</v>
      </c>
      <c r="H20698" s="6">
        <v>3.8834210727089999</v>
      </c>
    </row>
    <row r="20699" spans="1:8" ht="12.5" x14ac:dyDescent="0.25">
      <c r="A20699" s="3">
        <v>20701</v>
      </c>
      <c r="B20699" s="3">
        <v>6</v>
      </c>
      <c r="C20699">
        <v>37</v>
      </c>
      <c r="D20699" s="4">
        <v>1862046.9</v>
      </c>
      <c r="E20699" s="4">
        <v>1380.02</v>
      </c>
      <c r="F20699" s="5">
        <v>686.23995299373496</v>
      </c>
      <c r="G20699" s="5">
        <v>-1803.4637979705501</v>
      </c>
      <c r="H20699" s="6">
        <v>3.8809796292060001</v>
      </c>
    </row>
    <row r="20700" spans="1:8" ht="12.5" x14ac:dyDescent="0.25">
      <c r="A20700" s="3">
        <v>20702</v>
      </c>
      <c r="B20700" s="3">
        <v>6</v>
      </c>
      <c r="C20700">
        <v>37</v>
      </c>
      <c r="D20700" s="4">
        <v>1862106.9</v>
      </c>
      <c r="E20700" s="4">
        <v>1440.02</v>
      </c>
      <c r="F20700" s="5">
        <v>716.31309923450601</v>
      </c>
      <c r="G20700" s="5">
        <v>-1805.21858548867</v>
      </c>
      <c r="H20700" s="6">
        <v>3.8779278248260001</v>
      </c>
    </row>
    <row r="20701" spans="1:8" ht="12.5" x14ac:dyDescent="0.25">
      <c r="A20701" s="3">
        <v>20703</v>
      </c>
      <c r="B20701" s="3">
        <v>6</v>
      </c>
      <c r="C20701">
        <v>37</v>
      </c>
      <c r="D20701" s="4">
        <v>1862166.9</v>
      </c>
      <c r="E20701" s="4">
        <v>1500.02</v>
      </c>
      <c r="F20701" s="5">
        <v>746.40797114349402</v>
      </c>
      <c r="G20701" s="5">
        <v>-1806.210421911956</v>
      </c>
      <c r="H20701" s="6">
        <v>3.8751812008850002</v>
      </c>
    </row>
    <row r="20702" spans="1:8" ht="12.5" x14ac:dyDescent="0.25">
      <c r="A20702" s="3">
        <v>20704</v>
      </c>
      <c r="B20702" s="3">
        <v>6</v>
      </c>
      <c r="C20702">
        <v>37</v>
      </c>
      <c r="D20702" s="4">
        <v>1862226.9</v>
      </c>
      <c r="E20702" s="4">
        <v>1560.02</v>
      </c>
      <c r="F20702" s="5">
        <v>776.52390431745596</v>
      </c>
      <c r="G20702" s="5">
        <v>-1807.7363241016251</v>
      </c>
      <c r="H20702" s="6">
        <v>3.8718242160680001</v>
      </c>
    </row>
    <row r="20703" spans="1:8" ht="12.5" x14ac:dyDescent="0.25">
      <c r="A20703" s="3">
        <v>20705</v>
      </c>
      <c r="B20703" s="3">
        <v>6</v>
      </c>
      <c r="C20703">
        <v>37</v>
      </c>
      <c r="D20703" s="4">
        <v>1862286.9</v>
      </c>
      <c r="E20703" s="4">
        <v>1620.02</v>
      </c>
      <c r="F20703" s="5">
        <v>806.66517891203205</v>
      </c>
      <c r="G20703" s="5">
        <v>-1809.3385214007781</v>
      </c>
      <c r="H20703" s="6">
        <v>3.8690775921260001</v>
      </c>
    </row>
    <row r="20704" spans="1:8" ht="12.5" x14ac:dyDescent="0.25">
      <c r="A20704" s="3">
        <v>20706</v>
      </c>
      <c r="B20704" s="3">
        <v>6</v>
      </c>
      <c r="C20704">
        <v>37</v>
      </c>
      <c r="D20704" s="4">
        <v>1862346.9</v>
      </c>
      <c r="E20704" s="4">
        <v>1680.02</v>
      </c>
      <c r="F20704" s="5">
        <v>836.82997931554803</v>
      </c>
      <c r="G20704" s="5">
        <v>-1810.559243152514</v>
      </c>
      <c r="H20704" s="6">
        <v>3.865720607309</v>
      </c>
    </row>
    <row r="20705" spans="1:8" ht="12.5" x14ac:dyDescent="0.25">
      <c r="A20705" s="3">
        <v>20707</v>
      </c>
      <c r="B20705" s="3">
        <v>6</v>
      </c>
      <c r="C20705">
        <v>37</v>
      </c>
      <c r="D20705" s="4">
        <v>1862406.9</v>
      </c>
      <c r="E20705" s="4">
        <v>1740.02</v>
      </c>
      <c r="F20705" s="5">
        <v>867.019420496257</v>
      </c>
      <c r="G20705" s="5">
        <v>-1812.161440451667</v>
      </c>
      <c r="H20705" s="6">
        <v>3.8623636224919999</v>
      </c>
    </row>
    <row r="20706" spans="1:8" ht="12.5" x14ac:dyDescent="0.25">
      <c r="A20706" s="3">
        <v>20708</v>
      </c>
      <c r="B20706" s="3">
        <v>6</v>
      </c>
      <c r="C20706">
        <v>37</v>
      </c>
      <c r="D20706" s="4">
        <v>1862466.9</v>
      </c>
      <c r="E20706" s="4">
        <v>1800.02</v>
      </c>
      <c r="F20706" s="5">
        <v>897.23658414079</v>
      </c>
      <c r="G20706" s="5">
        <v>-1813.8399328603041</v>
      </c>
      <c r="H20706" s="6">
        <v>3.8587014572370002</v>
      </c>
    </row>
    <row r="20707" spans="1:8" ht="12.5" x14ac:dyDescent="0.25">
      <c r="A20707" s="3">
        <v>20709</v>
      </c>
      <c r="B20707" s="3">
        <v>6</v>
      </c>
      <c r="C20707">
        <v>37</v>
      </c>
      <c r="D20707" s="4">
        <v>1862526.9</v>
      </c>
      <c r="E20707" s="4">
        <v>1860.02</v>
      </c>
      <c r="F20707" s="5">
        <v>927.48091901698001</v>
      </c>
      <c r="G20707" s="5">
        <v>-1815.5184252689401</v>
      </c>
      <c r="H20707" s="6">
        <v>3.855344472419</v>
      </c>
    </row>
    <row r="20708" spans="1:8" ht="12.5" x14ac:dyDescent="0.25">
      <c r="A20708" s="3">
        <v>20710</v>
      </c>
      <c r="B20708" s="3">
        <v>6</v>
      </c>
      <c r="C20708">
        <v>37</v>
      </c>
      <c r="D20708" s="4">
        <v>1862586.9</v>
      </c>
      <c r="E20708" s="4">
        <v>1920.02</v>
      </c>
      <c r="F20708" s="5">
        <v>957.75358396276795</v>
      </c>
      <c r="G20708" s="5">
        <v>-1817.120622568093</v>
      </c>
      <c r="H20708" s="6">
        <v>3.85229266804</v>
      </c>
    </row>
    <row r="20709" spans="1:8" ht="12.5" x14ac:dyDescent="0.25">
      <c r="A20709" s="3">
        <v>20711</v>
      </c>
      <c r="B20709" s="3">
        <v>6</v>
      </c>
      <c r="C20709">
        <v>37</v>
      </c>
      <c r="D20709" s="4">
        <v>1862646.9</v>
      </c>
      <c r="E20709" s="4">
        <v>1980.02</v>
      </c>
      <c r="F20709" s="5">
        <v>988.05487059501695</v>
      </c>
      <c r="G20709" s="5">
        <v>-1818.8754100862129</v>
      </c>
      <c r="H20709" s="6">
        <v>3.8483253223470002</v>
      </c>
    </row>
    <row r="20710" spans="1:8" ht="12.5" x14ac:dyDescent="0.25">
      <c r="A20710" s="3">
        <v>20712</v>
      </c>
      <c r="B20710" s="3">
        <v>6</v>
      </c>
      <c r="C20710">
        <v>37</v>
      </c>
      <c r="D20710" s="4">
        <v>1862706.9</v>
      </c>
      <c r="E20710" s="4">
        <v>2040.02</v>
      </c>
      <c r="F20710" s="5">
        <v>1018.385895789358</v>
      </c>
      <c r="G20710" s="5">
        <v>-1820.7064927138169</v>
      </c>
      <c r="H20710" s="6">
        <v>3.844663157092</v>
      </c>
    </row>
    <row r="20711" spans="1:8" ht="12.5" x14ac:dyDescent="0.25">
      <c r="A20711" s="3">
        <v>20713</v>
      </c>
      <c r="B20711" s="3">
        <v>6</v>
      </c>
      <c r="C20711">
        <v>37</v>
      </c>
      <c r="D20711" s="4">
        <v>1862766.9</v>
      </c>
      <c r="E20711" s="4">
        <v>2100.02</v>
      </c>
      <c r="F20711" s="5">
        <v>1048.744828675093</v>
      </c>
      <c r="G20711" s="5">
        <v>-1822.3849851224541</v>
      </c>
      <c r="H20711" s="6">
        <v>3.8413061722739998</v>
      </c>
    </row>
    <row r="20712" spans="1:8" ht="12.5" x14ac:dyDescent="0.25">
      <c r="A20712" s="3">
        <v>20714</v>
      </c>
      <c r="B20712" s="3">
        <v>6</v>
      </c>
      <c r="C20712">
        <v>37</v>
      </c>
      <c r="D20712" s="4">
        <v>1862826.9</v>
      </c>
      <c r="E20712" s="4">
        <v>2160.02</v>
      </c>
      <c r="F20712" s="5">
        <v>1079.134455719166</v>
      </c>
      <c r="G20712" s="5">
        <v>-1824.1397726405739</v>
      </c>
      <c r="H20712" s="6">
        <v>3.837338826581</v>
      </c>
    </row>
    <row r="20713" spans="1:8" ht="12.5" x14ac:dyDescent="0.25">
      <c r="A20713" s="3">
        <v>20715</v>
      </c>
      <c r="B20713" s="3">
        <v>6</v>
      </c>
      <c r="C20713">
        <v>37</v>
      </c>
      <c r="D20713" s="4">
        <v>1862886.9</v>
      </c>
      <c r="E20713" s="4">
        <v>2220.02</v>
      </c>
      <c r="F20713" s="5">
        <v>1109.55347608996</v>
      </c>
      <c r="G20713" s="5">
        <v>-1826.123445487144</v>
      </c>
      <c r="H20713" s="6">
        <v>3.8333714808880002</v>
      </c>
    </row>
    <row r="20714" spans="1:8" ht="12.5" x14ac:dyDescent="0.25">
      <c r="A20714" s="3">
        <v>20716</v>
      </c>
      <c r="B20714" s="3">
        <v>6</v>
      </c>
      <c r="C20714">
        <v>37</v>
      </c>
      <c r="D20714" s="4">
        <v>1862946.9</v>
      </c>
      <c r="E20714" s="4">
        <v>2280.02</v>
      </c>
      <c r="F20714" s="5">
        <v>1140.004257055178</v>
      </c>
      <c r="G20714" s="5">
        <v>-1827.8019378957811</v>
      </c>
      <c r="H20714" s="6">
        <v>3.8294041351949999</v>
      </c>
    </row>
    <row r="20715" spans="1:8" ht="12.5" x14ac:dyDescent="0.25">
      <c r="A20715" s="3">
        <v>20717</v>
      </c>
      <c r="B20715" s="3">
        <v>6</v>
      </c>
      <c r="C20715">
        <v>37</v>
      </c>
      <c r="D20715" s="4">
        <v>1863006.9</v>
      </c>
      <c r="E20715" s="4">
        <v>2340.02</v>
      </c>
      <c r="F20715" s="5">
        <v>1170.485511134847</v>
      </c>
      <c r="G20715" s="5">
        <v>-1829.861905851835</v>
      </c>
      <c r="H20715" s="6">
        <v>3.825131609064</v>
      </c>
    </row>
    <row r="20716" spans="1:8" ht="12.5" x14ac:dyDescent="0.25">
      <c r="A20716" s="3">
        <v>20718</v>
      </c>
      <c r="B20716" s="3">
        <v>6</v>
      </c>
      <c r="C20716">
        <v>37</v>
      </c>
      <c r="D20716" s="4">
        <v>1863066.9</v>
      </c>
      <c r="E20716" s="4">
        <v>2400.02</v>
      </c>
      <c r="F20716" s="5">
        <v>1200.9990679280791</v>
      </c>
      <c r="G20716" s="5">
        <v>-1831.6929884794381</v>
      </c>
      <c r="H20716" s="6">
        <v>3.8217746242469999</v>
      </c>
    </row>
    <row r="20717" spans="1:8" ht="12.5" x14ac:dyDescent="0.25">
      <c r="A20717" s="3">
        <v>20719</v>
      </c>
      <c r="B20717" s="3">
        <v>6</v>
      </c>
      <c r="C20717">
        <v>37</v>
      </c>
      <c r="D20717" s="4">
        <v>1863126.9</v>
      </c>
      <c r="E20717" s="4">
        <v>2460.02</v>
      </c>
      <c r="F20717" s="5">
        <v>1231.544631791324</v>
      </c>
      <c r="G20717" s="5">
        <v>-1833.676661326009</v>
      </c>
      <c r="H20717" s="6">
        <v>3.8168917372400002</v>
      </c>
    </row>
    <row r="20718" spans="1:8" ht="12.5" x14ac:dyDescent="0.25">
      <c r="A20718" s="3">
        <v>20720</v>
      </c>
      <c r="B20718" s="3">
        <v>6</v>
      </c>
      <c r="C20718">
        <v>37</v>
      </c>
      <c r="D20718" s="4">
        <v>1863186.9</v>
      </c>
      <c r="E20718" s="4">
        <v>2520.02</v>
      </c>
      <c r="F20718" s="5">
        <v>1262.123387206158</v>
      </c>
      <c r="G20718" s="5">
        <v>-1835.7366292820629</v>
      </c>
      <c r="H20718" s="6">
        <v>3.8132295719839999</v>
      </c>
    </row>
    <row r="20719" spans="1:8" ht="12.5" x14ac:dyDescent="0.25">
      <c r="A20719" s="3">
        <v>20721</v>
      </c>
      <c r="B20719" s="3">
        <v>6</v>
      </c>
      <c r="C20719">
        <v>37</v>
      </c>
      <c r="D20719" s="4">
        <v>1863246.9</v>
      </c>
      <c r="E20719" s="4">
        <v>2580.02</v>
      </c>
      <c r="F20719" s="5">
        <v>1292.7348666531029</v>
      </c>
      <c r="G20719" s="5">
        <v>-1837.567711909667</v>
      </c>
      <c r="H20719" s="6">
        <v>3.808957045853</v>
      </c>
    </row>
    <row r="20720" spans="1:8" ht="12.5" x14ac:dyDescent="0.25">
      <c r="A20720" s="3">
        <v>20722</v>
      </c>
      <c r="B20720" s="3">
        <v>6</v>
      </c>
      <c r="C20720">
        <v>37</v>
      </c>
      <c r="D20720" s="4">
        <v>1863306.9</v>
      </c>
      <c r="E20720" s="4">
        <v>2640.02</v>
      </c>
      <c r="F20720" s="5">
        <v>1323.380208836669</v>
      </c>
      <c r="G20720" s="5">
        <v>-1839.551384756237</v>
      </c>
      <c r="H20720" s="6">
        <v>3.8049897001600002</v>
      </c>
    </row>
    <row r="20721" spans="1:8" ht="12.5" x14ac:dyDescent="0.25">
      <c r="A20721" s="3">
        <v>20723</v>
      </c>
      <c r="B20721" s="3">
        <v>6</v>
      </c>
      <c r="C20721">
        <v>37</v>
      </c>
      <c r="D20721" s="4">
        <v>1863366.9</v>
      </c>
      <c r="E20721" s="4">
        <v>2700.02</v>
      </c>
      <c r="F20721" s="5">
        <v>1354.058117163856</v>
      </c>
      <c r="G20721" s="5">
        <v>-1841.916533150225</v>
      </c>
      <c r="H20721" s="6">
        <v>3.8004119935910001</v>
      </c>
    </row>
    <row r="20722" spans="1:8" ht="12.5" x14ac:dyDescent="0.25">
      <c r="A20722" s="3">
        <v>20724</v>
      </c>
      <c r="B20722" s="3">
        <v>6</v>
      </c>
      <c r="C20722">
        <v>37</v>
      </c>
      <c r="D20722" s="4">
        <v>1863426.9</v>
      </c>
      <c r="E20722" s="4">
        <v>2760.02</v>
      </c>
      <c r="F20722" s="5">
        <v>1384.770287505404</v>
      </c>
      <c r="G20722" s="5">
        <v>-1843.5950255588621</v>
      </c>
      <c r="H20722" s="6">
        <v>3.797055008774</v>
      </c>
    </row>
    <row r="20723" spans="1:8" ht="12.5" x14ac:dyDescent="0.25">
      <c r="A20723" s="3">
        <v>20725</v>
      </c>
      <c r="B20723" s="3">
        <v>6</v>
      </c>
      <c r="C20723">
        <v>37</v>
      </c>
      <c r="D20723" s="4">
        <v>1863486.9</v>
      </c>
      <c r="E20723" s="4">
        <v>2820.02</v>
      </c>
      <c r="F20723" s="5">
        <v>1415.515889940066</v>
      </c>
      <c r="G20723" s="5">
        <v>-1845.96017395285</v>
      </c>
      <c r="H20723" s="6">
        <v>3.7921721217669999</v>
      </c>
    </row>
    <row r="20724" spans="1:8" ht="12.5" x14ac:dyDescent="0.25">
      <c r="A20724" s="3">
        <v>20726</v>
      </c>
      <c r="B20724" s="3">
        <v>6</v>
      </c>
      <c r="C20724">
        <v>37</v>
      </c>
      <c r="D20724" s="4">
        <v>1863546.9</v>
      </c>
      <c r="E20724" s="4">
        <v>2880.02</v>
      </c>
      <c r="F20724" s="5">
        <v>1446.2943077490399</v>
      </c>
      <c r="G20724" s="5">
        <v>-1847.7149614709699</v>
      </c>
      <c r="H20724" s="6">
        <v>3.7882047760740001</v>
      </c>
    </row>
    <row r="20725" spans="1:8" ht="12.5" x14ac:dyDescent="0.25">
      <c r="A20725" s="3">
        <v>20727</v>
      </c>
      <c r="B20725" s="3">
        <v>6</v>
      </c>
      <c r="C20725">
        <v>37</v>
      </c>
      <c r="D20725" s="4">
        <v>1863606.9</v>
      </c>
      <c r="E20725" s="4">
        <v>2940.02</v>
      </c>
      <c r="F20725" s="5">
        <v>1477.10552715682</v>
      </c>
      <c r="G20725" s="5">
        <v>-1849.8512245365071</v>
      </c>
      <c r="H20725" s="6">
        <v>3.7842374303809998</v>
      </c>
    </row>
    <row r="20726" spans="1:8" ht="12.5" x14ac:dyDescent="0.25">
      <c r="A20726" s="3">
        <v>20728</v>
      </c>
      <c r="B20726" s="3">
        <v>6</v>
      </c>
      <c r="C20726">
        <v>37</v>
      </c>
      <c r="D20726" s="4">
        <v>1863666.9</v>
      </c>
      <c r="E20726" s="4">
        <v>3000.02</v>
      </c>
      <c r="F20726" s="5">
        <v>1507.9477829912771</v>
      </c>
      <c r="G20726" s="5">
        <v>-1851.377126726177</v>
      </c>
      <c r="H20726" s="6">
        <v>3.780270084688</v>
      </c>
    </row>
    <row r="20727" spans="1:8" ht="12.5" x14ac:dyDescent="0.25">
      <c r="A20727" s="3">
        <v>20729</v>
      </c>
      <c r="B20727" s="3">
        <v>6</v>
      </c>
      <c r="C20727">
        <v>37</v>
      </c>
      <c r="D20727" s="4">
        <v>1863726.9</v>
      </c>
      <c r="E20727" s="4">
        <v>3060.02</v>
      </c>
      <c r="F20727" s="5">
        <v>1538.8222858014799</v>
      </c>
      <c r="G20727" s="5">
        <v>-1853.2845044632641</v>
      </c>
      <c r="H20727" s="6">
        <v>3.7769130998699998</v>
      </c>
    </row>
    <row r="20728" spans="1:8" ht="12.5" x14ac:dyDescent="0.25">
      <c r="A20728" s="3">
        <v>20730</v>
      </c>
      <c r="B20728" s="3">
        <v>6</v>
      </c>
      <c r="C20728">
        <v>37</v>
      </c>
      <c r="D20728" s="4">
        <v>1863786.9</v>
      </c>
      <c r="E20728" s="4">
        <v>3120.02</v>
      </c>
      <c r="F20728" s="5">
        <v>1569.726154811254</v>
      </c>
      <c r="G20728" s="5">
        <v>-1855.1155870908681</v>
      </c>
      <c r="H20728" s="6">
        <v>3.7732509346150001</v>
      </c>
    </row>
    <row r="20729" spans="1:8" ht="12.5" x14ac:dyDescent="0.25">
      <c r="A20729" s="3">
        <v>20731</v>
      </c>
      <c r="B20729" s="3">
        <v>6</v>
      </c>
      <c r="C20729">
        <v>37</v>
      </c>
      <c r="D20729" s="4">
        <v>1863846.9</v>
      </c>
      <c r="E20729" s="4">
        <v>3180.02</v>
      </c>
      <c r="F20729" s="5">
        <v>1600.659171096022</v>
      </c>
      <c r="G20729" s="5">
        <v>-1856.7940794995041</v>
      </c>
      <c r="H20729" s="6">
        <v>3.7695887693599999</v>
      </c>
    </row>
    <row r="20730" spans="1:8" ht="12.5" x14ac:dyDescent="0.25">
      <c r="A20730" s="3">
        <v>20732</v>
      </c>
      <c r="B20730" s="3">
        <v>6</v>
      </c>
      <c r="C20730">
        <v>37</v>
      </c>
      <c r="D20730" s="4">
        <v>1863906.9</v>
      </c>
      <c r="E20730" s="4">
        <v>3240.02</v>
      </c>
      <c r="F20730" s="5">
        <v>1631.621206437612</v>
      </c>
      <c r="G20730" s="5">
        <v>-1858.777752346075</v>
      </c>
      <c r="H20730" s="6">
        <v>3.7662317845429998</v>
      </c>
    </row>
    <row r="20731" spans="1:8" ht="12.5" x14ac:dyDescent="0.25">
      <c r="A20731" s="3">
        <v>20733</v>
      </c>
      <c r="B20731" s="3">
        <v>6</v>
      </c>
      <c r="C20731">
        <v>37</v>
      </c>
      <c r="D20731" s="4">
        <v>1863966.9</v>
      </c>
      <c r="E20731" s="4">
        <v>3300.02</v>
      </c>
      <c r="F20731" s="5">
        <v>1662.6114232852669</v>
      </c>
      <c r="G20731" s="5">
        <v>-1860.456244754711</v>
      </c>
      <c r="H20731" s="6">
        <v>3.762569619287</v>
      </c>
    </row>
    <row r="20732" spans="1:8" ht="12.5" x14ac:dyDescent="0.25">
      <c r="A20732" s="3">
        <v>20734</v>
      </c>
      <c r="B20732" s="3">
        <v>6</v>
      </c>
      <c r="C20732">
        <v>37</v>
      </c>
      <c r="D20732" s="4">
        <v>1864026.9</v>
      </c>
      <c r="E20732" s="4">
        <v>3360.02</v>
      </c>
      <c r="F20732" s="5">
        <v>1693.629208946873</v>
      </c>
      <c r="G20732" s="5">
        <v>-1861.600671396963</v>
      </c>
      <c r="H20732" s="6">
        <v>3.7598229953460001</v>
      </c>
    </row>
    <row r="20733" spans="1:8" ht="12.5" x14ac:dyDescent="0.25">
      <c r="A20733" s="3">
        <v>20735</v>
      </c>
      <c r="B20733" s="3">
        <v>6</v>
      </c>
      <c r="C20733">
        <v>37</v>
      </c>
      <c r="D20733" s="4">
        <v>1864086.9</v>
      </c>
      <c r="E20733" s="4">
        <v>3420.02</v>
      </c>
      <c r="F20733" s="5">
        <v>1724.672203996168</v>
      </c>
      <c r="G20733" s="5">
        <v>-1863.2791638056001</v>
      </c>
      <c r="H20733" s="6">
        <v>3.7567711909670001</v>
      </c>
    </row>
    <row r="20734" spans="1:8" ht="12.5" x14ac:dyDescent="0.25">
      <c r="A20734" s="3">
        <v>20736</v>
      </c>
      <c r="B20734" s="3">
        <v>6</v>
      </c>
      <c r="C20734">
        <v>37</v>
      </c>
      <c r="D20734" s="4">
        <v>1864146.9</v>
      </c>
      <c r="E20734" s="4">
        <v>3480.02</v>
      </c>
      <c r="F20734" s="5">
        <v>1755.7411243355971</v>
      </c>
      <c r="G20734" s="5">
        <v>-1864.8050659952701</v>
      </c>
      <c r="H20734" s="6">
        <v>3.7534142061489999</v>
      </c>
    </row>
    <row r="20735" spans="1:8" ht="12.5" x14ac:dyDescent="0.25">
      <c r="A20735" s="3">
        <v>20737</v>
      </c>
      <c r="B20735" s="3">
        <v>6</v>
      </c>
      <c r="C20735">
        <v>37</v>
      </c>
      <c r="D20735" s="4">
        <v>1864206.9</v>
      </c>
      <c r="E20735" s="4">
        <v>3540.02</v>
      </c>
      <c r="F20735" s="5">
        <v>1786.834678034638</v>
      </c>
      <c r="G20735" s="5">
        <v>-1866.407263294423</v>
      </c>
      <c r="H20735" s="6">
        <v>3.7503624017699999</v>
      </c>
    </row>
    <row r="20736" spans="1:8" ht="12.5" x14ac:dyDescent="0.25">
      <c r="A20736" s="3">
        <v>20738</v>
      </c>
      <c r="B20736" s="3">
        <v>6</v>
      </c>
      <c r="C20736">
        <v>37</v>
      </c>
      <c r="D20736" s="4">
        <v>1864266.9</v>
      </c>
      <c r="E20736" s="4">
        <v>3600.02</v>
      </c>
      <c r="F20736" s="5">
        <v>1817.954140069344</v>
      </c>
      <c r="G20736" s="5">
        <v>-1867.8568703746089</v>
      </c>
      <c r="H20736" s="6">
        <v>3.7473105973909999</v>
      </c>
    </row>
    <row r="20737" spans="1:8" ht="12.5" x14ac:dyDescent="0.25">
      <c r="A20737" s="3">
        <v>20739</v>
      </c>
      <c r="B20737" s="3">
        <v>6</v>
      </c>
      <c r="C20737">
        <v>37</v>
      </c>
      <c r="D20737" s="4">
        <v>1864326.9</v>
      </c>
      <c r="E20737" s="4">
        <v>3660.02</v>
      </c>
      <c r="F20737" s="5">
        <v>1849.098622449412</v>
      </c>
      <c r="G20737" s="5">
        <v>-1869.230182345312</v>
      </c>
      <c r="H20737" s="6">
        <v>3.7445639734489999</v>
      </c>
    </row>
    <row r="20738" spans="1:8" ht="12.5" x14ac:dyDescent="0.25">
      <c r="A20738" s="3">
        <v>20740</v>
      </c>
      <c r="B20738" s="3">
        <v>6</v>
      </c>
      <c r="C20738">
        <v>37</v>
      </c>
      <c r="D20738" s="4">
        <v>1864386.9</v>
      </c>
      <c r="E20738" s="4">
        <v>3720.02</v>
      </c>
      <c r="F20738" s="5">
        <v>1880.267039876911</v>
      </c>
      <c r="G20738" s="5">
        <v>-1870.756084534981</v>
      </c>
      <c r="H20738" s="6">
        <v>3.741817349508</v>
      </c>
    </row>
    <row r="20739" spans="1:8" ht="12.5" x14ac:dyDescent="0.25">
      <c r="A20739" s="3">
        <v>20741</v>
      </c>
      <c r="B20739" s="3">
        <v>6</v>
      </c>
      <c r="C20739">
        <v>37</v>
      </c>
      <c r="D20739" s="4">
        <v>1864446.9</v>
      </c>
      <c r="E20739" s="4">
        <v>3780.02</v>
      </c>
      <c r="F20739" s="5">
        <v>1911.4621101531841</v>
      </c>
      <c r="G20739" s="5">
        <v>-1872.4345769436179</v>
      </c>
      <c r="H20739" s="6">
        <v>3.7381551842529999</v>
      </c>
    </row>
    <row r="20740" spans="1:8" ht="12.5" x14ac:dyDescent="0.25">
      <c r="A20740" s="3">
        <v>20742</v>
      </c>
      <c r="B20740" s="3">
        <v>6</v>
      </c>
      <c r="C20740">
        <v>37</v>
      </c>
      <c r="D20740" s="4">
        <v>1864506.9</v>
      </c>
      <c r="E20740" s="4">
        <v>3840.02</v>
      </c>
      <c r="F20740" s="5">
        <v>1942.6812089383959</v>
      </c>
      <c r="G20740" s="5">
        <v>-1873.7315938048371</v>
      </c>
      <c r="H20740" s="6">
        <v>3.7354085603109999</v>
      </c>
    </row>
    <row r="20741" spans="1:8" ht="12.5" x14ac:dyDescent="0.25">
      <c r="A20741" s="3">
        <v>20743</v>
      </c>
      <c r="B20741" s="3">
        <v>6</v>
      </c>
      <c r="C20741">
        <v>37</v>
      </c>
      <c r="D20741" s="4">
        <v>1864566.9</v>
      </c>
      <c r="E20741" s="4">
        <v>3900.02</v>
      </c>
      <c r="F20741" s="5">
        <v>1973.924427786679</v>
      </c>
      <c r="G20741" s="5">
        <v>-1875.3337911039901</v>
      </c>
      <c r="H20741" s="6">
        <v>3.73266193637</v>
      </c>
    </row>
    <row r="20742" spans="1:8" ht="12.5" x14ac:dyDescent="0.25">
      <c r="A20742" s="3">
        <v>20744</v>
      </c>
      <c r="B20742" s="3">
        <v>6</v>
      </c>
      <c r="C20742">
        <v>37</v>
      </c>
      <c r="D20742" s="4">
        <v>1864626.9</v>
      </c>
      <c r="E20742" s="4">
        <v>3960.02</v>
      </c>
      <c r="F20742" s="5">
        <v>2005.1928808185619</v>
      </c>
      <c r="G20742" s="5">
        <v>-1876.7833981841759</v>
      </c>
      <c r="H20742" s="6">
        <v>3.729610131991</v>
      </c>
    </row>
    <row r="20743" spans="1:8" ht="12.5" x14ac:dyDescent="0.25">
      <c r="A20743" s="3">
        <v>20745</v>
      </c>
      <c r="B20743" s="3">
        <v>6</v>
      </c>
      <c r="C20743">
        <v>37</v>
      </c>
      <c r="D20743" s="4">
        <v>1864686.9</v>
      </c>
      <c r="E20743" s="4">
        <v>4020.02</v>
      </c>
      <c r="F20743" s="5">
        <v>2036.4865858362371</v>
      </c>
      <c r="G20743" s="5">
        <v>-1878.538185702296</v>
      </c>
      <c r="H20743" s="6">
        <v>3.7265583276109999</v>
      </c>
    </row>
    <row r="20744" spans="1:8" ht="12.5" x14ac:dyDescent="0.25">
      <c r="A20744" s="3">
        <v>20746</v>
      </c>
      <c r="B20744" s="3">
        <v>6</v>
      </c>
      <c r="C20744">
        <v>37</v>
      </c>
      <c r="D20744" s="4">
        <v>1864746.9</v>
      </c>
      <c r="E20744" s="4">
        <v>4080.02</v>
      </c>
      <c r="F20744" s="5">
        <v>2067.8059154141552</v>
      </c>
      <c r="G20744" s="5">
        <v>-1879.8352025635161</v>
      </c>
      <c r="H20744" s="6">
        <v>3.7235065232319999</v>
      </c>
    </row>
    <row r="20745" spans="1:8" ht="12.5" x14ac:dyDescent="0.25">
      <c r="A20745" s="3">
        <v>20747</v>
      </c>
      <c r="B20745" s="3">
        <v>6</v>
      </c>
      <c r="C20745">
        <v>37</v>
      </c>
      <c r="D20745" s="4">
        <v>1864806.9</v>
      </c>
      <c r="E20745" s="4">
        <v>4140.0200000000004</v>
      </c>
      <c r="F20745" s="5">
        <v>2099.149171986131</v>
      </c>
      <c r="G20745" s="5">
        <v>-1881.2848096437019</v>
      </c>
      <c r="H20745" s="6">
        <v>3.72075989929</v>
      </c>
    </row>
    <row r="20746" spans="1:8" ht="12.5" x14ac:dyDescent="0.25">
      <c r="A20746" s="3">
        <v>20748</v>
      </c>
      <c r="B20746" s="3">
        <v>6</v>
      </c>
      <c r="C20746">
        <v>37</v>
      </c>
      <c r="D20746" s="4">
        <v>1864866.9</v>
      </c>
      <c r="E20746" s="4">
        <v>4200.0200000000004</v>
      </c>
      <c r="F20746" s="5">
        <v>2130.5162682366499</v>
      </c>
      <c r="G20746" s="5">
        <v>-1883.039597161822</v>
      </c>
      <c r="H20746" s="6">
        <v>3.717708094911</v>
      </c>
    </row>
    <row r="20747" spans="1:8" ht="12.5" x14ac:dyDescent="0.25">
      <c r="A20747" s="3">
        <v>20749</v>
      </c>
      <c r="B20747" s="3">
        <v>6</v>
      </c>
      <c r="C20747">
        <v>37</v>
      </c>
      <c r="D20747" s="4">
        <v>1864926.9</v>
      </c>
      <c r="E20747" s="4">
        <v>4260.0200000000004</v>
      </c>
      <c r="F20747" s="5">
        <v>2161.9085492908789</v>
      </c>
      <c r="G20747" s="5">
        <v>-1884.336614023041</v>
      </c>
      <c r="H20747" s="6">
        <v>3.714656290532</v>
      </c>
    </row>
    <row r="20748" spans="1:8" ht="12.5" x14ac:dyDescent="0.25">
      <c r="A20748" s="3">
        <v>20750</v>
      </c>
      <c r="B20748" s="3">
        <v>6</v>
      </c>
      <c r="C20748">
        <v>37</v>
      </c>
      <c r="D20748" s="4">
        <v>1864986.9</v>
      </c>
      <c r="E20748" s="4">
        <v>4320.0200000000004</v>
      </c>
      <c r="F20748" s="5">
        <v>2193.3247840424542</v>
      </c>
      <c r="G20748" s="5">
        <v>-1885.481040665293</v>
      </c>
      <c r="H20748" s="6">
        <v>3.7122148470280001</v>
      </c>
    </row>
    <row r="20749" spans="1:8" ht="12.5" x14ac:dyDescent="0.25">
      <c r="A20749" s="3">
        <v>20751</v>
      </c>
      <c r="B20749" s="3">
        <v>6</v>
      </c>
      <c r="C20749">
        <v>37</v>
      </c>
      <c r="D20749" s="4">
        <v>1865046.9</v>
      </c>
      <c r="E20749" s="4">
        <v>4380.0200000000004</v>
      </c>
      <c r="F20749" s="5">
        <v>2224.7645770283898</v>
      </c>
      <c r="G20749" s="5">
        <v>-1887.312123292897</v>
      </c>
      <c r="H20749" s="6">
        <v>3.708857862211</v>
      </c>
    </row>
    <row r="20750" spans="1:8" ht="12.5" x14ac:dyDescent="0.25">
      <c r="A20750" s="3">
        <v>20752</v>
      </c>
      <c r="B20750" s="3">
        <v>6</v>
      </c>
      <c r="C20750">
        <v>37</v>
      </c>
      <c r="D20750" s="4">
        <v>1865106.9</v>
      </c>
      <c r="E20750" s="4">
        <v>4440.0200000000004</v>
      </c>
      <c r="F20750" s="5">
        <v>2256.2304854064409</v>
      </c>
      <c r="G20750" s="5">
        <v>-1888.6854352636001</v>
      </c>
      <c r="H20750" s="6">
        <v>3.7061112382700001</v>
      </c>
    </row>
    <row r="20751" spans="1:8" ht="12.5" x14ac:dyDescent="0.25">
      <c r="A20751" s="3">
        <v>20753</v>
      </c>
      <c r="B20751" s="3">
        <v>6</v>
      </c>
      <c r="C20751">
        <v>37</v>
      </c>
      <c r="D20751" s="4">
        <v>1865166.9</v>
      </c>
      <c r="E20751" s="4">
        <v>4500.0200000000004</v>
      </c>
      <c r="F20751" s="5">
        <v>2287.7207306528321</v>
      </c>
      <c r="G20751" s="5">
        <v>-1890.1350423437859</v>
      </c>
      <c r="H20751" s="6">
        <v>3.70305943389</v>
      </c>
    </row>
    <row r="20752" spans="1:8" ht="12.5" x14ac:dyDescent="0.25">
      <c r="A20752" s="3">
        <v>20754</v>
      </c>
      <c r="B20752" s="3">
        <v>6</v>
      </c>
      <c r="C20752">
        <v>37</v>
      </c>
      <c r="D20752" s="4">
        <v>1865226.9</v>
      </c>
      <c r="E20752" s="4">
        <v>4560.0200000000004</v>
      </c>
      <c r="F20752" s="5">
        <v>2319.2364957656209</v>
      </c>
      <c r="G20752" s="5">
        <v>-1891.889829861906</v>
      </c>
      <c r="H20752" s="6">
        <v>3.6997024490729999</v>
      </c>
    </row>
    <row r="20753" spans="1:8" ht="12.5" x14ac:dyDescent="0.25">
      <c r="A20753" s="3">
        <v>20755</v>
      </c>
      <c r="B20753" s="3">
        <v>6</v>
      </c>
      <c r="C20753">
        <v>37</v>
      </c>
      <c r="D20753" s="4">
        <v>1865286.9</v>
      </c>
      <c r="E20753" s="4">
        <v>4620.0200000000004</v>
      </c>
      <c r="F20753" s="5">
        <v>2350.7786988292942</v>
      </c>
      <c r="G20753" s="5">
        <v>-1893.263141832608</v>
      </c>
      <c r="H20753" s="6">
        <v>3.6972610055700001</v>
      </c>
    </row>
    <row r="20754" spans="1:8" ht="12.5" x14ac:dyDescent="0.25">
      <c r="A20754" s="3">
        <v>20756</v>
      </c>
      <c r="B20754" s="3">
        <v>6</v>
      </c>
      <c r="C20754">
        <v>37</v>
      </c>
      <c r="D20754" s="4">
        <v>1865346.9</v>
      </c>
      <c r="E20754" s="4">
        <v>4680.0200000000004</v>
      </c>
      <c r="F20754" s="5">
        <v>2382.3457813043069</v>
      </c>
      <c r="G20754" s="5">
        <v>-1894.9416342412451</v>
      </c>
      <c r="H20754" s="6">
        <v>3.693904020752</v>
      </c>
    </row>
    <row r="20755" spans="1:8" ht="12.5" x14ac:dyDescent="0.25">
      <c r="A20755" s="3">
        <v>20757</v>
      </c>
      <c r="B20755" s="3">
        <v>6</v>
      </c>
      <c r="C20755">
        <v>37</v>
      </c>
      <c r="D20755" s="4">
        <v>1865406.9</v>
      </c>
      <c r="E20755" s="4">
        <v>4740.0200000000004</v>
      </c>
      <c r="F20755" s="5">
        <v>2413.9407608741731</v>
      </c>
      <c r="G20755" s="5">
        <v>-1896.5438315403981</v>
      </c>
      <c r="H20755" s="6">
        <v>3.6905470359349999</v>
      </c>
    </row>
    <row r="20756" spans="1:8" ht="12.5" x14ac:dyDescent="0.25">
      <c r="A20756" s="3">
        <v>20758</v>
      </c>
      <c r="B20756" s="3">
        <v>6</v>
      </c>
      <c r="C20756">
        <v>37</v>
      </c>
      <c r="D20756" s="4">
        <v>1865466.9</v>
      </c>
      <c r="E20756" s="4">
        <v>4800.0200000000004</v>
      </c>
      <c r="F20756" s="5">
        <v>2445.562473190746</v>
      </c>
      <c r="G20756" s="5">
        <v>-1898.2986190585179</v>
      </c>
      <c r="H20756" s="6">
        <v>3.687800411994</v>
      </c>
    </row>
    <row r="20757" spans="1:8" ht="12.5" x14ac:dyDescent="0.25">
      <c r="A20757" s="3">
        <v>20759</v>
      </c>
      <c r="B20757" s="3">
        <v>6</v>
      </c>
      <c r="C20757">
        <v>37</v>
      </c>
      <c r="D20757" s="4">
        <v>1865526.9</v>
      </c>
      <c r="E20757" s="4">
        <v>4860.0200000000004</v>
      </c>
      <c r="F20757" s="5">
        <v>2477.213166628519</v>
      </c>
      <c r="G20757" s="5">
        <v>-1899.9008163576709</v>
      </c>
      <c r="H20757" s="6">
        <v>3.6841382467380002</v>
      </c>
    </row>
    <row r="20758" spans="1:8" ht="12.5" x14ac:dyDescent="0.25">
      <c r="A20758" s="3">
        <v>20760</v>
      </c>
      <c r="B20758" s="3">
        <v>6</v>
      </c>
      <c r="C20758">
        <v>37</v>
      </c>
      <c r="D20758" s="4">
        <v>1865586.9</v>
      </c>
      <c r="E20758" s="4">
        <v>4920.0200000000004</v>
      </c>
      <c r="F20758" s="5">
        <v>2508.8925188406529</v>
      </c>
      <c r="G20758" s="5">
        <v>-1901.655603875791</v>
      </c>
      <c r="H20758" s="6">
        <v>3.6810864423590002</v>
      </c>
    </row>
    <row r="20759" spans="1:8" ht="12.5" x14ac:dyDescent="0.25">
      <c r="A20759" s="3">
        <v>20761</v>
      </c>
      <c r="B20759" s="3">
        <v>6</v>
      </c>
      <c r="C20759">
        <v>37</v>
      </c>
      <c r="D20759" s="4">
        <v>1865646.9</v>
      </c>
      <c r="E20759" s="4">
        <v>4980.0200000000004</v>
      </c>
      <c r="F20759" s="5">
        <v>2540.6018368047612</v>
      </c>
      <c r="G20759" s="5">
        <v>-1903.7918669413291</v>
      </c>
      <c r="H20759" s="6">
        <v>3.6768139162279998</v>
      </c>
    </row>
    <row r="20760" spans="1:8" ht="12.5" x14ac:dyDescent="0.25">
      <c r="A20760" s="3">
        <v>20762</v>
      </c>
      <c r="B20760" s="3">
        <v>6</v>
      </c>
      <c r="C20760">
        <v>37</v>
      </c>
      <c r="D20760" s="4">
        <v>1865706.9</v>
      </c>
      <c r="E20760" s="4">
        <v>5040.0200000000004</v>
      </c>
      <c r="F20760" s="5">
        <v>2572.3424893822639</v>
      </c>
      <c r="G20760" s="5">
        <v>-1905.3177691309991</v>
      </c>
      <c r="H20760" s="6">
        <v>3.6734569314110002</v>
      </c>
    </row>
    <row r="20761" spans="1:8" ht="12.5" x14ac:dyDescent="0.25">
      <c r="A20761" s="3">
        <v>20763</v>
      </c>
      <c r="B20761" s="3">
        <v>6</v>
      </c>
      <c r="C20761">
        <v>37</v>
      </c>
      <c r="D20761" s="4">
        <v>1865766.9</v>
      </c>
      <c r="E20761" s="4">
        <v>5100.0200000000004</v>
      </c>
      <c r="F20761" s="5">
        <v>2604.1144244381712</v>
      </c>
      <c r="G20761" s="5">
        <v>-1907.2251468680861</v>
      </c>
      <c r="H20761" s="6">
        <v>3.670099946593</v>
      </c>
    </row>
    <row r="20762" spans="1:8" ht="12.5" x14ac:dyDescent="0.25">
      <c r="A20762" s="3">
        <v>20764</v>
      </c>
      <c r="B20762" s="3">
        <v>6</v>
      </c>
      <c r="C20762">
        <v>37</v>
      </c>
      <c r="D20762" s="4">
        <v>1865826.9</v>
      </c>
      <c r="E20762" s="4">
        <v>5160.0200000000004</v>
      </c>
      <c r="F20762" s="5">
        <v>2635.91923378517</v>
      </c>
      <c r="G20762" s="5">
        <v>-1909.28511482414</v>
      </c>
      <c r="H20762" s="6">
        <v>3.6664377813379998</v>
      </c>
    </row>
    <row r="20763" spans="1:8" ht="12.5" x14ac:dyDescent="0.25">
      <c r="A20763" s="3">
        <v>20765</v>
      </c>
      <c r="B20763" s="3">
        <v>6</v>
      </c>
      <c r="C20763">
        <v>37</v>
      </c>
      <c r="D20763" s="4">
        <v>1865886.9</v>
      </c>
      <c r="E20763" s="4">
        <v>5220.0200000000004</v>
      </c>
      <c r="F20763" s="5">
        <v>2667.7564683417681</v>
      </c>
      <c r="G20763" s="5">
        <v>-1911.3450827801939</v>
      </c>
      <c r="H20763" s="6">
        <v>3.6618600747690002</v>
      </c>
    </row>
    <row r="20764" spans="1:8" ht="12.5" x14ac:dyDescent="0.25">
      <c r="A20764" s="3">
        <v>20766</v>
      </c>
      <c r="B20764" s="3">
        <v>6</v>
      </c>
      <c r="C20764">
        <v>37</v>
      </c>
      <c r="D20764" s="4">
        <v>1865946.9</v>
      </c>
      <c r="E20764" s="4">
        <v>5280.02</v>
      </c>
      <c r="F20764" s="5">
        <v>2699.6281990963271</v>
      </c>
      <c r="G20764" s="5">
        <v>-1913.4050507362481</v>
      </c>
      <c r="H20764" s="6">
        <v>3.6585030899520001</v>
      </c>
    </row>
    <row r="20765" spans="1:8" ht="12.5" x14ac:dyDescent="0.25">
      <c r="A20765" s="3">
        <v>20767</v>
      </c>
      <c r="B20765" s="3">
        <v>6</v>
      </c>
      <c r="C20765">
        <v>37</v>
      </c>
      <c r="D20765" s="4">
        <v>1866006.9</v>
      </c>
      <c r="E20765" s="4">
        <v>5340.02</v>
      </c>
      <c r="F20765" s="5">
        <v>2731.534638191637</v>
      </c>
      <c r="G20765" s="5">
        <v>-1915.465018692302</v>
      </c>
      <c r="H20765" s="6">
        <v>3.6542305638210002</v>
      </c>
    </row>
    <row r="20766" spans="1:8" ht="12.5" x14ac:dyDescent="0.25">
      <c r="A20766" s="3">
        <v>20768</v>
      </c>
      <c r="B20766" s="3">
        <v>6</v>
      </c>
      <c r="C20766">
        <v>37</v>
      </c>
      <c r="D20766" s="4">
        <v>1866066.9</v>
      </c>
      <c r="E20766" s="4">
        <v>5400.02</v>
      </c>
      <c r="F20766" s="5">
        <v>2763.4777074167318</v>
      </c>
      <c r="G20766" s="5">
        <v>-1917.6012817578389</v>
      </c>
      <c r="H20766" s="6">
        <v>3.6499580376899998</v>
      </c>
    </row>
    <row r="20767" spans="1:8" ht="12.5" x14ac:dyDescent="0.25">
      <c r="A20767" s="3">
        <v>20769</v>
      </c>
      <c r="B20767" s="3">
        <v>6</v>
      </c>
      <c r="C20767">
        <v>37</v>
      </c>
      <c r="D20767" s="4">
        <v>1866126.9</v>
      </c>
      <c r="E20767" s="4">
        <v>5460.02</v>
      </c>
      <c r="F20767" s="5">
        <v>2795.4581428074898</v>
      </c>
      <c r="G20767" s="5">
        <v>-1920.119020370794</v>
      </c>
      <c r="H20767" s="6">
        <v>3.6456855115589999</v>
      </c>
    </row>
    <row r="20768" spans="1:8" ht="12.5" x14ac:dyDescent="0.25">
      <c r="A20768" s="3">
        <v>20770</v>
      </c>
      <c r="B20768" s="3">
        <v>6</v>
      </c>
      <c r="C20768">
        <v>37</v>
      </c>
      <c r="D20768" s="4">
        <v>1866186.9</v>
      </c>
      <c r="E20768" s="4">
        <v>5520.02</v>
      </c>
      <c r="F20768" s="5">
        <v>2827.4777311529888</v>
      </c>
      <c r="G20768" s="5">
        <v>-1922.178988326848</v>
      </c>
      <c r="H20768" s="6">
        <v>3.641412985428</v>
      </c>
    </row>
    <row r="20769" spans="1:8" ht="12.5" x14ac:dyDescent="0.25">
      <c r="A20769" s="3">
        <v>20771</v>
      </c>
      <c r="B20769" s="3">
        <v>6</v>
      </c>
      <c r="C20769">
        <v>37</v>
      </c>
      <c r="D20769" s="4">
        <v>1866246.9</v>
      </c>
      <c r="E20769" s="4">
        <v>5580.02</v>
      </c>
      <c r="F20769" s="5">
        <v>2859.538591973755</v>
      </c>
      <c r="G20769" s="5">
        <v>-1925.2307927061879</v>
      </c>
      <c r="H20769" s="6">
        <v>3.6362249179830002</v>
      </c>
    </row>
    <row r="20770" spans="1:8" ht="12.5" x14ac:dyDescent="0.25">
      <c r="A20770" s="3">
        <v>20772</v>
      </c>
      <c r="B20770" s="3">
        <v>6</v>
      </c>
      <c r="C20770">
        <v>37</v>
      </c>
      <c r="D20770" s="4">
        <v>1866306.9</v>
      </c>
      <c r="E20770" s="4">
        <v>5640.02</v>
      </c>
      <c r="F20770" s="5">
        <v>2891.6423414545238</v>
      </c>
      <c r="G20770" s="5">
        <v>-1927.3670557717251</v>
      </c>
      <c r="H20770" s="6">
        <v>3.6313420309760001</v>
      </c>
    </row>
    <row r="20771" spans="1:8" ht="12.5" x14ac:dyDescent="0.25">
      <c r="A20771" s="3">
        <v>20773</v>
      </c>
      <c r="B20771" s="3">
        <v>6</v>
      </c>
      <c r="C20771">
        <v>37</v>
      </c>
      <c r="D20771" s="4">
        <v>1866366.9</v>
      </c>
      <c r="E20771" s="4">
        <v>5700.02</v>
      </c>
      <c r="F20771" s="5">
        <v>2923.7918258267418</v>
      </c>
      <c r="G20771" s="5">
        <v>-1930.571450370031</v>
      </c>
      <c r="H20771" s="6">
        <v>3.6261539635309998</v>
      </c>
    </row>
    <row r="20772" spans="1:8" ht="12.5" x14ac:dyDescent="0.25">
      <c r="A20772" s="3">
        <v>20774</v>
      </c>
      <c r="B20772" s="3">
        <v>6</v>
      </c>
      <c r="C20772">
        <v>37</v>
      </c>
      <c r="D20772" s="4">
        <v>1866426.9</v>
      </c>
      <c r="E20772" s="4">
        <v>5760.02</v>
      </c>
      <c r="F20772" s="5">
        <v>2955.989430160304</v>
      </c>
      <c r="G20772" s="5">
        <v>-1933.3180743114369</v>
      </c>
      <c r="H20772" s="6">
        <v>3.6203555352099999</v>
      </c>
    </row>
    <row r="20773" spans="1:8" ht="12.5" x14ac:dyDescent="0.25">
      <c r="A20773" s="3">
        <v>20775</v>
      </c>
      <c r="B20773" s="3">
        <v>6</v>
      </c>
      <c r="C20773">
        <v>37</v>
      </c>
      <c r="D20773" s="4">
        <v>1866486.9</v>
      </c>
      <c r="E20773" s="4">
        <v>5820.02</v>
      </c>
      <c r="F20773" s="5">
        <v>2988.2381373820599</v>
      </c>
      <c r="G20773" s="5">
        <v>-1936.369878690776</v>
      </c>
      <c r="H20773" s="6">
        <v>3.614862287327</v>
      </c>
    </row>
    <row r="20774" spans="1:8" ht="12.5" x14ac:dyDescent="0.25">
      <c r="A20774" s="3">
        <v>20776</v>
      </c>
      <c r="B20774" s="3">
        <v>6</v>
      </c>
      <c r="C20774">
        <v>37</v>
      </c>
      <c r="D20774" s="4">
        <v>1866546.9</v>
      </c>
      <c r="E20774" s="4">
        <v>5880.02</v>
      </c>
      <c r="F20774" s="5">
        <v>3020.5415011486648</v>
      </c>
      <c r="G20774" s="5">
        <v>-1939.9557488365001</v>
      </c>
      <c r="H20774" s="6">
        <v>3.6081483176929998</v>
      </c>
    </row>
    <row r="20775" spans="1:8" ht="12.5" x14ac:dyDescent="0.25">
      <c r="A20775" s="3">
        <v>20777</v>
      </c>
      <c r="B20775" s="3">
        <v>6</v>
      </c>
      <c r="C20775">
        <v>37</v>
      </c>
      <c r="D20775" s="4">
        <v>1866606.9</v>
      </c>
      <c r="E20775" s="4">
        <v>5940.02</v>
      </c>
      <c r="F20775" s="5">
        <v>3052.903081898562</v>
      </c>
      <c r="G20775" s="5">
        <v>-1943.4653238727401</v>
      </c>
      <c r="H20775" s="6">
        <v>3.6011291676199999</v>
      </c>
    </row>
    <row r="20776" spans="1:8" ht="12.5" x14ac:dyDescent="0.25">
      <c r="A20776" s="3">
        <v>20778</v>
      </c>
      <c r="B20776" s="3">
        <v>6</v>
      </c>
      <c r="C20776">
        <v>37</v>
      </c>
      <c r="D20776" s="4">
        <v>1866666.9</v>
      </c>
      <c r="E20776" s="4">
        <v>6000.02</v>
      </c>
      <c r="F20776" s="5">
        <v>3085.326665988488</v>
      </c>
      <c r="G20776" s="5">
        <v>-1947.6615548943309</v>
      </c>
      <c r="H20776" s="6">
        <v>3.5941100175480001</v>
      </c>
    </row>
    <row r="20777" spans="1:8" ht="12.5" x14ac:dyDescent="0.25">
      <c r="A20777" s="3">
        <v>20779</v>
      </c>
      <c r="B20777" s="3">
        <v>6</v>
      </c>
      <c r="C20777">
        <v>37</v>
      </c>
      <c r="D20777" s="4">
        <v>1866726.9</v>
      </c>
      <c r="E20777" s="4">
        <v>6060.02</v>
      </c>
      <c r="F20777" s="5">
        <v>3117.8147847206328</v>
      </c>
      <c r="G20777" s="5">
        <v>-1951.2474250400551</v>
      </c>
      <c r="H20777" s="6">
        <v>3.5870908674750002</v>
      </c>
    </row>
    <row r="20778" spans="1:8" ht="12.5" x14ac:dyDescent="0.25">
      <c r="A20778" s="3">
        <v>20780</v>
      </c>
      <c r="B20778" s="3">
        <v>6</v>
      </c>
      <c r="C20778">
        <v>37</v>
      </c>
      <c r="D20778" s="4">
        <v>1866786.9</v>
      </c>
      <c r="E20778" s="4">
        <v>6120.02</v>
      </c>
      <c r="F20778" s="5">
        <v>3150.3713198206219</v>
      </c>
      <c r="G20778" s="5">
        <v>-1955.291065842679</v>
      </c>
      <c r="H20778" s="6">
        <v>3.5794613565270001</v>
      </c>
    </row>
    <row r="20779" spans="1:8" ht="12.5" x14ac:dyDescent="0.25">
      <c r="A20779" s="3">
        <v>20781</v>
      </c>
      <c r="B20779" s="3">
        <v>6</v>
      </c>
      <c r="C20779">
        <v>37</v>
      </c>
      <c r="D20779" s="4">
        <v>1866846.9</v>
      </c>
      <c r="E20779" s="4">
        <v>6180.02</v>
      </c>
      <c r="F20779" s="5">
        <v>3183.0007591363392</v>
      </c>
      <c r="G20779" s="5">
        <v>-1960.0213626306549</v>
      </c>
      <c r="H20779" s="6">
        <v>3.5712214847029999</v>
      </c>
    </row>
    <row r="20780" spans="1:8" ht="12.5" x14ac:dyDescent="0.25">
      <c r="A20780" s="3">
        <v>20782</v>
      </c>
      <c r="B20780" s="3">
        <v>6</v>
      </c>
      <c r="C20780">
        <v>37</v>
      </c>
      <c r="D20780" s="4">
        <v>1866906.9</v>
      </c>
      <c r="E20780" s="4">
        <v>6240.02</v>
      </c>
      <c r="F20780" s="5">
        <v>3215.7069201783611</v>
      </c>
      <c r="G20780" s="5">
        <v>-1964.3701838712141</v>
      </c>
      <c r="H20780" s="6">
        <v>3.5629816128790002</v>
      </c>
    </row>
    <row r="20781" spans="1:8" ht="12.5" x14ac:dyDescent="0.25">
      <c r="A20781" s="3">
        <v>20783</v>
      </c>
      <c r="B20781" s="3">
        <v>6</v>
      </c>
      <c r="C20781">
        <v>37</v>
      </c>
      <c r="D20781" s="4">
        <v>1866966.9</v>
      </c>
      <c r="E20781" s="4">
        <v>6300.02</v>
      </c>
      <c r="F20781" s="5">
        <v>3248.494648110001</v>
      </c>
      <c r="G20781" s="5">
        <v>-1969.939726863508</v>
      </c>
      <c r="H20781" s="6">
        <v>3.553521019303</v>
      </c>
    </row>
    <row r="20782" spans="1:8" ht="12.5" x14ac:dyDescent="0.25">
      <c r="A20782" s="3">
        <v>20784</v>
      </c>
      <c r="B20782" s="3">
        <v>6</v>
      </c>
      <c r="C20782">
        <v>37</v>
      </c>
      <c r="D20782" s="4">
        <v>1867026.9</v>
      </c>
      <c r="E20782" s="4">
        <v>6360.02</v>
      </c>
      <c r="F20782" s="5">
        <v>3281.3675150258978</v>
      </c>
      <c r="G20782" s="5">
        <v>-1974.975204089418</v>
      </c>
      <c r="H20782" s="6">
        <v>3.5446707866030001</v>
      </c>
    </row>
    <row r="20783" spans="1:8" ht="12.5" x14ac:dyDescent="0.25">
      <c r="A20783" s="3">
        <v>20785</v>
      </c>
      <c r="B20783" s="3">
        <v>6</v>
      </c>
      <c r="C20783">
        <v>37</v>
      </c>
      <c r="D20783" s="4">
        <v>1867086.9</v>
      </c>
      <c r="E20783" s="4">
        <v>6420.02</v>
      </c>
      <c r="F20783" s="5">
        <v>3314.3305591583799</v>
      </c>
      <c r="G20783" s="5">
        <v>-1980.621042191196</v>
      </c>
      <c r="H20783" s="6">
        <v>3.5342946517130001</v>
      </c>
    </row>
    <row r="20784" spans="1:8" ht="12.5" x14ac:dyDescent="0.25">
      <c r="A20784" s="3">
        <v>20786</v>
      </c>
      <c r="B20784" s="3">
        <v>6</v>
      </c>
      <c r="C20784">
        <v>37</v>
      </c>
      <c r="D20784" s="4">
        <v>1867146.9</v>
      </c>
      <c r="E20784" s="4">
        <v>6480.02</v>
      </c>
      <c r="F20784" s="5">
        <v>3347.3874890855609</v>
      </c>
      <c r="G20784" s="5">
        <v>-1986.572060730907</v>
      </c>
      <c r="H20784" s="6">
        <v>3.5239185168230001</v>
      </c>
    </row>
    <row r="20785" spans="1:8" ht="12.5" x14ac:dyDescent="0.25">
      <c r="A20785" s="3">
        <v>20787</v>
      </c>
      <c r="B20785" s="3">
        <v>6</v>
      </c>
      <c r="C20785">
        <v>37</v>
      </c>
      <c r="D20785" s="4">
        <v>1867206.9</v>
      </c>
      <c r="E20785" s="4">
        <v>6540.02</v>
      </c>
      <c r="F20785" s="5">
        <v>3380.54200533218</v>
      </c>
      <c r="G20785" s="5">
        <v>-1992.3704890516519</v>
      </c>
      <c r="H20785" s="6">
        <v>3.513237201495</v>
      </c>
    </row>
    <row r="20786" spans="1:8" ht="12.5" x14ac:dyDescent="0.25">
      <c r="A20786" s="3">
        <v>20788</v>
      </c>
      <c r="B20786" s="3">
        <v>6</v>
      </c>
      <c r="C20786">
        <v>37</v>
      </c>
      <c r="D20786" s="4">
        <v>1867266.9</v>
      </c>
      <c r="E20786" s="4">
        <v>6600.02</v>
      </c>
      <c r="F20786" s="5">
        <v>3413.7974114764802</v>
      </c>
      <c r="G20786" s="5">
        <v>-1998.397802700847</v>
      </c>
      <c r="H20786" s="6">
        <v>3.502555886168</v>
      </c>
    </row>
    <row r="20787" spans="1:8" ht="12.5" x14ac:dyDescent="0.25">
      <c r="A20787" s="3">
        <v>20789</v>
      </c>
      <c r="B20787" s="3">
        <v>6</v>
      </c>
      <c r="C20787">
        <v>37</v>
      </c>
      <c r="D20787" s="4">
        <v>1867326.9</v>
      </c>
      <c r="E20787" s="4">
        <v>6660.02</v>
      </c>
      <c r="F20787" s="5">
        <v>3447.157040978951</v>
      </c>
      <c r="G20787" s="5">
        <v>-2004.8065918974589</v>
      </c>
      <c r="H20787" s="6">
        <v>3.4915693904020002</v>
      </c>
    </row>
    <row r="20788" spans="1:8" ht="12.5" x14ac:dyDescent="0.25">
      <c r="A20788" s="3">
        <v>20790</v>
      </c>
      <c r="B20788" s="3">
        <v>6</v>
      </c>
      <c r="C20788">
        <v>37</v>
      </c>
      <c r="D20788" s="4">
        <v>1867386.9</v>
      </c>
      <c r="E20788" s="4">
        <v>6720.02</v>
      </c>
      <c r="F20788" s="5">
        <v>3480.6227840509309</v>
      </c>
      <c r="G20788" s="5">
        <v>-2011.215381094072</v>
      </c>
      <c r="H20788" s="6">
        <v>3.480277714199</v>
      </c>
    </row>
    <row r="20789" spans="1:8" ht="12.5" x14ac:dyDescent="0.25">
      <c r="A20789" s="3">
        <v>20791</v>
      </c>
      <c r="B20789" s="3">
        <v>6</v>
      </c>
      <c r="C20789">
        <v>37</v>
      </c>
      <c r="D20789" s="4">
        <v>1867446.9</v>
      </c>
      <c r="E20789" s="4">
        <v>6780.02</v>
      </c>
      <c r="F20789" s="5">
        <v>3514.1974201656449</v>
      </c>
      <c r="G20789" s="5">
        <v>-2017.8530556191349</v>
      </c>
      <c r="H20789" s="6">
        <v>3.4692912184329998</v>
      </c>
    </row>
    <row r="20790" spans="1:8" ht="12.5" x14ac:dyDescent="0.25">
      <c r="A20790" s="3">
        <v>20792</v>
      </c>
      <c r="B20790" s="3">
        <v>6</v>
      </c>
      <c r="C20790">
        <v>37</v>
      </c>
      <c r="D20790" s="4">
        <v>1867506.9</v>
      </c>
      <c r="E20790" s="4">
        <v>6840.02</v>
      </c>
      <c r="F20790" s="5">
        <v>3547.8823063163868</v>
      </c>
      <c r="G20790" s="5">
        <v>-2024.1855497062641</v>
      </c>
      <c r="H20790" s="6">
        <v>3.4576943617909999</v>
      </c>
    </row>
    <row r="20791" spans="1:8" ht="12.5" x14ac:dyDescent="0.25">
      <c r="A20791" s="3">
        <v>20793</v>
      </c>
      <c r="B20791" s="3">
        <v>6</v>
      </c>
      <c r="C20791">
        <v>37</v>
      </c>
      <c r="D20791" s="4">
        <v>1867566.9</v>
      </c>
      <c r="E20791" s="4">
        <v>6900.02</v>
      </c>
      <c r="F20791" s="5">
        <v>3581.6783129031978</v>
      </c>
      <c r="G20791" s="5">
        <v>-2031.280994888227</v>
      </c>
      <c r="H20791" s="6">
        <v>3.4464026855880001</v>
      </c>
    </row>
    <row r="20792" spans="1:8" ht="12.5" x14ac:dyDescent="0.25">
      <c r="A20792" s="3">
        <v>20794</v>
      </c>
      <c r="B20792" s="3">
        <v>6</v>
      </c>
      <c r="C20792">
        <v>37</v>
      </c>
      <c r="D20792" s="4">
        <v>1867626.9</v>
      </c>
      <c r="E20792" s="4">
        <v>6960.02</v>
      </c>
      <c r="F20792" s="5">
        <v>3615.58614523198</v>
      </c>
      <c r="G20792" s="5">
        <v>-2037.9949645227739</v>
      </c>
      <c r="H20792" s="6">
        <v>3.4345006485080001</v>
      </c>
    </row>
    <row r="20793" spans="1:8" ht="12.5" x14ac:dyDescent="0.25">
      <c r="A20793" s="3">
        <v>20795</v>
      </c>
      <c r="B20793" s="3">
        <v>6</v>
      </c>
      <c r="C20793">
        <v>37</v>
      </c>
      <c r="D20793" s="4">
        <v>1867686.9</v>
      </c>
      <c r="E20793" s="4">
        <v>7020.02</v>
      </c>
      <c r="F20793" s="5">
        <v>3649.6053171333378</v>
      </c>
      <c r="G20793" s="5">
        <v>-2044.4800488288699</v>
      </c>
      <c r="H20793" s="6">
        <v>3.423514152743</v>
      </c>
    </row>
    <row r="20794" spans="1:8" ht="12.5" x14ac:dyDescent="0.25">
      <c r="A20794" s="3">
        <v>20796</v>
      </c>
      <c r="B20794" s="3">
        <v>6</v>
      </c>
      <c r="C20794">
        <v>37</v>
      </c>
      <c r="D20794" s="4">
        <v>1867746.9</v>
      </c>
      <c r="E20794" s="4">
        <v>7080.02</v>
      </c>
      <c r="F20794" s="5">
        <v>3683.7355444079922</v>
      </c>
      <c r="G20794" s="5">
        <v>-2050.965133134966</v>
      </c>
      <c r="H20794" s="6">
        <v>3.4125276569769998</v>
      </c>
    </row>
    <row r="20795" spans="1:8" ht="12.5" x14ac:dyDescent="0.25">
      <c r="A20795" s="3">
        <v>20797</v>
      </c>
      <c r="B20795" s="3">
        <v>6</v>
      </c>
      <c r="C20795">
        <v>37</v>
      </c>
      <c r="D20795" s="4">
        <v>1867806.9</v>
      </c>
      <c r="E20795" s="4">
        <v>7140.02</v>
      </c>
      <c r="F20795" s="5">
        <v>3717.9738348041328</v>
      </c>
      <c r="G20795" s="5">
        <v>-2057.5265125505448</v>
      </c>
      <c r="H20795" s="6">
        <v>3.4024567025249999</v>
      </c>
    </row>
    <row r="20796" spans="1:8" ht="12.5" x14ac:dyDescent="0.25">
      <c r="A20796" s="3">
        <v>20798</v>
      </c>
      <c r="B20796" s="3">
        <v>6</v>
      </c>
      <c r="C20796">
        <v>37</v>
      </c>
      <c r="D20796" s="4">
        <v>1867866.9</v>
      </c>
      <c r="E20796" s="4">
        <v>7200.02</v>
      </c>
      <c r="F20796" s="5">
        <v>3752.3188412892182</v>
      </c>
      <c r="G20796" s="5">
        <v>-2063.8590066376751</v>
      </c>
      <c r="H20796" s="6">
        <v>3.3911650263220001</v>
      </c>
    </row>
    <row r="20797" spans="1:8" ht="12.5" x14ac:dyDescent="0.25">
      <c r="A20797" s="3">
        <v>20799</v>
      </c>
      <c r="B20797" s="3">
        <v>6</v>
      </c>
      <c r="C20797">
        <v>37</v>
      </c>
      <c r="D20797" s="4">
        <v>1867926.9</v>
      </c>
      <c r="E20797" s="4">
        <v>7260.02</v>
      </c>
      <c r="F20797" s="5">
        <v>3786.7679859362679</v>
      </c>
      <c r="G20797" s="5">
        <v>-2069.8100251773858</v>
      </c>
      <c r="H20797" s="6">
        <v>3.381704432746</v>
      </c>
    </row>
    <row r="20798" spans="1:8" ht="12.5" x14ac:dyDescent="0.25">
      <c r="A20798" s="3">
        <v>20800</v>
      </c>
      <c r="B20798" s="3">
        <v>6</v>
      </c>
      <c r="C20798">
        <v>37</v>
      </c>
      <c r="D20798" s="4">
        <v>1867986.9</v>
      </c>
      <c r="E20798" s="4">
        <v>7320.02</v>
      </c>
      <c r="F20798" s="5">
        <v>3821.318069860888</v>
      </c>
      <c r="G20798" s="5">
        <v>-2075.9136339360648</v>
      </c>
      <c r="H20798" s="6">
        <v>3.3716334782940001</v>
      </c>
    </row>
    <row r="20799" spans="1:8" ht="12.5" x14ac:dyDescent="0.25">
      <c r="A20799" s="3">
        <v>20801</v>
      </c>
      <c r="B20799" s="3">
        <v>6</v>
      </c>
      <c r="C20799">
        <v>37</v>
      </c>
      <c r="D20799" s="4">
        <v>1868046.9</v>
      </c>
      <c r="E20799" s="4">
        <v>7380.02</v>
      </c>
      <c r="F20799" s="5">
        <v>3855.96576532472</v>
      </c>
      <c r="G20799" s="5">
        <v>-2081.788357366293</v>
      </c>
      <c r="H20799" s="6">
        <v>3.3621728847179999</v>
      </c>
    </row>
    <row r="20800" spans="1:8" ht="12.5" x14ac:dyDescent="0.25">
      <c r="A20800" s="3">
        <v>20802</v>
      </c>
      <c r="B20800" s="3">
        <v>6</v>
      </c>
      <c r="C20800">
        <v>37</v>
      </c>
      <c r="D20800" s="4">
        <v>1868106.9</v>
      </c>
      <c r="E20800" s="4">
        <v>7440.02</v>
      </c>
      <c r="F20800" s="5">
        <v>3890.7090411824051</v>
      </c>
      <c r="G20800" s="5">
        <v>-2087.5867856870382</v>
      </c>
      <c r="H20800" s="6">
        <v>3.3530174715799999</v>
      </c>
    </row>
    <row r="20801" spans="1:8" ht="12.5" x14ac:dyDescent="0.25">
      <c r="A20801" s="3">
        <v>20803</v>
      </c>
      <c r="B20801" s="3">
        <v>6</v>
      </c>
      <c r="C20801">
        <v>37</v>
      </c>
      <c r="D20801" s="4">
        <v>1868166.9</v>
      </c>
      <c r="E20801" s="4">
        <v>7500.02</v>
      </c>
      <c r="F20801" s="5">
        <v>3925.5458597187248</v>
      </c>
      <c r="G20801" s="5">
        <v>-2093.308918898299</v>
      </c>
      <c r="H20801" s="6">
        <v>3.3441672388799999</v>
      </c>
    </row>
    <row r="20802" spans="1:8" ht="12.5" x14ac:dyDescent="0.25">
      <c r="A20802" s="3">
        <v>20804</v>
      </c>
      <c r="B20802" s="3">
        <v>6</v>
      </c>
      <c r="C20802">
        <v>37</v>
      </c>
      <c r="D20802" s="4">
        <v>1868226.9</v>
      </c>
      <c r="E20802" s="4">
        <v>7560.02</v>
      </c>
      <c r="F20802" s="5">
        <v>3960.476859693294</v>
      </c>
      <c r="G20802" s="5">
        <v>-2098.725871671626</v>
      </c>
      <c r="H20802" s="6">
        <v>3.3353170061799999</v>
      </c>
    </row>
    <row r="20803" spans="1:8" ht="12.5" x14ac:dyDescent="0.25">
      <c r="A20803" s="3">
        <v>20805</v>
      </c>
      <c r="B20803" s="3">
        <v>6</v>
      </c>
      <c r="C20803">
        <v>37</v>
      </c>
      <c r="D20803" s="4">
        <v>1868286.9</v>
      </c>
      <c r="E20803" s="4">
        <v>7620.02</v>
      </c>
      <c r="F20803" s="5">
        <v>3995.503167942491</v>
      </c>
      <c r="G20803" s="5">
        <v>-2104.4480048828868</v>
      </c>
      <c r="H20803" s="6">
        <v>3.3261615930419999</v>
      </c>
    </row>
    <row r="20804" spans="1:8" ht="12.5" x14ac:dyDescent="0.25">
      <c r="A20804" s="3">
        <v>20806</v>
      </c>
      <c r="B20804" s="3">
        <v>6</v>
      </c>
      <c r="C20804">
        <v>37</v>
      </c>
      <c r="D20804" s="4">
        <v>1868346.9</v>
      </c>
      <c r="E20804" s="4">
        <v>7680.02</v>
      </c>
      <c r="F20804" s="5">
        <v>4030.6282885311498</v>
      </c>
      <c r="G20804" s="5">
        <v>-2110.7804989700162</v>
      </c>
      <c r="H20804" s="6">
        <v>3.3167009994660002</v>
      </c>
    </row>
    <row r="20805" spans="1:8" ht="12.5" x14ac:dyDescent="0.25">
      <c r="A20805" s="3">
        <v>20807</v>
      </c>
      <c r="B20805" s="3">
        <v>6</v>
      </c>
      <c r="C20805">
        <v>37</v>
      </c>
      <c r="D20805" s="4">
        <v>1868406.9</v>
      </c>
      <c r="E20805" s="4">
        <v>7740.02</v>
      </c>
      <c r="F20805" s="5">
        <v>4065.858480837212</v>
      </c>
      <c r="G20805" s="5">
        <v>-2117.4944686045619</v>
      </c>
      <c r="H20805" s="6">
        <v>3.3060196841380001</v>
      </c>
    </row>
    <row r="20806" spans="1:8" ht="12.5" x14ac:dyDescent="0.25">
      <c r="A20806" s="3">
        <v>20808</v>
      </c>
      <c r="B20806" s="3">
        <v>6</v>
      </c>
      <c r="C20806">
        <v>37</v>
      </c>
      <c r="D20806" s="4">
        <v>1868466.9</v>
      </c>
      <c r="E20806" s="4">
        <v>7800.02</v>
      </c>
      <c r="F20806" s="5">
        <v>4101.200605486466</v>
      </c>
      <c r="G20806" s="5">
        <v>-2124.208438239109</v>
      </c>
      <c r="H20806" s="6">
        <v>3.2953383688110001</v>
      </c>
    </row>
    <row r="20807" spans="1:8" ht="12.5" x14ac:dyDescent="0.25">
      <c r="A20807" s="3">
        <v>20809</v>
      </c>
      <c r="B20807" s="3">
        <v>6</v>
      </c>
      <c r="C20807">
        <v>37</v>
      </c>
      <c r="D20807" s="4">
        <v>1868526.9</v>
      </c>
      <c r="E20807" s="4">
        <v>7860.02</v>
      </c>
      <c r="F20807" s="5">
        <v>4136.6652196027571</v>
      </c>
      <c r="G20807" s="5">
        <v>-2131.6853589684902</v>
      </c>
      <c r="H20807" s="6">
        <v>3.283436331731</v>
      </c>
    </row>
    <row r="20808" spans="1:8" ht="12.5" x14ac:dyDescent="0.25">
      <c r="A20808" s="3">
        <v>20810</v>
      </c>
      <c r="B20808" s="3">
        <v>6</v>
      </c>
      <c r="C20808">
        <v>37</v>
      </c>
      <c r="D20808" s="4">
        <v>1868586.9</v>
      </c>
      <c r="E20808" s="4">
        <v>7920.02</v>
      </c>
      <c r="F20808" s="5">
        <v>4172.2665683307478</v>
      </c>
      <c r="G20808" s="5">
        <v>-2140.306706340124</v>
      </c>
      <c r="H20808" s="6">
        <v>3.2703135729000001</v>
      </c>
    </row>
    <row r="20809" spans="1:8" ht="12.5" x14ac:dyDescent="0.25">
      <c r="A20809" s="3">
        <v>20811</v>
      </c>
      <c r="B20809" s="3">
        <v>6</v>
      </c>
      <c r="C20809">
        <v>37</v>
      </c>
      <c r="D20809" s="4">
        <v>1868646.9</v>
      </c>
      <c r="E20809" s="4">
        <v>7980.02</v>
      </c>
      <c r="F20809" s="5">
        <v>4208.0238829124382</v>
      </c>
      <c r="G20809" s="5">
        <v>-2150.3776607919431</v>
      </c>
      <c r="H20809" s="6">
        <v>3.255054551003</v>
      </c>
    </row>
    <row r="20810" spans="1:8" ht="12.5" x14ac:dyDescent="0.25">
      <c r="A20810" s="3">
        <v>20812</v>
      </c>
      <c r="B20810" s="3">
        <v>6</v>
      </c>
      <c r="C20810">
        <v>37</v>
      </c>
      <c r="D20810" s="4">
        <v>1868706.9</v>
      </c>
      <c r="E20810" s="4">
        <v>8040.02</v>
      </c>
      <c r="F20810" s="5">
        <v>4243.9637816518743</v>
      </c>
      <c r="G20810" s="5">
        <v>-2162.890058747234</v>
      </c>
      <c r="H20810" s="6">
        <v>3.2364385442889998</v>
      </c>
    </row>
    <row r="20811" spans="1:8" ht="12.5" x14ac:dyDescent="0.25">
      <c r="A20811" s="3">
        <v>20813</v>
      </c>
      <c r="B20811" s="3">
        <v>6</v>
      </c>
      <c r="C20811">
        <v>37</v>
      </c>
      <c r="D20811" s="4">
        <v>1868766.9</v>
      </c>
      <c r="E20811" s="4">
        <v>8100.02</v>
      </c>
      <c r="F20811" s="5">
        <v>4280.1243593330109</v>
      </c>
      <c r="G20811" s="5">
        <v>-2177.1572442206452</v>
      </c>
      <c r="H20811" s="6">
        <v>3.2150759136340001</v>
      </c>
    </row>
    <row r="20812" spans="1:8" ht="12.5" x14ac:dyDescent="0.25">
      <c r="A20812" s="3">
        <v>20814</v>
      </c>
      <c r="B20812" s="3">
        <v>6</v>
      </c>
      <c r="C20812">
        <v>37</v>
      </c>
      <c r="D20812" s="4">
        <v>1868826.9</v>
      </c>
      <c r="E20812" s="4">
        <v>8160.02</v>
      </c>
      <c r="F20812" s="5">
        <v>4316.5594211744356</v>
      </c>
      <c r="G20812" s="5">
        <v>-2195.6969558251321</v>
      </c>
      <c r="H20812" s="6">
        <v>3.1882200350960002</v>
      </c>
    </row>
    <row r="20813" spans="1:8" ht="12.5" x14ac:dyDescent="0.25">
      <c r="A20813" s="3">
        <v>20815</v>
      </c>
      <c r="B20813" s="3">
        <v>6</v>
      </c>
      <c r="C20813">
        <v>37</v>
      </c>
      <c r="D20813" s="4">
        <v>1868886.9</v>
      </c>
      <c r="E20813" s="4">
        <v>8220.02</v>
      </c>
      <c r="F20813" s="5">
        <v>4353.3399839356407</v>
      </c>
      <c r="G20813" s="5">
        <v>-2218.8906691081102</v>
      </c>
      <c r="H20813" s="6">
        <v>3.1543450064849998</v>
      </c>
    </row>
    <row r="20814" spans="1:8" ht="12.5" x14ac:dyDescent="0.25">
      <c r="A20814" s="3">
        <v>20816</v>
      </c>
      <c r="B20814" s="3">
        <v>6</v>
      </c>
      <c r="C20814">
        <v>37</v>
      </c>
      <c r="D20814" s="4">
        <v>1868946.9</v>
      </c>
      <c r="E20814" s="4">
        <v>8280.02</v>
      </c>
      <c r="F20814" s="5">
        <v>4390.5689447114773</v>
      </c>
      <c r="G20814" s="5">
        <v>-2249.8664835584041</v>
      </c>
      <c r="H20814" s="6">
        <v>3.111619745174</v>
      </c>
    </row>
    <row r="20815" spans="1:8" ht="12.5" x14ac:dyDescent="0.25">
      <c r="A20815" s="3">
        <v>20817</v>
      </c>
      <c r="B20815" s="3">
        <v>6</v>
      </c>
      <c r="C20815">
        <v>37</v>
      </c>
      <c r="D20815" s="4">
        <v>1869006.9</v>
      </c>
      <c r="E20815" s="4">
        <v>8340.02</v>
      </c>
      <c r="F20815" s="5">
        <v>4428.3932173647672</v>
      </c>
      <c r="G20815" s="5">
        <v>-2290.7606622415501</v>
      </c>
      <c r="H20815" s="6">
        <v>3.0554665445940001</v>
      </c>
    </row>
    <row r="20816" spans="1:8" ht="12.5" x14ac:dyDescent="0.25">
      <c r="A20816" s="3">
        <v>20818</v>
      </c>
      <c r="B20816" s="3">
        <v>6</v>
      </c>
      <c r="C20816">
        <v>37</v>
      </c>
      <c r="D20816" s="4">
        <v>1869052.22</v>
      </c>
      <c r="E20816" s="4">
        <v>8385.34</v>
      </c>
      <c r="F20816" s="5">
        <v>4457.4892398463926</v>
      </c>
      <c r="G20816" s="5">
        <v>-2333.0281528954001</v>
      </c>
      <c r="H20816" s="6">
        <v>2.9999237048910001</v>
      </c>
    </row>
    <row r="20817" spans="1:8" ht="12.5" x14ac:dyDescent="0.25">
      <c r="A20817" s="3">
        <v>20819</v>
      </c>
      <c r="B20817" s="3">
        <v>6</v>
      </c>
      <c r="C20817">
        <v>38</v>
      </c>
      <c r="D20817" s="4">
        <v>1869052.23</v>
      </c>
      <c r="E20817" s="4">
        <v>0.01</v>
      </c>
      <c r="F20817" s="5">
        <v>0</v>
      </c>
      <c r="G20817" s="5">
        <v>0</v>
      </c>
      <c r="H20817" s="6">
        <v>3.1601434348059998</v>
      </c>
    </row>
    <row r="20818" spans="1:8" ht="12.5" x14ac:dyDescent="0.25">
      <c r="A20818" s="3">
        <v>20820</v>
      </c>
      <c r="B20818" s="3">
        <v>6</v>
      </c>
      <c r="C20818">
        <v>38</v>
      </c>
      <c r="D20818" s="4">
        <v>1870852.22</v>
      </c>
      <c r="E20818" s="4">
        <v>1800</v>
      </c>
      <c r="F20818" s="5">
        <v>0</v>
      </c>
      <c r="G20818" s="5">
        <v>0</v>
      </c>
      <c r="H20818" s="6">
        <v>3.3615625238420002</v>
      </c>
    </row>
    <row r="20819" spans="1:8" ht="12.5" x14ac:dyDescent="0.25">
      <c r="A20819" s="3">
        <v>20821</v>
      </c>
      <c r="B20819" s="3">
        <v>6</v>
      </c>
      <c r="C20819">
        <v>39</v>
      </c>
      <c r="D20819" s="4">
        <v>1870852.32</v>
      </c>
      <c r="E20819" s="4">
        <v>0.1</v>
      </c>
      <c r="F20819" s="5">
        <v>2.0611547689E-2</v>
      </c>
      <c r="G20819" s="5">
        <v>1574.0444037537191</v>
      </c>
      <c r="H20819" s="6">
        <v>3.4793621728850002</v>
      </c>
    </row>
    <row r="20820" spans="1:8" ht="12.5" x14ac:dyDescent="0.25">
      <c r="A20820" s="3">
        <v>20822</v>
      </c>
      <c r="B20820" s="3">
        <v>6</v>
      </c>
      <c r="C20820">
        <v>39</v>
      </c>
      <c r="D20820" s="4">
        <v>1870912.32</v>
      </c>
      <c r="E20820" s="4">
        <v>60.1</v>
      </c>
      <c r="F20820" s="5">
        <v>25.925651051601001</v>
      </c>
      <c r="G20820" s="5">
        <v>1544.365606164645</v>
      </c>
      <c r="H20820" s="6">
        <v>3.5480277714200001</v>
      </c>
    </row>
    <row r="20821" spans="1:8" ht="12.5" x14ac:dyDescent="0.25">
      <c r="A20821" s="3">
        <v>20823</v>
      </c>
      <c r="B20821" s="3">
        <v>6</v>
      </c>
      <c r="C20821">
        <v>39</v>
      </c>
      <c r="D20821" s="4">
        <v>1870972.32</v>
      </c>
      <c r="E20821" s="4">
        <v>120.1</v>
      </c>
      <c r="F20821" s="5">
        <v>51.549614285834998</v>
      </c>
      <c r="G20821" s="5">
        <v>1530.937666895552</v>
      </c>
      <c r="H20821" s="6">
        <v>3.5794613565270001</v>
      </c>
    </row>
    <row r="20822" spans="1:8" ht="12.5" x14ac:dyDescent="0.25">
      <c r="A20822" s="3">
        <v>20824</v>
      </c>
      <c r="B20822" s="3">
        <v>6</v>
      </c>
      <c r="C20822">
        <v>39</v>
      </c>
      <c r="D20822" s="4">
        <v>1871032.3200000001</v>
      </c>
      <c r="E20822" s="4">
        <v>180.1</v>
      </c>
      <c r="F20822" s="5">
        <v>76.973964505820007</v>
      </c>
      <c r="G20822" s="5">
        <v>1520.1800564583809</v>
      </c>
      <c r="H20822" s="6">
        <v>3.6044861524380001</v>
      </c>
    </row>
    <row r="20823" spans="1:8" ht="12.5" x14ac:dyDescent="0.25">
      <c r="A20823" s="3">
        <v>20825</v>
      </c>
      <c r="B20823" s="3">
        <v>6</v>
      </c>
      <c r="C20823">
        <v>39</v>
      </c>
      <c r="D20823" s="4">
        <v>1871092.32</v>
      </c>
      <c r="E20823" s="4">
        <v>240.1</v>
      </c>
      <c r="F20823" s="5">
        <v>102.235422123886</v>
      </c>
      <c r="G20823" s="5">
        <v>1511.4061188677811</v>
      </c>
      <c r="H20823" s="6">
        <v>3.625238422217</v>
      </c>
    </row>
    <row r="20824" spans="1:8" ht="12.5" x14ac:dyDescent="0.25">
      <c r="A20824" s="3">
        <v>20826</v>
      </c>
      <c r="B20824" s="3">
        <v>6</v>
      </c>
      <c r="C20824">
        <v>39</v>
      </c>
      <c r="D20824" s="4">
        <v>1871152.32</v>
      </c>
      <c r="E20824" s="4">
        <v>300.10000000000002</v>
      </c>
      <c r="F20824" s="5">
        <v>127.372055008774</v>
      </c>
      <c r="G20824" s="5">
        <v>1505.3025101091021</v>
      </c>
      <c r="H20824" s="6">
        <v>3.6398870832379999</v>
      </c>
    </row>
    <row r="20825" spans="1:8" ht="12.5" x14ac:dyDescent="0.25">
      <c r="A20825" s="3">
        <v>20827</v>
      </c>
      <c r="B20825" s="3">
        <v>6</v>
      </c>
      <c r="C20825">
        <v>39</v>
      </c>
      <c r="D20825" s="4">
        <v>1871212.32</v>
      </c>
      <c r="E20825" s="4">
        <v>360.1</v>
      </c>
      <c r="F20825" s="5">
        <v>152.431992234853</v>
      </c>
      <c r="G20825" s="5">
        <v>1502.0981155107961</v>
      </c>
      <c r="H20825" s="6">
        <v>3.6481269550620001</v>
      </c>
    </row>
    <row r="20826" spans="1:8" ht="12.5" x14ac:dyDescent="0.25">
      <c r="A20826" s="3">
        <v>20828</v>
      </c>
      <c r="B20826" s="3">
        <v>6</v>
      </c>
      <c r="C20826">
        <v>39</v>
      </c>
      <c r="D20826" s="4">
        <v>1871272.32</v>
      </c>
      <c r="E20826" s="4">
        <v>420.1</v>
      </c>
      <c r="F20826" s="5">
        <v>177.450087315514</v>
      </c>
      <c r="G20826" s="5">
        <v>1500.1907377737091</v>
      </c>
      <c r="H20826" s="6">
        <v>3.6527046616310002</v>
      </c>
    </row>
    <row r="20827" spans="1:8" ht="12.5" x14ac:dyDescent="0.25">
      <c r="A20827" s="3">
        <v>20829</v>
      </c>
      <c r="B20827" s="3">
        <v>6</v>
      </c>
      <c r="C20827">
        <v>39</v>
      </c>
      <c r="D20827" s="4">
        <v>1871332.32</v>
      </c>
      <c r="E20827" s="4">
        <v>480.1</v>
      </c>
      <c r="F20827" s="5">
        <v>202.439769673542</v>
      </c>
      <c r="G20827" s="5">
        <v>1498.817425803006</v>
      </c>
      <c r="H20827" s="6">
        <v>3.6563668268859999</v>
      </c>
    </row>
    <row r="20828" spans="1:8" ht="12.5" x14ac:dyDescent="0.25">
      <c r="A20828" s="3">
        <v>20830</v>
      </c>
      <c r="B20828" s="3">
        <v>6</v>
      </c>
      <c r="C20828">
        <v>39</v>
      </c>
      <c r="D20828" s="4">
        <v>1871392.32</v>
      </c>
      <c r="E20828" s="4">
        <v>540.1</v>
      </c>
      <c r="F20828" s="5">
        <v>227.404461568458</v>
      </c>
      <c r="G20828" s="5">
        <v>1497.0626382848859</v>
      </c>
      <c r="H20828" s="6">
        <v>3.6603341725799998</v>
      </c>
    </row>
    <row r="20829" spans="1:8" ht="12.5" x14ac:dyDescent="0.25">
      <c r="A20829" s="3">
        <v>20831</v>
      </c>
      <c r="B20829" s="3">
        <v>6</v>
      </c>
      <c r="C20829">
        <v>39</v>
      </c>
      <c r="D20829" s="4">
        <v>1871452.32</v>
      </c>
      <c r="E20829" s="4">
        <v>600.1</v>
      </c>
      <c r="F20829" s="5">
        <v>252.34354606952999</v>
      </c>
      <c r="G20829" s="5">
        <v>1495.6893263141831</v>
      </c>
      <c r="H20829" s="6">
        <v>3.6636911573969999</v>
      </c>
    </row>
    <row r="20830" spans="1:8" ht="12.5" x14ac:dyDescent="0.25">
      <c r="A20830" s="3">
        <v>20832</v>
      </c>
      <c r="B20830" s="3">
        <v>6</v>
      </c>
      <c r="C20830">
        <v>39</v>
      </c>
      <c r="D20830" s="4">
        <v>1871512.32</v>
      </c>
      <c r="E20830" s="4">
        <v>660.1</v>
      </c>
      <c r="F20830" s="5">
        <v>277.25639543755199</v>
      </c>
      <c r="G20830" s="5">
        <v>1493.934538796063</v>
      </c>
      <c r="H20830" s="6">
        <v>3.6679636835279998</v>
      </c>
    </row>
    <row r="20831" spans="1:8" ht="12.5" x14ac:dyDescent="0.25">
      <c r="A20831" s="3">
        <v>20833</v>
      </c>
      <c r="B20831" s="3">
        <v>6</v>
      </c>
      <c r="C20831">
        <v>39</v>
      </c>
      <c r="D20831" s="4">
        <v>1871572.32</v>
      </c>
      <c r="E20831" s="4">
        <v>720.1</v>
      </c>
      <c r="F20831" s="5">
        <v>302.14206085806597</v>
      </c>
      <c r="G20831" s="5">
        <v>1492.4849317158771</v>
      </c>
      <c r="H20831" s="6">
        <v>3.6719310292210001</v>
      </c>
    </row>
    <row r="20832" spans="1:8" ht="12.5" x14ac:dyDescent="0.25">
      <c r="A20832" s="3">
        <v>20834</v>
      </c>
      <c r="B20832" s="3">
        <v>6</v>
      </c>
      <c r="C20832">
        <v>39</v>
      </c>
      <c r="D20832" s="4">
        <v>1871632.32</v>
      </c>
      <c r="E20832" s="4">
        <v>780.1</v>
      </c>
      <c r="F20832" s="5">
        <v>326.999752464756</v>
      </c>
      <c r="G20832" s="5">
        <v>1490.501258869306</v>
      </c>
      <c r="H20832" s="6">
        <v>3.6765087357900001</v>
      </c>
    </row>
    <row r="20833" spans="1:8" ht="12.5" x14ac:dyDescent="0.25">
      <c r="A20833" s="3">
        <v>20835</v>
      </c>
      <c r="B20833" s="3">
        <v>6</v>
      </c>
      <c r="C20833">
        <v>39</v>
      </c>
      <c r="D20833" s="4">
        <v>1871692.32</v>
      </c>
      <c r="E20833" s="4">
        <v>840.1</v>
      </c>
      <c r="F20833" s="5">
        <v>351.82847926892299</v>
      </c>
      <c r="G20833" s="5">
        <v>1488.5938811322189</v>
      </c>
      <c r="H20833" s="6">
        <v>3.6801709010449999</v>
      </c>
    </row>
    <row r="20834" spans="1:8" ht="12.5" x14ac:dyDescent="0.25">
      <c r="A20834" s="3">
        <v>20836</v>
      </c>
      <c r="B20834" s="3">
        <v>6</v>
      </c>
      <c r="C20834">
        <v>39</v>
      </c>
      <c r="D20834" s="4">
        <v>1871752.32</v>
      </c>
      <c r="E20834" s="4">
        <v>900.1</v>
      </c>
      <c r="F20834" s="5">
        <v>376.627119308597</v>
      </c>
      <c r="G20834" s="5">
        <v>1486.991683833066</v>
      </c>
      <c r="H20834" s="6">
        <v>3.685053788052</v>
      </c>
    </row>
    <row r="20835" spans="1:8" ht="12.5" x14ac:dyDescent="0.25">
      <c r="A20835" s="3">
        <v>20837</v>
      </c>
      <c r="B20835" s="3">
        <v>6</v>
      </c>
      <c r="C20835">
        <v>39</v>
      </c>
      <c r="D20835" s="4">
        <v>1871812.32</v>
      </c>
      <c r="E20835" s="4">
        <v>960.1</v>
      </c>
      <c r="F20835" s="5">
        <v>401.39520273305999</v>
      </c>
      <c r="G20835" s="5">
        <v>1484.931715877012</v>
      </c>
      <c r="H20835" s="6">
        <v>3.6899366750590001</v>
      </c>
    </row>
    <row r="20836" spans="1:8" ht="12.5" x14ac:dyDescent="0.25">
      <c r="A20836" s="3">
        <v>20838</v>
      </c>
      <c r="B20836" s="3">
        <v>6</v>
      </c>
      <c r="C20836">
        <v>39</v>
      </c>
      <c r="D20836" s="4">
        <v>1871872.32</v>
      </c>
      <c r="E20836" s="4">
        <v>1020.1</v>
      </c>
      <c r="F20836" s="5">
        <v>426.13091138746898</v>
      </c>
      <c r="G20836" s="5">
        <v>1483.1006332494089</v>
      </c>
      <c r="H20836" s="6">
        <v>3.6945143816280002</v>
      </c>
    </row>
    <row r="20837" spans="1:8" ht="12.5" x14ac:dyDescent="0.25">
      <c r="A20837" s="3">
        <v>20839</v>
      </c>
      <c r="B20837" s="3">
        <v>6</v>
      </c>
      <c r="C20837">
        <v>39</v>
      </c>
      <c r="D20837" s="4">
        <v>1871932.32</v>
      </c>
      <c r="E20837" s="4">
        <v>1080.0999999999999</v>
      </c>
      <c r="F20837" s="5">
        <v>450.833091944084</v>
      </c>
      <c r="G20837" s="5">
        <v>1481.422140840772</v>
      </c>
      <c r="H20837" s="6">
        <v>3.6997024490729999</v>
      </c>
    </row>
    <row r="20838" spans="1:8" ht="12.5" x14ac:dyDescent="0.25">
      <c r="A20838" s="3">
        <v>20840</v>
      </c>
      <c r="B20838" s="3">
        <v>6</v>
      </c>
      <c r="C20838">
        <v>39</v>
      </c>
      <c r="D20838" s="4">
        <v>1871992.32</v>
      </c>
      <c r="E20838" s="4">
        <v>1140.0999999999999</v>
      </c>
      <c r="F20838" s="5">
        <v>475.500731373397</v>
      </c>
      <c r="G20838" s="5">
        <v>1478.9044022278169</v>
      </c>
      <c r="H20838" s="6">
        <v>3.7051956969559998</v>
      </c>
    </row>
    <row r="20839" spans="1:8" ht="12.5" x14ac:dyDescent="0.25">
      <c r="A20839" s="3">
        <v>20841</v>
      </c>
      <c r="B20839" s="3">
        <v>6</v>
      </c>
      <c r="C20839">
        <v>39</v>
      </c>
      <c r="D20839" s="4">
        <v>1872052.32</v>
      </c>
      <c r="E20839" s="4">
        <v>1200.0999999999999</v>
      </c>
      <c r="F20839" s="5">
        <v>500.13126679552101</v>
      </c>
      <c r="G20839" s="5">
        <v>1476.76813916228</v>
      </c>
      <c r="H20839" s="6">
        <v>3.710383764401</v>
      </c>
    </row>
    <row r="20840" spans="1:8" ht="12.5" x14ac:dyDescent="0.25">
      <c r="A20840" s="3">
        <v>20842</v>
      </c>
      <c r="B20840" s="3">
        <v>6</v>
      </c>
      <c r="C20840">
        <v>39</v>
      </c>
      <c r="D20840" s="4">
        <v>1872112.32</v>
      </c>
      <c r="E20840" s="4">
        <v>1260.0999999999999</v>
      </c>
      <c r="F20840" s="5">
        <v>524.724620643761</v>
      </c>
      <c r="G20840" s="5">
        <v>1474.3266956588079</v>
      </c>
      <c r="H20840" s="6">
        <v>3.7167925535970001</v>
      </c>
    </row>
    <row r="20841" spans="1:8" ht="12.5" x14ac:dyDescent="0.25">
      <c r="A20841" s="3">
        <v>20843</v>
      </c>
      <c r="B20841" s="3">
        <v>6</v>
      </c>
      <c r="C20841">
        <v>39</v>
      </c>
      <c r="D20841" s="4">
        <v>1872172.32</v>
      </c>
      <c r="E20841" s="4">
        <v>1320.1</v>
      </c>
      <c r="F20841" s="5">
        <v>549.27923692174704</v>
      </c>
      <c r="G20841" s="5">
        <v>1471.96154726482</v>
      </c>
      <c r="H20841" s="6">
        <v>3.7225909819180001</v>
      </c>
    </row>
    <row r="20842" spans="1:8" ht="12.5" x14ac:dyDescent="0.25">
      <c r="A20842" s="3">
        <v>20844</v>
      </c>
      <c r="B20842" s="3">
        <v>6</v>
      </c>
      <c r="C20842">
        <v>39</v>
      </c>
      <c r="D20842" s="4">
        <v>1872232.32</v>
      </c>
      <c r="E20842" s="4">
        <v>1380.1</v>
      </c>
      <c r="F20842" s="5">
        <v>573.79391652467302</v>
      </c>
      <c r="G20842" s="5">
        <v>1469.520103761349</v>
      </c>
      <c r="H20842" s="6">
        <v>3.7289997711149998</v>
      </c>
    </row>
    <row r="20843" spans="1:8" ht="12.5" x14ac:dyDescent="0.25">
      <c r="A20843" s="3">
        <v>20845</v>
      </c>
      <c r="B20843" s="3">
        <v>6</v>
      </c>
      <c r="C20843">
        <v>39</v>
      </c>
      <c r="D20843" s="4">
        <v>1872292.32</v>
      </c>
      <c r="E20843" s="4">
        <v>1440.1</v>
      </c>
      <c r="F20843" s="5">
        <v>598.26816120308899</v>
      </c>
      <c r="G20843" s="5">
        <v>1467.3075455863279</v>
      </c>
      <c r="H20843" s="6">
        <v>3.7347981994350001</v>
      </c>
    </row>
    <row r="20844" spans="1:8" ht="12.5" x14ac:dyDescent="0.25">
      <c r="A20844" s="3">
        <v>20846</v>
      </c>
      <c r="B20844" s="3">
        <v>6</v>
      </c>
      <c r="C20844">
        <v>39</v>
      </c>
      <c r="D20844" s="4">
        <v>1872352.32</v>
      </c>
      <c r="E20844" s="4">
        <v>1500.1</v>
      </c>
      <c r="F20844" s="5">
        <v>622.70055292761299</v>
      </c>
      <c r="G20844" s="5">
        <v>1464.6372167544059</v>
      </c>
      <c r="H20844" s="6">
        <v>3.7412069886319999</v>
      </c>
    </row>
    <row r="20845" spans="1:8" ht="12.5" x14ac:dyDescent="0.25">
      <c r="A20845" s="3">
        <v>20847</v>
      </c>
      <c r="B20845" s="3">
        <v>6</v>
      </c>
      <c r="C20845">
        <v>39</v>
      </c>
      <c r="D20845" s="4">
        <v>1872412.32</v>
      </c>
      <c r="E20845" s="4">
        <v>1560.1</v>
      </c>
      <c r="F20845" s="5">
        <v>647.09053241270601</v>
      </c>
      <c r="G20845" s="5">
        <v>1461.9668879224839</v>
      </c>
      <c r="H20845" s="6">
        <v>3.7479209582670001</v>
      </c>
    </row>
    <row r="20846" spans="1:8" ht="12.5" x14ac:dyDescent="0.25">
      <c r="A20846" s="3">
        <v>20848</v>
      </c>
      <c r="B20846" s="3">
        <v>6</v>
      </c>
      <c r="C20846">
        <v>39</v>
      </c>
      <c r="D20846" s="4">
        <v>1872472.32</v>
      </c>
      <c r="E20846" s="4">
        <v>1620.1</v>
      </c>
      <c r="F20846" s="5">
        <v>671.437883912752</v>
      </c>
      <c r="G20846" s="5">
        <v>1459.601739528496</v>
      </c>
      <c r="H20846" s="6">
        <v>3.7543297474630002</v>
      </c>
    </row>
    <row r="20847" spans="1:8" ht="12.5" x14ac:dyDescent="0.25">
      <c r="A20847" s="3">
        <v>20849</v>
      </c>
      <c r="B20847" s="3">
        <v>6</v>
      </c>
      <c r="C20847">
        <v>39</v>
      </c>
      <c r="D20847" s="4">
        <v>1872532.32</v>
      </c>
      <c r="E20847" s="4">
        <v>1680.1</v>
      </c>
      <c r="F20847" s="5">
        <v>695.74234632893399</v>
      </c>
      <c r="G20847" s="5">
        <v>1456.8551155870909</v>
      </c>
      <c r="H20847" s="6">
        <v>3.761043717098</v>
      </c>
    </row>
    <row r="20848" spans="1:8" ht="12.5" x14ac:dyDescent="0.25">
      <c r="A20848" s="3">
        <v>20850</v>
      </c>
      <c r="B20848" s="3">
        <v>6</v>
      </c>
      <c r="C20848">
        <v>39</v>
      </c>
      <c r="D20848" s="4">
        <v>1872592.32</v>
      </c>
      <c r="E20848" s="4">
        <v>1740.1</v>
      </c>
      <c r="F20848" s="5">
        <v>720.00310436323298</v>
      </c>
      <c r="G20848" s="5">
        <v>1454.3373769741361</v>
      </c>
      <c r="H20848" s="6">
        <v>3.7680628671699998</v>
      </c>
    </row>
    <row r="20849" spans="1:8" ht="12.5" x14ac:dyDescent="0.25">
      <c r="A20849" s="3">
        <v>20851</v>
      </c>
      <c r="B20849" s="3">
        <v>6</v>
      </c>
      <c r="C20849">
        <v>39</v>
      </c>
      <c r="D20849" s="4">
        <v>1872652.32</v>
      </c>
      <c r="E20849" s="4">
        <v>1800.1</v>
      </c>
      <c r="F20849" s="5">
        <v>744.21904368318906</v>
      </c>
      <c r="G20849" s="5">
        <v>1451.5907530327311</v>
      </c>
      <c r="H20849" s="6">
        <v>3.7753871976809998</v>
      </c>
    </row>
    <row r="20850" spans="1:8" ht="12.5" x14ac:dyDescent="0.25">
      <c r="A20850" s="3">
        <v>20852</v>
      </c>
      <c r="B20850" s="3">
        <v>6</v>
      </c>
      <c r="C20850">
        <v>39</v>
      </c>
      <c r="D20850" s="4">
        <v>1872712.32</v>
      </c>
      <c r="E20850" s="4">
        <v>1860.1</v>
      </c>
      <c r="F20850" s="5">
        <v>768.38926421844099</v>
      </c>
      <c r="G20850" s="5">
        <v>1448.691538872358</v>
      </c>
      <c r="H20850" s="6">
        <v>3.7824063477530001</v>
      </c>
    </row>
    <row r="20851" spans="1:8" ht="12.5" x14ac:dyDescent="0.25">
      <c r="A20851" s="3">
        <v>20853</v>
      </c>
      <c r="B20851" s="3">
        <v>6</v>
      </c>
      <c r="C20851">
        <v>39</v>
      </c>
      <c r="D20851" s="4">
        <v>1872772.32</v>
      </c>
      <c r="E20851" s="4">
        <v>1920.1</v>
      </c>
      <c r="F20851" s="5">
        <v>792.51323508218695</v>
      </c>
      <c r="G20851" s="5">
        <v>1446.1738002594029</v>
      </c>
      <c r="H20851" s="6">
        <v>3.789425497826</v>
      </c>
    </row>
    <row r="20852" spans="1:8" ht="12.5" x14ac:dyDescent="0.25">
      <c r="A20852" s="3">
        <v>20854</v>
      </c>
      <c r="B20852" s="3">
        <v>6</v>
      </c>
      <c r="C20852">
        <v>39</v>
      </c>
      <c r="D20852" s="4">
        <v>1872832.32</v>
      </c>
      <c r="E20852" s="4">
        <v>1980.1</v>
      </c>
      <c r="F20852" s="5">
        <v>816.59077973601904</v>
      </c>
      <c r="G20852" s="5">
        <v>1443.274586099031</v>
      </c>
      <c r="H20852" s="6">
        <v>3.797055008774</v>
      </c>
    </row>
    <row r="20853" spans="1:8" ht="12.5" x14ac:dyDescent="0.25">
      <c r="A20853" s="3">
        <v>20855</v>
      </c>
      <c r="B20853" s="3">
        <v>6</v>
      </c>
      <c r="C20853">
        <v>39</v>
      </c>
      <c r="D20853" s="4">
        <v>1872892.32</v>
      </c>
      <c r="E20853" s="4">
        <v>2040.1</v>
      </c>
      <c r="F20853" s="5">
        <v>840.62110937327805</v>
      </c>
      <c r="G20853" s="5">
        <v>1440.1464866102081</v>
      </c>
      <c r="H20853" s="6">
        <v>3.8046845197220001</v>
      </c>
    </row>
    <row r="20854" spans="1:8" ht="12.5" x14ac:dyDescent="0.25">
      <c r="A20854" s="3">
        <v>20856</v>
      </c>
      <c r="B20854" s="3">
        <v>6</v>
      </c>
      <c r="C20854">
        <v>39</v>
      </c>
      <c r="D20854" s="4">
        <v>1872952.3200000001</v>
      </c>
      <c r="E20854" s="4">
        <v>2100.1</v>
      </c>
      <c r="F20854" s="5">
        <v>864.60429499080203</v>
      </c>
      <c r="G20854" s="5">
        <v>1437.628747997253</v>
      </c>
      <c r="H20854" s="6">
        <v>3.8120088502330001</v>
      </c>
    </row>
    <row r="20855" spans="1:8" ht="12.5" x14ac:dyDescent="0.25">
      <c r="A20855" s="3">
        <v>20857</v>
      </c>
      <c r="B20855" s="3">
        <v>6</v>
      </c>
      <c r="C20855">
        <v>39</v>
      </c>
      <c r="D20855" s="4">
        <v>1873012.32</v>
      </c>
      <c r="E20855" s="4">
        <v>2160.1</v>
      </c>
      <c r="F20855" s="5">
        <v>888.54091791493897</v>
      </c>
      <c r="G20855" s="5">
        <v>1434.958419165331</v>
      </c>
      <c r="H20855" s="6">
        <v>3.8190280003049999</v>
      </c>
    </row>
    <row r="20856" spans="1:8" ht="12.5" x14ac:dyDescent="0.25">
      <c r="A20856" s="3">
        <v>20858</v>
      </c>
      <c r="B20856" s="3">
        <v>6</v>
      </c>
      <c r="C20856">
        <v>39</v>
      </c>
      <c r="D20856" s="4">
        <v>1873072.32</v>
      </c>
      <c r="E20856" s="4">
        <v>2220.1</v>
      </c>
      <c r="F20856" s="5">
        <v>912.43107775319402</v>
      </c>
      <c r="G20856" s="5">
        <v>1431.9066147859919</v>
      </c>
      <c r="H20856" s="6">
        <v>3.826657511254</v>
      </c>
    </row>
    <row r="20857" spans="1:8" ht="12.5" x14ac:dyDescent="0.25">
      <c r="A20857" s="3">
        <v>20859</v>
      </c>
      <c r="B20857" s="3">
        <v>6</v>
      </c>
      <c r="C20857">
        <v>39</v>
      </c>
      <c r="D20857" s="4">
        <v>1873132.32</v>
      </c>
      <c r="E20857" s="4">
        <v>2280.1</v>
      </c>
      <c r="F20857" s="5">
        <v>936.275933979299</v>
      </c>
      <c r="G20857" s="5">
        <v>1429.388876173037</v>
      </c>
      <c r="H20857" s="6">
        <v>3.8339818417639999</v>
      </c>
    </row>
    <row r="20858" spans="1:8" ht="12.5" x14ac:dyDescent="0.25">
      <c r="A20858" s="3">
        <v>20860</v>
      </c>
      <c r="B20858" s="3">
        <v>6</v>
      </c>
      <c r="C20858">
        <v>39</v>
      </c>
      <c r="D20858" s="4">
        <v>1873192.32</v>
      </c>
      <c r="E20858" s="4">
        <v>2340.1</v>
      </c>
      <c r="F20858" s="5">
        <v>960.07655620830303</v>
      </c>
      <c r="G20858" s="5">
        <v>1426.7948424505989</v>
      </c>
      <c r="H20858" s="6">
        <v>3.8406958113980001</v>
      </c>
    </row>
    <row r="20859" spans="1:8" ht="12.5" x14ac:dyDescent="0.25">
      <c r="A20859" s="3">
        <v>20861</v>
      </c>
      <c r="B20859" s="3">
        <v>6</v>
      </c>
      <c r="C20859">
        <v>39</v>
      </c>
      <c r="D20859" s="4">
        <v>1873252.32</v>
      </c>
      <c r="E20859" s="4">
        <v>2400.1</v>
      </c>
      <c r="F20859" s="5">
        <v>983.83507159024396</v>
      </c>
      <c r="G20859" s="5">
        <v>1424.1245136186769</v>
      </c>
      <c r="H20859" s="6">
        <v>3.8474097810329999</v>
      </c>
    </row>
    <row r="20860" spans="1:8" ht="12.5" x14ac:dyDescent="0.25">
      <c r="A20860" s="3">
        <v>20862</v>
      </c>
      <c r="B20860" s="3">
        <v>6</v>
      </c>
      <c r="C20860">
        <v>39</v>
      </c>
      <c r="D20860" s="4">
        <v>1873312.32</v>
      </c>
      <c r="E20860" s="4">
        <v>2460.1</v>
      </c>
      <c r="F20860" s="5">
        <v>1007.551976891059</v>
      </c>
      <c r="G20860" s="5">
        <v>1421.9119554436561</v>
      </c>
      <c r="H20860" s="6">
        <v>3.8541237506680002</v>
      </c>
    </row>
    <row r="20861" spans="1:8" ht="12.5" x14ac:dyDescent="0.25">
      <c r="A20861" s="3">
        <v>20863</v>
      </c>
      <c r="B20861" s="3">
        <v>6</v>
      </c>
      <c r="C20861">
        <v>39</v>
      </c>
      <c r="D20861" s="4">
        <v>1873372.32</v>
      </c>
      <c r="E20861" s="4">
        <v>2520.1</v>
      </c>
      <c r="F20861" s="5">
        <v>1031.2291780049679</v>
      </c>
      <c r="G20861" s="5">
        <v>1419.623102159152</v>
      </c>
      <c r="H20861" s="6">
        <v>3.8605325398639998</v>
      </c>
    </row>
    <row r="20862" spans="1:8" ht="12.5" x14ac:dyDescent="0.25">
      <c r="A20862" s="3">
        <v>20864</v>
      </c>
      <c r="B20862" s="3">
        <v>6</v>
      </c>
      <c r="C20862">
        <v>39</v>
      </c>
      <c r="D20862" s="4">
        <v>1873432.32</v>
      </c>
      <c r="E20862" s="4">
        <v>2580.1</v>
      </c>
      <c r="F20862" s="5">
        <v>1054.867701101193</v>
      </c>
      <c r="G20862" s="5">
        <v>1417.1816586556799</v>
      </c>
      <c r="H20862" s="6">
        <v>3.8663309681850002</v>
      </c>
    </row>
    <row r="20863" spans="1:8" ht="12.5" x14ac:dyDescent="0.25">
      <c r="A20863" s="3">
        <v>20865</v>
      </c>
      <c r="B20863" s="3">
        <v>6</v>
      </c>
      <c r="C20863">
        <v>39</v>
      </c>
      <c r="D20863" s="4">
        <v>1873492.32</v>
      </c>
      <c r="E20863" s="4">
        <v>2640.1</v>
      </c>
      <c r="F20863" s="5">
        <v>1078.4695366343681</v>
      </c>
      <c r="G20863" s="5">
        <v>1414.8928053711761</v>
      </c>
      <c r="H20863" s="6">
        <v>3.8727397573819999</v>
      </c>
    </row>
    <row r="20864" spans="1:8" ht="12.5" x14ac:dyDescent="0.25">
      <c r="A20864" s="3">
        <v>20866</v>
      </c>
      <c r="B20864" s="3">
        <v>6</v>
      </c>
      <c r="C20864">
        <v>39</v>
      </c>
      <c r="D20864" s="4">
        <v>1873552.32</v>
      </c>
      <c r="E20864" s="4">
        <v>2700.1</v>
      </c>
      <c r="F20864" s="5">
        <v>1102.035532327933</v>
      </c>
      <c r="G20864" s="5">
        <v>1412.9854276340891</v>
      </c>
      <c r="H20864" s="6">
        <v>3.8782330052640002</v>
      </c>
    </row>
    <row r="20865" spans="1:8" ht="12.5" x14ac:dyDescent="0.25">
      <c r="A20865" s="3">
        <v>20867</v>
      </c>
      <c r="B20865" s="3">
        <v>6</v>
      </c>
      <c r="C20865">
        <v>39</v>
      </c>
      <c r="D20865" s="4">
        <v>1873612.32</v>
      </c>
      <c r="E20865" s="4">
        <v>2760.1</v>
      </c>
      <c r="F20865" s="5">
        <v>1125.5677339504759</v>
      </c>
      <c r="G20865" s="5">
        <v>1410.772869459068</v>
      </c>
      <c r="H20865" s="6">
        <v>3.883726253147</v>
      </c>
    </row>
    <row r="20866" spans="1:8" ht="12.5" x14ac:dyDescent="0.25">
      <c r="A20866" s="3">
        <v>20868</v>
      </c>
      <c r="B20866" s="3">
        <v>6</v>
      </c>
      <c r="C20866">
        <v>39</v>
      </c>
      <c r="D20866" s="4">
        <v>1873672.32</v>
      </c>
      <c r="E20866" s="4">
        <v>2820.1</v>
      </c>
      <c r="F20866" s="5">
        <v>1149.0675843272891</v>
      </c>
      <c r="G20866" s="5">
        <v>1408.941786831464</v>
      </c>
      <c r="H20866" s="6">
        <v>3.8889143205919998</v>
      </c>
    </row>
    <row r="20867" spans="1:8" ht="12.5" x14ac:dyDescent="0.25">
      <c r="A20867" s="3">
        <v>20869</v>
      </c>
      <c r="B20867" s="3">
        <v>6</v>
      </c>
      <c r="C20867">
        <v>39</v>
      </c>
      <c r="D20867" s="4">
        <v>1873732.32</v>
      </c>
      <c r="E20867" s="4">
        <v>2880.1</v>
      </c>
      <c r="F20867" s="5">
        <v>1172.5358033875029</v>
      </c>
      <c r="G20867" s="5">
        <v>1407.339589532311</v>
      </c>
      <c r="H20867" s="6">
        <v>3.894102388037</v>
      </c>
    </row>
    <row r="20868" spans="1:8" ht="12.5" x14ac:dyDescent="0.25">
      <c r="A20868" s="3">
        <v>20870</v>
      </c>
      <c r="B20868" s="3">
        <v>6</v>
      </c>
      <c r="C20868">
        <v>39</v>
      </c>
      <c r="D20868" s="4">
        <v>1873792.32</v>
      </c>
      <c r="E20868" s="4">
        <v>2940.1</v>
      </c>
      <c r="F20868" s="5">
        <v>1195.974667480481</v>
      </c>
      <c r="G20868" s="5">
        <v>1405.3559166857401</v>
      </c>
      <c r="H20868" s="6">
        <v>3.8986800946060001</v>
      </c>
    </row>
    <row r="20869" spans="1:8" ht="12.5" x14ac:dyDescent="0.25">
      <c r="A20869" s="3">
        <v>20871</v>
      </c>
      <c r="B20869" s="3">
        <v>6</v>
      </c>
      <c r="C20869">
        <v>39</v>
      </c>
      <c r="D20869" s="4">
        <v>1873852.32</v>
      </c>
      <c r="E20869" s="4">
        <v>3000.1</v>
      </c>
      <c r="F20869" s="5">
        <v>1219.3858139840461</v>
      </c>
      <c r="G20869" s="5">
        <v>1403.830014496071</v>
      </c>
      <c r="H20869" s="6">
        <v>3.9032578011750001</v>
      </c>
    </row>
    <row r="20870" spans="1:8" ht="12.5" x14ac:dyDescent="0.25">
      <c r="A20870" s="3">
        <v>20872</v>
      </c>
      <c r="B20870" s="3">
        <v>6</v>
      </c>
      <c r="C20870">
        <v>39</v>
      </c>
      <c r="D20870" s="4">
        <v>1873912.32</v>
      </c>
      <c r="E20870" s="4">
        <v>3060.1</v>
      </c>
      <c r="F20870" s="5">
        <v>1242.7701472071749</v>
      </c>
      <c r="G20870" s="5">
        <v>1402.3041123064011</v>
      </c>
      <c r="H20870" s="6">
        <v>3.9078355077440001</v>
      </c>
    </row>
    <row r="20871" spans="1:8" ht="12.5" x14ac:dyDescent="0.25">
      <c r="A20871" s="3">
        <v>20873</v>
      </c>
      <c r="B20871" s="3">
        <v>6</v>
      </c>
      <c r="C20871">
        <v>39</v>
      </c>
      <c r="D20871" s="4">
        <v>1873972.32</v>
      </c>
      <c r="E20871" s="4">
        <v>3120.1</v>
      </c>
      <c r="F20871" s="5">
        <v>1266.130442596407</v>
      </c>
      <c r="G20871" s="5">
        <v>1400.930800335698</v>
      </c>
      <c r="H20871" s="6">
        <v>3.9121080338750001</v>
      </c>
    </row>
    <row r="20872" spans="1:8" ht="12.5" x14ac:dyDescent="0.25">
      <c r="A20872" s="3">
        <v>20874</v>
      </c>
      <c r="B20872" s="3">
        <v>6</v>
      </c>
      <c r="C20872">
        <v>39</v>
      </c>
      <c r="D20872" s="4">
        <v>1874032.32</v>
      </c>
      <c r="E20872" s="4">
        <v>3180.1</v>
      </c>
      <c r="F20872" s="5">
        <v>1289.466910175224</v>
      </c>
      <c r="G20872" s="5">
        <v>1399.5574883649961</v>
      </c>
      <c r="H20872" s="6">
        <v>3.915159838254</v>
      </c>
    </row>
    <row r="20873" spans="1:8" ht="12.5" x14ac:dyDescent="0.25">
      <c r="A20873" s="3">
        <v>20875</v>
      </c>
      <c r="B20873" s="3">
        <v>6</v>
      </c>
      <c r="C20873">
        <v>39</v>
      </c>
      <c r="D20873" s="4">
        <v>1874092.32</v>
      </c>
      <c r="E20873" s="4">
        <v>3240.1</v>
      </c>
      <c r="F20873" s="5">
        <v>1312.782532658546</v>
      </c>
      <c r="G20873" s="5">
        <v>1398.260471503776</v>
      </c>
      <c r="H20873" s="6">
        <v>3.919127183948</v>
      </c>
    </row>
    <row r="20874" spans="1:8" ht="12.5" x14ac:dyDescent="0.25">
      <c r="A20874" s="3">
        <v>20876</v>
      </c>
      <c r="B20874" s="3">
        <v>6</v>
      </c>
      <c r="C20874">
        <v>39</v>
      </c>
      <c r="D20874" s="4">
        <v>1874152.32</v>
      </c>
      <c r="E20874" s="4">
        <v>3300.1</v>
      </c>
      <c r="F20874" s="5">
        <v>1336.076219450166</v>
      </c>
      <c r="G20874" s="5">
        <v>1396.9634546425571</v>
      </c>
      <c r="H20874" s="6">
        <v>3.9224841687650001</v>
      </c>
    </row>
    <row r="20875" spans="1:8" ht="12.5" x14ac:dyDescent="0.25">
      <c r="A20875" s="3">
        <v>20877</v>
      </c>
      <c r="B20875" s="3">
        <v>6</v>
      </c>
      <c r="C20875">
        <v>39</v>
      </c>
      <c r="D20875" s="4">
        <v>1874212.32</v>
      </c>
      <c r="E20875" s="4">
        <v>3360.1</v>
      </c>
      <c r="F20875" s="5">
        <v>1359.3511086103269</v>
      </c>
      <c r="G20875" s="5">
        <v>1395.742732890822</v>
      </c>
      <c r="H20875" s="6">
        <v>3.9258411535820001</v>
      </c>
    </row>
    <row r="20876" spans="1:8" ht="12.5" x14ac:dyDescent="0.25">
      <c r="A20876" s="3">
        <v>20878</v>
      </c>
      <c r="B20876" s="3">
        <v>6</v>
      </c>
      <c r="C20876">
        <v>39</v>
      </c>
      <c r="D20876" s="4">
        <v>1874272.32</v>
      </c>
      <c r="E20876" s="4">
        <v>3420.1</v>
      </c>
      <c r="F20876" s="5">
        <v>1382.606178632283</v>
      </c>
      <c r="G20876" s="5">
        <v>1394.5983062485691</v>
      </c>
      <c r="H20876" s="6">
        <v>3.9288929579610001</v>
      </c>
    </row>
    <row r="20877" spans="1:8" ht="12.5" x14ac:dyDescent="0.25">
      <c r="A20877" s="3">
        <v>20879</v>
      </c>
      <c r="B20877" s="3">
        <v>6</v>
      </c>
      <c r="C20877">
        <v>39</v>
      </c>
      <c r="D20877" s="4">
        <v>1874332.32</v>
      </c>
      <c r="E20877" s="4">
        <v>3480.1</v>
      </c>
      <c r="F20877" s="5">
        <v>1405.8434439188561</v>
      </c>
      <c r="G20877" s="5">
        <v>1393.530174715801</v>
      </c>
      <c r="H20877" s="6">
        <v>3.9316395819030001</v>
      </c>
    </row>
    <row r="20878" spans="1:8" ht="12.5" x14ac:dyDescent="0.25">
      <c r="A20878" s="3">
        <v>20880</v>
      </c>
      <c r="B20878" s="3">
        <v>6</v>
      </c>
      <c r="C20878">
        <v>39</v>
      </c>
      <c r="D20878" s="4">
        <v>1874392.32</v>
      </c>
      <c r="E20878" s="4">
        <v>3540.1</v>
      </c>
      <c r="F20878" s="5">
        <v>1429.0637831353899</v>
      </c>
      <c r="G20878" s="5">
        <v>1392.6146334019991</v>
      </c>
      <c r="H20878" s="6">
        <v>3.9349965667200002</v>
      </c>
    </row>
    <row r="20879" spans="1:8" ht="12.5" x14ac:dyDescent="0.25">
      <c r="A20879" s="3">
        <v>20881</v>
      </c>
      <c r="B20879" s="3">
        <v>6</v>
      </c>
      <c r="C20879">
        <v>39</v>
      </c>
      <c r="D20879" s="4">
        <v>1874452.32</v>
      </c>
      <c r="E20879" s="4">
        <v>3600.1</v>
      </c>
      <c r="F20879" s="5">
        <v>1452.266865669744</v>
      </c>
      <c r="G20879" s="5">
        <v>1391.7753871976811</v>
      </c>
      <c r="H20879" s="6">
        <v>3.937132829786</v>
      </c>
    </row>
    <row r="20880" spans="1:8" ht="12.5" x14ac:dyDescent="0.25">
      <c r="A20880" s="3">
        <v>20882</v>
      </c>
      <c r="B20880" s="3">
        <v>6</v>
      </c>
      <c r="C20880">
        <v>39</v>
      </c>
      <c r="D20880" s="4">
        <v>1874512.32</v>
      </c>
      <c r="E20880" s="4">
        <v>3660.1</v>
      </c>
      <c r="F20880" s="5">
        <v>1475.4545185778591</v>
      </c>
      <c r="G20880" s="5">
        <v>1390.5546654459449</v>
      </c>
      <c r="H20880" s="6">
        <v>3.940184634165</v>
      </c>
    </row>
    <row r="20881" spans="1:8" ht="12.5" x14ac:dyDescent="0.25">
      <c r="A20881" s="3">
        <v>20883</v>
      </c>
      <c r="B20881" s="3">
        <v>6</v>
      </c>
      <c r="C20881">
        <v>39</v>
      </c>
      <c r="D20881" s="4">
        <v>1874572.32</v>
      </c>
      <c r="E20881" s="4">
        <v>3720.1</v>
      </c>
      <c r="F20881" s="5">
        <v>1498.6252432966271</v>
      </c>
      <c r="G20881" s="5">
        <v>1389.8680094605941</v>
      </c>
      <c r="H20881" s="6">
        <v>3.9429312581059999</v>
      </c>
    </row>
    <row r="20882" spans="1:8" ht="12.5" x14ac:dyDescent="0.25">
      <c r="A20882" s="3">
        <v>20884</v>
      </c>
      <c r="B20882" s="3">
        <v>6</v>
      </c>
      <c r="C20882">
        <v>39</v>
      </c>
      <c r="D20882" s="4">
        <v>1874632.32</v>
      </c>
      <c r="E20882" s="4">
        <v>3780.1</v>
      </c>
      <c r="F20882" s="5">
        <v>1521.780858192823</v>
      </c>
      <c r="G20882" s="5">
        <v>1389.1050583657591</v>
      </c>
      <c r="H20882" s="6">
        <v>3.9453727016100002</v>
      </c>
    </row>
    <row r="20883" spans="1:8" ht="12.5" x14ac:dyDescent="0.25">
      <c r="A20883" s="3">
        <v>20885</v>
      </c>
      <c r="B20883" s="3">
        <v>6</v>
      </c>
      <c r="C20883">
        <v>39</v>
      </c>
      <c r="D20883" s="4">
        <v>1874692.32</v>
      </c>
      <c r="E20883" s="4">
        <v>3840.1</v>
      </c>
      <c r="F20883" s="5">
        <v>1544.9221001500471</v>
      </c>
      <c r="G20883" s="5">
        <v>1387.9606317235059</v>
      </c>
      <c r="H20883" s="6">
        <v>3.9475089646749999</v>
      </c>
    </row>
    <row r="20884" spans="1:8" ht="12.5" x14ac:dyDescent="0.25">
      <c r="A20884" s="3">
        <v>20886</v>
      </c>
      <c r="B20884" s="3">
        <v>6</v>
      </c>
      <c r="C20884">
        <v>39</v>
      </c>
      <c r="D20884" s="4">
        <v>1874752.32</v>
      </c>
      <c r="E20884" s="4">
        <v>3900.1</v>
      </c>
      <c r="F20884" s="5">
        <v>1568.048857480735</v>
      </c>
      <c r="G20884" s="5">
        <v>1387.1976806286721</v>
      </c>
      <c r="H20884" s="6">
        <v>3.950560769055</v>
      </c>
    </row>
    <row r="20885" spans="1:8" ht="12.5" x14ac:dyDescent="0.25">
      <c r="A20885" s="3">
        <v>20887</v>
      </c>
      <c r="B20885" s="3">
        <v>6</v>
      </c>
      <c r="C20885">
        <v>39</v>
      </c>
      <c r="D20885" s="4">
        <v>1874812.32</v>
      </c>
      <c r="E20885" s="4">
        <v>3960.1</v>
      </c>
      <c r="F20885" s="5">
        <v>1591.160623458203</v>
      </c>
      <c r="G20885" s="5">
        <v>1386.2821393148699</v>
      </c>
      <c r="H20885" s="6">
        <v>3.9526970321200001</v>
      </c>
    </row>
    <row r="20886" spans="1:8" ht="12.5" x14ac:dyDescent="0.25">
      <c r="A20886" s="3">
        <v>20888</v>
      </c>
      <c r="B20886" s="3">
        <v>6</v>
      </c>
      <c r="C20886">
        <v>39</v>
      </c>
      <c r="D20886" s="4">
        <v>1874872.3200000001</v>
      </c>
      <c r="E20886" s="4">
        <v>4020.1</v>
      </c>
      <c r="F20886" s="5">
        <v>1614.2594493612401</v>
      </c>
      <c r="G20886" s="5">
        <v>1385.5954833295191</v>
      </c>
      <c r="H20886" s="6">
        <v>3.9548332951859999</v>
      </c>
    </row>
    <row r="20887" spans="1:8" ht="12.5" x14ac:dyDescent="0.25">
      <c r="A20887" s="3">
        <v>20889</v>
      </c>
      <c r="B20887" s="3">
        <v>6</v>
      </c>
      <c r="C20887">
        <v>39</v>
      </c>
      <c r="D20887" s="4">
        <v>1874932.32</v>
      </c>
      <c r="E20887" s="4">
        <v>4080.1</v>
      </c>
      <c r="F20887" s="5">
        <v>1637.3446307316699</v>
      </c>
      <c r="G20887" s="5">
        <v>1384.4510566872659</v>
      </c>
      <c r="H20887" s="6">
        <v>3.9575799191269998</v>
      </c>
    </row>
    <row r="20888" spans="1:8" ht="12.5" x14ac:dyDescent="0.25">
      <c r="A20888" s="3">
        <v>20890</v>
      </c>
      <c r="B20888" s="3">
        <v>6</v>
      </c>
      <c r="C20888">
        <v>39</v>
      </c>
      <c r="D20888" s="4">
        <v>1874992.32</v>
      </c>
      <c r="E20888" s="4">
        <v>4140.1000000000004</v>
      </c>
      <c r="F20888" s="5">
        <v>1660.41631507337</v>
      </c>
      <c r="G20888" s="5">
        <v>1383.840695811399</v>
      </c>
      <c r="H20888" s="6">
        <v>3.959716182193</v>
      </c>
    </row>
    <row r="20889" spans="1:8" ht="12.5" x14ac:dyDescent="0.25">
      <c r="A20889" s="3">
        <v>20891</v>
      </c>
      <c r="B20889" s="3">
        <v>6</v>
      </c>
      <c r="C20889">
        <v>39</v>
      </c>
      <c r="D20889" s="4">
        <v>1875052.32</v>
      </c>
      <c r="E20889" s="4">
        <v>4200.1000000000004</v>
      </c>
      <c r="F20889" s="5">
        <v>1683.475267668676</v>
      </c>
      <c r="G20889" s="5">
        <v>1383.154039826047</v>
      </c>
      <c r="H20889" s="6">
        <v>3.9618524452580002</v>
      </c>
    </row>
    <row r="20890" spans="1:8" ht="12.5" x14ac:dyDescent="0.25">
      <c r="A20890" s="3">
        <v>20892</v>
      </c>
      <c r="B20890" s="3">
        <v>6</v>
      </c>
      <c r="C20890">
        <v>39</v>
      </c>
      <c r="D20890" s="4">
        <v>1875112.32</v>
      </c>
      <c r="E20890" s="4">
        <v>4260.1000000000004</v>
      </c>
      <c r="F20890" s="5">
        <v>1706.521835236472</v>
      </c>
      <c r="G20890" s="5">
        <v>1382.4673838406959</v>
      </c>
      <c r="H20890" s="6">
        <v>3.9636835278859999</v>
      </c>
    </row>
    <row r="20891" spans="1:8" ht="12.5" x14ac:dyDescent="0.25">
      <c r="A20891" s="3">
        <v>20893</v>
      </c>
      <c r="B20891" s="3">
        <v>6</v>
      </c>
      <c r="C20891">
        <v>39</v>
      </c>
      <c r="D20891" s="4">
        <v>1875172.32</v>
      </c>
      <c r="E20891" s="4">
        <v>4320.1000000000004</v>
      </c>
      <c r="F20891" s="5">
        <v>1729.5549602417709</v>
      </c>
      <c r="G20891" s="5">
        <v>1381.551842526894</v>
      </c>
      <c r="H20891" s="6">
        <v>3.9661249713890001</v>
      </c>
    </row>
    <row r="20892" spans="1:8" ht="12.5" x14ac:dyDescent="0.25">
      <c r="A20892" s="3">
        <v>20894</v>
      </c>
      <c r="B20892" s="3">
        <v>6</v>
      </c>
      <c r="C20892">
        <v>39</v>
      </c>
      <c r="D20892" s="4">
        <v>1875232.32</v>
      </c>
      <c r="E20892" s="4">
        <v>4380.1000000000004</v>
      </c>
      <c r="F20892" s="5">
        <v>1752.5760674957401</v>
      </c>
      <c r="G20892" s="5">
        <v>1380.8651865415429</v>
      </c>
      <c r="H20892" s="6">
        <v>3.9682612344549999</v>
      </c>
    </row>
    <row r="20893" spans="1:8" ht="12.5" x14ac:dyDescent="0.25">
      <c r="A20893" s="3">
        <v>20895</v>
      </c>
      <c r="B20893" s="3">
        <v>6</v>
      </c>
      <c r="C20893">
        <v>39</v>
      </c>
      <c r="D20893" s="4">
        <v>1875292.32</v>
      </c>
      <c r="E20893" s="4">
        <v>4440.1000000000004</v>
      </c>
      <c r="F20893" s="5">
        <v>1775.585757610437</v>
      </c>
      <c r="G20893" s="5">
        <v>1380.407415884642</v>
      </c>
      <c r="H20893" s="6">
        <v>3.9700923170819999</v>
      </c>
    </row>
    <row r="20894" spans="1:8" ht="12.5" x14ac:dyDescent="0.25">
      <c r="A20894" s="3">
        <v>20896</v>
      </c>
      <c r="B20894" s="3">
        <v>6</v>
      </c>
      <c r="C20894">
        <v>39</v>
      </c>
      <c r="D20894" s="4">
        <v>1875352.32</v>
      </c>
      <c r="E20894" s="4">
        <v>4500.1000000000004</v>
      </c>
      <c r="F20894" s="5">
        <v>1798.5828806490169</v>
      </c>
      <c r="G20894" s="5">
        <v>1379.262989242389</v>
      </c>
      <c r="H20894" s="6">
        <v>3.9725337605859998</v>
      </c>
    </row>
    <row r="20895" spans="1:8" ht="12.5" x14ac:dyDescent="0.25">
      <c r="A20895" s="3">
        <v>20897</v>
      </c>
      <c r="B20895" s="3">
        <v>6</v>
      </c>
      <c r="C20895">
        <v>39</v>
      </c>
      <c r="D20895" s="4">
        <v>1875412.32</v>
      </c>
      <c r="E20895" s="4">
        <v>4560.1000000000004</v>
      </c>
      <c r="F20895" s="5">
        <v>1821.5673011876611</v>
      </c>
      <c r="G20895" s="5">
        <v>1378.6526283665221</v>
      </c>
      <c r="H20895" s="6">
        <v>3.974670023651</v>
      </c>
    </row>
    <row r="20896" spans="1:8" ht="12.5" x14ac:dyDescent="0.25">
      <c r="A20896" s="3">
        <v>20898</v>
      </c>
      <c r="B20896" s="3">
        <v>6</v>
      </c>
      <c r="C20896">
        <v>39</v>
      </c>
      <c r="D20896" s="4">
        <v>1875472.32</v>
      </c>
      <c r="E20896" s="4">
        <v>4620.1000000000004</v>
      </c>
      <c r="F20896" s="5">
        <v>1844.5404669260699</v>
      </c>
      <c r="G20896" s="5">
        <v>1377.9659723811701</v>
      </c>
      <c r="H20896" s="6">
        <v>3.9765011062790001</v>
      </c>
    </row>
    <row r="20897" spans="1:8" ht="12.5" x14ac:dyDescent="0.25">
      <c r="A20897" s="3">
        <v>20899</v>
      </c>
      <c r="B20897" s="3">
        <v>6</v>
      </c>
      <c r="C20897">
        <v>39</v>
      </c>
      <c r="D20897" s="4">
        <v>1875532.32</v>
      </c>
      <c r="E20897" s="4">
        <v>4680.1000000000004</v>
      </c>
      <c r="F20897" s="5">
        <v>1867.502154277189</v>
      </c>
      <c r="G20897" s="5">
        <v>1377.5844968337531</v>
      </c>
      <c r="H20897" s="6">
        <v>3.9783321889069998</v>
      </c>
    </row>
    <row r="20898" spans="1:8" ht="12.5" x14ac:dyDescent="0.25">
      <c r="A20898" s="3">
        <v>20900</v>
      </c>
      <c r="B20898" s="3">
        <v>6</v>
      </c>
      <c r="C20898">
        <v>39</v>
      </c>
      <c r="D20898" s="4">
        <v>1875592.32</v>
      </c>
      <c r="E20898" s="4">
        <v>4740.1000000000004</v>
      </c>
      <c r="F20898" s="5">
        <v>1890.45225579207</v>
      </c>
      <c r="G20898" s="5">
        <v>1376.516365300984</v>
      </c>
      <c r="H20898" s="6">
        <v>3.9804684519719999</v>
      </c>
    </row>
    <row r="20899" spans="1:8" ht="12.5" x14ac:dyDescent="0.25">
      <c r="A20899" s="3">
        <v>20901</v>
      </c>
      <c r="B20899" s="3">
        <v>6</v>
      </c>
      <c r="C20899">
        <v>39</v>
      </c>
      <c r="D20899" s="4">
        <v>1875652.32</v>
      </c>
      <c r="E20899" s="4">
        <v>4800.1000000000004</v>
      </c>
      <c r="F20899" s="5">
        <v>1913.390022295127</v>
      </c>
      <c r="G20899" s="5">
        <v>1375.829709315633</v>
      </c>
      <c r="H20899" s="6">
        <v>3.9822995346000001</v>
      </c>
    </row>
    <row r="20900" spans="1:8" ht="12.5" x14ac:dyDescent="0.25">
      <c r="A20900" s="3">
        <v>20902</v>
      </c>
      <c r="B20900" s="3">
        <v>6</v>
      </c>
      <c r="C20900">
        <v>39</v>
      </c>
      <c r="D20900" s="4">
        <v>1875712.32</v>
      </c>
      <c r="E20900" s="4">
        <v>4860.1000000000004</v>
      </c>
      <c r="F20900" s="5">
        <v>1936.3169065724001</v>
      </c>
      <c r="G20900" s="5">
        <v>1375.371938658732</v>
      </c>
      <c r="H20900" s="6">
        <v>3.9841306172270001</v>
      </c>
    </row>
    <row r="20901" spans="1:8" ht="12.5" x14ac:dyDescent="0.25">
      <c r="A20901" s="3">
        <v>20903</v>
      </c>
      <c r="B20901" s="3">
        <v>6</v>
      </c>
      <c r="C20901">
        <v>39</v>
      </c>
      <c r="D20901" s="4">
        <v>1875772.32</v>
      </c>
      <c r="E20901" s="4">
        <v>4920.1000000000004</v>
      </c>
      <c r="F20901" s="5">
        <v>1959.23287895357</v>
      </c>
      <c r="G20901" s="5">
        <v>1374.6852826733809</v>
      </c>
      <c r="H20901" s="6">
        <v>3.9862668802929999</v>
      </c>
    </row>
    <row r="20902" spans="1:8" ht="12.5" x14ac:dyDescent="0.25">
      <c r="A20902" s="3">
        <v>20904</v>
      </c>
      <c r="B20902" s="3">
        <v>6</v>
      </c>
      <c r="C20902">
        <v>39</v>
      </c>
      <c r="D20902" s="4">
        <v>1875832.32</v>
      </c>
      <c r="E20902" s="4">
        <v>4980.1000000000004</v>
      </c>
      <c r="F20902" s="5">
        <v>1982.13651526326</v>
      </c>
      <c r="G20902" s="5">
        <v>1373.846036469062</v>
      </c>
      <c r="H20902" s="6">
        <v>3.9887083237960002</v>
      </c>
    </row>
    <row r="20903" spans="1:8" ht="12.5" x14ac:dyDescent="0.25">
      <c r="A20903" s="3">
        <v>20905</v>
      </c>
      <c r="B20903" s="3">
        <v>6</v>
      </c>
      <c r="C20903">
        <v>39</v>
      </c>
      <c r="D20903" s="4">
        <v>1875892.32</v>
      </c>
      <c r="E20903" s="4">
        <v>5040.1000000000004</v>
      </c>
      <c r="F20903" s="5">
        <v>2005.0288872358281</v>
      </c>
      <c r="G20903" s="5">
        <v>1373.1593804837109</v>
      </c>
      <c r="H20903" s="6">
        <v>3.9902342259860002</v>
      </c>
    </row>
    <row r="20904" spans="1:8" ht="12.5" x14ac:dyDescent="0.25">
      <c r="A20904" s="3">
        <v>20906</v>
      </c>
      <c r="B20904" s="3">
        <v>6</v>
      </c>
      <c r="C20904">
        <v>39</v>
      </c>
      <c r="D20904" s="4">
        <v>1875952.32</v>
      </c>
      <c r="E20904" s="4">
        <v>5100.1000000000004</v>
      </c>
      <c r="F20904" s="5">
        <v>2027.9101294473689</v>
      </c>
      <c r="G20904" s="5">
        <v>1372.70160982681</v>
      </c>
      <c r="H20904" s="6">
        <v>3.9926756694900001</v>
      </c>
    </row>
    <row r="20905" spans="1:8" ht="12.5" x14ac:dyDescent="0.25">
      <c r="A20905" s="3">
        <v>20907</v>
      </c>
      <c r="B20905" s="3">
        <v>6</v>
      </c>
      <c r="C20905">
        <v>39</v>
      </c>
      <c r="D20905" s="4">
        <v>1876012.32</v>
      </c>
      <c r="E20905" s="4">
        <v>5160.1000000000004</v>
      </c>
      <c r="F20905" s="5">
        <v>2050.780192306062</v>
      </c>
      <c r="G20905" s="5">
        <v>1371.862363622492</v>
      </c>
      <c r="H20905" s="6">
        <v>3.9945067521170001</v>
      </c>
    </row>
    <row r="20906" spans="1:8" ht="12.5" x14ac:dyDescent="0.25">
      <c r="A20906" s="3">
        <v>20908</v>
      </c>
      <c r="B20906" s="3">
        <v>6</v>
      </c>
      <c r="C20906">
        <v>39</v>
      </c>
      <c r="D20906" s="4">
        <v>1876072.32</v>
      </c>
      <c r="E20906" s="4">
        <v>5220.1000000000004</v>
      </c>
      <c r="F20906" s="5">
        <v>2073.6377845171792</v>
      </c>
      <c r="G20906" s="5">
        <v>1371.099412527657</v>
      </c>
      <c r="H20906" s="6">
        <v>3.9966430151829999</v>
      </c>
    </row>
    <row r="20907" spans="1:8" ht="12.5" x14ac:dyDescent="0.25">
      <c r="A20907" s="3">
        <v>20909</v>
      </c>
      <c r="B20907" s="3">
        <v>6</v>
      </c>
      <c r="C20907">
        <v>39</v>
      </c>
      <c r="D20907" s="4">
        <v>1876132.32</v>
      </c>
      <c r="E20907" s="4">
        <v>5280.1</v>
      </c>
      <c r="F20907" s="5">
        <v>2096.484042030128</v>
      </c>
      <c r="G20907" s="5">
        <v>1370.5653467612731</v>
      </c>
      <c r="H20907" s="6">
        <v>3.9987792782480001</v>
      </c>
    </row>
    <row r="20908" spans="1:8" ht="12.5" x14ac:dyDescent="0.25">
      <c r="A20908" s="3">
        <v>20910</v>
      </c>
      <c r="B20908" s="3">
        <v>6</v>
      </c>
      <c r="C20908">
        <v>39</v>
      </c>
      <c r="D20908" s="4">
        <v>1876192.32</v>
      </c>
      <c r="E20908" s="4">
        <v>5340.1</v>
      </c>
      <c r="F20908" s="5">
        <v>2119.319463942084</v>
      </c>
      <c r="G20908" s="5">
        <v>1369.726100556954</v>
      </c>
      <c r="H20908" s="6">
        <v>4.0003051804379997</v>
      </c>
    </row>
    <row r="20909" spans="1:8" ht="12.5" x14ac:dyDescent="0.25">
      <c r="A20909" s="3">
        <v>20911</v>
      </c>
      <c r="B20909" s="3">
        <v>6</v>
      </c>
      <c r="C20909">
        <v>39</v>
      </c>
      <c r="D20909" s="4">
        <v>1876252.32</v>
      </c>
      <c r="E20909" s="4">
        <v>5400.1</v>
      </c>
      <c r="F20909" s="5">
        <v>2142.1436037147241</v>
      </c>
      <c r="G20909" s="5">
        <v>1368.886854352636</v>
      </c>
      <c r="H20909" s="6">
        <v>4.0027466239410003</v>
      </c>
    </row>
    <row r="20910" spans="1:8" ht="12.5" x14ac:dyDescent="0.25">
      <c r="A20910" s="3">
        <v>20912</v>
      </c>
      <c r="B20910" s="3">
        <v>6</v>
      </c>
      <c r="C20910">
        <v>39</v>
      </c>
      <c r="D20910" s="4">
        <v>1876312.32</v>
      </c>
      <c r="E20910" s="4">
        <v>5460.1</v>
      </c>
      <c r="F20910" s="5">
        <v>2164.9551310580441</v>
      </c>
      <c r="G20910" s="5">
        <v>1368.352788586252</v>
      </c>
      <c r="H20910" s="6">
        <v>4.004577706569</v>
      </c>
    </row>
    <row r="20911" spans="1:8" ht="12.5" x14ac:dyDescent="0.25">
      <c r="A20911" s="3">
        <v>20913</v>
      </c>
      <c r="B20911" s="3">
        <v>6</v>
      </c>
      <c r="C20911">
        <v>39</v>
      </c>
      <c r="D20911" s="4">
        <v>1876372.32</v>
      </c>
      <c r="E20911" s="4">
        <v>5520.1</v>
      </c>
      <c r="F20911" s="5">
        <v>2187.7555576748641</v>
      </c>
      <c r="G20911" s="5">
        <v>1367.6661326009</v>
      </c>
      <c r="H20911" s="6">
        <v>4.0064087891969997</v>
      </c>
    </row>
    <row r="20912" spans="1:8" ht="12.5" x14ac:dyDescent="0.25">
      <c r="A20912" s="3">
        <v>20914</v>
      </c>
      <c r="B20912" s="3">
        <v>6</v>
      </c>
      <c r="C20912">
        <v>39</v>
      </c>
      <c r="D20912" s="4">
        <v>1876432.32</v>
      </c>
      <c r="E20912" s="4">
        <v>5580.1</v>
      </c>
      <c r="F20912" s="5">
        <v>2210.5446296720161</v>
      </c>
      <c r="G20912" s="5">
        <v>1367.360952162966</v>
      </c>
      <c r="H20912" s="6">
        <v>4.0082398718240002</v>
      </c>
    </row>
    <row r="20913" spans="1:8" ht="12.5" x14ac:dyDescent="0.25">
      <c r="A20913" s="3">
        <v>20915</v>
      </c>
      <c r="B20913" s="3">
        <v>6</v>
      </c>
      <c r="C20913">
        <v>39</v>
      </c>
      <c r="D20913" s="4">
        <v>1876492.32</v>
      </c>
      <c r="E20913" s="4">
        <v>5640.1</v>
      </c>
      <c r="F20913" s="5">
        <v>2233.3218322694411</v>
      </c>
      <c r="G20913" s="5">
        <v>1366.140230411231</v>
      </c>
      <c r="H20913" s="6">
        <v>4.0106813153280001</v>
      </c>
    </row>
    <row r="20914" spans="1:8" ht="12.5" x14ac:dyDescent="0.25">
      <c r="A20914" s="3">
        <v>20916</v>
      </c>
      <c r="B20914" s="3">
        <v>6</v>
      </c>
      <c r="C20914">
        <v>39</v>
      </c>
      <c r="D20914" s="4">
        <v>1876552.32</v>
      </c>
      <c r="E20914" s="4">
        <v>5700.1</v>
      </c>
      <c r="F20914" s="5">
        <v>2256.0859182540289</v>
      </c>
      <c r="G20914" s="5">
        <v>1365.377279316396</v>
      </c>
      <c r="H20914" s="6">
        <v>4.0131227588309999</v>
      </c>
    </row>
    <row r="20915" spans="1:8" ht="12.5" x14ac:dyDescent="0.25">
      <c r="A20915" s="3">
        <v>20917</v>
      </c>
      <c r="B20915" s="3">
        <v>6</v>
      </c>
      <c r="C20915">
        <v>39</v>
      </c>
      <c r="D20915" s="4">
        <v>1876612.32</v>
      </c>
      <c r="E20915" s="4">
        <v>5760.1</v>
      </c>
      <c r="F20915" s="5">
        <v>2278.8383359612758</v>
      </c>
      <c r="G20915" s="5">
        <v>1364.690623331044</v>
      </c>
      <c r="H20915" s="6">
        <v>4.0152590218970001</v>
      </c>
    </row>
    <row r="20916" spans="1:8" ht="12.5" x14ac:dyDescent="0.25">
      <c r="A20916" s="3">
        <v>20918</v>
      </c>
      <c r="B20916" s="3">
        <v>6</v>
      </c>
      <c r="C20916">
        <v>39</v>
      </c>
      <c r="D20916" s="4">
        <v>1876672.32</v>
      </c>
      <c r="E20916" s="4">
        <v>5820.1</v>
      </c>
      <c r="F20916" s="5">
        <v>2301.5787732170261</v>
      </c>
      <c r="G20916" s="5">
        <v>1364.2328526741439</v>
      </c>
      <c r="H20916" s="6">
        <v>4.0173952849620003</v>
      </c>
    </row>
    <row r="20917" spans="1:8" ht="12.5" x14ac:dyDescent="0.25">
      <c r="A20917" s="3">
        <v>20919</v>
      </c>
      <c r="B20917" s="3">
        <v>6</v>
      </c>
      <c r="C20917">
        <v>39</v>
      </c>
      <c r="D20917" s="4">
        <v>1876732.32</v>
      </c>
      <c r="E20917" s="4">
        <v>5880.1</v>
      </c>
      <c r="F20917" s="5">
        <v>2324.3052880988112</v>
      </c>
      <c r="G20917" s="5">
        <v>1363.2410162508579</v>
      </c>
      <c r="H20917" s="6">
        <v>4.0195315480279996</v>
      </c>
    </row>
    <row r="20918" spans="1:8" ht="12.5" x14ac:dyDescent="0.25">
      <c r="A20918" s="3">
        <v>20920</v>
      </c>
      <c r="B20918" s="3">
        <v>6</v>
      </c>
      <c r="C20918">
        <v>39</v>
      </c>
      <c r="D20918" s="4">
        <v>1876792.3200000001</v>
      </c>
      <c r="E20918" s="4">
        <v>5940.1</v>
      </c>
      <c r="F20918" s="5">
        <v>2347.019447199546</v>
      </c>
      <c r="G20918" s="5">
        <v>1362.4017700465399</v>
      </c>
      <c r="H20918" s="6">
        <v>4.0219729915310003</v>
      </c>
    </row>
    <row r="20919" spans="1:8" ht="12.5" x14ac:dyDescent="0.25">
      <c r="A20919" s="3">
        <v>20921</v>
      </c>
      <c r="B20919" s="3">
        <v>6</v>
      </c>
      <c r="C20919">
        <v>39</v>
      </c>
      <c r="D20919" s="4">
        <v>1876852.32</v>
      </c>
      <c r="E20919" s="4">
        <v>6000.1</v>
      </c>
      <c r="F20919" s="5">
        <v>2369.7202940752609</v>
      </c>
      <c r="G20919" s="5">
        <v>1361.5625238422219</v>
      </c>
      <c r="H20919" s="6">
        <v>4.0244144350350002</v>
      </c>
    </row>
    <row r="20920" spans="1:8" ht="12.5" x14ac:dyDescent="0.25">
      <c r="A20920" s="3">
        <v>20922</v>
      </c>
      <c r="B20920" s="3">
        <v>6</v>
      </c>
      <c r="C20920">
        <v>39</v>
      </c>
      <c r="D20920" s="4">
        <v>1876912.32</v>
      </c>
      <c r="E20920" s="4">
        <v>6060.1</v>
      </c>
      <c r="F20920" s="5">
        <v>2392.407505743327</v>
      </c>
      <c r="G20920" s="5">
        <v>1360.723277637903</v>
      </c>
      <c r="H20920" s="6">
        <v>4.026855878538</v>
      </c>
    </row>
    <row r="20921" spans="1:8" ht="12.5" x14ac:dyDescent="0.25">
      <c r="A20921" s="3">
        <v>20923</v>
      </c>
      <c r="B20921" s="3">
        <v>6</v>
      </c>
      <c r="C20921">
        <v>39</v>
      </c>
      <c r="D20921" s="4">
        <v>1876972.32</v>
      </c>
      <c r="E20921" s="4">
        <v>6120.1</v>
      </c>
      <c r="F20921" s="5">
        <v>2415.0806197706061</v>
      </c>
      <c r="G20921" s="5">
        <v>1360.1129167620361</v>
      </c>
      <c r="H20921" s="6">
        <v>4.0292973220419999</v>
      </c>
    </row>
    <row r="20922" spans="1:8" ht="12.5" x14ac:dyDescent="0.25">
      <c r="A20922" s="3">
        <v>20924</v>
      </c>
      <c r="B20922" s="3">
        <v>6</v>
      </c>
      <c r="C20922">
        <v>39</v>
      </c>
      <c r="D20922" s="4">
        <v>1877032.32</v>
      </c>
      <c r="E20922" s="4">
        <v>6180.1</v>
      </c>
      <c r="F20922" s="5">
        <v>2437.7403764315932</v>
      </c>
      <c r="G20922" s="5">
        <v>1359.273670557717</v>
      </c>
      <c r="H20922" s="6">
        <v>4.0317387655449997</v>
      </c>
    </row>
    <row r="20923" spans="1:8" ht="12.5" x14ac:dyDescent="0.25">
      <c r="A20923" s="3">
        <v>20925</v>
      </c>
      <c r="B20923" s="3">
        <v>6</v>
      </c>
      <c r="C20923">
        <v>39</v>
      </c>
      <c r="D20923" s="4">
        <v>1877092.32</v>
      </c>
      <c r="E20923" s="4">
        <v>6240.1</v>
      </c>
      <c r="F20923" s="5">
        <v>2460.3853384111972</v>
      </c>
      <c r="G20923" s="5">
        <v>1358.2055390249491</v>
      </c>
      <c r="H20923" s="6">
        <v>4.0344853894870001</v>
      </c>
    </row>
    <row r="20924" spans="1:8" ht="12.5" x14ac:dyDescent="0.25">
      <c r="A20924" s="3">
        <v>20926</v>
      </c>
      <c r="B20924" s="3">
        <v>6</v>
      </c>
      <c r="C20924">
        <v>39</v>
      </c>
      <c r="D20924" s="4">
        <v>1877152.32</v>
      </c>
      <c r="E20924" s="4">
        <v>6300.1</v>
      </c>
      <c r="F20924" s="5">
        <v>2483.0158375931442</v>
      </c>
      <c r="G20924" s="5">
        <v>1357.4425879301141</v>
      </c>
      <c r="H20924" s="6">
        <v>4.0372320134280004</v>
      </c>
    </row>
    <row r="20925" spans="1:8" ht="12.5" x14ac:dyDescent="0.25">
      <c r="A20925" s="3">
        <v>20927</v>
      </c>
      <c r="B20925" s="3">
        <v>6</v>
      </c>
      <c r="C20925">
        <v>39</v>
      </c>
      <c r="D20925" s="4">
        <v>1877212.32</v>
      </c>
      <c r="E20925" s="4">
        <v>6360.1</v>
      </c>
      <c r="F20925" s="5">
        <v>2505.632561905004</v>
      </c>
      <c r="G20925" s="5">
        <v>1356.6796368352791</v>
      </c>
      <c r="H20925" s="6">
        <v>4.0393682764929997</v>
      </c>
    </row>
    <row r="20926" spans="1:8" ht="12.5" x14ac:dyDescent="0.25">
      <c r="A20926" s="3">
        <v>20928</v>
      </c>
      <c r="B20926" s="3">
        <v>6</v>
      </c>
      <c r="C20926">
        <v>39</v>
      </c>
      <c r="D20926" s="4">
        <v>1877272.32</v>
      </c>
      <c r="E20926" s="4">
        <v>6420.1</v>
      </c>
      <c r="F20926" s="5">
        <v>2528.2346731602279</v>
      </c>
      <c r="G20926" s="5">
        <v>1355.4589150835429</v>
      </c>
      <c r="H20926" s="6">
        <v>4.0424200808729998</v>
      </c>
    </row>
    <row r="20927" spans="1:8" ht="12.5" x14ac:dyDescent="0.25">
      <c r="A20927" s="3">
        <v>20929</v>
      </c>
      <c r="B20927" s="3">
        <v>6</v>
      </c>
      <c r="C20927">
        <v>39</v>
      </c>
      <c r="D20927" s="4">
        <v>1877332.32</v>
      </c>
      <c r="E20927" s="4">
        <v>6480.1</v>
      </c>
      <c r="F20927" s="5">
        <v>2550.8216728974339</v>
      </c>
      <c r="G20927" s="5">
        <v>1354.7722590981921</v>
      </c>
      <c r="H20927" s="6">
        <v>4.0445563439379999</v>
      </c>
    </row>
    <row r="20928" spans="1:8" ht="12.5" x14ac:dyDescent="0.25">
      <c r="A20928" s="3">
        <v>20930</v>
      </c>
      <c r="B20928" s="3">
        <v>6</v>
      </c>
      <c r="C20928">
        <v>39</v>
      </c>
      <c r="D20928" s="4">
        <v>1877392.32</v>
      </c>
      <c r="E20928" s="4">
        <v>6540.1</v>
      </c>
      <c r="F20928" s="5">
        <v>2573.3948742402281</v>
      </c>
      <c r="G20928" s="5">
        <v>1353.9330128938741</v>
      </c>
      <c r="H20928" s="6">
        <v>4.0469977874419998</v>
      </c>
    </row>
    <row r="20929" spans="1:8" ht="12.5" x14ac:dyDescent="0.25">
      <c r="A20929" s="3">
        <v>20931</v>
      </c>
      <c r="B20929" s="3">
        <v>6</v>
      </c>
      <c r="C20929">
        <v>39</v>
      </c>
      <c r="D20929" s="4">
        <v>1877452.32</v>
      </c>
      <c r="E20929" s="4">
        <v>6600.1</v>
      </c>
      <c r="F20929" s="5">
        <v>2595.9527771419848</v>
      </c>
      <c r="G20929" s="5">
        <v>1352.9411764705881</v>
      </c>
      <c r="H20929" s="6">
        <v>4.0497444113830001</v>
      </c>
    </row>
    <row r="20930" spans="1:8" ht="12.5" x14ac:dyDescent="0.25">
      <c r="A20930" s="3">
        <v>20932</v>
      </c>
      <c r="B20930" s="3">
        <v>6</v>
      </c>
      <c r="C20930">
        <v>39</v>
      </c>
      <c r="D20930" s="4">
        <v>1877512.32</v>
      </c>
      <c r="E20930" s="4">
        <v>6660.1</v>
      </c>
      <c r="F20930" s="5">
        <v>2618.4960233293491</v>
      </c>
      <c r="G20930" s="5">
        <v>1352.254520485237</v>
      </c>
      <c r="H20930" s="6">
        <v>4.0524910353249997</v>
      </c>
    </row>
    <row r="20931" spans="1:8" ht="12.5" x14ac:dyDescent="0.25">
      <c r="A20931" s="3">
        <v>20933</v>
      </c>
      <c r="B20931" s="3">
        <v>6</v>
      </c>
      <c r="C20931">
        <v>39</v>
      </c>
      <c r="D20931" s="4">
        <v>1877572.32</v>
      </c>
      <c r="E20931" s="4">
        <v>6720.1</v>
      </c>
      <c r="F20931" s="5">
        <v>2641.0252129905139</v>
      </c>
      <c r="G20931" s="5">
        <v>1351.415274280919</v>
      </c>
      <c r="H20931" s="6">
        <v>4.0549324788280003</v>
      </c>
    </row>
    <row r="20932" spans="1:8" ht="12.5" x14ac:dyDescent="0.25">
      <c r="A20932" s="3">
        <v>20934</v>
      </c>
      <c r="B20932" s="3">
        <v>6</v>
      </c>
      <c r="C20932">
        <v>39</v>
      </c>
      <c r="D20932" s="4">
        <v>1877632.32</v>
      </c>
      <c r="E20932" s="4">
        <v>6780.1</v>
      </c>
      <c r="F20932" s="5">
        <v>2663.5392184413759</v>
      </c>
      <c r="G20932" s="5">
        <v>1350.5760280766001</v>
      </c>
      <c r="H20932" s="6">
        <v>4.0579842832070003</v>
      </c>
    </row>
    <row r="20933" spans="1:8" ht="12.5" x14ac:dyDescent="0.25">
      <c r="A20933" s="3">
        <v>20935</v>
      </c>
      <c r="B20933" s="3">
        <v>6</v>
      </c>
      <c r="C20933">
        <v>39</v>
      </c>
      <c r="D20933" s="4">
        <v>1877692.32</v>
      </c>
      <c r="E20933" s="4">
        <v>6840.1</v>
      </c>
      <c r="F20933" s="5">
        <v>2686.0385052940328</v>
      </c>
      <c r="G20933" s="5">
        <v>1349.6604867627991</v>
      </c>
      <c r="H20933" s="6">
        <v>4.0604257267110002</v>
      </c>
    </row>
    <row r="20934" spans="1:8" ht="12.5" x14ac:dyDescent="0.25">
      <c r="A20934" s="3">
        <v>20936</v>
      </c>
      <c r="B20934" s="3">
        <v>6</v>
      </c>
      <c r="C20934">
        <v>39</v>
      </c>
      <c r="D20934" s="4">
        <v>1877752.32</v>
      </c>
      <c r="E20934" s="4">
        <v>6900.1</v>
      </c>
      <c r="F20934" s="5">
        <v>2708.5231532344892</v>
      </c>
      <c r="G20934" s="5">
        <v>1348.5923552300301</v>
      </c>
      <c r="H20934" s="6">
        <v>4.0634775310900002</v>
      </c>
    </row>
    <row r="20935" spans="1:8" ht="12.5" x14ac:dyDescent="0.25">
      <c r="A20935" s="3">
        <v>20937</v>
      </c>
      <c r="B20935" s="3">
        <v>6</v>
      </c>
      <c r="C20935">
        <v>39</v>
      </c>
      <c r="D20935" s="4">
        <v>1877812.32</v>
      </c>
      <c r="E20935" s="4">
        <v>6960.1</v>
      </c>
      <c r="F20935" s="5">
        <v>2730.9912237311701</v>
      </c>
      <c r="G20935" s="5">
        <v>1347.676813916228</v>
      </c>
      <c r="H20935" s="6">
        <v>4.0659189745940001</v>
      </c>
    </row>
    <row r="20936" spans="1:8" ht="12.5" x14ac:dyDescent="0.25">
      <c r="A20936" s="3">
        <v>20938</v>
      </c>
      <c r="B20936" s="3">
        <v>6</v>
      </c>
      <c r="C20936">
        <v>39</v>
      </c>
      <c r="D20936" s="4">
        <v>1877872.32</v>
      </c>
      <c r="E20936" s="4">
        <v>7020.1</v>
      </c>
      <c r="F20936" s="5">
        <v>2753.444830158609</v>
      </c>
      <c r="G20936" s="5">
        <v>1346.83756771191</v>
      </c>
      <c r="H20936" s="6">
        <v>4.0689707789730001</v>
      </c>
    </row>
    <row r="20937" spans="1:8" ht="12.5" x14ac:dyDescent="0.25">
      <c r="A20937" s="3">
        <v>20939</v>
      </c>
      <c r="B20937" s="3">
        <v>6</v>
      </c>
      <c r="C20937">
        <v>39</v>
      </c>
      <c r="D20937" s="4">
        <v>1877932.32</v>
      </c>
      <c r="E20937" s="4">
        <v>7080.1</v>
      </c>
      <c r="F20937" s="5">
        <v>2775.882985130931</v>
      </c>
      <c r="G20937" s="5">
        <v>1345.9220263981081</v>
      </c>
      <c r="H20937" s="6">
        <v>4.0717174029140004</v>
      </c>
    </row>
    <row r="20938" spans="1:8" ht="12.5" x14ac:dyDescent="0.25">
      <c r="A20938" s="3">
        <v>20940</v>
      </c>
      <c r="B20938" s="3">
        <v>6</v>
      </c>
      <c r="C20938">
        <v>39</v>
      </c>
      <c r="D20938" s="4">
        <v>1877992.32</v>
      </c>
      <c r="E20938" s="4">
        <v>7140.1</v>
      </c>
      <c r="F20938" s="5">
        <v>2798.3042140332141</v>
      </c>
      <c r="G20938" s="5">
        <v>1344.853894865339</v>
      </c>
      <c r="H20938" s="6">
        <v>4.0747692072939996</v>
      </c>
    </row>
    <row r="20939" spans="1:8" ht="12.5" x14ac:dyDescent="0.25">
      <c r="A20939" s="3">
        <v>20941</v>
      </c>
      <c r="B20939" s="3">
        <v>6</v>
      </c>
      <c r="C20939">
        <v>39</v>
      </c>
      <c r="D20939" s="4">
        <v>1878052.32</v>
      </c>
      <c r="E20939" s="4">
        <v>7200.1</v>
      </c>
      <c r="F20939" s="5">
        <v>2820.7104797690799</v>
      </c>
      <c r="G20939" s="5">
        <v>1344.0146486610211</v>
      </c>
      <c r="H20939" s="6">
        <v>4.0775158312349999</v>
      </c>
    </row>
    <row r="20940" spans="1:8" ht="12.5" x14ac:dyDescent="0.25">
      <c r="A20940" s="3">
        <v>20942</v>
      </c>
      <c r="B20940" s="3">
        <v>6</v>
      </c>
      <c r="C20940">
        <v>39</v>
      </c>
      <c r="D20940" s="4">
        <v>1878112.32</v>
      </c>
      <c r="E20940" s="4">
        <v>7260.1</v>
      </c>
      <c r="F20940" s="5">
        <v>2843.100036028246</v>
      </c>
      <c r="G20940" s="5">
        <v>1342.946517128252</v>
      </c>
      <c r="H20940" s="6">
        <v>4.0802624551770004</v>
      </c>
    </row>
    <row r="20941" spans="1:8" ht="12.5" x14ac:dyDescent="0.25">
      <c r="A20941" s="3">
        <v>20943</v>
      </c>
      <c r="B20941" s="3">
        <v>6</v>
      </c>
      <c r="C20941">
        <v>39</v>
      </c>
      <c r="D20941" s="4">
        <v>1878172.32</v>
      </c>
      <c r="E20941" s="4">
        <v>7320.1</v>
      </c>
      <c r="F20941" s="5">
        <v>2865.473510549918</v>
      </c>
      <c r="G20941" s="5">
        <v>1341.9546807049669</v>
      </c>
      <c r="H20941" s="6">
        <v>4.0833142595560004</v>
      </c>
    </row>
    <row r="20942" spans="1:8" ht="12.5" x14ac:dyDescent="0.25">
      <c r="A20942" s="3">
        <v>20944</v>
      </c>
      <c r="B20942" s="3">
        <v>6</v>
      </c>
      <c r="C20942">
        <v>39</v>
      </c>
      <c r="D20942" s="4">
        <v>1878232.32</v>
      </c>
      <c r="E20942" s="4">
        <v>7380.1</v>
      </c>
      <c r="F20942" s="5">
        <v>2887.830849927519</v>
      </c>
      <c r="G20942" s="5">
        <v>1340.962844281682</v>
      </c>
      <c r="H20942" s="6">
        <v>4.086671244373</v>
      </c>
    </row>
    <row r="20943" spans="1:8" ht="12.5" x14ac:dyDescent="0.25">
      <c r="A20943" s="3">
        <v>20945</v>
      </c>
      <c r="B20943" s="3">
        <v>6</v>
      </c>
      <c r="C20943">
        <v>39</v>
      </c>
      <c r="D20943" s="4">
        <v>1878292.32</v>
      </c>
      <c r="E20943" s="4">
        <v>7440.1</v>
      </c>
      <c r="F20943" s="5">
        <v>2910.1711985961701</v>
      </c>
      <c r="G20943" s="5">
        <v>1339.971007858396</v>
      </c>
      <c r="H20943" s="6">
        <v>4.0894178683150004</v>
      </c>
    </row>
    <row r="20944" spans="1:8" ht="12.5" x14ac:dyDescent="0.25">
      <c r="A20944" s="3">
        <v>20946</v>
      </c>
      <c r="B20944" s="3">
        <v>6</v>
      </c>
      <c r="C20944">
        <v>39</v>
      </c>
      <c r="D20944" s="4">
        <v>1878352.32</v>
      </c>
      <c r="E20944" s="4">
        <v>7500.1</v>
      </c>
      <c r="F20944" s="5">
        <v>2932.4959968379922</v>
      </c>
      <c r="G20944" s="5">
        <v>1338.9028763256269</v>
      </c>
      <c r="H20944" s="6">
        <v>4.0924696726940004</v>
      </c>
    </row>
    <row r="20945" spans="1:8" ht="12.5" x14ac:dyDescent="0.25">
      <c r="A20945" s="3">
        <v>20947</v>
      </c>
      <c r="B20945" s="3">
        <v>6</v>
      </c>
      <c r="C20945">
        <v>39</v>
      </c>
      <c r="D20945" s="4">
        <v>1878412.32</v>
      </c>
      <c r="E20945" s="4">
        <v>7560.1</v>
      </c>
      <c r="F20945" s="5">
        <v>2954.8033427854498</v>
      </c>
      <c r="G20945" s="5">
        <v>1337.8347447928591</v>
      </c>
      <c r="H20945" s="6">
        <v>4.0958266575110001</v>
      </c>
    </row>
    <row r="20946" spans="1:8" ht="12.5" x14ac:dyDescent="0.25">
      <c r="A20946" s="3">
        <v>20948</v>
      </c>
      <c r="B20946" s="3">
        <v>6</v>
      </c>
      <c r="C20946">
        <v>39</v>
      </c>
      <c r="D20946" s="4">
        <v>1878472.32</v>
      </c>
      <c r="E20946" s="4">
        <v>7620.1</v>
      </c>
      <c r="F20946" s="5">
        <v>2977.0941964853391</v>
      </c>
      <c r="G20946" s="5">
        <v>1336.9954985885399</v>
      </c>
      <c r="H20946" s="6">
        <v>4.0985732814529996</v>
      </c>
    </row>
    <row r="20947" spans="1:8" ht="12.5" x14ac:dyDescent="0.25">
      <c r="A20947" s="3">
        <v>20949</v>
      </c>
      <c r="B20947" s="3">
        <v>6</v>
      </c>
      <c r="C20947">
        <v>39</v>
      </c>
      <c r="D20947" s="4">
        <v>1878532.32</v>
      </c>
      <c r="E20947" s="4">
        <v>7680.1</v>
      </c>
      <c r="F20947" s="5">
        <v>2999.3690903079778</v>
      </c>
      <c r="G20947" s="5">
        <v>1336.003662165255</v>
      </c>
      <c r="H20947" s="6">
        <v>4.1016250858319996</v>
      </c>
    </row>
    <row r="20948" spans="1:8" ht="12.5" x14ac:dyDescent="0.25">
      <c r="A20948" s="3">
        <v>20950</v>
      </c>
      <c r="B20948" s="3">
        <v>6</v>
      </c>
      <c r="C20948">
        <v>39</v>
      </c>
      <c r="D20948" s="4">
        <v>1878592.32</v>
      </c>
      <c r="E20948" s="4">
        <v>7740.1</v>
      </c>
      <c r="F20948" s="5">
        <v>3021.6266322914812</v>
      </c>
      <c r="G20948" s="5">
        <v>1334.7829404135191</v>
      </c>
      <c r="H20948" s="6">
        <v>4.1046768902109996</v>
      </c>
    </row>
    <row r="20949" spans="1:8" ht="12.5" x14ac:dyDescent="0.25">
      <c r="A20949" s="3">
        <v>20951</v>
      </c>
      <c r="B20949" s="3">
        <v>6</v>
      </c>
      <c r="C20949">
        <v>39</v>
      </c>
      <c r="D20949" s="4">
        <v>1878652.32</v>
      </c>
      <c r="E20949" s="4">
        <v>7800.1</v>
      </c>
      <c r="F20949" s="5">
        <v>3043.8687490992938</v>
      </c>
      <c r="G20949" s="5">
        <v>1334.019989318685</v>
      </c>
      <c r="H20949" s="6">
        <v>4.1071183337150003</v>
      </c>
    </row>
    <row r="20950" spans="1:8" ht="12.5" x14ac:dyDescent="0.25">
      <c r="A20950" s="3">
        <v>20952</v>
      </c>
      <c r="B20950" s="3">
        <v>6</v>
      </c>
      <c r="C20950">
        <v>39</v>
      </c>
      <c r="D20950" s="4">
        <v>1878712.3200000001</v>
      </c>
      <c r="E20950" s="4">
        <v>7860.1</v>
      </c>
      <c r="F20950" s="5">
        <v>3066.095216084705</v>
      </c>
      <c r="G20950" s="5">
        <v>1333.1044480048829</v>
      </c>
      <c r="H20950" s="6">
        <v>4.1107804989699996</v>
      </c>
    </row>
    <row r="20951" spans="1:8" ht="12.5" x14ac:dyDescent="0.25">
      <c r="A20951" s="3">
        <v>20953</v>
      </c>
      <c r="B20951" s="3">
        <v>6</v>
      </c>
      <c r="C20951">
        <v>39</v>
      </c>
      <c r="D20951" s="4">
        <v>1878772.32</v>
      </c>
      <c r="E20951" s="4">
        <v>7920.1</v>
      </c>
      <c r="F20951" s="5">
        <v>3088.3068710104021</v>
      </c>
      <c r="G20951" s="5">
        <v>1332.188906691081</v>
      </c>
      <c r="H20951" s="6">
        <v>4.1132219424730003</v>
      </c>
    </row>
    <row r="20952" spans="1:8" ht="12.5" x14ac:dyDescent="0.25">
      <c r="A20952" s="3">
        <v>20954</v>
      </c>
      <c r="B20952" s="3">
        <v>6</v>
      </c>
      <c r="C20952">
        <v>39</v>
      </c>
      <c r="D20952" s="4">
        <v>1878832.32</v>
      </c>
      <c r="E20952" s="4">
        <v>7980.1</v>
      </c>
      <c r="F20952" s="5">
        <v>3110.504228656443</v>
      </c>
      <c r="G20952" s="5">
        <v>1331.349660486763</v>
      </c>
      <c r="H20952" s="6">
        <v>4.1153582055389997</v>
      </c>
    </row>
    <row r="20953" spans="1:8" ht="12.5" x14ac:dyDescent="0.25">
      <c r="A20953" s="3">
        <v>20955</v>
      </c>
      <c r="B20953" s="3">
        <v>6</v>
      </c>
      <c r="C20953">
        <v>39</v>
      </c>
      <c r="D20953" s="4">
        <v>1878892.32</v>
      </c>
      <c r="E20953" s="4">
        <v>8040.1</v>
      </c>
      <c r="F20953" s="5">
        <v>3132.687480820257</v>
      </c>
      <c r="G20953" s="5">
        <v>1330.357824063477</v>
      </c>
      <c r="H20953" s="6">
        <v>4.1184100099179997</v>
      </c>
    </row>
    <row r="20954" spans="1:8" ht="12.5" x14ac:dyDescent="0.25">
      <c r="A20954" s="3">
        <v>20956</v>
      </c>
      <c r="B20954" s="3">
        <v>6</v>
      </c>
      <c r="C20954">
        <v>39</v>
      </c>
      <c r="D20954" s="4">
        <v>1878952.32</v>
      </c>
      <c r="E20954" s="4">
        <v>8100.1</v>
      </c>
      <c r="F20954" s="5">
        <v>3154.8570774310592</v>
      </c>
      <c r="G20954" s="5">
        <v>1329.518577859159</v>
      </c>
      <c r="H20954" s="6">
        <v>4.1208514534220004</v>
      </c>
    </row>
    <row r="20955" spans="1:8" ht="12.5" x14ac:dyDescent="0.25">
      <c r="A20955" s="3">
        <v>20957</v>
      </c>
      <c r="B20955" s="3">
        <v>6</v>
      </c>
      <c r="C20955">
        <v>39</v>
      </c>
      <c r="D20955" s="4">
        <v>1879012.32</v>
      </c>
      <c r="E20955" s="4">
        <v>8160.1</v>
      </c>
      <c r="F20955" s="5">
        <v>3177.0149252307929</v>
      </c>
      <c r="G20955" s="5">
        <v>1329.060807202258</v>
      </c>
      <c r="H20955" s="6">
        <v>4.1229877164869997</v>
      </c>
    </row>
    <row r="20956" spans="1:8" ht="12.5" x14ac:dyDescent="0.25">
      <c r="A20956" s="3">
        <v>20958</v>
      </c>
      <c r="B20956" s="3">
        <v>6</v>
      </c>
      <c r="C20956">
        <v>39</v>
      </c>
      <c r="D20956" s="4">
        <v>1879072.32</v>
      </c>
      <c r="E20956" s="4">
        <v>8220.1</v>
      </c>
      <c r="F20956" s="5">
        <v>3199.160480404872</v>
      </c>
      <c r="G20956" s="5">
        <v>1328.6030365453571</v>
      </c>
      <c r="H20956" s="6">
        <v>4.1251239795529999</v>
      </c>
    </row>
    <row r="20957" spans="1:8" ht="12.5" x14ac:dyDescent="0.25">
      <c r="A20957" s="3">
        <v>20959</v>
      </c>
      <c r="B20957" s="3">
        <v>6</v>
      </c>
      <c r="C20957">
        <v>39</v>
      </c>
      <c r="D20957" s="4">
        <v>1879132.32</v>
      </c>
      <c r="E20957" s="4">
        <v>8280.1</v>
      </c>
      <c r="F20957" s="5">
        <v>3221.294361155617</v>
      </c>
      <c r="G20957" s="5">
        <v>1327.534905012589</v>
      </c>
      <c r="H20957" s="6">
        <v>4.1269550621809996</v>
      </c>
    </row>
    <row r="20958" spans="1:8" ht="12.5" x14ac:dyDescent="0.25">
      <c r="A20958" s="3">
        <v>20960</v>
      </c>
      <c r="B20958" s="3">
        <v>6</v>
      </c>
      <c r="C20958">
        <v>39</v>
      </c>
      <c r="D20958" s="4">
        <v>1879192.32</v>
      </c>
      <c r="E20958" s="4">
        <v>8340.1</v>
      </c>
      <c r="F20958" s="5">
        <v>3243.4182124903568</v>
      </c>
      <c r="G20958" s="5">
        <v>1327.0008392462039</v>
      </c>
      <c r="H20958" s="6">
        <v>4.1290913252459998</v>
      </c>
    </row>
    <row r="20959" spans="1:8" ht="12.5" x14ac:dyDescent="0.25">
      <c r="A20959" s="3">
        <v>20961</v>
      </c>
      <c r="B20959" s="3">
        <v>6</v>
      </c>
      <c r="C20959">
        <v>39</v>
      </c>
      <c r="D20959" s="4">
        <v>1879252.32</v>
      </c>
      <c r="E20959" s="4">
        <v>8400.1</v>
      </c>
      <c r="F20959" s="5">
        <v>3265.5324353822812</v>
      </c>
      <c r="G20959" s="5">
        <v>1326.5430685893029</v>
      </c>
      <c r="H20959" s="6">
        <v>4.1306172274359998</v>
      </c>
    </row>
    <row r="20960" spans="1:8" ht="12.5" x14ac:dyDescent="0.25">
      <c r="A20960" s="3">
        <v>20962</v>
      </c>
      <c r="B20960" s="3">
        <v>6</v>
      </c>
      <c r="C20960">
        <v>39</v>
      </c>
      <c r="D20960" s="4">
        <v>1879312.32</v>
      </c>
      <c r="E20960" s="4">
        <v>8460.1</v>
      </c>
      <c r="F20960" s="5">
        <v>3287.6375566915049</v>
      </c>
      <c r="G20960" s="5">
        <v>1326.009002822919</v>
      </c>
      <c r="H20960" s="6">
        <v>4.1324483100630003</v>
      </c>
    </row>
    <row r="20961" spans="1:8" ht="12.5" x14ac:dyDescent="0.25">
      <c r="A20961" s="3">
        <v>20963</v>
      </c>
      <c r="B20961" s="3">
        <v>6</v>
      </c>
      <c r="C20961">
        <v>39</v>
      </c>
      <c r="D20961" s="4">
        <v>1879372.32</v>
      </c>
      <c r="E20961" s="4">
        <v>8520.1</v>
      </c>
      <c r="F20961" s="5">
        <v>3309.7324313555951</v>
      </c>
      <c r="G20961" s="5">
        <v>1325.5512321660181</v>
      </c>
      <c r="H20961" s="6">
        <v>4.1339742122530003</v>
      </c>
    </row>
    <row r="20962" spans="1:8" ht="12.5" x14ac:dyDescent="0.25">
      <c r="A20962" s="3">
        <v>20964</v>
      </c>
      <c r="B20962" s="3">
        <v>6</v>
      </c>
      <c r="C20962">
        <v>39</v>
      </c>
      <c r="D20962" s="4">
        <v>1879432.32</v>
      </c>
      <c r="E20962" s="4">
        <v>8580.1</v>
      </c>
      <c r="F20962" s="5">
        <v>3331.8192607003889</v>
      </c>
      <c r="G20962" s="5">
        <v>1325.0171663996341</v>
      </c>
      <c r="H20962" s="6">
        <v>4.135805294881</v>
      </c>
    </row>
    <row r="20963" spans="1:8" ht="12.5" x14ac:dyDescent="0.25">
      <c r="A20963" s="3">
        <v>20965</v>
      </c>
      <c r="B20963" s="3">
        <v>6</v>
      </c>
      <c r="C20963">
        <v>39</v>
      </c>
      <c r="D20963" s="4">
        <v>1879492.32</v>
      </c>
      <c r="E20963" s="4">
        <v>8640.1</v>
      </c>
      <c r="F20963" s="5">
        <v>3353.8986332578861</v>
      </c>
      <c r="G20963" s="5">
        <v>1324.7119859617001</v>
      </c>
      <c r="H20963" s="6">
        <v>4.1370260166320003</v>
      </c>
    </row>
    <row r="20964" spans="1:8" ht="12.5" x14ac:dyDescent="0.25">
      <c r="A20964" s="3">
        <v>20966</v>
      </c>
      <c r="B20964" s="3">
        <v>6</v>
      </c>
      <c r="C20964">
        <v>39</v>
      </c>
      <c r="D20964" s="4">
        <v>1879552.32</v>
      </c>
      <c r="E20964" s="4">
        <v>8700.1</v>
      </c>
      <c r="F20964" s="5">
        <v>3375.9708463670809</v>
      </c>
      <c r="G20964" s="5">
        <v>1323.8727397573821</v>
      </c>
      <c r="H20964" s="6">
        <v>4.1382467383839998</v>
      </c>
    </row>
    <row r="20965" spans="1:8" ht="12.5" x14ac:dyDescent="0.25">
      <c r="A20965" s="3">
        <v>20967</v>
      </c>
      <c r="B20965" s="3">
        <v>6</v>
      </c>
      <c r="C20965">
        <v>39</v>
      </c>
      <c r="D20965" s="4">
        <v>1879612.32</v>
      </c>
      <c r="E20965" s="4">
        <v>8760.1</v>
      </c>
      <c r="F20965" s="5">
        <v>3398.0358678144839</v>
      </c>
      <c r="G20965" s="5">
        <v>1323.4912642099639</v>
      </c>
      <c r="H20965" s="6">
        <v>4.1400778210120004</v>
      </c>
    </row>
    <row r="20966" spans="1:8" ht="12.5" x14ac:dyDescent="0.25">
      <c r="A20966" s="3">
        <v>20968</v>
      </c>
      <c r="B20966" s="3">
        <v>6</v>
      </c>
      <c r="C20966">
        <v>39</v>
      </c>
      <c r="D20966" s="4">
        <v>1879672.32</v>
      </c>
      <c r="E20966" s="4">
        <v>8820.1</v>
      </c>
      <c r="F20966" s="5">
        <v>3420.0931885421701</v>
      </c>
      <c r="G20966" s="5">
        <v>1323.1860837720301</v>
      </c>
      <c r="H20966" s="6">
        <v>4.1412985427629998</v>
      </c>
    </row>
    <row r="20967" spans="1:8" ht="12.5" x14ac:dyDescent="0.25">
      <c r="A20967" s="3">
        <v>20969</v>
      </c>
      <c r="B20967" s="3">
        <v>6</v>
      </c>
      <c r="C20967">
        <v>39</v>
      </c>
      <c r="D20967" s="4">
        <v>1879732.32</v>
      </c>
      <c r="E20967" s="4">
        <v>8880.1</v>
      </c>
      <c r="F20967" s="5">
        <v>3442.144078651781</v>
      </c>
      <c r="G20967" s="5">
        <v>1322.95719844358</v>
      </c>
      <c r="H20967" s="6">
        <v>4.1425192645150002</v>
      </c>
    </row>
    <row r="20968" spans="1:8" ht="12.5" x14ac:dyDescent="0.25">
      <c r="A20968" s="3">
        <v>20970</v>
      </c>
      <c r="B20968" s="3">
        <v>6</v>
      </c>
      <c r="C20968">
        <v>39</v>
      </c>
      <c r="D20968" s="4">
        <v>1879792.32</v>
      </c>
      <c r="E20968" s="4">
        <v>8940.1</v>
      </c>
      <c r="F20968" s="5">
        <v>3464.1892192890991</v>
      </c>
      <c r="G20968" s="5">
        <v>1322.499427786679</v>
      </c>
      <c r="H20968" s="6">
        <v>4.143434805829</v>
      </c>
    </row>
    <row r="20969" spans="1:8" ht="12.5" x14ac:dyDescent="0.25">
      <c r="A20969" s="3">
        <v>20971</v>
      </c>
      <c r="B20969" s="3">
        <v>6</v>
      </c>
      <c r="C20969">
        <v>39</v>
      </c>
      <c r="D20969" s="4">
        <v>1879852.32</v>
      </c>
      <c r="E20969" s="4">
        <v>9000.1</v>
      </c>
      <c r="F20969" s="5">
        <v>3486.2276561294639</v>
      </c>
      <c r="G20969" s="5">
        <v>1322.0416571297781</v>
      </c>
      <c r="H20969" s="6">
        <v>4.1446555275810004</v>
      </c>
    </row>
    <row r="20970" spans="1:8" ht="12.5" x14ac:dyDescent="0.25">
      <c r="A20970" s="3">
        <v>20972</v>
      </c>
      <c r="B20970" s="3">
        <v>6</v>
      </c>
      <c r="C20970">
        <v>39</v>
      </c>
      <c r="D20970" s="4">
        <v>1879912.32</v>
      </c>
      <c r="E20970" s="4">
        <v>9060.1</v>
      </c>
      <c r="F20970" s="5">
        <v>3508.2605378381359</v>
      </c>
      <c r="G20970" s="5">
        <v>1321.812771801327</v>
      </c>
      <c r="H20970" s="6">
        <v>4.1455710688940002</v>
      </c>
    </row>
    <row r="20971" spans="1:8" ht="12.5" x14ac:dyDescent="0.25">
      <c r="A20971" s="3">
        <v>20973</v>
      </c>
      <c r="B20971" s="3">
        <v>6</v>
      </c>
      <c r="C20971">
        <v>39</v>
      </c>
      <c r="D20971" s="4">
        <v>1879972.32</v>
      </c>
      <c r="E20971" s="4">
        <v>9120.1</v>
      </c>
      <c r="F20971" s="5">
        <v>3530.287711612963</v>
      </c>
      <c r="G20971" s="5">
        <v>1321.5075913633941</v>
      </c>
      <c r="H20971" s="6">
        <v>4.1470969710840002</v>
      </c>
    </row>
    <row r="20972" spans="1:8" ht="12.5" x14ac:dyDescent="0.25">
      <c r="A20972" s="3">
        <v>20974</v>
      </c>
      <c r="B20972" s="3">
        <v>6</v>
      </c>
      <c r="C20972">
        <v>39</v>
      </c>
      <c r="D20972" s="4">
        <v>1880032.32</v>
      </c>
      <c r="E20972" s="4">
        <v>9180.1</v>
      </c>
      <c r="F20972" s="5">
        <v>3552.3086236786112</v>
      </c>
      <c r="G20972" s="5">
        <v>1320.973525597009</v>
      </c>
      <c r="H20972" s="6">
        <v>4.1480125123980001</v>
      </c>
    </row>
    <row r="20973" spans="1:8" ht="12.5" x14ac:dyDescent="0.25">
      <c r="A20973" s="3">
        <v>20975</v>
      </c>
      <c r="B20973" s="3">
        <v>6</v>
      </c>
      <c r="C20973">
        <v>39</v>
      </c>
      <c r="D20973" s="4">
        <v>1880092.32</v>
      </c>
      <c r="E20973" s="4">
        <v>9240.1</v>
      </c>
      <c r="F20973" s="5">
        <v>3574.3229001890418</v>
      </c>
      <c r="G20973" s="5">
        <v>1320.668345159075</v>
      </c>
      <c r="H20973" s="6">
        <v>4.1489280537119999</v>
      </c>
    </row>
    <row r="20974" spans="1:8" ht="12.5" x14ac:dyDescent="0.25">
      <c r="A20974" s="3">
        <v>20976</v>
      </c>
      <c r="B20974" s="3">
        <v>6</v>
      </c>
      <c r="C20974">
        <v>39</v>
      </c>
      <c r="D20974" s="4">
        <v>1880152.32</v>
      </c>
      <c r="E20974" s="4">
        <v>9300.1</v>
      </c>
      <c r="F20974" s="5">
        <v>3596.3315876588422</v>
      </c>
      <c r="G20974" s="5">
        <v>1320.210574502174</v>
      </c>
      <c r="H20974" s="6">
        <v>4.1504539559009999</v>
      </c>
    </row>
    <row r="20975" spans="1:8" ht="12.5" x14ac:dyDescent="0.25">
      <c r="A20975" s="3">
        <v>20977</v>
      </c>
      <c r="B20975" s="3">
        <v>6</v>
      </c>
      <c r="C20975">
        <v>39</v>
      </c>
      <c r="D20975" s="4">
        <v>1880212.32</v>
      </c>
      <c r="E20975" s="4">
        <v>9360.1</v>
      </c>
      <c r="F20975" s="5">
        <v>3618.3346220848912</v>
      </c>
      <c r="G20975" s="5">
        <v>1320.0579842832069</v>
      </c>
      <c r="H20975" s="6">
        <v>4.1510643167770001</v>
      </c>
    </row>
    <row r="20976" spans="1:8" ht="12.5" x14ac:dyDescent="0.25">
      <c r="A20976" s="3">
        <v>20978</v>
      </c>
      <c r="B20976" s="3">
        <v>6</v>
      </c>
      <c r="C20976">
        <v>39</v>
      </c>
      <c r="D20976" s="4">
        <v>1880272.32</v>
      </c>
      <c r="E20976" s="4">
        <v>9420.1</v>
      </c>
      <c r="F20976" s="5">
        <v>3640.3319805786559</v>
      </c>
      <c r="G20976" s="5">
        <v>1319.90539406424</v>
      </c>
      <c r="H20976" s="6">
        <v>4.1522850385290004</v>
      </c>
    </row>
    <row r="20977" spans="1:8" ht="12.5" x14ac:dyDescent="0.25">
      <c r="A20977" s="3">
        <v>20979</v>
      </c>
      <c r="B20977" s="3">
        <v>6</v>
      </c>
      <c r="C20977">
        <v>39</v>
      </c>
      <c r="D20977" s="4">
        <v>1880332.32</v>
      </c>
      <c r="E20977" s="4">
        <v>9480.1</v>
      </c>
      <c r="F20977" s="5">
        <v>3662.3238617193529</v>
      </c>
      <c r="G20977" s="5">
        <v>1319.1424429694059</v>
      </c>
      <c r="H20977" s="6">
        <v>4.1532005798430003</v>
      </c>
    </row>
    <row r="20978" spans="1:8" ht="12.5" x14ac:dyDescent="0.25">
      <c r="A20978" s="3">
        <v>20980</v>
      </c>
      <c r="B20978" s="3">
        <v>6</v>
      </c>
      <c r="C20978">
        <v>39</v>
      </c>
      <c r="D20978" s="4">
        <v>1880392.32</v>
      </c>
      <c r="E20978" s="4">
        <v>9540.1</v>
      </c>
      <c r="F20978" s="5">
        <v>3684.3092581996052</v>
      </c>
      <c r="G20978" s="5">
        <v>1318.9135576409551</v>
      </c>
      <c r="H20978" s="6">
        <v>4.1550316624699999</v>
      </c>
    </row>
    <row r="20979" spans="1:8" ht="12.5" x14ac:dyDescent="0.25">
      <c r="A20979" s="3">
        <v>20981</v>
      </c>
      <c r="B20979" s="3">
        <v>6</v>
      </c>
      <c r="C20979">
        <v>39</v>
      </c>
      <c r="D20979" s="4">
        <v>1880452.32</v>
      </c>
      <c r="E20979" s="4">
        <v>9600.1</v>
      </c>
      <c r="F20979" s="5">
        <v>3706.2875556318509</v>
      </c>
      <c r="G20979" s="5">
        <v>1318.684672312505</v>
      </c>
      <c r="H20979" s="6">
        <v>4.1562523842220003</v>
      </c>
    </row>
    <row r="20980" spans="1:8" ht="12.5" x14ac:dyDescent="0.25">
      <c r="A20980" s="3">
        <v>20982</v>
      </c>
      <c r="B20980" s="3">
        <v>6</v>
      </c>
      <c r="C20980">
        <v>39</v>
      </c>
      <c r="D20980" s="4">
        <v>1880512.32</v>
      </c>
      <c r="E20980" s="4">
        <v>9660.1</v>
      </c>
      <c r="F20980" s="5">
        <v>3728.2594885684489</v>
      </c>
      <c r="G20980" s="5">
        <v>1317.998016327153</v>
      </c>
      <c r="H20980" s="6">
        <v>4.1574731059739998</v>
      </c>
    </row>
    <row r="20981" spans="1:8" ht="12.5" x14ac:dyDescent="0.25">
      <c r="A20981" s="3">
        <v>20983</v>
      </c>
      <c r="B20981" s="3">
        <v>6</v>
      </c>
      <c r="C20981">
        <v>39</v>
      </c>
      <c r="D20981" s="4">
        <v>1880572.32</v>
      </c>
      <c r="E20981" s="4">
        <v>9720.1</v>
      </c>
      <c r="F20981" s="5">
        <v>3750.2252303688451</v>
      </c>
      <c r="G20981" s="5">
        <v>1317.6165407797359</v>
      </c>
      <c r="H20981" s="6">
        <v>4.1583886472879996</v>
      </c>
    </row>
    <row r="20982" spans="1:8" ht="12.5" x14ac:dyDescent="0.25">
      <c r="A20982" s="3">
        <v>20984</v>
      </c>
      <c r="B20982" s="3">
        <v>6</v>
      </c>
      <c r="C20982">
        <v>39</v>
      </c>
      <c r="D20982" s="4">
        <v>1880632.3200000001</v>
      </c>
      <c r="E20982" s="4">
        <v>9780.1</v>
      </c>
      <c r="F20982" s="5">
        <v>3772.184540067648</v>
      </c>
      <c r="G20982" s="5">
        <v>1317.158770122835</v>
      </c>
      <c r="H20982" s="6">
        <v>4.1596093690389999</v>
      </c>
    </row>
    <row r="20983" spans="1:8" ht="12.5" x14ac:dyDescent="0.25">
      <c r="A20983" s="3">
        <v>20985</v>
      </c>
      <c r="B20983" s="3">
        <v>6</v>
      </c>
      <c r="C20983">
        <v>39</v>
      </c>
      <c r="D20983" s="4">
        <v>1880692.32</v>
      </c>
      <c r="E20983" s="4">
        <v>9840.1</v>
      </c>
      <c r="F20983" s="5">
        <v>3794.1374837872891</v>
      </c>
      <c r="G20983" s="5">
        <v>1317.082475013352</v>
      </c>
      <c r="H20983" s="6">
        <v>4.1605249103529998</v>
      </c>
    </row>
    <row r="20984" spans="1:8" ht="12.5" x14ac:dyDescent="0.25">
      <c r="A20984" s="3">
        <v>20986</v>
      </c>
      <c r="B20984" s="3">
        <v>6</v>
      </c>
      <c r="C20984">
        <v>39</v>
      </c>
      <c r="D20984" s="4">
        <v>1880752.32</v>
      </c>
      <c r="E20984" s="4">
        <v>9900.1</v>
      </c>
      <c r="F20984" s="5">
        <v>3816.0836014258712</v>
      </c>
      <c r="G20984" s="5">
        <v>1316.624704356451</v>
      </c>
      <c r="H20984" s="6">
        <v>4.1620508125429998</v>
      </c>
    </row>
    <row r="20985" spans="1:8" ht="12.5" x14ac:dyDescent="0.25">
      <c r="A20985" s="3">
        <v>20987</v>
      </c>
      <c r="B20985" s="3">
        <v>6</v>
      </c>
      <c r="C20985">
        <v>39</v>
      </c>
      <c r="D20985" s="4">
        <v>1880812.32</v>
      </c>
      <c r="E20985" s="4">
        <v>9960.1</v>
      </c>
      <c r="F20985" s="5">
        <v>3838.021622457889</v>
      </c>
      <c r="G20985" s="5">
        <v>1316.1669336995501</v>
      </c>
      <c r="H20985" s="6">
        <v>4.1635767147329998</v>
      </c>
    </row>
    <row r="20986" spans="1:8" ht="12.5" x14ac:dyDescent="0.25">
      <c r="A20986" s="3">
        <v>20988</v>
      </c>
      <c r="B20986" s="3">
        <v>6</v>
      </c>
      <c r="C20986">
        <v>39</v>
      </c>
      <c r="D20986" s="4">
        <v>1880872.32</v>
      </c>
      <c r="E20986" s="4">
        <v>10020.1</v>
      </c>
      <c r="F20986" s="5">
        <v>3859.9518351093138</v>
      </c>
      <c r="G20986" s="5">
        <v>1315.480277714199</v>
      </c>
      <c r="H20986" s="6">
        <v>4.1651026169219998</v>
      </c>
    </row>
    <row r="20987" spans="1:8" ht="12.5" x14ac:dyDescent="0.25">
      <c r="A20987" s="3">
        <v>20989</v>
      </c>
      <c r="B20987" s="3">
        <v>6</v>
      </c>
      <c r="C20987">
        <v>39</v>
      </c>
      <c r="D20987" s="4">
        <v>1880932.32</v>
      </c>
      <c r="E20987" s="4">
        <v>10080.1</v>
      </c>
      <c r="F20987" s="5">
        <v>3881.8747622135761</v>
      </c>
      <c r="G20987" s="5">
        <v>1315.0988021667811</v>
      </c>
      <c r="H20987" s="6">
        <v>4.1669336995500004</v>
      </c>
    </row>
    <row r="20988" spans="1:8" ht="12.5" x14ac:dyDescent="0.25">
      <c r="A20988" s="3">
        <v>20990</v>
      </c>
      <c r="B20988" s="3">
        <v>6</v>
      </c>
      <c r="C20988">
        <v>39</v>
      </c>
      <c r="D20988" s="4">
        <v>1880992.32</v>
      </c>
      <c r="E20988" s="4">
        <v>10140.1</v>
      </c>
      <c r="F20988" s="5">
        <v>3903.7899074286011</v>
      </c>
      <c r="G20988" s="5">
        <v>1314.488441290913</v>
      </c>
      <c r="H20988" s="6">
        <v>4.1681544213019999</v>
      </c>
    </row>
    <row r="20989" spans="1:8" ht="12.5" x14ac:dyDescent="0.25">
      <c r="A20989" s="3">
        <v>20991</v>
      </c>
      <c r="B20989" s="3">
        <v>6</v>
      </c>
      <c r="C20989">
        <v>39</v>
      </c>
      <c r="D20989" s="4">
        <v>1881052.32</v>
      </c>
      <c r="E20989" s="4">
        <v>10200.1</v>
      </c>
      <c r="F20989" s="5">
        <v>3925.6969893102068</v>
      </c>
      <c r="G20989" s="5">
        <v>1314.2595559624631</v>
      </c>
      <c r="H20989" s="6">
        <v>4.1696803234909998</v>
      </c>
    </row>
    <row r="20990" spans="1:8" ht="12.5" x14ac:dyDescent="0.25">
      <c r="A20990" s="3">
        <v>20992</v>
      </c>
      <c r="B20990" s="3">
        <v>6</v>
      </c>
      <c r="C20990">
        <v>39</v>
      </c>
      <c r="D20990" s="4">
        <v>1881112.32</v>
      </c>
      <c r="E20990" s="4">
        <v>10260.1</v>
      </c>
      <c r="F20990" s="5">
        <v>3947.594631791324</v>
      </c>
      <c r="G20990" s="5">
        <v>1313.420309758144</v>
      </c>
      <c r="H20990" s="6">
        <v>4.1718165865570001</v>
      </c>
    </row>
    <row r="20991" spans="1:8" ht="12.5" x14ac:dyDescent="0.25">
      <c r="A20991" s="3">
        <v>20993</v>
      </c>
      <c r="B20991" s="3">
        <v>6</v>
      </c>
      <c r="C20991">
        <v>39</v>
      </c>
      <c r="D20991" s="4">
        <v>1881172.32</v>
      </c>
      <c r="E20991" s="4">
        <v>10320.1</v>
      </c>
      <c r="F20991" s="5">
        <v>3969.4833314259549</v>
      </c>
      <c r="G20991" s="5">
        <v>1313.0388342107269</v>
      </c>
      <c r="H20991" s="6">
        <v>4.173342488746</v>
      </c>
    </row>
    <row r="20992" spans="1:8" ht="12.5" x14ac:dyDescent="0.25">
      <c r="A20992" s="3">
        <v>20994</v>
      </c>
      <c r="B20992" s="3">
        <v>6</v>
      </c>
      <c r="C20992">
        <v>39</v>
      </c>
      <c r="D20992" s="4">
        <v>1881232.32</v>
      </c>
      <c r="E20992" s="4">
        <v>10380.1</v>
      </c>
      <c r="F20992" s="5">
        <v>3991.362327382315</v>
      </c>
      <c r="G20992" s="5">
        <v>1312.2758831158919</v>
      </c>
      <c r="H20992" s="6">
        <v>4.1751735713739997</v>
      </c>
    </row>
    <row r="20993" spans="1:8" ht="12.5" x14ac:dyDescent="0.25">
      <c r="A20993" s="3">
        <v>20995</v>
      </c>
      <c r="B20993" s="3">
        <v>6</v>
      </c>
      <c r="C20993">
        <v>39</v>
      </c>
      <c r="D20993" s="4">
        <v>1881292.32</v>
      </c>
      <c r="E20993" s="4">
        <v>10440.1</v>
      </c>
      <c r="F20993" s="5">
        <v>4013.2320645032769</v>
      </c>
      <c r="G20993" s="5">
        <v>1311.818112458991</v>
      </c>
      <c r="H20993" s="6">
        <v>4.1770046540020003</v>
      </c>
    </row>
    <row r="20994" spans="1:8" ht="12.5" x14ac:dyDescent="0.25">
      <c r="A20994" s="3">
        <v>20996</v>
      </c>
      <c r="B20994" s="3">
        <v>6</v>
      </c>
      <c r="C20994">
        <v>39</v>
      </c>
      <c r="D20994" s="4">
        <v>1881352.32</v>
      </c>
      <c r="E20994" s="4">
        <v>10500.1</v>
      </c>
      <c r="F20994" s="5">
        <v>4035.0910541864819</v>
      </c>
      <c r="G20994" s="5">
        <v>1311.1314564736399</v>
      </c>
      <c r="H20994" s="6">
        <v>4.1794460975050001</v>
      </c>
    </row>
    <row r="20995" spans="1:8" ht="12.5" x14ac:dyDescent="0.25">
      <c r="A20995" s="3">
        <v>20997</v>
      </c>
      <c r="B20995" s="3">
        <v>6</v>
      </c>
      <c r="C20995">
        <v>39</v>
      </c>
      <c r="D20995" s="4">
        <v>1881412.32</v>
      </c>
      <c r="E20995" s="4">
        <v>10560.1</v>
      </c>
      <c r="F20995" s="5">
        <v>4056.9392273424719</v>
      </c>
      <c r="G20995" s="5">
        <v>1310.597390707256</v>
      </c>
      <c r="H20995" s="6">
        <v>4.1812771801329998</v>
      </c>
    </row>
    <row r="20996" spans="1:8" ht="12.5" x14ac:dyDescent="0.25">
      <c r="A20996" s="3">
        <v>20998</v>
      </c>
      <c r="B20996" s="3">
        <v>6</v>
      </c>
      <c r="C20996">
        <v>39</v>
      </c>
      <c r="D20996" s="4">
        <v>1881472.32</v>
      </c>
      <c r="E20996" s="4">
        <v>10620.1</v>
      </c>
      <c r="F20996" s="5">
        <v>4078.777200478115</v>
      </c>
      <c r="G20996" s="5">
        <v>1309.910734721904</v>
      </c>
      <c r="H20996" s="6">
        <v>4.1834134431979999</v>
      </c>
    </row>
    <row r="20997" spans="1:8" ht="12.5" x14ac:dyDescent="0.25">
      <c r="A20997" s="3">
        <v>20999</v>
      </c>
      <c r="B20997" s="3">
        <v>6</v>
      </c>
      <c r="C20997">
        <v>39</v>
      </c>
      <c r="D20997" s="4">
        <v>1881532.32</v>
      </c>
      <c r="E20997" s="4">
        <v>10680.1</v>
      </c>
      <c r="F20997" s="5">
        <v>4100.6034328560654</v>
      </c>
      <c r="G20997" s="5">
        <v>1309.300373846037</v>
      </c>
      <c r="H20997" s="6">
        <v>4.1855497062640001</v>
      </c>
    </row>
    <row r="20998" spans="1:8" ht="12.5" x14ac:dyDescent="0.25">
      <c r="A20998" s="3">
        <v>21000</v>
      </c>
      <c r="B20998" s="3">
        <v>6</v>
      </c>
      <c r="C20998">
        <v>39</v>
      </c>
      <c r="D20998" s="4">
        <v>1881592.32</v>
      </c>
      <c r="E20998" s="4">
        <v>10740.1</v>
      </c>
      <c r="F20998" s="5">
        <v>4122.4170907403168</v>
      </c>
      <c r="G20998" s="5">
        <v>1308.4611276417179</v>
      </c>
      <c r="H20998" s="6">
        <v>4.1876859693290003</v>
      </c>
    </row>
    <row r="20999" spans="1:8" ht="12.5" x14ac:dyDescent="0.25">
      <c r="A20999" s="3">
        <v>21001</v>
      </c>
      <c r="B20999" s="3">
        <v>6</v>
      </c>
      <c r="C20999">
        <v>39</v>
      </c>
      <c r="D20999" s="4">
        <v>1881652.32</v>
      </c>
      <c r="E20999" s="4">
        <v>10800.1</v>
      </c>
      <c r="F20999" s="5">
        <v>4144.2185799784666</v>
      </c>
      <c r="G20999" s="5">
        <v>1307.9270618753339</v>
      </c>
      <c r="H20999" s="6">
        <v>4.1904325932709998</v>
      </c>
    </row>
    <row r="21000" spans="1:8" ht="12.5" x14ac:dyDescent="0.25">
      <c r="A21000" s="3">
        <v>21002</v>
      </c>
      <c r="B21000" s="3">
        <v>6</v>
      </c>
      <c r="C21000">
        <v>39</v>
      </c>
      <c r="D21000" s="4">
        <v>1881712.32</v>
      </c>
      <c r="E21000" s="4">
        <v>10860.1</v>
      </c>
      <c r="F21000" s="5">
        <v>4166.0079599111587</v>
      </c>
      <c r="G21000" s="5">
        <v>1307.087815671016</v>
      </c>
      <c r="H21000" s="6">
        <v>4.192568856336</v>
      </c>
    </row>
    <row r="21001" spans="1:8" ht="12.5" x14ac:dyDescent="0.25">
      <c r="A21001" s="3">
        <v>21003</v>
      </c>
      <c r="B21001" s="3">
        <v>6</v>
      </c>
      <c r="C21001">
        <v>39</v>
      </c>
      <c r="D21001" s="4">
        <v>1881772.32</v>
      </c>
      <c r="E21001" s="4">
        <v>10920.1</v>
      </c>
      <c r="F21001" s="5">
        <v>4187.7831896442103</v>
      </c>
      <c r="G21001" s="5">
        <v>1306.0196841382469</v>
      </c>
      <c r="H21001" s="6">
        <v>4.195620660716</v>
      </c>
    </row>
    <row r="21002" spans="1:8" ht="12.5" x14ac:dyDescent="0.25">
      <c r="A21002" s="3">
        <v>21004</v>
      </c>
      <c r="B21002" s="3">
        <v>6</v>
      </c>
      <c r="C21002">
        <v>39</v>
      </c>
      <c r="D21002" s="4">
        <v>1881832.32</v>
      </c>
      <c r="E21002" s="4">
        <v>10980.1</v>
      </c>
      <c r="F21002" s="5">
        <v>4209.5444751744189</v>
      </c>
      <c r="G21002" s="5">
        <v>1305.180437933928</v>
      </c>
      <c r="H21002" s="6">
        <v>4.1980621042189998</v>
      </c>
    </row>
    <row r="21003" spans="1:8" ht="12.5" x14ac:dyDescent="0.25">
      <c r="A21003" s="3">
        <v>21005</v>
      </c>
      <c r="B21003" s="3">
        <v>6</v>
      </c>
      <c r="C21003">
        <v>39</v>
      </c>
      <c r="D21003" s="4">
        <v>1881892.32</v>
      </c>
      <c r="E21003" s="4">
        <v>11040.1</v>
      </c>
      <c r="F21003" s="5">
        <v>4231.235143646737</v>
      </c>
      <c r="G21003" s="5">
        <v>1287.5562676432439</v>
      </c>
      <c r="H21003" s="6">
        <v>4.1998931868470004</v>
      </c>
    </row>
    <row r="21004" spans="1:8" ht="12.5" x14ac:dyDescent="0.25">
      <c r="A21004" s="3">
        <v>21006</v>
      </c>
      <c r="B21004" s="3">
        <v>6</v>
      </c>
      <c r="C21004">
        <v>39</v>
      </c>
      <c r="D21004" s="4">
        <v>1881952.32</v>
      </c>
      <c r="E21004" s="4">
        <v>11100.1</v>
      </c>
      <c r="F21004" s="5">
        <v>4252.3514129430414</v>
      </c>
      <c r="G21004" s="5">
        <v>1245.517662317845</v>
      </c>
      <c r="H21004" s="6">
        <v>4.1998931868470004</v>
      </c>
    </row>
    <row r="21005" spans="1:8" ht="12.5" x14ac:dyDescent="0.25">
      <c r="A21005" s="3">
        <v>21007</v>
      </c>
      <c r="B21005" s="3">
        <v>6</v>
      </c>
      <c r="C21005">
        <v>39</v>
      </c>
      <c r="D21005" s="4">
        <v>1882012.32</v>
      </c>
      <c r="E21005" s="4">
        <v>11160.1</v>
      </c>
      <c r="F21005" s="5">
        <v>4272.8308857438351</v>
      </c>
      <c r="G21005" s="5">
        <v>1210.1167315175101</v>
      </c>
      <c r="H21005" s="6">
        <v>4.1998931868470004</v>
      </c>
    </row>
    <row r="21006" spans="1:8" ht="12.5" x14ac:dyDescent="0.25">
      <c r="A21006" s="3">
        <v>21008</v>
      </c>
      <c r="B21006" s="3">
        <v>6</v>
      </c>
      <c r="C21006">
        <v>39</v>
      </c>
      <c r="D21006" s="4">
        <v>1882072.32</v>
      </c>
      <c r="E21006" s="4">
        <v>11220.1</v>
      </c>
      <c r="F21006" s="5">
        <v>4292.6985160601207</v>
      </c>
      <c r="G21006" s="5">
        <v>1174.105439841306</v>
      </c>
      <c r="H21006" s="6">
        <v>4.1998931868470004</v>
      </c>
    </row>
    <row r="21007" spans="1:8" ht="12.5" x14ac:dyDescent="0.25">
      <c r="A21007" s="3">
        <v>21009</v>
      </c>
      <c r="B21007" s="3">
        <v>6</v>
      </c>
      <c r="C21007">
        <v>39</v>
      </c>
      <c r="D21007" s="4">
        <v>1882132.32</v>
      </c>
      <c r="E21007" s="4">
        <v>11280.1</v>
      </c>
      <c r="F21007" s="5">
        <v>4311.9625585988824</v>
      </c>
      <c r="G21007" s="5">
        <v>1136.263065537499</v>
      </c>
      <c r="H21007" s="6">
        <v>4.1998931868470004</v>
      </c>
    </row>
    <row r="21008" spans="1:8" ht="12.5" x14ac:dyDescent="0.25">
      <c r="A21008" s="3">
        <v>21010</v>
      </c>
      <c r="B21008" s="3">
        <v>6</v>
      </c>
      <c r="C21008">
        <v>39</v>
      </c>
      <c r="D21008" s="4">
        <v>1882192.32</v>
      </c>
      <c r="E21008" s="4">
        <v>11340.1</v>
      </c>
      <c r="F21008" s="5">
        <v>4330.6394822952961</v>
      </c>
      <c r="G21008" s="5">
        <v>1102.922102693218</v>
      </c>
      <c r="H21008" s="6">
        <v>4.1995880064089999</v>
      </c>
    </row>
    <row r="21009" spans="1:8" ht="12.5" x14ac:dyDescent="0.25">
      <c r="A21009" s="3">
        <v>21011</v>
      </c>
      <c r="B21009" s="3">
        <v>6</v>
      </c>
      <c r="C21009">
        <v>39</v>
      </c>
      <c r="D21009" s="4">
        <v>1882252.32</v>
      </c>
      <c r="E21009" s="4">
        <v>11400.1</v>
      </c>
      <c r="F21009" s="5">
        <v>4348.7421950102998</v>
      </c>
      <c r="G21009" s="5">
        <v>1069.6574349584189</v>
      </c>
      <c r="H21009" s="6">
        <v>4.2001983672850001</v>
      </c>
    </row>
    <row r="21010" spans="1:8" ht="12.5" x14ac:dyDescent="0.25">
      <c r="A21010" s="3">
        <v>21012</v>
      </c>
      <c r="B21010" s="3">
        <v>6</v>
      </c>
      <c r="C21010">
        <v>39</v>
      </c>
      <c r="D21010" s="4">
        <v>1882312.32</v>
      </c>
      <c r="E21010" s="4">
        <v>11460.1</v>
      </c>
      <c r="F21010" s="5">
        <v>4366.2765216635726</v>
      </c>
      <c r="G21010" s="5">
        <v>1036.316472114137</v>
      </c>
      <c r="H21010" s="6">
        <v>4.1995880064089999</v>
      </c>
    </row>
    <row r="21011" spans="1:8" ht="12.5" x14ac:dyDescent="0.25">
      <c r="A21011" s="3">
        <v>21013</v>
      </c>
      <c r="B21011" s="3">
        <v>6</v>
      </c>
      <c r="C21011">
        <v>39</v>
      </c>
      <c r="D21011" s="4">
        <v>1882372.32</v>
      </c>
      <c r="E21011" s="4">
        <v>11520.1</v>
      </c>
      <c r="F21011" s="5">
        <v>4383.2547252104478</v>
      </c>
      <c r="G21011" s="5">
        <v>1002.441443503471</v>
      </c>
      <c r="H21011" s="6">
        <v>4.1998931868470004</v>
      </c>
    </row>
    <row r="21012" spans="1:8" ht="12.5" x14ac:dyDescent="0.25">
      <c r="A21012" s="3">
        <v>21014</v>
      </c>
      <c r="B21012" s="3">
        <v>6</v>
      </c>
      <c r="C21012">
        <v>39</v>
      </c>
      <c r="D21012" s="4">
        <v>1882432.32</v>
      </c>
      <c r="E21012" s="4">
        <v>11580.1</v>
      </c>
      <c r="F21012" s="5">
        <v>4399.6886610632146</v>
      </c>
      <c r="G21012" s="5">
        <v>969.25307087815702</v>
      </c>
      <c r="H21012" s="6">
        <v>4.1998931868470004</v>
      </c>
    </row>
    <row r="21013" spans="1:8" ht="12.5" x14ac:dyDescent="0.25">
      <c r="A21013" s="3">
        <v>21015</v>
      </c>
      <c r="B21013" s="3">
        <v>6</v>
      </c>
      <c r="C21013">
        <v>39</v>
      </c>
      <c r="D21013" s="4">
        <v>1882492.32</v>
      </c>
      <c r="E21013" s="4">
        <v>11640.1</v>
      </c>
      <c r="F21013" s="5">
        <v>4415.5768300229729</v>
      </c>
      <c r="G21013" s="5">
        <v>937.59060044251203</v>
      </c>
      <c r="H21013" s="6">
        <v>4.1998931868470004</v>
      </c>
    </row>
    <row r="21014" spans="1:8" ht="12.5" x14ac:dyDescent="0.25">
      <c r="A21014" s="3">
        <v>21016</v>
      </c>
      <c r="B21014" s="3">
        <v>6</v>
      </c>
      <c r="C21014">
        <v>39</v>
      </c>
      <c r="D21014" s="4">
        <v>1882552.3200000001</v>
      </c>
      <c r="E21014" s="4">
        <v>11700.1</v>
      </c>
      <c r="F21014" s="5">
        <v>4430.9413650890538</v>
      </c>
      <c r="G21014" s="5">
        <v>907.53032730602001</v>
      </c>
      <c r="H21014" s="6">
        <v>4.1995880064089999</v>
      </c>
    </row>
    <row r="21015" spans="1:8" ht="12.5" x14ac:dyDescent="0.25">
      <c r="A21015" s="3">
        <v>21017</v>
      </c>
      <c r="B21015" s="3">
        <v>6</v>
      </c>
      <c r="C21015">
        <v>39</v>
      </c>
      <c r="D21015" s="4">
        <v>1882612.32</v>
      </c>
      <c r="E21015" s="4">
        <v>11760.1</v>
      </c>
      <c r="F21015" s="5">
        <v>4445.8063530513809</v>
      </c>
      <c r="G21015" s="5">
        <v>876.78339818417601</v>
      </c>
      <c r="H21015" s="6">
        <v>4.2001983672850001</v>
      </c>
    </row>
    <row r="21016" spans="1:8" ht="12.5" x14ac:dyDescent="0.25">
      <c r="A21016" s="3">
        <v>21018</v>
      </c>
      <c r="B21016" s="3">
        <v>6</v>
      </c>
      <c r="C21016">
        <v>39</v>
      </c>
      <c r="D21016" s="4">
        <v>1882672.32</v>
      </c>
      <c r="E21016" s="4">
        <v>11820.1</v>
      </c>
      <c r="F21016" s="5">
        <v>4460.1694643659448</v>
      </c>
      <c r="G21016" s="5">
        <v>847.638666361486</v>
      </c>
      <c r="H21016" s="6">
        <v>4.1998931868470004</v>
      </c>
    </row>
    <row r="21017" spans="1:8" ht="12.5" x14ac:dyDescent="0.25">
      <c r="A21017" s="3">
        <v>21019</v>
      </c>
      <c r="B21017" s="3">
        <v>6</v>
      </c>
      <c r="C21017">
        <v>39</v>
      </c>
      <c r="D21017" s="4">
        <v>1882732.32</v>
      </c>
      <c r="E21017" s="4">
        <v>11880.1</v>
      </c>
      <c r="F21017" s="5">
        <v>4474.0392275544027</v>
      </c>
      <c r="G21017" s="5">
        <v>817.04432745861004</v>
      </c>
      <c r="H21017" s="6">
        <v>4.1998931868470004</v>
      </c>
    </row>
    <row r="21018" spans="1:8" ht="12.5" x14ac:dyDescent="0.25">
      <c r="A21018" s="3">
        <v>21020</v>
      </c>
      <c r="B21018" s="3">
        <v>6</v>
      </c>
      <c r="C21018">
        <v>39</v>
      </c>
      <c r="D21018" s="4">
        <v>1882792.32</v>
      </c>
      <c r="E21018" s="4">
        <v>11940.1</v>
      </c>
      <c r="F21018" s="5">
        <v>4487.4263427939268</v>
      </c>
      <c r="G21018" s="5">
        <v>788.12848096437006</v>
      </c>
      <c r="H21018" s="6">
        <v>4.1998931868470004</v>
      </c>
    </row>
    <row r="21019" spans="1:8" ht="12.5" x14ac:dyDescent="0.25">
      <c r="A21019" s="3">
        <v>21021</v>
      </c>
      <c r="B21019" s="3">
        <v>6</v>
      </c>
      <c r="C21019">
        <v>39</v>
      </c>
      <c r="D21019" s="4">
        <v>1882852.22</v>
      </c>
      <c r="E21019" s="4">
        <v>12000</v>
      </c>
      <c r="F21019" s="5">
        <v>4500.2965260293486</v>
      </c>
      <c r="G21019" s="5">
        <v>758.22079804684495</v>
      </c>
      <c r="H21019" s="6">
        <v>4.1995880064089999</v>
      </c>
    </row>
    <row r="21020" spans="1:8" ht="12.5" x14ac:dyDescent="0.25">
      <c r="A21020" s="3">
        <v>21022</v>
      </c>
      <c r="B21020" s="3">
        <v>6</v>
      </c>
      <c r="C21020">
        <v>40</v>
      </c>
      <c r="D21020" s="4">
        <v>1882852.24</v>
      </c>
      <c r="E21020" s="4">
        <v>0.02</v>
      </c>
      <c r="F21020" s="5">
        <v>4.2047082560000004E-3</v>
      </c>
      <c r="G21020" s="5">
        <v>757.61043717097698</v>
      </c>
      <c r="H21020" s="6">
        <v>4.1998931868470004</v>
      </c>
    </row>
    <row r="21021" spans="1:8" ht="12.5" x14ac:dyDescent="0.25">
      <c r="A21021" s="3">
        <v>21023</v>
      </c>
      <c r="B21021" s="3">
        <v>6</v>
      </c>
      <c r="C21021">
        <v>40</v>
      </c>
      <c r="D21021" s="4">
        <v>1882912.24</v>
      </c>
      <c r="E21021" s="4">
        <v>60.02</v>
      </c>
      <c r="F21021" s="5">
        <v>12.410895577427</v>
      </c>
      <c r="G21021" s="5">
        <v>730.14419775692397</v>
      </c>
      <c r="H21021" s="6">
        <v>4.1998931868470004</v>
      </c>
    </row>
    <row r="21022" spans="1:8" ht="12.5" x14ac:dyDescent="0.25">
      <c r="A21022" s="3">
        <v>21024</v>
      </c>
      <c r="B21022" s="3">
        <v>6</v>
      </c>
      <c r="C21022">
        <v>40</v>
      </c>
      <c r="D21022" s="4">
        <v>1882972.24</v>
      </c>
      <c r="E21022" s="4">
        <v>120.02</v>
      </c>
      <c r="F21022" s="5">
        <v>24.346003619779001</v>
      </c>
      <c r="G21022" s="5">
        <v>701.53353170061803</v>
      </c>
      <c r="H21022" s="6">
        <v>4.1995880064089999</v>
      </c>
    </row>
    <row r="21023" spans="1:8" ht="12.5" x14ac:dyDescent="0.25">
      <c r="A21023" s="3">
        <v>21025</v>
      </c>
      <c r="B21023" s="3">
        <v>6</v>
      </c>
      <c r="C21023">
        <v>40</v>
      </c>
      <c r="D21023" s="4">
        <v>1883032.24</v>
      </c>
      <c r="E21023" s="4">
        <v>180.02</v>
      </c>
      <c r="F21023" s="5">
        <v>35.815682459754001</v>
      </c>
      <c r="G21023" s="5">
        <v>674.067292286564</v>
      </c>
      <c r="H21023" s="6">
        <v>4.1998931868470004</v>
      </c>
    </row>
    <row r="21024" spans="1:8" ht="12.5" x14ac:dyDescent="0.25">
      <c r="A21024" s="3">
        <v>21026</v>
      </c>
      <c r="B21024" s="3">
        <v>6</v>
      </c>
      <c r="C21024">
        <v>40</v>
      </c>
      <c r="D21024" s="4">
        <v>1883092.24</v>
      </c>
      <c r="E21024" s="4">
        <v>240.02</v>
      </c>
      <c r="F21024" s="5">
        <v>46.825715902444003</v>
      </c>
      <c r="G21024" s="5">
        <v>647.82177462424704</v>
      </c>
      <c r="H21024" s="6">
        <v>4.1995880064089999</v>
      </c>
    </row>
    <row r="21025" spans="1:8" ht="12.5" x14ac:dyDescent="0.25">
      <c r="A21025" s="3">
        <v>21027</v>
      </c>
      <c r="B21025" s="3">
        <v>6</v>
      </c>
      <c r="C21025">
        <v>40</v>
      </c>
      <c r="D21025" s="4">
        <v>1883152.24</v>
      </c>
      <c r="E21025" s="4">
        <v>300.02</v>
      </c>
      <c r="F21025" s="5">
        <v>57.409899714317</v>
      </c>
      <c r="G21025" s="5">
        <v>622.72068360418098</v>
      </c>
      <c r="H21025" s="6">
        <v>4.1998931868470004</v>
      </c>
    </row>
    <row r="21026" spans="1:8" ht="12.5" x14ac:dyDescent="0.25">
      <c r="A21026" s="3">
        <v>21028</v>
      </c>
      <c r="B21026" s="3">
        <v>6</v>
      </c>
      <c r="C21026">
        <v>40</v>
      </c>
      <c r="D21026" s="4">
        <v>1883212.24</v>
      </c>
      <c r="E21026" s="4">
        <v>360.02</v>
      </c>
      <c r="F21026" s="5">
        <v>67.565806651238006</v>
      </c>
      <c r="G21026" s="5">
        <v>597.08552681773097</v>
      </c>
      <c r="H21026" s="6">
        <v>4.1998931868470004</v>
      </c>
    </row>
    <row r="21027" spans="1:8" ht="12.5" x14ac:dyDescent="0.25">
      <c r="A21027" s="3">
        <v>21029</v>
      </c>
      <c r="B21027" s="3">
        <v>6</v>
      </c>
      <c r="C21027">
        <v>40</v>
      </c>
      <c r="D21027" s="4">
        <v>1883272.24</v>
      </c>
      <c r="E21027" s="4">
        <v>420.02</v>
      </c>
      <c r="F21027" s="5">
        <v>77.318641438417004</v>
      </c>
      <c r="G21027" s="5">
        <v>574.73105973907104</v>
      </c>
      <c r="H21027" s="6">
        <v>4.1998931868470004</v>
      </c>
    </row>
    <row r="21028" spans="1:8" ht="12.5" x14ac:dyDescent="0.25">
      <c r="A21028" s="3">
        <v>21030</v>
      </c>
      <c r="B21028" s="3">
        <v>6</v>
      </c>
      <c r="C21028">
        <v>40</v>
      </c>
      <c r="D21028" s="4">
        <v>1883332.24</v>
      </c>
      <c r="E21028" s="4">
        <v>480.02</v>
      </c>
      <c r="F21028" s="5">
        <v>86.683505421191001</v>
      </c>
      <c r="G21028" s="5">
        <v>550.46921492332297</v>
      </c>
      <c r="H21028" s="6">
        <v>4.1998931868470004</v>
      </c>
    </row>
    <row r="21029" spans="1:8" ht="12.5" x14ac:dyDescent="0.25">
      <c r="A21029" s="3">
        <v>21031</v>
      </c>
      <c r="B21029" s="3">
        <v>6</v>
      </c>
      <c r="C21029">
        <v>40</v>
      </c>
      <c r="D21029" s="4">
        <v>1883392.24</v>
      </c>
      <c r="E21029" s="4">
        <v>540.02</v>
      </c>
      <c r="F21029" s="5">
        <v>95.674173257716006</v>
      </c>
      <c r="G21029" s="5">
        <v>528.26733806362995</v>
      </c>
      <c r="H21029" s="6">
        <v>4.1995880064089999</v>
      </c>
    </row>
    <row r="21030" spans="1:8" ht="12.5" x14ac:dyDescent="0.25">
      <c r="A21030" s="3">
        <v>21032</v>
      </c>
      <c r="B21030" s="3">
        <v>6</v>
      </c>
      <c r="C21030">
        <v>40</v>
      </c>
      <c r="D21030" s="4">
        <v>1883452.24</v>
      </c>
      <c r="E21030" s="4">
        <v>600.02</v>
      </c>
      <c r="F21030" s="5">
        <v>104.302236930224</v>
      </c>
      <c r="G21030" s="5">
        <v>506.981002517739</v>
      </c>
      <c r="H21030" s="6">
        <v>4.1998931868470004</v>
      </c>
    </row>
    <row r="21031" spans="1:8" ht="12.5" x14ac:dyDescent="0.25">
      <c r="A21031" s="3">
        <v>21033</v>
      </c>
      <c r="B21031" s="3">
        <v>6</v>
      </c>
      <c r="C21031">
        <v>40</v>
      </c>
      <c r="D21031" s="4">
        <v>1883512.24</v>
      </c>
      <c r="E21031" s="4">
        <v>660.02</v>
      </c>
      <c r="F21031" s="5">
        <v>112.577468994515</v>
      </c>
      <c r="G21031" s="5">
        <v>486.07614251926498</v>
      </c>
      <c r="H21031" s="6">
        <v>4.1998931868470004</v>
      </c>
    </row>
    <row r="21032" spans="1:8" ht="12.5" x14ac:dyDescent="0.25">
      <c r="A21032" s="3">
        <v>21034</v>
      </c>
      <c r="B21032" s="3">
        <v>6</v>
      </c>
      <c r="C21032">
        <v>40</v>
      </c>
      <c r="D21032" s="4">
        <v>1883572.24</v>
      </c>
      <c r="E21032" s="4">
        <v>720.02</v>
      </c>
      <c r="F21032" s="5">
        <v>120.510993065622</v>
      </c>
      <c r="G21032" s="5">
        <v>466.69718471046002</v>
      </c>
      <c r="H21032" s="6">
        <v>4.1995880064089999</v>
      </c>
    </row>
    <row r="21033" spans="1:8" ht="12.5" x14ac:dyDescent="0.25">
      <c r="A21033" s="3">
        <v>21035</v>
      </c>
      <c r="B21033" s="3">
        <v>6</v>
      </c>
      <c r="C21033">
        <v>40</v>
      </c>
      <c r="D21033" s="4">
        <v>1883632.24</v>
      </c>
      <c r="E21033" s="4">
        <v>780.02</v>
      </c>
      <c r="F21033" s="5">
        <v>128.12228304637901</v>
      </c>
      <c r="G21033" s="5">
        <v>445.94491493095302</v>
      </c>
      <c r="H21033" s="6">
        <v>4.1998931868470004</v>
      </c>
    </row>
    <row r="21034" spans="1:8" ht="12.5" x14ac:dyDescent="0.25">
      <c r="A21034" s="3">
        <v>21036</v>
      </c>
      <c r="B21034" s="3">
        <v>6</v>
      </c>
      <c r="C21034">
        <v>40</v>
      </c>
      <c r="D21034" s="4">
        <v>1883692.24</v>
      </c>
      <c r="E21034" s="4">
        <v>840.02</v>
      </c>
      <c r="F21034" s="5">
        <v>135.39947483533001</v>
      </c>
      <c r="G21034" s="5">
        <v>427.02372777904901</v>
      </c>
      <c r="H21034" s="6">
        <v>4.1998931868470004</v>
      </c>
    </row>
    <row r="21035" spans="1:8" ht="12.5" x14ac:dyDescent="0.25">
      <c r="A21035" s="3">
        <v>21037</v>
      </c>
      <c r="B21035" s="3">
        <v>6</v>
      </c>
      <c r="C21035">
        <v>40</v>
      </c>
      <c r="D21035" s="4">
        <v>1883752.24</v>
      </c>
      <c r="E21035" s="4">
        <v>900.02</v>
      </c>
      <c r="F21035" s="5">
        <v>142.36324419521401</v>
      </c>
      <c r="G21035" s="5">
        <v>409.09437705043098</v>
      </c>
      <c r="H21035" s="6">
        <v>4.1998931868470004</v>
      </c>
    </row>
    <row r="21036" spans="1:8" ht="12.5" x14ac:dyDescent="0.25">
      <c r="A21036" s="3">
        <v>21038</v>
      </c>
      <c r="B21036" s="3">
        <v>6</v>
      </c>
      <c r="C21036">
        <v>40</v>
      </c>
      <c r="D21036" s="4">
        <v>1883812.24</v>
      </c>
      <c r="E21036" s="4">
        <v>960.02</v>
      </c>
      <c r="F21036" s="5">
        <v>149.027840085451</v>
      </c>
      <c r="G21036" s="5">
        <v>390.707255664912</v>
      </c>
      <c r="H21036" s="6">
        <v>4.1998931868470004</v>
      </c>
    </row>
    <row r="21037" spans="1:8" ht="12.5" x14ac:dyDescent="0.25">
      <c r="A21037" s="3">
        <v>21039</v>
      </c>
      <c r="B21037" s="3">
        <v>6</v>
      </c>
      <c r="C21037">
        <v>40</v>
      </c>
      <c r="D21037" s="4">
        <v>1883872.24</v>
      </c>
      <c r="E21037" s="4">
        <v>1020.02</v>
      </c>
      <c r="F21037" s="5">
        <v>155.38679225689401</v>
      </c>
      <c r="G21037" s="5">
        <v>373.08308537422698</v>
      </c>
      <c r="H21037" s="6">
        <v>4.1998931868470004</v>
      </c>
    </row>
    <row r="21038" spans="1:8" ht="12.5" x14ac:dyDescent="0.25">
      <c r="A21038" s="3">
        <v>21040</v>
      </c>
      <c r="B21038" s="3">
        <v>6</v>
      </c>
      <c r="C21038">
        <v>40</v>
      </c>
      <c r="D21038" s="4">
        <v>1883932.24</v>
      </c>
      <c r="E21038" s="4">
        <v>1080.02</v>
      </c>
      <c r="F21038" s="5">
        <v>161.47305341505401</v>
      </c>
      <c r="G21038" s="5">
        <v>358.129243915465</v>
      </c>
      <c r="H21038" s="6">
        <v>4.1998931868470004</v>
      </c>
    </row>
    <row r="21039" spans="1:8" ht="12.5" x14ac:dyDescent="0.25">
      <c r="A21039" s="3">
        <v>21041</v>
      </c>
      <c r="B21039" s="3">
        <v>6</v>
      </c>
      <c r="C21039">
        <v>40</v>
      </c>
      <c r="D21039" s="4">
        <v>1883992.24</v>
      </c>
      <c r="E21039" s="4">
        <v>1140.02</v>
      </c>
      <c r="F21039" s="5">
        <v>167.28431711638399</v>
      </c>
      <c r="G21039" s="5">
        <v>340.04730296788</v>
      </c>
      <c r="H21039" s="6">
        <v>4.1998931868470004</v>
      </c>
    </row>
    <row r="21040" spans="1:8" ht="12.5" x14ac:dyDescent="0.25">
      <c r="A21040" s="3">
        <v>21042</v>
      </c>
      <c r="B21040" s="3">
        <v>6</v>
      </c>
      <c r="C21040">
        <v>40</v>
      </c>
      <c r="D21040" s="4">
        <v>1884052.24</v>
      </c>
      <c r="E21040" s="4">
        <v>1200.02</v>
      </c>
      <c r="F21040" s="5">
        <v>172.82558132634799</v>
      </c>
      <c r="G21040" s="5">
        <v>324.86457618066697</v>
      </c>
      <c r="H21040" s="6">
        <v>4.1995880064089999</v>
      </c>
    </row>
    <row r="21041" spans="1:8" ht="12.5" x14ac:dyDescent="0.25">
      <c r="A21041" s="3">
        <v>21043</v>
      </c>
      <c r="B21041" s="3">
        <v>6</v>
      </c>
      <c r="C21041">
        <v>40</v>
      </c>
      <c r="D21041" s="4">
        <v>1884112.24</v>
      </c>
      <c r="E21041" s="4">
        <v>1260.02</v>
      </c>
      <c r="F21041" s="5">
        <v>178.117800284835</v>
      </c>
      <c r="G21041" s="5">
        <v>311.28404669260698</v>
      </c>
      <c r="H21041" s="6">
        <v>4.1995880064089999</v>
      </c>
    </row>
    <row r="21042" spans="1:8" ht="12.5" x14ac:dyDescent="0.25">
      <c r="A21042" s="3">
        <v>21044</v>
      </c>
      <c r="B21042" s="3">
        <v>6</v>
      </c>
      <c r="C21042">
        <v>40</v>
      </c>
      <c r="D21042" s="4">
        <v>1884172.24</v>
      </c>
      <c r="E21042" s="4">
        <v>1320.02</v>
      </c>
      <c r="F21042" s="5">
        <v>183.17967477090301</v>
      </c>
      <c r="G21042" s="5">
        <v>296.71168078126198</v>
      </c>
      <c r="H21042" s="6">
        <v>4.1998931868470004</v>
      </c>
    </row>
    <row r="21043" spans="1:8" ht="12.5" x14ac:dyDescent="0.25">
      <c r="A21043" s="3">
        <v>21045</v>
      </c>
      <c r="B21043" s="3">
        <v>6</v>
      </c>
      <c r="C21043">
        <v>40</v>
      </c>
      <c r="D21043" s="4">
        <v>1884232.24</v>
      </c>
      <c r="E21043" s="4">
        <v>1380.02</v>
      </c>
      <c r="F21043" s="5">
        <v>188.012783033663</v>
      </c>
      <c r="G21043" s="5">
        <v>283.36003662165302</v>
      </c>
      <c r="H21043" s="6">
        <v>4.1995880064089999</v>
      </c>
    </row>
    <row r="21044" spans="1:8" ht="12.5" x14ac:dyDescent="0.25">
      <c r="A21044" s="3">
        <v>21046</v>
      </c>
      <c r="B21044" s="3">
        <v>6</v>
      </c>
      <c r="C21044">
        <v>40</v>
      </c>
      <c r="D21044" s="4">
        <v>1884292.24</v>
      </c>
      <c r="E21044" s="4">
        <v>1440.02</v>
      </c>
      <c r="F21044" s="5">
        <v>192.63437137068399</v>
      </c>
      <c r="G21044" s="5">
        <v>271.30540932326198</v>
      </c>
      <c r="H21044" s="6">
        <v>4.1995880064089999</v>
      </c>
    </row>
    <row r="21045" spans="1:8" ht="12.5" x14ac:dyDescent="0.25">
      <c r="A21045" s="3">
        <v>21047</v>
      </c>
      <c r="B21045" s="3">
        <v>6</v>
      </c>
      <c r="C21045">
        <v>40</v>
      </c>
      <c r="D21045" s="4">
        <v>1884352.24</v>
      </c>
      <c r="E21045" s="4">
        <v>1500.02</v>
      </c>
      <c r="F21045" s="5">
        <v>197.057747344506</v>
      </c>
      <c r="G21045" s="5">
        <v>260.852979324025</v>
      </c>
      <c r="H21045" s="6">
        <v>4.1995880064089999</v>
      </c>
    </row>
    <row r="21046" spans="1:8" ht="12.5" x14ac:dyDescent="0.25">
      <c r="A21046" s="3">
        <v>21048</v>
      </c>
      <c r="B21046" s="3">
        <v>6</v>
      </c>
      <c r="C21046">
        <v>40</v>
      </c>
      <c r="D21046" s="4">
        <v>1884412.24</v>
      </c>
      <c r="E21046" s="4">
        <v>1560.02</v>
      </c>
      <c r="F21046" s="5">
        <v>201.292981061858</v>
      </c>
      <c r="G21046" s="5">
        <v>247.272449835966</v>
      </c>
      <c r="H21046" s="6">
        <v>4.1998931868470004</v>
      </c>
    </row>
    <row r="21047" spans="1:8" ht="12.5" x14ac:dyDescent="0.25">
      <c r="A21047" s="3">
        <v>21049</v>
      </c>
      <c r="B21047" s="3">
        <v>6</v>
      </c>
      <c r="C21047">
        <v>40</v>
      </c>
      <c r="D21047" s="4">
        <v>1884472.24</v>
      </c>
      <c r="E21047" s="4">
        <v>1620.02</v>
      </c>
      <c r="F21047" s="5">
        <v>205.333831582784</v>
      </c>
      <c r="G21047" s="5">
        <v>237.73556115053</v>
      </c>
      <c r="H21047" s="6">
        <v>4.1998931868470004</v>
      </c>
    </row>
    <row r="21048" spans="1:8" ht="12.5" x14ac:dyDescent="0.25">
      <c r="A21048" s="3">
        <v>21050</v>
      </c>
      <c r="B21048" s="3">
        <v>6</v>
      </c>
      <c r="C21048">
        <v>40</v>
      </c>
      <c r="D21048" s="4">
        <v>1884532.24</v>
      </c>
      <c r="E21048" s="4">
        <v>1680.02</v>
      </c>
      <c r="F21048" s="5">
        <v>209.19890007883799</v>
      </c>
      <c r="G21048" s="5">
        <v>226.36758983749101</v>
      </c>
      <c r="H21048" s="6">
        <v>4.1995880064089999</v>
      </c>
    </row>
    <row r="21049" spans="1:8" ht="12.5" x14ac:dyDescent="0.25">
      <c r="A21049" s="3">
        <v>21051</v>
      </c>
      <c r="B21049" s="3">
        <v>6</v>
      </c>
      <c r="C21049">
        <v>40</v>
      </c>
      <c r="D21049" s="4">
        <v>1884592.24</v>
      </c>
      <c r="E21049" s="4">
        <v>1740.02</v>
      </c>
      <c r="F21049" s="5">
        <v>212.88732483914399</v>
      </c>
      <c r="G21049" s="5">
        <v>215.915159838254</v>
      </c>
      <c r="H21049" s="6">
        <v>4.1998931868470004</v>
      </c>
    </row>
    <row r="21050" spans="1:8" ht="12.5" x14ac:dyDescent="0.25">
      <c r="A21050" s="3">
        <v>21052</v>
      </c>
      <c r="B21050" s="3">
        <v>6</v>
      </c>
      <c r="C21050">
        <v>40</v>
      </c>
      <c r="D21050" s="4">
        <v>1884652.24</v>
      </c>
      <c r="E21050" s="4">
        <v>1800.02</v>
      </c>
      <c r="F21050" s="5">
        <v>216.408338843536</v>
      </c>
      <c r="G21050" s="5">
        <v>205.84420538643499</v>
      </c>
      <c r="H21050" s="6">
        <v>4.2001983672850001</v>
      </c>
    </row>
    <row r="21051" spans="1:8" ht="12.5" x14ac:dyDescent="0.25">
      <c r="A21051" s="3">
        <v>21053</v>
      </c>
      <c r="B21051" s="3">
        <v>6</v>
      </c>
      <c r="C21051">
        <v>40</v>
      </c>
      <c r="D21051" s="4">
        <v>1884712.24</v>
      </c>
      <c r="E21051" s="4">
        <v>1860.02</v>
      </c>
      <c r="F21051" s="5">
        <v>219.781405822165</v>
      </c>
      <c r="G21051" s="5">
        <v>197.833218890669</v>
      </c>
      <c r="H21051" s="6">
        <v>4.1998931868470004</v>
      </c>
    </row>
    <row r="21052" spans="1:8" ht="12.5" x14ac:dyDescent="0.25">
      <c r="A21052" s="3">
        <v>21054</v>
      </c>
      <c r="B21052" s="3">
        <v>6</v>
      </c>
      <c r="C21052">
        <v>40</v>
      </c>
      <c r="D21052" s="4">
        <v>1884772.24</v>
      </c>
      <c r="E21052" s="4">
        <v>1920.02</v>
      </c>
      <c r="F21052" s="5">
        <v>222.997357434111</v>
      </c>
      <c r="G21052" s="5">
        <v>187.91485465781599</v>
      </c>
      <c r="H21052" s="6">
        <v>4.1998931868470004</v>
      </c>
    </row>
    <row r="21053" spans="1:8" ht="12.5" x14ac:dyDescent="0.25">
      <c r="A21053" s="3">
        <v>21055</v>
      </c>
      <c r="B21053" s="3">
        <v>6</v>
      </c>
      <c r="C21053">
        <v>40</v>
      </c>
      <c r="D21053" s="4">
        <v>1884832.24</v>
      </c>
      <c r="E21053" s="4">
        <v>1980.02</v>
      </c>
      <c r="F21053" s="5">
        <v>226.06880907572699</v>
      </c>
      <c r="G21053" s="5">
        <v>178.225375753414</v>
      </c>
      <c r="H21053" s="6">
        <v>4.1995880064089999</v>
      </c>
    </row>
    <row r="21054" spans="1:8" ht="12.5" x14ac:dyDescent="0.25">
      <c r="A21054" s="3">
        <v>21056</v>
      </c>
      <c r="B21054" s="3">
        <v>6</v>
      </c>
      <c r="C21054">
        <v>40</v>
      </c>
      <c r="D21054" s="4">
        <v>1884892.24</v>
      </c>
      <c r="E21054" s="4">
        <v>2040.02</v>
      </c>
      <c r="F21054" s="5">
        <v>228.99430796097101</v>
      </c>
      <c r="G21054" s="5">
        <v>171.435111009384</v>
      </c>
      <c r="H21054" s="6">
        <v>4.1998931868470004</v>
      </c>
    </row>
    <row r="21055" spans="1:8" ht="12.5" x14ac:dyDescent="0.25">
      <c r="A21055" s="3">
        <v>21057</v>
      </c>
      <c r="B21055" s="3">
        <v>6</v>
      </c>
      <c r="C21055">
        <v>40</v>
      </c>
      <c r="D21055" s="4">
        <v>1884952.24</v>
      </c>
      <c r="E21055" s="4">
        <v>2100.02</v>
      </c>
      <c r="F21055" s="5">
        <v>231.783136873426</v>
      </c>
      <c r="G21055" s="5">
        <v>164.33966582741999</v>
      </c>
      <c r="H21055" s="6">
        <v>4.1998931868470004</v>
      </c>
    </row>
    <row r="21056" spans="1:8" ht="12.5" x14ac:dyDescent="0.25">
      <c r="A21056" s="3">
        <v>21058</v>
      </c>
      <c r="B21056" s="3">
        <v>6</v>
      </c>
      <c r="C21056">
        <v>40</v>
      </c>
      <c r="D21056" s="4">
        <v>1885012.24</v>
      </c>
      <c r="E21056" s="4">
        <v>2160.02</v>
      </c>
      <c r="F21056" s="5">
        <v>234.45209917516499</v>
      </c>
      <c r="G21056" s="5">
        <v>156.09979400320401</v>
      </c>
      <c r="H21056" s="6">
        <v>4.1995880064089999</v>
      </c>
    </row>
    <row r="21057" spans="1:8" ht="12.5" x14ac:dyDescent="0.25">
      <c r="A21057" s="3">
        <v>21059</v>
      </c>
      <c r="B21057" s="3">
        <v>6</v>
      </c>
      <c r="C21057">
        <v>40</v>
      </c>
      <c r="D21057" s="4">
        <v>1885072.24</v>
      </c>
      <c r="E21057" s="4">
        <v>2220.02</v>
      </c>
      <c r="F21057" s="5">
        <v>237.01504730296799</v>
      </c>
      <c r="G21057" s="5">
        <v>150.072480354009</v>
      </c>
      <c r="H21057" s="6">
        <v>4.1998931868470004</v>
      </c>
    </row>
    <row r="21058" spans="1:8" ht="12.5" x14ac:dyDescent="0.25">
      <c r="A21058" s="3">
        <v>21060</v>
      </c>
      <c r="B21058" s="3">
        <v>6</v>
      </c>
      <c r="C21058">
        <v>40</v>
      </c>
      <c r="D21058" s="4">
        <v>1885132.24</v>
      </c>
      <c r="E21058" s="4">
        <v>2280.02</v>
      </c>
      <c r="F21058" s="5">
        <v>239.469167662742</v>
      </c>
      <c r="G21058" s="5">
        <v>144.12146181429799</v>
      </c>
      <c r="H21058" s="6">
        <v>4.1998931868470004</v>
      </c>
    </row>
    <row r="21059" spans="1:8" ht="12.5" x14ac:dyDescent="0.25">
      <c r="A21059" s="3">
        <v>21061</v>
      </c>
      <c r="B21059" s="3">
        <v>6</v>
      </c>
      <c r="C21059">
        <v>40</v>
      </c>
      <c r="D21059" s="4">
        <v>1885192.24</v>
      </c>
      <c r="E21059" s="4">
        <v>2340.02</v>
      </c>
      <c r="F21059" s="5">
        <v>241.816771996304</v>
      </c>
      <c r="G21059" s="5">
        <v>137.178606851301</v>
      </c>
      <c r="H21059" s="6">
        <v>4.1995880064089999</v>
      </c>
    </row>
    <row r="21060" spans="1:8" ht="12.5" x14ac:dyDescent="0.25">
      <c r="A21060" s="3">
        <v>21062</v>
      </c>
      <c r="B21060" s="3">
        <v>6</v>
      </c>
      <c r="C21060">
        <v>40</v>
      </c>
      <c r="D21060" s="4">
        <v>1885252.24</v>
      </c>
      <c r="E21060" s="4">
        <v>2400.02</v>
      </c>
      <c r="F21060" s="5">
        <v>244.05981706128199</v>
      </c>
      <c r="G21060" s="5">
        <v>130.464637216754</v>
      </c>
      <c r="H21060" s="6">
        <v>4.1998931868470004</v>
      </c>
    </row>
    <row r="21061" spans="1:8" ht="12.5" x14ac:dyDescent="0.25">
      <c r="A21061" s="3">
        <v>21063</v>
      </c>
      <c r="B21061" s="3">
        <v>6</v>
      </c>
      <c r="C21061">
        <v>40</v>
      </c>
      <c r="D21061" s="4">
        <v>1885312.24</v>
      </c>
      <c r="E21061" s="4">
        <v>2460.02</v>
      </c>
      <c r="F21061" s="5">
        <v>246.203585234353</v>
      </c>
      <c r="G21061" s="5">
        <v>124.971389333944</v>
      </c>
      <c r="H21061" s="6">
        <v>4.1998931868470004</v>
      </c>
    </row>
    <row r="21062" spans="1:8" ht="12.5" x14ac:dyDescent="0.25">
      <c r="A21062" s="3">
        <v>21064</v>
      </c>
      <c r="B21062" s="3">
        <v>6</v>
      </c>
      <c r="C21062">
        <v>40</v>
      </c>
      <c r="D21062" s="4">
        <v>1885372.24</v>
      </c>
      <c r="E21062" s="4">
        <v>2520.02</v>
      </c>
      <c r="F21062" s="5">
        <v>248.26511681629</v>
      </c>
      <c r="G21062" s="5">
        <v>121.004043640803</v>
      </c>
      <c r="H21062" s="6">
        <v>4.1998931868470004</v>
      </c>
    </row>
    <row r="21063" spans="1:8" ht="12.5" x14ac:dyDescent="0.25">
      <c r="A21063" s="3">
        <v>21065</v>
      </c>
      <c r="B21063" s="3">
        <v>6</v>
      </c>
      <c r="C21063">
        <v>40</v>
      </c>
      <c r="D21063" s="4">
        <v>1885432.24</v>
      </c>
      <c r="E21063" s="4">
        <v>2580.02</v>
      </c>
      <c r="F21063" s="5">
        <v>250.23956621991599</v>
      </c>
      <c r="G21063" s="5">
        <v>115.66338597695901</v>
      </c>
      <c r="H21063" s="6">
        <v>4.1998931868470004</v>
      </c>
    </row>
    <row r="21064" spans="1:8" ht="12.5" x14ac:dyDescent="0.25">
      <c r="A21064" s="3">
        <v>21066</v>
      </c>
      <c r="B21064" s="3">
        <v>6</v>
      </c>
      <c r="C21064">
        <v>40</v>
      </c>
      <c r="D21064" s="4">
        <v>1885492.24</v>
      </c>
      <c r="E21064" s="4">
        <v>2640.02</v>
      </c>
      <c r="F21064" s="5">
        <v>252.123649788493</v>
      </c>
      <c r="G21064" s="5">
        <v>110.933089188983</v>
      </c>
      <c r="H21064" s="6">
        <v>4.1998931868470004</v>
      </c>
    </row>
    <row r="21065" spans="1:8" ht="12.5" x14ac:dyDescent="0.25">
      <c r="A21065" s="3">
        <v>21067</v>
      </c>
      <c r="B21065" s="3">
        <v>6</v>
      </c>
      <c r="C21065">
        <v>40</v>
      </c>
      <c r="D21065" s="4">
        <v>1885552.24</v>
      </c>
      <c r="E21065" s="4">
        <v>2700.02</v>
      </c>
      <c r="F21065" s="5">
        <v>253.93828530980099</v>
      </c>
      <c r="G21065" s="5">
        <v>107.194628824292</v>
      </c>
      <c r="H21065" s="6">
        <v>4.1995880064089999</v>
      </c>
    </row>
    <row r="21066" spans="1:8" ht="12.5" x14ac:dyDescent="0.25">
      <c r="A21066" s="3">
        <v>21068</v>
      </c>
      <c r="B21066" s="3">
        <v>6</v>
      </c>
      <c r="C21066">
        <v>40</v>
      </c>
      <c r="D21066" s="4">
        <v>1885612.24</v>
      </c>
      <c r="E21066" s="4">
        <v>2760.02</v>
      </c>
      <c r="F21066" s="5">
        <v>255.673161711723</v>
      </c>
      <c r="G21066" s="5">
        <v>102.006561379416</v>
      </c>
      <c r="H21066" s="6">
        <v>4.1998931868470004</v>
      </c>
    </row>
    <row r="21067" spans="1:8" ht="12.5" x14ac:dyDescent="0.25">
      <c r="A21067" s="3">
        <v>21069</v>
      </c>
      <c r="B21067" s="3">
        <v>6</v>
      </c>
      <c r="C21067">
        <v>40</v>
      </c>
      <c r="D21067" s="4">
        <v>1885672.24</v>
      </c>
      <c r="E21067" s="4">
        <v>2820.02</v>
      </c>
      <c r="F21067" s="5">
        <v>257.34134092893498</v>
      </c>
      <c r="G21067" s="5">
        <v>96.742198825054999</v>
      </c>
      <c r="H21067" s="6">
        <v>4.1995880064089999</v>
      </c>
    </row>
    <row r="21068" spans="1:8" ht="12.5" x14ac:dyDescent="0.25">
      <c r="A21068" s="3">
        <v>21070</v>
      </c>
      <c r="B21068" s="3">
        <v>6</v>
      </c>
      <c r="C21068">
        <v>40</v>
      </c>
      <c r="D21068" s="4">
        <v>1885732.24</v>
      </c>
      <c r="E21068" s="4">
        <v>2880.02</v>
      </c>
      <c r="F21068" s="5">
        <v>258.93705420343701</v>
      </c>
      <c r="G21068" s="5">
        <v>93.461509117266004</v>
      </c>
      <c r="H21068" s="6">
        <v>4.1998931868470004</v>
      </c>
    </row>
    <row r="21069" spans="1:8" ht="12.5" x14ac:dyDescent="0.25">
      <c r="A21069" s="3">
        <v>21071</v>
      </c>
      <c r="B21069" s="3">
        <v>6</v>
      </c>
      <c r="C21069">
        <v>40</v>
      </c>
      <c r="D21069" s="4">
        <v>1885792.24</v>
      </c>
      <c r="E21069" s="4">
        <v>2940.02</v>
      </c>
      <c r="F21069" s="5">
        <v>260.46715940591503</v>
      </c>
      <c r="G21069" s="5">
        <v>89.036392767224001</v>
      </c>
      <c r="H21069" s="6">
        <v>4.1998931868470004</v>
      </c>
    </row>
    <row r="21070" spans="1:8" ht="12.5" x14ac:dyDescent="0.25">
      <c r="A21070" s="3">
        <v>21072</v>
      </c>
      <c r="B21070" s="3">
        <v>6</v>
      </c>
      <c r="C21070">
        <v>40</v>
      </c>
      <c r="D21070" s="4">
        <v>1885852.24</v>
      </c>
      <c r="E21070" s="4">
        <v>3000.02</v>
      </c>
      <c r="F21070" s="5">
        <v>261.94194853470998</v>
      </c>
      <c r="G21070" s="5">
        <v>87.815671015487993</v>
      </c>
      <c r="H21070" s="6">
        <v>4.1995880064089999</v>
      </c>
    </row>
    <row r="21071" spans="1:8" ht="12.5" x14ac:dyDescent="0.25">
      <c r="A21071" s="3">
        <v>21073</v>
      </c>
      <c r="B21071" s="3">
        <v>6</v>
      </c>
      <c r="C21071">
        <v>40</v>
      </c>
      <c r="D21071" s="4">
        <v>1885912.24</v>
      </c>
      <c r="E21071" s="4">
        <v>3060.02</v>
      </c>
      <c r="F21071" s="5">
        <v>263.36721493180102</v>
      </c>
      <c r="G21071" s="5">
        <v>82.856488899062001</v>
      </c>
      <c r="H21071" s="6">
        <v>4.1998931868470004</v>
      </c>
    </row>
    <row r="21072" spans="1:8" ht="12.5" x14ac:dyDescent="0.25">
      <c r="A21072" s="3">
        <v>21074</v>
      </c>
      <c r="B21072" s="3">
        <v>6</v>
      </c>
      <c r="C21072">
        <v>40</v>
      </c>
      <c r="D21072" s="4">
        <v>1885972.24</v>
      </c>
      <c r="E21072" s="4">
        <v>3120.02</v>
      </c>
      <c r="F21072" s="5">
        <v>264.73531721811099</v>
      </c>
      <c r="G21072" s="5">
        <v>80.949111161974997</v>
      </c>
      <c r="H21072" s="6">
        <v>4.1998931868470004</v>
      </c>
    </row>
    <row r="21073" spans="1:8" ht="12.5" x14ac:dyDescent="0.25">
      <c r="A21073" s="3">
        <v>21075</v>
      </c>
      <c r="B21073" s="3">
        <v>6</v>
      </c>
      <c r="C21073">
        <v>40</v>
      </c>
      <c r="D21073" s="4">
        <v>1886032.24</v>
      </c>
      <c r="E21073" s="4">
        <v>3180.02</v>
      </c>
      <c r="F21073" s="5">
        <v>266.04889605215197</v>
      </c>
      <c r="G21073" s="5">
        <v>76.371404592966002</v>
      </c>
      <c r="H21073" s="6">
        <v>4.1998931868470004</v>
      </c>
    </row>
    <row r="21074" spans="1:8" ht="12.5" x14ac:dyDescent="0.25">
      <c r="A21074" s="3">
        <v>21076</v>
      </c>
      <c r="B21074" s="3">
        <v>6</v>
      </c>
      <c r="C21074">
        <v>40</v>
      </c>
      <c r="D21074" s="4">
        <v>1886092.24</v>
      </c>
      <c r="E21074" s="4">
        <v>3240.02</v>
      </c>
      <c r="F21074" s="5">
        <v>267.307779769928</v>
      </c>
      <c r="G21074" s="5">
        <v>73.701075761043995</v>
      </c>
      <c r="H21074" s="6">
        <v>4.1998931868470004</v>
      </c>
    </row>
    <row r="21075" spans="1:8" ht="12.5" x14ac:dyDescent="0.25">
      <c r="A21075" s="3">
        <v>21077</v>
      </c>
      <c r="B21075" s="3">
        <v>6</v>
      </c>
      <c r="C21075">
        <v>40</v>
      </c>
      <c r="D21075" s="4">
        <v>1886152.24</v>
      </c>
      <c r="E21075" s="4">
        <v>3300.02</v>
      </c>
      <c r="F21075" s="5">
        <v>268.51924650102097</v>
      </c>
      <c r="G21075" s="5">
        <v>71.183337148088995</v>
      </c>
      <c r="H21075" s="6">
        <v>4.1998931868470004</v>
      </c>
    </row>
    <row r="21076" spans="1:8" ht="12.5" x14ac:dyDescent="0.25">
      <c r="A21076" s="3">
        <v>21078</v>
      </c>
      <c r="B21076" s="3">
        <v>6</v>
      </c>
      <c r="C21076">
        <v>40</v>
      </c>
      <c r="D21076" s="4">
        <v>1886212.24</v>
      </c>
      <c r="E21076" s="4">
        <v>3360.02</v>
      </c>
      <c r="F21076" s="5">
        <v>269.68345053109903</v>
      </c>
      <c r="G21076" s="5">
        <v>67.673762111849001</v>
      </c>
      <c r="H21076" s="6">
        <v>4.1995880064089999</v>
      </c>
    </row>
    <row r="21077" spans="1:8" ht="12.5" x14ac:dyDescent="0.25">
      <c r="A21077" s="3">
        <v>21079</v>
      </c>
      <c r="B21077" s="3">
        <v>6</v>
      </c>
      <c r="C21077">
        <v>40</v>
      </c>
      <c r="D21077" s="4">
        <v>1886272.24</v>
      </c>
      <c r="E21077" s="4">
        <v>3420.02</v>
      </c>
      <c r="F21077" s="5">
        <v>270.802914473182</v>
      </c>
      <c r="G21077" s="5">
        <v>66.681925688562998</v>
      </c>
      <c r="H21077" s="6">
        <v>4.1995880064089999</v>
      </c>
    </row>
    <row r="21078" spans="1:8" ht="12.5" x14ac:dyDescent="0.25">
      <c r="A21078" s="3">
        <v>21080</v>
      </c>
      <c r="B21078" s="3">
        <v>6</v>
      </c>
      <c r="C21078">
        <v>40</v>
      </c>
      <c r="D21078" s="4">
        <v>1886332.24</v>
      </c>
      <c r="E21078" s="4">
        <v>3480.02</v>
      </c>
      <c r="F21078" s="5">
        <v>271.88437963598801</v>
      </c>
      <c r="G21078" s="5">
        <v>63.324940871290003</v>
      </c>
      <c r="H21078" s="6">
        <v>4.1995880064089999</v>
      </c>
    </row>
    <row r="21079" spans="1:8" ht="12.5" x14ac:dyDescent="0.25">
      <c r="A21079" s="3">
        <v>21081</v>
      </c>
      <c r="B21079" s="3">
        <v>6</v>
      </c>
      <c r="C21079">
        <v>40</v>
      </c>
      <c r="D21079" s="4">
        <v>1886392.24</v>
      </c>
      <c r="E21079" s="4">
        <v>3540.02</v>
      </c>
      <c r="F21079" s="5">
        <v>272.923149207802</v>
      </c>
      <c r="G21079" s="5">
        <v>61.570153353169999</v>
      </c>
      <c r="H21079" s="6">
        <v>4.1998931868470004</v>
      </c>
    </row>
    <row r="21080" spans="1:8" ht="12.5" x14ac:dyDescent="0.25">
      <c r="A21080" s="3">
        <v>21082</v>
      </c>
      <c r="B21080" s="3">
        <v>6</v>
      </c>
      <c r="C21080">
        <v>40</v>
      </c>
      <c r="D21080" s="4">
        <v>1886452.24</v>
      </c>
      <c r="E21080" s="4">
        <v>3600.02</v>
      </c>
      <c r="F21080" s="5">
        <v>273.93279651246598</v>
      </c>
      <c r="G21080" s="5">
        <v>59.433890287632998</v>
      </c>
      <c r="H21080" s="6">
        <v>4.1995880064089999</v>
      </c>
    </row>
    <row r="21081" spans="1:8" ht="12.5" x14ac:dyDescent="0.25">
      <c r="A21081" s="3">
        <v>21083</v>
      </c>
      <c r="B21081" s="3">
        <v>6</v>
      </c>
      <c r="C21081">
        <v>40</v>
      </c>
      <c r="D21081" s="4">
        <v>1886512.24</v>
      </c>
      <c r="E21081" s="4">
        <v>3660.02</v>
      </c>
      <c r="F21081" s="5">
        <v>274.90239609029902</v>
      </c>
      <c r="G21081" s="5">
        <v>56.916151674677998</v>
      </c>
      <c r="H21081" s="6">
        <v>4.1995880064089999</v>
      </c>
    </row>
    <row r="21082" spans="1:8" ht="12.5" x14ac:dyDescent="0.25">
      <c r="A21082" s="3">
        <v>21084</v>
      </c>
      <c r="B21082" s="3">
        <v>6</v>
      </c>
      <c r="C21082">
        <v>40</v>
      </c>
      <c r="D21082" s="4">
        <v>1886572.24</v>
      </c>
      <c r="E21082" s="4">
        <v>3720.02</v>
      </c>
      <c r="F21082" s="5">
        <v>275.83603905461899</v>
      </c>
      <c r="G21082" s="5">
        <v>55.085069047074001</v>
      </c>
      <c r="H21082" s="6">
        <v>4.1995880064089999</v>
      </c>
    </row>
    <row r="21083" spans="1:8" ht="12.5" x14ac:dyDescent="0.25">
      <c r="A21083" s="3">
        <v>21085</v>
      </c>
      <c r="B21083" s="3">
        <v>6</v>
      </c>
      <c r="C21083">
        <v>40</v>
      </c>
      <c r="D21083" s="4">
        <v>1886632.24</v>
      </c>
      <c r="E21083" s="4">
        <v>3780.02</v>
      </c>
      <c r="F21083" s="5">
        <v>276.73931698922502</v>
      </c>
      <c r="G21083" s="5">
        <v>53.788052185855001</v>
      </c>
      <c r="H21083" s="6">
        <v>4.2001983672850001</v>
      </c>
    </row>
    <row r="21084" spans="1:8" ht="12.5" x14ac:dyDescent="0.25">
      <c r="A21084" s="3">
        <v>21086</v>
      </c>
      <c r="B21084" s="3">
        <v>6</v>
      </c>
      <c r="C21084">
        <v>40</v>
      </c>
      <c r="D21084" s="4">
        <v>1886692.24</v>
      </c>
      <c r="E21084" s="4">
        <v>3840.02</v>
      </c>
      <c r="F21084" s="5">
        <v>277.61978798436797</v>
      </c>
      <c r="G21084" s="5">
        <v>51.575494010833999</v>
      </c>
      <c r="H21084" s="6">
        <v>4.1998931868470004</v>
      </c>
    </row>
    <row r="21085" spans="1:8" ht="12.5" x14ac:dyDescent="0.25">
      <c r="A21085" s="3">
        <v>21087</v>
      </c>
      <c r="B21085" s="3">
        <v>6</v>
      </c>
      <c r="C21085">
        <v>40</v>
      </c>
      <c r="D21085" s="4">
        <v>1886721.4</v>
      </c>
      <c r="E21085" s="4">
        <v>3869.18</v>
      </c>
      <c r="F21085" s="5">
        <v>278.03575845816101</v>
      </c>
      <c r="G21085" s="5">
        <v>49.973296711681002</v>
      </c>
      <c r="H21085" s="6">
        <v>4.1998931868470004</v>
      </c>
    </row>
    <row r="21086" spans="1:8" ht="12.5" x14ac:dyDescent="0.25">
      <c r="A21086" s="3">
        <v>21088</v>
      </c>
      <c r="B21086" s="3">
        <v>6</v>
      </c>
      <c r="C21086">
        <v>41</v>
      </c>
      <c r="D21086" s="4">
        <v>1886721.41</v>
      </c>
      <c r="E21086" s="4">
        <v>0.01</v>
      </c>
      <c r="F21086" s="5">
        <v>0</v>
      </c>
      <c r="G21086" s="5">
        <v>0</v>
      </c>
      <c r="H21086" s="6">
        <v>4.1968413824670003</v>
      </c>
    </row>
    <row r="21087" spans="1:8" ht="12.5" x14ac:dyDescent="0.25">
      <c r="A21087" s="3">
        <v>21089</v>
      </c>
      <c r="B21087" s="3">
        <v>6</v>
      </c>
      <c r="C21087">
        <v>41</v>
      </c>
      <c r="D21087" s="4">
        <v>1888521.4</v>
      </c>
      <c r="E21087" s="4">
        <v>1800</v>
      </c>
      <c r="F21087" s="5">
        <v>0</v>
      </c>
      <c r="G21087" s="5">
        <v>0</v>
      </c>
      <c r="H21087" s="6">
        <v>4.1882963302049996</v>
      </c>
    </row>
    <row r="21088" spans="1:8" ht="12.5" x14ac:dyDescent="0.25">
      <c r="A21088" s="3">
        <v>21090</v>
      </c>
      <c r="B21088" s="3">
        <v>6</v>
      </c>
      <c r="C21088">
        <v>42</v>
      </c>
      <c r="D21088" s="4">
        <v>1888521.44</v>
      </c>
      <c r="E21088" s="4">
        <v>0.04</v>
      </c>
      <c r="F21088" s="5">
        <v>2.3025228250000002E-2</v>
      </c>
      <c r="G21088" s="5">
        <v>-2113.6797131303879</v>
      </c>
      <c r="H21088" s="6">
        <v>4.0692759594109997</v>
      </c>
    </row>
    <row r="21089" spans="1:8" ht="12.5" x14ac:dyDescent="0.25">
      <c r="A21089" s="3">
        <v>21091</v>
      </c>
      <c r="B21089" s="3">
        <v>6</v>
      </c>
      <c r="C21089">
        <v>42</v>
      </c>
      <c r="D21089" s="4">
        <v>1888581.44</v>
      </c>
      <c r="E21089" s="4">
        <v>60.04</v>
      </c>
      <c r="F21089" s="5">
        <v>35.636437908497001</v>
      </c>
      <c r="G21089" s="5">
        <v>-2146.7154955367359</v>
      </c>
      <c r="H21089" s="6">
        <v>4.0057984283210004</v>
      </c>
    </row>
    <row r="21090" spans="1:8" ht="12.5" x14ac:dyDescent="0.25">
      <c r="A21090" s="3">
        <v>21092</v>
      </c>
      <c r="B21090" s="3">
        <v>6</v>
      </c>
      <c r="C21090">
        <v>42</v>
      </c>
      <c r="D21090" s="4">
        <v>1888641.44</v>
      </c>
      <c r="E21090" s="4">
        <v>120.04</v>
      </c>
      <c r="F21090" s="5">
        <v>71.516531242846995</v>
      </c>
      <c r="G21090" s="5">
        <v>-2157.9308766308081</v>
      </c>
      <c r="H21090" s="6">
        <v>3.985046158541</v>
      </c>
    </row>
    <row r="21091" spans="1:8" ht="12.5" x14ac:dyDescent="0.25">
      <c r="A21091" s="3">
        <v>21093</v>
      </c>
      <c r="B21091" s="3">
        <v>6</v>
      </c>
      <c r="C21091">
        <v>42</v>
      </c>
      <c r="D21091" s="4">
        <v>1888701.4399999999</v>
      </c>
      <c r="E21091" s="4">
        <v>180.04</v>
      </c>
      <c r="F21091" s="5">
        <v>107.553102243924</v>
      </c>
      <c r="G21091" s="5">
        <v>-2166.1707484550238</v>
      </c>
      <c r="H21091" s="6">
        <v>3.9700923170819999</v>
      </c>
    </row>
    <row r="21092" spans="1:8" ht="12.5" x14ac:dyDescent="0.25">
      <c r="A21092" s="3">
        <v>21094</v>
      </c>
      <c r="B21092" s="3">
        <v>6</v>
      </c>
      <c r="C21092">
        <v>42</v>
      </c>
      <c r="D21092" s="4">
        <v>1888761.44</v>
      </c>
      <c r="E21092" s="4">
        <v>240.04</v>
      </c>
      <c r="F21092" s="5">
        <v>143.712818426117</v>
      </c>
      <c r="G21092" s="5">
        <v>-2172.7321278706031</v>
      </c>
      <c r="H21092" s="6">
        <v>3.9578850995649999</v>
      </c>
    </row>
    <row r="21093" spans="1:8" ht="12.5" x14ac:dyDescent="0.25">
      <c r="A21093" s="3">
        <v>21095</v>
      </c>
      <c r="B21093" s="3">
        <v>6</v>
      </c>
      <c r="C21093">
        <v>42</v>
      </c>
      <c r="D21093" s="4">
        <v>1888821.44</v>
      </c>
      <c r="E21093" s="4">
        <v>300.04000000000002</v>
      </c>
      <c r="F21093" s="5">
        <v>179.978054559481</v>
      </c>
      <c r="G21093" s="5">
        <v>-2179.064621957732</v>
      </c>
      <c r="H21093" s="6">
        <v>3.9468986037990001</v>
      </c>
    </row>
    <row r="21094" spans="1:8" ht="12.5" x14ac:dyDescent="0.25">
      <c r="A21094" s="3">
        <v>21096</v>
      </c>
      <c r="B21094" s="3">
        <v>6</v>
      </c>
      <c r="C21094">
        <v>42</v>
      </c>
      <c r="D21094" s="4">
        <v>1888881.44</v>
      </c>
      <c r="E21094" s="4">
        <v>360.04</v>
      </c>
      <c r="F21094" s="5">
        <v>216.33646270440701</v>
      </c>
      <c r="G21094" s="5">
        <v>-2184.1000991836422</v>
      </c>
      <c r="H21094" s="6">
        <v>3.937132829786</v>
      </c>
    </row>
    <row r="21095" spans="1:8" ht="12.5" x14ac:dyDescent="0.25">
      <c r="A21095" s="3">
        <v>21097</v>
      </c>
      <c r="B21095" s="3">
        <v>6</v>
      </c>
      <c r="C21095">
        <v>42</v>
      </c>
      <c r="D21095" s="4">
        <v>1888941.44</v>
      </c>
      <c r="E21095" s="4">
        <v>420.04</v>
      </c>
      <c r="F21095" s="5">
        <v>252.777569449743</v>
      </c>
      <c r="G21095" s="5">
        <v>-2188.6015106431678</v>
      </c>
      <c r="H21095" s="6">
        <v>3.9291981383989998</v>
      </c>
    </row>
    <row r="21096" spans="1:8" ht="12.5" x14ac:dyDescent="0.25">
      <c r="A21096" s="3">
        <v>21098</v>
      </c>
      <c r="B21096" s="3">
        <v>6</v>
      </c>
      <c r="C21096">
        <v>42</v>
      </c>
      <c r="D21096" s="4">
        <v>1889001.44</v>
      </c>
      <c r="E21096" s="4">
        <v>480.04</v>
      </c>
      <c r="F21096" s="5">
        <v>289.292928079143</v>
      </c>
      <c r="G21096" s="5">
        <v>-2193.0266269932099</v>
      </c>
      <c r="H21096" s="6">
        <v>3.9212634470130001</v>
      </c>
    </row>
    <row r="21097" spans="1:8" ht="12.5" x14ac:dyDescent="0.25">
      <c r="A21097" s="3">
        <v>21099</v>
      </c>
      <c r="B21097" s="3">
        <v>6</v>
      </c>
      <c r="C21097">
        <v>42</v>
      </c>
      <c r="D21097" s="4">
        <v>1889061.44</v>
      </c>
      <c r="E21097" s="4">
        <v>540.04</v>
      </c>
      <c r="F21097" s="5">
        <v>325.87343616218601</v>
      </c>
      <c r="G21097" s="5">
        <v>-2196.5362020294501</v>
      </c>
      <c r="H21097" s="6">
        <v>3.9148546578159999</v>
      </c>
    </row>
    <row r="21098" spans="1:8" ht="12.5" x14ac:dyDescent="0.25">
      <c r="A21098" s="3">
        <v>21100</v>
      </c>
      <c r="B21098" s="3">
        <v>6</v>
      </c>
      <c r="C21098">
        <v>42</v>
      </c>
      <c r="D21098" s="4">
        <v>1889121.44</v>
      </c>
      <c r="E21098" s="4">
        <v>600.04</v>
      </c>
      <c r="F21098" s="5">
        <v>362.51177657401001</v>
      </c>
      <c r="G21098" s="5">
        <v>-2200.2746623941412</v>
      </c>
      <c r="H21098" s="6">
        <v>3.9090562294960001</v>
      </c>
    </row>
    <row r="21099" spans="1:8" ht="12.5" x14ac:dyDescent="0.25">
      <c r="A21099" s="3">
        <v>21101</v>
      </c>
      <c r="B21099" s="3">
        <v>6</v>
      </c>
      <c r="C21099">
        <v>42</v>
      </c>
      <c r="D21099" s="4">
        <v>1889181.44</v>
      </c>
      <c r="E21099" s="4">
        <v>660.04</v>
      </c>
      <c r="F21099" s="5">
        <v>399.20235116095699</v>
      </c>
      <c r="G21099" s="5">
        <v>-2202.868696116579</v>
      </c>
      <c r="H21099" s="6">
        <v>3.9038681620509998</v>
      </c>
    </row>
    <row r="21100" spans="1:8" ht="12.5" x14ac:dyDescent="0.25">
      <c r="A21100" s="3">
        <v>21102</v>
      </c>
      <c r="B21100" s="3">
        <v>6</v>
      </c>
      <c r="C21100">
        <v>42</v>
      </c>
      <c r="D21100" s="4">
        <v>1889241.44</v>
      </c>
      <c r="E21100" s="4">
        <v>720.04</v>
      </c>
      <c r="F21100" s="5">
        <v>435.940657875775</v>
      </c>
      <c r="G21100" s="5">
        <v>-2205.6153200579838</v>
      </c>
      <c r="H21100" s="6">
        <v>3.8992904554819998</v>
      </c>
    </row>
    <row r="21101" spans="1:8" ht="12.5" x14ac:dyDescent="0.25">
      <c r="A21101" s="3">
        <v>21103</v>
      </c>
      <c r="B21101" s="3">
        <v>6</v>
      </c>
      <c r="C21101">
        <v>42</v>
      </c>
      <c r="D21101" s="4">
        <v>1889301.44</v>
      </c>
      <c r="E21101" s="4">
        <v>780.04</v>
      </c>
      <c r="F21101" s="5">
        <v>472.72069292913898</v>
      </c>
      <c r="G21101" s="5">
        <v>-2208.209353780423</v>
      </c>
      <c r="H21101" s="6">
        <v>3.8947127489129998</v>
      </c>
    </row>
    <row r="21102" spans="1:8" ht="12.5" x14ac:dyDescent="0.25">
      <c r="A21102" s="3">
        <v>21104</v>
      </c>
      <c r="B21102" s="3">
        <v>6</v>
      </c>
      <c r="C21102">
        <v>42</v>
      </c>
      <c r="D21102" s="4">
        <v>1889361.44</v>
      </c>
      <c r="E21102" s="4">
        <v>840.04</v>
      </c>
      <c r="F21102" s="5">
        <v>509.541204657393</v>
      </c>
      <c r="G21102" s="5">
        <v>-2210.4219119554441</v>
      </c>
      <c r="H21102" s="6">
        <v>3.89074540322</v>
      </c>
    </row>
    <row r="21103" spans="1:8" ht="12.5" x14ac:dyDescent="0.25">
      <c r="A21103" s="3">
        <v>21105</v>
      </c>
      <c r="B21103" s="3">
        <v>6</v>
      </c>
      <c r="C21103">
        <v>42</v>
      </c>
      <c r="D21103" s="4">
        <v>1889421.44</v>
      </c>
      <c r="E21103" s="4">
        <v>900.04</v>
      </c>
      <c r="F21103" s="5">
        <v>546.39708616260998</v>
      </c>
      <c r="G21103" s="5">
        <v>-2212.6344701304652</v>
      </c>
      <c r="H21103" s="6">
        <v>3.886472877089</v>
      </c>
    </row>
    <row r="21104" spans="1:8" ht="12.5" x14ac:dyDescent="0.25">
      <c r="A21104" s="3">
        <v>21106</v>
      </c>
      <c r="B21104" s="3">
        <v>6</v>
      </c>
      <c r="C21104">
        <v>42</v>
      </c>
      <c r="D21104" s="4">
        <v>1889481.44</v>
      </c>
      <c r="E21104" s="4">
        <v>960.04</v>
      </c>
      <c r="F21104" s="5">
        <v>583.28825775878897</v>
      </c>
      <c r="G21104" s="5">
        <v>-2214.312962539102</v>
      </c>
      <c r="H21104" s="6">
        <v>3.883726253147</v>
      </c>
    </row>
    <row r="21105" spans="1:8" ht="12.5" x14ac:dyDescent="0.25">
      <c r="A21105" s="3">
        <v>21107</v>
      </c>
      <c r="B21105" s="3">
        <v>6</v>
      </c>
      <c r="C21105">
        <v>42</v>
      </c>
      <c r="D21105" s="4">
        <v>1889541.44</v>
      </c>
      <c r="E21105" s="4">
        <v>1020.04</v>
      </c>
      <c r="F21105" s="5">
        <v>620.21092821477896</v>
      </c>
      <c r="G21105" s="5">
        <v>-2215.915159838255</v>
      </c>
      <c r="H21105" s="6">
        <v>3.8806744487680001</v>
      </c>
    </row>
    <row r="21106" spans="1:8" ht="12.5" x14ac:dyDescent="0.25">
      <c r="A21106" s="3">
        <v>21108</v>
      </c>
      <c r="B21106" s="3">
        <v>6</v>
      </c>
      <c r="C21106">
        <v>42</v>
      </c>
      <c r="D21106" s="4">
        <v>1889601.44</v>
      </c>
      <c r="E21106" s="4">
        <v>1080.04</v>
      </c>
      <c r="F21106" s="5">
        <v>657.166483346473</v>
      </c>
      <c r="G21106" s="5">
        <v>-2218.0514229037922</v>
      </c>
      <c r="H21106" s="6">
        <v>3.8770122835129999</v>
      </c>
    </row>
    <row r="21107" spans="1:8" ht="12.5" x14ac:dyDescent="0.25">
      <c r="A21107" s="3">
        <v>21109</v>
      </c>
      <c r="B21107" s="3">
        <v>6</v>
      </c>
      <c r="C21107">
        <v>42</v>
      </c>
      <c r="D21107" s="4">
        <v>1889661.44</v>
      </c>
      <c r="E21107" s="4">
        <v>1140.04</v>
      </c>
      <c r="F21107" s="5">
        <v>694.15290514822402</v>
      </c>
      <c r="G21107" s="5">
        <v>-2220.2639810788128</v>
      </c>
      <c r="H21107" s="6">
        <v>3.8736552986950001</v>
      </c>
    </row>
    <row r="21108" spans="1:8" ht="12.5" x14ac:dyDescent="0.25">
      <c r="A21108" s="3">
        <v>21110</v>
      </c>
      <c r="B21108" s="3">
        <v>6</v>
      </c>
      <c r="C21108">
        <v>42</v>
      </c>
      <c r="D21108" s="4">
        <v>1889721.44</v>
      </c>
      <c r="E21108" s="4">
        <v>1200.04</v>
      </c>
      <c r="F21108" s="5">
        <v>731.17179200257704</v>
      </c>
      <c r="G21108" s="5">
        <v>-2222.095063706417</v>
      </c>
      <c r="H21108" s="6">
        <v>3.8702983138780001</v>
      </c>
    </row>
    <row r="21109" spans="1:8" ht="12.5" x14ac:dyDescent="0.25">
      <c r="A21109" s="3">
        <v>21111</v>
      </c>
      <c r="B21109" s="3">
        <v>6</v>
      </c>
      <c r="C21109">
        <v>42</v>
      </c>
      <c r="D21109" s="4">
        <v>1889781.44</v>
      </c>
      <c r="E21109" s="4">
        <v>1260.04</v>
      </c>
      <c r="F21109" s="5">
        <v>768.22271686884903</v>
      </c>
      <c r="G21109" s="5">
        <v>-2224.0787365529868</v>
      </c>
      <c r="H21109" s="6">
        <v>3.8666361486229999</v>
      </c>
    </row>
    <row r="21110" spans="1:8" ht="12.5" x14ac:dyDescent="0.25">
      <c r="A21110" s="3">
        <v>21112</v>
      </c>
      <c r="B21110" s="3">
        <v>6</v>
      </c>
      <c r="C21110">
        <v>42</v>
      </c>
      <c r="D21110" s="4">
        <v>1889841.44</v>
      </c>
      <c r="E21110" s="4">
        <v>1320.04</v>
      </c>
      <c r="F21110" s="5">
        <v>805.30493947254604</v>
      </c>
      <c r="G21110" s="5">
        <v>-2226.214999618524</v>
      </c>
      <c r="H21110" s="6">
        <v>3.8632791638059998</v>
      </c>
    </row>
    <row r="21111" spans="1:8" ht="12.5" x14ac:dyDescent="0.25">
      <c r="A21111" s="3">
        <v>21113</v>
      </c>
      <c r="B21111" s="3">
        <v>6</v>
      </c>
      <c r="C21111">
        <v>42</v>
      </c>
      <c r="D21111" s="4">
        <v>1889901.44</v>
      </c>
      <c r="E21111" s="4">
        <v>1380.04</v>
      </c>
      <c r="F21111" s="5">
        <v>842.421776531624</v>
      </c>
      <c r="G21111" s="5">
        <v>-2228.1223773556121</v>
      </c>
      <c r="H21111" s="6">
        <v>3.8599221789880001</v>
      </c>
    </row>
    <row r="21112" spans="1:8" ht="12.5" x14ac:dyDescent="0.25">
      <c r="A21112" s="3">
        <v>21114</v>
      </c>
      <c r="B21112" s="3">
        <v>6</v>
      </c>
      <c r="C21112">
        <v>42</v>
      </c>
      <c r="D21112" s="4">
        <v>1889961.44</v>
      </c>
      <c r="E21112" s="4">
        <v>1440.04</v>
      </c>
      <c r="F21112" s="5">
        <v>879.570494137992</v>
      </c>
      <c r="G21112" s="5">
        <v>-2230.029755092698</v>
      </c>
      <c r="H21112" s="6">
        <v>3.856565194171</v>
      </c>
    </row>
    <row r="21113" spans="1:8" ht="12.5" x14ac:dyDescent="0.25">
      <c r="A21113" s="3">
        <v>21115</v>
      </c>
      <c r="B21113" s="3">
        <v>6</v>
      </c>
      <c r="C21113">
        <v>42</v>
      </c>
      <c r="D21113" s="4">
        <v>1890021.44</v>
      </c>
      <c r="E21113" s="4">
        <v>1500.04</v>
      </c>
      <c r="F21113" s="5">
        <v>916.75381645092102</v>
      </c>
      <c r="G21113" s="5">
        <v>-2232.1660181582361</v>
      </c>
      <c r="H21113" s="6">
        <v>3.8529030289159998</v>
      </c>
    </row>
    <row r="21114" spans="1:8" ht="12.5" x14ac:dyDescent="0.25">
      <c r="A21114" s="3">
        <v>21116</v>
      </c>
      <c r="B21114" s="3">
        <v>6</v>
      </c>
      <c r="C21114">
        <v>42</v>
      </c>
      <c r="D21114" s="4">
        <v>1890081.44</v>
      </c>
      <c r="E21114" s="4">
        <v>1560.04</v>
      </c>
      <c r="F21114" s="5">
        <v>953.96988568449399</v>
      </c>
      <c r="G21114" s="5">
        <v>-2233.9971007858398</v>
      </c>
      <c r="H21114" s="6">
        <v>3.8495460440990001</v>
      </c>
    </row>
    <row r="21115" spans="1:8" ht="12.5" x14ac:dyDescent="0.25">
      <c r="A21115" s="3">
        <v>21117</v>
      </c>
      <c r="B21115" s="3">
        <v>6</v>
      </c>
      <c r="C21115">
        <v>42</v>
      </c>
      <c r="D21115" s="4">
        <v>1890141.44</v>
      </c>
      <c r="E21115" s="4">
        <v>1620.04</v>
      </c>
      <c r="F21115" s="5">
        <v>991.22157074675999</v>
      </c>
      <c r="G21115" s="5">
        <v>-2236.2859540703439</v>
      </c>
      <c r="H21115" s="6">
        <v>3.8455786984050002</v>
      </c>
    </row>
    <row r="21116" spans="1:8" ht="12.5" x14ac:dyDescent="0.25">
      <c r="A21116" s="3">
        <v>21118</v>
      </c>
      <c r="B21116" s="3">
        <v>6</v>
      </c>
      <c r="C21116">
        <v>42</v>
      </c>
      <c r="D21116" s="4">
        <v>1890201.44</v>
      </c>
      <c r="E21116" s="4">
        <v>1680.04</v>
      </c>
      <c r="F21116" s="5">
        <v>1028.5080451073641</v>
      </c>
      <c r="G21116" s="5">
        <v>-2238.1933318074312</v>
      </c>
      <c r="H21116" s="6">
        <v>3.8422217135880001</v>
      </c>
    </row>
    <row r="21117" spans="1:8" ht="12.5" x14ac:dyDescent="0.25">
      <c r="A21117" s="3">
        <v>21119</v>
      </c>
      <c r="B21117" s="3">
        <v>6</v>
      </c>
      <c r="C21117">
        <v>42</v>
      </c>
      <c r="D21117" s="4">
        <v>1890261.44</v>
      </c>
      <c r="E21117" s="4">
        <v>1740.04</v>
      </c>
      <c r="F21117" s="5">
        <v>1065.833086645813</v>
      </c>
      <c r="G21117" s="5">
        <v>-2240.787365529869</v>
      </c>
      <c r="H21117" s="6">
        <v>3.8379491874570002</v>
      </c>
    </row>
    <row r="21118" spans="1:8" ht="12.5" x14ac:dyDescent="0.25">
      <c r="A21118" s="3">
        <v>21120</v>
      </c>
      <c r="B21118" s="3">
        <v>6</v>
      </c>
      <c r="C21118">
        <v>42</v>
      </c>
      <c r="D21118" s="4">
        <v>1890321.44</v>
      </c>
      <c r="E21118" s="4">
        <v>1800.04</v>
      </c>
      <c r="F21118" s="5">
        <v>1103.1953794833969</v>
      </c>
      <c r="G21118" s="5">
        <v>-2242.7710383764402</v>
      </c>
      <c r="H21118" s="6">
        <v>3.834287022202</v>
      </c>
    </row>
    <row r="21119" spans="1:8" ht="12.5" x14ac:dyDescent="0.25">
      <c r="A21119" s="3">
        <v>21121</v>
      </c>
      <c r="B21119" s="3">
        <v>6</v>
      </c>
      <c r="C21119">
        <v>42</v>
      </c>
      <c r="D21119" s="4">
        <v>1890381.44</v>
      </c>
      <c r="E21119" s="4">
        <v>1860.04</v>
      </c>
      <c r="F21119" s="5">
        <v>1140.5985671354581</v>
      </c>
      <c r="G21119" s="5">
        <v>-2245.441367208362</v>
      </c>
      <c r="H21119" s="6">
        <v>3.8300144960710001</v>
      </c>
    </row>
    <row r="21120" spans="1:8" ht="12.5" x14ac:dyDescent="0.25">
      <c r="A21120" s="3">
        <v>21122</v>
      </c>
      <c r="B21120" s="3">
        <v>6</v>
      </c>
      <c r="C21120">
        <v>42</v>
      </c>
      <c r="D21120" s="4">
        <v>1890441.44</v>
      </c>
      <c r="E21120" s="4">
        <v>1920.04</v>
      </c>
      <c r="F21120" s="5">
        <v>1178.0430037384599</v>
      </c>
      <c r="G21120" s="5">
        <v>-2248.1879911497672</v>
      </c>
      <c r="H21120" s="6">
        <v>3.825131609064</v>
      </c>
    </row>
    <row r="21121" spans="1:8" ht="12.5" x14ac:dyDescent="0.25">
      <c r="A21121" s="3">
        <v>21123</v>
      </c>
      <c r="B21121" s="3">
        <v>6</v>
      </c>
      <c r="C21121">
        <v>42</v>
      </c>
      <c r="D21121" s="4">
        <v>1890501.44</v>
      </c>
      <c r="E21121" s="4">
        <v>1980.04</v>
      </c>
      <c r="F21121" s="5">
        <v>1215.5325025643631</v>
      </c>
      <c r="G21121" s="5">
        <v>-2250.782024872206</v>
      </c>
      <c r="H21121" s="6">
        <v>3.8205539024949999</v>
      </c>
    </row>
    <row r="21122" spans="1:8" ht="12.5" x14ac:dyDescent="0.25">
      <c r="A21122" s="3">
        <v>21124</v>
      </c>
      <c r="B21122" s="3">
        <v>6</v>
      </c>
      <c r="C21122">
        <v>42</v>
      </c>
      <c r="D21122" s="4">
        <v>1890561.44</v>
      </c>
      <c r="E21122" s="4">
        <v>2040.04</v>
      </c>
      <c r="F21122" s="5">
        <v>1253.067438306927</v>
      </c>
      <c r="G21122" s="5">
        <v>-2253.6049439230951</v>
      </c>
      <c r="H21122" s="6">
        <v>3.8159761959259999</v>
      </c>
    </row>
    <row r="21123" spans="1:8" ht="12.5" x14ac:dyDescent="0.25">
      <c r="A21123" s="3">
        <v>21125</v>
      </c>
      <c r="B21123" s="3">
        <v>6</v>
      </c>
      <c r="C21123">
        <v>42</v>
      </c>
      <c r="D21123" s="4">
        <v>1890621.4399999999</v>
      </c>
      <c r="E21123" s="4">
        <v>2100.04</v>
      </c>
      <c r="F21123" s="5">
        <v>1290.6491789798499</v>
      </c>
      <c r="G21123" s="5">
        <v>-2256.12268253605</v>
      </c>
      <c r="H21123" s="6">
        <v>3.811703669795</v>
      </c>
    </row>
    <row r="21124" spans="1:8" ht="12.5" x14ac:dyDescent="0.25">
      <c r="A21124" s="3">
        <v>21126</v>
      </c>
      <c r="B21124" s="3">
        <v>6</v>
      </c>
      <c r="C21124">
        <v>42</v>
      </c>
      <c r="D21124" s="4">
        <v>1890681.44</v>
      </c>
      <c r="E21124" s="4">
        <v>2160.04</v>
      </c>
      <c r="F21124" s="5">
        <v>1328.279482549613</v>
      </c>
      <c r="G21124" s="5">
        <v>-2259.250782024872</v>
      </c>
      <c r="H21124" s="6">
        <v>3.8062104219120001</v>
      </c>
    </row>
    <row r="21125" spans="1:8" ht="12.5" x14ac:dyDescent="0.25">
      <c r="A21125" s="3">
        <v>21127</v>
      </c>
      <c r="B21125" s="3">
        <v>6</v>
      </c>
      <c r="C21125">
        <v>42</v>
      </c>
      <c r="D21125" s="4">
        <v>1890741.44</v>
      </c>
      <c r="E21125" s="4">
        <v>2220.04</v>
      </c>
      <c r="F21125" s="5">
        <v>1365.9576121326179</v>
      </c>
      <c r="G21125" s="5">
        <v>-2261.9974059662782</v>
      </c>
      <c r="H21125" s="6">
        <v>3.8016327153430001</v>
      </c>
    </row>
    <row r="21126" spans="1:8" ht="12.5" x14ac:dyDescent="0.25">
      <c r="A21126" s="3">
        <v>21128</v>
      </c>
      <c r="B21126" s="3">
        <v>6</v>
      </c>
      <c r="C21126">
        <v>42</v>
      </c>
      <c r="D21126" s="4">
        <v>1890801.44</v>
      </c>
      <c r="E21126" s="4">
        <v>2280.04</v>
      </c>
      <c r="F21126" s="5">
        <v>1403.6856402007411</v>
      </c>
      <c r="G21126" s="5">
        <v>-2265.1255054551002</v>
      </c>
      <c r="H21126" s="6">
        <v>3.7964446478979998</v>
      </c>
    </row>
    <row r="21127" spans="1:8" ht="12.5" x14ac:dyDescent="0.25">
      <c r="A21127" s="3">
        <v>21129</v>
      </c>
      <c r="B21127" s="3">
        <v>6</v>
      </c>
      <c r="C21127">
        <v>42</v>
      </c>
      <c r="D21127" s="4">
        <v>1890861.44</v>
      </c>
      <c r="E21127" s="4">
        <v>2340.04</v>
      </c>
      <c r="F21127" s="5">
        <v>1441.462328018107</v>
      </c>
      <c r="G21127" s="5">
        <v>-2268.0247196154728</v>
      </c>
      <c r="H21127" s="6">
        <v>3.7918669413289998</v>
      </c>
    </row>
    <row r="21128" spans="1:8" ht="12.5" x14ac:dyDescent="0.25">
      <c r="A21128" s="3">
        <v>21130</v>
      </c>
      <c r="B21128" s="3">
        <v>6</v>
      </c>
      <c r="C21128">
        <v>42</v>
      </c>
      <c r="D21128" s="4">
        <v>1890921.44</v>
      </c>
      <c r="E21128" s="4">
        <v>2400.04</v>
      </c>
      <c r="F21128" s="5">
        <v>1479.2878830650291</v>
      </c>
      <c r="G21128" s="5">
        <v>-2270.9239337758449</v>
      </c>
      <c r="H21128" s="6">
        <v>3.786678873884</v>
      </c>
    </row>
    <row r="21129" spans="1:8" ht="12.5" x14ac:dyDescent="0.25">
      <c r="A21129" s="3">
        <v>21131</v>
      </c>
      <c r="B21129" s="3">
        <v>6</v>
      </c>
      <c r="C21129">
        <v>42</v>
      </c>
      <c r="D21129" s="4">
        <v>1890981.44</v>
      </c>
      <c r="E21129" s="4">
        <v>2460.04</v>
      </c>
      <c r="F21129" s="5">
        <v>1517.163158575147</v>
      </c>
      <c r="G21129" s="5">
        <v>-2274.052033264667</v>
      </c>
      <c r="H21129" s="6">
        <v>3.782101167315</v>
      </c>
    </row>
    <row r="21130" spans="1:8" ht="12.5" x14ac:dyDescent="0.25">
      <c r="A21130" s="3">
        <v>21132</v>
      </c>
      <c r="B21130" s="3">
        <v>6</v>
      </c>
      <c r="C21130">
        <v>42</v>
      </c>
      <c r="D21130" s="4">
        <v>1891041.44</v>
      </c>
      <c r="E21130" s="4">
        <v>2520.04</v>
      </c>
      <c r="F21130" s="5">
        <v>1555.0879396505679</v>
      </c>
      <c r="G21130" s="5">
        <v>-2276.874952315557</v>
      </c>
      <c r="H21130" s="6">
        <v>3.7769130998699998</v>
      </c>
    </row>
    <row r="21131" spans="1:8" ht="12.5" x14ac:dyDescent="0.25">
      <c r="A21131" s="3">
        <v>21133</v>
      </c>
      <c r="B21131" s="3">
        <v>6</v>
      </c>
      <c r="C21131">
        <v>42</v>
      </c>
      <c r="D21131" s="4">
        <v>1891101.44</v>
      </c>
      <c r="E21131" s="4">
        <v>2580.04</v>
      </c>
      <c r="F21131" s="5">
        <v>1593.06059569526</v>
      </c>
      <c r="G21131" s="5">
        <v>-2279.7741664759292</v>
      </c>
      <c r="H21131" s="6">
        <v>3.771725032425</v>
      </c>
    </row>
    <row r="21132" spans="1:8" ht="12.5" x14ac:dyDescent="0.25">
      <c r="A21132" s="3">
        <v>21134</v>
      </c>
      <c r="B21132" s="3">
        <v>6</v>
      </c>
      <c r="C21132">
        <v>42</v>
      </c>
      <c r="D21132" s="4">
        <v>1891161.44</v>
      </c>
      <c r="E21132" s="4">
        <v>2640.04</v>
      </c>
      <c r="F21132" s="5">
        <v>1631.083044895433</v>
      </c>
      <c r="G21132" s="5">
        <v>-2282.9022659647521</v>
      </c>
      <c r="H21132" s="6">
        <v>3.7668421454179999</v>
      </c>
    </row>
    <row r="21133" spans="1:8" ht="12.5" x14ac:dyDescent="0.25">
      <c r="A21133" s="3">
        <v>21135</v>
      </c>
      <c r="B21133" s="3">
        <v>6</v>
      </c>
      <c r="C21133">
        <v>42</v>
      </c>
      <c r="D21133" s="4">
        <v>1891221.44</v>
      </c>
      <c r="E21133" s="4">
        <v>2700.04</v>
      </c>
      <c r="F21133" s="5">
        <v>1669.153362071158</v>
      </c>
      <c r="G21133" s="5">
        <v>-2285.8777752346068</v>
      </c>
      <c r="H21133" s="6">
        <v>3.7619592584119999</v>
      </c>
    </row>
    <row r="21134" spans="1:8" ht="12.5" x14ac:dyDescent="0.25">
      <c r="A21134" s="3">
        <v>21136</v>
      </c>
      <c r="B21134" s="3">
        <v>6</v>
      </c>
      <c r="C21134">
        <v>42</v>
      </c>
      <c r="D21134" s="4">
        <v>1891281.44</v>
      </c>
      <c r="E21134" s="4">
        <v>2760.04</v>
      </c>
      <c r="F21134" s="5">
        <v>1707.2718805896759</v>
      </c>
      <c r="G21134" s="5">
        <v>-2288.4718089570461</v>
      </c>
      <c r="H21134" s="6">
        <v>3.7579919127179999</v>
      </c>
    </row>
    <row r="21135" spans="1:8" ht="12.5" x14ac:dyDescent="0.25">
      <c r="A21135" s="3">
        <v>21137</v>
      </c>
      <c r="B21135" s="3">
        <v>6</v>
      </c>
      <c r="C21135">
        <v>42</v>
      </c>
      <c r="D21135" s="4">
        <v>1891341.44</v>
      </c>
      <c r="E21135" s="4">
        <v>2820.04</v>
      </c>
      <c r="F21135" s="5">
        <v>1745.438468206132</v>
      </c>
      <c r="G21135" s="5">
        <v>-2291.2184328984508</v>
      </c>
      <c r="H21135" s="6">
        <v>3.7531090257109998</v>
      </c>
    </row>
    <row r="21136" spans="1:8" ht="12.5" x14ac:dyDescent="0.25">
      <c r="A21136" s="3">
        <v>21138</v>
      </c>
      <c r="B21136" s="3">
        <v>6</v>
      </c>
      <c r="C21136">
        <v>42</v>
      </c>
      <c r="D21136" s="4">
        <v>1891401.44</v>
      </c>
      <c r="E21136" s="4">
        <v>2880.04</v>
      </c>
      <c r="F21136" s="5">
        <v>1783.6532512313181</v>
      </c>
      <c r="G21136" s="5">
        <v>-2294.5754177157241</v>
      </c>
      <c r="H21136" s="6">
        <v>3.7482261387050002</v>
      </c>
    </row>
    <row r="21137" spans="1:8" ht="12.5" x14ac:dyDescent="0.25">
      <c r="A21137" s="3">
        <v>21139</v>
      </c>
      <c r="B21137" s="3">
        <v>6</v>
      </c>
      <c r="C21137">
        <v>42</v>
      </c>
      <c r="D21137" s="4">
        <v>1891461.44</v>
      </c>
      <c r="E21137" s="4">
        <v>2940.04</v>
      </c>
      <c r="F21137" s="5">
        <v>1821.917496164051</v>
      </c>
      <c r="G21137" s="5">
        <v>-2297.169451438162</v>
      </c>
      <c r="H21137" s="6">
        <v>3.7436484321360002</v>
      </c>
    </row>
    <row r="21138" spans="1:8" ht="12.5" x14ac:dyDescent="0.25">
      <c r="A21138" s="3">
        <v>21140</v>
      </c>
      <c r="B21138" s="3">
        <v>6</v>
      </c>
      <c r="C21138">
        <v>42</v>
      </c>
      <c r="D21138" s="4">
        <v>1891521.44</v>
      </c>
      <c r="E21138" s="4">
        <v>3000.04</v>
      </c>
      <c r="F21138" s="5">
        <v>1860.2288891432061</v>
      </c>
      <c r="G21138" s="5">
        <v>-2299.9923704890521</v>
      </c>
      <c r="H21138" s="6">
        <v>3.7387655451290001</v>
      </c>
    </row>
    <row r="21139" spans="1:8" ht="12.5" x14ac:dyDescent="0.25">
      <c r="A21139" s="3">
        <v>21141</v>
      </c>
      <c r="B21139" s="3">
        <v>6</v>
      </c>
      <c r="C21139">
        <v>42</v>
      </c>
      <c r="D21139" s="4">
        <v>1891581.44</v>
      </c>
      <c r="E21139" s="4">
        <v>3060.04</v>
      </c>
      <c r="F21139" s="5">
        <v>1898.5870980731249</v>
      </c>
      <c r="G21139" s="5">
        <v>-2302.8152895399398</v>
      </c>
      <c r="H21139" s="6">
        <v>3.73418783856</v>
      </c>
    </row>
    <row r="21140" spans="1:8" ht="12.5" x14ac:dyDescent="0.25">
      <c r="A21140" s="3">
        <v>21142</v>
      </c>
      <c r="B21140" s="3">
        <v>6</v>
      </c>
      <c r="C21140">
        <v>42</v>
      </c>
      <c r="D21140" s="4">
        <v>1891641.44</v>
      </c>
      <c r="E21140" s="4">
        <v>3120.04</v>
      </c>
      <c r="F21140" s="5">
        <v>1936.989749116248</v>
      </c>
      <c r="G21140" s="5">
        <v>-2305.4856183718621</v>
      </c>
      <c r="H21140" s="6">
        <v>3.729915312428</v>
      </c>
    </row>
    <row r="21141" spans="1:8" ht="12.5" x14ac:dyDescent="0.25">
      <c r="A21141" s="3">
        <v>21143</v>
      </c>
      <c r="B21141" s="3">
        <v>6</v>
      </c>
      <c r="C21141">
        <v>42</v>
      </c>
      <c r="D21141" s="4">
        <v>1891701.44</v>
      </c>
      <c r="E21141" s="4">
        <v>3180.04</v>
      </c>
      <c r="F21141" s="5">
        <v>1975.435145766045</v>
      </c>
      <c r="G21141" s="5">
        <v>-2307.774471656367</v>
      </c>
      <c r="H21141" s="6">
        <v>3.7262531471729998</v>
      </c>
    </row>
    <row r="21142" spans="1:8" ht="12.5" x14ac:dyDescent="0.25">
      <c r="A21142" s="3">
        <v>21144</v>
      </c>
      <c r="B21142" s="3">
        <v>6</v>
      </c>
      <c r="C21142">
        <v>42</v>
      </c>
      <c r="D21142" s="4">
        <v>1891761.44</v>
      </c>
      <c r="E21142" s="4">
        <v>3240.04</v>
      </c>
      <c r="F21142" s="5">
        <v>2013.9226532895909</v>
      </c>
      <c r="G21142" s="5">
        <v>-2310.292210269321</v>
      </c>
      <c r="H21142" s="6">
        <v>3.7219806210419999</v>
      </c>
    </row>
    <row r="21143" spans="1:8" ht="12.5" x14ac:dyDescent="0.25">
      <c r="A21143" s="3">
        <v>21145</v>
      </c>
      <c r="B21143" s="3">
        <v>6</v>
      </c>
      <c r="C21143">
        <v>42</v>
      </c>
      <c r="D21143" s="4">
        <v>1891821.44</v>
      </c>
      <c r="E21143" s="4">
        <v>3300.04</v>
      </c>
      <c r="F21143" s="5">
        <v>2052.4493926061559</v>
      </c>
      <c r="G21143" s="5">
        <v>-2313.1914244296941</v>
      </c>
      <c r="H21143" s="6">
        <v>3.7183184557870002</v>
      </c>
    </row>
    <row r="21144" spans="1:8" ht="12.5" x14ac:dyDescent="0.25">
      <c r="A21144" s="3">
        <v>21146</v>
      </c>
      <c r="B21144" s="3">
        <v>6</v>
      </c>
      <c r="C21144">
        <v>42</v>
      </c>
      <c r="D21144" s="4">
        <v>1891881.44</v>
      </c>
      <c r="E21144" s="4">
        <v>3360.04</v>
      </c>
      <c r="F21144" s="5">
        <v>2091.0168029382089</v>
      </c>
      <c r="G21144" s="5">
        <v>-2315.556572823682</v>
      </c>
      <c r="H21144" s="6">
        <v>3.7143511100939999</v>
      </c>
    </row>
    <row r="21145" spans="1:8" ht="12.5" x14ac:dyDescent="0.25">
      <c r="A21145" s="3">
        <v>21147</v>
      </c>
      <c r="B21145" s="3">
        <v>6</v>
      </c>
      <c r="C21145">
        <v>42</v>
      </c>
      <c r="D21145" s="4">
        <v>1891941.44</v>
      </c>
      <c r="E21145" s="4">
        <v>3420.04</v>
      </c>
      <c r="F21145" s="5">
        <v>2129.6225909819182</v>
      </c>
      <c r="G21145" s="5">
        <v>-2317.3876554512858</v>
      </c>
      <c r="H21145" s="6">
        <v>3.7109941252769998</v>
      </c>
    </row>
    <row r="21146" spans="1:8" ht="12.5" x14ac:dyDescent="0.25">
      <c r="A21146" s="3">
        <v>21148</v>
      </c>
      <c r="B21146" s="3">
        <v>6</v>
      </c>
      <c r="C21146">
        <v>42</v>
      </c>
      <c r="D21146" s="4">
        <v>1892001.44</v>
      </c>
      <c r="E21146" s="4">
        <v>3480.04</v>
      </c>
      <c r="F21146" s="5">
        <v>2168.2685238167901</v>
      </c>
      <c r="G21146" s="5">
        <v>-2320.134279392691</v>
      </c>
      <c r="H21146" s="6">
        <v>3.7067215991450002</v>
      </c>
    </row>
    <row r="21147" spans="1:8" ht="12.5" x14ac:dyDescent="0.25">
      <c r="A21147" s="3">
        <v>21149</v>
      </c>
      <c r="B21147" s="3">
        <v>6</v>
      </c>
      <c r="C21147">
        <v>42</v>
      </c>
      <c r="D21147" s="4">
        <v>1892061.44</v>
      </c>
      <c r="E21147" s="4">
        <v>3540.04</v>
      </c>
      <c r="F21147" s="5">
        <v>2206.952634088655</v>
      </c>
      <c r="G21147" s="5">
        <v>-2322.1942473487452</v>
      </c>
      <c r="H21147" s="6">
        <v>3.7033646143280001</v>
      </c>
    </row>
    <row r="21148" spans="1:8" ht="12.5" x14ac:dyDescent="0.25">
      <c r="A21148" s="3">
        <v>21150</v>
      </c>
      <c r="B21148" s="3">
        <v>6</v>
      </c>
      <c r="C21148">
        <v>42</v>
      </c>
      <c r="D21148" s="4">
        <v>1892121.44</v>
      </c>
      <c r="E21148" s="4">
        <v>3600.04</v>
      </c>
      <c r="F21148" s="5">
        <v>2245.676106067157</v>
      </c>
      <c r="G21148" s="5">
        <v>-2324.5593957427332</v>
      </c>
      <c r="H21148" s="6">
        <v>3.6993972686349998</v>
      </c>
    </row>
    <row r="21149" spans="1:8" ht="12.5" x14ac:dyDescent="0.25">
      <c r="A21149" s="3">
        <v>21151</v>
      </c>
      <c r="B21149" s="3">
        <v>6</v>
      </c>
      <c r="C21149">
        <v>42</v>
      </c>
      <c r="D21149" s="4">
        <v>1892181.44</v>
      </c>
      <c r="E21149" s="4">
        <v>3660.04</v>
      </c>
      <c r="F21149" s="5">
        <v>2284.4397228368221</v>
      </c>
      <c r="G21149" s="5">
        <v>-2327.077134355688</v>
      </c>
      <c r="H21149" s="6">
        <v>3.6957351033800001</v>
      </c>
    </row>
    <row r="21150" spans="1:8" ht="12.5" x14ac:dyDescent="0.25">
      <c r="A21150" s="3">
        <v>21152</v>
      </c>
      <c r="B21150" s="3">
        <v>6</v>
      </c>
      <c r="C21150">
        <v>42</v>
      </c>
      <c r="D21150" s="4">
        <v>1892241.44</v>
      </c>
      <c r="E21150" s="4">
        <v>3720.04</v>
      </c>
      <c r="F21150" s="5">
        <v>2323.244415621848</v>
      </c>
      <c r="G21150" s="5">
        <v>-2329.2896925307091</v>
      </c>
      <c r="H21150" s="6">
        <v>3.6917677576869998</v>
      </c>
    </row>
    <row r="21151" spans="1:8" ht="12.5" x14ac:dyDescent="0.25">
      <c r="A21151" s="3">
        <v>21153</v>
      </c>
      <c r="B21151" s="3">
        <v>6</v>
      </c>
      <c r="C21151">
        <v>42</v>
      </c>
      <c r="D21151" s="4">
        <v>1892301.44</v>
      </c>
      <c r="E21151" s="4">
        <v>3780.04</v>
      </c>
      <c r="F21151" s="5">
        <v>2362.0892790536009</v>
      </c>
      <c r="G21151" s="5">
        <v>-2331.807431143664</v>
      </c>
      <c r="H21151" s="6">
        <v>3.687800411994</v>
      </c>
    </row>
    <row r="21152" spans="1:8" ht="12.5" x14ac:dyDescent="0.25">
      <c r="A21152" s="3">
        <v>21154</v>
      </c>
      <c r="B21152" s="3">
        <v>6</v>
      </c>
      <c r="C21152">
        <v>42</v>
      </c>
      <c r="D21152" s="4">
        <v>1892361.44</v>
      </c>
      <c r="E21152" s="4">
        <v>3840.04</v>
      </c>
      <c r="F21152" s="5">
        <v>2400.9768692301818</v>
      </c>
      <c r="G21152" s="5">
        <v>-2334.4014648661018</v>
      </c>
      <c r="H21152" s="6">
        <v>3.6838330663000001</v>
      </c>
    </row>
    <row r="21153" spans="1:8" ht="12.5" x14ac:dyDescent="0.25">
      <c r="A21153" s="3">
        <v>21155</v>
      </c>
      <c r="B21153" s="3">
        <v>6</v>
      </c>
      <c r="C21153">
        <v>42</v>
      </c>
      <c r="D21153" s="4">
        <v>1892421.44</v>
      </c>
      <c r="E21153" s="4">
        <v>3900.04</v>
      </c>
      <c r="F21153" s="5">
        <v>2439.9058026669381</v>
      </c>
      <c r="G21153" s="5">
        <v>-2336.8429083695742</v>
      </c>
      <c r="H21153" s="6">
        <v>3.6801709010449999</v>
      </c>
    </row>
    <row r="21154" spans="1:8" ht="12.5" x14ac:dyDescent="0.25">
      <c r="A21154" s="3">
        <v>21156</v>
      </c>
      <c r="B21154" s="3">
        <v>6</v>
      </c>
      <c r="C21154">
        <v>42</v>
      </c>
      <c r="D21154" s="4">
        <v>1892481.44</v>
      </c>
      <c r="E21154" s="4">
        <v>3960.04</v>
      </c>
      <c r="F21154" s="5">
        <v>2478.877503327315</v>
      </c>
      <c r="G21154" s="5">
        <v>-2339.436942092012</v>
      </c>
      <c r="H21154" s="6">
        <v>3.6755931944759999</v>
      </c>
    </row>
    <row r="21155" spans="1:8" ht="12.5" x14ac:dyDescent="0.25">
      <c r="A21155" s="3">
        <v>21157</v>
      </c>
      <c r="B21155" s="3">
        <v>6</v>
      </c>
      <c r="C21155">
        <v>42</v>
      </c>
      <c r="D21155" s="4">
        <v>1892541.4399999999</v>
      </c>
      <c r="E21155" s="4">
        <v>4020.04</v>
      </c>
      <c r="F21155" s="5">
        <v>2517.8890925544451</v>
      </c>
      <c r="G21155" s="5">
        <v>-2341.725795376517</v>
      </c>
      <c r="H21155" s="6">
        <v>3.6719310292210001</v>
      </c>
    </row>
    <row r="21156" spans="1:8" ht="12.5" x14ac:dyDescent="0.25">
      <c r="A21156" s="3">
        <v>21158</v>
      </c>
      <c r="B21156" s="3">
        <v>6</v>
      </c>
      <c r="C21156">
        <v>42</v>
      </c>
      <c r="D21156" s="4">
        <v>1892601.44</v>
      </c>
      <c r="E21156" s="4">
        <v>4080.04</v>
      </c>
      <c r="F21156" s="5">
        <v>2556.9430302298179</v>
      </c>
      <c r="G21156" s="5">
        <v>-2344.7013046463721</v>
      </c>
      <c r="H21156" s="6">
        <v>3.6676585030900002</v>
      </c>
    </row>
    <row r="21157" spans="1:8" ht="12.5" x14ac:dyDescent="0.25">
      <c r="A21157" s="3">
        <v>21159</v>
      </c>
      <c r="B21157" s="3">
        <v>6</v>
      </c>
      <c r="C21157">
        <v>42</v>
      </c>
      <c r="D21157" s="4">
        <v>1892661.44</v>
      </c>
      <c r="E21157" s="4">
        <v>4140.04</v>
      </c>
      <c r="F21157" s="5">
        <v>2596.0384864321859</v>
      </c>
      <c r="G21157" s="5">
        <v>-2346.9901579308771</v>
      </c>
      <c r="H21157" s="6">
        <v>3.6643015182730001</v>
      </c>
    </row>
    <row r="21158" spans="1:8" ht="12.5" x14ac:dyDescent="0.25">
      <c r="A21158" s="3">
        <v>21160</v>
      </c>
      <c r="B21158" s="3">
        <v>6</v>
      </c>
      <c r="C21158">
        <v>42</v>
      </c>
      <c r="D21158" s="4">
        <v>1892721.44</v>
      </c>
      <c r="E21158" s="4">
        <v>4200.04</v>
      </c>
      <c r="F21158" s="5">
        <v>2635.1775711451901</v>
      </c>
      <c r="G21158" s="5">
        <v>-2349.584191653315</v>
      </c>
      <c r="H21158" s="6">
        <v>3.6600289921420002</v>
      </c>
    </row>
    <row r="21159" spans="1:8" ht="12.5" x14ac:dyDescent="0.25">
      <c r="A21159" s="3">
        <v>21161</v>
      </c>
      <c r="B21159" s="3">
        <v>6</v>
      </c>
      <c r="C21159">
        <v>42</v>
      </c>
      <c r="D21159" s="4">
        <v>1892781.44</v>
      </c>
      <c r="E21159" s="4">
        <v>4260.04</v>
      </c>
      <c r="F21159" s="5">
        <v>2674.3587673677339</v>
      </c>
      <c r="G21159" s="5">
        <v>-2352.2545204852372</v>
      </c>
      <c r="H21159" s="6">
        <v>3.6560616464479998</v>
      </c>
    </row>
    <row r="21160" spans="1:8" ht="12.5" x14ac:dyDescent="0.25">
      <c r="A21160" s="3">
        <v>21162</v>
      </c>
      <c r="B21160" s="3">
        <v>6</v>
      </c>
      <c r="C21160">
        <v>42</v>
      </c>
      <c r="D21160" s="4">
        <v>1892841.44</v>
      </c>
      <c r="E21160" s="4">
        <v>4320.04</v>
      </c>
      <c r="F21160" s="5">
        <v>2713.5849730423952</v>
      </c>
      <c r="G21160" s="5">
        <v>-2354.924849317159</v>
      </c>
      <c r="H21160" s="6">
        <v>3.6517891203169999</v>
      </c>
    </row>
    <row r="21161" spans="1:8" ht="12.5" x14ac:dyDescent="0.25">
      <c r="A21161" s="3">
        <v>21163</v>
      </c>
      <c r="B21161" s="3">
        <v>6</v>
      </c>
      <c r="C21161">
        <v>42</v>
      </c>
      <c r="D21161" s="4">
        <v>1892901.44</v>
      </c>
      <c r="E21161" s="4">
        <v>4380.04</v>
      </c>
      <c r="F21161" s="5">
        <v>2752.8555519527308</v>
      </c>
      <c r="G21161" s="5">
        <v>-2357.976653696498</v>
      </c>
      <c r="H21161" s="6">
        <v>3.6475165941859999</v>
      </c>
    </row>
    <row r="21162" spans="1:8" ht="12.5" x14ac:dyDescent="0.25">
      <c r="A21162" s="3">
        <v>21164</v>
      </c>
      <c r="B21162" s="3">
        <v>6</v>
      </c>
      <c r="C21162">
        <v>42</v>
      </c>
      <c r="D21162" s="4">
        <v>1892961.44</v>
      </c>
      <c r="E21162" s="4">
        <v>4440.04</v>
      </c>
      <c r="F21162" s="5">
        <v>2792.1751674253792</v>
      </c>
      <c r="G21162" s="5">
        <v>-2360.418097199969</v>
      </c>
      <c r="H21162" s="6">
        <v>3.643244068055</v>
      </c>
    </row>
    <row r="21163" spans="1:8" ht="12.5" x14ac:dyDescent="0.25">
      <c r="A21163" s="3">
        <v>21165</v>
      </c>
      <c r="B21163" s="3">
        <v>6</v>
      </c>
      <c r="C21163">
        <v>42</v>
      </c>
      <c r="D21163" s="4">
        <v>1893021.44</v>
      </c>
      <c r="E21163" s="4">
        <v>4500.04</v>
      </c>
      <c r="F21163" s="5">
        <v>2831.5431584479879</v>
      </c>
      <c r="G21163" s="5">
        <v>-2363.6224917982759</v>
      </c>
      <c r="H21163" s="6">
        <v>3.638666361486</v>
      </c>
    </row>
    <row r="21164" spans="1:8" ht="12.5" x14ac:dyDescent="0.25">
      <c r="A21164" s="3">
        <v>21166</v>
      </c>
      <c r="B21164" s="3">
        <v>6</v>
      </c>
      <c r="C21164">
        <v>42</v>
      </c>
      <c r="D21164" s="4">
        <v>1893081.44</v>
      </c>
      <c r="E21164" s="4">
        <v>4560.04</v>
      </c>
      <c r="F21164" s="5">
        <v>2870.962594627129</v>
      </c>
      <c r="G21164" s="5">
        <v>-2366.7505912870979</v>
      </c>
      <c r="H21164" s="6">
        <v>3.6337834744789999</v>
      </c>
    </row>
    <row r="21165" spans="1:8" ht="12.5" x14ac:dyDescent="0.25">
      <c r="A21165" s="3">
        <v>21167</v>
      </c>
      <c r="B21165" s="3">
        <v>6</v>
      </c>
      <c r="C21165">
        <v>42</v>
      </c>
      <c r="D21165" s="4">
        <v>1893141.44</v>
      </c>
      <c r="E21165" s="4">
        <v>4620.04</v>
      </c>
      <c r="F21165" s="5">
        <v>2910.4360373591721</v>
      </c>
      <c r="G21165" s="5">
        <v>-2369.8023956664379</v>
      </c>
      <c r="H21165" s="6">
        <v>3.6289005874720002</v>
      </c>
    </row>
    <row r="21166" spans="1:8" ht="12.5" x14ac:dyDescent="0.25">
      <c r="A21166" s="3">
        <v>21168</v>
      </c>
      <c r="B21166" s="3">
        <v>6</v>
      </c>
      <c r="C21166">
        <v>42</v>
      </c>
      <c r="D21166" s="4">
        <v>1893201.44</v>
      </c>
      <c r="E21166" s="4">
        <v>4680.04</v>
      </c>
      <c r="F21166" s="5">
        <v>2949.9652838178072</v>
      </c>
      <c r="G21166" s="5">
        <v>-2373.6171511406119</v>
      </c>
      <c r="H21166" s="6">
        <v>3.6231021591519998</v>
      </c>
    </row>
    <row r="21167" spans="1:8" ht="12.5" x14ac:dyDescent="0.25">
      <c r="A21167" s="3">
        <v>21169</v>
      </c>
      <c r="B21167" s="3">
        <v>6</v>
      </c>
      <c r="C21167">
        <v>42</v>
      </c>
      <c r="D21167" s="4">
        <v>1893261.44</v>
      </c>
      <c r="E21167" s="4">
        <v>4740.04</v>
      </c>
      <c r="F21167" s="5">
        <v>2989.5525620321632</v>
      </c>
      <c r="G21167" s="5">
        <v>-2376.9741359578852</v>
      </c>
      <c r="H21167" s="6">
        <v>3.617608911269</v>
      </c>
    </row>
    <row r="21168" spans="1:8" ht="12.5" x14ac:dyDescent="0.25">
      <c r="A21168" s="3">
        <v>21170</v>
      </c>
      <c r="B21168" s="3">
        <v>6</v>
      </c>
      <c r="C21168">
        <v>42</v>
      </c>
      <c r="D21168" s="4">
        <v>1893321.44</v>
      </c>
      <c r="E21168" s="4">
        <v>4800.04</v>
      </c>
      <c r="F21168" s="5">
        <v>3029.201382424998</v>
      </c>
      <c r="G21168" s="5">
        <v>-2380.8651865415432</v>
      </c>
      <c r="H21168" s="6">
        <v>3.6121156633860001</v>
      </c>
    </row>
    <row r="21169" spans="1:8" ht="12.5" x14ac:dyDescent="0.25">
      <c r="A21169" s="3">
        <v>21171</v>
      </c>
      <c r="B21169" s="3">
        <v>6</v>
      </c>
      <c r="C21169">
        <v>42</v>
      </c>
      <c r="D21169" s="4">
        <v>1893381.44</v>
      </c>
      <c r="E21169" s="4">
        <v>4860.04</v>
      </c>
      <c r="F21169" s="5">
        <v>3068.9120696743889</v>
      </c>
      <c r="G21169" s="5">
        <v>-2384.7562371252002</v>
      </c>
      <c r="H21169" s="6">
        <v>3.6063172350650001</v>
      </c>
    </row>
    <row r="21170" spans="1:8" ht="12.5" x14ac:dyDescent="0.25">
      <c r="A21170" s="3">
        <v>21172</v>
      </c>
      <c r="B21170" s="3">
        <v>6</v>
      </c>
      <c r="C21170">
        <v>42</v>
      </c>
      <c r="D21170" s="4">
        <v>1893441.44</v>
      </c>
      <c r="E21170" s="4">
        <v>4920.04</v>
      </c>
      <c r="F21170" s="5">
        <v>3108.6880841874149</v>
      </c>
      <c r="G21170" s="5">
        <v>-2388.799877927825</v>
      </c>
      <c r="H21170" s="6">
        <v>3.6005188067440002</v>
      </c>
    </row>
    <row r="21171" spans="1:8" ht="12.5" x14ac:dyDescent="0.25">
      <c r="A21171" s="3">
        <v>21173</v>
      </c>
      <c r="B21171" s="3">
        <v>6</v>
      </c>
      <c r="C21171">
        <v>42</v>
      </c>
      <c r="D21171" s="4">
        <v>1893501.44</v>
      </c>
      <c r="E21171" s="4">
        <v>4980.04</v>
      </c>
      <c r="F21171" s="5">
        <v>3148.5316592914728</v>
      </c>
      <c r="G21171" s="5">
        <v>-2392.5383382925152</v>
      </c>
      <c r="H21171" s="6">
        <v>3.5941100175480001</v>
      </c>
    </row>
    <row r="21172" spans="1:8" ht="12.5" x14ac:dyDescent="0.25">
      <c r="A21172" s="3">
        <v>21174</v>
      </c>
      <c r="B21172" s="3">
        <v>6</v>
      </c>
      <c r="C21172">
        <v>42</v>
      </c>
      <c r="D21172" s="4">
        <v>1893561.44</v>
      </c>
      <c r="E21172" s="4">
        <v>5040.04</v>
      </c>
      <c r="F21172" s="5">
        <v>3188.44661758348</v>
      </c>
      <c r="G21172" s="5">
        <v>-2396.8108644235899</v>
      </c>
      <c r="H21172" s="6">
        <v>3.588006408789</v>
      </c>
    </row>
    <row r="21173" spans="1:8" ht="12.5" x14ac:dyDescent="0.25">
      <c r="A21173" s="3">
        <v>21175</v>
      </c>
      <c r="B21173" s="3">
        <v>6</v>
      </c>
      <c r="C21173">
        <v>42</v>
      </c>
      <c r="D21173" s="4">
        <v>1893621.44</v>
      </c>
      <c r="E21173" s="4">
        <v>5100.04</v>
      </c>
      <c r="F21173" s="5">
        <v>3228.4358436543662</v>
      </c>
      <c r="G21173" s="5">
        <v>-2401.6937514305332</v>
      </c>
      <c r="H21173" s="6">
        <v>3.5806820782790001</v>
      </c>
    </row>
    <row r="21174" spans="1:8" ht="12.5" x14ac:dyDescent="0.25">
      <c r="A21174" s="3">
        <v>21176</v>
      </c>
      <c r="B21174" s="3">
        <v>6</v>
      </c>
      <c r="C21174">
        <v>42</v>
      </c>
      <c r="D21174" s="4">
        <v>1893681.44</v>
      </c>
      <c r="E21174" s="4">
        <v>5160.04</v>
      </c>
      <c r="F21174" s="5">
        <v>3268.5044018039548</v>
      </c>
      <c r="G21174" s="5">
        <v>-2406.576638437476</v>
      </c>
      <c r="H21174" s="6">
        <v>3.5736629282060002</v>
      </c>
    </row>
    <row r="21175" spans="1:8" ht="12.5" x14ac:dyDescent="0.25">
      <c r="A21175" s="3">
        <v>21177</v>
      </c>
      <c r="B21175" s="3">
        <v>6</v>
      </c>
      <c r="C21175">
        <v>42</v>
      </c>
      <c r="D21175" s="4">
        <v>1893741.44</v>
      </c>
      <c r="E21175" s="4">
        <v>5220.04</v>
      </c>
      <c r="F21175" s="5">
        <v>3308.6572505785712</v>
      </c>
      <c r="G21175" s="5">
        <v>-2411.8410009918362</v>
      </c>
      <c r="H21175" s="6">
        <v>3.5657282368200001</v>
      </c>
    </row>
    <row r="21176" spans="1:8" ht="12.5" x14ac:dyDescent="0.25">
      <c r="A21176" s="3">
        <v>21178</v>
      </c>
      <c r="B21176" s="3">
        <v>6</v>
      </c>
      <c r="C21176">
        <v>42</v>
      </c>
      <c r="D21176" s="4">
        <v>1893801.44</v>
      </c>
      <c r="E21176" s="4">
        <v>5280.04</v>
      </c>
      <c r="F21176" s="5">
        <v>3348.9007767266012</v>
      </c>
      <c r="G21176" s="5">
        <v>-2417.1816586556802</v>
      </c>
      <c r="H21176" s="6">
        <v>3.5574883649959999</v>
      </c>
    </row>
    <row r="21177" spans="1:8" ht="12.5" x14ac:dyDescent="0.25">
      <c r="A21177" s="3">
        <v>21179</v>
      </c>
      <c r="B21177" s="3">
        <v>6</v>
      </c>
      <c r="C21177">
        <v>42</v>
      </c>
      <c r="D21177" s="4">
        <v>1893861.44</v>
      </c>
      <c r="E21177" s="4">
        <v>5340.04</v>
      </c>
      <c r="F21177" s="5">
        <v>3389.2416808660341</v>
      </c>
      <c r="G21177" s="5">
        <v>-2423.5141527428091</v>
      </c>
      <c r="H21177" s="6">
        <v>3.5486381322959999</v>
      </c>
    </row>
    <row r="21178" spans="1:8" ht="12.5" x14ac:dyDescent="0.25">
      <c r="A21178" s="3">
        <v>21180</v>
      </c>
      <c r="B21178" s="3">
        <v>6</v>
      </c>
      <c r="C21178">
        <v>42</v>
      </c>
      <c r="D21178" s="4">
        <v>1893921.44</v>
      </c>
      <c r="E21178" s="4">
        <v>5400.04</v>
      </c>
      <c r="F21178" s="5">
        <v>3429.6876637165892</v>
      </c>
      <c r="G21178" s="5">
        <v>-2430.1518272678718</v>
      </c>
      <c r="H21178" s="6">
        <v>3.5388723582820001</v>
      </c>
    </row>
    <row r="21179" spans="1:8" ht="12.5" x14ac:dyDescent="0.25">
      <c r="A21179" s="3">
        <v>21181</v>
      </c>
      <c r="B21179" s="3">
        <v>6</v>
      </c>
      <c r="C21179">
        <v>42</v>
      </c>
      <c r="D21179" s="4">
        <v>1893981.44</v>
      </c>
      <c r="E21179" s="4">
        <v>5460.04</v>
      </c>
      <c r="F21179" s="5">
        <v>3470.246530903758</v>
      </c>
      <c r="G21179" s="5">
        <v>-2437.0183871213849</v>
      </c>
      <c r="H21179" s="6">
        <v>3.5288014038300002</v>
      </c>
    </row>
    <row r="21180" spans="1:8" ht="12.5" x14ac:dyDescent="0.25">
      <c r="A21180" s="3">
        <v>21182</v>
      </c>
      <c r="B21180" s="3">
        <v>6</v>
      </c>
      <c r="C21180">
        <v>42</v>
      </c>
      <c r="D21180" s="4">
        <v>1894041.44</v>
      </c>
      <c r="E21180" s="4">
        <v>5520.04</v>
      </c>
      <c r="F21180" s="5">
        <v>3510.9260571111281</v>
      </c>
      <c r="G21180" s="5">
        <v>-2444.5716029602499</v>
      </c>
      <c r="H21180" s="6">
        <v>3.517814908064</v>
      </c>
    </row>
    <row r="21181" spans="1:8" ht="12.5" x14ac:dyDescent="0.25">
      <c r="A21181" s="3">
        <v>21183</v>
      </c>
      <c r="B21181" s="3">
        <v>6</v>
      </c>
      <c r="C21181">
        <v>42</v>
      </c>
      <c r="D21181" s="4">
        <v>1894101.44</v>
      </c>
      <c r="E21181" s="4">
        <v>5580.04</v>
      </c>
      <c r="F21181" s="5">
        <v>3551.733466002052</v>
      </c>
      <c r="G21181" s="5">
        <v>-2452.5062943465332</v>
      </c>
      <c r="H21181" s="6">
        <v>3.5065232318609998</v>
      </c>
    </row>
    <row r="21182" spans="1:8" ht="12.5" x14ac:dyDescent="0.25">
      <c r="A21182" s="3">
        <v>21184</v>
      </c>
      <c r="B21182" s="3">
        <v>6</v>
      </c>
      <c r="C21182">
        <v>42</v>
      </c>
      <c r="D21182" s="4">
        <v>1894161.44</v>
      </c>
      <c r="E21182" s="4">
        <v>5640.04</v>
      </c>
      <c r="F21182" s="5">
        <v>3592.675752778413</v>
      </c>
      <c r="G21182" s="5">
        <v>-2460.669871061265</v>
      </c>
      <c r="H21182" s="6">
        <v>3.4946211947810002</v>
      </c>
    </row>
    <row r="21183" spans="1:8" ht="12.5" x14ac:dyDescent="0.25">
      <c r="A21183" s="3">
        <v>21185</v>
      </c>
      <c r="B21183" s="3">
        <v>6</v>
      </c>
      <c r="C21183">
        <v>42</v>
      </c>
      <c r="D21183" s="4">
        <v>1894221.44</v>
      </c>
      <c r="E21183" s="4">
        <v>5700.04</v>
      </c>
      <c r="F21183" s="5">
        <v>3633.7592889295802</v>
      </c>
      <c r="G21183" s="5">
        <v>-2469.3675135423819</v>
      </c>
      <c r="H21183" s="6">
        <v>3.4821087968260001</v>
      </c>
    </row>
    <row r="21184" spans="1:8" ht="12.5" x14ac:dyDescent="0.25">
      <c r="A21184" s="3">
        <v>21186</v>
      </c>
      <c r="B21184" s="3">
        <v>6</v>
      </c>
      <c r="C21184">
        <v>42</v>
      </c>
      <c r="D21184" s="4">
        <v>1894281.44</v>
      </c>
      <c r="E21184" s="4">
        <v>5760.04</v>
      </c>
      <c r="F21184" s="5">
        <v>3674.989767130372</v>
      </c>
      <c r="G21184" s="5">
        <v>-2478.6755168993668</v>
      </c>
      <c r="H21184" s="6">
        <v>3.469901579309</v>
      </c>
    </row>
    <row r="21185" spans="1:8" ht="12.5" x14ac:dyDescent="0.25">
      <c r="A21185" s="3">
        <v>21187</v>
      </c>
      <c r="B21185" s="3">
        <v>6</v>
      </c>
      <c r="C21185">
        <v>42</v>
      </c>
      <c r="D21185" s="4">
        <v>1894341.44</v>
      </c>
      <c r="E21185" s="4">
        <v>5820.04</v>
      </c>
      <c r="F21185" s="5">
        <v>3716.3734516331392</v>
      </c>
      <c r="G21185" s="5">
        <v>-2487.4494544899671</v>
      </c>
      <c r="H21185" s="6">
        <v>3.4567788204780001</v>
      </c>
    </row>
    <row r="21186" spans="1:8" ht="12.5" x14ac:dyDescent="0.25">
      <c r="A21186" s="3">
        <v>21188</v>
      </c>
      <c r="B21186" s="3">
        <v>6</v>
      </c>
      <c r="C21186">
        <v>42</v>
      </c>
      <c r="D21186" s="4">
        <v>1894401.44</v>
      </c>
      <c r="E21186" s="4">
        <v>5880.04</v>
      </c>
      <c r="F21186" s="5">
        <v>3757.9149048854301</v>
      </c>
      <c r="G21186" s="5">
        <v>-2497.2915236133358</v>
      </c>
      <c r="H21186" s="6">
        <v>3.4436560616460001</v>
      </c>
    </row>
    <row r="21187" spans="1:8" ht="12.5" x14ac:dyDescent="0.25">
      <c r="A21187" s="3">
        <v>21189</v>
      </c>
      <c r="B21187" s="3">
        <v>6</v>
      </c>
      <c r="C21187">
        <v>42</v>
      </c>
      <c r="D21187" s="4">
        <v>1894461.4399999999</v>
      </c>
      <c r="E21187" s="4">
        <v>5940.04</v>
      </c>
      <c r="F21187" s="5">
        <v>3799.6161196731182</v>
      </c>
      <c r="G21187" s="5">
        <v>-2506.981002517738</v>
      </c>
      <c r="H21187" s="6">
        <v>3.4302281223770001</v>
      </c>
    </row>
    <row r="21188" spans="1:8" ht="12.5" x14ac:dyDescent="0.25">
      <c r="A21188" s="3">
        <v>21190</v>
      </c>
      <c r="B21188" s="3">
        <v>6</v>
      </c>
      <c r="C21188">
        <v>42</v>
      </c>
      <c r="D21188" s="4">
        <v>1894521.4</v>
      </c>
      <c r="E21188" s="4">
        <v>6000</v>
      </c>
      <c r="F21188" s="5">
        <v>3841.4523378093131</v>
      </c>
      <c r="G21188" s="5">
        <v>-2516.6704814221412</v>
      </c>
      <c r="H21188" s="6">
        <v>3.4174105439839999</v>
      </c>
    </row>
    <row r="21189" spans="1:8" ht="12.5" x14ac:dyDescent="0.25">
      <c r="A21189" s="3">
        <v>21191</v>
      </c>
      <c r="B21189" s="3">
        <v>6</v>
      </c>
      <c r="C21189">
        <v>43</v>
      </c>
      <c r="D21189" s="4">
        <v>1894521.42</v>
      </c>
      <c r="E21189" s="4">
        <v>0.02</v>
      </c>
      <c r="F21189" s="5">
        <v>1.1233607148000001E-2</v>
      </c>
      <c r="G21189" s="5">
        <v>-2030.2891584649419</v>
      </c>
      <c r="H21189" s="6">
        <v>3.4485389486529998</v>
      </c>
    </row>
    <row r="21190" spans="1:8" ht="12.5" x14ac:dyDescent="0.25">
      <c r="A21190" s="3">
        <v>21192</v>
      </c>
      <c r="B21190" s="3">
        <v>6</v>
      </c>
      <c r="C21190">
        <v>43</v>
      </c>
      <c r="D21190" s="4">
        <v>1894581.42</v>
      </c>
      <c r="E21190" s="4">
        <v>60.02</v>
      </c>
      <c r="F21190" s="5">
        <v>33.82175830557</v>
      </c>
      <c r="G21190" s="5">
        <v>-2030.4417486839091</v>
      </c>
      <c r="H21190" s="6">
        <v>3.447318226902</v>
      </c>
    </row>
    <row r="21191" spans="1:8" ht="12.5" x14ac:dyDescent="0.25">
      <c r="A21191" s="3">
        <v>21193</v>
      </c>
      <c r="B21191" s="3">
        <v>6</v>
      </c>
      <c r="C21191">
        <v>43</v>
      </c>
      <c r="D21191" s="4">
        <v>1894641.42</v>
      </c>
      <c r="E21191" s="4">
        <v>120.02</v>
      </c>
      <c r="F21191" s="5">
        <v>67.702609716606005</v>
      </c>
      <c r="G21191" s="5">
        <v>-2035.477225909819</v>
      </c>
      <c r="H21191" s="6">
        <v>3.4387731746400001</v>
      </c>
    </row>
    <row r="21192" spans="1:8" ht="12.5" x14ac:dyDescent="0.25">
      <c r="A21192" s="3">
        <v>21194</v>
      </c>
      <c r="B21192" s="3">
        <v>6</v>
      </c>
      <c r="C21192">
        <v>43</v>
      </c>
      <c r="D21192" s="4">
        <v>1894701.42</v>
      </c>
      <c r="E21192" s="4">
        <v>180.02</v>
      </c>
      <c r="F21192" s="5">
        <v>101.676821545739</v>
      </c>
      <c r="G21192" s="5">
        <v>-2041.351949340047</v>
      </c>
      <c r="H21192" s="6">
        <v>3.4287022201880002</v>
      </c>
    </row>
    <row r="21193" spans="1:8" ht="12.5" x14ac:dyDescent="0.25">
      <c r="A21193" s="3">
        <v>21195</v>
      </c>
      <c r="B21193" s="3">
        <v>6</v>
      </c>
      <c r="C21193">
        <v>43</v>
      </c>
      <c r="D21193" s="4">
        <v>1894761.42</v>
      </c>
      <c r="E21193" s="4">
        <v>240.02</v>
      </c>
      <c r="F21193" s="5">
        <v>135.750997982418</v>
      </c>
      <c r="G21193" s="5">
        <v>-2047.76073853666</v>
      </c>
      <c r="H21193" s="6">
        <v>3.4186312657359998</v>
      </c>
    </row>
    <row r="21194" spans="1:8" ht="12.5" x14ac:dyDescent="0.25">
      <c r="A21194" s="3">
        <v>21196</v>
      </c>
      <c r="B21194" s="3">
        <v>6</v>
      </c>
      <c r="C21194">
        <v>43</v>
      </c>
      <c r="D21194" s="4">
        <v>1894821.42</v>
      </c>
      <c r="E21194" s="4">
        <v>300.02</v>
      </c>
      <c r="F21194" s="5">
        <v>169.92846549341701</v>
      </c>
      <c r="G21194" s="5">
        <v>-2054.016937514305</v>
      </c>
      <c r="H21194" s="6">
        <v>3.4079499504080002</v>
      </c>
    </row>
    <row r="21195" spans="1:8" ht="12.5" x14ac:dyDescent="0.25">
      <c r="A21195" s="3">
        <v>21197</v>
      </c>
      <c r="B21195" s="3">
        <v>6</v>
      </c>
      <c r="C21195">
        <v>43</v>
      </c>
      <c r="D21195" s="4">
        <v>1894881.42</v>
      </c>
      <c r="E21195" s="4">
        <v>360.02</v>
      </c>
      <c r="F21195" s="5">
        <v>204.210748921272</v>
      </c>
      <c r="G21195" s="5">
        <v>-2060.196841382467</v>
      </c>
      <c r="H21195" s="6">
        <v>3.3975738155180002</v>
      </c>
    </row>
    <row r="21196" spans="1:8" ht="12.5" x14ac:dyDescent="0.25">
      <c r="A21196" s="3">
        <v>21198</v>
      </c>
      <c r="B21196" s="3">
        <v>6</v>
      </c>
      <c r="C21196">
        <v>43</v>
      </c>
      <c r="D21196" s="4">
        <v>1894941.42</v>
      </c>
      <c r="E21196" s="4">
        <v>420.02</v>
      </c>
      <c r="F21196" s="5">
        <v>238.59646817222301</v>
      </c>
      <c r="G21196" s="5">
        <v>-2066.376745250629</v>
      </c>
      <c r="H21196" s="6">
        <v>3.3875028610669999</v>
      </c>
    </row>
    <row r="21197" spans="1:8" ht="12.5" x14ac:dyDescent="0.25">
      <c r="A21197" s="3">
        <v>21199</v>
      </c>
      <c r="B21197" s="3">
        <v>6</v>
      </c>
      <c r="C21197">
        <v>43</v>
      </c>
      <c r="D21197" s="4">
        <v>1895001.42</v>
      </c>
      <c r="E21197" s="4">
        <v>480.02</v>
      </c>
      <c r="F21197" s="5">
        <v>273.08386316048302</v>
      </c>
      <c r="G21197" s="5">
        <v>-2072.404058899825</v>
      </c>
      <c r="H21197" s="6">
        <v>3.3777370870530001</v>
      </c>
    </row>
    <row r="21198" spans="1:8" ht="12.5" x14ac:dyDescent="0.25">
      <c r="A21198" s="3">
        <v>21200</v>
      </c>
      <c r="B21198" s="3">
        <v>6</v>
      </c>
      <c r="C21198">
        <v>43</v>
      </c>
      <c r="D21198" s="4">
        <v>1895061.42</v>
      </c>
      <c r="E21198" s="4">
        <v>540.02</v>
      </c>
      <c r="F21198" s="5">
        <v>307.671023329349</v>
      </c>
      <c r="G21198" s="5">
        <v>-2078.2787823300532</v>
      </c>
      <c r="H21198" s="6">
        <v>3.368276493477</v>
      </c>
    </row>
    <row r="21199" spans="1:8" ht="12.5" x14ac:dyDescent="0.25">
      <c r="A21199" s="3">
        <v>21201</v>
      </c>
      <c r="B21199" s="3">
        <v>6</v>
      </c>
      <c r="C21199">
        <v>43</v>
      </c>
      <c r="D21199" s="4">
        <v>1895121.42</v>
      </c>
      <c r="E21199" s="4">
        <v>600.02</v>
      </c>
      <c r="F21199" s="5">
        <v>342.35478984935997</v>
      </c>
      <c r="G21199" s="5">
        <v>-2084.153505760281</v>
      </c>
      <c r="H21199" s="6">
        <v>3.3588158999009998</v>
      </c>
    </row>
    <row r="21200" spans="1:8" ht="12.5" x14ac:dyDescent="0.25">
      <c r="A21200" s="3">
        <v>21202</v>
      </c>
      <c r="B21200" s="3">
        <v>6</v>
      </c>
      <c r="C21200">
        <v>43</v>
      </c>
      <c r="D21200" s="4">
        <v>1895181.42</v>
      </c>
      <c r="E21200" s="4">
        <v>660.02</v>
      </c>
      <c r="F21200" s="5">
        <v>377.13281834134398</v>
      </c>
      <c r="G21200" s="5">
        <v>-2089.4178683146411</v>
      </c>
      <c r="H21200" s="6">
        <v>3.3499656672009999</v>
      </c>
    </row>
    <row r="21201" spans="1:8" ht="12.5" x14ac:dyDescent="0.25">
      <c r="A21201" s="3">
        <v>21203</v>
      </c>
      <c r="B21201" s="3">
        <v>6</v>
      </c>
      <c r="C21201">
        <v>43</v>
      </c>
      <c r="D21201" s="4">
        <v>1895241.42</v>
      </c>
      <c r="E21201" s="4">
        <v>720.02</v>
      </c>
      <c r="F21201" s="5">
        <v>412.00280977933801</v>
      </c>
      <c r="G21201" s="5">
        <v>-2094.911116197452</v>
      </c>
      <c r="H21201" s="6">
        <v>3.3411154345009999</v>
      </c>
    </row>
    <row r="21202" spans="1:8" ht="12.5" x14ac:dyDescent="0.25">
      <c r="A21202" s="3">
        <v>21204</v>
      </c>
      <c r="B21202" s="3">
        <v>6</v>
      </c>
      <c r="C21202">
        <v>43</v>
      </c>
      <c r="D21202" s="4">
        <v>1895301.42</v>
      </c>
      <c r="E21202" s="4">
        <v>780.02</v>
      </c>
      <c r="F21202" s="5">
        <v>446.96573798563998</v>
      </c>
      <c r="G21202" s="5">
        <v>-2100.7858396276802</v>
      </c>
      <c r="H21202" s="6">
        <v>3.3322652018009999</v>
      </c>
    </row>
    <row r="21203" spans="1:8" ht="12.5" x14ac:dyDescent="0.25">
      <c r="A21203" s="3">
        <v>21205</v>
      </c>
      <c r="B21203" s="3">
        <v>6</v>
      </c>
      <c r="C21203">
        <v>43</v>
      </c>
      <c r="D21203" s="4">
        <v>1895361.42</v>
      </c>
      <c r="E21203" s="4">
        <v>840.02</v>
      </c>
      <c r="F21203" s="5">
        <v>482.02242737129399</v>
      </c>
      <c r="G21203" s="5">
        <v>-2106.1264972915242</v>
      </c>
      <c r="H21203" s="6">
        <v>3.323720149538</v>
      </c>
    </row>
    <row r="21204" spans="1:8" ht="12.5" x14ac:dyDescent="0.25">
      <c r="A21204" s="3">
        <v>21206</v>
      </c>
      <c r="B21204" s="3">
        <v>6</v>
      </c>
      <c r="C21204">
        <v>43</v>
      </c>
      <c r="D21204" s="4">
        <v>1895421.42</v>
      </c>
      <c r="E21204" s="4">
        <v>900.02</v>
      </c>
      <c r="F21204" s="5">
        <v>517.17698197740003</v>
      </c>
      <c r="G21204" s="5">
        <v>-2112.5352864881361</v>
      </c>
      <c r="H21204" s="6">
        <v>3.3136491950870002</v>
      </c>
    </row>
    <row r="21205" spans="1:8" ht="12.5" x14ac:dyDescent="0.25">
      <c r="A21205" s="3">
        <v>21207</v>
      </c>
      <c r="B21205" s="3">
        <v>6</v>
      </c>
      <c r="C21205">
        <v>43</v>
      </c>
      <c r="D21205" s="4">
        <v>1895481.42</v>
      </c>
      <c r="E21205" s="4">
        <v>960.02</v>
      </c>
      <c r="F21205" s="5">
        <v>552.43462399226905</v>
      </c>
      <c r="G21205" s="5">
        <v>-2118.6388952468151</v>
      </c>
      <c r="H21205" s="6">
        <v>3.3038834210729999</v>
      </c>
    </row>
    <row r="21206" spans="1:8" ht="12.5" x14ac:dyDescent="0.25">
      <c r="A21206" s="3">
        <v>21208</v>
      </c>
      <c r="B21206" s="3">
        <v>6</v>
      </c>
      <c r="C21206">
        <v>43</v>
      </c>
      <c r="D21206" s="4">
        <v>1895541.42</v>
      </c>
      <c r="E21206" s="4">
        <v>1020.02</v>
      </c>
      <c r="F21206" s="5">
        <v>587.80323491264198</v>
      </c>
      <c r="G21206" s="5">
        <v>-2125.6580453192951</v>
      </c>
      <c r="H21206" s="6">
        <v>3.2928969253070002</v>
      </c>
    </row>
    <row r="21207" spans="1:8" ht="12.5" x14ac:dyDescent="0.25">
      <c r="A21207" s="3">
        <v>21209</v>
      </c>
      <c r="B21207" s="3">
        <v>6</v>
      </c>
      <c r="C21207">
        <v>43</v>
      </c>
      <c r="D21207" s="4">
        <v>1895601.42</v>
      </c>
      <c r="E21207" s="4">
        <v>1080.02</v>
      </c>
      <c r="F21207" s="5">
        <v>623.29603668099298</v>
      </c>
      <c r="G21207" s="5">
        <v>-2133.44014648661</v>
      </c>
      <c r="H21207" s="6">
        <v>3.2813000686659999</v>
      </c>
    </row>
    <row r="21208" spans="1:8" ht="12.5" x14ac:dyDescent="0.25">
      <c r="A21208" s="3">
        <v>21210</v>
      </c>
      <c r="B21208" s="3">
        <v>6</v>
      </c>
      <c r="C21208">
        <v>43</v>
      </c>
      <c r="D21208" s="4">
        <v>1895661.42</v>
      </c>
      <c r="E21208" s="4">
        <v>1140.02</v>
      </c>
      <c r="F21208" s="5">
        <v>658.92640107491297</v>
      </c>
      <c r="G21208" s="5">
        <v>-2142.5955596246281</v>
      </c>
      <c r="H21208" s="6">
        <v>3.266956588083</v>
      </c>
    </row>
    <row r="21209" spans="1:8" ht="12.5" x14ac:dyDescent="0.25">
      <c r="A21209" s="3">
        <v>21211</v>
      </c>
      <c r="B21209" s="3">
        <v>6</v>
      </c>
      <c r="C21209">
        <v>43</v>
      </c>
      <c r="D21209" s="4">
        <v>1895721.42</v>
      </c>
      <c r="E21209" s="4">
        <v>1200.02</v>
      </c>
      <c r="F21209" s="5">
        <v>694.71689322075599</v>
      </c>
      <c r="G21209" s="5">
        <v>-2152.666514076448</v>
      </c>
      <c r="H21209" s="6">
        <v>3.2516975661859999</v>
      </c>
    </row>
    <row r="21210" spans="1:8" ht="12.5" x14ac:dyDescent="0.25">
      <c r="A21210" s="3">
        <v>21212</v>
      </c>
      <c r="B21210" s="3">
        <v>6</v>
      </c>
      <c r="C21210">
        <v>43</v>
      </c>
      <c r="D21210" s="4">
        <v>1895781.42</v>
      </c>
      <c r="E21210" s="4">
        <v>1260.02</v>
      </c>
      <c r="F21210" s="5">
        <v>730.69834630350203</v>
      </c>
      <c r="G21210" s="5">
        <v>-2165.178912031738</v>
      </c>
      <c r="H21210" s="6">
        <v>3.2327763790340001</v>
      </c>
    </row>
    <row r="21211" spans="1:8" ht="12.5" x14ac:dyDescent="0.25">
      <c r="A21211" s="3">
        <v>21213</v>
      </c>
      <c r="B21211" s="3">
        <v>6</v>
      </c>
      <c r="C21211">
        <v>43</v>
      </c>
      <c r="D21211" s="4">
        <v>1895841.42</v>
      </c>
      <c r="E21211" s="4">
        <v>1320.02</v>
      </c>
      <c r="F21211" s="5">
        <v>766.91398150267503</v>
      </c>
      <c r="G21211" s="5">
        <v>-2180.590524147402</v>
      </c>
      <c r="H21211" s="6">
        <v>3.2095826657509998</v>
      </c>
    </row>
    <row r="21212" spans="1:8" ht="12.5" x14ac:dyDescent="0.25">
      <c r="A21212" s="3">
        <v>21214</v>
      </c>
      <c r="B21212" s="3">
        <v>6</v>
      </c>
      <c r="C21212">
        <v>43</v>
      </c>
      <c r="D21212" s="4">
        <v>1895901.42</v>
      </c>
      <c r="E21212" s="4">
        <v>1380.02</v>
      </c>
      <c r="F21212" s="5">
        <v>803.423319812145</v>
      </c>
      <c r="G21212" s="5">
        <v>-2200.8850232700088</v>
      </c>
      <c r="H21212" s="6">
        <v>3.180285343709</v>
      </c>
    </row>
    <row r="21213" spans="1:8" ht="12.5" x14ac:dyDescent="0.25">
      <c r="A21213" s="3">
        <v>21215</v>
      </c>
      <c r="B21213" s="3">
        <v>6</v>
      </c>
      <c r="C21213">
        <v>43</v>
      </c>
      <c r="D21213" s="4">
        <v>1895961.42</v>
      </c>
      <c r="E21213" s="4">
        <v>1440.02</v>
      </c>
      <c r="F21213" s="5">
        <v>840.30558967642401</v>
      </c>
      <c r="G21213" s="5">
        <v>-2226.062409399558</v>
      </c>
      <c r="H21213" s="6">
        <v>3.1442740520329999</v>
      </c>
    </row>
    <row r="21214" spans="1:8" ht="12.5" x14ac:dyDescent="0.25">
      <c r="A21214" s="3">
        <v>21216</v>
      </c>
      <c r="B21214" s="3">
        <v>6</v>
      </c>
      <c r="C21214">
        <v>43</v>
      </c>
      <c r="D21214" s="4">
        <v>1896021.42</v>
      </c>
      <c r="E21214" s="4">
        <v>1500.02</v>
      </c>
      <c r="F21214" s="5">
        <v>877.67393801446201</v>
      </c>
      <c r="G21214" s="5">
        <v>-2259.937438010224</v>
      </c>
      <c r="H21214" s="6">
        <v>3.0972762645910001</v>
      </c>
    </row>
    <row r="21215" spans="1:8" ht="12.5" x14ac:dyDescent="0.25">
      <c r="A21215" s="3">
        <v>21217</v>
      </c>
      <c r="B21215" s="3">
        <v>6</v>
      </c>
      <c r="C21215">
        <v>43</v>
      </c>
      <c r="D21215" s="4">
        <v>1896081.42</v>
      </c>
      <c r="E21215" s="4">
        <v>1560.02</v>
      </c>
      <c r="F21215" s="5">
        <v>915.69086493222403</v>
      </c>
      <c r="G21215" s="5">
        <v>-2305.3330281528952</v>
      </c>
      <c r="H21215" s="6">
        <v>3.0365453574429999</v>
      </c>
    </row>
    <row r="21216" spans="1:8" ht="12.5" x14ac:dyDescent="0.25">
      <c r="A21216" s="3">
        <v>21218</v>
      </c>
      <c r="B21216" s="3">
        <v>6</v>
      </c>
      <c r="C21216">
        <v>43</v>
      </c>
      <c r="D21216" s="4">
        <v>1896110.29</v>
      </c>
      <c r="E21216" s="4">
        <v>1588.89</v>
      </c>
      <c r="F21216" s="5">
        <v>934.28444130786795</v>
      </c>
      <c r="G21216" s="5">
        <v>-2333.180743114367</v>
      </c>
      <c r="H21216" s="6">
        <v>2.9999237048910001</v>
      </c>
    </row>
    <row r="21217" spans="1:8" ht="12.5" x14ac:dyDescent="0.25">
      <c r="A21217" s="3">
        <v>21219</v>
      </c>
      <c r="B21217" s="3">
        <v>6</v>
      </c>
      <c r="C21217">
        <v>45</v>
      </c>
      <c r="D21217" s="4">
        <v>1896110.3</v>
      </c>
      <c r="E21217" s="4">
        <v>0.01</v>
      </c>
      <c r="F21217" s="5">
        <v>0</v>
      </c>
      <c r="G21217" s="5">
        <v>0</v>
      </c>
      <c r="H21217" s="6">
        <v>3.1610589761200001</v>
      </c>
    </row>
    <row r="21218" spans="1:8" ht="12.5" x14ac:dyDescent="0.25">
      <c r="A21218" s="3">
        <v>21220</v>
      </c>
      <c r="B21218" s="3">
        <v>6</v>
      </c>
      <c r="C21218">
        <v>45</v>
      </c>
      <c r="D21218" s="4">
        <v>1897910.29</v>
      </c>
      <c r="E21218" s="4">
        <v>1800</v>
      </c>
      <c r="F21218" s="5">
        <v>0</v>
      </c>
      <c r="G21218" s="5">
        <v>0</v>
      </c>
      <c r="H21218" s="6">
        <v>3.3649195086589998</v>
      </c>
    </row>
    <row r="21219" spans="1:8" ht="12.5" x14ac:dyDescent="0.25">
      <c r="A21219" s="3">
        <v>21221</v>
      </c>
      <c r="B21219" s="3">
        <v>6</v>
      </c>
      <c r="C21219">
        <v>46</v>
      </c>
      <c r="D21219" s="4">
        <v>1897910.43</v>
      </c>
      <c r="E21219" s="4">
        <v>0.14000000000000001</v>
      </c>
      <c r="F21219" s="5">
        <v>4.1858676025999998E-2</v>
      </c>
      <c r="G21219" s="5">
        <v>2112.687876707103</v>
      </c>
      <c r="H21219" s="6">
        <v>3.525139238575</v>
      </c>
    </row>
    <row r="21220" spans="1:8" ht="12.5" x14ac:dyDescent="0.25">
      <c r="A21220" s="3">
        <v>21222</v>
      </c>
      <c r="B21220" s="3">
        <v>6</v>
      </c>
      <c r="C21220">
        <v>46</v>
      </c>
      <c r="D21220" s="4">
        <v>1897970.43</v>
      </c>
      <c r="E21220" s="4">
        <v>60.14</v>
      </c>
      <c r="F21220" s="5">
        <v>34.715548731382</v>
      </c>
      <c r="G21220" s="5">
        <v>2064.6982528419931</v>
      </c>
      <c r="H21220" s="6">
        <v>3.6081483176929998</v>
      </c>
    </row>
    <row r="21221" spans="1:8" ht="12.5" x14ac:dyDescent="0.25">
      <c r="A21221" s="3">
        <v>21223</v>
      </c>
      <c r="B21221" s="3">
        <v>6</v>
      </c>
      <c r="C21221">
        <v>46</v>
      </c>
      <c r="D21221" s="4">
        <v>1898030.43</v>
      </c>
      <c r="E21221" s="4">
        <v>120.14</v>
      </c>
      <c r="F21221" s="5">
        <v>68.936317531767997</v>
      </c>
      <c r="G21221" s="5">
        <v>2043.1067368581671</v>
      </c>
      <c r="H21221" s="6">
        <v>3.645990691997</v>
      </c>
    </row>
    <row r="21222" spans="1:8" ht="12.5" x14ac:dyDescent="0.25">
      <c r="A21222" s="3">
        <v>21224</v>
      </c>
      <c r="B21222" s="3">
        <v>6</v>
      </c>
      <c r="C21222">
        <v>46</v>
      </c>
      <c r="D21222" s="4">
        <v>1898090.43</v>
      </c>
      <c r="E21222" s="4">
        <v>180.14</v>
      </c>
      <c r="F21222" s="5">
        <v>102.854507133593</v>
      </c>
      <c r="G21222" s="5">
        <v>2028.229190508888</v>
      </c>
      <c r="H21222" s="6">
        <v>3.6731517509730001</v>
      </c>
    </row>
    <row r="21223" spans="1:8" ht="12.5" x14ac:dyDescent="0.25">
      <c r="A21223" s="3">
        <v>21225</v>
      </c>
      <c r="B21223" s="3">
        <v>6</v>
      </c>
      <c r="C21223">
        <v>46</v>
      </c>
      <c r="D21223" s="4">
        <v>1898150.43</v>
      </c>
      <c r="E21223" s="4">
        <v>240.14</v>
      </c>
      <c r="F21223" s="5">
        <v>136.57352135839199</v>
      </c>
      <c r="G21223" s="5">
        <v>2019.302662699321</v>
      </c>
      <c r="H21223" s="6">
        <v>3.6893263141829999</v>
      </c>
    </row>
    <row r="21224" spans="1:8" ht="12.5" x14ac:dyDescent="0.25">
      <c r="A21224" s="3">
        <v>21226</v>
      </c>
      <c r="B21224" s="3">
        <v>6</v>
      </c>
      <c r="C21224">
        <v>46</v>
      </c>
      <c r="D21224" s="4">
        <v>1898210.43</v>
      </c>
      <c r="E21224" s="4">
        <v>300.14</v>
      </c>
      <c r="F21224" s="5">
        <v>170.19486788230199</v>
      </c>
      <c r="G21224" s="5">
        <v>2015.6404974441141</v>
      </c>
      <c r="H21224" s="6">
        <v>3.6957351033800001</v>
      </c>
    </row>
    <row r="21225" spans="1:8" ht="12.5" x14ac:dyDescent="0.25">
      <c r="A21225" s="3">
        <v>21227</v>
      </c>
      <c r="B21225" s="3">
        <v>6</v>
      </c>
      <c r="C21225">
        <v>46</v>
      </c>
      <c r="D21225" s="4">
        <v>1898270.43</v>
      </c>
      <c r="E21225" s="4">
        <v>360.14</v>
      </c>
      <c r="F21225" s="5">
        <v>203.76222459584801</v>
      </c>
      <c r="G21225" s="5">
        <v>2012.5123979552909</v>
      </c>
      <c r="H21225" s="6">
        <v>3.7015335317010001</v>
      </c>
    </row>
    <row r="21226" spans="1:8" ht="12.5" x14ac:dyDescent="0.25">
      <c r="A21226" s="3">
        <v>21228</v>
      </c>
      <c r="B21226" s="3">
        <v>6</v>
      </c>
      <c r="C21226">
        <v>46</v>
      </c>
      <c r="D21226" s="4">
        <v>1898330.43</v>
      </c>
      <c r="E21226" s="4">
        <v>420.14</v>
      </c>
      <c r="F21226" s="5">
        <v>237.28463797970599</v>
      </c>
      <c r="G21226" s="5">
        <v>2010.2235446707871</v>
      </c>
      <c r="H21226" s="6">
        <v>3.7064164187080002</v>
      </c>
    </row>
    <row r="21227" spans="1:8" ht="12.5" x14ac:dyDescent="0.25">
      <c r="A21227" s="3">
        <v>21229</v>
      </c>
      <c r="B21227" s="3">
        <v>6</v>
      </c>
      <c r="C21227">
        <v>46</v>
      </c>
      <c r="D21227" s="4">
        <v>1898390.43</v>
      </c>
      <c r="E21227" s="4">
        <v>480.14</v>
      </c>
      <c r="F21227" s="5">
        <v>270.75941312106301</v>
      </c>
      <c r="G21227" s="5">
        <v>2006.7139696345459</v>
      </c>
      <c r="H21227" s="6">
        <v>3.71190966659</v>
      </c>
    </row>
    <row r="21228" spans="1:8" ht="12.5" x14ac:dyDescent="0.25">
      <c r="A21228" s="3">
        <v>21230</v>
      </c>
      <c r="B21228" s="3">
        <v>6</v>
      </c>
      <c r="C21228">
        <v>46</v>
      </c>
      <c r="D21228" s="4">
        <v>1898450.43</v>
      </c>
      <c r="E21228" s="4">
        <v>540.14</v>
      </c>
      <c r="F21228" s="5">
        <v>304.18288192060197</v>
      </c>
      <c r="G21228" s="5">
        <v>2003.814755474174</v>
      </c>
      <c r="H21228" s="6">
        <v>3.717708094911</v>
      </c>
    </row>
    <row r="21229" spans="1:8" ht="12.5" x14ac:dyDescent="0.25">
      <c r="A21229" s="3">
        <v>21231</v>
      </c>
      <c r="B21229" s="3">
        <v>6</v>
      </c>
      <c r="C21229">
        <v>46</v>
      </c>
      <c r="D21229" s="4">
        <v>1898510.43</v>
      </c>
      <c r="E21229" s="4">
        <v>600.14</v>
      </c>
      <c r="F21229" s="5">
        <v>337.55337563473302</v>
      </c>
      <c r="G21229" s="5">
        <v>2000.5340657663839</v>
      </c>
      <c r="H21229" s="6">
        <v>3.7241168841080001</v>
      </c>
    </row>
    <row r="21230" spans="1:8" ht="12.5" x14ac:dyDescent="0.25">
      <c r="A21230" s="3">
        <v>21232</v>
      </c>
      <c r="B21230" s="3">
        <v>6</v>
      </c>
      <c r="C21230">
        <v>46</v>
      </c>
      <c r="D21230" s="4">
        <v>1898570.43</v>
      </c>
      <c r="E21230" s="4">
        <v>660.14</v>
      </c>
      <c r="F21230" s="5">
        <v>370.86911743512798</v>
      </c>
      <c r="G21230" s="5">
        <v>1997.1770809491111</v>
      </c>
      <c r="H21230" s="6">
        <v>3.729915312428</v>
      </c>
    </row>
    <row r="21231" spans="1:8" ht="12.5" x14ac:dyDescent="0.25">
      <c r="A21231" s="3">
        <v>21233</v>
      </c>
      <c r="B21231" s="3">
        <v>6</v>
      </c>
      <c r="C21231">
        <v>46</v>
      </c>
      <c r="D21231" s="4">
        <v>1898630.43</v>
      </c>
      <c r="E21231" s="4">
        <v>720.14</v>
      </c>
      <c r="F21231" s="5">
        <v>404.128633130727</v>
      </c>
      <c r="G21231" s="5">
        <v>1993.820096131838</v>
      </c>
      <c r="H21231" s="6">
        <v>3.7366292820629998</v>
      </c>
    </row>
    <row r="21232" spans="1:8" ht="12.5" x14ac:dyDescent="0.25">
      <c r="A21232" s="3">
        <v>21234</v>
      </c>
      <c r="B21232" s="3">
        <v>6</v>
      </c>
      <c r="C21232">
        <v>46</v>
      </c>
      <c r="D21232" s="4">
        <v>1898690.43</v>
      </c>
      <c r="E21232" s="4">
        <v>780.14</v>
      </c>
      <c r="F21232" s="5">
        <v>437.328223468376</v>
      </c>
      <c r="G21232" s="5">
        <v>1990.081635767147</v>
      </c>
      <c r="H21232" s="6">
        <v>3.7436484321360002</v>
      </c>
    </row>
    <row r="21233" spans="1:8" ht="12.5" x14ac:dyDescent="0.25">
      <c r="A21233" s="3">
        <v>21235</v>
      </c>
      <c r="B21233" s="3">
        <v>6</v>
      </c>
      <c r="C21233">
        <v>46</v>
      </c>
      <c r="D21233" s="4">
        <v>1898750.43</v>
      </c>
      <c r="E21233" s="4">
        <v>840.14</v>
      </c>
      <c r="F21233" s="5">
        <v>470.46611522257001</v>
      </c>
      <c r="G21233" s="5">
        <v>1986.114290074006</v>
      </c>
      <c r="H21233" s="6">
        <v>3.750667582208</v>
      </c>
    </row>
    <row r="21234" spans="1:8" ht="12.5" x14ac:dyDescent="0.25">
      <c r="A21234" s="3">
        <v>21236</v>
      </c>
      <c r="B21234" s="3">
        <v>6</v>
      </c>
      <c r="C21234">
        <v>46</v>
      </c>
      <c r="D21234" s="4">
        <v>1898810.43</v>
      </c>
      <c r="E21234" s="4">
        <v>900.14</v>
      </c>
      <c r="F21234" s="5">
        <v>503.53974000322103</v>
      </c>
      <c r="G21234" s="5">
        <v>1982.528419928283</v>
      </c>
      <c r="H21234" s="6">
        <v>3.7576867322799998</v>
      </c>
    </row>
    <row r="21235" spans="1:8" ht="12.5" x14ac:dyDescent="0.25">
      <c r="A21235" s="3">
        <v>21237</v>
      </c>
      <c r="B21235" s="3">
        <v>6</v>
      </c>
      <c r="C21235">
        <v>46</v>
      </c>
      <c r="D21235" s="4">
        <v>1898870.43</v>
      </c>
      <c r="E21235" s="4">
        <v>960.14</v>
      </c>
      <c r="F21235" s="5">
        <v>536.54738985953202</v>
      </c>
      <c r="G21235" s="5">
        <v>1978.713664454109</v>
      </c>
      <c r="H21235" s="6">
        <v>3.7653162432289999</v>
      </c>
    </row>
    <row r="21236" spans="1:8" ht="12.5" x14ac:dyDescent="0.25">
      <c r="A21236" s="3">
        <v>21238</v>
      </c>
      <c r="B21236" s="3">
        <v>6</v>
      </c>
      <c r="C21236">
        <v>46</v>
      </c>
      <c r="D21236" s="4">
        <v>1898930.43</v>
      </c>
      <c r="E21236" s="4">
        <v>1020.14</v>
      </c>
      <c r="F21236" s="5">
        <v>569.485727516255</v>
      </c>
      <c r="G21236" s="5">
        <v>1974.2885481040671</v>
      </c>
      <c r="H21236" s="6">
        <v>3.7735561150530001</v>
      </c>
    </row>
    <row r="21237" spans="1:8" ht="12.5" x14ac:dyDescent="0.25">
      <c r="A21237" s="3">
        <v>21239</v>
      </c>
      <c r="B21237" s="3">
        <v>6</v>
      </c>
      <c r="C21237">
        <v>46</v>
      </c>
      <c r="D21237" s="4">
        <v>1898990.43</v>
      </c>
      <c r="E21237" s="4">
        <v>1080.1400000000001</v>
      </c>
      <c r="F21237" s="5">
        <v>602.35260081550996</v>
      </c>
      <c r="G21237" s="5">
        <v>1969.863431754025</v>
      </c>
      <c r="H21237" s="6">
        <v>3.7817959868769999</v>
      </c>
    </row>
    <row r="21238" spans="1:8" ht="12.5" x14ac:dyDescent="0.25">
      <c r="A21238" s="3">
        <v>21240</v>
      </c>
      <c r="B21238" s="3">
        <v>6</v>
      </c>
      <c r="C21238">
        <v>46</v>
      </c>
      <c r="D21238" s="4">
        <v>1899050.43</v>
      </c>
      <c r="E21238" s="4">
        <v>1140.1400000000001</v>
      </c>
      <c r="F21238" s="5">
        <v>635.14607270923898</v>
      </c>
      <c r="G21238" s="5">
        <v>1965.2094300755321</v>
      </c>
      <c r="H21238" s="6">
        <v>3.7906462195769999</v>
      </c>
    </row>
    <row r="21239" spans="1:8" ht="12.5" x14ac:dyDescent="0.25">
      <c r="A21239" s="3">
        <v>21241</v>
      </c>
      <c r="B21239" s="3">
        <v>6</v>
      </c>
      <c r="C21239">
        <v>46</v>
      </c>
      <c r="D21239" s="4">
        <v>1899110.43</v>
      </c>
      <c r="E21239" s="4">
        <v>1200.1400000000001</v>
      </c>
      <c r="F21239" s="5">
        <v>667.86543556030301</v>
      </c>
      <c r="G21239" s="5">
        <v>1960.8606088349741</v>
      </c>
      <c r="H21239" s="6">
        <v>3.7991912718390002</v>
      </c>
    </row>
    <row r="21240" spans="1:8" ht="12.5" x14ac:dyDescent="0.25">
      <c r="A21240" s="3">
        <v>21242</v>
      </c>
      <c r="B21240" s="3">
        <v>6</v>
      </c>
      <c r="C21240">
        <v>46</v>
      </c>
      <c r="D21240" s="4">
        <v>1899170.43</v>
      </c>
      <c r="E21240" s="4">
        <v>1260.1400000000001</v>
      </c>
      <c r="F21240" s="5">
        <v>700.50891232844197</v>
      </c>
      <c r="G21240" s="5">
        <v>1956.2066071564809</v>
      </c>
      <c r="H21240" s="6">
        <v>3.8083466849769998</v>
      </c>
    </row>
    <row r="21241" spans="1:8" ht="12.5" x14ac:dyDescent="0.25">
      <c r="A21241" s="3">
        <v>21243</v>
      </c>
      <c r="B21241" s="3">
        <v>6</v>
      </c>
      <c r="C21241">
        <v>46</v>
      </c>
      <c r="D21241" s="4">
        <v>1899230.43</v>
      </c>
      <c r="E21241" s="4">
        <v>1320.14</v>
      </c>
      <c r="F21241" s="5">
        <v>733.07508689165297</v>
      </c>
      <c r="G21241" s="5">
        <v>1951.8577859159229</v>
      </c>
      <c r="H21241" s="6">
        <v>3.8168917372400002</v>
      </c>
    </row>
    <row r="21242" spans="1:8" ht="12.5" x14ac:dyDescent="0.25">
      <c r="A21242" s="3">
        <v>21244</v>
      </c>
      <c r="B21242" s="3">
        <v>6</v>
      </c>
      <c r="C21242">
        <v>46</v>
      </c>
      <c r="D21242" s="4">
        <v>1899290.43</v>
      </c>
      <c r="E21242" s="4">
        <v>1380.14</v>
      </c>
      <c r="F21242" s="5">
        <v>765.56378843366099</v>
      </c>
      <c r="G21242" s="5">
        <v>1947.127489127947</v>
      </c>
      <c r="H21242" s="6">
        <v>3.8260471503779998</v>
      </c>
    </row>
    <row r="21243" spans="1:8" ht="12.5" x14ac:dyDescent="0.25">
      <c r="A21243" s="3">
        <v>21245</v>
      </c>
      <c r="B21243" s="3">
        <v>6</v>
      </c>
      <c r="C21243">
        <v>46</v>
      </c>
      <c r="D21243" s="4">
        <v>1899350.43</v>
      </c>
      <c r="E21243" s="4">
        <v>1440.14</v>
      </c>
      <c r="F21243" s="5">
        <v>797.97396450582005</v>
      </c>
      <c r="G21243" s="5">
        <v>1942.16830701152</v>
      </c>
      <c r="H21243" s="6">
        <v>3.835507743954</v>
      </c>
    </row>
    <row r="21244" spans="1:8" ht="12.5" x14ac:dyDescent="0.25">
      <c r="A21244" s="3">
        <v>21246</v>
      </c>
      <c r="B21244" s="3">
        <v>6</v>
      </c>
      <c r="C21244">
        <v>46</v>
      </c>
      <c r="D21244" s="4">
        <v>1899410.43</v>
      </c>
      <c r="E21244" s="4">
        <v>1500.14</v>
      </c>
      <c r="F21244" s="5">
        <v>830.30533853835504</v>
      </c>
      <c r="G21244" s="5">
        <v>1937.6668955519949</v>
      </c>
      <c r="H21244" s="6">
        <v>3.8449683375300001</v>
      </c>
    </row>
    <row r="21245" spans="1:8" ht="12.5" x14ac:dyDescent="0.25">
      <c r="A21245" s="3">
        <v>21247</v>
      </c>
      <c r="B21245" s="3">
        <v>6</v>
      </c>
      <c r="C21245">
        <v>46</v>
      </c>
      <c r="D21245" s="4">
        <v>1899470.43</v>
      </c>
      <c r="E21245" s="4">
        <v>1560.14</v>
      </c>
      <c r="F21245" s="5">
        <v>862.55773907920297</v>
      </c>
      <c r="G21245" s="5">
        <v>1932.6314183260849</v>
      </c>
      <c r="H21245" s="6">
        <v>3.8541237506680002</v>
      </c>
    </row>
    <row r="21246" spans="1:8" ht="12.5" x14ac:dyDescent="0.25">
      <c r="A21246" s="3">
        <v>21248</v>
      </c>
      <c r="B21246" s="3">
        <v>6</v>
      </c>
      <c r="C21246">
        <v>46</v>
      </c>
      <c r="D21246" s="4">
        <v>1899530.43</v>
      </c>
      <c r="E21246" s="4">
        <v>1620.14</v>
      </c>
      <c r="F21246" s="5">
        <v>894.731898561413</v>
      </c>
      <c r="G21246" s="5">
        <v>1928.0537117570759</v>
      </c>
      <c r="H21246" s="6">
        <v>3.8638895246809999</v>
      </c>
    </row>
    <row r="21247" spans="1:8" ht="12.5" x14ac:dyDescent="0.25">
      <c r="A21247" s="3">
        <v>21249</v>
      </c>
      <c r="B21247" s="3">
        <v>6</v>
      </c>
      <c r="C21247">
        <v>46</v>
      </c>
      <c r="D21247" s="4">
        <v>1899590.43</v>
      </c>
      <c r="E21247" s="4">
        <v>1680.14</v>
      </c>
      <c r="F21247" s="5">
        <v>926.82907352305403</v>
      </c>
      <c r="G21247" s="5">
        <v>1923.552300297551</v>
      </c>
      <c r="H21247" s="6">
        <v>3.8724345769439998</v>
      </c>
    </row>
    <row r="21248" spans="1:8" ht="12.5" x14ac:dyDescent="0.25">
      <c r="A21248" s="3">
        <v>21250</v>
      </c>
      <c r="B21248" s="3">
        <v>6</v>
      </c>
      <c r="C21248">
        <v>46</v>
      </c>
      <c r="D21248" s="4">
        <v>1899650.43</v>
      </c>
      <c r="E21248" s="4">
        <v>1740.14</v>
      </c>
      <c r="F21248" s="5">
        <v>958.852030085705</v>
      </c>
      <c r="G21248" s="5">
        <v>1919.1271839475089</v>
      </c>
      <c r="H21248" s="6">
        <v>3.88189517052</v>
      </c>
    </row>
    <row r="21249" spans="1:8" ht="12.5" x14ac:dyDescent="0.25">
      <c r="A21249" s="3">
        <v>21251</v>
      </c>
      <c r="B21249" s="3">
        <v>6</v>
      </c>
      <c r="C21249">
        <v>46</v>
      </c>
      <c r="D21249" s="4">
        <v>1899710.43</v>
      </c>
      <c r="E21249" s="4">
        <v>1800.14</v>
      </c>
      <c r="F21249" s="5">
        <v>990.80365326415904</v>
      </c>
      <c r="G21249" s="5">
        <v>1915.083543144885</v>
      </c>
      <c r="H21249" s="6">
        <v>3.8901350423440002</v>
      </c>
    </row>
    <row r="21250" spans="1:8" ht="12.5" x14ac:dyDescent="0.25">
      <c r="A21250" s="3">
        <v>21252</v>
      </c>
      <c r="B21250" s="3">
        <v>6</v>
      </c>
      <c r="C21250">
        <v>46</v>
      </c>
      <c r="D21250" s="4">
        <v>1899770.43</v>
      </c>
      <c r="E21250" s="4">
        <v>1860.14</v>
      </c>
      <c r="F21250" s="5">
        <v>1022.686753897408</v>
      </c>
      <c r="G21250" s="5">
        <v>1910.963607232776</v>
      </c>
      <c r="H21250" s="6">
        <v>3.898374914168</v>
      </c>
    </row>
    <row r="21251" spans="1:8" ht="12.5" x14ac:dyDescent="0.25">
      <c r="A21251" s="3">
        <v>21253</v>
      </c>
      <c r="B21251" s="3">
        <v>6</v>
      </c>
      <c r="C21251">
        <v>46</v>
      </c>
      <c r="D21251" s="4">
        <v>1899830.43</v>
      </c>
      <c r="E21251" s="4">
        <v>1920.14</v>
      </c>
      <c r="F21251" s="5">
        <v>1054.5046188211561</v>
      </c>
      <c r="G21251" s="5">
        <v>1907.2251468680861</v>
      </c>
      <c r="H21251" s="6">
        <v>3.9063096055540001</v>
      </c>
    </row>
    <row r="21252" spans="1:8" ht="12.5" x14ac:dyDescent="0.25">
      <c r="A21252" s="3">
        <v>21254</v>
      </c>
      <c r="B21252" s="3">
        <v>6</v>
      </c>
      <c r="C21252">
        <v>46</v>
      </c>
      <c r="D21252" s="4">
        <v>1899890.43</v>
      </c>
      <c r="E21252" s="4">
        <v>1980.14</v>
      </c>
      <c r="F21252" s="5">
        <v>1086.2602404991401</v>
      </c>
      <c r="G21252" s="5">
        <v>1903.562981612879</v>
      </c>
      <c r="H21252" s="6">
        <v>3.9139391165030002</v>
      </c>
    </row>
    <row r="21253" spans="1:8" ht="12.5" x14ac:dyDescent="0.25">
      <c r="A21253" s="3">
        <v>21255</v>
      </c>
      <c r="B21253" s="3">
        <v>6</v>
      </c>
      <c r="C21253">
        <v>46</v>
      </c>
      <c r="D21253" s="4">
        <v>1899950.43</v>
      </c>
      <c r="E21253" s="4">
        <v>2040.14</v>
      </c>
      <c r="F21253" s="5">
        <v>1117.958014165459</v>
      </c>
      <c r="G21253" s="5">
        <v>1900.129701686122</v>
      </c>
      <c r="H21253" s="6">
        <v>3.920958266575</v>
      </c>
    </row>
    <row r="21254" spans="1:8" ht="12.5" x14ac:dyDescent="0.25">
      <c r="A21254" s="3">
        <v>21256</v>
      </c>
      <c r="B21254" s="3">
        <v>6</v>
      </c>
      <c r="C21254">
        <v>46</v>
      </c>
      <c r="D21254" s="4">
        <v>1900010.43</v>
      </c>
      <c r="E21254" s="4">
        <v>2100.14</v>
      </c>
      <c r="F21254" s="5">
        <v>1149.6000769309021</v>
      </c>
      <c r="G21254" s="5">
        <v>1897.077897306782</v>
      </c>
      <c r="H21254" s="6">
        <v>3.9273670557720002</v>
      </c>
    </row>
    <row r="21255" spans="1:8" ht="12.5" x14ac:dyDescent="0.25">
      <c r="A21255" s="3">
        <v>21257</v>
      </c>
      <c r="B21255" s="3">
        <v>6</v>
      </c>
      <c r="C21255">
        <v>46</v>
      </c>
      <c r="D21255" s="4">
        <v>1900070.43</v>
      </c>
      <c r="E21255" s="4">
        <v>2160.14</v>
      </c>
      <c r="F21255" s="5">
        <v>1181.1902285038529</v>
      </c>
      <c r="G21255" s="5">
        <v>1893.8735027084761</v>
      </c>
      <c r="H21255" s="6">
        <v>3.9331654840920001</v>
      </c>
    </row>
    <row r="21256" spans="1:8" ht="12.5" x14ac:dyDescent="0.25">
      <c r="A21256" s="3">
        <v>21258</v>
      </c>
      <c r="B21256" s="3">
        <v>6</v>
      </c>
      <c r="C21256">
        <v>46</v>
      </c>
      <c r="D21256" s="4">
        <v>1900130.43</v>
      </c>
      <c r="E21256" s="4">
        <v>2220.14</v>
      </c>
      <c r="F21256" s="5">
        <v>1212.7317156650811</v>
      </c>
      <c r="G21256" s="5">
        <v>1891.279468986038</v>
      </c>
      <c r="H21256" s="6">
        <v>3.938963912413</v>
      </c>
    </row>
    <row r="21257" spans="1:8" ht="12.5" x14ac:dyDescent="0.25">
      <c r="A21257" s="3">
        <v>21259</v>
      </c>
      <c r="B21257" s="3">
        <v>6</v>
      </c>
      <c r="C21257">
        <v>46</v>
      </c>
      <c r="D21257" s="4">
        <v>1900190.43</v>
      </c>
      <c r="E21257" s="4">
        <v>2280.14</v>
      </c>
      <c r="F21257" s="5">
        <v>1244.2277754465381</v>
      </c>
      <c r="G21257" s="5">
        <v>1888.532845044632</v>
      </c>
      <c r="H21257" s="6">
        <v>3.944762340734</v>
      </c>
    </row>
    <row r="21258" spans="1:8" ht="12.5" x14ac:dyDescent="0.25">
      <c r="A21258" s="3">
        <v>21260</v>
      </c>
      <c r="B21258" s="3">
        <v>6</v>
      </c>
      <c r="C21258">
        <v>46</v>
      </c>
      <c r="D21258" s="4">
        <v>1900250.43</v>
      </c>
      <c r="E21258" s="4">
        <v>2340.14</v>
      </c>
      <c r="F21258" s="5">
        <v>1275.6816467875519</v>
      </c>
      <c r="G21258" s="5">
        <v>1885.709925993744</v>
      </c>
      <c r="H21258" s="6">
        <v>3.9499504081789998</v>
      </c>
    </row>
    <row r="21259" spans="1:8" ht="12.5" x14ac:dyDescent="0.25">
      <c r="A21259" s="3">
        <v>21261</v>
      </c>
      <c r="B21259" s="3">
        <v>6</v>
      </c>
      <c r="C21259">
        <v>46</v>
      </c>
      <c r="D21259" s="4">
        <v>1900310.43</v>
      </c>
      <c r="E21259" s="4">
        <v>2400.14</v>
      </c>
      <c r="F21259" s="5">
        <v>1307.095182599629</v>
      </c>
      <c r="G21259" s="5">
        <v>1883.573662928206</v>
      </c>
      <c r="H21259" s="6">
        <v>3.955138475624</v>
      </c>
    </row>
    <row r="21260" spans="1:8" ht="12.5" x14ac:dyDescent="0.25">
      <c r="A21260" s="3">
        <v>21262</v>
      </c>
      <c r="B21260" s="3">
        <v>6</v>
      </c>
      <c r="C21260">
        <v>46</v>
      </c>
      <c r="D21260" s="4">
        <v>1900370.43</v>
      </c>
      <c r="E21260" s="4">
        <v>2460.14</v>
      </c>
      <c r="F21260" s="5">
        <v>1338.471669718471</v>
      </c>
      <c r="G21260" s="5">
        <v>1881.589990081636</v>
      </c>
      <c r="H21260" s="6">
        <v>3.9594110017549999</v>
      </c>
    </row>
    <row r="21261" spans="1:8" ht="12.5" x14ac:dyDescent="0.25">
      <c r="A21261" s="3">
        <v>21263</v>
      </c>
      <c r="B21261" s="3">
        <v>6</v>
      </c>
      <c r="C21261">
        <v>46</v>
      </c>
      <c r="D21261" s="4">
        <v>1900430.43</v>
      </c>
      <c r="E21261" s="4">
        <v>2520.14</v>
      </c>
      <c r="F21261" s="5">
        <v>1369.8132486457621</v>
      </c>
      <c r="G21261" s="5">
        <v>1879.1485465781641</v>
      </c>
      <c r="H21261" s="6">
        <v>3.9642938887620001</v>
      </c>
    </row>
    <row r="21262" spans="1:8" ht="12.5" x14ac:dyDescent="0.25">
      <c r="A21262" s="3">
        <v>21264</v>
      </c>
      <c r="B21262" s="3">
        <v>6</v>
      </c>
      <c r="C21262">
        <v>46</v>
      </c>
      <c r="D21262" s="4">
        <v>1900490.43</v>
      </c>
      <c r="E21262" s="4">
        <v>2580.14</v>
      </c>
      <c r="F21262" s="5">
        <v>1401.1207446402691</v>
      </c>
      <c r="G21262" s="5">
        <v>1877.5463492790111</v>
      </c>
      <c r="H21262" s="6">
        <v>3.9679560540169998</v>
      </c>
    </row>
    <row r="21263" spans="1:8" ht="12.5" x14ac:dyDescent="0.25">
      <c r="A21263" s="3">
        <v>21265</v>
      </c>
      <c r="B21263" s="3">
        <v>6</v>
      </c>
      <c r="C21263">
        <v>46</v>
      </c>
      <c r="D21263" s="4">
        <v>1900550.43</v>
      </c>
      <c r="E21263" s="4">
        <v>2640.14</v>
      </c>
      <c r="F21263" s="5">
        <v>1432.3971859820449</v>
      </c>
      <c r="G21263" s="5">
        <v>1875.5626764324411</v>
      </c>
      <c r="H21263" s="6">
        <v>3.9722285801480002</v>
      </c>
    </row>
    <row r="21264" spans="1:8" ht="12.5" x14ac:dyDescent="0.25">
      <c r="A21264" s="3">
        <v>21266</v>
      </c>
      <c r="B21264" s="3">
        <v>6</v>
      </c>
      <c r="C21264">
        <v>46</v>
      </c>
      <c r="D21264" s="4">
        <v>1900610.43</v>
      </c>
      <c r="E21264" s="4">
        <v>2700.14</v>
      </c>
      <c r="F21264" s="5">
        <v>1463.642135457728</v>
      </c>
      <c r="G21264" s="5">
        <v>1873.807888914321</v>
      </c>
      <c r="H21264" s="6">
        <v>3.9755855649649998</v>
      </c>
    </row>
    <row r="21265" spans="1:8" ht="12.5" x14ac:dyDescent="0.25">
      <c r="A21265" s="3">
        <v>21267</v>
      </c>
      <c r="B21265" s="3">
        <v>6</v>
      </c>
      <c r="C21265">
        <v>46</v>
      </c>
      <c r="D21265" s="4">
        <v>1900670.43</v>
      </c>
      <c r="E21265" s="4">
        <v>2760.14</v>
      </c>
      <c r="F21265" s="5">
        <v>1494.8587037884761</v>
      </c>
      <c r="G21265" s="5">
        <v>1872.0531013962</v>
      </c>
      <c r="H21265" s="6">
        <v>3.97924773022</v>
      </c>
    </row>
    <row r="21266" spans="1:8" ht="12.5" x14ac:dyDescent="0.25">
      <c r="A21266" s="3">
        <v>21268</v>
      </c>
      <c r="B21266" s="3">
        <v>6</v>
      </c>
      <c r="C21266">
        <v>46</v>
      </c>
      <c r="D21266" s="4">
        <v>1900730.43</v>
      </c>
      <c r="E21266" s="4">
        <v>2820.14</v>
      </c>
      <c r="F21266" s="5">
        <v>1526.046055966701</v>
      </c>
      <c r="G21266" s="5">
        <v>1870.298313878081</v>
      </c>
      <c r="H21266" s="6">
        <v>3.9829098954759998</v>
      </c>
    </row>
    <row r="21267" spans="1:8" ht="12.5" x14ac:dyDescent="0.25">
      <c r="A21267" s="3">
        <v>21269</v>
      </c>
      <c r="B21267" s="3">
        <v>6</v>
      </c>
      <c r="C21267">
        <v>46</v>
      </c>
      <c r="D21267" s="4">
        <v>1900790.43</v>
      </c>
      <c r="E21267" s="4">
        <v>2880.14</v>
      </c>
      <c r="F21267" s="5">
        <v>1557.206531497164</v>
      </c>
      <c r="G21267" s="5">
        <v>1868.772411688411</v>
      </c>
      <c r="H21267" s="6">
        <v>3.9862668802929999</v>
      </c>
    </row>
    <row r="21268" spans="1:8" ht="12.5" x14ac:dyDescent="0.25">
      <c r="A21268" s="3">
        <v>21270</v>
      </c>
      <c r="B21268" s="3">
        <v>6</v>
      </c>
      <c r="C21268">
        <v>46</v>
      </c>
      <c r="D21268" s="4">
        <v>1900850.43</v>
      </c>
      <c r="E21268" s="4">
        <v>2940.14</v>
      </c>
      <c r="F21268" s="5">
        <v>1588.339362130499</v>
      </c>
      <c r="G21268" s="5">
        <v>1867.3228046082249</v>
      </c>
      <c r="H21268" s="6">
        <v>3.98962386511</v>
      </c>
    </row>
    <row r="21269" spans="1:8" ht="12.5" x14ac:dyDescent="0.25">
      <c r="A21269" s="3">
        <v>21271</v>
      </c>
      <c r="B21269" s="3">
        <v>6</v>
      </c>
      <c r="C21269">
        <v>46</v>
      </c>
      <c r="D21269" s="4">
        <v>1900910.43</v>
      </c>
      <c r="E21269" s="4">
        <v>3000.14</v>
      </c>
      <c r="F21269" s="5">
        <v>1619.4467979366409</v>
      </c>
      <c r="G21269" s="5">
        <v>1865.6443121995881</v>
      </c>
      <c r="H21269" s="6">
        <v>3.9929808499280002</v>
      </c>
    </row>
    <row r="21270" spans="1:8" ht="12.5" x14ac:dyDescent="0.25">
      <c r="A21270" s="3">
        <v>21272</v>
      </c>
      <c r="B21270" s="3">
        <v>6</v>
      </c>
      <c r="C21270">
        <v>46</v>
      </c>
      <c r="D21270" s="4">
        <v>1900970.43</v>
      </c>
      <c r="E21270" s="4">
        <v>3060.14</v>
      </c>
      <c r="F21270" s="5">
        <v>1650.5290262624719</v>
      </c>
      <c r="G21270" s="5">
        <v>1864.4235904478519</v>
      </c>
      <c r="H21270" s="6">
        <v>3.9960326543070002</v>
      </c>
    </row>
    <row r="21271" spans="1:8" ht="12.5" x14ac:dyDescent="0.25">
      <c r="A21271" s="3">
        <v>21273</v>
      </c>
      <c r="B21271" s="3">
        <v>6</v>
      </c>
      <c r="C21271">
        <v>46</v>
      </c>
      <c r="D21271" s="4">
        <v>1901030.43</v>
      </c>
      <c r="E21271" s="4">
        <v>3120.14</v>
      </c>
      <c r="F21271" s="5">
        <v>1681.586832311827</v>
      </c>
      <c r="G21271" s="5">
        <v>1862.8213931486989</v>
      </c>
      <c r="H21271" s="6">
        <v>3.9990844586860002</v>
      </c>
    </row>
    <row r="21272" spans="1:8" ht="12.5" x14ac:dyDescent="0.25">
      <c r="A21272" s="3">
        <v>21274</v>
      </c>
      <c r="B21272" s="3">
        <v>6</v>
      </c>
      <c r="C21272">
        <v>46</v>
      </c>
      <c r="D21272" s="4">
        <v>1901090.43</v>
      </c>
      <c r="E21272" s="4">
        <v>3180.14</v>
      </c>
      <c r="F21272" s="5">
        <v>1712.6222720259741</v>
      </c>
      <c r="G21272" s="5">
        <v>1861.448081177997</v>
      </c>
      <c r="H21272" s="6">
        <v>4.0024414435029998</v>
      </c>
    </row>
    <row r="21273" spans="1:8" ht="12.5" x14ac:dyDescent="0.25">
      <c r="A21273" s="3">
        <v>21275</v>
      </c>
      <c r="B21273" s="3">
        <v>6</v>
      </c>
      <c r="C21273">
        <v>46</v>
      </c>
      <c r="D21273" s="4">
        <v>1901150.43</v>
      </c>
      <c r="E21273" s="4">
        <v>3240.14</v>
      </c>
      <c r="F21273" s="5">
        <v>1743.633378898468</v>
      </c>
      <c r="G21273" s="5">
        <v>1859.99847409781</v>
      </c>
      <c r="H21273" s="6">
        <v>4.0051880674450002</v>
      </c>
    </row>
    <row r="21274" spans="1:8" ht="12.5" x14ac:dyDescent="0.25">
      <c r="A21274" s="3">
        <v>21276</v>
      </c>
      <c r="B21274" s="3">
        <v>6</v>
      </c>
      <c r="C21274">
        <v>46</v>
      </c>
      <c r="D21274" s="4">
        <v>1901210.43</v>
      </c>
      <c r="E21274" s="4">
        <v>3300.14</v>
      </c>
      <c r="F21274" s="5">
        <v>1774.6231292863019</v>
      </c>
      <c r="G21274" s="5">
        <v>1858.854047455558</v>
      </c>
      <c r="H21274" s="6">
        <v>4.0079346913859997</v>
      </c>
    </row>
    <row r="21275" spans="1:8" ht="12.5" x14ac:dyDescent="0.25">
      <c r="A21275" s="3">
        <v>21277</v>
      </c>
      <c r="B21275" s="3">
        <v>6</v>
      </c>
      <c r="C21275">
        <v>46</v>
      </c>
      <c r="D21275" s="4">
        <v>1901270.43</v>
      </c>
      <c r="E21275" s="4">
        <v>3360.14</v>
      </c>
      <c r="F21275" s="5">
        <v>1805.591148919576</v>
      </c>
      <c r="G21275" s="5">
        <v>1857.251850156405</v>
      </c>
      <c r="H21275" s="6">
        <v>4.0109864957659997</v>
      </c>
    </row>
    <row r="21276" spans="1:8" ht="12.5" x14ac:dyDescent="0.25">
      <c r="A21276" s="3">
        <v>21278</v>
      </c>
      <c r="B21276" s="3">
        <v>6</v>
      </c>
      <c r="C21276">
        <v>46</v>
      </c>
      <c r="D21276" s="4">
        <v>1901330.43</v>
      </c>
      <c r="E21276" s="4">
        <v>3420.14</v>
      </c>
      <c r="F21276" s="5">
        <v>1836.5363062994329</v>
      </c>
      <c r="G21276" s="5">
        <v>1856.2600137331201</v>
      </c>
      <c r="H21276" s="6">
        <v>4.0134279392690004</v>
      </c>
    </row>
    <row r="21277" spans="1:8" ht="12.5" x14ac:dyDescent="0.25">
      <c r="A21277" s="3">
        <v>21279</v>
      </c>
      <c r="B21277" s="3">
        <v>6</v>
      </c>
      <c r="C21277">
        <v>46</v>
      </c>
      <c r="D21277" s="4">
        <v>1901390.43</v>
      </c>
      <c r="E21277" s="4">
        <v>3480.14</v>
      </c>
      <c r="F21277" s="5">
        <v>1867.460979925909</v>
      </c>
      <c r="G21277" s="5">
        <v>1854.886701762417</v>
      </c>
      <c r="H21277" s="6">
        <v>4.0164797436480004</v>
      </c>
    </row>
    <row r="21278" spans="1:8" ht="12.5" x14ac:dyDescent="0.25">
      <c r="A21278" s="3">
        <v>21280</v>
      </c>
      <c r="B21278" s="3">
        <v>6</v>
      </c>
      <c r="C21278">
        <v>46</v>
      </c>
      <c r="D21278" s="4">
        <v>1901450.43</v>
      </c>
      <c r="E21278" s="4">
        <v>3540.14</v>
      </c>
      <c r="F21278" s="5">
        <v>1898.36311258615</v>
      </c>
      <c r="G21278" s="5">
        <v>1853.513389791714</v>
      </c>
      <c r="H21278" s="6">
        <v>4.01922636759</v>
      </c>
    </row>
    <row r="21279" spans="1:8" ht="12.5" x14ac:dyDescent="0.25">
      <c r="A21279" s="3">
        <v>21281</v>
      </c>
      <c r="B21279" s="3">
        <v>6</v>
      </c>
      <c r="C21279">
        <v>46</v>
      </c>
      <c r="D21279" s="4">
        <v>1901510.43</v>
      </c>
      <c r="E21279" s="4">
        <v>3600.14</v>
      </c>
      <c r="F21279" s="5">
        <v>1929.2431713757701</v>
      </c>
      <c r="G21279" s="5">
        <v>1851.834897383078</v>
      </c>
      <c r="H21279" s="6">
        <v>4.0222781719689999</v>
      </c>
    </row>
    <row r="21280" spans="1:8" ht="12.5" x14ac:dyDescent="0.25">
      <c r="A21280" s="3">
        <v>21282</v>
      </c>
      <c r="B21280" s="3">
        <v>6</v>
      </c>
      <c r="C21280">
        <v>46</v>
      </c>
      <c r="D21280" s="4">
        <v>1901570.43</v>
      </c>
      <c r="E21280" s="4">
        <v>3660.14</v>
      </c>
      <c r="F21280" s="5">
        <v>1960.1017238456129</v>
      </c>
      <c r="G21280" s="5">
        <v>1850.9193560692761</v>
      </c>
      <c r="H21280" s="6">
        <v>4.025329976349</v>
      </c>
    </row>
    <row r="21281" spans="1:8" ht="12.5" x14ac:dyDescent="0.25">
      <c r="A21281" s="3">
        <v>21283</v>
      </c>
      <c r="B21281" s="3">
        <v>6</v>
      </c>
      <c r="C21281">
        <v>46</v>
      </c>
      <c r="D21281" s="4">
        <v>1901630.43</v>
      </c>
      <c r="E21281" s="4">
        <v>3720.14</v>
      </c>
      <c r="F21281" s="5">
        <v>1990.9372792740101</v>
      </c>
      <c r="G21281" s="5">
        <v>1849.6223392080569</v>
      </c>
      <c r="H21281" s="6">
        <v>4.0280766002900004</v>
      </c>
    </row>
    <row r="21282" spans="1:8" ht="12.5" x14ac:dyDescent="0.25">
      <c r="A21282" s="3">
        <v>21284</v>
      </c>
      <c r="B21282" s="3">
        <v>6</v>
      </c>
      <c r="C21282">
        <v>46</v>
      </c>
      <c r="D21282" s="4">
        <v>1901690.43</v>
      </c>
      <c r="E21282" s="4">
        <v>3780.14</v>
      </c>
      <c r="F21282" s="5">
        <v>2021.7518800386561</v>
      </c>
      <c r="G21282" s="5">
        <v>1848.2490272373541</v>
      </c>
      <c r="H21282" s="6">
        <v>4.0308232242309998</v>
      </c>
    </row>
    <row r="21283" spans="1:8" ht="12.5" x14ac:dyDescent="0.25">
      <c r="A21283" s="3">
        <v>21285</v>
      </c>
      <c r="B21283" s="3">
        <v>6</v>
      </c>
      <c r="C21283">
        <v>46</v>
      </c>
      <c r="D21283" s="4">
        <v>1901750.43</v>
      </c>
      <c r="E21283" s="4">
        <v>3840.14</v>
      </c>
      <c r="F21283" s="5">
        <v>2052.5444722073871</v>
      </c>
      <c r="G21283" s="5">
        <v>1846.875715266651</v>
      </c>
      <c r="H21283" s="6">
        <v>4.0338750286109999</v>
      </c>
    </row>
    <row r="21284" spans="1:8" ht="12.5" x14ac:dyDescent="0.25">
      <c r="A21284" s="3">
        <v>21286</v>
      </c>
      <c r="B21284" s="3">
        <v>6</v>
      </c>
      <c r="C21284">
        <v>46</v>
      </c>
      <c r="D21284" s="4">
        <v>1901810.43</v>
      </c>
      <c r="E21284" s="4">
        <v>3900.14</v>
      </c>
      <c r="F21284" s="5">
        <v>2083.3151397048232</v>
      </c>
      <c r="G21284" s="5">
        <v>1845.5024032959491</v>
      </c>
      <c r="H21284" s="6">
        <v>4.0363164721139997</v>
      </c>
    </row>
    <row r="21285" spans="1:8" ht="12.5" x14ac:dyDescent="0.25">
      <c r="A21285" s="3">
        <v>21287</v>
      </c>
      <c r="B21285" s="3">
        <v>6</v>
      </c>
      <c r="C21285">
        <v>46</v>
      </c>
      <c r="D21285" s="4">
        <v>1901870.43</v>
      </c>
      <c r="E21285" s="4">
        <v>3960.14</v>
      </c>
      <c r="F21285" s="5">
        <v>2114.0652306231609</v>
      </c>
      <c r="G21285" s="5">
        <v>1844.510566872664</v>
      </c>
      <c r="H21285" s="6">
        <v>4.0390630960560001</v>
      </c>
    </row>
    <row r="21286" spans="1:8" ht="12.5" x14ac:dyDescent="0.25">
      <c r="A21286" s="3">
        <v>21288</v>
      </c>
      <c r="B21286" s="3">
        <v>6</v>
      </c>
      <c r="C21286">
        <v>46</v>
      </c>
      <c r="D21286" s="4">
        <v>1901930.43</v>
      </c>
      <c r="E21286" s="4">
        <v>4020.14</v>
      </c>
      <c r="F21286" s="5">
        <v>2144.7938236989571</v>
      </c>
      <c r="G21286" s="5">
        <v>1843.2135500114441</v>
      </c>
      <c r="H21286" s="6">
        <v>4.0418097199969996</v>
      </c>
    </row>
    <row r="21287" spans="1:8" ht="12.5" x14ac:dyDescent="0.25">
      <c r="A21287" s="3">
        <v>21289</v>
      </c>
      <c r="B21287" s="3">
        <v>6</v>
      </c>
      <c r="C21287">
        <v>46</v>
      </c>
      <c r="D21287" s="4">
        <v>1901990.43</v>
      </c>
      <c r="E21287" s="4">
        <v>4080.14</v>
      </c>
      <c r="F21287" s="5">
        <v>2175.5009096072499</v>
      </c>
      <c r="G21287" s="5">
        <v>1841.763942931258</v>
      </c>
      <c r="H21287" s="6">
        <v>4.0448615243760004</v>
      </c>
    </row>
    <row r="21288" spans="1:8" ht="12.5" x14ac:dyDescent="0.25">
      <c r="A21288" s="3">
        <v>21290</v>
      </c>
      <c r="B21288" s="3">
        <v>6</v>
      </c>
      <c r="C21288">
        <v>46</v>
      </c>
      <c r="D21288" s="4">
        <v>1902050.43</v>
      </c>
      <c r="E21288" s="4">
        <v>4140.1400000000003</v>
      </c>
      <c r="F21288" s="5">
        <v>2206.1878885752312</v>
      </c>
      <c r="G21288" s="5">
        <v>1840.8484016174559</v>
      </c>
      <c r="H21288" s="6">
        <v>4.047608148318</v>
      </c>
    </row>
    <row r="21289" spans="1:8" ht="12.5" x14ac:dyDescent="0.25">
      <c r="A21289" s="3">
        <v>21291</v>
      </c>
      <c r="B21289" s="3">
        <v>6</v>
      </c>
      <c r="C21289">
        <v>46</v>
      </c>
      <c r="D21289" s="4">
        <v>1902110.43</v>
      </c>
      <c r="E21289" s="4">
        <v>4200.1400000000003</v>
      </c>
      <c r="F21289" s="5">
        <v>2236.8526754151731</v>
      </c>
      <c r="G21289" s="5">
        <v>1839.2462043183029</v>
      </c>
      <c r="H21289" s="6">
        <v>4.0503547722590003</v>
      </c>
    </row>
    <row r="21290" spans="1:8" ht="12.5" x14ac:dyDescent="0.25">
      <c r="A21290" s="3">
        <v>21292</v>
      </c>
      <c r="B21290" s="3">
        <v>6</v>
      </c>
      <c r="C21290">
        <v>46</v>
      </c>
      <c r="D21290" s="4">
        <v>1902170.43</v>
      </c>
      <c r="E21290" s="4">
        <v>4260.1400000000003</v>
      </c>
      <c r="F21290" s="5">
        <v>2267.4963024422909</v>
      </c>
      <c r="G21290" s="5">
        <v>1837.949187457084</v>
      </c>
      <c r="H21290" s="6">
        <v>4.0531013962009999</v>
      </c>
    </row>
    <row r="21291" spans="1:8" ht="12.5" x14ac:dyDescent="0.25">
      <c r="A21291" s="3">
        <v>21293</v>
      </c>
      <c r="B21291" s="3">
        <v>6</v>
      </c>
      <c r="C21291">
        <v>46</v>
      </c>
      <c r="D21291" s="4">
        <v>1902230.43</v>
      </c>
      <c r="E21291" s="4">
        <v>4320.1400000000003</v>
      </c>
      <c r="F21291" s="5">
        <v>2298.1186346566301</v>
      </c>
      <c r="G21291" s="5">
        <v>1836.7284657053481</v>
      </c>
      <c r="H21291" s="6">
        <v>4.0561532005799998</v>
      </c>
    </row>
    <row r="21292" spans="1:8" ht="12.5" x14ac:dyDescent="0.25">
      <c r="A21292" s="3">
        <v>21294</v>
      </c>
      <c r="B21292" s="3">
        <v>6</v>
      </c>
      <c r="C21292">
        <v>46</v>
      </c>
      <c r="D21292" s="4">
        <v>1902290.43</v>
      </c>
      <c r="E21292" s="4">
        <v>4380.1400000000003</v>
      </c>
      <c r="F21292" s="5">
        <v>2328.717761713418</v>
      </c>
      <c r="G21292" s="5">
        <v>1835.355153734645</v>
      </c>
      <c r="H21292" s="6">
        <v>4.0592050049589998</v>
      </c>
    </row>
    <row r="21293" spans="1:8" ht="12.5" x14ac:dyDescent="0.25">
      <c r="A21293" s="3">
        <v>21295</v>
      </c>
      <c r="B21293" s="3">
        <v>6</v>
      </c>
      <c r="C21293">
        <v>46</v>
      </c>
      <c r="D21293" s="4">
        <v>1902350.43</v>
      </c>
      <c r="E21293" s="4">
        <v>4440.1400000000003</v>
      </c>
      <c r="F21293" s="5">
        <v>2359.2953163280008</v>
      </c>
      <c r="G21293" s="5">
        <v>1833.9055466544589</v>
      </c>
      <c r="H21293" s="6">
        <v>4.0622568093389999</v>
      </c>
    </row>
    <row r="21294" spans="1:8" ht="12.5" x14ac:dyDescent="0.25">
      <c r="A21294" s="3">
        <v>21296</v>
      </c>
      <c r="B21294" s="3">
        <v>6</v>
      </c>
      <c r="C21294">
        <v>46</v>
      </c>
      <c r="D21294" s="4">
        <v>1902410.43</v>
      </c>
      <c r="E21294" s="4">
        <v>4500.1400000000003</v>
      </c>
      <c r="F21294" s="5">
        <v>2389.8483662250028</v>
      </c>
      <c r="G21294" s="5">
        <v>1832.60852979324</v>
      </c>
      <c r="H21294" s="6">
        <v>4.0653086137179999</v>
      </c>
    </row>
    <row r="21295" spans="1:8" ht="12.5" x14ac:dyDescent="0.25">
      <c r="A21295" s="3">
        <v>21297</v>
      </c>
      <c r="B21295" s="3">
        <v>6</v>
      </c>
      <c r="C21295">
        <v>46</v>
      </c>
      <c r="D21295" s="4">
        <v>1902470.43</v>
      </c>
      <c r="E21295" s="4">
        <v>4560.1400000000003</v>
      </c>
      <c r="F21295" s="5">
        <v>2420.3783802972121</v>
      </c>
      <c r="G21295" s="5">
        <v>1831.006332494087</v>
      </c>
      <c r="H21295" s="6">
        <v>4.0683604180969999</v>
      </c>
    </row>
    <row r="21296" spans="1:8" ht="12.5" x14ac:dyDescent="0.25">
      <c r="A21296" s="3">
        <v>21298</v>
      </c>
      <c r="B21296" s="3">
        <v>6</v>
      </c>
      <c r="C21296">
        <v>46</v>
      </c>
      <c r="D21296" s="4">
        <v>1902530.43</v>
      </c>
      <c r="E21296" s="4">
        <v>4620.1400000000003</v>
      </c>
      <c r="F21296" s="5">
        <v>2450.8852843688269</v>
      </c>
      <c r="G21296" s="5">
        <v>1829.5567254139009</v>
      </c>
      <c r="H21296" s="6">
        <v>4.0717174029140004</v>
      </c>
    </row>
    <row r="21297" spans="1:8" ht="12.5" x14ac:dyDescent="0.25">
      <c r="A21297" s="3">
        <v>21299</v>
      </c>
      <c r="B21297" s="3">
        <v>6</v>
      </c>
      <c r="C21297">
        <v>46</v>
      </c>
      <c r="D21297" s="4">
        <v>1902590.43</v>
      </c>
      <c r="E21297" s="4">
        <v>4680.1400000000003</v>
      </c>
      <c r="F21297" s="5">
        <v>2481.3667931893901</v>
      </c>
      <c r="G21297" s="5">
        <v>1828.259708552682</v>
      </c>
      <c r="H21297" s="6">
        <v>4.0747692072939996</v>
      </c>
    </row>
    <row r="21298" spans="1:8" ht="12.5" x14ac:dyDescent="0.25">
      <c r="A21298" s="3">
        <v>21300</v>
      </c>
      <c r="B21298" s="3">
        <v>6</v>
      </c>
      <c r="C21298">
        <v>46</v>
      </c>
      <c r="D21298" s="4">
        <v>1902650.43</v>
      </c>
      <c r="E21298" s="4">
        <v>4740.1400000000003</v>
      </c>
      <c r="F21298" s="5">
        <v>2511.8255109653028</v>
      </c>
      <c r="G21298" s="5">
        <v>1826.733806363012</v>
      </c>
      <c r="H21298" s="6">
        <v>4.0778210116729996</v>
      </c>
    </row>
    <row r="21299" spans="1:8" ht="12.5" x14ac:dyDescent="0.25">
      <c r="A21299" s="3">
        <v>21301</v>
      </c>
      <c r="B21299" s="3">
        <v>6</v>
      </c>
      <c r="C21299">
        <v>46</v>
      </c>
      <c r="D21299" s="4">
        <v>1902710.43</v>
      </c>
      <c r="E21299" s="4">
        <v>4800.1400000000003</v>
      </c>
      <c r="F21299" s="5">
        <v>2542.2591723676069</v>
      </c>
      <c r="G21299" s="5">
        <v>1825.360494392309</v>
      </c>
      <c r="H21299" s="6">
        <v>4.0811779964900001</v>
      </c>
    </row>
    <row r="21300" spans="1:8" ht="12.5" x14ac:dyDescent="0.25">
      <c r="A21300" s="3">
        <v>21302</v>
      </c>
      <c r="B21300" s="3">
        <v>6</v>
      </c>
      <c r="C21300">
        <v>46</v>
      </c>
      <c r="D21300" s="4">
        <v>1902770.43</v>
      </c>
      <c r="E21300" s="4">
        <v>4860.1400000000003</v>
      </c>
      <c r="F21300" s="5">
        <v>2572.6691445622778</v>
      </c>
      <c r="G21300" s="5">
        <v>1823.682001983673</v>
      </c>
      <c r="H21300" s="6">
        <v>4.0845349813079999</v>
      </c>
    </row>
    <row r="21301" spans="1:8" ht="12.5" x14ac:dyDescent="0.25">
      <c r="A21301" s="3">
        <v>21303</v>
      </c>
      <c r="B21301" s="3">
        <v>6</v>
      </c>
      <c r="C21301">
        <v>46</v>
      </c>
      <c r="D21301" s="4">
        <v>1902830.43</v>
      </c>
      <c r="E21301" s="4">
        <v>4920.1400000000003</v>
      </c>
      <c r="F21301" s="5">
        <v>2603.0544268117969</v>
      </c>
      <c r="G21301" s="5">
        <v>1822.3086900129699</v>
      </c>
      <c r="H21301" s="6">
        <v>4.0878919661250004</v>
      </c>
    </row>
    <row r="21302" spans="1:8" ht="12.5" x14ac:dyDescent="0.25">
      <c r="A21302" s="3">
        <v>21304</v>
      </c>
      <c r="B21302" s="3">
        <v>6</v>
      </c>
      <c r="C21302">
        <v>46</v>
      </c>
      <c r="D21302" s="4">
        <v>1902890.43</v>
      </c>
      <c r="E21302" s="4">
        <v>4980.1400000000003</v>
      </c>
      <c r="F21302" s="5">
        <v>2633.4153897832371</v>
      </c>
      <c r="G21302" s="5">
        <v>1821.087968261234</v>
      </c>
      <c r="H21302" s="6">
        <v>4.091248950942</v>
      </c>
    </row>
    <row r="21303" spans="1:8" ht="12.5" x14ac:dyDescent="0.25">
      <c r="A21303" s="3">
        <v>21305</v>
      </c>
      <c r="B21303" s="3">
        <v>6</v>
      </c>
      <c r="C21303">
        <v>46</v>
      </c>
      <c r="D21303" s="4">
        <v>1902950.43</v>
      </c>
      <c r="E21303" s="4">
        <v>5040.1400000000003</v>
      </c>
      <c r="F21303" s="5">
        <v>2663.751225384231</v>
      </c>
      <c r="G21303" s="5">
        <v>1818.9517051956971</v>
      </c>
      <c r="H21303" s="6">
        <v>4.0949111161970002</v>
      </c>
    </row>
    <row r="21304" spans="1:8" ht="12.5" x14ac:dyDescent="0.25">
      <c r="A21304" s="3">
        <v>21306</v>
      </c>
      <c r="B21304" s="3">
        <v>6</v>
      </c>
      <c r="C21304">
        <v>46</v>
      </c>
      <c r="D21304" s="4">
        <v>1903010.43</v>
      </c>
      <c r="E21304" s="4">
        <v>5100.1400000000003</v>
      </c>
      <c r="F21304" s="5">
        <v>2694.0605208836669</v>
      </c>
      <c r="G21304" s="5">
        <v>1817.9598687724119</v>
      </c>
      <c r="H21304" s="6">
        <v>4.0979629205770003</v>
      </c>
    </row>
    <row r="21305" spans="1:8" ht="12.5" x14ac:dyDescent="0.25">
      <c r="A21305" s="3">
        <v>21307</v>
      </c>
      <c r="B21305" s="3">
        <v>6</v>
      </c>
      <c r="C21305">
        <v>46</v>
      </c>
      <c r="D21305" s="4">
        <v>1903070.43</v>
      </c>
      <c r="E21305" s="4">
        <v>5160.1400000000003</v>
      </c>
      <c r="F21305" s="5">
        <v>2724.34438171291</v>
      </c>
      <c r="G21305" s="5">
        <v>1816.357671473259</v>
      </c>
      <c r="H21305" s="6">
        <v>4.1016250858319996</v>
      </c>
    </row>
    <row r="21306" spans="1:8" ht="12.5" x14ac:dyDescent="0.25">
      <c r="A21306" s="3">
        <v>21308</v>
      </c>
      <c r="B21306" s="3">
        <v>6</v>
      </c>
      <c r="C21306">
        <v>46</v>
      </c>
      <c r="D21306" s="4">
        <v>1903130.43</v>
      </c>
      <c r="E21306" s="4">
        <v>5220.1400000000003</v>
      </c>
      <c r="F21306" s="5">
        <v>2754.6001653060712</v>
      </c>
      <c r="G21306" s="5">
        <v>1814.6028839551379</v>
      </c>
      <c r="H21306" s="6">
        <v>4.1052872510869998</v>
      </c>
    </row>
    <row r="21307" spans="1:8" ht="12.5" x14ac:dyDescent="0.25">
      <c r="A21307" s="3">
        <v>21309</v>
      </c>
      <c r="B21307" s="3">
        <v>6</v>
      </c>
      <c r="C21307">
        <v>46</v>
      </c>
      <c r="D21307" s="4">
        <v>1903190.43</v>
      </c>
      <c r="E21307" s="4">
        <v>5280.14</v>
      </c>
      <c r="F21307" s="5">
        <v>2784.8294138840151</v>
      </c>
      <c r="G21307" s="5">
        <v>1812.7718013275351</v>
      </c>
      <c r="H21307" s="6">
        <v>4.1092545967799996</v>
      </c>
    </row>
    <row r="21308" spans="1:8" ht="12.5" x14ac:dyDescent="0.25">
      <c r="A21308" s="3">
        <v>21310</v>
      </c>
      <c r="B21308" s="3">
        <v>6</v>
      </c>
      <c r="C21308">
        <v>46</v>
      </c>
      <c r="D21308" s="4">
        <v>1903250.43</v>
      </c>
      <c r="E21308" s="4">
        <v>5340.14</v>
      </c>
      <c r="F21308" s="5">
        <v>2815.0294187584241</v>
      </c>
      <c r="G21308" s="5">
        <v>1811.1696040283821</v>
      </c>
      <c r="H21308" s="6">
        <v>4.1132219424730003</v>
      </c>
    </row>
    <row r="21309" spans="1:8" ht="12.5" x14ac:dyDescent="0.25">
      <c r="A21309" s="3">
        <v>21311</v>
      </c>
      <c r="B21309" s="3">
        <v>6</v>
      </c>
      <c r="C21309">
        <v>46</v>
      </c>
      <c r="D21309" s="4">
        <v>1903310.43</v>
      </c>
      <c r="E21309" s="4">
        <v>5400.14</v>
      </c>
      <c r="F21309" s="5">
        <v>2845.2016414045079</v>
      </c>
      <c r="G21309" s="5">
        <v>1809.491111619745</v>
      </c>
      <c r="H21309" s="6">
        <v>4.1174944686049999</v>
      </c>
    </row>
    <row r="21310" spans="1:8" ht="12.5" x14ac:dyDescent="0.25">
      <c r="A21310" s="3">
        <v>21312</v>
      </c>
      <c r="B21310" s="3">
        <v>6</v>
      </c>
      <c r="C21310">
        <v>46</v>
      </c>
      <c r="D21310" s="4">
        <v>1903370.43</v>
      </c>
      <c r="E21310" s="4">
        <v>5460.14</v>
      </c>
      <c r="F21310" s="5">
        <v>2875.34445821995</v>
      </c>
      <c r="G21310" s="5">
        <v>1807.7363241016251</v>
      </c>
      <c r="H21310" s="6">
        <v>4.1211566338600001</v>
      </c>
    </row>
    <row r="21311" spans="1:8" ht="12.5" x14ac:dyDescent="0.25">
      <c r="A21311" s="3">
        <v>21313</v>
      </c>
      <c r="B21311" s="3">
        <v>6</v>
      </c>
      <c r="C21311">
        <v>46</v>
      </c>
      <c r="D21311" s="4">
        <v>1903430.43</v>
      </c>
      <c r="E21311" s="4">
        <v>5520.14</v>
      </c>
      <c r="F21311" s="5">
        <v>2905.4591657977498</v>
      </c>
      <c r="G21311" s="5">
        <v>1805.981536583505</v>
      </c>
      <c r="H21311" s="6">
        <v>4.1248187991150003</v>
      </c>
    </row>
    <row r="21312" spans="1:8" ht="12.5" x14ac:dyDescent="0.25">
      <c r="A21312" s="3">
        <v>21314</v>
      </c>
      <c r="B21312" s="3">
        <v>6</v>
      </c>
      <c r="C21312">
        <v>46</v>
      </c>
      <c r="D21312" s="4">
        <v>1903490.43</v>
      </c>
      <c r="E21312" s="4">
        <v>5580.14</v>
      </c>
      <c r="F21312" s="5">
        <v>2935.543960394361</v>
      </c>
      <c r="G21312" s="5">
        <v>1804.3030441748681</v>
      </c>
      <c r="H21312" s="6">
        <v>4.1290913252459998</v>
      </c>
    </row>
    <row r="21313" spans="1:8" ht="12.5" x14ac:dyDescent="0.25">
      <c r="A21313" s="3">
        <v>21315</v>
      </c>
      <c r="B21313" s="3">
        <v>6</v>
      </c>
      <c r="C21313">
        <v>46</v>
      </c>
      <c r="D21313" s="4">
        <v>1903550.43</v>
      </c>
      <c r="E21313" s="4">
        <v>5640.14</v>
      </c>
      <c r="F21313" s="5">
        <v>2965.6010581707819</v>
      </c>
      <c r="G21313" s="5">
        <v>1802.471961547265</v>
      </c>
      <c r="H21313" s="6">
        <v>4.1327534905009999</v>
      </c>
    </row>
    <row r="21314" spans="1:8" ht="12.5" x14ac:dyDescent="0.25">
      <c r="A21314" s="3">
        <v>21316</v>
      </c>
      <c r="B21314" s="3">
        <v>6</v>
      </c>
      <c r="C21314">
        <v>46</v>
      </c>
      <c r="D21314" s="4">
        <v>1903610.43</v>
      </c>
      <c r="E21314" s="4">
        <v>5700.14</v>
      </c>
      <c r="F21314" s="5">
        <v>2995.6289811211991</v>
      </c>
      <c r="G21314" s="5">
        <v>1800.946059357595</v>
      </c>
      <c r="H21314" s="6">
        <v>4.1364156557560001</v>
      </c>
    </row>
    <row r="21315" spans="1:8" ht="12.5" x14ac:dyDescent="0.25">
      <c r="A21315" s="3">
        <v>21317</v>
      </c>
      <c r="B21315" s="3">
        <v>6</v>
      </c>
      <c r="C21315">
        <v>46</v>
      </c>
      <c r="D21315" s="4">
        <v>1903670.43</v>
      </c>
      <c r="E21315" s="4">
        <v>5760.14</v>
      </c>
      <c r="F21315" s="5">
        <v>3025.6303559166859</v>
      </c>
      <c r="G21315" s="5">
        <v>1799.1912718394749</v>
      </c>
      <c r="H21315" s="6">
        <v>4.14038300145</v>
      </c>
    </row>
    <row r="21316" spans="1:8" ht="12.5" x14ac:dyDescent="0.25">
      <c r="A21316" s="3">
        <v>21318</v>
      </c>
      <c r="B21316" s="3">
        <v>6</v>
      </c>
      <c r="C21316">
        <v>46</v>
      </c>
      <c r="D21316" s="4">
        <v>1903730.43</v>
      </c>
      <c r="E21316" s="4">
        <v>5820.14</v>
      </c>
      <c r="F21316" s="5">
        <v>3055.604669472631</v>
      </c>
      <c r="G21316" s="5">
        <v>1797.7416647592891</v>
      </c>
      <c r="H21316" s="6">
        <v>4.1440451667050002</v>
      </c>
    </row>
    <row r="21317" spans="1:8" ht="12.5" x14ac:dyDescent="0.25">
      <c r="A21317" s="3">
        <v>21319</v>
      </c>
      <c r="B21317" s="3">
        <v>6</v>
      </c>
      <c r="C21317">
        <v>46</v>
      </c>
      <c r="D21317" s="4">
        <v>1903790.43</v>
      </c>
      <c r="E21317" s="4">
        <v>5880.14</v>
      </c>
      <c r="F21317" s="5">
        <v>3085.5545743156749</v>
      </c>
      <c r="G21317" s="5">
        <v>1796.2157625696191</v>
      </c>
      <c r="H21317" s="6">
        <v>4.1474021515219999</v>
      </c>
    </row>
    <row r="21318" spans="1:8" ht="12.5" x14ac:dyDescent="0.25">
      <c r="A21318" s="3">
        <v>21320</v>
      </c>
      <c r="B21318" s="3">
        <v>6</v>
      </c>
      <c r="C21318">
        <v>46</v>
      </c>
      <c r="D21318" s="4">
        <v>1903850.43</v>
      </c>
      <c r="E21318" s="4">
        <v>5940.14</v>
      </c>
      <c r="F21318" s="5">
        <v>3115.479318515127</v>
      </c>
      <c r="G21318" s="5">
        <v>1794.8424505989169</v>
      </c>
      <c r="H21318" s="6">
        <v>4.1504539559009999</v>
      </c>
    </row>
    <row r="21319" spans="1:8" ht="12.5" x14ac:dyDescent="0.25">
      <c r="A21319" s="3">
        <v>21321</v>
      </c>
      <c r="B21319" s="3">
        <v>6</v>
      </c>
      <c r="C21319">
        <v>46</v>
      </c>
      <c r="D21319" s="4">
        <v>1903910.43</v>
      </c>
      <c r="E21319" s="4">
        <v>6000.14</v>
      </c>
      <c r="F21319" s="5">
        <v>3145.3819513321969</v>
      </c>
      <c r="G21319" s="5">
        <v>1793.545433737698</v>
      </c>
      <c r="H21319" s="6">
        <v>4.1541161211570001</v>
      </c>
    </row>
    <row r="21320" spans="1:8" ht="12.5" x14ac:dyDescent="0.25">
      <c r="A21320" s="3">
        <v>21322</v>
      </c>
      <c r="B21320" s="3">
        <v>6</v>
      </c>
      <c r="C21320">
        <v>46</v>
      </c>
      <c r="D21320" s="4">
        <v>1903970.43</v>
      </c>
      <c r="E21320" s="4">
        <v>6060.14</v>
      </c>
      <c r="F21320" s="5">
        <v>3175.26202538084</v>
      </c>
      <c r="G21320" s="5">
        <v>1792.1721217669949</v>
      </c>
      <c r="H21320" s="6">
        <v>4.1568627450979996</v>
      </c>
    </row>
    <row r="21321" spans="1:8" ht="12.5" x14ac:dyDescent="0.25">
      <c r="A21321" s="3">
        <v>21323</v>
      </c>
      <c r="B21321" s="3">
        <v>6</v>
      </c>
      <c r="C21321">
        <v>46</v>
      </c>
      <c r="D21321" s="4">
        <v>1904030.43</v>
      </c>
      <c r="E21321" s="4">
        <v>6120.14</v>
      </c>
      <c r="F21321" s="5">
        <v>3205.1214527012712</v>
      </c>
      <c r="G21321" s="5">
        <v>1790.7988097962921</v>
      </c>
      <c r="H21321" s="6">
        <v>4.1596093690389999</v>
      </c>
    </row>
    <row r="21322" spans="1:8" ht="12.5" x14ac:dyDescent="0.25">
      <c r="A21322" s="3">
        <v>21324</v>
      </c>
      <c r="B21322" s="3">
        <v>6</v>
      </c>
      <c r="C21322">
        <v>46</v>
      </c>
      <c r="D21322" s="4">
        <v>1904090.43</v>
      </c>
      <c r="E21322" s="4">
        <v>6180.14</v>
      </c>
      <c r="F21322" s="5">
        <v>3234.9622127277198</v>
      </c>
      <c r="G21322" s="5">
        <v>1790.0358587014571</v>
      </c>
      <c r="H21322" s="6">
        <v>4.1623559929810003</v>
      </c>
    </row>
    <row r="21323" spans="1:8" ht="12.5" x14ac:dyDescent="0.25">
      <c r="A21323" s="3">
        <v>21325</v>
      </c>
      <c r="B21323" s="3">
        <v>6</v>
      </c>
      <c r="C21323">
        <v>46</v>
      </c>
      <c r="D21323" s="4">
        <v>1904150.43</v>
      </c>
      <c r="E21323" s="4">
        <v>6240.14</v>
      </c>
      <c r="F21323" s="5">
        <v>3264.7834109000278</v>
      </c>
      <c r="G21323" s="5">
        <v>1788.509956511788</v>
      </c>
      <c r="H21323" s="6">
        <v>4.1647974364840001</v>
      </c>
    </row>
    <row r="21324" spans="1:8" ht="12.5" x14ac:dyDescent="0.25">
      <c r="A21324" s="3">
        <v>21326</v>
      </c>
      <c r="B21324" s="3">
        <v>6</v>
      </c>
      <c r="C21324">
        <v>46</v>
      </c>
      <c r="D21324" s="4">
        <v>1904210.43</v>
      </c>
      <c r="E21324" s="4">
        <v>6300.14</v>
      </c>
      <c r="F21324" s="5">
        <v>3294.587543339861</v>
      </c>
      <c r="G21324" s="5">
        <v>1787.6707103074691</v>
      </c>
      <c r="H21324" s="6">
        <v>4.167238879988</v>
      </c>
    </row>
    <row r="21325" spans="1:8" ht="12.5" x14ac:dyDescent="0.25">
      <c r="A21325" s="3">
        <v>21327</v>
      </c>
      <c r="B21325" s="3">
        <v>6</v>
      </c>
      <c r="C21325">
        <v>46</v>
      </c>
      <c r="D21325" s="4">
        <v>1904270.43</v>
      </c>
      <c r="E21325" s="4">
        <v>6360.14</v>
      </c>
      <c r="F21325" s="5">
        <v>3324.3758116951931</v>
      </c>
      <c r="G21325" s="5">
        <v>1786.907759212635</v>
      </c>
      <c r="H21325" s="6">
        <v>4.1693751430530002</v>
      </c>
    </row>
    <row r="21326" spans="1:8" ht="12.5" x14ac:dyDescent="0.25">
      <c r="A21326" s="3">
        <v>21328</v>
      </c>
      <c r="B21326" s="3">
        <v>6</v>
      </c>
      <c r="C21326">
        <v>46</v>
      </c>
      <c r="D21326" s="4">
        <v>1904330.43</v>
      </c>
      <c r="E21326" s="4">
        <v>6420.14</v>
      </c>
      <c r="F21326" s="5">
        <v>3354.147519137357</v>
      </c>
      <c r="G21326" s="5">
        <v>1786.0685130083159</v>
      </c>
      <c r="H21326" s="6">
        <v>4.1715114061190004</v>
      </c>
    </row>
    <row r="21327" spans="1:8" ht="12.5" x14ac:dyDescent="0.25">
      <c r="A21327" s="3">
        <v>21329</v>
      </c>
      <c r="B21327" s="3">
        <v>6</v>
      </c>
      <c r="C21327">
        <v>46</v>
      </c>
      <c r="D21327" s="4">
        <v>1904390.43</v>
      </c>
      <c r="E21327" s="4">
        <v>6480.14</v>
      </c>
      <c r="F21327" s="5">
        <v>3383.9044452497819</v>
      </c>
      <c r="G21327" s="5">
        <v>1784.9240863660641</v>
      </c>
      <c r="H21327" s="6">
        <v>4.1736476691839997</v>
      </c>
    </row>
    <row r="21328" spans="1:8" ht="12.5" x14ac:dyDescent="0.25">
      <c r="A21328" s="3">
        <v>21330</v>
      </c>
      <c r="B21328" s="3">
        <v>6</v>
      </c>
      <c r="C21328">
        <v>46</v>
      </c>
      <c r="D21328" s="4">
        <v>1904450.43</v>
      </c>
      <c r="E21328" s="4">
        <v>6540.14</v>
      </c>
      <c r="F21328" s="5">
        <v>3413.6466258487831</v>
      </c>
      <c r="G21328" s="5">
        <v>1784.008545052262</v>
      </c>
      <c r="H21328" s="6">
        <v>4.1754787518120002</v>
      </c>
    </row>
    <row r="21329" spans="1:8" ht="12.5" x14ac:dyDescent="0.25">
      <c r="A21329" s="3">
        <v>21331</v>
      </c>
      <c r="B21329" s="3">
        <v>6</v>
      </c>
      <c r="C21329">
        <v>46</v>
      </c>
      <c r="D21329" s="4">
        <v>1904510.43</v>
      </c>
      <c r="E21329" s="4">
        <v>6600.14</v>
      </c>
      <c r="F21329" s="5">
        <v>3443.375770792537</v>
      </c>
      <c r="G21329" s="5">
        <v>1783.474479285878</v>
      </c>
      <c r="H21329" s="6">
        <v>4.1770046540020003</v>
      </c>
    </row>
    <row r="21330" spans="1:8" ht="12.5" x14ac:dyDescent="0.25">
      <c r="A21330" s="3">
        <v>21332</v>
      </c>
      <c r="B21330" s="3">
        <v>6</v>
      </c>
      <c r="C21330">
        <v>46</v>
      </c>
      <c r="D21330" s="4">
        <v>1904570.43</v>
      </c>
      <c r="E21330" s="4">
        <v>6660.14</v>
      </c>
      <c r="F21330" s="5">
        <v>3473.089826894874</v>
      </c>
      <c r="G21330" s="5">
        <v>1782.406347753109</v>
      </c>
      <c r="H21330" s="6">
        <v>4.1794460975050001</v>
      </c>
    </row>
    <row r="21331" spans="1:8" ht="12.5" x14ac:dyDescent="0.25">
      <c r="A21331" s="3">
        <v>21333</v>
      </c>
      <c r="B21331" s="3">
        <v>6</v>
      </c>
      <c r="C21331">
        <v>46</v>
      </c>
      <c r="D21331" s="4">
        <v>1904630.43</v>
      </c>
      <c r="E21331" s="4">
        <v>6720.14</v>
      </c>
      <c r="F21331" s="5">
        <v>3502.7902821223611</v>
      </c>
      <c r="G21331" s="5">
        <v>1781.643396658274</v>
      </c>
      <c r="H21331" s="6">
        <v>4.1812771801329998</v>
      </c>
    </row>
    <row r="21332" spans="1:8" ht="12.5" x14ac:dyDescent="0.25">
      <c r="A21332" s="3">
        <v>21334</v>
      </c>
      <c r="B21332" s="3">
        <v>6</v>
      </c>
      <c r="C21332">
        <v>46</v>
      </c>
      <c r="D21332" s="4">
        <v>1904690.43</v>
      </c>
      <c r="E21332" s="4">
        <v>6780.14</v>
      </c>
      <c r="F21332" s="5">
        <v>3532.4782683977178</v>
      </c>
      <c r="G21332" s="5">
        <v>1780.804150453956</v>
      </c>
      <c r="H21332" s="6">
        <v>4.1831082627600003</v>
      </c>
    </row>
    <row r="21333" spans="1:8" ht="12.5" x14ac:dyDescent="0.25">
      <c r="A21333" s="3">
        <v>21335</v>
      </c>
      <c r="B21333" s="3">
        <v>6</v>
      </c>
      <c r="C21333">
        <v>46</v>
      </c>
      <c r="D21333" s="4">
        <v>1904750.43</v>
      </c>
      <c r="E21333" s="4">
        <v>6840.14</v>
      </c>
      <c r="F21333" s="5">
        <v>3562.153489441605</v>
      </c>
      <c r="G21333" s="5">
        <v>1780.041199359121</v>
      </c>
      <c r="H21333" s="6">
        <v>4.1849393453879999</v>
      </c>
    </row>
    <row r="21334" spans="1:8" ht="12.5" x14ac:dyDescent="0.25">
      <c r="A21334" s="3">
        <v>21336</v>
      </c>
      <c r="B21334" s="3">
        <v>6</v>
      </c>
      <c r="C21334">
        <v>46</v>
      </c>
      <c r="D21334" s="4">
        <v>1904810.43</v>
      </c>
      <c r="E21334" s="4">
        <v>6900.14</v>
      </c>
      <c r="F21334" s="5">
        <v>3591.814459406763</v>
      </c>
      <c r="G21334" s="5">
        <v>1779.0493629358359</v>
      </c>
      <c r="H21334" s="6">
        <v>4.1870756084530001</v>
      </c>
    </row>
    <row r="21335" spans="1:8" ht="12.5" x14ac:dyDescent="0.25">
      <c r="A21335" s="3">
        <v>21337</v>
      </c>
      <c r="B21335" s="3">
        <v>6</v>
      </c>
      <c r="C21335">
        <v>46</v>
      </c>
      <c r="D21335" s="4">
        <v>1904870.43</v>
      </c>
      <c r="E21335" s="4">
        <v>6960.14</v>
      </c>
      <c r="F21335" s="5">
        <v>3621.4630191246411</v>
      </c>
      <c r="G21335" s="5">
        <v>1778.210116731517</v>
      </c>
      <c r="H21335" s="6">
        <v>4.1886015106430001</v>
      </c>
    </row>
    <row r="21336" spans="1:8" ht="12.5" x14ac:dyDescent="0.25">
      <c r="A21336" s="3">
        <v>21338</v>
      </c>
      <c r="B21336" s="3">
        <v>6</v>
      </c>
      <c r="C21336">
        <v>46</v>
      </c>
      <c r="D21336" s="4">
        <v>1904930.43</v>
      </c>
      <c r="E21336" s="4">
        <v>7020.14</v>
      </c>
      <c r="F21336" s="5">
        <v>3651.0990530929189</v>
      </c>
      <c r="G21336" s="5">
        <v>1777.6760509651331</v>
      </c>
      <c r="H21336" s="6">
        <v>4.1907377737090004</v>
      </c>
    </row>
    <row r="21337" spans="1:8" ht="12.5" x14ac:dyDescent="0.25">
      <c r="A21337" s="3">
        <v>21339</v>
      </c>
      <c r="B21337" s="3">
        <v>6</v>
      </c>
      <c r="C21337">
        <v>46</v>
      </c>
      <c r="D21337" s="4">
        <v>1904990.43</v>
      </c>
      <c r="E21337" s="4">
        <v>7080.14</v>
      </c>
      <c r="F21337" s="5">
        <v>3680.7235648042179</v>
      </c>
      <c r="G21337" s="5">
        <v>1776.989394979782</v>
      </c>
      <c r="H21337" s="6">
        <v>4.1919584954599998</v>
      </c>
    </row>
    <row r="21338" spans="1:8" ht="12.5" x14ac:dyDescent="0.25">
      <c r="A21338" s="3">
        <v>21340</v>
      </c>
      <c r="B21338" s="3">
        <v>6</v>
      </c>
      <c r="C21338">
        <v>46</v>
      </c>
      <c r="D21338" s="4">
        <v>1905050.43</v>
      </c>
      <c r="E21338" s="4">
        <v>7140.14</v>
      </c>
      <c r="F21338" s="5">
        <v>3710.334189110145</v>
      </c>
      <c r="G21338" s="5">
        <v>1776.1501487754631</v>
      </c>
      <c r="H21338" s="6">
        <v>4.1943999389639997</v>
      </c>
    </row>
    <row r="21339" spans="1:8" ht="12.5" x14ac:dyDescent="0.25">
      <c r="A21339" s="3">
        <v>21341</v>
      </c>
      <c r="B21339" s="3">
        <v>6</v>
      </c>
      <c r="C21339">
        <v>46</v>
      </c>
      <c r="D21339" s="4">
        <v>1905110.29</v>
      </c>
      <c r="E21339" s="4">
        <v>7200</v>
      </c>
      <c r="F21339" s="5">
        <v>3739.861379203649</v>
      </c>
      <c r="G21339" s="5">
        <v>1775.387197680629</v>
      </c>
      <c r="H21339" s="6">
        <v>4.1962310215920002</v>
      </c>
    </row>
    <row r="21340" spans="1:8" ht="12.5" x14ac:dyDescent="0.25">
      <c r="A21340" s="3">
        <v>21342</v>
      </c>
      <c r="B21340" s="3">
        <v>6</v>
      </c>
      <c r="C21340">
        <v>47</v>
      </c>
      <c r="D21340" s="4">
        <v>1905110.32</v>
      </c>
      <c r="E21340" s="4">
        <v>0.03</v>
      </c>
      <c r="F21340" s="5">
        <v>6.5537499049999996E-3</v>
      </c>
      <c r="G21340" s="5">
        <v>787.21293965056805</v>
      </c>
      <c r="H21340" s="6">
        <v>4.1431296253910004</v>
      </c>
    </row>
    <row r="21341" spans="1:8" ht="12.5" x14ac:dyDescent="0.25">
      <c r="A21341" s="3">
        <v>21343</v>
      </c>
      <c r="B21341" s="3">
        <v>6</v>
      </c>
      <c r="C21341">
        <v>47</v>
      </c>
      <c r="D21341" s="4">
        <v>1905170.32</v>
      </c>
      <c r="E21341" s="4">
        <v>60.03</v>
      </c>
      <c r="F21341" s="5">
        <v>13.157078702644</v>
      </c>
      <c r="G21341" s="5">
        <v>789.88326848249005</v>
      </c>
      <c r="H21341" s="6">
        <v>4.126649881743</v>
      </c>
    </row>
    <row r="21342" spans="1:8" ht="12.5" x14ac:dyDescent="0.25">
      <c r="A21342" s="3">
        <v>21344</v>
      </c>
      <c r="B21342" s="3">
        <v>6</v>
      </c>
      <c r="C21342">
        <v>47</v>
      </c>
      <c r="D21342" s="4">
        <v>1905230.32</v>
      </c>
      <c r="E21342" s="4">
        <v>120.03</v>
      </c>
      <c r="F21342" s="5">
        <v>26.328450446325999</v>
      </c>
      <c r="G21342" s="5">
        <v>790.49362935835802</v>
      </c>
      <c r="H21342" s="6">
        <v>4.1235980773629999</v>
      </c>
    </row>
    <row r="21343" spans="1:8" ht="12.5" x14ac:dyDescent="0.25">
      <c r="A21343" s="3">
        <v>21345</v>
      </c>
      <c r="B21343" s="3">
        <v>6</v>
      </c>
      <c r="C21343">
        <v>47</v>
      </c>
      <c r="D21343" s="4">
        <v>1905290.32</v>
      </c>
      <c r="E21343" s="4">
        <v>180.03</v>
      </c>
      <c r="F21343" s="5">
        <v>39.506806795350997</v>
      </c>
      <c r="G21343" s="5">
        <v>790.87510490577597</v>
      </c>
      <c r="H21343" s="6">
        <v>4.1220721751739999</v>
      </c>
    </row>
    <row r="21344" spans="1:8" ht="12.5" x14ac:dyDescent="0.25">
      <c r="A21344" s="3">
        <v>21346</v>
      </c>
      <c r="B21344" s="3">
        <v>6</v>
      </c>
      <c r="C21344">
        <v>47</v>
      </c>
      <c r="D21344" s="4">
        <v>1905350.32</v>
      </c>
      <c r="E21344" s="4">
        <v>240.03</v>
      </c>
      <c r="F21344" s="5">
        <v>52.687474886193002</v>
      </c>
      <c r="G21344" s="5">
        <v>790.87510490577597</v>
      </c>
      <c r="H21344" s="6">
        <v>4.1214618142979997</v>
      </c>
    </row>
    <row r="21345" spans="1:8" ht="12.5" x14ac:dyDescent="0.25">
      <c r="A21345" s="3">
        <v>21347</v>
      </c>
      <c r="B21345" s="3">
        <v>6</v>
      </c>
      <c r="C21345">
        <v>47</v>
      </c>
      <c r="D21345" s="4">
        <v>1905410.32</v>
      </c>
      <c r="E21345" s="4">
        <v>300.02999999999997</v>
      </c>
      <c r="F21345" s="5">
        <v>65.868598416452997</v>
      </c>
      <c r="G21345" s="5">
        <v>790.72251468680804</v>
      </c>
      <c r="H21345" s="6">
        <v>4.1220721751739999</v>
      </c>
    </row>
    <row r="21346" spans="1:8" ht="12.5" x14ac:dyDescent="0.25">
      <c r="A21346" s="3">
        <v>21348</v>
      </c>
      <c r="B21346" s="3">
        <v>6</v>
      </c>
      <c r="C21346">
        <v>47</v>
      </c>
      <c r="D21346" s="4">
        <v>1905470.32</v>
      </c>
      <c r="E21346" s="4">
        <v>360.03</v>
      </c>
      <c r="F21346" s="5">
        <v>79.049447920111007</v>
      </c>
      <c r="G21346" s="5">
        <v>790.79880979629195</v>
      </c>
      <c r="H21346" s="6">
        <v>4.1220721751739999</v>
      </c>
    </row>
    <row r="21347" spans="1:8" ht="12.5" x14ac:dyDescent="0.25">
      <c r="A21347" s="3">
        <v>21349</v>
      </c>
      <c r="B21347" s="3">
        <v>6</v>
      </c>
      <c r="C21347">
        <v>47</v>
      </c>
      <c r="D21347" s="4">
        <v>1905530.32</v>
      </c>
      <c r="E21347" s="4">
        <v>420.03</v>
      </c>
      <c r="F21347" s="5">
        <v>92.229516458551004</v>
      </c>
      <c r="G21347" s="5">
        <v>791.02769512474197</v>
      </c>
      <c r="H21347" s="6">
        <v>4.1223773556119996</v>
      </c>
    </row>
    <row r="21348" spans="1:8" ht="12.5" x14ac:dyDescent="0.25">
      <c r="A21348" s="3">
        <v>21350</v>
      </c>
      <c r="B21348" s="3">
        <v>6</v>
      </c>
      <c r="C21348">
        <v>47</v>
      </c>
      <c r="D21348" s="4">
        <v>1905590.32</v>
      </c>
      <c r="E21348" s="4">
        <v>480.03</v>
      </c>
      <c r="F21348" s="5">
        <v>105.408344353738</v>
      </c>
      <c r="G21348" s="5">
        <v>790.56992446784204</v>
      </c>
      <c r="H21348" s="6">
        <v>4.1229877164869997</v>
      </c>
    </row>
    <row r="21349" spans="1:8" ht="12.5" x14ac:dyDescent="0.25">
      <c r="A21349" s="3">
        <v>21351</v>
      </c>
      <c r="B21349" s="3">
        <v>6</v>
      </c>
      <c r="C21349">
        <v>47</v>
      </c>
      <c r="D21349" s="4">
        <v>1905650.32</v>
      </c>
      <c r="E21349" s="4">
        <v>540.03</v>
      </c>
      <c r="F21349" s="5">
        <v>118.585484007697</v>
      </c>
      <c r="G21349" s="5">
        <v>790.56992446784204</v>
      </c>
      <c r="H21349" s="6">
        <v>4.1232928969250002</v>
      </c>
    </row>
    <row r="21350" spans="1:8" ht="12.5" x14ac:dyDescent="0.25">
      <c r="A21350" s="3">
        <v>21352</v>
      </c>
      <c r="B21350" s="3">
        <v>6</v>
      </c>
      <c r="C21350">
        <v>47</v>
      </c>
      <c r="D21350" s="4">
        <v>1905710.32</v>
      </c>
      <c r="E21350" s="4">
        <v>600.03</v>
      </c>
      <c r="F21350" s="5">
        <v>131.76069085221599</v>
      </c>
      <c r="G21350" s="5">
        <v>790.264744029908</v>
      </c>
      <c r="H21350" s="6">
        <v>4.1239032578010004</v>
      </c>
    </row>
    <row r="21351" spans="1:8" ht="12.5" x14ac:dyDescent="0.25">
      <c r="A21351" s="3">
        <v>21353</v>
      </c>
      <c r="B21351" s="3">
        <v>6</v>
      </c>
      <c r="C21351">
        <v>47</v>
      </c>
      <c r="D21351" s="4">
        <v>1905770.32</v>
      </c>
      <c r="E21351" s="4">
        <v>660.03</v>
      </c>
      <c r="F21351" s="5">
        <v>144.93369976179</v>
      </c>
      <c r="G21351" s="5">
        <v>790.18844892042398</v>
      </c>
      <c r="H21351" s="6">
        <v>4.1248187991150003</v>
      </c>
    </row>
    <row r="21352" spans="1:8" ht="12.5" x14ac:dyDescent="0.25">
      <c r="A21352" s="3">
        <v>21354</v>
      </c>
      <c r="B21352" s="3">
        <v>6</v>
      </c>
      <c r="C21352">
        <v>47</v>
      </c>
      <c r="D21352" s="4">
        <v>1905830.32</v>
      </c>
      <c r="E21352" s="4">
        <v>720.03</v>
      </c>
      <c r="F21352" s="5">
        <v>158.10421594059201</v>
      </c>
      <c r="G21352" s="5">
        <v>790.18844892042398</v>
      </c>
      <c r="H21352" s="6">
        <v>4.1254291599909996</v>
      </c>
    </row>
    <row r="21353" spans="1:8" ht="12.5" x14ac:dyDescent="0.25">
      <c r="A21353" s="3">
        <v>21355</v>
      </c>
      <c r="B21353" s="3">
        <v>6</v>
      </c>
      <c r="C21353">
        <v>47</v>
      </c>
      <c r="D21353" s="4">
        <v>1905890.32</v>
      </c>
      <c r="E21353" s="4">
        <v>780.03</v>
      </c>
      <c r="F21353" s="5">
        <v>171.272559616151</v>
      </c>
      <c r="G21353" s="5">
        <v>790.03585870145696</v>
      </c>
      <c r="H21353" s="6">
        <v>4.1257343404290001</v>
      </c>
    </row>
    <row r="21354" spans="1:8" ht="12.5" x14ac:dyDescent="0.25">
      <c r="A21354" s="3">
        <v>21356</v>
      </c>
      <c r="B21354" s="3">
        <v>6</v>
      </c>
      <c r="C21354">
        <v>47</v>
      </c>
      <c r="D21354" s="4">
        <v>1905950.32</v>
      </c>
      <c r="E21354" s="4">
        <v>840.03</v>
      </c>
      <c r="F21354" s="5">
        <v>184.43908089824799</v>
      </c>
      <c r="G21354" s="5">
        <v>789.88326848249005</v>
      </c>
      <c r="H21354" s="6">
        <v>4.126649881743</v>
      </c>
    </row>
    <row r="21355" spans="1:8" ht="12.5" x14ac:dyDescent="0.25">
      <c r="A21355" s="3">
        <v>21357</v>
      </c>
      <c r="B21355" s="3">
        <v>6</v>
      </c>
      <c r="C21355">
        <v>47</v>
      </c>
      <c r="D21355" s="4">
        <v>1906010.32</v>
      </c>
      <c r="E21355" s="4">
        <v>900.03</v>
      </c>
      <c r="F21355" s="5">
        <v>197.603646694302</v>
      </c>
      <c r="G21355" s="5">
        <v>789.80697337300705</v>
      </c>
      <c r="H21355" s="6">
        <v>4.1269550621809996</v>
      </c>
    </row>
    <row r="21356" spans="1:8" ht="12.5" x14ac:dyDescent="0.25">
      <c r="A21356" s="3">
        <v>21358</v>
      </c>
      <c r="B21356" s="3">
        <v>6</v>
      </c>
      <c r="C21356">
        <v>47</v>
      </c>
      <c r="D21356" s="4">
        <v>1906070.32</v>
      </c>
      <c r="E21356" s="4">
        <v>960.03</v>
      </c>
      <c r="F21356" s="5">
        <v>210.76625022252699</v>
      </c>
      <c r="G21356" s="5">
        <v>789.65438315404003</v>
      </c>
      <c r="H21356" s="6">
        <v>4.1278706034940003</v>
      </c>
    </row>
    <row r="21357" spans="1:8" ht="12.5" x14ac:dyDescent="0.25">
      <c r="A21357" s="3">
        <v>21359</v>
      </c>
      <c r="B21357" s="3">
        <v>6</v>
      </c>
      <c r="C21357">
        <v>47</v>
      </c>
      <c r="D21357" s="4">
        <v>1906130.32</v>
      </c>
      <c r="E21357" s="4">
        <v>1020.03</v>
      </c>
      <c r="F21357" s="5">
        <v>223.92644070598399</v>
      </c>
      <c r="G21357" s="5">
        <v>789.73067826352303</v>
      </c>
      <c r="H21357" s="6">
        <v>4.1290913252459998</v>
      </c>
    </row>
    <row r="21358" spans="1:8" ht="12.5" x14ac:dyDescent="0.25">
      <c r="A21358" s="3">
        <v>21360</v>
      </c>
      <c r="B21358" s="3">
        <v>6</v>
      </c>
      <c r="C21358">
        <v>47</v>
      </c>
      <c r="D21358" s="4">
        <v>1906190.32</v>
      </c>
      <c r="E21358" s="4">
        <v>1080.03</v>
      </c>
      <c r="F21358" s="5">
        <v>237.08414418080201</v>
      </c>
      <c r="G21358" s="5">
        <v>789.27290760662197</v>
      </c>
      <c r="H21358" s="6">
        <v>4.1290913252459998</v>
      </c>
    </row>
    <row r="21359" spans="1:8" ht="12.5" x14ac:dyDescent="0.25">
      <c r="A21359" s="3">
        <v>21361</v>
      </c>
      <c r="B21359" s="3">
        <v>6</v>
      </c>
      <c r="C21359">
        <v>47</v>
      </c>
      <c r="D21359" s="4">
        <v>1906250.32</v>
      </c>
      <c r="E21359" s="4">
        <v>1140.03</v>
      </c>
      <c r="F21359" s="5">
        <v>250.23958041928401</v>
      </c>
      <c r="G21359" s="5">
        <v>789.19661249713897</v>
      </c>
      <c r="H21359" s="6">
        <v>4.1303120469980001</v>
      </c>
    </row>
    <row r="21360" spans="1:8" ht="12.5" x14ac:dyDescent="0.25">
      <c r="A21360" s="3">
        <v>21362</v>
      </c>
      <c r="B21360" s="3">
        <v>6</v>
      </c>
      <c r="C21360">
        <v>47</v>
      </c>
      <c r="D21360" s="4">
        <v>1906310.32</v>
      </c>
      <c r="E21360" s="4">
        <v>1200.03</v>
      </c>
      <c r="F21360" s="5">
        <v>263.39204729449102</v>
      </c>
      <c r="G21360" s="5">
        <v>789.04402227817195</v>
      </c>
      <c r="H21360" s="6">
        <v>4.1309224078740003</v>
      </c>
    </row>
    <row r="21361" spans="1:8" ht="12.5" x14ac:dyDescent="0.25">
      <c r="A21361" s="3">
        <v>21363</v>
      </c>
      <c r="B21361" s="3">
        <v>6</v>
      </c>
      <c r="C21361">
        <v>47</v>
      </c>
      <c r="D21361" s="4">
        <v>1906370.32</v>
      </c>
      <c r="E21361" s="4">
        <v>1260.03</v>
      </c>
      <c r="F21361" s="5">
        <v>276.54194577960902</v>
      </c>
      <c r="G21361" s="5">
        <v>788.73884184023802</v>
      </c>
      <c r="H21361" s="6">
        <v>4.1321431296249997</v>
      </c>
    </row>
    <row r="21362" spans="1:8" ht="12.5" x14ac:dyDescent="0.25">
      <c r="A21362" s="3">
        <v>21364</v>
      </c>
      <c r="B21362" s="3">
        <v>6</v>
      </c>
      <c r="C21362">
        <v>47</v>
      </c>
      <c r="D21362" s="4">
        <v>1906430.32</v>
      </c>
      <c r="E21362" s="4">
        <v>1320.03</v>
      </c>
      <c r="F21362" s="5">
        <v>289.68836160491003</v>
      </c>
      <c r="G21362" s="5">
        <v>788.73884184023802</v>
      </c>
      <c r="H21362" s="6">
        <v>4.1330586709389996</v>
      </c>
    </row>
    <row r="21363" spans="1:8" ht="12.5" x14ac:dyDescent="0.25">
      <c r="A21363" s="3">
        <v>21365</v>
      </c>
      <c r="B21363" s="3">
        <v>6</v>
      </c>
      <c r="C21363">
        <v>47</v>
      </c>
      <c r="D21363" s="4">
        <v>1906490.32</v>
      </c>
      <c r="E21363" s="4">
        <v>1380.03</v>
      </c>
      <c r="F21363" s="5">
        <v>302.83141620677702</v>
      </c>
      <c r="G21363" s="5">
        <v>788.43366140230398</v>
      </c>
      <c r="H21363" s="6">
        <v>4.1339742122530003</v>
      </c>
    </row>
    <row r="21364" spans="1:8" ht="12.5" x14ac:dyDescent="0.25">
      <c r="A21364" s="3">
        <v>21366</v>
      </c>
      <c r="B21364" s="3">
        <v>6</v>
      </c>
      <c r="C21364">
        <v>47</v>
      </c>
      <c r="D21364" s="4">
        <v>1906550.32</v>
      </c>
      <c r="E21364" s="4">
        <v>1440.03</v>
      </c>
      <c r="F21364" s="5">
        <v>315.97151055839498</v>
      </c>
      <c r="G21364" s="5">
        <v>788.43366140230398</v>
      </c>
      <c r="H21364" s="6">
        <v>4.1351949340049998</v>
      </c>
    </row>
    <row r="21365" spans="1:8" ht="12.5" x14ac:dyDescent="0.25">
      <c r="A21365" s="3">
        <v>21367</v>
      </c>
      <c r="B21365" s="3">
        <v>6</v>
      </c>
      <c r="C21365">
        <v>47</v>
      </c>
      <c r="D21365" s="4">
        <v>1906610.32</v>
      </c>
      <c r="E21365" s="4">
        <v>1500.03</v>
      </c>
      <c r="F21365" s="5">
        <v>329.10824368658001</v>
      </c>
      <c r="G21365" s="5">
        <v>788.12848096437006</v>
      </c>
      <c r="H21365" s="6">
        <v>4.1364156557560001</v>
      </c>
    </row>
    <row r="21366" spans="1:8" ht="12.5" x14ac:dyDescent="0.25">
      <c r="A21366" s="3">
        <v>21368</v>
      </c>
      <c r="B21366" s="3">
        <v>6</v>
      </c>
      <c r="C21366">
        <v>47</v>
      </c>
      <c r="D21366" s="4">
        <v>1906670.32</v>
      </c>
      <c r="E21366" s="4">
        <v>1560.03</v>
      </c>
      <c r="F21366" s="5">
        <v>342.242013597484</v>
      </c>
      <c r="G21366" s="5">
        <v>787.89959563592004</v>
      </c>
      <c r="H21366" s="6">
        <v>4.1367208361939998</v>
      </c>
    </row>
    <row r="21367" spans="1:8" ht="12.5" x14ac:dyDescent="0.25">
      <c r="A21367" s="3">
        <v>21369</v>
      </c>
      <c r="B21367" s="3">
        <v>6</v>
      </c>
      <c r="C21367">
        <v>47</v>
      </c>
      <c r="D21367" s="4">
        <v>1906730.32</v>
      </c>
      <c r="E21367" s="4">
        <v>1620.03</v>
      </c>
      <c r="F21367" s="5">
        <v>355.37258208082199</v>
      </c>
      <c r="G21367" s="5">
        <v>787.82330052643601</v>
      </c>
      <c r="H21367" s="6">
        <v>4.1379415579460002</v>
      </c>
    </row>
    <row r="21368" spans="1:8" ht="12.5" x14ac:dyDescent="0.25">
      <c r="A21368" s="3">
        <v>21370</v>
      </c>
      <c r="B21368" s="3">
        <v>6</v>
      </c>
      <c r="C21368">
        <v>47</v>
      </c>
      <c r="D21368" s="4">
        <v>1906790.32</v>
      </c>
      <c r="E21368" s="4">
        <v>1680.03</v>
      </c>
      <c r="F21368" s="5">
        <v>368.49983003145098</v>
      </c>
      <c r="G21368" s="5">
        <v>787.36552986953495</v>
      </c>
      <c r="H21368" s="6">
        <v>4.1391622796979997</v>
      </c>
    </row>
    <row r="21369" spans="1:8" ht="12.5" x14ac:dyDescent="0.25">
      <c r="A21369" s="3">
        <v>21371</v>
      </c>
      <c r="B21369" s="3">
        <v>6</v>
      </c>
      <c r="C21369">
        <v>47</v>
      </c>
      <c r="D21369" s="4">
        <v>1906850.32</v>
      </c>
      <c r="E21369" s="4">
        <v>1740.03</v>
      </c>
      <c r="F21369" s="5">
        <v>381.62343722184102</v>
      </c>
      <c r="G21369" s="5">
        <v>787.21293965056805</v>
      </c>
      <c r="H21369" s="6">
        <v>4.14038300145</v>
      </c>
    </row>
    <row r="21370" spans="1:8" ht="12.5" x14ac:dyDescent="0.25">
      <c r="A21370" s="3">
        <v>21372</v>
      </c>
      <c r="B21370" s="3">
        <v>6</v>
      </c>
      <c r="C21370">
        <v>47</v>
      </c>
      <c r="D21370" s="4">
        <v>1906910.32</v>
      </c>
      <c r="E21370" s="4">
        <v>1800.03</v>
      </c>
      <c r="F21370" s="5">
        <v>394.74316713715302</v>
      </c>
      <c r="G21370" s="5">
        <v>787.21293965056805</v>
      </c>
      <c r="H21370" s="6">
        <v>4.1416037232010003</v>
      </c>
    </row>
    <row r="21371" spans="1:8" ht="12.5" x14ac:dyDescent="0.25">
      <c r="A21371" s="3">
        <v>21373</v>
      </c>
      <c r="B21371" s="3">
        <v>6</v>
      </c>
      <c r="C21371">
        <v>47</v>
      </c>
      <c r="D21371" s="4">
        <v>1906970.32</v>
      </c>
      <c r="E21371" s="4">
        <v>1860.03</v>
      </c>
      <c r="F21371" s="5">
        <v>407.85953837220097</v>
      </c>
      <c r="G21371" s="5">
        <v>786.67887388418399</v>
      </c>
      <c r="H21371" s="6">
        <v>4.1428244449529998</v>
      </c>
    </row>
    <row r="21372" spans="1:8" ht="12.5" x14ac:dyDescent="0.25">
      <c r="A21372" s="3">
        <v>21374</v>
      </c>
      <c r="B21372" s="3">
        <v>6</v>
      </c>
      <c r="C21372">
        <v>47</v>
      </c>
      <c r="D21372" s="4">
        <v>1907030.32</v>
      </c>
      <c r="E21372" s="4">
        <v>1920.03</v>
      </c>
      <c r="F21372" s="5">
        <v>420.97201622542701</v>
      </c>
      <c r="G21372" s="5">
        <v>786.83146410315101</v>
      </c>
      <c r="H21372" s="6">
        <v>4.1440451667050002</v>
      </c>
    </row>
    <row r="21373" spans="1:8" ht="12.5" x14ac:dyDescent="0.25">
      <c r="A21373" s="3">
        <v>21375</v>
      </c>
      <c r="B21373" s="3">
        <v>6</v>
      </c>
      <c r="C21373">
        <v>47</v>
      </c>
      <c r="D21373" s="4">
        <v>1907090.32</v>
      </c>
      <c r="E21373" s="4">
        <v>1980.03</v>
      </c>
      <c r="F21373" s="5">
        <v>434.08076663869201</v>
      </c>
      <c r="G21373" s="5">
        <v>786.37369344624994</v>
      </c>
      <c r="H21373" s="6">
        <v>4.1452658884569997</v>
      </c>
    </row>
    <row r="21374" spans="1:8" ht="12.5" x14ac:dyDescent="0.25">
      <c r="A21374" s="3">
        <v>21376</v>
      </c>
      <c r="B21374" s="3">
        <v>6</v>
      </c>
      <c r="C21374">
        <v>47</v>
      </c>
      <c r="D21374" s="4">
        <v>1907150.32</v>
      </c>
      <c r="E21374" s="4">
        <v>2040.03</v>
      </c>
      <c r="F21374" s="5">
        <v>447.18566965912999</v>
      </c>
      <c r="G21374" s="5">
        <v>786.37369344624994</v>
      </c>
      <c r="H21374" s="6">
        <v>4.1461814297700004</v>
      </c>
    </row>
    <row r="21375" spans="1:8" ht="12.5" x14ac:dyDescent="0.25">
      <c r="A21375" s="3">
        <v>21377</v>
      </c>
      <c r="B21375" s="3">
        <v>6</v>
      </c>
      <c r="C21375">
        <v>47</v>
      </c>
      <c r="D21375" s="4">
        <v>1907210.32</v>
      </c>
      <c r="E21375" s="4">
        <v>2100.0300000000002</v>
      </c>
      <c r="F21375" s="5">
        <v>460.28622322253602</v>
      </c>
      <c r="G21375" s="5">
        <v>785.915922789349</v>
      </c>
      <c r="H21375" s="6">
        <v>4.1477073319600004</v>
      </c>
    </row>
    <row r="21376" spans="1:8" ht="12.5" x14ac:dyDescent="0.25">
      <c r="A21376" s="3">
        <v>21378</v>
      </c>
      <c r="B21376" s="3">
        <v>6</v>
      </c>
      <c r="C21376">
        <v>47</v>
      </c>
      <c r="D21376" s="4">
        <v>1907270.32</v>
      </c>
      <c r="E21376" s="4">
        <v>2160.0300000000002</v>
      </c>
      <c r="F21376" s="5">
        <v>473.38176674041898</v>
      </c>
      <c r="G21376" s="5">
        <v>785.53444724193196</v>
      </c>
      <c r="H21376" s="6">
        <v>4.1495384145880001</v>
      </c>
    </row>
    <row r="21377" spans="1:8" ht="12.5" x14ac:dyDescent="0.25">
      <c r="A21377" s="3">
        <v>21379</v>
      </c>
      <c r="B21377" s="3">
        <v>6</v>
      </c>
      <c r="C21377">
        <v>47</v>
      </c>
      <c r="D21377" s="4">
        <v>1907330.32</v>
      </c>
      <c r="E21377" s="4">
        <v>2220.0300000000002</v>
      </c>
      <c r="F21377" s="5">
        <v>486.47308117799702</v>
      </c>
      <c r="G21377" s="5">
        <v>785.38185702296505</v>
      </c>
      <c r="H21377" s="6">
        <v>4.1507591363390004</v>
      </c>
    </row>
    <row r="21378" spans="1:8" ht="12.5" x14ac:dyDescent="0.25">
      <c r="A21378" s="3">
        <v>21380</v>
      </c>
      <c r="B21378" s="3">
        <v>6</v>
      </c>
      <c r="C21378">
        <v>47</v>
      </c>
      <c r="D21378" s="4">
        <v>1907390.32</v>
      </c>
      <c r="E21378" s="4">
        <v>2280.0300000000002</v>
      </c>
      <c r="F21378" s="5">
        <v>499.55974076617201</v>
      </c>
      <c r="G21378" s="5">
        <v>785.00038147554699</v>
      </c>
      <c r="H21378" s="6">
        <v>4.1525902189670001</v>
      </c>
    </row>
    <row r="21379" spans="1:8" ht="12.5" x14ac:dyDescent="0.25">
      <c r="A21379" s="3">
        <v>21381</v>
      </c>
      <c r="B21379" s="3">
        <v>6</v>
      </c>
      <c r="C21379">
        <v>47</v>
      </c>
      <c r="D21379" s="4">
        <v>1907450.32</v>
      </c>
      <c r="E21379" s="4">
        <v>2340.0300000000002</v>
      </c>
      <c r="F21379" s="5">
        <v>512.64152679229903</v>
      </c>
      <c r="G21379" s="5">
        <v>784.61890592812995</v>
      </c>
      <c r="H21379" s="6">
        <v>4.1541161211570001</v>
      </c>
    </row>
    <row r="21380" spans="1:8" ht="12.5" x14ac:dyDescent="0.25">
      <c r="A21380" s="3">
        <v>21382</v>
      </c>
      <c r="B21380" s="3">
        <v>6</v>
      </c>
      <c r="C21380">
        <v>47</v>
      </c>
      <c r="D21380" s="4">
        <v>1907510.32</v>
      </c>
      <c r="E21380" s="4">
        <v>2400.0300000000002</v>
      </c>
      <c r="F21380" s="5">
        <v>525.71810355789501</v>
      </c>
      <c r="G21380" s="5">
        <v>784.46631570916304</v>
      </c>
      <c r="H21380" s="6">
        <v>4.1553368429080004</v>
      </c>
    </row>
    <row r="21381" spans="1:8" ht="12.5" x14ac:dyDescent="0.25">
      <c r="A21381" s="3">
        <v>21383</v>
      </c>
      <c r="B21381" s="3">
        <v>6</v>
      </c>
      <c r="C21381">
        <v>47</v>
      </c>
      <c r="D21381" s="4">
        <v>1907570.32</v>
      </c>
      <c r="E21381" s="4">
        <v>2460.0300000000002</v>
      </c>
      <c r="F21381" s="5">
        <v>538.78924599238701</v>
      </c>
      <c r="G21381" s="5">
        <v>784.00854505226198</v>
      </c>
      <c r="H21381" s="6">
        <v>4.1571679255360001</v>
      </c>
    </row>
    <row r="21382" spans="1:8" ht="12.5" x14ac:dyDescent="0.25">
      <c r="A21382" s="3">
        <v>21384</v>
      </c>
      <c r="B21382" s="3">
        <v>6</v>
      </c>
      <c r="C21382">
        <v>47</v>
      </c>
      <c r="D21382" s="4">
        <v>1907630.32</v>
      </c>
      <c r="E21382" s="4">
        <v>2520.0300000000002</v>
      </c>
      <c r="F21382" s="5">
        <v>551.85534765138198</v>
      </c>
      <c r="G21382" s="5">
        <v>783.93224994277898</v>
      </c>
      <c r="H21382" s="6">
        <v>4.1589990081639998</v>
      </c>
    </row>
    <row r="21383" spans="1:8" ht="12.5" x14ac:dyDescent="0.25">
      <c r="A21383" s="3">
        <v>21385</v>
      </c>
      <c r="B21383" s="3">
        <v>6</v>
      </c>
      <c r="C21383">
        <v>47</v>
      </c>
      <c r="D21383" s="4">
        <v>1907690.32</v>
      </c>
      <c r="E21383" s="4">
        <v>2580.0300000000002</v>
      </c>
      <c r="F21383" s="5">
        <v>564.91633838576502</v>
      </c>
      <c r="G21383" s="5">
        <v>783.39818417639401</v>
      </c>
      <c r="H21383" s="6">
        <v>4.1605249103529998</v>
      </c>
    </row>
    <row r="21384" spans="1:8" ht="12.5" x14ac:dyDescent="0.25">
      <c r="A21384" s="3">
        <v>21386</v>
      </c>
      <c r="B21384" s="3">
        <v>6</v>
      </c>
      <c r="C21384">
        <v>47</v>
      </c>
      <c r="D21384" s="4">
        <v>1907750.32</v>
      </c>
      <c r="E21384" s="4">
        <v>2640.03</v>
      </c>
      <c r="F21384" s="5">
        <v>577.97206009511501</v>
      </c>
      <c r="G21384" s="5">
        <v>783.09300373845997</v>
      </c>
      <c r="H21384" s="6">
        <v>4.162661173419</v>
      </c>
    </row>
    <row r="21385" spans="1:8" ht="12.5" x14ac:dyDescent="0.25">
      <c r="A21385" s="3">
        <v>21387</v>
      </c>
      <c r="B21385" s="3">
        <v>6</v>
      </c>
      <c r="C21385">
        <v>47</v>
      </c>
      <c r="D21385" s="4">
        <v>1907810.32</v>
      </c>
      <c r="E21385" s="4">
        <v>2700.03</v>
      </c>
      <c r="F21385" s="5">
        <v>591.02138806235803</v>
      </c>
      <c r="G21385" s="5">
        <v>782.78782330052604</v>
      </c>
      <c r="H21385" s="6">
        <v>4.1644922560459996</v>
      </c>
    </row>
    <row r="21386" spans="1:8" ht="12.5" x14ac:dyDescent="0.25">
      <c r="A21386" s="3">
        <v>21388</v>
      </c>
      <c r="B21386" s="3">
        <v>6</v>
      </c>
      <c r="C21386">
        <v>47</v>
      </c>
      <c r="D21386" s="4">
        <v>1907870.32</v>
      </c>
      <c r="E21386" s="4">
        <v>2760.03</v>
      </c>
      <c r="F21386" s="5">
        <v>604.06476267982305</v>
      </c>
      <c r="G21386" s="5">
        <v>782.482642862592</v>
      </c>
      <c r="H21386" s="6">
        <v>4.1660181582359996</v>
      </c>
    </row>
    <row r="21387" spans="1:8" ht="12.5" x14ac:dyDescent="0.25">
      <c r="A21387" s="3">
        <v>21389</v>
      </c>
      <c r="B21387" s="3">
        <v>6</v>
      </c>
      <c r="C21387">
        <v>47</v>
      </c>
      <c r="D21387" s="4">
        <v>1907930.32</v>
      </c>
      <c r="E21387" s="4">
        <v>2820.03</v>
      </c>
      <c r="F21387" s="5">
        <v>617.10230665547704</v>
      </c>
      <c r="G21387" s="5">
        <v>782.02487220569196</v>
      </c>
      <c r="H21387" s="6">
        <v>4.1681544213019999</v>
      </c>
    </row>
    <row r="21388" spans="1:8" ht="12.5" x14ac:dyDescent="0.25">
      <c r="A21388" s="3">
        <v>21390</v>
      </c>
      <c r="B21388" s="3">
        <v>6</v>
      </c>
      <c r="C21388">
        <v>47</v>
      </c>
      <c r="D21388" s="4">
        <v>1907990.32</v>
      </c>
      <c r="E21388" s="4">
        <v>2880.03</v>
      </c>
      <c r="F21388" s="5">
        <v>630.13363554673901</v>
      </c>
      <c r="G21388" s="5">
        <v>781.49080643930699</v>
      </c>
      <c r="H21388" s="6">
        <v>4.1705958648049997</v>
      </c>
    </row>
    <row r="21389" spans="1:8" ht="12.5" x14ac:dyDescent="0.25">
      <c r="A21389" s="3">
        <v>21391</v>
      </c>
      <c r="B21389" s="3">
        <v>6</v>
      </c>
      <c r="C21389">
        <v>47</v>
      </c>
      <c r="D21389" s="4">
        <v>1908050.32</v>
      </c>
      <c r="E21389" s="4">
        <v>2940.03</v>
      </c>
      <c r="F21389" s="5">
        <v>643.15779354543395</v>
      </c>
      <c r="G21389" s="5">
        <v>781.18562600137295</v>
      </c>
      <c r="H21389" s="6">
        <v>4.1721217669949997</v>
      </c>
    </row>
    <row r="21390" spans="1:8" ht="12.5" x14ac:dyDescent="0.25">
      <c r="A21390" s="3">
        <v>21392</v>
      </c>
      <c r="B21390" s="3">
        <v>6</v>
      </c>
      <c r="C21390">
        <v>47</v>
      </c>
      <c r="D21390" s="4">
        <v>1908110.32</v>
      </c>
      <c r="E21390" s="4">
        <v>3000.03</v>
      </c>
      <c r="F21390" s="5">
        <v>656.175198155354</v>
      </c>
      <c r="G21390" s="5">
        <v>780.88044556343903</v>
      </c>
      <c r="H21390" s="6">
        <v>4.1745632104980004</v>
      </c>
    </row>
    <row r="21391" spans="1:8" ht="12.5" x14ac:dyDescent="0.25">
      <c r="A21391" s="3">
        <v>21393</v>
      </c>
      <c r="B21391" s="3">
        <v>6</v>
      </c>
      <c r="C21391">
        <v>47</v>
      </c>
      <c r="D21391" s="4">
        <v>1908170.32</v>
      </c>
      <c r="E21391" s="4">
        <v>3060.03</v>
      </c>
      <c r="F21391" s="5">
        <v>669.18561964344701</v>
      </c>
      <c r="G21391" s="5">
        <v>780.27008468757197</v>
      </c>
      <c r="H21391" s="6">
        <v>4.1776150148779996</v>
      </c>
    </row>
    <row r="21392" spans="1:8" ht="12.5" x14ac:dyDescent="0.25">
      <c r="A21392" s="3">
        <v>21394</v>
      </c>
      <c r="B21392" s="3">
        <v>6</v>
      </c>
      <c r="C21392">
        <v>47</v>
      </c>
      <c r="D21392" s="4">
        <v>1908230.32</v>
      </c>
      <c r="E21392" s="4">
        <v>3120.03</v>
      </c>
      <c r="F21392" s="5">
        <v>682.18849914803798</v>
      </c>
      <c r="G21392" s="5">
        <v>779.96490424963804</v>
      </c>
      <c r="H21392" s="6">
        <v>4.1794460975050001</v>
      </c>
    </row>
    <row r="21393" spans="1:8" ht="12.5" x14ac:dyDescent="0.25">
      <c r="A21393" s="3">
        <v>21395</v>
      </c>
      <c r="B21393" s="3">
        <v>6</v>
      </c>
      <c r="C21393">
        <v>47</v>
      </c>
      <c r="D21393" s="4">
        <v>1908290.32</v>
      </c>
      <c r="E21393" s="4">
        <v>3180.03</v>
      </c>
      <c r="F21393" s="5">
        <v>695.18343675559299</v>
      </c>
      <c r="G21393" s="5">
        <v>779.43083848325296</v>
      </c>
      <c r="H21393" s="6">
        <v>4.1821927214469996</v>
      </c>
    </row>
    <row r="21394" spans="1:8" ht="12.5" x14ac:dyDescent="0.25">
      <c r="A21394" s="3">
        <v>21396</v>
      </c>
      <c r="B21394" s="3">
        <v>6</v>
      </c>
      <c r="C21394">
        <v>47</v>
      </c>
      <c r="D21394" s="4">
        <v>1908350.32</v>
      </c>
      <c r="E21394" s="4">
        <v>3240.03</v>
      </c>
      <c r="F21394" s="5">
        <v>708.17067682239303</v>
      </c>
      <c r="G21394" s="5">
        <v>778.97306782635201</v>
      </c>
      <c r="H21394" s="6">
        <v>4.1846341649500003</v>
      </c>
    </row>
    <row r="21395" spans="1:8" ht="12.5" x14ac:dyDescent="0.25">
      <c r="A21395" s="3">
        <v>21397</v>
      </c>
      <c r="B21395" s="3">
        <v>6</v>
      </c>
      <c r="C21395">
        <v>47</v>
      </c>
      <c r="D21395" s="4">
        <v>1908410.32</v>
      </c>
      <c r="E21395" s="4">
        <v>3300.03</v>
      </c>
      <c r="F21395" s="5">
        <v>721.14905139747202</v>
      </c>
      <c r="G21395" s="5">
        <v>778.43900205996795</v>
      </c>
      <c r="H21395" s="6">
        <v>4.1873807888909997</v>
      </c>
    </row>
    <row r="21396" spans="1:8" ht="12.5" x14ac:dyDescent="0.25">
      <c r="A21396" s="3">
        <v>21398</v>
      </c>
      <c r="B21396" s="3">
        <v>6</v>
      </c>
      <c r="C21396">
        <v>47</v>
      </c>
      <c r="D21396" s="4">
        <v>1908470.32</v>
      </c>
      <c r="E21396" s="4">
        <v>3360.03</v>
      </c>
      <c r="F21396" s="5">
        <v>734.11915579461402</v>
      </c>
      <c r="G21396" s="5">
        <v>777.981231403067</v>
      </c>
      <c r="H21396" s="6">
        <v>4.1901274128330002</v>
      </c>
    </row>
    <row r="21397" spans="1:8" ht="12.5" x14ac:dyDescent="0.25">
      <c r="A21397" s="3">
        <v>21399</v>
      </c>
      <c r="B21397" s="3">
        <v>6</v>
      </c>
      <c r="C21397">
        <v>47</v>
      </c>
      <c r="D21397" s="4">
        <v>1908530.32</v>
      </c>
      <c r="E21397" s="4">
        <v>3420.03</v>
      </c>
      <c r="F21397" s="5">
        <v>747.08089803582504</v>
      </c>
      <c r="G21397" s="5">
        <v>777.37087052719903</v>
      </c>
      <c r="H21397" s="6">
        <v>4.1928740367739996</v>
      </c>
    </row>
    <row r="21398" spans="1:8" ht="12.5" x14ac:dyDescent="0.25">
      <c r="A21398" s="3">
        <v>21400</v>
      </c>
      <c r="B21398" s="3">
        <v>6</v>
      </c>
      <c r="C21398">
        <v>47</v>
      </c>
      <c r="D21398" s="4">
        <v>1908590.32</v>
      </c>
      <c r="E21398" s="4">
        <v>3480.03</v>
      </c>
      <c r="F21398" s="5">
        <v>760.03276112001197</v>
      </c>
      <c r="G21398" s="5">
        <v>776.76050965133095</v>
      </c>
      <c r="H21398" s="6">
        <v>4.1959258411539997</v>
      </c>
    </row>
    <row r="21399" spans="1:8" ht="12.5" x14ac:dyDescent="0.25">
      <c r="A21399" s="3">
        <v>21401</v>
      </c>
      <c r="B21399" s="3">
        <v>6</v>
      </c>
      <c r="C21399">
        <v>47</v>
      </c>
      <c r="D21399" s="4">
        <v>1908650.32</v>
      </c>
      <c r="E21399" s="4">
        <v>3540.03</v>
      </c>
      <c r="F21399" s="5">
        <v>772.97572310809301</v>
      </c>
      <c r="G21399" s="5">
        <v>776.45532921339702</v>
      </c>
      <c r="H21399" s="6">
        <v>4.1992828259710002</v>
      </c>
    </row>
    <row r="21400" spans="1:8" ht="12.5" x14ac:dyDescent="0.25">
      <c r="A21400" s="3">
        <v>21402</v>
      </c>
      <c r="B21400" s="3">
        <v>6</v>
      </c>
      <c r="C21400">
        <v>47</v>
      </c>
      <c r="D21400" s="4">
        <v>1908710.32</v>
      </c>
      <c r="E21400" s="4">
        <v>3600.03</v>
      </c>
      <c r="F21400" s="5">
        <v>785.69167026949106</v>
      </c>
      <c r="G21400" s="5">
        <v>740.82551308461098</v>
      </c>
      <c r="H21400" s="6">
        <v>4.1998931868470004</v>
      </c>
    </row>
    <row r="21401" spans="1:8" ht="12.5" x14ac:dyDescent="0.25">
      <c r="A21401" s="3">
        <v>21403</v>
      </c>
      <c r="B21401" s="3">
        <v>6</v>
      </c>
      <c r="C21401">
        <v>47</v>
      </c>
      <c r="D21401" s="4">
        <v>1908770.32</v>
      </c>
      <c r="E21401" s="4">
        <v>3660.03</v>
      </c>
      <c r="F21401" s="5">
        <v>797.70877690462305</v>
      </c>
      <c r="G21401" s="5">
        <v>703.36461432822205</v>
      </c>
      <c r="H21401" s="6">
        <v>4.2001983672850001</v>
      </c>
    </row>
    <row r="21402" spans="1:8" ht="12.5" x14ac:dyDescent="0.25">
      <c r="A21402" s="3">
        <v>21404</v>
      </c>
      <c r="B21402" s="3">
        <v>6</v>
      </c>
      <c r="C21402">
        <v>47</v>
      </c>
      <c r="D21402" s="4">
        <v>1908830.32</v>
      </c>
      <c r="E21402" s="4">
        <v>3720.03</v>
      </c>
      <c r="F21402" s="5">
        <v>809.14417232522101</v>
      </c>
      <c r="G21402" s="5">
        <v>669.87106126497304</v>
      </c>
      <c r="H21402" s="6">
        <v>4.1995880064089999</v>
      </c>
    </row>
    <row r="21403" spans="1:8" ht="12.5" x14ac:dyDescent="0.25">
      <c r="A21403" s="3">
        <v>21405</v>
      </c>
      <c r="B21403" s="3">
        <v>6</v>
      </c>
      <c r="C21403">
        <v>47</v>
      </c>
      <c r="D21403" s="4">
        <v>1908890.32</v>
      </c>
      <c r="E21403" s="4">
        <v>3780.03</v>
      </c>
      <c r="F21403" s="5">
        <v>820.03766668362096</v>
      </c>
      <c r="G21403" s="5">
        <v>638.43747615777795</v>
      </c>
      <c r="H21403" s="6">
        <v>4.1998931868470004</v>
      </c>
    </row>
    <row r="21404" spans="1:8" ht="12.5" x14ac:dyDescent="0.25">
      <c r="A21404" s="3">
        <v>21406</v>
      </c>
      <c r="B21404" s="3">
        <v>6</v>
      </c>
      <c r="C21404">
        <v>47</v>
      </c>
      <c r="D21404" s="4">
        <v>1908950.32</v>
      </c>
      <c r="E21404" s="4">
        <v>3840.03</v>
      </c>
      <c r="F21404" s="5">
        <v>830.41502187126503</v>
      </c>
      <c r="G21404" s="5">
        <v>607.84313725490199</v>
      </c>
      <c r="H21404" s="6">
        <v>4.1995880064089999</v>
      </c>
    </row>
    <row r="21405" spans="1:8" ht="12.5" x14ac:dyDescent="0.25">
      <c r="A21405" s="3">
        <v>21407</v>
      </c>
      <c r="B21405" s="3">
        <v>6</v>
      </c>
      <c r="C21405">
        <v>47</v>
      </c>
      <c r="D21405" s="4">
        <v>1909010.32</v>
      </c>
      <c r="E21405" s="4">
        <v>3900.03</v>
      </c>
      <c r="F21405" s="5">
        <v>840.31774814984396</v>
      </c>
      <c r="G21405" s="5">
        <v>582.13168535896898</v>
      </c>
      <c r="H21405" s="6">
        <v>4.1998931868470004</v>
      </c>
    </row>
    <row r="21406" spans="1:8" ht="12.5" x14ac:dyDescent="0.25">
      <c r="A21406" s="3">
        <v>21408</v>
      </c>
      <c r="B21406" s="3">
        <v>6</v>
      </c>
      <c r="C21406">
        <v>47</v>
      </c>
      <c r="D21406" s="4">
        <v>1909070.32</v>
      </c>
      <c r="E21406" s="4">
        <v>3960.03</v>
      </c>
      <c r="F21406" s="5">
        <v>849.78575591498998</v>
      </c>
      <c r="G21406" s="5">
        <v>553.90249485007996</v>
      </c>
      <c r="H21406" s="6">
        <v>4.1995880064089999</v>
      </c>
    </row>
    <row r="21407" spans="1:8" ht="12.5" x14ac:dyDescent="0.25">
      <c r="A21407" s="3">
        <v>21409</v>
      </c>
      <c r="B21407" s="3">
        <v>6</v>
      </c>
      <c r="C21407">
        <v>47</v>
      </c>
      <c r="D21407" s="4">
        <v>1909130.32</v>
      </c>
      <c r="E21407" s="4">
        <v>4020.03</v>
      </c>
      <c r="F21407" s="5">
        <v>858.81937450726105</v>
      </c>
      <c r="G21407" s="5">
        <v>529.94583047226695</v>
      </c>
      <c r="H21407" s="6">
        <v>4.1995880064089999</v>
      </c>
    </row>
    <row r="21408" spans="1:8" ht="12.5" x14ac:dyDescent="0.25">
      <c r="A21408" s="3">
        <v>21410</v>
      </c>
      <c r="B21408" s="3">
        <v>6</v>
      </c>
      <c r="C21408">
        <v>47</v>
      </c>
      <c r="D21408" s="4">
        <v>1909190.32</v>
      </c>
      <c r="E21408" s="4">
        <v>4080.03</v>
      </c>
      <c r="F21408" s="5">
        <v>867.44515314123896</v>
      </c>
      <c r="G21408" s="5">
        <v>503.547722590982</v>
      </c>
      <c r="H21408" s="6">
        <v>4.1998931868470004</v>
      </c>
    </row>
    <row r="21409" spans="1:8" ht="12.5" x14ac:dyDescent="0.25">
      <c r="A21409" s="3">
        <v>21411</v>
      </c>
      <c r="B21409" s="3">
        <v>6</v>
      </c>
      <c r="C21409">
        <v>47</v>
      </c>
      <c r="D21409" s="4">
        <v>1909250.32</v>
      </c>
      <c r="E21409" s="4">
        <v>4140.03</v>
      </c>
      <c r="F21409" s="5">
        <v>875.66216080465904</v>
      </c>
      <c r="G21409" s="5">
        <v>482.10879682612301</v>
      </c>
      <c r="H21409" s="6">
        <v>4.1998931868470004</v>
      </c>
    </row>
    <row r="21410" spans="1:8" ht="12.5" x14ac:dyDescent="0.25">
      <c r="A21410" s="3">
        <v>21412</v>
      </c>
      <c r="B21410" s="3">
        <v>6</v>
      </c>
      <c r="C21410">
        <v>47</v>
      </c>
      <c r="D21410" s="4">
        <v>1909310.32</v>
      </c>
      <c r="E21410" s="4">
        <v>4200.03</v>
      </c>
      <c r="F21410" s="5">
        <v>883.50331714181596</v>
      </c>
      <c r="G21410" s="5">
        <v>458.686198214694</v>
      </c>
      <c r="H21410" s="6">
        <v>4.1998931868470004</v>
      </c>
    </row>
    <row r="21411" spans="1:8" ht="12.5" x14ac:dyDescent="0.25">
      <c r="A21411" s="3">
        <v>21413</v>
      </c>
      <c r="B21411" s="3">
        <v>6</v>
      </c>
      <c r="C21411">
        <v>47</v>
      </c>
      <c r="D21411" s="4">
        <v>1909370.32</v>
      </c>
      <c r="E21411" s="4">
        <v>4260.03</v>
      </c>
      <c r="F21411" s="5">
        <v>890.99165140764501</v>
      </c>
      <c r="G21411" s="5">
        <v>439.45983062485698</v>
      </c>
      <c r="H21411" s="6">
        <v>4.1998931868470004</v>
      </c>
    </row>
    <row r="21412" spans="1:8" ht="12.5" x14ac:dyDescent="0.25">
      <c r="A21412" s="3">
        <v>21414</v>
      </c>
      <c r="B21412" s="3">
        <v>6</v>
      </c>
      <c r="C21412">
        <v>47</v>
      </c>
      <c r="D21412" s="4">
        <v>1909430.32</v>
      </c>
      <c r="E21412" s="4">
        <v>4320.03</v>
      </c>
      <c r="F21412" s="5">
        <v>898.14705437298096</v>
      </c>
      <c r="G21412" s="5">
        <v>420.15716792553599</v>
      </c>
      <c r="H21412" s="6">
        <v>4.1995880064089999</v>
      </c>
    </row>
    <row r="21413" spans="1:8" ht="12.5" x14ac:dyDescent="0.25">
      <c r="A21413" s="3">
        <v>21415</v>
      </c>
      <c r="B21413" s="3">
        <v>6</v>
      </c>
      <c r="C21413">
        <v>47</v>
      </c>
      <c r="D21413" s="4">
        <v>1909490.32</v>
      </c>
      <c r="E21413" s="4">
        <v>4380.03</v>
      </c>
      <c r="F21413" s="5">
        <v>904.99247263972597</v>
      </c>
      <c r="G21413" s="5">
        <v>401.15968566414898</v>
      </c>
      <c r="H21413" s="6">
        <v>4.1998931868470004</v>
      </c>
    </row>
    <row r="21414" spans="1:8" ht="12.5" x14ac:dyDescent="0.25">
      <c r="A21414" s="3">
        <v>21416</v>
      </c>
      <c r="B21414" s="3">
        <v>6</v>
      </c>
      <c r="C21414">
        <v>47</v>
      </c>
      <c r="D21414" s="4">
        <v>1909550.32</v>
      </c>
      <c r="E21414" s="4">
        <v>4440.03</v>
      </c>
      <c r="F21414" s="5">
        <v>911.52704047031705</v>
      </c>
      <c r="G21414" s="5">
        <v>382.92515449759702</v>
      </c>
      <c r="H21414" s="6">
        <v>4.1995880064089999</v>
      </c>
    </row>
    <row r="21415" spans="1:8" ht="12.5" x14ac:dyDescent="0.25">
      <c r="A21415" s="3">
        <v>21417</v>
      </c>
      <c r="B21415" s="3">
        <v>6</v>
      </c>
      <c r="C21415">
        <v>47</v>
      </c>
      <c r="D21415" s="4">
        <v>1909610.32</v>
      </c>
      <c r="E21415" s="4">
        <v>4500.03</v>
      </c>
      <c r="F21415" s="5">
        <v>917.75240223629396</v>
      </c>
      <c r="G21415" s="5">
        <v>364.15655756465998</v>
      </c>
      <c r="H21415" s="6">
        <v>4.1998931868470004</v>
      </c>
    </row>
    <row r="21416" spans="1:8" ht="12.5" x14ac:dyDescent="0.25">
      <c r="A21416" s="3">
        <v>21418</v>
      </c>
      <c r="B21416" s="3">
        <v>6</v>
      </c>
      <c r="C21416">
        <v>47</v>
      </c>
      <c r="D21416" s="4">
        <v>1909670.32</v>
      </c>
      <c r="E21416" s="4">
        <v>4560.03</v>
      </c>
      <c r="F21416" s="5">
        <v>923.67828217322403</v>
      </c>
      <c r="G21416" s="5">
        <v>346.99015793087699</v>
      </c>
      <c r="H21416" s="6">
        <v>4.1998931868470004</v>
      </c>
    </row>
    <row r="21417" spans="1:8" ht="12.5" x14ac:dyDescent="0.25">
      <c r="A21417" s="3">
        <v>21419</v>
      </c>
      <c r="B21417" s="3">
        <v>6</v>
      </c>
      <c r="C21417">
        <v>47</v>
      </c>
      <c r="D21417" s="4">
        <v>1909730.32</v>
      </c>
      <c r="E21417" s="4">
        <v>4620.03</v>
      </c>
      <c r="F21417" s="5">
        <v>929.332664691471</v>
      </c>
      <c r="G21417" s="5">
        <v>331.96002136263098</v>
      </c>
      <c r="H21417" s="6">
        <v>4.1998931868470004</v>
      </c>
    </row>
    <row r="21418" spans="1:8" ht="12.5" x14ac:dyDescent="0.25">
      <c r="A21418" s="3">
        <v>21420</v>
      </c>
      <c r="B21418" s="3">
        <v>6</v>
      </c>
      <c r="C21418">
        <v>47</v>
      </c>
      <c r="D21418" s="4">
        <v>1909790.32</v>
      </c>
      <c r="E21418" s="4">
        <v>4680.03</v>
      </c>
      <c r="F21418" s="5">
        <v>934.73738078889096</v>
      </c>
      <c r="G21418" s="5">
        <v>316.85358968490101</v>
      </c>
      <c r="H21418" s="6">
        <v>4.1998931868470004</v>
      </c>
    </row>
    <row r="21419" spans="1:8" ht="12.5" x14ac:dyDescent="0.25">
      <c r="A21419" s="3">
        <v>21421</v>
      </c>
      <c r="B21419" s="3">
        <v>6</v>
      </c>
      <c r="C21419">
        <v>47</v>
      </c>
      <c r="D21419" s="4">
        <v>1909850.32</v>
      </c>
      <c r="E21419" s="4">
        <v>4740.03</v>
      </c>
      <c r="F21419" s="5">
        <v>939.89394937395605</v>
      </c>
      <c r="G21419" s="5">
        <v>301.823453116655</v>
      </c>
      <c r="H21419" s="6">
        <v>4.2001983672850001</v>
      </c>
    </row>
    <row r="21420" spans="1:8" ht="12.5" x14ac:dyDescent="0.25">
      <c r="A21420" s="3">
        <v>21422</v>
      </c>
      <c r="B21420" s="3">
        <v>6</v>
      </c>
      <c r="C21420">
        <v>47</v>
      </c>
      <c r="D21420" s="4">
        <v>1909910.32</v>
      </c>
      <c r="E21420" s="4">
        <v>4800.03</v>
      </c>
      <c r="F21420" s="5">
        <v>944.81148940769594</v>
      </c>
      <c r="G21420" s="5">
        <v>287.78515297169503</v>
      </c>
      <c r="H21420" s="6">
        <v>4.1992828259710002</v>
      </c>
    </row>
    <row r="21421" spans="1:8" ht="12.5" x14ac:dyDescent="0.25">
      <c r="A21421" s="3">
        <v>21423</v>
      </c>
      <c r="B21421" s="3">
        <v>6</v>
      </c>
      <c r="C21421">
        <v>47</v>
      </c>
      <c r="D21421" s="4">
        <v>1909970.32</v>
      </c>
      <c r="E21421" s="4">
        <v>4860.03</v>
      </c>
      <c r="F21421" s="5">
        <v>949.49749709654702</v>
      </c>
      <c r="G21421" s="5">
        <v>274.66239414053598</v>
      </c>
      <c r="H21421" s="6">
        <v>4.1998931868470004</v>
      </c>
    </row>
    <row r="21422" spans="1:8" ht="12.5" x14ac:dyDescent="0.25">
      <c r="A21422" s="3">
        <v>21424</v>
      </c>
      <c r="B21422" s="3">
        <v>6</v>
      </c>
      <c r="C21422">
        <v>47</v>
      </c>
      <c r="D21422" s="4">
        <v>1910030.32</v>
      </c>
      <c r="E21422" s="4">
        <v>4920.03</v>
      </c>
      <c r="F21422" s="5">
        <v>953.96938128904799</v>
      </c>
      <c r="G21422" s="5">
        <v>261.38704509041003</v>
      </c>
      <c r="H21422" s="6">
        <v>4.1995880064089999</v>
      </c>
    </row>
    <row r="21423" spans="1:8" ht="12.5" x14ac:dyDescent="0.25">
      <c r="A21423" s="3">
        <v>21425</v>
      </c>
      <c r="B21423" s="3">
        <v>6</v>
      </c>
      <c r="C21423">
        <v>47</v>
      </c>
      <c r="D21423" s="4">
        <v>1910090.32</v>
      </c>
      <c r="E21423" s="4">
        <v>4980.03</v>
      </c>
      <c r="F21423" s="5">
        <v>958.23499338775696</v>
      </c>
      <c r="G21423" s="5">
        <v>250.095368886854</v>
      </c>
      <c r="H21423" s="6">
        <v>4.1998931868470004</v>
      </c>
    </row>
    <row r="21424" spans="1:8" ht="12.5" x14ac:dyDescent="0.25">
      <c r="A21424" s="3">
        <v>21426</v>
      </c>
      <c r="B21424" s="3">
        <v>6</v>
      </c>
      <c r="C21424">
        <v>47</v>
      </c>
      <c r="D21424" s="4">
        <v>1910150.32</v>
      </c>
      <c r="E21424" s="4">
        <v>5040.03</v>
      </c>
      <c r="F21424" s="5">
        <v>962.31231911701104</v>
      </c>
      <c r="G21424" s="5">
        <v>238.49851224536499</v>
      </c>
      <c r="H21424" s="6">
        <v>4.1998931868470004</v>
      </c>
    </row>
    <row r="21425" spans="1:8" ht="12.5" x14ac:dyDescent="0.25">
      <c r="A21425" s="3">
        <v>21427</v>
      </c>
      <c r="B21425" s="3">
        <v>6</v>
      </c>
      <c r="C21425">
        <v>47</v>
      </c>
      <c r="D21425" s="4">
        <v>1910210.32</v>
      </c>
      <c r="E21425" s="4">
        <v>5100.03</v>
      </c>
      <c r="F21425" s="5">
        <v>966.20086277052997</v>
      </c>
      <c r="G21425" s="5">
        <v>228.04608224612801</v>
      </c>
      <c r="H21425" s="6">
        <v>4.1998931868470004</v>
      </c>
    </row>
    <row r="21426" spans="1:8" ht="12.5" x14ac:dyDescent="0.25">
      <c r="A21426" s="3">
        <v>21428</v>
      </c>
      <c r="B21426" s="3">
        <v>6</v>
      </c>
      <c r="C21426">
        <v>47</v>
      </c>
      <c r="D21426" s="4">
        <v>1910270.32</v>
      </c>
      <c r="E21426" s="4">
        <v>5160.03</v>
      </c>
      <c r="F21426" s="5">
        <v>969.90297423768504</v>
      </c>
      <c r="G21426" s="5">
        <v>216.67811093308899</v>
      </c>
      <c r="H21426" s="6">
        <v>4.1998931868470004</v>
      </c>
    </row>
    <row r="21427" spans="1:8" ht="12.5" x14ac:dyDescent="0.25">
      <c r="A21427" s="3">
        <v>21429</v>
      </c>
      <c r="B21427" s="3">
        <v>6</v>
      </c>
      <c r="C21427">
        <v>47</v>
      </c>
      <c r="D21427" s="4">
        <v>1910330.32</v>
      </c>
      <c r="E21427" s="4">
        <v>5220.03</v>
      </c>
      <c r="F21427" s="5">
        <v>973.44646329781403</v>
      </c>
      <c r="G21427" s="5">
        <v>207.446402685588</v>
      </c>
      <c r="H21427" s="6">
        <v>4.1998931868470004</v>
      </c>
    </row>
    <row r="21428" spans="1:8" ht="12.5" x14ac:dyDescent="0.25">
      <c r="A21428" s="3">
        <v>21430</v>
      </c>
      <c r="B21428" s="3">
        <v>6</v>
      </c>
      <c r="C21428">
        <v>47</v>
      </c>
      <c r="D21428" s="4">
        <v>1910390.32</v>
      </c>
      <c r="E21428" s="4">
        <v>5280.03</v>
      </c>
      <c r="F21428" s="5">
        <v>976.82306719055998</v>
      </c>
      <c r="G21428" s="5">
        <v>197.68062867170201</v>
      </c>
      <c r="H21428" s="6">
        <v>4.1998931868470004</v>
      </c>
    </row>
    <row r="21429" spans="1:8" ht="12.5" x14ac:dyDescent="0.25">
      <c r="A21429" s="3">
        <v>21431</v>
      </c>
      <c r="B21429" s="3">
        <v>6</v>
      </c>
      <c r="C21429">
        <v>47</v>
      </c>
      <c r="D21429" s="4">
        <v>1910450.32</v>
      </c>
      <c r="E21429" s="4">
        <v>5340.03</v>
      </c>
      <c r="F21429" s="5">
        <v>980.04226282817501</v>
      </c>
      <c r="G21429" s="5">
        <v>188.22003509575001</v>
      </c>
      <c r="H21429" s="6">
        <v>4.1998931868470004</v>
      </c>
    </row>
    <row r="21430" spans="1:8" ht="12.5" x14ac:dyDescent="0.25">
      <c r="A21430" s="3">
        <v>21432</v>
      </c>
      <c r="B21430" s="3">
        <v>6</v>
      </c>
      <c r="C21430">
        <v>47</v>
      </c>
      <c r="D21430" s="4">
        <v>1910510.32</v>
      </c>
      <c r="E21430" s="4">
        <v>5400.03</v>
      </c>
      <c r="F21430" s="5">
        <v>983.11958537846601</v>
      </c>
      <c r="G21430" s="5">
        <v>180.28534370946801</v>
      </c>
      <c r="H21430" s="6">
        <v>4.1992828259710002</v>
      </c>
    </row>
    <row r="21431" spans="1:8" ht="12.5" x14ac:dyDescent="0.25">
      <c r="A21431" s="3">
        <v>21433</v>
      </c>
      <c r="B21431" s="3">
        <v>6</v>
      </c>
      <c r="C21431">
        <v>47</v>
      </c>
      <c r="D21431" s="4">
        <v>1910570.32</v>
      </c>
      <c r="E21431" s="4">
        <v>5460.03</v>
      </c>
      <c r="F21431" s="5">
        <v>986.06003301882799</v>
      </c>
      <c r="G21431" s="5">
        <v>171.66399633783499</v>
      </c>
      <c r="H21431" s="6">
        <v>4.1995880064089999</v>
      </c>
    </row>
    <row r="21432" spans="1:8" ht="12.5" x14ac:dyDescent="0.25">
      <c r="A21432" s="3">
        <v>21434</v>
      </c>
      <c r="B21432" s="3">
        <v>6</v>
      </c>
      <c r="C21432">
        <v>47</v>
      </c>
      <c r="D21432" s="4">
        <v>1910630.32</v>
      </c>
      <c r="E21432" s="4">
        <v>5520.03</v>
      </c>
      <c r="F21432" s="5">
        <v>988.86764303213704</v>
      </c>
      <c r="G21432" s="5">
        <v>164.33966582741999</v>
      </c>
      <c r="H21432" s="6">
        <v>4.1998931868470004</v>
      </c>
    </row>
    <row r="21433" spans="1:8" ht="12.5" x14ac:dyDescent="0.25">
      <c r="A21433" s="3">
        <v>21435</v>
      </c>
      <c r="B21433" s="3">
        <v>6</v>
      </c>
      <c r="C21433">
        <v>47</v>
      </c>
      <c r="D21433" s="4">
        <v>1910690.32</v>
      </c>
      <c r="E21433" s="4">
        <v>5580.03</v>
      </c>
      <c r="F21433" s="5">
        <v>991.55768863965795</v>
      </c>
      <c r="G21433" s="5">
        <v>158.84641794461001</v>
      </c>
      <c r="H21433" s="6">
        <v>4.1998931868470004</v>
      </c>
    </row>
    <row r="21434" spans="1:8" ht="12.5" x14ac:dyDescent="0.25">
      <c r="A21434" s="3">
        <v>21436</v>
      </c>
      <c r="B21434" s="3">
        <v>6</v>
      </c>
      <c r="C21434">
        <v>47</v>
      </c>
      <c r="D21434" s="4">
        <v>1910750.32</v>
      </c>
      <c r="E21434" s="4">
        <v>5640.03</v>
      </c>
      <c r="F21434" s="5">
        <v>994.13004225901295</v>
      </c>
      <c r="G21434" s="5">
        <v>151.140611886778</v>
      </c>
      <c r="H21434" s="6">
        <v>4.1998931868470004</v>
      </c>
    </row>
    <row r="21435" spans="1:8" ht="12.5" x14ac:dyDescent="0.25">
      <c r="A21435" s="3">
        <v>21437</v>
      </c>
      <c r="B21435" s="3">
        <v>6</v>
      </c>
      <c r="C21435">
        <v>47</v>
      </c>
      <c r="D21435" s="4">
        <v>1910810.32</v>
      </c>
      <c r="E21435" s="4">
        <v>5700.03</v>
      </c>
      <c r="F21435" s="5">
        <v>996.59190678433094</v>
      </c>
      <c r="G21435" s="5">
        <v>143.51110093842999</v>
      </c>
      <c r="H21435" s="6">
        <v>4.1998931868470004</v>
      </c>
    </row>
    <row r="21436" spans="1:8" ht="12.5" x14ac:dyDescent="0.25">
      <c r="A21436" s="3">
        <v>21438</v>
      </c>
      <c r="B21436" s="3">
        <v>6</v>
      </c>
      <c r="C21436">
        <v>47</v>
      </c>
      <c r="D21436" s="4">
        <v>1910870.32</v>
      </c>
      <c r="E21436" s="4">
        <v>5760.03</v>
      </c>
      <c r="F21436" s="5">
        <v>998.94579359629699</v>
      </c>
      <c r="G21436" s="5">
        <v>139.00968947890399</v>
      </c>
      <c r="H21436" s="6">
        <v>4.1995880064089999</v>
      </c>
    </row>
    <row r="21437" spans="1:8" ht="12.5" x14ac:dyDescent="0.25">
      <c r="A21437" s="3">
        <v>21439</v>
      </c>
      <c r="B21437" s="3">
        <v>6</v>
      </c>
      <c r="C21437">
        <v>47</v>
      </c>
      <c r="D21437" s="4">
        <v>1910930.32</v>
      </c>
      <c r="E21437" s="4">
        <v>5820.03</v>
      </c>
      <c r="F21437" s="5">
        <v>1001.197947237693</v>
      </c>
      <c r="G21437" s="5">
        <v>132.143129625391</v>
      </c>
      <c r="H21437" s="6">
        <v>4.1998931868470004</v>
      </c>
    </row>
    <row r="21438" spans="1:8" ht="12.5" x14ac:dyDescent="0.25">
      <c r="A21438" s="3">
        <v>21440</v>
      </c>
      <c r="B21438" s="3">
        <v>6</v>
      </c>
      <c r="C21438">
        <v>47</v>
      </c>
      <c r="D21438" s="4">
        <v>1910990.32</v>
      </c>
      <c r="E21438" s="4">
        <v>5880.03</v>
      </c>
      <c r="F21438" s="5">
        <v>1003.345911853717</v>
      </c>
      <c r="G21438" s="5">
        <v>125.658045319295</v>
      </c>
      <c r="H21438" s="6">
        <v>4.1995880064089999</v>
      </c>
    </row>
    <row r="21439" spans="1:8" ht="12.5" x14ac:dyDescent="0.25">
      <c r="A21439" s="3">
        <v>21441</v>
      </c>
      <c r="B21439" s="3">
        <v>6</v>
      </c>
      <c r="C21439">
        <v>47</v>
      </c>
      <c r="D21439" s="4">
        <v>1911050.32</v>
      </c>
      <c r="E21439" s="4">
        <v>5940.03</v>
      </c>
      <c r="F21439" s="5">
        <v>1005.39376054356</v>
      </c>
      <c r="G21439" s="5">
        <v>120.241092545968</v>
      </c>
      <c r="H21439" s="6">
        <v>4.1995880064089999</v>
      </c>
    </row>
    <row r="21440" spans="1:8" ht="12.5" x14ac:dyDescent="0.25">
      <c r="A21440" s="3">
        <v>21442</v>
      </c>
      <c r="B21440" s="3">
        <v>6</v>
      </c>
      <c r="C21440">
        <v>47</v>
      </c>
      <c r="D21440" s="4">
        <v>1911110.32</v>
      </c>
      <c r="E21440" s="4">
        <v>6000.03</v>
      </c>
      <c r="F21440" s="5">
        <v>1007.358419589193</v>
      </c>
      <c r="G21440" s="5">
        <v>115.892271305409</v>
      </c>
      <c r="H21440" s="6">
        <v>4.1998931868470004</v>
      </c>
    </row>
    <row r="21441" spans="1:8" ht="12.5" x14ac:dyDescent="0.25">
      <c r="A21441" s="3">
        <v>21443</v>
      </c>
      <c r="B21441" s="3">
        <v>6</v>
      </c>
      <c r="C21441">
        <v>47</v>
      </c>
      <c r="D21441" s="4">
        <v>1911170.32</v>
      </c>
      <c r="E21441" s="4">
        <v>6060.03</v>
      </c>
      <c r="F21441" s="5">
        <v>1009.239185592092</v>
      </c>
      <c r="G21441" s="5">
        <v>110.704203860533</v>
      </c>
      <c r="H21441" s="6">
        <v>4.1998931868470004</v>
      </c>
    </row>
    <row r="21442" spans="1:8" ht="12.5" x14ac:dyDescent="0.25">
      <c r="A21442" s="3">
        <v>21444</v>
      </c>
      <c r="B21442" s="3">
        <v>6</v>
      </c>
      <c r="C21442">
        <v>47</v>
      </c>
      <c r="D21442" s="4">
        <v>1911230.32</v>
      </c>
      <c r="E21442" s="4">
        <v>6120.03</v>
      </c>
      <c r="F21442" s="5">
        <v>1011.050187770742</v>
      </c>
      <c r="G21442" s="5">
        <v>106.202792401007</v>
      </c>
      <c r="H21442" s="6">
        <v>4.1998931868470004</v>
      </c>
    </row>
    <row r="21443" spans="1:8" ht="12.5" x14ac:dyDescent="0.25">
      <c r="A21443" s="3">
        <v>21445</v>
      </c>
      <c r="B21443" s="3">
        <v>6</v>
      </c>
      <c r="C21443">
        <v>47</v>
      </c>
      <c r="D21443" s="4">
        <v>1911290.32</v>
      </c>
      <c r="E21443" s="4">
        <v>6180.03</v>
      </c>
      <c r="F21443" s="5">
        <v>1012.779870595017</v>
      </c>
      <c r="G21443" s="5">
        <v>101.01472495613</v>
      </c>
      <c r="H21443" s="6">
        <v>4.1998931868470004</v>
      </c>
    </row>
    <row r="21444" spans="1:8" ht="12.5" x14ac:dyDescent="0.25">
      <c r="A21444" s="3">
        <v>21446</v>
      </c>
      <c r="B21444" s="3">
        <v>6</v>
      </c>
      <c r="C21444">
        <v>47</v>
      </c>
      <c r="D21444" s="4">
        <v>1911350.32</v>
      </c>
      <c r="E21444" s="4">
        <v>6240.03</v>
      </c>
      <c r="F21444" s="5">
        <v>1014.440253511694</v>
      </c>
      <c r="G21444" s="5">
        <v>97.962920576791007</v>
      </c>
      <c r="H21444" s="6">
        <v>4.1998931868470004</v>
      </c>
    </row>
    <row r="21445" spans="1:8" ht="12.5" x14ac:dyDescent="0.25">
      <c r="A21445" s="3">
        <v>21447</v>
      </c>
      <c r="B21445" s="3">
        <v>6</v>
      </c>
      <c r="C21445">
        <v>47</v>
      </c>
      <c r="D21445" s="4">
        <v>1911410.32</v>
      </c>
      <c r="E21445" s="4">
        <v>6300.03</v>
      </c>
      <c r="F21445" s="5">
        <v>1016.035855310564</v>
      </c>
      <c r="G21445" s="5">
        <v>94.453345540550998</v>
      </c>
      <c r="H21445" s="6">
        <v>4.1995880064089999</v>
      </c>
    </row>
    <row r="21446" spans="1:8" ht="12.5" x14ac:dyDescent="0.25">
      <c r="A21446" s="3">
        <v>21448</v>
      </c>
      <c r="B21446" s="3">
        <v>6</v>
      </c>
      <c r="C21446">
        <v>47</v>
      </c>
      <c r="D21446" s="4">
        <v>1911470.32</v>
      </c>
      <c r="E21446" s="4">
        <v>6360.03</v>
      </c>
      <c r="F21446" s="5">
        <v>1017.569047497944</v>
      </c>
      <c r="G21446" s="5">
        <v>89.265278095674006</v>
      </c>
      <c r="H21446" s="6">
        <v>4.1995880064089999</v>
      </c>
    </row>
    <row r="21447" spans="1:8" ht="12.5" x14ac:dyDescent="0.25">
      <c r="A21447" s="3">
        <v>21449</v>
      </c>
      <c r="B21447" s="3">
        <v>6</v>
      </c>
      <c r="C21447">
        <v>47</v>
      </c>
      <c r="D21447" s="4">
        <v>1911530.32</v>
      </c>
      <c r="E21447" s="4">
        <v>6420.03</v>
      </c>
      <c r="F21447" s="5">
        <v>1019.035597178776</v>
      </c>
      <c r="G21447" s="5">
        <v>86.137178606850995</v>
      </c>
      <c r="H21447" s="6">
        <v>4.1995880064089999</v>
      </c>
    </row>
    <row r="21448" spans="1:8" ht="12.5" x14ac:dyDescent="0.25">
      <c r="A21448" s="3">
        <v>21450</v>
      </c>
      <c r="B21448" s="3">
        <v>6</v>
      </c>
      <c r="C21448">
        <v>47</v>
      </c>
      <c r="D21448" s="4">
        <v>1911590.32</v>
      </c>
      <c r="E21448" s="4">
        <v>6480.03</v>
      </c>
      <c r="F21448" s="5">
        <v>1020.444907089511</v>
      </c>
      <c r="G21448" s="5">
        <v>83.314259555961996</v>
      </c>
      <c r="H21448" s="6">
        <v>4.1998931868470004</v>
      </c>
    </row>
    <row r="21449" spans="1:8" ht="12.5" x14ac:dyDescent="0.25">
      <c r="A21449" s="3">
        <v>21451</v>
      </c>
      <c r="B21449" s="3">
        <v>6</v>
      </c>
      <c r="C21449">
        <v>47</v>
      </c>
      <c r="D21449" s="4">
        <v>1911650.32</v>
      </c>
      <c r="E21449" s="4">
        <v>6540.03</v>
      </c>
      <c r="F21449" s="5">
        <v>1021.794050253046</v>
      </c>
      <c r="G21449" s="5">
        <v>80.186160067139994</v>
      </c>
      <c r="H21449" s="6">
        <v>4.1995880064089999</v>
      </c>
    </row>
    <row r="21450" spans="1:8" ht="12.5" x14ac:dyDescent="0.25">
      <c r="A21450" s="3">
        <v>21452</v>
      </c>
      <c r="B21450" s="3">
        <v>6</v>
      </c>
      <c r="C21450">
        <v>47</v>
      </c>
      <c r="D21450" s="4">
        <v>1911710.32</v>
      </c>
      <c r="E21450" s="4">
        <v>6600.03</v>
      </c>
      <c r="F21450" s="5">
        <v>1023.099654552699</v>
      </c>
      <c r="G21450" s="5">
        <v>76.829175249865997</v>
      </c>
      <c r="H21450" s="6">
        <v>4.1998931868470004</v>
      </c>
    </row>
    <row r="21451" spans="1:8" ht="12.5" x14ac:dyDescent="0.25">
      <c r="A21451" s="3">
        <v>21453</v>
      </c>
      <c r="B21451" s="3">
        <v>6</v>
      </c>
      <c r="C21451">
        <v>47</v>
      </c>
      <c r="D21451" s="4">
        <v>1911770.32</v>
      </c>
      <c r="E21451" s="4">
        <v>6660.03</v>
      </c>
      <c r="F21451" s="5">
        <v>1024.3572281139</v>
      </c>
      <c r="G21451" s="5">
        <v>73.167009994658997</v>
      </c>
      <c r="H21451" s="6">
        <v>4.1995880064089999</v>
      </c>
    </row>
    <row r="21452" spans="1:8" ht="12.5" x14ac:dyDescent="0.25">
      <c r="A21452" s="3">
        <v>21454</v>
      </c>
      <c r="B21452" s="3">
        <v>6</v>
      </c>
      <c r="C21452">
        <v>47</v>
      </c>
      <c r="D21452" s="4">
        <v>1911830.32</v>
      </c>
      <c r="E21452" s="4">
        <v>6720.03</v>
      </c>
      <c r="F21452" s="5">
        <v>1025.5646713376229</v>
      </c>
      <c r="G21452" s="5">
        <v>71.335927367056001</v>
      </c>
      <c r="H21452" s="6">
        <v>4.1995880064089999</v>
      </c>
    </row>
    <row r="21453" spans="1:8" ht="12.5" x14ac:dyDescent="0.25">
      <c r="A21453" s="3">
        <v>21455</v>
      </c>
      <c r="B21453" s="3">
        <v>6</v>
      </c>
      <c r="C21453">
        <v>47</v>
      </c>
      <c r="D21453" s="4">
        <v>1911890.32</v>
      </c>
      <c r="E21453" s="4">
        <v>6780.03</v>
      </c>
      <c r="F21453" s="5">
        <v>1026.7255811144171</v>
      </c>
      <c r="G21453" s="5">
        <v>67.368581673915003</v>
      </c>
      <c r="H21453" s="6">
        <v>4.1998931868470004</v>
      </c>
    </row>
    <row r="21454" spans="1:8" ht="12.5" x14ac:dyDescent="0.25">
      <c r="A21454" s="3">
        <v>21456</v>
      </c>
      <c r="B21454" s="3">
        <v>6</v>
      </c>
      <c r="C21454">
        <v>47</v>
      </c>
      <c r="D21454" s="4">
        <v>1911950.32</v>
      </c>
      <c r="E21454" s="4">
        <v>6840.03</v>
      </c>
      <c r="F21454" s="5">
        <v>1027.8464109508909</v>
      </c>
      <c r="G21454" s="5">
        <v>66.453040360112993</v>
      </c>
      <c r="H21454" s="6">
        <v>4.1998931868470004</v>
      </c>
    </row>
    <row r="21455" spans="1:8" ht="12.5" x14ac:dyDescent="0.25">
      <c r="A21455" s="3">
        <v>21457</v>
      </c>
      <c r="B21455" s="3">
        <v>6</v>
      </c>
      <c r="C21455">
        <v>47</v>
      </c>
      <c r="D21455" s="4">
        <v>1912010.32</v>
      </c>
      <c r="E21455" s="4">
        <v>6900.03</v>
      </c>
      <c r="F21455" s="5">
        <v>1028.9236116409379</v>
      </c>
      <c r="G21455" s="5">
        <v>63.324940871290003</v>
      </c>
      <c r="H21455" s="6">
        <v>4.1998931868470004</v>
      </c>
    </row>
    <row r="21456" spans="1:8" ht="12.5" x14ac:dyDescent="0.25">
      <c r="A21456" s="3">
        <v>21458</v>
      </c>
      <c r="B21456" s="3">
        <v>6</v>
      </c>
      <c r="C21456">
        <v>47</v>
      </c>
      <c r="D21456" s="4">
        <v>1912070.32</v>
      </c>
      <c r="E21456" s="4">
        <v>6960.03</v>
      </c>
      <c r="F21456" s="5">
        <v>1029.9627917228279</v>
      </c>
      <c r="G21456" s="5">
        <v>61.036087586786003</v>
      </c>
      <c r="H21456" s="6">
        <v>4.1998931868470004</v>
      </c>
    </row>
    <row r="21457" spans="1:8" ht="12.5" x14ac:dyDescent="0.25">
      <c r="A21457" s="3">
        <v>21459</v>
      </c>
      <c r="B21457" s="3">
        <v>6</v>
      </c>
      <c r="C21457">
        <v>47</v>
      </c>
      <c r="D21457" s="4">
        <v>1912130.32</v>
      </c>
      <c r="E21457" s="4">
        <v>7020.03</v>
      </c>
      <c r="F21457" s="5">
        <v>1030.9577613319429</v>
      </c>
      <c r="G21457" s="5">
        <v>59.433890287632998</v>
      </c>
      <c r="H21457" s="6">
        <v>4.1995880064089999</v>
      </c>
    </row>
    <row r="21458" spans="1:8" ht="12.5" x14ac:dyDescent="0.25">
      <c r="A21458" s="3">
        <v>21460</v>
      </c>
      <c r="B21458" s="3">
        <v>6</v>
      </c>
      <c r="C21458">
        <v>47</v>
      </c>
      <c r="D21458" s="4">
        <v>1912190.32</v>
      </c>
      <c r="E21458" s="4">
        <v>7080.03</v>
      </c>
      <c r="F21458" s="5">
        <v>1031.9180505751799</v>
      </c>
      <c r="G21458" s="5">
        <v>55.466544594490998</v>
      </c>
      <c r="H21458" s="6">
        <v>4.1998931868470004</v>
      </c>
    </row>
    <row r="21459" spans="1:8" ht="12.5" x14ac:dyDescent="0.25">
      <c r="A21459" s="3">
        <v>21461</v>
      </c>
      <c r="B21459" s="3">
        <v>6</v>
      </c>
      <c r="C21459">
        <v>47</v>
      </c>
      <c r="D21459" s="4">
        <v>1912250.32</v>
      </c>
      <c r="E21459" s="4">
        <v>7140.03</v>
      </c>
      <c r="F21459" s="5">
        <v>1032.8461318379491</v>
      </c>
      <c r="G21459" s="5">
        <v>54.627298390173003</v>
      </c>
      <c r="H21459" s="6">
        <v>4.1998931868470004</v>
      </c>
    </row>
    <row r="21460" spans="1:8" ht="12.5" x14ac:dyDescent="0.25">
      <c r="A21460" s="3">
        <v>21462</v>
      </c>
      <c r="B21460" s="3">
        <v>6</v>
      </c>
      <c r="C21460">
        <v>47</v>
      </c>
      <c r="D21460" s="4">
        <v>1912310.32</v>
      </c>
      <c r="E21460" s="4">
        <v>7200.03</v>
      </c>
      <c r="F21460" s="5">
        <v>1033.7270820087649</v>
      </c>
      <c r="G21460" s="5">
        <v>51.575494010833999</v>
      </c>
      <c r="H21460" s="6">
        <v>4.1995880064089999</v>
      </c>
    </row>
    <row r="21461" spans="1:8" ht="12.5" x14ac:dyDescent="0.25">
      <c r="A21461" s="3">
        <v>21463</v>
      </c>
      <c r="B21461" s="3">
        <v>6</v>
      </c>
      <c r="C21461">
        <v>47</v>
      </c>
      <c r="D21461" s="4">
        <v>1912370.32</v>
      </c>
      <c r="E21461" s="4">
        <v>7260.03</v>
      </c>
      <c r="F21461" s="5">
        <v>1034.5916988801571</v>
      </c>
      <c r="G21461" s="5">
        <v>51.422903791867</v>
      </c>
      <c r="H21461" s="6">
        <v>4.1998931868470004</v>
      </c>
    </row>
    <row r="21462" spans="1:8" ht="12.5" x14ac:dyDescent="0.25">
      <c r="A21462" s="3">
        <v>21464</v>
      </c>
      <c r="B21462" s="3">
        <v>6</v>
      </c>
      <c r="C21462">
        <v>47</v>
      </c>
      <c r="D21462" s="4">
        <v>1912371.45</v>
      </c>
      <c r="E21462" s="4">
        <v>7261.16</v>
      </c>
      <c r="F21462" s="5">
        <v>1034.6076269677781</v>
      </c>
      <c r="G21462" s="5">
        <v>49.973296711681002</v>
      </c>
      <c r="H21462" s="6">
        <v>4.1998931868470004</v>
      </c>
    </row>
    <row r="21463" spans="1:8" ht="12.5" x14ac:dyDescent="0.25">
      <c r="A21463" s="3">
        <v>21465</v>
      </c>
      <c r="B21463" s="3">
        <v>6</v>
      </c>
      <c r="C21463">
        <v>48</v>
      </c>
      <c r="D21463" s="4">
        <v>1912371.46</v>
      </c>
      <c r="E21463" s="4">
        <v>0.01</v>
      </c>
      <c r="F21463" s="5">
        <v>0</v>
      </c>
      <c r="G21463" s="5">
        <v>0</v>
      </c>
      <c r="H21463" s="6">
        <v>4.197146562905</v>
      </c>
    </row>
    <row r="21464" spans="1:8" ht="12.5" x14ac:dyDescent="0.25">
      <c r="A21464" s="3">
        <v>21466</v>
      </c>
      <c r="B21464" s="3">
        <v>6</v>
      </c>
      <c r="C21464">
        <v>48</v>
      </c>
      <c r="D21464" s="4">
        <v>1955571.45</v>
      </c>
      <c r="E21464" s="4">
        <v>43200</v>
      </c>
      <c r="F21464" s="5">
        <v>0</v>
      </c>
      <c r="G21464" s="5">
        <v>0</v>
      </c>
      <c r="H21464" s="6">
        <v>4.174868390936</v>
      </c>
    </row>
    <row r="21465" spans="1:8" ht="12.5" x14ac:dyDescent="0.25">
      <c r="A21465" s="3">
        <v>21467</v>
      </c>
      <c r="B21465" s="3">
        <v>6</v>
      </c>
      <c r="C21465">
        <v>49</v>
      </c>
      <c r="D21465" s="4">
        <v>1955571.49</v>
      </c>
      <c r="E21465" s="4">
        <v>0.04</v>
      </c>
      <c r="F21465" s="5">
        <v>2.9662266981999998E-2</v>
      </c>
      <c r="G21465" s="5">
        <v>-2712.138551918822</v>
      </c>
      <c r="H21465" s="6">
        <v>4.0213626306550001</v>
      </c>
    </row>
    <row r="21466" spans="1:8" ht="12.5" x14ac:dyDescent="0.25">
      <c r="A21466" s="3">
        <v>21468</v>
      </c>
      <c r="B21466" s="3">
        <v>6</v>
      </c>
      <c r="C21466">
        <v>49</v>
      </c>
      <c r="D21466" s="4">
        <v>1955631.49</v>
      </c>
      <c r="E21466" s="4">
        <v>60.04</v>
      </c>
      <c r="F21466" s="5">
        <v>45.835193026627003</v>
      </c>
      <c r="G21466" s="5">
        <v>-2764.0192263675899</v>
      </c>
      <c r="H21466" s="6">
        <v>3.9435416189820001</v>
      </c>
    </row>
    <row r="21467" spans="1:8" ht="12.5" x14ac:dyDescent="0.25">
      <c r="A21467" s="3">
        <v>21469</v>
      </c>
      <c r="B21467" s="3">
        <v>6</v>
      </c>
      <c r="C21467">
        <v>49</v>
      </c>
      <c r="D21467" s="4">
        <v>1955691.49</v>
      </c>
      <c r="E21467" s="4">
        <v>120.04</v>
      </c>
      <c r="F21467" s="5">
        <v>92.044646838415005</v>
      </c>
      <c r="G21467" s="5">
        <v>-2779.6597238117042</v>
      </c>
      <c r="H21467" s="6">
        <v>3.9212634470130001</v>
      </c>
    </row>
    <row r="21468" spans="1:8" ht="12.5" x14ac:dyDescent="0.25">
      <c r="A21468" s="3">
        <v>21470</v>
      </c>
      <c r="B21468" s="3">
        <v>6</v>
      </c>
      <c r="C21468">
        <v>49</v>
      </c>
      <c r="D21468" s="4">
        <v>1955751.49</v>
      </c>
      <c r="E21468" s="4">
        <v>180.04</v>
      </c>
      <c r="F21468" s="5">
        <v>138.46975110839799</v>
      </c>
      <c r="G21468" s="5">
        <v>-2790.875104905776</v>
      </c>
      <c r="H21468" s="6">
        <v>3.9056992446779999</v>
      </c>
    </row>
    <row r="21469" spans="1:8" ht="12.5" x14ac:dyDescent="0.25">
      <c r="A21469" s="3">
        <v>21471</v>
      </c>
      <c r="B21469" s="3">
        <v>6</v>
      </c>
      <c r="C21469">
        <v>49</v>
      </c>
      <c r="D21469" s="4">
        <v>1955811.49</v>
      </c>
      <c r="E21469" s="4">
        <v>240.04</v>
      </c>
      <c r="F21469" s="5">
        <v>185.057751583124</v>
      </c>
      <c r="G21469" s="5">
        <v>-2799.5727473868919</v>
      </c>
      <c r="H21469" s="6">
        <v>3.8934920271609998</v>
      </c>
    </row>
    <row r="21470" spans="1:8" ht="12.5" x14ac:dyDescent="0.25">
      <c r="A21470" s="3">
        <v>21472</v>
      </c>
      <c r="B21470" s="3">
        <v>6</v>
      </c>
      <c r="C21470">
        <v>49</v>
      </c>
      <c r="D21470" s="4">
        <v>1955871.49</v>
      </c>
      <c r="E21470" s="4">
        <v>300.04000000000002</v>
      </c>
      <c r="F21470" s="5">
        <v>231.78112331832901</v>
      </c>
      <c r="G21470" s="5">
        <v>-2807.049668116274</v>
      </c>
      <c r="H21470" s="6">
        <v>3.8828107118330002</v>
      </c>
    </row>
    <row r="21471" spans="1:8" ht="12.5" x14ac:dyDescent="0.25">
      <c r="A21471" s="3">
        <v>21473</v>
      </c>
      <c r="B21471" s="3">
        <v>6</v>
      </c>
      <c r="C21471">
        <v>49</v>
      </c>
      <c r="D21471" s="4">
        <v>1955931.49</v>
      </c>
      <c r="E21471" s="4">
        <v>360.04</v>
      </c>
      <c r="F21471" s="5">
        <v>278.62176000101698</v>
      </c>
      <c r="G21471" s="5">
        <v>-2813.5347524223698</v>
      </c>
      <c r="H21471" s="6">
        <v>3.8739604791329998</v>
      </c>
    </row>
    <row r="21472" spans="1:8" ht="12.5" x14ac:dyDescent="0.25">
      <c r="A21472" s="3">
        <v>21474</v>
      </c>
      <c r="B21472" s="3">
        <v>6</v>
      </c>
      <c r="C21472">
        <v>49</v>
      </c>
      <c r="D21472" s="4">
        <v>1955991.49</v>
      </c>
      <c r="E21472" s="4">
        <v>420.04</v>
      </c>
      <c r="F21472" s="5">
        <v>325.56600798555502</v>
      </c>
      <c r="G21472" s="5">
        <v>-2819.5620660715649</v>
      </c>
      <c r="H21472" s="6">
        <v>3.865720607309</v>
      </c>
    </row>
    <row r="21473" spans="1:8" ht="12.5" x14ac:dyDescent="0.25">
      <c r="A21473" s="3">
        <v>21475</v>
      </c>
      <c r="B21473" s="3">
        <v>6</v>
      </c>
      <c r="C21473">
        <v>49</v>
      </c>
      <c r="D21473" s="4">
        <v>1956051.49</v>
      </c>
      <c r="E21473" s="4">
        <v>480.04</v>
      </c>
      <c r="F21473" s="5">
        <v>372.60153713452502</v>
      </c>
      <c r="G21473" s="5">
        <v>-2824.826428625925</v>
      </c>
      <c r="H21473" s="6">
        <v>3.8583962767990001</v>
      </c>
    </row>
    <row r="21474" spans="1:8" ht="12.5" x14ac:dyDescent="0.25">
      <c r="A21474" s="3">
        <v>21476</v>
      </c>
      <c r="B21474" s="3">
        <v>6</v>
      </c>
      <c r="C21474">
        <v>49</v>
      </c>
      <c r="D21474" s="4">
        <v>1956111.49</v>
      </c>
      <c r="E21474" s="4">
        <v>540.04</v>
      </c>
      <c r="F21474" s="5">
        <v>419.72027754465398</v>
      </c>
      <c r="G21474" s="5">
        <v>-2829.6330205233839</v>
      </c>
      <c r="H21474" s="6">
        <v>3.85229266804</v>
      </c>
    </row>
    <row r="21475" spans="1:8" ht="12.5" x14ac:dyDescent="0.25">
      <c r="A21475" s="3">
        <v>21477</v>
      </c>
      <c r="B21475" s="3">
        <v>6</v>
      </c>
      <c r="C21475">
        <v>49</v>
      </c>
      <c r="D21475" s="4">
        <v>1956171.49</v>
      </c>
      <c r="E21475" s="4">
        <v>600.04</v>
      </c>
      <c r="F21475" s="5">
        <v>466.91507591363398</v>
      </c>
      <c r="G21475" s="5">
        <v>-2833.8292515449762</v>
      </c>
      <c r="H21475" s="6">
        <v>3.846189059281</v>
      </c>
    </row>
    <row r="21476" spans="1:8" ht="12.5" x14ac:dyDescent="0.25">
      <c r="A21476" s="3">
        <v>21478</v>
      </c>
      <c r="B21476" s="3">
        <v>6</v>
      </c>
      <c r="C21476">
        <v>49</v>
      </c>
      <c r="D21476" s="4">
        <v>1956231.49</v>
      </c>
      <c r="E21476" s="4">
        <v>660.04</v>
      </c>
      <c r="F21476" s="5">
        <v>514.17812258928598</v>
      </c>
      <c r="G21476" s="5">
        <v>-2837.7965972381171</v>
      </c>
      <c r="H21476" s="6">
        <v>3.8413061722739998</v>
      </c>
    </row>
    <row r="21477" spans="1:8" ht="12.5" x14ac:dyDescent="0.25">
      <c r="A21477" s="3">
        <v>21479</v>
      </c>
      <c r="B21477" s="3">
        <v>6</v>
      </c>
      <c r="C21477">
        <v>49</v>
      </c>
      <c r="D21477" s="4">
        <v>1956291.49</v>
      </c>
      <c r="E21477" s="4">
        <v>720.04</v>
      </c>
      <c r="F21477" s="5">
        <v>561.50704373405199</v>
      </c>
      <c r="G21477" s="5">
        <v>-2841.6113527122911</v>
      </c>
      <c r="H21477" s="6">
        <v>3.8361181048290001</v>
      </c>
    </row>
    <row r="21478" spans="1:8" ht="12.5" x14ac:dyDescent="0.25">
      <c r="A21478" s="3">
        <v>21480</v>
      </c>
      <c r="B21478" s="3">
        <v>6</v>
      </c>
      <c r="C21478">
        <v>49</v>
      </c>
      <c r="D21478" s="4">
        <v>1956351.49</v>
      </c>
      <c r="E21478" s="4">
        <v>780.04</v>
      </c>
      <c r="F21478" s="5">
        <v>608.89773848579603</v>
      </c>
      <c r="G21478" s="5">
        <v>-2845.5024032959491</v>
      </c>
      <c r="H21478" s="6">
        <v>3.8306248569469998</v>
      </c>
    </row>
    <row r="21479" spans="1:8" ht="12.5" x14ac:dyDescent="0.25">
      <c r="A21479" s="3">
        <v>21481</v>
      </c>
      <c r="B21479" s="3">
        <v>6</v>
      </c>
      <c r="C21479">
        <v>49</v>
      </c>
      <c r="D21479" s="4">
        <v>1956411.49</v>
      </c>
      <c r="E21479" s="4">
        <v>840.04</v>
      </c>
      <c r="F21479" s="5">
        <v>656.347880267542</v>
      </c>
      <c r="G21479" s="5">
        <v>-2849.0882734416718</v>
      </c>
      <c r="H21479" s="6">
        <v>3.8260471503779998</v>
      </c>
    </row>
    <row r="21480" spans="1:8" ht="12.5" x14ac:dyDescent="0.25">
      <c r="A21480" s="3">
        <v>21482</v>
      </c>
      <c r="B21480" s="3">
        <v>6</v>
      </c>
      <c r="C21480">
        <v>49</v>
      </c>
      <c r="D21480" s="4">
        <v>1956471.49</v>
      </c>
      <c r="E21480" s="4">
        <v>900.04</v>
      </c>
      <c r="F21480" s="5">
        <v>703.85945571916602</v>
      </c>
      <c r="G21480" s="5">
        <v>-2852.3689631494622</v>
      </c>
      <c r="H21480" s="6">
        <v>3.8214694438090002</v>
      </c>
    </row>
    <row r="21481" spans="1:8" ht="12.5" x14ac:dyDescent="0.25">
      <c r="A21481" s="3">
        <v>21483</v>
      </c>
      <c r="B21481" s="3">
        <v>6</v>
      </c>
      <c r="C21481">
        <v>49</v>
      </c>
      <c r="D21481" s="4">
        <v>1956531.49</v>
      </c>
      <c r="E21481" s="4">
        <v>960.04</v>
      </c>
      <c r="F21481" s="5">
        <v>751.42951921365204</v>
      </c>
      <c r="G21481" s="5">
        <v>-2856.1074235141532</v>
      </c>
      <c r="H21481" s="6">
        <v>3.8159761959259999</v>
      </c>
    </row>
    <row r="21482" spans="1:8" ht="12.5" x14ac:dyDescent="0.25">
      <c r="A21482" s="3">
        <v>21484</v>
      </c>
      <c r="B21482" s="3">
        <v>6</v>
      </c>
      <c r="C21482">
        <v>49</v>
      </c>
      <c r="D21482" s="4">
        <v>1956591.49</v>
      </c>
      <c r="E21482" s="4">
        <v>1020.04</v>
      </c>
      <c r="F21482" s="5">
        <v>799.06083687257899</v>
      </c>
      <c r="G21482" s="5">
        <v>-2859.3881132219431</v>
      </c>
      <c r="H21482" s="6">
        <v>3.811703669795</v>
      </c>
    </row>
    <row r="21483" spans="1:8" ht="12.5" x14ac:dyDescent="0.25">
      <c r="A21483" s="3">
        <v>21485</v>
      </c>
      <c r="B21483" s="3">
        <v>6</v>
      </c>
      <c r="C21483">
        <v>49</v>
      </c>
      <c r="D21483" s="4">
        <v>1956651.49</v>
      </c>
      <c r="E21483" s="4">
        <v>1080.04</v>
      </c>
      <c r="F21483" s="5">
        <v>846.75522875817001</v>
      </c>
      <c r="G21483" s="5">
        <v>-2863.8132295719838</v>
      </c>
      <c r="H21483" s="6">
        <v>3.8065156023500002</v>
      </c>
    </row>
    <row r="21484" spans="1:8" ht="12.5" x14ac:dyDescent="0.25">
      <c r="A21484" s="3">
        <v>21486</v>
      </c>
      <c r="B21484" s="3">
        <v>6</v>
      </c>
      <c r="C21484">
        <v>49</v>
      </c>
      <c r="D21484" s="4">
        <v>1956711.49</v>
      </c>
      <c r="E21484" s="4">
        <v>1140.04</v>
      </c>
      <c r="F21484" s="5">
        <v>894.51267897561104</v>
      </c>
      <c r="G21484" s="5">
        <v>-2868.009460593576</v>
      </c>
      <c r="H21484" s="6">
        <v>3.8007171740289998</v>
      </c>
    </row>
    <row r="21485" spans="1:8" ht="12.5" x14ac:dyDescent="0.25">
      <c r="A21485" s="3">
        <v>21487</v>
      </c>
      <c r="B21485" s="3">
        <v>6</v>
      </c>
      <c r="C21485">
        <v>49</v>
      </c>
      <c r="D21485" s="4">
        <v>1956771.49</v>
      </c>
      <c r="E21485" s="4">
        <v>1200.04</v>
      </c>
      <c r="F21485" s="5">
        <v>942.33721251578902</v>
      </c>
      <c r="G21485" s="5">
        <v>-2871.3664454108489</v>
      </c>
      <c r="H21485" s="6">
        <v>3.7961394674600002</v>
      </c>
    </row>
    <row r="21486" spans="1:8" ht="12.5" x14ac:dyDescent="0.25">
      <c r="A21486" s="3">
        <v>21488</v>
      </c>
      <c r="B21486" s="3">
        <v>6</v>
      </c>
      <c r="C21486">
        <v>49</v>
      </c>
      <c r="D21486" s="4">
        <v>1956831.49</v>
      </c>
      <c r="E21486" s="4">
        <v>1260.04</v>
      </c>
      <c r="F21486" s="5">
        <v>990.23122652865698</v>
      </c>
      <c r="G21486" s="5">
        <v>-2875.867856870374</v>
      </c>
      <c r="H21486" s="6">
        <v>3.7903410391389998</v>
      </c>
    </row>
    <row r="21487" spans="1:8" ht="12.5" x14ac:dyDescent="0.25">
      <c r="A21487" s="3">
        <v>21489</v>
      </c>
      <c r="B21487" s="3">
        <v>6</v>
      </c>
      <c r="C21487">
        <v>49</v>
      </c>
      <c r="D21487" s="4">
        <v>1956891.49</v>
      </c>
      <c r="E21487" s="4">
        <v>1320.04</v>
      </c>
      <c r="F21487" s="5">
        <v>1038.1956967438939</v>
      </c>
      <c r="G21487" s="5">
        <v>-2880.0640878919662</v>
      </c>
      <c r="H21487" s="6">
        <v>3.7845426108189999</v>
      </c>
    </row>
    <row r="21488" spans="1:8" ht="12.5" x14ac:dyDescent="0.25">
      <c r="A21488" s="3">
        <v>21490</v>
      </c>
      <c r="B21488" s="3">
        <v>6</v>
      </c>
      <c r="C21488">
        <v>49</v>
      </c>
      <c r="D21488" s="4">
        <v>1956951.49</v>
      </c>
      <c r="E21488" s="4">
        <v>1380.04</v>
      </c>
      <c r="F21488" s="5">
        <v>1086.2341653738879</v>
      </c>
      <c r="G21488" s="5">
        <v>-2885.175860227359</v>
      </c>
      <c r="H21488" s="6">
        <v>3.7781338216220002</v>
      </c>
    </row>
    <row r="21489" spans="1:8" ht="12.5" x14ac:dyDescent="0.25">
      <c r="A21489" s="3">
        <v>21491</v>
      </c>
      <c r="B21489" s="3">
        <v>6</v>
      </c>
      <c r="C21489">
        <v>49</v>
      </c>
      <c r="D21489" s="4">
        <v>1957011.49</v>
      </c>
      <c r="E21489" s="4">
        <v>1440.04</v>
      </c>
      <c r="F21489" s="5">
        <v>1134.349303383264</v>
      </c>
      <c r="G21489" s="5">
        <v>-2889.0669108110169</v>
      </c>
      <c r="H21489" s="6">
        <v>3.772945754177</v>
      </c>
    </row>
    <row r="21490" spans="1:8" ht="12.5" x14ac:dyDescent="0.25">
      <c r="A21490" s="3">
        <v>21492</v>
      </c>
      <c r="B21490" s="3">
        <v>6</v>
      </c>
      <c r="C21490">
        <v>49</v>
      </c>
      <c r="D21490" s="4">
        <v>1957071.49</v>
      </c>
      <c r="E21490" s="4">
        <v>1500.04</v>
      </c>
      <c r="F21490" s="5">
        <v>1182.541816501785</v>
      </c>
      <c r="G21490" s="5">
        <v>-2893.9497978179602</v>
      </c>
      <c r="H21490" s="6">
        <v>3.7665369649809999</v>
      </c>
    </row>
    <row r="21491" spans="1:8" ht="12.5" x14ac:dyDescent="0.25">
      <c r="A21491" s="3">
        <v>21493</v>
      </c>
      <c r="B21491" s="3">
        <v>6</v>
      </c>
      <c r="C21491">
        <v>49</v>
      </c>
      <c r="D21491" s="4">
        <v>1957131.49</v>
      </c>
      <c r="E21491" s="4">
        <v>1560.04</v>
      </c>
      <c r="F21491" s="5">
        <v>1230.813115765113</v>
      </c>
      <c r="G21491" s="5">
        <v>-2898.6800946059361</v>
      </c>
      <c r="H21491" s="6">
        <v>3.7601281757840002</v>
      </c>
    </row>
    <row r="21492" spans="1:8" ht="12.5" x14ac:dyDescent="0.25">
      <c r="A21492" s="3">
        <v>21494</v>
      </c>
      <c r="B21492" s="3">
        <v>6</v>
      </c>
      <c r="C21492">
        <v>49</v>
      </c>
      <c r="D21492" s="4">
        <v>1957191.49</v>
      </c>
      <c r="E21492" s="4">
        <v>1620.04</v>
      </c>
      <c r="F21492" s="5">
        <v>1279.1636275781391</v>
      </c>
      <c r="G21492" s="5">
        <v>-2903.562981612879</v>
      </c>
      <c r="H21492" s="6">
        <v>3.7540245670250001</v>
      </c>
    </row>
    <row r="21493" spans="1:8" ht="12.5" x14ac:dyDescent="0.25">
      <c r="A21493" s="3">
        <v>21495</v>
      </c>
      <c r="B21493" s="3">
        <v>6</v>
      </c>
      <c r="C21493">
        <v>49</v>
      </c>
      <c r="D21493" s="4">
        <v>1957251.49</v>
      </c>
      <c r="E21493" s="4">
        <v>1680.04</v>
      </c>
      <c r="F21493" s="5">
        <v>1327.5961280231941</v>
      </c>
      <c r="G21493" s="5">
        <v>-2908.5221637293048</v>
      </c>
      <c r="H21493" s="6">
        <v>3.747615777829</v>
      </c>
    </row>
    <row r="21494" spans="1:8" ht="12.5" x14ac:dyDescent="0.25">
      <c r="A21494" s="3">
        <v>21496</v>
      </c>
      <c r="B21494" s="3">
        <v>6</v>
      </c>
      <c r="C21494">
        <v>49</v>
      </c>
      <c r="D21494" s="4">
        <v>1957311.49</v>
      </c>
      <c r="E21494" s="4">
        <v>1740.04</v>
      </c>
      <c r="F21494" s="5">
        <v>1376.111075930588</v>
      </c>
      <c r="G21494" s="5">
        <v>-2913.4050507362481</v>
      </c>
      <c r="H21494" s="6">
        <v>3.7412069886319999</v>
      </c>
    </row>
    <row r="21495" spans="1:8" ht="12.5" x14ac:dyDescent="0.25">
      <c r="A21495" s="3">
        <v>21497</v>
      </c>
      <c r="B21495" s="3">
        <v>6</v>
      </c>
      <c r="C21495">
        <v>49</v>
      </c>
      <c r="D21495" s="4">
        <v>1957371.49</v>
      </c>
      <c r="E21495" s="4">
        <v>1800.04</v>
      </c>
      <c r="F21495" s="5">
        <v>1424.710695726626</v>
      </c>
      <c r="G21495" s="5">
        <v>-2918.28793774319</v>
      </c>
      <c r="H21495" s="6">
        <v>3.7347981994350001</v>
      </c>
    </row>
    <row r="21496" spans="1:8" ht="12.5" x14ac:dyDescent="0.25">
      <c r="A21496" s="3">
        <v>21498</v>
      </c>
      <c r="B21496" s="3">
        <v>6</v>
      </c>
      <c r="C21496">
        <v>49</v>
      </c>
      <c r="D21496" s="4">
        <v>1957431.49</v>
      </c>
      <c r="E21496" s="4">
        <v>1860.04</v>
      </c>
      <c r="F21496" s="5">
        <v>1473.3930946567989</v>
      </c>
      <c r="G21496" s="5">
        <v>-2923.552300297551</v>
      </c>
      <c r="H21496" s="6">
        <v>3.728084229801</v>
      </c>
    </row>
    <row r="21497" spans="1:8" ht="12.5" x14ac:dyDescent="0.25">
      <c r="A21497" s="3">
        <v>21499</v>
      </c>
      <c r="B21497" s="3">
        <v>6</v>
      </c>
      <c r="C21497">
        <v>49</v>
      </c>
      <c r="D21497" s="4">
        <v>1957491.49</v>
      </c>
      <c r="E21497" s="4">
        <v>1920.04</v>
      </c>
      <c r="F21497" s="5">
        <v>1522.158150225071</v>
      </c>
      <c r="G21497" s="5">
        <v>-2928.5114824139769</v>
      </c>
      <c r="H21497" s="6">
        <v>3.72228580148</v>
      </c>
    </row>
    <row r="21498" spans="1:8" ht="12.5" x14ac:dyDescent="0.25">
      <c r="A21498" s="3">
        <v>21500</v>
      </c>
      <c r="B21498" s="3">
        <v>6</v>
      </c>
      <c r="C21498">
        <v>49</v>
      </c>
      <c r="D21498" s="4">
        <v>1957551.49</v>
      </c>
      <c r="E21498" s="4">
        <v>1980.04</v>
      </c>
      <c r="F21498" s="5">
        <v>1571.004243703534</v>
      </c>
      <c r="G21498" s="5">
        <v>-2933.0891889829859</v>
      </c>
      <c r="H21498" s="6">
        <v>3.7161821927209999</v>
      </c>
    </row>
    <row r="21499" spans="1:8" ht="12.5" x14ac:dyDescent="0.25">
      <c r="A21499" s="3">
        <v>21501</v>
      </c>
      <c r="B21499" s="3">
        <v>6</v>
      </c>
      <c r="C21499">
        <v>49</v>
      </c>
      <c r="D21499" s="4">
        <v>1957611.49</v>
      </c>
      <c r="E21499" s="4">
        <v>2040.04</v>
      </c>
      <c r="F21499" s="5">
        <v>1619.9309527139869</v>
      </c>
      <c r="G21499" s="5">
        <v>-2937.8957808804462</v>
      </c>
      <c r="H21499" s="6">
        <v>3.710383764401</v>
      </c>
    </row>
    <row r="21500" spans="1:8" ht="12.5" x14ac:dyDescent="0.25">
      <c r="A21500" s="3">
        <v>21502</v>
      </c>
      <c r="B21500" s="3">
        <v>6</v>
      </c>
      <c r="C21500">
        <v>49</v>
      </c>
      <c r="D21500" s="4">
        <v>1957671.45</v>
      </c>
      <c r="E21500" s="4">
        <v>2100</v>
      </c>
      <c r="F21500" s="5">
        <v>1668.905674448768</v>
      </c>
      <c r="G21500" s="5">
        <v>-2942.6260776684221</v>
      </c>
      <c r="H21500" s="6">
        <v>3.7039749752039999</v>
      </c>
    </row>
    <row r="21501" spans="1:8" ht="12.5" x14ac:dyDescent="0.25">
      <c r="A21501" s="3">
        <v>21503</v>
      </c>
      <c r="B21501" s="3">
        <v>6</v>
      </c>
      <c r="C21501">
        <v>50</v>
      </c>
      <c r="D21501" s="4">
        <v>1957671.47</v>
      </c>
      <c r="E21501" s="4">
        <v>0.02</v>
      </c>
      <c r="F21501" s="5">
        <v>1.4919084798E-2</v>
      </c>
      <c r="G21501" s="5">
        <v>-2689.707789730679</v>
      </c>
      <c r="H21501" s="6">
        <v>3.717708094911</v>
      </c>
    </row>
    <row r="21502" spans="1:8" ht="12.5" x14ac:dyDescent="0.25">
      <c r="A21502" s="3">
        <v>21504</v>
      </c>
      <c r="B21502" s="3">
        <v>6</v>
      </c>
      <c r="C21502">
        <v>50</v>
      </c>
      <c r="D21502" s="4">
        <v>1957731.47</v>
      </c>
      <c r="E21502" s="4">
        <v>60.02</v>
      </c>
      <c r="F21502" s="5">
        <v>44.83861062367</v>
      </c>
      <c r="G21502" s="5">
        <v>-2690.6996261539639</v>
      </c>
      <c r="H21502" s="6">
        <v>3.716487373159</v>
      </c>
    </row>
    <row r="21503" spans="1:8" ht="12.5" x14ac:dyDescent="0.25">
      <c r="A21503" s="3">
        <v>21505</v>
      </c>
      <c r="B21503" s="3">
        <v>6</v>
      </c>
      <c r="C21503">
        <v>50</v>
      </c>
      <c r="D21503" s="4">
        <v>1957791.47</v>
      </c>
      <c r="E21503" s="4">
        <v>120.02</v>
      </c>
      <c r="F21503" s="5">
        <v>89.707171952221998</v>
      </c>
      <c r="G21503" s="5">
        <v>-2693.598840314336</v>
      </c>
      <c r="H21503" s="6">
        <v>3.7125200274660002</v>
      </c>
    </row>
    <row r="21504" spans="1:8" ht="12.5" x14ac:dyDescent="0.25">
      <c r="A21504" s="3">
        <v>21506</v>
      </c>
      <c r="B21504" s="3">
        <v>6</v>
      </c>
      <c r="C21504">
        <v>50</v>
      </c>
      <c r="D21504" s="4">
        <v>1957851.47</v>
      </c>
      <c r="E21504" s="4">
        <v>180.02</v>
      </c>
      <c r="F21504" s="5">
        <v>134.632146520519</v>
      </c>
      <c r="G21504" s="5">
        <v>-2697.64248111696</v>
      </c>
      <c r="H21504" s="6">
        <v>3.7070267795829999</v>
      </c>
    </row>
    <row r="21505" spans="1:8" ht="12.5" x14ac:dyDescent="0.25">
      <c r="A21505" s="3">
        <v>21507</v>
      </c>
      <c r="B21505" s="3">
        <v>6</v>
      </c>
      <c r="C21505">
        <v>50</v>
      </c>
      <c r="D21505" s="4">
        <v>1957911.47</v>
      </c>
      <c r="E21505" s="4">
        <v>240.02</v>
      </c>
      <c r="F21505" s="5">
        <v>179.615068072192</v>
      </c>
      <c r="G21505" s="5">
        <v>-2700.8468757152668</v>
      </c>
      <c r="H21505" s="6">
        <v>3.7024490730139998</v>
      </c>
    </row>
    <row r="21506" spans="1:8" ht="12.5" x14ac:dyDescent="0.25">
      <c r="A21506" s="3">
        <v>21508</v>
      </c>
      <c r="B21506" s="3">
        <v>6</v>
      </c>
      <c r="C21506">
        <v>50</v>
      </c>
      <c r="D21506" s="4">
        <v>1957971.47</v>
      </c>
      <c r="E21506" s="4">
        <v>300.02</v>
      </c>
      <c r="F21506" s="5">
        <v>224.658246441681</v>
      </c>
      <c r="G21506" s="5">
        <v>-2704.2038605325401</v>
      </c>
      <c r="H21506" s="6">
        <v>3.6975661860070002</v>
      </c>
    </row>
    <row r="21507" spans="1:8" ht="12.5" x14ac:dyDescent="0.25">
      <c r="A21507" s="3">
        <v>21509</v>
      </c>
      <c r="B21507" s="3">
        <v>6</v>
      </c>
      <c r="C21507">
        <v>50</v>
      </c>
      <c r="D21507" s="4">
        <v>1958031.47</v>
      </c>
      <c r="E21507" s="4">
        <v>360.02</v>
      </c>
      <c r="F21507" s="5">
        <v>269.75942053864298</v>
      </c>
      <c r="G21507" s="5">
        <v>-2707.9423208972312</v>
      </c>
      <c r="H21507" s="6">
        <v>3.6929884794380001</v>
      </c>
    </row>
    <row r="21508" spans="1:8" ht="12.5" x14ac:dyDescent="0.25">
      <c r="A21508" s="3">
        <v>21510</v>
      </c>
      <c r="B21508" s="3">
        <v>6</v>
      </c>
      <c r="C21508">
        <v>50</v>
      </c>
      <c r="D21508" s="4">
        <v>1958091.47</v>
      </c>
      <c r="E21508" s="4">
        <v>420.02</v>
      </c>
      <c r="F21508" s="5">
        <v>314.91786344023097</v>
      </c>
      <c r="G21508" s="5">
        <v>-2711.1467154955371</v>
      </c>
      <c r="H21508" s="6">
        <v>3.6884107728690001</v>
      </c>
    </row>
    <row r="21509" spans="1:8" ht="12.5" x14ac:dyDescent="0.25">
      <c r="A21509" s="3">
        <v>21511</v>
      </c>
      <c r="B21509" s="3">
        <v>6</v>
      </c>
      <c r="C21509">
        <v>50</v>
      </c>
      <c r="D21509" s="4">
        <v>1958151.47</v>
      </c>
      <c r="E21509" s="4">
        <v>480.02</v>
      </c>
      <c r="F21509" s="5">
        <v>360.134341064571</v>
      </c>
      <c r="G21509" s="5">
        <v>-2714.6562905317769</v>
      </c>
      <c r="H21509" s="6">
        <v>3.683222705425</v>
      </c>
    </row>
    <row r="21510" spans="1:8" ht="12.5" x14ac:dyDescent="0.25">
      <c r="A21510" s="3">
        <v>21512</v>
      </c>
      <c r="B21510" s="3">
        <v>6</v>
      </c>
      <c r="C21510">
        <v>50</v>
      </c>
      <c r="D21510" s="4">
        <v>1958211.47</v>
      </c>
      <c r="E21510" s="4">
        <v>540.02</v>
      </c>
      <c r="F21510" s="5">
        <v>405.40732030382401</v>
      </c>
      <c r="G21510" s="5">
        <v>-2718.242160677501</v>
      </c>
      <c r="H21510" s="6">
        <v>3.6786449988559999</v>
      </c>
    </row>
    <row r="21511" spans="1:8" ht="12.5" x14ac:dyDescent="0.25">
      <c r="A21511" s="3">
        <v>21513</v>
      </c>
      <c r="B21511" s="3">
        <v>6</v>
      </c>
      <c r="C21511">
        <v>50</v>
      </c>
      <c r="D21511" s="4">
        <v>1958271.47</v>
      </c>
      <c r="E21511" s="4">
        <v>600.02</v>
      </c>
      <c r="F21511" s="5">
        <v>450.73842730347599</v>
      </c>
      <c r="G21511" s="5">
        <v>-2721.5991454947739</v>
      </c>
      <c r="H21511" s="6">
        <v>3.6740672922869999</v>
      </c>
    </row>
    <row r="21512" spans="1:8" ht="12.5" x14ac:dyDescent="0.25">
      <c r="A21512" s="3">
        <v>21514</v>
      </c>
      <c r="B21512" s="3">
        <v>6</v>
      </c>
      <c r="C21512">
        <v>50</v>
      </c>
      <c r="D21512" s="4">
        <v>1958331.47</v>
      </c>
      <c r="E21512" s="4">
        <v>660.02</v>
      </c>
      <c r="F21512" s="5">
        <v>496.12579474072402</v>
      </c>
      <c r="G21512" s="5">
        <v>-2725.1087205310141</v>
      </c>
      <c r="H21512" s="6">
        <v>3.6694895857179999</v>
      </c>
    </row>
    <row r="21513" spans="1:8" ht="12.5" x14ac:dyDescent="0.25">
      <c r="A21513" s="3">
        <v>21515</v>
      </c>
      <c r="B21513" s="3">
        <v>6</v>
      </c>
      <c r="C21513">
        <v>50</v>
      </c>
      <c r="D21513" s="4">
        <v>1958391.47</v>
      </c>
      <c r="E21513" s="4">
        <v>720.02</v>
      </c>
      <c r="F21513" s="5">
        <v>541.57122466366604</v>
      </c>
      <c r="G21513" s="5">
        <v>-2728.465705348287</v>
      </c>
      <c r="H21513" s="6">
        <v>3.6652170595859999</v>
      </c>
    </row>
    <row r="21514" spans="1:8" ht="12.5" x14ac:dyDescent="0.25">
      <c r="A21514" s="3">
        <v>21516</v>
      </c>
      <c r="B21514" s="3">
        <v>6</v>
      </c>
      <c r="C21514">
        <v>50</v>
      </c>
      <c r="D21514" s="4">
        <v>1958451.47</v>
      </c>
      <c r="E21514" s="4">
        <v>780.02</v>
      </c>
      <c r="F21514" s="5">
        <v>587.07452866576796</v>
      </c>
      <c r="G21514" s="5">
        <v>-2731.6700999465929</v>
      </c>
      <c r="H21514" s="6">
        <v>3.6606393530169998</v>
      </c>
    </row>
    <row r="21515" spans="1:8" ht="12.5" x14ac:dyDescent="0.25">
      <c r="A21515" s="3">
        <v>21517</v>
      </c>
      <c r="B21515" s="3">
        <v>6</v>
      </c>
      <c r="C21515">
        <v>50</v>
      </c>
      <c r="D21515" s="4">
        <v>1958511.47</v>
      </c>
      <c r="E21515" s="4">
        <v>840.02</v>
      </c>
      <c r="F21515" s="5">
        <v>632.63502814441802</v>
      </c>
      <c r="G21515" s="5">
        <v>-2735.5611505302509</v>
      </c>
      <c r="H21515" s="6">
        <v>3.6554512855730001</v>
      </c>
    </row>
    <row r="21516" spans="1:8" ht="12.5" x14ac:dyDescent="0.25">
      <c r="A21516" s="3">
        <v>21518</v>
      </c>
      <c r="B21516" s="3">
        <v>6</v>
      </c>
      <c r="C21516">
        <v>50</v>
      </c>
      <c r="D21516" s="4">
        <v>1958571.47</v>
      </c>
      <c r="E21516" s="4">
        <v>900.02</v>
      </c>
      <c r="F21516" s="5">
        <v>678.255685045311</v>
      </c>
      <c r="G21516" s="5">
        <v>-2738.6892500190738</v>
      </c>
      <c r="H21516" s="6">
        <v>3.6511787594420002</v>
      </c>
    </row>
    <row r="21517" spans="1:8" ht="12.5" x14ac:dyDescent="0.25">
      <c r="A21517" s="3">
        <v>21519</v>
      </c>
      <c r="B21517" s="3">
        <v>6</v>
      </c>
      <c r="C21517">
        <v>50</v>
      </c>
      <c r="D21517" s="4">
        <v>1958631.47</v>
      </c>
      <c r="E21517" s="4">
        <v>960.02</v>
      </c>
      <c r="F21517" s="5">
        <v>723.93568682552996</v>
      </c>
      <c r="G21517" s="5">
        <v>-2742.961776150149</v>
      </c>
      <c r="H21517" s="6">
        <v>3.645990691997</v>
      </c>
    </row>
    <row r="21518" spans="1:8" ht="12.5" x14ac:dyDescent="0.25">
      <c r="A21518" s="3">
        <v>21520</v>
      </c>
      <c r="B21518" s="3">
        <v>6</v>
      </c>
      <c r="C21518">
        <v>50</v>
      </c>
      <c r="D21518" s="4">
        <v>1958691.47</v>
      </c>
      <c r="E21518" s="4">
        <v>1020.02</v>
      </c>
      <c r="F21518" s="5">
        <v>769.67674037621998</v>
      </c>
      <c r="G21518" s="5">
        <v>-2746.089875638972</v>
      </c>
      <c r="H21518" s="6">
        <v>3.641412985428</v>
      </c>
    </row>
    <row r="21519" spans="1:8" ht="12.5" x14ac:dyDescent="0.25">
      <c r="A21519" s="3">
        <v>21521</v>
      </c>
      <c r="B21519" s="3">
        <v>6</v>
      </c>
      <c r="C21519">
        <v>50</v>
      </c>
      <c r="D21519" s="4">
        <v>1958751.47</v>
      </c>
      <c r="E21519" s="4">
        <v>1080.02</v>
      </c>
      <c r="F21519" s="5">
        <v>815.47923882912403</v>
      </c>
      <c r="G21519" s="5">
        <v>-2749.980926222629</v>
      </c>
      <c r="H21519" s="6">
        <v>3.6362249179830002</v>
      </c>
    </row>
    <row r="21520" spans="1:8" ht="12.5" x14ac:dyDescent="0.25">
      <c r="A21520" s="3">
        <v>21522</v>
      </c>
      <c r="B21520" s="3">
        <v>6</v>
      </c>
      <c r="C21520">
        <v>50</v>
      </c>
      <c r="D21520" s="4">
        <v>1958811.47</v>
      </c>
      <c r="E21520" s="4">
        <v>1140.02</v>
      </c>
      <c r="F21520" s="5">
        <v>861.34469049617303</v>
      </c>
      <c r="G21520" s="5">
        <v>-2754.1771572442208</v>
      </c>
      <c r="H21520" s="6">
        <v>3.6307316700999999</v>
      </c>
    </row>
    <row r="21521" spans="1:8" ht="12.5" x14ac:dyDescent="0.25">
      <c r="A21521" s="3">
        <v>21523</v>
      </c>
      <c r="B21521" s="3">
        <v>6</v>
      </c>
      <c r="C21521">
        <v>50</v>
      </c>
      <c r="D21521" s="4">
        <v>1958871.47</v>
      </c>
      <c r="E21521" s="4">
        <v>1200.02</v>
      </c>
      <c r="F21521" s="5">
        <v>907.27439514932598</v>
      </c>
      <c r="G21521" s="5">
        <v>-2757.6104371709771</v>
      </c>
      <c r="H21521" s="6">
        <v>3.6261539635309998</v>
      </c>
    </row>
    <row r="21522" spans="1:8" ht="12.5" x14ac:dyDescent="0.25">
      <c r="A21522" s="3">
        <v>21524</v>
      </c>
      <c r="B21522" s="3">
        <v>6</v>
      </c>
      <c r="C21522">
        <v>50</v>
      </c>
      <c r="D21522" s="4">
        <v>1958931.47</v>
      </c>
      <c r="E21522" s="4">
        <v>1260.02</v>
      </c>
      <c r="F21522" s="5">
        <v>953.270220959114</v>
      </c>
      <c r="G21522" s="5">
        <v>-2761.8066681925688</v>
      </c>
      <c r="H21522" s="6">
        <v>3.620660715648</v>
      </c>
    </row>
    <row r="21523" spans="1:8" ht="12.5" x14ac:dyDescent="0.25">
      <c r="A21523" s="3">
        <v>21525</v>
      </c>
      <c r="B21523" s="3">
        <v>6</v>
      </c>
      <c r="C21523">
        <v>50</v>
      </c>
      <c r="D21523" s="4">
        <v>1958991.47</v>
      </c>
      <c r="E21523" s="4">
        <v>1320.02</v>
      </c>
      <c r="F21523" s="5">
        <v>999.33305294880597</v>
      </c>
      <c r="G21523" s="5">
        <v>-2765.9266041046772</v>
      </c>
      <c r="H21523" s="6">
        <v>3.6154726482030002</v>
      </c>
    </row>
    <row r="21524" spans="1:8" ht="12.5" x14ac:dyDescent="0.25">
      <c r="A21524" s="3">
        <v>21526</v>
      </c>
      <c r="B21524" s="3">
        <v>6</v>
      </c>
      <c r="C21524">
        <v>50</v>
      </c>
      <c r="D21524" s="4">
        <v>1959051.47</v>
      </c>
      <c r="E21524" s="4">
        <v>1380.02</v>
      </c>
      <c r="F21524" s="5">
        <v>1045.465329171011</v>
      </c>
      <c r="G21524" s="5">
        <v>-2769.8939497978181</v>
      </c>
      <c r="H21524" s="6">
        <v>3.6099794003199999</v>
      </c>
    </row>
    <row r="21525" spans="1:8" ht="12.5" x14ac:dyDescent="0.25">
      <c r="A21525" s="3">
        <v>21527</v>
      </c>
      <c r="B21525" s="3">
        <v>6</v>
      </c>
      <c r="C21525">
        <v>50</v>
      </c>
      <c r="D21525" s="4">
        <v>1959111.47</v>
      </c>
      <c r="E21525" s="4">
        <v>1440.02</v>
      </c>
      <c r="F21525" s="5">
        <v>1091.669553164975</v>
      </c>
      <c r="G21525" s="5">
        <v>-2774.4716563668271</v>
      </c>
      <c r="H21525" s="6">
        <v>3.604180972</v>
      </c>
    </row>
    <row r="21526" spans="1:8" ht="12.5" x14ac:dyDescent="0.25">
      <c r="A21526" s="3">
        <v>21528</v>
      </c>
      <c r="B21526" s="3">
        <v>6</v>
      </c>
      <c r="C21526">
        <v>50</v>
      </c>
      <c r="D21526" s="4">
        <v>1959171.47</v>
      </c>
      <c r="E21526" s="4">
        <v>1500.02</v>
      </c>
      <c r="F21526" s="5">
        <v>1137.94884370523</v>
      </c>
      <c r="G21526" s="5">
        <v>-2778.9730678263518</v>
      </c>
      <c r="H21526" s="6">
        <v>3.598382543679</v>
      </c>
    </row>
    <row r="21527" spans="1:8" ht="12.5" x14ac:dyDescent="0.25">
      <c r="A21527" s="3">
        <v>21529</v>
      </c>
      <c r="B21527" s="3">
        <v>6</v>
      </c>
      <c r="C21527">
        <v>50</v>
      </c>
      <c r="D21527" s="4">
        <v>1959231.47</v>
      </c>
      <c r="E21527" s="4">
        <v>1560.02</v>
      </c>
      <c r="F21527" s="5">
        <v>1184.304194323644</v>
      </c>
      <c r="G21527" s="5">
        <v>-2783.6270695048452</v>
      </c>
      <c r="H21527" s="6">
        <v>3.5922789349199999</v>
      </c>
    </row>
    <row r="21528" spans="1:8" ht="12.5" x14ac:dyDescent="0.25">
      <c r="A21528" s="3">
        <v>21530</v>
      </c>
      <c r="B21528" s="3">
        <v>6</v>
      </c>
      <c r="C21528">
        <v>50</v>
      </c>
      <c r="D21528" s="4">
        <v>1959291.47</v>
      </c>
      <c r="E21528" s="4">
        <v>1620.02</v>
      </c>
      <c r="F21528" s="5">
        <v>1230.738598119749</v>
      </c>
      <c r="G21528" s="5">
        <v>-2788.1284809643698</v>
      </c>
      <c r="H21528" s="6">
        <v>3.5864805066000001</v>
      </c>
    </row>
    <row r="21529" spans="1:8" ht="12.5" x14ac:dyDescent="0.25">
      <c r="A21529" s="3">
        <v>21531</v>
      </c>
      <c r="B21529" s="3">
        <v>6</v>
      </c>
      <c r="C21529">
        <v>50</v>
      </c>
      <c r="D21529" s="4">
        <v>1959351.47</v>
      </c>
      <c r="E21529" s="4">
        <v>1680.02</v>
      </c>
      <c r="F21529" s="5">
        <v>1277.2560756338851</v>
      </c>
      <c r="G21529" s="5">
        <v>-2793.6217288471812</v>
      </c>
      <c r="H21529" s="6">
        <v>3.5797665369649998</v>
      </c>
    </row>
    <row r="21530" spans="1:8" ht="12.5" x14ac:dyDescent="0.25">
      <c r="A21530" s="3">
        <v>21532</v>
      </c>
      <c r="B21530" s="3">
        <v>6</v>
      </c>
      <c r="C21530">
        <v>50</v>
      </c>
      <c r="D21530" s="4">
        <v>1959411.47</v>
      </c>
      <c r="E21530" s="4">
        <v>1740.02</v>
      </c>
      <c r="F21530" s="5">
        <v>1323.8607866449649</v>
      </c>
      <c r="G21530" s="5">
        <v>-2799.0386816205082</v>
      </c>
      <c r="H21530" s="6">
        <v>3.572747386893</v>
      </c>
    </row>
    <row r="21531" spans="1:8" ht="12.5" x14ac:dyDescent="0.25">
      <c r="A21531" s="3">
        <v>21533</v>
      </c>
      <c r="B21531" s="3">
        <v>6</v>
      </c>
      <c r="C21531">
        <v>50</v>
      </c>
      <c r="D21531" s="4">
        <v>1959471.47</v>
      </c>
      <c r="E21531" s="4">
        <v>1800.02</v>
      </c>
      <c r="F21531" s="5">
        <v>1370.55782469927</v>
      </c>
      <c r="G21531" s="5">
        <v>-2804.760814831769</v>
      </c>
      <c r="H21531" s="6">
        <v>3.565423056382</v>
      </c>
    </row>
    <row r="21532" spans="1:8" ht="12.5" x14ac:dyDescent="0.25">
      <c r="A21532" s="3">
        <v>21534</v>
      </c>
      <c r="B21532" s="3">
        <v>6</v>
      </c>
      <c r="C21532">
        <v>50</v>
      </c>
      <c r="D21532" s="4">
        <v>1959531.47</v>
      </c>
      <c r="E21532" s="4">
        <v>1860.02</v>
      </c>
      <c r="F21532" s="5">
        <v>1417.352229088782</v>
      </c>
      <c r="G21532" s="5">
        <v>-2810.4066529335469</v>
      </c>
      <c r="H21532" s="6">
        <v>3.5577935454339999</v>
      </c>
    </row>
    <row r="21533" spans="1:8" ht="12.5" x14ac:dyDescent="0.25">
      <c r="A21533" s="3">
        <v>21535</v>
      </c>
      <c r="B21533" s="3">
        <v>6</v>
      </c>
      <c r="C21533">
        <v>50</v>
      </c>
      <c r="D21533" s="4">
        <v>1959591.47</v>
      </c>
      <c r="E21533" s="4">
        <v>1920.02</v>
      </c>
      <c r="F21533" s="5">
        <v>1464.248981036427</v>
      </c>
      <c r="G21533" s="5">
        <v>-2817.04432745861</v>
      </c>
      <c r="H21533" s="6">
        <v>3.5495536736100002</v>
      </c>
    </row>
    <row r="21534" spans="1:8" ht="12.5" x14ac:dyDescent="0.25">
      <c r="A21534" s="3">
        <v>21536</v>
      </c>
      <c r="B21534" s="3">
        <v>6</v>
      </c>
      <c r="C21534">
        <v>50</v>
      </c>
      <c r="D21534" s="4">
        <v>1959651.47</v>
      </c>
      <c r="E21534" s="4">
        <v>1980.02</v>
      </c>
      <c r="F21534" s="5">
        <v>1511.255331332706</v>
      </c>
      <c r="G21534" s="5">
        <v>-2823.6057068741902</v>
      </c>
      <c r="H21534" s="6">
        <v>3.5413138017849999</v>
      </c>
    </row>
    <row r="21535" spans="1:8" ht="12.5" x14ac:dyDescent="0.25">
      <c r="A21535" s="3">
        <v>21537</v>
      </c>
      <c r="B21535" s="3">
        <v>6</v>
      </c>
      <c r="C21535">
        <v>50</v>
      </c>
      <c r="D21535" s="4">
        <v>1959711.47</v>
      </c>
      <c r="E21535" s="4">
        <v>2040.02</v>
      </c>
      <c r="F21535" s="5">
        <v>1558.37777078406</v>
      </c>
      <c r="G21535" s="5">
        <v>-2831.0826276035709</v>
      </c>
      <c r="H21535" s="6">
        <v>3.5321583886469998</v>
      </c>
    </row>
    <row r="21536" spans="1:8" ht="12.5" x14ac:dyDescent="0.25">
      <c r="A21536" s="3">
        <v>21538</v>
      </c>
      <c r="B21536" s="3">
        <v>6</v>
      </c>
      <c r="C21536">
        <v>50</v>
      </c>
      <c r="D21536" s="4">
        <v>1959771.47</v>
      </c>
      <c r="E21536" s="4">
        <v>2100.02</v>
      </c>
      <c r="F21536" s="5">
        <v>1605.6260647406391</v>
      </c>
      <c r="G21536" s="5">
        <v>-2838.788433661402</v>
      </c>
      <c r="H21536" s="6">
        <v>3.522392614633</v>
      </c>
    </row>
    <row r="21537" spans="1:8" ht="12.5" x14ac:dyDescent="0.25">
      <c r="A21537" s="3">
        <v>21539</v>
      </c>
      <c r="B21537" s="3">
        <v>6</v>
      </c>
      <c r="C21537">
        <v>50</v>
      </c>
      <c r="D21537" s="4">
        <v>1959831.47</v>
      </c>
      <c r="E21537" s="4">
        <v>2160.02</v>
      </c>
      <c r="F21537" s="5">
        <v>1653.008587014572</v>
      </c>
      <c r="G21537" s="5">
        <v>-2847.0283054856191</v>
      </c>
      <c r="H21537" s="6">
        <v>3.5120164797440001</v>
      </c>
    </row>
    <row r="21538" spans="1:8" ht="12.5" x14ac:dyDescent="0.25">
      <c r="A21538" s="3">
        <v>21540</v>
      </c>
      <c r="B21538" s="3">
        <v>6</v>
      </c>
      <c r="C21538">
        <v>50</v>
      </c>
      <c r="D21538" s="4">
        <v>1959891.47</v>
      </c>
      <c r="E21538" s="4">
        <v>2220.02</v>
      </c>
      <c r="F21538" s="5">
        <v>1700.5352339292831</v>
      </c>
      <c r="G21538" s="5">
        <v>-2855.8785381857019</v>
      </c>
      <c r="H21538" s="6">
        <v>3.5010299839779999</v>
      </c>
    </row>
    <row r="21539" spans="1:8" ht="12.5" x14ac:dyDescent="0.25">
      <c r="A21539" s="3">
        <v>21541</v>
      </c>
      <c r="B21539" s="3">
        <v>6</v>
      </c>
      <c r="C21539">
        <v>50</v>
      </c>
      <c r="D21539" s="4">
        <v>1959951.47</v>
      </c>
      <c r="E21539" s="4">
        <v>2280.02</v>
      </c>
      <c r="F21539" s="5">
        <v>1748.2166605206719</v>
      </c>
      <c r="G21539" s="5">
        <v>-2865.5680170901051</v>
      </c>
      <c r="H21539" s="6">
        <v>3.4897383077740001</v>
      </c>
    </row>
    <row r="21540" spans="1:8" ht="12.5" x14ac:dyDescent="0.25">
      <c r="A21540" s="3">
        <v>21542</v>
      </c>
      <c r="B21540" s="3">
        <v>6</v>
      </c>
      <c r="C21540">
        <v>50</v>
      </c>
      <c r="D21540" s="4">
        <v>1960011.47</v>
      </c>
      <c r="E21540" s="4">
        <v>2340.02</v>
      </c>
      <c r="F21540" s="5">
        <v>1796.06120202945</v>
      </c>
      <c r="G21540" s="5">
        <v>-2875.867856870374</v>
      </c>
      <c r="H21540" s="6">
        <v>3.4769207293809998</v>
      </c>
    </row>
    <row r="21541" spans="1:8" ht="12.5" x14ac:dyDescent="0.25">
      <c r="A21541" s="3">
        <v>21543</v>
      </c>
      <c r="B21541" s="3">
        <v>6</v>
      </c>
      <c r="C21541">
        <v>50</v>
      </c>
      <c r="D21541" s="4">
        <v>1960071.47</v>
      </c>
      <c r="E21541" s="4">
        <v>2400.02</v>
      </c>
      <c r="F21541" s="5">
        <v>1844.08058628553</v>
      </c>
      <c r="G21541" s="5">
        <v>-2886.8543526359958</v>
      </c>
      <c r="H21541" s="6">
        <v>3.464103150988</v>
      </c>
    </row>
    <row r="21542" spans="1:8" ht="12.5" x14ac:dyDescent="0.25">
      <c r="A21542" s="3">
        <v>21544</v>
      </c>
      <c r="B21542" s="3">
        <v>6</v>
      </c>
      <c r="C21542">
        <v>50</v>
      </c>
      <c r="D21542" s="4">
        <v>1960131.47</v>
      </c>
      <c r="E21542" s="4">
        <v>2460.02</v>
      </c>
      <c r="F21542" s="5">
        <v>1892.28493489484</v>
      </c>
      <c r="G21542" s="5">
        <v>-2898.069733730068</v>
      </c>
      <c r="H21542" s="6">
        <v>3.4503700312809999</v>
      </c>
    </row>
    <row r="21543" spans="1:8" ht="12.5" x14ac:dyDescent="0.25">
      <c r="A21543" s="3">
        <v>21545</v>
      </c>
      <c r="B21543" s="3">
        <v>6</v>
      </c>
      <c r="C21543">
        <v>50</v>
      </c>
      <c r="D21543" s="4">
        <v>1960191.47</v>
      </c>
      <c r="E21543" s="4">
        <v>2520.02</v>
      </c>
      <c r="F21543" s="5">
        <v>1940.682817069759</v>
      </c>
      <c r="G21543" s="5">
        <v>-2910.0480659189739</v>
      </c>
      <c r="H21543" s="6">
        <v>3.4363317311360002</v>
      </c>
    </row>
    <row r="21544" spans="1:8" ht="12.5" x14ac:dyDescent="0.25">
      <c r="A21544" s="3">
        <v>21546</v>
      </c>
      <c r="B21544" s="3">
        <v>6</v>
      </c>
      <c r="C21544">
        <v>50</v>
      </c>
      <c r="D21544" s="4">
        <v>1960251.47</v>
      </c>
      <c r="E21544" s="4">
        <v>2580.02</v>
      </c>
      <c r="F21544" s="5">
        <v>1989.282078066851</v>
      </c>
      <c r="G21544" s="5">
        <v>-2922.102693217365</v>
      </c>
      <c r="H21544" s="6">
        <v>3.4219882505529999</v>
      </c>
    </row>
    <row r="21545" spans="1:8" ht="12.5" x14ac:dyDescent="0.25">
      <c r="A21545" s="3">
        <v>21547</v>
      </c>
      <c r="B21545" s="3">
        <v>6</v>
      </c>
      <c r="C21545">
        <v>50</v>
      </c>
      <c r="D21545" s="4">
        <v>1960311.47</v>
      </c>
      <c r="E21545" s="4">
        <v>2640.02</v>
      </c>
      <c r="F21545" s="5">
        <v>2038.090380458279</v>
      </c>
      <c r="G21545" s="5">
        <v>-2934.9965667200731</v>
      </c>
      <c r="H21545" s="6">
        <v>3.4067292286559998</v>
      </c>
    </row>
    <row r="21546" spans="1:8" ht="12.5" x14ac:dyDescent="0.25">
      <c r="A21546" s="3">
        <v>21548</v>
      </c>
      <c r="B21546" s="3">
        <v>6</v>
      </c>
      <c r="C21546">
        <v>50</v>
      </c>
      <c r="D21546" s="4">
        <v>1960371.47</v>
      </c>
      <c r="E21546" s="4">
        <v>2700.02</v>
      </c>
      <c r="F21546" s="5">
        <v>2087.114618778769</v>
      </c>
      <c r="G21546" s="5">
        <v>-2948.195620660716</v>
      </c>
      <c r="H21546" s="6">
        <v>3.3917753871979999</v>
      </c>
    </row>
    <row r="21547" spans="1:8" ht="12.5" x14ac:dyDescent="0.25">
      <c r="A21547" s="3">
        <v>21549</v>
      </c>
      <c r="B21547" s="3">
        <v>6</v>
      </c>
      <c r="C21547">
        <v>50</v>
      </c>
      <c r="D21547" s="4">
        <v>1960431.47</v>
      </c>
      <c r="E21547" s="4">
        <v>2760.02</v>
      </c>
      <c r="F21547" s="5">
        <v>2136.360020302976</v>
      </c>
      <c r="G21547" s="5">
        <v>-2961.1657892729081</v>
      </c>
      <c r="H21547" s="6">
        <v>3.3768215457389998</v>
      </c>
    </row>
    <row r="21548" spans="1:8" ht="12.5" x14ac:dyDescent="0.25">
      <c r="A21548" s="3">
        <v>21550</v>
      </c>
      <c r="B21548" s="3">
        <v>6</v>
      </c>
      <c r="C21548">
        <v>50</v>
      </c>
      <c r="D21548" s="4">
        <v>1960491.47</v>
      </c>
      <c r="E21548" s="4">
        <v>2820.02</v>
      </c>
      <c r="F21548" s="5">
        <v>2185.8294715292081</v>
      </c>
      <c r="G21548" s="5">
        <v>-2974.9752040894182</v>
      </c>
      <c r="H21548" s="6">
        <v>3.3612573434040001</v>
      </c>
    </row>
    <row r="21549" spans="1:8" ht="12.5" x14ac:dyDescent="0.25">
      <c r="A21549" s="3">
        <v>21551</v>
      </c>
      <c r="B21549" s="3">
        <v>6</v>
      </c>
      <c r="C21549">
        <v>50</v>
      </c>
      <c r="D21549" s="4">
        <v>1960551.47</v>
      </c>
      <c r="E21549" s="4">
        <v>2880.02</v>
      </c>
      <c r="F21549" s="5">
        <v>2235.524895306155</v>
      </c>
      <c r="G21549" s="5">
        <v>-2988.479438467994</v>
      </c>
      <c r="H21549" s="6">
        <v>3.345998321508</v>
      </c>
    </row>
    <row r="21550" spans="1:8" ht="12.5" x14ac:dyDescent="0.25">
      <c r="A21550" s="3">
        <v>21552</v>
      </c>
      <c r="B21550" s="3">
        <v>6</v>
      </c>
      <c r="C21550">
        <v>50</v>
      </c>
      <c r="D21550" s="4">
        <v>1960611.47</v>
      </c>
      <c r="E21550" s="4">
        <v>2940.02</v>
      </c>
      <c r="F21550" s="5">
        <v>2285.4465434076792</v>
      </c>
      <c r="G21550" s="5">
        <v>-3001.9073777370868</v>
      </c>
      <c r="H21550" s="6">
        <v>3.3313496604870001</v>
      </c>
    </row>
    <row r="21551" spans="1:8" ht="12.5" x14ac:dyDescent="0.25">
      <c r="A21551" s="3">
        <v>21553</v>
      </c>
      <c r="B21551" s="3">
        <v>6</v>
      </c>
      <c r="C21551">
        <v>50</v>
      </c>
      <c r="D21551" s="4">
        <v>1960671.47</v>
      </c>
      <c r="E21551" s="4">
        <v>3000.02</v>
      </c>
      <c r="F21551" s="5">
        <v>2335.592682875139</v>
      </c>
      <c r="G21551" s="5">
        <v>-3015.33531700618</v>
      </c>
      <c r="H21551" s="6">
        <v>3.3163958190280001</v>
      </c>
    </row>
    <row r="21552" spans="1:8" ht="12.5" x14ac:dyDescent="0.25">
      <c r="A21552" s="3">
        <v>21554</v>
      </c>
      <c r="B21552" s="3">
        <v>6</v>
      </c>
      <c r="C21552">
        <v>50</v>
      </c>
      <c r="D21552" s="4">
        <v>1960731.47</v>
      </c>
      <c r="E21552" s="4">
        <v>3060.02</v>
      </c>
      <c r="F21552" s="5">
        <v>2385.9665342098788</v>
      </c>
      <c r="G21552" s="5">
        <v>-3029.297322041657</v>
      </c>
      <c r="H21552" s="6">
        <v>3.3011367971309999</v>
      </c>
    </row>
    <row r="21553" spans="1:8" ht="12.5" x14ac:dyDescent="0.25">
      <c r="A21553" s="3">
        <v>21555</v>
      </c>
      <c r="B21553" s="3">
        <v>6</v>
      </c>
      <c r="C21553">
        <v>50</v>
      </c>
      <c r="D21553" s="4">
        <v>1960791.47</v>
      </c>
      <c r="E21553" s="4">
        <v>3120.02</v>
      </c>
      <c r="F21553" s="5">
        <v>2436.5718456210848</v>
      </c>
      <c r="G21553" s="5">
        <v>-3043.183031967651</v>
      </c>
      <c r="H21553" s="6">
        <v>3.2858777752349999</v>
      </c>
    </row>
    <row r="21554" spans="1:8" ht="12.5" x14ac:dyDescent="0.25">
      <c r="A21554" s="3">
        <v>21556</v>
      </c>
      <c r="B21554" s="3">
        <v>6</v>
      </c>
      <c r="C21554">
        <v>50</v>
      </c>
      <c r="D21554" s="4">
        <v>1960851.47</v>
      </c>
      <c r="E21554" s="4">
        <v>3180.02</v>
      </c>
      <c r="F21554" s="5">
        <v>2487.4105160092572</v>
      </c>
      <c r="G21554" s="5">
        <v>-3057.4502174410618</v>
      </c>
      <c r="H21554" s="6">
        <v>3.2706187533379998</v>
      </c>
    </row>
    <row r="21555" spans="1:8" ht="12.5" x14ac:dyDescent="0.25">
      <c r="A21555" s="3">
        <v>21557</v>
      </c>
      <c r="B21555" s="3">
        <v>6</v>
      </c>
      <c r="C21555">
        <v>50</v>
      </c>
      <c r="D21555" s="4">
        <v>1960911.47</v>
      </c>
      <c r="E21555" s="4">
        <v>3240.02</v>
      </c>
      <c r="F21555" s="5">
        <v>2538.486829132863</v>
      </c>
      <c r="G21555" s="5">
        <v>-3071.8699931334399</v>
      </c>
      <c r="H21555" s="6">
        <v>3.2553597314410001</v>
      </c>
    </row>
    <row r="21556" spans="1:8" ht="12.5" x14ac:dyDescent="0.25">
      <c r="A21556" s="3">
        <v>21558</v>
      </c>
      <c r="B21556" s="3">
        <v>6</v>
      </c>
      <c r="C21556">
        <v>50</v>
      </c>
      <c r="D21556" s="4">
        <v>1960971.47</v>
      </c>
      <c r="E21556" s="4">
        <v>3300.02</v>
      </c>
      <c r="F21556" s="5">
        <v>2589.8080359943369</v>
      </c>
      <c r="G21556" s="5">
        <v>-3086.5949492637519</v>
      </c>
      <c r="H21556" s="6">
        <v>3.239795529107</v>
      </c>
    </row>
    <row r="21557" spans="1:8" ht="12.5" x14ac:dyDescent="0.25">
      <c r="A21557" s="3">
        <v>21559</v>
      </c>
      <c r="B21557" s="3">
        <v>6</v>
      </c>
      <c r="C21557">
        <v>50</v>
      </c>
      <c r="D21557" s="4">
        <v>1961031.47</v>
      </c>
      <c r="E21557" s="4">
        <v>3360.02</v>
      </c>
      <c r="F21557" s="5">
        <v>2641.389090647067</v>
      </c>
      <c r="G21557" s="5">
        <v>-3103.303578240635</v>
      </c>
      <c r="H21557" s="6">
        <v>3.222095063706</v>
      </c>
    </row>
    <row r="21558" spans="1:8" ht="12.5" x14ac:dyDescent="0.25">
      <c r="A21558" s="3">
        <v>21560</v>
      </c>
      <c r="B21558" s="3">
        <v>6</v>
      </c>
      <c r="C21558">
        <v>50</v>
      </c>
      <c r="D21558" s="4">
        <v>1961091.47</v>
      </c>
      <c r="E21558" s="4">
        <v>3420.02</v>
      </c>
      <c r="F21558" s="5">
        <v>2693.253945092953</v>
      </c>
      <c r="G21558" s="5">
        <v>-3121.232928969253</v>
      </c>
      <c r="H21558" s="6">
        <v>3.2037842374299998</v>
      </c>
    </row>
    <row r="21559" spans="1:8" ht="12.5" x14ac:dyDescent="0.25">
      <c r="A21559" s="3">
        <v>21561</v>
      </c>
      <c r="B21559" s="3">
        <v>6</v>
      </c>
      <c r="C21559">
        <v>50</v>
      </c>
      <c r="D21559" s="4">
        <v>1961151.47</v>
      </c>
      <c r="E21559" s="4">
        <v>3480.02</v>
      </c>
      <c r="F21559" s="5">
        <v>2745.4364343056718</v>
      </c>
      <c r="G21559" s="5">
        <v>-3141.2985427634089</v>
      </c>
      <c r="H21559" s="6">
        <v>3.183337148089</v>
      </c>
    </row>
    <row r="21560" spans="1:8" ht="12.5" x14ac:dyDescent="0.25">
      <c r="A21560" s="3">
        <v>21562</v>
      </c>
      <c r="B21560" s="3">
        <v>6</v>
      </c>
      <c r="C21560">
        <v>50</v>
      </c>
      <c r="D21560" s="4">
        <v>1961211.47</v>
      </c>
      <c r="E21560" s="4">
        <v>3540.02</v>
      </c>
      <c r="F21560" s="5">
        <v>2797.9886896738808</v>
      </c>
      <c r="G21560" s="5">
        <v>-3165.86556801709</v>
      </c>
      <c r="H21560" s="6">
        <v>3.1586175326160002</v>
      </c>
    </row>
    <row r="21561" spans="1:8" ht="12.5" x14ac:dyDescent="0.25">
      <c r="A21561" s="3">
        <v>21563</v>
      </c>
      <c r="B21561" s="3">
        <v>6</v>
      </c>
      <c r="C21561">
        <v>50</v>
      </c>
      <c r="D21561" s="4">
        <v>1961271.47</v>
      </c>
      <c r="E21561" s="4">
        <v>3600.02</v>
      </c>
      <c r="F21561" s="5">
        <v>2850.9895893203802</v>
      </c>
      <c r="G21561" s="5">
        <v>-3195.6206607156478</v>
      </c>
      <c r="H21561" s="6">
        <v>3.129320210575</v>
      </c>
    </row>
    <row r="21562" spans="1:8" ht="12.5" x14ac:dyDescent="0.25">
      <c r="A21562" s="3">
        <v>21564</v>
      </c>
      <c r="B21562" s="3">
        <v>6</v>
      </c>
      <c r="C21562">
        <v>50</v>
      </c>
      <c r="D21562" s="4">
        <v>1961331.47</v>
      </c>
      <c r="E21562" s="4">
        <v>3660.02</v>
      </c>
      <c r="F21562" s="5">
        <v>2904.5590009155412</v>
      </c>
      <c r="G21562" s="5">
        <v>-3234.2259861142902</v>
      </c>
      <c r="H21562" s="6">
        <v>3.0917830167089999</v>
      </c>
    </row>
    <row r="21563" spans="1:8" ht="12.5" x14ac:dyDescent="0.25">
      <c r="A21563" s="3">
        <v>21565</v>
      </c>
      <c r="B21563" s="3">
        <v>6</v>
      </c>
      <c r="C21563">
        <v>50</v>
      </c>
      <c r="D21563" s="4">
        <v>1961391.47</v>
      </c>
      <c r="E21563" s="4">
        <v>3720.02</v>
      </c>
      <c r="F21563" s="5">
        <v>2958.876782762391</v>
      </c>
      <c r="G21563" s="5">
        <v>-3286.7933165484092</v>
      </c>
      <c r="H21563" s="6">
        <v>3.0423437857629998</v>
      </c>
    </row>
    <row r="21564" spans="1:8" ht="12.5" x14ac:dyDescent="0.25">
      <c r="A21564" s="3">
        <v>21566</v>
      </c>
      <c r="B21564" s="3">
        <v>6</v>
      </c>
      <c r="C21564">
        <v>50</v>
      </c>
      <c r="D21564" s="4">
        <v>1961431.13</v>
      </c>
      <c r="E21564" s="4">
        <v>3759.68</v>
      </c>
      <c r="F21564" s="5">
        <v>2995.330622313777</v>
      </c>
      <c r="G21564" s="5">
        <v>-3333.25703822385</v>
      </c>
      <c r="H21564" s="6">
        <v>2.9999237048910001</v>
      </c>
    </row>
    <row r="21565" spans="1:8" ht="12.5" x14ac:dyDescent="0.25">
      <c r="A21565" s="3">
        <v>21567</v>
      </c>
      <c r="B21565" s="3">
        <v>6</v>
      </c>
      <c r="C21565">
        <v>52</v>
      </c>
      <c r="D21565" s="4">
        <v>1961431.14</v>
      </c>
      <c r="E21565" s="4">
        <v>0.01</v>
      </c>
      <c r="F21565" s="5">
        <v>0</v>
      </c>
      <c r="G21565" s="5">
        <v>0</v>
      </c>
      <c r="H21565" s="6">
        <v>3.228198672465</v>
      </c>
    </row>
    <row r="21566" spans="1:8" ht="12.5" x14ac:dyDescent="0.25">
      <c r="A21566" s="3">
        <v>21568</v>
      </c>
      <c r="B21566" s="3">
        <v>6</v>
      </c>
      <c r="C21566">
        <v>52</v>
      </c>
      <c r="D21566" s="4">
        <v>1963231.13</v>
      </c>
      <c r="E21566" s="4">
        <v>1800</v>
      </c>
      <c r="F21566" s="5">
        <v>0</v>
      </c>
      <c r="G21566" s="5">
        <v>0</v>
      </c>
      <c r="H21566" s="6">
        <v>3.4613565270470001</v>
      </c>
    </row>
    <row r="21567" spans="1:8" ht="12.5" x14ac:dyDescent="0.25">
      <c r="A21567" s="3">
        <v>21569</v>
      </c>
      <c r="B21567" s="3">
        <v>6</v>
      </c>
      <c r="C21567">
        <v>53</v>
      </c>
      <c r="D21567" s="4">
        <v>1963231.28</v>
      </c>
      <c r="E21567" s="4">
        <v>0.15</v>
      </c>
      <c r="F21567" s="5">
        <v>4.2693047820000003E-2</v>
      </c>
      <c r="G21567" s="5">
        <v>2064.4693675135431</v>
      </c>
      <c r="H21567" s="6">
        <v>3.6154726482030002</v>
      </c>
    </row>
    <row r="21568" spans="1:8" ht="12.5" x14ac:dyDescent="0.25">
      <c r="A21568" s="3">
        <v>21570</v>
      </c>
      <c r="B21568" s="3">
        <v>6</v>
      </c>
      <c r="C21568">
        <v>53</v>
      </c>
      <c r="D21568" s="4">
        <v>1963291.28</v>
      </c>
      <c r="E21568" s="4">
        <v>60.15</v>
      </c>
      <c r="F21568" s="5">
        <v>33.999550282716001</v>
      </c>
      <c r="G21568" s="5">
        <v>2026.9321736476691</v>
      </c>
      <c r="H21568" s="6">
        <v>3.6752880140380002</v>
      </c>
    </row>
    <row r="21569" spans="1:8" ht="12.5" x14ac:dyDescent="0.25">
      <c r="A21569" s="3">
        <v>21571</v>
      </c>
      <c r="B21569" s="3">
        <v>6</v>
      </c>
      <c r="C21569">
        <v>53</v>
      </c>
      <c r="D21569" s="4">
        <v>1963351.28</v>
      </c>
      <c r="E21569" s="4">
        <v>120.15</v>
      </c>
      <c r="F21569" s="5">
        <v>67.702566058849001</v>
      </c>
      <c r="G21569" s="5">
        <v>2018.84489204242</v>
      </c>
      <c r="H21569" s="6">
        <v>3.6902418554969998</v>
      </c>
    </row>
    <row r="21570" spans="1:8" ht="12.5" x14ac:dyDescent="0.25">
      <c r="A21570" s="3">
        <v>21572</v>
      </c>
      <c r="B21570" s="3">
        <v>6</v>
      </c>
      <c r="C21570">
        <v>53</v>
      </c>
      <c r="D21570" s="4">
        <v>1963411.28</v>
      </c>
      <c r="E21570" s="4">
        <v>180.15</v>
      </c>
      <c r="F21570" s="5">
        <v>101.314180717683</v>
      </c>
      <c r="G21570" s="5">
        <v>2014.648661020829</v>
      </c>
      <c r="H21570" s="6">
        <v>3.6975661860070002</v>
      </c>
    </row>
    <row r="21571" spans="1:8" ht="12.5" x14ac:dyDescent="0.25">
      <c r="A21571" s="3">
        <v>21573</v>
      </c>
      <c r="B21571" s="3">
        <v>6</v>
      </c>
      <c r="C21571">
        <v>53</v>
      </c>
      <c r="D21571" s="4">
        <v>1963471.28</v>
      </c>
      <c r="E21571" s="4">
        <v>240.15</v>
      </c>
      <c r="F21571" s="5">
        <v>134.87035595907199</v>
      </c>
      <c r="G21571" s="5">
        <v>2011.8257419699401</v>
      </c>
      <c r="H21571" s="6">
        <v>3.70305943389</v>
      </c>
    </row>
    <row r="21572" spans="1:8" ht="12.5" x14ac:dyDescent="0.25">
      <c r="A21572" s="3">
        <v>21574</v>
      </c>
      <c r="B21572" s="3">
        <v>6</v>
      </c>
      <c r="C21572">
        <v>53</v>
      </c>
      <c r="D21572" s="4">
        <v>1963531.28</v>
      </c>
      <c r="E21572" s="4">
        <v>300.14999999999998</v>
      </c>
      <c r="F21572" s="5">
        <v>168.37649707959301</v>
      </c>
      <c r="G21572" s="5">
        <v>2008.926527809567</v>
      </c>
      <c r="H21572" s="6">
        <v>3.7085526817729999</v>
      </c>
    </row>
    <row r="21573" spans="1:8" ht="12.5" x14ac:dyDescent="0.25">
      <c r="A21573" s="3">
        <v>21575</v>
      </c>
      <c r="B21573" s="3">
        <v>6</v>
      </c>
      <c r="C21573">
        <v>53</v>
      </c>
      <c r="D21573" s="4">
        <v>1963591.28</v>
      </c>
      <c r="E21573" s="4">
        <v>360.15</v>
      </c>
      <c r="F21573" s="5">
        <v>201.829761662555</v>
      </c>
      <c r="G21573" s="5">
        <v>2005.4932478828109</v>
      </c>
      <c r="H21573" s="6">
        <v>3.7143511100939999</v>
      </c>
    </row>
    <row r="21574" spans="1:8" ht="12.5" x14ac:dyDescent="0.25">
      <c r="A21574" s="3">
        <v>21576</v>
      </c>
      <c r="B21574" s="3">
        <v>6</v>
      </c>
      <c r="C21574">
        <v>53</v>
      </c>
      <c r="D21574" s="4">
        <v>1963651.28</v>
      </c>
      <c r="E21574" s="4">
        <v>420.15</v>
      </c>
      <c r="F21574" s="5">
        <v>235.228406788569</v>
      </c>
      <c r="G21574" s="5">
        <v>2002.1362630655381</v>
      </c>
      <c r="H21574" s="6">
        <v>3.72075989929</v>
      </c>
    </row>
    <row r="21575" spans="1:8" ht="12.5" x14ac:dyDescent="0.25">
      <c r="A21575" s="3">
        <v>21577</v>
      </c>
      <c r="B21575" s="3">
        <v>6</v>
      </c>
      <c r="C21575">
        <v>53</v>
      </c>
      <c r="D21575" s="4">
        <v>1963711.28</v>
      </c>
      <c r="E21575" s="4">
        <v>480.15</v>
      </c>
      <c r="F21575" s="5">
        <v>268.57137174368199</v>
      </c>
      <c r="G21575" s="5">
        <v>1998.6266880292969</v>
      </c>
      <c r="H21575" s="6">
        <v>3.7271686884870001</v>
      </c>
    </row>
    <row r="21576" spans="1:8" ht="12.5" x14ac:dyDescent="0.25">
      <c r="A21576" s="3">
        <v>21578</v>
      </c>
      <c r="B21576" s="3">
        <v>6</v>
      </c>
      <c r="C21576">
        <v>53</v>
      </c>
      <c r="D21576" s="4">
        <v>1963771.28</v>
      </c>
      <c r="E21576" s="4">
        <v>540.15</v>
      </c>
      <c r="F21576" s="5">
        <v>301.85661330247598</v>
      </c>
      <c r="G21576" s="5">
        <v>1995.345998321508</v>
      </c>
      <c r="H21576" s="6">
        <v>3.7329671168080001</v>
      </c>
    </row>
    <row r="21577" spans="1:8" ht="12.5" x14ac:dyDescent="0.25">
      <c r="A21577" s="3">
        <v>21579</v>
      </c>
      <c r="B21577" s="3">
        <v>6</v>
      </c>
      <c r="C21577">
        <v>53</v>
      </c>
      <c r="D21577" s="4">
        <v>1963831.28</v>
      </c>
      <c r="E21577" s="4">
        <v>600.15</v>
      </c>
      <c r="F21577" s="5">
        <v>335.08279206191798</v>
      </c>
      <c r="G21577" s="5">
        <v>1991.45494773785</v>
      </c>
      <c r="H21577" s="6">
        <v>3.7405966277560001</v>
      </c>
    </row>
    <row r="21578" spans="1:8" ht="12.5" x14ac:dyDescent="0.25">
      <c r="A21578" s="3">
        <v>21580</v>
      </c>
      <c r="B21578" s="3">
        <v>6</v>
      </c>
      <c r="C21578">
        <v>53</v>
      </c>
      <c r="D21578" s="4">
        <v>1963891.28</v>
      </c>
      <c r="E21578" s="4">
        <v>660.15</v>
      </c>
      <c r="F21578" s="5">
        <v>368.24665149241702</v>
      </c>
      <c r="G21578" s="5">
        <v>1987.8690775921259</v>
      </c>
      <c r="H21578" s="6">
        <v>3.747615777829</v>
      </c>
    </row>
    <row r="21579" spans="1:8" ht="12.5" x14ac:dyDescent="0.25">
      <c r="A21579" s="3">
        <v>21581</v>
      </c>
      <c r="B21579" s="3">
        <v>6</v>
      </c>
      <c r="C21579">
        <v>53</v>
      </c>
      <c r="D21579" s="4">
        <v>1963951.28</v>
      </c>
      <c r="E21579" s="4">
        <v>720.15</v>
      </c>
      <c r="F21579" s="5">
        <v>401.34632363537702</v>
      </c>
      <c r="G21579" s="5">
        <v>1983.9780270084691</v>
      </c>
      <c r="H21579" s="6">
        <v>3.755245288777</v>
      </c>
    </row>
    <row r="21580" spans="1:8" ht="12.5" x14ac:dyDescent="0.25">
      <c r="A21580" s="3">
        <v>21582</v>
      </c>
      <c r="B21580" s="3">
        <v>6</v>
      </c>
      <c r="C21580">
        <v>53</v>
      </c>
      <c r="D21580" s="4">
        <v>1964011.28</v>
      </c>
      <c r="E21580" s="4">
        <v>780.15</v>
      </c>
      <c r="F21580" s="5">
        <v>434.37999648194801</v>
      </c>
      <c r="G21580" s="5">
        <v>1980.0869764248109</v>
      </c>
      <c r="H21580" s="6">
        <v>3.762569619287</v>
      </c>
    </row>
    <row r="21581" spans="1:8" ht="12.5" x14ac:dyDescent="0.25">
      <c r="A21581" s="3">
        <v>21583</v>
      </c>
      <c r="B21581" s="3">
        <v>6</v>
      </c>
      <c r="C21581">
        <v>53</v>
      </c>
      <c r="D21581" s="4">
        <v>1964071.28</v>
      </c>
      <c r="E21581" s="4">
        <v>840.15</v>
      </c>
      <c r="F21581" s="5">
        <v>467.34323771012902</v>
      </c>
      <c r="G21581" s="5">
        <v>1975.9670405127031</v>
      </c>
      <c r="H21581" s="6">
        <v>3.7708094911119998</v>
      </c>
    </row>
    <row r="21582" spans="1:8" ht="12.5" x14ac:dyDescent="0.25">
      <c r="A21582" s="3">
        <v>21584</v>
      </c>
      <c r="B21582" s="3">
        <v>6</v>
      </c>
      <c r="C21582">
        <v>53</v>
      </c>
      <c r="D21582" s="4">
        <v>1964131.28</v>
      </c>
      <c r="E21582" s="4">
        <v>900.15</v>
      </c>
      <c r="F21582" s="5">
        <v>500.23396552308799</v>
      </c>
      <c r="G21582" s="5">
        <v>1971.007858396277</v>
      </c>
      <c r="H21582" s="6">
        <v>3.7796597238120002</v>
      </c>
    </row>
    <row r="21583" spans="1:8" ht="12.5" x14ac:dyDescent="0.25">
      <c r="A21583" s="3">
        <v>21585</v>
      </c>
      <c r="B21583" s="3">
        <v>6</v>
      </c>
      <c r="C21583">
        <v>53</v>
      </c>
      <c r="D21583" s="4">
        <v>1964191.28</v>
      </c>
      <c r="E21583" s="4">
        <v>960.15</v>
      </c>
      <c r="F21583" s="5">
        <v>533.04908170358499</v>
      </c>
      <c r="G21583" s="5">
        <v>1966.506446936751</v>
      </c>
      <c r="H21583" s="6">
        <v>3.7882047760740001</v>
      </c>
    </row>
    <row r="21584" spans="1:8" ht="12.5" x14ac:dyDescent="0.25">
      <c r="A21584" s="3">
        <v>21586</v>
      </c>
      <c r="B21584" s="3">
        <v>6</v>
      </c>
      <c r="C21584">
        <v>53</v>
      </c>
      <c r="D21584" s="4">
        <v>1964251.28</v>
      </c>
      <c r="E21584" s="4">
        <v>1020.15</v>
      </c>
      <c r="F21584" s="5">
        <v>565.78758848113398</v>
      </c>
      <c r="G21584" s="5">
        <v>1961.7761501487751</v>
      </c>
      <c r="H21584" s="6">
        <v>3.797055008774</v>
      </c>
    </row>
    <row r="21585" spans="1:8" ht="12.5" x14ac:dyDescent="0.25">
      <c r="A21585" s="3">
        <v>21587</v>
      </c>
      <c r="B21585" s="3">
        <v>6</v>
      </c>
      <c r="C21585">
        <v>53</v>
      </c>
      <c r="D21585" s="4">
        <v>1964311.28</v>
      </c>
      <c r="E21585" s="4">
        <v>1080.1500000000001</v>
      </c>
      <c r="F21585" s="5">
        <v>598.44789764587199</v>
      </c>
      <c r="G21585" s="5">
        <v>1957.0458533608</v>
      </c>
      <c r="H21585" s="6">
        <v>3.8062104219120001</v>
      </c>
    </row>
    <row r="21586" spans="1:8" ht="12.5" x14ac:dyDescent="0.25">
      <c r="A21586" s="3">
        <v>21588</v>
      </c>
      <c r="B21586" s="3">
        <v>6</v>
      </c>
      <c r="C21586">
        <v>53</v>
      </c>
      <c r="D21586" s="4">
        <v>1964371.28</v>
      </c>
      <c r="E21586" s="4">
        <v>1140.1500000000001</v>
      </c>
      <c r="F21586" s="5">
        <v>631.02977628578503</v>
      </c>
      <c r="G21586" s="5">
        <v>1952.544441901274</v>
      </c>
      <c r="H21586" s="6">
        <v>3.8153658350500002</v>
      </c>
    </row>
    <row r="21587" spans="1:8" ht="12.5" x14ac:dyDescent="0.25">
      <c r="A21587" s="3">
        <v>21589</v>
      </c>
      <c r="B21587" s="3">
        <v>6</v>
      </c>
      <c r="C21587">
        <v>53</v>
      </c>
      <c r="D21587" s="4">
        <v>1964431.28</v>
      </c>
      <c r="E21587" s="4">
        <v>1200.1500000000001</v>
      </c>
      <c r="F21587" s="5">
        <v>663.53279693632703</v>
      </c>
      <c r="G21587" s="5">
        <v>1947.6615548943309</v>
      </c>
      <c r="H21587" s="6">
        <v>3.825131609064</v>
      </c>
    </row>
    <row r="21588" spans="1:8" ht="12.5" x14ac:dyDescent="0.25">
      <c r="A21588" s="3">
        <v>21590</v>
      </c>
      <c r="B21588" s="3">
        <v>6</v>
      </c>
      <c r="C21588">
        <v>53</v>
      </c>
      <c r="D21588" s="4">
        <v>1964491.28</v>
      </c>
      <c r="E21588" s="4">
        <v>1260.1500000000001</v>
      </c>
      <c r="F21588" s="5">
        <v>695.95604024143199</v>
      </c>
      <c r="G21588" s="5">
        <v>1943.0838483253219</v>
      </c>
      <c r="H21588" s="6">
        <v>3.8336766613259998</v>
      </c>
    </row>
    <row r="21589" spans="1:8" ht="12.5" x14ac:dyDescent="0.25">
      <c r="A21589" s="3">
        <v>21591</v>
      </c>
      <c r="B21589" s="3">
        <v>6</v>
      </c>
      <c r="C21589">
        <v>53</v>
      </c>
      <c r="D21589" s="4">
        <v>1964551.28</v>
      </c>
      <c r="E21589" s="4">
        <v>1320.15</v>
      </c>
      <c r="F21589" s="5">
        <v>728.29912493747997</v>
      </c>
      <c r="G21589" s="5">
        <v>1938.1246662088961</v>
      </c>
      <c r="H21589" s="6">
        <v>3.8437476157780002</v>
      </c>
    </row>
    <row r="21590" spans="1:8" ht="12.5" x14ac:dyDescent="0.25">
      <c r="A21590" s="3">
        <v>21592</v>
      </c>
      <c r="B21590" s="3">
        <v>6</v>
      </c>
      <c r="C21590">
        <v>53</v>
      </c>
      <c r="D21590" s="4">
        <v>1964611.28</v>
      </c>
      <c r="E21590" s="4">
        <v>1380.15</v>
      </c>
      <c r="F21590" s="5">
        <v>760.56124462755304</v>
      </c>
      <c r="G21590" s="5">
        <v>1933.3180743114369</v>
      </c>
      <c r="H21590" s="6">
        <v>3.8532082093539999</v>
      </c>
    </row>
    <row r="21591" spans="1:8" ht="12.5" x14ac:dyDescent="0.25">
      <c r="A21591" s="3">
        <v>21593</v>
      </c>
      <c r="B21591" s="3">
        <v>6</v>
      </c>
      <c r="C21591">
        <v>53</v>
      </c>
      <c r="D21591" s="4">
        <v>1964671.28</v>
      </c>
      <c r="E21591" s="4">
        <v>1440.15</v>
      </c>
      <c r="F21591" s="5">
        <v>792.74494968761405</v>
      </c>
      <c r="G21591" s="5">
        <v>1928.8166628519109</v>
      </c>
      <c r="H21591" s="6">
        <v>3.86266880293</v>
      </c>
    </row>
    <row r="21592" spans="1:8" ht="12.5" x14ac:dyDescent="0.25">
      <c r="A21592" s="3">
        <v>21594</v>
      </c>
      <c r="B21592" s="3">
        <v>6</v>
      </c>
      <c r="C21592">
        <v>53</v>
      </c>
      <c r="D21592" s="4">
        <v>1964731.28</v>
      </c>
      <c r="E21592" s="4">
        <v>1500.15</v>
      </c>
      <c r="F21592" s="5">
        <v>824.851401710706</v>
      </c>
      <c r="G21592" s="5">
        <v>1923.8574807354851</v>
      </c>
      <c r="H21592" s="6">
        <v>3.8718242160680001</v>
      </c>
    </row>
    <row r="21593" spans="1:8" ht="12.5" x14ac:dyDescent="0.25">
      <c r="A21593" s="3">
        <v>21595</v>
      </c>
      <c r="B21593" s="3">
        <v>6</v>
      </c>
      <c r="C21593">
        <v>53</v>
      </c>
      <c r="D21593" s="4">
        <v>1964791.28</v>
      </c>
      <c r="E21593" s="4">
        <v>1560.15</v>
      </c>
      <c r="F21593" s="5">
        <v>856.88315022507095</v>
      </c>
      <c r="G21593" s="5">
        <v>1919.6612497138931</v>
      </c>
      <c r="H21593" s="6">
        <v>3.8806744487680001</v>
      </c>
    </row>
    <row r="21594" spans="1:8" ht="12.5" x14ac:dyDescent="0.25">
      <c r="A21594" s="3">
        <v>21596</v>
      </c>
      <c r="B21594" s="3">
        <v>6</v>
      </c>
      <c r="C21594">
        <v>53</v>
      </c>
      <c r="D21594" s="4">
        <v>1964851.28</v>
      </c>
      <c r="E21594" s="4">
        <v>1620.15</v>
      </c>
      <c r="F21594" s="5">
        <v>888.84233912328398</v>
      </c>
      <c r="G21594" s="5">
        <v>1915.3124284733351</v>
      </c>
      <c r="H21594" s="6">
        <v>3.8892195010299999</v>
      </c>
    </row>
    <row r="21595" spans="1:8" ht="12.5" x14ac:dyDescent="0.25">
      <c r="A21595" s="3">
        <v>21597</v>
      </c>
      <c r="B21595" s="3">
        <v>6</v>
      </c>
      <c r="C21595">
        <v>53</v>
      </c>
      <c r="D21595" s="4">
        <v>1964911.28</v>
      </c>
      <c r="E21595" s="4">
        <v>1680.15</v>
      </c>
      <c r="F21595" s="5">
        <v>920.73308516229702</v>
      </c>
      <c r="G21595" s="5">
        <v>1911.3450827801939</v>
      </c>
      <c r="H21595" s="6">
        <v>3.8977645532919998</v>
      </c>
    </row>
    <row r="21596" spans="1:8" ht="12.5" x14ac:dyDescent="0.25">
      <c r="A21596" s="3">
        <v>21598</v>
      </c>
      <c r="B21596" s="3">
        <v>6</v>
      </c>
      <c r="C21596">
        <v>53</v>
      </c>
      <c r="D21596" s="4">
        <v>1964971.28</v>
      </c>
      <c r="E21596" s="4">
        <v>1740.15</v>
      </c>
      <c r="F21596" s="5">
        <v>952.55808622195104</v>
      </c>
      <c r="G21596" s="5">
        <v>1907.6066224155029</v>
      </c>
      <c r="H21596" s="6">
        <v>3.9053940642399998</v>
      </c>
    </row>
    <row r="21597" spans="1:8" ht="12.5" x14ac:dyDescent="0.25">
      <c r="A21597" s="3">
        <v>21599</v>
      </c>
      <c r="B21597" s="3">
        <v>6</v>
      </c>
      <c r="C21597">
        <v>53</v>
      </c>
      <c r="D21597" s="4">
        <v>1965031.28</v>
      </c>
      <c r="E21597" s="4">
        <v>1800.15</v>
      </c>
      <c r="F21597" s="5">
        <v>984.31977908327201</v>
      </c>
      <c r="G21597" s="5">
        <v>1903.715571831845</v>
      </c>
      <c r="H21597" s="6">
        <v>3.9130235751889999</v>
      </c>
    </row>
    <row r="21598" spans="1:8" ht="12.5" x14ac:dyDescent="0.25">
      <c r="A21598" s="3">
        <v>21600</v>
      </c>
      <c r="B21598" s="3">
        <v>6</v>
      </c>
      <c r="C21598">
        <v>53</v>
      </c>
      <c r="D21598" s="4">
        <v>1965091.28</v>
      </c>
      <c r="E21598" s="4">
        <v>1860.15</v>
      </c>
      <c r="F21598" s="5">
        <v>1016.022460220578</v>
      </c>
      <c r="G21598" s="5">
        <v>1900.3585870145721</v>
      </c>
      <c r="H21598" s="6">
        <v>3.9200427252610002</v>
      </c>
    </row>
    <row r="21599" spans="1:8" ht="12.5" x14ac:dyDescent="0.25">
      <c r="A21599" s="3">
        <v>21601</v>
      </c>
      <c r="B21599" s="3">
        <v>6</v>
      </c>
      <c r="C21599">
        <v>53</v>
      </c>
      <c r="D21599" s="4">
        <v>1965151.28</v>
      </c>
      <c r="E21599" s="4">
        <v>1920.15</v>
      </c>
      <c r="F21599" s="5">
        <v>1047.668396446343</v>
      </c>
      <c r="G21599" s="5">
        <v>1896.925307087816</v>
      </c>
      <c r="H21599" s="6">
        <v>3.9270618753340001</v>
      </c>
    </row>
    <row r="21600" spans="1:8" ht="12.5" x14ac:dyDescent="0.25">
      <c r="A21600" s="3">
        <v>21602</v>
      </c>
      <c r="B21600" s="3">
        <v>6</v>
      </c>
      <c r="C21600">
        <v>53</v>
      </c>
      <c r="D21600" s="4">
        <v>1965211.28</v>
      </c>
      <c r="E21600" s="4">
        <v>1980.15</v>
      </c>
      <c r="F21600" s="5">
        <v>1079.2614205301661</v>
      </c>
      <c r="G21600" s="5">
        <v>1894.331273365377</v>
      </c>
      <c r="H21600" s="6">
        <v>3.9328603036550001</v>
      </c>
    </row>
    <row r="21601" spans="1:8" ht="12.5" x14ac:dyDescent="0.25">
      <c r="A21601" s="3">
        <v>21603</v>
      </c>
      <c r="B21601" s="3">
        <v>6</v>
      </c>
      <c r="C21601">
        <v>53</v>
      </c>
      <c r="D21601" s="4">
        <v>1965271.28</v>
      </c>
      <c r="E21601" s="4">
        <v>2040.15</v>
      </c>
      <c r="F21601" s="5">
        <v>1110.804612251299</v>
      </c>
      <c r="G21601" s="5">
        <v>1891.050583657588</v>
      </c>
      <c r="H21601" s="6">
        <v>3.9392690928510001</v>
      </c>
    </row>
    <row r="21602" spans="1:8" ht="12.5" x14ac:dyDescent="0.25">
      <c r="A21602" s="3">
        <v>21604</v>
      </c>
      <c r="B21602" s="3">
        <v>6</v>
      </c>
      <c r="C21602">
        <v>53</v>
      </c>
      <c r="D21602" s="4">
        <v>1965331.28</v>
      </c>
      <c r="E21602" s="4">
        <v>2100.15</v>
      </c>
      <c r="F21602" s="5">
        <v>1142.3011925349469</v>
      </c>
      <c r="G21602" s="5">
        <v>1888.3039597161819</v>
      </c>
      <c r="H21602" s="6">
        <v>3.9450675211720001</v>
      </c>
    </row>
    <row r="21603" spans="1:8" ht="12.5" x14ac:dyDescent="0.25">
      <c r="A21603" s="3">
        <v>21605</v>
      </c>
      <c r="B21603" s="3">
        <v>6</v>
      </c>
      <c r="C21603">
        <v>53</v>
      </c>
      <c r="D21603" s="4">
        <v>1965391.28</v>
      </c>
      <c r="E21603" s="4">
        <v>2160.15</v>
      </c>
      <c r="F21603" s="5">
        <v>1173.753773428956</v>
      </c>
      <c r="G21603" s="5">
        <v>1885.709925993744</v>
      </c>
      <c r="H21603" s="6">
        <v>3.950560769055</v>
      </c>
    </row>
    <row r="21604" spans="1:8" ht="12.5" x14ac:dyDescent="0.25">
      <c r="A21604" s="3">
        <v>21606</v>
      </c>
      <c r="B21604" s="3">
        <v>6</v>
      </c>
      <c r="C21604">
        <v>53</v>
      </c>
      <c r="D21604" s="4">
        <v>1965451.28</v>
      </c>
      <c r="E21604" s="4">
        <v>2220.15</v>
      </c>
      <c r="F21604" s="5">
        <v>1205.165485364055</v>
      </c>
      <c r="G21604" s="5">
        <v>1883.573662928206</v>
      </c>
      <c r="H21604" s="6">
        <v>3.955138475624</v>
      </c>
    </row>
    <row r="21605" spans="1:8" ht="12.5" x14ac:dyDescent="0.25">
      <c r="A21605" s="3">
        <v>21607</v>
      </c>
      <c r="B21605" s="3">
        <v>6</v>
      </c>
      <c r="C21605">
        <v>53</v>
      </c>
      <c r="D21605" s="4">
        <v>1965511.28</v>
      </c>
      <c r="E21605" s="4">
        <v>2280.15</v>
      </c>
      <c r="F21605" s="5">
        <v>1236.5395638886771</v>
      </c>
      <c r="G21605" s="5">
        <v>1881.208514534218</v>
      </c>
      <c r="H21605" s="6">
        <v>3.9600213626310001</v>
      </c>
    </row>
    <row r="21606" spans="1:8" ht="12.5" x14ac:dyDescent="0.25">
      <c r="A21606" s="3">
        <v>21608</v>
      </c>
      <c r="B21606" s="3">
        <v>6</v>
      </c>
      <c r="C21606">
        <v>53</v>
      </c>
      <c r="D21606" s="4">
        <v>1965571.28</v>
      </c>
      <c r="E21606" s="4">
        <v>2340.15</v>
      </c>
      <c r="F21606" s="5">
        <v>1267.8788649830881</v>
      </c>
      <c r="G21606" s="5">
        <v>1879.224841687648</v>
      </c>
      <c r="H21606" s="6">
        <v>3.963988708324</v>
      </c>
    </row>
    <row r="21607" spans="1:8" ht="12.5" x14ac:dyDescent="0.25">
      <c r="A21607" s="3">
        <v>21609</v>
      </c>
      <c r="B21607" s="3">
        <v>6</v>
      </c>
      <c r="C21607">
        <v>53</v>
      </c>
      <c r="D21607" s="4">
        <v>1965631.28</v>
      </c>
      <c r="E21607" s="4">
        <v>2400.15</v>
      </c>
      <c r="F21607" s="5">
        <v>1299.1846163627581</v>
      </c>
      <c r="G21607" s="5">
        <v>1877.622644388495</v>
      </c>
      <c r="H21607" s="6">
        <v>3.9682612344549999</v>
      </c>
    </row>
    <row r="21608" spans="1:8" ht="12.5" x14ac:dyDescent="0.25">
      <c r="A21608" s="3">
        <v>21610</v>
      </c>
      <c r="B21608" s="3">
        <v>6</v>
      </c>
      <c r="C21608">
        <v>53</v>
      </c>
      <c r="D21608" s="4">
        <v>1965691.28</v>
      </c>
      <c r="E21608" s="4">
        <v>2460.15</v>
      </c>
      <c r="F21608" s="5">
        <v>1330.45900557802</v>
      </c>
      <c r="G21608" s="5">
        <v>1875.486381322957</v>
      </c>
      <c r="H21608" s="6">
        <v>3.9725337605859998</v>
      </c>
    </row>
    <row r="21609" spans="1:8" ht="12.5" x14ac:dyDescent="0.25">
      <c r="A21609" s="3">
        <v>21611</v>
      </c>
      <c r="B21609" s="3">
        <v>6</v>
      </c>
      <c r="C21609">
        <v>53</v>
      </c>
      <c r="D21609" s="4">
        <v>1965751.28</v>
      </c>
      <c r="E21609" s="4">
        <v>2520.15</v>
      </c>
      <c r="F21609" s="5">
        <v>1361.701796537898</v>
      </c>
      <c r="G21609" s="5">
        <v>1873.7315938048371</v>
      </c>
      <c r="H21609" s="6">
        <v>3.976195925841</v>
      </c>
    </row>
    <row r="21610" spans="1:8" ht="12.5" x14ac:dyDescent="0.25">
      <c r="A21610" s="3">
        <v>21612</v>
      </c>
      <c r="B21610" s="3">
        <v>6</v>
      </c>
      <c r="C21610">
        <v>53</v>
      </c>
      <c r="D21610" s="4">
        <v>1965811.28</v>
      </c>
      <c r="E21610" s="4">
        <v>2580.15</v>
      </c>
      <c r="F21610" s="5">
        <v>1392.9165507404859</v>
      </c>
      <c r="G21610" s="5">
        <v>1872.1293965056841</v>
      </c>
      <c r="H21610" s="6">
        <v>3.9795529106580001</v>
      </c>
    </row>
    <row r="21611" spans="1:8" ht="12.5" x14ac:dyDescent="0.25">
      <c r="A21611" s="3">
        <v>21613</v>
      </c>
      <c r="B21611" s="3">
        <v>6</v>
      </c>
      <c r="C21611">
        <v>53</v>
      </c>
      <c r="D21611" s="4">
        <v>1965871.28</v>
      </c>
      <c r="E21611" s="4">
        <v>2640.15</v>
      </c>
      <c r="F21611" s="5">
        <v>1424.102239685325</v>
      </c>
      <c r="G21611" s="5">
        <v>1870.1457236591129</v>
      </c>
      <c r="H21611" s="6">
        <v>3.983520256352</v>
      </c>
    </row>
    <row r="21612" spans="1:8" ht="12.5" x14ac:dyDescent="0.25">
      <c r="A21612" s="3">
        <v>21614</v>
      </c>
      <c r="B21612" s="3">
        <v>6</v>
      </c>
      <c r="C21612">
        <v>53</v>
      </c>
      <c r="D21612" s="4">
        <v>1965931.28</v>
      </c>
      <c r="E21612" s="4">
        <v>2700.15</v>
      </c>
      <c r="F21612" s="5">
        <v>1455.2619014012871</v>
      </c>
      <c r="G21612" s="5">
        <v>1868.772411688411</v>
      </c>
      <c r="H21612" s="6">
        <v>3.986572060731</v>
      </c>
    </row>
    <row r="21613" spans="1:8" ht="12.5" x14ac:dyDescent="0.25">
      <c r="A21613" s="3">
        <v>21615</v>
      </c>
      <c r="B21613" s="3">
        <v>6</v>
      </c>
      <c r="C21613">
        <v>53</v>
      </c>
      <c r="D21613" s="4">
        <v>1965991.28</v>
      </c>
      <c r="E21613" s="4">
        <v>2760.15</v>
      </c>
      <c r="F21613" s="5">
        <v>1486.393835779015</v>
      </c>
      <c r="G21613" s="5">
        <v>1867.3228046082249</v>
      </c>
      <c r="H21613" s="6">
        <v>3.98962386511</v>
      </c>
    </row>
    <row r="21614" spans="1:8" ht="12.5" x14ac:dyDescent="0.25">
      <c r="A21614" s="3">
        <v>21616</v>
      </c>
      <c r="B21614" s="3">
        <v>6</v>
      </c>
      <c r="C21614">
        <v>53</v>
      </c>
      <c r="D21614" s="4">
        <v>1966051.28</v>
      </c>
      <c r="E21614" s="4">
        <v>2820.15</v>
      </c>
      <c r="F21614" s="5">
        <v>1517.5001839559859</v>
      </c>
      <c r="G21614" s="5">
        <v>1865.720607309072</v>
      </c>
      <c r="H21614" s="6">
        <v>3.9932860303650002</v>
      </c>
    </row>
    <row r="21615" spans="1:8" ht="12.5" x14ac:dyDescent="0.25">
      <c r="A21615" s="3">
        <v>21617</v>
      </c>
      <c r="B21615" s="3">
        <v>6</v>
      </c>
      <c r="C21615">
        <v>53</v>
      </c>
      <c r="D21615" s="4">
        <v>1966111.2799999998</v>
      </c>
      <c r="E21615" s="4">
        <v>2880.15</v>
      </c>
      <c r="F21615" s="5">
        <v>1548.5808643388179</v>
      </c>
      <c r="G21615" s="5">
        <v>1864.194705119402</v>
      </c>
      <c r="H21615" s="6">
        <v>3.9966430151829999</v>
      </c>
    </row>
    <row r="21616" spans="1:8" ht="12.5" x14ac:dyDescent="0.25">
      <c r="A21616" s="3">
        <v>21618</v>
      </c>
      <c r="B21616" s="3">
        <v>6</v>
      </c>
      <c r="C21616">
        <v>53</v>
      </c>
      <c r="D21616" s="4">
        <v>1966171.2799999998</v>
      </c>
      <c r="E21616" s="4">
        <v>2940.15</v>
      </c>
      <c r="F21616" s="5">
        <v>1579.6368700355199</v>
      </c>
      <c r="G21616" s="5">
        <v>1862.5162127107651</v>
      </c>
      <c r="H21616" s="6">
        <v>3.9996948195619999</v>
      </c>
    </row>
    <row r="21617" spans="1:8" ht="12.5" x14ac:dyDescent="0.25">
      <c r="A21617" s="3">
        <v>21619</v>
      </c>
      <c r="B21617" s="3">
        <v>6</v>
      </c>
      <c r="C21617">
        <v>53</v>
      </c>
      <c r="D21617" s="4">
        <v>1966231.2799999998</v>
      </c>
      <c r="E21617" s="4">
        <v>3000.15</v>
      </c>
      <c r="F21617" s="5">
        <v>1610.6696402685591</v>
      </c>
      <c r="G21617" s="5">
        <v>1861.2191958495459</v>
      </c>
      <c r="H21617" s="6">
        <v>4.0027466239410003</v>
      </c>
    </row>
    <row r="21618" spans="1:8" ht="12.5" x14ac:dyDescent="0.25">
      <c r="A21618" s="3">
        <v>21620</v>
      </c>
      <c r="B21618" s="3">
        <v>6</v>
      </c>
      <c r="C21618">
        <v>53</v>
      </c>
      <c r="D21618" s="4">
        <v>1966291.2799999998</v>
      </c>
      <c r="E21618" s="4">
        <v>3060.15</v>
      </c>
      <c r="F21618" s="5">
        <v>1641.677844324068</v>
      </c>
      <c r="G21618" s="5">
        <v>1859.8458838788431</v>
      </c>
      <c r="H21618" s="6">
        <v>4.0054932478829999</v>
      </c>
    </row>
    <row r="21619" spans="1:8" ht="12.5" x14ac:dyDescent="0.25">
      <c r="A21619" s="3">
        <v>21621</v>
      </c>
      <c r="B21619" s="3">
        <v>6</v>
      </c>
      <c r="C21619">
        <v>53</v>
      </c>
      <c r="D21619" s="4">
        <v>1966351.2799999998</v>
      </c>
      <c r="E21619" s="4">
        <v>3120.15</v>
      </c>
      <c r="F21619" s="5">
        <v>1672.6638284885939</v>
      </c>
      <c r="G21619" s="5">
        <v>1858.4725719081409</v>
      </c>
      <c r="H21619" s="6">
        <v>4.0085450522619999</v>
      </c>
    </row>
    <row r="21620" spans="1:8" ht="12.5" x14ac:dyDescent="0.25">
      <c r="A21620" s="3">
        <v>21622</v>
      </c>
      <c r="B21620" s="3">
        <v>6</v>
      </c>
      <c r="C21620">
        <v>53</v>
      </c>
      <c r="D21620" s="4">
        <v>1966411.2799999998</v>
      </c>
      <c r="E21620" s="4">
        <v>3180.15</v>
      </c>
      <c r="F21620" s="5">
        <v>1703.627211074659</v>
      </c>
      <c r="G21620" s="5">
        <v>1857.0229648279551</v>
      </c>
      <c r="H21620" s="6">
        <v>4.0115968566409999</v>
      </c>
    </row>
    <row r="21621" spans="1:8" ht="12.5" x14ac:dyDescent="0.25">
      <c r="A21621" s="3">
        <v>21623</v>
      </c>
      <c r="B21621" s="3">
        <v>6</v>
      </c>
      <c r="C21621">
        <v>53</v>
      </c>
      <c r="D21621" s="4">
        <v>1966471.2799999998</v>
      </c>
      <c r="E21621" s="4">
        <v>3240.15</v>
      </c>
      <c r="F21621" s="5">
        <v>1734.568149758823</v>
      </c>
      <c r="G21621" s="5">
        <v>1855.8022430762189</v>
      </c>
      <c r="H21621" s="6">
        <v>4.0140383001449997</v>
      </c>
    </row>
    <row r="21622" spans="1:8" ht="12.5" x14ac:dyDescent="0.25">
      <c r="A21622" s="3">
        <v>21624</v>
      </c>
      <c r="B21622" s="3">
        <v>6</v>
      </c>
      <c r="C21622">
        <v>53</v>
      </c>
      <c r="D21622" s="4">
        <v>1966531.2799999998</v>
      </c>
      <c r="E21622" s="4">
        <v>3300.15</v>
      </c>
      <c r="F21622" s="5">
        <v>1765.4886140145641</v>
      </c>
      <c r="G21622" s="5">
        <v>1854.7341115434499</v>
      </c>
      <c r="H21622" s="6">
        <v>4.0170901045239997</v>
      </c>
    </row>
    <row r="21623" spans="1:8" ht="12.5" x14ac:dyDescent="0.25">
      <c r="A21623" s="3">
        <v>21625</v>
      </c>
      <c r="B21623" s="3">
        <v>6</v>
      </c>
      <c r="C21623">
        <v>53</v>
      </c>
      <c r="D21623" s="4">
        <v>1966591.2799999998</v>
      </c>
      <c r="E21623" s="4">
        <v>3360.15</v>
      </c>
      <c r="F21623" s="5">
        <v>1796.386318379492</v>
      </c>
      <c r="G21623" s="5">
        <v>1853.2845044632641</v>
      </c>
      <c r="H21623" s="6">
        <v>4.0198367284660002</v>
      </c>
    </row>
    <row r="21624" spans="1:8" ht="12.5" x14ac:dyDescent="0.25">
      <c r="A21624" s="3">
        <v>21626</v>
      </c>
      <c r="B21624" s="3">
        <v>6</v>
      </c>
      <c r="C21624">
        <v>53</v>
      </c>
      <c r="D21624" s="4">
        <v>1966651.2799999998</v>
      </c>
      <c r="E21624" s="4">
        <v>3420.15</v>
      </c>
      <c r="F21624" s="5">
        <v>1827.2625997134689</v>
      </c>
      <c r="G21624" s="5">
        <v>1851.9874876020449</v>
      </c>
      <c r="H21624" s="6">
        <v>4.0222781719689999</v>
      </c>
    </row>
    <row r="21625" spans="1:8" ht="12.5" x14ac:dyDescent="0.25">
      <c r="A21625" s="3">
        <v>21627</v>
      </c>
      <c r="B21625" s="3">
        <v>6</v>
      </c>
      <c r="C21625">
        <v>53</v>
      </c>
      <c r="D21625" s="4">
        <v>1966711.2799999998</v>
      </c>
      <c r="E21625" s="4">
        <v>3480.15</v>
      </c>
      <c r="F21625" s="5">
        <v>1858.117506336733</v>
      </c>
      <c r="G21625" s="5">
        <v>1850.8430609597931</v>
      </c>
      <c r="H21625" s="6">
        <v>4.0256351567859996</v>
      </c>
    </row>
    <row r="21626" spans="1:8" ht="12.5" x14ac:dyDescent="0.25">
      <c r="A21626" s="3">
        <v>21628</v>
      </c>
      <c r="B21626" s="3">
        <v>6</v>
      </c>
      <c r="C21626">
        <v>53</v>
      </c>
      <c r="D21626" s="4">
        <v>1966771.2799999998</v>
      </c>
      <c r="E21626" s="4">
        <v>3540.15</v>
      </c>
      <c r="F21626" s="5">
        <v>1888.950191797428</v>
      </c>
      <c r="G21626" s="5">
        <v>1849.3934538796061</v>
      </c>
      <c r="H21626" s="6">
        <v>4.028381780728</v>
      </c>
    </row>
    <row r="21627" spans="1:8" ht="12.5" x14ac:dyDescent="0.25">
      <c r="A21627" s="3">
        <v>21629</v>
      </c>
      <c r="B21627" s="3">
        <v>6</v>
      </c>
      <c r="C21627">
        <v>53</v>
      </c>
      <c r="D21627" s="4">
        <v>1966831.2799999998</v>
      </c>
      <c r="E21627" s="4">
        <v>3600.15</v>
      </c>
      <c r="F21627" s="5">
        <v>1919.7624522095909</v>
      </c>
      <c r="G21627" s="5">
        <v>1848.2490272373541</v>
      </c>
      <c r="H21627" s="6">
        <v>4.0308232242309998</v>
      </c>
    </row>
    <row r="21628" spans="1:8" ht="12.5" x14ac:dyDescent="0.25">
      <c r="A21628" s="3">
        <v>21630</v>
      </c>
      <c r="B21628" s="3">
        <v>6</v>
      </c>
      <c r="C21628">
        <v>53</v>
      </c>
      <c r="D21628" s="4">
        <v>1966891.2799999998</v>
      </c>
      <c r="E21628" s="4">
        <v>3660.15</v>
      </c>
      <c r="F21628" s="5">
        <v>1950.5530513805179</v>
      </c>
      <c r="G21628" s="5">
        <v>1846.799420157168</v>
      </c>
      <c r="H21628" s="6">
        <v>4.0338750286109999</v>
      </c>
    </row>
    <row r="21629" spans="1:8" ht="12.5" x14ac:dyDescent="0.25">
      <c r="A21629" s="3">
        <v>21631</v>
      </c>
      <c r="B21629" s="3">
        <v>6</v>
      </c>
      <c r="C21629">
        <v>53</v>
      </c>
      <c r="D21629" s="4">
        <v>1966951.2799999998</v>
      </c>
      <c r="E21629" s="4">
        <v>3720.15</v>
      </c>
      <c r="F21629" s="5">
        <v>1981.3220172850811</v>
      </c>
      <c r="G21629" s="5">
        <v>1845.273517967498</v>
      </c>
      <c r="H21629" s="6">
        <v>4.0366216525520002</v>
      </c>
    </row>
    <row r="21630" spans="1:8" ht="12.5" x14ac:dyDescent="0.25">
      <c r="A21630" s="3">
        <v>21632</v>
      </c>
      <c r="B21630" s="3">
        <v>6</v>
      </c>
      <c r="C21630">
        <v>53</v>
      </c>
      <c r="D21630" s="4">
        <v>1967011.2799999998</v>
      </c>
      <c r="E21630" s="4">
        <v>3780.15</v>
      </c>
      <c r="F21630" s="5">
        <v>2012.0705331332699</v>
      </c>
      <c r="G21630" s="5">
        <v>1844.052796215763</v>
      </c>
      <c r="H21630" s="6">
        <v>4.0393682764929997</v>
      </c>
    </row>
    <row r="21631" spans="1:8" ht="12.5" x14ac:dyDescent="0.25">
      <c r="A21631" s="3">
        <v>21633</v>
      </c>
      <c r="B21631" s="3">
        <v>6</v>
      </c>
      <c r="C21631">
        <v>53</v>
      </c>
      <c r="D21631" s="4">
        <v>1967071.2799999998</v>
      </c>
      <c r="E21631" s="4">
        <v>3840.15</v>
      </c>
      <c r="F21631" s="5">
        <v>2042.796976594356</v>
      </c>
      <c r="G21631" s="5">
        <v>1842.7557793545429</v>
      </c>
      <c r="H21631" s="6">
        <v>4.0424200808729998</v>
      </c>
    </row>
    <row r="21632" spans="1:8" ht="12.5" x14ac:dyDescent="0.25">
      <c r="A21632" s="3">
        <v>21634</v>
      </c>
      <c r="B21632" s="3">
        <v>6</v>
      </c>
      <c r="C21632">
        <v>53</v>
      </c>
      <c r="D21632" s="4">
        <v>1967131.2799999998</v>
      </c>
      <c r="E21632" s="4">
        <v>3900.15</v>
      </c>
      <c r="F21632" s="5">
        <v>2073.5019283588922</v>
      </c>
      <c r="G21632" s="5">
        <v>1841.535057602807</v>
      </c>
      <c r="H21632" s="6">
        <v>4.0451667048140001</v>
      </c>
    </row>
    <row r="21633" spans="1:8" ht="12.5" x14ac:dyDescent="0.25">
      <c r="A21633" s="3">
        <v>21635</v>
      </c>
      <c r="B21633" s="3">
        <v>6</v>
      </c>
      <c r="C21633">
        <v>53</v>
      </c>
      <c r="D21633" s="4">
        <v>1967191.2799999998</v>
      </c>
      <c r="E21633" s="4">
        <v>3960.15</v>
      </c>
      <c r="F21633" s="5">
        <v>2104.1864891957648</v>
      </c>
      <c r="G21633" s="5">
        <v>1840.4669260700391</v>
      </c>
      <c r="H21633" s="6">
        <v>4.047608148318</v>
      </c>
    </row>
    <row r="21634" spans="1:8" ht="12.5" x14ac:dyDescent="0.25">
      <c r="A21634" s="3">
        <v>21636</v>
      </c>
      <c r="B21634" s="3">
        <v>6</v>
      </c>
      <c r="C21634">
        <v>53</v>
      </c>
      <c r="D21634" s="4">
        <v>1967251.2799999998</v>
      </c>
      <c r="E21634" s="4">
        <v>4020.15</v>
      </c>
      <c r="F21634" s="5">
        <v>2134.8478671278281</v>
      </c>
      <c r="G21634" s="5">
        <v>1839.1699092088199</v>
      </c>
      <c r="H21634" s="6">
        <v>4.050659952697</v>
      </c>
    </row>
    <row r="21635" spans="1:8" ht="12.5" x14ac:dyDescent="0.25">
      <c r="A21635" s="3">
        <v>21637</v>
      </c>
      <c r="B21635" s="3">
        <v>6</v>
      </c>
      <c r="C21635">
        <v>53</v>
      </c>
      <c r="D21635" s="4">
        <v>1967311.2799999998</v>
      </c>
      <c r="E21635" s="4">
        <v>4080.15</v>
      </c>
      <c r="F21635" s="5">
        <v>2165.487938167053</v>
      </c>
      <c r="G21635" s="5">
        <v>1837.949187457084</v>
      </c>
      <c r="H21635" s="6">
        <v>4.0534065766380003</v>
      </c>
    </row>
    <row r="21636" spans="1:8" ht="12.5" x14ac:dyDescent="0.25">
      <c r="A21636" s="3">
        <v>21638</v>
      </c>
      <c r="B21636" s="3">
        <v>6</v>
      </c>
      <c r="C21636">
        <v>53</v>
      </c>
      <c r="D21636" s="4">
        <v>1967371.2799999998</v>
      </c>
      <c r="E21636" s="4">
        <v>4140.1499999999996</v>
      </c>
      <c r="F21636" s="5">
        <v>2196.106489746785</v>
      </c>
      <c r="G21636" s="5">
        <v>1836.423285267414</v>
      </c>
      <c r="H21636" s="6">
        <v>4.056763561456</v>
      </c>
    </row>
    <row r="21637" spans="1:8" ht="12.5" x14ac:dyDescent="0.25">
      <c r="A21637" s="3">
        <v>21639</v>
      </c>
      <c r="B21637" s="3">
        <v>6</v>
      </c>
      <c r="C21637">
        <v>53</v>
      </c>
      <c r="D21637" s="4">
        <v>1967431.2799999998</v>
      </c>
      <c r="E21637" s="4">
        <v>4200.1499999999996</v>
      </c>
      <c r="F21637" s="5">
        <v>2226.701965658724</v>
      </c>
      <c r="G21637" s="5">
        <v>1835.202563515679</v>
      </c>
      <c r="H21637" s="6">
        <v>4.0595101853970004</v>
      </c>
    </row>
    <row r="21638" spans="1:8" ht="12.5" x14ac:dyDescent="0.25">
      <c r="A21638" s="3">
        <v>21640</v>
      </c>
      <c r="B21638" s="3">
        <v>6</v>
      </c>
      <c r="C21638">
        <v>53</v>
      </c>
      <c r="D21638" s="4">
        <v>1967491.2799999998</v>
      </c>
      <c r="E21638" s="4">
        <v>4260.1499999999996</v>
      </c>
      <c r="F21638" s="5">
        <v>2257.2757563812379</v>
      </c>
      <c r="G21638" s="5">
        <v>1833.6003662165249</v>
      </c>
      <c r="H21638" s="6">
        <v>4.0625619897760004</v>
      </c>
    </row>
    <row r="21639" spans="1:8" ht="12.5" x14ac:dyDescent="0.25">
      <c r="A21639" s="3">
        <v>21641</v>
      </c>
      <c r="B21639" s="3">
        <v>6</v>
      </c>
      <c r="C21639">
        <v>53</v>
      </c>
      <c r="D21639" s="4">
        <v>1967551.2799999998</v>
      </c>
      <c r="E21639" s="4">
        <v>4320.1499999999996</v>
      </c>
      <c r="F21639" s="5">
        <v>2287.8250396310709</v>
      </c>
      <c r="G21639" s="5">
        <v>1832.303349355306</v>
      </c>
      <c r="H21639" s="6">
        <v>4.0659189745940001</v>
      </c>
    </row>
    <row r="21640" spans="1:8" ht="12.5" x14ac:dyDescent="0.25">
      <c r="A21640" s="3">
        <v>21642</v>
      </c>
      <c r="B21640" s="3">
        <v>6</v>
      </c>
      <c r="C21640">
        <v>53</v>
      </c>
      <c r="D21640" s="4">
        <v>1967611.2799999998</v>
      </c>
      <c r="E21640" s="4">
        <v>4380.1499999999996</v>
      </c>
      <c r="F21640" s="5">
        <v>2318.351841255309</v>
      </c>
      <c r="G21640" s="5">
        <v>1830.701152056153</v>
      </c>
      <c r="H21640" s="6">
        <v>4.0689707789730001</v>
      </c>
    </row>
    <row r="21641" spans="1:8" ht="12.5" x14ac:dyDescent="0.25">
      <c r="A21641" s="3">
        <v>21643</v>
      </c>
      <c r="B21641" s="3">
        <v>6</v>
      </c>
      <c r="C21641">
        <v>53</v>
      </c>
      <c r="D21641" s="4">
        <v>1967671.2799999998</v>
      </c>
      <c r="E21641" s="4">
        <v>4440.1499999999996</v>
      </c>
      <c r="F21641" s="5">
        <v>2348.8553368429079</v>
      </c>
      <c r="G21641" s="5">
        <v>1829.480430304417</v>
      </c>
      <c r="H21641" s="6">
        <v>4.0723277637899997</v>
      </c>
    </row>
    <row r="21642" spans="1:8" ht="12.5" x14ac:dyDescent="0.25">
      <c r="A21642" s="3">
        <v>21644</v>
      </c>
      <c r="B21642" s="3">
        <v>6</v>
      </c>
      <c r="C21642">
        <v>53</v>
      </c>
      <c r="D21642" s="4">
        <v>1967731.2799999998</v>
      </c>
      <c r="E21642" s="4">
        <v>4500.1499999999996</v>
      </c>
      <c r="F21642" s="5">
        <v>2379.334566347075</v>
      </c>
      <c r="G21642" s="5">
        <v>1828.030823224231</v>
      </c>
      <c r="H21642" s="6">
        <v>4.0750743877320001</v>
      </c>
    </row>
    <row r="21643" spans="1:8" ht="12.5" x14ac:dyDescent="0.25">
      <c r="A21643" s="3">
        <v>21645</v>
      </c>
      <c r="B21643" s="3">
        <v>6</v>
      </c>
      <c r="C21643">
        <v>53</v>
      </c>
      <c r="D21643" s="4">
        <v>1967791.2799999998</v>
      </c>
      <c r="E21643" s="4">
        <v>4560.1499999999996</v>
      </c>
      <c r="F21643" s="5">
        <v>2409.7910122241719</v>
      </c>
      <c r="G21643" s="5">
        <v>1826.5049210345619</v>
      </c>
      <c r="H21643" s="6">
        <v>4.0787365529870003</v>
      </c>
    </row>
    <row r="21644" spans="1:8" ht="12.5" x14ac:dyDescent="0.25">
      <c r="A21644" s="3">
        <v>21646</v>
      </c>
      <c r="B21644" s="3">
        <v>6</v>
      </c>
      <c r="C21644">
        <v>53</v>
      </c>
      <c r="D21644" s="4">
        <v>1967851.2799999998</v>
      </c>
      <c r="E21644" s="4">
        <v>4620.1499999999996</v>
      </c>
      <c r="F21644" s="5">
        <v>2440.2221372379481</v>
      </c>
      <c r="G21644" s="5">
        <v>1825.207904173343</v>
      </c>
      <c r="H21644" s="6">
        <v>4.0817883573660003</v>
      </c>
    </row>
    <row r="21645" spans="1:8" ht="12.5" x14ac:dyDescent="0.25">
      <c r="A21645" s="3">
        <v>21647</v>
      </c>
      <c r="B21645" s="3">
        <v>6</v>
      </c>
      <c r="C21645">
        <v>53</v>
      </c>
      <c r="D21645" s="4">
        <v>1967911.2799999998</v>
      </c>
      <c r="E21645" s="4">
        <v>4680.1499999999996</v>
      </c>
      <c r="F21645" s="5">
        <v>2470.6292153047989</v>
      </c>
      <c r="G21645" s="5">
        <v>1823.6057068741891</v>
      </c>
      <c r="H21645" s="6">
        <v>4.0851453421840001</v>
      </c>
    </row>
    <row r="21646" spans="1:8" ht="12.5" x14ac:dyDescent="0.25">
      <c r="A21646" s="3">
        <v>21648</v>
      </c>
      <c r="B21646" s="3">
        <v>6</v>
      </c>
      <c r="C21646">
        <v>53</v>
      </c>
      <c r="D21646" s="4">
        <v>1967971.2799999998</v>
      </c>
      <c r="E21646" s="4">
        <v>4740.1499999999996</v>
      </c>
      <c r="F21646" s="5">
        <v>2501.0107817705548</v>
      </c>
      <c r="G21646" s="5">
        <v>1822.156099794003</v>
      </c>
      <c r="H21646" s="6">
        <v>4.088197146563</v>
      </c>
    </row>
    <row r="21647" spans="1:8" ht="12.5" x14ac:dyDescent="0.25">
      <c r="A21647" s="3">
        <v>21649</v>
      </c>
      <c r="B21647" s="3">
        <v>6</v>
      </c>
      <c r="C21647">
        <v>53</v>
      </c>
      <c r="D21647" s="4">
        <v>1968031.2799999998</v>
      </c>
      <c r="E21647" s="4">
        <v>4800.1499999999996</v>
      </c>
      <c r="F21647" s="5">
        <v>2531.3683621135442</v>
      </c>
      <c r="G21647" s="5">
        <v>1820.4013122758829</v>
      </c>
      <c r="H21647" s="6">
        <v>4.0921644922559999</v>
      </c>
    </row>
    <row r="21648" spans="1:8" ht="12.5" x14ac:dyDescent="0.25">
      <c r="A21648" s="3">
        <v>21650</v>
      </c>
      <c r="B21648" s="3">
        <v>6</v>
      </c>
      <c r="C21648">
        <v>53</v>
      </c>
      <c r="D21648" s="4">
        <v>1968091.2799999998</v>
      </c>
      <c r="E21648" s="4">
        <v>4860.1499999999996</v>
      </c>
      <c r="F21648" s="5">
        <v>2561.6998012088538</v>
      </c>
      <c r="G21648" s="5">
        <v>1819.028000305181</v>
      </c>
      <c r="H21648" s="6">
        <v>4.0952162966349999</v>
      </c>
    </row>
    <row r="21649" spans="1:8" ht="12.5" x14ac:dyDescent="0.25">
      <c r="A21649" s="3">
        <v>21651</v>
      </c>
      <c r="B21649" s="3">
        <v>6</v>
      </c>
      <c r="C21649">
        <v>53</v>
      </c>
      <c r="D21649" s="4">
        <v>1968151.2799999998</v>
      </c>
      <c r="E21649" s="4">
        <v>4920.1499999999996</v>
      </c>
      <c r="F21649" s="5">
        <v>2592.0050727770572</v>
      </c>
      <c r="G21649" s="5">
        <v>1817.7309834439609</v>
      </c>
      <c r="H21649" s="6">
        <v>4.0988784618910001</v>
      </c>
    </row>
    <row r="21650" spans="1:8" ht="12.5" x14ac:dyDescent="0.25">
      <c r="A21650" s="3">
        <v>21652</v>
      </c>
      <c r="B21650" s="3">
        <v>6</v>
      </c>
      <c r="C21650">
        <v>53</v>
      </c>
      <c r="D21650" s="4">
        <v>1968211.2799999998</v>
      </c>
      <c r="E21650" s="4">
        <v>4980.1499999999996</v>
      </c>
      <c r="F21650" s="5">
        <v>2622.2840627993519</v>
      </c>
      <c r="G21650" s="5">
        <v>1815.899900816358</v>
      </c>
      <c r="H21650" s="6">
        <v>4.102845807584</v>
      </c>
    </row>
    <row r="21651" spans="1:8" ht="12.5" x14ac:dyDescent="0.25">
      <c r="A21651" s="3">
        <v>21653</v>
      </c>
      <c r="B21651" s="3">
        <v>6</v>
      </c>
      <c r="C21651">
        <v>53</v>
      </c>
      <c r="D21651" s="4">
        <v>1968271.2799999998</v>
      </c>
      <c r="E21651" s="4">
        <v>5040.1499999999996</v>
      </c>
      <c r="F21651" s="5">
        <v>2652.5341914413839</v>
      </c>
      <c r="G21651" s="5">
        <v>1814.2214084077209</v>
      </c>
      <c r="H21651" s="6">
        <v>4.1062027924009996</v>
      </c>
    </row>
    <row r="21652" spans="1:8" ht="12.5" x14ac:dyDescent="0.25">
      <c r="A21652" s="3">
        <v>21654</v>
      </c>
      <c r="B21652" s="3">
        <v>6</v>
      </c>
      <c r="C21652">
        <v>53</v>
      </c>
      <c r="D21652" s="4">
        <v>1968331.2799999998</v>
      </c>
      <c r="E21652" s="4">
        <v>5100.1499999999996</v>
      </c>
      <c r="F21652" s="5">
        <v>2682.7574071954759</v>
      </c>
      <c r="G21652" s="5">
        <v>1812.466620889601</v>
      </c>
      <c r="H21652" s="6">
        <v>4.1101701380940003</v>
      </c>
    </row>
    <row r="21653" spans="1:8" ht="12.5" x14ac:dyDescent="0.25">
      <c r="A21653" s="3">
        <v>21655</v>
      </c>
      <c r="B21653" s="3">
        <v>6</v>
      </c>
      <c r="C21653">
        <v>53</v>
      </c>
      <c r="D21653" s="4">
        <v>1968391.2799999998</v>
      </c>
      <c r="E21653" s="4">
        <v>5160.1499999999996</v>
      </c>
      <c r="F21653" s="5">
        <v>2712.9520830684201</v>
      </c>
      <c r="G21653" s="5">
        <v>1811.0170138094149</v>
      </c>
      <c r="H21653" s="6">
        <v>4.1138323033489996</v>
      </c>
    </row>
    <row r="21654" spans="1:8" ht="12.5" x14ac:dyDescent="0.25">
      <c r="A21654" s="3">
        <v>21656</v>
      </c>
      <c r="B21654" s="3">
        <v>6</v>
      </c>
      <c r="C21654">
        <v>53</v>
      </c>
      <c r="D21654" s="4">
        <v>1968451.2799999998</v>
      </c>
      <c r="E21654" s="4">
        <v>5220.1499999999996</v>
      </c>
      <c r="F21654" s="5">
        <v>2743.1188381102552</v>
      </c>
      <c r="G21654" s="5">
        <v>1809.1096360723279</v>
      </c>
      <c r="H21654" s="6">
        <v>4.1177996490420004</v>
      </c>
    </row>
    <row r="21655" spans="1:8" ht="12.5" x14ac:dyDescent="0.25">
      <c r="A21655" s="3">
        <v>21657</v>
      </c>
      <c r="B21655" s="3">
        <v>6</v>
      </c>
      <c r="C21655">
        <v>53</v>
      </c>
      <c r="D21655" s="4">
        <v>1968511.2799999998</v>
      </c>
      <c r="E21655" s="4">
        <v>5280.15</v>
      </c>
      <c r="F21655" s="5">
        <v>2773.256872070056</v>
      </c>
      <c r="G21655" s="5">
        <v>1807.354848554208</v>
      </c>
      <c r="H21655" s="6">
        <v>4.1217669947360003</v>
      </c>
    </row>
    <row r="21656" spans="1:8" ht="12.5" x14ac:dyDescent="0.25">
      <c r="A21656" s="3">
        <v>21658</v>
      </c>
      <c r="B21656" s="3">
        <v>6</v>
      </c>
      <c r="C21656">
        <v>53</v>
      </c>
      <c r="D21656" s="4">
        <v>1968571.2799999998</v>
      </c>
      <c r="E21656" s="4">
        <v>5340.15</v>
      </c>
      <c r="F21656" s="5">
        <v>2803.3663256699128</v>
      </c>
      <c r="G21656" s="5">
        <v>1805.6763561455709</v>
      </c>
      <c r="H21656" s="6">
        <v>4.1257343404290001</v>
      </c>
    </row>
    <row r="21657" spans="1:8" ht="12.5" x14ac:dyDescent="0.25">
      <c r="A21657" s="3">
        <v>21659</v>
      </c>
      <c r="B21657" s="3">
        <v>6</v>
      </c>
      <c r="C21657">
        <v>53</v>
      </c>
      <c r="D21657" s="4">
        <v>1968631.2799999998</v>
      </c>
      <c r="E21657" s="4">
        <v>5400.15</v>
      </c>
      <c r="F21657" s="5">
        <v>2833.4472790196928</v>
      </c>
      <c r="G21657" s="5">
        <v>1804.2267490653851</v>
      </c>
      <c r="H21657" s="6">
        <v>4.1297016861219999</v>
      </c>
    </row>
    <row r="21658" spans="1:8" ht="12.5" x14ac:dyDescent="0.25">
      <c r="A21658" s="3">
        <v>21660</v>
      </c>
      <c r="B21658" s="3">
        <v>6</v>
      </c>
      <c r="C21658">
        <v>53</v>
      </c>
      <c r="D21658" s="4">
        <v>1968691.2799999998</v>
      </c>
      <c r="E21658" s="4">
        <v>5460.15</v>
      </c>
      <c r="F21658" s="5">
        <v>2863.5007665539201</v>
      </c>
      <c r="G21658" s="5">
        <v>1802.3193713282981</v>
      </c>
      <c r="H21658" s="6">
        <v>4.1333638513770001</v>
      </c>
    </row>
    <row r="21659" spans="1:8" ht="12.5" x14ac:dyDescent="0.25">
      <c r="A21659" s="3">
        <v>21661</v>
      </c>
      <c r="B21659" s="3">
        <v>6</v>
      </c>
      <c r="C21659">
        <v>53</v>
      </c>
      <c r="D21659" s="4">
        <v>1968751.2799999998</v>
      </c>
      <c r="E21659" s="4">
        <v>5520.15</v>
      </c>
      <c r="F21659" s="5">
        <v>2893.52590960725</v>
      </c>
      <c r="G21659" s="5">
        <v>1800.946059357595</v>
      </c>
      <c r="H21659" s="6">
        <v>4.1370260166320003</v>
      </c>
    </row>
    <row r="21660" spans="1:8" ht="12.5" x14ac:dyDescent="0.25">
      <c r="A21660" s="3">
        <v>21662</v>
      </c>
      <c r="B21660" s="3">
        <v>6</v>
      </c>
      <c r="C21660">
        <v>53</v>
      </c>
      <c r="D21660" s="4">
        <v>1968811.2799999998</v>
      </c>
      <c r="E21660" s="4">
        <v>5580.15</v>
      </c>
      <c r="F21660" s="5">
        <v>2923.5247988776141</v>
      </c>
      <c r="G21660" s="5">
        <v>1799.267566948959</v>
      </c>
      <c r="H21660" s="6">
        <v>4.1406881818879997</v>
      </c>
    </row>
    <row r="21661" spans="1:8" ht="12.5" x14ac:dyDescent="0.25">
      <c r="A21661" s="3">
        <v>21663</v>
      </c>
      <c r="B21661" s="3">
        <v>6</v>
      </c>
      <c r="C21661">
        <v>53</v>
      </c>
      <c r="D21661" s="4">
        <v>1968871.2799999998</v>
      </c>
      <c r="E21661" s="4">
        <v>5640.15</v>
      </c>
      <c r="F21661" s="5">
        <v>2953.4974807778708</v>
      </c>
      <c r="G21661" s="5">
        <v>1797.512779430838</v>
      </c>
      <c r="H21661" s="6">
        <v>4.1443503471429999</v>
      </c>
    </row>
    <row r="21662" spans="1:8" ht="12.5" x14ac:dyDescent="0.25">
      <c r="A21662" s="3">
        <v>21664</v>
      </c>
      <c r="B21662" s="3">
        <v>6</v>
      </c>
      <c r="C21662">
        <v>53</v>
      </c>
      <c r="D21662" s="4">
        <v>1968931.2799999998</v>
      </c>
      <c r="E21662" s="4">
        <v>5700.15</v>
      </c>
      <c r="F21662" s="5">
        <v>2983.4457509981939</v>
      </c>
      <c r="G21662" s="5">
        <v>1796.292057679103</v>
      </c>
      <c r="H21662" s="6">
        <v>4.1477073319600004</v>
      </c>
    </row>
    <row r="21663" spans="1:8" ht="12.5" x14ac:dyDescent="0.25">
      <c r="A21663" s="3">
        <v>21665</v>
      </c>
      <c r="B21663" s="3">
        <v>6</v>
      </c>
      <c r="C21663">
        <v>53</v>
      </c>
      <c r="D21663" s="4">
        <v>1968991.2799999998</v>
      </c>
      <c r="E21663" s="4">
        <v>5760.15</v>
      </c>
      <c r="F21663" s="5">
        <v>3013.3685291150609</v>
      </c>
      <c r="G21663" s="5">
        <v>1794.8424505989169</v>
      </c>
      <c r="H21663" s="6">
        <v>4.1510643167770001</v>
      </c>
    </row>
    <row r="21664" spans="1:8" ht="12.5" x14ac:dyDescent="0.25">
      <c r="A21664" s="3">
        <v>21666</v>
      </c>
      <c r="B21664" s="3">
        <v>6</v>
      </c>
      <c r="C21664">
        <v>53</v>
      </c>
      <c r="D21664" s="4">
        <v>1969051.2799999998</v>
      </c>
      <c r="E21664" s="4">
        <v>5820.15</v>
      </c>
      <c r="F21664" s="5">
        <v>3043.2690366894699</v>
      </c>
      <c r="G21664" s="5">
        <v>1793.3165484092469</v>
      </c>
      <c r="H21664" s="6">
        <v>4.1541161211570001</v>
      </c>
    </row>
    <row r="21665" spans="1:8" ht="12.5" x14ac:dyDescent="0.25">
      <c r="A21665" s="3">
        <v>21667</v>
      </c>
      <c r="B21665" s="3">
        <v>6</v>
      </c>
      <c r="C21665">
        <v>53</v>
      </c>
      <c r="D21665" s="4">
        <v>1969111.2799999998</v>
      </c>
      <c r="E21665" s="4">
        <v>5880.15</v>
      </c>
      <c r="F21665" s="5">
        <v>3073.1464268457062</v>
      </c>
      <c r="G21665" s="5">
        <v>1791.8669413290611</v>
      </c>
      <c r="H21665" s="6">
        <v>4.1571679255360001</v>
      </c>
    </row>
    <row r="21666" spans="1:8" ht="12.5" x14ac:dyDescent="0.25">
      <c r="A21666" s="3">
        <v>21668</v>
      </c>
      <c r="B21666" s="3">
        <v>6</v>
      </c>
      <c r="C21666">
        <v>53</v>
      </c>
      <c r="D21666" s="4">
        <v>1969171.2799999998</v>
      </c>
      <c r="E21666" s="4">
        <v>5940.15</v>
      </c>
      <c r="F21666" s="5">
        <v>3103.003539033426</v>
      </c>
      <c r="G21666" s="5">
        <v>1790.875104905776</v>
      </c>
      <c r="H21666" s="6">
        <v>4.1599145494769996</v>
      </c>
    </row>
    <row r="21667" spans="1:8" ht="12.5" x14ac:dyDescent="0.25">
      <c r="A21667" s="3">
        <v>21669</v>
      </c>
      <c r="B21667" s="3">
        <v>6</v>
      </c>
      <c r="C21667">
        <v>53</v>
      </c>
      <c r="D21667" s="4">
        <v>1969231.2799999998</v>
      </c>
      <c r="E21667" s="4">
        <v>6000.15</v>
      </c>
      <c r="F21667" s="5">
        <v>3132.842050473454</v>
      </c>
      <c r="G21667" s="5">
        <v>1789.8069733730069</v>
      </c>
      <c r="H21667" s="6">
        <v>4.1623559929810003</v>
      </c>
    </row>
    <row r="21668" spans="1:8" ht="12.5" x14ac:dyDescent="0.25">
      <c r="A21668" s="3">
        <v>21670</v>
      </c>
      <c r="B21668" s="3">
        <v>6</v>
      </c>
      <c r="C21668">
        <v>53</v>
      </c>
      <c r="D21668" s="4">
        <v>1969291.2799999998</v>
      </c>
      <c r="E21668" s="4">
        <v>6060.15</v>
      </c>
      <c r="F21668" s="5">
        <v>3162.6601862448401</v>
      </c>
      <c r="G21668" s="5">
        <v>1788.891432059205</v>
      </c>
      <c r="H21668" s="6">
        <v>4.1647974364840001</v>
      </c>
    </row>
    <row r="21669" spans="1:8" ht="12.5" x14ac:dyDescent="0.25">
      <c r="A21669" s="3">
        <v>21671</v>
      </c>
      <c r="B21669" s="3">
        <v>6</v>
      </c>
      <c r="C21669">
        <v>53</v>
      </c>
      <c r="D21669" s="4">
        <v>1969351.2799999998</v>
      </c>
      <c r="E21669" s="4">
        <v>6120.15</v>
      </c>
      <c r="F21669" s="5">
        <v>3192.46170239821</v>
      </c>
      <c r="G21669" s="5">
        <v>1787.6707103074691</v>
      </c>
      <c r="H21669" s="6">
        <v>4.167238879988</v>
      </c>
    </row>
    <row r="21670" spans="1:8" ht="12.5" x14ac:dyDescent="0.25">
      <c r="A21670" s="3">
        <v>21672</v>
      </c>
      <c r="B21670" s="3">
        <v>6</v>
      </c>
      <c r="C21670">
        <v>53</v>
      </c>
      <c r="D21670" s="4">
        <v>1969411.2799999998</v>
      </c>
      <c r="E21670" s="4">
        <v>6180.15</v>
      </c>
      <c r="F21670" s="5">
        <v>3222.2472364215901</v>
      </c>
      <c r="G21670" s="5">
        <v>1786.678873884184</v>
      </c>
      <c r="H21670" s="6">
        <v>4.1696803234909998</v>
      </c>
    </row>
    <row r="21671" spans="1:8" ht="12.5" x14ac:dyDescent="0.25">
      <c r="A21671" s="3">
        <v>21673</v>
      </c>
      <c r="B21671" s="3">
        <v>6</v>
      </c>
      <c r="C21671">
        <v>53</v>
      </c>
      <c r="D21671" s="4">
        <v>1969471.2799999998</v>
      </c>
      <c r="E21671" s="4">
        <v>6240.15</v>
      </c>
      <c r="F21671" s="5">
        <v>3252.0158736213898</v>
      </c>
      <c r="G21671" s="5">
        <v>1785.6870374608991</v>
      </c>
      <c r="H21671" s="6">
        <v>4.1718165865570001</v>
      </c>
    </row>
    <row r="21672" spans="1:8" ht="12.5" x14ac:dyDescent="0.25">
      <c r="A21672" s="3">
        <v>21674</v>
      </c>
      <c r="B21672" s="3">
        <v>6</v>
      </c>
      <c r="C21672">
        <v>53</v>
      </c>
      <c r="D21672" s="4">
        <v>1969531.2799999998</v>
      </c>
      <c r="E21672" s="4">
        <v>6300.15</v>
      </c>
      <c r="F21672" s="5">
        <v>3281.769939726863</v>
      </c>
      <c r="G21672" s="5">
        <v>1785.000381475548</v>
      </c>
      <c r="H21672" s="6">
        <v>4.1739528496220002</v>
      </c>
    </row>
    <row r="21673" spans="1:8" ht="12.5" x14ac:dyDescent="0.25">
      <c r="A21673" s="3">
        <v>21675</v>
      </c>
      <c r="B21673" s="3">
        <v>6</v>
      </c>
      <c r="C21673">
        <v>53</v>
      </c>
      <c r="D21673" s="4">
        <v>1969591.2799999998</v>
      </c>
      <c r="E21673" s="4">
        <v>6360.15</v>
      </c>
      <c r="F21673" s="5">
        <v>3311.5098174851441</v>
      </c>
      <c r="G21673" s="5">
        <v>1783.932249942779</v>
      </c>
      <c r="H21673" s="6">
        <v>4.1760891126880004</v>
      </c>
    </row>
    <row r="21674" spans="1:8" ht="12.5" x14ac:dyDescent="0.25">
      <c r="A21674" s="3">
        <v>21676</v>
      </c>
      <c r="B21674" s="3">
        <v>6</v>
      </c>
      <c r="C21674">
        <v>53</v>
      </c>
      <c r="D21674" s="4">
        <v>1969651.2799999998</v>
      </c>
      <c r="E21674" s="4">
        <v>6420.15</v>
      </c>
      <c r="F21674" s="5">
        <v>3341.2369567152409</v>
      </c>
      <c r="G21674" s="5">
        <v>1783.169298847944</v>
      </c>
      <c r="H21674" s="6">
        <v>4.1776150148779996</v>
      </c>
    </row>
    <row r="21675" spans="1:8" ht="12.5" x14ac:dyDescent="0.25">
      <c r="A21675" s="3">
        <v>21677</v>
      </c>
      <c r="B21675" s="3">
        <v>6</v>
      </c>
      <c r="C21675">
        <v>53</v>
      </c>
      <c r="D21675" s="4">
        <v>1969711.2799999998</v>
      </c>
      <c r="E21675" s="4">
        <v>6480.15</v>
      </c>
      <c r="F21675" s="5">
        <v>3370.9497505573781</v>
      </c>
      <c r="G21675" s="5">
        <v>1782.101167315175</v>
      </c>
      <c r="H21675" s="6">
        <v>4.1800564583810003</v>
      </c>
    </row>
    <row r="21676" spans="1:8" ht="12.5" x14ac:dyDescent="0.25">
      <c r="A21676" s="3">
        <v>21678</v>
      </c>
      <c r="B21676" s="3">
        <v>6</v>
      </c>
      <c r="C21676">
        <v>53</v>
      </c>
      <c r="D21676" s="4">
        <v>1969771.2799999998</v>
      </c>
      <c r="E21676" s="4">
        <v>6540.15</v>
      </c>
      <c r="F21676" s="5">
        <v>3400.6498970016019</v>
      </c>
      <c r="G21676" s="5">
        <v>1781.7959868772409</v>
      </c>
      <c r="H21676" s="6">
        <v>4.1812771801329998</v>
      </c>
    </row>
    <row r="21677" spans="1:8" ht="12.5" x14ac:dyDescent="0.25">
      <c r="A21677" s="3">
        <v>21679</v>
      </c>
      <c r="B21677" s="3">
        <v>6</v>
      </c>
      <c r="C21677">
        <v>53</v>
      </c>
      <c r="D21677" s="4">
        <v>1969831.2799999998</v>
      </c>
      <c r="E21677" s="4">
        <v>6600.15</v>
      </c>
      <c r="F21677" s="5">
        <v>3430.3376130651141</v>
      </c>
      <c r="G21677" s="5">
        <v>1781.0330357824059</v>
      </c>
      <c r="H21677" s="6">
        <v>4.1831082627600003</v>
      </c>
    </row>
    <row r="21678" spans="1:8" ht="12.5" x14ac:dyDescent="0.25">
      <c r="A21678" s="3">
        <v>21680</v>
      </c>
      <c r="B21678" s="3">
        <v>6</v>
      </c>
      <c r="C21678">
        <v>53</v>
      </c>
      <c r="D21678" s="4">
        <v>1969891.2799999998</v>
      </c>
      <c r="E21678" s="4">
        <v>6660.15</v>
      </c>
      <c r="F21678" s="5">
        <v>3460.012780066631</v>
      </c>
      <c r="G21678" s="5">
        <v>1780.117494468604</v>
      </c>
      <c r="H21678" s="6">
        <v>4.1849393453879999</v>
      </c>
    </row>
    <row r="21679" spans="1:8" ht="12.5" x14ac:dyDescent="0.25">
      <c r="A21679" s="3">
        <v>21681</v>
      </c>
      <c r="B21679" s="3">
        <v>6</v>
      </c>
      <c r="C21679">
        <v>53</v>
      </c>
      <c r="D21679" s="4">
        <v>1969951.2799999998</v>
      </c>
      <c r="E21679" s="4">
        <v>6720.15</v>
      </c>
      <c r="F21679" s="5">
        <v>3489.6739339877759</v>
      </c>
      <c r="G21679" s="5">
        <v>1779.201953154803</v>
      </c>
      <c r="H21679" s="6">
        <v>4.1870756084530001</v>
      </c>
    </row>
    <row r="21680" spans="1:8" ht="12.5" x14ac:dyDescent="0.25">
      <c r="A21680" s="3">
        <v>21682</v>
      </c>
      <c r="B21680" s="3">
        <v>6</v>
      </c>
      <c r="C21680">
        <v>53</v>
      </c>
      <c r="D21680" s="4">
        <v>1970011.2799999998</v>
      </c>
      <c r="E21680" s="4">
        <v>6780.15</v>
      </c>
      <c r="F21680" s="5">
        <v>3519.322328823444</v>
      </c>
      <c r="G21680" s="5">
        <v>1778.4390020599681</v>
      </c>
      <c r="H21680" s="6">
        <v>4.1889066910809998</v>
      </c>
    </row>
    <row r="21681" spans="1:8" ht="12.5" x14ac:dyDescent="0.25">
      <c r="A21681" s="3">
        <v>21683</v>
      </c>
      <c r="B21681" s="3">
        <v>6</v>
      </c>
      <c r="C21681">
        <v>53</v>
      </c>
      <c r="D21681" s="4">
        <v>1970071.2799999998</v>
      </c>
      <c r="E21681" s="4">
        <v>6840.15</v>
      </c>
      <c r="F21681" s="5">
        <v>3548.9579018421032</v>
      </c>
      <c r="G21681" s="5">
        <v>1777.8286411841</v>
      </c>
      <c r="H21681" s="6">
        <v>4.1904325932709998</v>
      </c>
    </row>
    <row r="21682" spans="1:8" ht="12.5" x14ac:dyDescent="0.25">
      <c r="A21682" s="3">
        <v>21684</v>
      </c>
      <c r="B21682" s="3">
        <v>6</v>
      </c>
      <c r="C21682">
        <v>53</v>
      </c>
      <c r="D21682" s="4">
        <v>1970131.2799999998</v>
      </c>
      <c r="E21682" s="4">
        <v>6900.15</v>
      </c>
      <c r="F21682" s="5">
        <v>3578.581086018497</v>
      </c>
      <c r="G21682" s="5">
        <v>1777.1419851987489</v>
      </c>
      <c r="H21682" s="6">
        <v>4.1922636758980003</v>
      </c>
    </row>
    <row r="21683" spans="1:8" ht="12.5" x14ac:dyDescent="0.25">
      <c r="A21683" s="3">
        <v>21685</v>
      </c>
      <c r="B21683" s="3">
        <v>6</v>
      </c>
      <c r="C21683">
        <v>53</v>
      </c>
      <c r="D21683" s="4">
        <v>1970191.2799999998</v>
      </c>
      <c r="E21683" s="4">
        <v>6960.15</v>
      </c>
      <c r="F21683" s="5">
        <v>3608.1894240143101</v>
      </c>
      <c r="G21683" s="5">
        <v>1775.997558556496</v>
      </c>
      <c r="H21683" s="6">
        <v>4.1947051194020002</v>
      </c>
    </row>
    <row r="21684" spans="1:8" ht="12.5" x14ac:dyDescent="0.25">
      <c r="A21684" s="3">
        <v>21686</v>
      </c>
      <c r="B21684" s="3">
        <v>6</v>
      </c>
      <c r="C21684">
        <v>53</v>
      </c>
      <c r="D21684" s="4">
        <v>1970251.2799999998</v>
      </c>
      <c r="E21684" s="4">
        <v>7020.15</v>
      </c>
      <c r="F21684" s="5">
        <v>3637.7829613946751</v>
      </c>
      <c r="G21684" s="5">
        <v>1775.158312352178</v>
      </c>
      <c r="H21684" s="6">
        <v>4.1965362020289998</v>
      </c>
    </row>
    <row r="21685" spans="1:8" ht="12.5" x14ac:dyDescent="0.25">
      <c r="A21685" s="3">
        <v>21687</v>
      </c>
      <c r="B21685" s="3">
        <v>6</v>
      </c>
      <c r="C21685">
        <v>53</v>
      </c>
      <c r="D21685" s="4">
        <v>1970311.2799999998</v>
      </c>
      <c r="E21685" s="4">
        <v>7080.15</v>
      </c>
      <c r="F21685" s="5">
        <v>3667.3620982850562</v>
      </c>
      <c r="G21685" s="5">
        <v>1774.395361257343</v>
      </c>
      <c r="H21685" s="6">
        <v>4.1983672846570004</v>
      </c>
    </row>
    <row r="21686" spans="1:8" ht="12.5" x14ac:dyDescent="0.25">
      <c r="A21686" s="3">
        <v>21688</v>
      </c>
      <c r="B21686" s="3">
        <v>6</v>
      </c>
      <c r="C21686">
        <v>53</v>
      </c>
      <c r="D21686" s="4">
        <v>1970371.2799999998</v>
      </c>
      <c r="E21686" s="4">
        <v>7140.15</v>
      </c>
      <c r="F21686" s="5">
        <v>3696.8865260717339</v>
      </c>
      <c r="G21686" s="5">
        <v>1761.120012207218</v>
      </c>
      <c r="H21686" s="6">
        <v>4.1998931868470004</v>
      </c>
    </row>
    <row r="21687" spans="1:8" ht="12.5" x14ac:dyDescent="0.25">
      <c r="A21687" s="3">
        <v>21689</v>
      </c>
      <c r="B21687" s="3">
        <v>6</v>
      </c>
      <c r="C21687">
        <v>53</v>
      </c>
      <c r="D21687" s="4">
        <v>1970431.13</v>
      </c>
      <c r="E21687" s="4">
        <v>7200</v>
      </c>
      <c r="F21687" s="5">
        <v>3725.8992497647569</v>
      </c>
      <c r="G21687" s="5">
        <v>1729.7627222095059</v>
      </c>
      <c r="H21687" s="6">
        <v>4.1995880064089999</v>
      </c>
    </row>
    <row r="21688" spans="1:8" ht="12.5" x14ac:dyDescent="0.25">
      <c r="A21688" s="3">
        <v>21690</v>
      </c>
      <c r="B21688" s="3">
        <v>6</v>
      </c>
      <c r="C21688">
        <v>54</v>
      </c>
      <c r="D21688" s="4">
        <v>1970431.15</v>
      </c>
      <c r="E21688" s="4">
        <v>0.02</v>
      </c>
      <c r="F21688" s="5">
        <v>4.3666234329999996E-3</v>
      </c>
      <c r="G21688" s="5">
        <v>784.23743038071302</v>
      </c>
      <c r="H21688" s="6">
        <v>4.1492332341499996</v>
      </c>
    </row>
    <row r="21689" spans="1:8" ht="12.5" x14ac:dyDescent="0.25">
      <c r="A21689" s="3">
        <v>21691</v>
      </c>
      <c r="B21689" s="3">
        <v>6</v>
      </c>
      <c r="C21689">
        <v>54</v>
      </c>
      <c r="D21689" s="4">
        <v>1970491.15</v>
      </c>
      <c r="E21689" s="4">
        <v>60.02</v>
      </c>
      <c r="F21689" s="5">
        <v>13.135702932275001</v>
      </c>
      <c r="G21689" s="5">
        <v>788.73884184023802</v>
      </c>
      <c r="H21689" s="6">
        <v>4.1327534905009999</v>
      </c>
    </row>
    <row r="21690" spans="1:8" ht="12.5" x14ac:dyDescent="0.25">
      <c r="A21690" s="3">
        <v>21692</v>
      </c>
      <c r="B21690" s="3">
        <v>6</v>
      </c>
      <c r="C21690">
        <v>54</v>
      </c>
      <c r="D21690" s="4">
        <v>1970551.15</v>
      </c>
      <c r="E21690" s="4">
        <v>120.02</v>
      </c>
      <c r="F21690" s="5">
        <v>26.288651950188001</v>
      </c>
      <c r="G21690" s="5">
        <v>789.57808804455601</v>
      </c>
      <c r="H21690" s="6">
        <v>4.1290913252459998</v>
      </c>
    </row>
    <row r="21691" spans="1:8" ht="12.5" x14ac:dyDescent="0.25">
      <c r="A21691" s="3">
        <v>21693</v>
      </c>
      <c r="B21691" s="3">
        <v>6</v>
      </c>
      <c r="C21691">
        <v>54</v>
      </c>
      <c r="D21691" s="4">
        <v>1970611.15</v>
      </c>
      <c r="E21691" s="4">
        <v>180.02</v>
      </c>
      <c r="F21691" s="5">
        <v>39.448118689758999</v>
      </c>
      <c r="G21691" s="5">
        <v>789.65438315404003</v>
      </c>
      <c r="H21691" s="6">
        <v>4.1278706034940003</v>
      </c>
    </row>
    <row r="21692" spans="1:8" ht="12.5" x14ac:dyDescent="0.25">
      <c r="A21692" s="3">
        <v>21694</v>
      </c>
      <c r="B21692" s="3">
        <v>6</v>
      </c>
      <c r="C21692">
        <v>54</v>
      </c>
      <c r="D21692" s="4">
        <v>1970671.15</v>
      </c>
      <c r="E21692" s="4">
        <v>240.02</v>
      </c>
      <c r="F21692" s="5">
        <v>52.609985758245998</v>
      </c>
      <c r="G21692" s="5">
        <v>789.50179293507301</v>
      </c>
      <c r="H21692" s="6">
        <v>4.1275654230559997</v>
      </c>
    </row>
    <row r="21693" spans="1:8" ht="12.5" x14ac:dyDescent="0.25">
      <c r="A21693" s="3">
        <v>21695</v>
      </c>
      <c r="B21693" s="3">
        <v>6</v>
      </c>
      <c r="C21693">
        <v>54</v>
      </c>
      <c r="D21693" s="4">
        <v>1970731.15</v>
      </c>
      <c r="E21693" s="4">
        <v>300.02</v>
      </c>
      <c r="F21693" s="5">
        <v>65.772540330442993</v>
      </c>
      <c r="G21693" s="5">
        <v>789.88326848249005</v>
      </c>
      <c r="H21693" s="6">
        <v>4.1272602426180001</v>
      </c>
    </row>
    <row r="21694" spans="1:8" ht="12.5" x14ac:dyDescent="0.25">
      <c r="A21694" s="3">
        <v>21696</v>
      </c>
      <c r="B21694" s="3">
        <v>6</v>
      </c>
      <c r="C21694">
        <v>54</v>
      </c>
      <c r="D21694" s="4">
        <v>1970791.15</v>
      </c>
      <c r="E21694" s="4">
        <v>360.02</v>
      </c>
      <c r="F21694" s="5">
        <v>78.934659384721996</v>
      </c>
      <c r="G21694" s="5">
        <v>789.80697337300705</v>
      </c>
      <c r="H21694" s="6">
        <v>4.1275654230559997</v>
      </c>
    </row>
    <row r="21695" spans="1:8" ht="12.5" x14ac:dyDescent="0.25">
      <c r="A21695" s="3">
        <v>21697</v>
      </c>
      <c r="B21695" s="3">
        <v>6</v>
      </c>
      <c r="C21695">
        <v>54</v>
      </c>
      <c r="D21695" s="4">
        <v>1970851.15</v>
      </c>
      <c r="E21695" s="4">
        <v>420.02</v>
      </c>
      <c r="F21695" s="5">
        <v>92.095870103337006</v>
      </c>
      <c r="G21695" s="5">
        <v>789.65438315404003</v>
      </c>
      <c r="H21695" s="6">
        <v>4.1281757839319999</v>
      </c>
    </row>
    <row r="21696" spans="1:8" ht="12.5" x14ac:dyDescent="0.25">
      <c r="A21696" s="3">
        <v>21698</v>
      </c>
      <c r="B21696" s="3">
        <v>6</v>
      </c>
      <c r="C21696">
        <v>54</v>
      </c>
      <c r="D21696" s="4">
        <v>1970911.15</v>
      </c>
      <c r="E21696" s="4">
        <v>480.02</v>
      </c>
      <c r="F21696" s="5">
        <v>105.255893797208</v>
      </c>
      <c r="G21696" s="5">
        <v>789.57808804455601</v>
      </c>
      <c r="H21696" s="6">
        <v>4.1284809643699996</v>
      </c>
    </row>
    <row r="21697" spans="1:8" ht="12.5" x14ac:dyDescent="0.25">
      <c r="A21697" s="3">
        <v>21699</v>
      </c>
      <c r="B21697" s="3">
        <v>6</v>
      </c>
      <c r="C21697">
        <v>54</v>
      </c>
      <c r="D21697" s="4">
        <v>1970971.15</v>
      </c>
      <c r="E21697" s="4">
        <v>540.02</v>
      </c>
      <c r="F21697" s="5">
        <v>118.41403533311301</v>
      </c>
      <c r="G21697" s="5">
        <v>789.34920271610599</v>
      </c>
      <c r="H21697" s="6">
        <v>4.1293965056840003</v>
      </c>
    </row>
    <row r="21698" spans="1:8" ht="12.5" x14ac:dyDescent="0.25">
      <c r="A21698" s="3">
        <v>21700</v>
      </c>
      <c r="B21698" s="3">
        <v>6</v>
      </c>
      <c r="C21698">
        <v>54</v>
      </c>
      <c r="D21698" s="4">
        <v>1971031.15</v>
      </c>
      <c r="E21698" s="4">
        <v>600.02</v>
      </c>
      <c r="F21698" s="5">
        <v>131.57034875342299</v>
      </c>
      <c r="G21698" s="5">
        <v>789.12031738765495</v>
      </c>
      <c r="H21698" s="6">
        <v>4.1300068665599996</v>
      </c>
    </row>
    <row r="21699" spans="1:8" ht="12.5" x14ac:dyDescent="0.25">
      <c r="A21699" s="3">
        <v>21701</v>
      </c>
      <c r="B21699" s="3">
        <v>6</v>
      </c>
      <c r="C21699">
        <v>54</v>
      </c>
      <c r="D21699" s="4">
        <v>1971091.15</v>
      </c>
      <c r="E21699" s="4">
        <v>660.02</v>
      </c>
      <c r="F21699" s="5">
        <v>144.72463357154399</v>
      </c>
      <c r="G21699" s="5">
        <v>789.19661249713897</v>
      </c>
      <c r="H21699" s="6">
        <v>4.1303120469980001</v>
      </c>
    </row>
    <row r="21700" spans="1:8" ht="12.5" x14ac:dyDescent="0.25">
      <c r="A21700" s="3">
        <v>21702</v>
      </c>
      <c r="B21700" s="3">
        <v>6</v>
      </c>
      <c r="C21700">
        <v>54</v>
      </c>
      <c r="D21700" s="4">
        <v>1971151.15</v>
      </c>
      <c r="E21700" s="4">
        <v>720.02</v>
      </c>
      <c r="F21700" s="5">
        <v>157.87652335901899</v>
      </c>
      <c r="G21700" s="5">
        <v>788.96772716868804</v>
      </c>
      <c r="H21700" s="6">
        <v>4.131227588312</v>
      </c>
    </row>
    <row r="21701" spans="1:8" ht="12.5" x14ac:dyDescent="0.25">
      <c r="A21701" s="3">
        <v>21703</v>
      </c>
      <c r="B21701" s="3">
        <v>6</v>
      </c>
      <c r="C21701">
        <v>54</v>
      </c>
      <c r="D21701" s="4">
        <v>1971211.15</v>
      </c>
      <c r="E21701" s="4">
        <v>780.02</v>
      </c>
      <c r="F21701" s="5">
        <v>171.02609886150699</v>
      </c>
      <c r="G21701" s="5">
        <v>789.12031738765495</v>
      </c>
      <c r="H21701" s="6">
        <v>4.1315327687499996</v>
      </c>
    </row>
    <row r="21702" spans="1:8" ht="12.5" x14ac:dyDescent="0.25">
      <c r="A21702" s="3">
        <v>21704</v>
      </c>
      <c r="B21702" s="3">
        <v>6</v>
      </c>
      <c r="C21702">
        <v>54</v>
      </c>
      <c r="D21702" s="4">
        <v>1971271.15</v>
      </c>
      <c r="E21702" s="4">
        <v>840.02</v>
      </c>
      <c r="F21702" s="5">
        <v>184.17258865067899</v>
      </c>
      <c r="G21702" s="5">
        <v>788.66254673075503</v>
      </c>
      <c r="H21702" s="6">
        <v>4.1333638513770001</v>
      </c>
    </row>
    <row r="21703" spans="1:8" ht="12.5" x14ac:dyDescent="0.25">
      <c r="A21703" s="3">
        <v>21705</v>
      </c>
      <c r="B21703" s="3">
        <v>6</v>
      </c>
      <c r="C21703">
        <v>54</v>
      </c>
      <c r="D21703" s="4">
        <v>1971331.15</v>
      </c>
      <c r="E21703" s="4">
        <v>900.02</v>
      </c>
      <c r="F21703" s="5">
        <v>197.31608576418</v>
      </c>
      <c r="G21703" s="5">
        <v>788.509956511788</v>
      </c>
      <c r="H21703" s="6">
        <v>4.134279392691</v>
      </c>
    </row>
    <row r="21704" spans="1:8" ht="12.5" x14ac:dyDescent="0.25">
      <c r="A21704" s="3">
        <v>21706</v>
      </c>
      <c r="B21704" s="3">
        <v>6</v>
      </c>
      <c r="C21704">
        <v>54</v>
      </c>
      <c r="D21704" s="4">
        <v>1971391.15</v>
      </c>
      <c r="E21704" s="4">
        <v>960.02</v>
      </c>
      <c r="F21704" s="5">
        <v>210.45692590049401</v>
      </c>
      <c r="G21704" s="5">
        <v>788.28107118333696</v>
      </c>
      <c r="H21704" s="6">
        <v>4.1348897535670002</v>
      </c>
    </row>
    <row r="21705" spans="1:8" ht="12.5" x14ac:dyDescent="0.25">
      <c r="A21705" s="3">
        <v>21707</v>
      </c>
      <c r="B21705" s="3">
        <v>6</v>
      </c>
      <c r="C21705">
        <v>54</v>
      </c>
      <c r="D21705" s="4">
        <v>1971451.15</v>
      </c>
      <c r="E21705" s="4">
        <v>1020.02</v>
      </c>
      <c r="F21705" s="5">
        <v>223.59494502513499</v>
      </c>
      <c r="G21705" s="5">
        <v>788.12848096437006</v>
      </c>
      <c r="H21705" s="6">
        <v>4.135805294881</v>
      </c>
    </row>
    <row r="21706" spans="1:8" ht="12.5" x14ac:dyDescent="0.25">
      <c r="A21706" s="3">
        <v>21708</v>
      </c>
      <c r="B21706" s="3">
        <v>6</v>
      </c>
      <c r="C21706">
        <v>54</v>
      </c>
      <c r="D21706" s="4">
        <v>1971511.15</v>
      </c>
      <c r="E21706" s="4">
        <v>1080.02</v>
      </c>
      <c r="F21706" s="5">
        <v>236.729956003154</v>
      </c>
      <c r="G21706" s="5">
        <v>788.05218585488706</v>
      </c>
      <c r="H21706" s="6">
        <v>4.1364156557560001</v>
      </c>
    </row>
    <row r="21707" spans="1:8" ht="12.5" x14ac:dyDescent="0.25">
      <c r="A21707" s="3">
        <v>21709</v>
      </c>
      <c r="B21707" s="3">
        <v>6</v>
      </c>
      <c r="C21707">
        <v>54</v>
      </c>
      <c r="D21707" s="4">
        <v>1971571.15</v>
      </c>
      <c r="E21707" s="4">
        <v>1140.02</v>
      </c>
      <c r="F21707" s="5">
        <v>249.86217034154799</v>
      </c>
      <c r="G21707" s="5">
        <v>787.67071030746899</v>
      </c>
      <c r="H21707" s="6">
        <v>4.13733119707</v>
      </c>
    </row>
    <row r="21708" spans="1:8" ht="12.5" x14ac:dyDescent="0.25">
      <c r="A21708" s="3">
        <v>21710</v>
      </c>
      <c r="B21708" s="3">
        <v>6</v>
      </c>
      <c r="C21708">
        <v>54</v>
      </c>
      <c r="D21708" s="4">
        <v>1971631.15</v>
      </c>
      <c r="E21708" s="4">
        <v>1200.02</v>
      </c>
      <c r="F21708" s="5">
        <v>262.99121588972798</v>
      </c>
      <c r="G21708" s="5">
        <v>787.74700541695302</v>
      </c>
      <c r="H21708" s="6">
        <v>4.1385519188220004</v>
      </c>
    </row>
    <row r="21709" spans="1:8" ht="12.5" x14ac:dyDescent="0.25">
      <c r="A21709" s="3">
        <v>21711</v>
      </c>
      <c r="B21709" s="3">
        <v>6</v>
      </c>
      <c r="C21709">
        <v>54</v>
      </c>
      <c r="D21709" s="4">
        <v>1971691.15</v>
      </c>
      <c r="E21709" s="4">
        <v>1260.02</v>
      </c>
      <c r="F21709" s="5">
        <v>276.117038817256</v>
      </c>
      <c r="G21709" s="5">
        <v>787.51812008850197</v>
      </c>
      <c r="H21709" s="6">
        <v>4.1397726405739999</v>
      </c>
    </row>
    <row r="21710" spans="1:8" ht="12.5" x14ac:dyDescent="0.25">
      <c r="A21710" s="3">
        <v>21712</v>
      </c>
      <c r="B21710" s="3">
        <v>6</v>
      </c>
      <c r="C21710">
        <v>54</v>
      </c>
      <c r="D21710" s="4">
        <v>1971751.15</v>
      </c>
      <c r="E21710" s="4">
        <v>1320.02</v>
      </c>
      <c r="F21710" s="5">
        <v>289.238959249934</v>
      </c>
      <c r="G21710" s="5">
        <v>787.21293965056805</v>
      </c>
      <c r="H21710" s="6">
        <v>4.1409933623250001</v>
      </c>
    </row>
    <row r="21711" spans="1:8" ht="12.5" x14ac:dyDescent="0.25">
      <c r="A21711" s="3">
        <v>21713</v>
      </c>
      <c r="B21711" s="3">
        <v>6</v>
      </c>
      <c r="C21711">
        <v>54</v>
      </c>
      <c r="D21711" s="4">
        <v>1971811.15</v>
      </c>
      <c r="E21711" s="4">
        <v>1380.02</v>
      </c>
      <c r="F21711" s="5">
        <v>302.35760323152198</v>
      </c>
      <c r="G21711" s="5">
        <v>786.75516899366698</v>
      </c>
      <c r="H21711" s="6">
        <v>4.1422140840769996</v>
      </c>
    </row>
    <row r="21712" spans="1:8" ht="12.5" x14ac:dyDescent="0.25">
      <c r="A21712" s="3">
        <v>21714</v>
      </c>
      <c r="B21712" s="3">
        <v>6</v>
      </c>
      <c r="C21712">
        <v>54</v>
      </c>
      <c r="D21712" s="4">
        <v>1971871.15</v>
      </c>
      <c r="E21712" s="4">
        <v>1440.02</v>
      </c>
      <c r="F21712" s="5">
        <v>315.47286988292899</v>
      </c>
      <c r="G21712" s="5">
        <v>786.90775921263401</v>
      </c>
      <c r="H21712" s="6">
        <v>4.1428244449529998</v>
      </c>
    </row>
    <row r="21713" spans="1:8" ht="12.5" x14ac:dyDescent="0.25">
      <c r="A21713" s="3">
        <v>21715</v>
      </c>
      <c r="B21713" s="3">
        <v>6</v>
      </c>
      <c r="C21713">
        <v>54</v>
      </c>
      <c r="D21713" s="4">
        <v>1971931.15</v>
      </c>
      <c r="E21713" s="4">
        <v>1500.02</v>
      </c>
      <c r="F21713" s="5">
        <v>328.58400388257297</v>
      </c>
      <c r="G21713" s="5">
        <v>786.67887388418399</v>
      </c>
      <c r="H21713" s="6">
        <v>4.1440451667050002</v>
      </c>
    </row>
    <row r="21714" spans="1:8" ht="12.5" x14ac:dyDescent="0.25">
      <c r="A21714" s="3">
        <v>21716</v>
      </c>
      <c r="B21714" s="3">
        <v>6</v>
      </c>
      <c r="C21714">
        <v>54</v>
      </c>
      <c r="D21714" s="4">
        <v>1971991.15</v>
      </c>
      <c r="E21714" s="4">
        <v>1560.02</v>
      </c>
      <c r="F21714" s="5">
        <v>341.69153802463501</v>
      </c>
      <c r="G21714" s="5">
        <v>786.37369344624994</v>
      </c>
      <c r="H21714" s="6">
        <v>4.1455710688940002</v>
      </c>
    </row>
    <row r="21715" spans="1:8" ht="12.5" x14ac:dyDescent="0.25">
      <c r="A21715" s="3">
        <v>21717</v>
      </c>
      <c r="B21715" s="3">
        <v>6</v>
      </c>
      <c r="C21715">
        <v>54</v>
      </c>
      <c r="D21715" s="4">
        <v>1972051.15</v>
      </c>
      <c r="E21715" s="4">
        <v>1620.02</v>
      </c>
      <c r="F21715" s="5">
        <v>354.79534726990698</v>
      </c>
      <c r="G21715" s="5">
        <v>786.37369344624994</v>
      </c>
      <c r="H21715" s="6">
        <v>4.1467917906459997</v>
      </c>
    </row>
    <row r="21716" spans="1:8" ht="12.5" x14ac:dyDescent="0.25">
      <c r="A21716" s="3">
        <v>21718</v>
      </c>
      <c r="B21716" s="3">
        <v>6</v>
      </c>
      <c r="C21716">
        <v>54</v>
      </c>
      <c r="D21716" s="4">
        <v>1972111.15</v>
      </c>
      <c r="E21716" s="4">
        <v>1680.02</v>
      </c>
      <c r="F21716" s="5">
        <v>367.89487233285001</v>
      </c>
      <c r="G21716" s="5">
        <v>785.839627679866</v>
      </c>
      <c r="H21716" s="6">
        <v>4.1486228732740003</v>
      </c>
    </row>
    <row r="21717" spans="1:8" ht="12.5" x14ac:dyDescent="0.25">
      <c r="A21717" s="3">
        <v>21719</v>
      </c>
      <c r="B21717" s="3">
        <v>6</v>
      </c>
      <c r="C21717">
        <v>54</v>
      </c>
      <c r="D21717" s="4">
        <v>1972171.15</v>
      </c>
      <c r="E21717" s="4">
        <v>1740.02</v>
      </c>
      <c r="F21717" s="5">
        <v>380.98960224816301</v>
      </c>
      <c r="G21717" s="5">
        <v>785.53444724193196</v>
      </c>
      <c r="H21717" s="6">
        <v>4.1495384145880001</v>
      </c>
    </row>
    <row r="21718" spans="1:8" ht="12.5" x14ac:dyDescent="0.25">
      <c r="A21718" s="3">
        <v>21720</v>
      </c>
      <c r="B21718" s="3">
        <v>6</v>
      </c>
      <c r="C21718">
        <v>54</v>
      </c>
      <c r="D21718" s="4">
        <v>1972231.15</v>
      </c>
      <c r="E21718" s="4">
        <v>1800.02</v>
      </c>
      <c r="F21718" s="5">
        <v>394.08023787119703</v>
      </c>
      <c r="G21718" s="5">
        <v>785.38185702296505</v>
      </c>
      <c r="H21718" s="6">
        <v>4.1507591363390004</v>
      </c>
    </row>
    <row r="21719" spans="1:8" ht="12.5" x14ac:dyDescent="0.25">
      <c r="A21719" s="3">
        <v>21721</v>
      </c>
      <c r="B21719" s="3">
        <v>6</v>
      </c>
      <c r="C21719">
        <v>54</v>
      </c>
      <c r="D21719" s="4">
        <v>1972291.15</v>
      </c>
      <c r="E21719" s="4">
        <v>1860.02</v>
      </c>
      <c r="F21719" s="5">
        <v>407.16628752235903</v>
      </c>
      <c r="G21719" s="5">
        <v>784.69520103761397</v>
      </c>
      <c r="H21719" s="6">
        <v>4.1522850385290004</v>
      </c>
    </row>
    <row r="21720" spans="1:8" ht="12.5" x14ac:dyDescent="0.25">
      <c r="A21720" s="3">
        <v>21722</v>
      </c>
      <c r="B21720" s="3">
        <v>6</v>
      </c>
      <c r="C21720">
        <v>54</v>
      </c>
      <c r="D21720" s="4">
        <v>1972351.15</v>
      </c>
      <c r="E21720" s="4">
        <v>1920.02</v>
      </c>
      <c r="F21720" s="5">
        <v>420.24717305426299</v>
      </c>
      <c r="G21720" s="5">
        <v>784.61890592812995</v>
      </c>
      <c r="H21720" s="6">
        <v>4.1541161211570001</v>
      </c>
    </row>
    <row r="21721" spans="1:8" ht="12.5" x14ac:dyDescent="0.25">
      <c r="A21721" s="3">
        <v>21723</v>
      </c>
      <c r="B21721" s="3">
        <v>6</v>
      </c>
      <c r="C21721">
        <v>54</v>
      </c>
      <c r="D21721" s="4">
        <v>1972411.15</v>
      </c>
      <c r="E21721" s="4">
        <v>1980.02</v>
      </c>
      <c r="F21721" s="5">
        <v>433.32302353280301</v>
      </c>
      <c r="G21721" s="5">
        <v>784.161135271229</v>
      </c>
      <c r="H21721" s="6">
        <v>4.1559472037839997</v>
      </c>
    </row>
    <row r="21722" spans="1:8" ht="12.5" x14ac:dyDescent="0.25">
      <c r="A21722" s="3">
        <v>21724</v>
      </c>
      <c r="B21722" s="3">
        <v>6</v>
      </c>
      <c r="C21722">
        <v>54</v>
      </c>
      <c r="D21722" s="4">
        <v>1972471.15</v>
      </c>
      <c r="E21722" s="4">
        <v>2040.02</v>
      </c>
      <c r="F21722" s="5">
        <v>446.39344391885601</v>
      </c>
      <c r="G21722" s="5">
        <v>784.161135271229</v>
      </c>
      <c r="H21722" s="6">
        <v>4.1574731059739998</v>
      </c>
    </row>
    <row r="21723" spans="1:8" ht="12.5" x14ac:dyDescent="0.25">
      <c r="A21723" s="3">
        <v>21725</v>
      </c>
      <c r="B21723" s="3">
        <v>6</v>
      </c>
      <c r="C21723">
        <v>54</v>
      </c>
      <c r="D21723" s="4">
        <v>1972531.15</v>
      </c>
      <c r="E21723" s="4">
        <v>2100.02</v>
      </c>
      <c r="F21723" s="5">
        <v>459.45886676330701</v>
      </c>
      <c r="G21723" s="5">
        <v>783.77965972381196</v>
      </c>
      <c r="H21723" s="6">
        <v>4.1589990081639998</v>
      </c>
    </row>
    <row r="21724" spans="1:8" ht="12.5" x14ac:dyDescent="0.25">
      <c r="A21724" s="3">
        <v>21726</v>
      </c>
      <c r="B21724" s="3">
        <v>6</v>
      </c>
      <c r="C21724">
        <v>54</v>
      </c>
      <c r="D21724" s="4">
        <v>1972591.15</v>
      </c>
      <c r="E21724" s="4">
        <v>2160.02</v>
      </c>
      <c r="F21724" s="5">
        <v>472.51913756855998</v>
      </c>
      <c r="G21724" s="5">
        <v>783.62706950484505</v>
      </c>
      <c r="H21724" s="6">
        <v>4.1605249103529998</v>
      </c>
    </row>
    <row r="21725" spans="1:8" ht="12.5" x14ac:dyDescent="0.25">
      <c r="A21725" s="3">
        <v>21727</v>
      </c>
      <c r="B21725" s="3">
        <v>6</v>
      </c>
      <c r="C21725">
        <v>54</v>
      </c>
      <c r="D21725" s="4">
        <v>1972651.15</v>
      </c>
      <c r="E21725" s="4">
        <v>2220.02</v>
      </c>
      <c r="F21725" s="5">
        <v>485.57420377576</v>
      </c>
      <c r="G21725" s="5">
        <v>783.32188906691101</v>
      </c>
      <c r="H21725" s="6">
        <v>4.162661173419</v>
      </c>
    </row>
    <row r="21726" spans="1:8" ht="12.5" x14ac:dyDescent="0.25">
      <c r="A21726" s="3">
        <v>21728</v>
      </c>
      <c r="B21726" s="3">
        <v>6</v>
      </c>
      <c r="C21726">
        <v>54</v>
      </c>
      <c r="D21726" s="4">
        <v>1972711.15</v>
      </c>
      <c r="E21726" s="4">
        <v>2280.02</v>
      </c>
      <c r="F21726" s="5">
        <v>498.62298920000302</v>
      </c>
      <c r="G21726" s="5">
        <v>782.63523308155902</v>
      </c>
      <c r="H21726" s="6">
        <v>4.1644922560459996</v>
      </c>
    </row>
    <row r="21727" spans="1:8" ht="12.5" x14ac:dyDescent="0.25">
      <c r="A21727" s="3">
        <v>21729</v>
      </c>
      <c r="B21727" s="3">
        <v>6</v>
      </c>
      <c r="C21727">
        <v>54</v>
      </c>
      <c r="D21727" s="4">
        <v>1972771.15</v>
      </c>
      <c r="E21727" s="4">
        <v>2340.02</v>
      </c>
      <c r="F21727" s="5">
        <v>511.66606308757798</v>
      </c>
      <c r="G21727" s="5">
        <v>782.25375753414198</v>
      </c>
      <c r="H21727" s="6">
        <v>4.1663233386740002</v>
      </c>
    </row>
    <row r="21728" spans="1:8" ht="12.5" x14ac:dyDescent="0.25">
      <c r="A21728" s="3">
        <v>21730</v>
      </c>
      <c r="B21728" s="3">
        <v>6</v>
      </c>
      <c r="C21728">
        <v>54</v>
      </c>
      <c r="D21728" s="4">
        <v>1972831.15</v>
      </c>
      <c r="E21728" s="4">
        <v>2400.02</v>
      </c>
      <c r="F21728" s="5">
        <v>524.70338771479203</v>
      </c>
      <c r="G21728" s="5">
        <v>781.94857709620806</v>
      </c>
      <c r="H21728" s="6">
        <v>4.1684596017400004</v>
      </c>
    </row>
    <row r="21729" spans="1:8" ht="12.5" x14ac:dyDescent="0.25">
      <c r="A21729" s="3">
        <v>21731</v>
      </c>
      <c r="B21729" s="3">
        <v>6</v>
      </c>
      <c r="C21729">
        <v>54</v>
      </c>
      <c r="D21729" s="4">
        <v>1972891.15</v>
      </c>
      <c r="E21729" s="4">
        <v>2460.02</v>
      </c>
      <c r="F21729" s="5">
        <v>537.73440273645099</v>
      </c>
      <c r="G21729" s="5">
        <v>781.79598687724103</v>
      </c>
      <c r="H21729" s="6">
        <v>4.170290684367</v>
      </c>
    </row>
    <row r="21730" spans="1:8" ht="12.5" x14ac:dyDescent="0.25">
      <c r="A21730" s="3">
        <v>21732</v>
      </c>
      <c r="B21730" s="3">
        <v>6</v>
      </c>
      <c r="C21730">
        <v>54</v>
      </c>
      <c r="D21730" s="4">
        <v>1972951.15</v>
      </c>
      <c r="E21730" s="4">
        <v>2520.02</v>
      </c>
      <c r="F21730" s="5">
        <v>550.75838568025597</v>
      </c>
      <c r="G21730" s="5">
        <v>781.33821622033997</v>
      </c>
      <c r="H21730" s="6">
        <v>4.1724269474330002</v>
      </c>
    </row>
    <row r="21731" spans="1:8" ht="12.5" x14ac:dyDescent="0.25">
      <c r="A21731" s="3">
        <v>21733</v>
      </c>
      <c r="B21731" s="3">
        <v>6</v>
      </c>
      <c r="C21731">
        <v>54</v>
      </c>
      <c r="D21731" s="4">
        <v>1973011.15</v>
      </c>
      <c r="E21731" s="4">
        <v>2580.02</v>
      </c>
      <c r="F21731" s="5">
        <v>563.77563579257901</v>
      </c>
      <c r="G21731" s="5">
        <v>780.88044556343903</v>
      </c>
      <c r="H21731" s="6">
        <v>4.1745632104980004</v>
      </c>
    </row>
    <row r="21732" spans="1:8" ht="12.5" x14ac:dyDescent="0.25">
      <c r="A21732" s="3">
        <v>21734</v>
      </c>
      <c r="B21732" s="3">
        <v>6</v>
      </c>
      <c r="C21732">
        <v>54</v>
      </c>
      <c r="D21732" s="4">
        <v>1973071.15</v>
      </c>
      <c r="E21732" s="4">
        <v>2640.02</v>
      </c>
      <c r="F21732" s="5">
        <v>576.78609818332905</v>
      </c>
      <c r="G21732" s="5">
        <v>780.42267490653899</v>
      </c>
      <c r="H21732" s="6">
        <v>4.1770046540020003</v>
      </c>
    </row>
    <row r="21733" spans="1:8" ht="12.5" x14ac:dyDescent="0.25">
      <c r="A21733" s="3">
        <v>21735</v>
      </c>
      <c r="B21733" s="3">
        <v>6</v>
      </c>
      <c r="C21733">
        <v>54</v>
      </c>
      <c r="D21733" s="4">
        <v>1973131.15</v>
      </c>
      <c r="E21733" s="4">
        <v>2700.02</v>
      </c>
      <c r="F21733" s="5">
        <v>589.78906563922601</v>
      </c>
      <c r="G21733" s="5">
        <v>779.88860914015402</v>
      </c>
      <c r="H21733" s="6">
        <v>4.1791409170670004</v>
      </c>
    </row>
    <row r="21734" spans="1:8" ht="12.5" x14ac:dyDescent="0.25">
      <c r="A21734" s="3">
        <v>21736</v>
      </c>
      <c r="B21734" s="3">
        <v>6</v>
      </c>
      <c r="C21734">
        <v>54</v>
      </c>
      <c r="D21734" s="4">
        <v>1973191.15</v>
      </c>
      <c r="E21734" s="4">
        <v>2760.02</v>
      </c>
      <c r="F21734" s="5">
        <v>602.78439447114795</v>
      </c>
      <c r="G21734" s="5">
        <v>779.43083848325296</v>
      </c>
      <c r="H21734" s="6">
        <v>4.181887541009</v>
      </c>
    </row>
    <row r="21735" spans="1:8" ht="12.5" x14ac:dyDescent="0.25">
      <c r="A21735" s="3">
        <v>21737</v>
      </c>
      <c r="B21735" s="3">
        <v>6</v>
      </c>
      <c r="C21735">
        <v>54</v>
      </c>
      <c r="D21735" s="4">
        <v>1973251.15</v>
      </c>
      <c r="E21735" s="4">
        <v>2820.02</v>
      </c>
      <c r="F21735" s="5">
        <v>615.77222412959998</v>
      </c>
      <c r="G21735" s="5">
        <v>779.12565804531903</v>
      </c>
      <c r="H21735" s="6">
        <v>4.1843289845119997</v>
      </c>
    </row>
    <row r="21736" spans="1:8" ht="12.5" x14ac:dyDescent="0.25">
      <c r="A21736" s="3">
        <v>21738</v>
      </c>
      <c r="B21736" s="3">
        <v>6</v>
      </c>
      <c r="C21736">
        <v>54</v>
      </c>
      <c r="D21736" s="4">
        <v>1973311.15</v>
      </c>
      <c r="E21736" s="4">
        <v>2880.02</v>
      </c>
      <c r="F21736" s="5">
        <v>628.75131545484601</v>
      </c>
      <c r="G21736" s="5">
        <v>778.59159227893497</v>
      </c>
      <c r="H21736" s="6">
        <v>4.1870756084530001</v>
      </c>
    </row>
    <row r="21737" spans="1:8" ht="12.5" x14ac:dyDescent="0.25">
      <c r="A21737" s="3">
        <v>21739</v>
      </c>
      <c r="B21737" s="3">
        <v>6</v>
      </c>
      <c r="C21737">
        <v>54</v>
      </c>
      <c r="D21737" s="4">
        <v>1973371.15</v>
      </c>
      <c r="E21737" s="4">
        <v>2940.02</v>
      </c>
      <c r="F21737" s="5">
        <v>641.72233730067899</v>
      </c>
      <c r="G21737" s="5">
        <v>777.981231403067</v>
      </c>
      <c r="H21737" s="6">
        <v>4.1901274128330002</v>
      </c>
    </row>
    <row r="21738" spans="1:8" ht="12.5" x14ac:dyDescent="0.25">
      <c r="A21738" s="3">
        <v>21740</v>
      </c>
      <c r="B21738" s="3">
        <v>6</v>
      </c>
      <c r="C21738">
        <v>54</v>
      </c>
      <c r="D21738" s="4">
        <v>1973431.15</v>
      </c>
      <c r="E21738" s="4">
        <v>3000.02</v>
      </c>
      <c r="F21738" s="5">
        <v>654.68490755575897</v>
      </c>
      <c r="G21738" s="5">
        <v>777.44716563668305</v>
      </c>
      <c r="H21738" s="6">
        <v>4.192568856336</v>
      </c>
    </row>
    <row r="21739" spans="1:8" ht="12.5" x14ac:dyDescent="0.25">
      <c r="A21739" s="3">
        <v>21741</v>
      </c>
      <c r="B21739" s="3">
        <v>6</v>
      </c>
      <c r="C21739">
        <v>54</v>
      </c>
      <c r="D21739" s="4">
        <v>1973491.15</v>
      </c>
      <c r="E21739" s="4">
        <v>3060.02</v>
      </c>
      <c r="F21739" s="5">
        <v>667.63784746064402</v>
      </c>
      <c r="G21739" s="5">
        <v>776.83680476081497</v>
      </c>
      <c r="H21739" s="6">
        <v>4.1959258411539997</v>
      </c>
    </row>
    <row r="21740" spans="1:8" ht="12.5" x14ac:dyDescent="0.25">
      <c r="A21740" s="3">
        <v>21742</v>
      </c>
      <c r="B21740" s="3">
        <v>6</v>
      </c>
      <c r="C21740">
        <v>54</v>
      </c>
      <c r="D21740" s="4">
        <v>1973551.15</v>
      </c>
      <c r="E21740" s="4">
        <v>3120.02</v>
      </c>
      <c r="F21740" s="5">
        <v>680.581713333842</v>
      </c>
      <c r="G21740" s="5">
        <v>776.53162432288104</v>
      </c>
      <c r="H21740" s="6">
        <v>4.198672465095</v>
      </c>
    </row>
    <row r="21741" spans="1:8" ht="12.5" x14ac:dyDescent="0.25">
      <c r="A21741" s="3">
        <v>21743</v>
      </c>
      <c r="B21741" s="3">
        <v>6</v>
      </c>
      <c r="C21741">
        <v>54</v>
      </c>
      <c r="D21741" s="4">
        <v>1973611.15</v>
      </c>
      <c r="E21741" s="4">
        <v>3180.02</v>
      </c>
      <c r="F21741" s="5">
        <v>693.35516051643299</v>
      </c>
      <c r="G21741" s="5">
        <v>745.93728542000497</v>
      </c>
      <c r="H21741" s="6">
        <v>4.1995880064089999</v>
      </c>
    </row>
    <row r="21742" spans="1:8" ht="12.5" x14ac:dyDescent="0.25">
      <c r="A21742" s="3">
        <v>21744</v>
      </c>
      <c r="B21742" s="3">
        <v>6</v>
      </c>
      <c r="C21742">
        <v>54</v>
      </c>
      <c r="D21742" s="4">
        <v>1973671.15</v>
      </c>
      <c r="E21742" s="4">
        <v>3240.02</v>
      </c>
      <c r="F21742" s="5">
        <v>705.46410527029695</v>
      </c>
      <c r="G21742" s="5">
        <v>708.93415732051596</v>
      </c>
      <c r="H21742" s="6">
        <v>4.1995880064089999</v>
      </c>
    </row>
    <row r="21743" spans="1:8" ht="12.5" x14ac:dyDescent="0.25">
      <c r="A21743" s="3">
        <v>21745</v>
      </c>
      <c r="B21743" s="3">
        <v>6</v>
      </c>
      <c r="C21743">
        <v>54</v>
      </c>
      <c r="D21743" s="4">
        <v>1973731.15</v>
      </c>
      <c r="E21743" s="4">
        <v>3300.02</v>
      </c>
      <c r="F21743" s="5">
        <v>716.97382632689903</v>
      </c>
      <c r="G21743" s="5">
        <v>674.60135805294897</v>
      </c>
      <c r="H21743" s="6">
        <v>4.2001983672850001</v>
      </c>
    </row>
    <row r="21744" spans="1:8" ht="12.5" x14ac:dyDescent="0.25">
      <c r="A21744" s="3">
        <v>21746</v>
      </c>
      <c r="B21744" s="3">
        <v>6</v>
      </c>
      <c r="C21744">
        <v>54</v>
      </c>
      <c r="D21744" s="4">
        <v>1973791.15</v>
      </c>
      <c r="E21744" s="4">
        <v>3360.02</v>
      </c>
      <c r="F21744" s="5">
        <v>727.94877228453004</v>
      </c>
      <c r="G21744" s="5">
        <v>642.71000228885305</v>
      </c>
      <c r="H21744" s="6">
        <v>4.1998931868470004</v>
      </c>
    </row>
    <row r="21745" spans="1:8" ht="12.5" x14ac:dyDescent="0.25">
      <c r="A21745" s="3">
        <v>21747</v>
      </c>
      <c r="B21745" s="3">
        <v>6</v>
      </c>
      <c r="C21745">
        <v>54</v>
      </c>
      <c r="D21745" s="4">
        <v>1973851.15</v>
      </c>
      <c r="E21745" s="4">
        <v>3420.02</v>
      </c>
      <c r="F21745" s="5">
        <v>738.40084814730005</v>
      </c>
      <c r="G21745" s="5">
        <v>612.87861448081196</v>
      </c>
      <c r="H21745" s="6">
        <v>4.1998931868470004</v>
      </c>
    </row>
    <row r="21746" spans="1:8" ht="12.5" x14ac:dyDescent="0.25">
      <c r="A21746" s="3">
        <v>21748</v>
      </c>
      <c r="B21746" s="3">
        <v>6</v>
      </c>
      <c r="C21746">
        <v>54</v>
      </c>
      <c r="D21746" s="4">
        <v>1973911.15</v>
      </c>
      <c r="E21746" s="4">
        <v>3480.02</v>
      </c>
      <c r="F21746" s="5">
        <v>748.36494218526104</v>
      </c>
      <c r="G21746" s="5">
        <v>584.039063096056</v>
      </c>
      <c r="H21746" s="6">
        <v>4.1995880064089999</v>
      </c>
    </row>
    <row r="21747" spans="1:8" ht="12.5" x14ac:dyDescent="0.25">
      <c r="A21747" s="3">
        <v>21749</v>
      </c>
      <c r="B21747" s="3">
        <v>6</v>
      </c>
      <c r="C21747">
        <v>54</v>
      </c>
      <c r="D21747" s="4">
        <v>1973971.15</v>
      </c>
      <c r="E21747" s="4">
        <v>3540.02</v>
      </c>
      <c r="F21747" s="5">
        <v>757.86544170629804</v>
      </c>
      <c r="G21747" s="5">
        <v>555.73357747768398</v>
      </c>
      <c r="H21747" s="6">
        <v>4.1995880064089999</v>
      </c>
    </row>
    <row r="21748" spans="1:8" ht="12.5" x14ac:dyDescent="0.25">
      <c r="A21748" s="3">
        <v>21750</v>
      </c>
      <c r="B21748" s="3">
        <v>6</v>
      </c>
      <c r="C21748">
        <v>54</v>
      </c>
      <c r="D21748" s="4">
        <v>1974031.15</v>
      </c>
      <c r="E21748" s="4">
        <v>3600.02</v>
      </c>
      <c r="F21748" s="5">
        <v>766.92704322541795</v>
      </c>
      <c r="G21748" s="5">
        <v>532.15838864728801</v>
      </c>
      <c r="H21748" s="6">
        <v>4.1998931868470004</v>
      </c>
    </row>
    <row r="21749" spans="1:8" ht="12.5" x14ac:dyDescent="0.25">
      <c r="A21749" s="3">
        <v>21751</v>
      </c>
      <c r="B21749" s="3">
        <v>6</v>
      </c>
      <c r="C21749">
        <v>54</v>
      </c>
      <c r="D21749" s="4">
        <v>1974091.15</v>
      </c>
      <c r="E21749" s="4">
        <v>3660.02</v>
      </c>
      <c r="F21749" s="5">
        <v>775.60467328738696</v>
      </c>
      <c r="G21749" s="5">
        <v>508.65949492637498</v>
      </c>
      <c r="H21749" s="6">
        <v>4.1998931868470004</v>
      </c>
    </row>
    <row r="21750" spans="1:8" ht="12.5" x14ac:dyDescent="0.25">
      <c r="A21750" s="3">
        <v>21752</v>
      </c>
      <c r="B21750" s="3">
        <v>6</v>
      </c>
      <c r="C21750">
        <v>54</v>
      </c>
      <c r="D21750" s="4">
        <v>1974151.15</v>
      </c>
      <c r="E21750" s="4">
        <v>3720.02</v>
      </c>
      <c r="F21750" s="5">
        <v>783.87715893966799</v>
      </c>
      <c r="G21750" s="5">
        <v>484.09246967269399</v>
      </c>
      <c r="H21750" s="6">
        <v>4.1995880064089999</v>
      </c>
    </row>
    <row r="21751" spans="1:8" ht="12.5" x14ac:dyDescent="0.25">
      <c r="A21751" s="3">
        <v>21753</v>
      </c>
      <c r="B21751" s="3">
        <v>6</v>
      </c>
      <c r="C21751">
        <v>54</v>
      </c>
      <c r="D21751" s="4">
        <v>1974211.15</v>
      </c>
      <c r="E21751" s="4">
        <v>3780.02</v>
      </c>
      <c r="F21751" s="5">
        <v>791.76985050397195</v>
      </c>
      <c r="G21751" s="5">
        <v>461.96688792248398</v>
      </c>
      <c r="H21751" s="6">
        <v>4.1995880064089999</v>
      </c>
    </row>
    <row r="21752" spans="1:8" ht="12.5" x14ac:dyDescent="0.25">
      <c r="A21752" s="3">
        <v>21754</v>
      </c>
      <c r="B21752" s="3">
        <v>6</v>
      </c>
      <c r="C21752">
        <v>54</v>
      </c>
      <c r="D21752" s="4">
        <v>1974271.15</v>
      </c>
      <c r="E21752" s="4">
        <v>3840.02</v>
      </c>
      <c r="F21752" s="5">
        <v>799.30669192882499</v>
      </c>
      <c r="G21752" s="5">
        <v>442.20645456626198</v>
      </c>
      <c r="H21752" s="6">
        <v>4.2001983672850001</v>
      </c>
    </row>
    <row r="21753" spans="1:8" ht="12.5" x14ac:dyDescent="0.25">
      <c r="A21753" s="3">
        <v>21755</v>
      </c>
      <c r="B21753" s="3">
        <v>6</v>
      </c>
      <c r="C21753">
        <v>54</v>
      </c>
      <c r="D21753" s="4">
        <v>1974331.15</v>
      </c>
      <c r="E21753" s="4">
        <v>3900.02</v>
      </c>
      <c r="F21753" s="5">
        <v>806.48856187957199</v>
      </c>
      <c r="G21753" s="5">
        <v>420.30975814450301</v>
      </c>
      <c r="H21753" s="6">
        <v>4.1998931868470004</v>
      </c>
    </row>
    <row r="21754" spans="1:8" ht="12.5" x14ac:dyDescent="0.25">
      <c r="A21754" s="3">
        <v>21756</v>
      </c>
      <c r="B21754" s="3">
        <v>6</v>
      </c>
      <c r="C21754">
        <v>54</v>
      </c>
      <c r="D21754" s="4">
        <v>1974391.15</v>
      </c>
      <c r="E21754" s="4">
        <v>3960.02</v>
      </c>
      <c r="F21754" s="5">
        <v>813.33263586887404</v>
      </c>
      <c r="G21754" s="5">
        <v>400.47302967879801</v>
      </c>
      <c r="H21754" s="6">
        <v>4.1995880064089999</v>
      </c>
    </row>
    <row r="21755" spans="1:8" ht="12.5" x14ac:dyDescent="0.25">
      <c r="A21755" s="3">
        <v>21757</v>
      </c>
      <c r="B21755" s="3">
        <v>6</v>
      </c>
      <c r="C21755">
        <v>54</v>
      </c>
      <c r="D21755" s="4">
        <v>1974451.15</v>
      </c>
      <c r="E21755" s="4">
        <v>4020.02</v>
      </c>
      <c r="F21755" s="5">
        <v>819.86785284368796</v>
      </c>
      <c r="G21755" s="5">
        <v>384.45105668726598</v>
      </c>
      <c r="H21755" s="6">
        <v>4.1995880064089999</v>
      </c>
    </row>
    <row r="21756" spans="1:8" ht="12.5" x14ac:dyDescent="0.25">
      <c r="A21756" s="3">
        <v>21758</v>
      </c>
      <c r="B21756" s="3">
        <v>6</v>
      </c>
      <c r="C21756">
        <v>54</v>
      </c>
      <c r="D21756" s="4">
        <v>1974511.15</v>
      </c>
      <c r="E21756" s="4">
        <v>4080.02</v>
      </c>
      <c r="F21756" s="5">
        <v>826.10054211913905</v>
      </c>
      <c r="G21756" s="5">
        <v>366.29282063019798</v>
      </c>
      <c r="H21756" s="6">
        <v>4.1995880064089999</v>
      </c>
    </row>
    <row r="21757" spans="1:8" ht="12.5" x14ac:dyDescent="0.25">
      <c r="A21757" s="3">
        <v>21759</v>
      </c>
      <c r="B21757" s="3">
        <v>6</v>
      </c>
      <c r="C21757">
        <v>54</v>
      </c>
      <c r="D21757" s="4">
        <v>1974571.15</v>
      </c>
      <c r="E21757" s="4">
        <v>4140.0200000000004</v>
      </c>
      <c r="F21757" s="5">
        <v>832.04530806269804</v>
      </c>
      <c r="G21757" s="5">
        <v>349.73678187228199</v>
      </c>
      <c r="H21757" s="6">
        <v>4.1998931868470004</v>
      </c>
    </row>
    <row r="21758" spans="1:8" ht="12.5" x14ac:dyDescent="0.25">
      <c r="A21758" s="3">
        <v>21760</v>
      </c>
      <c r="B21758" s="3">
        <v>6</v>
      </c>
      <c r="C21758">
        <v>54</v>
      </c>
      <c r="D21758" s="4">
        <v>1974631.15</v>
      </c>
      <c r="E21758" s="4">
        <v>4200.0200000000004</v>
      </c>
      <c r="F21758" s="5">
        <v>837.72159024439895</v>
      </c>
      <c r="G21758" s="5">
        <v>331.96002136263098</v>
      </c>
      <c r="H21758" s="6">
        <v>4.1998931868470004</v>
      </c>
    </row>
    <row r="21759" spans="1:8" ht="12.5" x14ac:dyDescent="0.25">
      <c r="A21759" s="3">
        <v>21761</v>
      </c>
      <c r="B21759" s="3">
        <v>6</v>
      </c>
      <c r="C21759">
        <v>54</v>
      </c>
      <c r="D21759" s="4">
        <v>1974691.15</v>
      </c>
      <c r="E21759" s="4">
        <v>4260.0200000000004</v>
      </c>
      <c r="F21759" s="5">
        <v>843.12443817129099</v>
      </c>
      <c r="G21759" s="5">
        <v>316.47211413748403</v>
      </c>
      <c r="H21759" s="6">
        <v>4.1998931868470004</v>
      </c>
    </row>
    <row r="21760" spans="1:8" ht="12.5" x14ac:dyDescent="0.25">
      <c r="A21760" s="3">
        <v>21762</v>
      </c>
      <c r="B21760" s="3">
        <v>6</v>
      </c>
      <c r="C21760">
        <v>54</v>
      </c>
      <c r="D21760" s="4">
        <v>1974751.15</v>
      </c>
      <c r="E21760" s="4">
        <v>4320.0200000000004</v>
      </c>
      <c r="F21760" s="5">
        <v>848.278807125963</v>
      </c>
      <c r="G21760" s="5">
        <v>301.97604333562202</v>
      </c>
      <c r="H21760" s="6">
        <v>4.1998931868470004</v>
      </c>
    </row>
    <row r="21761" spans="1:8" ht="12.5" x14ac:dyDescent="0.25">
      <c r="A21761" s="3">
        <v>21763</v>
      </c>
      <c r="B21761" s="3">
        <v>6</v>
      </c>
      <c r="C21761">
        <v>54</v>
      </c>
      <c r="D21761" s="4">
        <v>1974811.15</v>
      </c>
      <c r="E21761" s="4">
        <v>4380.0200000000004</v>
      </c>
      <c r="F21761" s="5">
        <v>853.19585166535296</v>
      </c>
      <c r="G21761" s="5">
        <v>287.93774319066102</v>
      </c>
      <c r="H21761" s="6">
        <v>4.1995880064089999</v>
      </c>
    </row>
    <row r="21762" spans="1:8" ht="12.5" x14ac:dyDescent="0.25">
      <c r="A21762" s="3">
        <v>21764</v>
      </c>
      <c r="B21762" s="3">
        <v>6</v>
      </c>
      <c r="C21762">
        <v>54</v>
      </c>
      <c r="D21762" s="4">
        <v>1974871.15</v>
      </c>
      <c r="E21762" s="4">
        <v>4440.0200000000004</v>
      </c>
      <c r="F21762" s="5">
        <v>857.88408568788498</v>
      </c>
      <c r="G21762" s="5">
        <v>274.28091859311797</v>
      </c>
      <c r="H21762" s="6">
        <v>4.1995880064089999</v>
      </c>
    </row>
    <row r="21763" spans="1:8" ht="12.5" x14ac:dyDescent="0.25">
      <c r="A21763" s="3">
        <v>21765</v>
      </c>
      <c r="B21763" s="3">
        <v>6</v>
      </c>
      <c r="C21763">
        <v>54</v>
      </c>
      <c r="D21763" s="4">
        <v>1974931.15</v>
      </c>
      <c r="E21763" s="4">
        <v>4500.0200000000004</v>
      </c>
      <c r="F21763" s="5">
        <v>862.36027525580096</v>
      </c>
      <c r="G21763" s="5">
        <v>262.14999618524502</v>
      </c>
      <c r="H21763" s="6">
        <v>4.1998931868470004</v>
      </c>
    </row>
    <row r="21764" spans="1:8" ht="12.5" x14ac:dyDescent="0.25">
      <c r="A21764" s="3">
        <v>21766</v>
      </c>
      <c r="B21764" s="3">
        <v>6</v>
      </c>
      <c r="C21764">
        <v>54</v>
      </c>
      <c r="D21764" s="4">
        <v>1974991.15</v>
      </c>
      <c r="E21764" s="4">
        <v>4560.0200000000004</v>
      </c>
      <c r="F21764" s="5">
        <v>866.65078054135597</v>
      </c>
      <c r="G21764" s="5">
        <v>252.23163195239201</v>
      </c>
      <c r="H21764" s="6">
        <v>4.1995880064089999</v>
      </c>
    </row>
    <row r="21765" spans="1:8" ht="12.5" x14ac:dyDescent="0.25">
      <c r="A21765" s="3">
        <v>21767</v>
      </c>
      <c r="B21765" s="3">
        <v>6</v>
      </c>
      <c r="C21765">
        <v>54</v>
      </c>
      <c r="D21765" s="4">
        <v>1975051.15</v>
      </c>
      <c r="E21765" s="4">
        <v>4620.0200000000004</v>
      </c>
      <c r="F21765" s="5">
        <v>870.74141764790704</v>
      </c>
      <c r="G21765" s="5">
        <v>238.49851224536499</v>
      </c>
      <c r="H21765" s="6">
        <v>4.1998931868470004</v>
      </c>
    </row>
    <row r="21766" spans="1:8" ht="12.5" x14ac:dyDescent="0.25">
      <c r="A21766" s="3">
        <v>21768</v>
      </c>
      <c r="B21766" s="3">
        <v>6</v>
      </c>
      <c r="C21766">
        <v>54</v>
      </c>
      <c r="D21766" s="4">
        <v>1975111.15</v>
      </c>
      <c r="E21766" s="4">
        <v>4680.0200000000004</v>
      </c>
      <c r="F21766" s="5">
        <v>874.63119707026794</v>
      </c>
      <c r="G21766" s="5">
        <v>227.43572137026001</v>
      </c>
      <c r="H21766" s="6">
        <v>4.1998931868470004</v>
      </c>
    </row>
    <row r="21767" spans="1:8" ht="12.5" x14ac:dyDescent="0.25">
      <c r="A21767" s="3">
        <v>21769</v>
      </c>
      <c r="B21767" s="3">
        <v>6</v>
      </c>
      <c r="C21767">
        <v>54</v>
      </c>
      <c r="D21767" s="4">
        <v>1975171.15</v>
      </c>
      <c r="E21767" s="4">
        <v>4740.0200000000004</v>
      </c>
      <c r="F21767" s="5">
        <v>878.33278464433795</v>
      </c>
      <c r="G21767" s="5">
        <v>216.525520714122</v>
      </c>
      <c r="H21767" s="6">
        <v>4.1995880064089999</v>
      </c>
    </row>
    <row r="21768" spans="1:8" ht="12.5" x14ac:dyDescent="0.25">
      <c r="A21768" s="3">
        <v>21770</v>
      </c>
      <c r="B21768" s="3">
        <v>6</v>
      </c>
      <c r="C21768">
        <v>54</v>
      </c>
      <c r="D21768" s="4">
        <v>1975231.15</v>
      </c>
      <c r="E21768" s="4">
        <v>4800.0200000000004</v>
      </c>
      <c r="F21768" s="5">
        <v>881.87752409653899</v>
      </c>
      <c r="G21768" s="5">
        <v>208.05676356145599</v>
      </c>
      <c r="H21768" s="6">
        <v>4.1998931868470004</v>
      </c>
    </row>
    <row r="21769" spans="1:8" ht="12.5" x14ac:dyDescent="0.25">
      <c r="A21769" s="3">
        <v>21771</v>
      </c>
      <c r="B21769" s="3">
        <v>6</v>
      </c>
      <c r="C21769">
        <v>54</v>
      </c>
      <c r="D21769" s="4">
        <v>1975291.15</v>
      </c>
      <c r="E21769" s="4">
        <v>4860.0200000000004</v>
      </c>
      <c r="F21769" s="5">
        <v>885.27434110695697</v>
      </c>
      <c r="G21769" s="5">
        <v>198.82505531395401</v>
      </c>
      <c r="H21769" s="6">
        <v>4.1995880064089999</v>
      </c>
    </row>
    <row r="21770" spans="1:8" ht="12.5" x14ac:dyDescent="0.25">
      <c r="A21770" s="3">
        <v>21772</v>
      </c>
      <c r="B21770" s="3">
        <v>6</v>
      </c>
      <c r="C21770">
        <v>54</v>
      </c>
      <c r="D21770" s="4">
        <v>1975351.15</v>
      </c>
      <c r="E21770" s="4">
        <v>4920.0200000000004</v>
      </c>
      <c r="F21770" s="5">
        <v>888.515660418945</v>
      </c>
      <c r="G21770" s="5">
        <v>190.28000305180399</v>
      </c>
      <c r="H21770" s="6">
        <v>4.1998931868470004</v>
      </c>
    </row>
    <row r="21771" spans="1:8" ht="12.5" x14ac:dyDescent="0.25">
      <c r="A21771" s="3">
        <v>21773</v>
      </c>
      <c r="B21771" s="3">
        <v>6</v>
      </c>
      <c r="C21771">
        <v>54</v>
      </c>
      <c r="D21771" s="4">
        <v>1975411.15</v>
      </c>
      <c r="E21771" s="4">
        <v>4980.0200000000004</v>
      </c>
      <c r="F21771" s="5">
        <v>891.61192513754304</v>
      </c>
      <c r="G21771" s="5">
        <v>181.73495078965399</v>
      </c>
      <c r="H21771" s="6">
        <v>4.2001983672850001</v>
      </c>
    </row>
    <row r="21772" spans="1:8" ht="12.5" x14ac:dyDescent="0.25">
      <c r="A21772" s="3">
        <v>21774</v>
      </c>
      <c r="B21772" s="3">
        <v>6</v>
      </c>
      <c r="C21772">
        <v>54</v>
      </c>
      <c r="D21772" s="4">
        <v>1975471.15</v>
      </c>
      <c r="E21772" s="4">
        <v>5040.0200000000004</v>
      </c>
      <c r="F21772" s="5">
        <v>894.56450264065802</v>
      </c>
      <c r="G21772" s="5">
        <v>172.579537651637</v>
      </c>
      <c r="H21772" s="6">
        <v>4.1998931868470004</v>
      </c>
    </row>
    <row r="21773" spans="1:8" ht="12.5" x14ac:dyDescent="0.25">
      <c r="A21773" s="3">
        <v>21775</v>
      </c>
      <c r="B21773" s="3">
        <v>6</v>
      </c>
      <c r="C21773">
        <v>54</v>
      </c>
      <c r="D21773" s="4">
        <v>1975531.15</v>
      </c>
      <c r="E21773" s="4">
        <v>5100.0200000000004</v>
      </c>
      <c r="F21773" s="5">
        <v>897.38005243169505</v>
      </c>
      <c r="G21773" s="5">
        <v>165.56038757915599</v>
      </c>
      <c r="H21773" s="6">
        <v>4.1998931868470004</v>
      </c>
    </row>
    <row r="21774" spans="1:8" ht="12.5" x14ac:dyDescent="0.25">
      <c r="A21774" s="3">
        <v>21776</v>
      </c>
      <c r="B21774" s="3">
        <v>6</v>
      </c>
      <c r="C21774">
        <v>54</v>
      </c>
      <c r="D21774" s="4">
        <v>1975591.15</v>
      </c>
      <c r="E21774" s="4">
        <v>5160.0200000000004</v>
      </c>
      <c r="F21774" s="5">
        <v>900.07143871383403</v>
      </c>
      <c r="G21774" s="5">
        <v>157.16792553597301</v>
      </c>
      <c r="H21774" s="6">
        <v>4.1998931868470004</v>
      </c>
    </row>
    <row r="21775" spans="1:8" ht="12.5" x14ac:dyDescent="0.25">
      <c r="A21775" s="3">
        <v>21777</v>
      </c>
      <c r="B21775" s="3">
        <v>6</v>
      </c>
      <c r="C21775">
        <v>54</v>
      </c>
      <c r="D21775" s="4">
        <v>1975651.15</v>
      </c>
      <c r="E21775" s="4">
        <v>5220.0200000000004</v>
      </c>
      <c r="F21775" s="5">
        <v>902.64295372277797</v>
      </c>
      <c r="G21775" s="5">
        <v>150.83543144884399</v>
      </c>
      <c r="H21775" s="6">
        <v>4.1998931868470004</v>
      </c>
    </row>
    <row r="21776" spans="1:8" ht="12.5" x14ac:dyDescent="0.25">
      <c r="A21776" s="3">
        <v>21778</v>
      </c>
      <c r="B21776" s="3">
        <v>6</v>
      </c>
      <c r="C21776">
        <v>54</v>
      </c>
      <c r="D21776" s="4">
        <v>1975711.15</v>
      </c>
      <c r="E21776" s="4">
        <v>5280.02</v>
      </c>
      <c r="F21776" s="5">
        <v>905.10671651280495</v>
      </c>
      <c r="G21776" s="5">
        <v>144.73182269016601</v>
      </c>
      <c r="H21776" s="6">
        <v>4.1998931868470004</v>
      </c>
    </row>
    <row r="21777" spans="1:8" ht="12.5" x14ac:dyDescent="0.25">
      <c r="A21777" s="3">
        <v>21779</v>
      </c>
      <c r="B21777" s="3">
        <v>6</v>
      </c>
      <c r="C21777">
        <v>54</v>
      </c>
      <c r="D21777" s="4">
        <v>1975771.15</v>
      </c>
      <c r="E21777" s="4">
        <v>5340.02</v>
      </c>
      <c r="F21777" s="5">
        <v>907.45669637937306</v>
      </c>
      <c r="G21777" s="5">
        <v>137.102311741817</v>
      </c>
      <c r="H21777" s="6">
        <v>4.1998931868470004</v>
      </c>
    </row>
    <row r="21778" spans="1:8" ht="12.5" x14ac:dyDescent="0.25">
      <c r="A21778" s="3">
        <v>21780</v>
      </c>
      <c r="B21778" s="3">
        <v>6</v>
      </c>
      <c r="C21778">
        <v>54</v>
      </c>
      <c r="D21778" s="4">
        <v>1975831.15</v>
      </c>
      <c r="E21778" s="4">
        <v>5400.02</v>
      </c>
      <c r="F21778" s="5">
        <v>909.69349499419297</v>
      </c>
      <c r="G21778" s="5">
        <v>131.15129320210599</v>
      </c>
      <c r="H21778" s="6">
        <v>4.2001983672850001</v>
      </c>
    </row>
    <row r="21779" spans="1:8" ht="12.5" x14ac:dyDescent="0.25">
      <c r="A21779" s="3">
        <v>21781</v>
      </c>
      <c r="B21779" s="3">
        <v>6</v>
      </c>
      <c r="C21779">
        <v>54</v>
      </c>
      <c r="D21779" s="4">
        <v>1975891.15</v>
      </c>
      <c r="E21779" s="4">
        <v>5460.02</v>
      </c>
      <c r="F21779" s="5">
        <v>911.85048744097696</v>
      </c>
      <c r="G21779" s="5">
        <v>126.726176852064</v>
      </c>
      <c r="H21779" s="6">
        <v>4.1998931868470004</v>
      </c>
    </row>
    <row r="21780" spans="1:8" ht="12.5" x14ac:dyDescent="0.25">
      <c r="A21780" s="3">
        <v>21782</v>
      </c>
      <c r="B21780" s="3">
        <v>6</v>
      </c>
      <c r="C21780">
        <v>54</v>
      </c>
      <c r="D21780" s="4">
        <v>1975951.15</v>
      </c>
      <c r="E21780" s="4">
        <v>5520.02</v>
      </c>
      <c r="F21780" s="5">
        <v>913.91016950230198</v>
      </c>
      <c r="G21780" s="5">
        <v>119.707026779583</v>
      </c>
      <c r="H21780" s="6">
        <v>4.1998931868470004</v>
      </c>
    </row>
    <row r="21781" spans="1:8" ht="12.5" x14ac:dyDescent="0.25">
      <c r="A21781" s="3">
        <v>21783</v>
      </c>
      <c r="B21781" s="3">
        <v>6</v>
      </c>
      <c r="C21781">
        <v>54</v>
      </c>
      <c r="D21781" s="4">
        <v>1976011.15</v>
      </c>
      <c r="E21781" s="4">
        <v>5580.02</v>
      </c>
      <c r="F21781" s="5">
        <v>915.89087870773005</v>
      </c>
      <c r="G21781" s="5">
        <v>116.50263218127699</v>
      </c>
      <c r="H21781" s="6">
        <v>4.1995880064089999</v>
      </c>
    </row>
    <row r="21782" spans="1:8" ht="12.5" x14ac:dyDescent="0.25">
      <c r="A21782" s="3">
        <v>21784</v>
      </c>
      <c r="B21782" s="3">
        <v>6</v>
      </c>
      <c r="C21782">
        <v>54</v>
      </c>
      <c r="D21782" s="4">
        <v>1976071.15</v>
      </c>
      <c r="E21782" s="4">
        <v>5640.02</v>
      </c>
      <c r="F21782" s="5">
        <v>917.78418423573498</v>
      </c>
      <c r="G21782" s="5">
        <v>110.704203860533</v>
      </c>
      <c r="H21782" s="6">
        <v>4.1995880064089999</v>
      </c>
    </row>
    <row r="21783" spans="1:8" ht="12.5" x14ac:dyDescent="0.25">
      <c r="A21783" s="3">
        <v>21785</v>
      </c>
      <c r="B21783" s="3">
        <v>6</v>
      </c>
      <c r="C21783">
        <v>54</v>
      </c>
      <c r="D21783" s="4">
        <v>1976131.15</v>
      </c>
      <c r="E21783" s="4">
        <v>5700.02</v>
      </c>
      <c r="F21783" s="5">
        <v>919.61378355925206</v>
      </c>
      <c r="G21783" s="5">
        <v>107.881284809644</v>
      </c>
      <c r="H21783" s="6">
        <v>4.1995880064089999</v>
      </c>
    </row>
    <row r="21784" spans="1:8" ht="12.5" x14ac:dyDescent="0.25">
      <c r="A21784" s="3">
        <v>21786</v>
      </c>
      <c r="B21784" s="3">
        <v>6</v>
      </c>
      <c r="C21784">
        <v>54</v>
      </c>
      <c r="D21784" s="4">
        <v>1976191.15</v>
      </c>
      <c r="E21784" s="4">
        <v>5760.02</v>
      </c>
      <c r="F21784" s="5">
        <v>921.37435742563298</v>
      </c>
      <c r="G21784" s="5">
        <v>103.07469291218401</v>
      </c>
      <c r="H21784" s="6">
        <v>4.1998931868470004</v>
      </c>
    </row>
    <row r="21785" spans="1:8" ht="12.5" x14ac:dyDescent="0.25">
      <c r="A21785" s="3">
        <v>21787</v>
      </c>
      <c r="B21785" s="3">
        <v>6</v>
      </c>
      <c r="C21785">
        <v>54</v>
      </c>
      <c r="D21785" s="4">
        <v>1976251.15</v>
      </c>
      <c r="E21785" s="4">
        <v>5820.02</v>
      </c>
      <c r="F21785" s="5">
        <v>923.05078350838801</v>
      </c>
      <c r="G21785" s="5">
        <v>99.565117875943997</v>
      </c>
      <c r="H21785" s="6">
        <v>4.1995880064089999</v>
      </c>
    </row>
    <row r="21786" spans="1:8" ht="12.5" x14ac:dyDescent="0.25">
      <c r="A21786" s="3">
        <v>21788</v>
      </c>
      <c r="B21786" s="3">
        <v>6</v>
      </c>
      <c r="C21786">
        <v>54</v>
      </c>
      <c r="D21786" s="4">
        <v>1976311.15</v>
      </c>
      <c r="E21786" s="4">
        <v>5880.02</v>
      </c>
      <c r="F21786" s="5">
        <v>924.65983104871896</v>
      </c>
      <c r="G21786" s="5">
        <v>94.605935759518005</v>
      </c>
      <c r="H21786" s="6">
        <v>4.1995880064089999</v>
      </c>
    </row>
    <row r="21787" spans="1:8" ht="12.5" x14ac:dyDescent="0.25">
      <c r="A21787" s="3">
        <v>21789</v>
      </c>
      <c r="B21787" s="3">
        <v>6</v>
      </c>
      <c r="C21787">
        <v>54</v>
      </c>
      <c r="D21787" s="4">
        <v>1976371.15</v>
      </c>
      <c r="E21787" s="4">
        <v>5940.02</v>
      </c>
      <c r="F21787" s="5">
        <v>926.19614815662499</v>
      </c>
      <c r="G21787" s="5">
        <v>90.48599984741</v>
      </c>
      <c r="H21787" s="6">
        <v>4.1998931868470004</v>
      </c>
    </row>
    <row r="21788" spans="1:8" ht="12.5" x14ac:dyDescent="0.25">
      <c r="A21788" s="3">
        <v>21790</v>
      </c>
      <c r="B21788" s="3">
        <v>6</v>
      </c>
      <c r="C21788">
        <v>54</v>
      </c>
      <c r="D21788" s="4">
        <v>1976431.15</v>
      </c>
      <c r="E21788" s="4">
        <v>6000.02</v>
      </c>
      <c r="F21788" s="5">
        <v>927.67429787306196</v>
      </c>
      <c r="G21788" s="5">
        <v>88.120851453422006</v>
      </c>
      <c r="H21788" s="6">
        <v>4.1998931868470004</v>
      </c>
    </row>
    <row r="21789" spans="1:8" ht="12.5" x14ac:dyDescent="0.25">
      <c r="A21789" s="3">
        <v>21791</v>
      </c>
      <c r="B21789" s="3">
        <v>6</v>
      </c>
      <c r="C21789">
        <v>54</v>
      </c>
      <c r="D21789" s="4">
        <v>1976491.15</v>
      </c>
      <c r="E21789" s="4">
        <v>6060.02</v>
      </c>
      <c r="F21789" s="5">
        <v>929.08731699770306</v>
      </c>
      <c r="G21789" s="5">
        <v>84.458686198215005</v>
      </c>
      <c r="H21789" s="6">
        <v>4.1998931868470004</v>
      </c>
    </row>
    <row r="21790" spans="1:8" ht="12.5" x14ac:dyDescent="0.25">
      <c r="A21790" s="3">
        <v>21792</v>
      </c>
      <c r="B21790" s="3">
        <v>6</v>
      </c>
      <c r="C21790">
        <v>54</v>
      </c>
      <c r="D21790" s="4">
        <v>1976551.15</v>
      </c>
      <c r="E21790" s="4">
        <v>6120.02</v>
      </c>
      <c r="F21790" s="5">
        <v>930.44021939082597</v>
      </c>
      <c r="G21790" s="5">
        <v>78.202487220568997</v>
      </c>
      <c r="H21790" s="6">
        <v>4.1998931868470004</v>
      </c>
    </row>
    <row r="21791" spans="1:8" ht="12.5" x14ac:dyDescent="0.25">
      <c r="A21791" s="3">
        <v>21793</v>
      </c>
      <c r="B21791" s="3">
        <v>6</v>
      </c>
      <c r="C21791">
        <v>54</v>
      </c>
      <c r="D21791" s="4">
        <v>1976611.15</v>
      </c>
      <c r="E21791" s="4">
        <v>6180.02</v>
      </c>
      <c r="F21791" s="5">
        <v>931.73295016233897</v>
      </c>
      <c r="G21791" s="5">
        <v>76.981765468833004</v>
      </c>
      <c r="H21791" s="6">
        <v>4.1998931868470004</v>
      </c>
    </row>
    <row r="21792" spans="1:8" ht="12.5" x14ac:dyDescent="0.25">
      <c r="A21792" s="3">
        <v>21794</v>
      </c>
      <c r="B21792" s="3">
        <v>6</v>
      </c>
      <c r="C21792">
        <v>54</v>
      </c>
      <c r="D21792" s="4">
        <v>1976671.15</v>
      </c>
      <c r="E21792" s="4">
        <v>6240.02</v>
      </c>
      <c r="F21792" s="5">
        <v>932.98214630858797</v>
      </c>
      <c r="G21792" s="5">
        <v>72.938124666209006</v>
      </c>
      <c r="H21792" s="6">
        <v>4.1995880064089999</v>
      </c>
    </row>
    <row r="21793" spans="1:8" ht="12.5" x14ac:dyDescent="0.25">
      <c r="A21793" s="3">
        <v>21795</v>
      </c>
      <c r="B21793" s="3">
        <v>6</v>
      </c>
      <c r="C21793">
        <v>54</v>
      </c>
      <c r="D21793" s="4">
        <v>1976731.15</v>
      </c>
      <c r="E21793" s="4">
        <v>6300.02</v>
      </c>
      <c r="F21793" s="5">
        <v>934.18031798106199</v>
      </c>
      <c r="G21793" s="5">
        <v>71.030746929122003</v>
      </c>
      <c r="H21793" s="6">
        <v>4.1995880064089999</v>
      </c>
    </row>
    <row r="21794" spans="1:8" ht="12.5" x14ac:dyDescent="0.25">
      <c r="A21794" s="3">
        <v>21796</v>
      </c>
      <c r="B21794" s="3">
        <v>6</v>
      </c>
      <c r="C21794">
        <v>54</v>
      </c>
      <c r="D21794" s="4">
        <v>1976791.15</v>
      </c>
      <c r="E21794" s="4">
        <v>6360.02</v>
      </c>
      <c r="F21794" s="5">
        <v>935.346030323067</v>
      </c>
      <c r="G21794" s="5">
        <v>69.581139848936004</v>
      </c>
      <c r="H21794" s="6">
        <v>4.1998931868470004</v>
      </c>
    </row>
    <row r="21795" spans="1:8" ht="12.5" x14ac:dyDescent="0.25">
      <c r="A21795" s="3">
        <v>21797</v>
      </c>
      <c r="B21795" s="3">
        <v>6</v>
      </c>
      <c r="C21795">
        <v>54</v>
      </c>
      <c r="D21795" s="4">
        <v>1976851.15</v>
      </c>
      <c r="E21795" s="4">
        <v>6420.02</v>
      </c>
      <c r="F21795" s="5">
        <v>936.47863164721105</v>
      </c>
      <c r="G21795" s="5">
        <v>65.690089265278004</v>
      </c>
      <c r="H21795" s="6">
        <v>4.1998931868470004</v>
      </c>
    </row>
    <row r="21796" spans="1:8" ht="12.5" x14ac:dyDescent="0.25">
      <c r="A21796" s="3">
        <v>21798</v>
      </c>
      <c r="B21796" s="3">
        <v>6</v>
      </c>
      <c r="C21796">
        <v>54</v>
      </c>
      <c r="D21796" s="4">
        <v>1976911.15</v>
      </c>
      <c r="E21796" s="4">
        <v>6480.02</v>
      </c>
      <c r="F21796" s="5">
        <v>937.56685740444004</v>
      </c>
      <c r="G21796" s="5">
        <v>64.316777294575004</v>
      </c>
      <c r="H21796" s="6">
        <v>4.1998931868470004</v>
      </c>
    </row>
    <row r="21797" spans="1:8" ht="12.5" x14ac:dyDescent="0.25">
      <c r="A21797" s="3">
        <v>21799</v>
      </c>
      <c r="B21797" s="3">
        <v>6</v>
      </c>
      <c r="C21797">
        <v>54</v>
      </c>
      <c r="D21797" s="4">
        <v>1976971.15</v>
      </c>
      <c r="E21797" s="4">
        <v>6540.02</v>
      </c>
      <c r="F21797" s="5">
        <v>938.61832629722903</v>
      </c>
      <c r="G21797" s="5">
        <v>61.264972915236001</v>
      </c>
      <c r="H21797" s="6">
        <v>4.1998931868470004</v>
      </c>
    </row>
    <row r="21798" spans="1:8" ht="12.5" x14ac:dyDescent="0.25">
      <c r="A21798" s="3">
        <v>21800</v>
      </c>
      <c r="B21798" s="3">
        <v>6</v>
      </c>
      <c r="C21798">
        <v>54</v>
      </c>
      <c r="D21798" s="4">
        <v>1977031.15</v>
      </c>
      <c r="E21798" s="4">
        <v>6600.02</v>
      </c>
      <c r="F21798" s="5">
        <v>939.62605477988905</v>
      </c>
      <c r="G21798" s="5">
        <v>59.433890287632998</v>
      </c>
      <c r="H21798" s="6">
        <v>4.1995880064089999</v>
      </c>
    </row>
    <row r="21799" spans="1:8" ht="12.5" x14ac:dyDescent="0.25">
      <c r="A21799" s="3">
        <v>21801</v>
      </c>
      <c r="B21799" s="3">
        <v>6</v>
      </c>
      <c r="C21799">
        <v>54</v>
      </c>
      <c r="D21799" s="4">
        <v>1977091.15</v>
      </c>
      <c r="E21799" s="4">
        <v>6660.02</v>
      </c>
      <c r="F21799" s="5">
        <v>940.60401248696598</v>
      </c>
      <c r="G21799" s="5">
        <v>58.442053864347002</v>
      </c>
      <c r="H21799" s="6">
        <v>4.1998931868470004</v>
      </c>
    </row>
    <row r="21800" spans="1:8" ht="12.5" x14ac:dyDescent="0.25">
      <c r="A21800" s="3">
        <v>21802</v>
      </c>
      <c r="B21800" s="3">
        <v>6</v>
      </c>
      <c r="C21800">
        <v>54</v>
      </c>
      <c r="D21800" s="4">
        <v>1977151.15</v>
      </c>
      <c r="E21800" s="4">
        <v>6720.02</v>
      </c>
      <c r="F21800" s="5">
        <v>941.54937607554905</v>
      </c>
      <c r="G21800" s="5">
        <v>55.619134813457997</v>
      </c>
      <c r="H21800" s="6">
        <v>4.1998931868470004</v>
      </c>
    </row>
    <row r="21801" spans="1:8" ht="12.5" x14ac:dyDescent="0.25">
      <c r="A21801" s="3">
        <v>21803</v>
      </c>
      <c r="B21801" s="3">
        <v>6</v>
      </c>
      <c r="C21801">
        <v>54</v>
      </c>
      <c r="D21801" s="4">
        <v>1977211.15</v>
      </c>
      <c r="E21801" s="4">
        <v>6780.02</v>
      </c>
      <c r="F21801" s="5">
        <v>942.45460949619803</v>
      </c>
      <c r="G21801" s="5">
        <v>53.406576638437002</v>
      </c>
      <c r="H21801" s="6">
        <v>4.2001983672850001</v>
      </c>
    </row>
    <row r="21802" spans="1:8" ht="12.5" x14ac:dyDescent="0.25">
      <c r="A21802" s="3">
        <v>21804</v>
      </c>
      <c r="B21802" s="3">
        <v>6</v>
      </c>
      <c r="C21802">
        <v>54</v>
      </c>
      <c r="D21802" s="4">
        <v>1977271.15</v>
      </c>
      <c r="E21802" s="4">
        <v>6840.02</v>
      </c>
      <c r="F21802" s="5">
        <v>943.33538609564005</v>
      </c>
      <c r="G21802" s="5">
        <v>51.117723353933002</v>
      </c>
      <c r="H21802" s="6">
        <v>4.1998931868470004</v>
      </c>
    </row>
    <row r="21803" spans="1:8" ht="12.5" x14ac:dyDescent="0.25">
      <c r="A21803" s="3">
        <v>21805</v>
      </c>
      <c r="B21803" s="3">
        <v>6</v>
      </c>
      <c r="C21803">
        <v>54</v>
      </c>
      <c r="D21803" s="4">
        <v>1977296.66</v>
      </c>
      <c r="E21803" s="4">
        <v>6865.53</v>
      </c>
      <c r="F21803" s="5">
        <v>943.69974292786696</v>
      </c>
      <c r="G21803" s="5">
        <v>49.973296711681002</v>
      </c>
      <c r="H21803" s="6">
        <v>4.1998931868470004</v>
      </c>
    </row>
    <row r="21804" spans="1:8" ht="12.5" x14ac:dyDescent="0.25">
      <c r="A21804" s="3">
        <v>21806</v>
      </c>
      <c r="B21804" s="3">
        <v>6</v>
      </c>
      <c r="C21804">
        <v>55</v>
      </c>
      <c r="D21804" s="4">
        <v>1977296.67</v>
      </c>
      <c r="E21804" s="4">
        <v>0.01</v>
      </c>
      <c r="F21804" s="5">
        <v>0</v>
      </c>
      <c r="G21804" s="5">
        <v>0</v>
      </c>
      <c r="H21804" s="6">
        <v>4.1968413824670003</v>
      </c>
    </row>
    <row r="21805" spans="1:8" ht="12.5" x14ac:dyDescent="0.25">
      <c r="A21805" s="3">
        <v>21807</v>
      </c>
      <c r="B21805" s="3">
        <v>6</v>
      </c>
      <c r="C21805">
        <v>55</v>
      </c>
      <c r="D21805" s="4">
        <v>1979096.66</v>
      </c>
      <c r="E21805" s="4">
        <v>1800</v>
      </c>
      <c r="F21805" s="5">
        <v>0</v>
      </c>
      <c r="G21805" s="5">
        <v>0</v>
      </c>
      <c r="H21805" s="6">
        <v>4.1882963302049996</v>
      </c>
    </row>
    <row r="21806" spans="1:8" ht="12.5" x14ac:dyDescent="0.25">
      <c r="A21806" s="3">
        <v>21808</v>
      </c>
      <c r="B21806" s="3">
        <v>6</v>
      </c>
      <c r="C21806">
        <v>56</v>
      </c>
      <c r="D21806" s="4">
        <v>1979096.7</v>
      </c>
      <c r="E21806" s="4">
        <v>0.04</v>
      </c>
      <c r="F21806" s="5">
        <v>1.3468206131999999E-2</v>
      </c>
      <c r="G21806" s="5">
        <v>-1263.523308155947</v>
      </c>
      <c r="H21806" s="6">
        <v>4.1177996490420004</v>
      </c>
    </row>
    <row r="21807" spans="1:8" ht="12.5" x14ac:dyDescent="0.25">
      <c r="A21807" s="3">
        <v>21809</v>
      </c>
      <c r="B21807" s="3">
        <v>6</v>
      </c>
      <c r="C21807">
        <v>56</v>
      </c>
      <c r="D21807" s="4">
        <v>1979156.7</v>
      </c>
      <c r="E21807" s="4">
        <v>60.04</v>
      </c>
      <c r="F21807" s="5">
        <v>21.204960029839999</v>
      </c>
      <c r="G21807" s="5">
        <v>-1275.2727550164029</v>
      </c>
      <c r="H21807" s="6">
        <v>4.0772106507970003</v>
      </c>
    </row>
    <row r="21808" spans="1:8" ht="12.5" x14ac:dyDescent="0.25">
      <c r="A21808" s="3">
        <v>21810</v>
      </c>
      <c r="B21808" s="3">
        <v>6</v>
      </c>
      <c r="C21808">
        <v>56</v>
      </c>
      <c r="D21808" s="4">
        <v>1979216.7</v>
      </c>
      <c r="E21808" s="4">
        <v>120.04</v>
      </c>
      <c r="F21808" s="5">
        <v>42.498619058518003</v>
      </c>
      <c r="G21808" s="5">
        <v>-1279.774166475929</v>
      </c>
      <c r="H21808" s="6">
        <v>4.062867170214</v>
      </c>
    </row>
    <row r="21809" spans="1:8" ht="12.5" x14ac:dyDescent="0.25">
      <c r="A21809" s="3">
        <v>21811</v>
      </c>
      <c r="B21809" s="3">
        <v>6</v>
      </c>
      <c r="C21809">
        <v>56</v>
      </c>
      <c r="D21809" s="4">
        <v>1979276.7</v>
      </c>
      <c r="E21809" s="4">
        <v>180.04</v>
      </c>
      <c r="F21809" s="5">
        <v>63.857516763730999</v>
      </c>
      <c r="G21809" s="5">
        <v>-1283.2074464026859</v>
      </c>
      <c r="H21809" s="6">
        <v>4.0518806744490004</v>
      </c>
    </row>
    <row r="21810" spans="1:8" ht="12.5" x14ac:dyDescent="0.25">
      <c r="A21810" s="3">
        <v>21812</v>
      </c>
      <c r="B21810" s="3">
        <v>6</v>
      </c>
      <c r="C21810">
        <v>56</v>
      </c>
      <c r="D21810" s="4">
        <v>1979336.7</v>
      </c>
      <c r="E21810" s="4">
        <v>240.04</v>
      </c>
      <c r="F21810" s="5">
        <v>85.269506328255005</v>
      </c>
      <c r="G21810" s="5">
        <v>-1286.182955672542</v>
      </c>
      <c r="H21810" s="6">
        <v>4.0430304417489999</v>
      </c>
    </row>
    <row r="21811" spans="1:8" ht="12.5" x14ac:dyDescent="0.25">
      <c r="A21811" s="3">
        <v>21813</v>
      </c>
      <c r="B21811" s="3">
        <v>6</v>
      </c>
      <c r="C21811">
        <v>56</v>
      </c>
      <c r="D21811" s="4">
        <v>1979396.7</v>
      </c>
      <c r="E21811" s="4">
        <v>300.04000000000002</v>
      </c>
      <c r="F21811" s="5">
        <v>106.728341513865</v>
      </c>
      <c r="G21811" s="5">
        <v>-1288.8532845044631</v>
      </c>
      <c r="H21811" s="6">
        <v>4.0344853894870001</v>
      </c>
    </row>
    <row r="21812" spans="1:8" ht="12.5" x14ac:dyDescent="0.25">
      <c r="A21812" s="3">
        <v>21814</v>
      </c>
      <c r="B21812" s="3">
        <v>6</v>
      </c>
      <c r="C21812">
        <v>56</v>
      </c>
      <c r="D21812" s="4">
        <v>1979456.7</v>
      </c>
      <c r="E21812" s="4">
        <v>360.04</v>
      </c>
      <c r="F21812" s="5">
        <v>128.22958152132401</v>
      </c>
      <c r="G21812" s="5">
        <v>-1291.2184328984511</v>
      </c>
      <c r="H21812" s="6">
        <v>4.026855878538</v>
      </c>
    </row>
    <row r="21813" spans="1:8" ht="12.5" x14ac:dyDescent="0.25">
      <c r="A21813" s="3">
        <v>21815</v>
      </c>
      <c r="B21813" s="3">
        <v>6</v>
      </c>
      <c r="C21813">
        <v>56</v>
      </c>
      <c r="D21813" s="4">
        <v>1979516.7</v>
      </c>
      <c r="E21813" s="4">
        <v>420.04</v>
      </c>
      <c r="F21813" s="5">
        <v>149.769996736265</v>
      </c>
      <c r="G21813" s="5">
        <v>-1293.4309910734719</v>
      </c>
      <c r="H21813" s="6">
        <v>4.0198367284660002</v>
      </c>
    </row>
    <row r="21814" spans="1:8" ht="12.5" x14ac:dyDescent="0.25">
      <c r="A21814" s="3">
        <v>21816</v>
      </c>
      <c r="B21814" s="3">
        <v>6</v>
      </c>
      <c r="C21814">
        <v>56</v>
      </c>
      <c r="D21814" s="4">
        <v>1979576.7</v>
      </c>
      <c r="E21814" s="4">
        <v>480.04</v>
      </c>
      <c r="F21814" s="5">
        <v>171.34617613149899</v>
      </c>
      <c r="G21814" s="5">
        <v>-1295.6435492484929</v>
      </c>
      <c r="H21814" s="6">
        <v>4.0131227588309999</v>
      </c>
    </row>
    <row r="21815" spans="1:8" ht="12.5" x14ac:dyDescent="0.25">
      <c r="A21815" s="3">
        <v>21817</v>
      </c>
      <c r="B21815" s="3">
        <v>6</v>
      </c>
      <c r="C21815">
        <v>56</v>
      </c>
      <c r="D21815" s="4">
        <v>1979636.7</v>
      </c>
      <c r="E21815" s="4">
        <v>540.04</v>
      </c>
      <c r="F21815" s="5">
        <v>192.955889770521</v>
      </c>
      <c r="G21815" s="5">
        <v>-1297.474631876097</v>
      </c>
      <c r="H21815" s="6">
        <v>4.007629510948</v>
      </c>
    </row>
    <row r="21816" spans="1:8" ht="12.5" x14ac:dyDescent="0.25">
      <c r="A21816" s="3">
        <v>21818</v>
      </c>
      <c r="B21816" s="3">
        <v>6</v>
      </c>
      <c r="C21816">
        <v>56</v>
      </c>
      <c r="D21816" s="4">
        <v>1979696.7</v>
      </c>
      <c r="E21816" s="4">
        <v>600.04</v>
      </c>
      <c r="F21816" s="5">
        <v>214.59628951450901</v>
      </c>
      <c r="G21816" s="5">
        <v>-1299.382009613184</v>
      </c>
      <c r="H21816" s="6">
        <v>4.0018310826279997</v>
      </c>
    </row>
    <row r="21817" spans="1:8" ht="12.5" x14ac:dyDescent="0.25">
      <c r="A21817" s="3">
        <v>21819</v>
      </c>
      <c r="B21817" s="3">
        <v>6</v>
      </c>
      <c r="C21817">
        <v>56</v>
      </c>
      <c r="D21817" s="4">
        <v>1979756.7</v>
      </c>
      <c r="E21817" s="4">
        <v>660.04</v>
      </c>
      <c r="F21817" s="5">
        <v>236.26578164339699</v>
      </c>
      <c r="G21817" s="5">
        <v>-1300.8316166933701</v>
      </c>
      <c r="H21817" s="6">
        <v>3.996948195621</v>
      </c>
    </row>
    <row r="21818" spans="1:8" ht="12.5" x14ac:dyDescent="0.25">
      <c r="A21818" s="3">
        <v>21820</v>
      </c>
      <c r="B21818" s="3">
        <v>6</v>
      </c>
      <c r="C21818">
        <v>56</v>
      </c>
      <c r="D21818" s="4">
        <v>1979816.7</v>
      </c>
      <c r="E21818" s="4">
        <v>720.04</v>
      </c>
      <c r="F21818" s="5">
        <v>257.96267494892498</v>
      </c>
      <c r="G21818" s="5">
        <v>-1302.6626993209741</v>
      </c>
      <c r="H21818" s="6">
        <v>3.9917601281759998</v>
      </c>
    </row>
    <row r="21819" spans="1:8" ht="12.5" x14ac:dyDescent="0.25">
      <c r="A21819" s="3">
        <v>21821</v>
      </c>
      <c r="B21819" s="3">
        <v>6</v>
      </c>
      <c r="C21819">
        <v>56</v>
      </c>
      <c r="D21819" s="4">
        <v>1979876.7</v>
      </c>
      <c r="E21819" s="4">
        <v>780.04</v>
      </c>
      <c r="F21819" s="5">
        <v>279.68496922763899</v>
      </c>
      <c r="G21819" s="5">
        <v>-1303.8834210727091</v>
      </c>
      <c r="H21819" s="6">
        <v>3.987792782483</v>
      </c>
    </row>
    <row r="21820" spans="1:8" ht="12.5" x14ac:dyDescent="0.25">
      <c r="A21820" s="3">
        <v>21822</v>
      </c>
      <c r="B21820" s="3">
        <v>6</v>
      </c>
      <c r="C21820">
        <v>56</v>
      </c>
      <c r="D21820" s="4">
        <v>1979936.7</v>
      </c>
      <c r="E21820" s="4">
        <v>840.04</v>
      </c>
      <c r="F21820" s="5">
        <v>301.43136237633797</v>
      </c>
      <c r="G21820" s="5">
        <v>-1305.2567330434119</v>
      </c>
      <c r="H21820" s="6">
        <v>3.9832150759139999</v>
      </c>
    </row>
    <row r="21821" spans="1:8" ht="12.5" x14ac:dyDescent="0.25">
      <c r="A21821" s="3">
        <v>21823</v>
      </c>
      <c r="B21821" s="3">
        <v>6</v>
      </c>
      <c r="C21821">
        <v>56</v>
      </c>
      <c r="D21821" s="4">
        <v>1979996.66</v>
      </c>
      <c r="E21821" s="4">
        <v>900</v>
      </c>
      <c r="F21821" s="5">
        <v>323.18455066419102</v>
      </c>
      <c r="G21821" s="5">
        <v>-1306.9352254520491</v>
      </c>
      <c r="H21821" s="6">
        <v>3.978942549783</v>
      </c>
    </row>
    <row r="21822" spans="1:8" ht="12.5" x14ac:dyDescent="0.25">
      <c r="A21822" s="3">
        <v>21824</v>
      </c>
      <c r="B21822" s="3">
        <v>6</v>
      </c>
      <c r="C21822">
        <v>57</v>
      </c>
      <c r="D21822" s="4">
        <v>1979996.6800000002</v>
      </c>
      <c r="E21822" s="4">
        <v>0.02</v>
      </c>
      <c r="F21822" s="5">
        <v>9.8276578250000007E-3</v>
      </c>
      <c r="G21822" s="5">
        <v>-1771.0383764400699</v>
      </c>
      <c r="H21822" s="6">
        <v>3.9542229343100002</v>
      </c>
    </row>
    <row r="21823" spans="1:8" ht="12.5" x14ac:dyDescent="0.25">
      <c r="A21823" s="3">
        <v>21825</v>
      </c>
      <c r="B21823" s="3">
        <v>6</v>
      </c>
      <c r="C21823">
        <v>57</v>
      </c>
      <c r="D21823" s="4">
        <v>1980056.6800000002</v>
      </c>
      <c r="E21823" s="4">
        <v>60.02</v>
      </c>
      <c r="F21823" s="5">
        <v>29.571478556835999</v>
      </c>
      <c r="G21823" s="5">
        <v>-1775.7686732280461</v>
      </c>
      <c r="H21823" s="6">
        <v>3.9420157167930001</v>
      </c>
    </row>
    <row r="21824" spans="1:8" ht="12.5" x14ac:dyDescent="0.25">
      <c r="A21824" s="3">
        <v>21826</v>
      </c>
      <c r="B21824" s="3">
        <v>6</v>
      </c>
      <c r="C21824">
        <v>57</v>
      </c>
      <c r="D21824" s="4">
        <v>1980116.6800000002</v>
      </c>
      <c r="E21824" s="4">
        <v>120.02</v>
      </c>
      <c r="F21824" s="5">
        <v>59.187759933198997</v>
      </c>
      <c r="G21824" s="5">
        <v>-1778.133821622034</v>
      </c>
      <c r="H21824" s="6">
        <v>3.9365224689099998</v>
      </c>
    </row>
    <row r="21825" spans="1:8" ht="12.5" x14ac:dyDescent="0.25">
      <c r="A21825" s="3">
        <v>21827</v>
      </c>
      <c r="B21825" s="3">
        <v>6</v>
      </c>
      <c r="C21825">
        <v>57</v>
      </c>
      <c r="D21825" s="4">
        <v>1980176.6800000002</v>
      </c>
      <c r="E21825" s="4">
        <v>180.02</v>
      </c>
      <c r="F21825" s="5">
        <v>88.840431745546994</v>
      </c>
      <c r="G21825" s="5">
        <v>-1780.117494468604</v>
      </c>
      <c r="H21825" s="6">
        <v>3.9319447623410002</v>
      </c>
    </row>
    <row r="21826" spans="1:8" ht="12.5" x14ac:dyDescent="0.25">
      <c r="A21826" s="3">
        <v>21828</v>
      </c>
      <c r="B21826" s="3">
        <v>6</v>
      </c>
      <c r="C21826">
        <v>57</v>
      </c>
      <c r="D21826" s="4">
        <v>1980236.6800000002</v>
      </c>
      <c r="E21826" s="4">
        <v>240.02</v>
      </c>
      <c r="F21826" s="5">
        <v>118.524683163365</v>
      </c>
      <c r="G21826" s="5">
        <v>-1781.8722819867251</v>
      </c>
      <c r="H21826" s="6">
        <v>3.928282597086</v>
      </c>
    </row>
    <row r="21827" spans="1:8" ht="12.5" x14ac:dyDescent="0.25">
      <c r="A21827" s="3">
        <v>21829</v>
      </c>
      <c r="B21827" s="3">
        <v>6</v>
      </c>
      <c r="C21827">
        <v>57</v>
      </c>
      <c r="D21827" s="4">
        <v>1980296.6800000002</v>
      </c>
      <c r="E21827" s="4">
        <v>300.02</v>
      </c>
      <c r="F21827" s="5">
        <v>148.23619291642299</v>
      </c>
      <c r="G21827" s="5">
        <v>-1783.550774395361</v>
      </c>
      <c r="H21827" s="6">
        <v>3.9249256122679999</v>
      </c>
    </row>
    <row r="21828" spans="1:8" ht="12.5" x14ac:dyDescent="0.25">
      <c r="A21828" s="3">
        <v>21830</v>
      </c>
      <c r="B21828" s="3">
        <v>6</v>
      </c>
      <c r="C21828">
        <v>57</v>
      </c>
      <c r="D21828" s="4">
        <v>1980356.6800000002</v>
      </c>
      <c r="E21828" s="4">
        <v>360.02</v>
      </c>
      <c r="F21828" s="5">
        <v>177.97326788908401</v>
      </c>
      <c r="G21828" s="5">
        <v>-1784.8477912565811</v>
      </c>
      <c r="H21828" s="6">
        <v>3.9215686274510002</v>
      </c>
    </row>
    <row r="21829" spans="1:8" ht="12.5" x14ac:dyDescent="0.25">
      <c r="A21829" s="3">
        <v>21831</v>
      </c>
      <c r="B21829" s="3">
        <v>6</v>
      </c>
      <c r="C21829">
        <v>57</v>
      </c>
      <c r="D21829" s="4">
        <v>1980416.6800000002</v>
      </c>
      <c r="E21829" s="4">
        <v>420.02</v>
      </c>
      <c r="F21829" s="5">
        <v>207.73248751727201</v>
      </c>
      <c r="G21829" s="5">
        <v>-1786.221103227283</v>
      </c>
      <c r="H21829" s="6">
        <v>3.9188220035099999</v>
      </c>
    </row>
    <row r="21830" spans="1:8" ht="12.5" x14ac:dyDescent="0.25">
      <c r="A21830" s="3">
        <v>21832</v>
      </c>
      <c r="B21830" s="3">
        <v>6</v>
      </c>
      <c r="C21830">
        <v>57</v>
      </c>
      <c r="D21830" s="4">
        <v>1980476.6800000002</v>
      </c>
      <c r="E21830" s="4">
        <v>480.02</v>
      </c>
      <c r="F21830" s="5">
        <v>237.514261887202</v>
      </c>
      <c r="G21830" s="5">
        <v>-1787.747005416953</v>
      </c>
      <c r="H21830" s="6">
        <v>3.9157701991299998</v>
      </c>
    </row>
    <row r="21831" spans="1:8" ht="12.5" x14ac:dyDescent="0.25">
      <c r="A21831" s="3">
        <v>21833</v>
      </c>
      <c r="B21831" s="3">
        <v>6</v>
      </c>
      <c r="C21831">
        <v>57</v>
      </c>
      <c r="D21831" s="4">
        <v>1980536.6800000002</v>
      </c>
      <c r="E21831" s="4">
        <v>540.02</v>
      </c>
      <c r="F21831" s="5">
        <v>267.31638161965998</v>
      </c>
      <c r="G21831" s="5">
        <v>-1788.967727168688</v>
      </c>
      <c r="H21831" s="6">
        <v>3.9130235751889999</v>
      </c>
    </row>
    <row r="21832" spans="1:8" ht="12.5" x14ac:dyDescent="0.25">
      <c r="A21832" s="3">
        <v>21834</v>
      </c>
      <c r="B21832" s="3">
        <v>6</v>
      </c>
      <c r="C21832">
        <v>57</v>
      </c>
      <c r="D21832" s="4">
        <v>1980596.6800000002</v>
      </c>
      <c r="E21832" s="4">
        <v>600.02</v>
      </c>
      <c r="F21832" s="5">
        <v>297.13785318277797</v>
      </c>
      <c r="G21832" s="5">
        <v>-1789.8832684824899</v>
      </c>
      <c r="H21832" s="6">
        <v>3.910582131685</v>
      </c>
    </row>
    <row r="21833" spans="1:8" ht="12.5" x14ac:dyDescent="0.25">
      <c r="A21833" s="3">
        <v>21835</v>
      </c>
      <c r="B21833" s="3">
        <v>6</v>
      </c>
      <c r="C21833">
        <v>57</v>
      </c>
      <c r="D21833" s="4">
        <v>1980656.6800000002</v>
      </c>
      <c r="E21833" s="4">
        <v>660.02</v>
      </c>
      <c r="F21833" s="5">
        <v>326.97881178844199</v>
      </c>
      <c r="G21833" s="5">
        <v>-1791.1039902342261</v>
      </c>
      <c r="H21833" s="6">
        <v>3.9081406881820002</v>
      </c>
    </row>
    <row r="21834" spans="1:8" ht="12.5" x14ac:dyDescent="0.25">
      <c r="A21834" s="3">
        <v>21836</v>
      </c>
      <c r="B21834" s="3">
        <v>6</v>
      </c>
      <c r="C21834">
        <v>57</v>
      </c>
      <c r="D21834" s="4">
        <v>1980716.6800000002</v>
      </c>
      <c r="E21834" s="4">
        <v>720.02</v>
      </c>
      <c r="F21834" s="5">
        <v>356.83782033349399</v>
      </c>
      <c r="G21834" s="5">
        <v>-1792.019531548028</v>
      </c>
      <c r="H21834" s="6">
        <v>3.906004425116</v>
      </c>
    </row>
    <row r="21835" spans="1:8" ht="12.5" x14ac:dyDescent="0.25">
      <c r="A21835" s="3">
        <v>21837</v>
      </c>
      <c r="B21835" s="3">
        <v>6</v>
      </c>
      <c r="C21835">
        <v>57</v>
      </c>
      <c r="D21835" s="4">
        <v>1980776.6800000002</v>
      </c>
      <c r="E21835" s="4">
        <v>780.02</v>
      </c>
      <c r="F21835" s="5">
        <v>386.71315942286998</v>
      </c>
      <c r="G21835" s="5">
        <v>-1793.0113679713129</v>
      </c>
      <c r="H21835" s="6">
        <v>3.9041733424889999</v>
      </c>
    </row>
    <row r="21836" spans="1:8" ht="12.5" x14ac:dyDescent="0.25">
      <c r="A21836" s="3">
        <v>21838</v>
      </c>
      <c r="B21836" s="3">
        <v>6</v>
      </c>
      <c r="C21836">
        <v>57</v>
      </c>
      <c r="D21836" s="4">
        <v>1980836.6800000002</v>
      </c>
      <c r="E21836" s="4">
        <v>840.02</v>
      </c>
      <c r="F21836" s="5">
        <v>416.60725778422</v>
      </c>
      <c r="G21836" s="5">
        <v>-1794.3083848325321</v>
      </c>
      <c r="H21836" s="6">
        <v>3.9011215381089999</v>
      </c>
    </row>
    <row r="21837" spans="1:8" ht="12.5" x14ac:dyDescent="0.25">
      <c r="A21837" s="3">
        <v>21839</v>
      </c>
      <c r="B21837" s="3">
        <v>6</v>
      </c>
      <c r="C21837">
        <v>57</v>
      </c>
      <c r="D21837" s="4">
        <v>1980896.6800000002</v>
      </c>
      <c r="E21837" s="4">
        <v>900.02</v>
      </c>
      <c r="F21837" s="5">
        <v>446.519263667421</v>
      </c>
      <c r="G21837" s="5">
        <v>-1795.3002212558181</v>
      </c>
      <c r="H21837" s="6">
        <v>3.8992904554819998</v>
      </c>
    </row>
    <row r="21838" spans="1:8" ht="12.5" x14ac:dyDescent="0.25">
      <c r="A21838" s="3">
        <v>21840</v>
      </c>
      <c r="B21838" s="3">
        <v>6</v>
      </c>
      <c r="C21838">
        <v>57</v>
      </c>
      <c r="D21838" s="4">
        <v>1980956.6800000002</v>
      </c>
      <c r="E21838" s="4">
        <v>960.02</v>
      </c>
      <c r="F21838" s="5">
        <v>476.44793833659702</v>
      </c>
      <c r="G21838" s="5">
        <v>-1796.5209430075529</v>
      </c>
      <c r="H21838" s="6">
        <v>3.8965438315399998</v>
      </c>
    </row>
    <row r="21839" spans="1:8" ht="12.5" x14ac:dyDescent="0.25">
      <c r="A21839" s="3">
        <v>21841</v>
      </c>
      <c r="B21839" s="3">
        <v>6</v>
      </c>
      <c r="C21839">
        <v>57</v>
      </c>
      <c r="D21839" s="4">
        <v>1981016.6800000002</v>
      </c>
      <c r="E21839" s="4">
        <v>1020.02</v>
      </c>
      <c r="F21839" s="5">
        <v>506.39399790612299</v>
      </c>
      <c r="G21839" s="5">
        <v>-1797.360189211872</v>
      </c>
      <c r="H21839" s="6">
        <v>3.8947127489129998</v>
      </c>
    </row>
    <row r="21840" spans="1:8" ht="12.5" x14ac:dyDescent="0.25">
      <c r="A21840" s="3">
        <v>21842</v>
      </c>
      <c r="B21840" s="3">
        <v>6</v>
      </c>
      <c r="C21840">
        <v>57</v>
      </c>
      <c r="D21840" s="4">
        <v>1981076.6800000002</v>
      </c>
      <c r="E21840" s="4">
        <v>1080.02</v>
      </c>
      <c r="F21840" s="5">
        <v>536.35948454176298</v>
      </c>
      <c r="G21840" s="5">
        <v>-1798.6572060730909</v>
      </c>
      <c r="H21840" s="6">
        <v>3.8916609445330002</v>
      </c>
    </row>
    <row r="21841" spans="1:8" ht="12.5" x14ac:dyDescent="0.25">
      <c r="A21841" s="3">
        <v>21843</v>
      </c>
      <c r="B21841" s="3">
        <v>6</v>
      </c>
      <c r="C21841">
        <v>57</v>
      </c>
      <c r="D21841" s="4">
        <v>1981136.6800000002</v>
      </c>
      <c r="E21841" s="4">
        <v>1140.02</v>
      </c>
      <c r="F21841" s="5">
        <v>566.34409009604701</v>
      </c>
      <c r="G21841" s="5">
        <v>-1799.6490424963761</v>
      </c>
      <c r="H21841" s="6">
        <v>3.889524681468</v>
      </c>
    </row>
    <row r="21842" spans="1:8" ht="12.5" x14ac:dyDescent="0.25">
      <c r="A21842" s="3">
        <v>21844</v>
      </c>
      <c r="B21842" s="3">
        <v>6</v>
      </c>
      <c r="C21842">
        <v>57</v>
      </c>
      <c r="D21842" s="4">
        <v>1981196.6800000002</v>
      </c>
      <c r="E21842" s="4">
        <v>1200.02</v>
      </c>
      <c r="F21842" s="5">
        <v>596.34724744199502</v>
      </c>
      <c r="G21842" s="5">
        <v>-1800.869764248112</v>
      </c>
      <c r="H21842" s="6">
        <v>3.8867780575270001</v>
      </c>
    </row>
    <row r="21843" spans="1:8" ht="12.5" x14ac:dyDescent="0.25">
      <c r="A21843" s="3">
        <v>21845</v>
      </c>
      <c r="B21843" s="3">
        <v>6</v>
      </c>
      <c r="C21843">
        <v>57</v>
      </c>
      <c r="D21843" s="4">
        <v>1981256.6800000002</v>
      </c>
      <c r="E21843" s="4">
        <v>1260.02</v>
      </c>
      <c r="F21843" s="5">
        <v>626.37148152386806</v>
      </c>
      <c r="G21843" s="5">
        <v>-1802.090485999847</v>
      </c>
      <c r="H21843" s="6">
        <v>3.8843366140229998</v>
      </c>
    </row>
    <row r="21844" spans="1:8" ht="12.5" x14ac:dyDescent="0.25">
      <c r="A21844" s="3">
        <v>21846</v>
      </c>
      <c r="B21844" s="3">
        <v>6</v>
      </c>
      <c r="C21844">
        <v>57</v>
      </c>
      <c r="D21844" s="4">
        <v>1981316.6800000002</v>
      </c>
      <c r="E21844" s="4">
        <v>1320.02</v>
      </c>
      <c r="F21844" s="5">
        <v>656.41517403762202</v>
      </c>
      <c r="G21844" s="5">
        <v>-1803.3875028610671</v>
      </c>
      <c r="H21844" s="6">
        <v>3.8815899900819999</v>
      </c>
    </row>
    <row r="21845" spans="1:8" ht="12.5" x14ac:dyDescent="0.25">
      <c r="A21845" s="3">
        <v>21847</v>
      </c>
      <c r="B21845" s="3">
        <v>6</v>
      </c>
      <c r="C21845">
        <v>57</v>
      </c>
      <c r="D21845" s="4">
        <v>1981376.6800000002</v>
      </c>
      <c r="E21845" s="4">
        <v>1380.02</v>
      </c>
      <c r="F21845" s="5">
        <v>686.47995494349902</v>
      </c>
      <c r="G21845" s="5">
        <v>-1804.379339284352</v>
      </c>
      <c r="H21845" s="6">
        <v>3.879148546578</v>
      </c>
    </row>
    <row r="21846" spans="1:8" ht="12.5" x14ac:dyDescent="0.25">
      <c r="A21846" s="3">
        <v>21848</v>
      </c>
      <c r="B21846" s="3">
        <v>6</v>
      </c>
      <c r="C21846">
        <v>57</v>
      </c>
      <c r="D21846" s="4">
        <v>1981436.6800000002</v>
      </c>
      <c r="E21846" s="4">
        <v>1440.02</v>
      </c>
      <c r="F21846" s="5">
        <v>716.56760340106598</v>
      </c>
      <c r="G21846" s="5">
        <v>-1805.981536583505</v>
      </c>
      <c r="H21846" s="6">
        <v>3.876096742199</v>
      </c>
    </row>
    <row r="21847" spans="1:8" ht="12.5" x14ac:dyDescent="0.25">
      <c r="A21847" s="3">
        <v>21849</v>
      </c>
      <c r="B21847" s="3">
        <v>6</v>
      </c>
      <c r="C21847">
        <v>57</v>
      </c>
      <c r="D21847" s="4">
        <v>1981496.6800000002</v>
      </c>
      <c r="E21847" s="4">
        <v>1500.02</v>
      </c>
      <c r="F21847" s="5">
        <v>746.67635275467705</v>
      </c>
      <c r="G21847" s="5">
        <v>-1807.125963225757</v>
      </c>
      <c r="H21847" s="6">
        <v>3.873350118257</v>
      </c>
    </row>
    <row r="21848" spans="1:8" ht="12.5" x14ac:dyDescent="0.25">
      <c r="A21848" s="3">
        <v>21850</v>
      </c>
      <c r="B21848" s="3">
        <v>6</v>
      </c>
      <c r="C21848">
        <v>57</v>
      </c>
      <c r="D21848" s="4">
        <v>1981556.6800000002</v>
      </c>
      <c r="E21848" s="4">
        <v>1560.02</v>
      </c>
      <c r="F21848" s="5">
        <v>776.80856094707701</v>
      </c>
      <c r="G21848" s="5">
        <v>-1808.4992751964601</v>
      </c>
      <c r="H21848" s="6">
        <v>3.86999313344</v>
      </c>
    </row>
    <row r="21849" spans="1:8" ht="12.5" x14ac:dyDescent="0.25">
      <c r="A21849" s="3">
        <v>21851</v>
      </c>
      <c r="B21849" s="3">
        <v>6</v>
      </c>
      <c r="C21849">
        <v>57</v>
      </c>
      <c r="D21849" s="4">
        <v>1981616.6800000002</v>
      </c>
      <c r="E21849" s="4">
        <v>1620.02</v>
      </c>
      <c r="F21849" s="5">
        <v>806.96423306460497</v>
      </c>
      <c r="G21849" s="5">
        <v>-1809.8725871671629</v>
      </c>
      <c r="H21849" s="6">
        <v>3.8672465094990001</v>
      </c>
    </row>
    <row r="21850" spans="1:8" ht="12.5" x14ac:dyDescent="0.25">
      <c r="A21850" s="3">
        <v>21852</v>
      </c>
      <c r="B21850" s="3">
        <v>6</v>
      </c>
      <c r="C21850">
        <v>57</v>
      </c>
      <c r="D21850" s="4">
        <v>1981676.6800000002</v>
      </c>
      <c r="E21850" s="4">
        <v>1680.02</v>
      </c>
      <c r="F21850" s="5">
        <v>837.14378894229503</v>
      </c>
      <c r="G21850" s="5">
        <v>-1811.703669794766</v>
      </c>
      <c r="H21850" s="6">
        <v>3.8638895246809999</v>
      </c>
    </row>
    <row r="21851" spans="1:8" ht="12.5" x14ac:dyDescent="0.25">
      <c r="A21851" s="3">
        <v>21853</v>
      </c>
      <c r="B21851" s="3">
        <v>6</v>
      </c>
      <c r="C21851">
        <v>57</v>
      </c>
      <c r="D21851" s="4">
        <v>1981736.6800000002</v>
      </c>
      <c r="E21851" s="4">
        <v>1740.02</v>
      </c>
      <c r="F21851" s="5">
        <v>867.34972809270698</v>
      </c>
      <c r="G21851" s="5">
        <v>-1812.924391546502</v>
      </c>
      <c r="H21851" s="6">
        <v>3.8605325398639998</v>
      </c>
    </row>
    <row r="21852" spans="1:8" ht="12.5" x14ac:dyDescent="0.25">
      <c r="A21852" s="3">
        <v>21854</v>
      </c>
      <c r="B21852" s="3">
        <v>6</v>
      </c>
      <c r="C21852">
        <v>57</v>
      </c>
      <c r="D21852" s="4">
        <v>1981796.6800000002</v>
      </c>
      <c r="E21852" s="4">
        <v>1800.02</v>
      </c>
      <c r="F21852" s="5">
        <v>897.58153404033499</v>
      </c>
      <c r="G21852" s="5">
        <v>-1814.373998626688</v>
      </c>
      <c r="H21852" s="6">
        <v>3.8574807354849998</v>
      </c>
    </row>
    <row r="21853" spans="1:8" ht="12.5" x14ac:dyDescent="0.25">
      <c r="A21853" s="3">
        <v>21855</v>
      </c>
      <c r="B21853" s="3">
        <v>6</v>
      </c>
      <c r="C21853">
        <v>57</v>
      </c>
      <c r="D21853" s="4">
        <v>1981856.6800000002</v>
      </c>
      <c r="E21853" s="4">
        <v>1860.02</v>
      </c>
      <c r="F21853" s="5">
        <v>927.840700897739</v>
      </c>
      <c r="G21853" s="5">
        <v>-1816.357671473259</v>
      </c>
      <c r="H21853" s="6">
        <v>3.8538185702300001</v>
      </c>
    </row>
    <row r="21854" spans="1:8" ht="12.5" x14ac:dyDescent="0.25">
      <c r="A21854" s="3">
        <v>21856</v>
      </c>
      <c r="B21854" s="3">
        <v>6</v>
      </c>
      <c r="C21854">
        <v>57</v>
      </c>
      <c r="D21854" s="4">
        <v>1981916.6800000002</v>
      </c>
      <c r="E21854" s="4">
        <v>1920.02</v>
      </c>
      <c r="F21854" s="5">
        <v>958.12680183616897</v>
      </c>
      <c r="G21854" s="5">
        <v>-1817.883573662928</v>
      </c>
      <c r="H21854" s="6">
        <v>3.8504615854119999</v>
      </c>
    </row>
    <row r="21855" spans="1:8" ht="12.5" x14ac:dyDescent="0.25">
      <c r="A21855" s="3">
        <v>21857</v>
      </c>
      <c r="B21855" s="3">
        <v>6</v>
      </c>
      <c r="C21855">
        <v>57</v>
      </c>
      <c r="D21855" s="4">
        <v>1981976.6800000002</v>
      </c>
      <c r="E21855" s="4">
        <v>1980.02</v>
      </c>
      <c r="F21855" s="5">
        <v>988.44148398226605</v>
      </c>
      <c r="G21855" s="5">
        <v>-1819.790951400015</v>
      </c>
      <c r="H21855" s="6">
        <v>3.8464942397190001</v>
      </c>
    </row>
    <row r="21856" spans="1:8" ht="12.5" x14ac:dyDescent="0.25">
      <c r="A21856" s="3">
        <v>21858</v>
      </c>
      <c r="B21856" s="3">
        <v>6</v>
      </c>
      <c r="C21856">
        <v>57</v>
      </c>
      <c r="D21856" s="4">
        <v>1982036.6800000002</v>
      </c>
      <c r="E21856" s="4">
        <v>2040.02</v>
      </c>
      <c r="F21856" s="5">
        <v>1018.784805405085</v>
      </c>
      <c r="G21856" s="5">
        <v>-1821.393148699168</v>
      </c>
      <c r="H21856" s="6">
        <v>3.8428320744639999</v>
      </c>
    </row>
    <row r="21857" spans="1:8" ht="12.5" x14ac:dyDescent="0.25">
      <c r="A21857" s="3">
        <v>21859</v>
      </c>
      <c r="B21857" s="3">
        <v>6</v>
      </c>
      <c r="C21857">
        <v>57</v>
      </c>
      <c r="D21857" s="4">
        <v>1982096.6800000002</v>
      </c>
      <c r="E21857" s="4">
        <v>2100.02</v>
      </c>
      <c r="F21857" s="5">
        <v>1049.1575269364121</v>
      </c>
      <c r="G21857" s="5">
        <v>-1823.4531166552219</v>
      </c>
      <c r="H21857" s="6">
        <v>3.838864728771</v>
      </c>
    </row>
    <row r="21858" spans="1:8" ht="12.5" x14ac:dyDescent="0.25">
      <c r="A21858" s="3">
        <v>21860</v>
      </c>
      <c r="B21858" s="3">
        <v>6</v>
      </c>
      <c r="C21858">
        <v>57</v>
      </c>
      <c r="D21858" s="4">
        <v>1982156.6800000002</v>
      </c>
      <c r="E21858" s="4">
        <v>2160.02</v>
      </c>
      <c r="F21858" s="5">
        <v>1079.560286276205</v>
      </c>
      <c r="G21858" s="5">
        <v>-1824.902723735408</v>
      </c>
      <c r="H21858" s="6">
        <v>3.835507743954</v>
      </c>
    </row>
    <row r="21859" spans="1:8" ht="12.5" x14ac:dyDescent="0.25">
      <c r="A21859" s="3">
        <v>21861</v>
      </c>
      <c r="B21859" s="3">
        <v>6</v>
      </c>
      <c r="C21859">
        <v>57</v>
      </c>
      <c r="D21859" s="4">
        <v>1982216.6800000002</v>
      </c>
      <c r="E21859" s="4">
        <v>2220.02</v>
      </c>
      <c r="F21859" s="5">
        <v>1109.9934140366049</v>
      </c>
      <c r="G21859" s="5">
        <v>-1826.9626916914631</v>
      </c>
      <c r="H21859" s="6">
        <v>3.831235217823</v>
      </c>
    </row>
    <row r="21860" spans="1:8" ht="12.5" x14ac:dyDescent="0.25">
      <c r="A21860" s="3">
        <v>21862</v>
      </c>
      <c r="B21860" s="3">
        <v>6</v>
      </c>
      <c r="C21860">
        <v>57</v>
      </c>
      <c r="D21860" s="4">
        <v>1982276.6800000002</v>
      </c>
      <c r="E21860" s="4">
        <v>2280.02</v>
      </c>
      <c r="F21860" s="5">
        <v>1140.458343294084</v>
      </c>
      <c r="G21860" s="5">
        <v>-1828.8700694285501</v>
      </c>
      <c r="H21860" s="6">
        <v>3.8272678721290001</v>
      </c>
    </row>
    <row r="21861" spans="1:8" ht="12.5" x14ac:dyDescent="0.25">
      <c r="A21861" s="3">
        <v>21863</v>
      </c>
      <c r="B21861" s="3">
        <v>6</v>
      </c>
      <c r="C21861">
        <v>57</v>
      </c>
      <c r="D21861" s="4">
        <v>1982336.6800000002</v>
      </c>
      <c r="E21861" s="4">
        <v>2340.02</v>
      </c>
      <c r="F21861" s="5">
        <v>1170.95539639548</v>
      </c>
      <c r="G21861" s="5">
        <v>-1830.8537422751201</v>
      </c>
      <c r="H21861" s="6">
        <v>3.8236057068739999</v>
      </c>
    </row>
    <row r="21862" spans="1:8" ht="12.5" x14ac:dyDescent="0.25">
      <c r="A21862" s="3">
        <v>21864</v>
      </c>
      <c r="B21862" s="3">
        <v>6</v>
      </c>
      <c r="C21862">
        <v>57</v>
      </c>
      <c r="D21862" s="4">
        <v>1982396.6800000002</v>
      </c>
      <c r="E21862" s="4">
        <v>2400.02</v>
      </c>
      <c r="F21862" s="5">
        <v>1201.484861354832</v>
      </c>
      <c r="G21862" s="5">
        <v>-1832.913710231174</v>
      </c>
      <c r="H21862" s="6">
        <v>3.8190280003049999</v>
      </c>
    </row>
    <row r="21863" spans="1:8" ht="12.5" x14ac:dyDescent="0.25">
      <c r="A21863" s="3">
        <v>21865</v>
      </c>
      <c r="B21863" s="3">
        <v>6</v>
      </c>
      <c r="C21863">
        <v>57</v>
      </c>
      <c r="D21863" s="4">
        <v>1982456.6800000002</v>
      </c>
      <c r="E21863" s="4">
        <v>2460.02</v>
      </c>
      <c r="F21863" s="5">
        <v>1232.0473201342791</v>
      </c>
      <c r="G21863" s="5">
        <v>-1834.8210879682611</v>
      </c>
      <c r="H21863" s="6">
        <v>3.8150606546120001</v>
      </c>
    </row>
    <row r="21864" spans="1:8" ht="12.5" x14ac:dyDescent="0.25">
      <c r="A21864" s="3">
        <v>21866</v>
      </c>
      <c r="B21864" s="3">
        <v>6</v>
      </c>
      <c r="C21864">
        <v>57</v>
      </c>
      <c r="D21864" s="4">
        <v>1982516.6800000002</v>
      </c>
      <c r="E21864" s="4">
        <v>2520.02</v>
      </c>
      <c r="F21864" s="5">
        <v>1262.642273000856</v>
      </c>
      <c r="G21864" s="5">
        <v>-1836.804760814832</v>
      </c>
      <c r="H21864" s="6">
        <v>3.8107881284810001</v>
      </c>
    </row>
    <row r="21865" spans="1:8" ht="12.5" x14ac:dyDescent="0.25">
      <c r="A21865" s="3">
        <v>21867</v>
      </c>
      <c r="B21865" s="3">
        <v>6</v>
      </c>
      <c r="C21865">
        <v>57</v>
      </c>
      <c r="D21865" s="4">
        <v>1982576.6800000002</v>
      </c>
      <c r="E21865" s="4">
        <v>2580.02</v>
      </c>
      <c r="F21865" s="5">
        <v>1293.2718142553169</v>
      </c>
      <c r="G21865" s="5">
        <v>-1838.788433661402</v>
      </c>
      <c r="H21865" s="6">
        <v>3.8065156023500002</v>
      </c>
    </row>
    <row r="21866" spans="1:8" ht="12.5" x14ac:dyDescent="0.25">
      <c r="A21866" s="3">
        <v>21868</v>
      </c>
      <c r="B21866" s="3">
        <v>6</v>
      </c>
      <c r="C21866">
        <v>57</v>
      </c>
      <c r="D21866" s="4">
        <v>1982636.6800000002</v>
      </c>
      <c r="E21866" s="4">
        <v>2640.02</v>
      </c>
      <c r="F21866" s="5">
        <v>1323.9338014886021</v>
      </c>
      <c r="G21866" s="5">
        <v>-1840.8484016174559</v>
      </c>
      <c r="H21866" s="6">
        <v>3.8025482566569999</v>
      </c>
    </row>
    <row r="21867" spans="1:8" ht="12.5" x14ac:dyDescent="0.25">
      <c r="A21867" s="3">
        <v>21869</v>
      </c>
      <c r="B21867" s="3">
        <v>6</v>
      </c>
      <c r="C21867">
        <v>57</v>
      </c>
      <c r="D21867" s="4">
        <v>1982696.6800000002</v>
      </c>
      <c r="E21867" s="4">
        <v>2700.02</v>
      </c>
      <c r="F21867" s="5">
        <v>1354.6302891584651</v>
      </c>
      <c r="G21867" s="5">
        <v>-1842.7557793545429</v>
      </c>
      <c r="H21867" s="6">
        <v>3.7985809109640001</v>
      </c>
    </row>
    <row r="21868" spans="1:8" ht="12.5" x14ac:dyDescent="0.25">
      <c r="A21868" s="3">
        <v>21870</v>
      </c>
      <c r="B21868" s="3">
        <v>6</v>
      </c>
      <c r="C21868">
        <v>57</v>
      </c>
      <c r="D21868" s="4">
        <v>1982756.6800000002</v>
      </c>
      <c r="E21868" s="4">
        <v>2760.02</v>
      </c>
      <c r="F21868" s="5">
        <v>1385.3591433330789</v>
      </c>
      <c r="G21868" s="5">
        <v>-1844.892042420081</v>
      </c>
      <c r="H21868" s="6">
        <v>3.7940032043950001</v>
      </c>
    </row>
    <row r="21869" spans="1:8" ht="12.5" x14ac:dyDescent="0.25">
      <c r="A21869" s="3">
        <v>21871</v>
      </c>
      <c r="B21869" s="3">
        <v>6</v>
      </c>
      <c r="C21869">
        <v>57</v>
      </c>
      <c r="D21869" s="4">
        <v>1982816.6800000002</v>
      </c>
      <c r="E21869" s="4">
        <v>2820.02</v>
      </c>
      <c r="F21869" s="5">
        <v>1416.1223000008481</v>
      </c>
      <c r="G21869" s="5">
        <v>-1846.6468299382011</v>
      </c>
      <c r="H21869" s="6">
        <v>3.7903410391389998</v>
      </c>
    </row>
    <row r="21870" spans="1:8" ht="12.5" x14ac:dyDescent="0.25">
      <c r="A21870" s="3">
        <v>21872</v>
      </c>
      <c r="B21870" s="3">
        <v>6</v>
      </c>
      <c r="C21870">
        <v>57</v>
      </c>
      <c r="D21870" s="4">
        <v>1982876.6800000002</v>
      </c>
      <c r="E21870" s="4">
        <v>2880.02</v>
      </c>
      <c r="F21870" s="5">
        <v>1446.9172104812531</v>
      </c>
      <c r="G21870" s="5">
        <v>-1848.706797894255</v>
      </c>
      <c r="H21870" s="6">
        <v>3.7860685130079998</v>
      </c>
    </row>
    <row r="21871" spans="1:8" ht="12.5" x14ac:dyDescent="0.25">
      <c r="A21871" s="3">
        <v>21873</v>
      </c>
      <c r="B21871" s="3">
        <v>6</v>
      </c>
      <c r="C21871">
        <v>57</v>
      </c>
      <c r="D21871" s="4">
        <v>1982936.6800000002</v>
      </c>
      <c r="E21871" s="4">
        <v>2940.02</v>
      </c>
      <c r="F21871" s="5">
        <v>1477.745009240185</v>
      </c>
      <c r="G21871" s="5">
        <v>-1850.4615854123749</v>
      </c>
      <c r="H21871" s="6">
        <v>3.7827115281910002</v>
      </c>
    </row>
    <row r="21872" spans="1:8" ht="12.5" x14ac:dyDescent="0.25">
      <c r="A21872" s="3">
        <v>21874</v>
      </c>
      <c r="B21872" s="3">
        <v>6</v>
      </c>
      <c r="C21872">
        <v>57</v>
      </c>
      <c r="D21872" s="4">
        <v>1982996.6800000002</v>
      </c>
      <c r="E21872" s="4">
        <v>3000.02</v>
      </c>
      <c r="F21872" s="5">
        <v>1508.604330171325</v>
      </c>
      <c r="G21872" s="5">
        <v>-1852.4452582589461</v>
      </c>
      <c r="H21872" s="6">
        <v>3.7781338216220002</v>
      </c>
    </row>
    <row r="21873" spans="1:8" ht="12.5" x14ac:dyDescent="0.25">
      <c r="A21873" s="3">
        <v>21875</v>
      </c>
      <c r="B21873" s="3">
        <v>6</v>
      </c>
      <c r="C21873">
        <v>57</v>
      </c>
      <c r="D21873" s="4">
        <v>1983056.6800000002</v>
      </c>
      <c r="E21873" s="4">
        <v>3060.02</v>
      </c>
      <c r="F21873" s="5">
        <v>1539.4950620109701</v>
      </c>
      <c r="G21873" s="5">
        <v>-1854.200045777066</v>
      </c>
      <c r="H21873" s="6">
        <v>3.7747768368050001</v>
      </c>
    </row>
    <row r="21874" spans="1:8" ht="12.5" x14ac:dyDescent="0.25">
      <c r="A21874" s="3">
        <v>21876</v>
      </c>
      <c r="B21874" s="3">
        <v>6</v>
      </c>
      <c r="C21874">
        <v>57</v>
      </c>
      <c r="D21874" s="4">
        <v>1983116.6800000002</v>
      </c>
      <c r="E21874" s="4">
        <v>3120.02</v>
      </c>
      <c r="F21874" s="5">
        <v>1570.415553393861</v>
      </c>
      <c r="G21874" s="5">
        <v>-1856.183718623636</v>
      </c>
      <c r="H21874" s="6">
        <v>3.7711146715499999</v>
      </c>
    </row>
    <row r="21875" spans="1:8" ht="12.5" x14ac:dyDescent="0.25">
      <c r="A21875" s="3">
        <v>21877</v>
      </c>
      <c r="B21875" s="3">
        <v>6</v>
      </c>
      <c r="C21875">
        <v>57</v>
      </c>
      <c r="D21875" s="4">
        <v>1983176.6800000002</v>
      </c>
      <c r="E21875" s="4">
        <v>3180.02</v>
      </c>
      <c r="F21875" s="5">
        <v>1601.3671043038919</v>
      </c>
      <c r="G21875" s="5">
        <v>-1857.9385061417561</v>
      </c>
      <c r="H21875" s="6">
        <v>3.767147325856</v>
      </c>
    </row>
    <row r="21876" spans="1:8" ht="12.5" x14ac:dyDescent="0.25">
      <c r="A21876" s="3">
        <v>21878</v>
      </c>
      <c r="B21876" s="3">
        <v>6</v>
      </c>
      <c r="C21876">
        <v>57</v>
      </c>
      <c r="D21876" s="4">
        <v>1983236.6800000002</v>
      </c>
      <c r="E21876" s="4">
        <v>3240.02</v>
      </c>
      <c r="F21876" s="5">
        <v>1632.34626514246</v>
      </c>
      <c r="G21876" s="5">
        <v>-1859.7695887693601</v>
      </c>
      <c r="H21876" s="6">
        <v>3.7637903410389999</v>
      </c>
    </row>
    <row r="21877" spans="1:8" ht="12.5" x14ac:dyDescent="0.25">
      <c r="A21877" s="3">
        <v>21879</v>
      </c>
      <c r="B21877" s="3">
        <v>6</v>
      </c>
      <c r="C21877">
        <v>57</v>
      </c>
      <c r="D21877" s="4">
        <v>1983296.6800000002</v>
      </c>
      <c r="E21877" s="4">
        <v>3300.02</v>
      </c>
      <c r="F21877" s="5">
        <v>1663.3554828632709</v>
      </c>
      <c r="G21877" s="5">
        <v>-1861.600671396963</v>
      </c>
      <c r="H21877" s="6">
        <v>3.7607385366599999</v>
      </c>
    </row>
    <row r="21878" spans="1:8" ht="12.5" x14ac:dyDescent="0.25">
      <c r="A21878" s="3">
        <v>21880</v>
      </c>
      <c r="B21878" s="3">
        <v>6</v>
      </c>
      <c r="C21878">
        <v>57</v>
      </c>
      <c r="D21878" s="4">
        <v>1983356.6800000002</v>
      </c>
      <c r="E21878" s="4">
        <v>3360.02</v>
      </c>
      <c r="F21878" s="5">
        <v>1694.391398574129</v>
      </c>
      <c r="G21878" s="5">
        <v>-1862.8976882581831</v>
      </c>
      <c r="H21878" s="6">
        <v>3.7576867322799998</v>
      </c>
    </row>
    <row r="21879" spans="1:8" ht="12.5" x14ac:dyDescent="0.25">
      <c r="A21879" s="3">
        <v>21881</v>
      </c>
      <c r="B21879" s="3">
        <v>6</v>
      </c>
      <c r="C21879">
        <v>57</v>
      </c>
      <c r="D21879" s="4">
        <v>1983416.6800000002</v>
      </c>
      <c r="E21879" s="4">
        <v>3420.02</v>
      </c>
      <c r="F21879" s="5">
        <v>1725.4540307130201</v>
      </c>
      <c r="G21879" s="5">
        <v>-1864.4235904478519</v>
      </c>
      <c r="H21879" s="6">
        <v>3.7540245670250001</v>
      </c>
    </row>
    <row r="21880" spans="1:8" ht="12.5" x14ac:dyDescent="0.25">
      <c r="A21880" s="3">
        <v>21882</v>
      </c>
      <c r="B21880" s="3">
        <v>6</v>
      </c>
      <c r="C21880">
        <v>57</v>
      </c>
      <c r="D21880" s="4">
        <v>1983476.6800000002</v>
      </c>
      <c r="E21880" s="4">
        <v>3480.02</v>
      </c>
      <c r="F21880" s="5">
        <v>1756.542548087112</v>
      </c>
      <c r="G21880" s="5">
        <v>-1866.025787747006</v>
      </c>
      <c r="H21880" s="6">
        <v>3.7509727626460001</v>
      </c>
    </row>
    <row r="21881" spans="1:8" ht="12.5" x14ac:dyDescent="0.25">
      <c r="A21881" s="3">
        <v>21883</v>
      </c>
      <c r="B21881" s="3">
        <v>6</v>
      </c>
      <c r="C21881">
        <v>57</v>
      </c>
      <c r="D21881" s="4">
        <v>1983536.6800000002</v>
      </c>
      <c r="E21881" s="4">
        <v>3540.02</v>
      </c>
      <c r="F21881" s="5">
        <v>1787.656754872291</v>
      </c>
      <c r="G21881" s="5">
        <v>-1867.933165484093</v>
      </c>
      <c r="H21881" s="6">
        <v>3.747615777829</v>
      </c>
    </row>
    <row r="21882" spans="1:8" ht="12.5" x14ac:dyDescent="0.25">
      <c r="A21882" s="3">
        <v>21884</v>
      </c>
      <c r="B21882" s="3">
        <v>6</v>
      </c>
      <c r="C21882">
        <v>57</v>
      </c>
      <c r="D21882" s="4">
        <v>1983596.6800000002</v>
      </c>
      <c r="E21882" s="4">
        <v>3600.02</v>
      </c>
      <c r="F21882" s="5">
        <v>1818.797406390139</v>
      </c>
      <c r="G21882" s="5">
        <v>-1869.306477454795</v>
      </c>
      <c r="H21882" s="6">
        <v>3.7445639734489999</v>
      </c>
    </row>
    <row r="21883" spans="1:8" ht="12.5" x14ac:dyDescent="0.25">
      <c r="A21883" s="3">
        <v>21885</v>
      </c>
      <c r="B21883" s="3">
        <v>6</v>
      </c>
      <c r="C21883">
        <v>57</v>
      </c>
      <c r="D21883" s="4">
        <v>1983656.6800000002</v>
      </c>
      <c r="E21883" s="4">
        <v>3660.02</v>
      </c>
      <c r="F21883" s="5">
        <v>1849.9626861812601</v>
      </c>
      <c r="G21883" s="5">
        <v>-1870.5271992065309</v>
      </c>
      <c r="H21883" s="6">
        <v>3.7421225299460001</v>
      </c>
    </row>
    <row r="21884" spans="1:8" ht="12.5" x14ac:dyDescent="0.25">
      <c r="A21884" s="3">
        <v>21886</v>
      </c>
      <c r="B21884" s="3">
        <v>6</v>
      </c>
      <c r="C21884">
        <v>57</v>
      </c>
      <c r="D21884" s="4">
        <v>1983716.6800000002</v>
      </c>
      <c r="E21884" s="4">
        <v>3720.02</v>
      </c>
      <c r="F21884" s="5">
        <v>1881.153830014496</v>
      </c>
      <c r="G21884" s="5">
        <v>-1871.976806286717</v>
      </c>
      <c r="H21884" s="6">
        <v>3.7387655451290001</v>
      </c>
    </row>
    <row r="21885" spans="1:8" ht="12.5" x14ac:dyDescent="0.25">
      <c r="A21885" s="3">
        <v>21887</v>
      </c>
      <c r="B21885" s="3">
        <v>6</v>
      </c>
      <c r="C21885">
        <v>57</v>
      </c>
      <c r="D21885" s="4">
        <v>1983776.6800000002</v>
      </c>
      <c r="E21885" s="4">
        <v>3780.02</v>
      </c>
      <c r="F21885" s="5">
        <v>1912.3700139026639</v>
      </c>
      <c r="G21885" s="5">
        <v>-1873.807888914321</v>
      </c>
      <c r="H21885" s="6">
        <v>3.7360189211870001</v>
      </c>
    </row>
    <row r="21886" spans="1:8" ht="12.5" x14ac:dyDescent="0.25">
      <c r="A21886" s="3">
        <v>21888</v>
      </c>
      <c r="B21886" s="3">
        <v>6</v>
      </c>
      <c r="C21886">
        <v>57</v>
      </c>
      <c r="D21886" s="4">
        <v>1983836.6800000002</v>
      </c>
      <c r="E21886" s="4">
        <v>3840.02</v>
      </c>
      <c r="F21886" s="5">
        <v>1943.609481150869</v>
      </c>
      <c r="G21886" s="5">
        <v>-1875.2574959945071</v>
      </c>
      <c r="H21886" s="6">
        <v>3.7323567559319999</v>
      </c>
    </row>
    <row r="21887" spans="1:8" ht="12.5" x14ac:dyDescent="0.25">
      <c r="A21887" s="3">
        <v>21889</v>
      </c>
      <c r="B21887" s="3">
        <v>6</v>
      </c>
      <c r="C21887">
        <v>57</v>
      </c>
      <c r="D21887" s="4">
        <v>1983896.6800000002</v>
      </c>
      <c r="E21887" s="4">
        <v>3900.02</v>
      </c>
      <c r="F21887" s="5">
        <v>1974.8744619075469</v>
      </c>
      <c r="G21887" s="5">
        <v>-1876.478217746243</v>
      </c>
      <c r="H21887" s="6">
        <v>3.729915312428</v>
      </c>
    </row>
    <row r="21888" spans="1:8" ht="12.5" x14ac:dyDescent="0.25">
      <c r="A21888" s="3">
        <v>21890</v>
      </c>
      <c r="B21888" s="3">
        <v>6</v>
      </c>
      <c r="C21888">
        <v>57</v>
      </c>
      <c r="D21888" s="4">
        <v>1983956.6800000002</v>
      </c>
      <c r="E21888" s="4">
        <v>3960.02</v>
      </c>
      <c r="F21888" s="5">
        <v>2006.163369658283</v>
      </c>
      <c r="G21888" s="5">
        <v>-1878.0041199359121</v>
      </c>
      <c r="H21888" s="6">
        <v>3.7274738689250002</v>
      </c>
    </row>
    <row r="21889" spans="1:8" ht="12.5" x14ac:dyDescent="0.25">
      <c r="A21889" s="3">
        <v>21891</v>
      </c>
      <c r="B21889" s="3">
        <v>6</v>
      </c>
      <c r="C21889">
        <v>57</v>
      </c>
      <c r="D21889" s="4">
        <v>1984016.6800000002</v>
      </c>
      <c r="E21889" s="4">
        <v>4020.02</v>
      </c>
      <c r="F21889" s="5">
        <v>2037.476894873816</v>
      </c>
      <c r="G21889" s="5">
        <v>-1879.8352025635161</v>
      </c>
      <c r="H21889" s="6">
        <v>3.72381170367</v>
      </c>
    </row>
    <row r="21890" spans="1:8" ht="12.5" x14ac:dyDescent="0.25">
      <c r="A21890" s="3">
        <v>21892</v>
      </c>
      <c r="B21890" s="3">
        <v>6</v>
      </c>
      <c r="C21890">
        <v>57</v>
      </c>
      <c r="D21890" s="4">
        <v>1984076.6800000002</v>
      </c>
      <c r="E21890" s="4">
        <v>4080.02</v>
      </c>
      <c r="F21890" s="5">
        <v>2068.8151721302438</v>
      </c>
      <c r="G21890" s="5">
        <v>-1880.827038986801</v>
      </c>
      <c r="H21890" s="6">
        <v>3.7213702601660001</v>
      </c>
    </row>
    <row r="21891" spans="1:8" ht="12.5" x14ac:dyDescent="0.25">
      <c r="A21891" s="3">
        <v>21893</v>
      </c>
      <c r="B21891" s="3">
        <v>6</v>
      </c>
      <c r="C21891">
        <v>57</v>
      </c>
      <c r="D21891" s="4">
        <v>1984136.6800000002</v>
      </c>
      <c r="E21891" s="4">
        <v>4140.0200000000004</v>
      </c>
      <c r="F21891" s="5">
        <v>2100.1766659884879</v>
      </c>
      <c r="G21891" s="5">
        <v>-1882.276646066987</v>
      </c>
      <c r="H21891" s="6">
        <v>3.7186236362249998</v>
      </c>
    </row>
    <row r="21892" spans="1:8" ht="12.5" x14ac:dyDescent="0.25">
      <c r="A21892" s="3">
        <v>21894</v>
      </c>
      <c r="B21892" s="3">
        <v>6</v>
      </c>
      <c r="C21892">
        <v>57</v>
      </c>
      <c r="D21892" s="4">
        <v>1984196.6800000002</v>
      </c>
      <c r="E21892" s="4">
        <v>4200.0200000000004</v>
      </c>
      <c r="F21892" s="5">
        <v>2131.562647821775</v>
      </c>
      <c r="G21892" s="5">
        <v>-1884.0314335851069</v>
      </c>
      <c r="H21892" s="6">
        <v>3.7155718318459998</v>
      </c>
    </row>
    <row r="21893" spans="1:8" ht="12.5" x14ac:dyDescent="0.25">
      <c r="A21893" s="3">
        <v>21895</v>
      </c>
      <c r="B21893" s="3">
        <v>6</v>
      </c>
      <c r="C21893">
        <v>57</v>
      </c>
      <c r="D21893" s="4">
        <v>1984256.6800000002</v>
      </c>
      <c r="E21893" s="4">
        <v>4260.0200000000004</v>
      </c>
      <c r="F21893" s="5">
        <v>2162.9733562642518</v>
      </c>
      <c r="G21893" s="5">
        <v>-1885.2521553368431</v>
      </c>
      <c r="H21893" s="6">
        <v>3.7125200274660002</v>
      </c>
    </row>
    <row r="21894" spans="1:8" ht="12.5" x14ac:dyDescent="0.25">
      <c r="A21894" s="3">
        <v>21896</v>
      </c>
      <c r="B21894" s="3">
        <v>6</v>
      </c>
      <c r="C21894">
        <v>57</v>
      </c>
      <c r="D21894" s="4">
        <v>1984316.6800000002</v>
      </c>
      <c r="E21894" s="4">
        <v>4320.0200000000004</v>
      </c>
      <c r="F21894" s="5">
        <v>2194.4083208294128</v>
      </c>
      <c r="G21894" s="5">
        <v>-1886.93064774548</v>
      </c>
      <c r="H21894" s="6">
        <v>3.7097734035249998</v>
      </c>
    </row>
    <row r="21895" spans="1:8" ht="12.5" x14ac:dyDescent="0.25">
      <c r="A21895" s="3">
        <v>21897</v>
      </c>
      <c r="B21895" s="3">
        <v>6</v>
      </c>
      <c r="C21895">
        <v>57</v>
      </c>
      <c r="D21895" s="4">
        <v>1984376.6800000002</v>
      </c>
      <c r="E21895" s="4">
        <v>4380.0200000000004</v>
      </c>
      <c r="F21895" s="5">
        <v>2225.869903062825</v>
      </c>
      <c r="G21895" s="5">
        <v>-1888.456549935149</v>
      </c>
      <c r="H21895" s="6">
        <v>3.7064164187080002</v>
      </c>
    </row>
    <row r="21896" spans="1:8" ht="12.5" x14ac:dyDescent="0.25">
      <c r="A21896" s="3">
        <v>21898</v>
      </c>
      <c r="B21896" s="3">
        <v>6</v>
      </c>
      <c r="C21896">
        <v>57</v>
      </c>
      <c r="D21896" s="4">
        <v>1984436.6800000002</v>
      </c>
      <c r="E21896" s="4">
        <v>4440.0200000000004</v>
      </c>
      <c r="F21896" s="5">
        <v>2257.355755194425</v>
      </c>
      <c r="G21896" s="5">
        <v>-1890.058747234302</v>
      </c>
      <c r="H21896" s="6">
        <v>3.7039749752039999</v>
      </c>
    </row>
    <row r="21897" spans="1:8" ht="12.5" x14ac:dyDescent="0.25">
      <c r="A21897" s="3">
        <v>21899</v>
      </c>
      <c r="B21897" s="3">
        <v>6</v>
      </c>
      <c r="C21897">
        <v>57</v>
      </c>
      <c r="D21897" s="4">
        <v>1984496.6800000002</v>
      </c>
      <c r="E21897" s="4">
        <v>4500.0200000000004</v>
      </c>
      <c r="F21897" s="5">
        <v>2288.8672952535958</v>
      </c>
      <c r="G21897" s="5">
        <v>-1891.4320592050051</v>
      </c>
      <c r="H21897" s="6">
        <v>3.7006179903869998</v>
      </c>
    </row>
    <row r="21898" spans="1:8" ht="12.5" x14ac:dyDescent="0.25">
      <c r="A21898" s="3">
        <v>21900</v>
      </c>
      <c r="B21898" s="3">
        <v>6</v>
      </c>
      <c r="C21898">
        <v>57</v>
      </c>
      <c r="D21898" s="4">
        <v>1984556.6800000002</v>
      </c>
      <c r="E21898" s="4">
        <v>4560.0200000000004</v>
      </c>
      <c r="F21898" s="5">
        <v>2320.405661944847</v>
      </c>
      <c r="G21898" s="5">
        <v>-1893.3394369420921</v>
      </c>
      <c r="H21898" s="6">
        <v>3.6972610055700001</v>
      </c>
    </row>
    <row r="21899" spans="1:8" ht="12.5" x14ac:dyDescent="0.25">
      <c r="A21899" s="3">
        <v>21901</v>
      </c>
      <c r="B21899" s="3">
        <v>6</v>
      </c>
      <c r="C21899">
        <v>57</v>
      </c>
      <c r="D21899" s="4">
        <v>1984616.6800000002</v>
      </c>
      <c r="E21899" s="4">
        <v>4620.0200000000004</v>
      </c>
      <c r="F21899" s="5">
        <v>2351.9692761713418</v>
      </c>
      <c r="G21899" s="5">
        <v>-1894.712748912795</v>
      </c>
      <c r="H21899" s="6">
        <v>3.6945143816280002</v>
      </c>
    </row>
    <row r="21900" spans="1:8" ht="12.5" x14ac:dyDescent="0.25">
      <c r="A21900" s="3">
        <v>21902</v>
      </c>
      <c r="B21900" s="3">
        <v>6</v>
      </c>
      <c r="C21900">
        <v>57</v>
      </c>
      <c r="D21900" s="4">
        <v>1984676.6800000002</v>
      </c>
      <c r="E21900" s="4">
        <v>4680.0200000000004</v>
      </c>
      <c r="F21900" s="5">
        <v>2383.5610098081602</v>
      </c>
      <c r="G21900" s="5">
        <v>-1896.162355992981</v>
      </c>
      <c r="H21900" s="6">
        <v>3.690852216373</v>
      </c>
    </row>
    <row r="21901" spans="1:8" ht="12.5" x14ac:dyDescent="0.25">
      <c r="A21901" s="3">
        <v>21903</v>
      </c>
      <c r="B21901" s="3">
        <v>6</v>
      </c>
      <c r="C21901">
        <v>57</v>
      </c>
      <c r="D21901" s="4">
        <v>1984736.6800000002</v>
      </c>
      <c r="E21901" s="4">
        <v>4740.0200000000004</v>
      </c>
      <c r="F21901" s="5">
        <v>2415.1788100929948</v>
      </c>
      <c r="G21901" s="5">
        <v>-1897.764553292134</v>
      </c>
      <c r="H21901" s="6">
        <v>3.6881055924320001</v>
      </c>
    </row>
    <row r="21902" spans="1:8" ht="12.5" x14ac:dyDescent="0.25">
      <c r="A21902" s="3">
        <v>21904</v>
      </c>
      <c r="B21902" s="3">
        <v>6</v>
      </c>
      <c r="C21902">
        <v>57</v>
      </c>
      <c r="D21902" s="4">
        <v>1984796.6800000002</v>
      </c>
      <c r="E21902" s="4">
        <v>4800.0200000000004</v>
      </c>
      <c r="F21902" s="5">
        <v>2446.8248730534151</v>
      </c>
      <c r="G21902" s="5">
        <v>-1899.5193408102541</v>
      </c>
      <c r="H21902" s="6">
        <v>3.685053788052</v>
      </c>
    </row>
    <row r="21903" spans="1:8" ht="12.5" x14ac:dyDescent="0.25">
      <c r="A21903" s="3">
        <v>21905</v>
      </c>
      <c r="B21903" s="3">
        <v>6</v>
      </c>
      <c r="C21903">
        <v>57</v>
      </c>
      <c r="D21903" s="4">
        <v>1984856.6800000002</v>
      </c>
      <c r="E21903" s="4">
        <v>4860.0200000000004</v>
      </c>
      <c r="F21903" s="5">
        <v>2478.4995481634069</v>
      </c>
      <c r="G21903" s="5">
        <v>-1901.274128328374</v>
      </c>
      <c r="H21903" s="6">
        <v>3.6813916227969998</v>
      </c>
    </row>
    <row r="21904" spans="1:8" ht="12.5" x14ac:dyDescent="0.25">
      <c r="A21904" s="3">
        <v>21906</v>
      </c>
      <c r="B21904" s="3">
        <v>6</v>
      </c>
      <c r="C21904">
        <v>57</v>
      </c>
      <c r="D21904" s="4">
        <v>1984916.6800000002</v>
      </c>
      <c r="E21904" s="4">
        <v>4920.0200000000004</v>
      </c>
      <c r="F21904" s="5">
        <v>2510.202915532836</v>
      </c>
      <c r="G21904" s="5">
        <v>-1903.105210955978</v>
      </c>
      <c r="H21904" s="6">
        <v>3.6777294575420001</v>
      </c>
    </row>
    <row r="21905" spans="1:8" ht="12.5" x14ac:dyDescent="0.25">
      <c r="A21905" s="3">
        <v>21907</v>
      </c>
      <c r="B21905" s="3">
        <v>6</v>
      </c>
      <c r="C21905">
        <v>57</v>
      </c>
      <c r="D21905" s="4">
        <v>1984976.6800000002</v>
      </c>
      <c r="E21905" s="4">
        <v>4980.0200000000004</v>
      </c>
      <c r="F21905" s="5">
        <v>2541.9369677356458</v>
      </c>
      <c r="G21905" s="5">
        <v>-1905.088883802548</v>
      </c>
      <c r="H21905" s="6">
        <v>3.674677653162</v>
      </c>
    </row>
    <row r="21906" spans="1:8" ht="12.5" x14ac:dyDescent="0.25">
      <c r="A21906" s="3">
        <v>21908</v>
      </c>
      <c r="B21906" s="3">
        <v>6</v>
      </c>
      <c r="C21906">
        <v>57</v>
      </c>
      <c r="D21906" s="4">
        <v>1985036.6800000002</v>
      </c>
      <c r="E21906" s="4">
        <v>5040.0200000000004</v>
      </c>
      <c r="F21906" s="5">
        <v>2573.6999067504221</v>
      </c>
      <c r="G21906" s="5">
        <v>-1906.614785992218</v>
      </c>
      <c r="H21906" s="6">
        <v>3.6713206683449999</v>
      </c>
    </row>
    <row r="21907" spans="1:8" ht="12.5" x14ac:dyDescent="0.25">
      <c r="A21907" s="3">
        <v>21909</v>
      </c>
      <c r="B21907" s="3">
        <v>6</v>
      </c>
      <c r="C21907">
        <v>57</v>
      </c>
      <c r="D21907" s="4">
        <v>1985096.6800000002</v>
      </c>
      <c r="E21907" s="4">
        <v>5100.0200000000004</v>
      </c>
      <c r="F21907" s="5">
        <v>2605.4952561396371</v>
      </c>
      <c r="G21907" s="5">
        <v>-1908.6747539482719</v>
      </c>
      <c r="H21907" s="6">
        <v>3.6673533226520001</v>
      </c>
    </row>
    <row r="21908" spans="1:8" ht="12.5" x14ac:dyDescent="0.25">
      <c r="A21908" s="3">
        <v>21910</v>
      </c>
      <c r="B21908" s="3">
        <v>6</v>
      </c>
      <c r="C21908">
        <v>57</v>
      </c>
      <c r="D21908" s="4">
        <v>1985156.6800000002</v>
      </c>
      <c r="E21908" s="4">
        <v>5160.0200000000004</v>
      </c>
      <c r="F21908" s="5">
        <v>2637.321844137568</v>
      </c>
      <c r="G21908" s="5">
        <v>-1910.429541466392</v>
      </c>
      <c r="H21908" s="6">
        <v>3.6636911573969999</v>
      </c>
    </row>
    <row r="21909" spans="1:8" ht="12.5" x14ac:dyDescent="0.25">
      <c r="A21909" s="3">
        <v>21911</v>
      </c>
      <c r="B21909" s="3">
        <v>6</v>
      </c>
      <c r="C21909">
        <v>57</v>
      </c>
      <c r="D21909" s="4">
        <v>1985216.6800000002</v>
      </c>
      <c r="E21909" s="4">
        <v>5220.0200000000004</v>
      </c>
      <c r="F21909" s="5">
        <v>2669.1826212456449</v>
      </c>
      <c r="G21909" s="5">
        <v>-1912.718394750897</v>
      </c>
      <c r="H21909" s="6">
        <v>3.6600289921420002</v>
      </c>
    </row>
    <row r="21910" spans="1:8" ht="12.5" x14ac:dyDescent="0.25">
      <c r="A21910" s="3">
        <v>21912</v>
      </c>
      <c r="B21910" s="3">
        <v>6</v>
      </c>
      <c r="C21910">
        <v>57</v>
      </c>
      <c r="D21910" s="4">
        <v>1985276.6800000002</v>
      </c>
      <c r="E21910" s="4">
        <v>5280.02</v>
      </c>
      <c r="F21910" s="5">
        <v>2701.0767342302252</v>
      </c>
      <c r="G21910" s="5">
        <v>-1914.625772487984</v>
      </c>
      <c r="H21910" s="6">
        <v>3.6560616464479998</v>
      </c>
    </row>
    <row r="21911" spans="1:8" ht="12.5" x14ac:dyDescent="0.25">
      <c r="A21911" s="3">
        <v>21913</v>
      </c>
      <c r="B21911" s="3">
        <v>6</v>
      </c>
      <c r="C21911">
        <v>57</v>
      </c>
      <c r="D21911" s="4">
        <v>1985336.6800000002</v>
      </c>
      <c r="E21911" s="4">
        <v>5340.02</v>
      </c>
      <c r="F21911" s="5">
        <v>2733.007004526843</v>
      </c>
      <c r="G21911" s="5">
        <v>-1916.8383306630051</v>
      </c>
      <c r="H21911" s="6">
        <v>3.6514839398790002</v>
      </c>
    </row>
    <row r="21912" spans="1:8" ht="12.5" x14ac:dyDescent="0.25">
      <c r="A21912" s="3">
        <v>21914</v>
      </c>
      <c r="B21912" s="3">
        <v>6</v>
      </c>
      <c r="C21912">
        <v>57</v>
      </c>
      <c r="D21912" s="4">
        <v>1985396.6800000002</v>
      </c>
      <c r="E21912" s="4">
        <v>5400.02</v>
      </c>
      <c r="F21912" s="5">
        <v>2764.9738271746219</v>
      </c>
      <c r="G21912" s="5">
        <v>-1919.356069275959</v>
      </c>
      <c r="H21912" s="6">
        <v>3.6469062333100002</v>
      </c>
    </row>
    <row r="21913" spans="1:8" ht="12.5" x14ac:dyDescent="0.25">
      <c r="A21913" s="3">
        <v>21915</v>
      </c>
      <c r="B21913" s="3">
        <v>6</v>
      </c>
      <c r="C21913">
        <v>57</v>
      </c>
      <c r="D21913" s="4">
        <v>1985456.6800000002</v>
      </c>
      <c r="E21913" s="4">
        <v>5460.02</v>
      </c>
      <c r="F21913" s="5">
        <v>2796.9808304298799</v>
      </c>
      <c r="G21913" s="5">
        <v>-1921.4923323414971</v>
      </c>
      <c r="H21913" s="6">
        <v>3.6426337071789998</v>
      </c>
    </row>
    <row r="21914" spans="1:8" ht="12.5" x14ac:dyDescent="0.25">
      <c r="A21914" s="3">
        <v>21916</v>
      </c>
      <c r="B21914" s="3">
        <v>6</v>
      </c>
      <c r="C21914">
        <v>57</v>
      </c>
      <c r="D21914" s="4">
        <v>1985516.6800000002</v>
      </c>
      <c r="E21914" s="4">
        <v>5520.02</v>
      </c>
      <c r="F21914" s="5">
        <v>2829.0275855564878</v>
      </c>
      <c r="G21914" s="5">
        <v>-1924.010070954452</v>
      </c>
      <c r="H21914" s="6">
        <v>3.6380560006099998</v>
      </c>
    </row>
    <row r="21915" spans="1:8" ht="12.5" x14ac:dyDescent="0.25">
      <c r="A21915" s="3">
        <v>21917</v>
      </c>
      <c r="B21915" s="3">
        <v>6</v>
      </c>
      <c r="C21915">
        <v>57</v>
      </c>
      <c r="D21915" s="4">
        <v>1985576.6800000002</v>
      </c>
      <c r="E21915" s="4">
        <v>5580.02</v>
      </c>
      <c r="F21915" s="5">
        <v>2861.1169620982851</v>
      </c>
      <c r="G21915" s="5">
        <v>-1926.5278095674071</v>
      </c>
      <c r="H21915" s="6">
        <v>3.6331731136030001</v>
      </c>
    </row>
    <row r="21916" spans="1:8" ht="12.5" x14ac:dyDescent="0.25">
      <c r="A21916" s="3">
        <v>21918</v>
      </c>
      <c r="B21916" s="3">
        <v>6</v>
      </c>
      <c r="C21916">
        <v>57</v>
      </c>
      <c r="D21916" s="4">
        <v>1985636.6800000002</v>
      </c>
      <c r="E21916" s="4">
        <v>5640.02</v>
      </c>
      <c r="F21916" s="5">
        <v>2893.2511312869292</v>
      </c>
      <c r="G21916" s="5">
        <v>-1929.5033188372629</v>
      </c>
      <c r="H21916" s="6">
        <v>3.6276798657209999</v>
      </c>
    </row>
    <row r="21917" spans="1:8" ht="12.5" x14ac:dyDescent="0.25">
      <c r="A21917" s="3">
        <v>21919</v>
      </c>
      <c r="B21917" s="3">
        <v>6</v>
      </c>
      <c r="C21917">
        <v>57</v>
      </c>
      <c r="D21917" s="4">
        <v>1985696.6800000002</v>
      </c>
      <c r="E21917" s="4">
        <v>5700.02</v>
      </c>
      <c r="F21917" s="5">
        <v>2925.4319341657979</v>
      </c>
      <c r="G21917" s="5">
        <v>-1932.478828107118</v>
      </c>
      <c r="H21917" s="6">
        <v>3.622186617838</v>
      </c>
    </row>
    <row r="21918" spans="1:8" ht="12.5" x14ac:dyDescent="0.25">
      <c r="A21918" s="3">
        <v>21920</v>
      </c>
      <c r="B21918" s="3">
        <v>6</v>
      </c>
      <c r="C21918">
        <v>57</v>
      </c>
      <c r="D21918" s="4">
        <v>1985756.6800000002</v>
      </c>
      <c r="E21918" s="4">
        <v>5760.02</v>
      </c>
      <c r="F21918" s="5">
        <v>2957.6615074218189</v>
      </c>
      <c r="G21918" s="5">
        <v>-1935.3017471580069</v>
      </c>
      <c r="H21918" s="6">
        <v>3.6166933699550001</v>
      </c>
    </row>
    <row r="21919" spans="1:8" ht="12.5" x14ac:dyDescent="0.25">
      <c r="A21919" s="3">
        <v>21921</v>
      </c>
      <c r="B21919" s="3">
        <v>6</v>
      </c>
      <c r="C21919">
        <v>57</v>
      </c>
      <c r="D21919" s="4">
        <v>1985816.6800000002</v>
      </c>
      <c r="E21919" s="4">
        <v>5820.02</v>
      </c>
      <c r="F21919" s="5">
        <v>2989.943920339429</v>
      </c>
      <c r="G21919" s="5">
        <v>-1938.353551537346</v>
      </c>
      <c r="H21919" s="6">
        <v>3.6108949416340002</v>
      </c>
    </row>
    <row r="21920" spans="1:8" ht="12.5" x14ac:dyDescent="0.25">
      <c r="A21920" s="3">
        <v>21922</v>
      </c>
      <c r="B21920" s="3">
        <v>6</v>
      </c>
      <c r="C21920">
        <v>57</v>
      </c>
      <c r="D21920" s="4">
        <v>1985876.6800000002</v>
      </c>
      <c r="E21920" s="4">
        <v>5880.02</v>
      </c>
      <c r="F21920" s="5">
        <v>3022.280415893119</v>
      </c>
      <c r="G21920" s="5">
        <v>-1941.8631265735869</v>
      </c>
      <c r="H21920" s="6">
        <v>3.6044861524380001</v>
      </c>
    </row>
    <row r="21921" spans="1:8" ht="12.5" x14ac:dyDescent="0.25">
      <c r="A21921" s="3">
        <v>21923</v>
      </c>
      <c r="B21921" s="3">
        <v>6</v>
      </c>
      <c r="C21921">
        <v>57</v>
      </c>
      <c r="D21921" s="4">
        <v>1985936.6800000002</v>
      </c>
      <c r="E21921" s="4">
        <v>5940.02</v>
      </c>
      <c r="F21921" s="5">
        <v>3054.6751623390392</v>
      </c>
      <c r="G21921" s="5">
        <v>-1945.601586938277</v>
      </c>
      <c r="H21921" s="6">
        <v>3.5980773632409999</v>
      </c>
    </row>
    <row r="21922" spans="1:8" ht="12.5" x14ac:dyDescent="0.25">
      <c r="A21922" s="3">
        <v>21924</v>
      </c>
      <c r="B21922" s="3">
        <v>6</v>
      </c>
      <c r="C21922">
        <v>57</v>
      </c>
      <c r="D21922" s="4">
        <v>1985996.6800000002</v>
      </c>
      <c r="E21922" s="4">
        <v>6000.02</v>
      </c>
      <c r="F21922" s="5">
        <v>3087.131698710612</v>
      </c>
      <c r="G21922" s="5">
        <v>-1949.4163424124511</v>
      </c>
      <c r="H21922" s="6">
        <v>3.590753032731</v>
      </c>
    </row>
    <row r="21923" spans="1:8" ht="12.5" x14ac:dyDescent="0.25">
      <c r="A21923" s="3">
        <v>21925</v>
      </c>
      <c r="B21923" s="3">
        <v>6</v>
      </c>
      <c r="C21923">
        <v>57</v>
      </c>
      <c r="D21923" s="4">
        <v>1986056.6800000002</v>
      </c>
      <c r="E21923" s="4">
        <v>6060.02</v>
      </c>
      <c r="F21923" s="5">
        <v>3119.6529795359561</v>
      </c>
      <c r="G21923" s="5">
        <v>-1953.1548027771421</v>
      </c>
      <c r="H21923" s="6">
        <v>3.5837338826580001</v>
      </c>
    </row>
    <row r="21924" spans="1:8" ht="12.5" x14ac:dyDescent="0.25">
      <c r="A21924" s="3">
        <v>21926</v>
      </c>
      <c r="B21924" s="3">
        <v>6</v>
      </c>
      <c r="C21924">
        <v>57</v>
      </c>
      <c r="D21924" s="4">
        <v>1986116.6800000002</v>
      </c>
      <c r="E21924" s="4">
        <v>6120.02</v>
      </c>
      <c r="F21924" s="5">
        <v>3152.2432998058712</v>
      </c>
      <c r="G21924" s="5">
        <v>-1957.5036240177001</v>
      </c>
      <c r="H21924" s="6">
        <v>3.575799191272</v>
      </c>
    </row>
    <row r="21925" spans="1:8" ht="12.5" x14ac:dyDescent="0.25">
      <c r="A21925" s="3">
        <v>21927</v>
      </c>
      <c r="B21925" s="3">
        <v>6</v>
      </c>
      <c r="C21925">
        <v>57</v>
      </c>
      <c r="D21925" s="4">
        <v>1986176.6800000002</v>
      </c>
      <c r="E21925" s="4">
        <v>6180.02</v>
      </c>
      <c r="F21925" s="5">
        <v>3184.9078791655011</v>
      </c>
      <c r="G21925" s="5">
        <v>-1962.233920805676</v>
      </c>
      <c r="H21925" s="6">
        <v>3.5672541390100001</v>
      </c>
    </row>
    <row r="21926" spans="1:8" ht="12.5" x14ac:dyDescent="0.25">
      <c r="A21926" s="3">
        <v>21928</v>
      </c>
      <c r="B21926" s="3">
        <v>6</v>
      </c>
      <c r="C21926">
        <v>57</v>
      </c>
      <c r="D21926" s="4">
        <v>1986236.6800000002</v>
      </c>
      <c r="E21926" s="4">
        <v>6240.02</v>
      </c>
      <c r="F21926" s="5">
        <v>3217.6506084534981</v>
      </c>
      <c r="G21926" s="5">
        <v>-1966.8879224841689</v>
      </c>
      <c r="H21926" s="6">
        <v>3.5587090867479998</v>
      </c>
    </row>
    <row r="21927" spans="1:8" ht="12.5" x14ac:dyDescent="0.25">
      <c r="A21927" s="3">
        <v>21929</v>
      </c>
      <c r="B21927" s="3">
        <v>6</v>
      </c>
      <c r="C21927">
        <v>57</v>
      </c>
      <c r="D21927" s="4">
        <v>1986296.6800000002</v>
      </c>
      <c r="E21927" s="4">
        <v>6300.02</v>
      </c>
      <c r="F21927" s="5">
        <v>3250.475771852191</v>
      </c>
      <c r="G21927" s="5">
        <v>-1972.075989929046</v>
      </c>
      <c r="H21927" s="6">
        <v>3.5495536736100002</v>
      </c>
    </row>
    <row r="21928" spans="1:8" ht="12.5" x14ac:dyDescent="0.25">
      <c r="A21928" s="3">
        <v>21930</v>
      </c>
      <c r="B21928" s="3">
        <v>6</v>
      </c>
      <c r="C21928">
        <v>57</v>
      </c>
      <c r="D21928" s="4">
        <v>1986356.6800000002</v>
      </c>
      <c r="E21928" s="4">
        <v>6360.02</v>
      </c>
      <c r="F21928" s="5">
        <v>3283.3878101608129</v>
      </c>
      <c r="G21928" s="5">
        <v>-1977.3403524834059</v>
      </c>
      <c r="H21928" s="6">
        <v>3.540093080034</v>
      </c>
    </row>
    <row r="21929" spans="1:8" ht="12.5" x14ac:dyDescent="0.25">
      <c r="A21929" s="3">
        <v>21931</v>
      </c>
      <c r="B21929" s="3">
        <v>6</v>
      </c>
      <c r="C21929">
        <v>57</v>
      </c>
      <c r="D21929" s="4">
        <v>1986416.6800000002</v>
      </c>
      <c r="E21929" s="4">
        <v>6420.02</v>
      </c>
      <c r="F21929" s="5">
        <v>3316.3917255834458</v>
      </c>
      <c r="G21929" s="5">
        <v>-1983.062485694667</v>
      </c>
      <c r="H21929" s="6">
        <v>3.529716945144</v>
      </c>
    </row>
    <row r="21930" spans="1:8" ht="12.5" x14ac:dyDescent="0.25">
      <c r="A21930" s="3">
        <v>21932</v>
      </c>
      <c r="B21930" s="3">
        <v>6</v>
      </c>
      <c r="C21930">
        <v>57</v>
      </c>
      <c r="D21930" s="4">
        <v>1986476.6800000002</v>
      </c>
      <c r="E21930" s="4">
        <v>6480.02</v>
      </c>
      <c r="F21930" s="5">
        <v>3349.4906123106398</v>
      </c>
      <c r="G21930" s="5">
        <v>-1988.8609140154119</v>
      </c>
      <c r="H21930" s="6">
        <v>3.5196459906920001</v>
      </c>
    </row>
    <row r="21931" spans="1:8" ht="12.5" x14ac:dyDescent="0.25">
      <c r="A21931" s="3">
        <v>21933</v>
      </c>
      <c r="B21931" s="3">
        <v>6</v>
      </c>
      <c r="C21931">
        <v>57</v>
      </c>
      <c r="D21931" s="4">
        <v>1986536.6800000002</v>
      </c>
      <c r="E21931" s="4">
        <v>6540.02</v>
      </c>
      <c r="F21931" s="5">
        <v>3382.6884853725319</v>
      </c>
      <c r="G21931" s="5">
        <v>-1994.7356374456399</v>
      </c>
      <c r="H21931" s="6">
        <v>3.508964675364</v>
      </c>
    </row>
    <row r="21932" spans="1:8" ht="12.5" x14ac:dyDescent="0.25">
      <c r="A21932" s="3">
        <v>21934</v>
      </c>
      <c r="B21932" s="3">
        <v>6</v>
      </c>
      <c r="C21932">
        <v>57</v>
      </c>
      <c r="D21932" s="4">
        <v>1986596.6800000002</v>
      </c>
      <c r="E21932" s="4">
        <v>6600.02</v>
      </c>
      <c r="F21932" s="5">
        <v>3415.9895852936938</v>
      </c>
      <c r="G21932" s="5">
        <v>-2000.9155413138019</v>
      </c>
      <c r="H21932" s="6">
        <v>3.498283360037</v>
      </c>
    </row>
    <row r="21933" spans="1:8" ht="12.5" x14ac:dyDescent="0.25">
      <c r="A21933" s="3">
        <v>21935</v>
      </c>
      <c r="B21933" s="3">
        <v>6</v>
      </c>
      <c r="C21933">
        <v>57</v>
      </c>
      <c r="D21933" s="4">
        <v>1986656.6800000002</v>
      </c>
      <c r="E21933" s="4">
        <v>6660.02</v>
      </c>
      <c r="F21933" s="5">
        <v>3449.3950463280862</v>
      </c>
      <c r="G21933" s="5">
        <v>-2007.705806057832</v>
      </c>
      <c r="H21933" s="6">
        <v>3.4866865033950001</v>
      </c>
    </row>
    <row r="21934" spans="1:8" ht="12.5" x14ac:dyDescent="0.25">
      <c r="A21934" s="3">
        <v>21936</v>
      </c>
      <c r="B21934" s="3">
        <v>6</v>
      </c>
      <c r="C21934">
        <v>57</v>
      </c>
      <c r="D21934" s="4">
        <v>1986716.6800000002</v>
      </c>
      <c r="E21934" s="4">
        <v>6720.02</v>
      </c>
      <c r="F21934" s="5">
        <v>3482.9087497774731</v>
      </c>
      <c r="G21934" s="5">
        <v>-2014.0383001449611</v>
      </c>
      <c r="H21934" s="6">
        <v>3.4753948271919999</v>
      </c>
    </row>
    <row r="21935" spans="1:8" ht="12.5" x14ac:dyDescent="0.25">
      <c r="A21935" s="3">
        <v>21937</v>
      </c>
      <c r="B21935" s="3">
        <v>6</v>
      </c>
      <c r="C21935">
        <v>57</v>
      </c>
      <c r="D21935" s="4">
        <v>1986776.6800000002</v>
      </c>
      <c r="E21935" s="4">
        <v>6780.02</v>
      </c>
      <c r="F21935" s="5">
        <v>3516.5306861049648</v>
      </c>
      <c r="G21935" s="5">
        <v>-2020.37079423209</v>
      </c>
      <c r="H21935" s="6">
        <v>3.4644083314260001</v>
      </c>
    </row>
    <row r="21936" spans="1:8" ht="12.5" x14ac:dyDescent="0.25">
      <c r="A21936" s="3">
        <v>21938</v>
      </c>
      <c r="B21936" s="3">
        <v>6</v>
      </c>
      <c r="C21936">
        <v>57</v>
      </c>
      <c r="D21936" s="4">
        <v>1986836.6800000002</v>
      </c>
      <c r="E21936" s="4">
        <v>6840.02</v>
      </c>
      <c r="F21936" s="5">
        <v>3550.2633272721109</v>
      </c>
      <c r="G21936" s="5">
        <v>-2027.466239414053</v>
      </c>
      <c r="H21936" s="6">
        <v>3.4528114747840002</v>
      </c>
    </row>
    <row r="21937" spans="1:8" ht="12.5" x14ac:dyDescent="0.25">
      <c r="A21937" s="3">
        <v>21939</v>
      </c>
      <c r="B21937" s="3">
        <v>6</v>
      </c>
      <c r="C21937">
        <v>57</v>
      </c>
      <c r="D21937" s="4">
        <v>1986896.6800000002</v>
      </c>
      <c r="E21937" s="4">
        <v>6900.02</v>
      </c>
      <c r="F21937" s="5">
        <v>3584.107525452896</v>
      </c>
      <c r="G21937" s="5">
        <v>-2034.1802090486001</v>
      </c>
      <c r="H21937" s="6">
        <v>3.441519798581</v>
      </c>
    </row>
    <row r="21938" spans="1:8" ht="12.5" x14ac:dyDescent="0.25">
      <c r="A21938" s="3">
        <v>21940</v>
      </c>
      <c r="B21938" s="3">
        <v>6</v>
      </c>
      <c r="C21938">
        <v>57</v>
      </c>
      <c r="D21938" s="4">
        <v>1986956.6800000002</v>
      </c>
      <c r="E21938" s="4">
        <v>6960.02</v>
      </c>
      <c r="F21938" s="5">
        <v>3618.0628468248519</v>
      </c>
      <c r="G21938" s="5">
        <v>-2040.9704737926299</v>
      </c>
      <c r="H21938" s="6">
        <v>3.429617761501</v>
      </c>
    </row>
    <row r="21939" spans="1:8" ht="12.5" x14ac:dyDescent="0.25">
      <c r="A21939" s="3">
        <v>21941</v>
      </c>
      <c r="B21939" s="3">
        <v>6</v>
      </c>
      <c r="C21939">
        <v>57</v>
      </c>
      <c r="D21939" s="4">
        <v>1987016.6800000002</v>
      </c>
      <c r="E21939" s="4">
        <v>7020.02</v>
      </c>
      <c r="F21939" s="5">
        <v>3652.1294528792928</v>
      </c>
      <c r="G21939" s="5">
        <v>-2047.074082551308</v>
      </c>
      <c r="H21939" s="6">
        <v>3.4189364461739999</v>
      </c>
    </row>
    <row r="21940" spans="1:8" ht="12.5" x14ac:dyDescent="0.25">
      <c r="A21940" s="3">
        <v>21942</v>
      </c>
      <c r="B21940" s="3">
        <v>6</v>
      </c>
      <c r="C21940">
        <v>57</v>
      </c>
      <c r="D21940" s="4">
        <v>1987076.6800000002</v>
      </c>
      <c r="E21940" s="4">
        <v>7080.02</v>
      </c>
      <c r="F21940" s="5">
        <v>3686.3060436323249</v>
      </c>
      <c r="G21940" s="5">
        <v>-2053.8643472953381</v>
      </c>
      <c r="H21940" s="6">
        <v>3.4079499504080002</v>
      </c>
    </row>
    <row r="21941" spans="1:8" ht="12.5" x14ac:dyDescent="0.25">
      <c r="A21941" s="3">
        <v>21943</v>
      </c>
      <c r="B21941" s="3">
        <v>6</v>
      </c>
      <c r="C21941">
        <v>57</v>
      </c>
      <c r="D21941" s="4">
        <v>1987136.6800000002</v>
      </c>
      <c r="E21941" s="4">
        <v>7140.02</v>
      </c>
      <c r="F21941" s="5">
        <v>3720.5923211091608</v>
      </c>
      <c r="G21941" s="5">
        <v>-2060.5020218204008</v>
      </c>
      <c r="H21941" s="6">
        <v>3.3972686350800001</v>
      </c>
    </row>
    <row r="21942" spans="1:8" ht="12.5" x14ac:dyDescent="0.25">
      <c r="A21942" s="3">
        <v>21944</v>
      </c>
      <c r="B21942" s="3">
        <v>6</v>
      </c>
      <c r="C21942">
        <v>57</v>
      </c>
      <c r="D21942" s="4">
        <v>1987196.6800000002</v>
      </c>
      <c r="E21942" s="4">
        <v>7200.02</v>
      </c>
      <c r="F21942" s="5">
        <v>3754.9852068021328</v>
      </c>
      <c r="G21942" s="5">
        <v>-2066.6819256885642</v>
      </c>
      <c r="H21942" s="6">
        <v>3.3871976806289998</v>
      </c>
    </row>
    <row r="21943" spans="1:8" ht="12.5" x14ac:dyDescent="0.25">
      <c r="A21943" s="3">
        <v>21945</v>
      </c>
      <c r="B21943" s="3">
        <v>6</v>
      </c>
      <c r="C21943">
        <v>57</v>
      </c>
      <c r="D21943" s="4">
        <v>1987256.6800000002</v>
      </c>
      <c r="E21943" s="4">
        <v>7260.02</v>
      </c>
      <c r="F21943" s="5">
        <v>3789.4834541339228</v>
      </c>
      <c r="G21943" s="5">
        <v>-2073.16700999466</v>
      </c>
      <c r="H21943" s="6">
        <v>3.3768215457389998</v>
      </c>
    </row>
    <row r="21944" spans="1:8" ht="12.5" x14ac:dyDescent="0.25">
      <c r="A21944" s="3">
        <v>21946</v>
      </c>
      <c r="B21944" s="3">
        <v>6</v>
      </c>
      <c r="C21944">
        <v>57</v>
      </c>
      <c r="D21944" s="4">
        <v>1987316.6800000002</v>
      </c>
      <c r="E21944" s="4">
        <v>7320.02</v>
      </c>
      <c r="F21944" s="5">
        <v>3824.0841147224128</v>
      </c>
      <c r="G21944" s="5">
        <v>-2079.1180285343712</v>
      </c>
      <c r="H21944" s="6">
        <v>3.367055771725</v>
      </c>
    </row>
    <row r="21945" spans="1:8" ht="12.5" x14ac:dyDescent="0.25">
      <c r="A21945" s="3">
        <v>21947</v>
      </c>
      <c r="B21945" s="3">
        <v>6</v>
      </c>
      <c r="C21945">
        <v>57</v>
      </c>
      <c r="D21945" s="4">
        <v>1987376.6800000002</v>
      </c>
      <c r="E21945" s="4">
        <v>7380.02</v>
      </c>
      <c r="F21945" s="5">
        <v>3858.7841719437452</v>
      </c>
      <c r="G21945" s="5">
        <v>-2084.9164568551159</v>
      </c>
      <c r="H21945" s="6">
        <v>3.3572899977109998</v>
      </c>
    </row>
    <row r="21946" spans="1:8" ht="12.5" x14ac:dyDescent="0.25">
      <c r="A21946" s="3">
        <v>21948</v>
      </c>
      <c r="B21946" s="3">
        <v>6</v>
      </c>
      <c r="C21946">
        <v>57</v>
      </c>
      <c r="D21946" s="4">
        <v>1987436.6800000002</v>
      </c>
      <c r="E21946" s="4">
        <v>7440.02</v>
      </c>
      <c r="F21946" s="5">
        <v>3893.580585013945</v>
      </c>
      <c r="G21946" s="5">
        <v>-2090.7911802853441</v>
      </c>
      <c r="H21946" s="6">
        <v>3.3481345845730002</v>
      </c>
    </row>
    <row r="21947" spans="1:8" ht="12.5" x14ac:dyDescent="0.25">
      <c r="A21947" s="3">
        <v>21949</v>
      </c>
      <c r="B21947" s="3">
        <v>6</v>
      </c>
      <c r="C21947">
        <v>57</v>
      </c>
      <c r="D21947" s="4">
        <v>1987496.6800000002</v>
      </c>
      <c r="E21947" s="4">
        <v>7500.02</v>
      </c>
      <c r="F21947" s="5">
        <v>3928.4726191687218</v>
      </c>
      <c r="G21947" s="5">
        <v>-2096.360723277638</v>
      </c>
      <c r="H21947" s="6">
        <v>3.3389791714350001</v>
      </c>
    </row>
    <row r="21948" spans="1:8" ht="12.5" x14ac:dyDescent="0.25">
      <c r="A21948" s="3">
        <v>21950</v>
      </c>
      <c r="B21948" s="3">
        <v>6</v>
      </c>
      <c r="C21948">
        <v>57</v>
      </c>
      <c r="D21948" s="4">
        <v>1987556.6800000002</v>
      </c>
      <c r="E21948" s="4">
        <v>7560.02</v>
      </c>
      <c r="F21948" s="5">
        <v>3963.460820765833</v>
      </c>
      <c r="G21948" s="5">
        <v>-2102.1591515983828</v>
      </c>
      <c r="H21948" s="6">
        <v>3.3298237582970001</v>
      </c>
    </row>
    <row r="21949" spans="1:8" ht="12.5" x14ac:dyDescent="0.25">
      <c r="A21949" s="3">
        <v>21951</v>
      </c>
      <c r="B21949" s="3">
        <v>6</v>
      </c>
      <c r="C21949">
        <v>57</v>
      </c>
      <c r="D21949" s="4">
        <v>1987616.6800000002</v>
      </c>
      <c r="E21949" s="4">
        <v>7620.02</v>
      </c>
      <c r="F21949" s="5">
        <v>3998.5455301662391</v>
      </c>
      <c r="G21949" s="5">
        <v>-2108.1864652475779</v>
      </c>
      <c r="H21949" s="6">
        <v>3.3203631647209999</v>
      </c>
    </row>
    <row r="21950" spans="1:8" ht="12.5" x14ac:dyDescent="0.25">
      <c r="A21950" s="3">
        <v>21952</v>
      </c>
      <c r="B21950" s="3">
        <v>6</v>
      </c>
      <c r="C21950">
        <v>57</v>
      </c>
      <c r="D21950" s="4">
        <v>1987676.6800000002</v>
      </c>
      <c r="E21950" s="4">
        <v>7680.02</v>
      </c>
      <c r="F21950" s="5">
        <v>4033.731036214745</v>
      </c>
      <c r="G21950" s="5">
        <v>-2114.1374837872891</v>
      </c>
      <c r="H21950" s="6">
        <v>3.3109025711450002</v>
      </c>
    </row>
    <row r="21951" spans="1:8" ht="12.5" x14ac:dyDescent="0.25">
      <c r="A21951" s="3">
        <v>21953</v>
      </c>
      <c r="B21951" s="3">
        <v>6</v>
      </c>
      <c r="C21951">
        <v>57</v>
      </c>
      <c r="D21951" s="4">
        <v>1987736.6800000002</v>
      </c>
      <c r="E21951" s="4">
        <v>7740.02</v>
      </c>
      <c r="F21951" s="5">
        <v>4069.0227634936382</v>
      </c>
      <c r="G21951" s="5">
        <v>-2120.6225680933849</v>
      </c>
      <c r="H21951" s="6">
        <v>3.3005264362550002</v>
      </c>
    </row>
    <row r="21952" spans="1:8" ht="12.5" x14ac:dyDescent="0.25">
      <c r="A21952" s="3">
        <v>21954</v>
      </c>
      <c r="B21952" s="3">
        <v>6</v>
      </c>
      <c r="C21952">
        <v>57</v>
      </c>
      <c r="D21952" s="4">
        <v>1987796.6800000002</v>
      </c>
      <c r="E21952" s="4">
        <v>7800.02</v>
      </c>
      <c r="F21952" s="5">
        <v>4104.4300172511721</v>
      </c>
      <c r="G21952" s="5">
        <v>-2128.099488822766</v>
      </c>
      <c r="H21952" s="6">
        <v>3.2889295796139999</v>
      </c>
    </row>
    <row r="21953" spans="1:8" ht="12.5" x14ac:dyDescent="0.25">
      <c r="A21953" s="3">
        <v>21955</v>
      </c>
      <c r="B21953" s="3">
        <v>6</v>
      </c>
      <c r="C21953">
        <v>57</v>
      </c>
      <c r="D21953" s="4">
        <v>1987856.6800000002</v>
      </c>
      <c r="E21953" s="4">
        <v>7860.02</v>
      </c>
      <c r="F21953" s="5">
        <v>4139.9650598068883</v>
      </c>
      <c r="G21953" s="5">
        <v>-2136.1104753185318</v>
      </c>
      <c r="H21953" s="6">
        <v>3.2767223620969999</v>
      </c>
    </row>
    <row r="21954" spans="1:8" ht="12.5" x14ac:dyDescent="0.25">
      <c r="A21954" s="3">
        <v>21956</v>
      </c>
      <c r="B21954" s="3">
        <v>6</v>
      </c>
      <c r="C21954">
        <v>57</v>
      </c>
      <c r="D21954" s="4">
        <v>1987916.6800000002</v>
      </c>
      <c r="E21954" s="4">
        <v>7920.02</v>
      </c>
      <c r="F21954" s="5">
        <v>4175.642482176615</v>
      </c>
      <c r="G21954" s="5">
        <v>-2144.8844129091331</v>
      </c>
      <c r="H21954" s="6">
        <v>3.2629892423900002</v>
      </c>
    </row>
    <row r="21955" spans="1:8" ht="12.5" x14ac:dyDescent="0.25">
      <c r="A21955" s="3">
        <v>21957</v>
      </c>
      <c r="B21955" s="3">
        <v>6</v>
      </c>
      <c r="C21955">
        <v>57</v>
      </c>
      <c r="D21955" s="4">
        <v>1987976.6800000002</v>
      </c>
      <c r="E21955" s="4">
        <v>7980.02</v>
      </c>
      <c r="F21955" s="5">
        <v>4211.4845631681119</v>
      </c>
      <c r="G21955" s="5">
        <v>-2156.1760891126878</v>
      </c>
      <c r="H21955" s="6">
        <v>3.2468146791789998</v>
      </c>
    </row>
    <row r="21956" spans="1:8" ht="12.5" x14ac:dyDescent="0.25">
      <c r="A21956" s="3">
        <v>21958</v>
      </c>
      <c r="B21956" s="3">
        <v>6</v>
      </c>
      <c r="C21956">
        <v>57</v>
      </c>
      <c r="D21956" s="4">
        <v>1988036.6800000002</v>
      </c>
      <c r="E21956" s="4">
        <v>8040.02</v>
      </c>
      <c r="F21956" s="5">
        <v>4247.5226350635367</v>
      </c>
      <c r="G21956" s="5">
        <v>-2169.069962615396</v>
      </c>
      <c r="H21956" s="6">
        <v>3.2269779507130001</v>
      </c>
    </row>
    <row r="21957" spans="1:8" ht="12.5" x14ac:dyDescent="0.25">
      <c r="A21957" s="3">
        <v>21959</v>
      </c>
      <c r="B21957" s="3">
        <v>6</v>
      </c>
      <c r="C21957">
        <v>57</v>
      </c>
      <c r="D21957" s="4">
        <v>1988096.6800000002</v>
      </c>
      <c r="E21957" s="4">
        <v>8100.02</v>
      </c>
      <c r="F21957" s="5">
        <v>4283.7993779829267</v>
      </c>
      <c r="G21957" s="5">
        <v>-2184.7104600595098</v>
      </c>
      <c r="H21957" s="6">
        <v>3.2040894178679999</v>
      </c>
    </row>
    <row r="21958" spans="1:8" ht="12.5" x14ac:dyDescent="0.25">
      <c r="A21958" s="3">
        <v>21960</v>
      </c>
      <c r="B21958" s="3">
        <v>6</v>
      </c>
      <c r="C21958">
        <v>57</v>
      </c>
      <c r="D21958" s="4">
        <v>1988156.6800000002</v>
      </c>
      <c r="E21958" s="4">
        <v>8160.02</v>
      </c>
      <c r="F21958" s="5">
        <v>4320.3730739723469</v>
      </c>
      <c r="G21958" s="5">
        <v>-2204.9286640726332</v>
      </c>
      <c r="H21958" s="6">
        <v>3.1744869153890001</v>
      </c>
    </row>
    <row r="21959" spans="1:8" ht="12.5" x14ac:dyDescent="0.25">
      <c r="A21959" s="3">
        <v>21961</v>
      </c>
      <c r="B21959" s="3">
        <v>6</v>
      </c>
      <c r="C21959">
        <v>57</v>
      </c>
      <c r="D21959" s="4">
        <v>1988216.6800000002</v>
      </c>
      <c r="E21959" s="4">
        <v>8220.02</v>
      </c>
      <c r="F21959" s="5">
        <v>4357.3248522841895</v>
      </c>
      <c r="G21959" s="5">
        <v>-2230.792706187533</v>
      </c>
      <c r="H21959" s="6">
        <v>3.1381704432749999</v>
      </c>
    </row>
    <row r="21960" spans="1:8" ht="12.5" x14ac:dyDescent="0.25">
      <c r="A21960" s="3">
        <v>21962</v>
      </c>
      <c r="B21960" s="3">
        <v>6</v>
      </c>
      <c r="C21960">
        <v>57</v>
      </c>
      <c r="D21960" s="4">
        <v>1988276.6800000002</v>
      </c>
      <c r="E21960" s="4">
        <v>8280.02</v>
      </c>
      <c r="F21960" s="5">
        <v>4394.771954341616</v>
      </c>
      <c r="G21960" s="5">
        <v>-2264.3625543602661</v>
      </c>
      <c r="H21960" s="6">
        <v>3.0911726558330002</v>
      </c>
    </row>
    <row r="21961" spans="1:8" ht="12.5" x14ac:dyDescent="0.25">
      <c r="A21961" s="3">
        <v>21963</v>
      </c>
      <c r="B21961" s="3">
        <v>6</v>
      </c>
      <c r="C21961">
        <v>57</v>
      </c>
      <c r="D21961" s="4">
        <v>1988336.6800000002</v>
      </c>
      <c r="E21961" s="4">
        <v>8340.02</v>
      </c>
      <c r="F21961" s="5">
        <v>4432.8822558768416</v>
      </c>
      <c r="G21961" s="5">
        <v>-2311.055161364156</v>
      </c>
      <c r="H21961" s="6">
        <v>3.0289158464939998</v>
      </c>
    </row>
    <row r="21962" spans="1:8" ht="12.5" x14ac:dyDescent="0.25">
      <c r="A21962" s="3">
        <v>21964</v>
      </c>
      <c r="B21962" s="3">
        <v>6</v>
      </c>
      <c r="C21962">
        <v>57</v>
      </c>
      <c r="D21962" s="4">
        <v>1988359.42</v>
      </c>
      <c r="E21962" s="4">
        <v>8362.76</v>
      </c>
      <c r="F21962" s="5">
        <v>4447.5483742783754</v>
      </c>
      <c r="G21962" s="5">
        <v>-2333.1044480048831</v>
      </c>
      <c r="H21962" s="6">
        <v>2.9999237048910001</v>
      </c>
    </row>
    <row r="21963" spans="1:8" ht="12.5" x14ac:dyDescent="0.25">
      <c r="A21963" s="3">
        <v>21965</v>
      </c>
      <c r="B21963" s="3">
        <v>6</v>
      </c>
      <c r="C21963">
        <v>58</v>
      </c>
      <c r="D21963" s="4">
        <v>1988359.4300000002</v>
      </c>
      <c r="E21963" s="4">
        <v>0.01</v>
      </c>
      <c r="F21963" s="5">
        <v>0</v>
      </c>
      <c r="G21963" s="5">
        <v>0</v>
      </c>
      <c r="H21963" s="6">
        <v>3.1616693369950002</v>
      </c>
    </row>
    <row r="21964" spans="1:8" ht="12.5" x14ac:dyDescent="0.25">
      <c r="A21964" s="3">
        <v>21966</v>
      </c>
      <c r="B21964" s="3">
        <v>6</v>
      </c>
      <c r="C21964">
        <v>58</v>
      </c>
      <c r="D21964" s="4">
        <v>1990159.42</v>
      </c>
      <c r="E21964" s="4">
        <v>1800</v>
      </c>
      <c r="F21964" s="5">
        <v>0</v>
      </c>
      <c r="G21964" s="5">
        <v>0</v>
      </c>
      <c r="H21964" s="6">
        <v>3.3658350499730001</v>
      </c>
    </row>
    <row r="21965" spans="1:8" ht="12.5" x14ac:dyDescent="0.25">
      <c r="A21965" s="3">
        <v>21967</v>
      </c>
      <c r="B21965" s="3">
        <v>6</v>
      </c>
      <c r="C21965">
        <v>59</v>
      </c>
      <c r="D21965" s="4">
        <v>1990159.52</v>
      </c>
      <c r="E21965" s="4">
        <v>0.1</v>
      </c>
      <c r="F21965" s="5">
        <v>2.0529318514999999E-2</v>
      </c>
      <c r="G21965" s="5">
        <v>1572.9762722209509</v>
      </c>
      <c r="H21965" s="6">
        <v>3.4842450598919998</v>
      </c>
    </row>
    <row r="21966" spans="1:8" ht="12.5" x14ac:dyDescent="0.25">
      <c r="A21966" s="3">
        <v>21968</v>
      </c>
      <c r="B21966" s="3">
        <v>6</v>
      </c>
      <c r="C21966">
        <v>59</v>
      </c>
      <c r="D21966" s="4">
        <v>1990219.52</v>
      </c>
      <c r="E21966" s="4">
        <v>60.1</v>
      </c>
      <c r="F21966" s="5">
        <v>25.891873087324001</v>
      </c>
      <c r="G21966" s="5">
        <v>1542.839703974975</v>
      </c>
      <c r="H21966" s="6">
        <v>3.551995117113</v>
      </c>
    </row>
    <row r="21967" spans="1:8" ht="12.5" x14ac:dyDescent="0.25">
      <c r="A21967" s="3">
        <v>21969</v>
      </c>
      <c r="B21967" s="3">
        <v>6</v>
      </c>
      <c r="C21967">
        <v>59</v>
      </c>
      <c r="D21967" s="4">
        <v>1990279.52</v>
      </c>
      <c r="E21967" s="4">
        <v>120.1</v>
      </c>
      <c r="F21967" s="5">
        <v>51.485567508456</v>
      </c>
      <c r="G21967" s="5">
        <v>1529.1065842679479</v>
      </c>
      <c r="H21967" s="6">
        <v>3.5837338826580001</v>
      </c>
    </row>
    <row r="21968" spans="1:8" ht="12.5" x14ac:dyDescent="0.25">
      <c r="A21968" s="3">
        <v>21970</v>
      </c>
      <c r="B21968" s="3">
        <v>6</v>
      </c>
      <c r="C21968">
        <v>59</v>
      </c>
      <c r="D21968" s="4">
        <v>1990339.52</v>
      </c>
      <c r="E21968" s="4">
        <v>180.1</v>
      </c>
      <c r="F21968" s="5">
        <v>76.882647101209997</v>
      </c>
      <c r="G21968" s="5">
        <v>1518.501564049744</v>
      </c>
      <c r="H21968" s="6">
        <v>3.6084534981309999</v>
      </c>
    </row>
    <row r="21969" spans="1:8" ht="12.5" x14ac:dyDescent="0.25">
      <c r="A21969" s="3">
        <v>21971</v>
      </c>
      <c r="B21969" s="3">
        <v>6</v>
      </c>
      <c r="C21969">
        <v>59</v>
      </c>
      <c r="D21969" s="4">
        <v>1990399.52</v>
      </c>
      <c r="E21969" s="4">
        <v>240.1</v>
      </c>
      <c r="F21969" s="5">
        <v>102.120398981036</v>
      </c>
      <c r="G21969" s="5">
        <v>1510.1853971160449</v>
      </c>
      <c r="H21969" s="6">
        <v>3.6285954070340001</v>
      </c>
    </row>
    <row r="21970" spans="1:8" ht="12.5" x14ac:dyDescent="0.25">
      <c r="A21970" s="3">
        <v>21972</v>
      </c>
      <c r="B21970" s="3">
        <v>6</v>
      </c>
      <c r="C21970">
        <v>59</v>
      </c>
      <c r="D21970" s="4">
        <v>1990459.52</v>
      </c>
      <c r="E21970" s="4">
        <v>300.10000000000002</v>
      </c>
      <c r="F21970" s="5">
        <v>127.238149038258</v>
      </c>
      <c r="G21970" s="5">
        <v>1504.3869687952999</v>
      </c>
      <c r="H21970" s="6">
        <v>3.6423285267410002</v>
      </c>
    </row>
    <row r="21971" spans="1:8" ht="12.5" x14ac:dyDescent="0.25">
      <c r="A21971" s="3">
        <v>21973</v>
      </c>
      <c r="B21971" s="3">
        <v>6</v>
      </c>
      <c r="C21971">
        <v>59</v>
      </c>
      <c r="D21971" s="4">
        <v>1990519.52</v>
      </c>
      <c r="E21971" s="4">
        <v>360.1</v>
      </c>
      <c r="F21971" s="5">
        <v>152.28403270517001</v>
      </c>
      <c r="G21971" s="5">
        <v>1501.3351644159609</v>
      </c>
      <c r="H21971" s="6">
        <v>3.6496528572520002</v>
      </c>
    </row>
    <row r="21972" spans="1:8" ht="12.5" x14ac:dyDescent="0.25">
      <c r="A21972" s="3">
        <v>21974</v>
      </c>
      <c r="B21972" s="3">
        <v>6</v>
      </c>
      <c r="C21972">
        <v>59</v>
      </c>
      <c r="D21972" s="4">
        <v>1990579.52</v>
      </c>
      <c r="E21972" s="4">
        <v>420.1</v>
      </c>
      <c r="F21972" s="5">
        <v>177.28950984630799</v>
      </c>
      <c r="G21972" s="5">
        <v>1499.7329671168079</v>
      </c>
      <c r="H21972" s="6">
        <v>3.6542305638210002</v>
      </c>
    </row>
    <row r="21973" spans="1:8" ht="12.5" x14ac:dyDescent="0.25">
      <c r="A21973" s="3">
        <v>21975</v>
      </c>
      <c r="B21973" s="3">
        <v>6</v>
      </c>
      <c r="C21973">
        <v>59</v>
      </c>
      <c r="D21973" s="4">
        <v>1990639.52</v>
      </c>
      <c r="E21973" s="4">
        <v>480.1</v>
      </c>
      <c r="F21973" s="5">
        <v>202.267222773242</v>
      </c>
      <c r="G21973" s="5">
        <v>1497.749294270237</v>
      </c>
      <c r="H21973" s="6">
        <v>3.6578927290759999</v>
      </c>
    </row>
    <row r="21974" spans="1:8" ht="12.5" x14ac:dyDescent="0.25">
      <c r="A21974" s="3">
        <v>21976</v>
      </c>
      <c r="B21974" s="3">
        <v>6</v>
      </c>
      <c r="C21974">
        <v>59</v>
      </c>
      <c r="D21974" s="4">
        <v>1990699.52</v>
      </c>
      <c r="E21974" s="4">
        <v>540.1</v>
      </c>
      <c r="F21974" s="5">
        <v>227.21851004128399</v>
      </c>
      <c r="G21974" s="5">
        <v>1496.2996871900509</v>
      </c>
      <c r="H21974" s="6">
        <v>3.6621652552069999</v>
      </c>
    </row>
    <row r="21975" spans="1:8" ht="12.5" x14ac:dyDescent="0.25">
      <c r="A21975" s="3">
        <v>21977</v>
      </c>
      <c r="B21975" s="3">
        <v>6</v>
      </c>
      <c r="C21975">
        <v>59</v>
      </c>
      <c r="D21975" s="4">
        <v>1990759.52</v>
      </c>
      <c r="E21975" s="4">
        <v>600.1</v>
      </c>
      <c r="F21975" s="5">
        <v>252.14469028424199</v>
      </c>
      <c r="G21975" s="5">
        <v>1494.621194781414</v>
      </c>
      <c r="H21975" s="6">
        <v>3.6664377813379998</v>
      </c>
    </row>
    <row r="21976" spans="1:8" ht="12.5" x14ac:dyDescent="0.25">
      <c r="A21976" s="3">
        <v>21978</v>
      </c>
      <c r="B21976" s="3">
        <v>6</v>
      </c>
      <c r="C21976">
        <v>59</v>
      </c>
      <c r="D21976" s="4">
        <v>1990819.52</v>
      </c>
      <c r="E21976" s="4">
        <v>660.1</v>
      </c>
      <c r="F21976" s="5">
        <v>277.04291854225499</v>
      </c>
      <c r="G21976" s="5">
        <v>1492.9427023727781</v>
      </c>
      <c r="H21976" s="6">
        <v>3.670099946593</v>
      </c>
    </row>
    <row r="21977" spans="1:8" ht="12.5" x14ac:dyDescent="0.25">
      <c r="A21977" s="3">
        <v>21979</v>
      </c>
      <c r="B21977" s="3">
        <v>6</v>
      </c>
      <c r="C21977">
        <v>59</v>
      </c>
      <c r="D21977" s="4">
        <v>1990879.52</v>
      </c>
      <c r="E21977" s="4">
        <v>720.1</v>
      </c>
      <c r="F21977" s="5">
        <v>301.91394229546597</v>
      </c>
      <c r="G21977" s="5">
        <v>1491.493095292592</v>
      </c>
      <c r="H21977" s="6">
        <v>3.6740672922869999</v>
      </c>
    </row>
    <row r="21978" spans="1:8" ht="12.5" x14ac:dyDescent="0.25">
      <c r="A21978" s="3">
        <v>21980</v>
      </c>
      <c r="B21978" s="3">
        <v>6</v>
      </c>
      <c r="C21978">
        <v>59</v>
      </c>
      <c r="D21978" s="4">
        <v>1990939.52</v>
      </c>
      <c r="E21978" s="4">
        <v>780.1</v>
      </c>
      <c r="F21978" s="5">
        <v>326.75524656036202</v>
      </c>
      <c r="G21978" s="5">
        <v>1489.585717555505</v>
      </c>
      <c r="H21978" s="6">
        <v>3.6786449988559999</v>
      </c>
    </row>
    <row r="21979" spans="1:8" ht="12.5" x14ac:dyDescent="0.25">
      <c r="A21979" s="3">
        <v>21981</v>
      </c>
      <c r="B21979" s="3">
        <v>6</v>
      </c>
      <c r="C21979">
        <v>59</v>
      </c>
      <c r="D21979" s="4">
        <v>1990999.52</v>
      </c>
      <c r="E21979" s="4">
        <v>840.1</v>
      </c>
      <c r="F21979" s="5">
        <v>351.56739740427099</v>
      </c>
      <c r="G21979" s="5">
        <v>1487.754634927901</v>
      </c>
      <c r="H21979" s="6">
        <v>3.683222705425</v>
      </c>
    </row>
    <row r="21980" spans="1:8" ht="12.5" x14ac:dyDescent="0.25">
      <c r="A21980" s="3">
        <v>21982</v>
      </c>
      <c r="B21980" s="3">
        <v>6</v>
      </c>
      <c r="C21980">
        <v>59</v>
      </c>
      <c r="D21980" s="4">
        <v>1991059.52</v>
      </c>
      <c r="E21980" s="4">
        <v>900.1</v>
      </c>
      <c r="F21980" s="5">
        <v>376.34930507871098</v>
      </c>
      <c r="G21980" s="5">
        <v>1485.9998474097811</v>
      </c>
      <c r="H21980" s="6">
        <v>3.6871900511179998</v>
      </c>
    </row>
    <row r="21981" spans="1:8" ht="12.5" x14ac:dyDescent="0.25">
      <c r="A21981" s="3">
        <v>21983</v>
      </c>
      <c r="B21981" s="3">
        <v>6</v>
      </c>
      <c r="C21981">
        <v>59</v>
      </c>
      <c r="D21981" s="4">
        <v>1991119.52</v>
      </c>
      <c r="E21981" s="4">
        <v>960.1</v>
      </c>
      <c r="F21981" s="5">
        <v>401.09976094198998</v>
      </c>
      <c r="G21981" s="5">
        <v>1483.9398794537269</v>
      </c>
      <c r="H21981" s="6">
        <v>3.692378118563</v>
      </c>
    </row>
    <row r="21982" spans="1:8" ht="12.5" x14ac:dyDescent="0.25">
      <c r="A21982" s="3">
        <v>21984</v>
      </c>
      <c r="B21982" s="3">
        <v>6</v>
      </c>
      <c r="C21982">
        <v>59</v>
      </c>
      <c r="D21982" s="4">
        <v>1991179.52</v>
      </c>
      <c r="E21982" s="4">
        <v>1020.1</v>
      </c>
      <c r="F21982" s="5">
        <v>425.81888007256498</v>
      </c>
      <c r="G21982" s="5">
        <v>1481.879911497673</v>
      </c>
      <c r="H21982" s="6">
        <v>3.6975661860070002</v>
      </c>
    </row>
    <row r="21983" spans="1:8" ht="12.5" x14ac:dyDescent="0.25">
      <c r="A21983" s="3">
        <v>21985</v>
      </c>
      <c r="B21983" s="3">
        <v>6</v>
      </c>
      <c r="C21983">
        <v>59</v>
      </c>
      <c r="D21983" s="4">
        <v>1991239.52</v>
      </c>
      <c r="E21983" s="4">
        <v>1080.0999999999999</v>
      </c>
      <c r="F21983" s="5">
        <v>450.50394975543202</v>
      </c>
      <c r="G21983" s="5">
        <v>1479.972533760586</v>
      </c>
      <c r="H21983" s="6">
        <v>3.7024490730139998</v>
      </c>
    </row>
    <row r="21984" spans="1:8" ht="12.5" x14ac:dyDescent="0.25">
      <c r="A21984" s="3">
        <v>21986</v>
      </c>
      <c r="B21984" s="3">
        <v>6</v>
      </c>
      <c r="C21984">
        <v>59</v>
      </c>
      <c r="D21984" s="4">
        <v>1991299.52</v>
      </c>
      <c r="E21984" s="4">
        <v>1140.0999999999999</v>
      </c>
      <c r="F21984" s="5">
        <v>475.15479090901403</v>
      </c>
      <c r="G21984" s="5">
        <v>1478.065156023499</v>
      </c>
      <c r="H21984" s="6">
        <v>3.7076371404590001</v>
      </c>
    </row>
    <row r="21985" spans="1:8" ht="12.5" x14ac:dyDescent="0.25">
      <c r="A21985" s="3">
        <v>21987</v>
      </c>
      <c r="B21985" s="3">
        <v>6</v>
      </c>
      <c r="C21985">
        <v>59</v>
      </c>
      <c r="D21985" s="4">
        <v>1991359.52</v>
      </c>
      <c r="E21985" s="4">
        <v>1200.0999999999999</v>
      </c>
      <c r="F21985" s="5">
        <v>499.76944041775801</v>
      </c>
      <c r="G21985" s="5">
        <v>1475.700007629511</v>
      </c>
      <c r="H21985" s="6">
        <v>3.71343556878</v>
      </c>
    </row>
    <row r="21986" spans="1:8" ht="12.5" x14ac:dyDescent="0.25">
      <c r="A21986" s="3">
        <v>21988</v>
      </c>
      <c r="B21986" s="3">
        <v>6</v>
      </c>
      <c r="C21986">
        <v>59</v>
      </c>
      <c r="D21986" s="4">
        <v>1991419.52</v>
      </c>
      <c r="E21986" s="4">
        <v>1260.0999999999999</v>
      </c>
      <c r="F21986" s="5">
        <v>524.346725456287</v>
      </c>
      <c r="G21986" s="5">
        <v>1473.4874494544899</v>
      </c>
      <c r="H21986" s="6">
        <v>3.7189288166629999</v>
      </c>
    </row>
    <row r="21987" spans="1:8" ht="12.5" x14ac:dyDescent="0.25">
      <c r="A21987" s="3">
        <v>21989</v>
      </c>
      <c r="B21987" s="3">
        <v>6</v>
      </c>
      <c r="C21987">
        <v>59</v>
      </c>
      <c r="D21987" s="4">
        <v>1991479.52</v>
      </c>
      <c r="E21987" s="4">
        <v>1320.1</v>
      </c>
      <c r="F21987" s="5">
        <v>548.88510253214997</v>
      </c>
      <c r="G21987" s="5">
        <v>1471.122301060502</v>
      </c>
      <c r="H21987" s="6">
        <v>3.725032425422</v>
      </c>
    </row>
    <row r="21988" spans="1:8" ht="12.5" x14ac:dyDescent="0.25">
      <c r="A21988" s="3">
        <v>21990</v>
      </c>
      <c r="B21988" s="3">
        <v>6</v>
      </c>
      <c r="C21988">
        <v>59</v>
      </c>
      <c r="D21988" s="4">
        <v>1991539.52</v>
      </c>
      <c r="E21988" s="4">
        <v>1380.1</v>
      </c>
      <c r="F21988" s="5">
        <v>573.38300060188396</v>
      </c>
      <c r="G21988" s="5">
        <v>1468.528267338063</v>
      </c>
      <c r="H21988" s="6">
        <v>3.7311360341799999</v>
      </c>
    </row>
    <row r="21989" spans="1:8" ht="12.5" x14ac:dyDescent="0.25">
      <c r="A21989" s="3">
        <v>21991</v>
      </c>
      <c r="B21989" s="3">
        <v>6</v>
      </c>
      <c r="C21989">
        <v>59</v>
      </c>
      <c r="D21989" s="4">
        <v>1991599.52</v>
      </c>
      <c r="E21989" s="4">
        <v>1440.1</v>
      </c>
      <c r="F21989" s="5">
        <v>597.84018018361701</v>
      </c>
      <c r="G21989" s="5">
        <v>1466.315709163043</v>
      </c>
      <c r="H21989" s="6">
        <v>3.7378500038150002</v>
      </c>
    </row>
    <row r="21990" spans="1:8" ht="12.5" x14ac:dyDescent="0.25">
      <c r="A21990" s="3">
        <v>21992</v>
      </c>
      <c r="B21990" s="3">
        <v>6</v>
      </c>
      <c r="C21990">
        <v>59</v>
      </c>
      <c r="D21990" s="4">
        <v>1991659.52</v>
      </c>
      <c r="E21990" s="4">
        <v>1500.1</v>
      </c>
      <c r="F21990" s="5">
        <v>622.25483859345695</v>
      </c>
      <c r="G21990" s="5">
        <v>1463.4927901121539</v>
      </c>
      <c r="H21990" s="6">
        <v>3.7442587930109998</v>
      </c>
    </row>
    <row r="21991" spans="1:8" ht="12.5" x14ac:dyDescent="0.25">
      <c r="A21991" s="3">
        <v>21993</v>
      </c>
      <c r="B21991" s="3">
        <v>6</v>
      </c>
      <c r="C21991">
        <v>59</v>
      </c>
      <c r="D21991" s="4">
        <v>1991719.52</v>
      </c>
      <c r="E21991" s="4">
        <v>1560.1</v>
      </c>
      <c r="F21991" s="5">
        <v>646.62686287225699</v>
      </c>
      <c r="G21991" s="5">
        <v>1460.975051499199</v>
      </c>
      <c r="H21991" s="6">
        <v>3.7509727626460001</v>
      </c>
    </row>
    <row r="21992" spans="1:8" ht="12.5" x14ac:dyDescent="0.25">
      <c r="A21992" s="3">
        <v>21994</v>
      </c>
      <c r="B21992" s="3">
        <v>6</v>
      </c>
      <c r="C21992">
        <v>59</v>
      </c>
      <c r="D21992" s="4">
        <v>1991779.52</v>
      </c>
      <c r="E21992" s="4">
        <v>1620.1</v>
      </c>
      <c r="F21992" s="5">
        <v>670.955324127057</v>
      </c>
      <c r="G21992" s="5">
        <v>1458.5336079957269</v>
      </c>
      <c r="H21992" s="6">
        <v>3.7570763714050002</v>
      </c>
    </row>
    <row r="21993" spans="1:8" ht="12.5" x14ac:dyDescent="0.25">
      <c r="A21993" s="3">
        <v>21995</v>
      </c>
      <c r="B21993" s="3">
        <v>6</v>
      </c>
      <c r="C21993">
        <v>59</v>
      </c>
      <c r="D21993" s="4">
        <v>1991839.52</v>
      </c>
      <c r="E21993" s="4">
        <v>1680.1</v>
      </c>
      <c r="F21993" s="5">
        <v>695.24014712240296</v>
      </c>
      <c r="G21993" s="5">
        <v>1455.710688944838</v>
      </c>
      <c r="H21993" s="6">
        <v>3.764095521477</v>
      </c>
    </row>
    <row r="21994" spans="1:8" ht="12.5" x14ac:dyDescent="0.25">
      <c r="A21994" s="3">
        <v>21996</v>
      </c>
      <c r="B21994" s="3">
        <v>6</v>
      </c>
      <c r="C21994">
        <v>59</v>
      </c>
      <c r="D21994" s="4">
        <v>1991899.52</v>
      </c>
      <c r="E21994" s="4">
        <v>1740.1</v>
      </c>
      <c r="F21994" s="5">
        <v>719.480723616727</v>
      </c>
      <c r="G21994" s="5">
        <v>1453.192950331884</v>
      </c>
      <c r="H21994" s="6">
        <v>3.7711146715499999</v>
      </c>
    </row>
    <row r="21995" spans="1:8" ht="12.5" x14ac:dyDescent="0.25">
      <c r="A21995" s="3">
        <v>21997</v>
      </c>
      <c r="B21995" s="3">
        <v>6</v>
      </c>
      <c r="C21995">
        <v>59</v>
      </c>
      <c r="D21995" s="4">
        <v>1991959.52</v>
      </c>
      <c r="E21995" s="4">
        <v>1800.1</v>
      </c>
      <c r="F21995" s="5">
        <v>743.67650576875803</v>
      </c>
      <c r="G21995" s="5">
        <v>1450.3700312809949</v>
      </c>
      <c r="H21995" s="6">
        <v>3.7781338216220002</v>
      </c>
    </row>
    <row r="21996" spans="1:8" ht="12.5" x14ac:dyDescent="0.25">
      <c r="A21996" s="3">
        <v>21998</v>
      </c>
      <c r="B21996" s="3">
        <v>6</v>
      </c>
      <c r="C21996">
        <v>59</v>
      </c>
      <c r="D21996" s="4">
        <v>1992019.52</v>
      </c>
      <c r="E21996" s="4">
        <v>1860.1</v>
      </c>
      <c r="F21996" s="5">
        <v>767.82672702457501</v>
      </c>
      <c r="G21996" s="5">
        <v>1447.3945220111391</v>
      </c>
      <c r="H21996" s="6">
        <v>3.7854581521320001</v>
      </c>
    </row>
    <row r="21997" spans="1:8" ht="12.5" x14ac:dyDescent="0.25">
      <c r="A21997" s="3">
        <v>21999</v>
      </c>
      <c r="B21997" s="3">
        <v>6</v>
      </c>
      <c r="C21997">
        <v>59</v>
      </c>
      <c r="D21997" s="4">
        <v>1992079.52</v>
      </c>
      <c r="E21997" s="4">
        <v>1920.1</v>
      </c>
      <c r="F21997" s="5">
        <v>791.93145032764505</v>
      </c>
      <c r="G21997" s="5">
        <v>1444.9530785076679</v>
      </c>
      <c r="H21997" s="6">
        <v>3.7927824826430001</v>
      </c>
    </row>
    <row r="21998" spans="1:8" ht="12.5" x14ac:dyDescent="0.25">
      <c r="A21998" s="3">
        <v>22000</v>
      </c>
      <c r="B21998" s="3">
        <v>6</v>
      </c>
      <c r="C21998">
        <v>59</v>
      </c>
      <c r="D21998" s="4">
        <v>1992139.52</v>
      </c>
      <c r="E21998" s="4">
        <v>1980.1</v>
      </c>
      <c r="F21998" s="5">
        <v>815.99040059171102</v>
      </c>
      <c r="G21998" s="5">
        <v>1442.130159456779</v>
      </c>
      <c r="H21998" s="6">
        <v>3.7998016327149999</v>
      </c>
    </row>
    <row r="21999" spans="1:8" ht="12.5" x14ac:dyDescent="0.25">
      <c r="A21999" s="3">
        <v>22001</v>
      </c>
      <c r="B21999" s="3">
        <v>6</v>
      </c>
      <c r="C21999">
        <v>59</v>
      </c>
      <c r="D21999" s="4">
        <v>1992199.52</v>
      </c>
      <c r="E21999" s="4">
        <v>2040.1</v>
      </c>
      <c r="F21999" s="5">
        <v>840.00302276985201</v>
      </c>
      <c r="G21999" s="5">
        <v>1439.459830624857</v>
      </c>
      <c r="H21999" s="6">
        <v>3.8071259632259999</v>
      </c>
    </row>
    <row r="22000" spans="1:8" ht="12.5" x14ac:dyDescent="0.25">
      <c r="A22000" s="3">
        <v>22002</v>
      </c>
      <c r="B22000" s="3">
        <v>6</v>
      </c>
      <c r="C22000">
        <v>59</v>
      </c>
      <c r="D22000" s="4">
        <v>1992259.52</v>
      </c>
      <c r="E22000" s="4">
        <v>2100.1</v>
      </c>
      <c r="F22000" s="5">
        <v>863.96893983706798</v>
      </c>
      <c r="G22000" s="5">
        <v>1436.789501792935</v>
      </c>
      <c r="H22000" s="6">
        <v>3.8141451132980002</v>
      </c>
    </row>
    <row r="22001" spans="1:8" ht="12.5" x14ac:dyDescent="0.25">
      <c r="A22001" s="3">
        <v>22003</v>
      </c>
      <c r="B22001" s="3">
        <v>6</v>
      </c>
      <c r="C22001">
        <v>59</v>
      </c>
      <c r="D22001" s="4">
        <v>1992319.52</v>
      </c>
      <c r="E22001" s="4">
        <v>2160.1</v>
      </c>
      <c r="F22001" s="5">
        <v>887.88902579622402</v>
      </c>
      <c r="G22001" s="5">
        <v>1433.8902876325631</v>
      </c>
      <c r="H22001" s="6">
        <v>3.822079804685</v>
      </c>
    </row>
    <row r="22002" spans="1:8" ht="12.5" x14ac:dyDescent="0.25">
      <c r="A22002" s="3">
        <v>22004</v>
      </c>
      <c r="B22002" s="3">
        <v>6</v>
      </c>
      <c r="C22002">
        <v>59</v>
      </c>
      <c r="D22002" s="4">
        <v>1992379.52</v>
      </c>
      <c r="E22002" s="4">
        <v>2220.1</v>
      </c>
      <c r="F22002" s="5">
        <v>911.76217436823401</v>
      </c>
      <c r="G22002" s="5">
        <v>1431.0673685816739</v>
      </c>
      <c r="H22002" s="6">
        <v>3.8294041351949999</v>
      </c>
    </row>
    <row r="22003" spans="1:8" ht="12.5" x14ac:dyDescent="0.25">
      <c r="A22003" s="3">
        <v>22005</v>
      </c>
      <c r="B22003" s="3">
        <v>6</v>
      </c>
      <c r="C22003">
        <v>59</v>
      </c>
      <c r="D22003" s="4">
        <v>1992439.52</v>
      </c>
      <c r="E22003" s="4">
        <v>2280.1</v>
      </c>
      <c r="F22003" s="5">
        <v>935.59011872366796</v>
      </c>
      <c r="G22003" s="5">
        <v>1428.549629968719</v>
      </c>
      <c r="H22003" s="6">
        <v>3.8361181048290001</v>
      </c>
    </row>
    <row r="22004" spans="1:8" ht="12.5" x14ac:dyDescent="0.25">
      <c r="A22004" s="3">
        <v>22006</v>
      </c>
      <c r="B22004" s="3">
        <v>6</v>
      </c>
      <c r="C22004">
        <v>59</v>
      </c>
      <c r="D22004" s="4">
        <v>1992499.52</v>
      </c>
      <c r="E22004" s="4">
        <v>2340.1</v>
      </c>
      <c r="F22004" s="5">
        <v>959.37427032205005</v>
      </c>
      <c r="G22004" s="5">
        <v>1425.879301136797</v>
      </c>
      <c r="H22004" s="6">
        <v>3.8434424353400001</v>
      </c>
    </row>
    <row r="22005" spans="1:8" ht="12.5" x14ac:dyDescent="0.25">
      <c r="A22005" s="3">
        <v>22007</v>
      </c>
      <c r="B22005" s="3">
        <v>6</v>
      </c>
      <c r="C22005">
        <v>59</v>
      </c>
      <c r="D22005" s="4">
        <v>1992559.52</v>
      </c>
      <c r="E22005" s="4">
        <v>2400.1</v>
      </c>
      <c r="F22005" s="5">
        <v>983.11557013639901</v>
      </c>
      <c r="G22005" s="5">
        <v>1423.208972304875</v>
      </c>
      <c r="H22005" s="6">
        <v>3.8504615854119999</v>
      </c>
    </row>
    <row r="22006" spans="1:8" ht="12.5" x14ac:dyDescent="0.25">
      <c r="A22006" s="3">
        <v>22008</v>
      </c>
      <c r="B22006" s="3">
        <v>6</v>
      </c>
      <c r="C22006">
        <v>59</v>
      </c>
      <c r="D22006" s="4">
        <v>1992619.52</v>
      </c>
      <c r="E22006" s="4">
        <v>2460.1</v>
      </c>
      <c r="F22006" s="5">
        <v>1006.8157316277139</v>
      </c>
      <c r="G22006" s="5">
        <v>1420.7675288014041</v>
      </c>
      <c r="H22006" s="6">
        <v>3.856565194171</v>
      </c>
    </row>
    <row r="22007" spans="1:8" ht="12.5" x14ac:dyDescent="0.25">
      <c r="A22007" s="3">
        <v>22009</v>
      </c>
      <c r="B22007" s="3">
        <v>6</v>
      </c>
      <c r="C22007">
        <v>59</v>
      </c>
      <c r="D22007" s="4">
        <v>1992679.52</v>
      </c>
      <c r="E22007" s="4">
        <v>2520.1</v>
      </c>
      <c r="F22007" s="5">
        <v>1030.475216381408</v>
      </c>
      <c r="G22007" s="5">
        <v>1418.4786755168991</v>
      </c>
      <c r="H22007" s="6">
        <v>3.8629739833680001</v>
      </c>
    </row>
    <row r="22008" spans="1:8" ht="12.5" x14ac:dyDescent="0.25">
      <c r="A22008" s="3">
        <v>22010</v>
      </c>
      <c r="B22008" s="3">
        <v>6</v>
      </c>
      <c r="C22008">
        <v>59</v>
      </c>
      <c r="D22008" s="4">
        <v>1992739.52</v>
      </c>
      <c r="E22008" s="4">
        <v>2580.1</v>
      </c>
      <c r="F22008" s="5">
        <v>1054.0964507938929</v>
      </c>
      <c r="G22008" s="5">
        <v>1416.189822232395</v>
      </c>
      <c r="H22008" s="6">
        <v>3.8693827725640002</v>
      </c>
    </row>
    <row r="22009" spans="1:8" ht="12.5" x14ac:dyDescent="0.25">
      <c r="A22009" s="3">
        <v>22011</v>
      </c>
      <c r="B22009" s="3">
        <v>6</v>
      </c>
      <c r="C22009">
        <v>59</v>
      </c>
      <c r="D22009" s="4">
        <v>1992799.52</v>
      </c>
      <c r="E22009" s="4">
        <v>2640.1</v>
      </c>
      <c r="F22009" s="5">
        <v>1077.680750108085</v>
      </c>
      <c r="G22009" s="5">
        <v>1413.977264057374</v>
      </c>
      <c r="H22009" s="6">
        <v>3.8757915617609999</v>
      </c>
    </row>
    <row r="22010" spans="1:8" ht="12.5" x14ac:dyDescent="0.25">
      <c r="A22010" s="3">
        <v>22012</v>
      </c>
      <c r="B22010" s="3">
        <v>6</v>
      </c>
      <c r="C22010">
        <v>59</v>
      </c>
      <c r="D22010" s="4">
        <v>1992859.52</v>
      </c>
      <c r="E22010" s="4">
        <v>2700.1</v>
      </c>
      <c r="F22010" s="5">
        <v>1101.2302461365</v>
      </c>
      <c r="G22010" s="5">
        <v>1411.7647058823529</v>
      </c>
      <c r="H22010" s="6">
        <v>3.8812848096439998</v>
      </c>
    </row>
    <row r="22011" spans="1:8" ht="12.5" x14ac:dyDescent="0.25">
      <c r="A22011" s="3">
        <v>22013</v>
      </c>
      <c r="B22011" s="3">
        <v>6</v>
      </c>
      <c r="C22011">
        <v>59</v>
      </c>
      <c r="D22011" s="4">
        <v>1992919.52</v>
      </c>
      <c r="E22011" s="4">
        <v>2760.1</v>
      </c>
      <c r="F22011" s="5">
        <v>1124.745987936896</v>
      </c>
      <c r="G22011" s="5">
        <v>1410.009918364233</v>
      </c>
      <c r="H22011" s="6">
        <v>3.8861676966509999</v>
      </c>
    </row>
    <row r="22012" spans="1:8" ht="12.5" x14ac:dyDescent="0.25">
      <c r="A22012" s="3">
        <v>22014</v>
      </c>
      <c r="B22012" s="3">
        <v>6</v>
      </c>
      <c r="C22012">
        <v>59</v>
      </c>
      <c r="D22012" s="4">
        <v>1992979.52</v>
      </c>
      <c r="E22012" s="4">
        <v>2820.1</v>
      </c>
      <c r="F22012" s="5">
        <v>1148.2299634207341</v>
      </c>
      <c r="G22012" s="5">
        <v>1408.178835736629</v>
      </c>
      <c r="H22012" s="6">
        <v>3.8913557640960001</v>
      </c>
    </row>
    <row r="22013" spans="1:8" ht="12.5" x14ac:dyDescent="0.25">
      <c r="A22013" s="3">
        <v>22015</v>
      </c>
      <c r="B22013" s="3">
        <v>6</v>
      </c>
      <c r="C22013">
        <v>59</v>
      </c>
      <c r="D22013" s="4">
        <v>1993039.52</v>
      </c>
      <c r="E22013" s="4">
        <v>2880.1</v>
      </c>
      <c r="F22013" s="5">
        <v>1171.6842804523451</v>
      </c>
      <c r="G22013" s="5">
        <v>1406.3477531090259</v>
      </c>
      <c r="H22013" s="6">
        <v>3.8965438315399998</v>
      </c>
    </row>
    <row r="22014" spans="1:8" ht="12.5" x14ac:dyDescent="0.25">
      <c r="A22014" s="3">
        <v>22016</v>
      </c>
      <c r="B22014" s="3">
        <v>6</v>
      </c>
      <c r="C22014">
        <v>59</v>
      </c>
      <c r="D22014" s="4">
        <v>1993099.52</v>
      </c>
      <c r="E22014" s="4">
        <v>2940.1</v>
      </c>
      <c r="F22014" s="5">
        <v>1195.1099391334569</v>
      </c>
      <c r="G22014" s="5">
        <v>1404.592965590906</v>
      </c>
      <c r="H22014" s="6">
        <v>3.9011215381089999</v>
      </c>
    </row>
    <row r="22015" spans="1:8" ht="12.5" x14ac:dyDescent="0.25">
      <c r="A22015" s="3">
        <v>22017</v>
      </c>
      <c r="B22015" s="3">
        <v>6</v>
      </c>
      <c r="C22015">
        <v>59</v>
      </c>
      <c r="D22015" s="4">
        <v>1993159.52</v>
      </c>
      <c r="E22015" s="4">
        <v>3000.1</v>
      </c>
      <c r="F22015" s="5">
        <v>1218.5086007900779</v>
      </c>
      <c r="G22015" s="5">
        <v>1403.295948729686</v>
      </c>
      <c r="H22015" s="6">
        <v>3.9056992446779999</v>
      </c>
    </row>
    <row r="22016" spans="1:8" ht="12.5" x14ac:dyDescent="0.25">
      <c r="A22016" s="3">
        <v>22018</v>
      </c>
      <c r="B22016" s="3">
        <v>6</v>
      </c>
      <c r="C22016">
        <v>59</v>
      </c>
      <c r="D22016" s="4">
        <v>1993219.52</v>
      </c>
      <c r="E22016" s="4">
        <v>3060.1</v>
      </c>
      <c r="F22016" s="5">
        <v>1241.881860413858</v>
      </c>
      <c r="G22016" s="5">
        <v>1401.4648661020831</v>
      </c>
      <c r="H22016" s="6">
        <v>3.9090562294960001</v>
      </c>
    </row>
    <row r="22017" spans="1:8" ht="12.5" x14ac:dyDescent="0.25">
      <c r="A22017" s="3">
        <v>22019</v>
      </c>
      <c r="B22017" s="3">
        <v>6</v>
      </c>
      <c r="C22017">
        <v>59</v>
      </c>
      <c r="D22017" s="4">
        <v>1993279.52</v>
      </c>
      <c r="E22017" s="4">
        <v>3120.1</v>
      </c>
      <c r="F22017" s="5">
        <v>1265.2303624865419</v>
      </c>
      <c r="G22017" s="5">
        <v>1400.3204394598311</v>
      </c>
      <c r="H22017" s="6">
        <v>3.9130235751889999</v>
      </c>
    </row>
    <row r="22018" spans="1:8" ht="12.5" x14ac:dyDescent="0.25">
      <c r="A22018" s="3">
        <v>22020</v>
      </c>
      <c r="B22018" s="3">
        <v>6</v>
      </c>
      <c r="C22018">
        <v>59</v>
      </c>
      <c r="D22018" s="4">
        <v>1993339.52</v>
      </c>
      <c r="E22018" s="4">
        <v>3180.1</v>
      </c>
      <c r="F22018" s="5">
        <v>1288.556555233421</v>
      </c>
      <c r="G22018" s="5">
        <v>1399.023422598611</v>
      </c>
      <c r="H22018" s="6">
        <v>3.9166857404440001</v>
      </c>
    </row>
    <row r="22019" spans="1:8" ht="12.5" x14ac:dyDescent="0.25">
      <c r="A22019" s="3">
        <v>22021</v>
      </c>
      <c r="B22019" s="3">
        <v>6</v>
      </c>
      <c r="C22019">
        <v>59</v>
      </c>
      <c r="D22019" s="4">
        <v>1993399.52</v>
      </c>
      <c r="E22019" s="4">
        <v>3240.1</v>
      </c>
      <c r="F22019" s="5">
        <v>1311.8606037486329</v>
      </c>
      <c r="G22019" s="5">
        <v>1397.5738155184249</v>
      </c>
      <c r="H22019" s="6">
        <v>3.920958266575</v>
      </c>
    </row>
    <row r="22020" spans="1:8" ht="12.5" x14ac:dyDescent="0.25">
      <c r="A22020" s="3">
        <v>22022</v>
      </c>
      <c r="B22020" s="3">
        <v>6</v>
      </c>
      <c r="C22020">
        <v>59</v>
      </c>
      <c r="D22020" s="4">
        <v>1993459.52</v>
      </c>
      <c r="E22020" s="4">
        <v>3300.1</v>
      </c>
      <c r="F22020" s="5">
        <v>1335.1442064460889</v>
      </c>
      <c r="G22020" s="5">
        <v>1396.5056839856561</v>
      </c>
      <c r="H22020" s="6">
        <v>3.924010070954</v>
      </c>
    </row>
    <row r="22021" spans="1:8" ht="12.5" x14ac:dyDescent="0.25">
      <c r="A22021" s="3">
        <v>22023</v>
      </c>
      <c r="B22021" s="3">
        <v>6</v>
      </c>
      <c r="C22021">
        <v>59</v>
      </c>
      <c r="D22021" s="4">
        <v>1993519.52</v>
      </c>
      <c r="E22021" s="4">
        <v>3360.1</v>
      </c>
      <c r="F22021" s="5">
        <v>1358.4079783491429</v>
      </c>
      <c r="G22021" s="5">
        <v>1395.2849622339211</v>
      </c>
      <c r="H22021" s="6">
        <v>3.9276722362099998</v>
      </c>
    </row>
    <row r="22022" spans="1:8" ht="12.5" x14ac:dyDescent="0.25">
      <c r="A22022" s="3">
        <v>22024</v>
      </c>
      <c r="B22022" s="3">
        <v>6</v>
      </c>
      <c r="C22022">
        <v>59</v>
      </c>
      <c r="D22022" s="4">
        <v>1993579.52</v>
      </c>
      <c r="E22022" s="4">
        <v>3420.1</v>
      </c>
      <c r="F22022" s="5">
        <v>1381.6524609411431</v>
      </c>
      <c r="G22022" s="5">
        <v>1393.987945372701</v>
      </c>
      <c r="H22022" s="6">
        <v>3.9307240405889998</v>
      </c>
    </row>
    <row r="22023" spans="1:8" ht="12.5" x14ac:dyDescent="0.25">
      <c r="A22023" s="3">
        <v>22025</v>
      </c>
      <c r="B22023" s="3">
        <v>6</v>
      </c>
      <c r="C22023">
        <v>59</v>
      </c>
      <c r="D22023" s="4">
        <v>1993639.52</v>
      </c>
      <c r="E22023" s="4">
        <v>3480.1</v>
      </c>
      <c r="F22023" s="5">
        <v>1404.879440587303</v>
      </c>
      <c r="G22023" s="5">
        <v>1392.9961089494161</v>
      </c>
      <c r="H22023" s="6">
        <v>3.9331654840920001</v>
      </c>
    </row>
    <row r="22024" spans="1:8" ht="12.5" x14ac:dyDescent="0.25">
      <c r="A22024" s="3">
        <v>22026</v>
      </c>
      <c r="B22024" s="3">
        <v>6</v>
      </c>
      <c r="C22024">
        <v>59</v>
      </c>
      <c r="D22024" s="4">
        <v>1993699.52</v>
      </c>
      <c r="E22024" s="4">
        <v>3540.1</v>
      </c>
      <c r="F22024" s="5">
        <v>1428.088472868611</v>
      </c>
      <c r="G22024" s="5">
        <v>1392.080567635614</v>
      </c>
      <c r="H22024" s="6">
        <v>3.9365224689099998</v>
      </c>
    </row>
    <row r="22025" spans="1:8" ht="12.5" x14ac:dyDescent="0.25">
      <c r="A22025" s="3">
        <v>22027</v>
      </c>
      <c r="B22025" s="3">
        <v>6</v>
      </c>
      <c r="C22025">
        <v>59</v>
      </c>
      <c r="D22025" s="4">
        <v>1993759.52</v>
      </c>
      <c r="E22025" s="4">
        <v>3600.1</v>
      </c>
      <c r="F22025" s="5">
        <v>1451.281332706018</v>
      </c>
      <c r="G22025" s="5">
        <v>1391.241321431296</v>
      </c>
      <c r="H22025" s="6">
        <v>3.938963912413</v>
      </c>
    </row>
    <row r="22026" spans="1:8" ht="12.5" x14ac:dyDescent="0.25">
      <c r="A22026" s="3">
        <v>22028</v>
      </c>
      <c r="B22026" s="3">
        <v>6</v>
      </c>
      <c r="C22026">
        <v>59</v>
      </c>
      <c r="D22026" s="4">
        <v>1993819.52</v>
      </c>
      <c r="E22026" s="4">
        <v>3660.1</v>
      </c>
      <c r="F22026" s="5">
        <v>1474.457926002221</v>
      </c>
      <c r="G22026" s="5">
        <v>1390.020599679561</v>
      </c>
      <c r="H22026" s="6">
        <v>3.9423208972300001</v>
      </c>
    </row>
    <row r="22027" spans="1:8" ht="12.5" x14ac:dyDescent="0.25">
      <c r="A22027" s="3">
        <v>22029</v>
      </c>
      <c r="B22027" s="3">
        <v>6</v>
      </c>
      <c r="C22027">
        <v>59</v>
      </c>
      <c r="D22027" s="4">
        <v>1993879.52</v>
      </c>
      <c r="E22027" s="4">
        <v>3720.1</v>
      </c>
      <c r="F22027" s="5">
        <v>1497.618557513797</v>
      </c>
      <c r="G22027" s="5">
        <v>1389.1813534752421</v>
      </c>
      <c r="H22027" s="6">
        <v>3.9444571602959999</v>
      </c>
    </row>
    <row r="22028" spans="1:8" ht="12.5" x14ac:dyDescent="0.25">
      <c r="A22028" s="3">
        <v>22030</v>
      </c>
      <c r="B22028" s="3">
        <v>6</v>
      </c>
      <c r="C22028">
        <v>59</v>
      </c>
      <c r="D22028" s="4">
        <v>1993939.52</v>
      </c>
      <c r="E22028" s="4">
        <v>3780.1</v>
      </c>
      <c r="F22028" s="5">
        <v>1520.7648720361469</v>
      </c>
      <c r="G22028" s="5">
        <v>1388.26581216144</v>
      </c>
      <c r="H22028" s="6">
        <v>3.9468986037990001</v>
      </c>
    </row>
    <row r="22029" spans="1:8" ht="12.5" x14ac:dyDescent="0.25">
      <c r="A22029" s="3">
        <v>22031</v>
      </c>
      <c r="B22029" s="3">
        <v>6</v>
      </c>
      <c r="C22029">
        <v>59</v>
      </c>
      <c r="D22029" s="4">
        <v>1993999.52</v>
      </c>
      <c r="E22029" s="4">
        <v>3840.1</v>
      </c>
      <c r="F22029" s="5">
        <v>1543.8970319083101</v>
      </c>
      <c r="G22029" s="5">
        <v>1387.426565957122</v>
      </c>
      <c r="H22029" s="6">
        <v>3.949340047303</v>
      </c>
    </row>
    <row r="22030" spans="1:8" ht="12.5" x14ac:dyDescent="0.25">
      <c r="A22030" s="3">
        <v>22032</v>
      </c>
      <c r="B22030" s="3">
        <v>6</v>
      </c>
      <c r="C22030">
        <v>59</v>
      </c>
      <c r="D22030" s="4">
        <v>1994059.52</v>
      </c>
      <c r="E22030" s="4">
        <v>3900.1</v>
      </c>
      <c r="F22030" s="5">
        <v>1567.013727397574</v>
      </c>
      <c r="G22030" s="5">
        <v>1386.7399099717711</v>
      </c>
      <c r="H22030" s="6">
        <v>3.9517814908059998</v>
      </c>
    </row>
    <row r="22031" spans="1:8" ht="12.5" x14ac:dyDescent="0.25">
      <c r="A22031" s="3">
        <v>22033</v>
      </c>
      <c r="B22031" s="3">
        <v>6</v>
      </c>
      <c r="C22031">
        <v>59</v>
      </c>
      <c r="D22031" s="4">
        <v>1994119.52</v>
      </c>
      <c r="E22031" s="4">
        <v>3960.1</v>
      </c>
      <c r="F22031" s="5">
        <v>1590.117139484415</v>
      </c>
      <c r="G22031" s="5">
        <v>1385.6717784390021</v>
      </c>
      <c r="H22031" s="6">
        <v>3.9542229343100002</v>
      </c>
    </row>
    <row r="22032" spans="1:8" ht="12.5" x14ac:dyDescent="0.25">
      <c r="A22032" s="3">
        <v>22034</v>
      </c>
      <c r="B22032" s="3">
        <v>6</v>
      </c>
      <c r="C22032">
        <v>59</v>
      </c>
      <c r="D22032" s="4">
        <v>1994179.52</v>
      </c>
      <c r="E22032" s="4">
        <v>4020.1</v>
      </c>
      <c r="F22032" s="5">
        <v>1613.206893475073</v>
      </c>
      <c r="G22032" s="5">
        <v>1384.9088273441671</v>
      </c>
      <c r="H22032" s="6">
        <v>3.956664377813</v>
      </c>
    </row>
    <row r="22033" spans="1:8" ht="12.5" x14ac:dyDescent="0.25">
      <c r="A22033" s="3">
        <v>22035</v>
      </c>
      <c r="B22033" s="3">
        <v>6</v>
      </c>
      <c r="C22033">
        <v>59</v>
      </c>
      <c r="D22033" s="4">
        <v>1994239.52</v>
      </c>
      <c r="E22033" s="4">
        <v>4080.1</v>
      </c>
      <c r="F22033" s="5">
        <v>1636.282109220688</v>
      </c>
      <c r="G22033" s="5">
        <v>1384.1458762493321</v>
      </c>
      <c r="H22033" s="6">
        <v>3.9588006408790002</v>
      </c>
    </row>
    <row r="22034" spans="1:8" ht="12.5" x14ac:dyDescent="0.25">
      <c r="A22034" s="3">
        <v>22036</v>
      </c>
      <c r="B22034" s="3">
        <v>6</v>
      </c>
      <c r="C22034">
        <v>59</v>
      </c>
      <c r="D22034" s="4">
        <v>1994299.52</v>
      </c>
      <c r="E22034" s="4">
        <v>4140.1000000000004</v>
      </c>
      <c r="F22034" s="5">
        <v>1659.344350771004</v>
      </c>
      <c r="G22034" s="5">
        <v>1383.459220263981</v>
      </c>
      <c r="H22034" s="6">
        <v>3.961242084382</v>
      </c>
    </row>
    <row r="22035" spans="1:8" ht="12.5" x14ac:dyDescent="0.25">
      <c r="A22035" s="3">
        <v>22037</v>
      </c>
      <c r="B22035" s="3">
        <v>6</v>
      </c>
      <c r="C22035">
        <v>59</v>
      </c>
      <c r="D22035" s="4">
        <v>1994359.52</v>
      </c>
      <c r="E22035" s="4">
        <v>4200.1000000000004</v>
      </c>
      <c r="F22035" s="5">
        <v>1682.3939584869829</v>
      </c>
      <c r="G22035" s="5">
        <v>1382.619974059663</v>
      </c>
      <c r="H22035" s="6">
        <v>3.9633783474480002</v>
      </c>
    </row>
    <row r="22036" spans="1:8" ht="12.5" x14ac:dyDescent="0.25">
      <c r="A22036" s="3">
        <v>22038</v>
      </c>
      <c r="B22036" s="3">
        <v>6</v>
      </c>
      <c r="C22036">
        <v>59</v>
      </c>
      <c r="D22036" s="4">
        <v>1994419.52</v>
      </c>
      <c r="E22036" s="4">
        <v>4260.1000000000004</v>
      </c>
      <c r="F22036" s="5">
        <v>1705.43027559489</v>
      </c>
      <c r="G22036" s="5">
        <v>1381.7044327458609</v>
      </c>
      <c r="H22036" s="6">
        <v>3.9655146105129999</v>
      </c>
    </row>
    <row r="22037" spans="1:8" ht="12.5" x14ac:dyDescent="0.25">
      <c r="A22037" s="3">
        <v>22039</v>
      </c>
      <c r="B22037" s="3">
        <v>6</v>
      </c>
      <c r="C22037">
        <v>59</v>
      </c>
      <c r="D22037" s="4">
        <v>1994479.52</v>
      </c>
      <c r="E22037" s="4">
        <v>4320.1000000000004</v>
      </c>
      <c r="F22037" s="5">
        <v>1728.453801615761</v>
      </c>
      <c r="G22037" s="5">
        <v>1381.0940718699931</v>
      </c>
      <c r="H22037" s="6">
        <v>3.9673456931410001</v>
      </c>
    </row>
    <row r="22038" spans="1:8" ht="12.5" x14ac:dyDescent="0.25">
      <c r="A22038" s="3">
        <v>22040</v>
      </c>
      <c r="B22038" s="3">
        <v>6</v>
      </c>
      <c r="C22038">
        <v>59</v>
      </c>
      <c r="D22038" s="4">
        <v>1994539.52</v>
      </c>
      <c r="E22038" s="4">
        <v>4380.1000000000004</v>
      </c>
      <c r="F22038" s="5">
        <v>1751.4657625696191</v>
      </c>
      <c r="G22038" s="5">
        <v>1380.2548256656751</v>
      </c>
      <c r="H22038" s="6">
        <v>3.9697871366449999</v>
      </c>
    </row>
    <row r="22039" spans="1:8" ht="12.5" x14ac:dyDescent="0.25">
      <c r="A22039" s="3">
        <v>22041</v>
      </c>
      <c r="B22039" s="3">
        <v>6</v>
      </c>
      <c r="C22039">
        <v>59</v>
      </c>
      <c r="D22039" s="4">
        <v>1994599.52</v>
      </c>
      <c r="E22039" s="4">
        <v>4440.1000000000004</v>
      </c>
      <c r="F22039" s="5">
        <v>1774.465750913422</v>
      </c>
      <c r="G22039" s="5">
        <v>1379.644464789807</v>
      </c>
      <c r="H22039" s="6">
        <v>3.9719233997100001</v>
      </c>
    </row>
    <row r="22040" spans="1:8" ht="12.5" x14ac:dyDescent="0.25">
      <c r="A22040" s="3">
        <v>22042</v>
      </c>
      <c r="B22040" s="3">
        <v>6</v>
      </c>
      <c r="C22040">
        <v>59</v>
      </c>
      <c r="D22040" s="4">
        <v>1994659.52</v>
      </c>
      <c r="E22040" s="4">
        <v>4500.1000000000004</v>
      </c>
      <c r="F22040" s="5">
        <v>1797.452414528284</v>
      </c>
      <c r="G22040" s="5">
        <v>1379.110399023423</v>
      </c>
      <c r="H22040" s="6">
        <v>3.9737544823380002</v>
      </c>
    </row>
    <row r="22041" spans="1:8" ht="12.5" x14ac:dyDescent="0.25">
      <c r="A22041" s="3">
        <v>22043</v>
      </c>
      <c r="B22041" s="3">
        <v>6</v>
      </c>
      <c r="C22041">
        <v>59</v>
      </c>
      <c r="D22041" s="4">
        <v>1994719.52</v>
      </c>
      <c r="E22041" s="4">
        <v>4560.1000000000004</v>
      </c>
      <c r="F22041" s="5">
        <v>1820.428065156023</v>
      </c>
      <c r="G22041" s="5">
        <v>1378.118562600137</v>
      </c>
      <c r="H22041" s="6">
        <v>3.9758907454029999</v>
      </c>
    </row>
    <row r="22042" spans="1:8" ht="12.5" x14ac:dyDescent="0.25">
      <c r="A22042" s="3">
        <v>22044</v>
      </c>
      <c r="B22042" s="3">
        <v>6</v>
      </c>
      <c r="C22042">
        <v>59</v>
      </c>
      <c r="D22042" s="4">
        <v>1994779.52</v>
      </c>
      <c r="E22042" s="4">
        <v>4620.1000000000004</v>
      </c>
      <c r="F22042" s="5">
        <v>1843.3924457245071</v>
      </c>
      <c r="G22042" s="5">
        <v>1377.4319066147859</v>
      </c>
      <c r="H22042" s="6">
        <v>3.9780270084690001</v>
      </c>
    </row>
    <row r="22043" spans="1:8" ht="12.5" x14ac:dyDescent="0.25">
      <c r="A22043" s="3">
        <v>22045</v>
      </c>
      <c r="B22043" s="3">
        <v>6</v>
      </c>
      <c r="C22043">
        <v>59</v>
      </c>
      <c r="D22043" s="4">
        <v>1994839.52</v>
      </c>
      <c r="E22043" s="4">
        <v>4680.1000000000004</v>
      </c>
      <c r="F22043" s="5">
        <v>1866.345073879098</v>
      </c>
      <c r="G22043" s="5">
        <v>1376.5926604104679</v>
      </c>
      <c r="H22043" s="6">
        <v>3.9801632715339998</v>
      </c>
    </row>
    <row r="22044" spans="1:8" ht="12.5" x14ac:dyDescent="0.25">
      <c r="A22044" s="3">
        <v>22046</v>
      </c>
      <c r="B22044" s="3">
        <v>6</v>
      </c>
      <c r="C22044">
        <v>59</v>
      </c>
      <c r="D22044" s="4">
        <v>1994899.52</v>
      </c>
      <c r="E22044" s="4">
        <v>4740.1000000000004</v>
      </c>
      <c r="F22044" s="5">
        <v>1889.2850715902439</v>
      </c>
      <c r="G22044" s="5">
        <v>1375.9822995346001</v>
      </c>
      <c r="H22044" s="6">
        <v>3.9822995346000001</v>
      </c>
    </row>
    <row r="22045" spans="1:8" ht="12.5" x14ac:dyDescent="0.25">
      <c r="A22045" s="3">
        <v>22047</v>
      </c>
      <c r="B22045" s="3">
        <v>6</v>
      </c>
      <c r="C22045">
        <v>59</v>
      </c>
      <c r="D22045" s="4">
        <v>1994959.52</v>
      </c>
      <c r="E22045" s="4">
        <v>4800.1000000000004</v>
      </c>
      <c r="F22045" s="5">
        <v>1912.21387680883</v>
      </c>
      <c r="G22045" s="5">
        <v>1375.371938658732</v>
      </c>
      <c r="H22045" s="6">
        <v>3.9838254367900001</v>
      </c>
    </row>
    <row r="22046" spans="1:8" ht="12.5" x14ac:dyDescent="0.25">
      <c r="A22046" s="3">
        <v>22048</v>
      </c>
      <c r="B22046" s="3">
        <v>6</v>
      </c>
      <c r="C22046">
        <v>59</v>
      </c>
      <c r="D22046" s="4">
        <v>1995019.52</v>
      </c>
      <c r="E22046" s="4">
        <v>4860.1000000000004</v>
      </c>
      <c r="F22046" s="5">
        <v>1935.1321268109491</v>
      </c>
      <c r="G22046" s="5">
        <v>1374.6852826733809</v>
      </c>
      <c r="H22046" s="6">
        <v>3.9859616998549998</v>
      </c>
    </row>
    <row r="22047" spans="1:8" ht="12.5" x14ac:dyDescent="0.25">
      <c r="A22047" s="3">
        <v>22049</v>
      </c>
      <c r="B22047" s="3">
        <v>6</v>
      </c>
      <c r="C22047">
        <v>59</v>
      </c>
      <c r="D22047" s="4">
        <v>1995079.52</v>
      </c>
      <c r="E22047" s="4">
        <v>4920.1000000000004</v>
      </c>
      <c r="F22047" s="5">
        <v>1958.0385269109811</v>
      </c>
      <c r="G22047" s="5">
        <v>1373.846036469062</v>
      </c>
      <c r="H22047" s="6">
        <v>3.9884031433590001</v>
      </c>
    </row>
    <row r="22048" spans="1:8" ht="12.5" x14ac:dyDescent="0.25">
      <c r="A22048" s="3">
        <v>22050</v>
      </c>
      <c r="B22048" s="3">
        <v>6</v>
      </c>
      <c r="C22048">
        <v>59</v>
      </c>
      <c r="D22048" s="4">
        <v>1995139.52</v>
      </c>
      <c r="E22048" s="4">
        <v>4980.1000000000004</v>
      </c>
      <c r="F22048" s="5">
        <v>1980.9329319362851</v>
      </c>
      <c r="G22048" s="5">
        <v>1373.464560921645</v>
      </c>
      <c r="H22048" s="6">
        <v>3.9902342259860002</v>
      </c>
    </row>
    <row r="22049" spans="1:8" ht="12.5" x14ac:dyDescent="0.25">
      <c r="A22049" s="3">
        <v>22051</v>
      </c>
      <c r="B22049" s="3">
        <v>6</v>
      </c>
      <c r="C22049">
        <v>59</v>
      </c>
      <c r="D22049" s="4">
        <v>1995199.52</v>
      </c>
      <c r="E22049" s="4">
        <v>5040.1000000000004</v>
      </c>
      <c r="F22049" s="5">
        <v>2003.815579249426</v>
      </c>
      <c r="G22049" s="5">
        <v>1372.4727244983601</v>
      </c>
      <c r="H22049" s="6">
        <v>3.992370489052</v>
      </c>
    </row>
    <row r="22050" spans="1:8" ht="12.5" x14ac:dyDescent="0.25">
      <c r="A22050" s="3">
        <v>22052</v>
      </c>
      <c r="B22050" s="3">
        <v>6</v>
      </c>
      <c r="C22050">
        <v>59</v>
      </c>
      <c r="D22050" s="4">
        <v>1995259.52</v>
      </c>
      <c r="E22050" s="4">
        <v>5100.1000000000004</v>
      </c>
      <c r="F22050" s="5">
        <v>2026.6872652865729</v>
      </c>
      <c r="G22050" s="5">
        <v>1371.862363622492</v>
      </c>
      <c r="H22050" s="6">
        <v>3.9938963912409999</v>
      </c>
    </row>
    <row r="22051" spans="1:8" ht="12.5" x14ac:dyDescent="0.25">
      <c r="A22051" s="3">
        <v>22053</v>
      </c>
      <c r="B22051" s="3">
        <v>6</v>
      </c>
      <c r="C22051">
        <v>59</v>
      </c>
      <c r="D22051" s="4">
        <v>1995319.52</v>
      </c>
      <c r="E22051" s="4">
        <v>5160.1000000000004</v>
      </c>
      <c r="F22051" s="5">
        <v>2049.5472152285038</v>
      </c>
      <c r="G22051" s="5">
        <v>1371.099412527657</v>
      </c>
      <c r="H22051" s="6">
        <v>3.9963378347449998</v>
      </c>
    </row>
    <row r="22052" spans="1:8" ht="12.5" x14ac:dyDescent="0.25">
      <c r="A22052" s="3">
        <v>22054</v>
      </c>
      <c r="B22052" s="3">
        <v>6</v>
      </c>
      <c r="C22052">
        <v>59</v>
      </c>
      <c r="D22052" s="4">
        <v>1995379.52</v>
      </c>
      <c r="E22052" s="4">
        <v>5220.1000000000004</v>
      </c>
      <c r="F22052" s="5">
        <v>2072.3955422462982</v>
      </c>
      <c r="G22052" s="5">
        <v>1370.794232089723</v>
      </c>
      <c r="H22052" s="6">
        <v>3.9981689173719999</v>
      </c>
    </row>
    <row r="22053" spans="1:8" ht="12.5" x14ac:dyDescent="0.25">
      <c r="A22053" s="3">
        <v>22055</v>
      </c>
      <c r="B22053" s="3">
        <v>6</v>
      </c>
      <c r="C22053">
        <v>59</v>
      </c>
      <c r="D22053" s="4">
        <v>1995439.52</v>
      </c>
      <c r="E22053" s="4">
        <v>5280.1</v>
      </c>
      <c r="F22053" s="5">
        <v>2095.2330705390668</v>
      </c>
      <c r="G22053" s="5">
        <v>1370.031280994888</v>
      </c>
      <c r="H22053" s="6">
        <v>4</v>
      </c>
    </row>
    <row r="22054" spans="1:8" ht="12.5" x14ac:dyDescent="0.25">
      <c r="A22054" s="3">
        <v>22056</v>
      </c>
      <c r="B22054" s="3">
        <v>6</v>
      </c>
      <c r="C22054">
        <v>59</v>
      </c>
      <c r="D22054" s="4">
        <v>1995499.52</v>
      </c>
      <c r="E22054" s="4">
        <v>5340.1</v>
      </c>
      <c r="F22054" s="5">
        <v>2118.0595928384319</v>
      </c>
      <c r="G22054" s="5">
        <v>1369.19203479057</v>
      </c>
      <c r="H22054" s="6">
        <v>4.0021362630660002</v>
      </c>
    </row>
    <row r="22055" spans="1:8" ht="12.5" x14ac:dyDescent="0.25">
      <c r="A22055" s="3">
        <v>22057</v>
      </c>
      <c r="B22055" s="3">
        <v>6</v>
      </c>
      <c r="C22055">
        <v>59</v>
      </c>
      <c r="D22055" s="4">
        <v>1995559.52</v>
      </c>
      <c r="E22055" s="4">
        <v>5400.1</v>
      </c>
      <c r="F22055" s="5">
        <v>2140.873759356748</v>
      </c>
      <c r="G22055" s="5">
        <v>1368.352788586252</v>
      </c>
      <c r="H22055" s="6">
        <v>4.004577706569</v>
      </c>
    </row>
    <row r="22056" spans="1:8" ht="12.5" x14ac:dyDescent="0.25">
      <c r="A22056" s="3">
        <v>22058</v>
      </c>
      <c r="B22056" s="3">
        <v>6</v>
      </c>
      <c r="C22056">
        <v>59</v>
      </c>
      <c r="D22056" s="4">
        <v>1995619.52</v>
      </c>
      <c r="E22056" s="4">
        <v>5460.1</v>
      </c>
      <c r="F22056" s="5">
        <v>2163.6764729194751</v>
      </c>
      <c r="G22056" s="5">
        <v>1367.7424277103839</v>
      </c>
      <c r="H22056" s="6">
        <v>4.0064087891969997</v>
      </c>
    </row>
    <row r="22057" spans="1:8" ht="12.5" x14ac:dyDescent="0.25">
      <c r="A22057" s="3">
        <v>22059</v>
      </c>
      <c r="B22057" s="3">
        <v>6</v>
      </c>
      <c r="C22057">
        <v>59</v>
      </c>
      <c r="D22057" s="4">
        <v>1995679.52</v>
      </c>
      <c r="E22057" s="4">
        <v>5520.1</v>
      </c>
      <c r="F22057" s="5">
        <v>2186.4681595076422</v>
      </c>
      <c r="G22057" s="5">
        <v>1367.2083619439991</v>
      </c>
      <c r="H22057" s="6">
        <v>4.0082398718240002</v>
      </c>
    </row>
    <row r="22058" spans="1:8" ht="12.5" x14ac:dyDescent="0.25">
      <c r="A22058" s="3">
        <v>22060</v>
      </c>
      <c r="B22058" s="3">
        <v>6</v>
      </c>
      <c r="C22058">
        <v>59</v>
      </c>
      <c r="D22058" s="4">
        <v>1995739.52</v>
      </c>
      <c r="E22058" s="4">
        <v>5580.1</v>
      </c>
      <c r="F22058" s="5">
        <v>2209.2485150004659</v>
      </c>
      <c r="G22058" s="5">
        <v>1366.2928206301981</v>
      </c>
      <c r="H22058" s="6">
        <v>4.0103761348900004</v>
      </c>
    </row>
    <row r="22059" spans="1:8" ht="12.5" x14ac:dyDescent="0.25">
      <c r="A22059" s="3">
        <v>22061</v>
      </c>
      <c r="B22059" s="3">
        <v>6</v>
      </c>
      <c r="C22059">
        <v>59</v>
      </c>
      <c r="D22059" s="4">
        <v>1995799.52</v>
      </c>
      <c r="E22059" s="4">
        <v>5640.1</v>
      </c>
      <c r="F22059" s="5">
        <v>2232.0156705916261</v>
      </c>
      <c r="G22059" s="5">
        <v>1365.758754863813</v>
      </c>
      <c r="H22059" s="6">
        <v>4.0125123979549997</v>
      </c>
    </row>
    <row r="22060" spans="1:8" ht="12.5" x14ac:dyDescent="0.25">
      <c r="A22060" s="3">
        <v>22062</v>
      </c>
      <c r="B22060" s="3">
        <v>6</v>
      </c>
      <c r="C22060">
        <v>59</v>
      </c>
      <c r="D22060" s="4">
        <v>1995859.52</v>
      </c>
      <c r="E22060" s="4">
        <v>5700.1</v>
      </c>
      <c r="F22060" s="5">
        <v>2254.770929020116</v>
      </c>
      <c r="G22060" s="5">
        <v>1364.919508659495</v>
      </c>
      <c r="H22060" s="6">
        <v>4.0146486610209999</v>
      </c>
    </row>
    <row r="22061" spans="1:8" ht="12.5" x14ac:dyDescent="0.25">
      <c r="A22061" s="3">
        <v>22063</v>
      </c>
      <c r="B22061" s="3">
        <v>6</v>
      </c>
      <c r="C22061">
        <v>59</v>
      </c>
      <c r="D22061" s="4">
        <v>1995919.52</v>
      </c>
      <c r="E22061" s="4">
        <v>5760.1</v>
      </c>
      <c r="F22061" s="5">
        <v>2277.514379084967</v>
      </c>
      <c r="G22061" s="5">
        <v>1364.2328526741439</v>
      </c>
      <c r="H22061" s="6">
        <v>4.0167849240860001</v>
      </c>
    </row>
    <row r="22062" spans="1:8" ht="12.5" x14ac:dyDescent="0.25">
      <c r="A22062" s="3">
        <v>22064</v>
      </c>
      <c r="B22062" s="3">
        <v>6</v>
      </c>
      <c r="C22062">
        <v>59</v>
      </c>
      <c r="D22062" s="4">
        <v>1995979.52</v>
      </c>
      <c r="E22062" s="4">
        <v>5820.1</v>
      </c>
      <c r="F22062" s="5">
        <v>2300.2438444681811</v>
      </c>
      <c r="G22062" s="5">
        <v>1363.469901579309</v>
      </c>
      <c r="H22062" s="6">
        <v>4.01922636759</v>
      </c>
    </row>
    <row r="22063" spans="1:8" ht="12.5" x14ac:dyDescent="0.25">
      <c r="A22063" s="3">
        <v>22065</v>
      </c>
      <c r="B22063" s="3">
        <v>6</v>
      </c>
      <c r="C22063">
        <v>59</v>
      </c>
      <c r="D22063" s="4">
        <v>1996039.52</v>
      </c>
      <c r="E22063" s="4">
        <v>5880.1</v>
      </c>
      <c r="F22063" s="5">
        <v>2322.960609470766</v>
      </c>
      <c r="G22063" s="5">
        <v>1362.4780651560241</v>
      </c>
      <c r="H22063" s="6">
        <v>4.0213626306550001</v>
      </c>
    </row>
    <row r="22064" spans="1:8" ht="12.5" x14ac:dyDescent="0.25">
      <c r="A22064" s="3">
        <v>22066</v>
      </c>
      <c r="B22064" s="3">
        <v>6</v>
      </c>
      <c r="C22064">
        <v>59</v>
      </c>
      <c r="D22064" s="4">
        <v>1996099.52</v>
      </c>
      <c r="E22064" s="4">
        <v>5940.1</v>
      </c>
      <c r="F22064" s="5">
        <v>2345.6643716673871</v>
      </c>
      <c r="G22064" s="5">
        <v>1361.867704280156</v>
      </c>
      <c r="H22064" s="6">
        <v>4.023804074159</v>
      </c>
    </row>
    <row r="22065" spans="1:8" ht="12.5" x14ac:dyDescent="0.25">
      <c r="A22065" s="3">
        <v>22067</v>
      </c>
      <c r="B22065" s="3">
        <v>6</v>
      </c>
      <c r="C22065">
        <v>59</v>
      </c>
      <c r="D22065" s="4">
        <v>1996159.52</v>
      </c>
      <c r="E22065" s="4">
        <v>6000.1</v>
      </c>
      <c r="F22065" s="5">
        <v>2368.3546309012149</v>
      </c>
      <c r="G22065" s="5">
        <v>1361.0284580758371</v>
      </c>
      <c r="H22065" s="6">
        <v>4.0262455176619998</v>
      </c>
    </row>
    <row r="22066" spans="1:8" ht="12.5" x14ac:dyDescent="0.25">
      <c r="A22066" s="3">
        <v>22068</v>
      </c>
      <c r="B22066" s="3">
        <v>6</v>
      </c>
      <c r="C22066">
        <v>59</v>
      </c>
      <c r="D22066" s="4">
        <v>1996219.52</v>
      </c>
      <c r="E22066" s="4">
        <v>6060.1</v>
      </c>
      <c r="F22066" s="5">
        <v>2391.0310400295011</v>
      </c>
      <c r="G22066" s="5">
        <v>1360.265506981003</v>
      </c>
      <c r="H22066" s="6">
        <v>4.0286869611659997</v>
      </c>
    </row>
    <row r="22067" spans="1:8" ht="12.5" x14ac:dyDescent="0.25">
      <c r="A22067" s="3">
        <v>22069</v>
      </c>
      <c r="B22067" s="3">
        <v>6</v>
      </c>
      <c r="C22067">
        <v>59</v>
      </c>
      <c r="D22067" s="4">
        <v>1996279.52</v>
      </c>
      <c r="E22067" s="4">
        <v>6120.1</v>
      </c>
      <c r="F22067" s="5">
        <v>2413.6942596407348</v>
      </c>
      <c r="G22067" s="5">
        <v>1359.578850995651</v>
      </c>
      <c r="H22067" s="6">
        <v>4.0311284046690004</v>
      </c>
    </row>
    <row r="22068" spans="1:8" ht="12.5" x14ac:dyDescent="0.25">
      <c r="A22068" s="3">
        <v>22070</v>
      </c>
      <c r="B22068" s="3">
        <v>6</v>
      </c>
      <c r="C22068">
        <v>59</v>
      </c>
      <c r="D22068" s="4">
        <v>1996339.52</v>
      </c>
      <c r="E22068" s="4">
        <v>6180.1</v>
      </c>
      <c r="F22068" s="5">
        <v>2436.3437192170431</v>
      </c>
      <c r="G22068" s="5">
        <v>1358.510719462882</v>
      </c>
      <c r="H22068" s="6">
        <v>4.0338750286109999</v>
      </c>
    </row>
    <row r="22069" spans="1:8" ht="12.5" x14ac:dyDescent="0.25">
      <c r="A22069" s="3">
        <v>22071</v>
      </c>
      <c r="B22069" s="3">
        <v>6</v>
      </c>
      <c r="C22069">
        <v>59</v>
      </c>
      <c r="D22069" s="4">
        <v>1996399.52</v>
      </c>
      <c r="E22069" s="4">
        <v>6240.1</v>
      </c>
      <c r="F22069" s="5">
        <v>2458.9783211685021</v>
      </c>
      <c r="G22069" s="5">
        <v>1357.671473258564</v>
      </c>
      <c r="H22069" s="6">
        <v>4.036011291676</v>
      </c>
    </row>
    <row r="22070" spans="1:8" ht="12.5" x14ac:dyDescent="0.25">
      <c r="A22070" s="3">
        <v>22072</v>
      </c>
      <c r="B22070" s="3">
        <v>6</v>
      </c>
      <c r="C22070">
        <v>59</v>
      </c>
      <c r="D22070" s="4">
        <v>1996459.52</v>
      </c>
      <c r="E22070" s="4">
        <v>6300.1</v>
      </c>
      <c r="F22070" s="5">
        <v>2481.5993372922021</v>
      </c>
      <c r="G22070" s="5">
        <v>1356.6796368352791</v>
      </c>
      <c r="H22070" s="6">
        <v>4.0384527351799999</v>
      </c>
    </row>
    <row r="22071" spans="1:8" ht="12.5" x14ac:dyDescent="0.25">
      <c r="A22071" s="3">
        <v>22073</v>
      </c>
      <c r="B22071" s="3">
        <v>6</v>
      </c>
      <c r="C22071">
        <v>59</v>
      </c>
      <c r="D22071" s="4">
        <v>1996519.52</v>
      </c>
      <c r="E22071" s="4">
        <v>6360.1</v>
      </c>
      <c r="F22071" s="5">
        <v>2504.2062038520548</v>
      </c>
      <c r="G22071" s="5">
        <v>1356.069275959411</v>
      </c>
      <c r="H22071" s="6">
        <v>4.0408941786829997</v>
      </c>
    </row>
    <row r="22072" spans="1:8" ht="12.5" x14ac:dyDescent="0.25">
      <c r="A22072" s="3">
        <v>22074</v>
      </c>
      <c r="B22072" s="3">
        <v>6</v>
      </c>
      <c r="C22072">
        <v>59</v>
      </c>
      <c r="D22072" s="4">
        <v>1996579.52</v>
      </c>
      <c r="E22072" s="4">
        <v>6420.1</v>
      </c>
      <c r="F22072" s="5">
        <v>2526.7978226223481</v>
      </c>
      <c r="G22072" s="5">
        <v>1355.1537346456089</v>
      </c>
      <c r="H22072" s="6">
        <v>4.0436408026250001</v>
      </c>
    </row>
    <row r="22073" spans="1:8" ht="12.5" x14ac:dyDescent="0.25">
      <c r="A22073" s="3">
        <v>22075</v>
      </c>
      <c r="B22073" s="3">
        <v>6</v>
      </c>
      <c r="C22073">
        <v>59</v>
      </c>
      <c r="D22073" s="4">
        <v>1996639.52</v>
      </c>
      <c r="E22073" s="4">
        <v>6480.1</v>
      </c>
      <c r="F22073" s="5">
        <v>2549.3753244661461</v>
      </c>
      <c r="G22073" s="5">
        <v>1354.3144884412909</v>
      </c>
      <c r="H22073" s="6">
        <v>4.0463874265659996</v>
      </c>
    </row>
    <row r="22074" spans="1:8" ht="12.5" x14ac:dyDescent="0.25">
      <c r="A22074" s="3">
        <v>22076</v>
      </c>
      <c r="B22074" s="3">
        <v>6</v>
      </c>
      <c r="C22074">
        <v>59</v>
      </c>
      <c r="D22074" s="4">
        <v>1996699.52</v>
      </c>
      <c r="E22074" s="4">
        <v>6540.1</v>
      </c>
      <c r="F22074" s="5">
        <v>2571.9380312047001</v>
      </c>
      <c r="G22074" s="5">
        <v>1353.2463569085221</v>
      </c>
      <c r="H22074" s="6">
        <v>4.0491340505069999</v>
      </c>
    </row>
    <row r="22075" spans="1:8" ht="12.5" x14ac:dyDescent="0.25">
      <c r="A22075" s="3">
        <v>22077</v>
      </c>
      <c r="B22075" s="3">
        <v>6</v>
      </c>
      <c r="C22075">
        <v>59</v>
      </c>
      <c r="D22075" s="4">
        <v>1996759.52</v>
      </c>
      <c r="E22075" s="4">
        <v>6600.1</v>
      </c>
      <c r="F22075" s="5">
        <v>2594.4857313310099</v>
      </c>
      <c r="G22075" s="5">
        <v>1352.33081559472</v>
      </c>
      <c r="H22075" s="6">
        <v>4.0518806744490004</v>
      </c>
    </row>
    <row r="22076" spans="1:8" ht="12.5" x14ac:dyDescent="0.25">
      <c r="A22076" s="3">
        <v>22078</v>
      </c>
      <c r="B22076" s="3">
        <v>6</v>
      </c>
      <c r="C22076">
        <v>59</v>
      </c>
      <c r="D22076" s="4">
        <v>1996819.52</v>
      </c>
      <c r="E22076" s="4">
        <v>6660.1</v>
      </c>
      <c r="F22076" s="5">
        <v>2617.0190174037621</v>
      </c>
      <c r="G22076" s="5">
        <v>1351.491569390402</v>
      </c>
      <c r="H22076" s="6">
        <v>4.0543221179520001</v>
      </c>
    </row>
    <row r="22077" spans="1:8" ht="12.5" x14ac:dyDescent="0.25">
      <c r="A22077" s="3">
        <v>22079</v>
      </c>
      <c r="B22077" s="3">
        <v>6</v>
      </c>
      <c r="C22077">
        <v>59</v>
      </c>
      <c r="D22077" s="4">
        <v>1996879.52</v>
      </c>
      <c r="E22077" s="4">
        <v>6720.1</v>
      </c>
      <c r="F22077" s="5">
        <v>2639.5375075235461</v>
      </c>
      <c r="G22077" s="5">
        <v>1350.652323186084</v>
      </c>
      <c r="H22077" s="6">
        <v>4.0570687418939997</v>
      </c>
    </row>
    <row r="22078" spans="1:8" ht="12.5" x14ac:dyDescent="0.25">
      <c r="A22078" s="3">
        <v>22080</v>
      </c>
      <c r="B22078" s="3">
        <v>6</v>
      </c>
      <c r="C22078">
        <v>59</v>
      </c>
      <c r="D22078" s="4">
        <v>1996939.52</v>
      </c>
      <c r="E22078" s="4">
        <v>6780.1</v>
      </c>
      <c r="F22078" s="5">
        <v>2662.040655968397</v>
      </c>
      <c r="G22078" s="5">
        <v>1349.507896543832</v>
      </c>
      <c r="H22078" s="6">
        <v>4.0601205462729997</v>
      </c>
    </row>
    <row r="22079" spans="1:8" ht="12.5" x14ac:dyDescent="0.25">
      <c r="A22079" s="3">
        <v>22081</v>
      </c>
      <c r="B22079" s="3">
        <v>6</v>
      </c>
      <c r="C22079">
        <v>59</v>
      </c>
      <c r="D22079" s="4">
        <v>1996999.52</v>
      </c>
      <c r="E22079" s="4">
        <v>6840.1</v>
      </c>
      <c r="F22079" s="5">
        <v>2684.5297347473361</v>
      </c>
      <c r="G22079" s="5">
        <v>1349.050125886931</v>
      </c>
      <c r="H22079" s="6">
        <v>4.0625619897760004</v>
      </c>
    </row>
    <row r="22080" spans="1:8" ht="12.5" x14ac:dyDescent="0.25">
      <c r="A22080" s="3">
        <v>22082</v>
      </c>
      <c r="B22080" s="3">
        <v>6</v>
      </c>
      <c r="C22080">
        <v>59</v>
      </c>
      <c r="D22080" s="4">
        <v>1997059.52</v>
      </c>
      <c r="E22080" s="4">
        <v>6900.1</v>
      </c>
      <c r="F22080" s="5">
        <v>2707.0025753838072</v>
      </c>
      <c r="G22080" s="5">
        <v>1347.981994354162</v>
      </c>
      <c r="H22080" s="6">
        <v>4.0653086137179999</v>
      </c>
    </row>
    <row r="22081" spans="1:8" ht="12.5" x14ac:dyDescent="0.25">
      <c r="A22081" s="3">
        <v>22083</v>
      </c>
      <c r="B22081" s="3">
        <v>6</v>
      </c>
      <c r="C22081">
        <v>59</v>
      </c>
      <c r="D22081" s="4">
        <v>1997119.52</v>
      </c>
      <c r="E22081" s="4">
        <v>6960.1</v>
      </c>
      <c r="F22081" s="5">
        <v>2729.4606936073169</v>
      </c>
      <c r="G22081" s="5">
        <v>1347.0664530403601</v>
      </c>
      <c r="H22081" s="6">
        <v>4.0677500572209997</v>
      </c>
    </row>
    <row r="22082" spans="1:8" ht="12.5" x14ac:dyDescent="0.25">
      <c r="A22082" s="3">
        <v>22084</v>
      </c>
      <c r="B22082" s="3">
        <v>6</v>
      </c>
      <c r="C22082">
        <v>59</v>
      </c>
      <c r="D22082" s="4">
        <v>1997179.52</v>
      </c>
      <c r="E22082" s="4">
        <v>7020.1</v>
      </c>
      <c r="F22082" s="5">
        <v>2751.9038800301792</v>
      </c>
      <c r="G22082" s="5">
        <v>1346.150911726558</v>
      </c>
      <c r="H22082" s="6">
        <v>4.0708018616009998</v>
      </c>
    </row>
    <row r="22083" spans="1:8" ht="12.5" x14ac:dyDescent="0.25">
      <c r="A22083" s="3">
        <v>22085</v>
      </c>
      <c r="B22083" s="3">
        <v>6</v>
      </c>
      <c r="C22083">
        <v>59</v>
      </c>
      <c r="D22083" s="4">
        <v>1997239.52</v>
      </c>
      <c r="E22083" s="4">
        <v>7080.1</v>
      </c>
      <c r="F22083" s="5">
        <v>2774.330532455092</v>
      </c>
      <c r="G22083" s="5">
        <v>1345.006485084306</v>
      </c>
      <c r="H22083" s="6">
        <v>4.0735484855420001</v>
      </c>
    </row>
    <row r="22084" spans="1:8" ht="12.5" x14ac:dyDescent="0.25">
      <c r="A22084" s="3">
        <v>22086</v>
      </c>
      <c r="B22084" s="3">
        <v>6</v>
      </c>
      <c r="C22084">
        <v>59</v>
      </c>
      <c r="D22084" s="4">
        <v>1997299.52</v>
      </c>
      <c r="E22084" s="4">
        <v>7140.1</v>
      </c>
      <c r="F22084" s="5">
        <v>2796.7416355128298</v>
      </c>
      <c r="G22084" s="5">
        <v>1343.9383535515369</v>
      </c>
      <c r="H22084" s="6">
        <v>4.0769054703589998</v>
      </c>
    </row>
    <row r="22085" spans="1:8" ht="12.5" x14ac:dyDescent="0.25">
      <c r="A22085" s="3">
        <v>22087</v>
      </c>
      <c r="B22085" s="3">
        <v>6</v>
      </c>
      <c r="C22085">
        <v>59</v>
      </c>
      <c r="D22085" s="4">
        <v>1997359.52</v>
      </c>
      <c r="E22085" s="4">
        <v>7200.1</v>
      </c>
      <c r="F22085" s="5">
        <v>2819.1363965819792</v>
      </c>
      <c r="G22085" s="5">
        <v>1343.0991073472189</v>
      </c>
      <c r="H22085" s="6">
        <v>4.0796520943010002</v>
      </c>
    </row>
    <row r="22086" spans="1:8" ht="12.5" x14ac:dyDescent="0.25">
      <c r="A22086" s="3">
        <v>22088</v>
      </c>
      <c r="B22086" s="3">
        <v>6</v>
      </c>
      <c r="C22086">
        <v>59</v>
      </c>
      <c r="D22086" s="4">
        <v>1997419.52</v>
      </c>
      <c r="E22086" s="4">
        <v>7260.1</v>
      </c>
      <c r="F22086" s="5">
        <v>2841.5145562591661</v>
      </c>
      <c r="G22086" s="5">
        <v>1342.107270923934</v>
      </c>
      <c r="H22086" s="6">
        <v>4.0827038986800002</v>
      </c>
    </row>
    <row r="22087" spans="1:8" ht="12.5" x14ac:dyDescent="0.25">
      <c r="A22087" s="3">
        <v>22089</v>
      </c>
      <c r="B22087" s="3">
        <v>6</v>
      </c>
      <c r="C22087">
        <v>59</v>
      </c>
      <c r="D22087" s="4">
        <v>1997479.52</v>
      </c>
      <c r="E22087" s="4">
        <v>7320.1</v>
      </c>
      <c r="F22087" s="5">
        <v>2863.876564261675</v>
      </c>
      <c r="G22087" s="5">
        <v>1341.344319829099</v>
      </c>
      <c r="H22087" s="6">
        <v>4.0854505226209996</v>
      </c>
    </row>
    <row r="22088" spans="1:8" ht="12.5" x14ac:dyDescent="0.25">
      <c r="A22088" s="3">
        <v>22090</v>
      </c>
      <c r="B22088" s="3">
        <v>6</v>
      </c>
      <c r="C22088">
        <v>59</v>
      </c>
      <c r="D22088" s="4">
        <v>1997539.52</v>
      </c>
      <c r="E22088" s="4">
        <v>7380.1</v>
      </c>
      <c r="F22088" s="5">
        <v>2886.22158558192</v>
      </c>
      <c r="G22088" s="5">
        <v>1340.1235980773631</v>
      </c>
      <c r="H22088" s="6">
        <v>4.0888075074390002</v>
      </c>
    </row>
    <row r="22089" spans="1:8" ht="12.5" x14ac:dyDescent="0.25">
      <c r="A22089" s="3">
        <v>22091</v>
      </c>
      <c r="B22089" s="3">
        <v>6</v>
      </c>
      <c r="C22089">
        <v>59</v>
      </c>
      <c r="D22089" s="4">
        <v>1997599.52</v>
      </c>
      <c r="E22089" s="4">
        <v>7440.1</v>
      </c>
      <c r="F22089" s="5">
        <v>2908.5507716402599</v>
      </c>
      <c r="G22089" s="5">
        <v>1339.0554665445941</v>
      </c>
      <c r="H22089" s="6">
        <v>4.0915541313799997</v>
      </c>
    </row>
    <row r="22090" spans="1:8" ht="12.5" x14ac:dyDescent="0.25">
      <c r="A22090" s="3">
        <v>22092</v>
      </c>
      <c r="B22090" s="3">
        <v>6</v>
      </c>
      <c r="C22090">
        <v>59</v>
      </c>
      <c r="D22090" s="4">
        <v>1997659.52</v>
      </c>
      <c r="E22090" s="4">
        <v>7500.1</v>
      </c>
      <c r="F22090" s="5">
        <v>2930.8636911573972</v>
      </c>
      <c r="G22090" s="5">
        <v>1338.29251544976</v>
      </c>
      <c r="H22090" s="6">
        <v>4.0949111161970002</v>
      </c>
    </row>
    <row r="22091" spans="1:8" ht="12.5" x14ac:dyDescent="0.25">
      <c r="A22091" s="3">
        <v>22093</v>
      </c>
      <c r="B22091" s="3">
        <v>6</v>
      </c>
      <c r="C22091">
        <v>59</v>
      </c>
      <c r="D22091" s="4">
        <v>1997719.52</v>
      </c>
      <c r="E22091" s="4">
        <v>7560.1</v>
      </c>
      <c r="F22091" s="5">
        <v>2953.1598123988028</v>
      </c>
      <c r="G22091" s="5">
        <v>1337.300679026474</v>
      </c>
      <c r="H22091" s="6">
        <v>4.0976577401389997</v>
      </c>
    </row>
    <row r="22092" spans="1:8" ht="12.5" x14ac:dyDescent="0.25">
      <c r="A22092" s="3">
        <v>22094</v>
      </c>
      <c r="B22092" s="3">
        <v>6</v>
      </c>
      <c r="C22092">
        <v>59</v>
      </c>
      <c r="D22092" s="4">
        <v>1997779.52</v>
      </c>
      <c r="E22092" s="4">
        <v>7620.1</v>
      </c>
      <c r="F22092" s="5">
        <v>2975.4402060391822</v>
      </c>
      <c r="G22092" s="5">
        <v>1336.0799572747389</v>
      </c>
      <c r="H22092" s="6">
        <v>4.1007095445179997</v>
      </c>
    </row>
    <row r="22093" spans="1:8" ht="12.5" x14ac:dyDescent="0.25">
      <c r="A22093" s="3">
        <v>22095</v>
      </c>
      <c r="B22093" s="3">
        <v>6</v>
      </c>
      <c r="C22093">
        <v>59</v>
      </c>
      <c r="D22093" s="4">
        <v>1997839.52</v>
      </c>
      <c r="E22093" s="4">
        <v>7680.1</v>
      </c>
      <c r="F22093" s="5">
        <v>2997.70438061087</v>
      </c>
      <c r="G22093" s="5">
        <v>1335.164415960937</v>
      </c>
      <c r="H22093" s="6">
        <v>4.1037613488979998</v>
      </c>
    </row>
    <row r="22094" spans="1:8" ht="12.5" x14ac:dyDescent="0.25">
      <c r="A22094" s="3">
        <v>22096</v>
      </c>
      <c r="B22094" s="3">
        <v>6</v>
      </c>
      <c r="C22094">
        <v>59</v>
      </c>
      <c r="D22094" s="4">
        <v>1997899.52</v>
      </c>
      <c r="E22094" s="4">
        <v>7740.1</v>
      </c>
      <c r="F22094" s="5">
        <v>3019.9524950620112</v>
      </c>
      <c r="G22094" s="5">
        <v>1334.554055085069</v>
      </c>
      <c r="H22094" s="6">
        <v>4.1062027924009996</v>
      </c>
    </row>
    <row r="22095" spans="1:8" ht="12.5" x14ac:dyDescent="0.25">
      <c r="A22095" s="3">
        <v>22097</v>
      </c>
      <c r="B22095" s="3">
        <v>6</v>
      </c>
      <c r="C22095">
        <v>59</v>
      </c>
      <c r="D22095" s="4">
        <v>1997959.52</v>
      </c>
      <c r="E22095" s="4">
        <v>7800.1</v>
      </c>
      <c r="F22095" s="5">
        <v>3042.185951739104</v>
      </c>
      <c r="G22095" s="5">
        <v>1333.333333333333</v>
      </c>
      <c r="H22095" s="6">
        <v>4.1092545967799996</v>
      </c>
    </row>
    <row r="22096" spans="1:8" ht="12.5" x14ac:dyDescent="0.25">
      <c r="A22096" s="3">
        <v>22098</v>
      </c>
      <c r="B22096" s="3">
        <v>6</v>
      </c>
      <c r="C22096">
        <v>59</v>
      </c>
      <c r="D22096" s="4">
        <v>1998019.52</v>
      </c>
      <c r="E22096" s="4">
        <v>7860.1</v>
      </c>
      <c r="F22096" s="5">
        <v>3064.403291922044</v>
      </c>
      <c r="G22096" s="5">
        <v>1332.7992675669491</v>
      </c>
      <c r="H22096" s="6">
        <v>4.112001220722</v>
      </c>
    </row>
    <row r="22097" spans="1:8" ht="12.5" x14ac:dyDescent="0.25">
      <c r="A22097" s="3">
        <v>22099</v>
      </c>
      <c r="B22097" s="3">
        <v>6</v>
      </c>
      <c r="C22097">
        <v>59</v>
      </c>
      <c r="D22097" s="4">
        <v>1998079.52</v>
      </c>
      <c r="E22097" s="4">
        <v>7920.1</v>
      </c>
      <c r="F22097" s="5">
        <v>3086.6061892288262</v>
      </c>
      <c r="G22097" s="5">
        <v>1331.807431143664</v>
      </c>
      <c r="H22097" s="6">
        <v>4.1144426642249998</v>
      </c>
    </row>
    <row r="22098" spans="1:8" ht="12.5" x14ac:dyDescent="0.25">
      <c r="A22098" s="3">
        <v>22100</v>
      </c>
      <c r="B22098" s="3">
        <v>6</v>
      </c>
      <c r="C22098">
        <v>59</v>
      </c>
      <c r="D22098" s="4">
        <v>1998139.52</v>
      </c>
      <c r="E22098" s="4">
        <v>7980.1</v>
      </c>
      <c r="F22098" s="5">
        <v>3108.79515102193</v>
      </c>
      <c r="G22098" s="5">
        <v>1330.7392996108949</v>
      </c>
      <c r="H22098" s="6">
        <v>4.1174944686049999</v>
      </c>
    </row>
    <row r="22099" spans="1:8" ht="12.5" x14ac:dyDescent="0.25">
      <c r="A22099" s="3">
        <v>22101</v>
      </c>
      <c r="B22099" s="3">
        <v>6</v>
      </c>
      <c r="C22099">
        <v>59</v>
      </c>
      <c r="D22099" s="4">
        <v>1998199.52</v>
      </c>
      <c r="E22099" s="4">
        <v>8040.1</v>
      </c>
      <c r="F22099" s="5">
        <v>3130.9696334867708</v>
      </c>
      <c r="G22099" s="5">
        <v>1330.0526436255441</v>
      </c>
      <c r="H22099" s="6">
        <v>4.11963073167</v>
      </c>
    </row>
    <row r="22100" spans="1:8" ht="12.5" x14ac:dyDescent="0.25">
      <c r="A22100" s="3">
        <v>22102</v>
      </c>
      <c r="B22100" s="3">
        <v>6</v>
      </c>
      <c r="C22100">
        <v>59</v>
      </c>
      <c r="D22100" s="4">
        <v>1998259.52</v>
      </c>
      <c r="E22100" s="4">
        <v>8100.1</v>
      </c>
      <c r="F22100" s="5">
        <v>3153.1318890245252</v>
      </c>
      <c r="G22100" s="5">
        <v>1329.442282749676</v>
      </c>
      <c r="H22100" s="6">
        <v>4.1217669947360003</v>
      </c>
    </row>
    <row r="22101" spans="1:8" ht="12.5" x14ac:dyDescent="0.25">
      <c r="A22101" s="3">
        <v>22103</v>
      </c>
      <c r="B22101" s="3">
        <v>6</v>
      </c>
      <c r="C22101">
        <v>59</v>
      </c>
      <c r="D22101" s="4">
        <v>1998319.52</v>
      </c>
      <c r="E22101" s="4">
        <v>8160.1</v>
      </c>
      <c r="F22101" s="5">
        <v>3175.2819627764638</v>
      </c>
      <c r="G22101" s="5">
        <v>1328.5267414358741</v>
      </c>
      <c r="H22101" s="6">
        <v>4.1248187991150003</v>
      </c>
    </row>
    <row r="22102" spans="1:8" ht="12.5" x14ac:dyDescent="0.25">
      <c r="A22102" s="3">
        <v>22104</v>
      </c>
      <c r="B22102" s="3">
        <v>6</v>
      </c>
      <c r="C22102">
        <v>59</v>
      </c>
      <c r="D22102" s="4">
        <v>1998379.52</v>
      </c>
      <c r="E22102" s="4">
        <v>8220.1</v>
      </c>
      <c r="F22102" s="5">
        <v>3197.4192982121508</v>
      </c>
      <c r="G22102" s="5">
        <v>1327.992675669489</v>
      </c>
      <c r="H22102" s="6">
        <v>4.126649881743</v>
      </c>
    </row>
    <row r="22103" spans="1:8" ht="12.5" x14ac:dyDescent="0.25">
      <c r="A22103" s="3">
        <v>22105</v>
      </c>
      <c r="B22103" s="3">
        <v>6</v>
      </c>
      <c r="C22103">
        <v>59</v>
      </c>
      <c r="D22103" s="4">
        <v>1998439.52</v>
      </c>
      <c r="E22103" s="4">
        <v>8280.1</v>
      </c>
      <c r="F22103" s="5">
        <v>3219.5466080465908</v>
      </c>
      <c r="G22103" s="5">
        <v>1327.3060196841379</v>
      </c>
      <c r="H22103" s="6">
        <v>4.1284809643699996</v>
      </c>
    </row>
    <row r="22104" spans="1:8" ht="12.5" x14ac:dyDescent="0.25">
      <c r="A22104" s="3">
        <v>22106</v>
      </c>
      <c r="B22104" s="3">
        <v>6</v>
      </c>
      <c r="C22104">
        <v>59</v>
      </c>
      <c r="D22104" s="4">
        <v>1998499.52</v>
      </c>
      <c r="E22104" s="4">
        <v>8340.1</v>
      </c>
      <c r="F22104" s="5">
        <v>3241.6641586768728</v>
      </c>
      <c r="G22104" s="5">
        <v>1326.848249027237</v>
      </c>
      <c r="H22104" s="6">
        <v>4.1300068665599996</v>
      </c>
    </row>
    <row r="22105" spans="1:8" ht="12.5" x14ac:dyDescent="0.25">
      <c r="A22105" s="3">
        <v>22107</v>
      </c>
      <c r="B22105" s="3">
        <v>6</v>
      </c>
      <c r="C22105">
        <v>59</v>
      </c>
      <c r="D22105" s="4">
        <v>1998559.52</v>
      </c>
      <c r="E22105" s="4">
        <v>8400.1</v>
      </c>
      <c r="F22105" s="5">
        <v>3263.7724873477282</v>
      </c>
      <c r="G22105" s="5">
        <v>1326.085297932402</v>
      </c>
      <c r="H22105" s="6">
        <v>4.1318379491870001</v>
      </c>
    </row>
    <row r="22106" spans="1:8" ht="12.5" x14ac:dyDescent="0.25">
      <c r="A22106" s="3">
        <v>22108</v>
      </c>
      <c r="B22106" s="3">
        <v>6</v>
      </c>
      <c r="C22106">
        <v>59</v>
      </c>
      <c r="D22106" s="4">
        <v>1998619.52</v>
      </c>
      <c r="E22106" s="4">
        <v>8460.1</v>
      </c>
      <c r="F22106" s="5">
        <v>3285.8706647423351</v>
      </c>
      <c r="G22106" s="5">
        <v>1325.4749370565351</v>
      </c>
      <c r="H22106" s="6">
        <v>4.1339742122530003</v>
      </c>
    </row>
    <row r="22107" spans="1:8" ht="12.5" x14ac:dyDescent="0.25">
      <c r="A22107" s="3">
        <v>22109</v>
      </c>
      <c r="B22107" s="3">
        <v>6</v>
      </c>
      <c r="C22107">
        <v>59</v>
      </c>
      <c r="D22107" s="4">
        <v>1998679.52</v>
      </c>
      <c r="E22107" s="4">
        <v>8520.1</v>
      </c>
      <c r="F22107" s="5">
        <v>3307.9601413154969</v>
      </c>
      <c r="G22107" s="5">
        <v>1325.0934615091171</v>
      </c>
      <c r="H22107" s="6">
        <v>4.1351949340049998</v>
      </c>
    </row>
    <row r="22108" spans="1:8" ht="12.5" x14ac:dyDescent="0.25">
      <c r="A22108" s="3">
        <v>22110</v>
      </c>
      <c r="B22108" s="3">
        <v>6</v>
      </c>
      <c r="C22108">
        <v>59</v>
      </c>
      <c r="D22108" s="4">
        <v>1998739.52</v>
      </c>
      <c r="E22108" s="4">
        <v>8580.1</v>
      </c>
      <c r="F22108" s="5">
        <v>3330.0419158973582</v>
      </c>
      <c r="G22108" s="5">
        <v>1324.5593957427329</v>
      </c>
      <c r="H22108" s="6">
        <v>4.1367208361939998</v>
      </c>
    </row>
    <row r="22109" spans="1:8" ht="12.5" x14ac:dyDescent="0.25">
      <c r="A22109" s="3">
        <v>22111</v>
      </c>
      <c r="B22109" s="3">
        <v>6</v>
      </c>
      <c r="C22109">
        <v>59</v>
      </c>
      <c r="D22109" s="4">
        <v>1998799.52</v>
      </c>
      <c r="E22109" s="4">
        <v>8640.1</v>
      </c>
      <c r="F22109" s="5">
        <v>3352.1166319100062</v>
      </c>
      <c r="G22109" s="5">
        <v>1324.3305104142819</v>
      </c>
      <c r="H22109" s="6">
        <v>4.1379415579460002</v>
      </c>
    </row>
    <row r="22110" spans="1:8" ht="12.5" x14ac:dyDescent="0.25">
      <c r="A22110" s="3">
        <v>22112</v>
      </c>
      <c r="B22110" s="3">
        <v>6</v>
      </c>
      <c r="C22110">
        <v>59</v>
      </c>
      <c r="D22110" s="4">
        <v>1998859.52</v>
      </c>
      <c r="E22110" s="4">
        <v>8700.1</v>
      </c>
      <c r="F22110" s="5">
        <v>3374.1840002797489</v>
      </c>
      <c r="G22110" s="5">
        <v>1323.7964446478979</v>
      </c>
      <c r="H22110" s="6">
        <v>4.1397726405739999</v>
      </c>
    </row>
    <row r="22111" spans="1:8" ht="12.5" x14ac:dyDescent="0.25">
      <c r="A22111" s="3">
        <v>22113</v>
      </c>
      <c r="B22111" s="3">
        <v>6</v>
      </c>
      <c r="C22111">
        <v>59</v>
      </c>
      <c r="D22111" s="4">
        <v>1998919.52</v>
      </c>
      <c r="E22111" s="4">
        <v>8760.1</v>
      </c>
      <c r="F22111" s="5">
        <v>3396.243634868561</v>
      </c>
      <c r="G22111" s="5">
        <v>1323.1860837720301</v>
      </c>
      <c r="H22111" s="6">
        <v>4.1409933623250001</v>
      </c>
    </row>
    <row r="22112" spans="1:8" ht="12.5" x14ac:dyDescent="0.25">
      <c r="A22112" s="3">
        <v>22114</v>
      </c>
      <c r="B22112" s="3">
        <v>6</v>
      </c>
      <c r="C22112">
        <v>59</v>
      </c>
      <c r="D22112" s="4">
        <v>1998979.52</v>
      </c>
      <c r="E22112" s="4">
        <v>8820.1</v>
      </c>
      <c r="F22112" s="5">
        <v>3418.2960125208751</v>
      </c>
      <c r="G22112" s="5">
        <v>1323.033493553063</v>
      </c>
      <c r="H22112" s="6">
        <v>4.141908903639</v>
      </c>
    </row>
    <row r="22113" spans="1:8" ht="12.5" x14ac:dyDescent="0.25">
      <c r="A22113" s="3">
        <v>22115</v>
      </c>
      <c r="B22113" s="3">
        <v>6</v>
      </c>
      <c r="C22113">
        <v>59</v>
      </c>
      <c r="D22113" s="4">
        <v>1999039.52</v>
      </c>
      <c r="E22113" s="4">
        <v>8880.1</v>
      </c>
      <c r="F22113" s="5">
        <v>3440.3424096962608</v>
      </c>
      <c r="G22113" s="5">
        <v>1322.575722896162</v>
      </c>
      <c r="H22113" s="6">
        <v>4.1431296253910004</v>
      </c>
    </row>
    <row r="22114" spans="1:8" ht="12.5" x14ac:dyDescent="0.25">
      <c r="A22114" s="3">
        <v>22116</v>
      </c>
      <c r="B22114" s="3">
        <v>6</v>
      </c>
      <c r="C22114">
        <v>59</v>
      </c>
      <c r="D22114" s="4">
        <v>1999099.52</v>
      </c>
      <c r="E22114" s="4">
        <v>8940.1</v>
      </c>
      <c r="F22114" s="5">
        <v>3462.382143341556</v>
      </c>
      <c r="G22114" s="5">
        <v>1322.3468375677121</v>
      </c>
      <c r="H22114" s="6">
        <v>4.1440451667050002</v>
      </c>
    </row>
    <row r="22115" spans="1:8" ht="12.5" x14ac:dyDescent="0.25">
      <c r="A22115" s="3">
        <v>22117</v>
      </c>
      <c r="B22115" s="3">
        <v>6</v>
      </c>
      <c r="C22115">
        <v>59</v>
      </c>
      <c r="D22115" s="4">
        <v>1999159.52</v>
      </c>
      <c r="E22115" s="4">
        <v>9000.1</v>
      </c>
      <c r="F22115" s="5">
        <v>3484.416016038927</v>
      </c>
      <c r="G22115" s="5">
        <v>1321.8890669108109</v>
      </c>
      <c r="H22115" s="6">
        <v>4.1455710688940002</v>
      </c>
    </row>
    <row r="22116" spans="1:8" ht="12.5" x14ac:dyDescent="0.25">
      <c r="A22116" s="3">
        <v>22118</v>
      </c>
      <c r="B22116" s="3">
        <v>6</v>
      </c>
      <c r="C22116">
        <v>59</v>
      </c>
      <c r="D22116" s="4">
        <v>1999219.52</v>
      </c>
      <c r="E22116" s="4">
        <v>9060.1</v>
      </c>
      <c r="F22116" s="5">
        <v>3506.4441087459631</v>
      </c>
      <c r="G22116" s="5">
        <v>1321.5075913633941</v>
      </c>
      <c r="H22116" s="6">
        <v>4.146486610208</v>
      </c>
    </row>
    <row r="22117" spans="1:8" ht="12.5" x14ac:dyDescent="0.25">
      <c r="A22117" s="3">
        <v>22119</v>
      </c>
      <c r="B22117" s="3">
        <v>6</v>
      </c>
      <c r="C22117">
        <v>59</v>
      </c>
      <c r="D22117" s="4">
        <v>1999279.52</v>
      </c>
      <c r="E22117" s="4">
        <v>9120.1</v>
      </c>
      <c r="F22117" s="5">
        <v>3528.465606376576</v>
      </c>
      <c r="G22117" s="5">
        <v>1321.0498207064929</v>
      </c>
      <c r="H22117" s="6">
        <v>4.1483176928359997</v>
      </c>
    </row>
    <row r="22118" spans="1:8" ht="12.5" x14ac:dyDescent="0.25">
      <c r="A22118" s="3">
        <v>22120</v>
      </c>
      <c r="B22118" s="3">
        <v>6</v>
      </c>
      <c r="C22118">
        <v>59</v>
      </c>
      <c r="D22118" s="4">
        <v>1999339.52</v>
      </c>
      <c r="E22118" s="4">
        <v>9180.1</v>
      </c>
      <c r="F22118" s="5">
        <v>3550.4802234598978</v>
      </c>
      <c r="G22118" s="5">
        <v>1320.8209353780419</v>
      </c>
      <c r="H22118" s="6">
        <v>4.1492332341499996</v>
      </c>
    </row>
    <row r="22119" spans="1:8" ht="12.5" x14ac:dyDescent="0.25">
      <c r="A22119" s="3">
        <v>22121</v>
      </c>
      <c r="B22119" s="3">
        <v>6</v>
      </c>
      <c r="C22119">
        <v>59</v>
      </c>
      <c r="D22119" s="4">
        <v>1999399.52</v>
      </c>
      <c r="E22119" s="4">
        <v>9240.1</v>
      </c>
      <c r="F22119" s="5">
        <v>3572.4896389122009</v>
      </c>
      <c r="G22119" s="5">
        <v>1320.3631647211409</v>
      </c>
      <c r="H22119" s="6">
        <v>4.1498435950259998</v>
      </c>
    </row>
    <row r="22120" spans="1:8" ht="12.5" x14ac:dyDescent="0.25">
      <c r="A22120" s="3">
        <v>22122</v>
      </c>
      <c r="B22120" s="3">
        <v>6</v>
      </c>
      <c r="C22120">
        <v>59</v>
      </c>
      <c r="D22120" s="4">
        <v>1999459.52</v>
      </c>
      <c r="E22120" s="4">
        <v>9300.1</v>
      </c>
      <c r="F22120" s="5">
        <v>3594.49333413867</v>
      </c>
      <c r="G22120" s="5">
        <v>1320.0579842832069</v>
      </c>
      <c r="H22120" s="6">
        <v>4.1510643167770001</v>
      </c>
    </row>
    <row r="22121" spans="1:8" ht="12.5" x14ac:dyDescent="0.25">
      <c r="A22121" s="3">
        <v>22123</v>
      </c>
      <c r="B22121" s="3">
        <v>6</v>
      </c>
      <c r="C22121">
        <v>59</v>
      </c>
      <c r="D22121" s="4">
        <v>1999519.52</v>
      </c>
      <c r="E22121" s="4">
        <v>9360.1</v>
      </c>
      <c r="F22121" s="5">
        <v>3616.4913371141802</v>
      </c>
      <c r="G22121" s="5">
        <v>1319.6002136263071</v>
      </c>
      <c r="H22121" s="6">
        <v>4.1522850385290004</v>
      </c>
    </row>
    <row r="22122" spans="1:8" ht="12.5" x14ac:dyDescent="0.25">
      <c r="A22122" s="3">
        <v>22124</v>
      </c>
      <c r="B22122" s="3">
        <v>6</v>
      </c>
      <c r="C22122">
        <v>59</v>
      </c>
      <c r="D22122" s="4">
        <v>1999579.52</v>
      </c>
      <c r="E22122" s="4">
        <v>9420.1</v>
      </c>
      <c r="F22122" s="5">
        <v>3638.483645931351</v>
      </c>
      <c r="G22122" s="5">
        <v>1319.2950331883731</v>
      </c>
      <c r="H22122" s="6">
        <v>4.1528953994049997</v>
      </c>
    </row>
    <row r="22123" spans="1:8" ht="12.5" x14ac:dyDescent="0.25">
      <c r="A22123" s="3">
        <v>22125</v>
      </c>
      <c r="B22123" s="3">
        <v>6</v>
      </c>
      <c r="C22123">
        <v>59</v>
      </c>
      <c r="D22123" s="4">
        <v>1999639.52</v>
      </c>
      <c r="E22123" s="4">
        <v>9480.1</v>
      </c>
      <c r="F22123" s="5">
        <v>3660.469124640777</v>
      </c>
      <c r="G22123" s="5">
        <v>1318.760967421988</v>
      </c>
      <c r="H22123" s="6">
        <v>4.1544213015949998</v>
      </c>
    </row>
    <row r="22124" spans="1:8" ht="12.5" x14ac:dyDescent="0.25">
      <c r="A22124" s="3">
        <v>22126</v>
      </c>
      <c r="B22124" s="3">
        <v>6</v>
      </c>
      <c r="C22124">
        <v>59</v>
      </c>
      <c r="D22124" s="4">
        <v>1999699.52</v>
      </c>
      <c r="E22124" s="4">
        <v>9540.1</v>
      </c>
      <c r="F22124" s="5">
        <v>3682.4475678814538</v>
      </c>
      <c r="G22124" s="5">
        <v>1318.3794918745709</v>
      </c>
      <c r="H22124" s="6">
        <v>4.1562523842220003</v>
      </c>
    </row>
    <row r="22125" spans="1:8" ht="12.5" x14ac:dyDescent="0.25">
      <c r="A22125" s="3">
        <v>22127</v>
      </c>
      <c r="B22125" s="3">
        <v>6</v>
      </c>
      <c r="C22125">
        <v>59</v>
      </c>
      <c r="D22125" s="4">
        <v>1999759.52</v>
      </c>
      <c r="E22125" s="4">
        <v>9600.1</v>
      </c>
      <c r="F22125" s="5">
        <v>3704.4193223722691</v>
      </c>
      <c r="G22125" s="5">
        <v>1318.0743114366369</v>
      </c>
      <c r="H22125" s="6">
        <v>4.1571679255360001</v>
      </c>
    </row>
    <row r="22126" spans="1:8" ht="12.5" x14ac:dyDescent="0.25">
      <c r="A22126" s="3">
        <v>22128</v>
      </c>
      <c r="B22126" s="3">
        <v>6</v>
      </c>
      <c r="C22126">
        <v>59</v>
      </c>
      <c r="D22126" s="4">
        <v>1999819.52</v>
      </c>
      <c r="E22126" s="4">
        <v>9660.1</v>
      </c>
      <c r="F22126" s="5">
        <v>3726.3845303188291</v>
      </c>
      <c r="G22126" s="5">
        <v>1317.998016327153</v>
      </c>
      <c r="H22126" s="6">
        <v>4.1583886472879996</v>
      </c>
    </row>
    <row r="22127" spans="1:8" ht="12.5" x14ac:dyDescent="0.25">
      <c r="A22127" s="3">
        <v>22129</v>
      </c>
      <c r="B22127" s="3">
        <v>6</v>
      </c>
      <c r="C22127">
        <v>59</v>
      </c>
      <c r="D22127" s="4">
        <v>1999879.52</v>
      </c>
      <c r="E22127" s="4">
        <v>9720.1</v>
      </c>
      <c r="F22127" s="5">
        <v>3748.343143612828</v>
      </c>
      <c r="G22127" s="5">
        <v>1317.387655451286</v>
      </c>
      <c r="H22127" s="6">
        <v>4.1599145494769996</v>
      </c>
    </row>
    <row r="22128" spans="1:8" ht="12.5" x14ac:dyDescent="0.25">
      <c r="A22128" s="3">
        <v>22130</v>
      </c>
      <c r="B22128" s="3">
        <v>6</v>
      </c>
      <c r="C22128">
        <v>59</v>
      </c>
      <c r="D22128" s="4">
        <v>1999939.52</v>
      </c>
      <c r="E22128" s="4">
        <v>9780.1</v>
      </c>
      <c r="F22128" s="5">
        <v>3770.295544365606</v>
      </c>
      <c r="G22128" s="5">
        <v>1316.9298847943851</v>
      </c>
      <c r="H22128" s="6">
        <v>4.161135271229</v>
      </c>
    </row>
    <row r="22129" spans="1:8" ht="12.5" x14ac:dyDescent="0.25">
      <c r="A22129" s="3">
        <v>22131</v>
      </c>
      <c r="B22129" s="3">
        <v>6</v>
      </c>
      <c r="C22129">
        <v>59</v>
      </c>
      <c r="D22129" s="4">
        <v>1999999.52</v>
      </c>
      <c r="E22129" s="4">
        <v>9840.1</v>
      </c>
      <c r="F22129" s="5">
        <v>3792.2411910938181</v>
      </c>
      <c r="G22129" s="5">
        <v>1316.5484092469669</v>
      </c>
      <c r="H22129" s="6">
        <v>4.1623559929810003</v>
      </c>
    </row>
    <row r="22130" spans="1:8" ht="12.5" x14ac:dyDescent="0.25">
      <c r="A22130" s="3">
        <v>22132</v>
      </c>
      <c r="B22130" s="3">
        <v>6</v>
      </c>
      <c r="C22130">
        <v>59</v>
      </c>
      <c r="D22130" s="4">
        <v>2000059.52</v>
      </c>
      <c r="E22130" s="4">
        <v>9900.1</v>
      </c>
      <c r="F22130" s="5">
        <v>3814.17894933157</v>
      </c>
      <c r="G22130" s="5">
        <v>1316.014343480583</v>
      </c>
      <c r="H22130" s="6">
        <v>4.1638818951710004</v>
      </c>
    </row>
    <row r="22131" spans="1:8" ht="12.5" x14ac:dyDescent="0.25">
      <c r="A22131" s="3">
        <v>22133</v>
      </c>
      <c r="B22131" s="3">
        <v>6</v>
      </c>
      <c r="C22131">
        <v>59</v>
      </c>
      <c r="D22131" s="4">
        <v>2000119.52</v>
      </c>
      <c r="E22131" s="4">
        <v>9960.1</v>
      </c>
      <c r="F22131" s="5">
        <v>3836.1093590786941</v>
      </c>
      <c r="G22131" s="5">
        <v>1315.632867933165</v>
      </c>
      <c r="H22131" s="6">
        <v>4.1651026169219998</v>
      </c>
    </row>
    <row r="22132" spans="1:8" ht="12.5" x14ac:dyDescent="0.25">
      <c r="A22132" s="3">
        <v>22134</v>
      </c>
      <c r="B22132" s="3">
        <v>6</v>
      </c>
      <c r="C22132">
        <v>59</v>
      </c>
      <c r="D22132" s="4">
        <v>2000179.52</v>
      </c>
      <c r="E22132" s="4">
        <v>10020.1</v>
      </c>
      <c r="F22132" s="5">
        <v>3858.032931936285</v>
      </c>
      <c r="G22132" s="5">
        <v>1315.0225070572981</v>
      </c>
      <c r="H22132" s="6">
        <v>4.1660181582359996</v>
      </c>
    </row>
    <row r="22133" spans="1:8" ht="12.5" x14ac:dyDescent="0.25">
      <c r="A22133" s="3">
        <v>22135</v>
      </c>
      <c r="B22133" s="3">
        <v>6</v>
      </c>
      <c r="C22133">
        <v>59</v>
      </c>
      <c r="D22133" s="4">
        <v>2000239.52</v>
      </c>
      <c r="E22133" s="4">
        <v>10080.1</v>
      </c>
      <c r="F22133" s="5">
        <v>3879.9490280850769</v>
      </c>
      <c r="G22133" s="5">
        <v>1314.793621728847</v>
      </c>
      <c r="H22133" s="6">
        <v>4.1678492408640002</v>
      </c>
    </row>
    <row r="22134" spans="1:8" ht="12.5" x14ac:dyDescent="0.25">
      <c r="A22134" s="3">
        <v>22136</v>
      </c>
      <c r="B22134" s="3">
        <v>6</v>
      </c>
      <c r="C22134">
        <v>59</v>
      </c>
      <c r="D22134" s="4">
        <v>2000299.52</v>
      </c>
      <c r="E22134" s="4">
        <v>10140.1</v>
      </c>
      <c r="F22134" s="5">
        <v>3901.857490272374</v>
      </c>
      <c r="G22134" s="5">
        <v>1314.1832608529789</v>
      </c>
      <c r="H22134" s="6">
        <v>4.1690699626149996</v>
      </c>
    </row>
    <row r="22135" spans="1:8" ht="12.5" x14ac:dyDescent="0.25">
      <c r="A22135" s="3">
        <v>22137</v>
      </c>
      <c r="B22135" s="3">
        <v>6</v>
      </c>
      <c r="C22135">
        <v>59</v>
      </c>
      <c r="D22135" s="4">
        <v>2000359.52</v>
      </c>
      <c r="E22135" s="4">
        <v>10200.1</v>
      </c>
      <c r="F22135" s="5">
        <v>3923.757315641345</v>
      </c>
      <c r="G22135" s="5">
        <v>1313.8017853055619</v>
      </c>
      <c r="H22135" s="6">
        <v>4.1712062256809999</v>
      </c>
    </row>
    <row r="22136" spans="1:8" ht="12.5" x14ac:dyDescent="0.25">
      <c r="A22136" s="3">
        <v>22138</v>
      </c>
      <c r="B22136" s="3">
        <v>6</v>
      </c>
      <c r="C22136">
        <v>59</v>
      </c>
      <c r="D22136" s="4">
        <v>2000419.52</v>
      </c>
      <c r="E22136" s="4">
        <v>10260.1</v>
      </c>
      <c r="F22136" s="5">
        <v>3945.6480067902648</v>
      </c>
      <c r="G22136" s="5">
        <v>1313.1151293202111</v>
      </c>
      <c r="H22136" s="6">
        <v>4.1730373083090004</v>
      </c>
    </row>
    <row r="22137" spans="1:8" ht="12.5" x14ac:dyDescent="0.25">
      <c r="A22137" s="3">
        <v>22139</v>
      </c>
      <c r="B22137" s="3">
        <v>6</v>
      </c>
      <c r="C22137">
        <v>59</v>
      </c>
      <c r="D22137" s="4">
        <v>2000479.52</v>
      </c>
      <c r="E22137" s="4">
        <v>10320.1</v>
      </c>
      <c r="F22137" s="5">
        <v>3967.5297046531541</v>
      </c>
      <c r="G22137" s="5">
        <v>1312.7336537727931</v>
      </c>
      <c r="H22137" s="6">
        <v>4.1742580300599998</v>
      </c>
    </row>
    <row r="22138" spans="1:8" ht="12.5" x14ac:dyDescent="0.25">
      <c r="A22138" s="3">
        <v>22140</v>
      </c>
      <c r="B22138" s="3">
        <v>6</v>
      </c>
      <c r="C22138">
        <v>59</v>
      </c>
      <c r="D22138" s="4">
        <v>2000539.52</v>
      </c>
      <c r="E22138" s="4">
        <v>10380.1</v>
      </c>
      <c r="F22138" s="5">
        <v>3989.401782974322</v>
      </c>
      <c r="G22138" s="5">
        <v>1311.9707026779579</v>
      </c>
      <c r="H22138" s="6">
        <v>4.1763942931260001</v>
      </c>
    </row>
    <row r="22139" spans="1:8" ht="12.5" x14ac:dyDescent="0.25">
      <c r="A22139" s="3">
        <v>22141</v>
      </c>
      <c r="B22139" s="3">
        <v>6</v>
      </c>
      <c r="C22139">
        <v>59</v>
      </c>
      <c r="D22139" s="4">
        <v>2000599.52</v>
      </c>
      <c r="E22139" s="4">
        <v>10440.1</v>
      </c>
      <c r="F22139" s="5">
        <v>4011.264113111738</v>
      </c>
      <c r="G22139" s="5">
        <v>1311.4366369115739</v>
      </c>
      <c r="H22139" s="6">
        <v>4.1788357366289999</v>
      </c>
    </row>
    <row r="22140" spans="1:8" ht="12.5" x14ac:dyDescent="0.25">
      <c r="A22140" s="3">
        <v>22142</v>
      </c>
      <c r="B22140" s="3">
        <v>6</v>
      </c>
      <c r="C22140">
        <v>59</v>
      </c>
      <c r="D22140" s="4">
        <v>2000659.52</v>
      </c>
      <c r="E22140" s="4">
        <v>10500.1</v>
      </c>
      <c r="F22140" s="5">
        <v>4033.1151066436091</v>
      </c>
      <c r="G22140" s="5">
        <v>1310.673685816739</v>
      </c>
      <c r="H22140" s="6">
        <v>4.1803616388189999</v>
      </c>
    </row>
    <row r="22141" spans="1:8" ht="12.5" x14ac:dyDescent="0.25">
      <c r="A22141" s="3">
        <v>22143</v>
      </c>
      <c r="B22141" s="3">
        <v>6</v>
      </c>
      <c r="C22141">
        <v>59</v>
      </c>
      <c r="D22141" s="4">
        <v>2000719.52</v>
      </c>
      <c r="E22141" s="4">
        <v>10560.1</v>
      </c>
      <c r="F22141" s="5">
        <v>4054.9559641582532</v>
      </c>
      <c r="G22141" s="5">
        <v>1310.139620050355</v>
      </c>
      <c r="H22141" s="6">
        <v>4.1824979018840001</v>
      </c>
    </row>
    <row r="22142" spans="1:8" ht="12.5" x14ac:dyDescent="0.25">
      <c r="A22142" s="3">
        <v>22144</v>
      </c>
      <c r="B22142" s="3">
        <v>6</v>
      </c>
      <c r="C22142">
        <v>59</v>
      </c>
      <c r="D22142" s="4">
        <v>2000779.52</v>
      </c>
      <c r="E22142" s="4">
        <v>10620.1</v>
      </c>
      <c r="F22142" s="5">
        <v>4076.7858743843408</v>
      </c>
      <c r="G22142" s="5">
        <v>1309.300373846037</v>
      </c>
      <c r="H22142" s="6">
        <v>4.1849393453879999</v>
      </c>
    </row>
    <row r="22143" spans="1:8" ht="12.5" x14ac:dyDescent="0.25">
      <c r="A22143" s="3">
        <v>22145</v>
      </c>
      <c r="B22143" s="3">
        <v>6</v>
      </c>
      <c r="C22143">
        <v>59</v>
      </c>
      <c r="D22143" s="4">
        <v>2000839.52</v>
      </c>
      <c r="E22143" s="4">
        <v>10680.1</v>
      </c>
      <c r="F22143" s="5">
        <v>4098.6035184761322</v>
      </c>
      <c r="G22143" s="5">
        <v>1308.6900129701689</v>
      </c>
      <c r="H22143" s="6">
        <v>4.1870756084530001</v>
      </c>
    </row>
    <row r="22144" spans="1:8" ht="12.5" x14ac:dyDescent="0.25">
      <c r="A22144" s="3">
        <v>22146</v>
      </c>
      <c r="B22144" s="3">
        <v>6</v>
      </c>
      <c r="C22144">
        <v>59</v>
      </c>
      <c r="D22144" s="4">
        <v>2000899.52</v>
      </c>
      <c r="E22144" s="4">
        <v>10740.1</v>
      </c>
      <c r="F22144" s="5">
        <v>4120.4093287725809</v>
      </c>
      <c r="G22144" s="5">
        <v>1307.774471656367</v>
      </c>
      <c r="H22144" s="6">
        <v>4.1898222323949996</v>
      </c>
    </row>
    <row r="22145" spans="1:8" ht="12.5" x14ac:dyDescent="0.25">
      <c r="A22145" s="3">
        <v>22147</v>
      </c>
      <c r="B22145" s="3">
        <v>6</v>
      </c>
      <c r="C22145">
        <v>59</v>
      </c>
      <c r="D22145" s="4">
        <v>2000959.52</v>
      </c>
      <c r="E22145" s="4">
        <v>10800.1</v>
      </c>
      <c r="F22145" s="5">
        <v>4142.2030804150454</v>
      </c>
      <c r="G22145" s="5">
        <v>1307.39299610895</v>
      </c>
      <c r="H22145" s="6">
        <v>4.1919584954599998</v>
      </c>
    </row>
    <row r="22146" spans="1:8" ht="12.5" x14ac:dyDescent="0.25">
      <c r="A22146" s="3">
        <v>22148</v>
      </c>
      <c r="B22146" s="3">
        <v>6</v>
      </c>
      <c r="C22146">
        <v>59</v>
      </c>
      <c r="D22146" s="4">
        <v>2001019.52</v>
      </c>
      <c r="E22146" s="4">
        <v>10860.1</v>
      </c>
      <c r="F22146" s="5">
        <v>4163.9833729644042</v>
      </c>
      <c r="G22146" s="5">
        <v>1306.1722743572141</v>
      </c>
      <c r="H22146" s="6">
        <v>4.1947051194020002</v>
      </c>
    </row>
    <row r="22147" spans="1:8" ht="12.5" x14ac:dyDescent="0.25">
      <c r="A22147" s="3">
        <v>22149</v>
      </c>
      <c r="B22147" s="3">
        <v>6</v>
      </c>
      <c r="C22147">
        <v>59</v>
      </c>
      <c r="D22147" s="4">
        <v>2001079.52</v>
      </c>
      <c r="E22147" s="4">
        <v>10920.1</v>
      </c>
      <c r="F22147" s="5">
        <v>4185.7498878885754</v>
      </c>
      <c r="G22147" s="5">
        <v>1305.638208590829</v>
      </c>
      <c r="H22147" s="6">
        <v>4.197146562905</v>
      </c>
    </row>
    <row r="22148" spans="1:8" ht="12.5" x14ac:dyDescent="0.25">
      <c r="A22148" s="3">
        <v>22150</v>
      </c>
      <c r="B22148" s="3">
        <v>6</v>
      </c>
      <c r="C22148">
        <v>59</v>
      </c>
      <c r="D22148" s="4">
        <v>2001139.52</v>
      </c>
      <c r="E22148" s="4">
        <v>10980.1</v>
      </c>
      <c r="F22148" s="5">
        <v>4207.5026160745319</v>
      </c>
      <c r="G22148" s="5">
        <v>1304.722667277028</v>
      </c>
      <c r="H22148" s="6">
        <v>4.1995880064089999</v>
      </c>
    </row>
    <row r="22149" spans="1:8" ht="12.5" x14ac:dyDescent="0.25">
      <c r="A22149" s="3">
        <v>22151</v>
      </c>
      <c r="B22149" s="3">
        <v>6</v>
      </c>
      <c r="C22149">
        <v>59</v>
      </c>
      <c r="D22149" s="4">
        <v>2001199.52</v>
      </c>
      <c r="E22149" s="4">
        <v>11040.1</v>
      </c>
      <c r="F22149" s="5">
        <v>4228.8926093351301</v>
      </c>
      <c r="G22149" s="5">
        <v>1262.684061951629</v>
      </c>
      <c r="H22149" s="6">
        <v>4.1998931868470004</v>
      </c>
    </row>
    <row r="22150" spans="1:8" ht="12.5" x14ac:dyDescent="0.25">
      <c r="A22150" s="3">
        <v>22152</v>
      </c>
      <c r="B22150" s="3">
        <v>6</v>
      </c>
      <c r="C22150">
        <v>59</v>
      </c>
      <c r="D22150" s="4">
        <v>2001259.52</v>
      </c>
      <c r="E22150" s="4">
        <v>11100.1</v>
      </c>
      <c r="F22150" s="5">
        <v>4249.6180745233678</v>
      </c>
      <c r="G22150" s="5">
        <v>1224.612802319371</v>
      </c>
      <c r="H22150" s="6">
        <v>4.1995880064089999</v>
      </c>
    </row>
    <row r="22151" spans="1:8" ht="12.5" x14ac:dyDescent="0.25">
      <c r="A22151" s="3">
        <v>22153</v>
      </c>
      <c r="B22151" s="3">
        <v>6</v>
      </c>
      <c r="C22151">
        <v>59</v>
      </c>
      <c r="D22151" s="4">
        <v>2001319.52</v>
      </c>
      <c r="E22151" s="4">
        <v>11160.1</v>
      </c>
      <c r="F22151" s="5">
        <v>4269.7346318337104</v>
      </c>
      <c r="G22151" s="5">
        <v>1188.8303959716179</v>
      </c>
      <c r="H22151" s="6">
        <v>4.1998931868470004</v>
      </c>
    </row>
    <row r="22152" spans="1:8" ht="12.5" x14ac:dyDescent="0.25">
      <c r="A22152" s="3">
        <v>22154</v>
      </c>
      <c r="B22152" s="3">
        <v>6</v>
      </c>
      <c r="C22152">
        <v>59</v>
      </c>
      <c r="D22152" s="4">
        <v>2001379.52</v>
      </c>
      <c r="E22152" s="4">
        <v>11220.1</v>
      </c>
      <c r="F22152" s="5">
        <v>4289.2478052440174</v>
      </c>
      <c r="G22152" s="5">
        <v>1153.0479896238651</v>
      </c>
      <c r="H22152" s="6">
        <v>4.1995880064089999</v>
      </c>
    </row>
    <row r="22153" spans="1:8" ht="12.5" x14ac:dyDescent="0.25">
      <c r="A22153" s="3">
        <v>22155</v>
      </c>
      <c r="B22153" s="3">
        <v>6</v>
      </c>
      <c r="C22153">
        <v>59</v>
      </c>
      <c r="D22153" s="4">
        <v>2001439.52</v>
      </c>
      <c r="E22153" s="4">
        <v>11280.1</v>
      </c>
      <c r="F22153" s="5">
        <v>4308.1723515000467</v>
      </c>
      <c r="G22153" s="5">
        <v>1118.4863050278479</v>
      </c>
      <c r="H22153" s="6">
        <v>4.1995880064089999</v>
      </c>
    </row>
    <row r="22154" spans="1:8" ht="12.5" x14ac:dyDescent="0.25">
      <c r="A22154" s="3">
        <v>22156</v>
      </c>
      <c r="B22154" s="3">
        <v>6</v>
      </c>
      <c r="C22154">
        <v>59</v>
      </c>
      <c r="D22154" s="4">
        <v>2001499.52</v>
      </c>
      <c r="E22154" s="4">
        <v>11340.1</v>
      </c>
      <c r="F22154" s="5">
        <v>4326.5317054923999</v>
      </c>
      <c r="G22154" s="5">
        <v>1084.2298008697639</v>
      </c>
      <c r="H22154" s="6">
        <v>4.2001983672850001</v>
      </c>
    </row>
    <row r="22155" spans="1:8" ht="12.5" x14ac:dyDescent="0.25">
      <c r="A22155" s="3">
        <v>22157</v>
      </c>
      <c r="B22155" s="3">
        <v>6</v>
      </c>
      <c r="C22155">
        <v>59</v>
      </c>
      <c r="D22155" s="4">
        <v>2001559.52</v>
      </c>
      <c r="E22155" s="4">
        <v>11400.1</v>
      </c>
      <c r="F22155" s="5">
        <v>4344.3221618219268</v>
      </c>
      <c r="G22155" s="5">
        <v>1049.5155260547799</v>
      </c>
      <c r="H22155" s="6">
        <v>4.2001983672850001</v>
      </c>
    </row>
    <row r="22156" spans="1:8" ht="12.5" x14ac:dyDescent="0.25">
      <c r="A22156" s="3">
        <v>22158</v>
      </c>
      <c r="B22156" s="3">
        <v>6</v>
      </c>
      <c r="C22156">
        <v>59</v>
      </c>
      <c r="D22156" s="4">
        <v>2001619.52</v>
      </c>
      <c r="E22156" s="4">
        <v>11460.1</v>
      </c>
      <c r="F22156" s="5">
        <v>4361.5606836465668</v>
      </c>
      <c r="G22156" s="5">
        <v>1017.853055619135</v>
      </c>
      <c r="H22156" s="6">
        <v>4.1995880064089999</v>
      </c>
    </row>
    <row r="22157" spans="1:8" ht="12.5" x14ac:dyDescent="0.25">
      <c r="A22157" s="3">
        <v>22159</v>
      </c>
      <c r="B22157" s="3">
        <v>6</v>
      </c>
      <c r="C22157">
        <v>59</v>
      </c>
      <c r="D22157" s="4">
        <v>2001679.52</v>
      </c>
      <c r="E22157" s="4">
        <v>11520.1</v>
      </c>
      <c r="F22157" s="5">
        <v>4378.2384796503984</v>
      </c>
      <c r="G22157" s="5">
        <v>984.66468299381995</v>
      </c>
      <c r="H22157" s="6">
        <v>4.1998931868470004</v>
      </c>
    </row>
    <row r="22158" spans="1:8" ht="12.5" x14ac:dyDescent="0.25">
      <c r="A22158" s="3">
        <v>22160</v>
      </c>
      <c r="B22158" s="3">
        <v>6</v>
      </c>
      <c r="C22158">
        <v>59</v>
      </c>
      <c r="D22158" s="4">
        <v>2001739.52</v>
      </c>
      <c r="E22158" s="4">
        <v>11580.1</v>
      </c>
      <c r="F22158" s="5">
        <v>4394.3876482456362</v>
      </c>
      <c r="G22158" s="5">
        <v>953.07850766765796</v>
      </c>
      <c r="H22158" s="6">
        <v>4.1995880064089999</v>
      </c>
    </row>
    <row r="22159" spans="1:8" ht="12.5" x14ac:dyDescent="0.25">
      <c r="A22159" s="3">
        <v>22161</v>
      </c>
      <c r="B22159" s="3">
        <v>6</v>
      </c>
      <c r="C22159">
        <v>59</v>
      </c>
      <c r="D22159" s="4">
        <v>2001799.52</v>
      </c>
      <c r="E22159" s="4">
        <v>11640.1</v>
      </c>
      <c r="F22159" s="5">
        <v>4410.0206340123596</v>
      </c>
      <c r="G22159" s="5">
        <v>921.26344701304595</v>
      </c>
      <c r="H22159" s="6">
        <v>4.1998931868470004</v>
      </c>
    </row>
    <row r="22160" spans="1:8" ht="12.5" x14ac:dyDescent="0.25">
      <c r="A22160" s="3">
        <v>22162</v>
      </c>
      <c r="B22160" s="3">
        <v>6</v>
      </c>
      <c r="C22160">
        <v>59</v>
      </c>
      <c r="D22160" s="4">
        <v>2001859.52</v>
      </c>
      <c r="E22160" s="4">
        <v>11700.1</v>
      </c>
      <c r="F22160" s="5">
        <v>4425.1215679916586</v>
      </c>
      <c r="G22160" s="5">
        <v>891.05058365758805</v>
      </c>
      <c r="H22160" s="6">
        <v>4.1998931868470004</v>
      </c>
    </row>
    <row r="22161" spans="1:8" ht="12.5" x14ac:dyDescent="0.25">
      <c r="A22161" s="3">
        <v>22163</v>
      </c>
      <c r="B22161" s="3">
        <v>6</v>
      </c>
      <c r="C22161">
        <v>59</v>
      </c>
      <c r="D22161" s="4">
        <v>2001919.52</v>
      </c>
      <c r="E22161" s="4">
        <v>11760.1</v>
      </c>
      <c r="F22161" s="5">
        <v>4439.716379712283</v>
      </c>
      <c r="G22161" s="5">
        <v>860.83772030212901</v>
      </c>
      <c r="H22161" s="6">
        <v>4.1995880064089999</v>
      </c>
    </row>
    <row r="22162" spans="1:8" ht="12.5" x14ac:dyDescent="0.25">
      <c r="A22162" s="3">
        <v>22164</v>
      </c>
      <c r="B22162" s="3">
        <v>6</v>
      </c>
      <c r="C22162">
        <v>59</v>
      </c>
      <c r="D22162" s="4">
        <v>2001979.52</v>
      </c>
      <c r="E22162" s="4">
        <v>11820.1</v>
      </c>
      <c r="F22162" s="5">
        <v>4453.800915117452</v>
      </c>
      <c r="G22162" s="5">
        <v>830.31967650873605</v>
      </c>
      <c r="H22162" s="6">
        <v>4.1995880064089999</v>
      </c>
    </row>
    <row r="22163" spans="1:8" ht="12.5" x14ac:dyDescent="0.25">
      <c r="A22163" s="3">
        <v>22165</v>
      </c>
      <c r="B22163" s="3">
        <v>6</v>
      </c>
      <c r="C22163">
        <v>59</v>
      </c>
      <c r="D22163" s="4">
        <v>2002039.52</v>
      </c>
      <c r="E22163" s="4">
        <v>11880.1</v>
      </c>
      <c r="F22163" s="5">
        <v>4467.3925453320107</v>
      </c>
      <c r="G22163" s="5">
        <v>799.26756694895903</v>
      </c>
      <c r="H22163" s="6">
        <v>4.1998931868470004</v>
      </c>
    </row>
    <row r="22164" spans="1:8" ht="12.5" x14ac:dyDescent="0.25">
      <c r="A22164" s="3">
        <v>22166</v>
      </c>
      <c r="B22164" s="3">
        <v>6</v>
      </c>
      <c r="C22164">
        <v>59</v>
      </c>
      <c r="D22164" s="4">
        <v>2002099.52</v>
      </c>
      <c r="E22164" s="4">
        <v>11940.1</v>
      </c>
      <c r="F22164" s="5">
        <v>4480.5048536405484</v>
      </c>
      <c r="G22164" s="5">
        <v>772.03021286335502</v>
      </c>
      <c r="H22164" s="6">
        <v>4.1998931868470004</v>
      </c>
    </row>
    <row r="22165" spans="1:8" ht="12.5" x14ac:dyDescent="0.25">
      <c r="A22165" s="3">
        <v>22167</v>
      </c>
      <c r="B22165" s="3">
        <v>6</v>
      </c>
      <c r="C22165">
        <v>59</v>
      </c>
      <c r="D22165" s="4">
        <v>2002159.42</v>
      </c>
      <c r="E22165" s="4">
        <v>12000</v>
      </c>
      <c r="F22165" s="5">
        <v>4493.1029765689254</v>
      </c>
      <c r="G22165" s="5">
        <v>743.49584191653298</v>
      </c>
      <c r="H22165" s="6">
        <v>4.1998931868470004</v>
      </c>
    </row>
    <row r="22166" spans="1:8" ht="12.5" x14ac:dyDescent="0.25">
      <c r="A22166" s="3">
        <v>22168</v>
      </c>
      <c r="B22166" s="3">
        <v>6</v>
      </c>
      <c r="C22166">
        <v>60</v>
      </c>
      <c r="D22166" s="4">
        <v>2002159.44</v>
      </c>
      <c r="E22166" s="4">
        <v>0.02</v>
      </c>
      <c r="F22166" s="5">
        <v>4.2055559789999997E-3</v>
      </c>
      <c r="G22166" s="5">
        <v>757.00007629510901</v>
      </c>
      <c r="H22166" s="6">
        <v>4.2011139085979998</v>
      </c>
    </row>
    <row r="22167" spans="1:8" ht="12.5" x14ac:dyDescent="0.25">
      <c r="A22167" s="3">
        <v>22169</v>
      </c>
      <c r="B22167" s="3">
        <v>6</v>
      </c>
      <c r="C22167">
        <v>60</v>
      </c>
      <c r="D22167" s="4">
        <v>2002219.44</v>
      </c>
      <c r="E22167" s="4">
        <v>60.02</v>
      </c>
      <c r="F22167" s="5">
        <v>12.151971380857001</v>
      </c>
      <c r="G22167" s="5">
        <v>715.495536736095</v>
      </c>
      <c r="H22167" s="6">
        <v>4.1998931868470004</v>
      </c>
    </row>
    <row r="22168" spans="1:8" ht="12.5" x14ac:dyDescent="0.25">
      <c r="A22168" s="3">
        <v>22170</v>
      </c>
      <c r="B22168" s="3">
        <v>6</v>
      </c>
      <c r="C22168">
        <v>60</v>
      </c>
      <c r="D22168" s="4">
        <v>2002279.44</v>
      </c>
      <c r="E22168" s="4">
        <v>120.02</v>
      </c>
      <c r="F22168" s="5">
        <v>23.841602027754</v>
      </c>
      <c r="G22168" s="5">
        <v>687.57152666514105</v>
      </c>
      <c r="H22168" s="6">
        <v>4.1998931868470004</v>
      </c>
    </row>
    <row r="22169" spans="1:8" ht="12.5" x14ac:dyDescent="0.25">
      <c r="A22169" s="3">
        <v>22171</v>
      </c>
      <c r="B22169" s="3">
        <v>6</v>
      </c>
      <c r="C22169">
        <v>60</v>
      </c>
      <c r="D22169" s="4">
        <v>2002339.44</v>
      </c>
      <c r="E22169" s="4">
        <v>180.02</v>
      </c>
      <c r="F22169" s="5">
        <v>35.082435806143003</v>
      </c>
      <c r="G22169" s="5">
        <v>659.57122148470296</v>
      </c>
      <c r="H22169" s="6">
        <v>4.1998931868470004</v>
      </c>
    </row>
    <row r="22170" spans="1:8" ht="12.5" x14ac:dyDescent="0.25">
      <c r="A22170" s="3">
        <v>22172</v>
      </c>
      <c r="B22170" s="3">
        <v>6</v>
      </c>
      <c r="C22170">
        <v>60</v>
      </c>
      <c r="D22170" s="4">
        <v>2002399.44</v>
      </c>
      <c r="E22170" s="4">
        <v>240.02</v>
      </c>
      <c r="F22170" s="5">
        <v>45.880812415756999</v>
      </c>
      <c r="G22170" s="5">
        <v>634.54642557412103</v>
      </c>
      <c r="H22170" s="6">
        <v>4.1998931868470004</v>
      </c>
    </row>
    <row r="22171" spans="1:8" ht="12.5" x14ac:dyDescent="0.25">
      <c r="A22171" s="3">
        <v>22173</v>
      </c>
      <c r="B22171" s="3">
        <v>6</v>
      </c>
      <c r="C22171">
        <v>60</v>
      </c>
      <c r="D22171" s="4">
        <v>2002459.44</v>
      </c>
      <c r="E22171" s="4">
        <v>300.02</v>
      </c>
      <c r="F22171" s="5">
        <v>56.261977908326998</v>
      </c>
      <c r="G22171" s="5">
        <v>610.43717097733997</v>
      </c>
      <c r="H22171" s="6">
        <v>4.1995880064089999</v>
      </c>
    </row>
    <row r="22172" spans="1:8" ht="12.5" x14ac:dyDescent="0.25">
      <c r="A22172" s="3">
        <v>22174</v>
      </c>
      <c r="B22172" s="3">
        <v>6</v>
      </c>
      <c r="C22172">
        <v>60</v>
      </c>
      <c r="D22172" s="4">
        <v>2002519.44</v>
      </c>
      <c r="E22172" s="4">
        <v>360.02</v>
      </c>
      <c r="F22172" s="5">
        <v>66.243500928257006</v>
      </c>
      <c r="G22172" s="5">
        <v>584.80201419088996</v>
      </c>
      <c r="H22172" s="6">
        <v>4.1995880064089999</v>
      </c>
    </row>
    <row r="22173" spans="1:8" ht="12.5" x14ac:dyDescent="0.25">
      <c r="A22173" s="3">
        <v>22175</v>
      </c>
      <c r="B22173" s="3">
        <v>6</v>
      </c>
      <c r="C22173">
        <v>60</v>
      </c>
      <c r="D22173" s="4">
        <v>2002579.44</v>
      </c>
      <c r="E22173" s="4">
        <v>420.02</v>
      </c>
      <c r="F22173" s="5">
        <v>75.829916372083005</v>
      </c>
      <c r="G22173" s="5">
        <v>563.05790798809801</v>
      </c>
      <c r="H22173" s="6">
        <v>4.1998931868470004</v>
      </c>
    </row>
    <row r="22174" spans="1:8" ht="12.5" x14ac:dyDescent="0.25">
      <c r="A22174" s="3">
        <v>22176</v>
      </c>
      <c r="B22174" s="3">
        <v>6</v>
      </c>
      <c r="C22174">
        <v>60</v>
      </c>
      <c r="D22174" s="4">
        <v>2002639.44</v>
      </c>
      <c r="E22174" s="4">
        <v>480.02</v>
      </c>
      <c r="F22174" s="5">
        <v>85.024782558938</v>
      </c>
      <c r="G22174" s="5">
        <v>540.70344090943797</v>
      </c>
      <c r="H22174" s="6">
        <v>4.2001983672850001</v>
      </c>
    </row>
    <row r="22175" spans="1:8" ht="12.5" x14ac:dyDescent="0.25">
      <c r="A22175" s="3">
        <v>22177</v>
      </c>
      <c r="B22175" s="3">
        <v>6</v>
      </c>
      <c r="C22175">
        <v>60</v>
      </c>
      <c r="D22175" s="4">
        <v>2002699.44</v>
      </c>
      <c r="E22175" s="4">
        <v>540.02</v>
      </c>
      <c r="F22175" s="5">
        <v>93.861875121859995</v>
      </c>
      <c r="G22175" s="5">
        <v>519.49340047302996</v>
      </c>
      <c r="H22175" s="6">
        <v>4.1998931868470004</v>
      </c>
    </row>
    <row r="22176" spans="1:8" ht="12.5" x14ac:dyDescent="0.25">
      <c r="A22176" s="3">
        <v>22178</v>
      </c>
      <c r="B22176" s="3">
        <v>6</v>
      </c>
      <c r="C22176">
        <v>60</v>
      </c>
      <c r="D22176" s="4">
        <v>2002759.44</v>
      </c>
      <c r="E22176" s="4">
        <v>600.02</v>
      </c>
      <c r="F22176" s="5">
        <v>102.33833956410101</v>
      </c>
      <c r="G22176" s="5">
        <v>498.28336003662201</v>
      </c>
      <c r="H22176" s="6">
        <v>4.1998931868470004</v>
      </c>
    </row>
    <row r="22177" spans="1:8" ht="12.5" x14ac:dyDescent="0.25">
      <c r="A22177" s="3">
        <v>22179</v>
      </c>
      <c r="B22177" s="3">
        <v>6</v>
      </c>
      <c r="C22177">
        <v>60</v>
      </c>
      <c r="D22177" s="4">
        <v>2002819.44</v>
      </c>
      <c r="E22177" s="4">
        <v>660.02</v>
      </c>
      <c r="F22177" s="5">
        <v>110.46279744496201</v>
      </c>
      <c r="G22177" s="5">
        <v>477.98886091401499</v>
      </c>
      <c r="H22177" s="6">
        <v>4.1995880064089999</v>
      </c>
    </row>
    <row r="22178" spans="1:8" ht="12.5" x14ac:dyDescent="0.25">
      <c r="A22178" s="3">
        <v>22180</v>
      </c>
      <c r="B22178" s="3">
        <v>6</v>
      </c>
      <c r="C22178">
        <v>60</v>
      </c>
      <c r="D22178" s="4">
        <v>2002879.44</v>
      </c>
      <c r="E22178" s="4">
        <v>720.02</v>
      </c>
      <c r="F22178" s="5">
        <v>118.244529216788</v>
      </c>
      <c r="G22178" s="5">
        <v>457.31288624399201</v>
      </c>
      <c r="H22178" s="6">
        <v>4.1995880064089999</v>
      </c>
    </row>
    <row r="22179" spans="1:8" ht="12.5" x14ac:dyDescent="0.25">
      <c r="A22179" s="3">
        <v>22181</v>
      </c>
      <c r="B22179" s="3">
        <v>6</v>
      </c>
      <c r="C22179">
        <v>60</v>
      </c>
      <c r="D22179" s="4">
        <v>2002939.44</v>
      </c>
      <c r="E22179" s="4">
        <v>780.02</v>
      </c>
      <c r="F22179" s="5">
        <v>125.70388151369499</v>
      </c>
      <c r="G22179" s="5">
        <v>437.47615777828599</v>
      </c>
      <c r="H22179" s="6">
        <v>4.1998931868470004</v>
      </c>
    </row>
    <row r="22180" spans="1:8" ht="12.5" x14ac:dyDescent="0.25">
      <c r="A22180" s="3">
        <v>22182</v>
      </c>
      <c r="B22180" s="3">
        <v>6</v>
      </c>
      <c r="C22180">
        <v>60</v>
      </c>
      <c r="D22180" s="4">
        <v>2002999.44</v>
      </c>
      <c r="E22180" s="4">
        <v>840.02</v>
      </c>
      <c r="F22180" s="5">
        <v>132.837772649051</v>
      </c>
      <c r="G22180" s="5">
        <v>418.55497062638301</v>
      </c>
      <c r="H22180" s="6">
        <v>4.1998931868470004</v>
      </c>
    </row>
    <row r="22181" spans="1:8" ht="12.5" x14ac:dyDescent="0.25">
      <c r="A22181" s="3">
        <v>22183</v>
      </c>
      <c r="B22181" s="3">
        <v>6</v>
      </c>
      <c r="C22181">
        <v>60</v>
      </c>
      <c r="D22181" s="4">
        <v>2003059.44</v>
      </c>
      <c r="E22181" s="4">
        <v>900.02</v>
      </c>
      <c r="F22181" s="5">
        <v>139.66246259420299</v>
      </c>
      <c r="G22181" s="5">
        <v>400.24414435034703</v>
      </c>
      <c r="H22181" s="6">
        <v>4.1998931868470004</v>
      </c>
    </row>
    <row r="22182" spans="1:8" ht="12.5" x14ac:dyDescent="0.25">
      <c r="A22182" s="3">
        <v>22184</v>
      </c>
      <c r="B22182" s="3">
        <v>6</v>
      </c>
      <c r="C22182">
        <v>60</v>
      </c>
      <c r="D22182" s="4">
        <v>2003119.44</v>
      </c>
      <c r="E22182" s="4">
        <v>960.02</v>
      </c>
      <c r="F22182" s="5">
        <v>146.19264239634501</v>
      </c>
      <c r="G22182" s="5">
        <v>382.92515449759702</v>
      </c>
      <c r="H22182" s="6">
        <v>4.1998931868470004</v>
      </c>
    </row>
    <row r="22183" spans="1:8" ht="12.5" x14ac:dyDescent="0.25">
      <c r="A22183" s="3">
        <v>22185</v>
      </c>
      <c r="B22183" s="3">
        <v>6</v>
      </c>
      <c r="C22183">
        <v>60</v>
      </c>
      <c r="D22183" s="4">
        <v>2003179.44</v>
      </c>
      <c r="E22183" s="4">
        <v>1020.02</v>
      </c>
      <c r="F22183" s="5">
        <v>152.44356365979201</v>
      </c>
      <c r="G22183" s="5">
        <v>366.445410849165</v>
      </c>
      <c r="H22183" s="6">
        <v>4.1995880064089999</v>
      </c>
    </row>
    <row r="22184" spans="1:8" ht="12.5" x14ac:dyDescent="0.25">
      <c r="A22184" s="3">
        <v>22186</v>
      </c>
      <c r="B22184" s="3">
        <v>6</v>
      </c>
      <c r="C22184">
        <v>60</v>
      </c>
      <c r="D22184" s="4">
        <v>2003239.44</v>
      </c>
      <c r="E22184" s="4">
        <v>1080.02</v>
      </c>
      <c r="F22184" s="5">
        <v>158.42002004865901</v>
      </c>
      <c r="G22184" s="5">
        <v>350.11825741969898</v>
      </c>
      <c r="H22184" s="6">
        <v>4.1998931868470004</v>
      </c>
    </row>
    <row r="22185" spans="1:8" ht="12.5" x14ac:dyDescent="0.25">
      <c r="A22185" s="3">
        <v>22187</v>
      </c>
      <c r="B22185" s="3">
        <v>6</v>
      </c>
      <c r="C22185">
        <v>60</v>
      </c>
      <c r="D22185" s="4">
        <v>2003299.44</v>
      </c>
      <c r="E22185" s="4">
        <v>1140.02</v>
      </c>
      <c r="F22185" s="5">
        <v>164.14211129761</v>
      </c>
      <c r="G22185" s="5">
        <v>335.24071107041999</v>
      </c>
      <c r="H22185" s="6">
        <v>4.1998931868470004</v>
      </c>
    </row>
    <row r="22186" spans="1:8" ht="12.5" x14ac:dyDescent="0.25">
      <c r="A22186" s="3">
        <v>22188</v>
      </c>
      <c r="B22186" s="3">
        <v>6</v>
      </c>
      <c r="C22186">
        <v>60</v>
      </c>
      <c r="D22186" s="4">
        <v>2003359.44</v>
      </c>
      <c r="E22186" s="4">
        <v>1200.02</v>
      </c>
      <c r="F22186" s="5">
        <v>169.603947424192</v>
      </c>
      <c r="G22186" s="5">
        <v>320.21057450217398</v>
      </c>
      <c r="H22186" s="6">
        <v>4.1995880064089999</v>
      </c>
    </row>
    <row r="22187" spans="1:8" ht="12.5" x14ac:dyDescent="0.25">
      <c r="A22187" s="3">
        <v>22189</v>
      </c>
      <c r="B22187" s="3">
        <v>6</v>
      </c>
      <c r="C22187">
        <v>60</v>
      </c>
      <c r="D22187" s="4">
        <v>2003419.44</v>
      </c>
      <c r="E22187" s="4">
        <v>1260.02</v>
      </c>
      <c r="F22187" s="5">
        <v>174.82503475666101</v>
      </c>
      <c r="G22187" s="5">
        <v>306.09597924772999</v>
      </c>
      <c r="H22187" s="6">
        <v>4.1998931868470004</v>
      </c>
    </row>
    <row r="22188" spans="1:8" ht="12.5" x14ac:dyDescent="0.25">
      <c r="A22188" s="3">
        <v>22190</v>
      </c>
      <c r="B22188" s="3">
        <v>6</v>
      </c>
      <c r="C22188">
        <v>60</v>
      </c>
      <c r="D22188" s="4">
        <v>2003479.44</v>
      </c>
      <c r="E22188" s="4">
        <v>1320.02</v>
      </c>
      <c r="F22188" s="5">
        <v>179.81205102447399</v>
      </c>
      <c r="G22188" s="5">
        <v>291.82879377431902</v>
      </c>
      <c r="H22188" s="6">
        <v>4.1998931868470004</v>
      </c>
    </row>
    <row r="22189" spans="1:8" ht="12.5" x14ac:dyDescent="0.25">
      <c r="A22189" s="3">
        <v>22191</v>
      </c>
      <c r="B22189" s="3">
        <v>6</v>
      </c>
      <c r="C22189">
        <v>60</v>
      </c>
      <c r="D22189" s="4">
        <v>2003539.44</v>
      </c>
      <c r="E22189" s="4">
        <v>1380.02</v>
      </c>
      <c r="F22189" s="5">
        <v>184.57656320202099</v>
      </c>
      <c r="G22189" s="5">
        <v>279.46898603799502</v>
      </c>
      <c r="H22189" s="6">
        <v>4.1998931868470004</v>
      </c>
    </row>
    <row r="22190" spans="1:8" ht="12.5" x14ac:dyDescent="0.25">
      <c r="A22190" s="3">
        <v>22192</v>
      </c>
      <c r="B22190" s="3">
        <v>6</v>
      </c>
      <c r="C22190">
        <v>60</v>
      </c>
      <c r="D22190" s="4">
        <v>2003599.44</v>
      </c>
      <c r="E22190" s="4">
        <v>1440.02</v>
      </c>
      <c r="F22190" s="5">
        <v>189.135511346778</v>
      </c>
      <c r="G22190" s="5">
        <v>266.956588082704</v>
      </c>
      <c r="H22190" s="6">
        <v>4.1998931868470004</v>
      </c>
    </row>
    <row r="22191" spans="1:8" ht="12.5" x14ac:dyDescent="0.25">
      <c r="A22191" s="3">
        <v>22193</v>
      </c>
      <c r="B22191" s="3">
        <v>6</v>
      </c>
      <c r="C22191">
        <v>60</v>
      </c>
      <c r="D22191" s="4">
        <v>2003659.44</v>
      </c>
      <c r="E22191" s="4">
        <v>1500.02</v>
      </c>
      <c r="F22191" s="5">
        <v>193.49049850376801</v>
      </c>
      <c r="G22191" s="5">
        <v>255.89379720759899</v>
      </c>
      <c r="H22191" s="6">
        <v>4.1995880064089999</v>
      </c>
    </row>
    <row r="22192" spans="1:8" ht="12.5" x14ac:dyDescent="0.25">
      <c r="A22192" s="3">
        <v>22194</v>
      </c>
      <c r="B22192" s="3">
        <v>6</v>
      </c>
      <c r="C22192">
        <v>60</v>
      </c>
      <c r="D22192" s="4">
        <v>2003719.44</v>
      </c>
      <c r="E22192" s="4">
        <v>1560.02</v>
      </c>
      <c r="F22192" s="5">
        <v>197.658617956478</v>
      </c>
      <c r="G22192" s="5">
        <v>244.60212100404399</v>
      </c>
      <c r="H22192" s="6">
        <v>4.1998931868470004</v>
      </c>
    </row>
    <row r="22193" spans="1:8" ht="12.5" x14ac:dyDescent="0.25">
      <c r="A22193" s="3">
        <v>22195</v>
      </c>
      <c r="B22193" s="3">
        <v>6</v>
      </c>
      <c r="C22193">
        <v>60</v>
      </c>
      <c r="D22193" s="4">
        <v>2003779.44</v>
      </c>
      <c r="E22193" s="4">
        <v>1620.02</v>
      </c>
      <c r="F22193" s="5">
        <v>201.644036265609</v>
      </c>
      <c r="G22193" s="5">
        <v>235.37041275654201</v>
      </c>
      <c r="H22193" s="6">
        <v>4.1995880064089999</v>
      </c>
    </row>
    <row r="22194" spans="1:8" ht="12.5" x14ac:dyDescent="0.25">
      <c r="A22194" s="3">
        <v>22196</v>
      </c>
      <c r="B22194" s="3">
        <v>6</v>
      </c>
      <c r="C22194">
        <v>60</v>
      </c>
      <c r="D22194" s="4">
        <v>2003839.44</v>
      </c>
      <c r="E22194" s="4">
        <v>1680.02</v>
      </c>
      <c r="F22194" s="5">
        <v>205.45890130803701</v>
      </c>
      <c r="G22194" s="5">
        <v>222.78171969176799</v>
      </c>
      <c r="H22194" s="6">
        <v>4.2001983672850001</v>
      </c>
    </row>
    <row r="22195" spans="1:8" ht="12.5" x14ac:dyDescent="0.25">
      <c r="A22195" s="3">
        <v>22197</v>
      </c>
      <c r="B22195" s="3">
        <v>6</v>
      </c>
      <c r="C22195">
        <v>60</v>
      </c>
      <c r="D22195" s="4">
        <v>2003899.44</v>
      </c>
      <c r="E22195" s="4">
        <v>1740.02</v>
      </c>
      <c r="F22195" s="5">
        <v>209.10313763637799</v>
      </c>
      <c r="G22195" s="5">
        <v>213.32112611581601</v>
      </c>
      <c r="H22195" s="6">
        <v>4.1998931868470004</v>
      </c>
    </row>
    <row r="22196" spans="1:8" ht="12.5" x14ac:dyDescent="0.25">
      <c r="A22196" s="3">
        <v>22198</v>
      </c>
      <c r="B22196" s="3">
        <v>6</v>
      </c>
      <c r="C22196">
        <v>60</v>
      </c>
      <c r="D22196" s="4">
        <v>2003959.44</v>
      </c>
      <c r="E22196" s="4">
        <v>1800.02</v>
      </c>
      <c r="F22196" s="5">
        <v>212.582793121572</v>
      </c>
      <c r="G22196" s="5">
        <v>203.55535210193</v>
      </c>
      <c r="H22196" s="6">
        <v>4.1998931868470004</v>
      </c>
    </row>
    <row r="22197" spans="1:8" ht="12.5" x14ac:dyDescent="0.25">
      <c r="A22197" s="3">
        <v>22199</v>
      </c>
      <c r="B22197" s="3">
        <v>6</v>
      </c>
      <c r="C22197">
        <v>60</v>
      </c>
      <c r="D22197" s="4">
        <v>2004019.44</v>
      </c>
      <c r="E22197" s="4">
        <v>1860.02</v>
      </c>
      <c r="F22197" s="5">
        <v>215.90276294261801</v>
      </c>
      <c r="G22197" s="5">
        <v>195.31548027771399</v>
      </c>
      <c r="H22197" s="6">
        <v>4.1998931868470004</v>
      </c>
    </row>
    <row r="22198" spans="1:8" ht="12.5" x14ac:dyDescent="0.25">
      <c r="A22198" s="3">
        <v>22200</v>
      </c>
      <c r="B22198" s="3">
        <v>6</v>
      </c>
      <c r="C22198">
        <v>60</v>
      </c>
      <c r="D22198" s="4">
        <v>2004079.44</v>
      </c>
      <c r="E22198" s="4">
        <v>1920.02</v>
      </c>
      <c r="F22198" s="5">
        <v>219.07687177335299</v>
      </c>
      <c r="G22198" s="5">
        <v>185.93118181124601</v>
      </c>
      <c r="H22198" s="6">
        <v>4.1998931868470004</v>
      </c>
    </row>
    <row r="22199" spans="1:8" ht="12.5" x14ac:dyDescent="0.25">
      <c r="A22199" s="3">
        <v>22201</v>
      </c>
      <c r="B22199" s="3">
        <v>6</v>
      </c>
      <c r="C22199">
        <v>60</v>
      </c>
      <c r="D22199" s="4">
        <v>2004139.44</v>
      </c>
      <c r="E22199" s="4">
        <v>1980.02</v>
      </c>
      <c r="F22199" s="5">
        <v>222.10913125302</v>
      </c>
      <c r="G22199" s="5">
        <v>177.84390020599699</v>
      </c>
      <c r="H22199" s="6">
        <v>4.1998931868470004</v>
      </c>
    </row>
    <row r="22200" spans="1:8" ht="12.5" x14ac:dyDescent="0.25">
      <c r="A22200" s="3">
        <v>22202</v>
      </c>
      <c r="B22200" s="3">
        <v>6</v>
      </c>
      <c r="C22200">
        <v>60</v>
      </c>
      <c r="D22200" s="4">
        <v>2004199.44</v>
      </c>
      <c r="E22200" s="4">
        <v>2040.02</v>
      </c>
      <c r="F22200" s="5">
        <v>225.00001356357501</v>
      </c>
      <c r="G22200" s="5">
        <v>169.37514305332999</v>
      </c>
      <c r="H22200" s="6">
        <v>4.1998931868470004</v>
      </c>
    </row>
    <row r="22201" spans="1:8" ht="12.5" x14ac:dyDescent="0.25">
      <c r="A22201" s="3">
        <v>22203</v>
      </c>
      <c r="B22201" s="3">
        <v>6</v>
      </c>
      <c r="C22201">
        <v>60</v>
      </c>
      <c r="D22201" s="4">
        <v>2004259.44</v>
      </c>
      <c r="E22201" s="4">
        <v>2100.02</v>
      </c>
      <c r="F22201" s="5">
        <v>227.76296571806401</v>
      </c>
      <c r="G22201" s="5">
        <v>161.05897611963101</v>
      </c>
      <c r="H22201" s="6">
        <v>4.1995880064089999</v>
      </c>
    </row>
    <row r="22202" spans="1:8" ht="12.5" x14ac:dyDescent="0.25">
      <c r="A22202" s="3">
        <v>22204</v>
      </c>
      <c r="B22202" s="3">
        <v>6</v>
      </c>
      <c r="C22202">
        <v>60</v>
      </c>
      <c r="D22202" s="4">
        <v>2004319.44</v>
      </c>
      <c r="E22202" s="4">
        <v>2160.02</v>
      </c>
      <c r="F22202" s="5">
        <v>230.39673350966001</v>
      </c>
      <c r="G22202" s="5">
        <v>155.031662470436</v>
      </c>
      <c r="H22202" s="6">
        <v>4.1995880064089999</v>
      </c>
    </row>
    <row r="22203" spans="1:8" ht="12.5" x14ac:dyDescent="0.25">
      <c r="A22203" s="3">
        <v>22205</v>
      </c>
      <c r="B22203" s="3">
        <v>6</v>
      </c>
      <c r="C22203">
        <v>60</v>
      </c>
      <c r="D22203" s="4">
        <v>2004379.44</v>
      </c>
      <c r="E22203" s="4">
        <v>2220.02</v>
      </c>
      <c r="F22203" s="5">
        <v>232.915409068945</v>
      </c>
      <c r="G22203" s="5">
        <v>147.93621728847199</v>
      </c>
      <c r="H22203" s="6">
        <v>4.1998931868470004</v>
      </c>
    </row>
    <row r="22204" spans="1:8" ht="12.5" x14ac:dyDescent="0.25">
      <c r="A22204" s="3">
        <v>22206</v>
      </c>
      <c r="B22204" s="3">
        <v>6</v>
      </c>
      <c r="C22204">
        <v>60</v>
      </c>
      <c r="D22204" s="4">
        <v>2004439.44</v>
      </c>
      <c r="E22204" s="4">
        <v>2280.02</v>
      </c>
      <c r="F22204" s="5">
        <v>235.33023236099501</v>
      </c>
      <c r="G22204" s="5">
        <v>142.06149385824401</v>
      </c>
      <c r="H22204" s="6">
        <v>4.1998931868470004</v>
      </c>
    </row>
    <row r="22205" spans="1:8" ht="12.5" x14ac:dyDescent="0.25">
      <c r="A22205" s="3">
        <v>22207</v>
      </c>
      <c r="B22205" s="3">
        <v>6</v>
      </c>
      <c r="C22205">
        <v>60</v>
      </c>
      <c r="D22205" s="4">
        <v>2004499.44</v>
      </c>
      <c r="E22205" s="4">
        <v>2340.02</v>
      </c>
      <c r="F22205" s="5">
        <v>237.64463539414899</v>
      </c>
      <c r="G22205" s="5">
        <v>136.18677042801599</v>
      </c>
      <c r="H22205" s="6">
        <v>4.1998931868470004</v>
      </c>
    </row>
    <row r="22206" spans="1:8" ht="12.5" x14ac:dyDescent="0.25">
      <c r="A22206" s="3">
        <v>22208</v>
      </c>
      <c r="B22206" s="3">
        <v>6</v>
      </c>
      <c r="C22206">
        <v>60</v>
      </c>
      <c r="D22206" s="4">
        <v>2004559.44</v>
      </c>
      <c r="E22206" s="4">
        <v>2400.02</v>
      </c>
      <c r="F22206" s="5">
        <v>239.85883772877901</v>
      </c>
      <c r="G22206" s="5">
        <v>130.464637216754</v>
      </c>
      <c r="H22206" s="6">
        <v>4.1995880064089999</v>
      </c>
    </row>
    <row r="22207" spans="1:8" ht="12.5" x14ac:dyDescent="0.25">
      <c r="A22207" s="3">
        <v>22209</v>
      </c>
      <c r="B22207" s="3">
        <v>6</v>
      </c>
      <c r="C22207">
        <v>60</v>
      </c>
      <c r="D22207" s="4">
        <v>2004619.44</v>
      </c>
      <c r="E22207" s="4">
        <v>2460.02</v>
      </c>
      <c r="F22207" s="5">
        <v>241.97942299704101</v>
      </c>
      <c r="G22207" s="5">
        <v>124.513618677043</v>
      </c>
      <c r="H22207" s="6">
        <v>4.1998931868470004</v>
      </c>
    </row>
    <row r="22208" spans="1:8" ht="12.5" x14ac:dyDescent="0.25">
      <c r="A22208" s="3">
        <v>22210</v>
      </c>
      <c r="B22208" s="3">
        <v>6</v>
      </c>
      <c r="C22208">
        <v>60</v>
      </c>
      <c r="D22208" s="4">
        <v>2004679.44</v>
      </c>
      <c r="E22208" s="4">
        <v>2520.02</v>
      </c>
      <c r="F22208" s="5">
        <v>244.01027589159301</v>
      </c>
      <c r="G22208" s="5">
        <v>120.46997787441801</v>
      </c>
      <c r="H22208" s="6">
        <v>4.1995880064089999</v>
      </c>
    </row>
    <row r="22209" spans="1:8" ht="12.5" x14ac:dyDescent="0.25">
      <c r="A22209" s="3">
        <v>22211</v>
      </c>
      <c r="B22209" s="3">
        <v>6</v>
      </c>
      <c r="C22209">
        <v>60</v>
      </c>
      <c r="D22209" s="4">
        <v>2004739.44</v>
      </c>
      <c r="E22209" s="4">
        <v>2580.02</v>
      </c>
      <c r="F22209" s="5">
        <v>245.95485215703201</v>
      </c>
      <c r="G22209" s="5">
        <v>114.671549553674</v>
      </c>
      <c r="H22209" s="6">
        <v>4.1995880064089999</v>
      </c>
    </row>
    <row r="22210" spans="1:8" ht="12.5" x14ac:dyDescent="0.25">
      <c r="A22210" s="3">
        <v>22212</v>
      </c>
      <c r="B22210" s="3">
        <v>6</v>
      </c>
      <c r="C22210">
        <v>60</v>
      </c>
      <c r="D22210" s="4">
        <v>2004799.44</v>
      </c>
      <c r="E22210" s="4">
        <v>2640.02</v>
      </c>
      <c r="F22210" s="5">
        <v>247.82606537643201</v>
      </c>
      <c r="G22210" s="5">
        <v>109.636072327764</v>
      </c>
      <c r="H22210" s="6">
        <v>4.2001983672850001</v>
      </c>
    </row>
    <row r="22211" spans="1:8" ht="12.5" x14ac:dyDescent="0.25">
      <c r="A22211" s="3">
        <v>22213</v>
      </c>
      <c r="B22211" s="3">
        <v>6</v>
      </c>
      <c r="C22211">
        <v>60</v>
      </c>
      <c r="D22211" s="4">
        <v>2004859.44</v>
      </c>
      <c r="E22211" s="4">
        <v>2700.02</v>
      </c>
      <c r="F22211" s="5">
        <v>249.62307227689999</v>
      </c>
      <c r="G22211" s="5">
        <v>105.59243152513901</v>
      </c>
      <c r="H22211" s="6">
        <v>4.1998931868470004</v>
      </c>
    </row>
    <row r="22212" spans="1:8" ht="12.5" x14ac:dyDescent="0.25">
      <c r="A22212" s="3">
        <v>22214</v>
      </c>
      <c r="B22212" s="3">
        <v>6</v>
      </c>
      <c r="C22212">
        <v>60</v>
      </c>
      <c r="D22212" s="4">
        <v>2004919.44</v>
      </c>
      <c r="E22212" s="4">
        <v>2760.02</v>
      </c>
      <c r="F22212" s="5">
        <v>251.342763832727</v>
      </c>
      <c r="G22212" s="5">
        <v>100.55695429922901</v>
      </c>
      <c r="H22212" s="6">
        <v>4.1995880064089999</v>
      </c>
    </row>
    <row r="22213" spans="1:8" ht="12.5" x14ac:dyDescent="0.25">
      <c r="A22213" s="3">
        <v>22215</v>
      </c>
      <c r="B22213" s="3">
        <v>6</v>
      </c>
      <c r="C22213">
        <v>60</v>
      </c>
      <c r="D22213" s="4">
        <v>2004979.44</v>
      </c>
      <c r="E22213" s="4">
        <v>2820.02</v>
      </c>
      <c r="F22213" s="5">
        <v>252.99230902910199</v>
      </c>
      <c r="G22213" s="5">
        <v>97.657740138856994</v>
      </c>
      <c r="H22213" s="6">
        <v>4.1998931868470004</v>
      </c>
    </row>
    <row r="22214" spans="1:8" ht="12.5" x14ac:dyDescent="0.25">
      <c r="A22214" s="3">
        <v>22216</v>
      </c>
      <c r="B22214" s="3">
        <v>6</v>
      </c>
      <c r="C22214">
        <v>60</v>
      </c>
      <c r="D22214" s="4">
        <v>2005039.44</v>
      </c>
      <c r="E22214" s="4">
        <v>2880.02</v>
      </c>
      <c r="F22214" s="5">
        <v>254.580942753236</v>
      </c>
      <c r="G22214" s="5">
        <v>93.614099336232997</v>
      </c>
      <c r="H22214" s="6">
        <v>4.1998931868470004</v>
      </c>
    </row>
    <row r="22215" spans="1:8" ht="12.5" x14ac:dyDescent="0.25">
      <c r="A22215" s="3">
        <v>22217</v>
      </c>
      <c r="B22215" s="3">
        <v>6</v>
      </c>
      <c r="C22215">
        <v>60</v>
      </c>
      <c r="D22215" s="4">
        <v>2005099.44</v>
      </c>
      <c r="E22215" s="4">
        <v>2940.02</v>
      </c>
      <c r="F22215" s="5">
        <v>256.100073540008</v>
      </c>
      <c r="G22215" s="5">
        <v>89.341573205157999</v>
      </c>
      <c r="H22215" s="6">
        <v>4.1998931868470004</v>
      </c>
    </row>
    <row r="22216" spans="1:8" ht="12.5" x14ac:dyDescent="0.25">
      <c r="A22216" s="3">
        <v>22218</v>
      </c>
      <c r="B22216" s="3">
        <v>6</v>
      </c>
      <c r="C22216">
        <v>60</v>
      </c>
      <c r="D22216" s="4">
        <v>2005159.44</v>
      </c>
      <c r="E22216" s="4">
        <v>3000.02</v>
      </c>
      <c r="F22216" s="5">
        <v>257.57121724608601</v>
      </c>
      <c r="G22216" s="5">
        <v>87.891966124971006</v>
      </c>
      <c r="H22216" s="6">
        <v>4.1995880064089999</v>
      </c>
    </row>
    <row r="22217" spans="1:8" ht="12.5" x14ac:dyDescent="0.25">
      <c r="A22217" s="3">
        <v>22219</v>
      </c>
      <c r="B22217" s="3">
        <v>6</v>
      </c>
      <c r="C22217">
        <v>60</v>
      </c>
      <c r="D22217" s="4">
        <v>2005219.44</v>
      </c>
      <c r="E22217" s="4">
        <v>3060.02</v>
      </c>
      <c r="F22217" s="5">
        <v>258.99112603104402</v>
      </c>
      <c r="G22217" s="5">
        <v>83.924620431829993</v>
      </c>
      <c r="H22217" s="6">
        <v>4.1998931868470004</v>
      </c>
    </row>
    <row r="22218" spans="1:8" ht="12.5" x14ac:dyDescent="0.25">
      <c r="A22218" s="3">
        <v>22220</v>
      </c>
      <c r="B22218" s="3">
        <v>6</v>
      </c>
      <c r="C22218">
        <v>60</v>
      </c>
      <c r="D22218" s="4">
        <v>2005279.44</v>
      </c>
      <c r="E22218" s="4">
        <v>3120.02</v>
      </c>
      <c r="F22218" s="5">
        <v>260.36106851300798</v>
      </c>
      <c r="G22218" s="5">
        <v>81.330586709391994</v>
      </c>
      <c r="H22218" s="6">
        <v>4.1998931868470004</v>
      </c>
    </row>
    <row r="22219" spans="1:8" ht="12.5" x14ac:dyDescent="0.25">
      <c r="A22219" s="3">
        <v>22221</v>
      </c>
      <c r="B22219" s="3">
        <v>6</v>
      </c>
      <c r="C22219">
        <v>60</v>
      </c>
      <c r="D22219" s="4">
        <v>2005339.44</v>
      </c>
      <c r="E22219" s="4">
        <v>3180.02</v>
      </c>
      <c r="F22219" s="5">
        <v>261.672016437357</v>
      </c>
      <c r="G22219" s="5">
        <v>77.363241016250996</v>
      </c>
      <c r="H22219" s="6">
        <v>4.1998931868470004</v>
      </c>
    </row>
    <row r="22220" spans="1:8" ht="12.5" x14ac:dyDescent="0.25">
      <c r="A22220" s="3">
        <v>22222</v>
      </c>
      <c r="B22220" s="3">
        <v>6</v>
      </c>
      <c r="C22220">
        <v>60</v>
      </c>
      <c r="D22220" s="4">
        <v>2005399.44</v>
      </c>
      <c r="E22220" s="4">
        <v>3240.02</v>
      </c>
      <c r="F22220" s="5">
        <v>262.93116379712302</v>
      </c>
      <c r="G22220" s="5">
        <v>74.082551308461007</v>
      </c>
      <c r="H22220" s="6">
        <v>4.1998931868470004</v>
      </c>
    </row>
    <row r="22221" spans="1:8" ht="12.5" x14ac:dyDescent="0.25">
      <c r="A22221" s="3">
        <v>22223</v>
      </c>
      <c r="B22221" s="3">
        <v>6</v>
      </c>
      <c r="C22221">
        <v>60</v>
      </c>
      <c r="D22221" s="4">
        <v>2005459.44</v>
      </c>
      <c r="E22221" s="4">
        <v>3300.02</v>
      </c>
      <c r="F22221" s="5">
        <v>264.14433932673802</v>
      </c>
      <c r="G22221" s="5">
        <v>70.572976272220998</v>
      </c>
      <c r="H22221" s="6">
        <v>4.1998931868470004</v>
      </c>
    </row>
    <row r="22222" spans="1:8" ht="12.5" x14ac:dyDescent="0.25">
      <c r="A22222" s="3">
        <v>22224</v>
      </c>
      <c r="B22222" s="3">
        <v>6</v>
      </c>
      <c r="C22222">
        <v>60</v>
      </c>
      <c r="D22222" s="4">
        <v>2005519.44</v>
      </c>
      <c r="E22222" s="4">
        <v>3360.02</v>
      </c>
      <c r="F22222" s="5">
        <v>265.30675550808297</v>
      </c>
      <c r="G22222" s="5">
        <v>69.199664301517998</v>
      </c>
      <c r="H22222" s="6">
        <v>4.1998931868470004</v>
      </c>
    </row>
    <row r="22223" spans="1:8" ht="12.5" x14ac:dyDescent="0.25">
      <c r="A22223" s="3">
        <v>22225</v>
      </c>
      <c r="B22223" s="3">
        <v>6</v>
      </c>
      <c r="C22223">
        <v>60</v>
      </c>
      <c r="D22223" s="4">
        <v>2005579.44</v>
      </c>
      <c r="E22223" s="4">
        <v>3420.02</v>
      </c>
      <c r="F22223" s="5">
        <v>266.430422251045</v>
      </c>
      <c r="G22223" s="5">
        <v>66.376745250629</v>
      </c>
      <c r="H22223" s="6">
        <v>4.1998931868470004</v>
      </c>
    </row>
    <row r="22224" spans="1:8" ht="12.5" x14ac:dyDescent="0.25">
      <c r="A22224" s="3">
        <v>22226</v>
      </c>
      <c r="B22224" s="3">
        <v>6</v>
      </c>
      <c r="C22224">
        <v>60</v>
      </c>
      <c r="D22224" s="4">
        <v>2005639.44</v>
      </c>
      <c r="E22224" s="4">
        <v>3480.02</v>
      </c>
      <c r="F22224" s="5">
        <v>267.51853483719498</v>
      </c>
      <c r="G22224" s="5">
        <v>64.164187075607998</v>
      </c>
      <c r="H22224" s="6">
        <v>4.1995880064089999</v>
      </c>
    </row>
    <row r="22225" spans="1:8" ht="12.5" x14ac:dyDescent="0.25">
      <c r="A22225" s="3">
        <v>22227</v>
      </c>
      <c r="B22225" s="3">
        <v>6</v>
      </c>
      <c r="C22225">
        <v>60</v>
      </c>
      <c r="D22225" s="4">
        <v>2005699.44</v>
      </c>
      <c r="E22225" s="4">
        <v>3540.02</v>
      </c>
      <c r="F22225" s="5">
        <v>268.57128569975299</v>
      </c>
      <c r="G22225" s="5">
        <v>61.417563134203</v>
      </c>
      <c r="H22225" s="6">
        <v>4.1995880064089999</v>
      </c>
    </row>
    <row r="22226" spans="1:8" ht="12.5" x14ac:dyDescent="0.25">
      <c r="A22226" s="3">
        <v>22228</v>
      </c>
      <c r="B22226" s="3">
        <v>6</v>
      </c>
      <c r="C22226">
        <v>60</v>
      </c>
      <c r="D22226" s="4">
        <v>2005759.44</v>
      </c>
      <c r="E22226" s="4">
        <v>3600.02</v>
      </c>
      <c r="F22226" s="5">
        <v>269.57916995159502</v>
      </c>
      <c r="G22226" s="5">
        <v>58.976119630732001</v>
      </c>
      <c r="H22226" s="6">
        <v>4.1995880064089999</v>
      </c>
    </row>
    <row r="22227" spans="1:8" ht="12.5" x14ac:dyDescent="0.25">
      <c r="A22227" s="3">
        <v>22229</v>
      </c>
      <c r="B22227" s="3">
        <v>6</v>
      </c>
      <c r="C22227">
        <v>60</v>
      </c>
      <c r="D22227" s="4">
        <v>2005819.44</v>
      </c>
      <c r="E22227" s="4">
        <v>3660.02</v>
      </c>
      <c r="F22227" s="5">
        <v>270.55942350567602</v>
      </c>
      <c r="G22227" s="5">
        <v>57.755397878996</v>
      </c>
      <c r="H22227" s="6">
        <v>4.1998931868470004</v>
      </c>
    </row>
    <row r="22228" spans="1:8" ht="12.5" x14ac:dyDescent="0.25">
      <c r="A22228" s="3">
        <v>22230</v>
      </c>
      <c r="B22228" s="3">
        <v>6</v>
      </c>
      <c r="C22228">
        <v>60</v>
      </c>
      <c r="D22228" s="4">
        <v>2005879.44</v>
      </c>
      <c r="E22228" s="4">
        <v>3720.02</v>
      </c>
      <c r="F22228" s="5">
        <v>271.50347036782699</v>
      </c>
      <c r="G22228" s="5">
        <v>55.619134813457997</v>
      </c>
      <c r="H22228" s="6">
        <v>4.1995880064089999</v>
      </c>
    </row>
    <row r="22229" spans="1:8" ht="12.5" x14ac:dyDescent="0.25">
      <c r="A22229" s="3">
        <v>22231</v>
      </c>
      <c r="B22229" s="3">
        <v>6</v>
      </c>
      <c r="C22229">
        <v>60</v>
      </c>
      <c r="D22229" s="4">
        <v>2005939.44</v>
      </c>
      <c r="E22229" s="4">
        <v>3780.02</v>
      </c>
      <c r="F22229" s="5">
        <v>272.416700999466</v>
      </c>
      <c r="G22229" s="5">
        <v>54.169527733271998</v>
      </c>
      <c r="H22229" s="6">
        <v>4.1998931868470004</v>
      </c>
    </row>
    <row r="22230" spans="1:8" ht="12.5" x14ac:dyDescent="0.25">
      <c r="A22230" s="3">
        <v>22232</v>
      </c>
      <c r="B22230" s="3">
        <v>6</v>
      </c>
      <c r="C22230">
        <v>60</v>
      </c>
      <c r="D22230" s="4">
        <v>2005999.44</v>
      </c>
      <c r="E22230" s="4">
        <v>3840.02</v>
      </c>
      <c r="F22230" s="5">
        <v>273.29415982130001</v>
      </c>
      <c r="G22230" s="5">
        <v>52.109559777218003</v>
      </c>
      <c r="H22230" s="6">
        <v>4.1998931868470004</v>
      </c>
    </row>
    <row r="22231" spans="1:8" ht="12.5" x14ac:dyDescent="0.25">
      <c r="A22231" s="3">
        <v>22233</v>
      </c>
      <c r="B22231" s="3">
        <v>6</v>
      </c>
      <c r="C22231">
        <v>60</v>
      </c>
      <c r="D22231" s="4">
        <v>2006036.35</v>
      </c>
      <c r="E22231" s="4">
        <v>3876.93</v>
      </c>
      <c r="F22231" s="5">
        <v>273.82255050312398</v>
      </c>
      <c r="G22231" s="5">
        <v>49.973296711681002</v>
      </c>
      <c r="H22231" s="6">
        <v>4.1998931868470004</v>
      </c>
    </row>
    <row r="22232" spans="1:8" ht="12.5" x14ac:dyDescent="0.25">
      <c r="A22232" s="3">
        <v>22234</v>
      </c>
      <c r="B22232" s="3">
        <v>6</v>
      </c>
      <c r="C22232">
        <v>61</v>
      </c>
      <c r="D22232" s="4">
        <v>2006036.36</v>
      </c>
      <c r="E22232" s="4">
        <v>0.01</v>
      </c>
      <c r="F22232" s="5">
        <v>0</v>
      </c>
      <c r="G22232" s="5">
        <v>0</v>
      </c>
      <c r="H22232" s="6">
        <v>4.197146562905</v>
      </c>
    </row>
    <row r="22233" spans="1:8" ht="12.5" x14ac:dyDescent="0.25">
      <c r="A22233" s="3">
        <v>22235</v>
      </c>
      <c r="B22233" s="3">
        <v>6</v>
      </c>
      <c r="C22233">
        <v>61</v>
      </c>
      <c r="D22233" s="4">
        <v>2007836.35</v>
      </c>
      <c r="E22233" s="4">
        <v>1800</v>
      </c>
      <c r="F22233" s="5">
        <v>0</v>
      </c>
      <c r="G22233" s="5">
        <v>0</v>
      </c>
      <c r="H22233" s="6">
        <v>4.1886015106430001</v>
      </c>
    </row>
    <row r="22234" spans="1:8" ht="12.5" x14ac:dyDescent="0.25">
      <c r="A22234" s="3">
        <v>22236</v>
      </c>
      <c r="B22234" s="3">
        <v>6</v>
      </c>
      <c r="C22234">
        <v>62</v>
      </c>
      <c r="D22234" s="4">
        <v>2007836.36</v>
      </c>
      <c r="E22234" s="4">
        <v>0.01</v>
      </c>
      <c r="F22234" s="5">
        <v>0</v>
      </c>
      <c r="G22234" s="5">
        <v>-2528.0384527351789</v>
      </c>
      <c r="H22234" s="6">
        <v>4.050659952697</v>
      </c>
    </row>
    <row r="22235" spans="1:8" ht="12.5" x14ac:dyDescent="0.25">
      <c r="A22235" s="3">
        <v>22237</v>
      </c>
      <c r="B22235" s="3">
        <v>6</v>
      </c>
      <c r="C22235">
        <v>62</v>
      </c>
      <c r="D22235" s="4">
        <v>2007896.36</v>
      </c>
      <c r="E22235" s="4">
        <v>60.01</v>
      </c>
      <c r="F22235" s="5">
        <v>44.358208294126001</v>
      </c>
      <c r="G22235" s="5">
        <v>-2676.3561455710692</v>
      </c>
      <c r="H22235" s="6">
        <v>3.9603265430689998</v>
      </c>
    </row>
    <row r="22236" spans="1:8" ht="12.5" x14ac:dyDescent="0.25">
      <c r="A22236" s="3">
        <v>22238</v>
      </c>
      <c r="B22236" s="3">
        <v>6</v>
      </c>
      <c r="C22236">
        <v>62</v>
      </c>
      <c r="D22236" s="4">
        <v>2007956.36</v>
      </c>
      <c r="E22236" s="4">
        <v>120.01</v>
      </c>
      <c r="F22236" s="5">
        <v>89.109688207318996</v>
      </c>
      <c r="G22236" s="5">
        <v>-2692.6832990005341</v>
      </c>
      <c r="H22236" s="6">
        <v>3.9368276493479999</v>
      </c>
    </row>
    <row r="22237" spans="1:8" ht="12.5" x14ac:dyDescent="0.25">
      <c r="A22237" s="3">
        <v>22239</v>
      </c>
      <c r="B22237" s="3">
        <v>6</v>
      </c>
      <c r="C22237">
        <v>62</v>
      </c>
      <c r="D22237" s="4">
        <v>2008016.36</v>
      </c>
      <c r="E22237" s="4">
        <v>180.01</v>
      </c>
      <c r="F22237" s="5">
        <v>134.083995829201</v>
      </c>
      <c r="G22237" s="5">
        <v>-2703.746089875639</v>
      </c>
      <c r="H22237" s="6">
        <v>3.9206530861369999</v>
      </c>
    </row>
    <row r="22238" spans="1:8" ht="12.5" x14ac:dyDescent="0.25">
      <c r="A22238" s="3">
        <v>22240</v>
      </c>
      <c r="B22238" s="3">
        <v>6</v>
      </c>
      <c r="C22238">
        <v>62</v>
      </c>
      <c r="D22238" s="4">
        <v>2008076.36</v>
      </c>
      <c r="E22238" s="4">
        <v>240.01</v>
      </c>
      <c r="F22238" s="5">
        <v>179.22562689148299</v>
      </c>
      <c r="G22238" s="5">
        <v>-2713.2829785610738</v>
      </c>
      <c r="H22238" s="6">
        <v>3.9069199664299998</v>
      </c>
    </row>
    <row r="22239" spans="1:8" ht="12.5" x14ac:dyDescent="0.25">
      <c r="A22239" s="3">
        <v>22241</v>
      </c>
      <c r="B22239" s="3">
        <v>6</v>
      </c>
      <c r="C22239">
        <v>62</v>
      </c>
      <c r="D22239" s="4">
        <v>2008136.36</v>
      </c>
      <c r="E22239" s="4">
        <v>300.01</v>
      </c>
      <c r="F22239" s="5">
        <v>224.50823457355301</v>
      </c>
      <c r="G22239" s="5">
        <v>-2720.759899290455</v>
      </c>
      <c r="H22239" s="6">
        <v>3.8959334706650002</v>
      </c>
    </row>
    <row r="22240" spans="1:8" ht="12.5" x14ac:dyDescent="0.25">
      <c r="A22240" s="3">
        <v>22242</v>
      </c>
      <c r="B22240" s="3">
        <v>6</v>
      </c>
      <c r="C22240">
        <v>62</v>
      </c>
      <c r="D22240" s="4">
        <v>2008196.36</v>
      </c>
      <c r="E22240" s="4">
        <v>360.01</v>
      </c>
      <c r="F22240" s="5">
        <v>269.91163055364802</v>
      </c>
      <c r="G22240" s="5">
        <v>-2727.550164034486</v>
      </c>
      <c r="H22240" s="6">
        <v>3.8861676966509999</v>
      </c>
    </row>
    <row r="22241" spans="1:8" ht="12.5" x14ac:dyDescent="0.25">
      <c r="A22241" s="3">
        <v>22243</v>
      </c>
      <c r="B22241" s="3">
        <v>6</v>
      </c>
      <c r="C22241">
        <v>62</v>
      </c>
      <c r="D22241" s="4">
        <v>2008256.36</v>
      </c>
      <c r="E22241" s="4">
        <v>420.01</v>
      </c>
      <c r="F22241" s="5">
        <v>315.42100171240099</v>
      </c>
      <c r="G22241" s="5">
        <v>-2734.0352483405809</v>
      </c>
      <c r="H22241" s="6">
        <v>3.877317463951</v>
      </c>
    </row>
    <row r="22242" spans="1:8" ht="12.5" x14ac:dyDescent="0.25">
      <c r="A22242" s="3">
        <v>22244</v>
      </c>
      <c r="B22242" s="3">
        <v>6</v>
      </c>
      <c r="C22242">
        <v>62</v>
      </c>
      <c r="D22242" s="4">
        <v>2008316.36</v>
      </c>
      <c r="E22242" s="4">
        <v>480.01</v>
      </c>
      <c r="F22242" s="5">
        <v>361.02446741774997</v>
      </c>
      <c r="G22242" s="5">
        <v>-2738.9181353475242</v>
      </c>
      <c r="H22242" s="6">
        <v>3.86999313344</v>
      </c>
    </row>
    <row r="22243" spans="1:8" ht="12.5" x14ac:dyDescent="0.25">
      <c r="A22243" s="3">
        <v>22245</v>
      </c>
      <c r="B22243" s="3">
        <v>6</v>
      </c>
      <c r="C22243">
        <v>62</v>
      </c>
      <c r="D22243" s="4">
        <v>2008376.36</v>
      </c>
      <c r="E22243" s="4">
        <v>540.01</v>
      </c>
      <c r="F22243" s="5">
        <v>406.71194908573</v>
      </c>
      <c r="G22243" s="5">
        <v>-2743.801022354467</v>
      </c>
      <c r="H22243" s="6">
        <v>3.8632791638059998</v>
      </c>
    </row>
    <row r="22244" spans="1:8" ht="12.5" x14ac:dyDescent="0.25">
      <c r="A22244" s="3">
        <v>22246</v>
      </c>
      <c r="B22244" s="3">
        <v>6</v>
      </c>
      <c r="C22244">
        <v>62</v>
      </c>
      <c r="D22244" s="4">
        <v>2008436.36</v>
      </c>
      <c r="E22244" s="4">
        <v>600.01</v>
      </c>
      <c r="F22244" s="5">
        <v>452.47766757373103</v>
      </c>
      <c r="G22244" s="5">
        <v>-2747.9972533760588</v>
      </c>
      <c r="H22244" s="6">
        <v>3.8571755550470002</v>
      </c>
    </row>
    <row r="22245" spans="1:8" ht="12.5" x14ac:dyDescent="0.25">
      <c r="A22245" s="3">
        <v>22247</v>
      </c>
      <c r="B22245" s="3">
        <v>6</v>
      </c>
      <c r="C22245">
        <v>62</v>
      </c>
      <c r="D22245" s="4">
        <v>2008496.36</v>
      </c>
      <c r="E22245" s="4">
        <v>660.01</v>
      </c>
      <c r="F22245" s="5">
        <v>498.31446576468898</v>
      </c>
      <c r="G22245" s="5">
        <v>-2752.1934843976501</v>
      </c>
      <c r="H22245" s="6">
        <v>3.8516823071639998</v>
      </c>
    </row>
    <row r="22246" spans="1:8" ht="12.5" x14ac:dyDescent="0.25">
      <c r="A22246" s="3">
        <v>22248</v>
      </c>
      <c r="B22246" s="3">
        <v>6</v>
      </c>
      <c r="C22246">
        <v>62</v>
      </c>
      <c r="D22246" s="4">
        <v>2008556.36</v>
      </c>
      <c r="E22246" s="4">
        <v>720.01</v>
      </c>
      <c r="F22246" s="5">
        <v>544.21693857395996</v>
      </c>
      <c r="G22246" s="5">
        <v>-2756.237125200274</v>
      </c>
      <c r="H22246" s="6">
        <v>3.8458838788429999</v>
      </c>
    </row>
    <row r="22247" spans="1:8" ht="12.5" x14ac:dyDescent="0.25">
      <c r="A22247" s="3">
        <v>22249</v>
      </c>
      <c r="B22247" s="3">
        <v>6</v>
      </c>
      <c r="C22247">
        <v>62</v>
      </c>
      <c r="D22247" s="4">
        <v>2008616.36</v>
      </c>
      <c r="E22247" s="4">
        <v>780.01</v>
      </c>
      <c r="F22247" s="5">
        <v>590.18045933894496</v>
      </c>
      <c r="G22247" s="5">
        <v>-2759.5178149080639</v>
      </c>
      <c r="H22247" s="6">
        <v>3.8410009918360002</v>
      </c>
    </row>
    <row r="22248" spans="1:8" ht="12.5" x14ac:dyDescent="0.25">
      <c r="A22248" s="3">
        <v>22250</v>
      </c>
      <c r="B22248" s="3">
        <v>6</v>
      </c>
      <c r="C22248">
        <v>62</v>
      </c>
      <c r="D22248" s="4">
        <v>2008676.36</v>
      </c>
      <c r="E22248" s="4">
        <v>840.01</v>
      </c>
      <c r="F22248" s="5">
        <v>636.20373952001898</v>
      </c>
      <c r="G22248" s="5">
        <v>-2763.179980163271</v>
      </c>
      <c r="H22248" s="6">
        <v>3.8361181048290001</v>
      </c>
    </row>
    <row r="22249" spans="1:8" ht="12.5" x14ac:dyDescent="0.25">
      <c r="A22249" s="3">
        <v>22251</v>
      </c>
      <c r="B22249" s="3">
        <v>6</v>
      </c>
      <c r="C22249">
        <v>62</v>
      </c>
      <c r="D22249" s="4">
        <v>2008736.36</v>
      </c>
      <c r="E22249" s="4">
        <v>900.01</v>
      </c>
      <c r="F22249" s="5">
        <v>682.281672007324</v>
      </c>
      <c r="G22249" s="5">
        <v>-2766.5369649805448</v>
      </c>
      <c r="H22249" s="6">
        <v>3.83154039826</v>
      </c>
    </row>
    <row r="22250" spans="1:8" ht="12.5" x14ac:dyDescent="0.25">
      <c r="A22250" s="3">
        <v>22252</v>
      </c>
      <c r="B22250" s="3">
        <v>6</v>
      </c>
      <c r="C22250">
        <v>62</v>
      </c>
      <c r="D22250" s="4">
        <v>2008796.36</v>
      </c>
      <c r="E22250" s="4">
        <v>960.01</v>
      </c>
      <c r="F22250" s="5">
        <v>728.41455583530399</v>
      </c>
      <c r="G22250" s="5">
        <v>-2769.207293812467</v>
      </c>
      <c r="H22250" s="6">
        <v>3.8275730525670002</v>
      </c>
    </row>
    <row r="22251" spans="1:8" ht="12.5" x14ac:dyDescent="0.25">
      <c r="A22251" s="3">
        <v>22253</v>
      </c>
      <c r="B22251" s="3">
        <v>6</v>
      </c>
      <c r="C22251">
        <v>62</v>
      </c>
      <c r="D22251" s="4">
        <v>2008856.36</v>
      </c>
      <c r="E22251" s="4">
        <v>1020.01</v>
      </c>
      <c r="F22251" s="5">
        <v>774.60201631019902</v>
      </c>
      <c r="G22251" s="5">
        <v>-2772.9457541771571</v>
      </c>
      <c r="H22251" s="6">
        <v>3.8226901655600001</v>
      </c>
    </row>
    <row r="22252" spans="1:8" ht="12.5" x14ac:dyDescent="0.25">
      <c r="A22252" s="3">
        <v>22254</v>
      </c>
      <c r="B22252" s="3">
        <v>6</v>
      </c>
      <c r="C22252">
        <v>62</v>
      </c>
      <c r="D22252" s="4">
        <v>2008916.36</v>
      </c>
      <c r="E22252" s="4">
        <v>1080.01</v>
      </c>
      <c r="F22252" s="5">
        <v>820.84367386383894</v>
      </c>
      <c r="G22252" s="5">
        <v>-2776.0738536659801</v>
      </c>
      <c r="H22252" s="6">
        <v>3.8184176394290001</v>
      </c>
    </row>
    <row r="22253" spans="1:8" ht="12.5" x14ac:dyDescent="0.25">
      <c r="A22253" s="3">
        <v>22255</v>
      </c>
      <c r="B22253" s="3">
        <v>6</v>
      </c>
      <c r="C22253">
        <v>62</v>
      </c>
      <c r="D22253" s="4">
        <v>2008976.36</v>
      </c>
      <c r="E22253" s="4">
        <v>1140.01</v>
      </c>
      <c r="F22253" s="5">
        <v>867.14242728652198</v>
      </c>
      <c r="G22253" s="5">
        <v>-2779.507133592736</v>
      </c>
      <c r="H22253" s="6">
        <v>3.8138399328600001</v>
      </c>
    </row>
    <row r="22254" spans="1:8" ht="12.5" x14ac:dyDescent="0.25">
      <c r="A22254" s="3">
        <v>22256</v>
      </c>
      <c r="B22254" s="3">
        <v>6</v>
      </c>
      <c r="C22254">
        <v>62</v>
      </c>
      <c r="D22254" s="4">
        <v>2009036.36</v>
      </c>
      <c r="E22254" s="4">
        <v>1200.01</v>
      </c>
      <c r="F22254" s="5">
        <v>913.49794872120901</v>
      </c>
      <c r="G22254" s="5">
        <v>-2783.0167086289771</v>
      </c>
      <c r="H22254" s="6">
        <v>3.8086518654149999</v>
      </c>
    </row>
    <row r="22255" spans="1:8" ht="12.5" x14ac:dyDescent="0.25">
      <c r="A22255" s="3">
        <v>22257</v>
      </c>
      <c r="B22255" s="3">
        <v>6</v>
      </c>
      <c r="C22255">
        <v>62</v>
      </c>
      <c r="D22255" s="4">
        <v>2009096.36</v>
      </c>
      <c r="E22255" s="4">
        <v>1260.01</v>
      </c>
      <c r="F22255" s="5">
        <v>959.91417160465596</v>
      </c>
      <c r="G22255" s="5">
        <v>-2786.7551689936672</v>
      </c>
      <c r="H22255" s="6">
        <v>3.8040741588459999</v>
      </c>
    </row>
    <row r="22256" spans="1:8" ht="12.5" x14ac:dyDescent="0.25">
      <c r="A22256" s="3">
        <v>22258</v>
      </c>
      <c r="B22256" s="3">
        <v>6</v>
      </c>
      <c r="C22256">
        <v>62</v>
      </c>
      <c r="D22256" s="4">
        <v>2009156.36</v>
      </c>
      <c r="E22256" s="4">
        <v>1320.01</v>
      </c>
      <c r="F22256" s="5">
        <v>1006.392411179777</v>
      </c>
      <c r="G22256" s="5">
        <v>-2790.7988097962921</v>
      </c>
      <c r="H22256" s="6">
        <v>3.798275730526</v>
      </c>
    </row>
    <row r="22257" spans="1:8" ht="12.5" x14ac:dyDescent="0.25">
      <c r="A22257" s="3">
        <v>22259</v>
      </c>
      <c r="B22257" s="3">
        <v>6</v>
      </c>
      <c r="C22257">
        <v>62</v>
      </c>
      <c r="D22257" s="4">
        <v>2009216.36</v>
      </c>
      <c r="E22257" s="4">
        <v>1380.01</v>
      </c>
      <c r="F22257" s="5">
        <v>1052.9361810482951</v>
      </c>
      <c r="G22257" s="5">
        <v>-2794.766155489433</v>
      </c>
      <c r="H22257" s="6">
        <v>3.7927824826430001</v>
      </c>
    </row>
    <row r="22258" spans="1:8" ht="12.5" x14ac:dyDescent="0.25">
      <c r="A22258" s="3">
        <v>22260</v>
      </c>
      <c r="B22258" s="3">
        <v>6</v>
      </c>
      <c r="C22258">
        <v>62</v>
      </c>
      <c r="D22258" s="4">
        <v>2009276.36</v>
      </c>
      <c r="E22258" s="4">
        <v>1440.01</v>
      </c>
      <c r="F22258" s="5">
        <v>1099.5484073395901</v>
      </c>
      <c r="G22258" s="5">
        <v>-2799.0386816205082</v>
      </c>
      <c r="H22258" s="6">
        <v>3.7872892347599998</v>
      </c>
    </row>
    <row r="22259" spans="1:8" ht="12.5" x14ac:dyDescent="0.25">
      <c r="A22259" s="3">
        <v>22261</v>
      </c>
      <c r="B22259" s="3">
        <v>6</v>
      </c>
      <c r="C22259">
        <v>62</v>
      </c>
      <c r="D22259" s="4">
        <v>2009336.36</v>
      </c>
      <c r="E22259" s="4">
        <v>1500.01</v>
      </c>
      <c r="F22259" s="5">
        <v>1146.232447886201</v>
      </c>
      <c r="G22259" s="5">
        <v>-2802.8534370946818</v>
      </c>
      <c r="H22259" s="6">
        <v>3.7817959868769999</v>
      </c>
    </row>
    <row r="22260" spans="1:8" ht="12.5" x14ac:dyDescent="0.25">
      <c r="A22260" s="3">
        <v>22262</v>
      </c>
      <c r="B22260" s="3">
        <v>6</v>
      </c>
      <c r="C22260">
        <v>62</v>
      </c>
      <c r="D22260" s="4">
        <v>2009396.36</v>
      </c>
      <c r="E22260" s="4">
        <v>1560.01</v>
      </c>
      <c r="F22260" s="5">
        <v>1192.990620575943</v>
      </c>
      <c r="G22260" s="5">
        <v>-2807.812619211109</v>
      </c>
      <c r="H22260" s="6">
        <v>3.7750820172430002</v>
      </c>
    </row>
    <row r="22261" spans="1:8" ht="12.5" x14ac:dyDescent="0.25">
      <c r="A22261" s="3">
        <v>22263</v>
      </c>
      <c r="B22261" s="3">
        <v>6</v>
      </c>
      <c r="C22261">
        <v>62</v>
      </c>
      <c r="D22261" s="4">
        <v>2009456.36</v>
      </c>
      <c r="E22261" s="4">
        <v>1620.01</v>
      </c>
      <c r="F22261" s="5">
        <v>1239.822666429304</v>
      </c>
      <c r="G22261" s="5">
        <v>-2812.1614404516672</v>
      </c>
      <c r="H22261" s="6">
        <v>3.7692835889220002</v>
      </c>
    </row>
    <row r="22262" spans="1:8" ht="12.5" x14ac:dyDescent="0.25">
      <c r="A22262" s="3">
        <v>22264</v>
      </c>
      <c r="B22262" s="3">
        <v>6</v>
      </c>
      <c r="C22262">
        <v>62</v>
      </c>
      <c r="D22262" s="4">
        <v>2009516.36</v>
      </c>
      <c r="E22262" s="4">
        <v>1680.01</v>
      </c>
      <c r="F22262" s="5">
        <v>1286.729725210447</v>
      </c>
      <c r="G22262" s="5">
        <v>-2816.6628519111928</v>
      </c>
      <c r="H22262" s="6">
        <v>3.7631799801630001</v>
      </c>
    </row>
    <row r="22263" spans="1:8" ht="12.5" x14ac:dyDescent="0.25">
      <c r="A22263" s="3">
        <v>22265</v>
      </c>
      <c r="B22263" s="3">
        <v>6</v>
      </c>
      <c r="C22263">
        <v>62</v>
      </c>
      <c r="D22263" s="4">
        <v>2009576.36</v>
      </c>
      <c r="E22263" s="4">
        <v>1740.01</v>
      </c>
      <c r="F22263" s="5">
        <v>1333.712794477929</v>
      </c>
      <c r="G22263" s="5">
        <v>-2821.087968261234</v>
      </c>
      <c r="H22263" s="6">
        <v>3.7576867322799998</v>
      </c>
    </row>
    <row r="22264" spans="1:8" ht="12.5" x14ac:dyDescent="0.25">
      <c r="A22264" s="3">
        <v>22266</v>
      </c>
      <c r="B22264" s="3">
        <v>6</v>
      </c>
      <c r="C22264">
        <v>62</v>
      </c>
      <c r="D22264" s="4">
        <v>2009636.36</v>
      </c>
      <c r="E22264" s="4">
        <v>1800.01</v>
      </c>
      <c r="F22264" s="5">
        <v>1380.772146986767</v>
      </c>
      <c r="G22264" s="5">
        <v>-2825.8182650492099</v>
      </c>
      <c r="H22264" s="6">
        <v>3.7509727626460001</v>
      </c>
    </row>
    <row r="22265" spans="1:8" ht="12.5" x14ac:dyDescent="0.25">
      <c r="A22265" s="3">
        <v>22267</v>
      </c>
      <c r="B22265" s="3">
        <v>6</v>
      </c>
      <c r="C22265">
        <v>62</v>
      </c>
      <c r="D22265" s="4">
        <v>2009696.36</v>
      </c>
      <c r="E22265" s="4">
        <v>1860.01</v>
      </c>
      <c r="F22265" s="5">
        <v>1427.909196103863</v>
      </c>
      <c r="G22265" s="5">
        <v>-2830.7011520561532</v>
      </c>
      <c r="H22265" s="6">
        <v>3.7445639734489999</v>
      </c>
    </row>
    <row r="22266" spans="1:8" ht="12.5" x14ac:dyDescent="0.25">
      <c r="A22266" s="3">
        <v>22268</v>
      </c>
      <c r="B22266" s="3">
        <v>6</v>
      </c>
      <c r="C22266">
        <v>62</v>
      </c>
      <c r="D22266" s="4">
        <v>2009756.36</v>
      </c>
      <c r="E22266" s="4">
        <v>1920.01</v>
      </c>
      <c r="F22266" s="5">
        <v>1475.1253808397551</v>
      </c>
      <c r="G22266" s="5">
        <v>-2835.3551537346461</v>
      </c>
      <c r="H22266" s="6">
        <v>3.738460364691</v>
      </c>
    </row>
    <row r="22267" spans="1:8" ht="12.5" x14ac:dyDescent="0.25">
      <c r="A22267" s="3">
        <v>22269</v>
      </c>
      <c r="B22267" s="3">
        <v>6</v>
      </c>
      <c r="C22267">
        <v>62</v>
      </c>
      <c r="D22267" s="4">
        <v>2009816.36</v>
      </c>
      <c r="E22267" s="4">
        <v>1980.01</v>
      </c>
      <c r="F22267" s="5">
        <v>1522.4185602688981</v>
      </c>
      <c r="G22267" s="5">
        <v>-2840.0854505226221</v>
      </c>
      <c r="H22267" s="6">
        <v>3.7323567559319999</v>
      </c>
    </row>
    <row r="22268" spans="1:8" ht="12.5" x14ac:dyDescent="0.25">
      <c r="A22268" s="3">
        <v>22270</v>
      </c>
      <c r="B22268" s="3">
        <v>6</v>
      </c>
      <c r="C22268">
        <v>62</v>
      </c>
      <c r="D22268" s="4">
        <v>2009876.36</v>
      </c>
      <c r="E22268" s="4">
        <v>2040.01</v>
      </c>
      <c r="F22268" s="5">
        <v>1569.7885275467729</v>
      </c>
      <c r="G22268" s="5">
        <v>-2844.4342717631798</v>
      </c>
      <c r="H22268" s="6">
        <v>3.7265583276109999</v>
      </c>
    </row>
    <row r="22269" spans="1:8" ht="12.5" x14ac:dyDescent="0.25">
      <c r="A22269" s="3">
        <v>22271</v>
      </c>
      <c r="B22269" s="3">
        <v>6</v>
      </c>
      <c r="C22269">
        <v>62</v>
      </c>
      <c r="D22269" s="4">
        <v>2009936.36</v>
      </c>
      <c r="E22269" s="4">
        <v>2100.0100000000002</v>
      </c>
      <c r="F22269" s="5">
        <v>1617.234186990836</v>
      </c>
      <c r="G22269" s="5">
        <v>-2849.0119783321888</v>
      </c>
      <c r="H22269" s="6">
        <v>3.7204547188529999</v>
      </c>
    </row>
    <row r="22270" spans="1:8" ht="12.5" x14ac:dyDescent="0.25">
      <c r="A22270" s="3">
        <v>22272</v>
      </c>
      <c r="B22270" s="3">
        <v>6</v>
      </c>
      <c r="C22270">
        <v>62</v>
      </c>
      <c r="D22270" s="4">
        <v>2009996.36</v>
      </c>
      <c r="E22270" s="4">
        <v>2160.0100000000002</v>
      </c>
      <c r="F22270" s="5">
        <v>1664.7554714190039</v>
      </c>
      <c r="G22270" s="5">
        <v>-2853.2845044632641</v>
      </c>
      <c r="H22270" s="6">
        <v>3.7149614709700001</v>
      </c>
    </row>
    <row r="22271" spans="1:8" ht="12.5" x14ac:dyDescent="0.25">
      <c r="A22271" s="3">
        <v>22273</v>
      </c>
      <c r="B22271" s="3">
        <v>6</v>
      </c>
      <c r="C22271">
        <v>62</v>
      </c>
      <c r="D22271" s="4">
        <v>2010056.36</v>
      </c>
      <c r="E22271" s="4">
        <v>2220.0100000000002</v>
      </c>
      <c r="F22271" s="5">
        <v>1712.350879724999</v>
      </c>
      <c r="G22271" s="5">
        <v>-2858.01480125124</v>
      </c>
      <c r="H22271" s="6">
        <v>3.7085526817729999</v>
      </c>
    </row>
    <row r="22272" spans="1:8" ht="12.5" x14ac:dyDescent="0.25">
      <c r="A22272" s="3">
        <v>22274</v>
      </c>
      <c r="B22272" s="3">
        <v>6</v>
      </c>
      <c r="C22272">
        <v>62</v>
      </c>
      <c r="D22272" s="4">
        <v>2010116.36</v>
      </c>
      <c r="E22272" s="4">
        <v>2280.0100000000002</v>
      </c>
      <c r="F22272" s="5">
        <v>1760.0215520968441</v>
      </c>
      <c r="G22272" s="5">
        <v>-2862.4399176012821</v>
      </c>
      <c r="H22272" s="6">
        <v>3.70305943389</v>
      </c>
    </row>
    <row r="22273" spans="1:8" ht="12.5" x14ac:dyDescent="0.25">
      <c r="A22273" s="3">
        <v>22275</v>
      </c>
      <c r="B22273" s="3">
        <v>6</v>
      </c>
      <c r="C22273">
        <v>62</v>
      </c>
      <c r="D22273" s="4">
        <v>2010176.36</v>
      </c>
      <c r="E22273" s="4">
        <v>2340.0100000000002</v>
      </c>
      <c r="F22273" s="5">
        <v>1807.766814382476</v>
      </c>
      <c r="G22273" s="5">
        <v>-2866.7124437323569</v>
      </c>
      <c r="H22273" s="6">
        <v>3.6975661860070002</v>
      </c>
    </row>
    <row r="22274" spans="1:8" ht="12.5" x14ac:dyDescent="0.25">
      <c r="A22274" s="3">
        <v>22276</v>
      </c>
      <c r="B22274" s="3">
        <v>6</v>
      </c>
      <c r="C22274">
        <v>62</v>
      </c>
      <c r="D22274" s="4">
        <v>2010236.36</v>
      </c>
      <c r="E22274" s="4">
        <v>2400.0100000000002</v>
      </c>
      <c r="F22274" s="5">
        <v>1855.585214643575</v>
      </c>
      <c r="G22274" s="5">
        <v>-2871.0612649729151</v>
      </c>
      <c r="H22274" s="6">
        <v>3.6920729381249999</v>
      </c>
    </row>
    <row r="22275" spans="1:8" ht="12.5" x14ac:dyDescent="0.25">
      <c r="A22275" s="3">
        <v>22277</v>
      </c>
      <c r="B22275" s="3">
        <v>6</v>
      </c>
      <c r="C22275">
        <v>62</v>
      </c>
      <c r="D22275" s="4">
        <v>2010296.36</v>
      </c>
      <c r="E22275" s="4">
        <v>2460.0100000000002</v>
      </c>
      <c r="F22275" s="5">
        <v>1903.475183955986</v>
      </c>
      <c r="G22275" s="5">
        <v>-2875.715266651408</v>
      </c>
      <c r="H22275" s="6">
        <v>3.6859693293659999</v>
      </c>
    </row>
    <row r="22276" spans="1:8" ht="12.5" x14ac:dyDescent="0.25">
      <c r="A22276" s="3">
        <v>22278</v>
      </c>
      <c r="B22276" s="3">
        <v>6</v>
      </c>
      <c r="C22276">
        <v>62</v>
      </c>
      <c r="D22276" s="4">
        <v>2010356.36</v>
      </c>
      <c r="E22276" s="4">
        <v>2520.0100000000002</v>
      </c>
      <c r="F22276" s="5">
        <v>1951.4366229241371</v>
      </c>
      <c r="G22276" s="5">
        <v>-2879.7589074540319</v>
      </c>
      <c r="H22276" s="6">
        <v>3.6807812619210001</v>
      </c>
    </row>
    <row r="22277" spans="1:8" ht="12.5" x14ac:dyDescent="0.25">
      <c r="A22277" s="3">
        <v>22279</v>
      </c>
      <c r="B22277" s="3">
        <v>6</v>
      </c>
      <c r="C22277">
        <v>62</v>
      </c>
      <c r="D22277" s="4">
        <v>2010416.36</v>
      </c>
      <c r="E22277" s="4">
        <v>2580.0100000000002</v>
      </c>
      <c r="F22277" s="5">
        <v>1999.4679390995479</v>
      </c>
      <c r="G22277" s="5">
        <v>-2884.1077286945911</v>
      </c>
      <c r="H22277" s="6">
        <v>3.6752880140380002</v>
      </c>
    </row>
    <row r="22278" spans="1:8" ht="12.5" x14ac:dyDescent="0.25">
      <c r="A22278" s="3">
        <v>22280</v>
      </c>
      <c r="B22278" s="3">
        <v>6</v>
      </c>
      <c r="C22278">
        <v>62</v>
      </c>
      <c r="D22278" s="4">
        <v>2010476.36</v>
      </c>
      <c r="E22278" s="4">
        <v>2640.01</v>
      </c>
      <c r="F22278" s="5">
        <v>2047.5664242177629</v>
      </c>
      <c r="G22278" s="5">
        <v>-2887.7698939497982</v>
      </c>
      <c r="H22278" s="6">
        <v>3.6704051270310001</v>
      </c>
    </row>
    <row r="22279" spans="1:8" ht="12.5" x14ac:dyDescent="0.25">
      <c r="A22279" s="3">
        <v>22281</v>
      </c>
      <c r="B22279" s="3">
        <v>6</v>
      </c>
      <c r="C22279">
        <v>62</v>
      </c>
      <c r="D22279" s="4">
        <v>2010536.36</v>
      </c>
      <c r="E22279" s="4">
        <v>2700.01</v>
      </c>
      <c r="F22279" s="5">
        <v>2095.7337266770091</v>
      </c>
      <c r="G22279" s="5">
        <v>-2891.6609445334552</v>
      </c>
      <c r="H22279" s="6">
        <v>3.665522240024</v>
      </c>
    </row>
    <row r="22280" spans="1:8" ht="12.5" x14ac:dyDescent="0.25">
      <c r="A22280" s="3">
        <v>22282</v>
      </c>
      <c r="B22280" s="3">
        <v>6</v>
      </c>
      <c r="C22280">
        <v>62</v>
      </c>
      <c r="D22280" s="4">
        <v>2010596.36</v>
      </c>
      <c r="E22280" s="4">
        <v>2760.01</v>
      </c>
      <c r="F22280" s="5">
        <v>2143.9693827725641</v>
      </c>
      <c r="G22280" s="5">
        <v>-2896.0097657740139</v>
      </c>
      <c r="H22280" s="6">
        <v>3.6600289921420002</v>
      </c>
    </row>
    <row r="22281" spans="1:8" ht="12.5" x14ac:dyDescent="0.25">
      <c r="A22281" s="3">
        <v>22283</v>
      </c>
      <c r="B22281" s="3">
        <v>6</v>
      </c>
      <c r="C22281">
        <v>62</v>
      </c>
      <c r="D22281" s="4">
        <v>2010656.36</v>
      </c>
      <c r="E22281" s="4">
        <v>2820.01</v>
      </c>
      <c r="F22281" s="5">
        <v>2192.2720825597862</v>
      </c>
      <c r="G22281" s="5">
        <v>-2900.511177233539</v>
      </c>
      <c r="H22281" s="6">
        <v>3.6548409246969999</v>
      </c>
    </row>
    <row r="22282" spans="1:8" ht="12.5" x14ac:dyDescent="0.25">
      <c r="A22282" s="3">
        <v>22284</v>
      </c>
      <c r="B22282" s="3">
        <v>6</v>
      </c>
      <c r="C22282">
        <v>62</v>
      </c>
      <c r="D22282" s="4">
        <v>2010716.36</v>
      </c>
      <c r="E22282" s="4">
        <v>2880.01</v>
      </c>
      <c r="F22282" s="5">
        <v>2240.6428017683511</v>
      </c>
      <c r="G22282" s="5">
        <v>-2904.0207522697792</v>
      </c>
      <c r="H22282" s="6">
        <v>3.6499580376899998</v>
      </c>
    </row>
    <row r="22283" spans="1:8" ht="12.5" x14ac:dyDescent="0.25">
      <c r="A22283" s="3">
        <v>22285</v>
      </c>
      <c r="B22283" s="3">
        <v>6</v>
      </c>
      <c r="C22283">
        <v>62</v>
      </c>
      <c r="D22283" s="4">
        <v>2010776.36</v>
      </c>
      <c r="E22283" s="4">
        <v>2940.01</v>
      </c>
      <c r="F22283" s="5">
        <v>2289.081876732535</v>
      </c>
      <c r="G22283" s="5">
        <v>-2908.3695735103379</v>
      </c>
      <c r="H22283" s="6">
        <v>3.6444647898069999</v>
      </c>
    </row>
    <row r="22284" spans="1:8" ht="12.5" x14ac:dyDescent="0.25">
      <c r="A22284" s="3">
        <v>22286</v>
      </c>
      <c r="B22284" s="3">
        <v>6</v>
      </c>
      <c r="C22284">
        <v>62</v>
      </c>
      <c r="D22284" s="4">
        <v>2010836.36</v>
      </c>
      <c r="E22284" s="4">
        <v>3000.01</v>
      </c>
      <c r="F22284" s="5">
        <v>2337.5886608512842</v>
      </c>
      <c r="G22284" s="5">
        <v>-2912.718394750897</v>
      </c>
      <c r="H22284" s="6">
        <v>3.6392767223620002</v>
      </c>
    </row>
    <row r="22285" spans="1:8" ht="12.5" x14ac:dyDescent="0.25">
      <c r="A22285" s="3">
        <v>22287</v>
      </c>
      <c r="B22285" s="3">
        <v>6</v>
      </c>
      <c r="C22285">
        <v>62</v>
      </c>
      <c r="D22285" s="4">
        <v>2010896.36</v>
      </c>
      <c r="E22285" s="4">
        <v>3060.01</v>
      </c>
      <c r="F22285" s="5">
        <v>2386.165884641794</v>
      </c>
      <c r="G22285" s="5">
        <v>-2916.685740444037</v>
      </c>
      <c r="H22285" s="6">
        <v>3.634393835355</v>
      </c>
    </row>
    <row r="22286" spans="1:8" ht="12.5" x14ac:dyDescent="0.25">
      <c r="A22286" s="3">
        <v>22288</v>
      </c>
      <c r="B22286" s="3">
        <v>6</v>
      </c>
      <c r="C22286">
        <v>62</v>
      </c>
      <c r="D22286" s="4">
        <v>2010956.36</v>
      </c>
      <c r="E22286" s="4">
        <v>3120.01</v>
      </c>
      <c r="F22286" s="5">
        <v>2434.8129157023809</v>
      </c>
      <c r="G22286" s="5">
        <v>-2920.9582665751118</v>
      </c>
      <c r="H22286" s="6">
        <v>3.6285954070340001</v>
      </c>
    </row>
    <row r="22287" spans="1:8" ht="12.5" x14ac:dyDescent="0.25">
      <c r="A22287" s="3">
        <v>22289</v>
      </c>
      <c r="B22287" s="3">
        <v>6</v>
      </c>
      <c r="C22287">
        <v>62</v>
      </c>
      <c r="D22287" s="4">
        <v>2011016.36</v>
      </c>
      <c r="E22287" s="4">
        <v>3180.01</v>
      </c>
      <c r="F22287" s="5">
        <v>2483.5315594720382</v>
      </c>
      <c r="G22287" s="5">
        <v>-2925.4596780346378</v>
      </c>
      <c r="H22287" s="6">
        <v>3.6234073395899999</v>
      </c>
    </row>
    <row r="22288" spans="1:8" ht="12.5" x14ac:dyDescent="0.25">
      <c r="A22288" s="3">
        <v>22290</v>
      </c>
      <c r="B22288" s="3">
        <v>6</v>
      </c>
      <c r="C22288">
        <v>62</v>
      </c>
      <c r="D22288" s="4">
        <v>2011076.36</v>
      </c>
      <c r="E22288" s="4">
        <v>3240.01</v>
      </c>
      <c r="F22288" s="5">
        <v>2532.3230637996662</v>
      </c>
      <c r="G22288" s="5">
        <v>-2929.5796139467461</v>
      </c>
      <c r="H22288" s="6">
        <v>3.6185244525829998</v>
      </c>
    </row>
    <row r="22289" spans="1:8" ht="12.5" x14ac:dyDescent="0.25">
      <c r="A22289" s="3">
        <v>22291</v>
      </c>
      <c r="B22289" s="3">
        <v>6</v>
      </c>
      <c r="C22289">
        <v>62</v>
      </c>
      <c r="D22289" s="4">
        <v>2011136.36</v>
      </c>
      <c r="E22289" s="4">
        <v>3300.01</v>
      </c>
      <c r="F22289" s="5">
        <v>2581.1911692649392</v>
      </c>
      <c r="G22289" s="5">
        <v>-2934.3862058442051</v>
      </c>
      <c r="H22289" s="6">
        <v>3.6121156633860001</v>
      </c>
    </row>
    <row r="22290" spans="1:8" ht="12.5" x14ac:dyDescent="0.25">
      <c r="A22290" s="3">
        <v>22292</v>
      </c>
      <c r="B22290" s="3">
        <v>6</v>
      </c>
      <c r="C22290">
        <v>62</v>
      </c>
      <c r="D22290" s="4">
        <v>2011196.36</v>
      </c>
      <c r="E22290" s="4">
        <v>3360.01</v>
      </c>
      <c r="F22290" s="5">
        <v>2630.1351536074872</v>
      </c>
      <c r="G22290" s="5">
        <v>-2939.040207522698</v>
      </c>
      <c r="H22290" s="6">
        <v>3.6066224155029998</v>
      </c>
    </row>
    <row r="22291" spans="1:8" ht="12.5" x14ac:dyDescent="0.25">
      <c r="A22291" s="3">
        <v>22293</v>
      </c>
      <c r="B22291" s="3">
        <v>6</v>
      </c>
      <c r="C22291">
        <v>62</v>
      </c>
      <c r="D22291" s="4">
        <v>2011256.36</v>
      </c>
      <c r="E22291" s="4">
        <v>3420.01</v>
      </c>
      <c r="F22291" s="5">
        <v>2679.1584884667232</v>
      </c>
      <c r="G22291" s="5">
        <v>-2943.69420920119</v>
      </c>
      <c r="H22291" s="6">
        <v>3.6008239871819998</v>
      </c>
    </row>
    <row r="22292" spans="1:8" ht="12.5" x14ac:dyDescent="0.25">
      <c r="A22292" s="3">
        <v>22294</v>
      </c>
      <c r="B22292" s="3">
        <v>6</v>
      </c>
      <c r="C22292">
        <v>62</v>
      </c>
      <c r="D22292" s="4">
        <v>2011316.36</v>
      </c>
      <c r="E22292" s="4">
        <v>3480.01</v>
      </c>
      <c r="F22292" s="5">
        <v>2728.2640188025061</v>
      </c>
      <c r="G22292" s="5">
        <v>-2948.6533913176172</v>
      </c>
      <c r="H22292" s="6">
        <v>3.5947203784239998</v>
      </c>
    </row>
    <row r="22293" spans="1:8" ht="12.5" x14ac:dyDescent="0.25">
      <c r="A22293" s="3">
        <v>22295</v>
      </c>
      <c r="B22293" s="3">
        <v>6</v>
      </c>
      <c r="C22293">
        <v>62</v>
      </c>
      <c r="D22293" s="4">
        <v>2011376.36</v>
      </c>
      <c r="E22293" s="4">
        <v>3540.01</v>
      </c>
      <c r="F22293" s="5">
        <v>2777.4546071649579</v>
      </c>
      <c r="G22293" s="5">
        <v>-2953.9940489814599</v>
      </c>
      <c r="H22293" s="6">
        <v>3.5883115892270001</v>
      </c>
    </row>
    <row r="22294" spans="1:8" ht="12.5" x14ac:dyDescent="0.25">
      <c r="A22294" s="3">
        <v>22296</v>
      </c>
      <c r="B22294" s="3">
        <v>6</v>
      </c>
      <c r="C22294">
        <v>62</v>
      </c>
      <c r="D22294" s="4">
        <v>2011436.36</v>
      </c>
      <c r="E22294" s="4">
        <v>3600.01</v>
      </c>
      <c r="F22294" s="5">
        <v>2826.7307365445099</v>
      </c>
      <c r="G22294" s="5">
        <v>-2959.182116426337</v>
      </c>
      <c r="H22294" s="6">
        <v>3.582207980468</v>
      </c>
    </row>
    <row r="22295" spans="1:8" ht="12.5" x14ac:dyDescent="0.25">
      <c r="A22295" s="3">
        <v>22297</v>
      </c>
      <c r="B22295" s="3">
        <v>6</v>
      </c>
      <c r="C22295">
        <v>62</v>
      </c>
      <c r="D22295" s="4">
        <v>2011496.36</v>
      </c>
      <c r="E22295" s="4">
        <v>3660.01</v>
      </c>
      <c r="F22295" s="5">
        <v>2876.0968006917419</v>
      </c>
      <c r="G22295" s="5">
        <v>-2964.9805447470821</v>
      </c>
      <c r="H22295" s="6">
        <v>3.5748836499580001</v>
      </c>
    </row>
    <row r="22296" spans="1:8" ht="12.5" x14ac:dyDescent="0.25">
      <c r="A22296" s="3">
        <v>22298</v>
      </c>
      <c r="B22296" s="3">
        <v>6</v>
      </c>
      <c r="C22296">
        <v>62</v>
      </c>
      <c r="D22296" s="4">
        <v>2011556.36</v>
      </c>
      <c r="E22296" s="4">
        <v>3720.01</v>
      </c>
      <c r="F22296" s="5">
        <v>2925.5572329883098</v>
      </c>
      <c r="G22296" s="5">
        <v>-2970.3974975204092</v>
      </c>
      <c r="H22296" s="6">
        <v>3.5681696803229999</v>
      </c>
    </row>
    <row r="22297" spans="1:8" ht="12.5" x14ac:dyDescent="0.25">
      <c r="A22297" s="3">
        <v>22299</v>
      </c>
      <c r="B22297" s="3">
        <v>6</v>
      </c>
      <c r="C22297">
        <v>62</v>
      </c>
      <c r="D22297" s="4">
        <v>2011616.36</v>
      </c>
      <c r="E22297" s="4">
        <v>3780.01</v>
      </c>
      <c r="F22297" s="5">
        <v>2975.1168095080661</v>
      </c>
      <c r="G22297" s="5">
        <v>-2976.5011062790882</v>
      </c>
      <c r="H22297" s="6">
        <v>3.5608453498129999</v>
      </c>
    </row>
    <row r="22298" spans="1:8" ht="12.5" x14ac:dyDescent="0.25">
      <c r="A22298" s="3">
        <v>22300</v>
      </c>
      <c r="B22298" s="3">
        <v>6</v>
      </c>
      <c r="C22298">
        <v>62</v>
      </c>
      <c r="D22298" s="4">
        <v>2011676.36</v>
      </c>
      <c r="E22298" s="4">
        <v>3840.01</v>
      </c>
      <c r="F22298" s="5">
        <v>3024.7818457906292</v>
      </c>
      <c r="G22298" s="5">
        <v>-2983.5965514610521</v>
      </c>
      <c r="H22298" s="6">
        <v>3.5529106584269998</v>
      </c>
    </row>
    <row r="22299" spans="1:8" ht="12.5" x14ac:dyDescent="0.25">
      <c r="A22299" s="3">
        <v>22301</v>
      </c>
      <c r="B22299" s="3">
        <v>6</v>
      </c>
      <c r="C22299">
        <v>62</v>
      </c>
      <c r="D22299" s="4">
        <v>2011736.36</v>
      </c>
      <c r="E22299" s="4">
        <v>3900.01</v>
      </c>
      <c r="F22299" s="5">
        <v>3074.5576066224148</v>
      </c>
      <c r="G22299" s="5">
        <v>-2990.081635767147</v>
      </c>
      <c r="H22299" s="6">
        <v>3.5446707866030001</v>
      </c>
    </row>
    <row r="22300" spans="1:8" ht="12.5" x14ac:dyDescent="0.25">
      <c r="A22300" s="3">
        <v>22302</v>
      </c>
      <c r="B22300" s="3">
        <v>6</v>
      </c>
      <c r="C22300">
        <v>62</v>
      </c>
      <c r="D22300" s="4">
        <v>2011796.36</v>
      </c>
      <c r="E22300" s="4">
        <v>3960.01</v>
      </c>
      <c r="F22300" s="5">
        <v>3124.45040923849</v>
      </c>
      <c r="G22300" s="5">
        <v>-2997.4059662775621</v>
      </c>
      <c r="H22300" s="6">
        <v>3.5364309147780002</v>
      </c>
    </row>
    <row r="22301" spans="1:8" ht="12.5" x14ac:dyDescent="0.25">
      <c r="A22301" s="3">
        <v>22303</v>
      </c>
      <c r="B22301" s="3">
        <v>6</v>
      </c>
      <c r="C22301">
        <v>62</v>
      </c>
      <c r="D22301" s="4">
        <v>2011856.36</v>
      </c>
      <c r="E22301" s="4">
        <v>4020.01</v>
      </c>
      <c r="F22301" s="5">
        <v>3174.4704189025369</v>
      </c>
      <c r="G22301" s="5">
        <v>-3005.0354772259102</v>
      </c>
      <c r="H22301" s="6">
        <v>3.5272755016400001</v>
      </c>
    </row>
    <row r="22302" spans="1:8" ht="12.5" x14ac:dyDescent="0.25">
      <c r="A22302" s="3">
        <v>22304</v>
      </c>
      <c r="B22302" s="3">
        <v>6</v>
      </c>
      <c r="C22302">
        <v>62</v>
      </c>
      <c r="D22302" s="4">
        <v>2011916.36</v>
      </c>
      <c r="E22302" s="4">
        <v>4080.01</v>
      </c>
      <c r="F22302" s="5">
        <v>3224.62426290447</v>
      </c>
      <c r="G22302" s="5">
        <v>-3013.3516441596089</v>
      </c>
      <c r="H22302" s="6">
        <v>3.5175097276259999</v>
      </c>
    </row>
    <row r="22303" spans="1:8" ht="12.5" x14ac:dyDescent="0.25">
      <c r="A22303" s="3">
        <v>22305</v>
      </c>
      <c r="B22303" s="3">
        <v>6</v>
      </c>
      <c r="C22303">
        <v>62</v>
      </c>
      <c r="D22303" s="4">
        <v>2011976.36</v>
      </c>
      <c r="E22303" s="4">
        <v>4140.01</v>
      </c>
      <c r="F22303" s="5">
        <v>3274.9217742003848</v>
      </c>
      <c r="G22303" s="5">
        <v>-3022.5833524071099</v>
      </c>
      <c r="H22303" s="6">
        <v>3.507133592737</v>
      </c>
    </row>
    <row r="22304" spans="1:8" ht="12.5" x14ac:dyDescent="0.25">
      <c r="A22304" s="3">
        <v>22306</v>
      </c>
      <c r="B22304" s="3">
        <v>6</v>
      </c>
      <c r="C22304">
        <v>62</v>
      </c>
      <c r="D22304" s="4">
        <v>2012036.36</v>
      </c>
      <c r="E22304" s="4">
        <v>4200.01</v>
      </c>
      <c r="F22304" s="5">
        <v>3325.3728724261</v>
      </c>
      <c r="G22304" s="5">
        <v>-3031.738765545128</v>
      </c>
      <c r="H22304" s="6">
        <v>3.4964522774089999</v>
      </c>
    </row>
    <row r="22305" spans="1:8" ht="12.5" x14ac:dyDescent="0.25">
      <c r="A22305" s="3">
        <v>22307</v>
      </c>
      <c r="B22305" s="3">
        <v>6</v>
      </c>
      <c r="C22305">
        <v>62</v>
      </c>
      <c r="D22305" s="4">
        <v>2012096.36</v>
      </c>
      <c r="E22305" s="4">
        <v>4260.01</v>
      </c>
      <c r="F22305" s="5">
        <v>3375.98835164416</v>
      </c>
      <c r="G22305" s="5">
        <v>-3042.2674906538491</v>
      </c>
      <c r="H22305" s="6">
        <v>3.4839398794540002</v>
      </c>
    </row>
    <row r="22306" spans="1:8" ht="12.5" x14ac:dyDescent="0.25">
      <c r="A22306" s="3">
        <v>22308</v>
      </c>
      <c r="B22306" s="3">
        <v>6</v>
      </c>
      <c r="C22306">
        <v>62</v>
      </c>
      <c r="D22306" s="4">
        <v>2012156.36</v>
      </c>
      <c r="E22306" s="4">
        <v>4320.01</v>
      </c>
      <c r="F22306" s="5">
        <v>3426.7813657672318</v>
      </c>
      <c r="G22306" s="5">
        <v>-3053.4065766384369</v>
      </c>
      <c r="H22306" s="6">
        <v>3.4720378423740001</v>
      </c>
    </row>
    <row r="22307" spans="1:8" ht="12.5" x14ac:dyDescent="0.25">
      <c r="A22307" s="3">
        <v>22309</v>
      </c>
      <c r="B22307" s="3">
        <v>6</v>
      </c>
      <c r="C22307">
        <v>62</v>
      </c>
      <c r="D22307" s="4">
        <v>2012216.36</v>
      </c>
      <c r="E22307" s="4">
        <v>4380.01</v>
      </c>
      <c r="F22307" s="5">
        <v>3477.7642754507769</v>
      </c>
      <c r="G22307" s="5">
        <v>-3064.6982528419931</v>
      </c>
      <c r="H22307" s="6">
        <v>3.4583047226670001</v>
      </c>
    </row>
    <row r="22308" spans="1:8" ht="12.5" x14ac:dyDescent="0.25">
      <c r="A22308" s="3">
        <v>22310</v>
      </c>
      <c r="B22308" s="3">
        <v>6</v>
      </c>
      <c r="C22308">
        <v>62</v>
      </c>
      <c r="D22308" s="4">
        <v>2012276.36</v>
      </c>
      <c r="E22308" s="4">
        <v>4440.01</v>
      </c>
      <c r="F22308" s="5">
        <v>3528.951907165806</v>
      </c>
      <c r="G22308" s="5">
        <v>-3077.744716563669</v>
      </c>
      <c r="H22308" s="6">
        <v>3.4439612420839998</v>
      </c>
    </row>
    <row r="22309" spans="1:8" ht="12.5" x14ac:dyDescent="0.25">
      <c r="A22309" s="3">
        <v>22311</v>
      </c>
      <c r="B22309" s="3">
        <v>6</v>
      </c>
      <c r="C22309">
        <v>62</v>
      </c>
      <c r="D22309" s="4">
        <v>2012336.36</v>
      </c>
      <c r="E22309" s="4">
        <v>4500.01</v>
      </c>
      <c r="F22309" s="5">
        <v>3580.3551908225459</v>
      </c>
      <c r="G22309" s="5">
        <v>-3091.1726558327609</v>
      </c>
      <c r="H22309" s="6">
        <v>3.4290074006259998</v>
      </c>
    </row>
    <row r="22310" spans="1:8" ht="12.5" x14ac:dyDescent="0.25">
      <c r="A22310" s="3">
        <v>22312</v>
      </c>
      <c r="B22310" s="3">
        <v>6</v>
      </c>
      <c r="C22310">
        <v>62</v>
      </c>
      <c r="D22310" s="4">
        <v>2012396.36</v>
      </c>
      <c r="E22310" s="4">
        <v>4560.01</v>
      </c>
      <c r="F22310" s="5">
        <v>3631.9844788196301</v>
      </c>
      <c r="G22310" s="5">
        <v>-3105.1346608682379</v>
      </c>
      <c r="H22310" s="6">
        <v>3.4137483787290002</v>
      </c>
    </row>
    <row r="22311" spans="1:8" ht="12.5" x14ac:dyDescent="0.25">
      <c r="A22311" s="3">
        <v>22313</v>
      </c>
      <c r="B22311" s="3">
        <v>6</v>
      </c>
      <c r="C22311">
        <v>62</v>
      </c>
      <c r="D22311" s="4">
        <v>2012456.36</v>
      </c>
      <c r="E22311" s="4">
        <v>4620.01</v>
      </c>
      <c r="F22311" s="5">
        <v>3683.850731797259</v>
      </c>
      <c r="G22311" s="5">
        <v>-3119.2492561226832</v>
      </c>
      <c r="H22311" s="6">
        <v>3.3981841763939999</v>
      </c>
    </row>
    <row r="22312" spans="1:8" ht="12.5" x14ac:dyDescent="0.25">
      <c r="A22312" s="3">
        <v>22314</v>
      </c>
      <c r="B22312" s="3">
        <v>6</v>
      </c>
      <c r="C22312">
        <v>62</v>
      </c>
      <c r="D22312" s="4">
        <v>2012516.36</v>
      </c>
      <c r="E22312" s="4">
        <v>4680.01</v>
      </c>
      <c r="F22312" s="5">
        <v>3735.9620455142708</v>
      </c>
      <c r="G22312" s="5">
        <v>-3134.5845731288618</v>
      </c>
      <c r="H22312" s="6">
        <v>3.381704432746</v>
      </c>
    </row>
    <row r="22313" spans="1:8" ht="12.5" x14ac:dyDescent="0.25">
      <c r="A22313" s="3">
        <v>22315</v>
      </c>
      <c r="B22313" s="3">
        <v>6</v>
      </c>
      <c r="C22313">
        <v>62</v>
      </c>
      <c r="D22313" s="4">
        <v>2012576.36</v>
      </c>
      <c r="E22313" s="4">
        <v>4740.01</v>
      </c>
      <c r="F22313" s="5">
        <v>3788.326041428244</v>
      </c>
      <c r="G22313" s="5">
        <v>-3149.767299916075</v>
      </c>
      <c r="H22313" s="6">
        <v>3.3652246890969999</v>
      </c>
    </row>
    <row r="22314" spans="1:8" ht="12.5" x14ac:dyDescent="0.25">
      <c r="A22314" s="3">
        <v>22316</v>
      </c>
      <c r="B22314" s="3">
        <v>6</v>
      </c>
      <c r="C22314">
        <v>62</v>
      </c>
      <c r="D22314" s="4">
        <v>2012636.36</v>
      </c>
      <c r="E22314" s="4">
        <v>4800.01</v>
      </c>
      <c r="F22314" s="5">
        <v>3840.9465275128641</v>
      </c>
      <c r="G22314" s="5">
        <v>-3164.7974364843212</v>
      </c>
      <c r="H22314" s="6">
        <v>3.3493553063250001</v>
      </c>
    </row>
    <row r="22315" spans="1:8" ht="12.5" x14ac:dyDescent="0.25">
      <c r="A22315" s="3">
        <v>22317</v>
      </c>
      <c r="B22315" s="3">
        <v>6</v>
      </c>
      <c r="C22315">
        <v>62</v>
      </c>
      <c r="D22315" s="4">
        <v>2012696.36</v>
      </c>
      <c r="E22315" s="4">
        <v>4860.01</v>
      </c>
      <c r="F22315" s="5">
        <v>3893.824169866823</v>
      </c>
      <c r="G22315" s="5">
        <v>-3180.4379339284351</v>
      </c>
      <c r="H22315" s="6">
        <v>3.332875562676</v>
      </c>
    </row>
    <row r="22316" spans="1:8" ht="12.5" x14ac:dyDescent="0.25">
      <c r="A22316" s="3">
        <v>22318</v>
      </c>
      <c r="B22316" s="3">
        <v>6</v>
      </c>
      <c r="C22316">
        <v>62</v>
      </c>
      <c r="D22316" s="4">
        <v>2012756.36</v>
      </c>
      <c r="E22316" s="4">
        <v>4920.01</v>
      </c>
      <c r="F22316" s="5">
        <v>3946.9603254834142</v>
      </c>
      <c r="G22316" s="5">
        <v>-3195.849546044099</v>
      </c>
      <c r="H22316" s="6">
        <v>3.3167009994660002</v>
      </c>
    </row>
    <row r="22317" spans="1:8" ht="12.5" x14ac:dyDescent="0.25">
      <c r="A22317" s="3">
        <v>22319</v>
      </c>
      <c r="B22317" s="3">
        <v>6</v>
      </c>
      <c r="C22317">
        <v>62</v>
      </c>
      <c r="D22317" s="4">
        <v>2012816.36</v>
      </c>
      <c r="E22317" s="4">
        <v>4980.01</v>
      </c>
      <c r="F22317" s="5">
        <v>4000.357364173512</v>
      </c>
      <c r="G22317" s="5">
        <v>-3211.337453269246</v>
      </c>
      <c r="H22317" s="6">
        <v>3.3005264362550002</v>
      </c>
    </row>
    <row r="22318" spans="1:8" ht="12.5" x14ac:dyDescent="0.25">
      <c r="A22318" s="3">
        <v>22320</v>
      </c>
      <c r="B22318" s="3">
        <v>6</v>
      </c>
      <c r="C22318">
        <v>62</v>
      </c>
      <c r="D22318" s="4">
        <v>2012876.36</v>
      </c>
      <c r="E22318" s="4">
        <v>5040.01</v>
      </c>
      <c r="F22318" s="5">
        <v>4054.0148574129171</v>
      </c>
      <c r="G22318" s="5">
        <v>-3227.0542458228429</v>
      </c>
      <c r="H22318" s="6">
        <v>3.2849622339210001</v>
      </c>
    </row>
    <row r="22319" spans="1:8" ht="12.5" x14ac:dyDescent="0.25">
      <c r="A22319" s="3">
        <v>22321</v>
      </c>
      <c r="B22319" s="3">
        <v>6</v>
      </c>
      <c r="C22319">
        <v>62</v>
      </c>
      <c r="D22319" s="4">
        <v>2012936.36</v>
      </c>
      <c r="E22319" s="4">
        <v>5100.01</v>
      </c>
      <c r="F22319" s="5">
        <v>4107.9355711112803</v>
      </c>
      <c r="G22319" s="5">
        <v>-3242.7710383764402</v>
      </c>
      <c r="H22319" s="6">
        <v>3.268482490272</v>
      </c>
    </row>
    <row r="22320" spans="1:8" ht="12.5" x14ac:dyDescent="0.25">
      <c r="A22320" s="3">
        <v>22322</v>
      </c>
      <c r="B22320" s="3">
        <v>6</v>
      </c>
      <c r="C22320">
        <v>62</v>
      </c>
      <c r="D22320" s="4">
        <v>2012996.36</v>
      </c>
      <c r="E22320" s="4">
        <v>5160.01</v>
      </c>
      <c r="F22320" s="5">
        <v>4162.1222065393385</v>
      </c>
      <c r="G22320" s="5">
        <v>-3259.327077134355</v>
      </c>
      <c r="H22320" s="6">
        <v>3.2523079270620001</v>
      </c>
    </row>
    <row r="22321" spans="1:8" ht="12.5" x14ac:dyDescent="0.25">
      <c r="A22321" s="3">
        <v>22323</v>
      </c>
      <c r="B22321" s="3">
        <v>6</v>
      </c>
      <c r="C22321">
        <v>62</v>
      </c>
      <c r="D22321" s="4">
        <v>2013056.36</v>
      </c>
      <c r="E22321" s="4">
        <v>5220.01</v>
      </c>
      <c r="F22321" s="5">
        <v>4216.5812405160941</v>
      </c>
      <c r="G22321" s="5">
        <v>-3275.9594110017551</v>
      </c>
      <c r="H22321" s="6">
        <v>3.235523002976</v>
      </c>
    </row>
    <row r="22322" spans="1:8" ht="12.5" x14ac:dyDescent="0.25">
      <c r="A22322" s="3">
        <v>22324</v>
      </c>
      <c r="B22322" s="3">
        <v>6</v>
      </c>
      <c r="C22322">
        <v>62</v>
      </c>
      <c r="D22322" s="4">
        <v>2013116.36</v>
      </c>
      <c r="E22322" s="4">
        <v>5280.01</v>
      </c>
      <c r="F22322" s="5">
        <v>4271.3269472207376</v>
      </c>
      <c r="G22322" s="5">
        <v>-3293.354695963988</v>
      </c>
      <c r="H22322" s="6">
        <v>3.2184328984509998</v>
      </c>
    </row>
    <row r="22323" spans="1:8" ht="12.5" x14ac:dyDescent="0.25">
      <c r="A22323" s="3">
        <v>22325</v>
      </c>
      <c r="B22323" s="3">
        <v>6</v>
      </c>
      <c r="C22323">
        <v>62</v>
      </c>
      <c r="D22323" s="4">
        <v>2013176.36</v>
      </c>
      <c r="E22323" s="4">
        <v>5340.01</v>
      </c>
      <c r="F22323" s="5">
        <v>4326.3804226749062</v>
      </c>
      <c r="G22323" s="5">
        <v>-3313.0388342107271</v>
      </c>
      <c r="H22323" s="6">
        <v>3.1992065308609998</v>
      </c>
    </row>
    <row r="22324" spans="1:8" ht="12.5" x14ac:dyDescent="0.25">
      <c r="A22324" s="3">
        <v>22326</v>
      </c>
      <c r="B22324" s="3">
        <v>6</v>
      </c>
      <c r="C22324">
        <v>62</v>
      </c>
      <c r="D22324" s="4">
        <v>2013236.36</v>
      </c>
      <c r="E22324" s="4">
        <v>5400.01</v>
      </c>
      <c r="F22324" s="5">
        <v>4381.7802878868797</v>
      </c>
      <c r="G22324" s="5">
        <v>-3335.0881208514529</v>
      </c>
      <c r="H22324" s="6">
        <v>3.1781490806439998</v>
      </c>
    </row>
    <row r="22325" spans="1:8" ht="12.5" x14ac:dyDescent="0.25">
      <c r="A22325" s="3">
        <v>22327</v>
      </c>
      <c r="B22325" s="3">
        <v>6</v>
      </c>
      <c r="C22325">
        <v>62</v>
      </c>
      <c r="D22325" s="4">
        <v>2013296.36</v>
      </c>
      <c r="E22325" s="4">
        <v>5460.01</v>
      </c>
      <c r="F22325" s="5">
        <v>4437.5776716004166</v>
      </c>
      <c r="G22325" s="5">
        <v>-3361.104753185321</v>
      </c>
      <c r="H22325" s="6">
        <v>3.1537346456090001</v>
      </c>
    </row>
    <row r="22326" spans="1:8" ht="12.5" x14ac:dyDescent="0.25">
      <c r="A22326" s="3">
        <v>22328</v>
      </c>
      <c r="B22326" s="3">
        <v>6</v>
      </c>
      <c r="C22326">
        <v>62</v>
      </c>
      <c r="D22326" s="4">
        <v>2013356.36</v>
      </c>
      <c r="E22326" s="4">
        <v>5520.01</v>
      </c>
      <c r="F22326" s="5">
        <v>4493.8543045276911</v>
      </c>
      <c r="G22326" s="5">
        <v>-3393.0724040588998</v>
      </c>
      <c r="H22326" s="6">
        <v>3.1238269626920001</v>
      </c>
    </row>
    <row r="22327" spans="1:8" ht="12.5" x14ac:dyDescent="0.25">
      <c r="A22327" s="3">
        <v>22329</v>
      </c>
      <c r="B22327" s="3">
        <v>6</v>
      </c>
      <c r="C22327">
        <v>62</v>
      </c>
      <c r="D22327" s="4">
        <v>2013416.36</v>
      </c>
      <c r="E22327" s="4">
        <v>5580.01</v>
      </c>
      <c r="F22327" s="5">
        <v>4550.7289902342263</v>
      </c>
      <c r="G22327" s="5">
        <v>-3433.585107194629</v>
      </c>
      <c r="H22327" s="6">
        <v>3.0869001297019998</v>
      </c>
    </row>
    <row r="22328" spans="1:8" ht="12.5" x14ac:dyDescent="0.25">
      <c r="A22328" s="3">
        <v>22330</v>
      </c>
      <c r="B22328" s="3">
        <v>6</v>
      </c>
      <c r="C22328">
        <v>62</v>
      </c>
      <c r="D22328" s="4">
        <v>2013476.36</v>
      </c>
      <c r="E22328" s="4">
        <v>5640.01</v>
      </c>
      <c r="F22328" s="5">
        <v>4608.3794382560636</v>
      </c>
      <c r="G22328" s="5">
        <v>-3487.525749599451</v>
      </c>
      <c r="H22328" s="6">
        <v>3.0392919813839998</v>
      </c>
    </row>
    <row r="22329" spans="1:8" ht="12.5" x14ac:dyDescent="0.25">
      <c r="A22329" s="3">
        <v>22331</v>
      </c>
      <c r="B22329" s="3">
        <v>6</v>
      </c>
      <c r="C22329">
        <v>62</v>
      </c>
      <c r="D22329" s="4">
        <v>2013514.49</v>
      </c>
      <c r="E22329" s="4">
        <v>5678.14</v>
      </c>
      <c r="F22329" s="5">
        <v>4645.5487794901792</v>
      </c>
      <c r="G22329" s="5">
        <v>-3532.9976348516061</v>
      </c>
      <c r="H22329" s="6">
        <v>2.9999237048910001</v>
      </c>
    </row>
    <row r="22330" spans="1:8" ht="12.5" x14ac:dyDescent="0.25">
      <c r="A22330" s="3">
        <v>22332</v>
      </c>
      <c r="B22330" s="3">
        <v>6</v>
      </c>
      <c r="C22330">
        <v>63</v>
      </c>
      <c r="D22330" s="4">
        <v>2013514.4999999998</v>
      </c>
      <c r="E22330" s="4">
        <v>0.01</v>
      </c>
      <c r="F22330" s="5">
        <v>0</v>
      </c>
      <c r="G22330" s="5">
        <v>0</v>
      </c>
      <c r="H22330" s="6">
        <v>3.241626611734</v>
      </c>
    </row>
    <row r="22331" spans="1:8" ht="12.5" x14ac:dyDescent="0.25">
      <c r="A22331" s="3">
        <v>22333</v>
      </c>
      <c r="B22331" s="3">
        <v>6</v>
      </c>
      <c r="C22331">
        <v>63</v>
      </c>
      <c r="D22331" s="4">
        <v>2015314.49</v>
      </c>
      <c r="E22331" s="4">
        <v>1800</v>
      </c>
      <c r="F22331" s="5">
        <v>0</v>
      </c>
      <c r="G22331" s="5">
        <v>0</v>
      </c>
      <c r="H22331" s="6">
        <v>3.4750896467539998</v>
      </c>
    </row>
    <row r="22332" spans="1:8" ht="12.5" x14ac:dyDescent="0.25">
      <c r="A22332" s="3">
        <v>22334</v>
      </c>
      <c r="B22332" s="3">
        <v>6</v>
      </c>
      <c r="C22332">
        <v>64</v>
      </c>
      <c r="D22332" s="4">
        <v>2015314.64</v>
      </c>
      <c r="E22332" s="4">
        <v>0.15</v>
      </c>
      <c r="F22332" s="5">
        <v>4.1848079482999997E-2</v>
      </c>
      <c r="G22332" s="5">
        <v>2059.7390707255659</v>
      </c>
      <c r="H22332" s="6">
        <v>3.6292057679099998</v>
      </c>
    </row>
    <row r="22333" spans="1:8" ht="12.5" x14ac:dyDescent="0.25">
      <c r="A22333" s="3">
        <v>22335</v>
      </c>
      <c r="B22333" s="3">
        <v>6</v>
      </c>
      <c r="C22333">
        <v>64</v>
      </c>
      <c r="D22333" s="4">
        <v>2015374.64</v>
      </c>
      <c r="E22333" s="4">
        <v>60.15</v>
      </c>
      <c r="F22333" s="5">
        <v>33.903404245399003</v>
      </c>
      <c r="G22333" s="5">
        <v>2023.041123064012</v>
      </c>
      <c r="H22333" s="6">
        <v>3.6826123445490002</v>
      </c>
    </row>
    <row r="22334" spans="1:8" ht="12.5" x14ac:dyDescent="0.25">
      <c r="A22334" s="3">
        <v>22336</v>
      </c>
      <c r="B22334" s="3">
        <v>6</v>
      </c>
      <c r="C22334">
        <v>64</v>
      </c>
      <c r="D22334" s="4">
        <v>2015434.64</v>
      </c>
      <c r="E22334" s="4">
        <v>120.15</v>
      </c>
      <c r="F22334" s="5">
        <v>67.561682688640005</v>
      </c>
      <c r="G22334" s="5">
        <v>2016.708628976882</v>
      </c>
      <c r="H22334" s="6">
        <v>3.693904020752</v>
      </c>
    </row>
    <row r="22335" spans="1:8" ht="12.5" x14ac:dyDescent="0.25">
      <c r="A22335" s="3">
        <v>22337</v>
      </c>
      <c r="B22335" s="3">
        <v>6</v>
      </c>
      <c r="C22335">
        <v>64</v>
      </c>
      <c r="D22335" s="4">
        <v>2015494.64</v>
      </c>
      <c r="E22335" s="4">
        <v>180.15</v>
      </c>
      <c r="F22335" s="5">
        <v>101.145955935336</v>
      </c>
      <c r="G22335" s="5">
        <v>2013.2753490501259</v>
      </c>
      <c r="H22335" s="6">
        <v>3.7006179903869998</v>
      </c>
    </row>
    <row r="22336" spans="1:8" ht="12.5" x14ac:dyDescent="0.25">
      <c r="A22336" s="3">
        <v>22338</v>
      </c>
      <c r="B22336" s="3">
        <v>6</v>
      </c>
      <c r="C22336">
        <v>64</v>
      </c>
      <c r="D22336" s="4">
        <v>2015554.64</v>
      </c>
      <c r="E22336" s="4">
        <v>240.15</v>
      </c>
      <c r="F22336" s="5">
        <v>134.67765231470901</v>
      </c>
      <c r="G22336" s="5">
        <v>2010.1472495613029</v>
      </c>
      <c r="H22336" s="6">
        <v>3.7055008773939999</v>
      </c>
    </row>
    <row r="22337" spans="1:8" ht="12.5" x14ac:dyDescent="0.25">
      <c r="A22337" s="3">
        <v>22339</v>
      </c>
      <c r="B22337" s="3">
        <v>6</v>
      </c>
      <c r="C22337">
        <v>64</v>
      </c>
      <c r="D22337" s="4">
        <v>2015614.64</v>
      </c>
      <c r="E22337" s="4">
        <v>300.14999999999998</v>
      </c>
      <c r="F22337" s="5">
        <v>168.15647830251899</v>
      </c>
      <c r="G22337" s="5">
        <v>2007.01915007248</v>
      </c>
      <c r="H22337" s="6">
        <v>3.7116044861519999</v>
      </c>
    </row>
    <row r="22338" spans="1:8" ht="12.5" x14ac:dyDescent="0.25">
      <c r="A22338" s="3">
        <v>22340</v>
      </c>
      <c r="B22338" s="3">
        <v>6</v>
      </c>
      <c r="C22338">
        <v>64</v>
      </c>
      <c r="D22338" s="4">
        <v>2015674.64</v>
      </c>
      <c r="E22338" s="4">
        <v>360.15</v>
      </c>
      <c r="F22338" s="5">
        <v>201.58000050863399</v>
      </c>
      <c r="G22338" s="5">
        <v>2003.738460364691</v>
      </c>
      <c r="H22338" s="6">
        <v>3.7180132753490001</v>
      </c>
    </row>
    <row r="22339" spans="1:8" ht="12.5" x14ac:dyDescent="0.25">
      <c r="A22339" s="3">
        <v>22341</v>
      </c>
      <c r="B22339" s="3">
        <v>6</v>
      </c>
      <c r="C22339">
        <v>64</v>
      </c>
      <c r="D22339" s="4">
        <v>2015734.64</v>
      </c>
      <c r="E22339" s="4">
        <v>420.15</v>
      </c>
      <c r="F22339" s="5">
        <v>234.94645164161599</v>
      </c>
      <c r="G22339" s="5">
        <v>2000.1525902189669</v>
      </c>
      <c r="H22339" s="6">
        <v>3.7244220645460002</v>
      </c>
    </row>
    <row r="22340" spans="1:8" ht="12.5" x14ac:dyDescent="0.25">
      <c r="A22340" s="3">
        <v>22342</v>
      </c>
      <c r="B22340" s="3">
        <v>6</v>
      </c>
      <c r="C22340">
        <v>64</v>
      </c>
      <c r="D22340" s="4">
        <v>2015794.64</v>
      </c>
      <c r="E22340" s="4">
        <v>480.15</v>
      </c>
      <c r="F22340" s="5">
        <v>268.25403601129199</v>
      </c>
      <c r="G22340" s="5">
        <v>1996.795605401694</v>
      </c>
      <c r="H22340" s="6">
        <v>3.7311360341799999</v>
      </c>
    </row>
    <row r="22341" spans="1:8" ht="12.5" x14ac:dyDescent="0.25">
      <c r="A22341" s="3">
        <v>22343</v>
      </c>
      <c r="B22341" s="3">
        <v>6</v>
      </c>
      <c r="C22341">
        <v>64</v>
      </c>
      <c r="D22341" s="4">
        <v>2015854.64</v>
      </c>
      <c r="E22341" s="4">
        <v>540.15</v>
      </c>
      <c r="F22341" s="5">
        <v>301.50123343760299</v>
      </c>
      <c r="G22341" s="5">
        <v>1992.8282597085531</v>
      </c>
      <c r="H22341" s="6">
        <v>3.7381551842529999</v>
      </c>
    </row>
    <row r="22342" spans="1:8" ht="12.5" x14ac:dyDescent="0.25">
      <c r="A22342" s="3">
        <v>22344</v>
      </c>
      <c r="B22342" s="3">
        <v>6</v>
      </c>
      <c r="C22342">
        <v>64</v>
      </c>
      <c r="D22342" s="4">
        <v>2015914.64</v>
      </c>
      <c r="E22342" s="4">
        <v>600.15</v>
      </c>
      <c r="F22342" s="5">
        <v>334.68601531836299</v>
      </c>
      <c r="G22342" s="5">
        <v>1989.166094453346</v>
      </c>
      <c r="H22342" s="6">
        <v>3.7451743343250001</v>
      </c>
    </row>
    <row r="22343" spans="1:8" ht="12.5" x14ac:dyDescent="0.25">
      <c r="A22343" s="3">
        <v>22345</v>
      </c>
      <c r="B22343" s="3">
        <v>6</v>
      </c>
      <c r="C22343">
        <v>64</v>
      </c>
      <c r="D22343" s="4">
        <v>2015974.64</v>
      </c>
      <c r="E22343" s="4">
        <v>660.15</v>
      </c>
      <c r="F22343" s="5">
        <v>367.80609068097601</v>
      </c>
      <c r="G22343" s="5">
        <v>1985.275043869688</v>
      </c>
      <c r="H22343" s="6">
        <v>3.7528038452739998</v>
      </c>
    </row>
    <row r="22344" spans="1:8" ht="12.5" x14ac:dyDescent="0.25">
      <c r="A22344" s="3">
        <v>22346</v>
      </c>
      <c r="B22344" s="3">
        <v>6</v>
      </c>
      <c r="C22344">
        <v>64</v>
      </c>
      <c r="D22344" s="4">
        <v>2016034.64</v>
      </c>
      <c r="E22344" s="4">
        <v>720.15</v>
      </c>
      <c r="F22344" s="5">
        <v>400.85925947119</v>
      </c>
      <c r="G22344" s="5">
        <v>1981.15510795758</v>
      </c>
      <c r="H22344" s="6">
        <v>3.7604333562219998</v>
      </c>
    </row>
    <row r="22345" spans="1:8" ht="12.5" x14ac:dyDescent="0.25">
      <c r="A22345" s="3">
        <v>22347</v>
      </c>
      <c r="B22345" s="3">
        <v>6</v>
      </c>
      <c r="C22345">
        <v>64</v>
      </c>
      <c r="D22345" s="4">
        <v>2016094.64</v>
      </c>
      <c r="E22345" s="4">
        <v>780.15</v>
      </c>
      <c r="F22345" s="5">
        <v>433.84301242762598</v>
      </c>
      <c r="G22345" s="5">
        <v>1976.7299916075381</v>
      </c>
      <c r="H22345" s="6">
        <v>3.7683680476079999</v>
      </c>
    </row>
    <row r="22346" spans="1:8" ht="12.5" x14ac:dyDescent="0.25">
      <c r="A22346" s="3">
        <v>22348</v>
      </c>
      <c r="B22346" s="3">
        <v>6</v>
      </c>
      <c r="C22346">
        <v>64</v>
      </c>
      <c r="D22346" s="4">
        <v>2016154.64</v>
      </c>
      <c r="E22346" s="4">
        <v>840.15</v>
      </c>
      <c r="F22346" s="5">
        <v>466.75531098734302</v>
      </c>
      <c r="G22346" s="5">
        <v>1972.304875257496</v>
      </c>
      <c r="H22346" s="6">
        <v>3.7769130998699998</v>
      </c>
    </row>
    <row r="22347" spans="1:8" ht="12.5" x14ac:dyDescent="0.25">
      <c r="A22347" s="3">
        <v>22349</v>
      </c>
      <c r="B22347" s="3">
        <v>6</v>
      </c>
      <c r="C22347">
        <v>64</v>
      </c>
      <c r="D22347" s="4">
        <v>2016214.64</v>
      </c>
      <c r="E22347" s="4">
        <v>900.15</v>
      </c>
      <c r="F22347" s="5">
        <v>499.59277379347799</v>
      </c>
      <c r="G22347" s="5">
        <v>1968.108644235904</v>
      </c>
      <c r="H22347" s="6">
        <v>3.7851529716950001</v>
      </c>
    </row>
    <row r="22348" spans="1:8" ht="12.5" x14ac:dyDescent="0.25">
      <c r="A22348" s="3">
        <v>22350</v>
      </c>
      <c r="B22348" s="3">
        <v>6</v>
      </c>
      <c r="C22348">
        <v>64</v>
      </c>
      <c r="D22348" s="4">
        <v>2016274.64</v>
      </c>
      <c r="E22348" s="4">
        <v>960.15</v>
      </c>
      <c r="F22348" s="5">
        <v>532.35443232199896</v>
      </c>
      <c r="G22348" s="5">
        <v>1963.302052338445</v>
      </c>
      <c r="H22348" s="6">
        <v>3.7943083848330001</v>
      </c>
    </row>
    <row r="22349" spans="1:8" ht="12.5" x14ac:dyDescent="0.25">
      <c r="A22349" s="3">
        <v>22351</v>
      </c>
      <c r="B22349" s="3">
        <v>6</v>
      </c>
      <c r="C22349">
        <v>64</v>
      </c>
      <c r="D22349" s="4">
        <v>2016334.64</v>
      </c>
      <c r="E22349" s="4">
        <v>1020.15</v>
      </c>
      <c r="F22349" s="5">
        <v>565.03896645558302</v>
      </c>
      <c r="G22349" s="5">
        <v>1958.1902800030521</v>
      </c>
      <c r="H22349" s="6">
        <v>3.8037689784080002</v>
      </c>
    </row>
    <row r="22350" spans="1:8" ht="12.5" x14ac:dyDescent="0.25">
      <c r="A22350" s="3">
        <v>22352</v>
      </c>
      <c r="B22350" s="3">
        <v>6</v>
      </c>
      <c r="C22350">
        <v>64</v>
      </c>
      <c r="D22350" s="4">
        <v>2016394.64</v>
      </c>
      <c r="E22350" s="4">
        <v>1080.1500000000001</v>
      </c>
      <c r="F22350" s="5">
        <v>597.64456651661999</v>
      </c>
      <c r="G22350" s="5">
        <v>1953.9177538719771</v>
      </c>
      <c r="H22350" s="6">
        <v>3.8126192111089998</v>
      </c>
    </row>
    <row r="22351" spans="1:8" ht="12.5" x14ac:dyDescent="0.25">
      <c r="A22351" s="3">
        <v>22353</v>
      </c>
      <c r="B22351" s="3">
        <v>6</v>
      </c>
      <c r="C22351">
        <v>64</v>
      </c>
      <c r="D22351" s="4">
        <v>2016454.64</v>
      </c>
      <c r="E22351" s="4">
        <v>1140.1500000000001</v>
      </c>
      <c r="F22351" s="5">
        <v>630.17086226189599</v>
      </c>
      <c r="G22351" s="5">
        <v>1949.2637521934839</v>
      </c>
      <c r="H22351" s="6">
        <v>3.8217746242469999</v>
      </c>
    </row>
    <row r="22352" spans="1:8" ht="12.5" x14ac:dyDescent="0.25">
      <c r="A22352" s="3">
        <v>22354</v>
      </c>
      <c r="B22352" s="3">
        <v>6</v>
      </c>
      <c r="C22352">
        <v>64</v>
      </c>
      <c r="D22352" s="4">
        <v>2016514.64</v>
      </c>
      <c r="E22352" s="4">
        <v>1200.1500000000001</v>
      </c>
      <c r="F22352" s="5">
        <v>662.61727490823398</v>
      </c>
      <c r="G22352" s="5">
        <v>1944.2282749675751</v>
      </c>
      <c r="H22352" s="6">
        <v>3.831235217823</v>
      </c>
    </row>
    <row r="22353" spans="1:8" ht="12.5" x14ac:dyDescent="0.25">
      <c r="A22353" s="3">
        <v>22355</v>
      </c>
      <c r="B22353" s="3">
        <v>6</v>
      </c>
      <c r="C22353">
        <v>64</v>
      </c>
      <c r="D22353" s="4">
        <v>2016574.64</v>
      </c>
      <c r="E22353" s="4">
        <v>1260.1500000000001</v>
      </c>
      <c r="F22353" s="5">
        <v>694.98344163000297</v>
      </c>
      <c r="G22353" s="5">
        <v>1939.6505683985661</v>
      </c>
      <c r="H22353" s="6">
        <v>3.8406958113980001</v>
      </c>
    </row>
    <row r="22354" spans="1:8" ht="12.5" x14ac:dyDescent="0.25">
      <c r="A22354" s="3">
        <v>22356</v>
      </c>
      <c r="B22354" s="3">
        <v>6</v>
      </c>
      <c r="C22354">
        <v>64</v>
      </c>
      <c r="D22354" s="4">
        <v>2016634.64</v>
      </c>
      <c r="E22354" s="4">
        <v>1320.15</v>
      </c>
      <c r="F22354" s="5">
        <v>727.268698447818</v>
      </c>
      <c r="G22354" s="5">
        <v>1934.6150911726561</v>
      </c>
      <c r="H22354" s="6">
        <v>3.85076676585</v>
      </c>
    </row>
    <row r="22355" spans="1:8" ht="12.5" x14ac:dyDescent="0.25">
      <c r="A22355" s="3">
        <v>22357</v>
      </c>
      <c r="B22355" s="3">
        <v>6</v>
      </c>
      <c r="C22355">
        <v>64</v>
      </c>
      <c r="D22355" s="4">
        <v>2016694.64</v>
      </c>
      <c r="E22355" s="4">
        <v>1380.15</v>
      </c>
      <c r="F22355" s="5">
        <v>759.47331896442097</v>
      </c>
      <c r="G22355" s="5">
        <v>1929.8847943846799</v>
      </c>
      <c r="H22355" s="6">
        <v>3.8605325398639998</v>
      </c>
    </row>
    <row r="22356" spans="1:8" ht="12.5" x14ac:dyDescent="0.25">
      <c r="A22356" s="3">
        <v>22358</v>
      </c>
      <c r="B22356" s="3">
        <v>6</v>
      </c>
      <c r="C22356">
        <v>64</v>
      </c>
      <c r="D22356" s="4">
        <v>2016754.64</v>
      </c>
      <c r="E22356" s="4">
        <v>1440.15</v>
      </c>
      <c r="F22356" s="5">
        <v>791.59833083254898</v>
      </c>
      <c r="G22356" s="5">
        <v>1925.078202487221</v>
      </c>
      <c r="H22356" s="6">
        <v>3.8696879530019999</v>
      </c>
    </row>
    <row r="22357" spans="1:8" ht="12.5" x14ac:dyDescent="0.25">
      <c r="A22357" s="3">
        <v>22359</v>
      </c>
      <c r="B22357" s="3">
        <v>6</v>
      </c>
      <c r="C22357">
        <v>64</v>
      </c>
      <c r="D22357" s="4">
        <v>2016814.64</v>
      </c>
      <c r="E22357" s="4">
        <v>1500.15</v>
      </c>
      <c r="F22357" s="5">
        <v>823.646391029391</v>
      </c>
      <c r="G22357" s="5">
        <v>1920.881971465629</v>
      </c>
      <c r="H22357" s="6">
        <v>3.8788433661399999</v>
      </c>
    </row>
    <row r="22358" spans="1:8" ht="12.5" x14ac:dyDescent="0.25">
      <c r="A22358" s="3">
        <v>22360</v>
      </c>
      <c r="B22358" s="3">
        <v>6</v>
      </c>
      <c r="C22358">
        <v>64</v>
      </c>
      <c r="D22358" s="4">
        <v>2016874.64</v>
      </c>
      <c r="E22358" s="4">
        <v>1560.15</v>
      </c>
      <c r="F22358" s="5">
        <v>855.62068551155903</v>
      </c>
      <c r="G22358" s="5">
        <v>1916.4568551155869</v>
      </c>
      <c r="H22358" s="6">
        <v>3.8873884184019998</v>
      </c>
    </row>
    <row r="22359" spans="1:8" ht="12.5" x14ac:dyDescent="0.25">
      <c r="A22359" s="3">
        <v>22361</v>
      </c>
      <c r="B22359" s="3">
        <v>6</v>
      </c>
      <c r="C22359">
        <v>64</v>
      </c>
      <c r="D22359" s="4">
        <v>2016934.64</v>
      </c>
      <c r="E22359" s="4">
        <v>1620.15</v>
      </c>
      <c r="F22359" s="5">
        <v>887.52464204877799</v>
      </c>
      <c r="G22359" s="5">
        <v>1912.1080338750289</v>
      </c>
      <c r="H22359" s="6">
        <v>3.8959334706650002</v>
      </c>
    </row>
    <row r="22360" spans="1:8" ht="12.5" x14ac:dyDescent="0.25">
      <c r="A22360" s="3">
        <v>22362</v>
      </c>
      <c r="B22360" s="3">
        <v>6</v>
      </c>
      <c r="C22360">
        <v>64</v>
      </c>
      <c r="D22360" s="4">
        <v>2016994.64</v>
      </c>
      <c r="E22360" s="4">
        <v>1680.15</v>
      </c>
      <c r="F22360" s="5">
        <v>919.36240791604098</v>
      </c>
      <c r="G22360" s="5">
        <v>1908.2932784008549</v>
      </c>
      <c r="H22360" s="6">
        <v>3.9038681620509998</v>
      </c>
    </row>
    <row r="22361" spans="1:8" ht="12.5" x14ac:dyDescent="0.25">
      <c r="A22361" s="3">
        <v>22363</v>
      </c>
      <c r="B22361" s="3">
        <v>6</v>
      </c>
      <c r="C22361">
        <v>64</v>
      </c>
      <c r="D22361" s="4">
        <v>2017054.64</v>
      </c>
      <c r="E22361" s="4">
        <v>1740.15</v>
      </c>
      <c r="F22361" s="5">
        <v>951.13638323033501</v>
      </c>
      <c r="G22361" s="5">
        <v>1904.325932707713</v>
      </c>
      <c r="H22361" s="6">
        <v>3.9114976729989999</v>
      </c>
    </row>
    <row r="22362" spans="1:8" ht="12.5" x14ac:dyDescent="0.25">
      <c r="A22362" s="3">
        <v>22364</v>
      </c>
      <c r="B22362" s="3">
        <v>6</v>
      </c>
      <c r="C22362">
        <v>64</v>
      </c>
      <c r="D22362" s="4">
        <v>2017114.64</v>
      </c>
      <c r="E22362" s="4">
        <v>1800.15</v>
      </c>
      <c r="F22362" s="5">
        <v>982.85062731534504</v>
      </c>
      <c r="G22362" s="5">
        <v>1901.0452429999241</v>
      </c>
      <c r="H22362" s="6">
        <v>3.9185168230720002</v>
      </c>
    </row>
    <row r="22363" spans="1:8" ht="12.5" x14ac:dyDescent="0.25">
      <c r="A22363" s="3">
        <v>22365</v>
      </c>
      <c r="B22363" s="3">
        <v>6</v>
      </c>
      <c r="C22363">
        <v>64</v>
      </c>
      <c r="D22363" s="4">
        <v>2017174.64</v>
      </c>
      <c r="E22363" s="4">
        <v>1860.15</v>
      </c>
      <c r="F22363" s="5">
        <v>1014.507882556395</v>
      </c>
      <c r="G22363" s="5">
        <v>1897.6882581826501</v>
      </c>
      <c r="H22363" s="6">
        <v>3.925535973144</v>
      </c>
    </row>
    <row r="22364" spans="1:8" ht="12.5" x14ac:dyDescent="0.25">
      <c r="A22364" s="3">
        <v>22366</v>
      </c>
      <c r="B22364" s="3">
        <v>6</v>
      </c>
      <c r="C22364">
        <v>64</v>
      </c>
      <c r="D22364" s="4">
        <v>2017234.64</v>
      </c>
      <c r="E22364" s="4">
        <v>1920.15</v>
      </c>
      <c r="F22364" s="5">
        <v>1046.111426040369</v>
      </c>
      <c r="G22364" s="5">
        <v>1894.8653391317621</v>
      </c>
      <c r="H22364" s="6">
        <v>3.9319447623410002</v>
      </c>
    </row>
    <row r="22365" spans="1:8" ht="12.5" x14ac:dyDescent="0.25">
      <c r="A22365" s="3">
        <v>22367</v>
      </c>
      <c r="B22365" s="3">
        <v>6</v>
      </c>
      <c r="C22365">
        <v>64</v>
      </c>
      <c r="D22365" s="4">
        <v>2017294.64</v>
      </c>
      <c r="E22365" s="4">
        <v>1980.15</v>
      </c>
      <c r="F22365" s="5">
        <v>1077.664634673584</v>
      </c>
      <c r="G22365" s="5">
        <v>1891.660944533455</v>
      </c>
      <c r="H22365" s="6">
        <v>3.9380483710990002</v>
      </c>
    </row>
    <row r="22366" spans="1:8" ht="12.5" x14ac:dyDescent="0.25">
      <c r="A22366" s="3">
        <v>22368</v>
      </c>
      <c r="B22366" s="3">
        <v>6</v>
      </c>
      <c r="C22366">
        <v>64</v>
      </c>
      <c r="D22366" s="4">
        <v>2017354.64</v>
      </c>
      <c r="E22366" s="4">
        <v>2040.15</v>
      </c>
      <c r="F22366" s="5">
        <v>1109.170232827242</v>
      </c>
      <c r="G22366" s="5">
        <v>1888.838025482567</v>
      </c>
      <c r="H22366" s="6">
        <v>3.9438467994200002</v>
      </c>
    </row>
    <row r="22367" spans="1:8" ht="12.5" x14ac:dyDescent="0.25">
      <c r="A22367" s="3">
        <v>22369</v>
      </c>
      <c r="B22367" s="3">
        <v>6</v>
      </c>
      <c r="C22367">
        <v>64</v>
      </c>
      <c r="D22367" s="4">
        <v>2017414.64</v>
      </c>
      <c r="E22367" s="4">
        <v>2100.15</v>
      </c>
      <c r="F22367" s="5">
        <v>1140.631496104711</v>
      </c>
      <c r="G22367" s="5">
        <v>1886.243991760128</v>
      </c>
      <c r="H22367" s="6">
        <v>3.949340047303</v>
      </c>
    </row>
    <row r="22368" spans="1:8" ht="12.5" x14ac:dyDescent="0.25">
      <c r="A22368" s="3">
        <v>22370</v>
      </c>
      <c r="B22368" s="3">
        <v>6</v>
      </c>
      <c r="C22368">
        <v>64</v>
      </c>
      <c r="D22368" s="4">
        <v>2017474.64</v>
      </c>
      <c r="E22368" s="4">
        <v>2160.15</v>
      </c>
      <c r="F22368" s="5">
        <v>1172.050368971627</v>
      </c>
      <c r="G22368" s="5">
        <v>1883.9551384756239</v>
      </c>
      <c r="H22368" s="6">
        <v>3.9542229343100002</v>
      </c>
    </row>
    <row r="22369" spans="1:8" ht="12.5" x14ac:dyDescent="0.25">
      <c r="A22369" s="3">
        <v>22371</v>
      </c>
      <c r="B22369" s="3">
        <v>6</v>
      </c>
      <c r="C22369">
        <v>64</v>
      </c>
      <c r="D22369" s="4">
        <v>2017534.64</v>
      </c>
      <c r="E22369" s="4">
        <v>2220.15</v>
      </c>
      <c r="F22369" s="5">
        <v>1203.431581088985</v>
      </c>
      <c r="G22369" s="5">
        <v>1881.89517051957</v>
      </c>
      <c r="H22369" s="6">
        <v>3.9588006408790002</v>
      </c>
    </row>
    <row r="22370" spans="1:8" ht="12.5" x14ac:dyDescent="0.25">
      <c r="A22370" s="3">
        <v>22372</v>
      </c>
      <c r="B22370" s="3">
        <v>6</v>
      </c>
      <c r="C22370">
        <v>64</v>
      </c>
      <c r="D22370" s="4">
        <v>2017594.64</v>
      </c>
      <c r="E22370" s="4">
        <v>2280.15</v>
      </c>
      <c r="F22370" s="5">
        <v>1234.7763184218779</v>
      </c>
      <c r="G22370" s="5">
        <v>1879.606317235065</v>
      </c>
      <c r="H22370" s="6">
        <v>3.9636835278859999</v>
      </c>
    </row>
    <row r="22371" spans="1:8" ht="12.5" x14ac:dyDescent="0.25">
      <c r="A22371" s="3">
        <v>22373</v>
      </c>
      <c r="B22371" s="3">
        <v>6</v>
      </c>
      <c r="C22371">
        <v>64</v>
      </c>
      <c r="D22371" s="4">
        <v>2017654.64</v>
      </c>
      <c r="E22371" s="4">
        <v>2340.15</v>
      </c>
      <c r="F22371" s="5">
        <v>1266.086294855166</v>
      </c>
      <c r="G22371" s="5">
        <v>1877.9278248264291</v>
      </c>
      <c r="H22371" s="6">
        <v>3.9676508735790001</v>
      </c>
    </row>
    <row r="22372" spans="1:8" ht="12.5" x14ac:dyDescent="0.25">
      <c r="A22372" s="3">
        <v>22374</v>
      </c>
      <c r="B22372" s="3">
        <v>6</v>
      </c>
      <c r="C22372">
        <v>64</v>
      </c>
      <c r="D22372" s="4">
        <v>2017714.64</v>
      </c>
      <c r="E22372" s="4">
        <v>2400.15</v>
      </c>
      <c r="F22372" s="5">
        <v>1297.3643453879611</v>
      </c>
      <c r="G22372" s="5">
        <v>1875.6389715419241</v>
      </c>
      <c r="H22372" s="6">
        <v>3.971618219272</v>
      </c>
    </row>
    <row r="22373" spans="1:8" ht="12.5" x14ac:dyDescent="0.25">
      <c r="A22373" s="3">
        <v>22375</v>
      </c>
      <c r="B22373" s="3">
        <v>6</v>
      </c>
      <c r="C22373">
        <v>64</v>
      </c>
      <c r="D22373" s="4">
        <v>2017774.64</v>
      </c>
      <c r="E22373" s="4">
        <v>2460.15</v>
      </c>
      <c r="F22373" s="5">
        <v>1328.610543560269</v>
      </c>
      <c r="G22373" s="5">
        <v>1873.807888914321</v>
      </c>
      <c r="H22373" s="6">
        <v>3.9758907454029999</v>
      </c>
    </row>
    <row r="22374" spans="1:8" ht="12.5" x14ac:dyDescent="0.25">
      <c r="A22374" s="3">
        <v>22376</v>
      </c>
      <c r="B22374" s="3">
        <v>6</v>
      </c>
      <c r="C22374">
        <v>64</v>
      </c>
      <c r="D22374" s="4">
        <v>2017834.64</v>
      </c>
      <c r="E22374" s="4">
        <v>2520.15</v>
      </c>
      <c r="F22374" s="5">
        <v>1359.8281310665211</v>
      </c>
      <c r="G22374" s="5">
        <v>1872.0531013962</v>
      </c>
      <c r="H22374" s="6">
        <v>3.97924773022</v>
      </c>
    </row>
    <row r="22375" spans="1:8" ht="12.5" x14ac:dyDescent="0.25">
      <c r="A22375" s="3">
        <v>22377</v>
      </c>
      <c r="B22375" s="3">
        <v>6</v>
      </c>
      <c r="C22375">
        <v>64</v>
      </c>
      <c r="D22375" s="4">
        <v>2017894.64</v>
      </c>
      <c r="E22375" s="4">
        <v>2580.15</v>
      </c>
      <c r="F22375" s="5">
        <v>1391.0163106228219</v>
      </c>
      <c r="G22375" s="5">
        <v>1870.450904097047</v>
      </c>
      <c r="H22375" s="6">
        <v>3.9829098954759998</v>
      </c>
    </row>
    <row r="22376" spans="1:8" ht="12.5" x14ac:dyDescent="0.25">
      <c r="A22376" s="3">
        <v>22378</v>
      </c>
      <c r="B22376" s="3">
        <v>6</v>
      </c>
      <c r="C22376">
        <v>64</v>
      </c>
      <c r="D22376" s="4">
        <v>2017954.64</v>
      </c>
      <c r="E22376" s="4">
        <v>2640.15</v>
      </c>
      <c r="F22376" s="5">
        <v>1422.1781687902139</v>
      </c>
      <c r="G22376" s="5">
        <v>1869.306477454795</v>
      </c>
      <c r="H22376" s="6">
        <v>3.9862668802929999</v>
      </c>
    </row>
    <row r="22377" spans="1:8" ht="12.5" x14ac:dyDescent="0.25">
      <c r="A22377" s="3">
        <v>22379</v>
      </c>
      <c r="B22377" s="3">
        <v>6</v>
      </c>
      <c r="C22377">
        <v>64</v>
      </c>
      <c r="D22377" s="4">
        <v>2018014.64</v>
      </c>
      <c r="E22377" s="4">
        <v>2700.15</v>
      </c>
      <c r="F22377" s="5">
        <v>1453.3123542975341</v>
      </c>
      <c r="G22377" s="5">
        <v>1867.246509498741</v>
      </c>
      <c r="H22377" s="6">
        <v>3.9893186846719999</v>
      </c>
    </row>
    <row r="22378" spans="1:8" ht="12.5" x14ac:dyDescent="0.25">
      <c r="A22378" s="3">
        <v>22380</v>
      </c>
      <c r="B22378" s="3">
        <v>6</v>
      </c>
      <c r="C22378">
        <v>64</v>
      </c>
      <c r="D22378" s="4">
        <v>2018074.64</v>
      </c>
      <c r="E22378" s="4">
        <v>2760.15</v>
      </c>
      <c r="F22378" s="5">
        <v>1484.4208213592401</v>
      </c>
      <c r="G22378" s="5">
        <v>1865.720607309072</v>
      </c>
      <c r="H22378" s="6">
        <v>3.9929808499280002</v>
      </c>
    </row>
    <row r="22379" spans="1:8" ht="12.5" x14ac:dyDescent="0.25">
      <c r="A22379" s="3">
        <v>22381</v>
      </c>
      <c r="B22379" s="3">
        <v>6</v>
      </c>
      <c r="C22379">
        <v>64</v>
      </c>
      <c r="D22379" s="4">
        <v>2018134.64</v>
      </c>
      <c r="E22379" s="4">
        <v>2820.15</v>
      </c>
      <c r="F22379" s="5">
        <v>1515.504427235659</v>
      </c>
      <c r="G22379" s="5">
        <v>1864.1184100099181</v>
      </c>
      <c r="H22379" s="6">
        <v>3.9960326543070002</v>
      </c>
    </row>
    <row r="22380" spans="1:8" ht="12.5" x14ac:dyDescent="0.25">
      <c r="A22380" s="3">
        <v>22382</v>
      </c>
      <c r="B22380" s="3">
        <v>6</v>
      </c>
      <c r="C22380">
        <v>64</v>
      </c>
      <c r="D22380" s="4">
        <v>2018194.64</v>
      </c>
      <c r="E22380" s="4">
        <v>2880.15</v>
      </c>
      <c r="F22380" s="5">
        <v>1546.563253944033</v>
      </c>
      <c r="G22380" s="5">
        <v>1862.8213931486989</v>
      </c>
      <c r="H22380" s="6">
        <v>3.9990844586860002</v>
      </c>
    </row>
    <row r="22381" spans="1:8" ht="12.5" x14ac:dyDescent="0.25">
      <c r="A22381" s="3">
        <v>22383</v>
      </c>
      <c r="B22381" s="3">
        <v>6</v>
      </c>
      <c r="C22381">
        <v>64</v>
      </c>
      <c r="D22381" s="4">
        <v>2018254.64</v>
      </c>
      <c r="E22381" s="4">
        <v>2940.15</v>
      </c>
      <c r="F22381" s="5">
        <v>1577.59872311657</v>
      </c>
      <c r="G22381" s="5">
        <v>1861.448081177997</v>
      </c>
      <c r="H22381" s="6">
        <v>4.0021362630660002</v>
      </c>
    </row>
    <row r="22382" spans="1:8" ht="12.5" x14ac:dyDescent="0.25">
      <c r="A22382" s="3">
        <v>22384</v>
      </c>
      <c r="B22382" s="3">
        <v>6</v>
      </c>
      <c r="C22382">
        <v>64</v>
      </c>
      <c r="D22382" s="4">
        <v>2018314.64</v>
      </c>
      <c r="E22382" s="4">
        <v>3000.15</v>
      </c>
      <c r="F22382" s="5">
        <v>1608.6093302560971</v>
      </c>
      <c r="G22382" s="5">
        <v>1859.99847409781</v>
      </c>
      <c r="H22382" s="6">
        <v>4.0051880674450002</v>
      </c>
    </row>
    <row r="22383" spans="1:8" ht="12.5" x14ac:dyDescent="0.25">
      <c r="A22383" s="3">
        <v>22385</v>
      </c>
      <c r="B22383" s="3">
        <v>6</v>
      </c>
      <c r="C22383">
        <v>64</v>
      </c>
      <c r="D22383" s="4">
        <v>2018374.64</v>
      </c>
      <c r="E22383" s="4">
        <v>3060.15</v>
      </c>
      <c r="F22383" s="5">
        <v>1639.5970649695239</v>
      </c>
      <c r="G22383" s="5">
        <v>1858.4725719081409</v>
      </c>
      <c r="H22383" s="6">
        <v>4.0085450522619999</v>
      </c>
    </row>
    <row r="22384" spans="1:8" ht="12.5" x14ac:dyDescent="0.25">
      <c r="A22384" s="3">
        <v>22386</v>
      </c>
      <c r="B22384" s="3">
        <v>6</v>
      </c>
      <c r="C22384">
        <v>64</v>
      </c>
      <c r="D22384" s="4">
        <v>2018434.64</v>
      </c>
      <c r="E22384" s="4">
        <v>3120.15</v>
      </c>
      <c r="F22384" s="5">
        <v>1670.5621923823569</v>
      </c>
      <c r="G22384" s="5">
        <v>1857.251850156405</v>
      </c>
      <c r="H22384" s="6">
        <v>4.0115968566409999</v>
      </c>
    </row>
    <row r="22385" spans="1:8" ht="12.5" x14ac:dyDescent="0.25">
      <c r="A22385" s="3">
        <v>22387</v>
      </c>
      <c r="B22385" s="3">
        <v>6</v>
      </c>
      <c r="C22385">
        <v>64</v>
      </c>
      <c r="D22385" s="4">
        <v>2018494.64</v>
      </c>
      <c r="E22385" s="4">
        <v>3180.15</v>
      </c>
      <c r="F22385" s="5">
        <v>1701.5038940176159</v>
      </c>
      <c r="G22385" s="5">
        <v>1855.9548332951861</v>
      </c>
      <c r="H22385" s="6">
        <v>4.0140383001449997</v>
      </c>
    </row>
    <row r="22386" spans="1:8" ht="12.5" x14ac:dyDescent="0.25">
      <c r="A22386" s="3">
        <v>22388</v>
      </c>
      <c r="B22386" s="3">
        <v>6</v>
      </c>
      <c r="C22386">
        <v>64</v>
      </c>
      <c r="D22386" s="4">
        <v>2018554.64</v>
      </c>
      <c r="E22386" s="4">
        <v>3240.15</v>
      </c>
      <c r="F22386" s="5">
        <v>1732.424485643804</v>
      </c>
      <c r="G22386" s="5">
        <v>1854.810406652934</v>
      </c>
      <c r="H22386" s="6">
        <v>4.0167849240860001</v>
      </c>
    </row>
    <row r="22387" spans="1:8" ht="12.5" x14ac:dyDescent="0.25">
      <c r="A22387" s="3">
        <v>22389</v>
      </c>
      <c r="B22387" s="3">
        <v>6</v>
      </c>
      <c r="C22387">
        <v>64</v>
      </c>
      <c r="D22387" s="4">
        <v>2018614.64</v>
      </c>
      <c r="E22387" s="4">
        <v>3300.15</v>
      </c>
      <c r="F22387" s="5">
        <v>1763.322288768512</v>
      </c>
      <c r="G22387" s="5">
        <v>1853.437094682231</v>
      </c>
      <c r="H22387" s="6">
        <v>4.0195315480279996</v>
      </c>
    </row>
    <row r="22388" spans="1:8" ht="12.5" x14ac:dyDescent="0.25">
      <c r="A22388" s="3">
        <v>22390</v>
      </c>
      <c r="B22388" s="3">
        <v>6</v>
      </c>
      <c r="C22388">
        <v>64</v>
      </c>
      <c r="D22388" s="4">
        <v>2018674.64</v>
      </c>
      <c r="E22388" s="4">
        <v>3360.15</v>
      </c>
      <c r="F22388" s="5">
        <v>1794.1989094037961</v>
      </c>
      <c r="G22388" s="5">
        <v>1852.140077821012</v>
      </c>
      <c r="H22388" s="6">
        <v>4.0228885328450001</v>
      </c>
    </row>
    <row r="22389" spans="1:8" ht="12.5" x14ac:dyDescent="0.25">
      <c r="A22389" s="3">
        <v>22391</v>
      </c>
      <c r="B22389" s="3">
        <v>6</v>
      </c>
      <c r="C22389">
        <v>64</v>
      </c>
      <c r="D22389" s="4">
        <v>2018734.64</v>
      </c>
      <c r="E22389" s="4">
        <v>3420.15</v>
      </c>
      <c r="F22389" s="5">
        <v>1825.053950603155</v>
      </c>
      <c r="G22389" s="5">
        <v>1850.5378805218591</v>
      </c>
      <c r="H22389" s="6">
        <v>4.0256351567859996</v>
      </c>
    </row>
    <row r="22390" spans="1:8" ht="12.5" x14ac:dyDescent="0.25">
      <c r="A22390" s="3">
        <v>22392</v>
      </c>
      <c r="B22390" s="3">
        <v>6</v>
      </c>
      <c r="C22390">
        <v>64</v>
      </c>
      <c r="D22390" s="4">
        <v>2018794.64</v>
      </c>
      <c r="E22390" s="4">
        <v>3480.15</v>
      </c>
      <c r="F22390" s="5">
        <v>1855.886948661868</v>
      </c>
      <c r="G22390" s="5">
        <v>1849.3171587701229</v>
      </c>
      <c r="H22390" s="6">
        <v>4.028381780728</v>
      </c>
    </row>
    <row r="22391" spans="1:8" ht="12.5" x14ac:dyDescent="0.25">
      <c r="A22391" s="3">
        <v>22393</v>
      </c>
      <c r="B22391" s="3">
        <v>6</v>
      </c>
      <c r="C22391">
        <v>64</v>
      </c>
      <c r="D22391" s="4">
        <v>2018854.64</v>
      </c>
      <c r="E22391" s="4">
        <v>3540.15</v>
      </c>
      <c r="F22391" s="5">
        <v>1886.6994975119319</v>
      </c>
      <c r="G22391" s="5">
        <v>1848.020141908904</v>
      </c>
      <c r="H22391" s="6">
        <v>4.031433585107</v>
      </c>
    </row>
    <row r="22392" spans="1:8" ht="12.5" x14ac:dyDescent="0.25">
      <c r="A22392" s="3">
        <v>22394</v>
      </c>
      <c r="B22392" s="3">
        <v>6</v>
      </c>
      <c r="C22392">
        <v>64</v>
      </c>
      <c r="D22392" s="4">
        <v>2018914.64</v>
      </c>
      <c r="E22392" s="4">
        <v>3600.15</v>
      </c>
      <c r="F22392" s="5">
        <v>1917.4903482447889</v>
      </c>
      <c r="G22392" s="5">
        <v>1846.5705348287181</v>
      </c>
      <c r="H22392" s="6">
        <v>4.0341802090490004</v>
      </c>
    </row>
    <row r="22393" spans="1:8" ht="12.5" x14ac:dyDescent="0.25">
      <c r="A22393" s="3">
        <v>22395</v>
      </c>
      <c r="B22393" s="3">
        <v>6</v>
      </c>
      <c r="C22393">
        <v>64</v>
      </c>
      <c r="D22393" s="4">
        <v>2018974.64</v>
      </c>
      <c r="E22393" s="4">
        <v>3660.15</v>
      </c>
      <c r="F22393" s="5">
        <v>1948.259746064444</v>
      </c>
      <c r="G22393" s="5">
        <v>1845.5786984054321</v>
      </c>
      <c r="H22393" s="6">
        <v>4.0369268329899999</v>
      </c>
    </row>
    <row r="22394" spans="1:8" ht="12.5" x14ac:dyDescent="0.25">
      <c r="A22394" s="3">
        <v>22396</v>
      </c>
      <c r="B22394" s="3">
        <v>6</v>
      </c>
      <c r="C22394">
        <v>64</v>
      </c>
      <c r="D22394" s="4">
        <v>2019034.64</v>
      </c>
      <c r="E22394" s="4">
        <v>3720.15</v>
      </c>
      <c r="F22394" s="5">
        <v>1979.00855204598</v>
      </c>
      <c r="G22394" s="5">
        <v>1844.052796215763</v>
      </c>
      <c r="H22394" s="6">
        <v>4.0393682764929997</v>
      </c>
    </row>
    <row r="22395" spans="1:8" ht="12.5" x14ac:dyDescent="0.25">
      <c r="A22395" s="3">
        <v>22397</v>
      </c>
      <c r="B22395" s="3">
        <v>6</v>
      </c>
      <c r="C22395">
        <v>64</v>
      </c>
      <c r="D22395" s="4">
        <v>2019094.64</v>
      </c>
      <c r="E22395" s="4">
        <v>3780.15</v>
      </c>
      <c r="F22395" s="5">
        <v>2009.7359665742649</v>
      </c>
      <c r="G22395" s="5">
        <v>1843.1372549019609</v>
      </c>
      <c r="H22395" s="6">
        <v>4.0421149004350001</v>
      </c>
    </row>
    <row r="22396" spans="1:8" ht="12.5" x14ac:dyDescent="0.25">
      <c r="A22396" s="3">
        <v>22398</v>
      </c>
      <c r="B22396" s="3">
        <v>6</v>
      </c>
      <c r="C22396">
        <v>64</v>
      </c>
      <c r="D22396" s="4">
        <v>2019154.64</v>
      </c>
      <c r="E22396" s="4">
        <v>3840.15</v>
      </c>
      <c r="F22396" s="5">
        <v>2040.441952985258</v>
      </c>
      <c r="G22396" s="5">
        <v>1841.6113527122909</v>
      </c>
      <c r="H22396" s="6">
        <v>4.0448615243760004</v>
      </c>
    </row>
    <row r="22397" spans="1:8" ht="12.5" x14ac:dyDescent="0.25">
      <c r="A22397" s="3">
        <v>22399</v>
      </c>
      <c r="B22397" s="3">
        <v>6</v>
      </c>
      <c r="C22397">
        <v>64</v>
      </c>
      <c r="D22397" s="4">
        <v>2019214.64</v>
      </c>
      <c r="E22397" s="4">
        <v>3900.15</v>
      </c>
      <c r="F22397" s="5">
        <v>2071.127531090257</v>
      </c>
      <c r="G22397" s="5">
        <v>1840.390630960555</v>
      </c>
      <c r="H22397" s="6">
        <v>4.047608148318</v>
      </c>
    </row>
    <row r="22398" spans="1:8" ht="12.5" x14ac:dyDescent="0.25">
      <c r="A22398" s="3">
        <v>22400</v>
      </c>
      <c r="B22398" s="3">
        <v>6</v>
      </c>
      <c r="C22398">
        <v>64</v>
      </c>
      <c r="D22398" s="4">
        <v>2019274.64</v>
      </c>
      <c r="E22398" s="4">
        <v>3960.15</v>
      </c>
      <c r="F22398" s="5">
        <v>2101.7905815806648</v>
      </c>
      <c r="G22398" s="5">
        <v>1839.475089646754</v>
      </c>
      <c r="H22398" s="6">
        <v>4.050659952697</v>
      </c>
    </row>
    <row r="22399" spans="1:8" ht="12.5" x14ac:dyDescent="0.25">
      <c r="A22399" s="3">
        <v>22401</v>
      </c>
      <c r="B22399" s="3">
        <v>6</v>
      </c>
      <c r="C22399">
        <v>64</v>
      </c>
      <c r="D22399" s="4">
        <v>2019334.64</v>
      </c>
      <c r="E22399" s="4">
        <v>4020.15</v>
      </c>
      <c r="F22399" s="5">
        <v>2132.431963836118</v>
      </c>
      <c r="G22399" s="5">
        <v>1837.720302128633</v>
      </c>
      <c r="H22399" s="6">
        <v>4.0534065766380003</v>
      </c>
    </row>
    <row r="22400" spans="1:8" ht="12.5" x14ac:dyDescent="0.25">
      <c r="A22400" s="3">
        <v>22402</v>
      </c>
      <c r="B22400" s="3">
        <v>6</v>
      </c>
      <c r="C22400">
        <v>64</v>
      </c>
      <c r="D22400" s="4">
        <v>2019394.64</v>
      </c>
      <c r="E22400" s="4">
        <v>4080.15</v>
      </c>
      <c r="F22400" s="5">
        <v>2163.0516189398372</v>
      </c>
      <c r="G22400" s="5">
        <v>1836.4995803768979</v>
      </c>
      <c r="H22400" s="6">
        <v>4.056763561456</v>
      </c>
    </row>
    <row r="22401" spans="1:8" ht="12.5" x14ac:dyDescent="0.25">
      <c r="A22401" s="3">
        <v>22403</v>
      </c>
      <c r="B22401" s="3">
        <v>6</v>
      </c>
      <c r="C22401">
        <v>64</v>
      </c>
      <c r="D22401" s="4">
        <v>2019454.64</v>
      </c>
      <c r="E22401" s="4">
        <v>4140.1499999999996</v>
      </c>
      <c r="F22401" s="5">
        <v>2193.6484878733158</v>
      </c>
      <c r="G22401" s="5">
        <v>1835.4314488441289</v>
      </c>
      <c r="H22401" s="6">
        <v>4.0592050049589998</v>
      </c>
    </row>
    <row r="22402" spans="1:8" ht="12.5" x14ac:dyDescent="0.25">
      <c r="A22402" s="3">
        <v>22404</v>
      </c>
      <c r="B22402" s="3">
        <v>6</v>
      </c>
      <c r="C22402">
        <v>64</v>
      </c>
      <c r="D22402" s="4">
        <v>2019514.64</v>
      </c>
      <c r="E22402" s="4">
        <v>4200.1499999999996</v>
      </c>
      <c r="F22402" s="5">
        <v>2224.2245028102029</v>
      </c>
      <c r="G22402" s="5">
        <v>1833.9818417639431</v>
      </c>
      <c r="H22402" s="6">
        <v>4.0622568093389999</v>
      </c>
    </row>
    <row r="22403" spans="1:8" ht="12.5" x14ac:dyDescent="0.25">
      <c r="A22403" s="3">
        <v>22405</v>
      </c>
      <c r="B22403" s="3">
        <v>6</v>
      </c>
      <c r="C22403">
        <v>64</v>
      </c>
      <c r="D22403" s="4">
        <v>2019574.64</v>
      </c>
      <c r="E22403" s="4">
        <v>4260.1499999999996</v>
      </c>
      <c r="F22403" s="5">
        <v>2254.7764161220039</v>
      </c>
      <c r="G22403" s="5">
        <v>1832.3796444647901</v>
      </c>
      <c r="H22403" s="6">
        <v>4.0656137941560004</v>
      </c>
    </row>
    <row r="22404" spans="1:8" ht="12.5" x14ac:dyDescent="0.25">
      <c r="A22404" s="3">
        <v>22406</v>
      </c>
      <c r="B22404" s="3">
        <v>6</v>
      </c>
      <c r="C22404">
        <v>64</v>
      </c>
      <c r="D22404" s="4">
        <v>2019634.64</v>
      </c>
      <c r="E22404" s="4">
        <v>4320.1499999999996</v>
      </c>
      <c r="F22404" s="5">
        <v>2285.3056731771831</v>
      </c>
      <c r="G22404" s="5">
        <v>1831.1589227130539</v>
      </c>
      <c r="H22404" s="6">
        <v>4.0686655985350004</v>
      </c>
    </row>
    <row r="22405" spans="1:8" ht="12.5" x14ac:dyDescent="0.25">
      <c r="A22405" s="3">
        <v>22407</v>
      </c>
      <c r="B22405" s="3">
        <v>6</v>
      </c>
      <c r="C22405">
        <v>64</v>
      </c>
      <c r="D22405" s="4">
        <v>2019694.64</v>
      </c>
      <c r="E22405" s="4">
        <v>4380.1499999999996</v>
      </c>
      <c r="F22405" s="5">
        <v>2315.8124700117828</v>
      </c>
      <c r="G22405" s="5">
        <v>1829.6330205233839</v>
      </c>
      <c r="H22405" s="6">
        <v>4.0717174029140004</v>
      </c>
    </row>
    <row r="22406" spans="1:8" ht="12.5" x14ac:dyDescent="0.25">
      <c r="A22406" s="3">
        <v>22408</v>
      </c>
      <c r="B22406" s="3">
        <v>6</v>
      </c>
      <c r="C22406">
        <v>64</v>
      </c>
      <c r="D22406" s="4">
        <v>2019754.64</v>
      </c>
      <c r="E22406" s="4">
        <v>4440.1499999999996</v>
      </c>
      <c r="F22406" s="5">
        <v>2346.294488737994</v>
      </c>
      <c r="G22406" s="5">
        <v>1828.1834134431981</v>
      </c>
      <c r="H22406" s="6">
        <v>4.0747692072939996</v>
      </c>
    </row>
    <row r="22407" spans="1:8" ht="12.5" x14ac:dyDescent="0.25">
      <c r="A22407" s="3">
        <v>22409</v>
      </c>
      <c r="B22407" s="3">
        <v>6</v>
      </c>
      <c r="C22407">
        <v>64</v>
      </c>
      <c r="D22407" s="4">
        <v>2019814.64</v>
      </c>
      <c r="E22407" s="4">
        <v>4500.1499999999996</v>
      </c>
      <c r="F22407" s="5">
        <v>2376.7532847163939</v>
      </c>
      <c r="G22407" s="5">
        <v>1826.5812161440449</v>
      </c>
      <c r="H22407" s="6">
        <v>4.0781261921110001</v>
      </c>
    </row>
    <row r="22408" spans="1:8" ht="12.5" x14ac:dyDescent="0.25">
      <c r="A22408" s="3">
        <v>22410</v>
      </c>
      <c r="B22408" s="3">
        <v>6</v>
      </c>
      <c r="C22408">
        <v>64</v>
      </c>
      <c r="D22408" s="4">
        <v>2019874.64</v>
      </c>
      <c r="E22408" s="4">
        <v>4560.1499999999996</v>
      </c>
      <c r="F22408" s="5">
        <v>2407.1866019429822</v>
      </c>
      <c r="G22408" s="5">
        <v>1825.207904173343</v>
      </c>
      <c r="H22408" s="6">
        <v>4.0811779964900001</v>
      </c>
    </row>
    <row r="22409" spans="1:8" ht="12.5" x14ac:dyDescent="0.25">
      <c r="A22409" s="3">
        <v>22411</v>
      </c>
      <c r="B22409" s="3">
        <v>6</v>
      </c>
      <c r="C22409">
        <v>64</v>
      </c>
      <c r="D22409" s="4">
        <v>2019934.64</v>
      </c>
      <c r="E22409" s="4">
        <v>4620.1499999999996</v>
      </c>
      <c r="F22409" s="5">
        <v>2437.5957088239529</v>
      </c>
      <c r="G22409" s="5">
        <v>1823.987182421607</v>
      </c>
      <c r="H22409" s="6">
        <v>4.0848401617460004</v>
      </c>
    </row>
    <row r="22410" spans="1:8" ht="12.5" x14ac:dyDescent="0.25">
      <c r="A22410" s="3">
        <v>22412</v>
      </c>
      <c r="B22410" s="3">
        <v>6</v>
      </c>
      <c r="C22410">
        <v>64</v>
      </c>
      <c r="D22410" s="4">
        <v>2019994.64</v>
      </c>
      <c r="E22410" s="4">
        <v>4680.1499999999996</v>
      </c>
      <c r="F22410" s="5">
        <v>2467.9802334206488</v>
      </c>
      <c r="G22410" s="5">
        <v>1821.9272144655531</v>
      </c>
      <c r="H22410" s="6">
        <v>4.0885023270009997</v>
      </c>
    </row>
    <row r="22411" spans="1:8" ht="12.5" x14ac:dyDescent="0.25">
      <c r="A22411" s="3">
        <v>22413</v>
      </c>
      <c r="B22411" s="3">
        <v>6</v>
      </c>
      <c r="C22411">
        <v>64</v>
      </c>
      <c r="D22411" s="4">
        <v>2020054.64</v>
      </c>
      <c r="E22411" s="4">
        <v>4740.1499999999996</v>
      </c>
      <c r="F22411" s="5">
        <v>2498.3401852699581</v>
      </c>
      <c r="G22411" s="5">
        <v>1820.7064927138169</v>
      </c>
      <c r="H22411" s="6">
        <v>4.091248950942</v>
      </c>
    </row>
    <row r="22412" spans="1:8" ht="12.5" x14ac:dyDescent="0.25">
      <c r="A22412" s="3">
        <v>22414</v>
      </c>
      <c r="B22412" s="3">
        <v>6</v>
      </c>
      <c r="C22412">
        <v>64</v>
      </c>
      <c r="D22412" s="4">
        <v>2020114.64</v>
      </c>
      <c r="E22412" s="4">
        <v>4800.1499999999996</v>
      </c>
      <c r="F22412" s="5">
        <v>2528.6750536185082</v>
      </c>
      <c r="G22412" s="5">
        <v>1819.028000305181</v>
      </c>
      <c r="H22412" s="6">
        <v>4.0946059357599998</v>
      </c>
    </row>
    <row r="22413" spans="1:8" ht="12.5" x14ac:dyDescent="0.25">
      <c r="A22413" s="3">
        <v>22415</v>
      </c>
      <c r="B22413" s="3">
        <v>6</v>
      </c>
      <c r="C22413">
        <v>64</v>
      </c>
      <c r="D22413" s="4">
        <v>2020174.64</v>
      </c>
      <c r="E22413" s="4">
        <v>4860.1499999999996</v>
      </c>
      <c r="F22413" s="5">
        <v>2558.9832627603569</v>
      </c>
      <c r="G22413" s="5">
        <v>1817.7309834439609</v>
      </c>
      <c r="H22413" s="6">
        <v>4.0982681010149999</v>
      </c>
    </row>
    <row r="22414" spans="1:8" ht="12.5" x14ac:dyDescent="0.25">
      <c r="A22414" s="3">
        <v>22416</v>
      </c>
      <c r="B22414" s="3">
        <v>6</v>
      </c>
      <c r="C22414">
        <v>64</v>
      </c>
      <c r="D22414" s="4">
        <v>2020234.64</v>
      </c>
      <c r="E22414" s="4">
        <v>4920.1499999999996</v>
      </c>
      <c r="F22414" s="5">
        <v>2589.265961784628</v>
      </c>
      <c r="G22414" s="5">
        <v>1816.1287861448079</v>
      </c>
      <c r="H22414" s="6">
        <v>4.1019302662700001</v>
      </c>
    </row>
    <row r="22415" spans="1:8" ht="12.5" x14ac:dyDescent="0.25">
      <c r="A22415" s="3">
        <v>22417</v>
      </c>
      <c r="B22415" s="3">
        <v>6</v>
      </c>
      <c r="C22415">
        <v>64</v>
      </c>
      <c r="D22415" s="4">
        <v>2020294.64</v>
      </c>
      <c r="E22415" s="4">
        <v>4980.1499999999996</v>
      </c>
      <c r="F22415" s="5">
        <v>2619.520277968516</v>
      </c>
      <c r="G22415" s="5">
        <v>1814.297703517205</v>
      </c>
      <c r="H22415" s="6">
        <v>4.1062027924009996</v>
      </c>
    </row>
    <row r="22416" spans="1:8" ht="12.5" x14ac:dyDescent="0.25">
      <c r="A22416" s="3">
        <v>22418</v>
      </c>
      <c r="B22416" s="3">
        <v>6</v>
      </c>
      <c r="C22416">
        <v>64</v>
      </c>
      <c r="D22416" s="4">
        <v>2020354.64</v>
      </c>
      <c r="E22416" s="4">
        <v>5040.1499999999996</v>
      </c>
      <c r="F22416" s="5">
        <v>2649.7481201732749</v>
      </c>
      <c r="G22416" s="5">
        <v>1812.6192111085679</v>
      </c>
      <c r="H22416" s="6">
        <v>4.1095597772180001</v>
      </c>
    </row>
    <row r="22417" spans="1:8" ht="12.5" x14ac:dyDescent="0.25">
      <c r="A22417" s="3">
        <v>22419</v>
      </c>
      <c r="B22417" s="3">
        <v>6</v>
      </c>
      <c r="C22417">
        <v>64</v>
      </c>
      <c r="D22417" s="4">
        <v>2020414.64</v>
      </c>
      <c r="E22417" s="4">
        <v>5100.1499999999996</v>
      </c>
      <c r="F22417" s="5">
        <v>2679.947052465604</v>
      </c>
      <c r="G22417" s="5">
        <v>1811.1696040283821</v>
      </c>
      <c r="H22417" s="6">
        <v>4.1132219424730003</v>
      </c>
    </row>
    <row r="22418" spans="1:8" ht="12.5" x14ac:dyDescent="0.25">
      <c r="A22418" s="3">
        <v>22420</v>
      </c>
      <c r="B22418" s="3">
        <v>6</v>
      </c>
      <c r="C22418">
        <v>64</v>
      </c>
      <c r="D22418" s="4">
        <v>2020474.64</v>
      </c>
      <c r="E22418" s="4">
        <v>5160.1499999999996</v>
      </c>
      <c r="F22418" s="5">
        <v>2710.1179185422552</v>
      </c>
      <c r="G22418" s="5">
        <v>1809.2622262912951</v>
      </c>
      <c r="H22418" s="6">
        <v>4.1171892881670002</v>
      </c>
    </row>
    <row r="22419" spans="1:8" ht="12.5" x14ac:dyDescent="0.25">
      <c r="A22419" s="3">
        <v>22421</v>
      </c>
      <c r="B22419" s="3">
        <v>6</v>
      </c>
      <c r="C22419">
        <v>64</v>
      </c>
      <c r="D22419" s="4">
        <v>2020534.64</v>
      </c>
      <c r="E22419" s="4">
        <v>5220.1499999999996</v>
      </c>
      <c r="F22419" s="5">
        <v>2740.2596386154978</v>
      </c>
      <c r="G22419" s="5">
        <v>1807.583733882658</v>
      </c>
      <c r="H22419" s="6">
        <v>4.1211566338600001</v>
      </c>
    </row>
    <row r="22420" spans="1:8" ht="12.5" x14ac:dyDescent="0.25">
      <c r="A22420" s="3">
        <v>22422</v>
      </c>
      <c r="B22420" s="3">
        <v>6</v>
      </c>
      <c r="C22420">
        <v>64</v>
      </c>
      <c r="D22420" s="4">
        <v>2020594.64</v>
      </c>
      <c r="E22420" s="4">
        <v>5280.15</v>
      </c>
      <c r="F22420" s="5">
        <v>2770.373564592287</v>
      </c>
      <c r="G22420" s="5">
        <v>1806.210421911956</v>
      </c>
      <c r="H22420" s="6">
        <v>4.1251239795529999</v>
      </c>
    </row>
    <row r="22421" spans="1:8" ht="12.5" x14ac:dyDescent="0.25">
      <c r="A22421" s="3">
        <v>22423</v>
      </c>
      <c r="B22421" s="3">
        <v>6</v>
      </c>
      <c r="C22421">
        <v>64</v>
      </c>
      <c r="D22421" s="4">
        <v>2020654.64</v>
      </c>
      <c r="E22421" s="4">
        <v>5340.15</v>
      </c>
      <c r="F22421" s="5">
        <v>2800.458478294041</v>
      </c>
      <c r="G22421" s="5">
        <v>1803.997863736935</v>
      </c>
      <c r="H22421" s="6">
        <v>4.1290913252459998</v>
      </c>
    </row>
    <row r="22422" spans="1:8" ht="12.5" x14ac:dyDescent="0.25">
      <c r="A22422" s="3">
        <v>22424</v>
      </c>
      <c r="B22422" s="3">
        <v>6</v>
      </c>
      <c r="C22422">
        <v>64</v>
      </c>
      <c r="D22422" s="4">
        <v>2020714.64</v>
      </c>
      <c r="E22422" s="4">
        <v>5400.15</v>
      </c>
      <c r="F22422" s="5">
        <v>2830.5162909132519</v>
      </c>
      <c r="G22422" s="5">
        <v>1802.548256656748</v>
      </c>
      <c r="H22422" s="6">
        <v>4.1327534905009999</v>
      </c>
    </row>
    <row r="22423" spans="1:8" ht="12.5" x14ac:dyDescent="0.25">
      <c r="A22423" s="3">
        <v>22425</v>
      </c>
      <c r="B22423" s="3">
        <v>6</v>
      </c>
      <c r="C22423">
        <v>64</v>
      </c>
      <c r="D22423" s="4">
        <v>2020774.64</v>
      </c>
      <c r="E22423" s="4">
        <v>5460.15</v>
      </c>
      <c r="F22423" s="5">
        <v>2860.545087018811</v>
      </c>
      <c r="G22423" s="5">
        <v>1800.869764248112</v>
      </c>
      <c r="H22423" s="6">
        <v>4.1364156557560001</v>
      </c>
    </row>
    <row r="22424" spans="1:8" ht="12.5" x14ac:dyDescent="0.25">
      <c r="A22424" s="3">
        <v>22426</v>
      </c>
      <c r="B22424" s="3">
        <v>6</v>
      </c>
      <c r="C22424">
        <v>64</v>
      </c>
      <c r="D22424" s="4">
        <v>2020834.64</v>
      </c>
      <c r="E22424" s="4">
        <v>5520.15</v>
      </c>
      <c r="F22424" s="5">
        <v>2890.547689317837</v>
      </c>
      <c r="G22424" s="5">
        <v>1799.5727473868931</v>
      </c>
      <c r="H22424" s="6">
        <v>4.14038300145</v>
      </c>
    </row>
    <row r="22425" spans="1:8" ht="12.5" x14ac:dyDescent="0.25">
      <c r="A22425" s="3">
        <v>22427</v>
      </c>
      <c r="B22425" s="3">
        <v>6</v>
      </c>
      <c r="C22425">
        <v>64</v>
      </c>
      <c r="D22425" s="4">
        <v>2020894.64</v>
      </c>
      <c r="E22425" s="4">
        <v>5580.15</v>
      </c>
      <c r="F22425" s="5">
        <v>2920.522960165476</v>
      </c>
      <c r="G22425" s="5">
        <v>1797.7416647592891</v>
      </c>
      <c r="H22425" s="6">
        <v>4.1440451667050002</v>
      </c>
    </row>
    <row r="22426" spans="1:8" ht="12.5" x14ac:dyDescent="0.25">
      <c r="A22426" s="3">
        <v>22428</v>
      </c>
      <c r="B22426" s="3">
        <v>6</v>
      </c>
      <c r="C22426">
        <v>64</v>
      </c>
      <c r="D22426" s="4">
        <v>2020954.64</v>
      </c>
      <c r="E22426" s="4">
        <v>5640.15</v>
      </c>
      <c r="F22426" s="5">
        <v>2950.473623297135</v>
      </c>
      <c r="G22426" s="5">
        <v>1796.292057679103</v>
      </c>
      <c r="H22426" s="6">
        <v>4.1470969710840002</v>
      </c>
    </row>
    <row r="22427" spans="1:8" ht="12.5" x14ac:dyDescent="0.25">
      <c r="A22427" s="3">
        <v>22429</v>
      </c>
      <c r="B22427" s="3">
        <v>6</v>
      </c>
      <c r="C22427">
        <v>64</v>
      </c>
      <c r="D22427" s="4">
        <v>2021014.64</v>
      </c>
      <c r="E22427" s="4">
        <v>5700.15</v>
      </c>
      <c r="F22427" s="5">
        <v>2980.398456295618</v>
      </c>
      <c r="G22427" s="5">
        <v>1794.766155489433</v>
      </c>
      <c r="H22427" s="6">
        <v>4.1507591363390004</v>
      </c>
    </row>
    <row r="22428" spans="1:8" ht="12.5" x14ac:dyDescent="0.25">
      <c r="A22428" s="3">
        <v>22430</v>
      </c>
      <c r="B22428" s="3">
        <v>6</v>
      </c>
      <c r="C22428">
        <v>64</v>
      </c>
      <c r="D22428" s="4">
        <v>2021074.64</v>
      </c>
      <c r="E22428" s="4">
        <v>5760.15</v>
      </c>
      <c r="F22428" s="5">
        <v>3010.3007358239452</v>
      </c>
      <c r="G22428" s="5">
        <v>1793.4691386282141</v>
      </c>
      <c r="H22428" s="6">
        <v>4.1538109407189996</v>
      </c>
    </row>
    <row r="22429" spans="1:8" ht="12.5" x14ac:dyDescent="0.25">
      <c r="A22429" s="3">
        <v>22431</v>
      </c>
      <c r="B22429" s="3">
        <v>6</v>
      </c>
      <c r="C22429">
        <v>64</v>
      </c>
      <c r="D22429" s="4">
        <v>2021134.64</v>
      </c>
      <c r="E22429" s="4">
        <v>5820.15</v>
      </c>
      <c r="F22429" s="5">
        <v>3040.1800708696801</v>
      </c>
      <c r="G22429" s="5">
        <v>1792.019531548028</v>
      </c>
      <c r="H22429" s="6">
        <v>4.1571679255360001</v>
      </c>
    </row>
    <row r="22430" spans="1:8" ht="12.5" x14ac:dyDescent="0.25">
      <c r="A22430" s="3">
        <v>22432</v>
      </c>
      <c r="B22430" s="3">
        <v>6</v>
      </c>
      <c r="C22430">
        <v>64</v>
      </c>
      <c r="D22430" s="4">
        <v>2021194.64</v>
      </c>
      <c r="E22430" s="4">
        <v>5880.15</v>
      </c>
      <c r="F22430" s="5">
        <v>3070.0384232767901</v>
      </c>
      <c r="G22430" s="5">
        <v>1791.1039902342261</v>
      </c>
      <c r="H22430" s="6">
        <v>4.1596093690389999</v>
      </c>
    </row>
    <row r="22431" spans="1:8" ht="12.5" x14ac:dyDescent="0.25">
      <c r="A22431" s="3">
        <v>22433</v>
      </c>
      <c r="B22431" s="3">
        <v>6</v>
      </c>
      <c r="C22431">
        <v>64</v>
      </c>
      <c r="D22431" s="4">
        <v>2021254.64</v>
      </c>
      <c r="E22431" s="4">
        <v>5940.15</v>
      </c>
      <c r="F22431" s="5">
        <v>3099.8781024558548</v>
      </c>
      <c r="G22431" s="5">
        <v>1789.65438315404</v>
      </c>
      <c r="H22431" s="6">
        <v>4.1620508125429998</v>
      </c>
    </row>
    <row r="22432" spans="1:8" ht="12.5" x14ac:dyDescent="0.25">
      <c r="A22432" s="3">
        <v>22434</v>
      </c>
      <c r="B22432" s="3">
        <v>6</v>
      </c>
      <c r="C22432">
        <v>64</v>
      </c>
      <c r="D22432" s="4">
        <v>2021314.64</v>
      </c>
      <c r="E22432" s="4">
        <v>6000.15</v>
      </c>
      <c r="F22432" s="5">
        <v>3129.6973962174579</v>
      </c>
      <c r="G22432" s="5">
        <v>1788.586251621271</v>
      </c>
      <c r="H22432" s="6">
        <v>4.1651026169219998</v>
      </c>
    </row>
    <row r="22433" spans="1:8" ht="12.5" x14ac:dyDescent="0.25">
      <c r="A22433" s="3">
        <v>22435</v>
      </c>
      <c r="B22433" s="3">
        <v>6</v>
      </c>
      <c r="C22433">
        <v>64</v>
      </c>
      <c r="D22433" s="4">
        <v>2021374.64</v>
      </c>
      <c r="E22433" s="4">
        <v>6060.15</v>
      </c>
      <c r="F22433" s="5">
        <v>3159.4993824334751</v>
      </c>
      <c r="G22433" s="5">
        <v>1787.6707103074691</v>
      </c>
      <c r="H22433" s="6">
        <v>4.1675440604259997</v>
      </c>
    </row>
    <row r="22434" spans="1:8" ht="12.5" x14ac:dyDescent="0.25">
      <c r="A22434" s="3">
        <v>22436</v>
      </c>
      <c r="B22434" s="3">
        <v>6</v>
      </c>
      <c r="C22434">
        <v>64</v>
      </c>
      <c r="D22434" s="4">
        <v>2021434.64</v>
      </c>
      <c r="E22434" s="4">
        <v>6120.15</v>
      </c>
      <c r="F22434" s="5">
        <v>3189.2852294787349</v>
      </c>
      <c r="G22434" s="5">
        <v>1786.984054322118</v>
      </c>
      <c r="H22434" s="6">
        <v>4.1693751430530002</v>
      </c>
    </row>
    <row r="22435" spans="1:8" ht="12.5" x14ac:dyDescent="0.25">
      <c r="A22435" s="3">
        <v>22437</v>
      </c>
      <c r="B22435" s="3">
        <v>6</v>
      </c>
      <c r="C22435">
        <v>64</v>
      </c>
      <c r="D22435" s="4">
        <v>2021494.64</v>
      </c>
      <c r="E22435" s="4">
        <v>6180.15</v>
      </c>
      <c r="F22435" s="5">
        <v>3219.0543236014678</v>
      </c>
      <c r="G22435" s="5">
        <v>1785.610742351415</v>
      </c>
      <c r="H22435" s="6">
        <v>4.1721217669949997</v>
      </c>
    </row>
    <row r="22436" spans="1:8" ht="12.5" x14ac:dyDescent="0.25">
      <c r="A22436" s="3">
        <v>22438</v>
      </c>
      <c r="B22436" s="3">
        <v>6</v>
      </c>
      <c r="C22436">
        <v>64</v>
      </c>
      <c r="D22436" s="4">
        <v>2021554.64</v>
      </c>
      <c r="E22436" s="4">
        <v>6240.15</v>
      </c>
      <c r="F22436" s="5">
        <v>3248.8083585531058</v>
      </c>
      <c r="G22436" s="5">
        <v>1784.9240863660641</v>
      </c>
      <c r="H22436" s="6">
        <v>4.1742580300599998</v>
      </c>
    </row>
    <row r="22437" spans="1:8" ht="12.5" x14ac:dyDescent="0.25">
      <c r="A22437" s="3">
        <v>22439</v>
      </c>
      <c r="B22437" s="3">
        <v>6</v>
      </c>
      <c r="C22437">
        <v>64</v>
      </c>
      <c r="D22437" s="4">
        <v>2021614.64</v>
      </c>
      <c r="E22437" s="4">
        <v>6300.15</v>
      </c>
      <c r="F22437" s="5">
        <v>3278.5477564999201</v>
      </c>
      <c r="G22437" s="5">
        <v>1783.8559548332951</v>
      </c>
      <c r="H22437" s="6">
        <v>4.1760891126880004</v>
      </c>
    </row>
    <row r="22438" spans="1:8" ht="12.5" x14ac:dyDescent="0.25">
      <c r="A22438" s="3">
        <v>22440</v>
      </c>
      <c r="B22438" s="3">
        <v>6</v>
      </c>
      <c r="C22438">
        <v>64</v>
      </c>
      <c r="D22438" s="4">
        <v>2021674.64</v>
      </c>
      <c r="E22438" s="4">
        <v>6360.15</v>
      </c>
      <c r="F22438" s="5">
        <v>3308.2744415621851</v>
      </c>
      <c r="G22438" s="5">
        <v>1783.093003738461</v>
      </c>
      <c r="H22438" s="6">
        <v>4.1776150148779996</v>
      </c>
    </row>
    <row r="22439" spans="1:8" ht="12.5" x14ac:dyDescent="0.25">
      <c r="A22439" s="3">
        <v>22441</v>
      </c>
      <c r="B22439" s="3">
        <v>6</v>
      </c>
      <c r="C22439">
        <v>64</v>
      </c>
      <c r="D22439" s="4">
        <v>2021734.64</v>
      </c>
      <c r="E22439" s="4">
        <v>6420.15</v>
      </c>
      <c r="F22439" s="5">
        <v>3337.986594313471</v>
      </c>
      <c r="G22439" s="5">
        <v>1782.1774624246591</v>
      </c>
      <c r="H22439" s="6">
        <v>4.1797512779429997</v>
      </c>
    </row>
    <row r="22440" spans="1:8" ht="12.5" x14ac:dyDescent="0.25">
      <c r="A22440" s="3">
        <v>22442</v>
      </c>
      <c r="B22440" s="3">
        <v>6</v>
      </c>
      <c r="C22440">
        <v>64</v>
      </c>
      <c r="D22440" s="4">
        <v>2021794.64</v>
      </c>
      <c r="E22440" s="4">
        <v>6480.15</v>
      </c>
      <c r="F22440" s="5">
        <v>3367.6860318489689</v>
      </c>
      <c r="G22440" s="5">
        <v>1781.7196917677579</v>
      </c>
      <c r="H22440" s="6">
        <v>4.1815823605710003</v>
      </c>
    </row>
    <row r="22441" spans="1:8" ht="12.5" x14ac:dyDescent="0.25">
      <c r="A22441" s="3">
        <v>22443</v>
      </c>
      <c r="B22441" s="3">
        <v>6</v>
      </c>
      <c r="C22441">
        <v>64</v>
      </c>
      <c r="D22441" s="4">
        <v>2021854.64</v>
      </c>
      <c r="E22441" s="4">
        <v>6540.15</v>
      </c>
      <c r="F22441" s="5">
        <v>3397.3734452752128</v>
      </c>
      <c r="G22441" s="5">
        <v>1780.7278553444719</v>
      </c>
      <c r="H22441" s="6">
        <v>4.1831082627600003</v>
      </c>
    </row>
    <row r="22442" spans="1:8" ht="12.5" x14ac:dyDescent="0.25">
      <c r="A22442" s="3">
        <v>22444</v>
      </c>
      <c r="B22442" s="3">
        <v>6</v>
      </c>
      <c r="C22442">
        <v>64</v>
      </c>
      <c r="D22442" s="4">
        <v>2021914.64</v>
      </c>
      <c r="E22442" s="4">
        <v>6600.15</v>
      </c>
      <c r="F22442" s="5">
        <v>3427.048156413452</v>
      </c>
      <c r="G22442" s="5">
        <v>1780.1937895780879</v>
      </c>
      <c r="H22442" s="6">
        <v>4.1846341649500003</v>
      </c>
    </row>
    <row r="22443" spans="1:8" ht="12.5" x14ac:dyDescent="0.25">
      <c r="A22443" s="3">
        <v>22445</v>
      </c>
      <c r="B22443" s="3">
        <v>6</v>
      </c>
      <c r="C22443">
        <v>64</v>
      </c>
      <c r="D22443" s="4">
        <v>2021974.64</v>
      </c>
      <c r="E22443" s="4">
        <v>6660.15</v>
      </c>
      <c r="F22443" s="5">
        <v>3456.7089002483831</v>
      </c>
      <c r="G22443" s="5">
        <v>1779.201953154803</v>
      </c>
      <c r="H22443" s="6">
        <v>4.1870756084530001</v>
      </c>
    </row>
    <row r="22444" spans="1:8" ht="12.5" x14ac:dyDescent="0.25">
      <c r="A22444" s="3">
        <v>22446</v>
      </c>
      <c r="B22444" s="3">
        <v>6</v>
      </c>
      <c r="C22444">
        <v>64</v>
      </c>
      <c r="D22444" s="4">
        <v>2022034.64</v>
      </c>
      <c r="E22444" s="4">
        <v>6720.15</v>
      </c>
      <c r="F22444" s="5">
        <v>3486.3570924781502</v>
      </c>
      <c r="G22444" s="5">
        <v>1778.4390020599681</v>
      </c>
      <c r="H22444" s="6">
        <v>4.1889066910809998</v>
      </c>
    </row>
    <row r="22445" spans="1:8" ht="12.5" x14ac:dyDescent="0.25">
      <c r="A22445" s="3">
        <v>22447</v>
      </c>
      <c r="B22445" s="3">
        <v>6</v>
      </c>
      <c r="C22445">
        <v>64</v>
      </c>
      <c r="D22445" s="4">
        <v>2022094.64</v>
      </c>
      <c r="E22445" s="4">
        <v>6780.15</v>
      </c>
      <c r="F22445" s="5">
        <v>3515.9923738799448</v>
      </c>
      <c r="G22445" s="5">
        <v>1777.8286411841</v>
      </c>
      <c r="H22445" s="6">
        <v>4.1904325932709998</v>
      </c>
    </row>
    <row r="22446" spans="1:8" ht="12.5" x14ac:dyDescent="0.25">
      <c r="A22446" s="3">
        <v>22448</v>
      </c>
      <c r="B22446" s="3">
        <v>6</v>
      </c>
      <c r="C22446">
        <v>64</v>
      </c>
      <c r="D22446" s="4">
        <v>2022154.64</v>
      </c>
      <c r="E22446" s="4">
        <v>6840.15</v>
      </c>
      <c r="F22446" s="5">
        <v>3545.615483244746</v>
      </c>
      <c r="G22446" s="5">
        <v>1776.8368047608151</v>
      </c>
      <c r="H22446" s="6">
        <v>4.192568856336</v>
      </c>
    </row>
    <row r="22447" spans="1:8" ht="12.5" x14ac:dyDescent="0.25">
      <c r="A22447" s="3">
        <v>22449</v>
      </c>
      <c r="B22447" s="3">
        <v>6</v>
      </c>
      <c r="C22447">
        <v>64</v>
      </c>
      <c r="D22447" s="4">
        <v>2022214.64</v>
      </c>
      <c r="E22447" s="4">
        <v>6900.15</v>
      </c>
      <c r="F22447" s="5">
        <v>3575.2240113425401</v>
      </c>
      <c r="G22447" s="5">
        <v>1776.226443884947</v>
      </c>
      <c r="H22447" s="6">
        <v>4.1947051194020002</v>
      </c>
    </row>
    <row r="22448" spans="1:8" ht="12.5" x14ac:dyDescent="0.25">
      <c r="A22448" s="3">
        <v>22450</v>
      </c>
      <c r="B22448" s="3">
        <v>6</v>
      </c>
      <c r="C22448">
        <v>64</v>
      </c>
      <c r="D22448" s="4">
        <v>2022274.64</v>
      </c>
      <c r="E22448" s="4">
        <v>6960.15</v>
      </c>
      <c r="F22448" s="5">
        <v>3604.8178464857619</v>
      </c>
      <c r="G22448" s="5">
        <v>1775.387197680629</v>
      </c>
      <c r="H22448" s="6">
        <v>4.1965362020289998</v>
      </c>
    </row>
    <row r="22449" spans="1:8" ht="12.5" x14ac:dyDescent="0.25">
      <c r="A22449" s="3">
        <v>22451</v>
      </c>
      <c r="B22449" s="3">
        <v>6</v>
      </c>
      <c r="C22449">
        <v>64</v>
      </c>
      <c r="D22449" s="4">
        <v>2022334.64</v>
      </c>
      <c r="E22449" s="4">
        <v>7020.15</v>
      </c>
      <c r="F22449" s="5">
        <v>3634.3976543492449</v>
      </c>
      <c r="G22449" s="5">
        <v>1774.31906614786</v>
      </c>
      <c r="H22449" s="6">
        <v>4.1983672846570004</v>
      </c>
    </row>
    <row r="22450" spans="1:8" ht="12.5" x14ac:dyDescent="0.25">
      <c r="A22450" s="3">
        <v>22452</v>
      </c>
      <c r="B22450" s="3">
        <v>6</v>
      </c>
      <c r="C22450">
        <v>64</v>
      </c>
      <c r="D22450" s="4">
        <v>2022394.64</v>
      </c>
      <c r="E22450" s="4">
        <v>7080.15</v>
      </c>
      <c r="F22450" s="5">
        <v>3663.9316936242722</v>
      </c>
      <c r="G22450" s="5">
        <v>1762.4170290684369</v>
      </c>
      <c r="H22450" s="6">
        <v>4.1995880064089999</v>
      </c>
    </row>
    <row r="22451" spans="1:8" ht="12.5" x14ac:dyDescent="0.25">
      <c r="A22451" s="3">
        <v>22453</v>
      </c>
      <c r="B22451" s="3">
        <v>6</v>
      </c>
      <c r="C22451">
        <v>64</v>
      </c>
      <c r="D22451" s="4">
        <v>2022454.64</v>
      </c>
      <c r="E22451" s="4">
        <v>7140.15</v>
      </c>
      <c r="F22451" s="5">
        <v>3693.060644015497</v>
      </c>
      <c r="G22451" s="5">
        <v>1732.280460822461</v>
      </c>
      <c r="H22451" s="6">
        <v>4.1998931868470004</v>
      </c>
    </row>
    <row r="22452" spans="1:8" ht="12.5" x14ac:dyDescent="0.25">
      <c r="A22452" s="3">
        <v>22454</v>
      </c>
      <c r="B22452" s="3">
        <v>6</v>
      </c>
      <c r="C22452">
        <v>64</v>
      </c>
      <c r="D22452" s="4">
        <v>2022514.49</v>
      </c>
      <c r="E22452" s="4">
        <v>7200</v>
      </c>
      <c r="F22452" s="5">
        <v>3721.60983380382</v>
      </c>
      <c r="G22452" s="5">
        <v>1702.525368123903</v>
      </c>
      <c r="H22452" s="6">
        <v>4.1998931868470004</v>
      </c>
    </row>
    <row r="22453" spans="1:8" ht="12.5" x14ac:dyDescent="0.25">
      <c r="A22453" s="3">
        <v>22455</v>
      </c>
      <c r="B22453" s="3">
        <v>6</v>
      </c>
      <c r="C22453">
        <v>65</v>
      </c>
      <c r="D22453" s="4">
        <v>2022514.5100000002</v>
      </c>
      <c r="E22453" s="4">
        <v>0.02</v>
      </c>
      <c r="F22453" s="5">
        <v>4.3670472940000003E-3</v>
      </c>
      <c r="G22453" s="5">
        <v>784.46631570916304</v>
      </c>
      <c r="H22453" s="6">
        <v>4.1501487754630002</v>
      </c>
    </row>
    <row r="22454" spans="1:8" ht="12.5" x14ac:dyDescent="0.25">
      <c r="A22454" s="3">
        <v>22456</v>
      </c>
      <c r="B22454" s="3">
        <v>6</v>
      </c>
      <c r="C22454">
        <v>65</v>
      </c>
      <c r="D22454" s="4">
        <v>2022574.5100000002</v>
      </c>
      <c r="E22454" s="4">
        <v>60.02</v>
      </c>
      <c r="F22454" s="5">
        <v>13.131033247713001</v>
      </c>
      <c r="G22454" s="5">
        <v>788.509956511788</v>
      </c>
      <c r="H22454" s="6">
        <v>4.134279392691</v>
      </c>
    </row>
    <row r="22455" spans="1:8" ht="12.5" x14ac:dyDescent="0.25">
      <c r="A22455" s="3">
        <v>22457</v>
      </c>
      <c r="B22455" s="3">
        <v>6</v>
      </c>
      <c r="C22455">
        <v>65</v>
      </c>
      <c r="D22455" s="4">
        <v>2022634.5100000002</v>
      </c>
      <c r="E22455" s="4">
        <v>120.02</v>
      </c>
      <c r="F22455" s="5">
        <v>26.278794833972999</v>
      </c>
      <c r="G22455" s="5">
        <v>789.04402227817195</v>
      </c>
      <c r="H22455" s="6">
        <v>4.1309224078740003</v>
      </c>
    </row>
    <row r="22456" spans="1:8" ht="12.5" x14ac:dyDescent="0.25">
      <c r="A22456" s="3">
        <v>22458</v>
      </c>
      <c r="B22456" s="3">
        <v>6</v>
      </c>
      <c r="C22456">
        <v>65</v>
      </c>
      <c r="D22456" s="4">
        <v>2022694.5100000002</v>
      </c>
      <c r="E22456" s="4">
        <v>180.02</v>
      </c>
      <c r="F22456" s="5">
        <v>39.433600366217</v>
      </c>
      <c r="G22456" s="5">
        <v>789.50179293507301</v>
      </c>
      <c r="H22456" s="6">
        <v>4.1290913252459998</v>
      </c>
    </row>
    <row r="22457" spans="1:8" ht="12.5" x14ac:dyDescent="0.25">
      <c r="A22457" s="3">
        <v>22459</v>
      </c>
      <c r="B22457" s="3">
        <v>6</v>
      </c>
      <c r="C22457">
        <v>65</v>
      </c>
      <c r="D22457" s="4">
        <v>2022754.5100000002</v>
      </c>
      <c r="E22457" s="4">
        <v>240.02</v>
      </c>
      <c r="F22457" s="5">
        <v>52.590786305876001</v>
      </c>
      <c r="G22457" s="5">
        <v>789.34920271610599</v>
      </c>
      <c r="H22457" s="6">
        <v>4.1293965056840003</v>
      </c>
    </row>
    <row r="22458" spans="1:8" ht="12.5" x14ac:dyDescent="0.25">
      <c r="A22458" s="3">
        <v>22460</v>
      </c>
      <c r="B22458" s="3">
        <v>6</v>
      </c>
      <c r="C22458">
        <v>65</v>
      </c>
      <c r="D22458" s="4">
        <v>2022814.5100000002</v>
      </c>
      <c r="E22458" s="4">
        <v>300.02</v>
      </c>
      <c r="F22458" s="5">
        <v>65.748513940812003</v>
      </c>
      <c r="G22458" s="5">
        <v>789.34920271610599</v>
      </c>
      <c r="H22458" s="6">
        <v>4.1290913252459998</v>
      </c>
    </row>
    <row r="22459" spans="1:8" ht="12.5" x14ac:dyDescent="0.25">
      <c r="A22459" s="3">
        <v>22461</v>
      </c>
      <c r="B22459" s="3">
        <v>6</v>
      </c>
      <c r="C22459">
        <v>65</v>
      </c>
      <c r="D22459" s="4">
        <v>2022874.5100000002</v>
      </c>
      <c r="E22459" s="4">
        <v>360.02</v>
      </c>
      <c r="F22459" s="5">
        <v>78.905972635487004</v>
      </c>
      <c r="G22459" s="5">
        <v>789.27290760662197</v>
      </c>
      <c r="H22459" s="6">
        <v>4.1290913252459998</v>
      </c>
    </row>
    <row r="22460" spans="1:8" ht="12.5" x14ac:dyDescent="0.25">
      <c r="A22460" s="3">
        <v>22462</v>
      </c>
      <c r="B22460" s="3">
        <v>6</v>
      </c>
      <c r="C22460">
        <v>65</v>
      </c>
      <c r="D22460" s="4">
        <v>2022934.5100000002</v>
      </c>
      <c r="E22460" s="4">
        <v>420.02</v>
      </c>
      <c r="F22460" s="5">
        <v>92.062569195425993</v>
      </c>
      <c r="G22460" s="5">
        <v>789.42549782558899</v>
      </c>
      <c r="H22460" s="6">
        <v>4.1297016861219999</v>
      </c>
    </row>
    <row r="22461" spans="1:8" ht="12.5" x14ac:dyDescent="0.25">
      <c r="A22461" s="3">
        <v>22463</v>
      </c>
      <c r="B22461" s="3">
        <v>6</v>
      </c>
      <c r="C22461">
        <v>65</v>
      </c>
      <c r="D22461" s="4">
        <v>2022994.5100000002</v>
      </c>
      <c r="E22461" s="4">
        <v>480.02</v>
      </c>
      <c r="F22461" s="5">
        <v>105.217818510889</v>
      </c>
      <c r="G22461" s="5">
        <v>789.12031738765495</v>
      </c>
      <c r="H22461" s="6">
        <v>4.1303120469980001</v>
      </c>
    </row>
    <row r="22462" spans="1:8" ht="12.5" x14ac:dyDescent="0.25">
      <c r="A22462" s="3">
        <v>22464</v>
      </c>
      <c r="B22462" s="3">
        <v>6</v>
      </c>
      <c r="C22462">
        <v>65</v>
      </c>
      <c r="D22462" s="4">
        <v>2023054.5100000002</v>
      </c>
      <c r="E22462" s="4">
        <v>540.02</v>
      </c>
      <c r="F22462" s="5">
        <v>118.370959114299</v>
      </c>
      <c r="G22462" s="5">
        <v>789.19661249713897</v>
      </c>
      <c r="H22462" s="6">
        <v>4.1306172274359998</v>
      </c>
    </row>
    <row r="22463" spans="1:8" ht="12.5" x14ac:dyDescent="0.25">
      <c r="A22463" s="3">
        <v>22465</v>
      </c>
      <c r="B22463" s="3">
        <v>6</v>
      </c>
      <c r="C22463">
        <v>65</v>
      </c>
      <c r="D22463" s="4">
        <v>2023114.5100000002</v>
      </c>
      <c r="E22463" s="4">
        <v>600.02</v>
      </c>
      <c r="F22463" s="5">
        <v>131.522376507888</v>
      </c>
      <c r="G22463" s="5">
        <v>789.04402227817195</v>
      </c>
      <c r="H22463" s="6">
        <v>4.1315327687499996</v>
      </c>
    </row>
    <row r="22464" spans="1:8" ht="12.5" x14ac:dyDescent="0.25">
      <c r="A22464" s="3">
        <v>22466</v>
      </c>
      <c r="B22464" s="3">
        <v>6</v>
      </c>
      <c r="C22464">
        <v>65</v>
      </c>
      <c r="D22464" s="4">
        <v>2023174.5100000002</v>
      </c>
      <c r="E22464" s="4">
        <v>660.02</v>
      </c>
      <c r="F22464" s="5">
        <v>144.671560786009</v>
      </c>
      <c r="G22464" s="5">
        <v>788.89143205920504</v>
      </c>
      <c r="H22464" s="6">
        <v>4.1321431296249997</v>
      </c>
    </row>
    <row r="22465" spans="1:8" ht="12.5" x14ac:dyDescent="0.25">
      <c r="A22465" s="3">
        <v>22467</v>
      </c>
      <c r="B22465" s="3">
        <v>6</v>
      </c>
      <c r="C22465">
        <v>65</v>
      </c>
      <c r="D22465" s="4">
        <v>2023234.5100000002</v>
      </c>
      <c r="E22465" s="4">
        <v>720.02</v>
      </c>
      <c r="F22465" s="5">
        <v>157.81772695675801</v>
      </c>
      <c r="G22465" s="5">
        <v>788.81513694972102</v>
      </c>
      <c r="H22465" s="6">
        <v>4.1330586709389996</v>
      </c>
    </row>
    <row r="22466" spans="1:8" ht="12.5" x14ac:dyDescent="0.25">
      <c r="A22466" s="3">
        <v>22468</v>
      </c>
      <c r="B22466" s="3">
        <v>6</v>
      </c>
      <c r="C22466">
        <v>65</v>
      </c>
      <c r="D22466" s="4">
        <v>2023294.5100000002</v>
      </c>
      <c r="E22466" s="4">
        <v>780.02</v>
      </c>
      <c r="F22466" s="5">
        <v>170.96114883480399</v>
      </c>
      <c r="G22466" s="5">
        <v>788.586251621271</v>
      </c>
      <c r="H22466" s="6">
        <v>4.1336690318149998</v>
      </c>
    </row>
    <row r="22467" spans="1:8" ht="12.5" x14ac:dyDescent="0.25">
      <c r="A22467" s="3">
        <v>22469</v>
      </c>
      <c r="B22467" s="3">
        <v>6</v>
      </c>
      <c r="C22467">
        <v>65</v>
      </c>
      <c r="D22467" s="4">
        <v>2023354.5100000002</v>
      </c>
      <c r="E22467" s="4">
        <v>840.02</v>
      </c>
      <c r="F22467" s="5">
        <v>184.10198007002199</v>
      </c>
      <c r="G22467" s="5">
        <v>788.35736629282098</v>
      </c>
      <c r="H22467" s="6">
        <v>4.1345845731289996</v>
      </c>
    </row>
    <row r="22468" spans="1:8" ht="12.5" x14ac:dyDescent="0.25">
      <c r="A22468" s="3">
        <v>22470</v>
      </c>
      <c r="B22468" s="3">
        <v>6</v>
      </c>
      <c r="C22468">
        <v>65</v>
      </c>
      <c r="D22468" s="4">
        <v>2023414.5100000002</v>
      </c>
      <c r="E22468" s="4">
        <v>900.02</v>
      </c>
      <c r="F22468" s="5">
        <v>197.24015793087699</v>
      </c>
      <c r="G22468" s="5">
        <v>788.12848096437006</v>
      </c>
      <c r="H22468" s="6">
        <v>4.135805294881</v>
      </c>
    </row>
    <row r="22469" spans="1:8" ht="12.5" x14ac:dyDescent="0.25">
      <c r="A22469" s="3">
        <v>22471</v>
      </c>
      <c r="B22469" s="3">
        <v>6</v>
      </c>
      <c r="C22469">
        <v>65</v>
      </c>
      <c r="D22469" s="4">
        <v>2023474.5100000002</v>
      </c>
      <c r="E22469" s="4">
        <v>960.02</v>
      </c>
      <c r="F22469" s="5">
        <v>210.375458830311</v>
      </c>
      <c r="G22469" s="5">
        <v>788.05218585488706</v>
      </c>
      <c r="H22469" s="6">
        <v>4.1364156557560001</v>
      </c>
    </row>
    <row r="22470" spans="1:8" ht="12.5" x14ac:dyDescent="0.25">
      <c r="A22470" s="3">
        <v>22472</v>
      </c>
      <c r="B22470" s="3">
        <v>6</v>
      </c>
      <c r="C22470">
        <v>65</v>
      </c>
      <c r="D22470" s="4">
        <v>2023534.5100000002</v>
      </c>
      <c r="E22470" s="4">
        <v>1020.02</v>
      </c>
      <c r="F22470" s="5">
        <v>223.50794020158901</v>
      </c>
      <c r="G22470" s="5">
        <v>787.89959563592004</v>
      </c>
      <c r="H22470" s="6">
        <v>4.1370260166320003</v>
      </c>
    </row>
    <row r="22471" spans="1:8" ht="12.5" x14ac:dyDescent="0.25">
      <c r="A22471" s="3">
        <v>22473</v>
      </c>
      <c r="B22471" s="3">
        <v>6</v>
      </c>
      <c r="C22471">
        <v>65</v>
      </c>
      <c r="D22471" s="4">
        <v>2023594.5100000002</v>
      </c>
      <c r="E22471" s="4">
        <v>1080.02</v>
      </c>
      <c r="F22471" s="5">
        <v>236.63747403847</v>
      </c>
      <c r="G22471" s="5">
        <v>787.67071030746899</v>
      </c>
      <c r="H22471" s="6">
        <v>4.1385519188220004</v>
      </c>
    </row>
    <row r="22472" spans="1:8" ht="12.5" x14ac:dyDescent="0.25">
      <c r="A22472" s="3">
        <v>22474</v>
      </c>
      <c r="B22472" s="3">
        <v>6</v>
      </c>
      <c r="C22472">
        <v>65</v>
      </c>
      <c r="D22472" s="4">
        <v>2023654.5100000002</v>
      </c>
      <c r="E22472" s="4">
        <v>1140.02</v>
      </c>
      <c r="F22472" s="5">
        <v>249.763716377169</v>
      </c>
      <c r="G22472" s="5">
        <v>787.44182497901897</v>
      </c>
      <c r="H22472" s="6">
        <v>4.1400778210120004</v>
      </c>
    </row>
    <row r="22473" spans="1:8" ht="12.5" x14ac:dyDescent="0.25">
      <c r="A22473" s="3">
        <v>22475</v>
      </c>
      <c r="B22473" s="3">
        <v>6</v>
      </c>
      <c r="C22473">
        <v>65</v>
      </c>
      <c r="D22473" s="4">
        <v>2023714.5100000002</v>
      </c>
      <c r="E22473" s="4">
        <v>1200.02</v>
      </c>
      <c r="F22473" s="5">
        <v>262.88605918805001</v>
      </c>
      <c r="G22473" s="5">
        <v>787.21293965056805</v>
      </c>
      <c r="H22473" s="6">
        <v>4.1406881818879997</v>
      </c>
    </row>
    <row r="22474" spans="1:8" ht="12.5" x14ac:dyDescent="0.25">
      <c r="A22474" s="3">
        <v>22476</v>
      </c>
      <c r="B22474" s="3">
        <v>6</v>
      </c>
      <c r="C22474">
        <v>65</v>
      </c>
      <c r="D22474" s="4">
        <v>2023774.5100000002</v>
      </c>
      <c r="E22474" s="4">
        <v>1260.02</v>
      </c>
      <c r="F22474" s="5">
        <v>276.00499860125598</v>
      </c>
      <c r="G22474" s="5">
        <v>787.06034943160103</v>
      </c>
      <c r="H22474" s="6">
        <v>4.1422140840769996</v>
      </c>
    </row>
    <row r="22475" spans="1:8" ht="12.5" x14ac:dyDescent="0.25">
      <c r="A22475" s="3">
        <v>22477</v>
      </c>
      <c r="B22475" s="3">
        <v>6</v>
      </c>
      <c r="C22475">
        <v>65</v>
      </c>
      <c r="D22475" s="4">
        <v>2023834.5100000002</v>
      </c>
      <c r="E22475" s="4">
        <v>1320.02</v>
      </c>
      <c r="F22475" s="5">
        <v>289.12061345506601</v>
      </c>
      <c r="G22475" s="5">
        <v>786.75516899366698</v>
      </c>
      <c r="H22475" s="6">
        <v>4.1431296253910004</v>
      </c>
    </row>
    <row r="22476" spans="1:8" ht="12.5" x14ac:dyDescent="0.25">
      <c r="A22476" s="3">
        <v>22478</v>
      </c>
      <c r="B22476" s="3">
        <v>6</v>
      </c>
      <c r="C22476">
        <v>65</v>
      </c>
      <c r="D22476" s="4">
        <v>2023894.5100000002</v>
      </c>
      <c r="E22476" s="4">
        <v>1380.02</v>
      </c>
      <c r="F22476" s="5">
        <v>302.232287030679</v>
      </c>
      <c r="G22476" s="5">
        <v>786.52628366521697</v>
      </c>
      <c r="H22476" s="6">
        <v>4.1440451667050002</v>
      </c>
    </row>
    <row r="22477" spans="1:8" ht="12.5" x14ac:dyDescent="0.25">
      <c r="A22477" s="3">
        <v>22479</v>
      </c>
      <c r="B22477" s="3">
        <v>6</v>
      </c>
      <c r="C22477">
        <v>65</v>
      </c>
      <c r="D22477" s="4">
        <v>2023954.5100000002</v>
      </c>
      <c r="E22477" s="4">
        <v>1440.02</v>
      </c>
      <c r="F22477" s="5">
        <v>315.34025584293403</v>
      </c>
      <c r="G22477" s="5">
        <v>786.52628366521697</v>
      </c>
      <c r="H22477" s="6">
        <v>4.1452658884569997</v>
      </c>
    </row>
    <row r="22478" spans="1:8" ht="12.5" x14ac:dyDescent="0.25">
      <c r="A22478" s="3">
        <v>22480</v>
      </c>
      <c r="B22478" s="3">
        <v>6</v>
      </c>
      <c r="C22478">
        <v>65</v>
      </c>
      <c r="D22478" s="4">
        <v>2024014.5100000002</v>
      </c>
      <c r="E22478" s="4">
        <v>1500.02</v>
      </c>
      <c r="F22478" s="5">
        <v>328.444574146131</v>
      </c>
      <c r="G22478" s="5">
        <v>786.22110322728304</v>
      </c>
      <c r="H22478" s="6">
        <v>4.1461814297700004</v>
      </c>
    </row>
    <row r="22479" spans="1:8" ht="12.5" x14ac:dyDescent="0.25">
      <c r="A22479" s="3">
        <v>22481</v>
      </c>
      <c r="B22479" s="3">
        <v>6</v>
      </c>
      <c r="C22479">
        <v>65</v>
      </c>
      <c r="D22479" s="4">
        <v>2024074.5100000002</v>
      </c>
      <c r="E22479" s="4">
        <v>1560.02</v>
      </c>
      <c r="F22479" s="5">
        <v>341.54476340038798</v>
      </c>
      <c r="G22479" s="5">
        <v>785.839627679866</v>
      </c>
      <c r="H22479" s="6">
        <v>4.1477073319600004</v>
      </c>
    </row>
    <row r="22480" spans="1:8" ht="12.5" x14ac:dyDescent="0.25">
      <c r="A22480" s="3">
        <v>22482</v>
      </c>
      <c r="B22480" s="3">
        <v>6</v>
      </c>
      <c r="C22480">
        <v>65</v>
      </c>
      <c r="D22480" s="4">
        <v>2024134.5100000002</v>
      </c>
      <c r="E22480" s="4">
        <v>1620.02</v>
      </c>
      <c r="F22480" s="5">
        <v>354.640253299763</v>
      </c>
      <c r="G22480" s="5">
        <v>785.68703746089898</v>
      </c>
      <c r="H22480" s="6">
        <v>4.1495384145880001</v>
      </c>
    </row>
    <row r="22481" spans="1:8" ht="12.5" x14ac:dyDescent="0.25">
      <c r="A22481" s="3">
        <v>22483</v>
      </c>
      <c r="B22481" s="3">
        <v>6</v>
      </c>
      <c r="C22481">
        <v>65</v>
      </c>
      <c r="D22481" s="4">
        <v>2024194.5100000002</v>
      </c>
      <c r="E22481" s="4">
        <v>1680.02</v>
      </c>
      <c r="F22481" s="5">
        <v>367.73158257250202</v>
      </c>
      <c r="G22481" s="5">
        <v>785.45815213244805</v>
      </c>
      <c r="H22481" s="6">
        <v>4.1510643167770001</v>
      </c>
    </row>
    <row r="22482" spans="1:8" ht="12.5" x14ac:dyDescent="0.25">
      <c r="A22482" s="3">
        <v>22484</v>
      </c>
      <c r="B22482" s="3">
        <v>6</v>
      </c>
      <c r="C22482">
        <v>65</v>
      </c>
      <c r="D22482" s="4">
        <v>2024254.5100000002</v>
      </c>
      <c r="E22482" s="4">
        <v>1740.02</v>
      </c>
      <c r="F22482" s="5">
        <v>380.81859015114901</v>
      </c>
      <c r="G22482" s="5">
        <v>785.07667658503101</v>
      </c>
      <c r="H22482" s="6">
        <v>4.1519798580909999</v>
      </c>
    </row>
    <row r="22483" spans="1:8" ht="12.5" x14ac:dyDescent="0.25">
      <c r="A22483" s="3">
        <v>22485</v>
      </c>
      <c r="B22483" s="3">
        <v>6</v>
      </c>
      <c r="C22483">
        <v>65</v>
      </c>
      <c r="D22483" s="4">
        <v>2024314.5100000002</v>
      </c>
      <c r="E22483" s="4">
        <v>1800.02</v>
      </c>
      <c r="F22483" s="5">
        <v>393.90084390868299</v>
      </c>
      <c r="G22483" s="5">
        <v>784.77149614709697</v>
      </c>
      <c r="H22483" s="6">
        <v>4.1538109407189996</v>
      </c>
    </row>
    <row r="22484" spans="1:8" ht="12.5" x14ac:dyDescent="0.25">
      <c r="A22484" s="3">
        <v>22486</v>
      </c>
      <c r="B22484" s="3">
        <v>6</v>
      </c>
      <c r="C22484">
        <v>65</v>
      </c>
      <c r="D22484" s="4">
        <v>2024374.5100000002</v>
      </c>
      <c r="E22484" s="4">
        <v>1860.02</v>
      </c>
      <c r="F22484" s="5">
        <v>406.97828068970801</v>
      </c>
      <c r="G22484" s="5">
        <v>784.46631570916304</v>
      </c>
      <c r="H22484" s="6">
        <v>4.1556420233460001</v>
      </c>
    </row>
    <row r="22485" spans="1:8" ht="12.5" x14ac:dyDescent="0.25">
      <c r="A22485" s="3">
        <v>22487</v>
      </c>
      <c r="B22485" s="3">
        <v>6</v>
      </c>
      <c r="C22485">
        <v>65</v>
      </c>
      <c r="D22485" s="4">
        <v>2024434.5100000002</v>
      </c>
      <c r="E22485" s="4">
        <v>1920.02</v>
      </c>
      <c r="F22485" s="5">
        <v>420.05023842221698</v>
      </c>
      <c r="G22485" s="5">
        <v>784.31372549019602</v>
      </c>
      <c r="H22485" s="6">
        <v>4.1571679255360001</v>
      </c>
    </row>
    <row r="22486" spans="1:8" ht="12.5" x14ac:dyDescent="0.25">
      <c r="A22486" s="3">
        <v>22488</v>
      </c>
      <c r="B22486" s="3">
        <v>6</v>
      </c>
      <c r="C22486">
        <v>65</v>
      </c>
      <c r="D22486" s="4">
        <v>2024494.5100000002</v>
      </c>
      <c r="E22486" s="4">
        <v>1980.02</v>
      </c>
      <c r="F22486" s="5">
        <v>433.11733721590701</v>
      </c>
      <c r="G22486" s="5">
        <v>783.77965972381196</v>
      </c>
      <c r="H22486" s="6">
        <v>4.1586938277260002</v>
      </c>
    </row>
    <row r="22487" spans="1:8" ht="12.5" x14ac:dyDescent="0.25">
      <c r="A22487" s="3">
        <v>22489</v>
      </c>
      <c r="B22487" s="3">
        <v>6</v>
      </c>
      <c r="C22487">
        <v>65</v>
      </c>
      <c r="D22487" s="4">
        <v>2024554.5100000002</v>
      </c>
      <c r="E22487" s="4">
        <v>2040.02</v>
      </c>
      <c r="F22487" s="5">
        <v>446.179128625077</v>
      </c>
      <c r="G22487" s="5">
        <v>783.62706950484505</v>
      </c>
      <c r="H22487" s="6">
        <v>4.1599145494769996</v>
      </c>
    </row>
    <row r="22488" spans="1:8" ht="12.5" x14ac:dyDescent="0.25">
      <c r="A22488" s="3">
        <v>22490</v>
      </c>
      <c r="B22488" s="3">
        <v>6</v>
      </c>
      <c r="C22488">
        <v>65</v>
      </c>
      <c r="D22488" s="4">
        <v>2024614.5100000002</v>
      </c>
      <c r="E22488" s="4">
        <v>2100.02</v>
      </c>
      <c r="F22488" s="5">
        <v>459.23588688826197</v>
      </c>
      <c r="G22488" s="5">
        <v>783.32188906691101</v>
      </c>
      <c r="H22488" s="6">
        <v>4.1617456321050001</v>
      </c>
    </row>
    <row r="22489" spans="1:8" ht="12.5" x14ac:dyDescent="0.25">
      <c r="A22489" s="3">
        <v>22491</v>
      </c>
      <c r="B22489" s="3">
        <v>6</v>
      </c>
      <c r="C22489">
        <v>65</v>
      </c>
      <c r="D22489" s="4">
        <v>2024674.5100000002</v>
      </c>
      <c r="E22489" s="4">
        <v>2160.02</v>
      </c>
      <c r="F22489" s="5">
        <v>472.286528402974</v>
      </c>
      <c r="G22489" s="5">
        <v>782.94041351949295</v>
      </c>
      <c r="H22489" s="6">
        <v>4.1638818951710004</v>
      </c>
    </row>
    <row r="22490" spans="1:8" ht="12.5" x14ac:dyDescent="0.25">
      <c r="A22490" s="3">
        <v>22492</v>
      </c>
      <c r="B22490" s="3">
        <v>6</v>
      </c>
      <c r="C22490">
        <v>65</v>
      </c>
      <c r="D22490" s="4">
        <v>2024734.5100000002</v>
      </c>
      <c r="E22490" s="4">
        <v>2220.02</v>
      </c>
      <c r="F22490" s="5">
        <v>485.33095419750299</v>
      </c>
      <c r="G22490" s="5">
        <v>782.25375753414198</v>
      </c>
      <c r="H22490" s="6">
        <v>4.165712977798</v>
      </c>
    </row>
    <row r="22491" spans="1:8" ht="12.5" x14ac:dyDescent="0.25">
      <c r="A22491" s="3">
        <v>22493</v>
      </c>
      <c r="B22491" s="3">
        <v>6</v>
      </c>
      <c r="C22491">
        <v>65</v>
      </c>
      <c r="D22491" s="4">
        <v>2024794.5100000002</v>
      </c>
      <c r="E22491" s="4">
        <v>2280.02</v>
      </c>
      <c r="F22491" s="5">
        <v>498.36938065325597</v>
      </c>
      <c r="G22491" s="5">
        <v>782.25375753414198</v>
      </c>
      <c r="H22491" s="6">
        <v>4.1678492408640002</v>
      </c>
    </row>
    <row r="22492" spans="1:8" ht="12.5" x14ac:dyDescent="0.25">
      <c r="A22492" s="3">
        <v>22494</v>
      </c>
      <c r="B22492" s="3">
        <v>6</v>
      </c>
      <c r="C22492">
        <v>65</v>
      </c>
      <c r="D22492" s="4">
        <v>2024854.5100000002</v>
      </c>
      <c r="E22492" s="4">
        <v>2340.02</v>
      </c>
      <c r="F22492" s="5">
        <v>511.40171218941498</v>
      </c>
      <c r="G22492" s="5">
        <v>781.87228198672506</v>
      </c>
      <c r="H22492" s="6">
        <v>4.1699855039290004</v>
      </c>
    </row>
    <row r="22493" spans="1:8" ht="12.5" x14ac:dyDescent="0.25">
      <c r="A22493" s="3">
        <v>22495</v>
      </c>
      <c r="B22493" s="3">
        <v>6</v>
      </c>
      <c r="C22493">
        <v>65</v>
      </c>
      <c r="D22493" s="4">
        <v>2024914.5100000002</v>
      </c>
      <c r="E22493" s="4">
        <v>2400.02</v>
      </c>
      <c r="F22493" s="5">
        <v>524.42700550172503</v>
      </c>
      <c r="G22493" s="5">
        <v>781.33821622033997</v>
      </c>
      <c r="H22493" s="6">
        <v>4.1721217669949997</v>
      </c>
    </row>
    <row r="22494" spans="1:8" ht="12.5" x14ac:dyDescent="0.25">
      <c r="A22494" s="3">
        <v>22496</v>
      </c>
      <c r="B22494" s="3">
        <v>6</v>
      </c>
      <c r="C22494">
        <v>65</v>
      </c>
      <c r="D22494" s="4">
        <v>2024974.5100000002</v>
      </c>
      <c r="E22494" s="4">
        <v>2460.02</v>
      </c>
      <c r="F22494" s="5">
        <v>537.44563867483896</v>
      </c>
      <c r="G22494" s="5">
        <v>781.03303578240605</v>
      </c>
      <c r="H22494" s="6">
        <v>4.1742580300599998</v>
      </c>
    </row>
    <row r="22495" spans="1:8" ht="12.5" x14ac:dyDescent="0.25">
      <c r="A22495" s="3">
        <v>22497</v>
      </c>
      <c r="B22495" s="3">
        <v>6</v>
      </c>
      <c r="C22495">
        <v>65</v>
      </c>
      <c r="D22495" s="4">
        <v>2025034.5100000002</v>
      </c>
      <c r="E22495" s="4">
        <v>2520.02</v>
      </c>
      <c r="F22495" s="5">
        <v>550.45736671668203</v>
      </c>
      <c r="G22495" s="5">
        <v>780.65156023498901</v>
      </c>
      <c r="H22495" s="6">
        <v>4.1763942931260001</v>
      </c>
    </row>
    <row r="22496" spans="1:8" ht="12.5" x14ac:dyDescent="0.25">
      <c r="A22496" s="3">
        <v>22498</v>
      </c>
      <c r="B22496" s="3">
        <v>6</v>
      </c>
      <c r="C22496">
        <v>65</v>
      </c>
      <c r="D22496" s="4">
        <v>2025094.5100000002</v>
      </c>
      <c r="E22496" s="4">
        <v>2580.02</v>
      </c>
      <c r="F22496" s="5">
        <v>563.46187745309999</v>
      </c>
      <c r="G22496" s="5">
        <v>780.04119935912104</v>
      </c>
      <c r="H22496" s="6">
        <v>4.1794460975050001</v>
      </c>
    </row>
    <row r="22497" spans="1:8" ht="12.5" x14ac:dyDescent="0.25">
      <c r="A22497" s="3">
        <v>22499</v>
      </c>
      <c r="B22497" s="3">
        <v>6</v>
      </c>
      <c r="C22497">
        <v>65</v>
      </c>
      <c r="D22497" s="4">
        <v>2025154.5100000002</v>
      </c>
      <c r="E22497" s="4">
        <v>2640.02</v>
      </c>
      <c r="F22497" s="5">
        <v>576.458637242186</v>
      </c>
      <c r="G22497" s="5">
        <v>779.659723811704</v>
      </c>
      <c r="H22497" s="6">
        <v>4.1812771801329998</v>
      </c>
    </row>
    <row r="22498" spans="1:8" ht="12.5" x14ac:dyDescent="0.25">
      <c r="A22498" s="3">
        <v>22500</v>
      </c>
      <c r="B22498" s="3">
        <v>6</v>
      </c>
      <c r="C22498">
        <v>65</v>
      </c>
      <c r="D22498" s="4">
        <v>2025214.5100000002</v>
      </c>
      <c r="E22498" s="4">
        <v>2700.02</v>
      </c>
      <c r="F22498" s="5">
        <v>589.44809368191704</v>
      </c>
      <c r="G22498" s="5">
        <v>779.04936293583603</v>
      </c>
      <c r="H22498" s="6">
        <v>4.1837186236359996</v>
      </c>
    </row>
    <row r="22499" spans="1:8" ht="12.5" x14ac:dyDescent="0.25">
      <c r="A22499" s="3">
        <v>22501</v>
      </c>
      <c r="B22499" s="3">
        <v>6</v>
      </c>
      <c r="C22499">
        <v>65</v>
      </c>
      <c r="D22499" s="4">
        <v>2025274.5100000002</v>
      </c>
      <c r="E22499" s="4">
        <v>2760.02</v>
      </c>
      <c r="F22499" s="5">
        <v>602.42924349160296</v>
      </c>
      <c r="G22499" s="5">
        <v>778.66788738841797</v>
      </c>
      <c r="H22499" s="6">
        <v>4.186465247578</v>
      </c>
    </row>
    <row r="22500" spans="1:8" ht="12.5" x14ac:dyDescent="0.25">
      <c r="A22500" s="3">
        <v>22502</v>
      </c>
      <c r="B22500" s="3">
        <v>6</v>
      </c>
      <c r="C22500">
        <v>65</v>
      </c>
      <c r="D22500" s="4">
        <v>2025334.5100000002</v>
      </c>
      <c r="E22500" s="4">
        <v>2820.02</v>
      </c>
      <c r="F22500" s="5">
        <v>615.40214156133698</v>
      </c>
      <c r="G22500" s="5">
        <v>778.13382162203402</v>
      </c>
      <c r="H22500" s="6">
        <v>4.1892118715190003</v>
      </c>
    </row>
    <row r="22501" spans="1:8" ht="12.5" x14ac:dyDescent="0.25">
      <c r="A22501" s="3">
        <v>22503</v>
      </c>
      <c r="B22501" s="3">
        <v>6</v>
      </c>
      <c r="C22501">
        <v>65</v>
      </c>
      <c r="D22501" s="4">
        <v>2025394.5100000002</v>
      </c>
      <c r="E22501" s="4">
        <v>2880.02</v>
      </c>
      <c r="F22501" s="5">
        <v>628.36675398218097</v>
      </c>
      <c r="G22501" s="5">
        <v>777.67605096513296</v>
      </c>
      <c r="H22501" s="6">
        <v>4.1919584954599998</v>
      </c>
    </row>
    <row r="22502" spans="1:8" ht="12.5" x14ac:dyDescent="0.25">
      <c r="A22502" s="3">
        <v>22504</v>
      </c>
      <c r="B22502" s="3">
        <v>6</v>
      </c>
      <c r="C22502">
        <v>65</v>
      </c>
      <c r="D22502" s="4">
        <v>2025454.5100000002</v>
      </c>
      <c r="E22502" s="4">
        <v>2940.02</v>
      </c>
      <c r="F22502" s="5">
        <v>641.32231971041801</v>
      </c>
      <c r="G22502" s="5">
        <v>776.98939497978199</v>
      </c>
      <c r="H22502" s="6">
        <v>4.1950102998399998</v>
      </c>
    </row>
    <row r="22503" spans="1:8" ht="12.5" x14ac:dyDescent="0.25">
      <c r="A22503" s="3">
        <v>22505</v>
      </c>
      <c r="B22503" s="3">
        <v>6</v>
      </c>
      <c r="C22503">
        <v>65</v>
      </c>
      <c r="D22503" s="4">
        <v>2025514.5100000002</v>
      </c>
      <c r="E22503" s="4">
        <v>3000.02</v>
      </c>
      <c r="F22503" s="5">
        <v>654.26868615582896</v>
      </c>
      <c r="G22503" s="5">
        <v>776.68421454184795</v>
      </c>
      <c r="H22503" s="6">
        <v>4.1980621042189998</v>
      </c>
    </row>
    <row r="22504" spans="1:8" ht="12.5" x14ac:dyDescent="0.25">
      <c r="A22504" s="3">
        <v>22506</v>
      </c>
      <c r="B22504" s="3">
        <v>6</v>
      </c>
      <c r="C22504">
        <v>65</v>
      </c>
      <c r="D22504" s="4">
        <v>2025574.5100000002</v>
      </c>
      <c r="E22504" s="4">
        <v>3060.02</v>
      </c>
      <c r="F22504" s="5">
        <v>667.15068135771401</v>
      </c>
      <c r="G22504" s="5">
        <v>757.99191271839504</v>
      </c>
      <c r="H22504" s="6">
        <v>4.1998931868470004</v>
      </c>
    </row>
    <row r="22505" spans="1:8" ht="12.5" x14ac:dyDescent="0.25">
      <c r="A22505" s="3">
        <v>22507</v>
      </c>
      <c r="B22505" s="3">
        <v>6</v>
      </c>
      <c r="C22505">
        <v>65</v>
      </c>
      <c r="D22505" s="4">
        <v>2025634.5100000002</v>
      </c>
      <c r="E22505" s="4">
        <v>3120.02</v>
      </c>
      <c r="F22505" s="5">
        <v>679.45689559438097</v>
      </c>
      <c r="G22505" s="5">
        <v>718.928816662852</v>
      </c>
      <c r="H22505" s="6">
        <v>4.1995880064089999</v>
      </c>
    </row>
    <row r="22506" spans="1:8" ht="12.5" x14ac:dyDescent="0.25">
      <c r="A22506" s="3">
        <v>22508</v>
      </c>
      <c r="B22506" s="3">
        <v>6</v>
      </c>
      <c r="C22506">
        <v>65</v>
      </c>
      <c r="D22506" s="4">
        <v>2025694.5100000002</v>
      </c>
      <c r="E22506" s="4">
        <v>3180.02</v>
      </c>
      <c r="F22506" s="5">
        <v>691.15903397675504</v>
      </c>
      <c r="G22506" s="5">
        <v>685.05378805218595</v>
      </c>
      <c r="H22506" s="6">
        <v>4.1998931868470004</v>
      </c>
    </row>
    <row r="22507" spans="1:8" ht="12.5" x14ac:dyDescent="0.25">
      <c r="A22507" s="3">
        <v>22509</v>
      </c>
      <c r="B22507" s="3">
        <v>6</v>
      </c>
      <c r="C22507">
        <v>65</v>
      </c>
      <c r="D22507" s="4">
        <v>2025754.5100000002</v>
      </c>
      <c r="E22507" s="4">
        <v>3240.02</v>
      </c>
      <c r="F22507" s="5">
        <v>702.29759013419505</v>
      </c>
      <c r="G22507" s="5">
        <v>650.87357900358597</v>
      </c>
      <c r="H22507" s="6">
        <v>4.1998931868470004</v>
      </c>
    </row>
    <row r="22508" spans="1:8" ht="12.5" x14ac:dyDescent="0.25">
      <c r="A22508" s="3">
        <v>22510</v>
      </c>
      <c r="B22508" s="3">
        <v>6</v>
      </c>
      <c r="C22508">
        <v>65</v>
      </c>
      <c r="D22508" s="4">
        <v>2025814.5100000002</v>
      </c>
      <c r="E22508" s="4">
        <v>3300.02</v>
      </c>
      <c r="F22508" s="5">
        <v>712.93279926756702</v>
      </c>
      <c r="G22508" s="5">
        <v>622.41550316624705</v>
      </c>
      <c r="H22508" s="6">
        <v>4.1998931868470004</v>
      </c>
    </row>
    <row r="22509" spans="1:8" ht="12.5" x14ac:dyDescent="0.25">
      <c r="A22509" s="3">
        <v>22511</v>
      </c>
      <c r="B22509" s="3">
        <v>6</v>
      </c>
      <c r="C22509">
        <v>65</v>
      </c>
      <c r="D22509" s="4">
        <v>2025874.5100000002</v>
      </c>
      <c r="E22509" s="4">
        <v>3360.02</v>
      </c>
      <c r="F22509" s="5">
        <v>723.07897921382096</v>
      </c>
      <c r="G22509" s="5">
        <v>596.32257572289598</v>
      </c>
      <c r="H22509" s="6">
        <v>4.1995880064089999</v>
      </c>
    </row>
    <row r="22510" spans="1:8" ht="12.5" x14ac:dyDescent="0.25">
      <c r="A22510" s="3">
        <v>22512</v>
      </c>
      <c r="B22510" s="3">
        <v>6</v>
      </c>
      <c r="C22510">
        <v>65</v>
      </c>
      <c r="D22510" s="4">
        <v>2025934.5100000002</v>
      </c>
      <c r="E22510" s="4">
        <v>3420.02</v>
      </c>
      <c r="F22510" s="5">
        <v>732.75241474021504</v>
      </c>
      <c r="G22510" s="5">
        <v>566.491187914855</v>
      </c>
      <c r="H22510" s="6">
        <v>4.1998931868470004</v>
      </c>
    </row>
    <row r="22511" spans="1:8" ht="12.5" x14ac:dyDescent="0.25">
      <c r="A22511" s="3">
        <v>22513</v>
      </c>
      <c r="B22511" s="3">
        <v>6</v>
      </c>
      <c r="C22511">
        <v>65</v>
      </c>
      <c r="D22511" s="4">
        <v>2025994.5100000002</v>
      </c>
      <c r="E22511" s="4">
        <v>3480.02</v>
      </c>
      <c r="F22511" s="5">
        <v>741.98616896823603</v>
      </c>
      <c r="G22511" s="5">
        <v>540.70344090943797</v>
      </c>
      <c r="H22511" s="6">
        <v>4.1998931868470004</v>
      </c>
    </row>
    <row r="22512" spans="1:8" ht="12.5" x14ac:dyDescent="0.25">
      <c r="A22512" s="3">
        <v>22514</v>
      </c>
      <c r="B22512" s="3">
        <v>6</v>
      </c>
      <c r="C22512">
        <v>65</v>
      </c>
      <c r="D22512" s="4">
        <v>2026054.5100000002</v>
      </c>
      <c r="E22512" s="4">
        <v>3540.02</v>
      </c>
      <c r="F22512" s="5">
        <v>750.79660953010705</v>
      </c>
      <c r="G22512" s="5">
        <v>517.96749828335999</v>
      </c>
      <c r="H22512" s="6">
        <v>4.1998931868470004</v>
      </c>
    </row>
    <row r="22513" spans="1:8" ht="12.5" x14ac:dyDescent="0.25">
      <c r="A22513" s="3">
        <v>22515</v>
      </c>
      <c r="B22513" s="3">
        <v>6</v>
      </c>
      <c r="C22513">
        <v>65</v>
      </c>
      <c r="D22513" s="4">
        <v>2026114.5100000002</v>
      </c>
      <c r="E22513" s="4">
        <v>3600.02</v>
      </c>
      <c r="F22513" s="5">
        <v>759.20337139611604</v>
      </c>
      <c r="G22513" s="5">
        <v>492.02716105897599</v>
      </c>
      <c r="H22513" s="6">
        <v>4.1998931868470004</v>
      </c>
    </row>
    <row r="22514" spans="1:8" ht="12.5" x14ac:dyDescent="0.25">
      <c r="A22514" s="3">
        <v>22516</v>
      </c>
      <c r="B22514" s="3">
        <v>6</v>
      </c>
      <c r="C22514">
        <v>65</v>
      </c>
      <c r="D22514" s="4">
        <v>2026174.5100000002</v>
      </c>
      <c r="E22514" s="4">
        <v>3660.02</v>
      </c>
      <c r="F22514" s="5">
        <v>767.23588752405396</v>
      </c>
      <c r="G22514" s="5">
        <v>471.58007171740297</v>
      </c>
      <c r="H22514" s="6">
        <v>4.2001983672850001</v>
      </c>
    </row>
    <row r="22515" spans="1:8" ht="12.5" x14ac:dyDescent="0.25">
      <c r="A22515" s="3">
        <v>22517</v>
      </c>
      <c r="B22515" s="3">
        <v>6</v>
      </c>
      <c r="C22515">
        <v>65</v>
      </c>
      <c r="D22515" s="4">
        <v>2026234.5100000002</v>
      </c>
      <c r="E22515" s="4">
        <v>3720.02</v>
      </c>
      <c r="F22515" s="5">
        <v>774.89631537007403</v>
      </c>
      <c r="G22515" s="5">
        <v>449.22560463874299</v>
      </c>
      <c r="H22515" s="6">
        <v>4.1995880064089999</v>
      </c>
    </row>
    <row r="22516" spans="1:8" ht="12.5" x14ac:dyDescent="0.25">
      <c r="A22516" s="3">
        <v>22518</v>
      </c>
      <c r="B22516" s="3">
        <v>6</v>
      </c>
      <c r="C22516">
        <v>65</v>
      </c>
      <c r="D22516" s="4">
        <v>2026294.5100000002</v>
      </c>
      <c r="E22516" s="4">
        <v>3780.02</v>
      </c>
      <c r="F22516" s="5">
        <v>782.19551978162599</v>
      </c>
      <c r="G22516" s="5">
        <v>428.93110551613597</v>
      </c>
      <c r="H22516" s="6">
        <v>4.1998931868470004</v>
      </c>
    </row>
    <row r="22517" spans="1:8" ht="12.5" x14ac:dyDescent="0.25">
      <c r="A22517" s="3">
        <v>22519</v>
      </c>
      <c r="B22517" s="3">
        <v>6</v>
      </c>
      <c r="C22517">
        <v>65</v>
      </c>
      <c r="D22517" s="4">
        <v>2026354.5100000002</v>
      </c>
      <c r="E22517" s="4">
        <v>3840.02</v>
      </c>
      <c r="F22517" s="5">
        <v>789.17019870637398</v>
      </c>
      <c r="G22517" s="5">
        <v>408.63660639352997</v>
      </c>
      <c r="H22517" s="6">
        <v>4.2001983672850001</v>
      </c>
    </row>
    <row r="22518" spans="1:8" ht="12.5" x14ac:dyDescent="0.25">
      <c r="A22518" s="3">
        <v>22520</v>
      </c>
      <c r="B22518" s="3">
        <v>6</v>
      </c>
      <c r="C22518">
        <v>65</v>
      </c>
      <c r="D22518" s="4">
        <v>2026414.5100000002</v>
      </c>
      <c r="E22518" s="4">
        <v>3900.02</v>
      </c>
      <c r="F22518" s="5">
        <v>795.82369726100603</v>
      </c>
      <c r="G22518" s="5">
        <v>389.10505836575902</v>
      </c>
      <c r="H22518" s="6">
        <v>4.1995880064089999</v>
      </c>
    </row>
    <row r="22519" spans="1:8" ht="12.5" x14ac:dyDescent="0.25">
      <c r="A22519" s="3">
        <v>22521</v>
      </c>
      <c r="B22519" s="3">
        <v>6</v>
      </c>
      <c r="C22519">
        <v>65</v>
      </c>
      <c r="D22519" s="4">
        <v>2026474.5100000002</v>
      </c>
      <c r="E22519" s="4">
        <v>3960.02</v>
      </c>
      <c r="F22519" s="5">
        <v>802.18440506769105</v>
      </c>
      <c r="G22519" s="5">
        <v>372.09124895094197</v>
      </c>
      <c r="H22519" s="6">
        <v>4.1995880064089999</v>
      </c>
    </row>
    <row r="22520" spans="1:8" ht="12.5" x14ac:dyDescent="0.25">
      <c r="A22520" s="3">
        <v>22522</v>
      </c>
      <c r="B22520" s="3">
        <v>6</v>
      </c>
      <c r="C22520">
        <v>65</v>
      </c>
      <c r="D22520" s="4">
        <v>2026534.5100000002</v>
      </c>
      <c r="E22520" s="4">
        <v>4020.02</v>
      </c>
      <c r="F22520" s="5">
        <v>808.24625772488002</v>
      </c>
      <c r="G22520" s="5">
        <v>354.238193331807</v>
      </c>
      <c r="H22520" s="6">
        <v>4.1998931868470004</v>
      </c>
    </row>
    <row r="22521" spans="1:8" ht="12.5" x14ac:dyDescent="0.25">
      <c r="A22521" s="3">
        <v>22523</v>
      </c>
      <c r="B22521" s="3">
        <v>6</v>
      </c>
      <c r="C22521">
        <v>65</v>
      </c>
      <c r="D22521" s="4">
        <v>2026594.5100000002</v>
      </c>
      <c r="E22521" s="4">
        <v>4080.02</v>
      </c>
      <c r="F22521" s="5">
        <v>814.01819680747303</v>
      </c>
      <c r="G22521" s="5">
        <v>338.13992523079298</v>
      </c>
      <c r="H22521" s="6">
        <v>4.1998931868470004</v>
      </c>
    </row>
    <row r="22522" spans="1:8" ht="12.5" x14ac:dyDescent="0.25">
      <c r="A22522" s="3">
        <v>22524</v>
      </c>
      <c r="B22522" s="3">
        <v>6</v>
      </c>
      <c r="C22522">
        <v>65</v>
      </c>
      <c r="D22522" s="4">
        <v>2026654.5100000002</v>
      </c>
      <c r="E22522" s="4">
        <v>4140.0200000000004</v>
      </c>
      <c r="F22522" s="5">
        <v>819.51706933529999</v>
      </c>
      <c r="G22522" s="5">
        <v>322.11795223926202</v>
      </c>
      <c r="H22522" s="6">
        <v>4.1998931868470004</v>
      </c>
    </row>
    <row r="22523" spans="1:8" ht="12.5" x14ac:dyDescent="0.25">
      <c r="A22523" s="3">
        <v>22525</v>
      </c>
      <c r="B22523" s="3">
        <v>6</v>
      </c>
      <c r="C22523">
        <v>65</v>
      </c>
      <c r="D22523" s="4">
        <v>2026714.5100000002</v>
      </c>
      <c r="E22523" s="4">
        <v>4200.0200000000004</v>
      </c>
      <c r="F22523" s="5">
        <v>824.764077083492</v>
      </c>
      <c r="G22523" s="5">
        <v>306.935225452049</v>
      </c>
      <c r="H22523" s="6">
        <v>4.1998931868470004</v>
      </c>
    </row>
    <row r="22524" spans="1:8" ht="12.5" x14ac:dyDescent="0.25">
      <c r="A22524" s="3">
        <v>22526</v>
      </c>
      <c r="B22524" s="3">
        <v>6</v>
      </c>
      <c r="C22524">
        <v>65</v>
      </c>
      <c r="D22524" s="4">
        <v>2026774.5100000002</v>
      </c>
      <c r="E22524" s="4">
        <v>4260.0200000000004</v>
      </c>
      <c r="F22524" s="5">
        <v>829.76361147139403</v>
      </c>
      <c r="G22524" s="5">
        <v>292.74433508812098</v>
      </c>
      <c r="H22524" s="6">
        <v>4.1995880064089999</v>
      </c>
    </row>
    <row r="22525" spans="1:8" ht="12.5" x14ac:dyDescent="0.25">
      <c r="A22525" s="3">
        <v>22527</v>
      </c>
      <c r="B22525" s="3">
        <v>6</v>
      </c>
      <c r="C22525">
        <v>65</v>
      </c>
      <c r="D22525" s="4">
        <v>2026834.5100000002</v>
      </c>
      <c r="E22525" s="4">
        <v>4320.0200000000004</v>
      </c>
      <c r="F22525" s="5">
        <v>834.53233535091499</v>
      </c>
      <c r="G22525" s="5">
        <v>279.46898603799502</v>
      </c>
      <c r="H22525" s="6">
        <v>4.1998931868470004</v>
      </c>
    </row>
    <row r="22526" spans="1:8" ht="12.5" x14ac:dyDescent="0.25">
      <c r="A22526" s="3">
        <v>22528</v>
      </c>
      <c r="B22526" s="3">
        <v>6</v>
      </c>
      <c r="C22526">
        <v>65</v>
      </c>
      <c r="D22526" s="4">
        <v>2026894.5100000002</v>
      </c>
      <c r="E22526" s="4">
        <v>4380.0200000000004</v>
      </c>
      <c r="F22526" s="5">
        <v>839.08222790196896</v>
      </c>
      <c r="G22526" s="5">
        <v>266.11734187838601</v>
      </c>
      <c r="H22526" s="6">
        <v>4.1998931868470004</v>
      </c>
    </row>
    <row r="22527" spans="1:8" ht="12.5" x14ac:dyDescent="0.25">
      <c r="A22527" s="3">
        <v>22529</v>
      </c>
      <c r="B22527" s="3">
        <v>6</v>
      </c>
      <c r="C22527">
        <v>65</v>
      </c>
      <c r="D22527" s="4">
        <v>2026954.5100000002</v>
      </c>
      <c r="E22527" s="4">
        <v>4440.0200000000004</v>
      </c>
      <c r="F22527" s="5">
        <v>843.41824279647005</v>
      </c>
      <c r="G22527" s="5">
        <v>255.35973144121499</v>
      </c>
      <c r="H22527" s="6">
        <v>4.1995880064089999</v>
      </c>
    </row>
    <row r="22528" spans="1:8" ht="12.5" x14ac:dyDescent="0.25">
      <c r="A22528" s="3">
        <v>22530</v>
      </c>
      <c r="B22528" s="3">
        <v>6</v>
      </c>
      <c r="C22528">
        <v>65</v>
      </c>
      <c r="D22528" s="4">
        <v>2027014.5100000002</v>
      </c>
      <c r="E22528" s="4">
        <v>4500.0200000000004</v>
      </c>
      <c r="F22528" s="5">
        <v>847.56886756864401</v>
      </c>
      <c r="G22528" s="5">
        <v>243.15251392385699</v>
      </c>
      <c r="H22528" s="6">
        <v>4.1998931868470004</v>
      </c>
    </row>
    <row r="22529" spans="1:8" ht="12.5" x14ac:dyDescent="0.25">
      <c r="A22529" s="3">
        <v>22531</v>
      </c>
      <c r="B22529" s="3">
        <v>6</v>
      </c>
      <c r="C22529">
        <v>65</v>
      </c>
      <c r="D22529" s="4">
        <v>2027074.5100000002</v>
      </c>
      <c r="E22529" s="4">
        <v>4560.0200000000004</v>
      </c>
      <c r="F22529" s="5">
        <v>851.51198935259401</v>
      </c>
      <c r="G22529" s="5">
        <v>231.70824750133499</v>
      </c>
      <c r="H22529" s="6">
        <v>4.1998931868470004</v>
      </c>
    </row>
    <row r="22530" spans="1:8" ht="12.5" x14ac:dyDescent="0.25">
      <c r="A22530" s="3">
        <v>22532</v>
      </c>
      <c r="B22530" s="3">
        <v>6</v>
      </c>
      <c r="C22530">
        <v>65</v>
      </c>
      <c r="D22530" s="4">
        <v>2027134.5100000002</v>
      </c>
      <c r="E22530" s="4">
        <v>4620.0200000000004</v>
      </c>
      <c r="F22530" s="5">
        <v>855.273862779007</v>
      </c>
      <c r="G22530" s="5">
        <v>220.874341954681</v>
      </c>
      <c r="H22530" s="6">
        <v>4.2001983672850001</v>
      </c>
    </row>
    <row r="22531" spans="1:8" ht="12.5" x14ac:dyDescent="0.25">
      <c r="A22531" s="3">
        <v>22533</v>
      </c>
      <c r="B22531" s="3">
        <v>6</v>
      </c>
      <c r="C22531">
        <v>65</v>
      </c>
      <c r="D22531" s="4">
        <v>2027194.5100000002</v>
      </c>
      <c r="E22531" s="4">
        <v>4680.0200000000004</v>
      </c>
      <c r="F22531" s="5">
        <v>858.85699795698702</v>
      </c>
      <c r="G22531" s="5">
        <v>208.81971465629101</v>
      </c>
      <c r="H22531" s="6">
        <v>4.2001983672850001</v>
      </c>
    </row>
    <row r="22532" spans="1:8" ht="12.5" x14ac:dyDescent="0.25">
      <c r="A22532" s="3">
        <v>22534</v>
      </c>
      <c r="B22532" s="3">
        <v>6</v>
      </c>
      <c r="C22532">
        <v>65</v>
      </c>
      <c r="D22532" s="4">
        <v>2027254.5100000002</v>
      </c>
      <c r="E22532" s="4">
        <v>4740.0200000000004</v>
      </c>
      <c r="F22532" s="5">
        <v>862.27809779337599</v>
      </c>
      <c r="G22532" s="5">
        <v>201.03761348897501</v>
      </c>
      <c r="H22532" s="6">
        <v>4.1995880064089999</v>
      </c>
    </row>
    <row r="22533" spans="1:8" ht="12.5" x14ac:dyDescent="0.25">
      <c r="A22533" s="3">
        <v>22535</v>
      </c>
      <c r="B22533" s="3">
        <v>6</v>
      </c>
      <c r="C22533">
        <v>65</v>
      </c>
      <c r="D22533" s="4">
        <v>2027314.5100000002</v>
      </c>
      <c r="E22533" s="4">
        <v>4800.0200000000004</v>
      </c>
      <c r="F22533" s="5">
        <v>865.55435305985804</v>
      </c>
      <c r="G22533" s="5">
        <v>191.80590524147399</v>
      </c>
      <c r="H22533" s="6">
        <v>4.1998931868470004</v>
      </c>
    </row>
    <row r="22534" spans="1:8" ht="12.5" x14ac:dyDescent="0.25">
      <c r="A22534" s="3">
        <v>22536</v>
      </c>
      <c r="B22534" s="3">
        <v>6</v>
      </c>
      <c r="C22534">
        <v>65</v>
      </c>
      <c r="D22534" s="4">
        <v>2027374.5100000002</v>
      </c>
      <c r="E22534" s="4">
        <v>4860.0200000000004</v>
      </c>
      <c r="F22534" s="5">
        <v>868.68694209201203</v>
      </c>
      <c r="G22534" s="5">
        <v>184.71046005951001</v>
      </c>
      <c r="H22534" s="6">
        <v>4.2001983672850001</v>
      </c>
    </row>
    <row r="22535" spans="1:8" ht="12.5" x14ac:dyDescent="0.25">
      <c r="A22535" s="3">
        <v>22537</v>
      </c>
      <c r="B22535" s="3">
        <v>6</v>
      </c>
      <c r="C22535">
        <v>65</v>
      </c>
      <c r="D22535" s="4">
        <v>2027434.5100000002</v>
      </c>
      <c r="E22535" s="4">
        <v>4920.0200000000004</v>
      </c>
      <c r="F22535" s="5">
        <v>871.68848113391505</v>
      </c>
      <c r="G22535" s="5">
        <v>175.402456702525</v>
      </c>
      <c r="H22535" s="6">
        <v>4.1995880064089999</v>
      </c>
    </row>
    <row r="22536" spans="1:8" ht="12.5" x14ac:dyDescent="0.25">
      <c r="A22536" s="3">
        <v>22538</v>
      </c>
      <c r="B22536" s="3">
        <v>6</v>
      </c>
      <c r="C22536">
        <v>65</v>
      </c>
      <c r="D22536" s="4">
        <v>2027494.5100000002</v>
      </c>
      <c r="E22536" s="4">
        <v>4980.0200000000004</v>
      </c>
      <c r="F22536" s="5">
        <v>874.547368666446</v>
      </c>
      <c r="G22536" s="5">
        <v>167.467765316243</v>
      </c>
      <c r="H22536" s="6">
        <v>4.1998931868470004</v>
      </c>
    </row>
    <row r="22537" spans="1:8" ht="12.5" x14ac:dyDescent="0.25">
      <c r="A22537" s="3">
        <v>22539</v>
      </c>
      <c r="B22537" s="3">
        <v>6</v>
      </c>
      <c r="C22537">
        <v>65</v>
      </c>
      <c r="D22537" s="4">
        <v>2027554.5100000002</v>
      </c>
      <c r="E22537" s="4">
        <v>5040.0200000000004</v>
      </c>
      <c r="F22537" s="5">
        <v>877.28705844205399</v>
      </c>
      <c r="G22537" s="5">
        <v>161.821927214466</v>
      </c>
      <c r="H22537" s="6">
        <v>4.1998931868470004</v>
      </c>
    </row>
    <row r="22538" spans="1:8" ht="12.5" x14ac:dyDescent="0.25">
      <c r="A22538" s="3">
        <v>22540</v>
      </c>
      <c r="B22538" s="3">
        <v>6</v>
      </c>
      <c r="C22538">
        <v>65</v>
      </c>
      <c r="D22538" s="4">
        <v>2027614.5100000002</v>
      </c>
      <c r="E22538" s="4">
        <v>5100.0200000000004</v>
      </c>
      <c r="F22538" s="5">
        <v>879.91688559124498</v>
      </c>
      <c r="G22538" s="5">
        <v>153.65835049973299</v>
      </c>
      <c r="H22538" s="6">
        <v>4.1995880064089999</v>
      </c>
    </row>
    <row r="22539" spans="1:8" ht="12.5" x14ac:dyDescent="0.25">
      <c r="A22539" s="3">
        <v>22541</v>
      </c>
      <c r="B22539" s="3">
        <v>6</v>
      </c>
      <c r="C22539">
        <v>65</v>
      </c>
      <c r="D22539" s="4">
        <v>2027674.5100000002</v>
      </c>
      <c r="E22539" s="4">
        <v>5160.0200000000004</v>
      </c>
      <c r="F22539" s="5">
        <v>882.42154192416297</v>
      </c>
      <c r="G22539" s="5">
        <v>146.79179064621999</v>
      </c>
      <c r="H22539" s="6">
        <v>4.1995880064089999</v>
      </c>
    </row>
    <row r="22540" spans="1:8" ht="12.5" x14ac:dyDescent="0.25">
      <c r="A22540" s="3">
        <v>22542</v>
      </c>
      <c r="B22540" s="3">
        <v>6</v>
      </c>
      <c r="C22540">
        <v>65</v>
      </c>
      <c r="D22540" s="4">
        <v>2027734.5100000002</v>
      </c>
      <c r="E22540" s="4">
        <v>5220.0200000000004</v>
      </c>
      <c r="F22540" s="5">
        <v>884.81442147113898</v>
      </c>
      <c r="G22540" s="5">
        <v>140.23041123063999</v>
      </c>
      <c r="H22540" s="6">
        <v>4.1995880064089999</v>
      </c>
    </row>
    <row r="22541" spans="1:8" ht="12.5" x14ac:dyDescent="0.25">
      <c r="A22541" s="3">
        <v>22543</v>
      </c>
      <c r="B22541" s="3">
        <v>6</v>
      </c>
      <c r="C22541">
        <v>65</v>
      </c>
      <c r="D22541" s="4">
        <v>2027794.5100000002</v>
      </c>
      <c r="E22541" s="4">
        <v>5280.02</v>
      </c>
      <c r="F22541" s="5">
        <v>887.10623839678499</v>
      </c>
      <c r="G22541" s="5">
        <v>134.66086823834601</v>
      </c>
      <c r="H22541" s="6">
        <v>4.1995880064089999</v>
      </c>
    </row>
    <row r="22542" spans="1:8" ht="12.5" x14ac:dyDescent="0.25">
      <c r="A22542" s="3">
        <v>22544</v>
      </c>
      <c r="B22542" s="3">
        <v>6</v>
      </c>
      <c r="C22542">
        <v>65</v>
      </c>
      <c r="D22542" s="4">
        <v>2027854.5100000002</v>
      </c>
      <c r="E22542" s="4">
        <v>5340.02</v>
      </c>
      <c r="F22542" s="5">
        <v>889.29473669710001</v>
      </c>
      <c r="G22542" s="5">
        <v>128.55725947966701</v>
      </c>
      <c r="H22542" s="6">
        <v>4.1998931868470004</v>
      </c>
    </row>
    <row r="22543" spans="1:8" ht="12.5" x14ac:dyDescent="0.25">
      <c r="A22543" s="3">
        <v>22545</v>
      </c>
      <c r="B22543" s="3">
        <v>6</v>
      </c>
      <c r="C22543">
        <v>65</v>
      </c>
      <c r="D22543" s="4">
        <v>2027914.5100000002</v>
      </c>
      <c r="E22543" s="4">
        <v>5400.02</v>
      </c>
      <c r="F22543" s="5">
        <v>891.38036036723395</v>
      </c>
      <c r="G22543" s="5">
        <v>121.690699626154</v>
      </c>
      <c r="H22543" s="6">
        <v>4.1998931868470004</v>
      </c>
    </row>
    <row r="22544" spans="1:8" ht="12.5" x14ac:dyDescent="0.25">
      <c r="A22544" s="3">
        <v>22546</v>
      </c>
      <c r="B22544" s="3">
        <v>6</v>
      </c>
      <c r="C22544">
        <v>65</v>
      </c>
      <c r="D22544" s="4">
        <v>2027974.5100000002</v>
      </c>
      <c r="E22544" s="4">
        <v>5460.02</v>
      </c>
      <c r="F22544" s="5">
        <v>893.38007468443504</v>
      </c>
      <c r="G22544" s="5">
        <v>117.799649042496</v>
      </c>
      <c r="H22544" s="6">
        <v>4.1998931868470004</v>
      </c>
    </row>
    <row r="22545" spans="1:8" ht="12.5" x14ac:dyDescent="0.25">
      <c r="A22545" s="3">
        <v>22547</v>
      </c>
      <c r="B22545" s="3">
        <v>6</v>
      </c>
      <c r="C22545">
        <v>65</v>
      </c>
      <c r="D22545" s="4">
        <v>2028034.5100000002</v>
      </c>
      <c r="E22545" s="4">
        <v>5520.02</v>
      </c>
      <c r="F22545" s="5">
        <v>895.30684833379996</v>
      </c>
      <c r="G22545" s="5">
        <v>113.756008239872</v>
      </c>
      <c r="H22545" s="6">
        <v>4.1998931868470004</v>
      </c>
    </row>
    <row r="22546" spans="1:8" ht="12.5" x14ac:dyDescent="0.25">
      <c r="A22546" s="3">
        <v>22548</v>
      </c>
      <c r="B22546" s="3">
        <v>6</v>
      </c>
      <c r="C22546">
        <v>65</v>
      </c>
      <c r="D22546" s="4">
        <v>2028094.5100000002</v>
      </c>
      <c r="E22546" s="4">
        <v>5580.02</v>
      </c>
      <c r="F22546" s="5">
        <v>897.15897209294405</v>
      </c>
      <c r="G22546" s="5">
        <v>109.712367437247</v>
      </c>
      <c r="H22546" s="6">
        <v>4.1998931868470004</v>
      </c>
    </row>
    <row r="22547" spans="1:8" ht="12.5" x14ac:dyDescent="0.25">
      <c r="A22547" s="3">
        <v>22549</v>
      </c>
      <c r="B22547" s="3">
        <v>6</v>
      </c>
      <c r="C22547">
        <v>65</v>
      </c>
      <c r="D22547" s="4">
        <v>2028154.5100000002</v>
      </c>
      <c r="E22547" s="4">
        <v>5640.02</v>
      </c>
      <c r="F22547" s="5">
        <v>898.924922009444</v>
      </c>
      <c r="G22547" s="5">
        <v>103.685053788052</v>
      </c>
      <c r="H22547" s="6">
        <v>4.1995880064089999</v>
      </c>
    </row>
    <row r="22548" spans="1:8" ht="12.5" x14ac:dyDescent="0.25">
      <c r="A22548" s="3">
        <v>22550</v>
      </c>
      <c r="B22548" s="3">
        <v>6</v>
      </c>
      <c r="C22548">
        <v>65</v>
      </c>
      <c r="D22548" s="4">
        <v>2028214.5100000002</v>
      </c>
      <c r="E22548" s="4">
        <v>5700.02</v>
      </c>
      <c r="F22548" s="5">
        <v>900.62078575485498</v>
      </c>
      <c r="G22548" s="5">
        <v>99.259937438009999</v>
      </c>
      <c r="H22548" s="6">
        <v>4.1998931868470004</v>
      </c>
    </row>
    <row r="22549" spans="1:8" ht="12.5" x14ac:dyDescent="0.25">
      <c r="A22549" s="3">
        <v>22551</v>
      </c>
      <c r="B22549" s="3">
        <v>6</v>
      </c>
      <c r="C22549">
        <v>65</v>
      </c>
      <c r="D22549" s="4">
        <v>2028274.5100000002</v>
      </c>
      <c r="E22549" s="4">
        <v>5760.02</v>
      </c>
      <c r="F22549" s="5">
        <v>902.24167662741695</v>
      </c>
      <c r="G22549" s="5">
        <v>95.140001525901994</v>
      </c>
      <c r="H22549" s="6">
        <v>4.1995880064089999</v>
      </c>
    </row>
    <row r="22550" spans="1:8" ht="12.5" x14ac:dyDescent="0.25">
      <c r="A22550" s="3">
        <v>22552</v>
      </c>
      <c r="B22550" s="3">
        <v>6</v>
      </c>
      <c r="C22550">
        <v>65</v>
      </c>
      <c r="D22550" s="4">
        <v>2028334.5100000002</v>
      </c>
      <c r="E22550" s="4">
        <v>5820.02</v>
      </c>
      <c r="F22550" s="5">
        <v>903.80039948966999</v>
      </c>
      <c r="G22550" s="5">
        <v>91.172655832760995</v>
      </c>
      <c r="H22550" s="6">
        <v>4.1995880064089999</v>
      </c>
    </row>
    <row r="22551" spans="1:8" ht="12.5" x14ac:dyDescent="0.25">
      <c r="A22551" s="3">
        <v>22553</v>
      </c>
      <c r="B22551" s="3">
        <v>6</v>
      </c>
      <c r="C22551">
        <v>65</v>
      </c>
      <c r="D22551" s="4">
        <v>2028394.5100000002</v>
      </c>
      <c r="E22551" s="4">
        <v>5880.02</v>
      </c>
      <c r="F22551" s="5">
        <v>905.29556322745304</v>
      </c>
      <c r="G22551" s="5">
        <v>88.578622110322996</v>
      </c>
      <c r="H22551" s="6">
        <v>4.1995880064089999</v>
      </c>
    </row>
    <row r="22552" spans="1:8" ht="12.5" x14ac:dyDescent="0.25">
      <c r="A22552" s="3">
        <v>22554</v>
      </c>
      <c r="B22552" s="3">
        <v>6</v>
      </c>
      <c r="C22552">
        <v>65</v>
      </c>
      <c r="D22552" s="4">
        <v>2028454.5100000002</v>
      </c>
      <c r="E22552" s="4">
        <v>5940.02</v>
      </c>
      <c r="F22552" s="5">
        <v>906.74402058272506</v>
      </c>
      <c r="G22552" s="5">
        <v>84.077210650796999</v>
      </c>
      <c r="H22552" s="6">
        <v>4.1998931868470004</v>
      </c>
    </row>
    <row r="22553" spans="1:8" ht="12.5" x14ac:dyDescent="0.25">
      <c r="A22553" s="3">
        <v>22555</v>
      </c>
      <c r="B22553" s="3">
        <v>6</v>
      </c>
      <c r="C22553">
        <v>65</v>
      </c>
      <c r="D22553" s="4">
        <v>2028514.5100000002</v>
      </c>
      <c r="E22553" s="4">
        <v>6000.02</v>
      </c>
      <c r="F22553" s="5">
        <v>908.12504514127295</v>
      </c>
      <c r="G22553" s="5">
        <v>81.406881818874993</v>
      </c>
      <c r="H22553" s="6">
        <v>4.1998931868470004</v>
      </c>
    </row>
    <row r="22554" spans="1:8" ht="12.5" x14ac:dyDescent="0.25">
      <c r="A22554" s="3">
        <v>22556</v>
      </c>
      <c r="B22554" s="3">
        <v>6</v>
      </c>
      <c r="C22554">
        <v>65</v>
      </c>
      <c r="D22554" s="4">
        <v>2028574.5100000002</v>
      </c>
      <c r="E22554" s="4">
        <v>6060.02</v>
      </c>
      <c r="F22554" s="5">
        <v>909.46088413315999</v>
      </c>
      <c r="G22554" s="5">
        <v>78.278782330053005</v>
      </c>
      <c r="H22554" s="6">
        <v>4.1998931868470004</v>
      </c>
    </row>
    <row r="22555" spans="1:8" ht="12.5" x14ac:dyDescent="0.25">
      <c r="A22555" s="3">
        <v>22557</v>
      </c>
      <c r="B22555" s="3">
        <v>6</v>
      </c>
      <c r="C22555">
        <v>65</v>
      </c>
      <c r="D22555" s="4">
        <v>2028634.5100000002</v>
      </c>
      <c r="E22555" s="4">
        <v>6120.02</v>
      </c>
      <c r="F22555" s="5">
        <v>910.74909081661201</v>
      </c>
      <c r="G22555" s="5">
        <v>76.6765850309</v>
      </c>
      <c r="H22555" s="6">
        <v>4.1998931868470004</v>
      </c>
    </row>
    <row r="22556" spans="1:8" ht="12.5" x14ac:dyDescent="0.25">
      <c r="A22556" s="3">
        <v>22558</v>
      </c>
      <c r="B22556" s="3">
        <v>6</v>
      </c>
      <c r="C22556">
        <v>65</v>
      </c>
      <c r="D22556" s="4">
        <v>2028694.5100000002</v>
      </c>
      <c r="E22556" s="4">
        <v>6180.02</v>
      </c>
      <c r="F22556" s="5">
        <v>911.98633702940799</v>
      </c>
      <c r="G22556" s="5">
        <v>72.251468680857997</v>
      </c>
      <c r="H22556" s="6">
        <v>4.1998931868470004</v>
      </c>
    </row>
    <row r="22557" spans="1:8" ht="12.5" x14ac:dyDescent="0.25">
      <c r="A22557" s="3">
        <v>22559</v>
      </c>
      <c r="B22557" s="3">
        <v>6</v>
      </c>
      <c r="C22557">
        <v>65</v>
      </c>
      <c r="D22557" s="4">
        <v>2028754.5100000002</v>
      </c>
      <c r="E22557" s="4">
        <v>6240.02</v>
      </c>
      <c r="F22557" s="5">
        <v>913.16884044149401</v>
      </c>
      <c r="G22557" s="5">
        <v>69.275959411002006</v>
      </c>
      <c r="H22557" s="6">
        <v>4.1998931868470004</v>
      </c>
    </row>
    <row r="22558" spans="1:8" ht="12.5" x14ac:dyDescent="0.25">
      <c r="A22558" s="3">
        <v>22560</v>
      </c>
      <c r="B22558" s="3">
        <v>6</v>
      </c>
      <c r="C22558">
        <v>65</v>
      </c>
      <c r="D22558" s="4">
        <v>2028814.5100000002</v>
      </c>
      <c r="E22558" s="4">
        <v>6300.02</v>
      </c>
      <c r="F22558" s="5">
        <v>914.31578439849795</v>
      </c>
      <c r="G22558" s="5">
        <v>68.970778973067993</v>
      </c>
      <c r="H22558" s="6">
        <v>4.1998931868470004</v>
      </c>
    </row>
    <row r="22559" spans="1:8" ht="12.5" x14ac:dyDescent="0.25">
      <c r="A22559" s="3">
        <v>22561</v>
      </c>
      <c r="B22559" s="3">
        <v>6</v>
      </c>
      <c r="C22559">
        <v>65</v>
      </c>
      <c r="D22559" s="4">
        <v>2028874.5100000002</v>
      </c>
      <c r="E22559" s="4">
        <v>6360.02</v>
      </c>
      <c r="F22559" s="5">
        <v>915.43098111272195</v>
      </c>
      <c r="G22559" s="5">
        <v>64.164187075607998</v>
      </c>
      <c r="H22559" s="6">
        <v>4.1995880064089999</v>
      </c>
    </row>
    <row r="22560" spans="1:8" ht="12.5" x14ac:dyDescent="0.25">
      <c r="A22560" s="3">
        <v>22562</v>
      </c>
      <c r="B22560" s="3">
        <v>6</v>
      </c>
      <c r="C22560">
        <v>65</v>
      </c>
      <c r="D22560" s="4">
        <v>2028934.5100000002</v>
      </c>
      <c r="E22560" s="4">
        <v>6420.02</v>
      </c>
      <c r="F22560" s="5">
        <v>916.50572467638199</v>
      </c>
      <c r="G22560" s="5">
        <v>63.706416418708002</v>
      </c>
      <c r="H22560" s="6">
        <v>4.1995880064089999</v>
      </c>
    </row>
    <row r="22561" spans="1:8" ht="12.5" x14ac:dyDescent="0.25">
      <c r="A22561" s="3">
        <v>22563</v>
      </c>
      <c r="B22561" s="3">
        <v>6</v>
      </c>
      <c r="C22561">
        <v>65</v>
      </c>
      <c r="D22561" s="4">
        <v>2028994.5100000002</v>
      </c>
      <c r="E22561" s="4">
        <v>6480.02</v>
      </c>
      <c r="F22561" s="5">
        <v>917.54275895831699</v>
      </c>
      <c r="G22561" s="5">
        <v>61.646448462654</v>
      </c>
      <c r="H22561" s="6">
        <v>4.2001983672850001</v>
      </c>
    </row>
    <row r="22562" spans="1:8" ht="12.5" x14ac:dyDescent="0.25">
      <c r="A22562" s="3">
        <v>22564</v>
      </c>
      <c r="B22562" s="3">
        <v>6</v>
      </c>
      <c r="C22562">
        <v>65</v>
      </c>
      <c r="D22562" s="4">
        <v>2029054.5100000002</v>
      </c>
      <c r="E22562" s="4">
        <v>6540.02</v>
      </c>
      <c r="F22562" s="5">
        <v>918.54372430338299</v>
      </c>
      <c r="G22562" s="5">
        <v>59.052414740214999</v>
      </c>
      <c r="H22562" s="6">
        <v>4.1995880064089999</v>
      </c>
    </row>
    <row r="22563" spans="1:8" ht="12.5" x14ac:dyDescent="0.25">
      <c r="A22563" s="3">
        <v>22565</v>
      </c>
      <c r="B22563" s="3">
        <v>6</v>
      </c>
      <c r="C22563">
        <v>65</v>
      </c>
      <c r="D22563" s="4">
        <v>2029114.5100000002</v>
      </c>
      <c r="E22563" s="4">
        <v>6600.02</v>
      </c>
      <c r="F22563" s="5">
        <v>919.50965620575903</v>
      </c>
      <c r="G22563" s="5">
        <v>56.610971236744</v>
      </c>
      <c r="H22563" s="6">
        <v>4.1998931868470004</v>
      </c>
    </row>
    <row r="22564" spans="1:8" ht="12.5" x14ac:dyDescent="0.25">
      <c r="A22564" s="3">
        <v>22566</v>
      </c>
      <c r="B22564" s="3">
        <v>6</v>
      </c>
      <c r="C22564">
        <v>65</v>
      </c>
      <c r="D22564" s="4">
        <v>2029174.5100000002</v>
      </c>
      <c r="E22564" s="4">
        <v>6660.02</v>
      </c>
      <c r="F22564" s="5">
        <v>920.443156964472</v>
      </c>
      <c r="G22564" s="5">
        <v>54.627298390173003</v>
      </c>
      <c r="H22564" s="6">
        <v>4.1998931868470004</v>
      </c>
    </row>
    <row r="22565" spans="1:8" ht="12.5" x14ac:dyDescent="0.25">
      <c r="A22565" s="3">
        <v>22567</v>
      </c>
      <c r="B22565" s="3">
        <v>6</v>
      </c>
      <c r="C22565">
        <v>65</v>
      </c>
      <c r="D22565" s="4">
        <v>2029234.5100000002</v>
      </c>
      <c r="E22565" s="4">
        <v>6720.02</v>
      </c>
      <c r="F22565" s="5">
        <v>921.33599878775499</v>
      </c>
      <c r="G22565" s="5">
        <v>53.559166857404001</v>
      </c>
      <c r="H22565" s="6">
        <v>4.1998931868470004</v>
      </c>
    </row>
    <row r="22566" spans="1:8" ht="12.5" x14ac:dyDescent="0.25">
      <c r="A22566" s="3">
        <v>22568</v>
      </c>
      <c r="B22566" s="3">
        <v>6</v>
      </c>
      <c r="C22566">
        <v>65</v>
      </c>
      <c r="D22566" s="4">
        <v>2029291.31</v>
      </c>
      <c r="E22566" s="4">
        <v>6776.82</v>
      </c>
      <c r="F22566" s="5">
        <v>922.16003386655098</v>
      </c>
      <c r="G22566" s="5">
        <v>49.973296711681002</v>
      </c>
      <c r="H22566" s="6">
        <v>4.1998931868470004</v>
      </c>
    </row>
    <row r="22567" spans="1:8" ht="12.5" x14ac:dyDescent="0.25">
      <c r="A22567" s="3">
        <v>22569</v>
      </c>
      <c r="B22567" s="3">
        <v>6</v>
      </c>
      <c r="C22567">
        <v>66</v>
      </c>
      <c r="D22567" s="4">
        <v>2029291.35</v>
      </c>
      <c r="E22567" s="4">
        <v>0.04</v>
      </c>
      <c r="F22567" s="5">
        <v>1.0577893067999999E-2</v>
      </c>
      <c r="G22567" s="5">
        <v>-1000.381475547417</v>
      </c>
      <c r="H22567" s="6">
        <v>4.1406881818879997</v>
      </c>
    </row>
    <row r="22568" spans="1:8" ht="12.5" x14ac:dyDescent="0.25">
      <c r="A22568" s="3">
        <v>22570</v>
      </c>
      <c r="B22568" s="3">
        <v>6</v>
      </c>
      <c r="C22568">
        <v>66</v>
      </c>
      <c r="D22568" s="4">
        <v>2029292.35</v>
      </c>
      <c r="E22568" s="4">
        <v>1.04</v>
      </c>
      <c r="F22568" s="5">
        <v>0.28835842594700001</v>
      </c>
      <c r="G22568" s="5">
        <v>-999.84740978103298</v>
      </c>
      <c r="H22568" s="6">
        <v>4.1345845731289996</v>
      </c>
    </row>
    <row r="22569" spans="1:8" ht="12.5" x14ac:dyDescent="0.25">
      <c r="A22569" s="3">
        <v>22571</v>
      </c>
      <c r="B22569" s="3">
        <v>6</v>
      </c>
      <c r="C22569">
        <v>66</v>
      </c>
      <c r="D22569" s="4">
        <v>2029293.35</v>
      </c>
      <c r="E22569" s="4">
        <v>2.04</v>
      </c>
      <c r="F22569" s="5">
        <v>0.56612878614499995</v>
      </c>
      <c r="G22569" s="5">
        <v>-1000</v>
      </c>
      <c r="H22569" s="6">
        <v>4.1324483100630003</v>
      </c>
    </row>
    <row r="22570" spans="1:8" ht="12.5" x14ac:dyDescent="0.25">
      <c r="A22570" s="3">
        <v>22572</v>
      </c>
      <c r="B22570" s="3">
        <v>6</v>
      </c>
      <c r="C22570">
        <v>66</v>
      </c>
      <c r="D22570" s="4">
        <v>2029294.35</v>
      </c>
      <c r="E22570" s="4">
        <v>3.04</v>
      </c>
      <c r="F22570" s="5">
        <v>0.84389787475699996</v>
      </c>
      <c r="G22570" s="5">
        <v>-999.923704890517</v>
      </c>
      <c r="H22570" s="6">
        <v>4.1309224078740003</v>
      </c>
    </row>
    <row r="22571" spans="1:8" ht="12.5" x14ac:dyDescent="0.25">
      <c r="A22571" s="3">
        <v>22573</v>
      </c>
      <c r="B22571" s="3">
        <v>6</v>
      </c>
      <c r="C22571">
        <v>66</v>
      </c>
      <c r="D22571" s="4">
        <v>2029295.35</v>
      </c>
      <c r="E22571" s="4">
        <v>4.04</v>
      </c>
      <c r="F22571" s="5">
        <v>1.121668870748</v>
      </c>
      <c r="G22571" s="5">
        <v>-1000.076295109483</v>
      </c>
      <c r="H22571" s="6">
        <v>4.1297016861219999</v>
      </c>
    </row>
    <row r="22572" spans="1:8" ht="12.5" x14ac:dyDescent="0.25">
      <c r="A22572" s="3">
        <v>22574</v>
      </c>
      <c r="B22572" s="3">
        <v>6</v>
      </c>
      <c r="C22572">
        <v>66</v>
      </c>
      <c r="D22572" s="4">
        <v>2029296.35</v>
      </c>
      <c r="E22572" s="4">
        <v>5.04</v>
      </c>
      <c r="F22572" s="5">
        <v>1.399438595153</v>
      </c>
      <c r="G22572" s="5">
        <v>-999.923704890517</v>
      </c>
      <c r="H22572" s="6">
        <v>4.1284809643699996</v>
      </c>
    </row>
    <row r="22573" spans="1:8" ht="12.5" x14ac:dyDescent="0.25">
      <c r="A22573" s="3">
        <v>22575</v>
      </c>
      <c r="B22573" s="3">
        <v>6</v>
      </c>
      <c r="C22573">
        <v>66</v>
      </c>
      <c r="D22573" s="4">
        <v>2029297.35</v>
      </c>
      <c r="E22573" s="4">
        <v>6.04</v>
      </c>
      <c r="F22573" s="5">
        <v>1.677208107627</v>
      </c>
      <c r="G22573" s="5">
        <v>-1000</v>
      </c>
      <c r="H22573" s="6">
        <v>4.1278706034940003</v>
      </c>
    </row>
    <row r="22574" spans="1:8" ht="12.5" x14ac:dyDescent="0.25">
      <c r="A22574" s="3">
        <v>22576</v>
      </c>
      <c r="B22574" s="3">
        <v>6</v>
      </c>
      <c r="C22574">
        <v>66</v>
      </c>
      <c r="D22574" s="4">
        <v>2029298.35</v>
      </c>
      <c r="E22574" s="4">
        <v>7.04</v>
      </c>
      <c r="F22574" s="5">
        <v>1.954978467825</v>
      </c>
      <c r="G22574" s="5">
        <v>-999.923704890517</v>
      </c>
      <c r="H22574" s="6">
        <v>4.1272602426180001</v>
      </c>
    </row>
    <row r="22575" spans="1:8" ht="12.5" x14ac:dyDescent="0.25">
      <c r="A22575" s="3">
        <v>22577</v>
      </c>
      <c r="B22575" s="3">
        <v>6</v>
      </c>
      <c r="C22575">
        <v>66</v>
      </c>
      <c r="D22575" s="4">
        <v>2029299.35</v>
      </c>
      <c r="E22575" s="4">
        <v>8.0399999999999991</v>
      </c>
      <c r="F22575" s="5">
        <v>2.2327484041610002</v>
      </c>
      <c r="G22575" s="5">
        <v>-999.923704890517</v>
      </c>
      <c r="H22575" s="6">
        <v>4.1257343404290001</v>
      </c>
    </row>
    <row r="22576" spans="1:8" ht="12.5" x14ac:dyDescent="0.25">
      <c r="A22576" s="3">
        <v>22578</v>
      </c>
      <c r="B22576" s="3">
        <v>6</v>
      </c>
      <c r="C22576">
        <v>66</v>
      </c>
      <c r="D22576" s="4">
        <v>2029300.35</v>
      </c>
      <c r="E22576" s="4">
        <v>9.0399999999999991</v>
      </c>
      <c r="F22576" s="5">
        <v>2.5105183404970002</v>
      </c>
      <c r="G22576" s="5">
        <v>-999.923704890517</v>
      </c>
      <c r="H22576" s="6">
        <v>4.1251239795529999</v>
      </c>
    </row>
    <row r="22577" spans="1:9" ht="12.5" x14ac:dyDescent="0.25">
      <c r="A22577" s="3">
        <v>22579</v>
      </c>
      <c r="B22577" s="3">
        <v>6</v>
      </c>
      <c r="C22577">
        <v>66</v>
      </c>
      <c r="D22577" s="4">
        <v>2029301.3099999998</v>
      </c>
      <c r="E22577" s="4">
        <v>10</v>
      </c>
      <c r="F22577" s="5">
        <v>2.7771756822050002</v>
      </c>
      <c r="G22577" s="5">
        <v>-999.923704890517</v>
      </c>
      <c r="H22577" s="6">
        <v>4.1245136186769997</v>
      </c>
      <c r="I22577" s="9">
        <v>1</v>
      </c>
    </row>
    <row r="22578" spans="1:9" ht="12.5" x14ac:dyDescent="0.25">
      <c r="A22578" s="3">
        <v>22580</v>
      </c>
      <c r="B22578" s="3">
        <v>6</v>
      </c>
      <c r="C22578">
        <v>67</v>
      </c>
      <c r="D22578" s="4">
        <v>2029301.32</v>
      </c>
      <c r="E22578" s="4">
        <v>0.01</v>
      </c>
      <c r="F22578" s="5">
        <v>0</v>
      </c>
      <c r="G22578" s="5">
        <v>-5000</v>
      </c>
      <c r="H22578" s="6">
        <v>3.9050888838029998</v>
      </c>
    </row>
    <row r="22579" spans="1:9" ht="12.5" x14ac:dyDescent="0.25">
      <c r="A22579" s="3">
        <v>22581</v>
      </c>
      <c r="B22579" s="3">
        <v>6</v>
      </c>
      <c r="C22579">
        <v>67</v>
      </c>
      <c r="D22579" s="4">
        <v>2029302.31</v>
      </c>
      <c r="E22579" s="4">
        <v>1</v>
      </c>
      <c r="F22579" s="5">
        <v>1.388853708366</v>
      </c>
      <c r="G22579" s="5">
        <v>-4999.7711146715492</v>
      </c>
      <c r="H22579" s="6">
        <v>3.8770122835129999</v>
      </c>
      <c r="I22579" s="9">
        <v>1</v>
      </c>
    </row>
    <row r="22580" spans="1:9" ht="12.5" x14ac:dyDescent="0.25">
      <c r="A22580" s="3">
        <v>22582</v>
      </c>
      <c r="B22580" s="3">
        <v>6</v>
      </c>
      <c r="C22580">
        <v>68</v>
      </c>
      <c r="D22580" s="4">
        <v>2029302.3199999998</v>
      </c>
      <c r="E22580" s="4">
        <v>0.01</v>
      </c>
      <c r="F22580" s="5">
        <v>0</v>
      </c>
      <c r="G22580" s="5">
        <v>0</v>
      </c>
      <c r="H22580" s="6">
        <v>4.1510643167770001</v>
      </c>
    </row>
    <row r="22581" spans="1:9" ht="12.5" x14ac:dyDescent="0.25">
      <c r="A22581" s="3">
        <v>22583</v>
      </c>
      <c r="B22581" s="3">
        <v>6</v>
      </c>
      <c r="C22581">
        <v>68</v>
      </c>
      <c r="D22581" s="4">
        <v>2031102.31</v>
      </c>
      <c r="E22581" s="4">
        <v>1800</v>
      </c>
      <c r="F22581" s="5">
        <v>0</v>
      </c>
      <c r="G22581" s="5">
        <v>0</v>
      </c>
      <c r="H22581" s="6">
        <v>4.186465247578</v>
      </c>
    </row>
    <row r="22582" spans="1:9" ht="12.5" x14ac:dyDescent="0.25">
      <c r="A22582" s="3">
        <v>22584</v>
      </c>
      <c r="B22582" s="3">
        <v>7</v>
      </c>
      <c r="C22582">
        <v>4</v>
      </c>
      <c r="D22582" s="4">
        <v>2031102.35</v>
      </c>
      <c r="E22582" s="4">
        <v>0.04</v>
      </c>
      <c r="F22582" s="5">
        <v>3.3077744717E-2</v>
      </c>
      <c r="G22582" s="5">
        <v>-2988.0216678110928</v>
      </c>
      <c r="H22582" s="6">
        <v>4.0155642023349998</v>
      </c>
    </row>
    <row r="22583" spans="1:9" ht="12.5" x14ac:dyDescent="0.25">
      <c r="A22583" s="3">
        <v>22585</v>
      </c>
      <c r="B22583" s="3">
        <v>7</v>
      </c>
      <c r="C22583">
        <v>4</v>
      </c>
      <c r="D22583" s="4">
        <v>2031162.35</v>
      </c>
      <c r="E22583" s="4">
        <v>60.04</v>
      </c>
      <c r="F22583" s="5">
        <v>50.618745284538001</v>
      </c>
      <c r="G22583" s="5">
        <v>-3054.3221179522388</v>
      </c>
      <c r="H22583" s="6">
        <v>3.9288929579610001</v>
      </c>
    </row>
    <row r="22584" spans="1:9" ht="12.5" x14ac:dyDescent="0.25">
      <c r="A22584" s="3">
        <v>22586</v>
      </c>
      <c r="B22584" s="3">
        <v>7</v>
      </c>
      <c r="C22584">
        <v>4</v>
      </c>
      <c r="D22584" s="4">
        <v>2031222.35</v>
      </c>
      <c r="E22584" s="4">
        <v>120.04</v>
      </c>
      <c r="F22584" s="5">
        <v>101.70559243152501</v>
      </c>
      <c r="G22584" s="5">
        <v>-3074.2351415274279</v>
      </c>
      <c r="H22584" s="6">
        <v>3.9032578011750001</v>
      </c>
    </row>
    <row r="22585" spans="1:9" ht="12.5" x14ac:dyDescent="0.25">
      <c r="A22585" s="3">
        <v>22587</v>
      </c>
      <c r="B22585" s="3">
        <v>7</v>
      </c>
      <c r="C22585">
        <v>4</v>
      </c>
      <c r="D22585" s="4">
        <v>2031282.35</v>
      </c>
      <c r="E22585" s="4">
        <v>180.04</v>
      </c>
      <c r="F22585" s="5">
        <v>153.062822452803</v>
      </c>
      <c r="G22585" s="5">
        <v>-3088.1971465629049</v>
      </c>
      <c r="H22585" s="6">
        <v>3.8858625162129998</v>
      </c>
    </row>
    <row r="22586" spans="1:9" ht="12.5" x14ac:dyDescent="0.25">
      <c r="A22586" s="3">
        <v>22588</v>
      </c>
      <c r="B22586" s="3">
        <v>7</v>
      </c>
      <c r="C22586">
        <v>4</v>
      </c>
      <c r="D22586" s="4">
        <v>2031342.35</v>
      </c>
      <c r="E22586" s="4">
        <v>240.04</v>
      </c>
      <c r="F22586" s="5">
        <v>204.621014640184</v>
      </c>
      <c r="G22586" s="5">
        <v>-3098.4969863431761</v>
      </c>
      <c r="H22586" s="6">
        <v>3.8730449378189999</v>
      </c>
    </row>
    <row r="22587" spans="1:9" ht="12.5" x14ac:dyDescent="0.25">
      <c r="A22587" s="3">
        <v>22589</v>
      </c>
      <c r="B22587" s="3">
        <v>7</v>
      </c>
      <c r="C22587">
        <v>4</v>
      </c>
      <c r="D22587" s="4">
        <v>2031402.35</v>
      </c>
      <c r="E22587" s="4">
        <v>300.04000000000002</v>
      </c>
      <c r="F22587" s="5">
        <v>256.34521799208198</v>
      </c>
      <c r="G22587" s="5">
        <v>-3107.9575799191271</v>
      </c>
      <c r="H22587" s="6">
        <v>3.8608377203019999</v>
      </c>
    </row>
    <row r="22588" spans="1:9" ht="12.5" x14ac:dyDescent="0.25">
      <c r="A22588" s="3">
        <v>22590</v>
      </c>
      <c r="B22588" s="3">
        <v>7</v>
      </c>
      <c r="C22588">
        <v>4</v>
      </c>
      <c r="D22588" s="4">
        <v>2031462.35</v>
      </c>
      <c r="E22588" s="4">
        <v>360.04</v>
      </c>
      <c r="F22588" s="5">
        <v>308.21221293965101</v>
      </c>
      <c r="G22588" s="5">
        <v>-3116.1211566338602</v>
      </c>
      <c r="H22588" s="6">
        <v>3.8510719462880001</v>
      </c>
    </row>
    <row r="22589" spans="1:9" ht="12.5" x14ac:dyDescent="0.25">
      <c r="A22589" s="3">
        <v>22591</v>
      </c>
      <c r="B22589" s="3">
        <v>7</v>
      </c>
      <c r="C22589">
        <v>4</v>
      </c>
      <c r="D22589" s="4">
        <v>2031522.35</v>
      </c>
      <c r="E22589" s="4">
        <v>420.04</v>
      </c>
      <c r="F22589" s="5">
        <v>360.20468430779101</v>
      </c>
      <c r="G22589" s="5">
        <v>-3122.5299458304721</v>
      </c>
      <c r="H22589" s="6">
        <v>3.8428320744639999</v>
      </c>
    </row>
    <row r="22590" spans="1:9" ht="12.5" x14ac:dyDescent="0.25">
      <c r="A22590" s="3">
        <v>22592</v>
      </c>
      <c r="B22590" s="3">
        <v>7</v>
      </c>
      <c r="C22590">
        <v>4</v>
      </c>
      <c r="D22590" s="4">
        <v>2031582.35</v>
      </c>
      <c r="E22590" s="4">
        <v>480.04</v>
      </c>
      <c r="F22590" s="5">
        <v>412.30888435356798</v>
      </c>
      <c r="G22590" s="5">
        <v>-3129.2439154650192</v>
      </c>
      <c r="H22590" s="6">
        <v>3.8345922026400001</v>
      </c>
    </row>
    <row r="22591" spans="1:9" ht="12.5" x14ac:dyDescent="0.25">
      <c r="A22591" s="3">
        <v>22593</v>
      </c>
      <c r="B22591" s="3">
        <v>7</v>
      </c>
      <c r="C22591">
        <v>4</v>
      </c>
      <c r="D22591" s="4">
        <v>2031642.35</v>
      </c>
      <c r="E22591" s="4">
        <v>540.04</v>
      </c>
      <c r="F22591" s="5">
        <v>464.51366063935302</v>
      </c>
      <c r="G22591" s="5">
        <v>-3134.8897535667961</v>
      </c>
      <c r="H22591" s="6">
        <v>3.8275730525670002</v>
      </c>
    </row>
    <row r="22592" spans="1:9" ht="12.5" x14ac:dyDescent="0.25">
      <c r="A22592" s="3">
        <v>22594</v>
      </c>
      <c r="B22592" s="3">
        <v>7</v>
      </c>
      <c r="C22592">
        <v>4</v>
      </c>
      <c r="D22592" s="4">
        <v>2031702.35</v>
      </c>
      <c r="E22592" s="4">
        <v>600.04</v>
      </c>
      <c r="F22592" s="5">
        <v>516.81208705272002</v>
      </c>
      <c r="G22592" s="5">
        <v>-3140.5355916685739</v>
      </c>
      <c r="H22592" s="6">
        <v>3.8211642633710001</v>
      </c>
    </row>
    <row r="22593" spans="1:8" ht="12.5" x14ac:dyDescent="0.25">
      <c r="A22593" s="3">
        <v>22595</v>
      </c>
      <c r="B22593" s="3">
        <v>7</v>
      </c>
      <c r="C22593">
        <v>4</v>
      </c>
      <c r="D22593" s="4">
        <v>2031762.35</v>
      </c>
      <c r="E22593" s="4">
        <v>660.04</v>
      </c>
      <c r="F22593" s="5">
        <v>569.19691513440705</v>
      </c>
      <c r="G22593" s="5">
        <v>-3146.0288395513849</v>
      </c>
      <c r="H22593" s="6">
        <v>3.8144502937359999</v>
      </c>
    </row>
    <row r="22594" spans="1:8" ht="12.5" x14ac:dyDescent="0.25">
      <c r="A22594" s="3">
        <v>22596</v>
      </c>
      <c r="B22594" s="3">
        <v>7</v>
      </c>
      <c r="C22594">
        <v>4</v>
      </c>
      <c r="D22594" s="4">
        <v>2031822.35</v>
      </c>
      <c r="E22594" s="4">
        <v>720.04</v>
      </c>
      <c r="F22594" s="5">
        <v>621.66285699753303</v>
      </c>
      <c r="G22594" s="5">
        <v>-3150.8354314488438</v>
      </c>
      <c r="H22594" s="6">
        <v>3.8086518654149999</v>
      </c>
    </row>
    <row r="22595" spans="1:8" ht="12.5" x14ac:dyDescent="0.25">
      <c r="A22595" s="3">
        <v>22597</v>
      </c>
      <c r="B22595" s="3">
        <v>7</v>
      </c>
      <c r="C22595">
        <v>4</v>
      </c>
      <c r="D22595" s="4">
        <v>2031882.35</v>
      </c>
      <c r="E22595" s="4">
        <v>780.04</v>
      </c>
      <c r="F22595" s="5">
        <v>674.20784631621802</v>
      </c>
      <c r="G22595" s="5">
        <v>-3154.7264820325022</v>
      </c>
      <c r="H22595" s="6">
        <v>3.8037689784080002</v>
      </c>
    </row>
    <row r="22596" spans="1:8" ht="12.5" x14ac:dyDescent="0.25">
      <c r="A22596" s="3">
        <v>22598</v>
      </c>
      <c r="B22596" s="3">
        <v>7</v>
      </c>
      <c r="C22596">
        <v>4</v>
      </c>
      <c r="D22596" s="4">
        <v>2031942.35</v>
      </c>
      <c r="E22596" s="4">
        <v>840.04</v>
      </c>
      <c r="F22596" s="5">
        <v>726.83028280053895</v>
      </c>
      <c r="G22596" s="5">
        <v>-3159.5330739299611</v>
      </c>
      <c r="H22596" s="6">
        <v>3.7979705500879999</v>
      </c>
    </row>
    <row r="22597" spans="1:8" ht="12.5" x14ac:dyDescent="0.25">
      <c r="A22597" s="3">
        <v>22599</v>
      </c>
      <c r="B22597" s="3">
        <v>7</v>
      </c>
      <c r="C22597">
        <v>4</v>
      </c>
      <c r="D22597" s="4">
        <v>2032002.35</v>
      </c>
      <c r="E22597" s="4">
        <v>900.04</v>
      </c>
      <c r="F22597" s="5">
        <v>779.52975530462902</v>
      </c>
      <c r="G22597" s="5">
        <v>-3164.339665827421</v>
      </c>
      <c r="H22597" s="6">
        <v>3.7921721217669999</v>
      </c>
    </row>
    <row r="22598" spans="1:8" ht="12.5" x14ac:dyDescent="0.25">
      <c r="A22598" s="3">
        <v>22600</v>
      </c>
      <c r="B22598" s="3">
        <v>7</v>
      </c>
      <c r="C22598">
        <v>4</v>
      </c>
      <c r="D22598" s="4">
        <v>2032062.35</v>
      </c>
      <c r="E22598" s="4">
        <v>960.04</v>
      </c>
      <c r="F22598" s="5">
        <v>832.30707870264405</v>
      </c>
      <c r="G22598" s="5">
        <v>-3169.2225528343629</v>
      </c>
      <c r="H22598" s="6">
        <v>3.7863736934459999</v>
      </c>
    </row>
    <row r="22599" spans="1:8" ht="12.5" x14ac:dyDescent="0.25">
      <c r="A22599" s="3">
        <v>22601</v>
      </c>
      <c r="B22599" s="3">
        <v>7</v>
      </c>
      <c r="C22599">
        <v>4</v>
      </c>
      <c r="D22599" s="4">
        <v>2032122.35</v>
      </c>
      <c r="E22599" s="4">
        <v>1020.04</v>
      </c>
      <c r="F22599" s="5">
        <v>885.16619766367398</v>
      </c>
      <c r="G22599" s="5">
        <v>-3173.723964293888</v>
      </c>
      <c r="H22599" s="6">
        <v>3.7808804455630001</v>
      </c>
    </row>
    <row r="22600" spans="1:8" ht="12.5" x14ac:dyDescent="0.25">
      <c r="A22600" s="3">
        <v>22602</v>
      </c>
      <c r="B22600" s="3">
        <v>7</v>
      </c>
      <c r="C22600">
        <v>4</v>
      </c>
      <c r="D22600" s="4">
        <v>2032182.35</v>
      </c>
      <c r="E22600" s="4">
        <v>1080.04</v>
      </c>
      <c r="F22600" s="5">
        <v>938.11024219458602</v>
      </c>
      <c r="G22600" s="5">
        <v>-3179.2172121766989</v>
      </c>
      <c r="H22600" s="6">
        <v>3.7747768368050001</v>
      </c>
    </row>
    <row r="22601" spans="1:8" ht="12.5" x14ac:dyDescent="0.25">
      <c r="A22601" s="3">
        <v>22603</v>
      </c>
      <c r="B22601" s="3">
        <v>7</v>
      </c>
      <c r="C22601">
        <v>4</v>
      </c>
      <c r="D22601" s="4">
        <v>2032242.35</v>
      </c>
      <c r="E22601" s="4">
        <v>1140.04</v>
      </c>
      <c r="F22601" s="5">
        <v>991.13883209141898</v>
      </c>
      <c r="G22601" s="5">
        <v>-3184.2526894026091</v>
      </c>
      <c r="H22601" s="6">
        <v>3.7683680476079999</v>
      </c>
    </row>
    <row r="22602" spans="1:8" ht="12.5" x14ac:dyDescent="0.25">
      <c r="A22602" s="3">
        <v>22604</v>
      </c>
      <c r="B22602" s="3">
        <v>7</v>
      </c>
      <c r="C22602">
        <v>4</v>
      </c>
      <c r="D22602" s="4">
        <v>2032302.35</v>
      </c>
      <c r="E22602" s="4">
        <v>1200.04</v>
      </c>
      <c r="F22602" s="5">
        <v>1044.2560296448889</v>
      </c>
      <c r="G22602" s="5">
        <v>-3189.669642175937</v>
      </c>
      <c r="H22602" s="6">
        <v>3.7619592584119999</v>
      </c>
    </row>
    <row r="22603" spans="1:8" ht="12.5" x14ac:dyDescent="0.25">
      <c r="A22603" s="3">
        <v>22605</v>
      </c>
      <c r="B22603" s="3">
        <v>7</v>
      </c>
      <c r="C22603">
        <v>4</v>
      </c>
      <c r="D22603" s="4">
        <v>2032362.35</v>
      </c>
      <c r="E22603" s="4">
        <v>1260.04</v>
      </c>
      <c r="F22603" s="5">
        <v>1097.4626893602231</v>
      </c>
      <c r="G22603" s="5">
        <v>-3195.0102998397811</v>
      </c>
      <c r="H22603" s="6">
        <v>3.7555504692150001</v>
      </c>
    </row>
    <row r="22604" spans="1:8" ht="12.5" x14ac:dyDescent="0.25">
      <c r="A22604" s="3">
        <v>22606</v>
      </c>
      <c r="B22604" s="3">
        <v>7</v>
      </c>
      <c r="C22604">
        <v>4</v>
      </c>
      <c r="D22604" s="4">
        <v>2032422.35</v>
      </c>
      <c r="E22604" s="4">
        <v>1320.04</v>
      </c>
      <c r="F22604" s="5">
        <v>1150.7632931512419</v>
      </c>
      <c r="G22604" s="5">
        <v>-3200.8850232700088</v>
      </c>
      <c r="H22604" s="6">
        <v>3.7488364995799999</v>
      </c>
    </row>
    <row r="22605" spans="1:8" ht="12.5" x14ac:dyDescent="0.25">
      <c r="A22605" s="3">
        <v>22607</v>
      </c>
      <c r="B22605" s="3">
        <v>7</v>
      </c>
      <c r="C22605">
        <v>4</v>
      </c>
      <c r="D22605" s="4">
        <v>2032482.35</v>
      </c>
      <c r="E22605" s="4">
        <v>1380.04</v>
      </c>
      <c r="F22605" s="5">
        <v>1204.161753897409</v>
      </c>
      <c r="G22605" s="5">
        <v>-3207.1412222476538</v>
      </c>
      <c r="H22605" s="6">
        <v>3.741817349508</v>
      </c>
    </row>
    <row r="22606" spans="1:8" ht="12.5" x14ac:dyDescent="0.25">
      <c r="A22606" s="3">
        <v>22608</v>
      </c>
      <c r="B22606" s="3">
        <v>7</v>
      </c>
      <c r="C22606">
        <v>4</v>
      </c>
      <c r="D22606" s="4">
        <v>2032542.35</v>
      </c>
      <c r="E22606" s="4">
        <v>1440.04</v>
      </c>
      <c r="F22606" s="5">
        <v>1257.661996982104</v>
      </c>
      <c r="G22606" s="5">
        <v>-3212.8633554589151</v>
      </c>
      <c r="H22606" s="6">
        <v>3.7347981994350001</v>
      </c>
    </row>
    <row r="22607" spans="1:8" ht="12.5" x14ac:dyDescent="0.25">
      <c r="A22607" s="3">
        <v>22609</v>
      </c>
      <c r="B22607" s="3">
        <v>7</v>
      </c>
      <c r="C22607">
        <v>4</v>
      </c>
      <c r="D22607" s="4">
        <v>2032602.35</v>
      </c>
      <c r="E22607" s="4">
        <v>1500.04</v>
      </c>
      <c r="F22607" s="5">
        <v>1311.2633219738391</v>
      </c>
      <c r="G22607" s="5">
        <v>-3218.8906691081102</v>
      </c>
      <c r="H22607" s="6">
        <v>3.7277790493629999</v>
      </c>
    </row>
    <row r="22608" spans="1:8" ht="12.5" x14ac:dyDescent="0.25">
      <c r="A22608" s="3">
        <v>22610</v>
      </c>
      <c r="B22608" s="3">
        <v>7</v>
      </c>
      <c r="C22608">
        <v>4</v>
      </c>
      <c r="D22608" s="4">
        <v>2032662.35</v>
      </c>
      <c r="E22608" s="4">
        <v>1560.04</v>
      </c>
      <c r="F22608" s="5">
        <v>1364.966108016921</v>
      </c>
      <c r="G22608" s="5">
        <v>-3225.1468680857561</v>
      </c>
      <c r="H22608" s="6">
        <v>3.72075989929</v>
      </c>
    </row>
    <row r="22609" spans="1:8" ht="12.5" x14ac:dyDescent="0.25">
      <c r="A22609" s="3">
        <v>22611</v>
      </c>
      <c r="B22609" s="3">
        <v>7</v>
      </c>
      <c r="C22609">
        <v>4</v>
      </c>
      <c r="D22609" s="4">
        <v>2032722.35</v>
      </c>
      <c r="E22609" s="4">
        <v>1620.04</v>
      </c>
      <c r="F22609" s="5">
        <v>1418.771229538075</v>
      </c>
      <c r="G22609" s="5">
        <v>-3231.3267719539181</v>
      </c>
      <c r="H22609" s="6">
        <v>3.7137407492180001</v>
      </c>
    </row>
    <row r="22610" spans="1:8" ht="12.5" x14ac:dyDescent="0.25">
      <c r="A22610" s="3">
        <v>22612</v>
      </c>
      <c r="B22610" s="3">
        <v>7</v>
      </c>
      <c r="C22610">
        <v>4</v>
      </c>
      <c r="D22610" s="4">
        <v>2032782.35</v>
      </c>
      <c r="E22610" s="4">
        <v>1680.04</v>
      </c>
      <c r="F22610" s="5">
        <v>1472.678805854378</v>
      </c>
      <c r="G22610" s="5">
        <v>-3237.3540856031132</v>
      </c>
      <c r="H22610" s="6">
        <v>3.7064164187080002</v>
      </c>
    </row>
    <row r="22611" spans="1:8" ht="12.5" x14ac:dyDescent="0.25">
      <c r="A22611" s="3">
        <v>22613</v>
      </c>
      <c r="B22611" s="3">
        <v>7</v>
      </c>
      <c r="C22611">
        <v>4</v>
      </c>
      <c r="D22611" s="4">
        <v>2032842.35</v>
      </c>
      <c r="E22611" s="4">
        <v>1740.04</v>
      </c>
      <c r="F22611" s="5">
        <v>1526.6897620440311</v>
      </c>
      <c r="G22611" s="5">
        <v>-3244.2969405661102</v>
      </c>
      <c r="H22611" s="6">
        <v>3.6990920881970002</v>
      </c>
    </row>
    <row r="22612" spans="1:8" ht="12.5" x14ac:dyDescent="0.25">
      <c r="A22612" s="3">
        <v>22614</v>
      </c>
      <c r="B22612" s="3">
        <v>7</v>
      </c>
      <c r="C22612">
        <v>4</v>
      </c>
      <c r="D22612" s="4">
        <v>2032902.35</v>
      </c>
      <c r="E22612" s="4">
        <v>1800.04</v>
      </c>
      <c r="F22612" s="5">
        <v>1580.8045599043769</v>
      </c>
      <c r="G22612" s="5">
        <v>-3250.1716639963379</v>
      </c>
      <c r="H22612" s="6">
        <v>3.692378118563</v>
      </c>
    </row>
    <row r="22613" spans="1:8" ht="12.5" x14ac:dyDescent="0.25">
      <c r="A22613" s="3">
        <v>22615</v>
      </c>
      <c r="B22613" s="3">
        <v>7</v>
      </c>
      <c r="C22613">
        <v>4</v>
      </c>
      <c r="D22613" s="4">
        <v>2032962.35</v>
      </c>
      <c r="E22613" s="4">
        <v>1860.04</v>
      </c>
      <c r="F22613" s="5">
        <v>1635.019392733315</v>
      </c>
      <c r="G22613" s="5">
        <v>-3255.6649118791479</v>
      </c>
      <c r="H22613" s="6">
        <v>3.6853589684900001</v>
      </c>
    </row>
    <row r="22614" spans="1:8" ht="12.5" x14ac:dyDescent="0.25">
      <c r="A22614" s="3">
        <v>22616</v>
      </c>
      <c r="B22614" s="3">
        <v>7</v>
      </c>
      <c r="C22614">
        <v>4</v>
      </c>
      <c r="D22614" s="4">
        <v>2033022.35</v>
      </c>
      <c r="E22614" s="4">
        <v>1920.04</v>
      </c>
      <c r="F22614" s="5">
        <v>1689.3342062765439</v>
      </c>
      <c r="G22614" s="5">
        <v>-3262.1499961852451</v>
      </c>
      <c r="H22614" s="6">
        <v>3.6783398184179998</v>
      </c>
    </row>
    <row r="22615" spans="1:8" ht="12.5" x14ac:dyDescent="0.25">
      <c r="A22615" s="3">
        <v>22617</v>
      </c>
      <c r="B22615" s="3">
        <v>7</v>
      </c>
      <c r="C22615">
        <v>4</v>
      </c>
      <c r="D22615" s="4">
        <v>2033082.35</v>
      </c>
      <c r="E22615" s="4">
        <v>1980.04</v>
      </c>
      <c r="F22615" s="5">
        <v>1743.750607817705</v>
      </c>
      <c r="G22615" s="5">
        <v>-3268.1010147249558</v>
      </c>
      <c r="H22615" s="6">
        <v>3.6719310292210001</v>
      </c>
    </row>
    <row r="22616" spans="1:8" ht="12.5" x14ac:dyDescent="0.25">
      <c r="A22616" s="3">
        <v>22618</v>
      </c>
      <c r="B22616" s="3">
        <v>7</v>
      </c>
      <c r="C22616">
        <v>4</v>
      </c>
      <c r="D22616" s="4">
        <v>2033142.35</v>
      </c>
      <c r="E22616" s="4">
        <v>2040.04</v>
      </c>
      <c r="F22616" s="5">
        <v>1798.265517789476</v>
      </c>
      <c r="G22616" s="5">
        <v>-3273.6705577172502</v>
      </c>
      <c r="H22616" s="6">
        <v>3.665522240024</v>
      </c>
    </row>
    <row r="22617" spans="1:8" ht="12.5" x14ac:dyDescent="0.25">
      <c r="A22617" s="3">
        <v>22619</v>
      </c>
      <c r="B22617" s="3">
        <v>7</v>
      </c>
      <c r="C22617">
        <v>4</v>
      </c>
      <c r="D22617" s="4">
        <v>2033202.35</v>
      </c>
      <c r="E22617" s="4">
        <v>2100.04</v>
      </c>
      <c r="F22617" s="5">
        <v>1852.877050007206</v>
      </c>
      <c r="G22617" s="5">
        <v>-3279.9267566948961</v>
      </c>
      <c r="H22617" s="6">
        <v>3.6588082703899998</v>
      </c>
    </row>
    <row r="22618" spans="1:8" ht="12.5" x14ac:dyDescent="0.25">
      <c r="A22618" s="3">
        <v>22620</v>
      </c>
      <c r="B22618" s="3">
        <v>7</v>
      </c>
      <c r="C22618">
        <v>4</v>
      </c>
      <c r="D22618" s="4">
        <v>2033262.35</v>
      </c>
      <c r="E22618" s="4">
        <v>2160.04</v>
      </c>
      <c r="F22618" s="5">
        <v>1907.584704525995</v>
      </c>
      <c r="G22618" s="5">
        <v>-3285.1911192492562</v>
      </c>
      <c r="H22618" s="6">
        <v>3.6527046616310002</v>
      </c>
    </row>
    <row r="22619" spans="1:8" ht="12.5" x14ac:dyDescent="0.25">
      <c r="A22619" s="3">
        <v>22621</v>
      </c>
      <c r="B22619" s="3">
        <v>7</v>
      </c>
      <c r="C22619">
        <v>4</v>
      </c>
      <c r="D22619" s="4">
        <v>2033322.35</v>
      </c>
      <c r="E22619" s="4">
        <v>2220.04</v>
      </c>
      <c r="F22619" s="5">
        <v>1962.385841746988</v>
      </c>
      <c r="G22619" s="5">
        <v>-3291.0658426794839</v>
      </c>
      <c r="H22619" s="6">
        <v>3.645990691997</v>
      </c>
    </row>
    <row r="22620" spans="1:8" ht="12.5" x14ac:dyDescent="0.25">
      <c r="A22620" s="3">
        <v>22622</v>
      </c>
      <c r="B22620" s="3">
        <v>7</v>
      </c>
      <c r="C22620">
        <v>4</v>
      </c>
      <c r="D22620" s="4">
        <v>2033382.35</v>
      </c>
      <c r="E22620" s="4">
        <v>2280.04</v>
      </c>
      <c r="F22620" s="5">
        <v>2017.280669362427</v>
      </c>
      <c r="G22620" s="5">
        <v>-3296.330205233844</v>
      </c>
      <c r="H22620" s="6">
        <v>3.640192263676</v>
      </c>
    </row>
    <row r="22621" spans="1:8" ht="12.5" x14ac:dyDescent="0.25">
      <c r="A22621" s="3">
        <v>22623</v>
      </c>
      <c r="B22621" s="3">
        <v>7</v>
      </c>
      <c r="C22621">
        <v>4</v>
      </c>
      <c r="D22621" s="4">
        <v>2033442.35</v>
      </c>
      <c r="E22621" s="4">
        <v>2340.04</v>
      </c>
      <c r="F22621" s="5">
        <v>2072.2680416740841</v>
      </c>
      <c r="G22621" s="5">
        <v>-3301.747158007171</v>
      </c>
      <c r="H22621" s="6">
        <v>3.634393835355</v>
      </c>
    </row>
    <row r="22622" spans="1:8" ht="12.5" x14ac:dyDescent="0.25">
      <c r="A22622" s="3">
        <v>22624</v>
      </c>
      <c r="B22622" s="3">
        <v>7</v>
      </c>
      <c r="C22622">
        <v>4</v>
      </c>
      <c r="D22622" s="4">
        <v>2033502.35</v>
      </c>
      <c r="E22622" s="4">
        <v>2400.04</v>
      </c>
      <c r="F22622" s="5">
        <v>2127.347007748192</v>
      </c>
      <c r="G22622" s="5">
        <v>-3307.5455863279162</v>
      </c>
      <c r="H22622" s="6">
        <v>3.6276798657209999</v>
      </c>
    </row>
    <row r="22623" spans="1:8" ht="12.5" x14ac:dyDescent="0.25">
      <c r="A22623" s="3">
        <v>22625</v>
      </c>
      <c r="B22623" s="3">
        <v>7</v>
      </c>
      <c r="C22623">
        <v>4</v>
      </c>
      <c r="D22623" s="4">
        <v>2033562.35</v>
      </c>
      <c r="E22623" s="4">
        <v>2460.04</v>
      </c>
      <c r="F22623" s="5">
        <v>2182.517700677331</v>
      </c>
      <c r="G22623" s="5">
        <v>-3313.344014648661</v>
      </c>
      <c r="H22623" s="6">
        <v>3.6218814373999999</v>
      </c>
    </row>
    <row r="22624" spans="1:8" ht="12.5" x14ac:dyDescent="0.25">
      <c r="A22624" s="3">
        <v>22626</v>
      </c>
      <c r="B22624" s="3">
        <v>7</v>
      </c>
      <c r="C22624">
        <v>4</v>
      </c>
      <c r="D22624" s="4">
        <v>2033622.35</v>
      </c>
      <c r="E22624" s="4">
        <v>2520.04</v>
      </c>
      <c r="F22624" s="5">
        <v>2237.7800005086342</v>
      </c>
      <c r="G22624" s="5">
        <v>-3318.8372625314719</v>
      </c>
      <c r="H22624" s="6">
        <v>3.6157778286409998</v>
      </c>
    </row>
    <row r="22625" spans="1:8" ht="12.5" x14ac:dyDescent="0.25">
      <c r="A22625" s="3">
        <v>22627</v>
      </c>
      <c r="B22625" s="3">
        <v>7</v>
      </c>
      <c r="C22625">
        <v>4</v>
      </c>
      <c r="D22625" s="4">
        <v>2033682.35</v>
      </c>
      <c r="E22625" s="4">
        <v>2580.04</v>
      </c>
      <c r="F22625" s="5">
        <v>2293.1353280265848</v>
      </c>
      <c r="G22625" s="5">
        <v>-3323.9490348668651</v>
      </c>
      <c r="H22625" s="6">
        <v>3.6099794003199999</v>
      </c>
    </row>
    <row r="22626" spans="1:8" ht="12.5" x14ac:dyDescent="0.25">
      <c r="A22626" s="3">
        <v>22628</v>
      </c>
      <c r="B22626" s="3">
        <v>7</v>
      </c>
      <c r="C22626">
        <v>4</v>
      </c>
      <c r="D22626" s="4">
        <v>2033742.35</v>
      </c>
      <c r="E22626" s="4">
        <v>2640.04</v>
      </c>
      <c r="F22626" s="5">
        <v>2348.584887422327</v>
      </c>
      <c r="G22626" s="5">
        <v>-3329.8237582970928</v>
      </c>
      <c r="H22626" s="6">
        <v>3.6035706111239998</v>
      </c>
    </row>
    <row r="22627" spans="1:8" ht="12.5" x14ac:dyDescent="0.25">
      <c r="A22627" s="3">
        <v>22629</v>
      </c>
      <c r="B22627" s="3">
        <v>7</v>
      </c>
      <c r="C22627">
        <v>4</v>
      </c>
      <c r="D22627" s="4">
        <v>2033802.35</v>
      </c>
      <c r="E22627" s="4">
        <v>2700.04</v>
      </c>
      <c r="F22627" s="5">
        <v>2404.130175775455</v>
      </c>
      <c r="G22627" s="5">
        <v>-3335.4695963988711</v>
      </c>
      <c r="H22627" s="6">
        <v>3.5974670023650002</v>
      </c>
    </row>
    <row r="22628" spans="1:8" ht="12.5" x14ac:dyDescent="0.25">
      <c r="A22628" s="3">
        <v>22630</v>
      </c>
      <c r="B22628" s="3">
        <v>7</v>
      </c>
      <c r="C22628">
        <v>4</v>
      </c>
      <c r="D22628" s="4">
        <v>2033862.35</v>
      </c>
      <c r="E22628" s="4">
        <v>2760.04</v>
      </c>
      <c r="F22628" s="5">
        <v>2459.7739390741158</v>
      </c>
      <c r="G22628" s="5">
        <v>-3341.9546807049669</v>
      </c>
      <c r="H22628" s="6">
        <v>3.590753032731</v>
      </c>
    </row>
    <row r="22629" spans="1:8" ht="12.5" x14ac:dyDescent="0.25">
      <c r="A22629" s="3">
        <v>22631</v>
      </c>
      <c r="B22629" s="3">
        <v>7</v>
      </c>
      <c r="C22629">
        <v>4</v>
      </c>
      <c r="D22629" s="4">
        <v>2033922.35</v>
      </c>
      <c r="E22629" s="4">
        <v>2820.04</v>
      </c>
      <c r="F22629" s="5">
        <v>2515.5191568542682</v>
      </c>
      <c r="G22629" s="5">
        <v>-3348.058289463645</v>
      </c>
      <c r="H22629" s="6">
        <v>3.5843442435339998</v>
      </c>
    </row>
    <row r="22630" spans="1:8" ht="12.5" x14ac:dyDescent="0.25">
      <c r="A22630" s="3">
        <v>22632</v>
      </c>
      <c r="B22630" s="3">
        <v>7</v>
      </c>
      <c r="C22630">
        <v>4</v>
      </c>
      <c r="D22630" s="4">
        <v>2033982.35</v>
      </c>
      <c r="E22630" s="4">
        <v>2880.04</v>
      </c>
      <c r="F22630" s="5">
        <v>2571.3685034714281</v>
      </c>
      <c r="G22630" s="5">
        <v>-3354.3907835507739</v>
      </c>
      <c r="H22630" s="6">
        <v>3.577325093462</v>
      </c>
    </row>
    <row r="22631" spans="1:8" ht="12.5" x14ac:dyDescent="0.25">
      <c r="A22631" s="3">
        <v>22633</v>
      </c>
      <c r="B22631" s="3">
        <v>7</v>
      </c>
      <c r="C22631">
        <v>4</v>
      </c>
      <c r="D22631" s="4">
        <v>2034042.35</v>
      </c>
      <c r="E22631" s="4">
        <v>2940.04</v>
      </c>
      <c r="F22631" s="5">
        <v>2627.3280492612089</v>
      </c>
      <c r="G22631" s="5">
        <v>-3360.8758678568711</v>
      </c>
      <c r="H22631" s="6">
        <v>3.5703059433890001</v>
      </c>
    </row>
    <row r="22632" spans="1:8" ht="12.5" x14ac:dyDescent="0.25">
      <c r="A22632" s="3">
        <v>22634</v>
      </c>
      <c r="B22632" s="3">
        <v>7</v>
      </c>
      <c r="C22632">
        <v>4</v>
      </c>
      <c r="D22632" s="4">
        <v>2034102.35</v>
      </c>
      <c r="E22632" s="4">
        <v>3000.04</v>
      </c>
      <c r="F22632" s="5">
        <v>2683.4014604155541</v>
      </c>
      <c r="G22632" s="5">
        <v>-3368.123903257801</v>
      </c>
      <c r="H22632" s="6">
        <v>3.5632867933169998</v>
      </c>
    </row>
    <row r="22633" spans="1:8" ht="12.5" x14ac:dyDescent="0.25">
      <c r="A22633" s="3">
        <v>22635</v>
      </c>
      <c r="B22633" s="3">
        <v>7</v>
      </c>
      <c r="C22633">
        <v>4</v>
      </c>
      <c r="D22633" s="4">
        <v>2034162.35</v>
      </c>
      <c r="E22633" s="4">
        <v>3060.04</v>
      </c>
      <c r="F22633" s="5">
        <v>2739.5933915719329</v>
      </c>
      <c r="G22633" s="5">
        <v>-3375.2956435492479</v>
      </c>
      <c r="H22633" s="6">
        <v>3.5547417410539999</v>
      </c>
    </row>
    <row r="22634" spans="1:8" ht="12.5" x14ac:dyDescent="0.25">
      <c r="A22634" s="3">
        <v>22636</v>
      </c>
      <c r="B22634" s="3">
        <v>7</v>
      </c>
      <c r="C22634">
        <v>4</v>
      </c>
      <c r="D22634" s="4">
        <v>2034222.35</v>
      </c>
      <c r="E22634" s="4">
        <v>3120.04</v>
      </c>
      <c r="F22634" s="5">
        <v>2795.9084954604409</v>
      </c>
      <c r="G22634" s="5">
        <v>-3382.4673838406961</v>
      </c>
      <c r="H22634" s="6">
        <v>3.547722590982</v>
      </c>
    </row>
    <row r="22635" spans="1:8" ht="12.5" x14ac:dyDescent="0.25">
      <c r="A22635" s="3">
        <v>22637</v>
      </c>
      <c r="B22635" s="3">
        <v>7</v>
      </c>
      <c r="C22635">
        <v>4</v>
      </c>
      <c r="D22635" s="4">
        <v>2034282.35</v>
      </c>
      <c r="E22635" s="4">
        <v>3180.04</v>
      </c>
      <c r="F22635" s="5">
        <v>2852.3505753922841</v>
      </c>
      <c r="G22635" s="5">
        <v>-3390.7072556649118</v>
      </c>
      <c r="H22635" s="6">
        <v>3.5388723582820001</v>
      </c>
    </row>
    <row r="22636" spans="1:8" ht="12.5" x14ac:dyDescent="0.25">
      <c r="A22636" s="3">
        <v>22638</v>
      </c>
      <c r="B22636" s="3">
        <v>7</v>
      </c>
      <c r="C22636">
        <v>4</v>
      </c>
      <c r="D22636" s="4">
        <v>2034342.35</v>
      </c>
      <c r="E22636" s="4">
        <v>3240.04</v>
      </c>
      <c r="F22636" s="5">
        <v>2908.927617769978</v>
      </c>
      <c r="G22636" s="5">
        <v>-3398.870832379645</v>
      </c>
      <c r="H22636" s="6">
        <v>3.5303273060200002</v>
      </c>
    </row>
    <row r="22637" spans="1:8" ht="12.5" x14ac:dyDescent="0.25">
      <c r="A22637" s="3">
        <v>22639</v>
      </c>
      <c r="B22637" s="3">
        <v>7</v>
      </c>
      <c r="C22637">
        <v>4</v>
      </c>
      <c r="D22637" s="4">
        <v>2034402.35</v>
      </c>
      <c r="E22637" s="4">
        <v>3300.04</v>
      </c>
      <c r="F22637" s="5">
        <v>2965.6452389732372</v>
      </c>
      <c r="G22637" s="5">
        <v>-3407.339589532311</v>
      </c>
      <c r="H22637" s="6">
        <v>3.5217822537579999</v>
      </c>
    </row>
    <row r="22638" spans="1:8" ht="12.5" x14ac:dyDescent="0.25">
      <c r="A22638" s="3">
        <v>22640</v>
      </c>
      <c r="B22638" s="3">
        <v>7</v>
      </c>
      <c r="C22638">
        <v>4</v>
      </c>
      <c r="D22638" s="4">
        <v>2034462.35</v>
      </c>
      <c r="E22638" s="4">
        <v>3360.04</v>
      </c>
      <c r="F22638" s="5">
        <v>3022.5101233013738</v>
      </c>
      <c r="G22638" s="5">
        <v>-3416.3424124513622</v>
      </c>
      <c r="H22638" s="6">
        <v>3.5126268406199999</v>
      </c>
    </row>
    <row r="22639" spans="1:8" ht="12.5" x14ac:dyDescent="0.25">
      <c r="A22639" s="3">
        <v>22641</v>
      </c>
      <c r="B22639" s="3">
        <v>7</v>
      </c>
      <c r="C22639">
        <v>4</v>
      </c>
      <c r="D22639" s="4">
        <v>2034522.35</v>
      </c>
      <c r="E22639" s="4">
        <v>3420.04</v>
      </c>
      <c r="F22639" s="5">
        <v>3079.5317504217419</v>
      </c>
      <c r="G22639" s="5">
        <v>-3426.1081864652469</v>
      </c>
      <c r="H22639" s="6">
        <v>3.5022507057299999</v>
      </c>
    </row>
    <row r="22640" spans="1:8" ht="12.5" x14ac:dyDescent="0.25">
      <c r="A22640" s="3">
        <v>22642</v>
      </c>
      <c r="B22640" s="3">
        <v>7</v>
      </c>
      <c r="C22640">
        <v>4</v>
      </c>
      <c r="D22640" s="4">
        <v>2034582.35</v>
      </c>
      <c r="E22640" s="4">
        <v>3480.04</v>
      </c>
      <c r="F22640" s="5">
        <v>3136.7210067987421</v>
      </c>
      <c r="G22640" s="5">
        <v>-3436.5606164644851</v>
      </c>
      <c r="H22640" s="6">
        <v>3.4915693904020002</v>
      </c>
    </row>
    <row r="22641" spans="1:8" ht="12.5" x14ac:dyDescent="0.25">
      <c r="A22641" s="3">
        <v>22643</v>
      </c>
      <c r="B22641" s="3">
        <v>7</v>
      </c>
      <c r="C22641">
        <v>4</v>
      </c>
      <c r="D22641" s="4">
        <v>2034642.35</v>
      </c>
      <c r="E22641" s="4">
        <v>3540.04</v>
      </c>
      <c r="F22641" s="5">
        <v>3194.091162483151</v>
      </c>
      <c r="G22641" s="5">
        <v>-3447.8522926680398</v>
      </c>
      <c r="H22641" s="6">
        <v>3.480277714199</v>
      </c>
    </row>
    <row r="22642" spans="1:8" ht="12.5" x14ac:dyDescent="0.25">
      <c r="A22642" s="3">
        <v>22644</v>
      </c>
      <c r="B22642" s="3">
        <v>7</v>
      </c>
      <c r="C22642">
        <v>4</v>
      </c>
      <c r="D22642" s="4">
        <v>2034702.35</v>
      </c>
      <c r="E22642" s="4">
        <v>3600.04</v>
      </c>
      <c r="F22642" s="5">
        <v>3251.6571583886471</v>
      </c>
      <c r="G22642" s="5">
        <v>-3460.1358052948808</v>
      </c>
      <c r="H22642" s="6">
        <v>3.4677653162430002</v>
      </c>
    </row>
    <row r="22643" spans="1:8" ht="12.5" x14ac:dyDescent="0.25">
      <c r="A22643" s="3">
        <v>22645</v>
      </c>
      <c r="B22643" s="3">
        <v>7</v>
      </c>
      <c r="C22643">
        <v>4</v>
      </c>
      <c r="D22643" s="4">
        <v>2034762.35</v>
      </c>
      <c r="E22643" s="4">
        <v>3660.04</v>
      </c>
      <c r="F22643" s="5">
        <v>3309.434438552767</v>
      </c>
      <c r="G22643" s="5">
        <v>-3473.4874494544902</v>
      </c>
      <c r="H22643" s="6">
        <v>3.4552529182880001</v>
      </c>
    </row>
    <row r="22644" spans="1:8" ht="12.5" x14ac:dyDescent="0.25">
      <c r="A22644" s="3">
        <v>22646</v>
      </c>
      <c r="B22644" s="3">
        <v>7</v>
      </c>
      <c r="C22644">
        <v>4</v>
      </c>
      <c r="D22644" s="4">
        <v>2034822.35</v>
      </c>
      <c r="E22644" s="4">
        <v>3720.04</v>
      </c>
      <c r="F22644" s="5">
        <v>3367.443152301993</v>
      </c>
      <c r="G22644" s="5">
        <v>-3487.2968642709998</v>
      </c>
      <c r="H22644" s="6">
        <v>3.4409094377049998</v>
      </c>
    </row>
    <row r="22645" spans="1:8" ht="12.5" x14ac:dyDescent="0.25">
      <c r="A22645" s="3">
        <v>22647</v>
      </c>
      <c r="B22645" s="3">
        <v>7</v>
      </c>
      <c r="C22645">
        <v>4</v>
      </c>
      <c r="D22645" s="4">
        <v>2034882.35</v>
      </c>
      <c r="E22645" s="4">
        <v>3780.04</v>
      </c>
      <c r="F22645" s="5">
        <v>3425.69763845443</v>
      </c>
      <c r="G22645" s="5">
        <v>-3503.089951934081</v>
      </c>
      <c r="H22645" s="6">
        <v>3.4256504158080001</v>
      </c>
    </row>
    <row r="22646" spans="1:8" ht="12.5" x14ac:dyDescent="0.25">
      <c r="A22646" s="3">
        <v>22648</v>
      </c>
      <c r="B22646" s="3">
        <v>7</v>
      </c>
      <c r="C22646">
        <v>4</v>
      </c>
      <c r="D22646" s="4">
        <v>2034942.35</v>
      </c>
      <c r="E22646" s="4">
        <v>3840.04</v>
      </c>
      <c r="F22646" s="5">
        <v>3484.2151661961798</v>
      </c>
      <c r="G22646" s="5">
        <v>-3519.4171053635459</v>
      </c>
      <c r="H22646" s="6">
        <v>3.4094758525979998</v>
      </c>
    </row>
    <row r="22647" spans="1:8" ht="12.5" x14ac:dyDescent="0.25">
      <c r="A22647" s="3">
        <v>22649</v>
      </c>
      <c r="B22647" s="3">
        <v>7</v>
      </c>
      <c r="C22647">
        <v>4</v>
      </c>
      <c r="D22647" s="4">
        <v>2035002.35</v>
      </c>
      <c r="E22647" s="4">
        <v>3900.04</v>
      </c>
      <c r="F22647" s="5">
        <v>3543.0130814323129</v>
      </c>
      <c r="G22647" s="5">
        <v>-3536.5072098878459</v>
      </c>
      <c r="H22647" s="6">
        <v>3.3933012893869998</v>
      </c>
    </row>
    <row r="22648" spans="1:8" ht="12.5" x14ac:dyDescent="0.25">
      <c r="A22648" s="3">
        <v>22650</v>
      </c>
      <c r="B22648" s="3">
        <v>7</v>
      </c>
      <c r="C22648">
        <v>4</v>
      </c>
      <c r="D22648" s="4">
        <v>2035062.35</v>
      </c>
      <c r="E22648" s="4">
        <v>3960.04</v>
      </c>
      <c r="F22648" s="5">
        <v>3602.1072281139</v>
      </c>
      <c r="G22648" s="5">
        <v>-3555.2758068207831</v>
      </c>
      <c r="H22648" s="6">
        <v>3.3756008239869999</v>
      </c>
    </row>
    <row r="22649" spans="1:8" ht="12.5" x14ac:dyDescent="0.25">
      <c r="A22649" s="3">
        <v>22651</v>
      </c>
      <c r="B22649" s="3">
        <v>7</v>
      </c>
      <c r="C22649">
        <v>4</v>
      </c>
      <c r="D22649" s="4">
        <v>2035122.35</v>
      </c>
      <c r="E22649" s="4">
        <v>4020.04</v>
      </c>
      <c r="F22649" s="5">
        <v>3661.511171087544</v>
      </c>
      <c r="G22649" s="5">
        <v>-3574.120698863203</v>
      </c>
      <c r="H22649" s="6">
        <v>3.3575951781489999</v>
      </c>
    </row>
    <row r="22650" spans="1:8" ht="12.5" x14ac:dyDescent="0.25">
      <c r="A22650" s="3">
        <v>22652</v>
      </c>
      <c r="B22650" s="3">
        <v>7</v>
      </c>
      <c r="C22650">
        <v>4</v>
      </c>
      <c r="D22650" s="4">
        <v>2035182.35</v>
      </c>
      <c r="E22650" s="4">
        <v>4080.04</v>
      </c>
      <c r="F22650" s="5">
        <v>3721.2336338512919</v>
      </c>
      <c r="G22650" s="5">
        <v>-3593.1181811245901</v>
      </c>
      <c r="H22650" s="6">
        <v>3.339894712749</v>
      </c>
    </row>
    <row r="22651" spans="1:8" ht="12.5" x14ac:dyDescent="0.25">
      <c r="A22651" s="3">
        <v>22653</v>
      </c>
      <c r="B22651" s="3">
        <v>7</v>
      </c>
      <c r="C22651">
        <v>4</v>
      </c>
      <c r="D22651" s="4">
        <v>2035242.35</v>
      </c>
      <c r="E22651" s="4">
        <v>4140.04</v>
      </c>
      <c r="F22651" s="5">
        <v>3781.2834719361149</v>
      </c>
      <c r="G22651" s="5">
        <v>-3613.1074998092622</v>
      </c>
      <c r="H22651" s="6">
        <v>3.3212787060350002</v>
      </c>
    </row>
    <row r="22652" spans="1:8" ht="12.5" x14ac:dyDescent="0.25">
      <c r="A22652" s="3">
        <v>22654</v>
      </c>
      <c r="B22652" s="3">
        <v>7</v>
      </c>
      <c r="C22652">
        <v>4</v>
      </c>
      <c r="D22652" s="4">
        <v>2035302.35</v>
      </c>
      <c r="E22652" s="4">
        <v>4200.04</v>
      </c>
      <c r="F22652" s="5">
        <v>3841.666007137831</v>
      </c>
      <c r="G22652" s="5">
        <v>-3632.9442282749669</v>
      </c>
      <c r="H22652" s="6">
        <v>3.3029678797590001</v>
      </c>
    </row>
    <row r="22653" spans="1:8" ht="12.5" x14ac:dyDescent="0.25">
      <c r="A22653" s="3">
        <v>22655</v>
      </c>
      <c r="B22653" s="3">
        <v>7</v>
      </c>
      <c r="C22653">
        <v>4</v>
      </c>
      <c r="D22653" s="4">
        <v>2035362.35</v>
      </c>
      <c r="E22653" s="4">
        <v>4260.04</v>
      </c>
      <c r="F22653" s="5">
        <v>3902.3872697371212</v>
      </c>
      <c r="G22653" s="5">
        <v>-3653.696498054474</v>
      </c>
      <c r="H22653" s="6">
        <v>3.2840466926070002</v>
      </c>
    </row>
    <row r="22654" spans="1:8" ht="12.5" x14ac:dyDescent="0.25">
      <c r="A22654" s="3">
        <v>22656</v>
      </c>
      <c r="B22654" s="3">
        <v>7</v>
      </c>
      <c r="C22654">
        <v>4</v>
      </c>
      <c r="D22654" s="4">
        <v>2035422.35</v>
      </c>
      <c r="E22654" s="4">
        <v>4320.04</v>
      </c>
      <c r="F22654" s="5">
        <v>3963.4513820011362</v>
      </c>
      <c r="G22654" s="5">
        <v>-3674.296177615015</v>
      </c>
      <c r="H22654" s="6">
        <v>3.2657358663310001</v>
      </c>
    </row>
    <row r="22655" spans="1:8" ht="12.5" x14ac:dyDescent="0.25">
      <c r="A22655" s="3">
        <v>22657</v>
      </c>
      <c r="B22655" s="3">
        <v>7</v>
      </c>
      <c r="C22655">
        <v>4</v>
      </c>
      <c r="D22655" s="4">
        <v>2035482.35</v>
      </c>
      <c r="E22655" s="4">
        <v>4380.04</v>
      </c>
      <c r="F22655" s="5">
        <v>4024.8621783949211</v>
      </c>
      <c r="G22655" s="5">
        <v>-3694.8958571755552</v>
      </c>
      <c r="H22655" s="6">
        <v>3.247425040055</v>
      </c>
    </row>
    <row r="22656" spans="1:8" ht="12.5" x14ac:dyDescent="0.25">
      <c r="A22656" s="3">
        <v>22658</v>
      </c>
      <c r="B22656" s="3">
        <v>7</v>
      </c>
      <c r="C22656">
        <v>4</v>
      </c>
      <c r="D22656" s="4">
        <v>2035542.35</v>
      </c>
      <c r="E22656" s="4">
        <v>4440.04</v>
      </c>
      <c r="F22656" s="5">
        <v>4086.6272068360422</v>
      </c>
      <c r="G22656" s="5">
        <v>-3716.7162584878311</v>
      </c>
      <c r="H22656" s="6">
        <v>3.2285038529030001</v>
      </c>
    </row>
    <row r="22657" spans="1:8" ht="12.5" x14ac:dyDescent="0.25">
      <c r="A22657" s="3">
        <v>22659</v>
      </c>
      <c r="B22657" s="3">
        <v>7</v>
      </c>
      <c r="C22657">
        <v>4</v>
      </c>
      <c r="D22657" s="4">
        <v>2035602.35</v>
      </c>
      <c r="E22657" s="4">
        <v>4500.04</v>
      </c>
      <c r="F22657" s="5">
        <v>4148.757199503234</v>
      </c>
      <c r="G22657" s="5">
        <v>-3739.223315785458</v>
      </c>
      <c r="H22657" s="6">
        <v>3.2092774853130002</v>
      </c>
    </row>
    <row r="22658" spans="1:8" ht="12.5" x14ac:dyDescent="0.25">
      <c r="A22658" s="3">
        <v>22660</v>
      </c>
      <c r="B22658" s="3">
        <v>7</v>
      </c>
      <c r="C22658">
        <v>4</v>
      </c>
      <c r="D22658" s="4">
        <v>2035662.35</v>
      </c>
      <c r="E22658" s="4">
        <v>4560.04</v>
      </c>
      <c r="F22658" s="5">
        <v>4211.2716544594496</v>
      </c>
      <c r="G22658" s="5">
        <v>-3762.9510948348211</v>
      </c>
      <c r="H22658" s="6">
        <v>3.18913557641</v>
      </c>
    </row>
    <row r="22659" spans="1:8" ht="12.5" x14ac:dyDescent="0.25">
      <c r="A22659" s="3">
        <v>22661</v>
      </c>
      <c r="B22659" s="3">
        <v>7</v>
      </c>
      <c r="C22659">
        <v>4</v>
      </c>
      <c r="D22659" s="4">
        <v>2035722.35</v>
      </c>
      <c r="E22659" s="4">
        <v>4620.04</v>
      </c>
      <c r="F22659" s="5">
        <v>4274.20049061994</v>
      </c>
      <c r="G22659" s="5">
        <v>-3788.7388418402379</v>
      </c>
      <c r="H22659" s="6">
        <v>3.1671625848780001</v>
      </c>
    </row>
    <row r="22660" spans="1:8" ht="12.5" x14ac:dyDescent="0.25">
      <c r="A22660" s="3">
        <v>22662</v>
      </c>
      <c r="B22660" s="3">
        <v>7</v>
      </c>
      <c r="C22660">
        <v>4</v>
      </c>
      <c r="D22660" s="4">
        <v>2035782.35</v>
      </c>
      <c r="E22660" s="4">
        <v>4680.04</v>
      </c>
      <c r="F22660" s="5">
        <v>4337.5945088714261</v>
      </c>
      <c r="G22660" s="5">
        <v>-3818.57022964828</v>
      </c>
      <c r="H22660" s="6">
        <v>3.1421377889679998</v>
      </c>
    </row>
    <row r="22661" spans="1:8" ht="12.5" x14ac:dyDescent="0.25">
      <c r="A22661" s="3">
        <v>22663</v>
      </c>
      <c r="B22661" s="3">
        <v>7</v>
      </c>
      <c r="C22661">
        <v>4</v>
      </c>
      <c r="D22661" s="4">
        <v>2035842.35</v>
      </c>
      <c r="E22661" s="4">
        <v>4740.04</v>
      </c>
      <c r="F22661" s="5">
        <v>4401.5306496528574</v>
      </c>
      <c r="G22661" s="5">
        <v>-3854.5815213244832</v>
      </c>
      <c r="H22661" s="6">
        <v>3.113145647364</v>
      </c>
    </row>
    <row r="22662" spans="1:8" ht="12.5" x14ac:dyDescent="0.25">
      <c r="A22662" s="3">
        <v>22664</v>
      </c>
      <c r="B22662" s="3">
        <v>7</v>
      </c>
      <c r="C22662">
        <v>4</v>
      </c>
      <c r="D22662" s="4">
        <v>2035902.35</v>
      </c>
      <c r="E22662" s="4">
        <v>4800.04</v>
      </c>
      <c r="F22662" s="5">
        <v>4466.1218439256381</v>
      </c>
      <c r="G22662" s="5">
        <v>-3898.069733730068</v>
      </c>
      <c r="H22662" s="6">
        <v>3.0780498970019998</v>
      </c>
    </row>
    <row r="22663" spans="1:8" ht="12.5" x14ac:dyDescent="0.25">
      <c r="A22663" s="3">
        <v>22665</v>
      </c>
      <c r="B22663" s="3">
        <v>7</v>
      </c>
      <c r="C22663">
        <v>4</v>
      </c>
      <c r="D22663" s="4">
        <v>2035962.35</v>
      </c>
      <c r="E22663" s="4">
        <v>4860.04</v>
      </c>
      <c r="F22663" s="5">
        <v>4531.5432076159477</v>
      </c>
      <c r="G22663" s="5">
        <v>-3954.6044098573279</v>
      </c>
      <c r="H22663" s="6">
        <v>3.034103913939</v>
      </c>
    </row>
    <row r="22664" spans="1:8" ht="12.5" x14ac:dyDescent="0.25">
      <c r="A22664" s="3">
        <v>22666</v>
      </c>
      <c r="B22664" s="3">
        <v>7</v>
      </c>
      <c r="C22664">
        <v>4</v>
      </c>
      <c r="D22664" s="4">
        <v>2035999.23</v>
      </c>
      <c r="E22664" s="4">
        <v>4896.92</v>
      </c>
      <c r="F22664" s="5">
        <v>4572.2824815832082</v>
      </c>
      <c r="G22664" s="5">
        <v>-3999.6948195620662</v>
      </c>
      <c r="H22664" s="6">
        <v>2.9999237048910001</v>
      </c>
    </row>
    <row r="22665" spans="1:8" ht="12.5" x14ac:dyDescent="0.25">
      <c r="A22665" s="3">
        <v>22667</v>
      </c>
      <c r="B22665" s="3">
        <v>7</v>
      </c>
      <c r="C22665">
        <v>5</v>
      </c>
      <c r="D22665" s="4">
        <v>2035999.24</v>
      </c>
      <c r="E22665" s="4">
        <v>0.01</v>
      </c>
      <c r="F22665" s="5">
        <v>0</v>
      </c>
      <c r="G22665" s="5">
        <v>0</v>
      </c>
      <c r="H22665" s="6">
        <v>3.2706187533379998</v>
      </c>
    </row>
    <row r="22666" spans="1:8" ht="12.5" x14ac:dyDescent="0.25">
      <c r="A22666" s="3">
        <v>22668</v>
      </c>
      <c r="B22666" s="3">
        <v>7</v>
      </c>
      <c r="C22666">
        <v>5</v>
      </c>
      <c r="D22666" s="4">
        <v>2037799.23</v>
      </c>
      <c r="E22666" s="4">
        <v>1800</v>
      </c>
      <c r="F22666" s="5">
        <v>0</v>
      </c>
      <c r="G22666" s="5">
        <v>0</v>
      </c>
      <c r="H22666" s="6">
        <v>3.4988937209120001</v>
      </c>
    </row>
    <row r="22667" spans="1:8" ht="12.5" x14ac:dyDescent="0.25">
      <c r="A22667" s="3">
        <v>22669</v>
      </c>
      <c r="B22667" s="3">
        <v>7</v>
      </c>
      <c r="C22667">
        <v>6</v>
      </c>
      <c r="D22667" s="4">
        <v>2037799.38</v>
      </c>
      <c r="E22667" s="4">
        <v>0.15</v>
      </c>
      <c r="F22667" s="5">
        <v>4.0519061061999997E-2</v>
      </c>
      <c r="G22667" s="5">
        <v>2054.3984130617232</v>
      </c>
      <c r="H22667" s="6">
        <v>3.6499580376899998</v>
      </c>
    </row>
    <row r="22668" spans="1:8" ht="12.5" x14ac:dyDescent="0.25">
      <c r="A22668" s="3">
        <v>22670</v>
      </c>
      <c r="B22668" s="3">
        <v>7</v>
      </c>
      <c r="C22668">
        <v>6</v>
      </c>
      <c r="D22668" s="4">
        <v>2037859.38</v>
      </c>
      <c r="E22668" s="4">
        <v>60.15</v>
      </c>
      <c r="F22668" s="5">
        <v>33.775386985750004</v>
      </c>
      <c r="G22668" s="5">
        <v>2017.9293507286179</v>
      </c>
      <c r="H22668" s="6">
        <v>3.6914625772490002</v>
      </c>
    </row>
    <row r="22669" spans="1:8" ht="12.5" x14ac:dyDescent="0.25">
      <c r="A22669" s="3">
        <v>22671</v>
      </c>
      <c r="B22669" s="3">
        <v>7</v>
      </c>
      <c r="C22669">
        <v>6</v>
      </c>
      <c r="D22669" s="4">
        <v>2037919.38</v>
      </c>
      <c r="E22669" s="4">
        <v>120.15</v>
      </c>
      <c r="F22669" s="5">
        <v>67.365569500606</v>
      </c>
      <c r="G22669" s="5">
        <v>2013.427939269093</v>
      </c>
      <c r="H22669" s="6">
        <v>3.7006179903869998</v>
      </c>
    </row>
    <row r="22670" spans="1:8" ht="12.5" x14ac:dyDescent="0.25">
      <c r="A22670" s="3">
        <v>22672</v>
      </c>
      <c r="B22670" s="3">
        <v>7</v>
      </c>
      <c r="C22670">
        <v>6</v>
      </c>
      <c r="D22670" s="4">
        <v>2037979.38</v>
      </c>
      <c r="E22670" s="4">
        <v>180.15</v>
      </c>
      <c r="F22670" s="5">
        <v>100.89080834668501</v>
      </c>
      <c r="G22670" s="5">
        <v>2009.5368886854351</v>
      </c>
      <c r="H22670" s="6">
        <v>3.7070267795829999</v>
      </c>
    </row>
    <row r="22671" spans="1:8" ht="12.5" x14ac:dyDescent="0.25">
      <c r="A22671" s="3">
        <v>22673</v>
      </c>
      <c r="B22671" s="3">
        <v>7</v>
      </c>
      <c r="C22671">
        <v>6</v>
      </c>
      <c r="D22671" s="4">
        <v>2038039.38</v>
      </c>
      <c r="E22671" s="4">
        <v>240.15</v>
      </c>
      <c r="F22671" s="5">
        <v>134.36022841908101</v>
      </c>
      <c r="G22671" s="5">
        <v>2006.485084306096</v>
      </c>
      <c r="H22671" s="6">
        <v>3.7128252079039998</v>
      </c>
    </row>
    <row r="22672" spans="1:8" ht="12.5" x14ac:dyDescent="0.25">
      <c r="A22672" s="3">
        <v>22674</v>
      </c>
      <c r="B22672" s="3">
        <v>7</v>
      </c>
      <c r="C22672">
        <v>6</v>
      </c>
      <c r="D22672" s="4">
        <v>2038099.38</v>
      </c>
      <c r="E22672" s="4">
        <v>300.14999999999998</v>
      </c>
      <c r="F22672" s="5">
        <v>167.77246530691801</v>
      </c>
      <c r="G22672" s="5">
        <v>2002.746623941405</v>
      </c>
      <c r="H22672" s="6">
        <v>3.7195391775390001</v>
      </c>
    </row>
    <row r="22673" spans="1:8" ht="12.5" x14ac:dyDescent="0.25">
      <c r="A22673" s="3">
        <v>22675</v>
      </c>
      <c r="B22673" s="3">
        <v>7</v>
      </c>
      <c r="C22673">
        <v>6</v>
      </c>
      <c r="D22673" s="4">
        <v>2038159.38</v>
      </c>
      <c r="E22673" s="4">
        <v>360.15</v>
      </c>
      <c r="F22673" s="5">
        <v>201.12521426209901</v>
      </c>
      <c r="G22673" s="5">
        <v>1999.3896391241319</v>
      </c>
      <c r="H22673" s="6">
        <v>3.7259479667350002</v>
      </c>
    </row>
    <row r="22674" spans="1:8" ht="12.5" x14ac:dyDescent="0.25">
      <c r="A22674" s="3">
        <v>22676</v>
      </c>
      <c r="B22674" s="3">
        <v>7</v>
      </c>
      <c r="C22674">
        <v>6</v>
      </c>
      <c r="D22674" s="4">
        <v>2038219.38</v>
      </c>
      <c r="E22674" s="4">
        <v>420.15</v>
      </c>
      <c r="F22674" s="5">
        <v>234.41543153361599</v>
      </c>
      <c r="G22674" s="5">
        <v>1995.651178759442</v>
      </c>
      <c r="H22674" s="6">
        <v>3.7332722972460002</v>
      </c>
    </row>
    <row r="22675" spans="1:8" ht="12.5" x14ac:dyDescent="0.25">
      <c r="A22675" s="3">
        <v>22677</v>
      </c>
      <c r="B22675" s="3">
        <v>7</v>
      </c>
      <c r="C22675">
        <v>6</v>
      </c>
      <c r="D22675" s="4">
        <v>2038279.38</v>
      </c>
      <c r="E22675" s="4">
        <v>480.15</v>
      </c>
      <c r="F22675" s="5">
        <v>267.641346651069</v>
      </c>
      <c r="G22675" s="5">
        <v>1991.378652628367</v>
      </c>
      <c r="H22675" s="6">
        <v>3.7405966277560001</v>
      </c>
    </row>
    <row r="22676" spans="1:8" ht="12.5" x14ac:dyDescent="0.25">
      <c r="A22676" s="3">
        <v>22678</v>
      </c>
      <c r="B22676" s="3">
        <v>7</v>
      </c>
      <c r="C22676">
        <v>6</v>
      </c>
      <c r="D22676" s="4">
        <v>2038339.38</v>
      </c>
      <c r="E22676" s="4">
        <v>540.15</v>
      </c>
      <c r="F22676" s="5">
        <v>300.79998092622299</v>
      </c>
      <c r="G22676" s="5">
        <v>1987.411306935225</v>
      </c>
      <c r="H22676" s="6">
        <v>3.7485313191420002</v>
      </c>
    </row>
    <row r="22677" spans="1:8" ht="12.5" x14ac:dyDescent="0.25">
      <c r="A22677" s="3">
        <v>22679</v>
      </c>
      <c r="B22677" s="3">
        <v>7</v>
      </c>
      <c r="C22677">
        <v>6</v>
      </c>
      <c r="D22677" s="4">
        <v>2038399.38</v>
      </c>
      <c r="E22677" s="4">
        <v>600.15</v>
      </c>
      <c r="F22677" s="5">
        <v>333.889301094411</v>
      </c>
      <c r="G22677" s="5">
        <v>1983.291371023118</v>
      </c>
      <c r="H22677" s="6">
        <v>3.7561608300909999</v>
      </c>
    </row>
    <row r="22678" spans="1:8" ht="12.5" x14ac:dyDescent="0.25">
      <c r="A22678" s="3">
        <v>22680</v>
      </c>
      <c r="B22678" s="3">
        <v>7</v>
      </c>
      <c r="C22678">
        <v>6</v>
      </c>
      <c r="D22678" s="4">
        <v>2038459.38</v>
      </c>
      <c r="E22678" s="4">
        <v>660.15</v>
      </c>
      <c r="F22678" s="5">
        <v>366.90661203089098</v>
      </c>
      <c r="G22678" s="5">
        <v>1978.866254673075</v>
      </c>
      <c r="H22678" s="6">
        <v>3.7644007019150001</v>
      </c>
    </row>
    <row r="22679" spans="1:8" ht="12.5" x14ac:dyDescent="0.25">
      <c r="A22679" s="3">
        <v>22681</v>
      </c>
      <c r="B22679" s="3">
        <v>7</v>
      </c>
      <c r="C22679">
        <v>6</v>
      </c>
      <c r="D22679" s="4">
        <v>2038519.38</v>
      </c>
      <c r="E22679" s="4">
        <v>720.15</v>
      </c>
      <c r="F22679" s="5">
        <v>399.84840924696698</v>
      </c>
      <c r="G22679" s="5">
        <v>1973.9833676661331</v>
      </c>
      <c r="H22679" s="6">
        <v>3.7738612954909998</v>
      </c>
    </row>
    <row r="22680" spans="1:8" ht="12.5" x14ac:dyDescent="0.25">
      <c r="A22680" s="3">
        <v>22682</v>
      </c>
      <c r="B22680" s="3">
        <v>7</v>
      </c>
      <c r="C22680">
        <v>6</v>
      </c>
      <c r="D22680" s="4">
        <v>2038579.38</v>
      </c>
      <c r="E22680" s="4">
        <v>780.15</v>
      </c>
      <c r="F22680" s="5">
        <v>432.71209680153902</v>
      </c>
      <c r="G22680" s="5">
        <v>1969.6345464255739</v>
      </c>
      <c r="H22680" s="6">
        <v>3.7824063477530001</v>
      </c>
    </row>
    <row r="22681" spans="1:8" ht="12.5" x14ac:dyDescent="0.25">
      <c r="A22681" s="3">
        <v>22683</v>
      </c>
      <c r="B22681" s="3">
        <v>7</v>
      </c>
      <c r="C22681">
        <v>6</v>
      </c>
      <c r="D22681" s="4">
        <v>2038639.38</v>
      </c>
      <c r="E22681" s="4">
        <v>840.15</v>
      </c>
      <c r="F22681" s="5">
        <v>465.49688885498</v>
      </c>
      <c r="G22681" s="5">
        <v>1964.6753643091481</v>
      </c>
      <c r="H22681" s="6">
        <v>3.7918669413289998</v>
      </c>
    </row>
    <row r="22682" spans="1:8" ht="12.5" x14ac:dyDescent="0.25">
      <c r="A22682" s="3">
        <v>22684</v>
      </c>
      <c r="B22682" s="3">
        <v>7</v>
      </c>
      <c r="C22682">
        <v>6</v>
      </c>
      <c r="D22682" s="4">
        <v>2038699.38</v>
      </c>
      <c r="E22682" s="4">
        <v>900.15</v>
      </c>
      <c r="F22682" s="5">
        <v>498.20124127904501</v>
      </c>
      <c r="G22682" s="5">
        <v>1959.9450675211719</v>
      </c>
      <c r="H22682" s="6">
        <v>3.8010223544669999</v>
      </c>
    </row>
    <row r="22683" spans="1:8" ht="12.5" x14ac:dyDescent="0.25">
      <c r="A22683" s="3">
        <v>22685</v>
      </c>
      <c r="B22683" s="3">
        <v>7</v>
      </c>
      <c r="C22683">
        <v>6</v>
      </c>
      <c r="D22683" s="4">
        <v>2038759.38</v>
      </c>
      <c r="E22683" s="4">
        <v>960.15</v>
      </c>
      <c r="F22683" s="5">
        <v>530.82485546315399</v>
      </c>
      <c r="G22683" s="5">
        <v>1955.214770733196</v>
      </c>
      <c r="H22683" s="6">
        <v>3.810482948043</v>
      </c>
    </row>
    <row r="22684" spans="1:8" ht="12.5" x14ac:dyDescent="0.25">
      <c r="A22684" s="3">
        <v>22686</v>
      </c>
      <c r="B22684" s="3">
        <v>7</v>
      </c>
      <c r="C22684">
        <v>6</v>
      </c>
      <c r="D22684" s="4">
        <v>2038819.38</v>
      </c>
      <c r="E22684" s="4">
        <v>1020.15</v>
      </c>
      <c r="F22684" s="5">
        <v>563.36685634478602</v>
      </c>
      <c r="G22684" s="5">
        <v>1950.0267032883189</v>
      </c>
      <c r="H22684" s="6">
        <v>3.8205539024949999</v>
      </c>
    </row>
    <row r="22685" spans="1:8" ht="12.5" x14ac:dyDescent="0.25">
      <c r="A22685" s="3">
        <v>22687</v>
      </c>
      <c r="B22685" s="3">
        <v>7</v>
      </c>
      <c r="C22685">
        <v>6</v>
      </c>
      <c r="D22685" s="4">
        <v>2038879.38</v>
      </c>
      <c r="E22685" s="4">
        <v>1080.1500000000001</v>
      </c>
      <c r="F22685" s="5">
        <v>595.82700868068798</v>
      </c>
      <c r="G22685" s="5">
        <v>1945.22011139086</v>
      </c>
      <c r="H22685" s="6">
        <v>3.8300144960710001</v>
      </c>
    </row>
    <row r="22686" spans="1:8" ht="12.5" x14ac:dyDescent="0.25">
      <c r="A22686" s="3">
        <v>22688</v>
      </c>
      <c r="B22686" s="3">
        <v>7</v>
      </c>
      <c r="C22686">
        <v>6</v>
      </c>
      <c r="D22686" s="4">
        <v>2038939.38</v>
      </c>
      <c r="E22686" s="4">
        <v>1140.1500000000001</v>
      </c>
      <c r="F22686" s="5">
        <v>628.20526478641602</v>
      </c>
      <c r="G22686" s="5">
        <v>1940.260929274433</v>
      </c>
      <c r="H22686" s="6">
        <v>3.8394750896469998</v>
      </c>
    </row>
    <row r="22687" spans="1:8" ht="12.5" x14ac:dyDescent="0.25">
      <c r="A22687" s="3">
        <v>22689</v>
      </c>
      <c r="B22687" s="3">
        <v>7</v>
      </c>
      <c r="C22687">
        <v>6</v>
      </c>
      <c r="D22687" s="4">
        <v>2038999.38</v>
      </c>
      <c r="E22687" s="4">
        <v>1200.1500000000001</v>
      </c>
      <c r="F22687" s="5">
        <v>660.501632503412</v>
      </c>
      <c r="G22687" s="5">
        <v>1935.2254520485239</v>
      </c>
      <c r="H22687" s="6">
        <v>3.849240863661</v>
      </c>
    </row>
    <row r="22688" spans="1:8" ht="12.5" x14ac:dyDescent="0.25">
      <c r="A22688" s="3">
        <v>22690</v>
      </c>
      <c r="B22688" s="3">
        <v>7</v>
      </c>
      <c r="C22688">
        <v>6</v>
      </c>
      <c r="D22688" s="4">
        <v>2039059.38</v>
      </c>
      <c r="E22688" s="4">
        <v>1260.1500000000001</v>
      </c>
      <c r="F22688" s="5">
        <v>692.71638564634702</v>
      </c>
      <c r="G22688" s="5">
        <v>1930.3425650415811</v>
      </c>
      <c r="H22688" s="6">
        <v>3.8593118181119999</v>
      </c>
    </row>
    <row r="22689" spans="1:8" ht="12.5" x14ac:dyDescent="0.25">
      <c r="A22689" s="3">
        <v>22691</v>
      </c>
      <c r="B22689" s="3">
        <v>7</v>
      </c>
      <c r="C22689">
        <v>6</v>
      </c>
      <c r="D22689" s="4">
        <v>2039119.38</v>
      </c>
      <c r="E22689" s="4">
        <v>1320.15</v>
      </c>
      <c r="F22689" s="5">
        <v>724.85086255859903</v>
      </c>
      <c r="G22689" s="5">
        <v>1925.841153582056</v>
      </c>
      <c r="H22689" s="6">
        <v>3.868772411688</v>
      </c>
    </row>
    <row r="22690" spans="1:8" ht="12.5" x14ac:dyDescent="0.25">
      <c r="A22690" s="3">
        <v>22692</v>
      </c>
      <c r="B22690" s="3">
        <v>7</v>
      </c>
      <c r="C22690">
        <v>6</v>
      </c>
      <c r="D22690" s="4">
        <v>2039179.38</v>
      </c>
      <c r="E22690" s="4">
        <v>1380.15</v>
      </c>
      <c r="F22690" s="5">
        <v>756.90757716402595</v>
      </c>
      <c r="G22690" s="5">
        <v>1921.33974212253</v>
      </c>
      <c r="H22690" s="6">
        <v>3.8779278248260001</v>
      </c>
    </row>
    <row r="22691" spans="1:8" ht="12.5" x14ac:dyDescent="0.25">
      <c r="A22691" s="3">
        <v>22693</v>
      </c>
      <c r="B22691" s="3">
        <v>7</v>
      </c>
      <c r="C22691">
        <v>6</v>
      </c>
      <c r="D22691" s="4">
        <v>2039239.38</v>
      </c>
      <c r="E22691" s="4">
        <v>1440.15</v>
      </c>
      <c r="F22691" s="5">
        <v>788.89013589006697</v>
      </c>
      <c r="G22691" s="5">
        <v>1916.7620355535209</v>
      </c>
      <c r="H22691" s="6">
        <v>3.886472877089</v>
      </c>
    </row>
    <row r="22692" spans="1:8" ht="12.5" x14ac:dyDescent="0.25">
      <c r="A22692" s="3">
        <v>22694</v>
      </c>
      <c r="B22692" s="3">
        <v>7</v>
      </c>
      <c r="C22692">
        <v>6</v>
      </c>
      <c r="D22692" s="4">
        <v>2039299.38</v>
      </c>
      <c r="E22692" s="4">
        <v>1500.15</v>
      </c>
      <c r="F22692" s="5">
        <v>820.80113912837101</v>
      </c>
      <c r="G22692" s="5">
        <v>1912.6420996414131</v>
      </c>
      <c r="H22692" s="6">
        <v>3.8950179293509999</v>
      </c>
    </row>
    <row r="22693" spans="1:8" ht="12.5" x14ac:dyDescent="0.25">
      <c r="A22693" s="3">
        <v>22695</v>
      </c>
      <c r="B22693" s="3">
        <v>7</v>
      </c>
      <c r="C22693">
        <v>6</v>
      </c>
      <c r="D22693" s="4">
        <v>2039359.38</v>
      </c>
      <c r="E22693" s="4">
        <v>1560.15</v>
      </c>
      <c r="F22693" s="5">
        <v>852.64383641480799</v>
      </c>
      <c r="G22693" s="5">
        <v>1908.7510490577561</v>
      </c>
      <c r="H22693" s="6">
        <v>3.9032578011750001</v>
      </c>
    </row>
    <row r="22694" spans="1:8" ht="12.5" x14ac:dyDescent="0.25">
      <c r="A22694" s="3">
        <v>22696</v>
      </c>
      <c r="B22694" s="3">
        <v>7</v>
      </c>
      <c r="C22694">
        <v>6</v>
      </c>
      <c r="D22694" s="4">
        <v>2039419.38</v>
      </c>
      <c r="E22694" s="4">
        <v>1620.15</v>
      </c>
      <c r="F22694" s="5">
        <v>884.422607300594</v>
      </c>
      <c r="G22694" s="5">
        <v>1904.8599984740979</v>
      </c>
      <c r="H22694" s="6">
        <v>3.9108873121230001</v>
      </c>
    </row>
    <row r="22695" spans="1:8" ht="12.5" x14ac:dyDescent="0.25">
      <c r="A22695" s="3">
        <v>22697</v>
      </c>
      <c r="B22695" s="3">
        <v>7</v>
      </c>
      <c r="C22695">
        <v>6</v>
      </c>
      <c r="D22695" s="4">
        <v>2039479.38</v>
      </c>
      <c r="E22695" s="4">
        <v>1680.15</v>
      </c>
      <c r="F22695" s="5">
        <v>916.14054152573306</v>
      </c>
      <c r="G22695" s="5">
        <v>1901.274128328374</v>
      </c>
      <c r="H22695" s="6">
        <v>3.9182116426340001</v>
      </c>
    </row>
    <row r="22696" spans="1:8" ht="12.5" x14ac:dyDescent="0.25">
      <c r="A22696" s="3">
        <v>22698</v>
      </c>
      <c r="B22696" s="3">
        <v>7</v>
      </c>
      <c r="C22696">
        <v>6</v>
      </c>
      <c r="D22696" s="4">
        <v>2039539.38</v>
      </c>
      <c r="E22696" s="4">
        <v>1740.15</v>
      </c>
      <c r="F22696" s="5">
        <v>947.80035095750395</v>
      </c>
      <c r="G22696" s="5">
        <v>1898.146028839551</v>
      </c>
      <c r="H22696" s="6">
        <v>3.9249256122679999</v>
      </c>
    </row>
    <row r="22697" spans="1:8" ht="12.5" x14ac:dyDescent="0.25">
      <c r="A22697" s="3">
        <v>22699</v>
      </c>
      <c r="B22697" s="3">
        <v>7</v>
      </c>
      <c r="C22697">
        <v>6</v>
      </c>
      <c r="D22697" s="4">
        <v>2039599.38</v>
      </c>
      <c r="E22697" s="4">
        <v>1800.15</v>
      </c>
      <c r="F22697" s="5">
        <v>979.40500835007595</v>
      </c>
      <c r="G22697" s="5">
        <v>1894.636453803311</v>
      </c>
      <c r="H22697" s="6">
        <v>3.9316395819030001</v>
      </c>
    </row>
    <row r="22698" spans="1:8" ht="12.5" x14ac:dyDescent="0.25">
      <c r="A22698" s="3">
        <v>22700</v>
      </c>
      <c r="B22698" s="3">
        <v>7</v>
      </c>
      <c r="C22698">
        <v>6</v>
      </c>
      <c r="D22698" s="4">
        <v>2039659.38</v>
      </c>
      <c r="E22698" s="4">
        <v>1860.15</v>
      </c>
      <c r="F22698" s="5">
        <v>1010.957998270644</v>
      </c>
      <c r="G22698" s="5">
        <v>1891.660944533455</v>
      </c>
      <c r="H22698" s="6">
        <v>3.9377431906610001</v>
      </c>
    </row>
    <row r="22699" spans="1:8" ht="12.5" x14ac:dyDescent="0.25">
      <c r="A22699" s="3">
        <v>22701</v>
      </c>
      <c r="B22699" s="3">
        <v>7</v>
      </c>
      <c r="C22699">
        <v>6</v>
      </c>
      <c r="D22699" s="4">
        <v>2039719.38</v>
      </c>
      <c r="E22699" s="4">
        <v>1920.15</v>
      </c>
      <c r="F22699" s="5">
        <v>1042.4627077982079</v>
      </c>
      <c r="G22699" s="5">
        <v>1889.0669108110169</v>
      </c>
      <c r="H22699" s="6">
        <v>3.9438467994200002</v>
      </c>
    </row>
    <row r="22700" spans="1:8" ht="12.5" x14ac:dyDescent="0.25">
      <c r="A22700" s="3">
        <v>22702</v>
      </c>
      <c r="B22700" s="3">
        <v>7</v>
      </c>
      <c r="C22700">
        <v>6</v>
      </c>
      <c r="D22700" s="4">
        <v>2039779.38</v>
      </c>
      <c r="E22700" s="4">
        <v>1980.15</v>
      </c>
      <c r="F22700" s="5">
        <v>1073.923292896925</v>
      </c>
      <c r="G22700" s="5">
        <v>1886.3202868696119</v>
      </c>
      <c r="H22700" s="6">
        <v>3.949340047303</v>
      </c>
    </row>
    <row r="22701" spans="1:8" ht="12.5" x14ac:dyDescent="0.25">
      <c r="A22701" s="3">
        <v>22703</v>
      </c>
      <c r="B22701" s="3">
        <v>7</v>
      </c>
      <c r="C22701">
        <v>6</v>
      </c>
      <c r="D22701" s="4">
        <v>2039839.38</v>
      </c>
      <c r="E22701" s="4">
        <v>2040.15</v>
      </c>
      <c r="F22701" s="5">
        <v>1105.341813958614</v>
      </c>
      <c r="G22701" s="5">
        <v>1884.1840238040741</v>
      </c>
      <c r="H22701" s="6">
        <v>3.9542229343100002</v>
      </c>
    </row>
    <row r="22702" spans="1:8" ht="12.5" x14ac:dyDescent="0.25">
      <c r="A22702" s="3">
        <v>22704</v>
      </c>
      <c r="B22702" s="3">
        <v>7</v>
      </c>
      <c r="C22702">
        <v>6</v>
      </c>
      <c r="D22702" s="4">
        <v>2039899.38</v>
      </c>
      <c r="E22702" s="4">
        <v>2100.15</v>
      </c>
      <c r="F22702" s="5">
        <v>1136.722078321169</v>
      </c>
      <c r="G22702" s="5">
        <v>1881.666285191119</v>
      </c>
      <c r="H22702" s="6">
        <v>3.9591058213169998</v>
      </c>
    </row>
    <row r="22703" spans="1:8" ht="12.5" x14ac:dyDescent="0.25">
      <c r="A22703" s="3">
        <v>22705</v>
      </c>
      <c r="B22703" s="3">
        <v>7</v>
      </c>
      <c r="C22703">
        <v>6</v>
      </c>
      <c r="D22703" s="4">
        <v>2039959.38</v>
      </c>
      <c r="E22703" s="4">
        <v>2160.15</v>
      </c>
      <c r="F22703" s="5">
        <v>1168.0657740138861</v>
      </c>
      <c r="G22703" s="5">
        <v>1879.606317235065</v>
      </c>
      <c r="H22703" s="6">
        <v>3.9636835278859999</v>
      </c>
    </row>
    <row r="22704" spans="1:8" ht="12.5" x14ac:dyDescent="0.25">
      <c r="A22704" s="3">
        <v>22706</v>
      </c>
      <c r="B22704" s="3">
        <v>7</v>
      </c>
      <c r="C22704">
        <v>6</v>
      </c>
      <c r="D22704" s="4">
        <v>2040019.38</v>
      </c>
      <c r="E22704" s="4">
        <v>2220.15</v>
      </c>
      <c r="F22704" s="5">
        <v>1199.3748516483979</v>
      </c>
      <c r="G22704" s="5">
        <v>1877.4700541695281</v>
      </c>
      <c r="H22704" s="6">
        <v>3.9676508735790001</v>
      </c>
    </row>
    <row r="22705" spans="1:8" ht="12.5" x14ac:dyDescent="0.25">
      <c r="A22705" s="3">
        <v>22707</v>
      </c>
      <c r="B22705" s="3">
        <v>7</v>
      </c>
      <c r="C22705">
        <v>6</v>
      </c>
      <c r="D22705" s="4">
        <v>2040079.38</v>
      </c>
      <c r="E22705" s="4">
        <v>2280.15</v>
      </c>
      <c r="F22705" s="5">
        <v>1230.652065266228</v>
      </c>
      <c r="G22705" s="5">
        <v>1875.6389715419241</v>
      </c>
      <c r="H22705" s="6">
        <v>3.971618219272</v>
      </c>
    </row>
    <row r="22706" spans="1:8" ht="12.5" x14ac:dyDescent="0.25">
      <c r="A22706" s="3">
        <v>22708</v>
      </c>
      <c r="B22706" s="3">
        <v>7</v>
      </c>
      <c r="C22706">
        <v>6</v>
      </c>
      <c r="D22706" s="4">
        <v>2040139.38</v>
      </c>
      <c r="E22706" s="4">
        <v>2340.15</v>
      </c>
      <c r="F22706" s="5">
        <v>1261.8972103540941</v>
      </c>
      <c r="G22706" s="5">
        <v>1873.807888914321</v>
      </c>
      <c r="H22706" s="6">
        <v>3.9758907454029999</v>
      </c>
    </row>
    <row r="22707" spans="1:8" ht="12.5" x14ac:dyDescent="0.25">
      <c r="A22707" s="3">
        <v>22709</v>
      </c>
      <c r="B22707" s="3">
        <v>7</v>
      </c>
      <c r="C22707">
        <v>6</v>
      </c>
      <c r="D22707" s="4">
        <v>2040199.38</v>
      </c>
      <c r="E22707" s="4">
        <v>2400.15</v>
      </c>
      <c r="F22707" s="5">
        <v>1293.1140749641841</v>
      </c>
      <c r="G22707" s="5">
        <v>1872.1293965056841</v>
      </c>
      <c r="H22707" s="6">
        <v>3.978942549783</v>
      </c>
    </row>
    <row r="22708" spans="1:8" ht="12.5" x14ac:dyDescent="0.25">
      <c r="A22708" s="3">
        <v>22710</v>
      </c>
      <c r="B22708" s="3">
        <v>7</v>
      </c>
      <c r="C22708">
        <v>6</v>
      </c>
      <c r="D22708" s="4">
        <v>2040259.38</v>
      </c>
      <c r="E22708" s="4">
        <v>2460.15</v>
      </c>
      <c r="F22708" s="5">
        <v>1324.3014856353259</v>
      </c>
      <c r="G22708" s="5">
        <v>1870.1457236591129</v>
      </c>
      <c r="H22708" s="6">
        <v>3.9832150759139999</v>
      </c>
    </row>
    <row r="22709" spans="1:8" ht="12.5" x14ac:dyDescent="0.25">
      <c r="A22709" s="3">
        <v>22711</v>
      </c>
      <c r="B22709" s="3">
        <v>7</v>
      </c>
      <c r="C22709">
        <v>6</v>
      </c>
      <c r="D22709" s="4">
        <v>2040319.38</v>
      </c>
      <c r="E22709" s="4">
        <v>2520.15</v>
      </c>
      <c r="F22709" s="5">
        <v>1355.4623689207631</v>
      </c>
      <c r="G22709" s="5">
        <v>1868.848706797894</v>
      </c>
      <c r="H22709" s="6">
        <v>3.9862668802929999</v>
      </c>
    </row>
    <row r="22710" spans="1:8" ht="12.5" x14ac:dyDescent="0.25">
      <c r="A22710" s="3">
        <v>22712</v>
      </c>
      <c r="B22710" s="3">
        <v>7</v>
      </c>
      <c r="C22710">
        <v>6</v>
      </c>
      <c r="D22710" s="4">
        <v>2040379.38</v>
      </c>
      <c r="E22710" s="4">
        <v>2580.15</v>
      </c>
      <c r="F22710" s="5">
        <v>1386.5956058255549</v>
      </c>
      <c r="G22710" s="5">
        <v>1866.941329060807</v>
      </c>
      <c r="H22710" s="6">
        <v>3.9899290455480001</v>
      </c>
    </row>
    <row r="22711" spans="1:8" ht="12.5" x14ac:dyDescent="0.25">
      <c r="A22711" s="3">
        <v>22713</v>
      </c>
      <c r="B22711" s="3">
        <v>7</v>
      </c>
      <c r="C22711">
        <v>6</v>
      </c>
      <c r="D22711" s="4">
        <v>2040439.38</v>
      </c>
      <c r="E22711" s="4">
        <v>2640.15</v>
      </c>
      <c r="F22711" s="5">
        <v>1417.702993311462</v>
      </c>
      <c r="G22711" s="5">
        <v>1865.6443121995881</v>
      </c>
      <c r="H22711" s="6">
        <v>3.9932860303650002</v>
      </c>
    </row>
    <row r="22712" spans="1:8" ht="12.5" x14ac:dyDescent="0.25">
      <c r="A22712" s="3">
        <v>22714</v>
      </c>
      <c r="B22712" s="3">
        <v>7</v>
      </c>
      <c r="C22712">
        <v>6</v>
      </c>
      <c r="D22712" s="4">
        <v>2040499.38</v>
      </c>
      <c r="E22712" s="4">
        <v>2700.15</v>
      </c>
      <c r="F22712" s="5">
        <v>1448.784470342395</v>
      </c>
      <c r="G22712" s="5">
        <v>1864.0421149004351</v>
      </c>
      <c r="H22712" s="6">
        <v>3.9966430151829999</v>
      </c>
    </row>
    <row r="22713" spans="1:8" ht="12.5" x14ac:dyDescent="0.25">
      <c r="A22713" s="3">
        <v>22715</v>
      </c>
      <c r="B22713" s="3">
        <v>7</v>
      </c>
      <c r="C22713">
        <v>6</v>
      </c>
      <c r="D22713" s="4">
        <v>2040559.38</v>
      </c>
      <c r="E22713" s="4">
        <v>2760.15</v>
      </c>
      <c r="F22713" s="5">
        <v>1479.840883370209</v>
      </c>
      <c r="G22713" s="5">
        <v>1862.592507820249</v>
      </c>
      <c r="H22713" s="6">
        <v>3.9993896391239998</v>
      </c>
    </row>
    <row r="22714" spans="1:8" ht="12.5" x14ac:dyDescent="0.25">
      <c r="A22714" s="3">
        <v>22716</v>
      </c>
      <c r="B22714" s="3">
        <v>7</v>
      </c>
      <c r="C22714">
        <v>6</v>
      </c>
      <c r="D22714" s="4">
        <v>2040619.38</v>
      </c>
      <c r="E22714" s="4">
        <v>2820.15</v>
      </c>
      <c r="F22714" s="5">
        <v>1510.873126107339</v>
      </c>
      <c r="G22714" s="5">
        <v>1860.9140154116119</v>
      </c>
      <c r="H22714" s="6">
        <v>4.003051804379</v>
      </c>
    </row>
    <row r="22715" spans="1:8" ht="12.5" x14ac:dyDescent="0.25">
      <c r="A22715" s="3">
        <v>22717</v>
      </c>
      <c r="B22715" s="3">
        <v>7</v>
      </c>
      <c r="C22715">
        <v>6</v>
      </c>
      <c r="D22715" s="4">
        <v>2040679.38</v>
      </c>
      <c r="E22715" s="4">
        <v>2880.15</v>
      </c>
      <c r="F22715" s="5">
        <v>1541.8807123843919</v>
      </c>
      <c r="G22715" s="5">
        <v>1859.693293659876</v>
      </c>
      <c r="H22715" s="6">
        <v>4.0057984283210004</v>
      </c>
    </row>
    <row r="22716" spans="1:8" ht="12.5" x14ac:dyDescent="0.25">
      <c r="A22716" s="3">
        <v>22718</v>
      </c>
      <c r="B22716" s="3">
        <v>7</v>
      </c>
      <c r="C22716">
        <v>6</v>
      </c>
      <c r="D22716" s="4">
        <v>2040739.38</v>
      </c>
      <c r="E22716" s="4">
        <v>2940.15</v>
      </c>
      <c r="F22716" s="5">
        <v>1572.865980858405</v>
      </c>
      <c r="G22716" s="5">
        <v>1858.6251621271081</v>
      </c>
      <c r="H22716" s="6">
        <v>4.0085450522619999</v>
      </c>
    </row>
    <row r="22717" spans="1:8" ht="12.5" x14ac:dyDescent="0.25">
      <c r="A22717" s="3">
        <v>22719</v>
      </c>
      <c r="B22717" s="3">
        <v>7</v>
      </c>
      <c r="C22717">
        <v>6</v>
      </c>
      <c r="D22717" s="4">
        <v>2040799.38</v>
      </c>
      <c r="E22717" s="4">
        <v>3000.15</v>
      </c>
      <c r="F22717" s="5">
        <v>1603.828278146538</v>
      </c>
      <c r="G22717" s="5">
        <v>1857.0229648279551</v>
      </c>
      <c r="H22717" s="6">
        <v>4.0119020370790004</v>
      </c>
    </row>
    <row r="22718" spans="1:8" ht="12.5" x14ac:dyDescent="0.25">
      <c r="A22718" s="3">
        <v>22720</v>
      </c>
      <c r="B22718" s="3">
        <v>7</v>
      </c>
      <c r="C22718">
        <v>6</v>
      </c>
      <c r="D22718" s="4">
        <v>2040859.38</v>
      </c>
      <c r="E22718" s="4">
        <v>3060.15</v>
      </c>
      <c r="F22718" s="5">
        <v>1634.7676828751389</v>
      </c>
      <c r="G22718" s="5">
        <v>1855.5733577477679</v>
      </c>
      <c r="H22718" s="6">
        <v>4.0143434805830003</v>
      </c>
    </row>
    <row r="22719" spans="1:8" ht="12.5" x14ac:dyDescent="0.25">
      <c r="A22719" s="3">
        <v>22721</v>
      </c>
      <c r="B22719" s="3">
        <v>7</v>
      </c>
      <c r="C22719">
        <v>6</v>
      </c>
      <c r="D22719" s="4">
        <v>2040919.38</v>
      </c>
      <c r="E22719" s="4">
        <v>3120.15</v>
      </c>
      <c r="F22719" s="5">
        <v>1665.6865383637239</v>
      </c>
      <c r="G22719" s="5">
        <v>1854.810406652934</v>
      </c>
      <c r="H22719" s="6">
        <v>4.0167849240860001</v>
      </c>
    </row>
    <row r="22720" spans="1:8" ht="12.5" x14ac:dyDescent="0.25">
      <c r="A22720" s="3">
        <v>22722</v>
      </c>
      <c r="B22720" s="3">
        <v>7</v>
      </c>
      <c r="C22720">
        <v>6</v>
      </c>
      <c r="D22720" s="4">
        <v>2040979.38</v>
      </c>
      <c r="E22720" s="4">
        <v>3180.15</v>
      </c>
      <c r="F22720" s="5">
        <v>1696.5829921246491</v>
      </c>
      <c r="G22720" s="5">
        <v>1853.2845044632641</v>
      </c>
      <c r="H22720" s="6">
        <v>4.0201419089039998</v>
      </c>
    </row>
    <row r="22721" spans="1:8" ht="12.5" x14ac:dyDescent="0.25">
      <c r="A22721" s="3">
        <v>22723</v>
      </c>
      <c r="B22721" s="3">
        <v>7</v>
      </c>
      <c r="C22721">
        <v>6</v>
      </c>
      <c r="D22721" s="4">
        <v>2041039.38</v>
      </c>
      <c r="E22721" s="4">
        <v>3240.15</v>
      </c>
      <c r="F22721" s="5">
        <v>1727.458247289404</v>
      </c>
      <c r="G22721" s="5">
        <v>1851.6823071641111</v>
      </c>
      <c r="H22721" s="6">
        <v>4.0228885328450001</v>
      </c>
    </row>
    <row r="22722" spans="1:8" ht="12.5" x14ac:dyDescent="0.25">
      <c r="A22722" s="3">
        <v>22724</v>
      </c>
      <c r="B22722" s="3">
        <v>7</v>
      </c>
      <c r="C22722">
        <v>6</v>
      </c>
      <c r="D22722" s="4">
        <v>2041099.38</v>
      </c>
      <c r="E22722" s="4">
        <v>3300.15</v>
      </c>
      <c r="F22722" s="5">
        <v>1758.312220781092</v>
      </c>
      <c r="G22722" s="5">
        <v>1850.5378805218591</v>
      </c>
      <c r="H22722" s="6">
        <v>4.0256351567859996</v>
      </c>
    </row>
    <row r="22723" spans="1:8" ht="12.5" x14ac:dyDescent="0.25">
      <c r="A22723" s="3">
        <v>22725</v>
      </c>
      <c r="B22723" s="3">
        <v>7</v>
      </c>
      <c r="C22723">
        <v>6</v>
      </c>
      <c r="D22723" s="4">
        <v>2041159.38</v>
      </c>
      <c r="E22723" s="4">
        <v>3360.15</v>
      </c>
      <c r="F22723" s="5">
        <v>1789.143875622017</v>
      </c>
      <c r="G22723" s="5">
        <v>1849.240863660639</v>
      </c>
      <c r="H22723" s="6">
        <v>4.0286869611659997</v>
      </c>
    </row>
    <row r="22724" spans="1:8" ht="12.5" x14ac:dyDescent="0.25">
      <c r="A22724" s="3">
        <v>22726</v>
      </c>
      <c r="B22724" s="3">
        <v>7</v>
      </c>
      <c r="C22724">
        <v>6</v>
      </c>
      <c r="D22724" s="4">
        <v>2041219.38</v>
      </c>
      <c r="E22724" s="4">
        <v>3420.15</v>
      </c>
      <c r="F22724" s="5">
        <v>1819.9550517959019</v>
      </c>
      <c r="G22724" s="5">
        <v>1847.7912565804529</v>
      </c>
      <c r="H22724" s="6">
        <v>4.031433585107</v>
      </c>
    </row>
    <row r="22725" spans="1:8" ht="12.5" x14ac:dyDescent="0.25">
      <c r="A22725" s="3">
        <v>22727</v>
      </c>
      <c r="B22725" s="3">
        <v>7</v>
      </c>
      <c r="C22725">
        <v>6</v>
      </c>
      <c r="D22725" s="4">
        <v>2041279.38</v>
      </c>
      <c r="E22725" s="4">
        <v>3480.15</v>
      </c>
      <c r="F22725" s="5">
        <v>1850.7440718699929</v>
      </c>
      <c r="G22725" s="5">
        <v>1846.723125047685</v>
      </c>
      <c r="H22725" s="6">
        <v>4.0341802090490004</v>
      </c>
    </row>
    <row r="22726" spans="1:8" ht="12.5" x14ac:dyDescent="0.25">
      <c r="A22726" s="3">
        <v>22728</v>
      </c>
      <c r="B22726" s="3">
        <v>7</v>
      </c>
      <c r="C22726">
        <v>6</v>
      </c>
      <c r="D22726" s="4">
        <v>2041339.38</v>
      </c>
      <c r="E22726" s="4">
        <v>3540.15</v>
      </c>
      <c r="F22726" s="5">
        <v>1881.5113855615739</v>
      </c>
      <c r="G22726" s="5">
        <v>1845.654993514916</v>
      </c>
      <c r="H22726" s="6">
        <v>4.0369268329899999</v>
      </c>
    </row>
    <row r="22727" spans="1:8" ht="12.5" x14ac:dyDescent="0.25">
      <c r="A22727" s="3">
        <v>22729</v>
      </c>
      <c r="B22727" s="3">
        <v>7</v>
      </c>
      <c r="C22727">
        <v>6</v>
      </c>
      <c r="D22727" s="4">
        <v>2041399.38</v>
      </c>
      <c r="E22727" s="4">
        <v>3600.15</v>
      </c>
      <c r="F22727" s="5">
        <v>1912.2578880665969</v>
      </c>
      <c r="G22727" s="5">
        <v>1844.2053864347299</v>
      </c>
      <c r="H22727" s="6">
        <v>4.0396734569310002</v>
      </c>
    </row>
    <row r="22728" spans="1:8" ht="12.5" x14ac:dyDescent="0.25">
      <c r="A22728" s="3">
        <v>22730</v>
      </c>
      <c r="B22728" s="3">
        <v>7</v>
      </c>
      <c r="C22728">
        <v>6</v>
      </c>
      <c r="D22728" s="4">
        <v>2041459.38</v>
      </c>
      <c r="E22728" s="4">
        <v>3660.15</v>
      </c>
      <c r="F22728" s="5">
        <v>1942.981398404585</v>
      </c>
      <c r="G22728" s="5">
        <v>1842.6794842450599</v>
      </c>
      <c r="H22728" s="6">
        <v>4.0427252613110003</v>
      </c>
    </row>
    <row r="22729" spans="1:8" ht="12.5" x14ac:dyDescent="0.25">
      <c r="A22729" s="3">
        <v>22731</v>
      </c>
      <c r="B22729" s="3">
        <v>7</v>
      </c>
      <c r="C22729">
        <v>6</v>
      </c>
      <c r="D22729" s="4">
        <v>2041519.38</v>
      </c>
      <c r="E22729" s="4">
        <v>3720.15</v>
      </c>
      <c r="F22729" s="5">
        <v>1973.68319706179</v>
      </c>
      <c r="G22729" s="5">
        <v>1841.458762493324</v>
      </c>
      <c r="H22729" s="6">
        <v>4.0451667048140001</v>
      </c>
    </row>
    <row r="22730" spans="1:8" ht="12.5" x14ac:dyDescent="0.25">
      <c r="A22730" s="3">
        <v>22732</v>
      </c>
      <c r="B22730" s="3">
        <v>7</v>
      </c>
      <c r="C22730">
        <v>6</v>
      </c>
      <c r="D22730" s="4">
        <v>2041579.38</v>
      </c>
      <c r="E22730" s="4">
        <v>3780.15</v>
      </c>
      <c r="F22730" s="5">
        <v>2004.3645295558781</v>
      </c>
      <c r="G22730" s="5">
        <v>1840.2380407415881</v>
      </c>
      <c r="H22730" s="6">
        <v>4.0482185091940002</v>
      </c>
    </row>
    <row r="22731" spans="1:8" ht="12.5" x14ac:dyDescent="0.25">
      <c r="A22731" s="3">
        <v>22733</v>
      </c>
      <c r="B22731" s="3">
        <v>7</v>
      </c>
      <c r="C22731">
        <v>6</v>
      </c>
      <c r="D22731" s="4">
        <v>2041639.38</v>
      </c>
      <c r="E22731" s="4">
        <v>3840.15</v>
      </c>
      <c r="F22731" s="5">
        <v>2035.0235364054829</v>
      </c>
      <c r="G22731" s="5">
        <v>1839.017318989853</v>
      </c>
      <c r="H22731" s="6">
        <v>4.0509651331349996</v>
      </c>
    </row>
    <row r="22732" spans="1:8" ht="12.5" x14ac:dyDescent="0.25">
      <c r="A22732" s="3">
        <v>22734</v>
      </c>
      <c r="B22732" s="3">
        <v>7</v>
      </c>
      <c r="C22732">
        <v>6</v>
      </c>
      <c r="D22732" s="4">
        <v>2041699.38</v>
      </c>
      <c r="E22732" s="4">
        <v>3900.15</v>
      </c>
      <c r="F22732" s="5">
        <v>2065.6610958520891</v>
      </c>
      <c r="G22732" s="5">
        <v>1837.4914168001831</v>
      </c>
      <c r="H22732" s="6">
        <v>4.0543221179520001</v>
      </c>
    </row>
    <row r="22733" spans="1:8" ht="12.5" x14ac:dyDescent="0.25">
      <c r="A22733" s="3">
        <v>22735</v>
      </c>
      <c r="B22733" s="3">
        <v>7</v>
      </c>
      <c r="C22733">
        <v>6</v>
      </c>
      <c r="D22733" s="4">
        <v>2041759.38</v>
      </c>
      <c r="E22733" s="4">
        <v>3960.15</v>
      </c>
      <c r="F22733" s="5">
        <v>2096.2771996303932</v>
      </c>
      <c r="G22733" s="5">
        <v>1836.041809719997</v>
      </c>
      <c r="H22733" s="6">
        <v>4.0573739223320002</v>
      </c>
    </row>
    <row r="22734" spans="1:8" ht="12.5" x14ac:dyDescent="0.25">
      <c r="A22734" s="3">
        <v>22736</v>
      </c>
      <c r="B22734" s="3">
        <v>7</v>
      </c>
      <c r="C22734">
        <v>6</v>
      </c>
      <c r="D22734" s="4">
        <v>2041819.38</v>
      </c>
      <c r="E22734" s="4">
        <v>4020.15</v>
      </c>
      <c r="F22734" s="5">
        <v>2126.8708764612629</v>
      </c>
      <c r="G22734" s="5">
        <v>1834.973678187228</v>
      </c>
      <c r="H22734" s="6">
        <v>4.059815365835</v>
      </c>
    </row>
    <row r="22735" spans="1:8" ht="12.5" x14ac:dyDescent="0.25">
      <c r="A22735" s="3">
        <v>22737</v>
      </c>
      <c r="B22735" s="3">
        <v>7</v>
      </c>
      <c r="C22735">
        <v>6</v>
      </c>
      <c r="D22735" s="4">
        <v>2041879.38</v>
      </c>
      <c r="E22735" s="4">
        <v>4080.15</v>
      </c>
      <c r="F22735" s="5">
        <v>2157.4434348058289</v>
      </c>
      <c r="G22735" s="5">
        <v>1833.5240711070419</v>
      </c>
      <c r="H22735" s="6">
        <v>4.0625619897760004</v>
      </c>
    </row>
    <row r="22736" spans="1:8" ht="12.5" x14ac:dyDescent="0.25">
      <c r="A22736" s="3">
        <v>22738</v>
      </c>
      <c r="B22736" s="3">
        <v>7</v>
      </c>
      <c r="C22736">
        <v>6</v>
      </c>
      <c r="D22736" s="4">
        <v>2041939.38</v>
      </c>
      <c r="E22736" s="4">
        <v>4140.1499999999996</v>
      </c>
      <c r="F22736" s="5">
        <v>2187.9920104185212</v>
      </c>
      <c r="G22736" s="5">
        <v>1832.074464026856</v>
      </c>
      <c r="H22736" s="6">
        <v>4.0659189745940001</v>
      </c>
    </row>
    <row r="22737" spans="1:8" ht="12.5" x14ac:dyDescent="0.25">
      <c r="A22737" s="3">
        <v>22739</v>
      </c>
      <c r="B22737" s="3">
        <v>7</v>
      </c>
      <c r="C22737">
        <v>6</v>
      </c>
      <c r="D22737" s="4">
        <v>2041999.38</v>
      </c>
      <c r="E22737" s="4">
        <v>4200.1499999999996</v>
      </c>
      <c r="F22737" s="5">
        <v>2218.518547764977</v>
      </c>
      <c r="G22737" s="5">
        <v>1830.930037384604</v>
      </c>
      <c r="H22737" s="6">
        <v>4.0689707789730001</v>
      </c>
    </row>
    <row r="22738" spans="1:8" ht="12.5" x14ac:dyDescent="0.25">
      <c r="A22738" s="3">
        <v>22740</v>
      </c>
      <c r="B22738" s="3">
        <v>7</v>
      </c>
      <c r="C22738">
        <v>6</v>
      </c>
      <c r="D22738" s="4">
        <v>2042059.38</v>
      </c>
      <c r="E22738" s="4">
        <v>4260.1499999999996</v>
      </c>
      <c r="F22738" s="5">
        <v>2249.0220677246261</v>
      </c>
      <c r="G22738" s="5">
        <v>1829.2515449759669</v>
      </c>
      <c r="H22738" s="6">
        <v>4.0720225833520001</v>
      </c>
    </row>
    <row r="22739" spans="1:8" ht="12.5" x14ac:dyDescent="0.25">
      <c r="A22739" s="3">
        <v>22741</v>
      </c>
      <c r="B22739" s="3">
        <v>7</v>
      </c>
      <c r="C22739">
        <v>6</v>
      </c>
      <c r="D22739" s="4">
        <v>2042119.38</v>
      </c>
      <c r="E22739" s="4">
        <v>4320.1499999999996</v>
      </c>
      <c r="F22739" s="5">
        <v>2279.5006798741979</v>
      </c>
      <c r="G22739" s="5">
        <v>1828.1071183337151</v>
      </c>
      <c r="H22739" s="6">
        <v>4.0750743877320001</v>
      </c>
    </row>
    <row r="22740" spans="1:8" ht="12.5" x14ac:dyDescent="0.25">
      <c r="A22740" s="3">
        <v>22742</v>
      </c>
      <c r="B22740" s="3">
        <v>7</v>
      </c>
      <c r="C22740">
        <v>6</v>
      </c>
      <c r="D22740" s="4">
        <v>2042179.38</v>
      </c>
      <c r="E22740" s="4">
        <v>4380.1499999999996</v>
      </c>
      <c r="F22740" s="5">
        <v>2309.9564740639012</v>
      </c>
      <c r="G22740" s="5">
        <v>1826.733806363012</v>
      </c>
      <c r="H22740" s="6">
        <v>4.0787365529870003</v>
      </c>
    </row>
    <row r="22741" spans="1:8" ht="12.5" x14ac:dyDescent="0.25">
      <c r="A22741" s="3">
        <v>22743</v>
      </c>
      <c r="B22741" s="3">
        <v>7</v>
      </c>
      <c r="C22741">
        <v>6</v>
      </c>
      <c r="D22741" s="4">
        <v>2042239.38</v>
      </c>
      <c r="E22741" s="4">
        <v>4440.1499999999996</v>
      </c>
      <c r="F22741" s="5">
        <v>2340.3865464170972</v>
      </c>
      <c r="G22741" s="5">
        <v>1824.902723735408</v>
      </c>
      <c r="H22741" s="6">
        <v>4.082093537804</v>
      </c>
    </row>
    <row r="22742" spans="1:8" ht="12.5" x14ac:dyDescent="0.25">
      <c r="A22742" s="3">
        <v>22744</v>
      </c>
      <c r="B22742" s="3">
        <v>7</v>
      </c>
      <c r="C22742">
        <v>6</v>
      </c>
      <c r="D22742" s="4">
        <v>2042299.38</v>
      </c>
      <c r="E22742" s="4">
        <v>4500.1499999999996</v>
      </c>
      <c r="F22742" s="5">
        <v>2370.7923829929719</v>
      </c>
      <c r="G22742" s="5">
        <v>1823.5294117647061</v>
      </c>
      <c r="H22742" s="6">
        <v>4.0851453421840001</v>
      </c>
    </row>
    <row r="22743" spans="1:8" ht="12.5" x14ac:dyDescent="0.25">
      <c r="A22743" s="3">
        <v>22745</v>
      </c>
      <c r="B22743" s="3">
        <v>7</v>
      </c>
      <c r="C22743">
        <v>6</v>
      </c>
      <c r="D22743" s="4">
        <v>2042359.38</v>
      </c>
      <c r="E22743" s="4">
        <v>4560.1499999999996</v>
      </c>
      <c r="F22743" s="5">
        <v>2401.1725142629471</v>
      </c>
      <c r="G22743" s="5">
        <v>1822.07980468452</v>
      </c>
      <c r="H22743" s="6">
        <v>4.0888075074390002</v>
      </c>
    </row>
    <row r="22744" spans="1:8" ht="12.5" x14ac:dyDescent="0.25">
      <c r="A22744" s="3">
        <v>22746</v>
      </c>
      <c r="B22744" s="3">
        <v>7</v>
      </c>
      <c r="C22744">
        <v>6</v>
      </c>
      <c r="D22744" s="4">
        <v>2042419.38</v>
      </c>
      <c r="E22744" s="4">
        <v>4620.1499999999996</v>
      </c>
      <c r="F22744" s="5">
        <v>2431.5283419377261</v>
      </c>
      <c r="G22744" s="5">
        <v>1820.630197604333</v>
      </c>
      <c r="H22744" s="6">
        <v>4.0918593118180002</v>
      </c>
    </row>
    <row r="22745" spans="1:8" ht="12.5" x14ac:dyDescent="0.25">
      <c r="A22745" s="3">
        <v>22747</v>
      </c>
      <c r="B22745" s="3">
        <v>7</v>
      </c>
      <c r="C22745">
        <v>6</v>
      </c>
      <c r="D22745" s="4">
        <v>2042479.38</v>
      </c>
      <c r="E22745" s="4">
        <v>4680.1499999999996</v>
      </c>
      <c r="F22745" s="5">
        <v>2461.8572976272221</v>
      </c>
      <c r="G22745" s="5">
        <v>1818.7991149767299</v>
      </c>
      <c r="H22745" s="6">
        <v>4.0955214770730004</v>
      </c>
    </row>
    <row r="22746" spans="1:8" ht="12.5" x14ac:dyDescent="0.25">
      <c r="A22746" s="3">
        <v>22748</v>
      </c>
      <c r="B22746" s="3">
        <v>7</v>
      </c>
      <c r="C22746">
        <v>6</v>
      </c>
      <c r="D22746" s="4">
        <v>2042539.38</v>
      </c>
      <c r="E22746" s="4">
        <v>4740.1499999999996</v>
      </c>
      <c r="F22746" s="5">
        <v>2492.1604818883889</v>
      </c>
      <c r="G22746" s="5">
        <v>1817.3495078965441</v>
      </c>
      <c r="H22746" s="6">
        <v>4.0991836423289998</v>
      </c>
    </row>
    <row r="22747" spans="1:8" ht="12.5" x14ac:dyDescent="0.25">
      <c r="A22747" s="3">
        <v>22749</v>
      </c>
      <c r="B22747" s="3">
        <v>7</v>
      </c>
      <c r="C22747">
        <v>6</v>
      </c>
      <c r="D22747" s="4">
        <v>2042599.38</v>
      </c>
      <c r="E22747" s="4">
        <v>4800.1499999999996</v>
      </c>
      <c r="F22747" s="5">
        <v>2522.4376209065549</v>
      </c>
      <c r="G22747" s="5">
        <v>1815.7473105973911</v>
      </c>
      <c r="H22747" s="6">
        <v>4.102845807584</v>
      </c>
    </row>
    <row r="22748" spans="1:8" ht="12.5" x14ac:dyDescent="0.25">
      <c r="A22748" s="3">
        <v>22750</v>
      </c>
      <c r="B22748" s="3">
        <v>7</v>
      </c>
      <c r="C22748">
        <v>6</v>
      </c>
      <c r="D22748" s="4">
        <v>2042659.38</v>
      </c>
      <c r="E22748" s="4">
        <v>4860.1499999999996</v>
      </c>
      <c r="F22748" s="5">
        <v>2552.686876181514</v>
      </c>
      <c r="G22748" s="5">
        <v>1814.2214084077209</v>
      </c>
      <c r="H22748" s="6">
        <v>4.1062027924009996</v>
      </c>
    </row>
    <row r="22749" spans="1:8" ht="12.5" x14ac:dyDescent="0.25">
      <c r="A22749" s="3">
        <v>22751</v>
      </c>
      <c r="B22749" s="3">
        <v>7</v>
      </c>
      <c r="C22749">
        <v>6</v>
      </c>
      <c r="D22749" s="4">
        <v>2042719.38</v>
      </c>
      <c r="E22749" s="4">
        <v>4920.1499999999996</v>
      </c>
      <c r="F22749" s="5">
        <v>2582.909590719124</v>
      </c>
      <c r="G22749" s="5">
        <v>1812.466620889601</v>
      </c>
      <c r="H22749" s="6">
        <v>4.1101701380940003</v>
      </c>
    </row>
    <row r="22750" spans="1:8" ht="12.5" x14ac:dyDescent="0.25">
      <c r="A22750" s="3">
        <v>22752</v>
      </c>
      <c r="B22750" s="3">
        <v>7</v>
      </c>
      <c r="C22750">
        <v>6</v>
      </c>
      <c r="D22750" s="4">
        <v>2042779.38</v>
      </c>
      <c r="E22750" s="4">
        <v>4980.1499999999996</v>
      </c>
      <c r="F22750" s="5">
        <v>2613.1042619295881</v>
      </c>
      <c r="G22750" s="5">
        <v>1811.0170138094149</v>
      </c>
      <c r="H22750" s="6">
        <v>4.1138323033489996</v>
      </c>
    </row>
    <row r="22751" spans="1:8" ht="12.5" x14ac:dyDescent="0.25">
      <c r="A22751" s="3">
        <v>22753</v>
      </c>
      <c r="B22751" s="3">
        <v>7</v>
      </c>
      <c r="C22751">
        <v>6</v>
      </c>
      <c r="D22751" s="4">
        <v>2042839.38</v>
      </c>
      <c r="E22751" s="4">
        <v>5040.1499999999996</v>
      </c>
      <c r="F22751" s="5">
        <v>2643.2713658096181</v>
      </c>
      <c r="G22751" s="5">
        <v>1809.033340962844</v>
      </c>
      <c r="H22751" s="6">
        <v>4.1177996490420004</v>
      </c>
    </row>
    <row r="22752" spans="1:8" ht="12.5" x14ac:dyDescent="0.25">
      <c r="A22752" s="3">
        <v>22754</v>
      </c>
      <c r="B22752" s="3">
        <v>7</v>
      </c>
      <c r="C22752">
        <v>6</v>
      </c>
      <c r="D22752" s="4">
        <v>2042899.38</v>
      </c>
      <c r="E22752" s="4">
        <v>5100.1499999999996</v>
      </c>
      <c r="F22752" s="5">
        <v>2673.4101764960201</v>
      </c>
      <c r="G22752" s="5">
        <v>1807.6600289921421</v>
      </c>
      <c r="H22752" s="6">
        <v>4.1214618142979997</v>
      </c>
    </row>
    <row r="22753" spans="1:8" ht="12.5" x14ac:dyDescent="0.25">
      <c r="A22753" s="3">
        <v>22755</v>
      </c>
      <c r="B22753" s="3">
        <v>7</v>
      </c>
      <c r="C22753">
        <v>6</v>
      </c>
      <c r="D22753" s="4">
        <v>2042959.38</v>
      </c>
      <c r="E22753" s="4">
        <v>5160.1499999999996</v>
      </c>
      <c r="F22753" s="5">
        <v>2703.5209646245012</v>
      </c>
      <c r="G22753" s="5">
        <v>1805.6763561455709</v>
      </c>
      <c r="H22753" s="6">
        <v>4.1257343404290001</v>
      </c>
    </row>
    <row r="22754" spans="1:8" ht="12.5" x14ac:dyDescent="0.25">
      <c r="A22754" s="3">
        <v>22756</v>
      </c>
      <c r="B22754" s="3">
        <v>7</v>
      </c>
      <c r="C22754">
        <v>6</v>
      </c>
      <c r="D22754" s="4">
        <v>2043019.38</v>
      </c>
      <c r="E22754" s="4">
        <v>5220.1499999999996</v>
      </c>
      <c r="F22754" s="5">
        <v>2733.602758068208</v>
      </c>
      <c r="G22754" s="5">
        <v>1803.997863736935</v>
      </c>
      <c r="H22754" s="6">
        <v>4.1293965056840003</v>
      </c>
    </row>
    <row r="22755" spans="1:8" ht="12.5" x14ac:dyDescent="0.25">
      <c r="A22755" s="3">
        <v>22757</v>
      </c>
      <c r="B22755" s="3">
        <v>7</v>
      </c>
      <c r="C22755">
        <v>6</v>
      </c>
      <c r="D22755" s="4">
        <v>2043079.38</v>
      </c>
      <c r="E22755" s="4">
        <v>5280.15</v>
      </c>
      <c r="F22755" s="5">
        <v>2763.6566520858241</v>
      </c>
      <c r="G22755" s="5">
        <v>1802.3956664377811</v>
      </c>
      <c r="H22755" s="6">
        <v>4.1336690318149998</v>
      </c>
    </row>
    <row r="22756" spans="1:8" ht="12.5" x14ac:dyDescent="0.25">
      <c r="A22756" s="3">
        <v>22758</v>
      </c>
      <c r="B22756" s="3">
        <v>7</v>
      </c>
      <c r="C22756">
        <v>6</v>
      </c>
      <c r="D22756" s="4">
        <v>2043139.38</v>
      </c>
      <c r="E22756" s="4">
        <v>5340.15</v>
      </c>
      <c r="F22756" s="5">
        <v>2793.6817006179899</v>
      </c>
      <c r="G22756" s="5">
        <v>1800.869764248112</v>
      </c>
      <c r="H22756" s="6">
        <v>4.1370260166320003</v>
      </c>
    </row>
    <row r="22757" spans="1:8" ht="12.5" x14ac:dyDescent="0.25">
      <c r="A22757" s="3">
        <v>22759</v>
      </c>
      <c r="B22757" s="3">
        <v>7</v>
      </c>
      <c r="C22757">
        <v>6</v>
      </c>
      <c r="D22757" s="4">
        <v>2043199.38</v>
      </c>
      <c r="E22757" s="4">
        <v>5400.15</v>
      </c>
      <c r="F22757" s="5">
        <v>2823.6798547002031</v>
      </c>
      <c r="G22757" s="5">
        <v>1798.962386511025</v>
      </c>
      <c r="H22757" s="6">
        <v>4.1409933623250001</v>
      </c>
    </row>
    <row r="22758" spans="1:8" ht="12.5" x14ac:dyDescent="0.25">
      <c r="A22758" s="3">
        <v>22760</v>
      </c>
      <c r="B22758" s="3">
        <v>7</v>
      </c>
      <c r="C22758">
        <v>6</v>
      </c>
      <c r="D22758" s="4">
        <v>2043259.38</v>
      </c>
      <c r="E22758" s="4">
        <v>5460.15</v>
      </c>
      <c r="F22758" s="5">
        <v>2853.6507953765158</v>
      </c>
      <c r="G22758" s="5">
        <v>1797.436484321355</v>
      </c>
      <c r="H22758" s="6">
        <v>4.1446555275810004</v>
      </c>
    </row>
    <row r="22759" spans="1:8" ht="12.5" x14ac:dyDescent="0.25">
      <c r="A22759" s="3">
        <v>22761</v>
      </c>
      <c r="B22759" s="3">
        <v>7</v>
      </c>
      <c r="C22759">
        <v>6</v>
      </c>
      <c r="D22759" s="4">
        <v>2043319.38</v>
      </c>
      <c r="E22759" s="4">
        <v>5520.15</v>
      </c>
      <c r="F22759" s="5">
        <v>2883.5964289650151</v>
      </c>
      <c r="G22759" s="5">
        <v>1795.834287022202</v>
      </c>
      <c r="H22759" s="6">
        <v>4.1483176928359997</v>
      </c>
    </row>
    <row r="22760" spans="1:8" ht="12.5" x14ac:dyDescent="0.25">
      <c r="A22760" s="3">
        <v>22762</v>
      </c>
      <c r="B22760" s="3">
        <v>7</v>
      </c>
      <c r="C22760">
        <v>6</v>
      </c>
      <c r="D22760" s="4">
        <v>2043379.38</v>
      </c>
      <c r="E22760" s="4">
        <v>5580.15</v>
      </c>
      <c r="F22760" s="5">
        <v>2913.516314225647</v>
      </c>
      <c r="G22760" s="5">
        <v>1794.3083848325321</v>
      </c>
      <c r="H22760" s="6">
        <v>4.1513694972149997</v>
      </c>
    </row>
    <row r="22761" spans="1:8" ht="12.5" x14ac:dyDescent="0.25">
      <c r="A22761" s="3">
        <v>22763</v>
      </c>
      <c r="B22761" s="3">
        <v>7</v>
      </c>
      <c r="C22761">
        <v>6</v>
      </c>
      <c r="D22761" s="4">
        <v>2043439.38</v>
      </c>
      <c r="E22761" s="4">
        <v>5640.15</v>
      </c>
      <c r="F22761" s="5">
        <v>2943.4130591795729</v>
      </c>
      <c r="G22761" s="5">
        <v>1793.16395819028</v>
      </c>
      <c r="H22761" s="6">
        <v>4.1547264820330003</v>
      </c>
    </row>
    <row r="22762" spans="1:8" ht="12.5" x14ac:dyDescent="0.25">
      <c r="A22762" s="3">
        <v>22764</v>
      </c>
      <c r="B22762" s="3">
        <v>7</v>
      </c>
      <c r="C22762">
        <v>6</v>
      </c>
      <c r="D22762" s="4">
        <v>2043499.38</v>
      </c>
      <c r="E22762" s="4">
        <v>5700.15</v>
      </c>
      <c r="F22762" s="5">
        <v>2973.2855357188268</v>
      </c>
      <c r="G22762" s="5">
        <v>1791.714351110094</v>
      </c>
      <c r="H22762" s="6">
        <v>4.1577782864120003</v>
      </c>
    </row>
    <row r="22763" spans="1:8" ht="12.5" x14ac:dyDescent="0.25">
      <c r="A22763" s="3">
        <v>22765</v>
      </c>
      <c r="B22763" s="3">
        <v>7</v>
      </c>
      <c r="C22763">
        <v>6</v>
      </c>
      <c r="D22763" s="4">
        <v>2043559.38</v>
      </c>
      <c r="E22763" s="4">
        <v>5760.15</v>
      </c>
      <c r="F22763" s="5">
        <v>3003.1373642582839</v>
      </c>
      <c r="G22763" s="5">
        <v>1790.5699244678419</v>
      </c>
      <c r="H22763" s="6">
        <v>4.1605249103529998</v>
      </c>
    </row>
    <row r="22764" spans="1:8" ht="12.5" x14ac:dyDescent="0.25">
      <c r="A22764" s="3">
        <v>22766</v>
      </c>
      <c r="B22764" s="3">
        <v>7</v>
      </c>
      <c r="C22764">
        <v>6</v>
      </c>
      <c r="D22764" s="4">
        <v>2043619.38</v>
      </c>
      <c r="E22764" s="4">
        <v>5820.15</v>
      </c>
      <c r="F22764" s="5">
        <v>3032.969480472691</v>
      </c>
      <c r="G22764" s="5">
        <v>1789.1966124971391</v>
      </c>
      <c r="H22764" s="6">
        <v>4.1638818951710004</v>
      </c>
    </row>
    <row r="22765" spans="1:8" ht="12.5" x14ac:dyDescent="0.25">
      <c r="A22765" s="3">
        <v>22767</v>
      </c>
      <c r="B22765" s="3">
        <v>7</v>
      </c>
      <c r="C22765">
        <v>6</v>
      </c>
      <c r="D22765" s="4">
        <v>2043679.38</v>
      </c>
      <c r="E22765" s="4">
        <v>5880.15</v>
      </c>
      <c r="F22765" s="5">
        <v>3062.7816383103182</v>
      </c>
      <c r="G22765" s="5">
        <v>1788.281071183337</v>
      </c>
      <c r="H22765" s="6">
        <v>4.1660181582359996</v>
      </c>
    </row>
    <row r="22766" spans="1:8" ht="12.5" x14ac:dyDescent="0.25">
      <c r="A22766" s="3">
        <v>22768</v>
      </c>
      <c r="B22766" s="3">
        <v>7</v>
      </c>
      <c r="C22766">
        <v>6</v>
      </c>
      <c r="D22766" s="4">
        <v>2043739.38</v>
      </c>
      <c r="E22766" s="4">
        <v>5940.15</v>
      </c>
      <c r="F22766" s="5">
        <v>3092.5773797716229</v>
      </c>
      <c r="G22766" s="5">
        <v>1787.365529869536</v>
      </c>
      <c r="H22766" s="6">
        <v>4.1684596017400004</v>
      </c>
    </row>
    <row r="22767" spans="1:8" ht="12.5" x14ac:dyDescent="0.25">
      <c r="A22767" s="3">
        <v>22769</v>
      </c>
      <c r="B22767" s="3">
        <v>7</v>
      </c>
      <c r="C22767">
        <v>6</v>
      </c>
      <c r="D22767" s="4">
        <v>2043799.38</v>
      </c>
      <c r="E22767" s="4">
        <v>6000.15</v>
      </c>
      <c r="F22767" s="5">
        <v>3122.356484448514</v>
      </c>
      <c r="G22767" s="5">
        <v>1786.4499885557341</v>
      </c>
      <c r="H22767" s="6">
        <v>4.1709010452430002</v>
      </c>
    </row>
    <row r="22768" spans="1:8" ht="12.5" x14ac:dyDescent="0.25">
      <c r="A22768" s="3">
        <v>22770</v>
      </c>
      <c r="B22768" s="3">
        <v>7</v>
      </c>
      <c r="C22768">
        <v>6</v>
      </c>
      <c r="D22768" s="4">
        <v>2043859.38</v>
      </c>
      <c r="E22768" s="4">
        <v>6060.15</v>
      </c>
      <c r="F22768" s="5">
        <v>3152.1188559124471</v>
      </c>
      <c r="G22768" s="5">
        <v>1785.3055619134809</v>
      </c>
      <c r="H22768" s="6">
        <v>4.1727321278709999</v>
      </c>
    </row>
    <row r="22769" spans="1:8" ht="12.5" x14ac:dyDescent="0.25">
      <c r="A22769" s="3">
        <v>22771</v>
      </c>
      <c r="B22769" s="3">
        <v>7</v>
      </c>
      <c r="C22769">
        <v>6</v>
      </c>
      <c r="D22769" s="4">
        <v>2043919.38</v>
      </c>
      <c r="E22769" s="4">
        <v>6120.15</v>
      </c>
      <c r="F22769" s="5">
        <v>3181.866827310258</v>
      </c>
      <c r="G22769" s="5">
        <v>1784.6189059281301</v>
      </c>
      <c r="H22769" s="6">
        <v>4.174868390936</v>
      </c>
    </row>
    <row r="22770" spans="1:8" ht="12.5" x14ac:dyDescent="0.25">
      <c r="A22770" s="3">
        <v>22772</v>
      </c>
      <c r="B22770" s="3">
        <v>7</v>
      </c>
      <c r="C22770">
        <v>6</v>
      </c>
      <c r="D22770" s="4">
        <v>2043979.38</v>
      </c>
      <c r="E22770" s="4">
        <v>6180.15</v>
      </c>
      <c r="F22770" s="5">
        <v>3211.6012694658489</v>
      </c>
      <c r="G22770" s="5">
        <v>1783.8559548332951</v>
      </c>
      <c r="H22770" s="6">
        <v>4.1763942931260001</v>
      </c>
    </row>
    <row r="22771" spans="1:8" ht="12.5" x14ac:dyDescent="0.25">
      <c r="A22771" s="3">
        <v>22773</v>
      </c>
      <c r="B22771" s="3">
        <v>7</v>
      </c>
      <c r="C22771">
        <v>6</v>
      </c>
      <c r="D22771" s="4">
        <v>2044039.38</v>
      </c>
      <c r="E22771" s="4">
        <v>6240.15</v>
      </c>
      <c r="F22771" s="5">
        <v>3241.3219219161938</v>
      </c>
      <c r="G22771" s="5">
        <v>1782.4826428625929</v>
      </c>
      <c r="H22771" s="6">
        <v>4.1791409170670004</v>
      </c>
    </row>
    <row r="22772" spans="1:8" ht="12.5" x14ac:dyDescent="0.25">
      <c r="A22772" s="3">
        <v>22774</v>
      </c>
      <c r="B22772" s="3">
        <v>7</v>
      </c>
      <c r="C22772">
        <v>6</v>
      </c>
      <c r="D22772" s="4">
        <v>2044099.38</v>
      </c>
      <c r="E22772" s="4">
        <v>6300.15</v>
      </c>
      <c r="F22772" s="5">
        <v>3271.0282427540842</v>
      </c>
      <c r="G22772" s="5">
        <v>1782.101167315175</v>
      </c>
      <c r="H22772" s="6">
        <v>4.1803616388189999</v>
      </c>
    </row>
    <row r="22773" spans="1:8" ht="12.5" x14ac:dyDescent="0.25">
      <c r="A22773" s="3">
        <v>22775</v>
      </c>
      <c r="B22773" s="3">
        <v>7</v>
      </c>
      <c r="C22773">
        <v>6</v>
      </c>
      <c r="D22773" s="4">
        <v>2044159.38</v>
      </c>
      <c r="E22773" s="4">
        <v>6360.15</v>
      </c>
      <c r="F22773" s="5">
        <v>3300.7225127794309</v>
      </c>
      <c r="G22773" s="5">
        <v>1781.33821622034</v>
      </c>
      <c r="H22773" s="6">
        <v>4.1821927214469996</v>
      </c>
    </row>
    <row r="22774" spans="1:8" ht="12.5" x14ac:dyDescent="0.25">
      <c r="A22774" s="3">
        <v>22776</v>
      </c>
      <c r="B22774" s="3">
        <v>7</v>
      </c>
      <c r="C22774">
        <v>6</v>
      </c>
      <c r="D22774" s="4">
        <v>2044219.38</v>
      </c>
      <c r="E22774" s="4">
        <v>6420.15</v>
      </c>
      <c r="F22774" s="5">
        <v>3330.4045393470828</v>
      </c>
      <c r="G22774" s="5">
        <v>1780.575265125505</v>
      </c>
      <c r="H22774" s="6">
        <v>4.1837186236359996</v>
      </c>
    </row>
    <row r="22775" spans="1:8" ht="12.5" x14ac:dyDescent="0.25">
      <c r="A22775" s="3">
        <v>22777</v>
      </c>
      <c r="B22775" s="3">
        <v>7</v>
      </c>
      <c r="C22775">
        <v>6</v>
      </c>
      <c r="D22775" s="4">
        <v>2044279.38</v>
      </c>
      <c r="E22775" s="4">
        <v>6480.15</v>
      </c>
      <c r="F22775" s="5">
        <v>3360.0731585327599</v>
      </c>
      <c r="G22775" s="5">
        <v>1779.5834287022201</v>
      </c>
      <c r="H22775" s="6">
        <v>4.1858548867019998</v>
      </c>
    </row>
    <row r="22776" spans="1:8" ht="12.5" x14ac:dyDescent="0.25">
      <c r="A22776" s="3">
        <v>22778</v>
      </c>
      <c r="B22776" s="3">
        <v>7</v>
      </c>
      <c r="C22776">
        <v>6</v>
      </c>
      <c r="D22776" s="4">
        <v>2044339.38</v>
      </c>
      <c r="E22776" s="4">
        <v>6540.15</v>
      </c>
      <c r="F22776" s="5">
        <v>3389.7287755482648</v>
      </c>
      <c r="G22776" s="5">
        <v>1779.0493629358359</v>
      </c>
      <c r="H22776" s="6">
        <v>4.1873807888909997</v>
      </c>
    </row>
    <row r="22777" spans="1:8" ht="12.5" x14ac:dyDescent="0.25">
      <c r="A22777" s="3">
        <v>22779</v>
      </c>
      <c r="B22777" s="3">
        <v>7</v>
      </c>
      <c r="C22777">
        <v>6</v>
      </c>
      <c r="D22777" s="4">
        <v>2044399.38</v>
      </c>
      <c r="E22777" s="4">
        <v>6600.15</v>
      </c>
      <c r="F22777" s="5">
        <v>3419.3722540118511</v>
      </c>
      <c r="G22777" s="5">
        <v>1778.4390020599681</v>
      </c>
      <c r="H22777" s="6">
        <v>4.1892118715190003</v>
      </c>
    </row>
    <row r="22778" spans="1:8" ht="12.5" x14ac:dyDescent="0.25">
      <c r="A22778" s="3">
        <v>22780</v>
      </c>
      <c r="B22778" s="3">
        <v>7</v>
      </c>
      <c r="C22778">
        <v>6</v>
      </c>
      <c r="D22778" s="4">
        <v>2044459.38</v>
      </c>
      <c r="E22778" s="4">
        <v>6660.15</v>
      </c>
      <c r="F22778" s="5">
        <v>3449.003356772886</v>
      </c>
      <c r="G22778" s="5">
        <v>1777.447165636682</v>
      </c>
      <c r="H22778" s="6">
        <v>4.191042954147</v>
      </c>
    </row>
    <row r="22779" spans="1:8" ht="12.5" x14ac:dyDescent="0.25">
      <c r="A22779" s="3">
        <v>22781</v>
      </c>
      <c r="B22779" s="3">
        <v>7</v>
      </c>
      <c r="C22779">
        <v>6</v>
      </c>
      <c r="D22779" s="4">
        <v>2044519.38</v>
      </c>
      <c r="E22779" s="4">
        <v>6720.15</v>
      </c>
      <c r="F22779" s="5">
        <v>3478.622011986809</v>
      </c>
      <c r="G22779" s="5">
        <v>1776.607919432364</v>
      </c>
      <c r="H22779" s="6">
        <v>4.1928740367739996</v>
      </c>
    </row>
    <row r="22780" spans="1:8" ht="12.5" x14ac:dyDescent="0.25">
      <c r="A22780" s="3">
        <v>22782</v>
      </c>
      <c r="B22780" s="3">
        <v>7</v>
      </c>
      <c r="C22780">
        <v>6</v>
      </c>
      <c r="D22780" s="4">
        <v>2044579.38</v>
      </c>
      <c r="E22780" s="4">
        <v>6780.15</v>
      </c>
      <c r="F22780" s="5">
        <v>3508.2255660673259</v>
      </c>
      <c r="G22780" s="5">
        <v>1775.6923781185631</v>
      </c>
      <c r="H22780" s="6">
        <v>4.1953154802780004</v>
      </c>
    </row>
    <row r="22781" spans="1:8" ht="12.5" x14ac:dyDescent="0.25">
      <c r="A22781" s="3">
        <v>22783</v>
      </c>
      <c r="B22781" s="3">
        <v>7</v>
      </c>
      <c r="C22781">
        <v>6</v>
      </c>
      <c r="D22781" s="4">
        <v>2044639.38</v>
      </c>
      <c r="E22781" s="4">
        <v>6840.15</v>
      </c>
      <c r="F22781" s="5">
        <v>3537.8152310470232</v>
      </c>
      <c r="G22781" s="5">
        <v>1774.8531319142439</v>
      </c>
      <c r="H22781" s="6">
        <v>4.1968413824670003</v>
      </c>
    </row>
    <row r="22782" spans="1:8" ht="12.5" x14ac:dyDescent="0.25">
      <c r="A22782" s="3">
        <v>22784</v>
      </c>
      <c r="B22782" s="3">
        <v>7</v>
      </c>
      <c r="C22782">
        <v>6</v>
      </c>
      <c r="D22782" s="4">
        <v>2044699.38</v>
      </c>
      <c r="E22782" s="4">
        <v>6900.15</v>
      </c>
      <c r="F22782" s="5">
        <v>3567.3913205835729</v>
      </c>
      <c r="G22782" s="5">
        <v>1774.2427710383761</v>
      </c>
      <c r="H22782" s="6">
        <v>4.1989776455329997</v>
      </c>
    </row>
    <row r="22783" spans="1:8" ht="12.5" x14ac:dyDescent="0.25">
      <c r="A22783" s="3">
        <v>22785</v>
      </c>
      <c r="B22783" s="3">
        <v>7</v>
      </c>
      <c r="C22783">
        <v>6</v>
      </c>
      <c r="D22783" s="4">
        <v>2044759.38</v>
      </c>
      <c r="E22783" s="4">
        <v>6960.15</v>
      </c>
      <c r="F22783" s="5">
        <v>3596.8635646346729</v>
      </c>
      <c r="G22783" s="5">
        <v>1754.711223010605</v>
      </c>
      <c r="H22783" s="6">
        <v>4.1995880064089999</v>
      </c>
    </row>
    <row r="22784" spans="1:8" ht="12.5" x14ac:dyDescent="0.25">
      <c r="A22784" s="3">
        <v>22786</v>
      </c>
      <c r="B22784" s="3">
        <v>7</v>
      </c>
      <c r="C22784">
        <v>6</v>
      </c>
      <c r="D22784" s="4">
        <v>2044819.38</v>
      </c>
      <c r="E22784" s="4">
        <v>7020.15</v>
      </c>
      <c r="F22784" s="5">
        <v>3625.8496390817459</v>
      </c>
      <c r="G22784" s="5">
        <v>1724.116884107729</v>
      </c>
      <c r="H22784" s="6">
        <v>4.1998931868470004</v>
      </c>
    </row>
    <row r="22785" spans="1:8" ht="12.5" x14ac:dyDescent="0.25">
      <c r="A22785" s="3">
        <v>22787</v>
      </c>
      <c r="B22785" s="3">
        <v>7</v>
      </c>
      <c r="C22785">
        <v>6</v>
      </c>
      <c r="D22785" s="4">
        <v>2044879.38</v>
      </c>
      <c r="E22785" s="4">
        <v>7080.15</v>
      </c>
      <c r="F22785" s="5">
        <v>3654.3447795071338</v>
      </c>
      <c r="G22785" s="5">
        <v>1695.0484473945221</v>
      </c>
      <c r="H22785" s="6">
        <v>4.1998931868470004</v>
      </c>
    </row>
    <row r="22786" spans="1:8" ht="12.5" x14ac:dyDescent="0.25">
      <c r="A22786" s="3">
        <v>22788</v>
      </c>
      <c r="B22786" s="3">
        <v>7</v>
      </c>
      <c r="C22786">
        <v>6</v>
      </c>
      <c r="D22786" s="4">
        <v>2044939.38</v>
      </c>
      <c r="E22786" s="4">
        <v>7140.15</v>
      </c>
      <c r="F22786" s="5">
        <v>3682.3603114959769</v>
      </c>
      <c r="G22786" s="5">
        <v>1666.971847104601</v>
      </c>
      <c r="H22786" s="6">
        <v>4.1998931868470004</v>
      </c>
    </row>
    <row r="22787" spans="1:8" ht="12.5" x14ac:dyDescent="0.25">
      <c r="A22787" s="3">
        <v>22789</v>
      </c>
      <c r="B22787" s="3">
        <v>7</v>
      </c>
      <c r="C22787">
        <v>6</v>
      </c>
      <c r="D22787" s="4">
        <v>2044999.23</v>
      </c>
      <c r="E22787" s="4">
        <v>7200</v>
      </c>
      <c r="F22787" s="5">
        <v>3709.827740266016</v>
      </c>
      <c r="G22787" s="5">
        <v>1637.293049515526</v>
      </c>
      <c r="H22787" s="6">
        <v>4.1998931868470004</v>
      </c>
    </row>
    <row r="22788" spans="1:8" ht="12.5" x14ac:dyDescent="0.25">
      <c r="A22788" s="3">
        <v>22790</v>
      </c>
      <c r="B22788" s="3">
        <v>7</v>
      </c>
      <c r="C22788">
        <v>7</v>
      </c>
      <c r="D22788" s="4">
        <v>2044999.25</v>
      </c>
      <c r="E22788" s="4">
        <v>0.02</v>
      </c>
      <c r="F22788" s="5">
        <v>4.3649279859999997E-3</v>
      </c>
      <c r="G22788" s="5">
        <v>782.78782330052604</v>
      </c>
      <c r="H22788" s="6">
        <v>4.1541161211570001</v>
      </c>
    </row>
    <row r="22789" spans="1:8" ht="12.5" x14ac:dyDescent="0.25">
      <c r="A22789" s="3">
        <v>22791</v>
      </c>
      <c r="B22789" s="3">
        <v>7</v>
      </c>
      <c r="C22789">
        <v>7</v>
      </c>
      <c r="D22789" s="4">
        <v>2045059.25</v>
      </c>
      <c r="E22789" s="4">
        <v>60.02</v>
      </c>
      <c r="F22789" s="5">
        <v>13.118753761773</v>
      </c>
      <c r="G22789" s="5">
        <v>787.74700541695302</v>
      </c>
      <c r="H22789" s="6">
        <v>4.1382467383839998</v>
      </c>
    </row>
    <row r="22790" spans="1:8" ht="12.5" x14ac:dyDescent="0.25">
      <c r="A22790" s="3">
        <v>22792</v>
      </c>
      <c r="B22790" s="3">
        <v>7</v>
      </c>
      <c r="C22790">
        <v>7</v>
      </c>
      <c r="D22790" s="4">
        <v>2045119.25</v>
      </c>
      <c r="E22790" s="4">
        <v>120.02</v>
      </c>
      <c r="F22790" s="5">
        <v>26.252993947255</v>
      </c>
      <c r="G22790" s="5">
        <v>788.20477607385396</v>
      </c>
      <c r="H22790" s="6">
        <v>4.1351949340049998</v>
      </c>
    </row>
    <row r="22791" spans="1:8" ht="12.5" x14ac:dyDescent="0.25">
      <c r="A22791" s="3">
        <v>22793</v>
      </c>
      <c r="B22791" s="3">
        <v>7</v>
      </c>
      <c r="C22791">
        <v>7</v>
      </c>
      <c r="D22791" s="4">
        <v>2045179.25</v>
      </c>
      <c r="E22791" s="4">
        <v>180.02</v>
      </c>
      <c r="F22791" s="5">
        <v>39.393514279900998</v>
      </c>
      <c r="G22791" s="5">
        <v>788.586251621271</v>
      </c>
      <c r="H22791" s="6">
        <v>4.134279392691</v>
      </c>
    </row>
    <row r="22792" spans="1:8" ht="12.5" x14ac:dyDescent="0.25">
      <c r="A22792" s="3">
        <v>22794</v>
      </c>
      <c r="B22792" s="3">
        <v>7</v>
      </c>
      <c r="C22792">
        <v>7</v>
      </c>
      <c r="D22792" s="4">
        <v>2045239.25</v>
      </c>
      <c r="E22792" s="4">
        <v>240.02</v>
      </c>
      <c r="F22792" s="5">
        <v>52.536317955629997</v>
      </c>
      <c r="G22792" s="5">
        <v>788.66254673075503</v>
      </c>
      <c r="H22792" s="6">
        <v>4.1333638513770001</v>
      </c>
    </row>
    <row r="22793" spans="1:8" ht="12.5" x14ac:dyDescent="0.25">
      <c r="A22793" s="3">
        <v>22795</v>
      </c>
      <c r="B22793" s="3">
        <v>7</v>
      </c>
      <c r="C22793">
        <v>7</v>
      </c>
      <c r="D22793" s="4">
        <v>2045299.25</v>
      </c>
      <c r="E22793" s="4">
        <v>300.02</v>
      </c>
      <c r="F22793" s="5">
        <v>65.679575587260004</v>
      </c>
      <c r="G22793" s="5">
        <v>788.66254673075503</v>
      </c>
      <c r="H22793" s="6">
        <v>4.1339742122530003</v>
      </c>
    </row>
    <row r="22794" spans="1:8" ht="12.5" x14ac:dyDescent="0.25">
      <c r="A22794" s="3">
        <v>22796</v>
      </c>
      <c r="B22794" s="3">
        <v>7</v>
      </c>
      <c r="C22794">
        <v>7</v>
      </c>
      <c r="D22794" s="4">
        <v>2045359.25</v>
      </c>
      <c r="E22794" s="4">
        <v>360.02</v>
      </c>
      <c r="F22794" s="5">
        <v>78.822303179811001</v>
      </c>
      <c r="G22794" s="5">
        <v>788.66254673075503</v>
      </c>
      <c r="H22794" s="6">
        <v>4.1336690318149998</v>
      </c>
    </row>
    <row r="22795" spans="1:8" ht="12.5" x14ac:dyDescent="0.25">
      <c r="A22795" s="3">
        <v>22797</v>
      </c>
      <c r="B22795" s="3">
        <v>7</v>
      </c>
      <c r="C22795">
        <v>7</v>
      </c>
      <c r="D22795" s="4">
        <v>2045419.25</v>
      </c>
      <c r="E22795" s="4">
        <v>420.02</v>
      </c>
      <c r="F22795" s="5">
        <v>91.963849681680003</v>
      </c>
      <c r="G22795" s="5">
        <v>788.35736629282098</v>
      </c>
      <c r="H22795" s="6">
        <v>4.134279392691</v>
      </c>
    </row>
    <row r="22796" spans="1:8" ht="12.5" x14ac:dyDescent="0.25">
      <c r="A22796" s="3">
        <v>22798</v>
      </c>
      <c r="B22796" s="3">
        <v>7</v>
      </c>
      <c r="C22796">
        <v>7</v>
      </c>
      <c r="D22796" s="4">
        <v>2045479.25</v>
      </c>
      <c r="E22796" s="4">
        <v>480.02</v>
      </c>
      <c r="F22796" s="5">
        <v>105.10406271458</v>
      </c>
      <c r="G22796" s="5">
        <v>788.28107118333696</v>
      </c>
      <c r="H22796" s="6">
        <v>4.1345845731289996</v>
      </c>
    </row>
    <row r="22797" spans="1:8" ht="12.5" x14ac:dyDescent="0.25">
      <c r="A22797" s="3">
        <v>22799</v>
      </c>
      <c r="B22797" s="3">
        <v>7</v>
      </c>
      <c r="C22797">
        <v>7</v>
      </c>
      <c r="D22797" s="4">
        <v>2045539.25</v>
      </c>
      <c r="E22797" s="4">
        <v>540.02</v>
      </c>
      <c r="F22797" s="5">
        <v>118.242332341497</v>
      </c>
      <c r="G22797" s="5">
        <v>788.05218585488706</v>
      </c>
      <c r="H22797" s="6">
        <v>4.1355001144430004</v>
      </c>
    </row>
    <row r="22798" spans="1:8" ht="12.5" x14ac:dyDescent="0.25">
      <c r="A22798" s="3">
        <v>22800</v>
      </c>
      <c r="B22798" s="3">
        <v>7</v>
      </c>
      <c r="C22798">
        <v>7</v>
      </c>
      <c r="D22798" s="4">
        <v>2045599.25</v>
      </c>
      <c r="E22798" s="4">
        <v>600.02</v>
      </c>
      <c r="F22798" s="5">
        <v>131.37816349194199</v>
      </c>
      <c r="G22798" s="5">
        <v>788.20477607385396</v>
      </c>
      <c r="H22798" s="6">
        <v>4.1361104753189997</v>
      </c>
    </row>
    <row r="22799" spans="1:8" ht="12.5" x14ac:dyDescent="0.25">
      <c r="A22799" s="3">
        <v>22801</v>
      </c>
      <c r="B22799" s="3">
        <v>7</v>
      </c>
      <c r="C22799">
        <v>7</v>
      </c>
      <c r="D22799" s="4">
        <v>2045659.25</v>
      </c>
      <c r="E22799" s="4">
        <v>660.02</v>
      </c>
      <c r="F22799" s="5">
        <v>144.51185647194501</v>
      </c>
      <c r="G22799" s="5">
        <v>787.74700541695302</v>
      </c>
      <c r="H22799" s="6">
        <v>4.1370260166320003</v>
      </c>
    </row>
    <row r="22800" spans="1:8" ht="12.5" x14ac:dyDescent="0.25">
      <c r="A22800" s="3">
        <v>22802</v>
      </c>
      <c r="B22800" s="3">
        <v>7</v>
      </c>
      <c r="C22800">
        <v>7</v>
      </c>
      <c r="D22800" s="4">
        <v>2045719.25</v>
      </c>
      <c r="E22800" s="4">
        <v>720.02</v>
      </c>
      <c r="F22800" s="5">
        <v>157.643190449548</v>
      </c>
      <c r="G22800" s="5">
        <v>787.74700541695302</v>
      </c>
      <c r="H22800" s="6">
        <v>4.1379415579460002</v>
      </c>
    </row>
    <row r="22801" spans="1:8" ht="12.5" x14ac:dyDescent="0.25">
      <c r="A22801" s="3">
        <v>22803</v>
      </c>
      <c r="B22801" s="3">
        <v>7</v>
      </c>
      <c r="C22801">
        <v>7</v>
      </c>
      <c r="D22801" s="4">
        <v>2045779.25</v>
      </c>
      <c r="E22801" s="4">
        <v>780.02</v>
      </c>
      <c r="F22801" s="5">
        <v>170.77178479692799</v>
      </c>
      <c r="G22801" s="5">
        <v>787.44182497901897</v>
      </c>
      <c r="H22801" s="6">
        <v>4.1385519188220004</v>
      </c>
    </row>
    <row r="22802" spans="1:8" ht="12.5" x14ac:dyDescent="0.25">
      <c r="A22802" s="3">
        <v>22804</v>
      </c>
      <c r="B22802" s="3">
        <v>7</v>
      </c>
      <c r="C22802">
        <v>7</v>
      </c>
      <c r="D22802" s="4">
        <v>2045839.25</v>
      </c>
      <c r="E22802" s="4">
        <v>840.02</v>
      </c>
      <c r="F22802" s="5">
        <v>183.89761175114199</v>
      </c>
      <c r="G22802" s="5">
        <v>787.28923476005195</v>
      </c>
      <c r="H22802" s="6">
        <v>4.1400778210120004</v>
      </c>
    </row>
    <row r="22803" spans="1:8" ht="12.5" x14ac:dyDescent="0.25">
      <c r="A22803" s="3">
        <v>22805</v>
      </c>
      <c r="B22803" s="3">
        <v>7</v>
      </c>
      <c r="C22803">
        <v>7</v>
      </c>
      <c r="D22803" s="4">
        <v>2045899.25</v>
      </c>
      <c r="E22803" s="4">
        <v>900.02</v>
      </c>
      <c r="F22803" s="5">
        <v>197.019717835253</v>
      </c>
      <c r="G22803" s="5">
        <v>787.13664454108505</v>
      </c>
      <c r="H22803" s="6">
        <v>4.1409933623250001</v>
      </c>
    </row>
    <row r="22804" spans="1:8" ht="12.5" x14ac:dyDescent="0.25">
      <c r="A22804" s="3">
        <v>22806</v>
      </c>
      <c r="B22804" s="3">
        <v>7</v>
      </c>
      <c r="C22804">
        <v>7</v>
      </c>
      <c r="D22804" s="4">
        <v>2045959.25</v>
      </c>
      <c r="E22804" s="4">
        <v>960.02</v>
      </c>
      <c r="F22804" s="5">
        <v>210.138691581259</v>
      </c>
      <c r="G22804" s="5">
        <v>787.06034943160103</v>
      </c>
      <c r="H22804" s="6">
        <v>4.1416037232010003</v>
      </c>
    </row>
    <row r="22805" spans="1:8" ht="12.5" x14ac:dyDescent="0.25">
      <c r="A22805" s="3">
        <v>22807</v>
      </c>
      <c r="B22805" s="3">
        <v>7</v>
      </c>
      <c r="C22805">
        <v>7</v>
      </c>
      <c r="D22805" s="4">
        <v>2046019.25</v>
      </c>
      <c r="E22805" s="4">
        <v>1020.02</v>
      </c>
      <c r="F22805" s="5">
        <v>223.25448445699101</v>
      </c>
      <c r="G22805" s="5">
        <v>786.67887388418399</v>
      </c>
      <c r="H22805" s="6">
        <v>4.1431296253910004</v>
      </c>
    </row>
    <row r="22806" spans="1:8" ht="12.5" x14ac:dyDescent="0.25">
      <c r="A22806" s="3">
        <v>22808</v>
      </c>
      <c r="B22806" s="3">
        <v>7</v>
      </c>
      <c r="C22806">
        <v>7</v>
      </c>
      <c r="D22806" s="4">
        <v>2046079.25</v>
      </c>
      <c r="E22806" s="4">
        <v>1080.02</v>
      </c>
      <c r="F22806" s="5">
        <v>236.36636572484599</v>
      </c>
      <c r="G22806" s="5">
        <v>786.52628366521697</v>
      </c>
      <c r="H22806" s="6">
        <v>4.1440451667050002</v>
      </c>
    </row>
    <row r="22807" spans="1:8" ht="12.5" x14ac:dyDescent="0.25">
      <c r="A22807" s="3">
        <v>22809</v>
      </c>
      <c r="B22807" s="3">
        <v>7</v>
      </c>
      <c r="C22807">
        <v>7</v>
      </c>
      <c r="D22807" s="4">
        <v>2046139.25</v>
      </c>
      <c r="E22807" s="4">
        <v>1140.02</v>
      </c>
      <c r="F22807" s="5">
        <v>249.47465476463</v>
      </c>
      <c r="G22807" s="5">
        <v>786.44998855573397</v>
      </c>
      <c r="H22807" s="6">
        <v>4.1452658884569997</v>
      </c>
    </row>
    <row r="22808" spans="1:8" ht="12.5" x14ac:dyDescent="0.25">
      <c r="A22808" s="3">
        <v>22810</v>
      </c>
      <c r="B22808" s="3">
        <v>7</v>
      </c>
      <c r="C22808">
        <v>7</v>
      </c>
      <c r="D22808" s="4">
        <v>2046199.25</v>
      </c>
      <c r="E22808" s="4">
        <v>1200.02</v>
      </c>
      <c r="F22808" s="5">
        <v>262.57943528903098</v>
      </c>
      <c r="G22808" s="5">
        <v>786.29739833676695</v>
      </c>
      <c r="H22808" s="6">
        <v>4.1461814297700004</v>
      </c>
    </row>
    <row r="22809" spans="1:8" ht="12.5" x14ac:dyDescent="0.25">
      <c r="A22809" s="3">
        <v>22811</v>
      </c>
      <c r="B22809" s="3">
        <v>7</v>
      </c>
      <c r="C22809">
        <v>7</v>
      </c>
      <c r="D22809" s="4">
        <v>2046259.25</v>
      </c>
      <c r="E22809" s="4">
        <v>1260.02</v>
      </c>
      <c r="F22809" s="5">
        <v>275.68039067334701</v>
      </c>
      <c r="G22809" s="5">
        <v>785.99221789883302</v>
      </c>
      <c r="H22809" s="6">
        <v>4.1480125123980001</v>
      </c>
    </row>
    <row r="22810" spans="1:8" ht="12.5" x14ac:dyDescent="0.25">
      <c r="A22810" s="3">
        <v>22812</v>
      </c>
      <c r="B22810" s="3">
        <v>7</v>
      </c>
      <c r="C22810">
        <v>7</v>
      </c>
      <c r="D22810" s="4">
        <v>2046319.25</v>
      </c>
      <c r="E22810" s="4">
        <v>1320.02</v>
      </c>
      <c r="F22810" s="5">
        <v>288.77675351593302</v>
      </c>
      <c r="G22810" s="5">
        <v>785.76333257038198</v>
      </c>
      <c r="H22810" s="6">
        <v>4.1492332341499996</v>
      </c>
    </row>
    <row r="22811" spans="1:8" ht="12.5" x14ac:dyDescent="0.25">
      <c r="A22811" s="3">
        <v>22813</v>
      </c>
      <c r="B22811" s="3">
        <v>7</v>
      </c>
      <c r="C22811">
        <v>7</v>
      </c>
      <c r="D22811" s="4">
        <v>2046379.25</v>
      </c>
      <c r="E22811" s="4">
        <v>1380.02</v>
      </c>
      <c r="F22811" s="5">
        <v>301.86898391868601</v>
      </c>
      <c r="G22811" s="5">
        <v>785.53444724193196</v>
      </c>
      <c r="H22811" s="6">
        <v>4.1504539559009999</v>
      </c>
    </row>
    <row r="22812" spans="1:8" ht="12.5" x14ac:dyDescent="0.25">
      <c r="A22812" s="3">
        <v>22814</v>
      </c>
      <c r="B22812" s="3">
        <v>7</v>
      </c>
      <c r="C22812">
        <v>7</v>
      </c>
      <c r="D22812" s="4">
        <v>2046439.25</v>
      </c>
      <c r="E22812" s="4">
        <v>1440.02</v>
      </c>
      <c r="F22812" s="5">
        <v>314.957142705764</v>
      </c>
      <c r="G22812" s="5">
        <v>785.15297169451401</v>
      </c>
      <c r="H22812" s="6">
        <v>4.1519798580909999</v>
      </c>
    </row>
    <row r="22813" spans="1:8" ht="12.5" x14ac:dyDescent="0.25">
      <c r="A22813" s="3">
        <v>22815</v>
      </c>
      <c r="B22813" s="3">
        <v>7</v>
      </c>
      <c r="C22813">
        <v>7</v>
      </c>
      <c r="D22813" s="4">
        <v>2046499.25</v>
      </c>
      <c r="E22813" s="4">
        <v>1500.02</v>
      </c>
      <c r="F22813" s="5">
        <v>328.040656604189</v>
      </c>
      <c r="G22813" s="5">
        <v>784.77149614709697</v>
      </c>
      <c r="H22813" s="6">
        <v>4.1532005798430003</v>
      </c>
    </row>
    <row r="22814" spans="1:8" ht="12.5" x14ac:dyDescent="0.25">
      <c r="A22814" s="3">
        <v>22816</v>
      </c>
      <c r="B22814" s="3">
        <v>7</v>
      </c>
      <c r="C22814">
        <v>7</v>
      </c>
      <c r="D22814" s="4">
        <v>2046559.25</v>
      </c>
      <c r="E22814" s="4">
        <v>1560.02</v>
      </c>
      <c r="F22814" s="5">
        <v>341.11944232513599</v>
      </c>
      <c r="G22814" s="5">
        <v>784.69520103761397</v>
      </c>
      <c r="H22814" s="6">
        <v>4.1547264820330003</v>
      </c>
    </row>
    <row r="22815" spans="1:8" ht="12.5" x14ac:dyDescent="0.25">
      <c r="A22815" s="3">
        <v>22817</v>
      </c>
      <c r="B22815" s="3">
        <v>7</v>
      </c>
      <c r="C22815">
        <v>7</v>
      </c>
      <c r="D22815" s="4">
        <v>2046619.25</v>
      </c>
      <c r="E22815" s="4">
        <v>1620.02</v>
      </c>
      <c r="F22815" s="5">
        <v>354.192935920585</v>
      </c>
      <c r="G22815" s="5">
        <v>784.161135271229</v>
      </c>
      <c r="H22815" s="6">
        <v>4.1565575646599999</v>
      </c>
    </row>
    <row r="22816" spans="1:8" ht="12.5" x14ac:dyDescent="0.25">
      <c r="A22816" s="3">
        <v>22818</v>
      </c>
      <c r="B22816" s="3">
        <v>7</v>
      </c>
      <c r="C22816">
        <v>7</v>
      </c>
      <c r="D22816" s="4">
        <v>2046679.25</v>
      </c>
      <c r="E22816" s="4">
        <v>1680.02</v>
      </c>
      <c r="F22816" s="5">
        <v>367.26155870908701</v>
      </c>
      <c r="G22816" s="5">
        <v>783.93224994277898</v>
      </c>
      <c r="H22816" s="6">
        <v>4.15808346685</v>
      </c>
    </row>
    <row r="22817" spans="1:8" ht="12.5" x14ac:dyDescent="0.25">
      <c r="A22817" s="3">
        <v>22819</v>
      </c>
      <c r="B22817" s="3">
        <v>7</v>
      </c>
      <c r="C22817">
        <v>7</v>
      </c>
      <c r="D22817" s="4">
        <v>2046739.25</v>
      </c>
      <c r="E22817" s="4">
        <v>1740.02</v>
      </c>
      <c r="F22817" s="5">
        <v>380.32511274721702</v>
      </c>
      <c r="G22817" s="5">
        <v>783.70336461432805</v>
      </c>
      <c r="H22817" s="6">
        <v>4.1599145494769996</v>
      </c>
    </row>
    <row r="22818" spans="1:8" ht="12.5" x14ac:dyDescent="0.25">
      <c r="A22818" s="3">
        <v>22820</v>
      </c>
      <c r="B22818" s="3">
        <v>7</v>
      </c>
      <c r="C22818">
        <v>7</v>
      </c>
      <c r="D22818" s="4">
        <v>2046799.25</v>
      </c>
      <c r="E22818" s="4">
        <v>1800.02</v>
      </c>
      <c r="F22818" s="5">
        <v>393.38357451065201</v>
      </c>
      <c r="G22818" s="5">
        <v>783.32188906691101</v>
      </c>
      <c r="H22818" s="6">
        <v>4.1614404516669996</v>
      </c>
    </row>
    <row r="22819" spans="1:8" ht="12.5" x14ac:dyDescent="0.25">
      <c r="A22819" s="3">
        <v>22821</v>
      </c>
      <c r="B22819" s="3">
        <v>7</v>
      </c>
      <c r="C22819">
        <v>7</v>
      </c>
      <c r="D22819" s="4">
        <v>2046859.25</v>
      </c>
      <c r="E22819" s="4">
        <v>1860.02</v>
      </c>
      <c r="F22819" s="5">
        <v>406.43647796342901</v>
      </c>
      <c r="G22819" s="5">
        <v>782.86411841000995</v>
      </c>
      <c r="H22819" s="6">
        <v>4.1632715342950002</v>
      </c>
    </row>
    <row r="22820" spans="1:8" ht="12.5" x14ac:dyDescent="0.25">
      <c r="A22820" s="3">
        <v>22822</v>
      </c>
      <c r="B22820" s="3">
        <v>7</v>
      </c>
      <c r="C22820">
        <v>7</v>
      </c>
      <c r="D22820" s="4">
        <v>2046919.25</v>
      </c>
      <c r="E22820" s="4">
        <v>1920.02</v>
      </c>
      <c r="F22820" s="5">
        <v>419.48316082161398</v>
      </c>
      <c r="G22820" s="5">
        <v>782.71152819104304</v>
      </c>
      <c r="H22820" s="6">
        <v>4.1654077973600003</v>
      </c>
    </row>
    <row r="22821" spans="1:8" ht="12.5" x14ac:dyDescent="0.25">
      <c r="A22821" s="3">
        <v>22823</v>
      </c>
      <c r="B22821" s="3">
        <v>7</v>
      </c>
      <c r="C22821">
        <v>7</v>
      </c>
      <c r="D22821" s="4">
        <v>2046979.25</v>
      </c>
      <c r="E22821" s="4">
        <v>1980.02</v>
      </c>
      <c r="F22821" s="5">
        <v>432.52413595788499</v>
      </c>
      <c r="G22821" s="5">
        <v>782.17746242465898</v>
      </c>
      <c r="H22821" s="6">
        <v>4.1669336995500004</v>
      </c>
    </row>
    <row r="22822" spans="1:8" ht="12.5" x14ac:dyDescent="0.25">
      <c r="A22822" s="3">
        <v>22824</v>
      </c>
      <c r="B22822" s="3">
        <v>7</v>
      </c>
      <c r="C22822">
        <v>7</v>
      </c>
      <c r="D22822" s="4">
        <v>2047039.25</v>
      </c>
      <c r="E22822" s="4">
        <v>2040.02</v>
      </c>
      <c r="F22822" s="5">
        <v>445.559440460144</v>
      </c>
      <c r="G22822" s="5">
        <v>781.79598687724103</v>
      </c>
      <c r="H22822" s="6">
        <v>4.168764782177</v>
      </c>
    </row>
    <row r="22823" spans="1:8" ht="12.5" x14ac:dyDescent="0.25">
      <c r="A22823" s="3">
        <v>22825</v>
      </c>
      <c r="B22823" s="3">
        <v>7</v>
      </c>
      <c r="C22823">
        <v>7</v>
      </c>
      <c r="D22823" s="4">
        <v>2047099.25</v>
      </c>
      <c r="E22823" s="4">
        <v>2100.02</v>
      </c>
      <c r="F22823" s="5">
        <v>458.58825161279401</v>
      </c>
      <c r="G22823" s="5">
        <v>781.41451132982399</v>
      </c>
      <c r="H22823" s="6">
        <v>4.1712062256809999</v>
      </c>
    </row>
    <row r="22824" spans="1:8" ht="12.5" x14ac:dyDescent="0.25">
      <c r="A22824" s="3">
        <v>22826</v>
      </c>
      <c r="B22824" s="3">
        <v>7</v>
      </c>
      <c r="C22824">
        <v>7</v>
      </c>
      <c r="D22824" s="4">
        <v>2047159.25</v>
      </c>
      <c r="E22824" s="4">
        <v>2160.02</v>
      </c>
      <c r="F22824" s="5">
        <v>471.61029920398801</v>
      </c>
      <c r="G22824" s="5">
        <v>780.95674067292305</v>
      </c>
      <c r="H22824" s="6">
        <v>4.1730373083090004</v>
      </c>
    </row>
    <row r="22825" spans="1:8" ht="12.5" x14ac:dyDescent="0.25">
      <c r="A22825" s="3">
        <v>22827</v>
      </c>
      <c r="B22825" s="3">
        <v>7</v>
      </c>
      <c r="C22825">
        <v>7</v>
      </c>
      <c r="D22825" s="4">
        <v>2047219.25</v>
      </c>
      <c r="E22825" s="4">
        <v>2220.02</v>
      </c>
      <c r="F22825" s="5">
        <v>484.62560018819499</v>
      </c>
      <c r="G22825" s="5">
        <v>780.65156023498901</v>
      </c>
      <c r="H22825" s="6">
        <v>4.1754787518120002</v>
      </c>
    </row>
    <row r="22826" spans="1:8" ht="12.5" x14ac:dyDescent="0.25">
      <c r="A22826" s="3">
        <v>22828</v>
      </c>
      <c r="B22826" s="3">
        <v>7</v>
      </c>
      <c r="C22826">
        <v>7</v>
      </c>
      <c r="D22826" s="4">
        <v>2047279.25</v>
      </c>
      <c r="E22826" s="4">
        <v>2280.02</v>
      </c>
      <c r="F22826" s="5">
        <v>497.63429380398901</v>
      </c>
      <c r="G22826" s="5">
        <v>780.27008468757197</v>
      </c>
      <c r="H22826" s="6">
        <v>4.1776150148779996</v>
      </c>
    </row>
    <row r="22827" spans="1:8" ht="12.5" x14ac:dyDescent="0.25">
      <c r="A22827" s="3">
        <v>22829</v>
      </c>
      <c r="B22827" s="3">
        <v>7</v>
      </c>
      <c r="C22827">
        <v>7</v>
      </c>
      <c r="D22827" s="4">
        <v>2047339.25</v>
      </c>
      <c r="E22827" s="4">
        <v>2340.02</v>
      </c>
      <c r="F22827" s="5">
        <v>510.63516589947699</v>
      </c>
      <c r="G22827" s="5">
        <v>779.88860914015402</v>
      </c>
      <c r="H22827" s="6">
        <v>4.1800564583810003</v>
      </c>
    </row>
    <row r="22828" spans="1:8" ht="12.5" x14ac:dyDescent="0.25">
      <c r="A22828" s="3">
        <v>22830</v>
      </c>
      <c r="B22828" s="3">
        <v>7</v>
      </c>
      <c r="C22828">
        <v>7</v>
      </c>
      <c r="D22828" s="4">
        <v>2047399.25</v>
      </c>
      <c r="E22828" s="4">
        <v>2400.02</v>
      </c>
      <c r="F22828" s="5">
        <v>523.62861977908301</v>
      </c>
      <c r="G22828" s="5">
        <v>779.35454337376996</v>
      </c>
      <c r="H22828" s="6">
        <v>4.1821927214469996</v>
      </c>
    </row>
    <row r="22829" spans="1:8" ht="12.5" x14ac:dyDescent="0.25">
      <c r="A22829" s="3">
        <v>22831</v>
      </c>
      <c r="B22829" s="3">
        <v>7</v>
      </c>
      <c r="C22829">
        <v>7</v>
      </c>
      <c r="D22829" s="4">
        <v>2047459.25</v>
      </c>
      <c r="E22829" s="4">
        <v>2460.02</v>
      </c>
      <c r="F22829" s="5">
        <v>536.61430914778396</v>
      </c>
      <c r="G22829" s="5">
        <v>778.74418249790199</v>
      </c>
      <c r="H22829" s="6">
        <v>4.1849393453879999</v>
      </c>
    </row>
    <row r="22830" spans="1:8" ht="12.5" x14ac:dyDescent="0.25">
      <c r="A22830" s="3">
        <v>22832</v>
      </c>
      <c r="B22830" s="3">
        <v>7</v>
      </c>
      <c r="C22830">
        <v>7</v>
      </c>
      <c r="D22830" s="4">
        <v>2047519.25</v>
      </c>
      <c r="E22830" s="4">
        <v>2520.02</v>
      </c>
      <c r="F22830" s="5">
        <v>549.59136953960103</v>
      </c>
      <c r="G22830" s="5">
        <v>778.36270695048404</v>
      </c>
      <c r="H22830" s="6">
        <v>4.1879911497669999</v>
      </c>
    </row>
    <row r="22831" spans="1:8" ht="12.5" x14ac:dyDescent="0.25">
      <c r="A22831" s="3">
        <v>22833</v>
      </c>
      <c r="B22831" s="3">
        <v>7</v>
      </c>
      <c r="C22831">
        <v>7</v>
      </c>
      <c r="D22831" s="4">
        <v>2047579.25</v>
      </c>
      <c r="E22831" s="4">
        <v>2580.02</v>
      </c>
      <c r="F22831" s="5">
        <v>562.56040792451904</v>
      </c>
      <c r="G22831" s="5">
        <v>777.82864118409998</v>
      </c>
      <c r="H22831" s="6">
        <v>4.1904325932709998</v>
      </c>
    </row>
    <row r="22832" spans="1:8" ht="12.5" x14ac:dyDescent="0.25">
      <c r="A22832" s="3">
        <v>22834</v>
      </c>
      <c r="B22832" s="3">
        <v>7</v>
      </c>
      <c r="C22832">
        <v>7</v>
      </c>
      <c r="D22832" s="4">
        <v>2047639.25</v>
      </c>
      <c r="E22832" s="4">
        <v>2640.02</v>
      </c>
      <c r="F22832" s="5">
        <v>575.52106486779803</v>
      </c>
      <c r="G22832" s="5">
        <v>777.59975585564996</v>
      </c>
      <c r="H22832" s="6">
        <v>4.1931792172120002</v>
      </c>
    </row>
    <row r="22833" spans="1:8" ht="12.5" x14ac:dyDescent="0.25">
      <c r="A22833" s="3">
        <v>22835</v>
      </c>
      <c r="B22833" s="3">
        <v>7</v>
      </c>
      <c r="C22833">
        <v>7</v>
      </c>
      <c r="D22833" s="4">
        <v>2047699.25</v>
      </c>
      <c r="E22833" s="4">
        <v>2700.02</v>
      </c>
      <c r="F22833" s="5">
        <v>588.47215101345296</v>
      </c>
      <c r="G22833" s="5">
        <v>776.60791943236404</v>
      </c>
      <c r="H22833" s="6">
        <v>4.1962310215920002</v>
      </c>
    </row>
    <row r="22834" spans="1:8" ht="12.5" x14ac:dyDescent="0.25">
      <c r="A22834" s="3">
        <v>22836</v>
      </c>
      <c r="B22834" s="3">
        <v>7</v>
      </c>
      <c r="C22834">
        <v>7</v>
      </c>
      <c r="D22834" s="4">
        <v>2047759.25</v>
      </c>
      <c r="E22834" s="4">
        <v>2760.02</v>
      </c>
      <c r="F22834" s="5">
        <v>601.41436149470599</v>
      </c>
      <c r="G22834" s="5">
        <v>776.150148775464</v>
      </c>
      <c r="H22834" s="6">
        <v>4.1992828259710002</v>
      </c>
    </row>
    <row r="22835" spans="1:8" ht="12.5" x14ac:dyDescent="0.25">
      <c r="A22835" s="3">
        <v>22837</v>
      </c>
      <c r="B22835" s="3">
        <v>7</v>
      </c>
      <c r="C22835">
        <v>7</v>
      </c>
      <c r="D22835" s="4">
        <v>2047819.25</v>
      </c>
      <c r="E22835" s="4">
        <v>2820.02</v>
      </c>
      <c r="F22835" s="5">
        <v>614.09117265583302</v>
      </c>
      <c r="G22835" s="5">
        <v>740.82551308461098</v>
      </c>
      <c r="H22835" s="6">
        <v>4.1995880064089999</v>
      </c>
    </row>
    <row r="22836" spans="1:8" ht="12.5" x14ac:dyDescent="0.25">
      <c r="A22836" s="3">
        <v>22838</v>
      </c>
      <c r="B22836" s="3">
        <v>7</v>
      </c>
      <c r="C22836">
        <v>7</v>
      </c>
      <c r="D22836" s="4">
        <v>2047879.25</v>
      </c>
      <c r="E22836" s="4">
        <v>2880.02</v>
      </c>
      <c r="F22836" s="5">
        <v>626.11500661224295</v>
      </c>
      <c r="G22836" s="5">
        <v>703.97497520408899</v>
      </c>
      <c r="H22836" s="6">
        <v>4.1995880064089999</v>
      </c>
    </row>
    <row r="22837" spans="1:8" ht="12.5" x14ac:dyDescent="0.25">
      <c r="A22837" s="3">
        <v>22839</v>
      </c>
      <c r="B22837" s="3">
        <v>7</v>
      </c>
      <c r="C22837">
        <v>7</v>
      </c>
      <c r="D22837" s="4">
        <v>2047939.25</v>
      </c>
      <c r="E22837" s="4">
        <v>2940.02</v>
      </c>
      <c r="F22837" s="5">
        <v>637.55895619812998</v>
      </c>
      <c r="G22837" s="5">
        <v>668.42145418478697</v>
      </c>
      <c r="H22837" s="6">
        <v>4.1998931868470004</v>
      </c>
    </row>
    <row r="22838" spans="1:8" ht="12.5" x14ac:dyDescent="0.25">
      <c r="A22838" s="3">
        <v>22840</v>
      </c>
      <c r="B22838" s="3">
        <v>7</v>
      </c>
      <c r="C22838">
        <v>7</v>
      </c>
      <c r="D22838" s="4">
        <v>2047999.25</v>
      </c>
      <c r="E22838" s="4">
        <v>3000.02</v>
      </c>
      <c r="F22838" s="5">
        <v>648.47590536863299</v>
      </c>
      <c r="G22838" s="5">
        <v>641.18410009918398</v>
      </c>
      <c r="H22838" s="6">
        <v>4.1995880064089999</v>
      </c>
    </row>
    <row r="22839" spans="1:8" ht="12.5" x14ac:dyDescent="0.25">
      <c r="A22839" s="3">
        <v>22841</v>
      </c>
      <c r="B22839" s="3">
        <v>7</v>
      </c>
      <c r="C22839">
        <v>7</v>
      </c>
      <c r="D22839" s="4">
        <v>2048059.25</v>
      </c>
      <c r="E22839" s="4">
        <v>3060.02</v>
      </c>
      <c r="F22839" s="5">
        <v>658.91259420326696</v>
      </c>
      <c r="G22839" s="5">
        <v>612.42084382391101</v>
      </c>
      <c r="H22839" s="6">
        <v>4.1995880064089999</v>
      </c>
    </row>
    <row r="22840" spans="1:8" ht="12.5" x14ac:dyDescent="0.25">
      <c r="A22840" s="3">
        <v>22842</v>
      </c>
      <c r="B22840" s="3">
        <v>7</v>
      </c>
      <c r="C22840">
        <v>7</v>
      </c>
      <c r="D22840" s="4">
        <v>2048119.25</v>
      </c>
      <c r="E22840" s="4">
        <v>3120.02</v>
      </c>
      <c r="F22840" s="5">
        <v>668.87570572976301</v>
      </c>
      <c r="G22840" s="5">
        <v>584.34424353398902</v>
      </c>
      <c r="H22840" s="6">
        <v>4.1995880064089999</v>
      </c>
    </row>
    <row r="22841" spans="1:8" ht="12.5" x14ac:dyDescent="0.25">
      <c r="A22841" s="3">
        <v>22843</v>
      </c>
      <c r="B22841" s="3">
        <v>7</v>
      </c>
      <c r="C22841">
        <v>7</v>
      </c>
      <c r="D22841" s="4">
        <v>2048179.25</v>
      </c>
      <c r="E22841" s="4">
        <v>3180.02</v>
      </c>
      <c r="F22841" s="5">
        <v>678.39401295321397</v>
      </c>
      <c r="G22841" s="5">
        <v>558.40390630960599</v>
      </c>
      <c r="H22841" s="6">
        <v>4.1998931868470004</v>
      </c>
    </row>
    <row r="22842" spans="1:8" ht="12.5" x14ac:dyDescent="0.25">
      <c r="A22842" s="3">
        <v>22844</v>
      </c>
      <c r="B22842" s="3">
        <v>7</v>
      </c>
      <c r="C22842">
        <v>7</v>
      </c>
      <c r="D22842" s="4">
        <v>2048239.25</v>
      </c>
      <c r="E22842" s="4">
        <v>3240.02</v>
      </c>
      <c r="F22842" s="5">
        <v>687.49691979688498</v>
      </c>
      <c r="G22842" s="5">
        <v>533.07392996108899</v>
      </c>
      <c r="H22842" s="6">
        <v>4.1998931868470004</v>
      </c>
    </row>
    <row r="22843" spans="1:8" ht="12.5" x14ac:dyDescent="0.25">
      <c r="A22843" s="3">
        <v>22845</v>
      </c>
      <c r="B22843" s="3">
        <v>7</v>
      </c>
      <c r="C22843">
        <v>7</v>
      </c>
      <c r="D22843" s="4">
        <v>2048299.25</v>
      </c>
      <c r="E22843" s="4">
        <v>3300.02</v>
      </c>
      <c r="F22843" s="5">
        <v>696.19004815069104</v>
      </c>
      <c r="G22843" s="5">
        <v>509.803921568627</v>
      </c>
      <c r="H22843" s="6">
        <v>4.1998931868470004</v>
      </c>
    </row>
    <row r="22844" spans="1:8" ht="12.5" x14ac:dyDescent="0.25">
      <c r="A22844" s="3">
        <v>22846</v>
      </c>
      <c r="B22844" s="3">
        <v>7</v>
      </c>
      <c r="C22844">
        <v>7</v>
      </c>
      <c r="D22844" s="4">
        <v>2048359.25</v>
      </c>
      <c r="E22844" s="4">
        <v>3360.02</v>
      </c>
      <c r="F22844" s="5">
        <v>704.49709485177596</v>
      </c>
      <c r="G22844" s="5">
        <v>487.67833981841801</v>
      </c>
      <c r="H22844" s="6">
        <v>4.1995880064089999</v>
      </c>
    </row>
    <row r="22845" spans="1:8" ht="12.5" x14ac:dyDescent="0.25">
      <c r="A22845" s="3">
        <v>22847</v>
      </c>
      <c r="B22845" s="3">
        <v>7</v>
      </c>
      <c r="C22845">
        <v>7</v>
      </c>
      <c r="D22845" s="4">
        <v>2048419.25</v>
      </c>
      <c r="E22845" s="4">
        <v>3420.02</v>
      </c>
      <c r="F22845" s="5">
        <v>712.43225545298105</v>
      </c>
      <c r="G22845" s="5">
        <v>465.17128252078999</v>
      </c>
      <c r="H22845" s="6">
        <v>4.1995880064089999</v>
      </c>
    </row>
    <row r="22846" spans="1:8" ht="12.5" x14ac:dyDescent="0.25">
      <c r="A22846" s="3">
        <v>22848</v>
      </c>
      <c r="B22846" s="3">
        <v>7</v>
      </c>
      <c r="C22846">
        <v>7</v>
      </c>
      <c r="D22846" s="4">
        <v>2048479.25</v>
      </c>
      <c r="E22846" s="4">
        <v>3480.02</v>
      </c>
      <c r="F22846" s="5">
        <v>720.00526054779903</v>
      </c>
      <c r="G22846" s="5">
        <v>443.73235675593202</v>
      </c>
      <c r="H22846" s="6">
        <v>4.1998931868470004</v>
      </c>
    </row>
    <row r="22847" spans="1:8" ht="12.5" x14ac:dyDescent="0.25">
      <c r="A22847" s="3">
        <v>22849</v>
      </c>
      <c r="B22847" s="3">
        <v>7</v>
      </c>
      <c r="C22847">
        <v>7</v>
      </c>
      <c r="D22847" s="4">
        <v>2048539.25</v>
      </c>
      <c r="E22847" s="4">
        <v>3540.02</v>
      </c>
      <c r="F22847" s="5">
        <v>727.22595496045403</v>
      </c>
      <c r="G22847" s="5">
        <v>423.89562829022702</v>
      </c>
      <c r="H22847" s="6">
        <v>4.1998931868470004</v>
      </c>
    </row>
    <row r="22848" spans="1:8" ht="12.5" x14ac:dyDescent="0.25">
      <c r="A22848" s="3">
        <v>22850</v>
      </c>
      <c r="B22848" s="3">
        <v>7</v>
      </c>
      <c r="C22848">
        <v>7</v>
      </c>
      <c r="D22848" s="4">
        <v>2048599.25</v>
      </c>
      <c r="E22848" s="4">
        <v>3600.02</v>
      </c>
      <c r="F22848" s="5">
        <v>734.12070712850596</v>
      </c>
      <c r="G22848" s="5">
        <v>403.75371938658702</v>
      </c>
      <c r="H22848" s="6">
        <v>4.1995880064089999</v>
      </c>
    </row>
    <row r="22849" spans="1:8" ht="12.5" x14ac:dyDescent="0.25">
      <c r="A22849" s="3">
        <v>22851</v>
      </c>
      <c r="B22849" s="3">
        <v>7</v>
      </c>
      <c r="C22849">
        <v>7</v>
      </c>
      <c r="D22849" s="4">
        <v>2048659.25</v>
      </c>
      <c r="E22849" s="4">
        <v>3660.02</v>
      </c>
      <c r="F22849" s="5">
        <v>740.69630922407896</v>
      </c>
      <c r="G22849" s="5">
        <v>384.985122453651</v>
      </c>
      <c r="H22849" s="6">
        <v>4.1998931868470004</v>
      </c>
    </row>
    <row r="22850" spans="1:8" ht="12.5" x14ac:dyDescent="0.25">
      <c r="A22850" s="3">
        <v>22852</v>
      </c>
      <c r="B22850" s="3">
        <v>7</v>
      </c>
      <c r="C22850">
        <v>7</v>
      </c>
      <c r="D22850" s="4">
        <v>2048719.25</v>
      </c>
      <c r="E22850" s="4">
        <v>3720.02</v>
      </c>
      <c r="F22850" s="5">
        <v>746.96362439917596</v>
      </c>
      <c r="G22850" s="5">
        <v>367.81872281986699</v>
      </c>
      <c r="H22850" s="6">
        <v>4.1998931868470004</v>
      </c>
    </row>
    <row r="22851" spans="1:8" ht="12.5" x14ac:dyDescent="0.25">
      <c r="A22851" s="3">
        <v>22853</v>
      </c>
      <c r="B22851" s="3">
        <v>7</v>
      </c>
      <c r="C22851">
        <v>7</v>
      </c>
      <c r="D22851" s="4">
        <v>2048779.25</v>
      </c>
      <c r="E22851" s="4">
        <v>3780.02</v>
      </c>
      <c r="F22851" s="5">
        <v>752.94018209099499</v>
      </c>
      <c r="G22851" s="5">
        <v>351.41527428091899</v>
      </c>
      <c r="H22851" s="6">
        <v>4.1998931868470004</v>
      </c>
    </row>
    <row r="22852" spans="1:8" ht="12.5" x14ac:dyDescent="0.25">
      <c r="A22852" s="3">
        <v>22854</v>
      </c>
      <c r="B22852" s="3">
        <v>7</v>
      </c>
      <c r="C22852">
        <v>7</v>
      </c>
      <c r="D22852" s="4">
        <v>2048839.25</v>
      </c>
      <c r="E22852" s="4">
        <v>3840.02</v>
      </c>
      <c r="F22852" s="5">
        <v>758.63586654289895</v>
      </c>
      <c r="G22852" s="5">
        <v>334.01998931868502</v>
      </c>
      <c r="H22852" s="6">
        <v>4.1998931868470004</v>
      </c>
    </row>
    <row r="22853" spans="1:8" ht="12.5" x14ac:dyDescent="0.25">
      <c r="A22853" s="3">
        <v>22855</v>
      </c>
      <c r="B22853" s="3">
        <v>7</v>
      </c>
      <c r="C22853">
        <v>7</v>
      </c>
      <c r="D22853" s="4">
        <v>2048899.25</v>
      </c>
      <c r="E22853" s="4">
        <v>3900.02</v>
      </c>
      <c r="F22853" s="5">
        <v>764.07269482803895</v>
      </c>
      <c r="G22853" s="5">
        <v>318.074311436637</v>
      </c>
      <c r="H22853" s="6">
        <v>4.1998931868470004</v>
      </c>
    </row>
    <row r="22854" spans="1:8" ht="12.5" x14ac:dyDescent="0.25">
      <c r="A22854" s="3">
        <v>22856</v>
      </c>
      <c r="B22854" s="3">
        <v>7</v>
      </c>
      <c r="C22854">
        <v>7</v>
      </c>
      <c r="D22854" s="4">
        <v>2048959.25</v>
      </c>
      <c r="E22854" s="4">
        <v>3960.02</v>
      </c>
      <c r="F22854" s="5">
        <v>769.25428079143501</v>
      </c>
      <c r="G22854" s="5">
        <v>302.89158464942398</v>
      </c>
      <c r="H22854" s="6">
        <v>4.1998931868470004</v>
      </c>
    </row>
    <row r="22855" spans="1:8" ht="12.5" x14ac:dyDescent="0.25">
      <c r="A22855" s="3">
        <v>22857</v>
      </c>
      <c r="B22855" s="3">
        <v>7</v>
      </c>
      <c r="C22855">
        <v>7</v>
      </c>
      <c r="D22855" s="4">
        <v>2049019.25</v>
      </c>
      <c r="E22855" s="4">
        <v>4020.02</v>
      </c>
      <c r="F22855" s="5">
        <v>774.19627044073104</v>
      </c>
      <c r="G22855" s="5">
        <v>289.53994048981502</v>
      </c>
      <c r="H22855" s="6">
        <v>4.1998931868470004</v>
      </c>
    </row>
    <row r="22856" spans="1:8" ht="12.5" x14ac:dyDescent="0.25">
      <c r="A22856" s="3">
        <v>22858</v>
      </c>
      <c r="B22856" s="3">
        <v>7</v>
      </c>
      <c r="C22856">
        <v>7</v>
      </c>
      <c r="D22856" s="4">
        <v>2049079.25</v>
      </c>
      <c r="E22856" s="4">
        <v>4080.02</v>
      </c>
      <c r="F22856" s="5">
        <v>778.91517848817</v>
      </c>
      <c r="G22856" s="5">
        <v>276.49347676813898</v>
      </c>
      <c r="H22856" s="6">
        <v>4.2001983672850001</v>
      </c>
    </row>
    <row r="22857" spans="1:8" ht="12.5" x14ac:dyDescent="0.25">
      <c r="A22857" s="3">
        <v>22859</v>
      </c>
      <c r="B22857" s="3">
        <v>7</v>
      </c>
      <c r="C22857">
        <v>7</v>
      </c>
      <c r="D22857" s="4">
        <v>2049139.25</v>
      </c>
      <c r="E22857" s="4">
        <v>4140.0200000000004</v>
      </c>
      <c r="F22857" s="5">
        <v>783.41937895780904</v>
      </c>
      <c r="G22857" s="5">
        <v>263.52330815594701</v>
      </c>
      <c r="H22857" s="6">
        <v>4.1998931868470004</v>
      </c>
    </row>
    <row r="22858" spans="1:8" ht="12.5" x14ac:dyDescent="0.25">
      <c r="A22858" s="3">
        <v>22860</v>
      </c>
      <c r="B22858" s="3">
        <v>7</v>
      </c>
      <c r="C22858">
        <v>7</v>
      </c>
      <c r="D22858" s="4">
        <v>2049199.25</v>
      </c>
      <c r="E22858" s="4">
        <v>4200.0200000000004</v>
      </c>
      <c r="F22858" s="5">
        <v>787.72168603714704</v>
      </c>
      <c r="G22858" s="5">
        <v>252.460517280842</v>
      </c>
      <c r="H22858" s="6">
        <v>4.1995880064089999</v>
      </c>
    </row>
    <row r="22859" spans="1:8" ht="12.5" x14ac:dyDescent="0.25">
      <c r="A22859" s="3">
        <v>22861</v>
      </c>
      <c r="B22859" s="3">
        <v>7</v>
      </c>
      <c r="C22859">
        <v>7</v>
      </c>
      <c r="D22859" s="4">
        <v>2049259.25</v>
      </c>
      <c r="E22859" s="4">
        <v>4260.0200000000004</v>
      </c>
      <c r="F22859" s="5">
        <v>791.82247717504595</v>
      </c>
      <c r="G22859" s="5">
        <v>240.17700465400199</v>
      </c>
      <c r="H22859" s="6">
        <v>4.1998931868470004</v>
      </c>
    </row>
    <row r="22860" spans="1:8" ht="12.5" x14ac:dyDescent="0.25">
      <c r="A22860" s="3">
        <v>22862</v>
      </c>
      <c r="B22860" s="3">
        <v>7</v>
      </c>
      <c r="C22860">
        <v>7</v>
      </c>
      <c r="D22860" s="4">
        <v>2049319.25</v>
      </c>
      <c r="E22860" s="4">
        <v>4320.0200000000004</v>
      </c>
      <c r="F22860" s="5">
        <v>795.74049532480501</v>
      </c>
      <c r="G22860" s="5">
        <v>230.02975509269899</v>
      </c>
      <c r="H22860" s="6">
        <v>4.1992828259710002</v>
      </c>
    </row>
    <row r="22861" spans="1:8" ht="12.5" x14ac:dyDescent="0.25">
      <c r="A22861" s="3">
        <v>22863</v>
      </c>
      <c r="B22861" s="3">
        <v>7</v>
      </c>
      <c r="C22861">
        <v>7</v>
      </c>
      <c r="D22861" s="4">
        <v>2049379.25</v>
      </c>
      <c r="E22861" s="4">
        <v>4380.0200000000004</v>
      </c>
      <c r="F22861" s="5">
        <v>799.48269542144601</v>
      </c>
      <c r="G22861" s="5">
        <v>217.89883268482501</v>
      </c>
      <c r="H22861" s="6">
        <v>4.1998931868470004</v>
      </c>
    </row>
    <row r="22862" spans="1:8" ht="12.5" x14ac:dyDescent="0.25">
      <c r="A22862" s="3">
        <v>22864</v>
      </c>
      <c r="B22862" s="3">
        <v>7</v>
      </c>
      <c r="C22862">
        <v>7</v>
      </c>
      <c r="D22862" s="4">
        <v>2049439.25</v>
      </c>
      <c r="E22862" s="4">
        <v>4440.0200000000004</v>
      </c>
      <c r="F22862" s="5">
        <v>803.04588091181097</v>
      </c>
      <c r="G22862" s="5">
        <v>208.74341954680699</v>
      </c>
      <c r="H22862" s="6">
        <v>4.1998931868470004</v>
      </c>
    </row>
    <row r="22863" spans="1:8" ht="12.5" x14ac:dyDescent="0.25">
      <c r="A22863" s="3">
        <v>22865</v>
      </c>
      <c r="B22863" s="3">
        <v>7</v>
      </c>
      <c r="C22863">
        <v>7</v>
      </c>
      <c r="D22863" s="4">
        <v>2049499.25</v>
      </c>
      <c r="E22863" s="4">
        <v>4500.0200000000004</v>
      </c>
      <c r="F22863" s="5">
        <v>806.44858514958105</v>
      </c>
      <c r="G22863" s="5">
        <v>199.66430151827299</v>
      </c>
      <c r="H22863" s="6">
        <v>4.1998931868470004</v>
      </c>
    </row>
    <row r="22864" spans="1:8" ht="12.5" x14ac:dyDescent="0.25">
      <c r="A22864" s="3">
        <v>22866</v>
      </c>
      <c r="B22864" s="3">
        <v>7</v>
      </c>
      <c r="C22864">
        <v>7</v>
      </c>
      <c r="D22864" s="4">
        <v>2049559.25</v>
      </c>
      <c r="E22864" s="4">
        <v>4560.0200000000004</v>
      </c>
      <c r="F22864" s="5">
        <v>809.69159842493002</v>
      </c>
      <c r="G22864" s="5">
        <v>189.28816662851901</v>
      </c>
      <c r="H22864" s="6">
        <v>4.1998931868470004</v>
      </c>
    </row>
    <row r="22865" spans="1:8" ht="12.5" x14ac:dyDescent="0.25">
      <c r="A22865" s="3">
        <v>22867</v>
      </c>
      <c r="B22865" s="3">
        <v>7</v>
      </c>
      <c r="C22865">
        <v>7</v>
      </c>
      <c r="D22865" s="4">
        <v>2049619.25</v>
      </c>
      <c r="E22865" s="4">
        <v>4620.0200000000004</v>
      </c>
      <c r="F22865" s="5">
        <v>812.78632092266196</v>
      </c>
      <c r="G22865" s="5">
        <v>181.73495078965399</v>
      </c>
      <c r="H22865" s="6">
        <v>4.1998931868470004</v>
      </c>
    </row>
    <row r="22866" spans="1:8" ht="12.5" x14ac:dyDescent="0.25">
      <c r="A22866" s="3">
        <v>22868</v>
      </c>
      <c r="B22866" s="3">
        <v>7</v>
      </c>
      <c r="C22866">
        <v>7</v>
      </c>
      <c r="D22866" s="4">
        <v>2049679.25</v>
      </c>
      <c r="E22866" s="4">
        <v>4680.0200000000004</v>
      </c>
      <c r="F22866" s="5">
        <v>815.742565253512</v>
      </c>
      <c r="G22866" s="5">
        <v>173.34248874647099</v>
      </c>
      <c r="H22866" s="6">
        <v>4.1995880064089999</v>
      </c>
    </row>
    <row r="22867" spans="1:8" ht="12.5" x14ac:dyDescent="0.25">
      <c r="A22867" s="3">
        <v>22869</v>
      </c>
      <c r="B22867" s="3">
        <v>7</v>
      </c>
      <c r="C22867">
        <v>7</v>
      </c>
      <c r="D22867" s="4">
        <v>2049739.25</v>
      </c>
      <c r="E22867" s="4">
        <v>4740.0200000000004</v>
      </c>
      <c r="F22867" s="5">
        <v>818.57026864355805</v>
      </c>
      <c r="G22867" s="5">
        <v>164.95002670328799</v>
      </c>
      <c r="H22867" s="6">
        <v>4.1998931868470004</v>
      </c>
    </row>
    <row r="22868" spans="1:8" ht="12.5" x14ac:dyDescent="0.25">
      <c r="A22868" s="3">
        <v>22870</v>
      </c>
      <c r="B22868" s="3">
        <v>7</v>
      </c>
      <c r="C22868">
        <v>7</v>
      </c>
      <c r="D22868" s="4">
        <v>2049799.25</v>
      </c>
      <c r="E22868" s="4">
        <v>4800.0200000000004</v>
      </c>
      <c r="F22868" s="5">
        <v>821.26877643837497</v>
      </c>
      <c r="G22868" s="5">
        <v>157.930876630808</v>
      </c>
      <c r="H22868" s="6">
        <v>4.1995880064089999</v>
      </c>
    </row>
    <row r="22869" spans="1:8" ht="12.5" x14ac:dyDescent="0.25">
      <c r="A22869" s="3">
        <v>22871</v>
      </c>
      <c r="B22869" s="3">
        <v>7</v>
      </c>
      <c r="C22869">
        <v>7</v>
      </c>
      <c r="D22869" s="4">
        <v>2049859.25</v>
      </c>
      <c r="E22869" s="4">
        <v>4860.0200000000004</v>
      </c>
      <c r="F22869" s="5">
        <v>823.84477611624004</v>
      </c>
      <c r="G22869" s="5">
        <v>151.97985809109599</v>
      </c>
      <c r="H22869" s="6">
        <v>4.1995880064089999</v>
      </c>
    </row>
    <row r="22870" spans="1:8" ht="12.5" x14ac:dyDescent="0.25">
      <c r="A22870" s="3">
        <v>22872</v>
      </c>
      <c r="B22870" s="3">
        <v>7</v>
      </c>
      <c r="C22870">
        <v>7</v>
      </c>
      <c r="D22870" s="4">
        <v>2049919.25</v>
      </c>
      <c r="E22870" s="4">
        <v>4920.0200000000004</v>
      </c>
      <c r="F22870" s="5">
        <v>826.30518976289204</v>
      </c>
      <c r="G22870" s="5">
        <v>144.65552758068199</v>
      </c>
      <c r="H22870" s="6">
        <v>4.1998931868470004</v>
      </c>
    </row>
    <row r="22871" spans="1:8" ht="12.5" x14ac:dyDescent="0.25">
      <c r="A22871" s="3">
        <v>22873</v>
      </c>
      <c r="B22871" s="3">
        <v>7</v>
      </c>
      <c r="C22871">
        <v>7</v>
      </c>
      <c r="D22871" s="4">
        <v>2049979.25</v>
      </c>
      <c r="E22871" s="4">
        <v>4980.0200000000004</v>
      </c>
      <c r="F22871" s="5">
        <v>828.66640599170898</v>
      </c>
      <c r="G22871" s="5">
        <v>138.47562371251999</v>
      </c>
      <c r="H22871" s="6">
        <v>4.1998931868470004</v>
      </c>
    </row>
    <row r="22872" spans="1:8" ht="12.5" x14ac:dyDescent="0.25">
      <c r="A22872" s="3">
        <v>22874</v>
      </c>
      <c r="B22872" s="3">
        <v>7</v>
      </c>
      <c r="C22872">
        <v>7</v>
      </c>
      <c r="D22872" s="4">
        <v>2050039.25</v>
      </c>
      <c r="E22872" s="4">
        <v>5040.0200000000004</v>
      </c>
      <c r="F22872" s="5">
        <v>830.93902282919203</v>
      </c>
      <c r="G22872" s="5">
        <v>134.05050736247799</v>
      </c>
      <c r="H22872" s="6">
        <v>4.1995880064089999</v>
      </c>
    </row>
    <row r="22873" spans="1:8" ht="12.5" x14ac:dyDescent="0.25">
      <c r="A22873" s="3">
        <v>22875</v>
      </c>
      <c r="B22873" s="3">
        <v>7</v>
      </c>
      <c r="C22873">
        <v>7</v>
      </c>
      <c r="D22873" s="4">
        <v>2050099.25</v>
      </c>
      <c r="E22873" s="4">
        <v>5100.0200000000004</v>
      </c>
      <c r="F22873" s="5">
        <v>833.10918720276698</v>
      </c>
      <c r="G22873" s="5">
        <v>127.489127946899</v>
      </c>
      <c r="H22873" s="6">
        <v>4.1998931868470004</v>
      </c>
    </row>
    <row r="22874" spans="1:8" ht="12.5" x14ac:dyDescent="0.25">
      <c r="A22874" s="3">
        <v>22876</v>
      </c>
      <c r="B22874" s="3">
        <v>7</v>
      </c>
      <c r="C22874">
        <v>7</v>
      </c>
      <c r="D22874" s="4">
        <v>2050159.25</v>
      </c>
      <c r="E22874" s="4">
        <v>5160.0200000000004</v>
      </c>
      <c r="F22874" s="5">
        <v>835.18580359943405</v>
      </c>
      <c r="G22874" s="5">
        <v>120.851453421836</v>
      </c>
      <c r="H22874" s="6">
        <v>4.1998931868470004</v>
      </c>
    </row>
    <row r="22875" spans="1:8" ht="12.5" x14ac:dyDescent="0.25">
      <c r="A22875" s="3">
        <v>22877</v>
      </c>
      <c r="B22875" s="3">
        <v>7</v>
      </c>
      <c r="C22875">
        <v>7</v>
      </c>
      <c r="D22875" s="4">
        <v>2050219.25</v>
      </c>
      <c r="E22875" s="4">
        <v>5220.0200000000004</v>
      </c>
      <c r="F22875" s="5">
        <v>837.17167268550304</v>
      </c>
      <c r="G22875" s="5">
        <v>116.197451743343</v>
      </c>
      <c r="H22875" s="6">
        <v>4.1998931868470004</v>
      </c>
    </row>
    <row r="22876" spans="1:8" ht="12.5" x14ac:dyDescent="0.25">
      <c r="A22876" s="3">
        <v>22878</v>
      </c>
      <c r="B22876" s="3">
        <v>7</v>
      </c>
      <c r="C22876">
        <v>7</v>
      </c>
      <c r="D22876" s="4">
        <v>2050279.25</v>
      </c>
      <c r="E22876" s="4">
        <v>5280.02</v>
      </c>
      <c r="F22876" s="5">
        <v>839.06992573942705</v>
      </c>
      <c r="G22876" s="5">
        <v>111.3145647364</v>
      </c>
      <c r="H22876" s="6">
        <v>4.1998931868470004</v>
      </c>
    </row>
    <row r="22877" spans="1:8" ht="12.5" x14ac:dyDescent="0.25">
      <c r="A22877" s="3">
        <v>22879</v>
      </c>
      <c r="B22877" s="3">
        <v>7</v>
      </c>
      <c r="C22877">
        <v>7</v>
      </c>
      <c r="D22877" s="4">
        <v>2050339.25</v>
      </c>
      <c r="E22877" s="4">
        <v>5340.02</v>
      </c>
      <c r="F22877" s="5">
        <v>840.89073692598504</v>
      </c>
      <c r="G22877" s="5">
        <v>108.567940794995</v>
      </c>
      <c r="H22877" s="6">
        <v>4.2001983672850001</v>
      </c>
    </row>
    <row r="22878" spans="1:8" ht="12.5" x14ac:dyDescent="0.25">
      <c r="A22878" s="3">
        <v>22880</v>
      </c>
      <c r="B22878" s="3">
        <v>7</v>
      </c>
      <c r="C22878">
        <v>7</v>
      </c>
      <c r="D22878" s="4">
        <v>2050399.25</v>
      </c>
      <c r="E22878" s="4">
        <v>5400.02</v>
      </c>
      <c r="F22878" s="5">
        <v>842.63833066300401</v>
      </c>
      <c r="G22878" s="5">
        <v>103.30357824063501</v>
      </c>
      <c r="H22878" s="6">
        <v>4.1998931868470004</v>
      </c>
    </row>
    <row r="22879" spans="1:8" ht="12.5" x14ac:dyDescent="0.25">
      <c r="A22879" s="3">
        <v>22881</v>
      </c>
      <c r="B22879" s="3">
        <v>7</v>
      </c>
      <c r="C22879">
        <v>7</v>
      </c>
      <c r="D22879" s="4">
        <v>2050459.25</v>
      </c>
      <c r="E22879" s="4">
        <v>5460.02</v>
      </c>
      <c r="F22879" s="5">
        <v>844.32121576256998</v>
      </c>
      <c r="G22879" s="5">
        <v>99.031052109559994</v>
      </c>
      <c r="H22879" s="6">
        <v>4.1998931868470004</v>
      </c>
    </row>
    <row r="22880" spans="1:8" ht="12.5" x14ac:dyDescent="0.25">
      <c r="A22880" s="3">
        <v>22882</v>
      </c>
      <c r="B22880" s="3">
        <v>7</v>
      </c>
      <c r="C22880">
        <v>7</v>
      </c>
      <c r="D22880" s="4">
        <v>2050519.25</v>
      </c>
      <c r="E22880" s="4">
        <v>5520.02</v>
      </c>
      <c r="F22880" s="5">
        <v>845.922798038368</v>
      </c>
      <c r="G22880" s="5">
        <v>94.987411306935002</v>
      </c>
      <c r="H22880" s="6">
        <v>4.1998931868470004</v>
      </c>
    </row>
    <row r="22881" spans="1:8" ht="12.5" x14ac:dyDescent="0.25">
      <c r="A22881" s="3">
        <v>22883</v>
      </c>
      <c r="B22881" s="3">
        <v>7</v>
      </c>
      <c r="C22881">
        <v>7</v>
      </c>
      <c r="D22881" s="4">
        <v>2050579.25</v>
      </c>
      <c r="E22881" s="4">
        <v>5580.02</v>
      </c>
      <c r="F22881" s="5">
        <v>847.46279680916905</v>
      </c>
      <c r="G22881" s="5">
        <v>90.714885175860005</v>
      </c>
      <c r="H22881" s="6">
        <v>4.2001983672850001</v>
      </c>
    </row>
    <row r="22882" spans="1:8" ht="12.5" x14ac:dyDescent="0.25">
      <c r="A22882" s="3">
        <v>22884</v>
      </c>
      <c r="B22882" s="3">
        <v>7</v>
      </c>
      <c r="C22882">
        <v>7</v>
      </c>
      <c r="D22882" s="4">
        <v>2050639.25</v>
      </c>
      <c r="E22882" s="4">
        <v>5640.02</v>
      </c>
      <c r="F22882" s="5">
        <v>848.95187728355495</v>
      </c>
      <c r="G22882" s="5">
        <v>87.052719920653004</v>
      </c>
      <c r="H22882" s="6">
        <v>4.1995880064089999</v>
      </c>
    </row>
    <row r="22883" spans="1:8" ht="12.5" x14ac:dyDescent="0.25">
      <c r="A22883" s="3">
        <v>22885</v>
      </c>
      <c r="B22883" s="3">
        <v>7</v>
      </c>
      <c r="C22883">
        <v>7</v>
      </c>
      <c r="D22883" s="4">
        <v>2050699.25</v>
      </c>
      <c r="E22883" s="4">
        <v>5700.02</v>
      </c>
      <c r="F22883" s="5">
        <v>850.37521023541296</v>
      </c>
      <c r="G22883" s="5">
        <v>83.237964446478998</v>
      </c>
      <c r="H22883" s="6">
        <v>4.1995880064089999</v>
      </c>
    </row>
    <row r="22884" spans="1:8" ht="12.5" x14ac:dyDescent="0.25">
      <c r="A22884" s="3">
        <v>22886</v>
      </c>
      <c r="B22884" s="3">
        <v>7</v>
      </c>
      <c r="C22884">
        <v>7</v>
      </c>
      <c r="D22884" s="4">
        <v>2050759.25</v>
      </c>
      <c r="E22884" s="4">
        <v>5760.02</v>
      </c>
      <c r="F22884" s="5">
        <v>851.74264705882399</v>
      </c>
      <c r="G22884" s="5">
        <v>80.949111161974997</v>
      </c>
      <c r="H22884" s="6">
        <v>4.1998931868470004</v>
      </c>
    </row>
    <row r="22885" spans="1:8" ht="12.5" x14ac:dyDescent="0.25">
      <c r="A22885" s="3">
        <v>22887</v>
      </c>
      <c r="B22885" s="3">
        <v>7</v>
      </c>
      <c r="C22885">
        <v>7</v>
      </c>
      <c r="D22885" s="4">
        <v>2050819.25</v>
      </c>
      <c r="E22885" s="4">
        <v>5820.02</v>
      </c>
      <c r="F22885" s="5">
        <v>853.05896043674704</v>
      </c>
      <c r="G22885" s="5">
        <v>78.431372549019997</v>
      </c>
      <c r="H22885" s="6">
        <v>4.1998931868470004</v>
      </c>
    </row>
    <row r="22886" spans="1:8" ht="12.5" x14ac:dyDescent="0.25">
      <c r="A22886" s="3">
        <v>22888</v>
      </c>
      <c r="B22886" s="3">
        <v>7</v>
      </c>
      <c r="C22886">
        <v>7</v>
      </c>
      <c r="D22886" s="4">
        <v>2050879.25</v>
      </c>
      <c r="E22886" s="4">
        <v>5880.02</v>
      </c>
      <c r="F22886" s="5">
        <v>854.32599289607799</v>
      </c>
      <c r="G22886" s="5">
        <v>73.624780651560002</v>
      </c>
      <c r="H22886" s="6">
        <v>4.1998931868470004</v>
      </c>
    </row>
    <row r="22887" spans="1:8" ht="12.5" x14ac:dyDescent="0.25">
      <c r="A22887" s="3">
        <v>22889</v>
      </c>
      <c r="B22887" s="3">
        <v>7</v>
      </c>
      <c r="C22887">
        <v>7</v>
      </c>
      <c r="D22887" s="4">
        <v>2050939.25</v>
      </c>
      <c r="E22887" s="4">
        <v>5940.02</v>
      </c>
      <c r="F22887" s="5">
        <v>855.54806019684099</v>
      </c>
      <c r="G22887" s="5">
        <v>72.556649118791</v>
      </c>
      <c r="H22887" s="6">
        <v>4.1998931868470004</v>
      </c>
    </row>
    <row r="22888" spans="1:8" ht="12.5" x14ac:dyDescent="0.25">
      <c r="A22888" s="3">
        <v>22890</v>
      </c>
      <c r="B22888" s="3">
        <v>7</v>
      </c>
      <c r="C22888">
        <v>7</v>
      </c>
      <c r="D22888" s="4">
        <v>2050999.25</v>
      </c>
      <c r="E22888" s="4">
        <v>6000.02</v>
      </c>
      <c r="F22888" s="5">
        <v>856.72232628027405</v>
      </c>
      <c r="G22888" s="5">
        <v>69.123369192035</v>
      </c>
      <c r="H22888" s="6">
        <v>4.1995880064089999</v>
      </c>
    </row>
    <row r="22889" spans="1:8" ht="12.5" x14ac:dyDescent="0.25">
      <c r="A22889" s="3">
        <v>22891</v>
      </c>
      <c r="B22889" s="3">
        <v>7</v>
      </c>
      <c r="C22889">
        <v>7</v>
      </c>
      <c r="D22889" s="4">
        <v>2051059.25</v>
      </c>
      <c r="E22889" s="4">
        <v>6060.02</v>
      </c>
      <c r="F22889" s="5">
        <v>857.85177958342899</v>
      </c>
      <c r="G22889" s="5">
        <v>66.834515907530005</v>
      </c>
      <c r="H22889" s="6">
        <v>4.1998931868470004</v>
      </c>
    </row>
    <row r="22890" spans="1:8" ht="12.5" x14ac:dyDescent="0.25">
      <c r="A22890" s="3">
        <v>22892</v>
      </c>
      <c r="B22890" s="3">
        <v>7</v>
      </c>
      <c r="C22890">
        <v>7</v>
      </c>
      <c r="D22890" s="4">
        <v>2051119.25</v>
      </c>
      <c r="E22890" s="4">
        <v>6120.02</v>
      </c>
      <c r="F22890" s="5">
        <v>858.94333159550001</v>
      </c>
      <c r="G22890" s="5">
        <v>63.401235980773997</v>
      </c>
      <c r="H22890" s="6">
        <v>4.1995880064089999</v>
      </c>
    </row>
    <row r="22891" spans="1:8" ht="12.5" x14ac:dyDescent="0.25">
      <c r="A22891" s="3">
        <v>22893</v>
      </c>
      <c r="B22891" s="3">
        <v>7</v>
      </c>
      <c r="C22891">
        <v>7</v>
      </c>
      <c r="D22891" s="4">
        <v>2051179.25</v>
      </c>
      <c r="E22891" s="4">
        <v>6180.02</v>
      </c>
      <c r="F22891" s="5">
        <v>859.99090307977895</v>
      </c>
      <c r="G22891" s="5">
        <v>61.799038681620999</v>
      </c>
      <c r="H22891" s="6">
        <v>4.2001983672850001</v>
      </c>
    </row>
    <row r="22892" spans="1:8" ht="12.5" x14ac:dyDescent="0.25">
      <c r="A22892" s="3">
        <v>22894</v>
      </c>
      <c r="B22892" s="3">
        <v>7</v>
      </c>
      <c r="C22892">
        <v>7</v>
      </c>
      <c r="D22892" s="4">
        <v>2051239.25</v>
      </c>
      <c r="E22892" s="4">
        <v>6240.02</v>
      </c>
      <c r="F22892" s="5">
        <v>861.00364372726995</v>
      </c>
      <c r="G22892" s="5">
        <v>59.815365835050002</v>
      </c>
      <c r="H22892" s="6">
        <v>4.1998931868470004</v>
      </c>
    </row>
    <row r="22893" spans="1:8" ht="12.5" x14ac:dyDescent="0.25">
      <c r="A22893" s="3">
        <v>22895</v>
      </c>
      <c r="B22893" s="3">
        <v>7</v>
      </c>
      <c r="C22893">
        <v>7</v>
      </c>
      <c r="D22893" s="4">
        <v>2051299.25</v>
      </c>
      <c r="E22893" s="4">
        <v>6300.02</v>
      </c>
      <c r="F22893" s="5">
        <v>861.98314937734699</v>
      </c>
      <c r="G22893" s="5">
        <v>58.136873426412997</v>
      </c>
      <c r="H22893" s="6">
        <v>4.1998931868470004</v>
      </c>
    </row>
    <row r="22894" spans="1:8" ht="12.5" x14ac:dyDescent="0.25">
      <c r="A22894" s="3">
        <v>22896</v>
      </c>
      <c r="B22894" s="3">
        <v>7</v>
      </c>
      <c r="C22894">
        <v>7</v>
      </c>
      <c r="D22894" s="4">
        <v>2051359.25</v>
      </c>
      <c r="E22894" s="4">
        <v>6360.02</v>
      </c>
      <c r="F22894" s="5">
        <v>862.92906271458003</v>
      </c>
      <c r="G22894" s="5">
        <v>56.458381017777</v>
      </c>
      <c r="H22894" s="6">
        <v>4.1998931868470004</v>
      </c>
    </row>
    <row r="22895" spans="1:8" ht="12.5" x14ac:dyDescent="0.25">
      <c r="A22895" s="3">
        <v>22897</v>
      </c>
      <c r="B22895" s="3">
        <v>7</v>
      </c>
      <c r="C22895">
        <v>7</v>
      </c>
      <c r="D22895" s="4">
        <v>2051419.25</v>
      </c>
      <c r="E22895" s="4">
        <v>6420.02</v>
      </c>
      <c r="F22895" s="5">
        <v>863.84477166569195</v>
      </c>
      <c r="G22895" s="5">
        <v>54.627298390173003</v>
      </c>
      <c r="H22895" s="6">
        <v>4.1995880064089999</v>
      </c>
    </row>
    <row r="22896" spans="1:8" ht="12.5" x14ac:dyDescent="0.25">
      <c r="A22896" s="3">
        <v>22898</v>
      </c>
      <c r="B22896" s="3">
        <v>7</v>
      </c>
      <c r="C22896">
        <v>7</v>
      </c>
      <c r="D22896" s="4">
        <v>2051479.25</v>
      </c>
      <c r="E22896" s="4">
        <v>6480.02</v>
      </c>
      <c r="F22896" s="5">
        <v>864.71870268643602</v>
      </c>
      <c r="G22896" s="5">
        <v>50.812542915999003</v>
      </c>
      <c r="H22896" s="6">
        <v>4.1998931868470004</v>
      </c>
    </row>
    <row r="22897" spans="1:8" ht="12.5" x14ac:dyDescent="0.25">
      <c r="A22897" s="3">
        <v>22899</v>
      </c>
      <c r="B22897" s="3">
        <v>7</v>
      </c>
      <c r="C22897">
        <v>7</v>
      </c>
      <c r="D22897" s="4">
        <v>2051496.52</v>
      </c>
      <c r="E22897" s="4">
        <v>6497.29</v>
      </c>
      <c r="F22897" s="5">
        <v>864.96695764773699</v>
      </c>
      <c r="G22897" s="5">
        <v>49.897001602197001</v>
      </c>
      <c r="H22897" s="6">
        <v>4.1995880064089999</v>
      </c>
    </row>
    <row r="22898" spans="1:8" ht="12.5" x14ac:dyDescent="0.25">
      <c r="A22898" s="3">
        <v>22900</v>
      </c>
      <c r="B22898" s="3">
        <v>7</v>
      </c>
      <c r="C22898">
        <v>8</v>
      </c>
      <c r="D22898" s="4">
        <v>2051496.5299999998</v>
      </c>
      <c r="E22898" s="4">
        <v>0.01</v>
      </c>
      <c r="F22898" s="5">
        <v>0</v>
      </c>
      <c r="G22898" s="5">
        <v>0</v>
      </c>
      <c r="H22898" s="6">
        <v>4.1968413824670003</v>
      </c>
    </row>
    <row r="22899" spans="1:8" ht="12.5" x14ac:dyDescent="0.25">
      <c r="A22899" s="3">
        <v>22901</v>
      </c>
      <c r="B22899" s="3">
        <v>7</v>
      </c>
      <c r="C22899">
        <v>8</v>
      </c>
      <c r="D22899" s="4">
        <v>2053296.52</v>
      </c>
      <c r="E22899" s="4">
        <v>1800</v>
      </c>
      <c r="F22899" s="5">
        <v>0</v>
      </c>
      <c r="G22899" s="5">
        <v>0</v>
      </c>
      <c r="H22899" s="6">
        <v>4.1882963302049996</v>
      </c>
    </row>
    <row r="22900" spans="1:8" ht="12.5" x14ac:dyDescent="0.25">
      <c r="A22900" s="3">
        <v>22902</v>
      </c>
      <c r="B22900" s="3">
        <v>7</v>
      </c>
      <c r="C22900">
        <v>9</v>
      </c>
      <c r="D22900" s="4">
        <v>2053296.56</v>
      </c>
      <c r="E22900" s="4">
        <v>0.04</v>
      </c>
      <c r="F22900" s="5">
        <v>2.3025864042000001E-2</v>
      </c>
      <c r="G22900" s="5">
        <v>-2114.4426642252229</v>
      </c>
      <c r="H22900" s="6">
        <v>4.0680552376590002</v>
      </c>
    </row>
    <row r="22901" spans="1:8" ht="12.5" x14ac:dyDescent="0.25">
      <c r="A22901" s="3">
        <v>22903</v>
      </c>
      <c r="B22901" s="3">
        <v>7</v>
      </c>
      <c r="C22901">
        <v>9</v>
      </c>
      <c r="D22901" s="4">
        <v>2053356.56</v>
      </c>
      <c r="E22901" s="4">
        <v>60.04</v>
      </c>
      <c r="F22901" s="5">
        <v>35.658370209303001</v>
      </c>
      <c r="G22901" s="5">
        <v>-2148.5465781643402</v>
      </c>
      <c r="H22901" s="6">
        <v>4.0027466239410003</v>
      </c>
    </row>
    <row r="22902" spans="1:8" ht="12.5" x14ac:dyDescent="0.25">
      <c r="A22902" s="3">
        <v>22904</v>
      </c>
      <c r="B22902" s="3">
        <v>7</v>
      </c>
      <c r="C22902">
        <v>9</v>
      </c>
      <c r="D22902" s="4">
        <v>2053416.56</v>
      </c>
      <c r="E22902" s="4">
        <v>120.04</v>
      </c>
      <c r="F22902" s="5">
        <v>71.564502216796996</v>
      </c>
      <c r="G22902" s="5">
        <v>-2159.685664148928</v>
      </c>
      <c r="H22902" s="6">
        <v>3.981994354162</v>
      </c>
    </row>
    <row r="22903" spans="1:8" ht="12.5" x14ac:dyDescent="0.25">
      <c r="A22903" s="3">
        <v>22905</v>
      </c>
      <c r="B22903" s="3">
        <v>7</v>
      </c>
      <c r="C22903">
        <v>9</v>
      </c>
      <c r="D22903" s="4">
        <v>2053476.56</v>
      </c>
      <c r="E22903" s="4">
        <v>180.04</v>
      </c>
      <c r="F22903" s="5">
        <v>107.62804947314</v>
      </c>
      <c r="G22903" s="5">
        <v>-2167.544060425726</v>
      </c>
      <c r="H22903" s="6">
        <v>3.9673456931410001</v>
      </c>
    </row>
    <row r="22904" spans="1:8" ht="12.5" x14ac:dyDescent="0.25">
      <c r="A22904" s="3">
        <v>22906</v>
      </c>
      <c r="B22904" s="3">
        <v>7</v>
      </c>
      <c r="C22904">
        <v>9</v>
      </c>
      <c r="D22904" s="4">
        <v>2053536.56</v>
      </c>
      <c r="E22904" s="4">
        <v>240.04</v>
      </c>
      <c r="F22904" s="5">
        <v>143.81398595322301</v>
      </c>
      <c r="G22904" s="5">
        <v>-2174.486915388723</v>
      </c>
      <c r="H22904" s="6">
        <v>3.955138475624</v>
      </c>
    </row>
    <row r="22905" spans="1:8" ht="12.5" x14ac:dyDescent="0.25">
      <c r="A22905" s="3">
        <v>22907</v>
      </c>
      <c r="B22905" s="3">
        <v>7</v>
      </c>
      <c r="C22905">
        <v>9</v>
      </c>
      <c r="D22905" s="4">
        <v>2053596.56</v>
      </c>
      <c r="E22905" s="4">
        <v>300.04000000000002</v>
      </c>
      <c r="F22905" s="5">
        <v>180.104705288947</v>
      </c>
      <c r="G22905" s="5">
        <v>-2180.2853437094682</v>
      </c>
      <c r="H22905" s="6">
        <v>3.9441519798579998</v>
      </c>
    </row>
    <row r="22906" spans="1:8" ht="12.5" x14ac:dyDescent="0.25">
      <c r="A22906" s="3">
        <v>22908</v>
      </c>
      <c r="B22906" s="3">
        <v>7</v>
      </c>
      <c r="C22906">
        <v>9</v>
      </c>
      <c r="D22906" s="4">
        <v>2053656.56</v>
      </c>
      <c r="E22906" s="4">
        <v>360.04</v>
      </c>
      <c r="F22906" s="5">
        <v>216.48747954867201</v>
      </c>
      <c r="G22906" s="5">
        <v>-2185.3208209353779</v>
      </c>
      <c r="H22906" s="6">
        <v>3.9353017471579999</v>
      </c>
    </row>
    <row r="22907" spans="1:8" ht="12.5" x14ac:dyDescent="0.25">
      <c r="A22907" s="3">
        <v>22909</v>
      </c>
      <c r="B22907" s="3">
        <v>7</v>
      </c>
      <c r="C22907">
        <v>9</v>
      </c>
      <c r="D22907" s="4">
        <v>2053716.56</v>
      </c>
      <c r="E22907" s="4">
        <v>420.04</v>
      </c>
      <c r="F22907" s="5">
        <v>252.95136886142299</v>
      </c>
      <c r="G22907" s="5">
        <v>-2189.9748226138709</v>
      </c>
      <c r="H22907" s="6">
        <v>3.9270618753340001</v>
      </c>
    </row>
    <row r="22908" spans="1:8" ht="12.5" x14ac:dyDescent="0.25">
      <c r="A22908" s="3">
        <v>22910</v>
      </c>
      <c r="B22908" s="3">
        <v>7</v>
      </c>
      <c r="C22908">
        <v>9</v>
      </c>
      <c r="D22908" s="4">
        <v>2053776.56</v>
      </c>
      <c r="E22908" s="4">
        <v>480.04</v>
      </c>
      <c r="F22908" s="5">
        <v>289.48724727245002</v>
      </c>
      <c r="G22908" s="5">
        <v>-2194.0947585259792</v>
      </c>
      <c r="H22908" s="6">
        <v>3.919432364385</v>
      </c>
    </row>
    <row r="22909" spans="1:8" ht="12.5" x14ac:dyDescent="0.25">
      <c r="A22909" s="3">
        <v>22911</v>
      </c>
      <c r="B22909" s="3">
        <v>7</v>
      </c>
      <c r="C22909">
        <v>9</v>
      </c>
      <c r="D22909" s="4">
        <v>2053836.56</v>
      </c>
      <c r="E22909" s="4">
        <v>540.04</v>
      </c>
      <c r="F22909" s="5">
        <v>326.085717979366</v>
      </c>
      <c r="G22909" s="5">
        <v>-2197.6806286717019</v>
      </c>
      <c r="H22909" s="6">
        <v>3.9130235751889999</v>
      </c>
    </row>
    <row r="22910" spans="1:8" ht="12.5" x14ac:dyDescent="0.25">
      <c r="A22910" s="3">
        <v>22912</v>
      </c>
      <c r="B22910" s="3">
        <v>7</v>
      </c>
      <c r="C22910">
        <v>9</v>
      </c>
      <c r="D22910" s="4">
        <v>2053896.56</v>
      </c>
      <c r="E22910" s="4">
        <v>600.04</v>
      </c>
      <c r="F22910" s="5">
        <v>362.74192098369798</v>
      </c>
      <c r="G22910" s="5">
        <v>-2201.1139085984591</v>
      </c>
      <c r="H22910" s="6">
        <v>3.9072251468679999</v>
      </c>
    </row>
    <row r="22911" spans="1:8" ht="12.5" x14ac:dyDescent="0.25">
      <c r="A22911" s="3">
        <v>22913</v>
      </c>
      <c r="B22911" s="3">
        <v>7</v>
      </c>
      <c r="C22911">
        <v>9</v>
      </c>
      <c r="D22911" s="4">
        <v>2053956.56</v>
      </c>
      <c r="E22911" s="4">
        <v>660.04</v>
      </c>
      <c r="F22911" s="5">
        <v>399.44942990598702</v>
      </c>
      <c r="G22911" s="5">
        <v>-2204.394598306249</v>
      </c>
      <c r="H22911" s="6">
        <v>3.9017318989850001</v>
      </c>
    </row>
    <row r="22912" spans="1:8" ht="12.5" x14ac:dyDescent="0.25">
      <c r="A22912" s="3">
        <v>22914</v>
      </c>
      <c r="B22912" s="3">
        <v>7</v>
      </c>
      <c r="C22912">
        <v>9</v>
      </c>
      <c r="D22912" s="4">
        <v>2054016.56</v>
      </c>
      <c r="E22912" s="4">
        <v>720.04</v>
      </c>
      <c r="F22912" s="5">
        <v>436.204650610785</v>
      </c>
      <c r="G22912" s="5">
        <v>-2206.6071564812701</v>
      </c>
      <c r="H22912" s="6">
        <v>3.8974593728540001</v>
      </c>
    </row>
    <row r="22913" spans="1:8" ht="12.5" x14ac:dyDescent="0.25">
      <c r="A22913" s="3">
        <v>22915</v>
      </c>
      <c r="B22913" s="3">
        <v>7</v>
      </c>
      <c r="C22913">
        <v>9</v>
      </c>
      <c r="D22913" s="4">
        <v>2054076.56</v>
      </c>
      <c r="E22913" s="4">
        <v>780.04</v>
      </c>
      <c r="F22913" s="5">
        <v>473.001984732501</v>
      </c>
      <c r="G22913" s="5">
        <v>-2209.048599984741</v>
      </c>
      <c r="H22913" s="6">
        <v>3.8928816662850001</v>
      </c>
    </row>
    <row r="22914" spans="1:8" ht="12.5" x14ac:dyDescent="0.25">
      <c r="A22914" s="3">
        <v>22916</v>
      </c>
      <c r="B22914" s="3">
        <v>7</v>
      </c>
      <c r="C22914">
        <v>9</v>
      </c>
      <c r="D22914" s="4">
        <v>2054136.56</v>
      </c>
      <c r="E22914" s="4">
        <v>840.04</v>
      </c>
      <c r="F22914" s="5">
        <v>509.83979552910699</v>
      </c>
      <c r="G22914" s="5">
        <v>-2211.5663385976959</v>
      </c>
      <c r="H22914" s="6">
        <v>3.8889143205919998</v>
      </c>
    </row>
    <row r="22915" spans="1:8" ht="12.5" x14ac:dyDescent="0.25">
      <c r="A22915" s="3">
        <v>22917</v>
      </c>
      <c r="B22915" s="3">
        <v>7</v>
      </c>
      <c r="C22915">
        <v>9</v>
      </c>
      <c r="D22915" s="4">
        <v>2054196.56</v>
      </c>
      <c r="E22915" s="4">
        <v>900.04</v>
      </c>
      <c r="F22915" s="5">
        <v>546.714684053474</v>
      </c>
      <c r="G22915" s="5">
        <v>-2213.702601663234</v>
      </c>
      <c r="H22915" s="6">
        <v>3.884946974899</v>
      </c>
    </row>
    <row r="22916" spans="1:8" ht="12.5" x14ac:dyDescent="0.25">
      <c r="A22916" s="3">
        <v>22918</v>
      </c>
      <c r="B22916" s="3">
        <v>7</v>
      </c>
      <c r="C22916">
        <v>9</v>
      </c>
      <c r="D22916" s="4">
        <v>2054256.56</v>
      </c>
      <c r="E22916" s="4">
        <v>960.04</v>
      </c>
      <c r="F22916" s="5">
        <v>583.62489191526197</v>
      </c>
      <c r="G22916" s="5">
        <v>-2215.5336842908368</v>
      </c>
      <c r="H22916" s="6">
        <v>3.8809796292060001</v>
      </c>
    </row>
    <row r="22917" spans="1:8" ht="12.5" x14ac:dyDescent="0.25">
      <c r="A22917" s="3">
        <v>22919</v>
      </c>
      <c r="B22917" s="3">
        <v>7</v>
      </c>
      <c r="C22917">
        <v>9</v>
      </c>
      <c r="D22917" s="4">
        <v>2054316.56</v>
      </c>
      <c r="E22917" s="4">
        <v>1020.04</v>
      </c>
      <c r="F22917" s="5">
        <v>620.56989840034601</v>
      </c>
      <c r="G22917" s="5">
        <v>-2217.669947356374</v>
      </c>
      <c r="H22917" s="6">
        <v>3.8779278248260001</v>
      </c>
    </row>
    <row r="22918" spans="1:8" ht="12.5" x14ac:dyDescent="0.25">
      <c r="A22918" s="3">
        <v>22920</v>
      </c>
      <c r="B22918" s="3">
        <v>7</v>
      </c>
      <c r="C22918">
        <v>9</v>
      </c>
      <c r="D22918" s="4">
        <v>2054376.56</v>
      </c>
      <c r="E22918" s="4">
        <v>1080.04</v>
      </c>
      <c r="F22918" s="5">
        <v>657.54762573857897</v>
      </c>
      <c r="G22918" s="5">
        <v>-2219.5010299839778</v>
      </c>
      <c r="H22918" s="6">
        <v>3.8742656595709999</v>
      </c>
    </row>
    <row r="22919" spans="1:8" ht="12.5" x14ac:dyDescent="0.25">
      <c r="A22919" s="3">
        <v>22921</v>
      </c>
      <c r="B22919" s="3">
        <v>7</v>
      </c>
      <c r="C22919">
        <v>9</v>
      </c>
      <c r="D22919" s="4">
        <v>2054436.56</v>
      </c>
      <c r="E22919" s="4">
        <v>1140.04</v>
      </c>
      <c r="F22919" s="5">
        <v>694.55750214050204</v>
      </c>
      <c r="G22919" s="5">
        <v>-2221.484702830548</v>
      </c>
      <c r="H22919" s="6">
        <v>3.8712138551919999</v>
      </c>
    </row>
    <row r="22920" spans="1:8" ht="12.5" x14ac:dyDescent="0.25">
      <c r="A22920" s="3">
        <v>22922</v>
      </c>
      <c r="B22920" s="3">
        <v>7</v>
      </c>
      <c r="C22920">
        <v>9</v>
      </c>
      <c r="D22920" s="4">
        <v>2054496.56</v>
      </c>
      <c r="E22920" s="4">
        <v>1200.04</v>
      </c>
      <c r="F22920" s="5">
        <v>731.60014919932496</v>
      </c>
      <c r="G22920" s="5">
        <v>-2223.3920805676362</v>
      </c>
      <c r="H22920" s="6">
        <v>3.8678568703749998</v>
      </c>
    </row>
    <row r="22921" spans="1:8" ht="12.5" x14ac:dyDescent="0.25">
      <c r="A22921" s="3">
        <v>22923</v>
      </c>
      <c r="B22921" s="3">
        <v>7</v>
      </c>
      <c r="C22921">
        <v>9</v>
      </c>
      <c r="D22921" s="4">
        <v>2054556.56</v>
      </c>
      <c r="E22921" s="4">
        <v>1260.04</v>
      </c>
      <c r="F22921" s="5">
        <v>768.67277917652098</v>
      </c>
      <c r="G22921" s="5">
        <v>-2225.4520485236899</v>
      </c>
      <c r="H22921" s="6">
        <v>3.8644998855570001</v>
      </c>
    </row>
    <row r="22922" spans="1:8" ht="12.5" x14ac:dyDescent="0.25">
      <c r="A22922" s="3">
        <v>22924</v>
      </c>
      <c r="B22922" s="3">
        <v>7</v>
      </c>
      <c r="C22922">
        <v>9</v>
      </c>
      <c r="D22922" s="4">
        <v>2054616.56</v>
      </c>
      <c r="E22922" s="4">
        <v>1320.04</v>
      </c>
      <c r="F22922" s="5">
        <v>805.77817917482605</v>
      </c>
      <c r="G22922" s="5">
        <v>-2227.3594262607771</v>
      </c>
      <c r="H22922" s="6">
        <v>3.86114290074</v>
      </c>
    </row>
    <row r="22923" spans="1:8" ht="12.5" x14ac:dyDescent="0.25">
      <c r="A22923" s="3">
        <v>22925</v>
      </c>
      <c r="B22923" s="3">
        <v>7</v>
      </c>
      <c r="C22923">
        <v>9</v>
      </c>
      <c r="D22923" s="4">
        <v>2054676.56</v>
      </c>
      <c r="E22923" s="4">
        <v>1380.04</v>
      </c>
      <c r="F22923" s="5">
        <v>842.91465586667005</v>
      </c>
      <c r="G22923" s="5">
        <v>-2228.9616235599301</v>
      </c>
      <c r="H22923" s="6">
        <v>3.8583962767990001</v>
      </c>
    </row>
    <row r="22924" spans="1:8" ht="12.5" x14ac:dyDescent="0.25">
      <c r="A22924" s="3">
        <v>22926</v>
      </c>
      <c r="B22924" s="3">
        <v>7</v>
      </c>
      <c r="C22924">
        <v>9</v>
      </c>
      <c r="D22924" s="4">
        <v>2054736.56</v>
      </c>
      <c r="E22924" s="4">
        <v>1440.04</v>
      </c>
      <c r="F22924" s="5">
        <v>880.083586802642</v>
      </c>
      <c r="G22924" s="5">
        <v>-2231.403067063402</v>
      </c>
      <c r="H22924" s="6">
        <v>3.8541237506680002</v>
      </c>
    </row>
    <row r="22925" spans="1:8" ht="12.5" x14ac:dyDescent="0.25">
      <c r="A22925" s="3">
        <v>22927</v>
      </c>
      <c r="B22925" s="3">
        <v>7</v>
      </c>
      <c r="C22925">
        <v>9</v>
      </c>
      <c r="D22925" s="4">
        <v>2054796.56</v>
      </c>
      <c r="E22925" s="4">
        <v>1500.04</v>
      </c>
      <c r="F22925" s="5">
        <v>917.28537295592696</v>
      </c>
      <c r="G22925" s="5">
        <v>-2233.081559472038</v>
      </c>
      <c r="H22925" s="6">
        <v>3.8513771267260002</v>
      </c>
    </row>
    <row r="22926" spans="1:8" ht="12.5" x14ac:dyDescent="0.25">
      <c r="A22926" s="3">
        <v>22928</v>
      </c>
      <c r="B22926" s="3">
        <v>7</v>
      </c>
      <c r="C22926">
        <v>9</v>
      </c>
      <c r="D22926" s="4">
        <v>2054856.56</v>
      </c>
      <c r="E22926" s="4">
        <v>1560.04</v>
      </c>
      <c r="F22926" s="5">
        <v>954.52103201851401</v>
      </c>
      <c r="G22926" s="5">
        <v>-2235.0652323186091</v>
      </c>
      <c r="H22926" s="6">
        <v>3.847714961471</v>
      </c>
    </row>
    <row r="22927" spans="1:8" ht="12.5" x14ac:dyDescent="0.25">
      <c r="A22927" s="3">
        <v>22929</v>
      </c>
      <c r="B22927" s="3">
        <v>7</v>
      </c>
      <c r="C22927">
        <v>9</v>
      </c>
      <c r="D22927" s="4">
        <v>2054916.56</v>
      </c>
      <c r="E22927" s="4">
        <v>1620.04</v>
      </c>
      <c r="F22927" s="5">
        <v>991.79236116409402</v>
      </c>
      <c r="G22927" s="5">
        <v>-2237.1252002746619</v>
      </c>
      <c r="H22927" s="6">
        <v>3.8440527962159998</v>
      </c>
    </row>
    <row r="22928" spans="1:8" ht="12.5" x14ac:dyDescent="0.25">
      <c r="A22928" s="3">
        <v>22930</v>
      </c>
      <c r="B22928" s="3">
        <v>7</v>
      </c>
      <c r="C22928">
        <v>9</v>
      </c>
      <c r="D22928" s="4">
        <v>2054976.56</v>
      </c>
      <c r="E22928" s="4">
        <v>1680.04</v>
      </c>
      <c r="F22928" s="5">
        <v>1029.100044717411</v>
      </c>
      <c r="G22928" s="5">
        <v>-2239.7955291065841</v>
      </c>
      <c r="H22928" s="6">
        <v>3.8397802700849999</v>
      </c>
    </row>
    <row r="22929" spans="1:8" ht="12.5" x14ac:dyDescent="0.25">
      <c r="A22929" s="3">
        <v>22931</v>
      </c>
      <c r="B22929" s="3">
        <v>7</v>
      </c>
      <c r="C22929">
        <v>9</v>
      </c>
      <c r="D22929" s="4">
        <v>2055036.56</v>
      </c>
      <c r="E22929" s="4">
        <v>1740.04</v>
      </c>
      <c r="F22929" s="5">
        <v>1066.447023219145</v>
      </c>
      <c r="G22929" s="5">
        <v>-2241.9317921721222</v>
      </c>
      <c r="H22929" s="6">
        <v>3.8358129243920001</v>
      </c>
    </row>
    <row r="22930" spans="1:8" ht="12.5" x14ac:dyDescent="0.25">
      <c r="A22930" s="3">
        <v>22932</v>
      </c>
      <c r="B22930" s="3">
        <v>7</v>
      </c>
      <c r="C22930">
        <v>9</v>
      </c>
      <c r="D22930" s="4">
        <v>2055096.56</v>
      </c>
      <c r="E22930" s="4">
        <v>1800.04</v>
      </c>
      <c r="F22930" s="5">
        <v>1103.8332305468659</v>
      </c>
      <c r="G22930" s="5">
        <v>-2244.5258258945601</v>
      </c>
      <c r="H22930" s="6">
        <v>3.83154039826</v>
      </c>
    </row>
    <row r="22931" spans="1:8" ht="12.5" x14ac:dyDescent="0.25">
      <c r="A22931" s="3">
        <v>22933</v>
      </c>
      <c r="B22931" s="3">
        <v>7</v>
      </c>
      <c r="C22931">
        <v>9</v>
      </c>
      <c r="D22931" s="4">
        <v>2055156.56</v>
      </c>
      <c r="E22931" s="4">
        <v>1860.04</v>
      </c>
      <c r="F22931" s="5">
        <v>1141.2620126649881</v>
      </c>
      <c r="G22931" s="5">
        <v>-2246.890974288548</v>
      </c>
      <c r="H22931" s="6">
        <v>3.8272678721290001</v>
      </c>
    </row>
    <row r="22932" spans="1:8" ht="12.5" x14ac:dyDescent="0.25">
      <c r="A22932" s="3">
        <v>22934</v>
      </c>
      <c r="B22932" s="3">
        <v>7</v>
      </c>
      <c r="C22932">
        <v>9</v>
      </c>
      <c r="D22932" s="4">
        <v>2055216.56</v>
      </c>
      <c r="E22932" s="4">
        <v>1920.04</v>
      </c>
      <c r="F22932" s="5">
        <v>1178.7342963471599</v>
      </c>
      <c r="G22932" s="5">
        <v>-2249.5613031204698</v>
      </c>
      <c r="H22932" s="6">
        <v>3.8229953459980002</v>
      </c>
    </row>
    <row r="22933" spans="1:8" ht="12.5" x14ac:dyDescent="0.25">
      <c r="A22933" s="3">
        <v>22935</v>
      </c>
      <c r="B22933" s="3">
        <v>7</v>
      </c>
      <c r="C22933">
        <v>9</v>
      </c>
      <c r="D22933" s="4">
        <v>2055276.56</v>
      </c>
      <c r="E22933" s="4">
        <v>1980.04</v>
      </c>
      <c r="F22933" s="5">
        <v>1216.25078647542</v>
      </c>
      <c r="G22933" s="5">
        <v>-2252.5368123903258</v>
      </c>
      <c r="H22933" s="6">
        <v>3.8184176394290001</v>
      </c>
    </row>
    <row r="22934" spans="1:8" ht="12.5" x14ac:dyDescent="0.25">
      <c r="A22934" s="3">
        <v>22936</v>
      </c>
      <c r="B22934" s="3">
        <v>7</v>
      </c>
      <c r="C22934">
        <v>9</v>
      </c>
      <c r="D22934" s="4">
        <v>2055336.56</v>
      </c>
      <c r="E22934" s="4">
        <v>2040.04</v>
      </c>
      <c r="F22934" s="5">
        <v>1253.8135252155339</v>
      </c>
      <c r="G22934" s="5">
        <v>-2255.0545510032812</v>
      </c>
      <c r="H22934" s="6">
        <v>3.813534752422</v>
      </c>
    </row>
    <row r="22935" spans="1:8" ht="12.5" x14ac:dyDescent="0.25">
      <c r="A22935" s="3">
        <v>22937</v>
      </c>
      <c r="B22935" s="3">
        <v>7</v>
      </c>
      <c r="C22935">
        <v>9</v>
      </c>
      <c r="D22935" s="4">
        <v>2055396.56</v>
      </c>
      <c r="E22935" s="4">
        <v>2100.04</v>
      </c>
      <c r="F22935" s="5">
        <v>1291.4216502208319</v>
      </c>
      <c r="G22935" s="5">
        <v>-2258.1063553826202</v>
      </c>
      <c r="H22935" s="6">
        <v>3.8083466849769998</v>
      </c>
    </row>
    <row r="22936" spans="1:8" ht="12.5" x14ac:dyDescent="0.25">
      <c r="A22936" s="3">
        <v>22938</v>
      </c>
      <c r="B22936" s="3">
        <v>7</v>
      </c>
      <c r="C22936">
        <v>9</v>
      </c>
      <c r="D22936" s="4">
        <v>2055456.56</v>
      </c>
      <c r="E22936" s="4">
        <v>2160.04</v>
      </c>
      <c r="F22936" s="5">
        <v>1329.077515407374</v>
      </c>
      <c r="G22936" s="5">
        <v>-2260.9292744335089</v>
      </c>
      <c r="H22936" s="6">
        <v>3.804379339284</v>
      </c>
    </row>
    <row r="22937" spans="1:8" ht="12.5" x14ac:dyDescent="0.25">
      <c r="A22937" s="3">
        <v>22939</v>
      </c>
      <c r="B22937" s="3">
        <v>7</v>
      </c>
      <c r="C22937">
        <v>9</v>
      </c>
      <c r="D22937" s="4">
        <v>2055516.56</v>
      </c>
      <c r="E22937" s="4">
        <v>2220.04</v>
      </c>
      <c r="F22937" s="5">
        <v>1366.781563074863</v>
      </c>
      <c r="G22937" s="5">
        <v>-2263.5996032654311</v>
      </c>
      <c r="H22937" s="6">
        <v>3.7988860914020002</v>
      </c>
    </row>
    <row r="22938" spans="1:8" ht="12.5" x14ac:dyDescent="0.25">
      <c r="A22938" s="3">
        <v>22940</v>
      </c>
      <c r="B22938" s="3">
        <v>7</v>
      </c>
      <c r="C22938">
        <v>9</v>
      </c>
      <c r="D22938" s="4">
        <v>2055576.56</v>
      </c>
      <c r="E22938" s="4">
        <v>2280.04</v>
      </c>
      <c r="F22938" s="5">
        <v>1404.5329764417661</v>
      </c>
      <c r="G22938" s="5">
        <v>-2266.7277027542532</v>
      </c>
      <c r="H22938" s="6">
        <v>3.7940032043950001</v>
      </c>
    </row>
    <row r="22939" spans="1:8" ht="12.5" x14ac:dyDescent="0.25">
      <c r="A22939" s="3">
        <v>22941</v>
      </c>
      <c r="B22939" s="3">
        <v>7</v>
      </c>
      <c r="C22939">
        <v>9</v>
      </c>
      <c r="D22939" s="4">
        <v>2055636.56</v>
      </c>
      <c r="E22939" s="4">
        <v>2340.04</v>
      </c>
      <c r="F22939" s="5">
        <v>1442.3342281054231</v>
      </c>
      <c r="G22939" s="5">
        <v>-2269.321736476692</v>
      </c>
      <c r="H22939" s="6">
        <v>3.7891203173879999</v>
      </c>
    </row>
    <row r="22940" spans="1:8" ht="12.5" x14ac:dyDescent="0.25">
      <c r="A22940" s="3">
        <v>22942</v>
      </c>
      <c r="B22940" s="3">
        <v>7</v>
      </c>
      <c r="C22940">
        <v>9</v>
      </c>
      <c r="D22940" s="4">
        <v>2055696.56</v>
      </c>
      <c r="E22940" s="4">
        <v>2400.04</v>
      </c>
      <c r="F22940" s="5">
        <v>1480.184519934217</v>
      </c>
      <c r="G22940" s="5">
        <v>-2272.5261310749979</v>
      </c>
      <c r="H22940" s="6">
        <v>3.7839322499430001</v>
      </c>
    </row>
    <row r="22941" spans="1:8" ht="12.5" x14ac:dyDescent="0.25">
      <c r="A22941" s="3">
        <v>22943</v>
      </c>
      <c r="B22941" s="3">
        <v>7</v>
      </c>
      <c r="C22941">
        <v>9</v>
      </c>
      <c r="D22941" s="4">
        <v>2055756.56</v>
      </c>
      <c r="E22941" s="4">
        <v>2460.04</v>
      </c>
      <c r="F22941" s="5">
        <v>1518.083804455634</v>
      </c>
      <c r="G22941" s="5">
        <v>-2275.2727550164032</v>
      </c>
      <c r="H22941" s="6">
        <v>3.7793545433740001</v>
      </c>
    </row>
    <row r="22942" spans="1:8" ht="12.5" x14ac:dyDescent="0.25">
      <c r="A22942" s="3">
        <v>22944</v>
      </c>
      <c r="B22942" s="3">
        <v>7</v>
      </c>
      <c r="C22942">
        <v>9</v>
      </c>
      <c r="D22942" s="4">
        <v>2055816.56</v>
      </c>
      <c r="E22942" s="4">
        <v>2520.04</v>
      </c>
      <c r="F22942" s="5">
        <v>1556.034868984342</v>
      </c>
      <c r="G22942" s="5">
        <v>-2278.2482642862592</v>
      </c>
      <c r="H22942" s="6">
        <v>3.774471656367</v>
      </c>
    </row>
    <row r="22943" spans="1:8" ht="12.5" x14ac:dyDescent="0.25">
      <c r="A22943" s="3">
        <v>22945</v>
      </c>
      <c r="B22943" s="3">
        <v>7</v>
      </c>
      <c r="C22943">
        <v>9</v>
      </c>
      <c r="D22943" s="4">
        <v>2055876.56</v>
      </c>
      <c r="E22943" s="4">
        <v>2580.04</v>
      </c>
      <c r="F22943" s="5">
        <v>1594.036013199054</v>
      </c>
      <c r="G22943" s="5">
        <v>-2281.681544213016</v>
      </c>
      <c r="H22943" s="6">
        <v>3.7689784084840001</v>
      </c>
    </row>
    <row r="22944" spans="1:8" ht="12.5" x14ac:dyDescent="0.25">
      <c r="A22944" s="3">
        <v>22946</v>
      </c>
      <c r="B22944" s="3">
        <v>7</v>
      </c>
      <c r="C22944">
        <v>9</v>
      </c>
      <c r="D22944" s="4">
        <v>2055936.56</v>
      </c>
      <c r="E22944" s="4">
        <v>2640.04</v>
      </c>
      <c r="F22944" s="5">
        <v>1632.0881456473639</v>
      </c>
      <c r="G22944" s="5">
        <v>-2284.5807583733881</v>
      </c>
      <c r="H22944" s="6">
        <v>3.7637903410389999</v>
      </c>
    </row>
    <row r="22945" spans="1:8" ht="12.5" x14ac:dyDescent="0.25">
      <c r="A22945" s="3">
        <v>22947</v>
      </c>
      <c r="B22945" s="3">
        <v>7</v>
      </c>
      <c r="C22945">
        <v>9</v>
      </c>
      <c r="D22945" s="4">
        <v>2055996.56</v>
      </c>
      <c r="E22945" s="4">
        <v>2700.04</v>
      </c>
      <c r="F22945" s="5">
        <v>1670.191793613252</v>
      </c>
      <c r="G22945" s="5">
        <v>-2287.4799725337598</v>
      </c>
      <c r="H22945" s="6">
        <v>3.7592126344699999</v>
      </c>
    </row>
    <row r="22946" spans="1:8" ht="12.5" x14ac:dyDescent="0.25">
      <c r="A22946" s="3">
        <v>22948</v>
      </c>
      <c r="B22946" s="3">
        <v>7</v>
      </c>
      <c r="C22946">
        <v>9</v>
      </c>
      <c r="D22946" s="4">
        <v>2056056.56</v>
      </c>
      <c r="E22946" s="4">
        <v>2760.04</v>
      </c>
      <c r="F22946" s="5">
        <v>1708.344436179141</v>
      </c>
      <c r="G22946" s="5">
        <v>-2290.7606622415501</v>
      </c>
      <c r="H22946" s="6">
        <v>3.7543297474630002</v>
      </c>
    </row>
    <row r="22947" spans="1:8" ht="12.5" x14ac:dyDescent="0.25">
      <c r="A22947" s="3">
        <v>22949</v>
      </c>
      <c r="B22947" s="3">
        <v>7</v>
      </c>
      <c r="C22947">
        <v>9</v>
      </c>
      <c r="D22947" s="4">
        <v>2056116.56</v>
      </c>
      <c r="E22947" s="4">
        <v>2820.04</v>
      </c>
      <c r="F22947" s="5">
        <v>1746.546476861389</v>
      </c>
      <c r="G22947" s="5">
        <v>-2293.7361715114062</v>
      </c>
      <c r="H22947" s="6">
        <v>3.7494468604560001</v>
      </c>
    </row>
    <row r="22948" spans="1:8" ht="12.5" x14ac:dyDescent="0.25">
      <c r="A22948" s="3">
        <v>22950</v>
      </c>
      <c r="B22948" s="3">
        <v>7</v>
      </c>
      <c r="C22948">
        <v>9</v>
      </c>
      <c r="D22948" s="4">
        <v>2056176.56</v>
      </c>
      <c r="E22948" s="4">
        <v>2880.04</v>
      </c>
      <c r="F22948" s="5">
        <v>1784.7980519315381</v>
      </c>
      <c r="G22948" s="5">
        <v>-2296.4827954528109</v>
      </c>
      <c r="H22948" s="6">
        <v>3.7445639734489999</v>
      </c>
    </row>
    <row r="22949" spans="1:8" ht="12.5" x14ac:dyDescent="0.25">
      <c r="A22949" s="3">
        <v>22951</v>
      </c>
      <c r="B22949" s="3">
        <v>7</v>
      </c>
      <c r="C22949">
        <v>9</v>
      </c>
      <c r="D22949" s="4">
        <v>2056236.56</v>
      </c>
      <c r="E22949" s="4">
        <v>2940.04</v>
      </c>
      <c r="F22949" s="5">
        <v>1823.0962460686831</v>
      </c>
      <c r="G22949" s="5">
        <v>-2299.3057145037001</v>
      </c>
      <c r="H22949" s="6">
        <v>3.740291447318</v>
      </c>
    </row>
    <row r="22950" spans="1:8" ht="12.5" x14ac:dyDescent="0.25">
      <c r="A22950" s="3">
        <v>22952</v>
      </c>
      <c r="B22950" s="3">
        <v>7</v>
      </c>
      <c r="C22950">
        <v>9</v>
      </c>
      <c r="D22950" s="4">
        <v>2056296.56</v>
      </c>
      <c r="E22950" s="4">
        <v>3000.04</v>
      </c>
      <c r="F22950" s="5">
        <v>1861.4421839898951</v>
      </c>
      <c r="G22950" s="5">
        <v>-2302.0523384451049</v>
      </c>
      <c r="H22950" s="6">
        <v>3.735713740749</v>
      </c>
    </row>
    <row r="22951" spans="1:8" ht="12.5" x14ac:dyDescent="0.25">
      <c r="A22951" s="3">
        <v>22953</v>
      </c>
      <c r="B22951" s="3">
        <v>7</v>
      </c>
      <c r="C22951">
        <v>9</v>
      </c>
      <c r="D22951" s="4">
        <v>2056356.56</v>
      </c>
      <c r="E22951" s="4">
        <v>3060.04</v>
      </c>
      <c r="F22951" s="5">
        <v>1899.831436340208</v>
      </c>
      <c r="G22951" s="5">
        <v>-2304.798962386511</v>
      </c>
      <c r="H22951" s="6">
        <v>3.731441214618</v>
      </c>
    </row>
    <row r="22952" spans="1:8" ht="12.5" x14ac:dyDescent="0.25">
      <c r="A22952" s="3">
        <v>22954</v>
      </c>
      <c r="B22952" s="3">
        <v>7</v>
      </c>
      <c r="C22952">
        <v>9</v>
      </c>
      <c r="D22952" s="4">
        <v>2056416.56</v>
      </c>
      <c r="E22952" s="4">
        <v>3120.04</v>
      </c>
      <c r="F22952" s="5">
        <v>1938.264524469537</v>
      </c>
      <c r="G22952" s="5">
        <v>-2307.3929961089489</v>
      </c>
      <c r="H22952" s="6">
        <v>3.7274738689250002</v>
      </c>
    </row>
    <row r="22953" spans="1:8" ht="12.5" x14ac:dyDescent="0.25">
      <c r="A22953" s="3">
        <v>22955</v>
      </c>
      <c r="B22953" s="3">
        <v>7</v>
      </c>
      <c r="C22953">
        <v>9</v>
      </c>
      <c r="D22953" s="4">
        <v>2056476.56</v>
      </c>
      <c r="E22953" s="4">
        <v>3180.04</v>
      </c>
      <c r="F22953" s="5">
        <v>1976.7395782999749</v>
      </c>
      <c r="G22953" s="5">
        <v>-2309.7581445029368</v>
      </c>
      <c r="H22953" s="6">
        <v>3.7232013427939998</v>
      </c>
    </row>
    <row r="22954" spans="1:8" ht="12.5" x14ac:dyDescent="0.25">
      <c r="A22954" s="3">
        <v>22956</v>
      </c>
      <c r="B22954" s="3">
        <v>7</v>
      </c>
      <c r="C22954">
        <v>9</v>
      </c>
      <c r="D22954" s="4">
        <v>2056536.56</v>
      </c>
      <c r="E22954" s="4">
        <v>3240.04</v>
      </c>
      <c r="F22954" s="5">
        <v>2015.256206183295</v>
      </c>
      <c r="G22954" s="5">
        <v>-2312.504768444343</v>
      </c>
      <c r="H22954" s="6">
        <v>3.7189288166629999</v>
      </c>
    </row>
    <row r="22955" spans="1:8" ht="12.5" x14ac:dyDescent="0.25">
      <c r="A22955" s="3">
        <v>22957</v>
      </c>
      <c r="B22955" s="3">
        <v>7</v>
      </c>
      <c r="C22955">
        <v>9</v>
      </c>
      <c r="D22955" s="4">
        <v>2056596.56</v>
      </c>
      <c r="E22955" s="4">
        <v>3300.04</v>
      </c>
      <c r="F22955" s="5">
        <v>2053.8148277425971</v>
      </c>
      <c r="G22955" s="5">
        <v>-2314.793621728847</v>
      </c>
      <c r="H22955" s="6">
        <v>3.7149614709700001</v>
      </c>
    </row>
    <row r="22956" spans="1:8" ht="12.5" x14ac:dyDescent="0.25">
      <c r="A22956" s="3">
        <v>22958</v>
      </c>
      <c r="B22956" s="3">
        <v>7</v>
      </c>
      <c r="C22956">
        <v>9</v>
      </c>
      <c r="D22956" s="4">
        <v>2056656.56</v>
      </c>
      <c r="E22956" s="4">
        <v>3360.04</v>
      </c>
      <c r="F22956" s="5">
        <v>2092.414058433576</v>
      </c>
      <c r="G22956" s="5">
        <v>-2316.9298847943851</v>
      </c>
      <c r="H22956" s="6">
        <v>3.7116044861519999</v>
      </c>
    </row>
    <row r="22957" spans="1:8" ht="12.5" x14ac:dyDescent="0.25">
      <c r="A22957" s="3">
        <v>22959</v>
      </c>
      <c r="B22957" s="3">
        <v>7</v>
      </c>
      <c r="C22957">
        <v>9</v>
      </c>
      <c r="D22957" s="4">
        <v>2056716.56</v>
      </c>
      <c r="E22957" s="4">
        <v>3420.04</v>
      </c>
      <c r="F22957" s="5">
        <v>2131.055070021956</v>
      </c>
      <c r="G22957" s="5">
        <v>-2319.523918516823</v>
      </c>
      <c r="H22957" s="6">
        <v>3.7076371404590001</v>
      </c>
    </row>
    <row r="22958" spans="1:8" ht="12.5" x14ac:dyDescent="0.25">
      <c r="A22958" s="3">
        <v>22960</v>
      </c>
      <c r="B22958" s="3">
        <v>7</v>
      </c>
      <c r="C22958">
        <v>9</v>
      </c>
      <c r="D22958" s="4">
        <v>2056776.56</v>
      </c>
      <c r="E22958" s="4">
        <v>3480.04</v>
      </c>
      <c r="F22958" s="5">
        <v>2169.73658414079</v>
      </c>
      <c r="G22958" s="5">
        <v>-2322.1942473487452</v>
      </c>
      <c r="H22958" s="6">
        <v>3.7033646143280001</v>
      </c>
    </row>
    <row r="22959" spans="1:8" ht="12.5" x14ac:dyDescent="0.25">
      <c r="A22959" s="3">
        <v>22961</v>
      </c>
      <c r="B22959" s="3">
        <v>7</v>
      </c>
      <c r="C22959">
        <v>9</v>
      </c>
      <c r="D22959" s="4">
        <v>2056836.56</v>
      </c>
      <c r="E22959" s="4">
        <v>3540.04</v>
      </c>
      <c r="F22959" s="5">
        <v>2208.4590399108201</v>
      </c>
      <c r="G22959" s="5">
        <v>-2324.5593957427332</v>
      </c>
      <c r="H22959" s="6">
        <v>3.6993972686349998</v>
      </c>
    </row>
    <row r="22960" spans="1:8" ht="12.5" x14ac:dyDescent="0.25">
      <c r="A22960" s="3">
        <v>22962</v>
      </c>
      <c r="B22960" s="3">
        <v>7</v>
      </c>
      <c r="C22960">
        <v>9</v>
      </c>
      <c r="D22960" s="4">
        <v>2056896.56</v>
      </c>
      <c r="E22960" s="4">
        <v>3600.04</v>
      </c>
      <c r="F22960" s="5">
        <v>2247.2227139018169</v>
      </c>
      <c r="G22960" s="5">
        <v>-2327.000839246205</v>
      </c>
      <c r="H22960" s="6">
        <v>3.6957351033800001</v>
      </c>
    </row>
    <row r="22961" spans="1:8" ht="12.5" x14ac:dyDescent="0.25">
      <c r="A22961" s="3">
        <v>22963</v>
      </c>
      <c r="B22961" s="3">
        <v>7</v>
      </c>
      <c r="C22961">
        <v>9</v>
      </c>
      <c r="D22961" s="4">
        <v>2056956.56</v>
      </c>
      <c r="E22961" s="4">
        <v>3660.04</v>
      </c>
      <c r="F22961" s="5">
        <v>2286.027526427778</v>
      </c>
      <c r="G22961" s="5">
        <v>-2329.5948729686429</v>
      </c>
      <c r="H22961" s="6">
        <v>3.6917677576869998</v>
      </c>
    </row>
    <row r="22962" spans="1:8" ht="12.5" x14ac:dyDescent="0.25">
      <c r="A22962" s="3">
        <v>22964</v>
      </c>
      <c r="B22962" s="3">
        <v>7</v>
      </c>
      <c r="C22962">
        <v>9</v>
      </c>
      <c r="D22962" s="4">
        <v>2057016.56</v>
      </c>
      <c r="E22962" s="4">
        <v>3720.04</v>
      </c>
      <c r="F22962" s="5">
        <v>2324.8716396242889</v>
      </c>
      <c r="G22962" s="5">
        <v>-2331.807431143664</v>
      </c>
      <c r="H22962" s="6">
        <v>3.687800411994</v>
      </c>
    </row>
    <row r="22963" spans="1:8" ht="12.5" x14ac:dyDescent="0.25">
      <c r="A22963" s="3">
        <v>22965</v>
      </c>
      <c r="B22963" s="3">
        <v>7</v>
      </c>
      <c r="C22963">
        <v>9</v>
      </c>
      <c r="D22963" s="4">
        <v>2057076.56</v>
      </c>
      <c r="E22963" s="4">
        <v>3780.04</v>
      </c>
      <c r="F22963" s="5">
        <v>2363.756736010444</v>
      </c>
      <c r="G22963" s="5">
        <v>-2334.4777599755862</v>
      </c>
      <c r="H22963" s="6">
        <v>3.6838330663000001</v>
      </c>
    </row>
    <row r="22964" spans="1:8" ht="12.5" x14ac:dyDescent="0.25">
      <c r="A22964" s="3">
        <v>22966</v>
      </c>
      <c r="B22964" s="3">
        <v>7</v>
      </c>
      <c r="C22964">
        <v>9</v>
      </c>
      <c r="D22964" s="4">
        <v>2057136.56</v>
      </c>
      <c r="E22964" s="4">
        <v>3840.04</v>
      </c>
      <c r="F22964" s="5">
        <v>2402.6813549587582</v>
      </c>
      <c r="G22964" s="5">
        <v>-2336.461432822156</v>
      </c>
      <c r="H22964" s="6">
        <v>3.6807812619210001</v>
      </c>
    </row>
    <row r="22965" spans="1:8" ht="12.5" x14ac:dyDescent="0.25">
      <c r="A22965" s="3">
        <v>22967</v>
      </c>
      <c r="B22965" s="3">
        <v>7</v>
      </c>
      <c r="C22965">
        <v>9</v>
      </c>
      <c r="D22965" s="4">
        <v>2057196.56</v>
      </c>
      <c r="E22965" s="4">
        <v>3900.04</v>
      </c>
      <c r="F22965" s="5">
        <v>2441.646992277239</v>
      </c>
      <c r="G22965" s="5">
        <v>-2338.9791714351109</v>
      </c>
      <c r="H22965" s="6">
        <v>3.6765087357900001</v>
      </c>
    </row>
    <row r="22966" spans="1:8" ht="12.5" x14ac:dyDescent="0.25">
      <c r="A22966" s="3">
        <v>22968</v>
      </c>
      <c r="B22966" s="3">
        <v>7</v>
      </c>
      <c r="C22966">
        <v>9</v>
      </c>
      <c r="D22966" s="4">
        <v>2057256.56</v>
      </c>
      <c r="E22966" s="4">
        <v>3960.04</v>
      </c>
      <c r="F22966" s="5">
        <v>2480.6526675737309</v>
      </c>
      <c r="G22966" s="5">
        <v>-2341.3443198290988</v>
      </c>
      <c r="H22966" s="6">
        <v>3.672846570535</v>
      </c>
    </row>
    <row r="22967" spans="1:8" ht="12.5" x14ac:dyDescent="0.25">
      <c r="A22967" s="3">
        <v>22969</v>
      </c>
      <c r="B22967" s="3">
        <v>7</v>
      </c>
      <c r="C22967">
        <v>9</v>
      </c>
      <c r="D22967" s="4">
        <v>2057316.56</v>
      </c>
      <c r="E22967" s="4">
        <v>4020.04</v>
      </c>
      <c r="F22967" s="5">
        <v>2519.69993832812</v>
      </c>
      <c r="G22967" s="5">
        <v>-2344.243533989471</v>
      </c>
      <c r="H22967" s="6">
        <v>3.6682688639659999</v>
      </c>
    </row>
    <row r="22968" spans="1:8" ht="12.5" x14ac:dyDescent="0.25">
      <c r="A22968" s="3">
        <v>22970</v>
      </c>
      <c r="B22968" s="3">
        <v>7</v>
      </c>
      <c r="C22968">
        <v>9</v>
      </c>
      <c r="D22968" s="4">
        <v>2057376.56</v>
      </c>
      <c r="E22968" s="4">
        <v>4080.04</v>
      </c>
      <c r="F22968" s="5">
        <v>2558.789527860431</v>
      </c>
      <c r="G22968" s="5">
        <v>-2346.6849774929428</v>
      </c>
      <c r="H22968" s="6">
        <v>3.6643015182730001</v>
      </c>
    </row>
    <row r="22969" spans="1:8" ht="12.5" x14ac:dyDescent="0.25">
      <c r="A22969" s="3">
        <v>22971</v>
      </c>
      <c r="B22969" s="3">
        <v>7</v>
      </c>
      <c r="C22969">
        <v>9</v>
      </c>
      <c r="D22969" s="4">
        <v>2057436.56</v>
      </c>
      <c r="E22969" s="4">
        <v>4140.04</v>
      </c>
      <c r="F22969" s="5">
        <v>2597.9227497181319</v>
      </c>
      <c r="G22969" s="5">
        <v>-2349.2790112153812</v>
      </c>
      <c r="H22969" s="6">
        <v>3.6606393530169998</v>
      </c>
    </row>
    <row r="22970" spans="1:8" ht="12.5" x14ac:dyDescent="0.25">
      <c r="A22970" s="3">
        <v>22972</v>
      </c>
      <c r="B22970" s="3">
        <v>7</v>
      </c>
      <c r="C22970">
        <v>9</v>
      </c>
      <c r="D22970" s="4">
        <v>2057496.56</v>
      </c>
      <c r="E22970" s="4">
        <v>4200.04</v>
      </c>
      <c r="F22970" s="5">
        <v>2637.0995426532049</v>
      </c>
      <c r="G22970" s="5">
        <v>-2351.796749828336</v>
      </c>
      <c r="H22970" s="6">
        <v>3.656672007324</v>
      </c>
    </row>
    <row r="22971" spans="1:8" ht="12.5" x14ac:dyDescent="0.25">
      <c r="A22971" s="3">
        <v>22973</v>
      </c>
      <c r="B22971" s="3">
        <v>7</v>
      </c>
      <c r="C22971">
        <v>9</v>
      </c>
      <c r="D22971" s="4">
        <v>2057556.56</v>
      </c>
      <c r="E22971" s="4">
        <v>4260.04</v>
      </c>
      <c r="F22971" s="5">
        <v>2676.322439875215</v>
      </c>
      <c r="G22971" s="5">
        <v>-2354.5433737697408</v>
      </c>
      <c r="H22971" s="6">
        <v>3.652094300755</v>
      </c>
    </row>
    <row r="22972" spans="1:8" ht="12.5" x14ac:dyDescent="0.25">
      <c r="A22972" s="3">
        <v>22974</v>
      </c>
      <c r="B22972" s="3">
        <v>7</v>
      </c>
      <c r="C22972">
        <v>9</v>
      </c>
      <c r="D22972" s="4">
        <v>2057616.56</v>
      </c>
      <c r="E22972" s="4">
        <v>4320.04</v>
      </c>
      <c r="F22972" s="5">
        <v>2715.5910259996781</v>
      </c>
      <c r="G22972" s="5">
        <v>-2357.6714732585642</v>
      </c>
      <c r="H22972" s="6">
        <v>3.6475165941859999</v>
      </c>
    </row>
    <row r="22973" spans="1:8" ht="12.5" x14ac:dyDescent="0.25">
      <c r="A22973" s="3">
        <v>22975</v>
      </c>
      <c r="B22973" s="3">
        <v>7</v>
      </c>
      <c r="C22973">
        <v>9</v>
      </c>
      <c r="D22973" s="4">
        <v>2057676.56</v>
      </c>
      <c r="E22973" s="4">
        <v>4380.04</v>
      </c>
      <c r="F22973" s="5">
        <v>2754.9098973830778</v>
      </c>
      <c r="G22973" s="5">
        <v>-2360.7995727473872</v>
      </c>
      <c r="H22973" s="6">
        <v>3.6429388876169999</v>
      </c>
    </row>
    <row r="22974" spans="1:8" ht="12.5" x14ac:dyDescent="0.25">
      <c r="A22974" s="3">
        <v>22976</v>
      </c>
      <c r="B22974" s="3">
        <v>7</v>
      </c>
      <c r="C22974">
        <v>9</v>
      </c>
      <c r="D22974" s="4">
        <v>2057736.56</v>
      </c>
      <c r="E22974" s="4">
        <v>4440.04</v>
      </c>
      <c r="F22974" s="5">
        <v>2794.2780579503742</v>
      </c>
      <c r="G22974" s="5">
        <v>-2363.8513771267262</v>
      </c>
      <c r="H22974" s="6">
        <v>3.6380560006099998</v>
      </c>
    </row>
    <row r="22975" spans="1:8" ht="12.5" x14ac:dyDescent="0.25">
      <c r="A22975" s="3">
        <v>22977</v>
      </c>
      <c r="B22975" s="3">
        <v>7</v>
      </c>
      <c r="C22975">
        <v>9</v>
      </c>
      <c r="D22975" s="4">
        <v>2057796.56</v>
      </c>
      <c r="E22975" s="4">
        <v>4500.04</v>
      </c>
      <c r="F22975" s="5">
        <v>2833.698033281622</v>
      </c>
      <c r="G22975" s="5">
        <v>-2366.9031815060648</v>
      </c>
      <c r="H22975" s="6">
        <v>3.6331731136030001</v>
      </c>
    </row>
    <row r="22976" spans="1:8" ht="12.5" x14ac:dyDescent="0.25">
      <c r="A22976" s="3">
        <v>22978</v>
      </c>
      <c r="B22976" s="3">
        <v>7</v>
      </c>
      <c r="C22976">
        <v>9</v>
      </c>
      <c r="D22976" s="4">
        <v>2057856.56</v>
      </c>
      <c r="E22976" s="4">
        <v>4560.04</v>
      </c>
      <c r="F22976" s="5">
        <v>2873.1712356840699</v>
      </c>
      <c r="G22976" s="5">
        <v>-2370.1838712138551</v>
      </c>
      <c r="H22976" s="6">
        <v>3.628290226596</v>
      </c>
    </row>
    <row r="22977" spans="1:8" ht="12.5" x14ac:dyDescent="0.25">
      <c r="A22977" s="3">
        <v>22979</v>
      </c>
      <c r="B22977" s="3">
        <v>7</v>
      </c>
      <c r="C22977">
        <v>9</v>
      </c>
      <c r="D22977" s="4">
        <v>2057916.56</v>
      </c>
      <c r="E22977" s="4">
        <v>4620.04</v>
      </c>
      <c r="F22977" s="5">
        <v>2912.6976893178371</v>
      </c>
      <c r="G22977" s="5">
        <v>-2373.2356755931951</v>
      </c>
      <c r="H22977" s="6">
        <v>3.623712520027</v>
      </c>
    </row>
    <row r="22978" spans="1:8" ht="12.5" x14ac:dyDescent="0.25">
      <c r="A22978" s="3">
        <v>22980</v>
      </c>
      <c r="B22978" s="3">
        <v>7</v>
      </c>
      <c r="C22978">
        <v>9</v>
      </c>
      <c r="D22978" s="4">
        <v>2057976.56</v>
      </c>
      <c r="E22978" s="4">
        <v>4680.04</v>
      </c>
      <c r="F22978" s="5">
        <v>2952.2798903045868</v>
      </c>
      <c r="G22978" s="5">
        <v>-2376.6689555199509</v>
      </c>
      <c r="H22978" s="6">
        <v>3.6185244525829998</v>
      </c>
    </row>
    <row r="22979" spans="1:8" ht="12.5" x14ac:dyDescent="0.25">
      <c r="A22979" s="3">
        <v>22981</v>
      </c>
      <c r="B22979" s="3">
        <v>7</v>
      </c>
      <c r="C22979">
        <v>9</v>
      </c>
      <c r="D22979" s="4">
        <v>2058036.56</v>
      </c>
      <c r="E22979" s="4">
        <v>4740.04</v>
      </c>
      <c r="F22979" s="5">
        <v>2991.9210981409419</v>
      </c>
      <c r="G22979" s="5">
        <v>-2380.1785305561912</v>
      </c>
      <c r="H22979" s="6">
        <v>3.6130312046999999</v>
      </c>
    </row>
    <row r="22980" spans="1:8" ht="12.5" x14ac:dyDescent="0.25">
      <c r="A22980" s="3">
        <v>22982</v>
      </c>
      <c r="B22980" s="3">
        <v>7</v>
      </c>
      <c r="C22980">
        <v>9</v>
      </c>
      <c r="D22980" s="4">
        <v>2058096.56</v>
      </c>
      <c r="E22980" s="4">
        <v>4800.04</v>
      </c>
      <c r="F22980" s="5">
        <v>3031.621951798445</v>
      </c>
      <c r="G22980" s="5">
        <v>-2384.0695811398491</v>
      </c>
      <c r="H22980" s="6">
        <v>3.6075379568170001</v>
      </c>
    </row>
    <row r="22981" spans="1:8" ht="12.5" x14ac:dyDescent="0.25">
      <c r="A22981" s="3">
        <v>22983</v>
      </c>
      <c r="B22981" s="3">
        <v>7</v>
      </c>
      <c r="C22981">
        <v>9</v>
      </c>
      <c r="D22981" s="4">
        <v>2058156.56</v>
      </c>
      <c r="E22981" s="4">
        <v>4860.04</v>
      </c>
      <c r="F22981" s="5">
        <v>3071.3856209150331</v>
      </c>
      <c r="G22981" s="5">
        <v>-2388.26581216144</v>
      </c>
      <c r="H22981" s="6">
        <v>3.6011291676199999</v>
      </c>
    </row>
    <row r="22982" spans="1:8" ht="12.5" x14ac:dyDescent="0.25">
      <c r="A22982" s="3">
        <v>22984</v>
      </c>
      <c r="B22982" s="3">
        <v>7</v>
      </c>
      <c r="C22982">
        <v>9</v>
      </c>
      <c r="D22982" s="4">
        <v>2058216.56</v>
      </c>
      <c r="E22982" s="4">
        <v>4920.04</v>
      </c>
      <c r="F22982" s="5">
        <v>3111.2162858269121</v>
      </c>
      <c r="G22982" s="5">
        <v>-2391.8516823071641</v>
      </c>
      <c r="H22982" s="6">
        <v>3.5953307393</v>
      </c>
    </row>
    <row r="22983" spans="1:8" ht="12.5" x14ac:dyDescent="0.25">
      <c r="A22983" s="3">
        <v>22985</v>
      </c>
      <c r="B22983" s="3">
        <v>7</v>
      </c>
      <c r="C22983">
        <v>9</v>
      </c>
      <c r="D22983" s="4">
        <v>2058276.56</v>
      </c>
      <c r="E22983" s="4">
        <v>4980.04</v>
      </c>
      <c r="F22983" s="5">
        <v>3151.1166007561692</v>
      </c>
      <c r="G22983" s="5">
        <v>-2396.3530937666901</v>
      </c>
      <c r="H22983" s="6">
        <v>3.5886167696650002</v>
      </c>
    </row>
    <row r="22984" spans="1:8" ht="12.5" x14ac:dyDescent="0.25">
      <c r="A22984" s="3">
        <v>22986</v>
      </c>
      <c r="B22984" s="3">
        <v>7</v>
      </c>
      <c r="C22984">
        <v>9</v>
      </c>
      <c r="D22984" s="4">
        <v>2058336.56</v>
      </c>
      <c r="E22984" s="4">
        <v>5040.04</v>
      </c>
      <c r="F22984" s="5">
        <v>3191.089639547994</v>
      </c>
      <c r="G22984" s="5">
        <v>-2400.625619897764</v>
      </c>
      <c r="H22984" s="6">
        <v>3.581902800031</v>
      </c>
    </row>
    <row r="22985" spans="1:8" ht="12.5" x14ac:dyDescent="0.25">
      <c r="A22985" s="3">
        <v>22987</v>
      </c>
      <c r="B22985" s="3">
        <v>7</v>
      </c>
      <c r="C22985">
        <v>9</v>
      </c>
      <c r="D22985" s="4">
        <v>2058396.56</v>
      </c>
      <c r="E22985" s="4">
        <v>5100.04</v>
      </c>
      <c r="F22985" s="5">
        <v>3231.1408888804121</v>
      </c>
      <c r="G22985" s="5">
        <v>-2405.6610971236742</v>
      </c>
      <c r="H22985" s="6">
        <v>3.5751888303960002</v>
      </c>
    </row>
    <row r="22986" spans="1:8" ht="12.5" x14ac:dyDescent="0.25">
      <c r="A22986" s="3">
        <v>22988</v>
      </c>
      <c r="B22986" s="3">
        <v>7</v>
      </c>
      <c r="C22986">
        <v>9</v>
      </c>
      <c r="D22986" s="4">
        <v>2058456.56</v>
      </c>
      <c r="E22986" s="4">
        <v>5160.04</v>
      </c>
      <c r="F22986" s="5">
        <v>3271.2753577392909</v>
      </c>
      <c r="G22986" s="5">
        <v>-2410.6202792401</v>
      </c>
      <c r="H22986" s="6">
        <v>3.5675593194480002</v>
      </c>
    </row>
    <row r="22987" spans="1:8" ht="12.5" x14ac:dyDescent="0.25">
      <c r="A22987" s="3">
        <v>22989</v>
      </c>
      <c r="B22987" s="3">
        <v>7</v>
      </c>
      <c r="C22987">
        <v>9</v>
      </c>
      <c r="D22987" s="4">
        <v>2058516.56</v>
      </c>
      <c r="E22987" s="4">
        <v>5220.04</v>
      </c>
      <c r="F22987" s="5">
        <v>3311.4988078889141</v>
      </c>
      <c r="G22987" s="5">
        <v>-2416.1898222323948</v>
      </c>
      <c r="H22987" s="6">
        <v>3.5593194476229999</v>
      </c>
    </row>
    <row r="22988" spans="1:8" ht="12.5" x14ac:dyDescent="0.25">
      <c r="A22988" s="3">
        <v>22990</v>
      </c>
      <c r="B22988" s="3">
        <v>7</v>
      </c>
      <c r="C22988">
        <v>9</v>
      </c>
      <c r="D22988" s="4">
        <v>2058576.56</v>
      </c>
      <c r="E22988" s="4">
        <v>5280.04</v>
      </c>
      <c r="F22988" s="5">
        <v>3351.8171551672981</v>
      </c>
      <c r="G22988" s="5">
        <v>-2421.9119554436561</v>
      </c>
      <c r="H22988" s="6">
        <v>3.550774395361</v>
      </c>
    </row>
    <row r="22989" spans="1:8" ht="12.5" x14ac:dyDescent="0.25">
      <c r="A22989" s="3">
        <v>22991</v>
      </c>
      <c r="B22989" s="3">
        <v>7</v>
      </c>
      <c r="C22989">
        <v>9</v>
      </c>
      <c r="D22989" s="4">
        <v>2058636.56</v>
      </c>
      <c r="E22989" s="4">
        <v>5340.04</v>
      </c>
      <c r="F22989" s="5">
        <v>3392.236574180039</v>
      </c>
      <c r="G22989" s="5">
        <v>-2428.320744640268</v>
      </c>
      <c r="H22989" s="6">
        <v>3.541618982223</v>
      </c>
    </row>
    <row r="22990" spans="1:8" ht="12.5" x14ac:dyDescent="0.25">
      <c r="A22990" s="3">
        <v>22992</v>
      </c>
      <c r="B22990" s="3">
        <v>7</v>
      </c>
      <c r="C22990">
        <v>9</v>
      </c>
      <c r="D22990" s="4">
        <v>2058696.56</v>
      </c>
      <c r="E22990" s="4">
        <v>5400.04</v>
      </c>
      <c r="F22990" s="5">
        <v>3432.764065427295</v>
      </c>
      <c r="G22990" s="5">
        <v>-2435.187304493782</v>
      </c>
      <c r="H22990" s="6">
        <v>3.531242847333</v>
      </c>
    </row>
    <row r="22991" spans="1:8" ht="12.5" x14ac:dyDescent="0.25">
      <c r="A22991" s="3">
        <v>22993</v>
      </c>
      <c r="B22991" s="3">
        <v>7</v>
      </c>
      <c r="C22991">
        <v>9</v>
      </c>
      <c r="D22991" s="4">
        <v>2058756.56</v>
      </c>
      <c r="E22991" s="4">
        <v>5460.04</v>
      </c>
      <c r="F22991" s="5">
        <v>3473.4077248798349</v>
      </c>
      <c r="G22991" s="5">
        <v>-2442.130159456779</v>
      </c>
      <c r="H22991" s="6">
        <v>3.5214770733199998</v>
      </c>
    </row>
    <row r="22992" spans="1:8" ht="12.5" x14ac:dyDescent="0.25">
      <c r="A22992" s="3">
        <v>22994</v>
      </c>
      <c r="B22992" s="3">
        <v>7</v>
      </c>
      <c r="C22992">
        <v>9</v>
      </c>
      <c r="D22992" s="4">
        <v>2058816.56</v>
      </c>
      <c r="E22992" s="4">
        <v>5520.04</v>
      </c>
      <c r="F22992" s="5">
        <v>3514.1730792706189</v>
      </c>
      <c r="G22992" s="5">
        <v>-2449.4544899671928</v>
      </c>
      <c r="H22992" s="6">
        <v>3.5104905775540001</v>
      </c>
    </row>
    <row r="22993" spans="1:8" ht="12.5" x14ac:dyDescent="0.25">
      <c r="A22993" s="3">
        <v>22995</v>
      </c>
      <c r="B22993" s="3">
        <v>7</v>
      </c>
      <c r="C22993">
        <v>9</v>
      </c>
      <c r="D22993" s="4">
        <v>2058876.56</v>
      </c>
      <c r="E22993" s="4">
        <v>5580.04</v>
      </c>
      <c r="F22993" s="5">
        <v>3555.0687336283409</v>
      </c>
      <c r="G22993" s="5">
        <v>-2457.6180666819259</v>
      </c>
      <c r="H22993" s="6">
        <v>3.4991989013499998</v>
      </c>
    </row>
    <row r="22994" spans="1:8" ht="12.5" x14ac:dyDescent="0.25">
      <c r="A22994" s="3">
        <v>22996</v>
      </c>
      <c r="B22994" s="3">
        <v>7</v>
      </c>
      <c r="C22994">
        <v>9</v>
      </c>
      <c r="D22994" s="4">
        <v>2058936.56</v>
      </c>
      <c r="E22994" s="4">
        <v>5640.04</v>
      </c>
      <c r="F22994" s="5">
        <v>3596.1007574408918</v>
      </c>
      <c r="G22994" s="5">
        <v>-2466.4682993820102</v>
      </c>
      <c r="H22994" s="6">
        <v>3.4866865033950001</v>
      </c>
    </row>
    <row r="22995" spans="1:8" ht="12.5" x14ac:dyDescent="0.25">
      <c r="A22995" s="3">
        <v>22997</v>
      </c>
      <c r="B22995" s="3">
        <v>7</v>
      </c>
      <c r="C22995">
        <v>9</v>
      </c>
      <c r="D22995" s="4">
        <v>2058996.56</v>
      </c>
      <c r="E22995" s="4">
        <v>5700.04</v>
      </c>
      <c r="F22995" s="5">
        <v>3637.276775344812</v>
      </c>
      <c r="G22995" s="5">
        <v>-2475.24223697261</v>
      </c>
      <c r="H22995" s="6">
        <v>3.474479285878</v>
      </c>
    </row>
    <row r="22996" spans="1:8" ht="12.5" x14ac:dyDescent="0.25">
      <c r="A22996" s="3">
        <v>22998</v>
      </c>
      <c r="B22996" s="3">
        <v>7</v>
      </c>
      <c r="C22996">
        <v>9</v>
      </c>
      <c r="D22996" s="4">
        <v>2059056.56</v>
      </c>
      <c r="E22996" s="4">
        <v>5760.04</v>
      </c>
      <c r="F22996" s="5">
        <v>3678.6032109644548</v>
      </c>
      <c r="G22996" s="5">
        <v>-2484.3976501106281</v>
      </c>
      <c r="H22996" s="6">
        <v>3.4616617074849998</v>
      </c>
    </row>
    <row r="22997" spans="1:8" ht="12.5" x14ac:dyDescent="0.25">
      <c r="A22997" s="3">
        <v>22999</v>
      </c>
      <c r="B22997" s="3">
        <v>7</v>
      </c>
      <c r="C22997">
        <v>9</v>
      </c>
      <c r="D22997" s="4">
        <v>2059116.56</v>
      </c>
      <c r="E22997" s="4">
        <v>5820.04</v>
      </c>
      <c r="F22997" s="5">
        <v>3720.085779227385</v>
      </c>
      <c r="G22997" s="5">
        <v>-2493.4767681391618</v>
      </c>
      <c r="H22997" s="6">
        <v>3.4488441290909999</v>
      </c>
    </row>
    <row r="22998" spans="1:8" ht="12.5" x14ac:dyDescent="0.25">
      <c r="A22998" s="3">
        <v>23000</v>
      </c>
      <c r="B22998" s="3">
        <v>7</v>
      </c>
      <c r="C22998">
        <v>9</v>
      </c>
      <c r="D22998" s="4">
        <v>2059176.56</v>
      </c>
      <c r="E22998" s="4">
        <v>5880.04</v>
      </c>
      <c r="F22998" s="5">
        <v>3761.7285324635691</v>
      </c>
      <c r="G22998" s="5">
        <v>-2503.3188372625309</v>
      </c>
      <c r="H22998" s="6">
        <v>3.4354161898219999</v>
      </c>
    </row>
    <row r="22999" spans="1:8" ht="12.5" x14ac:dyDescent="0.25">
      <c r="A22999" s="3">
        <v>23001</v>
      </c>
      <c r="B22999" s="3">
        <v>7</v>
      </c>
      <c r="C22999">
        <v>9</v>
      </c>
      <c r="D22999" s="4">
        <v>2059236.56</v>
      </c>
      <c r="E22999" s="4">
        <v>5940.04</v>
      </c>
      <c r="F22999" s="5">
        <v>3803.535557759637</v>
      </c>
      <c r="G22999" s="5">
        <v>-2513.3897917143508</v>
      </c>
      <c r="H22999" s="6">
        <v>3.4216830701149998</v>
      </c>
    </row>
    <row r="23000" spans="1:8" ht="12.5" x14ac:dyDescent="0.25">
      <c r="A23000" s="3">
        <v>23002</v>
      </c>
      <c r="B23000" s="3">
        <v>7</v>
      </c>
      <c r="C23000">
        <v>9</v>
      </c>
      <c r="D23000" s="4">
        <v>2059296.52</v>
      </c>
      <c r="E23000" s="4">
        <v>6000</v>
      </c>
      <c r="F23000" s="5">
        <v>3845.4814128158828</v>
      </c>
      <c r="G23000" s="5">
        <v>-2523.4607461661708</v>
      </c>
      <c r="H23000" s="6">
        <v>3.4076447699700001</v>
      </c>
    </row>
    <row r="23001" spans="1:8" ht="12.5" x14ac:dyDescent="0.25">
      <c r="A23001" s="3">
        <v>23003</v>
      </c>
      <c r="B23001" s="3">
        <v>7</v>
      </c>
      <c r="C23001">
        <v>10</v>
      </c>
      <c r="D23001" s="4">
        <v>2059296.5399999998</v>
      </c>
      <c r="E23001" s="4">
        <v>0.02</v>
      </c>
      <c r="F23001" s="5">
        <v>1.1263277468E-2</v>
      </c>
      <c r="G23001" s="5">
        <v>-2034.714274814984</v>
      </c>
      <c r="H23001" s="6">
        <v>3.439993896391</v>
      </c>
    </row>
    <row r="23002" spans="1:8" ht="12.5" x14ac:dyDescent="0.25">
      <c r="A23002" s="3">
        <v>23004</v>
      </c>
      <c r="B23002" s="3">
        <v>7</v>
      </c>
      <c r="C23002">
        <v>10</v>
      </c>
      <c r="D23002" s="4">
        <v>2059356.5399999998</v>
      </c>
      <c r="E23002" s="4">
        <v>60.02</v>
      </c>
      <c r="F23002" s="5">
        <v>33.902555886168003</v>
      </c>
      <c r="G23002" s="5">
        <v>-2035.400930800336</v>
      </c>
      <c r="H23002" s="6">
        <v>3.4393835355150002</v>
      </c>
    </row>
    <row r="23003" spans="1:8" ht="12.5" x14ac:dyDescent="0.25">
      <c r="A23003" s="3">
        <v>23005</v>
      </c>
      <c r="B23003" s="3">
        <v>7</v>
      </c>
      <c r="C23003">
        <v>10</v>
      </c>
      <c r="D23003" s="4">
        <v>2059416.5399999998</v>
      </c>
      <c r="E23003" s="4">
        <v>120.02</v>
      </c>
      <c r="F23003" s="5">
        <v>67.865350576028007</v>
      </c>
      <c r="G23003" s="5">
        <v>-2040.588998245212</v>
      </c>
      <c r="H23003" s="6">
        <v>3.429922941939</v>
      </c>
    </row>
    <row r="23004" spans="1:8" ht="12.5" x14ac:dyDescent="0.25">
      <c r="A23004" s="3">
        <v>23006</v>
      </c>
      <c r="B23004" s="3">
        <v>7</v>
      </c>
      <c r="C23004">
        <v>10</v>
      </c>
      <c r="D23004" s="4">
        <v>2059476.5399999998</v>
      </c>
      <c r="E23004" s="4">
        <v>180.02</v>
      </c>
      <c r="F23004" s="5">
        <v>101.921466476777</v>
      </c>
      <c r="G23004" s="5">
        <v>-2046.0822461280229</v>
      </c>
      <c r="H23004" s="6">
        <v>3.420767528801</v>
      </c>
    </row>
    <row r="23005" spans="1:8" ht="12.5" x14ac:dyDescent="0.25">
      <c r="A23005" s="3">
        <v>23007</v>
      </c>
      <c r="B23005" s="3">
        <v>7</v>
      </c>
      <c r="C23005">
        <v>10</v>
      </c>
      <c r="D23005" s="4">
        <v>2059536.5399999998</v>
      </c>
      <c r="E23005" s="4">
        <v>240.02</v>
      </c>
      <c r="F23005" s="5">
        <v>136.07736090977701</v>
      </c>
      <c r="G23005" s="5">
        <v>-2052.2621499961851</v>
      </c>
      <c r="H23005" s="6">
        <v>3.4106965743500002</v>
      </c>
    </row>
    <row r="23006" spans="1:8" ht="12.5" x14ac:dyDescent="0.25">
      <c r="A23006" s="3">
        <v>23008</v>
      </c>
      <c r="B23006" s="3">
        <v>7</v>
      </c>
      <c r="C23006">
        <v>10</v>
      </c>
      <c r="D23006" s="4">
        <v>2059596.5399999998</v>
      </c>
      <c r="E23006" s="4">
        <v>300.02</v>
      </c>
      <c r="F23006" s="5">
        <v>170.33491772843999</v>
      </c>
      <c r="G23006" s="5">
        <v>-2058.747234302281</v>
      </c>
      <c r="H23006" s="6">
        <v>3.4000152590220001</v>
      </c>
    </row>
    <row r="23007" spans="1:8" ht="12.5" x14ac:dyDescent="0.25">
      <c r="A23007" s="3">
        <v>23009</v>
      </c>
      <c r="B23007" s="3">
        <v>7</v>
      </c>
      <c r="C23007">
        <v>10</v>
      </c>
      <c r="D23007" s="4">
        <v>2059656.5399999998</v>
      </c>
      <c r="E23007" s="4">
        <v>360.02</v>
      </c>
      <c r="F23007" s="5">
        <v>204.695329679645</v>
      </c>
      <c r="G23007" s="5">
        <v>-2064.774547951477</v>
      </c>
      <c r="H23007" s="6">
        <v>3.3902494850079998</v>
      </c>
    </row>
    <row r="23008" spans="1:8" ht="12.5" x14ac:dyDescent="0.25">
      <c r="A23008" s="3">
        <v>23010</v>
      </c>
      <c r="B23008" s="3">
        <v>7</v>
      </c>
      <c r="C23008">
        <v>10</v>
      </c>
      <c r="D23008" s="4">
        <v>2059716.5399999998</v>
      </c>
      <c r="E23008" s="4">
        <v>420.02</v>
      </c>
      <c r="F23008" s="5">
        <v>239.15765345913599</v>
      </c>
      <c r="G23008" s="5">
        <v>-2070.5729762722208</v>
      </c>
      <c r="H23008" s="6">
        <v>3.380483710994</v>
      </c>
    </row>
    <row r="23009" spans="1:8" ht="12.5" x14ac:dyDescent="0.25">
      <c r="A23009" s="3">
        <v>23011</v>
      </c>
      <c r="B23009" s="3">
        <v>7</v>
      </c>
      <c r="C23009">
        <v>10</v>
      </c>
      <c r="D23009" s="4">
        <v>2059776.5399999998</v>
      </c>
      <c r="E23009" s="4">
        <v>480.02</v>
      </c>
      <c r="F23009" s="5">
        <v>273.72047866704003</v>
      </c>
      <c r="G23009" s="5">
        <v>-2076.7528801403828</v>
      </c>
      <c r="H23009" s="6">
        <v>3.3704127565420001</v>
      </c>
    </row>
    <row r="23010" spans="1:8" ht="12.5" x14ac:dyDescent="0.25">
      <c r="A23010" s="3">
        <v>23012</v>
      </c>
      <c r="B23010" s="3">
        <v>7</v>
      </c>
      <c r="C23010">
        <v>10</v>
      </c>
      <c r="D23010" s="4">
        <v>2059836.5399999998</v>
      </c>
      <c r="E23010" s="4">
        <v>540.02</v>
      </c>
      <c r="F23010" s="5">
        <v>308.38227431482801</v>
      </c>
      <c r="G23010" s="5">
        <v>-2082.627603570611</v>
      </c>
      <c r="H23010" s="6">
        <v>3.360952162966</v>
      </c>
    </row>
    <row r="23011" spans="1:8" ht="12.5" x14ac:dyDescent="0.25">
      <c r="A23011" s="3">
        <v>23013</v>
      </c>
      <c r="B23011" s="3">
        <v>7</v>
      </c>
      <c r="C23011">
        <v>10</v>
      </c>
      <c r="D23011" s="4">
        <v>2059896.5399999998</v>
      </c>
      <c r="E23011" s="4">
        <v>600.02</v>
      </c>
      <c r="F23011" s="5">
        <v>343.141616439053</v>
      </c>
      <c r="G23011" s="5">
        <v>-2088.4260318913562</v>
      </c>
      <c r="H23011" s="6">
        <v>3.3517967498279999</v>
      </c>
    </row>
    <row r="23012" spans="1:8" ht="12.5" x14ac:dyDescent="0.25">
      <c r="A23012" s="3">
        <v>23014</v>
      </c>
      <c r="B23012" s="3">
        <v>7</v>
      </c>
      <c r="C23012">
        <v>10</v>
      </c>
      <c r="D23012" s="4">
        <v>2059956.5399999998</v>
      </c>
      <c r="E23012" s="4">
        <v>660.02</v>
      </c>
      <c r="F23012" s="5">
        <v>377.996798148572</v>
      </c>
      <c r="G23012" s="5">
        <v>-2094.2244602121</v>
      </c>
      <c r="H23012" s="6">
        <v>3.3426413366899999</v>
      </c>
    </row>
    <row r="23013" spans="1:8" ht="12.5" x14ac:dyDescent="0.25">
      <c r="A23013" s="3">
        <v>23015</v>
      </c>
      <c r="B23013" s="3">
        <v>7</v>
      </c>
      <c r="C23013">
        <v>10</v>
      </c>
      <c r="D23013" s="4">
        <v>2060016.5399999998</v>
      </c>
      <c r="E23013" s="4">
        <v>720.02</v>
      </c>
      <c r="F23013" s="5">
        <v>412.94756576214598</v>
      </c>
      <c r="G23013" s="5">
        <v>-2100.1754787518121</v>
      </c>
      <c r="H23013" s="6">
        <v>3.332875562676</v>
      </c>
    </row>
    <row r="23014" spans="1:8" ht="12.5" x14ac:dyDescent="0.25">
      <c r="A23014" s="3">
        <v>23016</v>
      </c>
      <c r="B23014" s="3">
        <v>7</v>
      </c>
      <c r="C23014">
        <v>10</v>
      </c>
      <c r="D23014" s="4">
        <v>2060076.5399999998</v>
      </c>
      <c r="E23014" s="4">
        <v>780.02</v>
      </c>
      <c r="F23014" s="5">
        <v>447.99537037036998</v>
      </c>
      <c r="G23014" s="5">
        <v>-2105.5161364156561</v>
      </c>
      <c r="H23014" s="6">
        <v>3.3240253299760001</v>
      </c>
    </row>
    <row r="23015" spans="1:8" ht="12.5" x14ac:dyDescent="0.25">
      <c r="A23015" s="3">
        <v>23017</v>
      </c>
      <c r="B23015" s="3">
        <v>7</v>
      </c>
      <c r="C23015">
        <v>10</v>
      </c>
      <c r="D23015" s="4">
        <v>2060136.5399999998</v>
      </c>
      <c r="E23015" s="4">
        <v>840.02</v>
      </c>
      <c r="F23015" s="5">
        <v>483.14341594398201</v>
      </c>
      <c r="G23015" s="5">
        <v>-2111.848630502785</v>
      </c>
      <c r="H23015" s="6">
        <v>3.3142595559619998</v>
      </c>
    </row>
    <row r="23016" spans="1:8" ht="12.5" x14ac:dyDescent="0.25">
      <c r="A23016" s="3">
        <v>23018</v>
      </c>
      <c r="B23016" s="3">
        <v>7</v>
      </c>
      <c r="C23016">
        <v>10</v>
      </c>
      <c r="D23016" s="4">
        <v>2060196.5399999998</v>
      </c>
      <c r="E23016" s="4">
        <v>900.02</v>
      </c>
      <c r="F23016" s="5">
        <v>518.39618884735</v>
      </c>
      <c r="G23016" s="5">
        <v>-2118.3337148088808</v>
      </c>
      <c r="H23016" s="6">
        <v>3.3044937819490001</v>
      </c>
    </row>
    <row r="23017" spans="1:8" ht="12.5" x14ac:dyDescent="0.25">
      <c r="A23017" s="3">
        <v>23019</v>
      </c>
      <c r="B23017" s="3">
        <v>7</v>
      </c>
      <c r="C23017">
        <v>10</v>
      </c>
      <c r="D23017" s="4">
        <v>2060256.5399999998</v>
      </c>
      <c r="E23017" s="4">
        <v>960.02</v>
      </c>
      <c r="F23017" s="5">
        <v>553.76031933741899</v>
      </c>
      <c r="G23017" s="5">
        <v>-2125.3528648813608</v>
      </c>
      <c r="H23017" s="6">
        <v>3.2935072861829999</v>
      </c>
    </row>
    <row r="23018" spans="1:8" ht="12.5" x14ac:dyDescent="0.25">
      <c r="A23018" s="3">
        <v>23020</v>
      </c>
      <c r="B23018" s="3">
        <v>7</v>
      </c>
      <c r="C23018">
        <v>10</v>
      </c>
      <c r="D23018" s="4">
        <v>2060316.5399999998</v>
      </c>
      <c r="E23018" s="4">
        <v>1020.02</v>
      </c>
      <c r="F23018" s="5">
        <v>589.24694861948205</v>
      </c>
      <c r="G23018" s="5">
        <v>-2133.2875562676431</v>
      </c>
      <c r="H23018" s="6">
        <v>3.2809948882279998</v>
      </c>
    </row>
    <row r="23019" spans="1:8" ht="12.5" x14ac:dyDescent="0.25">
      <c r="A23019" s="3">
        <v>23021</v>
      </c>
      <c r="B23019" s="3">
        <v>7</v>
      </c>
      <c r="C23019">
        <v>10</v>
      </c>
      <c r="D23019" s="4">
        <v>2060376.5399999998</v>
      </c>
      <c r="E23019" s="4">
        <v>1080.02</v>
      </c>
      <c r="F23019" s="5">
        <v>624.86960424031304</v>
      </c>
      <c r="G23019" s="5">
        <v>-2141.98519874876</v>
      </c>
      <c r="H23019" s="6">
        <v>3.2678721293969999</v>
      </c>
    </row>
    <row r="23020" spans="1:8" ht="12.5" x14ac:dyDescent="0.25">
      <c r="A23020" s="3">
        <v>23022</v>
      </c>
      <c r="B23020" s="3">
        <v>7</v>
      </c>
      <c r="C23020">
        <v>10</v>
      </c>
      <c r="D23020" s="4">
        <v>2060436.5399999998</v>
      </c>
      <c r="E23020" s="4">
        <v>1140.02</v>
      </c>
      <c r="F23020" s="5">
        <v>660.64828844637702</v>
      </c>
      <c r="G23020" s="5">
        <v>-2151.6746776531618</v>
      </c>
      <c r="H23020" s="6">
        <v>3.2529182879379999</v>
      </c>
    </row>
    <row r="23021" spans="1:8" ht="12.5" x14ac:dyDescent="0.25">
      <c r="A23021" s="3">
        <v>23023</v>
      </c>
      <c r="B23021" s="3">
        <v>7</v>
      </c>
      <c r="C23021">
        <v>10</v>
      </c>
      <c r="D23021" s="4">
        <v>2060496.5399999998</v>
      </c>
      <c r="E23021" s="4">
        <v>1200.02</v>
      </c>
      <c r="F23021" s="5">
        <v>696.60813433025601</v>
      </c>
      <c r="G23021" s="5">
        <v>-2163.8818951705189</v>
      </c>
      <c r="H23021" s="6">
        <v>3.2349126420999998</v>
      </c>
    </row>
    <row r="23022" spans="1:8" ht="12.5" x14ac:dyDescent="0.25">
      <c r="A23022" s="3">
        <v>23024</v>
      </c>
      <c r="B23022" s="3">
        <v>7</v>
      </c>
      <c r="C23022">
        <v>10</v>
      </c>
      <c r="D23022" s="4">
        <v>2060556.5399999998</v>
      </c>
      <c r="E23022" s="4">
        <v>1260.02</v>
      </c>
      <c r="F23022" s="5">
        <v>732.78621538109405</v>
      </c>
      <c r="G23022" s="5">
        <v>-2178.225375753414</v>
      </c>
      <c r="H23022" s="6">
        <v>3.213244831006</v>
      </c>
    </row>
    <row r="23023" spans="1:8" ht="12.5" x14ac:dyDescent="0.25">
      <c r="A23023" s="3">
        <v>23025</v>
      </c>
      <c r="B23023" s="3">
        <v>7</v>
      </c>
      <c r="C23023">
        <v>10</v>
      </c>
      <c r="D23023" s="4">
        <v>2060616.5399999998</v>
      </c>
      <c r="E23023" s="4">
        <v>1320.02</v>
      </c>
      <c r="F23023" s="5">
        <v>769.23260852979297</v>
      </c>
      <c r="G23023" s="5">
        <v>-2196.0021362630659</v>
      </c>
      <c r="H23023" s="6">
        <v>3.18760967422</v>
      </c>
    </row>
    <row r="23024" spans="1:8" ht="12.5" x14ac:dyDescent="0.25">
      <c r="A23024" s="3">
        <v>23026</v>
      </c>
      <c r="B23024" s="3">
        <v>7</v>
      </c>
      <c r="C23024">
        <v>10</v>
      </c>
      <c r="D23024" s="4">
        <v>2060676.5399999998</v>
      </c>
      <c r="E23024" s="4">
        <v>1380.02</v>
      </c>
      <c r="F23024" s="5">
        <v>806.01434411637501</v>
      </c>
      <c r="G23024" s="5">
        <v>-2218.5091935606929</v>
      </c>
      <c r="H23024" s="6">
        <v>3.154955367361</v>
      </c>
    </row>
    <row r="23025" spans="1:8" ht="12.5" x14ac:dyDescent="0.25">
      <c r="A23025" s="3">
        <v>23027</v>
      </c>
      <c r="B23025" s="3">
        <v>7</v>
      </c>
      <c r="C23025">
        <v>10</v>
      </c>
      <c r="D23025" s="4">
        <v>2060736.5399999998</v>
      </c>
      <c r="E23025" s="4">
        <v>1440.02</v>
      </c>
      <c r="F23025" s="5">
        <v>843.22707056449894</v>
      </c>
      <c r="G23025" s="5">
        <v>-2248.1116960402842</v>
      </c>
      <c r="H23025" s="6">
        <v>3.1134508278020001</v>
      </c>
    </row>
    <row r="23026" spans="1:8" ht="12.5" x14ac:dyDescent="0.25">
      <c r="A23026" s="3">
        <v>23028</v>
      </c>
      <c r="B23026" s="3">
        <v>7</v>
      </c>
      <c r="C23026">
        <v>10</v>
      </c>
      <c r="D23026" s="4">
        <v>2060796.5399999998</v>
      </c>
      <c r="E23026" s="4">
        <v>1500.02</v>
      </c>
      <c r="F23026" s="5">
        <v>881.00539512389503</v>
      </c>
      <c r="G23026" s="5">
        <v>-2287.2510872053099</v>
      </c>
      <c r="H23026" s="6">
        <v>3.0603494316009998</v>
      </c>
    </row>
    <row r="23027" spans="1:8" ht="12.5" x14ac:dyDescent="0.25">
      <c r="A23027" s="3">
        <v>23029</v>
      </c>
      <c r="B23027" s="3">
        <v>7</v>
      </c>
      <c r="C23027">
        <v>10</v>
      </c>
      <c r="D23027" s="4">
        <v>2060848.2999999998</v>
      </c>
      <c r="E23027" s="4">
        <v>1551.78</v>
      </c>
      <c r="F23027" s="5">
        <v>914.20531289472103</v>
      </c>
      <c r="G23027" s="5">
        <v>-2333.25703822385</v>
      </c>
      <c r="H23027" s="6">
        <v>2.9999237048910001</v>
      </c>
    </row>
    <row r="23028" spans="1:8" ht="12.5" x14ac:dyDescent="0.25">
      <c r="A23028" s="3">
        <v>23030</v>
      </c>
      <c r="B23028" s="3">
        <v>7</v>
      </c>
      <c r="C23028">
        <v>12</v>
      </c>
      <c r="D23028" s="4">
        <v>2060848.3100000003</v>
      </c>
      <c r="E23028" s="4">
        <v>0.01</v>
      </c>
      <c r="F23028" s="5">
        <v>0</v>
      </c>
      <c r="G23028" s="5">
        <v>0</v>
      </c>
      <c r="H23028" s="6">
        <v>3.162584878309</v>
      </c>
    </row>
    <row r="23029" spans="1:8" ht="12.5" x14ac:dyDescent="0.25">
      <c r="A23029" s="3">
        <v>23031</v>
      </c>
      <c r="B23029" s="3">
        <v>7</v>
      </c>
      <c r="C23029">
        <v>12</v>
      </c>
      <c r="D23029" s="4">
        <v>2062648.2999999998</v>
      </c>
      <c r="E23029" s="4">
        <v>1800</v>
      </c>
      <c r="F23029" s="5">
        <v>0</v>
      </c>
      <c r="G23029" s="5">
        <v>0</v>
      </c>
      <c r="H23029" s="6">
        <v>3.3704127565420001</v>
      </c>
    </row>
    <row r="23030" spans="1:8" ht="12.5" x14ac:dyDescent="0.25">
      <c r="A23030" s="3">
        <v>23032</v>
      </c>
      <c r="B23030" s="3">
        <v>7</v>
      </c>
      <c r="C23030">
        <v>13</v>
      </c>
      <c r="D23030" s="4">
        <v>2062648.4400000002</v>
      </c>
      <c r="E23030" s="4">
        <v>0.14000000000000001</v>
      </c>
      <c r="F23030" s="5">
        <v>4.1591431211E-2</v>
      </c>
      <c r="G23030" s="5">
        <v>2109.55977721828</v>
      </c>
      <c r="H23030" s="6">
        <v>3.5324635690849999</v>
      </c>
    </row>
    <row r="23031" spans="1:8" ht="12.5" x14ac:dyDescent="0.25">
      <c r="A23031" s="3">
        <v>23033</v>
      </c>
      <c r="B23031" s="3">
        <v>7</v>
      </c>
      <c r="C23031">
        <v>13</v>
      </c>
      <c r="D23031" s="4">
        <v>2062708.4400000002</v>
      </c>
      <c r="E23031" s="4">
        <v>60.14</v>
      </c>
      <c r="F23031" s="5">
        <v>34.655118766054002</v>
      </c>
      <c r="G23031" s="5">
        <v>2060.8072022583351</v>
      </c>
      <c r="H23031" s="6">
        <v>3.6145571068889999</v>
      </c>
    </row>
    <row r="23032" spans="1:8" ht="12.5" x14ac:dyDescent="0.25">
      <c r="A23032" s="3">
        <v>23034</v>
      </c>
      <c r="B23032" s="3">
        <v>7</v>
      </c>
      <c r="C23032">
        <v>13</v>
      </c>
      <c r="D23032" s="4">
        <v>2062768.4400000002</v>
      </c>
      <c r="E23032" s="4">
        <v>120.14</v>
      </c>
      <c r="F23032" s="5">
        <v>68.819950111476004</v>
      </c>
      <c r="G23032" s="5">
        <v>2039.673456931411</v>
      </c>
      <c r="H23032" s="6">
        <v>3.6523994811930001</v>
      </c>
    </row>
    <row r="23033" spans="1:8" ht="12.5" x14ac:dyDescent="0.25">
      <c r="A23033" s="3">
        <v>23035</v>
      </c>
      <c r="B23033" s="3">
        <v>7</v>
      </c>
      <c r="C23033">
        <v>13</v>
      </c>
      <c r="D23033" s="4">
        <v>2062828.4400000002</v>
      </c>
      <c r="E23033" s="4">
        <v>180.14</v>
      </c>
      <c r="F23033" s="5">
        <v>102.687311911362</v>
      </c>
      <c r="G23033" s="5">
        <v>2025.558861676966</v>
      </c>
      <c r="H23033" s="6">
        <v>3.6783398184179998</v>
      </c>
    </row>
    <row r="23034" spans="1:8" ht="12.5" x14ac:dyDescent="0.25">
      <c r="A23034" s="3">
        <v>23036</v>
      </c>
      <c r="B23034" s="3">
        <v>7</v>
      </c>
      <c r="C23034">
        <v>13</v>
      </c>
      <c r="D23034" s="4">
        <v>2062888.4400000002</v>
      </c>
      <c r="E23034" s="4">
        <v>240.14</v>
      </c>
      <c r="F23034" s="5">
        <v>136.36527216160999</v>
      </c>
      <c r="G23034" s="5">
        <v>2017.395284962234</v>
      </c>
      <c r="H23034" s="6">
        <v>3.6929884794380001</v>
      </c>
    </row>
    <row r="23035" spans="1:8" ht="12.5" x14ac:dyDescent="0.25">
      <c r="A23035" s="3">
        <v>23037</v>
      </c>
      <c r="B23035" s="3">
        <v>7</v>
      </c>
      <c r="C23035">
        <v>13</v>
      </c>
      <c r="D23035" s="4">
        <v>2062948.4400000002</v>
      </c>
      <c r="E23035" s="4">
        <v>300.14</v>
      </c>
      <c r="F23035" s="5">
        <v>169.95170498376601</v>
      </c>
      <c r="G23035" s="5">
        <v>2013.504234378576</v>
      </c>
      <c r="H23035" s="6">
        <v>3.700007629511</v>
      </c>
    </row>
    <row r="23036" spans="1:8" ht="12.5" x14ac:dyDescent="0.25">
      <c r="A23036" s="3">
        <v>23038</v>
      </c>
      <c r="B23036" s="3">
        <v>7</v>
      </c>
      <c r="C23036">
        <v>13</v>
      </c>
      <c r="D23036" s="4">
        <v>2063008.4400000002</v>
      </c>
      <c r="E23036" s="4">
        <v>360.14</v>
      </c>
      <c r="F23036" s="5">
        <v>203.48610454125401</v>
      </c>
      <c r="G23036" s="5">
        <v>2010.833905546654</v>
      </c>
      <c r="H23036" s="6">
        <v>3.7051956969559998</v>
      </c>
    </row>
    <row r="23037" spans="1:8" ht="12.5" x14ac:dyDescent="0.25">
      <c r="A23037" s="3">
        <v>23039</v>
      </c>
      <c r="B23037" s="3">
        <v>7</v>
      </c>
      <c r="C23037">
        <v>13</v>
      </c>
      <c r="D23037" s="4">
        <v>2063068.4400000002</v>
      </c>
      <c r="E23037" s="4">
        <v>420.14</v>
      </c>
      <c r="F23037" s="5">
        <v>236.97308562854499</v>
      </c>
      <c r="G23037" s="5">
        <v>2007.705806057832</v>
      </c>
      <c r="H23037" s="6">
        <v>3.710383764401</v>
      </c>
    </row>
    <row r="23038" spans="1:8" ht="12.5" x14ac:dyDescent="0.25">
      <c r="A23038" s="3">
        <v>23040</v>
      </c>
      <c r="B23038" s="3">
        <v>7</v>
      </c>
      <c r="C23038">
        <v>13</v>
      </c>
      <c r="D23038" s="4">
        <v>2063128.4400000002</v>
      </c>
      <c r="E23038" s="4">
        <v>480.14</v>
      </c>
      <c r="F23038" s="5">
        <v>270.41141480803299</v>
      </c>
      <c r="G23038" s="5">
        <v>2005.03547722591</v>
      </c>
      <c r="H23038" s="6">
        <v>3.7161821927209999</v>
      </c>
    </row>
    <row r="23039" spans="1:8" ht="12.5" x14ac:dyDescent="0.25">
      <c r="A23039" s="3">
        <v>23041</v>
      </c>
      <c r="B23039" s="3">
        <v>7</v>
      </c>
      <c r="C23039">
        <v>13</v>
      </c>
      <c r="D23039" s="4">
        <v>2063188.4400000002</v>
      </c>
      <c r="E23039" s="4">
        <v>540.14</v>
      </c>
      <c r="F23039" s="5">
        <v>303.79862774768401</v>
      </c>
      <c r="G23039" s="5">
        <v>2001.4496070801861</v>
      </c>
      <c r="H23039" s="6">
        <v>3.7219806210419999</v>
      </c>
    </row>
    <row r="23040" spans="1:8" ht="12.5" x14ac:dyDescent="0.25">
      <c r="A23040" s="3">
        <v>23042</v>
      </c>
      <c r="B23040" s="3">
        <v>7</v>
      </c>
      <c r="C23040">
        <v>13</v>
      </c>
      <c r="D23040" s="4">
        <v>2063248.4400000002</v>
      </c>
      <c r="E23040" s="4">
        <v>600.14</v>
      </c>
      <c r="F23040" s="5">
        <v>337.13304468350202</v>
      </c>
      <c r="G23040" s="5">
        <v>1998.2452124818799</v>
      </c>
      <c r="H23040" s="6">
        <v>3.728084229801</v>
      </c>
    </row>
    <row r="23041" spans="1:8" ht="12.5" x14ac:dyDescent="0.25">
      <c r="A23041" s="3">
        <v>23043</v>
      </c>
      <c r="B23041" s="3">
        <v>7</v>
      </c>
      <c r="C23041">
        <v>13</v>
      </c>
      <c r="D23041" s="4">
        <v>2063308.4400000002</v>
      </c>
      <c r="E23041" s="4">
        <v>660.14</v>
      </c>
      <c r="F23041" s="5">
        <v>370.41228224104202</v>
      </c>
      <c r="G23041" s="5">
        <v>1995.0408178835739</v>
      </c>
      <c r="H23041" s="6">
        <v>3.7338826581219999</v>
      </c>
    </row>
    <row r="23042" spans="1:8" ht="12.5" x14ac:dyDescent="0.25">
      <c r="A23042" s="3">
        <v>23044</v>
      </c>
      <c r="B23042" s="3">
        <v>7</v>
      </c>
      <c r="C23042">
        <v>13</v>
      </c>
      <c r="D23042" s="4">
        <v>2063368.4400000002</v>
      </c>
      <c r="E23042" s="4">
        <v>720.14</v>
      </c>
      <c r="F23042" s="5">
        <v>403.634319235693</v>
      </c>
      <c r="G23042" s="5">
        <v>1991.531242847333</v>
      </c>
      <c r="H23042" s="6">
        <v>3.7405966277560001</v>
      </c>
    </row>
    <row r="23043" spans="1:8" ht="12.5" x14ac:dyDescent="0.25">
      <c r="A23043" s="3">
        <v>23045</v>
      </c>
      <c r="B23043" s="3">
        <v>7</v>
      </c>
      <c r="C23043">
        <v>13</v>
      </c>
      <c r="D23043" s="4">
        <v>2063428.4400000002</v>
      </c>
      <c r="E23043" s="4">
        <v>780.14</v>
      </c>
      <c r="F23043" s="5">
        <v>436.79659236370702</v>
      </c>
      <c r="G23043" s="5">
        <v>1988.0979629205769</v>
      </c>
      <c r="H23043" s="6">
        <v>3.747615777829</v>
      </c>
    </row>
    <row r="23044" spans="1:8" ht="12.5" x14ac:dyDescent="0.25">
      <c r="A23044" s="3">
        <v>23046</v>
      </c>
      <c r="B23044" s="3">
        <v>7</v>
      </c>
      <c r="C23044">
        <v>13</v>
      </c>
      <c r="D23044" s="4">
        <v>2063488.4400000002</v>
      </c>
      <c r="E23044" s="4">
        <v>840.14</v>
      </c>
      <c r="F23044" s="5">
        <v>469.89746615464202</v>
      </c>
      <c r="G23044" s="5">
        <v>1983.9780270084691</v>
      </c>
      <c r="H23044" s="6">
        <v>3.7546349279009998</v>
      </c>
    </row>
    <row r="23045" spans="1:8" ht="12.5" x14ac:dyDescent="0.25">
      <c r="A23045" s="3">
        <v>23047</v>
      </c>
      <c r="B23045" s="3">
        <v>7</v>
      </c>
      <c r="C23045">
        <v>13</v>
      </c>
      <c r="D23045" s="4">
        <v>2063548.4400000002</v>
      </c>
      <c r="E23045" s="4">
        <v>900.14</v>
      </c>
      <c r="F23045" s="5">
        <v>502.93446271288502</v>
      </c>
      <c r="G23045" s="5">
        <v>1980.1632715342951</v>
      </c>
      <c r="H23045" s="6">
        <v>3.7619592584119999</v>
      </c>
    </row>
    <row r="23046" spans="1:8" ht="12.5" x14ac:dyDescent="0.25">
      <c r="A23046" s="3">
        <v>23048</v>
      </c>
      <c r="B23046" s="3">
        <v>7</v>
      </c>
      <c r="C23046">
        <v>13</v>
      </c>
      <c r="D23046" s="4">
        <v>2063608.4400000002</v>
      </c>
      <c r="E23046" s="4">
        <v>960.14</v>
      </c>
      <c r="F23046" s="5">
        <v>535.90421848376195</v>
      </c>
      <c r="G23046" s="5">
        <v>1976.1959258411539</v>
      </c>
      <c r="H23046" s="6">
        <v>3.769893949798</v>
      </c>
    </row>
    <row r="23047" spans="1:8" ht="12.5" x14ac:dyDescent="0.25">
      <c r="A23047" s="3">
        <v>23049</v>
      </c>
      <c r="B23047" s="3">
        <v>7</v>
      </c>
      <c r="C23047">
        <v>13</v>
      </c>
      <c r="D23047" s="4">
        <v>2063668.4400000002</v>
      </c>
      <c r="E23047" s="4">
        <v>1020.14</v>
      </c>
      <c r="F23047" s="5">
        <v>568.80420089350002</v>
      </c>
      <c r="G23047" s="5">
        <v>1971.9233997100789</v>
      </c>
      <c r="H23047" s="6">
        <v>3.7784390020599998</v>
      </c>
    </row>
    <row r="23048" spans="1:8" ht="12.5" x14ac:dyDescent="0.25">
      <c r="A23048" s="3">
        <v>23050</v>
      </c>
      <c r="B23048" s="3">
        <v>7</v>
      </c>
      <c r="C23048">
        <v>13</v>
      </c>
      <c r="D23048" s="4">
        <v>2063728.4400000002</v>
      </c>
      <c r="E23048" s="4">
        <v>1080.1400000000001</v>
      </c>
      <c r="F23048" s="5">
        <v>601.63151475462598</v>
      </c>
      <c r="G23048" s="5">
        <v>1967.269398031586</v>
      </c>
      <c r="H23048" s="6">
        <v>3.7869840543220001</v>
      </c>
    </row>
    <row r="23049" spans="1:8" ht="12.5" x14ac:dyDescent="0.25">
      <c r="A23049" s="3">
        <v>23051</v>
      </c>
      <c r="B23049" s="3">
        <v>7</v>
      </c>
      <c r="C23049">
        <v>13</v>
      </c>
      <c r="D23049" s="4">
        <v>2063788.4400000002</v>
      </c>
      <c r="E23049" s="4">
        <v>1140.1400000000001</v>
      </c>
      <c r="F23049" s="5">
        <v>634.38466913354205</v>
      </c>
      <c r="G23049" s="5">
        <v>1963.0731670099949</v>
      </c>
      <c r="H23049" s="6">
        <v>3.7949187457079998</v>
      </c>
    </row>
    <row r="23050" spans="1:8" ht="12.5" x14ac:dyDescent="0.25">
      <c r="A23050" s="3">
        <v>23052</v>
      </c>
      <c r="B23050" s="3">
        <v>7</v>
      </c>
      <c r="C23050">
        <v>13</v>
      </c>
      <c r="D23050" s="4">
        <v>2063848.4400000002</v>
      </c>
      <c r="E23050" s="4">
        <v>1200.1400000000001</v>
      </c>
      <c r="F23050" s="5">
        <v>667.06274213100698</v>
      </c>
      <c r="G23050" s="5">
        <v>1958.2665751125351</v>
      </c>
      <c r="H23050" s="6">
        <v>3.804379339284</v>
      </c>
    </row>
    <row r="23051" spans="1:8" ht="12.5" x14ac:dyDescent="0.25">
      <c r="A23051" s="3">
        <v>23053</v>
      </c>
      <c r="B23051" s="3">
        <v>7</v>
      </c>
      <c r="C23051">
        <v>13</v>
      </c>
      <c r="D23051" s="4">
        <v>2063908.4400000002</v>
      </c>
      <c r="E23051" s="4">
        <v>1260.1400000000001</v>
      </c>
      <c r="F23051" s="5">
        <v>699.66468172223495</v>
      </c>
      <c r="G23051" s="5">
        <v>1953.612573434043</v>
      </c>
      <c r="H23051" s="6">
        <v>3.8129243915469999</v>
      </c>
    </row>
    <row r="23052" spans="1:8" ht="12.5" x14ac:dyDescent="0.25">
      <c r="A23052" s="3">
        <v>23054</v>
      </c>
      <c r="B23052" s="3">
        <v>7</v>
      </c>
      <c r="C23052">
        <v>13</v>
      </c>
      <c r="D23052" s="4">
        <v>2063968.4400000002</v>
      </c>
      <c r="E23052" s="4">
        <v>1320.14</v>
      </c>
      <c r="F23052" s="5">
        <v>732.18941829217601</v>
      </c>
      <c r="G23052" s="5">
        <v>1949.2637521934839</v>
      </c>
      <c r="H23052" s="6">
        <v>3.822079804685</v>
      </c>
    </row>
    <row r="23053" spans="1:8" ht="12.5" x14ac:dyDescent="0.25">
      <c r="A23053" s="3">
        <v>23055</v>
      </c>
      <c r="B23053" s="3">
        <v>7</v>
      </c>
      <c r="C23053">
        <v>13</v>
      </c>
      <c r="D23053" s="4">
        <v>2064028.4400000002</v>
      </c>
      <c r="E23053" s="4">
        <v>1380.14</v>
      </c>
      <c r="F23053" s="5">
        <v>764.63609182540301</v>
      </c>
      <c r="G23053" s="5">
        <v>1944.6097505149919</v>
      </c>
      <c r="H23053" s="6">
        <v>3.831235217823</v>
      </c>
    </row>
    <row r="23054" spans="1:8" ht="12.5" x14ac:dyDescent="0.25">
      <c r="A23054" s="3">
        <v>23056</v>
      </c>
      <c r="B23054" s="3">
        <v>7</v>
      </c>
      <c r="C23054">
        <v>13</v>
      </c>
      <c r="D23054" s="4">
        <v>2064088.4400000002</v>
      </c>
      <c r="E23054" s="4">
        <v>1440.14</v>
      </c>
      <c r="F23054" s="5">
        <v>797.00421721217697</v>
      </c>
      <c r="G23054" s="5">
        <v>1939.6505683985661</v>
      </c>
      <c r="H23054" s="6">
        <v>3.8406958113980001</v>
      </c>
    </row>
    <row r="23055" spans="1:8" ht="12.5" x14ac:dyDescent="0.25">
      <c r="A23055" s="3">
        <v>23057</v>
      </c>
      <c r="B23055" s="3">
        <v>7</v>
      </c>
      <c r="C23055">
        <v>13</v>
      </c>
      <c r="D23055" s="4">
        <v>2064148.4400000002</v>
      </c>
      <c r="E23055" s="4">
        <v>1500.14</v>
      </c>
      <c r="F23055" s="5">
        <v>829.29266655646302</v>
      </c>
      <c r="G23055" s="5">
        <v>1934.843976501106</v>
      </c>
      <c r="H23055" s="6">
        <v>3.8501564049739998</v>
      </c>
    </row>
    <row r="23056" spans="1:8" ht="12.5" x14ac:dyDescent="0.25">
      <c r="A23056" s="3">
        <v>23058</v>
      </c>
      <c r="B23056" s="3">
        <v>7</v>
      </c>
      <c r="C23056">
        <v>13</v>
      </c>
      <c r="D23056" s="4">
        <v>2064208.4400000002</v>
      </c>
      <c r="E23056" s="4">
        <v>1560.14</v>
      </c>
      <c r="F23056" s="5">
        <v>861.50228164763496</v>
      </c>
      <c r="G23056" s="5">
        <v>1930.189974822614</v>
      </c>
      <c r="H23056" s="6">
        <v>3.85961699855</v>
      </c>
    </row>
    <row r="23057" spans="1:8" ht="12.5" x14ac:dyDescent="0.25">
      <c r="A23057" s="3">
        <v>23059</v>
      </c>
      <c r="B23057" s="3">
        <v>7</v>
      </c>
      <c r="C23057">
        <v>13</v>
      </c>
      <c r="D23057" s="4">
        <v>2064268.4400000002</v>
      </c>
      <c r="E23057" s="4">
        <v>1620.14</v>
      </c>
      <c r="F23057" s="5">
        <v>893.63379852157004</v>
      </c>
      <c r="G23057" s="5">
        <v>1925.688563363088</v>
      </c>
      <c r="H23057" s="6">
        <v>3.868772411688</v>
      </c>
    </row>
    <row r="23058" spans="1:8" ht="12.5" x14ac:dyDescent="0.25">
      <c r="A23058" s="3">
        <v>23060</v>
      </c>
      <c r="B23058" s="3">
        <v>7</v>
      </c>
      <c r="C23058">
        <v>13</v>
      </c>
      <c r="D23058" s="4">
        <v>2064328.4400000002</v>
      </c>
      <c r="E23058" s="4">
        <v>1680.14</v>
      </c>
      <c r="F23058" s="5">
        <v>925.68949395149298</v>
      </c>
      <c r="G23058" s="5">
        <v>1921.416037232013</v>
      </c>
      <c r="H23058" s="6">
        <v>3.877622644388</v>
      </c>
    </row>
    <row r="23059" spans="1:8" ht="12.5" x14ac:dyDescent="0.25">
      <c r="A23059" s="3">
        <v>23061</v>
      </c>
      <c r="B23059" s="3">
        <v>7</v>
      </c>
      <c r="C23059">
        <v>13</v>
      </c>
      <c r="D23059" s="4">
        <v>2064388.4400000002</v>
      </c>
      <c r="E23059" s="4">
        <v>1740.14</v>
      </c>
      <c r="F23059" s="5">
        <v>957.67294893313999</v>
      </c>
      <c r="G23059" s="5">
        <v>1916.990920881972</v>
      </c>
      <c r="H23059" s="6">
        <v>3.886472877089</v>
      </c>
    </row>
    <row r="23060" spans="1:8" ht="12.5" x14ac:dyDescent="0.25">
      <c r="A23060" s="3">
        <v>23062</v>
      </c>
      <c r="B23060" s="3">
        <v>7</v>
      </c>
      <c r="C23060">
        <v>13</v>
      </c>
      <c r="D23060" s="4">
        <v>2064448.4400000002</v>
      </c>
      <c r="E23060" s="4">
        <v>1800.14</v>
      </c>
      <c r="F23060" s="5">
        <v>989.58677720980302</v>
      </c>
      <c r="G23060" s="5">
        <v>1912.870984969863</v>
      </c>
      <c r="H23060" s="6">
        <v>3.8947127489129998</v>
      </c>
    </row>
    <row r="23061" spans="1:8" ht="12.5" x14ac:dyDescent="0.25">
      <c r="A23061" s="3">
        <v>23063</v>
      </c>
      <c r="B23061" s="3">
        <v>7</v>
      </c>
      <c r="C23061">
        <v>13</v>
      </c>
      <c r="D23061" s="4">
        <v>2064508.4400000002</v>
      </c>
      <c r="E23061" s="4">
        <v>1860.14</v>
      </c>
      <c r="F23061" s="5">
        <v>1021.4340411824051</v>
      </c>
      <c r="G23061" s="5">
        <v>1908.979934386206</v>
      </c>
      <c r="H23061" s="6">
        <v>3.9026474402989999</v>
      </c>
    </row>
    <row r="23062" spans="1:8" ht="12.5" x14ac:dyDescent="0.25">
      <c r="A23062" s="3">
        <v>23064</v>
      </c>
      <c r="B23062" s="3">
        <v>7</v>
      </c>
      <c r="C23062">
        <v>13</v>
      </c>
      <c r="D23062" s="4">
        <v>2064568.4400000002</v>
      </c>
      <c r="E23062" s="4">
        <v>1920.14</v>
      </c>
      <c r="F23062" s="5">
        <v>1053.218167984877</v>
      </c>
      <c r="G23062" s="5">
        <v>1904.8599984740979</v>
      </c>
      <c r="H23062" s="6">
        <v>3.910582131685</v>
      </c>
    </row>
    <row r="23063" spans="1:8" ht="12.5" x14ac:dyDescent="0.25">
      <c r="A23063" s="3">
        <v>23065</v>
      </c>
      <c r="B23063" s="3">
        <v>7</v>
      </c>
      <c r="C23063">
        <v>13</v>
      </c>
      <c r="D23063" s="4">
        <v>2064628.4400000002</v>
      </c>
      <c r="E23063" s="4">
        <v>1980.14</v>
      </c>
      <c r="F23063" s="5">
        <v>1084.9424904419179</v>
      </c>
      <c r="G23063" s="5">
        <v>1901.8081940947579</v>
      </c>
      <c r="H23063" s="6">
        <v>3.9169909208820002</v>
      </c>
    </row>
    <row r="23064" spans="1:8" ht="12.5" x14ac:dyDescent="0.25">
      <c r="A23064" s="3">
        <v>23066</v>
      </c>
      <c r="B23064" s="3">
        <v>7</v>
      </c>
      <c r="C23064">
        <v>13</v>
      </c>
      <c r="D23064" s="4">
        <v>2064688.4400000002</v>
      </c>
      <c r="E23064" s="4">
        <v>2040.14</v>
      </c>
      <c r="F23064" s="5">
        <v>1116.6108186465251</v>
      </c>
      <c r="G23064" s="5">
        <v>1898.4512092774851</v>
      </c>
      <c r="H23064" s="6">
        <v>3.924010070954</v>
      </c>
    </row>
    <row r="23065" spans="1:8" ht="12.5" x14ac:dyDescent="0.25">
      <c r="A23065" s="3">
        <v>23067</v>
      </c>
      <c r="B23065" s="3">
        <v>7</v>
      </c>
      <c r="C23065">
        <v>13</v>
      </c>
      <c r="D23065" s="4">
        <v>2064748.4400000002</v>
      </c>
      <c r="E23065" s="4">
        <v>2100.14</v>
      </c>
      <c r="F23065" s="5">
        <v>1148.2251339403031</v>
      </c>
      <c r="G23065" s="5">
        <v>1895.170519569695</v>
      </c>
      <c r="H23065" s="6">
        <v>3.9307240405889998</v>
      </c>
    </row>
    <row r="23066" spans="1:8" ht="12.5" x14ac:dyDescent="0.25">
      <c r="A23066" s="3">
        <v>23068</v>
      </c>
      <c r="B23066" s="3">
        <v>7</v>
      </c>
      <c r="C23066">
        <v>13</v>
      </c>
      <c r="D23066" s="4">
        <v>2064808.4400000002</v>
      </c>
      <c r="E23066" s="4">
        <v>2160.14</v>
      </c>
      <c r="F23066" s="5">
        <v>1179.788203080627</v>
      </c>
      <c r="G23066" s="5">
        <v>1892.5001907377739</v>
      </c>
      <c r="H23066" s="6">
        <v>3.9368276493479999</v>
      </c>
    </row>
    <row r="23067" spans="1:8" ht="12.5" x14ac:dyDescent="0.25">
      <c r="A23067" s="3">
        <v>23069</v>
      </c>
      <c r="B23067" s="3">
        <v>7</v>
      </c>
      <c r="C23067">
        <v>13</v>
      </c>
      <c r="D23067" s="4">
        <v>2064868.4400000002</v>
      </c>
      <c r="E23067" s="4">
        <v>2220.14</v>
      </c>
      <c r="F23067" s="5">
        <v>1211.302915532837</v>
      </c>
      <c r="G23067" s="5">
        <v>1889.295796139467</v>
      </c>
      <c r="H23067" s="6">
        <v>3.9429312581059999</v>
      </c>
    </row>
    <row r="23068" spans="1:8" ht="12.5" x14ac:dyDescent="0.25">
      <c r="A23068" s="3">
        <v>23070</v>
      </c>
      <c r="B23068" s="3">
        <v>7</v>
      </c>
      <c r="C23068">
        <v>13</v>
      </c>
      <c r="D23068" s="4">
        <v>2064928.4400000002</v>
      </c>
      <c r="E23068" s="4">
        <v>2280.14</v>
      </c>
      <c r="F23068" s="5">
        <v>1242.7723072064971</v>
      </c>
      <c r="G23068" s="5">
        <v>1887.2358281834131</v>
      </c>
      <c r="H23068" s="6">
        <v>3.947814145113</v>
      </c>
    </row>
    <row r="23069" spans="1:8" ht="12.5" x14ac:dyDescent="0.25">
      <c r="A23069" s="3">
        <v>23071</v>
      </c>
      <c r="B23069" s="3">
        <v>7</v>
      </c>
      <c r="C23069">
        <v>13</v>
      </c>
      <c r="D23069" s="4">
        <v>2064988.4400000002</v>
      </c>
      <c r="E23069" s="4">
        <v>2340.14</v>
      </c>
      <c r="F23069" s="5">
        <v>1274.198430440053</v>
      </c>
      <c r="G23069" s="5">
        <v>1884.260318913558</v>
      </c>
      <c r="H23069" s="6">
        <v>3.953612573434</v>
      </c>
    </row>
    <row r="23070" spans="1:8" ht="12.5" x14ac:dyDescent="0.25">
      <c r="A23070" s="3">
        <v>23072</v>
      </c>
      <c r="B23070" s="3">
        <v>7</v>
      </c>
      <c r="C23070">
        <v>13</v>
      </c>
      <c r="D23070" s="4">
        <v>2065048.4400000002</v>
      </c>
      <c r="E23070" s="4">
        <v>2400.14</v>
      </c>
      <c r="F23070" s="5">
        <v>1305.585756762714</v>
      </c>
      <c r="G23070" s="5">
        <v>1882.0477607385369</v>
      </c>
      <c r="H23070" s="6">
        <v>3.9584954604410001</v>
      </c>
    </row>
    <row r="23071" spans="1:8" ht="12.5" x14ac:dyDescent="0.25">
      <c r="A23071" s="3">
        <v>23073</v>
      </c>
      <c r="B23071" s="3">
        <v>7</v>
      </c>
      <c r="C23071">
        <v>13</v>
      </c>
      <c r="D23071" s="4">
        <v>2065108.4400000002</v>
      </c>
      <c r="E23071" s="4">
        <v>2460.14</v>
      </c>
      <c r="F23071" s="5">
        <v>1336.935359816214</v>
      </c>
      <c r="G23071" s="5">
        <v>1880.1403830014499</v>
      </c>
      <c r="H23071" s="6">
        <v>3.9624628061339999</v>
      </c>
    </row>
    <row r="23072" spans="1:8" ht="12.5" x14ac:dyDescent="0.25">
      <c r="A23072" s="3">
        <v>23074</v>
      </c>
      <c r="B23072" s="3">
        <v>7</v>
      </c>
      <c r="C23072">
        <v>13</v>
      </c>
      <c r="D23072" s="4">
        <v>2065168.4400000002</v>
      </c>
      <c r="E23072" s="4">
        <v>2520.14</v>
      </c>
      <c r="F23072" s="5">
        <v>1368.250147291948</v>
      </c>
      <c r="G23072" s="5">
        <v>1877.8515297169449</v>
      </c>
      <c r="H23072" s="6">
        <v>3.967040512703</v>
      </c>
    </row>
    <row r="23073" spans="1:8" ht="12.5" x14ac:dyDescent="0.25">
      <c r="A23073" s="3">
        <v>23075</v>
      </c>
      <c r="B23073" s="3">
        <v>7</v>
      </c>
      <c r="C23073">
        <v>13</v>
      </c>
      <c r="D23073" s="4">
        <v>2065228.4400000002</v>
      </c>
      <c r="E23073" s="4">
        <v>2580.14</v>
      </c>
      <c r="F23073" s="5">
        <v>1399.5323018658389</v>
      </c>
      <c r="G23073" s="5">
        <v>1875.8678568703749</v>
      </c>
      <c r="H23073" s="6">
        <v>3.9710078583959998</v>
      </c>
    </row>
    <row r="23074" spans="1:8" ht="12.5" x14ac:dyDescent="0.25">
      <c r="A23074" s="3">
        <v>23076</v>
      </c>
      <c r="B23074" s="3">
        <v>7</v>
      </c>
      <c r="C23074">
        <v>13</v>
      </c>
      <c r="D23074" s="4">
        <v>2065288.4400000002</v>
      </c>
      <c r="E23074" s="4">
        <v>2640.14</v>
      </c>
      <c r="F23074" s="5">
        <v>1430.7821318972899</v>
      </c>
      <c r="G23074" s="5">
        <v>1874.265659571221</v>
      </c>
      <c r="H23074" s="6">
        <v>3.9749752040890001</v>
      </c>
    </row>
    <row r="23075" spans="1:8" ht="12.5" x14ac:dyDescent="0.25">
      <c r="A23075" s="3">
        <v>23077</v>
      </c>
      <c r="B23075" s="3">
        <v>7</v>
      </c>
      <c r="C23075">
        <v>13</v>
      </c>
      <c r="D23075" s="4">
        <v>2065348.4400000002</v>
      </c>
      <c r="E23075" s="4">
        <v>2700.14</v>
      </c>
      <c r="F23075" s="5">
        <v>1462.0026616396669</v>
      </c>
      <c r="G23075" s="5">
        <v>1872.358281834134</v>
      </c>
      <c r="H23075" s="6">
        <v>3.978942549783</v>
      </c>
    </row>
    <row r="23076" spans="1:8" ht="12.5" x14ac:dyDescent="0.25">
      <c r="A23076" s="3">
        <v>23078</v>
      </c>
      <c r="B23076" s="3">
        <v>7</v>
      </c>
      <c r="C23076">
        <v>13</v>
      </c>
      <c r="D23076" s="4">
        <v>2065408.4400000002</v>
      </c>
      <c r="E23076" s="4">
        <v>2760.14</v>
      </c>
      <c r="F23076" s="5">
        <v>1493.194464154014</v>
      </c>
      <c r="G23076" s="5">
        <v>1870.6034943160139</v>
      </c>
      <c r="H23076" s="6">
        <v>3.9822995346000001</v>
      </c>
    </row>
    <row r="23077" spans="1:8" ht="12.5" x14ac:dyDescent="0.25">
      <c r="A23077" s="3">
        <v>23079</v>
      </c>
      <c r="B23077" s="3">
        <v>7</v>
      </c>
      <c r="C23077">
        <v>13</v>
      </c>
      <c r="D23077" s="4">
        <v>2065468.4400000002</v>
      </c>
      <c r="E23077" s="4">
        <v>2820.14</v>
      </c>
      <c r="F23077" s="5">
        <v>1524.3593745496471</v>
      </c>
      <c r="G23077" s="5">
        <v>1869.0775921263451</v>
      </c>
      <c r="H23077" s="6">
        <v>3.9853513389790001</v>
      </c>
    </row>
    <row r="23078" spans="1:8" ht="12.5" x14ac:dyDescent="0.25">
      <c r="A23078" s="3">
        <v>23080</v>
      </c>
      <c r="B23078" s="3">
        <v>7</v>
      </c>
      <c r="C23078">
        <v>13</v>
      </c>
      <c r="D23078" s="4">
        <v>2065528.4400000002</v>
      </c>
      <c r="E23078" s="4">
        <v>2880.14</v>
      </c>
      <c r="F23078" s="5">
        <v>1555.496951162653</v>
      </c>
      <c r="G23078" s="5">
        <v>1867.3990997177079</v>
      </c>
      <c r="H23078" s="6">
        <v>3.9890135042339998</v>
      </c>
    </row>
    <row r="23079" spans="1:8" ht="12.5" x14ac:dyDescent="0.25">
      <c r="A23079" s="3">
        <v>23081</v>
      </c>
      <c r="B23079" s="3">
        <v>7</v>
      </c>
      <c r="C23079">
        <v>13</v>
      </c>
      <c r="D23079" s="4">
        <v>2065588.4400000002</v>
      </c>
      <c r="E23079" s="4">
        <v>2940.14</v>
      </c>
      <c r="F23079" s="5">
        <v>1586.6091202326149</v>
      </c>
      <c r="G23079" s="5">
        <v>1865.873197528038</v>
      </c>
      <c r="H23079" s="6">
        <v>3.9926756694900001</v>
      </c>
    </row>
    <row r="23080" spans="1:8" ht="12.5" x14ac:dyDescent="0.25">
      <c r="A23080" s="3">
        <v>23082</v>
      </c>
      <c r="B23080" s="3">
        <v>7</v>
      </c>
      <c r="C23080">
        <v>13</v>
      </c>
      <c r="D23080" s="4">
        <v>2065648.4400000002</v>
      </c>
      <c r="E23080" s="4">
        <v>3000.14</v>
      </c>
      <c r="F23080" s="5">
        <v>1617.6958972304881</v>
      </c>
      <c r="G23080" s="5">
        <v>1864.7287708857859</v>
      </c>
      <c r="H23080" s="6">
        <v>3.9957274738690001</v>
      </c>
    </row>
    <row r="23081" spans="1:8" ht="12.5" x14ac:dyDescent="0.25">
      <c r="A23081" s="3">
        <v>23083</v>
      </c>
      <c r="B23081" s="3">
        <v>7</v>
      </c>
      <c r="C23081">
        <v>13</v>
      </c>
      <c r="D23081" s="4">
        <v>2065708.4400000002</v>
      </c>
      <c r="E23081" s="4">
        <v>3060.14</v>
      </c>
      <c r="F23081" s="5">
        <v>1648.757175766978</v>
      </c>
      <c r="G23081" s="5">
        <v>1863.05027847715</v>
      </c>
      <c r="H23081" s="6">
        <v>3.9990844586860002</v>
      </c>
    </row>
    <row r="23082" spans="1:8" ht="12.5" x14ac:dyDescent="0.25">
      <c r="A23082" s="3">
        <v>23084</v>
      </c>
      <c r="B23082" s="3">
        <v>7</v>
      </c>
      <c r="C23082">
        <v>13</v>
      </c>
      <c r="D23082" s="4">
        <v>2065768.4400000002</v>
      </c>
      <c r="E23082" s="4">
        <v>3120.14</v>
      </c>
      <c r="F23082" s="5">
        <v>1679.7951588633721</v>
      </c>
      <c r="G23082" s="5">
        <v>1861.829556725414</v>
      </c>
      <c r="H23082" s="6">
        <v>4.0018310826279997</v>
      </c>
    </row>
    <row r="23083" spans="1:8" ht="12.5" x14ac:dyDescent="0.25">
      <c r="A23083" s="3">
        <v>23085</v>
      </c>
      <c r="B23083" s="3">
        <v>7</v>
      </c>
      <c r="C23083">
        <v>13</v>
      </c>
      <c r="D23083" s="4">
        <v>2065828.4400000002</v>
      </c>
      <c r="E23083" s="4">
        <v>3180.14</v>
      </c>
      <c r="F23083" s="5">
        <v>1710.807495570645</v>
      </c>
      <c r="G23083" s="5">
        <v>1859.7695887693601</v>
      </c>
      <c r="H23083" s="6">
        <v>4.0051880674450002</v>
      </c>
    </row>
    <row r="23084" spans="1:8" ht="12.5" x14ac:dyDescent="0.25">
      <c r="A23084" s="3">
        <v>23086</v>
      </c>
      <c r="B23084" s="3">
        <v>7</v>
      </c>
      <c r="C23084">
        <v>13</v>
      </c>
      <c r="D23084" s="4">
        <v>2065888.4400000002</v>
      </c>
      <c r="E23084" s="4">
        <v>3240.14</v>
      </c>
      <c r="F23084" s="5">
        <v>1741.7971707230231</v>
      </c>
      <c r="G23084" s="5">
        <v>1858.7014572365911</v>
      </c>
      <c r="H23084" s="6">
        <v>4.0079346913859997</v>
      </c>
    </row>
    <row r="23085" spans="1:8" ht="12.5" x14ac:dyDescent="0.25">
      <c r="A23085" s="3">
        <v>23087</v>
      </c>
      <c r="B23085" s="3">
        <v>7</v>
      </c>
      <c r="C23085">
        <v>13</v>
      </c>
      <c r="D23085" s="4">
        <v>2065948.4400000002</v>
      </c>
      <c r="E23085" s="4">
        <v>3300.14</v>
      </c>
      <c r="F23085" s="5">
        <v>1772.763604053813</v>
      </c>
      <c r="G23085" s="5">
        <v>1857.4044403753719</v>
      </c>
      <c r="H23085" s="6">
        <v>4.0112916762040003</v>
      </c>
    </row>
    <row r="23086" spans="1:8" ht="12.5" x14ac:dyDescent="0.25">
      <c r="A23086" s="3">
        <v>23088</v>
      </c>
      <c r="B23086" s="3">
        <v>7</v>
      </c>
      <c r="C23086">
        <v>13</v>
      </c>
      <c r="D23086" s="4">
        <v>2066008.4400000002</v>
      </c>
      <c r="E23086" s="4">
        <v>3360.14</v>
      </c>
      <c r="F23086" s="5">
        <v>1803.7062422115409</v>
      </c>
      <c r="G23086" s="5">
        <v>1855.9548332951861</v>
      </c>
      <c r="H23086" s="6">
        <v>4.0140383001449997</v>
      </c>
    </row>
    <row r="23087" spans="1:8" ht="12.5" x14ac:dyDescent="0.25">
      <c r="A23087" s="3">
        <v>23089</v>
      </c>
      <c r="B23087" s="3">
        <v>7</v>
      </c>
      <c r="C23087">
        <v>13</v>
      </c>
      <c r="D23087" s="4">
        <v>2066068.4400000002</v>
      </c>
      <c r="E23087" s="4">
        <v>3420.14</v>
      </c>
      <c r="F23087" s="5">
        <v>1834.627556733891</v>
      </c>
      <c r="G23087" s="5">
        <v>1854.4289311055161</v>
      </c>
      <c r="H23087" s="6">
        <v>4.0167849240860001</v>
      </c>
    </row>
    <row r="23088" spans="1:8" ht="12.5" x14ac:dyDescent="0.25">
      <c r="A23088" s="3">
        <v>23090</v>
      </c>
      <c r="B23088" s="3">
        <v>7</v>
      </c>
      <c r="C23088">
        <v>13</v>
      </c>
      <c r="D23088" s="4">
        <v>2066128.4400000002</v>
      </c>
      <c r="E23088" s="4">
        <v>3480.14</v>
      </c>
      <c r="F23088" s="5">
        <v>1865.5260621974689</v>
      </c>
      <c r="G23088" s="5">
        <v>1853.2845044632641</v>
      </c>
      <c r="H23088" s="6">
        <v>4.0198367284660002</v>
      </c>
    </row>
    <row r="23089" spans="1:8" ht="12.5" x14ac:dyDescent="0.25">
      <c r="A23089" s="3">
        <v>23091</v>
      </c>
      <c r="B23089" s="3">
        <v>7</v>
      </c>
      <c r="C23089">
        <v>13</v>
      </c>
      <c r="D23089" s="4">
        <v>2066188.4400000002</v>
      </c>
      <c r="E23089" s="4">
        <v>3540.14</v>
      </c>
      <c r="F23089" s="5">
        <v>1896.4035678560231</v>
      </c>
      <c r="G23089" s="5">
        <v>1851.911192492561</v>
      </c>
      <c r="H23089" s="6">
        <v>4.0228885328450001</v>
      </c>
    </row>
    <row r="23090" spans="1:8" ht="12.5" x14ac:dyDescent="0.25">
      <c r="A23090" s="3">
        <v>23092</v>
      </c>
      <c r="B23090" s="3">
        <v>7</v>
      </c>
      <c r="C23090">
        <v>13</v>
      </c>
      <c r="D23090" s="4">
        <v>2066248.4400000002</v>
      </c>
      <c r="E23090" s="4">
        <v>3600.14</v>
      </c>
      <c r="F23090" s="5">
        <v>1927.2597988352279</v>
      </c>
      <c r="G23090" s="5">
        <v>1850.766765850309</v>
      </c>
      <c r="H23090" s="6">
        <v>4.025329976349</v>
      </c>
    </row>
    <row r="23091" spans="1:8" ht="12.5" x14ac:dyDescent="0.25">
      <c r="A23091" s="3">
        <v>23093</v>
      </c>
      <c r="B23091" s="3">
        <v>7</v>
      </c>
      <c r="C23091">
        <v>13</v>
      </c>
      <c r="D23091" s="4">
        <v>2066308.4400000002</v>
      </c>
      <c r="E23091" s="4">
        <v>3660.14</v>
      </c>
      <c r="F23091" s="5">
        <v>1958.0938972389649</v>
      </c>
      <c r="G23091" s="5">
        <v>1849.46974898909</v>
      </c>
      <c r="H23091" s="6">
        <v>4.0280766002900004</v>
      </c>
    </row>
    <row r="23092" spans="1:8" ht="12.5" x14ac:dyDescent="0.25">
      <c r="A23092" s="3">
        <v>23094</v>
      </c>
      <c r="B23092" s="3">
        <v>7</v>
      </c>
      <c r="C23092">
        <v>13</v>
      </c>
      <c r="D23092" s="4">
        <v>2066368.4400000002</v>
      </c>
      <c r="E23092" s="4">
        <v>3720.14</v>
      </c>
      <c r="F23092" s="5">
        <v>1988.908112925239</v>
      </c>
      <c r="G23092" s="5">
        <v>1848.1727321278711</v>
      </c>
      <c r="H23092" s="6">
        <v>4.0308232242309998</v>
      </c>
    </row>
    <row r="23093" spans="1:8" ht="12.5" x14ac:dyDescent="0.25">
      <c r="A23093" s="3">
        <v>23095</v>
      </c>
      <c r="B23093" s="3">
        <v>7</v>
      </c>
      <c r="C23093">
        <v>13</v>
      </c>
      <c r="D23093" s="4">
        <v>2066428.4400000002</v>
      </c>
      <c r="E23093" s="4">
        <v>3780.14</v>
      </c>
      <c r="F23093" s="5">
        <v>2019.7013514830919</v>
      </c>
      <c r="G23093" s="5">
        <v>1846.9520103761349</v>
      </c>
      <c r="H23093" s="6">
        <v>4.0338750286109999</v>
      </c>
    </row>
    <row r="23094" spans="1:8" ht="12.5" x14ac:dyDescent="0.25">
      <c r="A23094" s="3">
        <v>23096</v>
      </c>
      <c r="B23094" s="3">
        <v>7</v>
      </c>
      <c r="C23094">
        <v>13</v>
      </c>
      <c r="D23094" s="4">
        <v>2066488.4400000002</v>
      </c>
      <c r="E23094" s="4">
        <v>3840.14</v>
      </c>
      <c r="F23094" s="5">
        <v>2050.4731331010571</v>
      </c>
      <c r="G23094" s="5">
        <v>1845.731288624399</v>
      </c>
      <c r="H23094" s="6">
        <v>4.0363164721139997</v>
      </c>
    </row>
    <row r="23095" spans="1:8" ht="12.5" x14ac:dyDescent="0.25">
      <c r="A23095" s="3">
        <v>23097</v>
      </c>
      <c r="B23095" s="3">
        <v>7</v>
      </c>
      <c r="C23095">
        <v>13</v>
      </c>
      <c r="D23095" s="4">
        <v>2066548.4400000002</v>
      </c>
      <c r="E23095" s="4">
        <v>3900.14</v>
      </c>
      <c r="F23095" s="5">
        <v>2081.2247433517291</v>
      </c>
      <c r="G23095" s="5">
        <v>1844.6631570916311</v>
      </c>
      <c r="H23095" s="6">
        <v>4.0390630960560001</v>
      </c>
    </row>
    <row r="23096" spans="1:8" ht="12.5" x14ac:dyDescent="0.25">
      <c r="A23096" s="3">
        <v>23098</v>
      </c>
      <c r="B23096" s="3">
        <v>7</v>
      </c>
      <c r="C23096">
        <v>13</v>
      </c>
      <c r="D23096" s="4">
        <v>2066608.4400000002</v>
      </c>
      <c r="E23096" s="4">
        <v>3960.14</v>
      </c>
      <c r="F23096" s="5">
        <v>2111.9549011130612</v>
      </c>
      <c r="G23096" s="5">
        <v>1843.289845120928</v>
      </c>
      <c r="H23096" s="6">
        <v>4.0418097199969996</v>
      </c>
    </row>
    <row r="23097" spans="1:8" ht="12.5" x14ac:dyDescent="0.25">
      <c r="A23097" s="3">
        <v>23099</v>
      </c>
      <c r="B23097" s="3">
        <v>7</v>
      </c>
      <c r="C23097">
        <v>13</v>
      </c>
      <c r="D23097" s="4">
        <v>2066668.4400000002</v>
      </c>
      <c r="E23097" s="4">
        <v>4020.14</v>
      </c>
      <c r="F23097" s="5">
        <v>2142.6629460084941</v>
      </c>
      <c r="G23097" s="5">
        <v>1841.840238040741</v>
      </c>
      <c r="H23097" s="6">
        <v>4.0445563439379999</v>
      </c>
    </row>
    <row r="23098" spans="1:8" ht="12.5" x14ac:dyDescent="0.25">
      <c r="A23098" s="3">
        <v>23100</v>
      </c>
      <c r="B23098" s="3">
        <v>7</v>
      </c>
      <c r="C23098">
        <v>13</v>
      </c>
      <c r="D23098" s="4">
        <v>2066728.4400000002</v>
      </c>
      <c r="E23098" s="4">
        <v>4080.14</v>
      </c>
      <c r="F23098" s="5">
        <v>2173.3503429041311</v>
      </c>
      <c r="G23098" s="5">
        <v>1840.7721065079729</v>
      </c>
      <c r="H23098" s="6">
        <v>4.0473029678800003</v>
      </c>
    </row>
    <row r="23099" spans="1:8" ht="12.5" x14ac:dyDescent="0.25">
      <c r="A23099" s="3">
        <v>23101</v>
      </c>
      <c r="B23099" s="3">
        <v>7</v>
      </c>
      <c r="C23099">
        <v>13</v>
      </c>
      <c r="D23099" s="4">
        <v>2066788.4400000002</v>
      </c>
      <c r="E23099" s="4">
        <v>4140.1400000000003</v>
      </c>
      <c r="F23099" s="5">
        <v>2204.0150034332801</v>
      </c>
      <c r="G23099" s="5">
        <v>1839.3224994277871</v>
      </c>
      <c r="H23099" s="6">
        <v>4.0500495918209998</v>
      </c>
    </row>
    <row r="23100" spans="1:8" ht="12.5" x14ac:dyDescent="0.25">
      <c r="A23100" s="3">
        <v>23102</v>
      </c>
      <c r="B23100" s="3">
        <v>7</v>
      </c>
      <c r="C23100">
        <v>13</v>
      </c>
      <c r="D23100" s="4">
        <v>2066848.4400000002</v>
      </c>
      <c r="E23100" s="4">
        <v>4200.1400000000003</v>
      </c>
      <c r="F23100" s="5">
        <v>2234.6574805235541</v>
      </c>
      <c r="G23100" s="5">
        <v>1838.1780727855339</v>
      </c>
      <c r="H23100" s="6">
        <v>4.0534065766380003</v>
      </c>
    </row>
    <row r="23101" spans="1:8" ht="12.5" x14ac:dyDescent="0.25">
      <c r="A23101" s="3">
        <v>23103</v>
      </c>
      <c r="B23101" s="3">
        <v>7</v>
      </c>
      <c r="C23101">
        <v>13</v>
      </c>
      <c r="D23101" s="4">
        <v>2066908.4400000002</v>
      </c>
      <c r="E23101" s="4">
        <v>4260.1400000000003</v>
      </c>
      <c r="F23101" s="5">
        <v>2265.2785653128522</v>
      </c>
      <c r="G23101" s="5">
        <v>1836.423285267414</v>
      </c>
      <c r="H23101" s="6">
        <v>4.0564583810180004</v>
      </c>
    </row>
    <row r="23102" spans="1:8" ht="12.5" x14ac:dyDescent="0.25">
      <c r="A23102" s="3">
        <v>23104</v>
      </c>
      <c r="B23102" s="3">
        <v>7</v>
      </c>
      <c r="C23102">
        <v>13</v>
      </c>
      <c r="D23102" s="4">
        <v>2066968.4400000002</v>
      </c>
      <c r="E23102" s="4">
        <v>4320.1400000000003</v>
      </c>
      <c r="F23102" s="5">
        <v>2295.876686333851</v>
      </c>
      <c r="G23102" s="5">
        <v>1835.202563515679</v>
      </c>
      <c r="H23102" s="6">
        <v>4.0595101853970004</v>
      </c>
    </row>
    <row r="23103" spans="1:8" ht="12.5" x14ac:dyDescent="0.25">
      <c r="A23103" s="3">
        <v>23105</v>
      </c>
      <c r="B23103" s="3">
        <v>7</v>
      </c>
      <c r="C23103">
        <v>13</v>
      </c>
      <c r="D23103" s="4">
        <v>2067028.4400000002</v>
      </c>
      <c r="E23103" s="4">
        <v>4380.1400000000003</v>
      </c>
      <c r="F23103" s="5">
        <v>2326.4535525970009</v>
      </c>
      <c r="G23103" s="5">
        <v>1834.0581368734261</v>
      </c>
      <c r="H23103" s="6">
        <v>4.0622568093389999</v>
      </c>
    </row>
    <row r="23104" spans="1:8" ht="12.5" x14ac:dyDescent="0.25">
      <c r="A23104" s="3">
        <v>23106</v>
      </c>
      <c r="B23104" s="3">
        <v>7</v>
      </c>
      <c r="C23104">
        <v>13</v>
      </c>
      <c r="D23104" s="4">
        <v>2067088.4400000002</v>
      </c>
      <c r="E23104" s="4">
        <v>4440.1400000000003</v>
      </c>
      <c r="F23104" s="5">
        <v>2357.006536159643</v>
      </c>
      <c r="G23104" s="5">
        <v>1832.150759136339</v>
      </c>
      <c r="H23104" s="6">
        <v>4.0653086137179999</v>
      </c>
    </row>
    <row r="23105" spans="1:8" ht="12.5" x14ac:dyDescent="0.25">
      <c r="A23105" s="3">
        <v>23107</v>
      </c>
      <c r="B23105" s="3">
        <v>7</v>
      </c>
      <c r="C23105">
        <v>13</v>
      </c>
      <c r="D23105" s="4">
        <v>2067148.4400000002</v>
      </c>
      <c r="E23105" s="4">
        <v>4500.1400000000003</v>
      </c>
      <c r="F23105" s="5">
        <v>2387.5371879318091</v>
      </c>
      <c r="G23105" s="5">
        <v>1831.2352178225381</v>
      </c>
      <c r="H23105" s="6">
        <v>4.0683604180969999</v>
      </c>
    </row>
    <row r="23106" spans="1:8" ht="12.5" x14ac:dyDescent="0.25">
      <c r="A23106" s="3">
        <v>23108</v>
      </c>
      <c r="B23106" s="3">
        <v>7</v>
      </c>
      <c r="C23106">
        <v>13</v>
      </c>
      <c r="D23106" s="4">
        <v>2067208.4400000002</v>
      </c>
      <c r="E23106" s="4">
        <v>4560.1400000000003</v>
      </c>
      <c r="F23106" s="5">
        <v>2418.046029051482</v>
      </c>
      <c r="G23106" s="5">
        <v>1830.0144960708019</v>
      </c>
      <c r="H23106" s="6">
        <v>4.0711070420390003</v>
      </c>
    </row>
    <row r="23107" spans="1:8" ht="12.5" x14ac:dyDescent="0.25">
      <c r="A23107" s="3">
        <v>23109</v>
      </c>
      <c r="B23107" s="3">
        <v>7</v>
      </c>
      <c r="C23107">
        <v>13</v>
      </c>
      <c r="D23107" s="4">
        <v>2067268.4400000002</v>
      </c>
      <c r="E23107" s="4">
        <v>4620.1400000000003</v>
      </c>
      <c r="F23107" s="5">
        <v>2448.530338538355</v>
      </c>
      <c r="G23107" s="5">
        <v>1828.5648889906161</v>
      </c>
      <c r="H23107" s="6">
        <v>4.0741588464180003</v>
      </c>
    </row>
    <row r="23108" spans="1:8" ht="12.5" x14ac:dyDescent="0.25">
      <c r="A23108" s="3">
        <v>23110</v>
      </c>
      <c r="B23108" s="3">
        <v>7</v>
      </c>
      <c r="C23108">
        <v>13</v>
      </c>
      <c r="D23108" s="4">
        <v>2067328.4400000002</v>
      </c>
      <c r="E23108" s="4">
        <v>4680.1400000000003</v>
      </c>
      <c r="F23108" s="5">
        <v>2478.9923384874919</v>
      </c>
      <c r="G23108" s="5">
        <v>1827.0389868009461</v>
      </c>
      <c r="H23108" s="6">
        <v>4.0775158312349999</v>
      </c>
    </row>
    <row r="23109" spans="1:8" ht="12.5" x14ac:dyDescent="0.25">
      <c r="A23109" s="3">
        <v>23111</v>
      </c>
      <c r="B23109" s="3">
        <v>7</v>
      </c>
      <c r="C23109">
        <v>13</v>
      </c>
      <c r="D23109" s="4">
        <v>2067388.4400000002</v>
      </c>
      <c r="E23109" s="4">
        <v>4740.1400000000003</v>
      </c>
      <c r="F23109" s="5">
        <v>2509.4299905478838</v>
      </c>
      <c r="G23109" s="5">
        <v>1825.4367895017931</v>
      </c>
      <c r="H23109" s="6">
        <v>4.0808728160519996</v>
      </c>
    </row>
    <row r="23110" spans="1:8" ht="12.5" x14ac:dyDescent="0.25">
      <c r="A23110" s="3">
        <v>23112</v>
      </c>
      <c r="B23110" s="3">
        <v>7</v>
      </c>
      <c r="C23110">
        <v>13</v>
      </c>
      <c r="D23110" s="4">
        <v>2067448.4400000002</v>
      </c>
      <c r="E23110" s="4">
        <v>4800.1400000000003</v>
      </c>
      <c r="F23110" s="5">
        <v>2539.8440042640491</v>
      </c>
      <c r="G23110" s="5">
        <v>1824.2160677500569</v>
      </c>
      <c r="H23110" s="6">
        <v>4.0839246204319997</v>
      </c>
    </row>
    <row r="23111" spans="1:8" ht="12.5" x14ac:dyDescent="0.25">
      <c r="A23111" s="3">
        <v>23113</v>
      </c>
      <c r="B23111" s="3">
        <v>7</v>
      </c>
      <c r="C23111">
        <v>13</v>
      </c>
      <c r="D23111" s="4">
        <v>2067508.4400000002</v>
      </c>
      <c r="E23111" s="4">
        <v>4860.1400000000003</v>
      </c>
      <c r="F23111" s="5">
        <v>2570.2335620067311</v>
      </c>
      <c r="G23111" s="5">
        <v>1822.613870450904</v>
      </c>
      <c r="H23111" s="6">
        <v>4.0872816052490002</v>
      </c>
    </row>
    <row r="23112" spans="1:8" ht="12.5" x14ac:dyDescent="0.25">
      <c r="A23112" s="3">
        <v>23114</v>
      </c>
      <c r="B23112" s="3">
        <v>7</v>
      </c>
      <c r="C23112">
        <v>13</v>
      </c>
      <c r="D23112" s="4">
        <v>2067568.4400000002</v>
      </c>
      <c r="E23112" s="4">
        <v>4920.1400000000003</v>
      </c>
      <c r="F23112" s="5">
        <v>2600.597781083899</v>
      </c>
      <c r="G23112" s="5">
        <v>1821.1642633707179</v>
      </c>
      <c r="H23112" s="6">
        <v>4.0906385900659998</v>
      </c>
    </row>
    <row r="23113" spans="1:8" ht="12.5" x14ac:dyDescent="0.25">
      <c r="A23113" s="3">
        <v>23115</v>
      </c>
      <c r="B23113" s="3">
        <v>7</v>
      </c>
      <c r="C23113">
        <v>13</v>
      </c>
      <c r="D23113" s="4">
        <v>2067628.4400000002</v>
      </c>
      <c r="E23113" s="4">
        <v>4980.1400000000003</v>
      </c>
      <c r="F23113" s="5">
        <v>2630.9368840229558</v>
      </c>
      <c r="G23113" s="5">
        <v>1819.2568856336311</v>
      </c>
      <c r="H23113" s="6">
        <v>4.0946059357599998</v>
      </c>
    </row>
    <row r="23114" spans="1:8" ht="12.5" x14ac:dyDescent="0.25">
      <c r="A23114" s="3">
        <v>23116</v>
      </c>
      <c r="B23114" s="3">
        <v>7</v>
      </c>
      <c r="C23114">
        <v>13</v>
      </c>
      <c r="D23114" s="4">
        <v>2067688.4400000002</v>
      </c>
      <c r="E23114" s="4">
        <v>5040.1400000000003</v>
      </c>
      <c r="F23114" s="5">
        <v>2661.2489549689308</v>
      </c>
      <c r="G23114" s="5">
        <v>1818.1124589913791</v>
      </c>
      <c r="H23114" s="6">
        <v>4.0979629205770003</v>
      </c>
    </row>
    <row r="23115" spans="1:8" ht="12.5" x14ac:dyDescent="0.25">
      <c r="A23115" s="3">
        <v>23117</v>
      </c>
      <c r="B23115" s="3">
        <v>7</v>
      </c>
      <c r="C23115">
        <v>13</v>
      </c>
      <c r="D23115" s="4">
        <v>2067748.4400000002</v>
      </c>
      <c r="E23115" s="4">
        <v>5100.1400000000003</v>
      </c>
      <c r="F23115" s="5">
        <v>2691.535486550868</v>
      </c>
      <c r="G23115" s="5">
        <v>1816.2050812542921</v>
      </c>
      <c r="H23115" s="6">
        <v>4.1013199053939999</v>
      </c>
    </row>
    <row r="23116" spans="1:8" ht="12.5" x14ac:dyDescent="0.25">
      <c r="A23116" s="3">
        <v>23118</v>
      </c>
      <c r="B23116" s="3">
        <v>7</v>
      </c>
      <c r="C23116">
        <v>13</v>
      </c>
      <c r="D23116" s="4">
        <v>2067808.4400000002</v>
      </c>
      <c r="E23116" s="4">
        <v>5160.1400000000003</v>
      </c>
      <c r="F23116" s="5">
        <v>2721.7939862499261</v>
      </c>
      <c r="G23116" s="5">
        <v>1814.9843595025559</v>
      </c>
      <c r="H23116" s="6">
        <v>4.1049820706490001</v>
      </c>
    </row>
    <row r="23117" spans="1:8" ht="12.5" x14ac:dyDescent="0.25">
      <c r="A23117" s="3">
        <v>23119</v>
      </c>
      <c r="B23117" s="3">
        <v>7</v>
      </c>
      <c r="C23117">
        <v>13</v>
      </c>
      <c r="D23117" s="4">
        <v>2067868.4400000002</v>
      </c>
      <c r="E23117" s="4">
        <v>5220.1400000000003</v>
      </c>
      <c r="F23117" s="5">
        <v>2752.0260980137841</v>
      </c>
      <c r="G23117" s="5">
        <v>1813.305867093919</v>
      </c>
      <c r="H23117" s="6">
        <v>4.1089494163419999</v>
      </c>
    </row>
    <row r="23118" spans="1:8" ht="12.5" x14ac:dyDescent="0.25">
      <c r="A23118" s="3">
        <v>23120</v>
      </c>
      <c r="B23118" s="3">
        <v>7</v>
      </c>
      <c r="C23118">
        <v>13</v>
      </c>
      <c r="D23118" s="4">
        <v>2067928.4400000002</v>
      </c>
      <c r="E23118" s="4">
        <v>5280.14</v>
      </c>
      <c r="F23118" s="5">
        <v>2782.2295579969991</v>
      </c>
      <c r="G23118" s="5">
        <v>1811.4747844663159</v>
      </c>
      <c r="H23118" s="6">
        <v>4.1123064011599997</v>
      </c>
    </row>
    <row r="23119" spans="1:8" ht="12.5" x14ac:dyDescent="0.25">
      <c r="A23119" s="3">
        <v>23121</v>
      </c>
      <c r="B23119" s="3">
        <v>7</v>
      </c>
      <c r="C23119">
        <v>13</v>
      </c>
      <c r="D23119" s="4">
        <v>2067988.4400000002</v>
      </c>
      <c r="E23119" s="4">
        <v>5340.14</v>
      </c>
      <c r="F23119" s="5">
        <v>2812.4056483812719</v>
      </c>
      <c r="G23119" s="5">
        <v>1809.5674067292291</v>
      </c>
      <c r="H23119" s="6">
        <v>4.1165789272910001</v>
      </c>
    </row>
    <row r="23120" spans="1:8" ht="12.5" x14ac:dyDescent="0.25">
      <c r="A23120" s="3">
        <v>23122</v>
      </c>
      <c r="B23120" s="3">
        <v>7</v>
      </c>
      <c r="C23120">
        <v>13</v>
      </c>
      <c r="D23120" s="4">
        <v>2068048.4400000002</v>
      </c>
      <c r="E23120" s="4">
        <v>5400.14</v>
      </c>
      <c r="F23120" s="5">
        <v>2842.5532592846912</v>
      </c>
      <c r="G23120" s="5">
        <v>1808.117799649043</v>
      </c>
      <c r="H23120" s="6">
        <v>4.1205462729839999</v>
      </c>
    </row>
    <row r="23121" spans="1:8" ht="12.5" x14ac:dyDescent="0.25">
      <c r="A23121" s="3">
        <v>23123</v>
      </c>
      <c r="B23121" s="3">
        <v>7</v>
      </c>
      <c r="C23121">
        <v>13</v>
      </c>
      <c r="D23121" s="4">
        <v>2068108.4400000002</v>
      </c>
      <c r="E23121" s="4">
        <v>5460.14</v>
      </c>
      <c r="F23121" s="5">
        <v>2872.6735743411068</v>
      </c>
      <c r="G23121" s="5">
        <v>1806.210421911956</v>
      </c>
      <c r="H23121" s="6">
        <v>4.1245136186769997</v>
      </c>
    </row>
    <row r="23122" spans="1:8" ht="12.5" x14ac:dyDescent="0.25">
      <c r="A23122" s="3">
        <v>23124</v>
      </c>
      <c r="B23122" s="3">
        <v>7</v>
      </c>
      <c r="C23122">
        <v>13</v>
      </c>
      <c r="D23122" s="4">
        <v>2068168.4400000002</v>
      </c>
      <c r="E23122" s="4">
        <v>5520.14</v>
      </c>
      <c r="F23122" s="5">
        <v>2902.7647315259869</v>
      </c>
      <c r="G23122" s="5">
        <v>1804.6082246128019</v>
      </c>
      <c r="H23122" s="6">
        <v>4.1281757839319999</v>
      </c>
    </row>
    <row r="23123" spans="1:8" ht="12.5" x14ac:dyDescent="0.25">
      <c r="A23123" s="3">
        <v>23125</v>
      </c>
      <c r="B23123" s="3">
        <v>7</v>
      </c>
      <c r="C23123">
        <v>13</v>
      </c>
      <c r="D23123" s="4">
        <v>2068228.4400000002</v>
      </c>
      <c r="E23123" s="4">
        <v>5580.14</v>
      </c>
      <c r="F23123" s="5">
        <v>2932.8288620160561</v>
      </c>
      <c r="G23123" s="5">
        <v>1803.0823224231331</v>
      </c>
      <c r="H23123" s="6">
        <v>4.1315327687499996</v>
      </c>
    </row>
    <row r="23124" spans="1:8" ht="12.5" x14ac:dyDescent="0.25">
      <c r="A23124" s="3">
        <v>23126</v>
      </c>
      <c r="B23124" s="3">
        <v>7</v>
      </c>
      <c r="C23124">
        <v>13</v>
      </c>
      <c r="D23124" s="4">
        <v>2068288.4400000002</v>
      </c>
      <c r="E23124" s="4">
        <v>5640.14</v>
      </c>
      <c r="F23124" s="5">
        <v>2962.863462907861</v>
      </c>
      <c r="G23124" s="5">
        <v>1801.251239795529</v>
      </c>
      <c r="H23124" s="6">
        <v>4.1361104753189997</v>
      </c>
    </row>
    <row r="23125" spans="1:8" ht="12.5" x14ac:dyDescent="0.25">
      <c r="A23125" s="3">
        <v>23127</v>
      </c>
      <c r="B23125" s="3">
        <v>7</v>
      </c>
      <c r="C23125">
        <v>13</v>
      </c>
      <c r="D23125" s="4">
        <v>2068348.4400000002</v>
      </c>
      <c r="E23125" s="4">
        <v>5700.14</v>
      </c>
      <c r="F23125" s="5">
        <v>2992.8713015945682</v>
      </c>
      <c r="G23125" s="5">
        <v>1799.72533760586</v>
      </c>
      <c r="H23125" s="6">
        <v>4.1397726405739999</v>
      </c>
    </row>
    <row r="23126" spans="1:8" ht="12.5" x14ac:dyDescent="0.25">
      <c r="A23126" s="3">
        <v>23128</v>
      </c>
      <c r="B23126" s="3">
        <v>7</v>
      </c>
      <c r="C23126">
        <v>13</v>
      </c>
      <c r="D23126" s="4">
        <v>2068408.4400000002</v>
      </c>
      <c r="E23126" s="4">
        <v>5760.14</v>
      </c>
      <c r="F23126" s="5">
        <v>3022.8511997405972</v>
      </c>
      <c r="G23126" s="5">
        <v>1797.894254978256</v>
      </c>
      <c r="H23126" s="6">
        <v>4.1431296253910004</v>
      </c>
    </row>
    <row r="23127" spans="1:8" ht="12.5" x14ac:dyDescent="0.25">
      <c r="A23127" s="3">
        <v>23129</v>
      </c>
      <c r="B23127" s="3">
        <v>7</v>
      </c>
      <c r="C23127">
        <v>13</v>
      </c>
      <c r="D23127" s="4">
        <v>2068468.4400000002</v>
      </c>
      <c r="E23127" s="4">
        <v>5820.14</v>
      </c>
      <c r="F23127" s="5">
        <v>3052.8054298805559</v>
      </c>
      <c r="G23127" s="5">
        <v>1796.368352788586</v>
      </c>
      <c r="H23127" s="6">
        <v>4.1470969710840002</v>
      </c>
    </row>
    <row r="23128" spans="1:8" ht="12.5" x14ac:dyDescent="0.25">
      <c r="A23128" s="3">
        <v>23130</v>
      </c>
      <c r="B23128" s="3">
        <v>7</v>
      </c>
      <c r="C23128">
        <v>13</v>
      </c>
      <c r="D23128" s="4">
        <v>2068528.4400000002</v>
      </c>
      <c r="E23128" s="4">
        <v>5880.14</v>
      </c>
      <c r="F23128" s="5">
        <v>3082.733553317566</v>
      </c>
      <c r="G23128" s="5">
        <v>1794.8424505989169</v>
      </c>
      <c r="H23128" s="6">
        <v>4.1504539559009999</v>
      </c>
    </row>
    <row r="23129" spans="1:8" ht="12.5" x14ac:dyDescent="0.25">
      <c r="A23129" s="3">
        <v>23131</v>
      </c>
      <c r="B23129" s="3">
        <v>7</v>
      </c>
      <c r="C23129">
        <v>13</v>
      </c>
      <c r="D23129" s="4">
        <v>2068588.4400000002</v>
      </c>
      <c r="E23129" s="4">
        <v>5940.14</v>
      </c>
      <c r="F23129" s="5">
        <v>3112.638125937794</v>
      </c>
      <c r="G23129" s="5">
        <v>1793.545433737698</v>
      </c>
      <c r="H23129" s="6">
        <v>4.1538109407189996</v>
      </c>
    </row>
    <row r="23130" spans="1:8" ht="12.5" x14ac:dyDescent="0.25">
      <c r="A23130" s="3">
        <v>23132</v>
      </c>
      <c r="B23130" s="3">
        <v>7</v>
      </c>
      <c r="C23130">
        <v>13</v>
      </c>
      <c r="D23130" s="4">
        <v>2068648.4400000002</v>
      </c>
      <c r="E23130" s="4">
        <v>6000.14</v>
      </c>
      <c r="F23130" s="5">
        <v>3142.5190720819242</v>
      </c>
      <c r="G23130" s="5">
        <v>1792.095826657511</v>
      </c>
      <c r="H23130" s="6">
        <v>4.1568627450979996</v>
      </c>
    </row>
    <row r="23131" spans="1:8" ht="12.5" x14ac:dyDescent="0.25">
      <c r="A23131" s="3">
        <v>23133</v>
      </c>
      <c r="B23131" s="3">
        <v>7</v>
      </c>
      <c r="C23131">
        <v>13</v>
      </c>
      <c r="D23131" s="4">
        <v>2068708.4400000002</v>
      </c>
      <c r="E23131" s="4">
        <v>6060.14</v>
      </c>
      <c r="F23131" s="5">
        <v>3172.378519111925</v>
      </c>
      <c r="G23131" s="5">
        <v>1790.875104905776</v>
      </c>
      <c r="H23131" s="6">
        <v>4.1596093690389999</v>
      </c>
    </row>
    <row r="23132" spans="1:8" ht="12.5" x14ac:dyDescent="0.25">
      <c r="A23132" s="3">
        <v>23134</v>
      </c>
      <c r="B23132" s="3">
        <v>7</v>
      </c>
      <c r="C23132">
        <v>13</v>
      </c>
      <c r="D23132" s="4">
        <v>2068768.4400000002</v>
      </c>
      <c r="E23132" s="4">
        <v>6120.14</v>
      </c>
      <c r="F23132" s="5">
        <v>3202.218683400728</v>
      </c>
      <c r="G23132" s="5">
        <v>1789.730678263523</v>
      </c>
      <c r="H23132" s="6">
        <v>4.1623559929810003</v>
      </c>
    </row>
    <row r="23133" spans="1:8" ht="12.5" x14ac:dyDescent="0.25">
      <c r="A23133" s="3">
        <v>23135</v>
      </c>
      <c r="B23133" s="3">
        <v>7</v>
      </c>
      <c r="C23133">
        <v>13</v>
      </c>
      <c r="D23133" s="4">
        <v>2068828.4400000002</v>
      </c>
      <c r="E23133" s="4">
        <v>6180.14</v>
      </c>
      <c r="F23133" s="5">
        <v>3232.0382416520429</v>
      </c>
      <c r="G23133" s="5">
        <v>1788.6625467307549</v>
      </c>
      <c r="H23133" s="6">
        <v>4.1651026169219998</v>
      </c>
    </row>
    <row r="23134" spans="1:8" ht="12.5" x14ac:dyDescent="0.25">
      <c r="A23134" s="3">
        <v>23136</v>
      </c>
      <c r="B23134" s="3">
        <v>7</v>
      </c>
      <c r="C23134">
        <v>13</v>
      </c>
      <c r="D23134" s="4">
        <v>2068888.4400000002</v>
      </c>
      <c r="E23134" s="4">
        <v>6240.14</v>
      </c>
      <c r="F23134" s="5">
        <v>3261.8402096420059</v>
      </c>
      <c r="G23134" s="5">
        <v>1787.6707103074691</v>
      </c>
      <c r="H23134" s="6">
        <v>4.1675440604259997</v>
      </c>
    </row>
    <row r="23135" spans="1:8" ht="12.5" x14ac:dyDescent="0.25">
      <c r="A23135" s="3">
        <v>23137</v>
      </c>
      <c r="B23135" s="3">
        <v>7</v>
      </c>
      <c r="C23135">
        <v>13</v>
      </c>
      <c r="D23135" s="4">
        <v>2068948.4400000002</v>
      </c>
      <c r="E23135" s="4">
        <v>6300.14</v>
      </c>
      <c r="F23135" s="5">
        <v>3291.626279214669</v>
      </c>
      <c r="G23135" s="5">
        <v>1786.678873884184</v>
      </c>
      <c r="H23135" s="6">
        <v>4.1696803234909998</v>
      </c>
    </row>
    <row r="23136" spans="1:8" ht="12.5" x14ac:dyDescent="0.25">
      <c r="A23136" s="3">
        <v>23138</v>
      </c>
      <c r="B23136" s="3">
        <v>7</v>
      </c>
      <c r="C23136">
        <v>13</v>
      </c>
      <c r="D23136" s="4">
        <v>2069008.4400000002</v>
      </c>
      <c r="E23136" s="4">
        <v>6360.14</v>
      </c>
      <c r="F23136" s="5">
        <v>3321.3953775760201</v>
      </c>
      <c r="G23136" s="5">
        <v>1785.458152132449</v>
      </c>
      <c r="H23136" s="6">
        <v>4.1721217669949997</v>
      </c>
    </row>
    <row r="23137" spans="1:8" ht="12.5" x14ac:dyDescent="0.25">
      <c r="A23137" s="3">
        <v>23139</v>
      </c>
      <c r="B23137" s="3">
        <v>7</v>
      </c>
      <c r="C23137">
        <v>13</v>
      </c>
      <c r="D23137" s="4">
        <v>2069068.4400000002</v>
      </c>
      <c r="E23137" s="4">
        <v>6420.14</v>
      </c>
      <c r="F23137" s="5">
        <v>3351.1493322058609</v>
      </c>
      <c r="G23137" s="5">
        <v>1785.000381475548</v>
      </c>
      <c r="H23137" s="6">
        <v>4.1739528496220002</v>
      </c>
    </row>
    <row r="23138" spans="1:8" ht="12.5" x14ac:dyDescent="0.25">
      <c r="A23138" s="3">
        <v>23140</v>
      </c>
      <c r="B23138" s="3">
        <v>7</v>
      </c>
      <c r="C23138">
        <v>13</v>
      </c>
      <c r="D23138" s="4">
        <v>2069128.4400000002</v>
      </c>
      <c r="E23138" s="4">
        <v>6480.14</v>
      </c>
      <c r="F23138" s="5">
        <v>3380.888786738215</v>
      </c>
      <c r="G23138" s="5">
        <v>1784.008545052262</v>
      </c>
      <c r="H23138" s="6">
        <v>4.1757839322499999</v>
      </c>
    </row>
    <row r="23139" spans="1:8" ht="12.5" x14ac:dyDescent="0.25">
      <c r="A23139" s="3">
        <v>23141</v>
      </c>
      <c r="B23139" s="3">
        <v>7</v>
      </c>
      <c r="C23139">
        <v>13</v>
      </c>
      <c r="D23139" s="4">
        <v>2069188.4400000002</v>
      </c>
      <c r="E23139" s="4">
        <v>6540.14</v>
      </c>
      <c r="F23139" s="5">
        <v>3410.615129532142</v>
      </c>
      <c r="G23139" s="5">
        <v>1782.9404135194929</v>
      </c>
      <c r="H23139" s="6">
        <v>4.1782253757529997</v>
      </c>
    </row>
    <row r="23140" spans="1:8" ht="12.5" x14ac:dyDescent="0.25">
      <c r="A23140" s="3">
        <v>23142</v>
      </c>
      <c r="B23140" s="3">
        <v>7</v>
      </c>
      <c r="C23140">
        <v>13</v>
      </c>
      <c r="D23140" s="4">
        <v>2069248.4400000002</v>
      </c>
      <c r="E23140" s="4">
        <v>6600.14</v>
      </c>
      <c r="F23140" s="5">
        <v>3440.3259539008</v>
      </c>
      <c r="G23140" s="5">
        <v>1782.330052643626</v>
      </c>
      <c r="H23140" s="6">
        <v>4.1797512779429997</v>
      </c>
    </row>
    <row r="23141" spans="1:8" ht="12.5" x14ac:dyDescent="0.25">
      <c r="A23141" s="3">
        <v>23143</v>
      </c>
      <c r="B23141" s="3">
        <v>7</v>
      </c>
      <c r="C23141">
        <v>13</v>
      </c>
      <c r="D23141" s="4">
        <v>2069308.4400000002</v>
      </c>
      <c r="E23141" s="4">
        <v>6660.14</v>
      </c>
      <c r="F23141" s="5">
        <v>3470.023509914125</v>
      </c>
      <c r="G23141" s="5">
        <v>1781.567101548791</v>
      </c>
      <c r="H23141" s="6">
        <v>4.1815823605710003</v>
      </c>
    </row>
    <row r="23142" spans="1:8" ht="12.5" x14ac:dyDescent="0.25">
      <c r="A23142" s="3">
        <v>23144</v>
      </c>
      <c r="B23142" s="3">
        <v>7</v>
      </c>
      <c r="C23142">
        <v>13</v>
      </c>
      <c r="D23142" s="4">
        <v>2069368.4400000002</v>
      </c>
      <c r="E23142" s="4">
        <v>6720.14</v>
      </c>
      <c r="F23142" s="5">
        <v>3499.7083066300452</v>
      </c>
      <c r="G23142" s="5">
        <v>1780.7278553444719</v>
      </c>
      <c r="H23142" s="6">
        <v>4.1834134431979999</v>
      </c>
    </row>
    <row r="23143" spans="1:8" ht="12.5" x14ac:dyDescent="0.25">
      <c r="A23143" s="3">
        <v>23145</v>
      </c>
      <c r="B23143" s="3">
        <v>7</v>
      </c>
      <c r="C23143">
        <v>13</v>
      </c>
      <c r="D23143" s="4">
        <v>2069428.4400000002</v>
      </c>
      <c r="E23143" s="4">
        <v>6780.14</v>
      </c>
      <c r="F23143" s="5">
        <v>3529.3795764349838</v>
      </c>
      <c r="G23143" s="5">
        <v>1779.430838483253</v>
      </c>
      <c r="H23143" s="6">
        <v>4.1858548867019998</v>
      </c>
    </row>
    <row r="23144" spans="1:8" ht="12.5" x14ac:dyDescent="0.25">
      <c r="A23144" s="3">
        <v>23146</v>
      </c>
      <c r="B23144" s="3">
        <v>7</v>
      </c>
      <c r="C23144">
        <v>13</v>
      </c>
      <c r="D23144" s="4">
        <v>2069488.4400000002</v>
      </c>
      <c r="E23144" s="4">
        <v>6840.14</v>
      </c>
      <c r="F23144" s="5">
        <v>3559.0365449335809</v>
      </c>
      <c r="G23144" s="5">
        <v>1778.896772716869</v>
      </c>
      <c r="H23144" s="6">
        <v>4.1876859693290003</v>
      </c>
    </row>
    <row r="23145" spans="1:8" ht="12.5" x14ac:dyDescent="0.25">
      <c r="A23145" s="3">
        <v>23147</v>
      </c>
      <c r="B23145" s="3">
        <v>7</v>
      </c>
      <c r="C23145">
        <v>13</v>
      </c>
      <c r="D23145" s="4">
        <v>2069548.4400000002</v>
      </c>
      <c r="E23145" s="4">
        <v>6900.14</v>
      </c>
      <c r="F23145" s="5">
        <v>3588.680915838017</v>
      </c>
      <c r="G23145" s="5">
        <v>1778.5152971694511</v>
      </c>
      <c r="H23145" s="6">
        <v>4.1892118715190003</v>
      </c>
    </row>
    <row r="23146" spans="1:8" ht="12.5" x14ac:dyDescent="0.25">
      <c r="A23146" s="3">
        <v>23148</v>
      </c>
      <c r="B23146" s="3">
        <v>7</v>
      </c>
      <c r="C23146">
        <v>13</v>
      </c>
      <c r="D23146" s="4">
        <v>2069608.4400000002</v>
      </c>
      <c r="E23146" s="4">
        <v>6960.14</v>
      </c>
      <c r="F23146" s="5">
        <v>3618.3124909929379</v>
      </c>
      <c r="G23146" s="5">
        <v>1777.5997558556501</v>
      </c>
      <c r="H23146" s="6">
        <v>4.191042954147</v>
      </c>
    </row>
    <row r="23147" spans="1:8" ht="12.5" x14ac:dyDescent="0.25">
      <c r="A23147" s="3">
        <v>23149</v>
      </c>
      <c r="B23147" s="3">
        <v>7</v>
      </c>
      <c r="C23147">
        <v>13</v>
      </c>
      <c r="D23147" s="4">
        <v>2069668.4400000002</v>
      </c>
      <c r="E23147" s="4">
        <v>7020.14</v>
      </c>
      <c r="F23147" s="5">
        <v>3647.9313719132269</v>
      </c>
      <c r="G23147" s="5">
        <v>1776.9130998702981</v>
      </c>
      <c r="H23147" s="6">
        <v>4.1928740367739996</v>
      </c>
    </row>
    <row r="23148" spans="1:8" ht="12.5" x14ac:dyDescent="0.25">
      <c r="A23148" s="3">
        <v>23150</v>
      </c>
      <c r="B23148" s="3">
        <v>7</v>
      </c>
      <c r="C23148">
        <v>13</v>
      </c>
      <c r="D23148" s="4">
        <v>2069728.4400000002</v>
      </c>
      <c r="E23148" s="4">
        <v>7080.14</v>
      </c>
      <c r="F23148" s="5">
        <v>3677.535246645135</v>
      </c>
      <c r="G23148" s="5">
        <v>1775.539787899595</v>
      </c>
      <c r="H23148" s="6">
        <v>4.1950102998399998</v>
      </c>
    </row>
    <row r="23149" spans="1:8" ht="12.5" x14ac:dyDescent="0.25">
      <c r="A23149" s="3">
        <v>23151</v>
      </c>
      <c r="B23149" s="3">
        <v>7</v>
      </c>
      <c r="C23149">
        <v>13</v>
      </c>
      <c r="D23149" s="4">
        <v>2069788.4400000002</v>
      </c>
      <c r="E23149" s="4">
        <v>7140.14</v>
      </c>
      <c r="F23149" s="5">
        <v>3707.1251318209952</v>
      </c>
      <c r="G23149" s="5">
        <v>1775.158312352178</v>
      </c>
      <c r="H23149" s="6">
        <v>4.1965362020289998</v>
      </c>
    </row>
    <row r="23150" spans="1:8" ht="12.5" x14ac:dyDescent="0.25">
      <c r="A23150" s="3">
        <v>23152</v>
      </c>
      <c r="B23150" s="3">
        <v>7</v>
      </c>
      <c r="C23150">
        <v>13</v>
      </c>
      <c r="D23150" s="4">
        <v>2069848.2999999998</v>
      </c>
      <c r="E23150" s="4">
        <v>7200</v>
      </c>
      <c r="F23150" s="5">
        <v>3736.6328836160492</v>
      </c>
      <c r="G23150" s="5">
        <v>1774.2427710383761</v>
      </c>
      <c r="H23150" s="6">
        <v>4.198672465095</v>
      </c>
    </row>
    <row r="23151" spans="1:8" ht="12.5" x14ac:dyDescent="0.25">
      <c r="A23151" s="3">
        <v>23153</v>
      </c>
      <c r="B23151" s="3">
        <v>7</v>
      </c>
      <c r="C23151">
        <v>14</v>
      </c>
      <c r="D23151" s="4">
        <v>2069848.32</v>
      </c>
      <c r="E23151" s="4">
        <v>0.02</v>
      </c>
      <c r="F23151" s="5">
        <v>4.3691666029999996E-3</v>
      </c>
      <c r="G23151" s="5">
        <v>784.69520103761397</v>
      </c>
      <c r="H23151" s="6">
        <v>4.1452658884569997</v>
      </c>
    </row>
    <row r="23152" spans="1:8" ht="12.5" x14ac:dyDescent="0.25">
      <c r="A23152" s="3">
        <v>23154</v>
      </c>
      <c r="B23152" s="3">
        <v>7</v>
      </c>
      <c r="C23152">
        <v>14</v>
      </c>
      <c r="D23152" s="4">
        <v>2069908.32</v>
      </c>
      <c r="E23152" s="4">
        <v>60.02</v>
      </c>
      <c r="F23152" s="5">
        <v>13.148582606410001</v>
      </c>
      <c r="G23152" s="5">
        <v>789.57808804455601</v>
      </c>
      <c r="H23152" s="6">
        <v>4.1284809643699996</v>
      </c>
    </row>
    <row r="23153" spans="1:8" ht="12.5" x14ac:dyDescent="0.25">
      <c r="A23153" s="3">
        <v>23155</v>
      </c>
      <c r="B23153" s="3">
        <v>7</v>
      </c>
      <c r="C23153">
        <v>14</v>
      </c>
      <c r="D23153" s="4">
        <v>2069968.32</v>
      </c>
      <c r="E23153" s="4">
        <v>120.02</v>
      </c>
      <c r="F23153" s="5">
        <v>26.313790341038999</v>
      </c>
      <c r="G23153" s="5">
        <v>790.18844892042398</v>
      </c>
      <c r="H23153" s="6">
        <v>4.1254291599909996</v>
      </c>
    </row>
    <row r="23154" spans="1:8" ht="12.5" x14ac:dyDescent="0.25">
      <c r="A23154" s="3">
        <v>23156</v>
      </c>
      <c r="B23154" s="3">
        <v>7</v>
      </c>
      <c r="C23154">
        <v>14</v>
      </c>
      <c r="D23154" s="4">
        <v>2070028.32</v>
      </c>
      <c r="E23154" s="4">
        <v>180.02</v>
      </c>
      <c r="F23154" s="5">
        <v>39.485859125319003</v>
      </c>
      <c r="G23154" s="5">
        <v>790.41733424887502</v>
      </c>
      <c r="H23154" s="6">
        <v>4.1235980773629999</v>
      </c>
    </row>
    <row r="23155" spans="1:8" ht="12.5" x14ac:dyDescent="0.25">
      <c r="A23155" s="3">
        <v>23157</v>
      </c>
      <c r="B23155" s="3">
        <v>7</v>
      </c>
      <c r="C23155">
        <v>14</v>
      </c>
      <c r="D23155" s="4">
        <v>2070088.32</v>
      </c>
      <c r="E23155" s="4">
        <v>240.02</v>
      </c>
      <c r="F23155" s="5">
        <v>52.660959792477001</v>
      </c>
      <c r="G23155" s="5">
        <v>790.49362935835802</v>
      </c>
      <c r="H23155" s="6">
        <v>4.1235980773629999</v>
      </c>
    </row>
    <row r="23156" spans="1:8" ht="12.5" x14ac:dyDescent="0.25">
      <c r="A23156" s="3">
        <v>23158</v>
      </c>
      <c r="B23156" s="3">
        <v>7</v>
      </c>
      <c r="C23156">
        <v>14</v>
      </c>
      <c r="D23156" s="4">
        <v>2070148.32</v>
      </c>
      <c r="E23156" s="4">
        <v>300.02</v>
      </c>
      <c r="F23156" s="5">
        <v>65.836774666633005</v>
      </c>
      <c r="G23156" s="5">
        <v>790.49362935835802</v>
      </c>
      <c r="H23156" s="6">
        <v>4.1229877164869997</v>
      </c>
    </row>
    <row r="23157" spans="1:8" ht="12.5" x14ac:dyDescent="0.25">
      <c r="A23157" s="3">
        <v>23159</v>
      </c>
      <c r="B23157" s="3">
        <v>7</v>
      </c>
      <c r="C23157">
        <v>14</v>
      </c>
      <c r="D23157" s="4">
        <v>2070208.32</v>
      </c>
      <c r="E23157" s="4">
        <v>360.02</v>
      </c>
      <c r="F23157" s="5">
        <v>79.012333104448004</v>
      </c>
      <c r="G23157" s="5">
        <v>790.49362935835802</v>
      </c>
      <c r="H23157" s="6">
        <v>4.1235980773629999</v>
      </c>
    </row>
    <row r="23158" spans="1:8" ht="12.5" x14ac:dyDescent="0.25">
      <c r="A23158" s="3">
        <v>23160</v>
      </c>
      <c r="B23158" s="3">
        <v>7</v>
      </c>
      <c r="C23158">
        <v>14</v>
      </c>
      <c r="D23158" s="4">
        <v>2070268.32</v>
      </c>
      <c r="E23158" s="4">
        <v>420.02</v>
      </c>
      <c r="F23158" s="5">
        <v>92.186886566127001</v>
      </c>
      <c r="G23158" s="5">
        <v>790.264744029908</v>
      </c>
      <c r="H23158" s="6">
        <v>4.1245136186769997</v>
      </c>
    </row>
    <row r="23159" spans="1:8" ht="12.5" x14ac:dyDescent="0.25">
      <c r="A23159" s="3">
        <v>23161</v>
      </c>
      <c r="B23159" s="3">
        <v>7</v>
      </c>
      <c r="C23159">
        <v>14</v>
      </c>
      <c r="D23159" s="4">
        <v>2070328.3200000001</v>
      </c>
      <c r="E23159" s="4">
        <v>480.02</v>
      </c>
      <c r="F23159" s="5">
        <v>105.35997325432599</v>
      </c>
      <c r="G23159" s="5">
        <v>790.49362935835802</v>
      </c>
      <c r="H23159" s="6">
        <v>4.1242084382390001</v>
      </c>
    </row>
    <row r="23160" spans="1:8" ht="12.5" x14ac:dyDescent="0.25">
      <c r="A23160" s="3">
        <v>23162</v>
      </c>
      <c r="B23160" s="3">
        <v>7</v>
      </c>
      <c r="C23160">
        <v>14</v>
      </c>
      <c r="D23160" s="4">
        <v>2070388.32</v>
      </c>
      <c r="E23160" s="4">
        <v>540.02</v>
      </c>
      <c r="F23160" s="5">
        <v>118.531023710825</v>
      </c>
      <c r="G23160" s="5">
        <v>790.11215381094098</v>
      </c>
      <c r="H23160" s="6">
        <v>4.1251239795529999</v>
      </c>
    </row>
    <row r="23161" spans="1:8" ht="12.5" x14ac:dyDescent="0.25">
      <c r="A23161" s="3">
        <v>23163</v>
      </c>
      <c r="B23161" s="3">
        <v>7</v>
      </c>
      <c r="C23161">
        <v>14</v>
      </c>
      <c r="D23161" s="4">
        <v>2070448.32</v>
      </c>
      <c r="E23161" s="4">
        <v>600.02</v>
      </c>
      <c r="F23161" s="5">
        <v>131.700156404974</v>
      </c>
      <c r="G23161" s="5">
        <v>790.03585870145696</v>
      </c>
      <c r="H23161" s="6">
        <v>4.1257343404290001</v>
      </c>
    </row>
    <row r="23162" spans="1:8" ht="12.5" x14ac:dyDescent="0.25">
      <c r="A23162" s="3">
        <v>23164</v>
      </c>
      <c r="B23162" s="3">
        <v>7</v>
      </c>
      <c r="C23162">
        <v>14</v>
      </c>
      <c r="D23162" s="4">
        <v>2070508.32</v>
      </c>
      <c r="E23162" s="4">
        <v>660.02</v>
      </c>
      <c r="F23162" s="5">
        <v>144.86766019853701</v>
      </c>
      <c r="G23162" s="5">
        <v>789.95956359197396</v>
      </c>
      <c r="H23162" s="6">
        <v>4.1260395208669998</v>
      </c>
    </row>
    <row r="23163" spans="1:8" ht="12.5" x14ac:dyDescent="0.25">
      <c r="A23163" s="3">
        <v>23165</v>
      </c>
      <c r="B23163" s="3">
        <v>7</v>
      </c>
      <c r="C23163">
        <v>14</v>
      </c>
      <c r="D23163" s="4">
        <v>2070568.32</v>
      </c>
      <c r="E23163" s="4">
        <v>720.02</v>
      </c>
      <c r="F23163" s="5">
        <v>158.03304722667301</v>
      </c>
      <c r="G23163" s="5">
        <v>789.80697337300705</v>
      </c>
      <c r="H23163" s="6">
        <v>4.1269550621809996</v>
      </c>
    </row>
    <row r="23164" spans="1:8" ht="12.5" x14ac:dyDescent="0.25">
      <c r="A23164" s="3">
        <v>23166</v>
      </c>
      <c r="B23164" s="3">
        <v>7</v>
      </c>
      <c r="C23164">
        <v>14</v>
      </c>
      <c r="D23164" s="4">
        <v>2070628.32</v>
      </c>
      <c r="E23164" s="4">
        <v>780.02</v>
      </c>
      <c r="F23164" s="5">
        <v>171.19648152386799</v>
      </c>
      <c r="G23164" s="5">
        <v>789.88326848249005</v>
      </c>
      <c r="H23164" s="6">
        <v>4.1272602426180001</v>
      </c>
    </row>
    <row r="23165" spans="1:8" ht="12.5" x14ac:dyDescent="0.25">
      <c r="A23165" s="3">
        <v>23167</v>
      </c>
      <c r="B23165" s="3">
        <v>7</v>
      </c>
      <c r="C23165">
        <v>14</v>
      </c>
      <c r="D23165" s="4">
        <v>2070688.32</v>
      </c>
      <c r="E23165" s="4">
        <v>840.02</v>
      </c>
      <c r="F23165" s="5">
        <v>184.35766829429599</v>
      </c>
      <c r="G23165" s="5">
        <v>789.34920271610599</v>
      </c>
      <c r="H23165" s="6">
        <v>4.1284809643699996</v>
      </c>
    </row>
    <row r="23166" spans="1:8" ht="12.5" x14ac:dyDescent="0.25">
      <c r="A23166" s="3">
        <v>23168</v>
      </c>
      <c r="B23166" s="3">
        <v>7</v>
      </c>
      <c r="C23166">
        <v>14</v>
      </c>
      <c r="D23166" s="4">
        <v>2070748.32</v>
      </c>
      <c r="E23166" s="4">
        <v>900.02</v>
      </c>
      <c r="F23166" s="5">
        <v>197.51661834643099</v>
      </c>
      <c r="G23166" s="5">
        <v>789.50179293507301</v>
      </c>
      <c r="H23166" s="6">
        <v>4.1287861448080001</v>
      </c>
    </row>
    <row r="23167" spans="1:8" ht="12.5" x14ac:dyDescent="0.25">
      <c r="A23167" s="3">
        <v>23169</v>
      </c>
      <c r="B23167" s="3">
        <v>7</v>
      </c>
      <c r="C23167">
        <v>14</v>
      </c>
      <c r="D23167" s="4">
        <v>2070808.32</v>
      </c>
      <c r="E23167" s="4">
        <v>960.02</v>
      </c>
      <c r="F23167" s="5">
        <v>210.67324330510399</v>
      </c>
      <c r="G23167" s="5">
        <v>789.27290760662197</v>
      </c>
      <c r="H23167" s="6">
        <v>4.1300068665599996</v>
      </c>
    </row>
    <row r="23168" spans="1:8" ht="12.5" x14ac:dyDescent="0.25">
      <c r="A23168" s="3">
        <v>23170</v>
      </c>
      <c r="B23168" s="3">
        <v>7</v>
      </c>
      <c r="C23168">
        <v>14</v>
      </c>
      <c r="D23168" s="4">
        <v>2070868.32</v>
      </c>
      <c r="E23168" s="4">
        <v>1020.02</v>
      </c>
      <c r="F23168" s="5">
        <v>223.82725727558599</v>
      </c>
      <c r="G23168" s="5">
        <v>789.12031738765495</v>
      </c>
      <c r="H23168" s="6">
        <v>4.1306172274359998</v>
      </c>
    </row>
    <row r="23169" spans="1:8" ht="12.5" x14ac:dyDescent="0.25">
      <c r="A23169" s="3">
        <v>23171</v>
      </c>
      <c r="B23169" s="3">
        <v>7</v>
      </c>
      <c r="C23169">
        <v>14</v>
      </c>
      <c r="D23169" s="4">
        <v>2070928.32</v>
      </c>
      <c r="E23169" s="4">
        <v>1080.02</v>
      </c>
      <c r="F23169" s="5">
        <v>236.97883022642699</v>
      </c>
      <c r="G23169" s="5">
        <v>789.04402227817195</v>
      </c>
      <c r="H23169" s="6">
        <v>4.131227588312</v>
      </c>
    </row>
    <row r="23170" spans="1:8" ht="12.5" x14ac:dyDescent="0.25">
      <c r="A23170" s="3">
        <v>23172</v>
      </c>
      <c r="B23170" s="3">
        <v>7</v>
      </c>
      <c r="C23170">
        <v>14</v>
      </c>
      <c r="D23170" s="4">
        <v>2070988.32</v>
      </c>
      <c r="E23170" s="4">
        <v>1140.02</v>
      </c>
      <c r="F23170" s="5">
        <v>250.12784877461601</v>
      </c>
      <c r="G23170" s="5">
        <v>788.89143205920504</v>
      </c>
      <c r="H23170" s="6">
        <v>4.1324483100630003</v>
      </c>
    </row>
    <row r="23171" spans="1:8" ht="12.5" x14ac:dyDescent="0.25">
      <c r="A23171" s="3">
        <v>23173</v>
      </c>
      <c r="B23171" s="3">
        <v>7</v>
      </c>
      <c r="C23171">
        <v>14</v>
      </c>
      <c r="D23171" s="4">
        <v>2071048.32</v>
      </c>
      <c r="E23171" s="4">
        <v>1200.02</v>
      </c>
      <c r="F23171" s="5">
        <v>263.27339208056799</v>
      </c>
      <c r="G23171" s="5">
        <v>788.586251621271</v>
      </c>
      <c r="H23171" s="6">
        <v>4.1333638513770001</v>
      </c>
    </row>
    <row r="23172" spans="1:8" ht="12.5" x14ac:dyDescent="0.25">
      <c r="A23172" s="3">
        <v>23174</v>
      </c>
      <c r="B23172" s="3">
        <v>7</v>
      </c>
      <c r="C23172">
        <v>14</v>
      </c>
      <c r="D23172" s="4">
        <v>2071108.32</v>
      </c>
      <c r="E23172" s="4">
        <v>1260.02</v>
      </c>
      <c r="F23172" s="5">
        <v>276.41607368412099</v>
      </c>
      <c r="G23172" s="5">
        <v>788.66254673075503</v>
      </c>
      <c r="H23172" s="6">
        <v>4.1336690318149998</v>
      </c>
    </row>
    <row r="23173" spans="1:8" ht="12.5" x14ac:dyDescent="0.25">
      <c r="A23173" s="3">
        <v>23175</v>
      </c>
      <c r="B23173" s="3">
        <v>7</v>
      </c>
      <c r="C23173">
        <v>14</v>
      </c>
      <c r="D23173" s="4">
        <v>2071168.32</v>
      </c>
      <c r="E23173" s="4">
        <v>1320.02</v>
      </c>
      <c r="F23173" s="5">
        <v>289.55611547688699</v>
      </c>
      <c r="G23173" s="5">
        <v>788.28107118333696</v>
      </c>
      <c r="H23173" s="6">
        <v>4.1351949340049998</v>
      </c>
    </row>
    <row r="23174" spans="1:8" ht="12.5" x14ac:dyDescent="0.25">
      <c r="A23174" s="3">
        <v>23176</v>
      </c>
      <c r="B23174" s="3">
        <v>7</v>
      </c>
      <c r="C23174">
        <v>14</v>
      </c>
      <c r="D23174" s="4">
        <v>2071228.32</v>
      </c>
      <c r="E23174" s="4">
        <v>1380.02</v>
      </c>
      <c r="F23174" s="5">
        <v>302.69297703517202</v>
      </c>
      <c r="G23174" s="5">
        <v>788.12848096437006</v>
      </c>
      <c r="H23174" s="6">
        <v>4.135805294881</v>
      </c>
    </row>
    <row r="23175" spans="1:8" ht="12.5" x14ac:dyDescent="0.25">
      <c r="A23175" s="3">
        <v>23177</v>
      </c>
      <c r="B23175" s="3">
        <v>7</v>
      </c>
      <c r="C23175">
        <v>14</v>
      </c>
      <c r="D23175" s="4">
        <v>2071288.32</v>
      </c>
      <c r="E23175" s="4">
        <v>1440.02</v>
      </c>
      <c r="F23175" s="5">
        <v>315.82701821757701</v>
      </c>
      <c r="G23175" s="5">
        <v>787.97589074540303</v>
      </c>
      <c r="H23175" s="6">
        <v>4.1370260166320003</v>
      </c>
    </row>
    <row r="23176" spans="1:8" ht="12.5" x14ac:dyDescent="0.25">
      <c r="A23176" s="3">
        <v>23178</v>
      </c>
      <c r="B23176" s="3">
        <v>7</v>
      </c>
      <c r="C23176">
        <v>14</v>
      </c>
      <c r="D23176" s="4">
        <v>2071348.32</v>
      </c>
      <c r="E23176" s="4">
        <v>1500.02</v>
      </c>
      <c r="F23176" s="5">
        <v>328.95804934598101</v>
      </c>
      <c r="G23176" s="5">
        <v>787.74700541695302</v>
      </c>
      <c r="H23176" s="6">
        <v>4.1379415579460002</v>
      </c>
    </row>
    <row r="23177" spans="1:8" ht="12.5" x14ac:dyDescent="0.25">
      <c r="A23177" s="3">
        <v>23179</v>
      </c>
      <c r="B23177" s="3">
        <v>7</v>
      </c>
      <c r="C23177">
        <v>14</v>
      </c>
      <c r="D23177" s="4">
        <v>2071408.32</v>
      </c>
      <c r="E23177" s="4">
        <v>1560.02</v>
      </c>
      <c r="F23177" s="5">
        <v>342.08581207666799</v>
      </c>
      <c r="G23177" s="5">
        <v>787.594415197986</v>
      </c>
      <c r="H23177" s="6">
        <v>4.13885709926</v>
      </c>
    </row>
    <row r="23178" spans="1:8" ht="12.5" x14ac:dyDescent="0.25">
      <c r="A23178" s="3">
        <v>23180</v>
      </c>
      <c r="B23178" s="3">
        <v>7</v>
      </c>
      <c r="C23178">
        <v>14</v>
      </c>
      <c r="D23178" s="4">
        <v>2071468.32</v>
      </c>
      <c r="E23178" s="4">
        <v>1620.02</v>
      </c>
      <c r="F23178" s="5">
        <v>355.20989335639098</v>
      </c>
      <c r="G23178" s="5">
        <v>787.21293965056805</v>
      </c>
      <c r="H23178" s="6">
        <v>4.1406881818879997</v>
      </c>
    </row>
    <row r="23179" spans="1:8" ht="12.5" x14ac:dyDescent="0.25">
      <c r="A23179" s="3">
        <v>23181</v>
      </c>
      <c r="B23179" s="3">
        <v>7</v>
      </c>
      <c r="C23179">
        <v>14</v>
      </c>
      <c r="D23179" s="4">
        <v>2071528.32</v>
      </c>
      <c r="E23179" s="4">
        <v>1680.02</v>
      </c>
      <c r="F23179" s="5">
        <v>368.33004416639102</v>
      </c>
      <c r="G23179" s="5">
        <v>787.21293965056805</v>
      </c>
      <c r="H23179" s="6">
        <v>4.1412985427629998</v>
      </c>
    </row>
    <row r="23180" spans="1:8" ht="12.5" x14ac:dyDescent="0.25">
      <c r="A23180" s="3">
        <v>23182</v>
      </c>
      <c r="B23180" s="3">
        <v>7</v>
      </c>
      <c r="C23180">
        <v>14</v>
      </c>
      <c r="D23180" s="4">
        <v>2071588.32</v>
      </c>
      <c r="E23180" s="4">
        <v>1740.02</v>
      </c>
      <c r="F23180" s="5">
        <v>381.44680323491298</v>
      </c>
      <c r="G23180" s="5">
        <v>786.67887388418399</v>
      </c>
      <c r="H23180" s="6">
        <v>4.1428244449529998</v>
      </c>
    </row>
    <row r="23181" spans="1:8" ht="12.5" x14ac:dyDescent="0.25">
      <c r="A23181" s="3">
        <v>23183</v>
      </c>
      <c r="B23181" s="3">
        <v>7</v>
      </c>
      <c r="C23181">
        <v>14</v>
      </c>
      <c r="D23181" s="4">
        <v>2071648.32</v>
      </c>
      <c r="E23181" s="4">
        <v>1800.02</v>
      </c>
      <c r="F23181" s="5">
        <v>394.55970643337298</v>
      </c>
      <c r="G23181" s="5">
        <v>786.83146410315101</v>
      </c>
      <c r="H23181" s="6">
        <v>4.1437399862669997</v>
      </c>
    </row>
    <row r="23182" spans="1:8" ht="12.5" x14ac:dyDescent="0.25">
      <c r="A23182" s="3">
        <v>23184</v>
      </c>
      <c r="B23182" s="3">
        <v>7</v>
      </c>
      <c r="C23182">
        <v>14</v>
      </c>
      <c r="D23182" s="4">
        <v>2071708.32</v>
      </c>
      <c r="E23182" s="4">
        <v>1860.02</v>
      </c>
      <c r="F23182" s="5">
        <v>407.66878682298699</v>
      </c>
      <c r="G23182" s="5">
        <v>786.52628366521697</v>
      </c>
      <c r="H23182" s="6">
        <v>4.1449607080190001</v>
      </c>
    </row>
    <row r="23183" spans="1:8" ht="12.5" x14ac:dyDescent="0.25">
      <c r="A23183" s="3">
        <v>23185</v>
      </c>
      <c r="B23183" s="3">
        <v>7</v>
      </c>
      <c r="C23183">
        <v>14</v>
      </c>
      <c r="D23183" s="4">
        <v>2071768.32</v>
      </c>
      <c r="E23183" s="4">
        <v>1920.02</v>
      </c>
      <c r="F23183" s="5">
        <v>420.774088697303</v>
      </c>
      <c r="G23183" s="5">
        <v>786.37369344624994</v>
      </c>
      <c r="H23183" s="6">
        <v>4.146486610208</v>
      </c>
    </row>
    <row r="23184" spans="1:8" ht="12.5" x14ac:dyDescent="0.25">
      <c r="A23184" s="3">
        <v>23186</v>
      </c>
      <c r="B23184" s="3">
        <v>7</v>
      </c>
      <c r="C23184">
        <v>14</v>
      </c>
      <c r="D23184" s="4">
        <v>2071828.32</v>
      </c>
      <c r="E23184" s="4">
        <v>1980.02</v>
      </c>
      <c r="F23184" s="5">
        <v>433.87542534523499</v>
      </c>
      <c r="G23184" s="5">
        <v>785.99221789883302</v>
      </c>
      <c r="H23184" s="6">
        <v>4.1477073319600004</v>
      </c>
    </row>
    <row r="23185" spans="1:8" ht="12.5" x14ac:dyDescent="0.25">
      <c r="A23185" s="3">
        <v>23187</v>
      </c>
      <c r="B23185" s="3">
        <v>7</v>
      </c>
      <c r="C23185">
        <v>14</v>
      </c>
      <c r="D23185" s="4">
        <v>2071888.32</v>
      </c>
      <c r="E23185" s="4">
        <v>2040.02</v>
      </c>
      <c r="F23185" s="5">
        <v>446.97188673567098</v>
      </c>
      <c r="G23185" s="5">
        <v>785.76333257038198</v>
      </c>
      <c r="H23185" s="6">
        <v>4.1489280537119999</v>
      </c>
    </row>
    <row r="23186" spans="1:8" ht="12.5" x14ac:dyDescent="0.25">
      <c r="A23186" s="3">
        <v>23188</v>
      </c>
      <c r="B23186" s="3">
        <v>7</v>
      </c>
      <c r="C23186">
        <v>14</v>
      </c>
      <c r="D23186" s="4">
        <v>2071948.32</v>
      </c>
      <c r="E23186" s="4">
        <v>2100.02</v>
      </c>
      <c r="F23186" s="5">
        <v>460.06430830006002</v>
      </c>
      <c r="G23186" s="5">
        <v>785.61074235141496</v>
      </c>
      <c r="H23186" s="6">
        <v>4.1498435950259998</v>
      </c>
    </row>
    <row r="23187" spans="1:8" ht="12.5" x14ac:dyDescent="0.25">
      <c r="A23187" s="3">
        <v>23189</v>
      </c>
      <c r="B23187" s="3">
        <v>7</v>
      </c>
      <c r="C23187">
        <v>14</v>
      </c>
      <c r="D23187" s="4">
        <v>2072008.32</v>
      </c>
      <c r="E23187" s="4">
        <v>2160.02</v>
      </c>
      <c r="F23187" s="5">
        <v>473.15251540737302</v>
      </c>
      <c r="G23187" s="5">
        <v>785.38185702296505</v>
      </c>
      <c r="H23187" s="6">
        <v>4.1516746776530002</v>
      </c>
    </row>
    <row r="23188" spans="1:8" ht="12.5" x14ac:dyDescent="0.25">
      <c r="A23188" s="3">
        <v>23190</v>
      </c>
      <c r="B23188" s="3">
        <v>7</v>
      </c>
      <c r="C23188">
        <v>14</v>
      </c>
      <c r="D23188" s="4">
        <v>2072068.32</v>
      </c>
      <c r="E23188" s="4">
        <v>2220.02</v>
      </c>
      <c r="F23188" s="5">
        <v>486.23611344235098</v>
      </c>
      <c r="G23188" s="5">
        <v>784.92408636606399</v>
      </c>
      <c r="H23188" s="6">
        <v>4.1528953994049997</v>
      </c>
    </row>
    <row r="23189" spans="1:8" ht="12.5" x14ac:dyDescent="0.25">
      <c r="A23189" s="3">
        <v>23191</v>
      </c>
      <c r="B23189" s="3">
        <v>7</v>
      </c>
      <c r="C23189">
        <v>14</v>
      </c>
      <c r="D23189" s="4">
        <v>2072128.32</v>
      </c>
      <c r="E23189" s="4">
        <v>2280.02</v>
      </c>
      <c r="F23189" s="5">
        <v>499.31495299373501</v>
      </c>
      <c r="G23189" s="5">
        <v>784.61890592812995</v>
      </c>
      <c r="H23189" s="6">
        <v>4.1547264820330003</v>
      </c>
    </row>
    <row r="23190" spans="1:8" ht="12.5" x14ac:dyDescent="0.25">
      <c r="A23190" s="3">
        <v>23192</v>
      </c>
      <c r="B23190" s="3">
        <v>7</v>
      </c>
      <c r="C23190">
        <v>14</v>
      </c>
      <c r="D23190" s="4">
        <v>2072188.32</v>
      </c>
      <c r="E23190" s="4">
        <v>2340.02</v>
      </c>
      <c r="F23190" s="5">
        <v>512.38831158922699</v>
      </c>
      <c r="G23190" s="5">
        <v>784.161135271229</v>
      </c>
      <c r="H23190" s="6">
        <v>4.1565575646599999</v>
      </c>
    </row>
    <row r="23191" spans="1:8" ht="12.5" x14ac:dyDescent="0.25">
      <c r="A23191" s="3">
        <v>23193</v>
      </c>
      <c r="B23191" s="3">
        <v>7</v>
      </c>
      <c r="C23191">
        <v>14</v>
      </c>
      <c r="D23191" s="4">
        <v>2072248.3200000001</v>
      </c>
      <c r="E23191" s="4">
        <v>2400.02</v>
      </c>
      <c r="F23191" s="5">
        <v>525.456674762425</v>
      </c>
      <c r="G23191" s="5">
        <v>783.70336461432805</v>
      </c>
      <c r="H23191" s="6">
        <v>4.15808346685</v>
      </c>
    </row>
    <row r="23192" spans="1:8" ht="12.5" x14ac:dyDescent="0.25">
      <c r="A23192" s="3">
        <v>23194</v>
      </c>
      <c r="B23192" s="3">
        <v>7</v>
      </c>
      <c r="C23192">
        <v>14</v>
      </c>
      <c r="D23192" s="4">
        <v>2072308.32</v>
      </c>
      <c r="E23192" s="4">
        <v>2460.02</v>
      </c>
      <c r="F23192" s="5">
        <v>538.51971995456199</v>
      </c>
      <c r="G23192" s="5">
        <v>783.55077439536103</v>
      </c>
      <c r="H23192" s="6">
        <v>4.1596093690389999</v>
      </c>
    </row>
    <row r="23193" spans="1:8" ht="12.5" x14ac:dyDescent="0.25">
      <c r="A23193" s="3">
        <v>23195</v>
      </c>
      <c r="B23193" s="3">
        <v>7</v>
      </c>
      <c r="C23193">
        <v>14</v>
      </c>
      <c r="D23193" s="4">
        <v>2072368.32</v>
      </c>
      <c r="E23193" s="4">
        <v>2520.02</v>
      </c>
      <c r="F23193" s="5">
        <v>551.57750544662304</v>
      </c>
      <c r="G23193" s="5">
        <v>783.32188906691101</v>
      </c>
      <c r="H23193" s="6">
        <v>4.1614404516669996</v>
      </c>
    </row>
    <row r="23194" spans="1:8" ht="12.5" x14ac:dyDescent="0.25">
      <c r="A23194" s="3">
        <v>23196</v>
      </c>
      <c r="B23194" s="3">
        <v>7</v>
      </c>
      <c r="C23194">
        <v>14</v>
      </c>
      <c r="D23194" s="4">
        <v>2072428.32</v>
      </c>
      <c r="E23194" s="4">
        <v>2580.02</v>
      </c>
      <c r="F23194" s="5">
        <v>564.62928100336501</v>
      </c>
      <c r="G23194" s="5">
        <v>782.78782330052604</v>
      </c>
      <c r="H23194" s="6">
        <v>4.1632715342950002</v>
      </c>
    </row>
    <row r="23195" spans="1:8" ht="12.5" x14ac:dyDescent="0.25">
      <c r="A23195" s="3">
        <v>23197</v>
      </c>
      <c r="B23195" s="3">
        <v>7</v>
      </c>
      <c r="C23195">
        <v>14</v>
      </c>
      <c r="D23195" s="4">
        <v>2072488.32</v>
      </c>
      <c r="E23195" s="4">
        <v>2640.02</v>
      </c>
      <c r="F23195" s="5">
        <v>577.67483384620596</v>
      </c>
      <c r="G23195" s="5">
        <v>782.406347753109</v>
      </c>
      <c r="H23195" s="6">
        <v>4.165712977798</v>
      </c>
    </row>
    <row r="23196" spans="1:8" ht="12.5" x14ac:dyDescent="0.25">
      <c r="A23196" s="3">
        <v>23198</v>
      </c>
      <c r="B23196" s="3">
        <v>7</v>
      </c>
      <c r="C23196">
        <v>14</v>
      </c>
      <c r="D23196" s="4">
        <v>2072548.32</v>
      </c>
      <c r="E23196" s="4">
        <v>2700.02</v>
      </c>
      <c r="F23196" s="5">
        <v>590.71462556055701</v>
      </c>
      <c r="G23196" s="5">
        <v>782.25375753414198</v>
      </c>
      <c r="H23196" s="6">
        <v>4.167238879988</v>
      </c>
    </row>
    <row r="23197" spans="1:8" ht="12.5" x14ac:dyDescent="0.25">
      <c r="A23197" s="3">
        <v>23199</v>
      </c>
      <c r="B23197" s="3">
        <v>7</v>
      </c>
      <c r="C23197">
        <v>14</v>
      </c>
      <c r="D23197" s="4">
        <v>2072608.32</v>
      </c>
      <c r="E23197" s="4">
        <v>2760.02</v>
      </c>
      <c r="F23197" s="5">
        <v>603.74856925476604</v>
      </c>
      <c r="G23197" s="5">
        <v>781.87228198672506</v>
      </c>
      <c r="H23197" s="6">
        <v>4.1690699626149996</v>
      </c>
    </row>
    <row r="23198" spans="1:8" ht="12.5" x14ac:dyDescent="0.25">
      <c r="A23198" s="3">
        <v>23200</v>
      </c>
      <c r="B23198" s="3">
        <v>7</v>
      </c>
      <c r="C23198">
        <v>14</v>
      </c>
      <c r="D23198" s="4">
        <v>2072668.32</v>
      </c>
      <c r="E23198" s="4">
        <v>2820.02</v>
      </c>
      <c r="F23198" s="5">
        <v>616.77554762934096</v>
      </c>
      <c r="G23198" s="5">
        <v>781.41451132982399</v>
      </c>
      <c r="H23198" s="6">
        <v>4.1718165865570001</v>
      </c>
    </row>
    <row r="23199" spans="1:8" ht="12.5" x14ac:dyDescent="0.25">
      <c r="A23199" s="3">
        <v>23201</v>
      </c>
      <c r="B23199" s="3">
        <v>7</v>
      </c>
      <c r="C23199">
        <v>14</v>
      </c>
      <c r="D23199" s="4">
        <v>2072728.32</v>
      </c>
      <c r="E23199" s="4">
        <v>2880.02</v>
      </c>
      <c r="F23199" s="5">
        <v>629.79586798402897</v>
      </c>
      <c r="G23199" s="5">
        <v>780.95674067292305</v>
      </c>
      <c r="H23199" s="6">
        <v>4.1739528496220002</v>
      </c>
    </row>
    <row r="23200" spans="1:8" ht="12.5" x14ac:dyDescent="0.25">
      <c r="A23200" s="3">
        <v>23202</v>
      </c>
      <c r="B23200" s="3">
        <v>7</v>
      </c>
      <c r="C23200">
        <v>14</v>
      </c>
      <c r="D23200" s="4">
        <v>2072788.32</v>
      </c>
      <c r="E23200" s="4">
        <v>2940.02</v>
      </c>
      <c r="F23200" s="5">
        <v>642.80941672388803</v>
      </c>
      <c r="G23200" s="5">
        <v>780.65156023498901</v>
      </c>
      <c r="H23200" s="6">
        <v>4.1754787518120002</v>
      </c>
    </row>
    <row r="23201" spans="1:8" ht="12.5" x14ac:dyDescent="0.25">
      <c r="A23201" s="3">
        <v>23203</v>
      </c>
      <c r="B23201" s="3">
        <v>7</v>
      </c>
      <c r="C23201">
        <v>14</v>
      </c>
      <c r="D23201" s="4">
        <v>2072848.32</v>
      </c>
      <c r="E23201" s="4">
        <v>3000.02</v>
      </c>
      <c r="F23201" s="5">
        <v>655.81619851139806</v>
      </c>
      <c r="G23201" s="5">
        <v>780.19378957808794</v>
      </c>
      <c r="H23201" s="6">
        <v>4.1782253757529997</v>
      </c>
    </row>
    <row r="23202" spans="1:8" ht="12.5" x14ac:dyDescent="0.25">
      <c r="A23202" s="3">
        <v>23204</v>
      </c>
      <c r="B23202" s="3">
        <v>7</v>
      </c>
      <c r="C23202">
        <v>14</v>
      </c>
      <c r="D23202" s="4">
        <v>2072908.32</v>
      </c>
      <c r="E23202" s="4">
        <v>3060.02</v>
      </c>
      <c r="F23202" s="5">
        <v>668.81513906903001</v>
      </c>
      <c r="G23202" s="5">
        <v>779.58342870221998</v>
      </c>
      <c r="H23202" s="6">
        <v>4.1806668192569996</v>
      </c>
    </row>
    <row r="23203" spans="1:8" ht="12.5" x14ac:dyDescent="0.25">
      <c r="A23203" s="3">
        <v>23205</v>
      </c>
      <c r="B23203" s="3">
        <v>7</v>
      </c>
      <c r="C23203">
        <v>14</v>
      </c>
      <c r="D23203" s="4">
        <v>2072968.32</v>
      </c>
      <c r="E23203" s="4">
        <v>3120.02</v>
      </c>
      <c r="F23203" s="5">
        <v>681.80690089265295</v>
      </c>
      <c r="G23203" s="5">
        <v>779.50713359273698</v>
      </c>
      <c r="H23203" s="6">
        <v>4.1831082627600003</v>
      </c>
    </row>
    <row r="23204" spans="1:8" ht="12.5" x14ac:dyDescent="0.25">
      <c r="A23204" s="3">
        <v>23206</v>
      </c>
      <c r="B23204" s="3">
        <v>7</v>
      </c>
      <c r="C23204">
        <v>14</v>
      </c>
      <c r="D23204" s="4">
        <v>2073028.32</v>
      </c>
      <c r="E23204" s="4">
        <v>3180.02</v>
      </c>
      <c r="F23204" s="5">
        <v>694.79072103117096</v>
      </c>
      <c r="G23204" s="5">
        <v>778.74418249790199</v>
      </c>
      <c r="H23204" s="6">
        <v>4.1858548867019998</v>
      </c>
    </row>
    <row r="23205" spans="1:8" ht="12.5" x14ac:dyDescent="0.25">
      <c r="A23205" s="3">
        <v>23207</v>
      </c>
      <c r="B23205" s="3">
        <v>7</v>
      </c>
      <c r="C23205">
        <v>14</v>
      </c>
      <c r="D23205" s="4">
        <v>2073088.32</v>
      </c>
      <c r="E23205" s="4">
        <v>3240.02</v>
      </c>
      <c r="F23205" s="5">
        <v>707.76591176894499</v>
      </c>
      <c r="G23205" s="5">
        <v>778.36270695048404</v>
      </c>
      <c r="H23205" s="6">
        <v>4.1882963302049996</v>
      </c>
    </row>
    <row r="23206" spans="1:8" ht="12.5" x14ac:dyDescent="0.25">
      <c r="A23206" s="3">
        <v>23208</v>
      </c>
      <c r="B23206" s="3">
        <v>7</v>
      </c>
      <c r="C23206">
        <v>14</v>
      </c>
      <c r="D23206" s="4">
        <v>2073148.32</v>
      </c>
      <c r="E23206" s="4">
        <v>3300.02</v>
      </c>
      <c r="F23206" s="5">
        <v>720.732965633292</v>
      </c>
      <c r="G23206" s="5">
        <v>777.67605096513296</v>
      </c>
      <c r="H23206" s="6">
        <v>4.191042954147</v>
      </c>
    </row>
    <row r="23207" spans="1:8" ht="12.5" x14ac:dyDescent="0.25">
      <c r="A23207" s="3">
        <v>23209</v>
      </c>
      <c r="B23207" s="3">
        <v>7</v>
      </c>
      <c r="C23207">
        <v>14</v>
      </c>
      <c r="D23207" s="4">
        <v>2073208.32</v>
      </c>
      <c r="E23207" s="4">
        <v>3360.02</v>
      </c>
      <c r="F23207" s="5">
        <v>733.69115591329501</v>
      </c>
      <c r="G23207" s="5">
        <v>777.29457541771603</v>
      </c>
      <c r="H23207" s="6">
        <v>4.1943999389639997</v>
      </c>
    </row>
    <row r="23208" spans="1:8" ht="12.5" x14ac:dyDescent="0.25">
      <c r="A23208" s="3">
        <v>23210</v>
      </c>
      <c r="B23208" s="3">
        <v>7</v>
      </c>
      <c r="C23208">
        <v>14</v>
      </c>
      <c r="D23208" s="4">
        <v>2073268.32</v>
      </c>
      <c r="E23208" s="4">
        <v>3420.02</v>
      </c>
      <c r="F23208" s="5">
        <v>746.63976734230198</v>
      </c>
      <c r="G23208" s="5">
        <v>776.60791943236404</v>
      </c>
      <c r="H23208" s="6">
        <v>4.1974517433429996</v>
      </c>
    </row>
    <row r="23209" spans="1:8" ht="12.5" x14ac:dyDescent="0.25">
      <c r="A23209" s="3">
        <v>23211</v>
      </c>
      <c r="B23209" s="3">
        <v>7</v>
      </c>
      <c r="C23209">
        <v>14</v>
      </c>
      <c r="D23209" s="4">
        <v>2073328.32</v>
      </c>
      <c r="E23209" s="4">
        <v>3480.02</v>
      </c>
      <c r="F23209" s="5">
        <v>759.57376465501898</v>
      </c>
      <c r="G23209" s="5">
        <v>771.41985198748796</v>
      </c>
      <c r="H23209" s="6">
        <v>4.1998931868470004</v>
      </c>
    </row>
    <row r="23210" spans="1:8" ht="12.5" x14ac:dyDescent="0.25">
      <c r="A23210" s="3">
        <v>23212</v>
      </c>
      <c r="B23210" s="3">
        <v>7</v>
      </c>
      <c r="C23210">
        <v>14</v>
      </c>
      <c r="D23210" s="4">
        <v>2073388.32</v>
      </c>
      <c r="E23210" s="4">
        <v>3540.02</v>
      </c>
      <c r="F23210" s="5">
        <v>772.048844341022</v>
      </c>
      <c r="G23210" s="5">
        <v>728.542000457771</v>
      </c>
      <c r="H23210" s="6">
        <v>4.1998931868470004</v>
      </c>
    </row>
    <row r="23211" spans="1:8" ht="12.5" x14ac:dyDescent="0.25">
      <c r="A23211" s="3">
        <v>23213</v>
      </c>
      <c r="B23211" s="3">
        <v>7</v>
      </c>
      <c r="C23211">
        <v>14</v>
      </c>
      <c r="D23211" s="4">
        <v>2073448.32</v>
      </c>
      <c r="E23211" s="4">
        <v>3600.02</v>
      </c>
      <c r="F23211" s="5">
        <v>783.89826195501996</v>
      </c>
      <c r="G23211" s="5">
        <v>692.83588921950104</v>
      </c>
      <c r="H23211" s="6">
        <v>4.1998931868470004</v>
      </c>
    </row>
    <row r="23212" spans="1:8" ht="12.5" x14ac:dyDescent="0.25">
      <c r="A23212" s="3">
        <v>23214</v>
      </c>
      <c r="B23212" s="3">
        <v>7</v>
      </c>
      <c r="C23212">
        <v>14</v>
      </c>
      <c r="D23212" s="4">
        <v>2073508.32</v>
      </c>
      <c r="E23212" s="4">
        <v>3660.02</v>
      </c>
      <c r="F23212" s="5">
        <v>795.18239553927901</v>
      </c>
      <c r="G23212" s="5">
        <v>660.02899214160402</v>
      </c>
      <c r="H23212" s="6">
        <v>4.1998931868470004</v>
      </c>
    </row>
    <row r="23213" spans="1:8" ht="12.5" x14ac:dyDescent="0.25">
      <c r="A23213" s="3">
        <v>23215</v>
      </c>
      <c r="B23213" s="3">
        <v>7</v>
      </c>
      <c r="C23213">
        <v>14</v>
      </c>
      <c r="D23213" s="4">
        <v>2073568.32</v>
      </c>
      <c r="E23213" s="4">
        <v>3720.02</v>
      </c>
      <c r="F23213" s="5">
        <v>805.95113446589198</v>
      </c>
      <c r="G23213" s="5">
        <v>631.03685053788001</v>
      </c>
      <c r="H23213" s="6">
        <v>4.1995880064089999</v>
      </c>
    </row>
    <row r="23214" spans="1:8" ht="12.5" x14ac:dyDescent="0.25">
      <c r="A23214" s="3">
        <v>23216</v>
      </c>
      <c r="B23214" s="3">
        <v>7</v>
      </c>
      <c r="C23214">
        <v>14</v>
      </c>
      <c r="D23214" s="4">
        <v>2073628.32</v>
      </c>
      <c r="E23214" s="4">
        <v>3780.02</v>
      </c>
      <c r="F23214" s="5">
        <v>816.22692984240803</v>
      </c>
      <c r="G23214" s="5">
        <v>602.80766002899202</v>
      </c>
      <c r="H23214" s="6">
        <v>4.1998931868470004</v>
      </c>
    </row>
    <row r="23215" spans="1:8" ht="12.5" x14ac:dyDescent="0.25">
      <c r="A23215" s="3">
        <v>23217</v>
      </c>
      <c r="B23215" s="3">
        <v>7</v>
      </c>
      <c r="C23215">
        <v>14</v>
      </c>
      <c r="D23215" s="4">
        <v>2073688.32</v>
      </c>
      <c r="E23215" s="4">
        <v>3840.02</v>
      </c>
      <c r="F23215" s="5">
        <v>826.04916393275903</v>
      </c>
      <c r="G23215" s="5">
        <v>577.09620813305901</v>
      </c>
      <c r="H23215" s="6">
        <v>4.1998931868470004</v>
      </c>
    </row>
    <row r="23216" spans="1:8" ht="12.5" x14ac:dyDescent="0.25">
      <c r="A23216" s="3">
        <v>23218</v>
      </c>
      <c r="B23216" s="3">
        <v>7</v>
      </c>
      <c r="C23216">
        <v>14</v>
      </c>
      <c r="D23216" s="4">
        <v>2073748.32</v>
      </c>
      <c r="E23216" s="4">
        <v>3900.02</v>
      </c>
      <c r="F23216" s="5">
        <v>835.43222260369805</v>
      </c>
      <c r="G23216" s="5">
        <v>550.31662470435697</v>
      </c>
      <c r="H23216" s="6">
        <v>4.1995880064089999</v>
      </c>
    </row>
    <row r="23217" spans="1:8" ht="12.5" x14ac:dyDescent="0.25">
      <c r="A23217" s="3">
        <v>23219</v>
      </c>
      <c r="B23217" s="3">
        <v>7</v>
      </c>
      <c r="C23217">
        <v>14</v>
      </c>
      <c r="D23217" s="4">
        <v>2073808.32</v>
      </c>
      <c r="E23217" s="4">
        <v>3960.02</v>
      </c>
      <c r="F23217" s="5">
        <v>844.39679348609297</v>
      </c>
      <c r="G23217" s="5">
        <v>526.58884565499397</v>
      </c>
      <c r="H23217" s="6">
        <v>4.1998931868470004</v>
      </c>
    </row>
    <row r="23218" spans="1:8" ht="12.5" x14ac:dyDescent="0.25">
      <c r="A23218" s="3">
        <v>23220</v>
      </c>
      <c r="B23218" s="3">
        <v>7</v>
      </c>
      <c r="C23218">
        <v>14</v>
      </c>
      <c r="D23218" s="4">
        <v>2073868.32</v>
      </c>
      <c r="E23218" s="4">
        <v>4020.02</v>
      </c>
      <c r="F23218" s="5">
        <v>852.96214936039303</v>
      </c>
      <c r="G23218" s="5">
        <v>502.78477149614702</v>
      </c>
      <c r="H23218" s="6">
        <v>4.1995880064089999</v>
      </c>
    </row>
    <row r="23219" spans="1:8" ht="12.5" x14ac:dyDescent="0.25">
      <c r="A23219" s="3">
        <v>23221</v>
      </c>
      <c r="B23219" s="3">
        <v>7</v>
      </c>
      <c r="C23219">
        <v>14</v>
      </c>
      <c r="D23219" s="4">
        <v>2073928.32</v>
      </c>
      <c r="E23219" s="4">
        <v>4080.02</v>
      </c>
      <c r="F23219" s="5">
        <v>861.14694946720601</v>
      </c>
      <c r="G23219" s="5">
        <v>479.66735332265199</v>
      </c>
      <c r="H23219" s="6">
        <v>4.2001983672850001</v>
      </c>
    </row>
    <row r="23220" spans="1:8" ht="12.5" x14ac:dyDescent="0.25">
      <c r="A23220" s="3">
        <v>23222</v>
      </c>
      <c r="B23220" s="3">
        <v>7</v>
      </c>
      <c r="C23220">
        <v>14</v>
      </c>
      <c r="D23220" s="4">
        <v>2073988.32</v>
      </c>
      <c r="E23220" s="4">
        <v>4140.0200000000004</v>
      </c>
      <c r="F23220" s="5">
        <v>868.96739147020696</v>
      </c>
      <c r="G23220" s="5">
        <v>459.06767376211201</v>
      </c>
      <c r="H23220" s="6">
        <v>4.1995880064089999</v>
      </c>
    </row>
    <row r="23221" spans="1:8" ht="12.5" x14ac:dyDescent="0.25">
      <c r="A23221" s="3">
        <v>23223</v>
      </c>
      <c r="B23221" s="3">
        <v>7</v>
      </c>
      <c r="C23221">
        <v>14</v>
      </c>
      <c r="D23221" s="4">
        <v>2074048.32</v>
      </c>
      <c r="E23221" s="4">
        <v>4200.0200000000004</v>
      </c>
      <c r="F23221" s="5">
        <v>876.43521739867595</v>
      </c>
      <c r="G23221" s="5">
        <v>437.62874799725302</v>
      </c>
      <c r="H23221" s="6">
        <v>4.1998931868470004</v>
      </c>
    </row>
    <row r="23222" spans="1:8" ht="12.5" x14ac:dyDescent="0.25">
      <c r="A23222" s="3">
        <v>23224</v>
      </c>
      <c r="B23222" s="3">
        <v>7</v>
      </c>
      <c r="C23222">
        <v>14</v>
      </c>
      <c r="D23222" s="4">
        <v>2074108.32</v>
      </c>
      <c r="E23222" s="4">
        <v>4260.0200000000004</v>
      </c>
      <c r="F23222" s="5">
        <v>883.55531013962002</v>
      </c>
      <c r="G23222" s="5">
        <v>417.94460975051499</v>
      </c>
      <c r="H23222" s="6">
        <v>4.1998931868470004</v>
      </c>
    </row>
    <row r="23223" spans="1:8" ht="12.5" x14ac:dyDescent="0.25">
      <c r="A23223" s="3">
        <v>23225</v>
      </c>
      <c r="B23223" s="3">
        <v>7</v>
      </c>
      <c r="C23223">
        <v>14</v>
      </c>
      <c r="D23223" s="4">
        <v>2074168.3200000001</v>
      </c>
      <c r="E23223" s="4">
        <v>4320.0200000000004</v>
      </c>
      <c r="F23223" s="5">
        <v>890.36382297839202</v>
      </c>
      <c r="G23223" s="5">
        <v>398.18417639429299</v>
      </c>
      <c r="H23223" s="6">
        <v>4.1998931868470004</v>
      </c>
    </row>
    <row r="23224" spans="1:8" ht="12.5" x14ac:dyDescent="0.25">
      <c r="A23224" s="3">
        <v>23226</v>
      </c>
      <c r="B23224" s="3">
        <v>7</v>
      </c>
      <c r="C23224">
        <v>14</v>
      </c>
      <c r="D23224" s="4">
        <v>2074228.32</v>
      </c>
      <c r="E23224" s="4">
        <v>4380.0200000000004</v>
      </c>
      <c r="F23224" s="5">
        <v>896.86883048074401</v>
      </c>
      <c r="G23224" s="5">
        <v>380.560006103609</v>
      </c>
      <c r="H23224" s="6">
        <v>4.1998931868470004</v>
      </c>
    </row>
    <row r="23225" spans="1:8" ht="12.5" x14ac:dyDescent="0.25">
      <c r="A23225" s="3">
        <v>23227</v>
      </c>
      <c r="B23225" s="3">
        <v>7</v>
      </c>
      <c r="C23225">
        <v>14</v>
      </c>
      <c r="D23225" s="4">
        <v>2074288.32</v>
      </c>
      <c r="E23225" s="4">
        <v>4440.0200000000004</v>
      </c>
      <c r="F23225" s="5">
        <v>903.06335842594694</v>
      </c>
      <c r="G23225" s="5">
        <v>362.40177004653998</v>
      </c>
      <c r="H23225" s="6">
        <v>4.1995880064089999</v>
      </c>
    </row>
    <row r="23226" spans="1:8" ht="12.5" x14ac:dyDescent="0.25">
      <c r="A23226" s="3">
        <v>23228</v>
      </c>
      <c r="B23226" s="3">
        <v>7</v>
      </c>
      <c r="C23226">
        <v>14</v>
      </c>
      <c r="D23226" s="4">
        <v>2074348.32</v>
      </c>
      <c r="E23226" s="4">
        <v>4500.0200000000004</v>
      </c>
      <c r="F23226" s="5">
        <v>908.98305443232198</v>
      </c>
      <c r="G23226" s="5">
        <v>347.14274814984401</v>
      </c>
      <c r="H23226" s="6">
        <v>4.1998931868470004</v>
      </c>
    </row>
    <row r="23227" spans="1:8" ht="12.5" x14ac:dyDescent="0.25">
      <c r="A23227" s="3">
        <v>23229</v>
      </c>
      <c r="B23227" s="3">
        <v>7</v>
      </c>
      <c r="C23227">
        <v>14</v>
      </c>
      <c r="D23227" s="4">
        <v>2074408.32</v>
      </c>
      <c r="E23227" s="4">
        <v>4560.0200000000004</v>
      </c>
      <c r="F23227" s="5">
        <v>914.63107902477896</v>
      </c>
      <c r="G23227" s="5">
        <v>330.35782406347801</v>
      </c>
      <c r="H23227" s="6">
        <v>4.1998931868470004</v>
      </c>
    </row>
    <row r="23228" spans="1:8" ht="12.5" x14ac:dyDescent="0.25">
      <c r="A23228" s="3">
        <v>23230</v>
      </c>
      <c r="B23228" s="3">
        <v>7</v>
      </c>
      <c r="C23228">
        <v>14</v>
      </c>
      <c r="D23228" s="4">
        <v>2074468.32</v>
      </c>
      <c r="E23228" s="4">
        <v>4620.0200000000004</v>
      </c>
      <c r="F23228" s="5">
        <v>920.02506018836402</v>
      </c>
      <c r="G23228" s="5">
        <v>316.92988479438498</v>
      </c>
      <c r="H23228" s="6">
        <v>4.1998931868470004</v>
      </c>
    </row>
    <row r="23229" spans="1:8" ht="12.5" x14ac:dyDescent="0.25">
      <c r="A23229" s="3">
        <v>23231</v>
      </c>
      <c r="B23229" s="3">
        <v>7</v>
      </c>
      <c r="C23229">
        <v>14</v>
      </c>
      <c r="D23229" s="4">
        <v>2074528.32</v>
      </c>
      <c r="E23229" s="4">
        <v>4680.0200000000004</v>
      </c>
      <c r="F23229" s="5">
        <v>925.18086455074899</v>
      </c>
      <c r="G23229" s="5">
        <v>302.58640421148999</v>
      </c>
      <c r="H23229" s="6">
        <v>4.1998931868470004</v>
      </c>
    </row>
    <row r="23230" spans="1:8" ht="12.5" x14ac:dyDescent="0.25">
      <c r="A23230" s="3">
        <v>23232</v>
      </c>
      <c r="B23230" s="3">
        <v>7</v>
      </c>
      <c r="C23230">
        <v>14</v>
      </c>
      <c r="D23230" s="4">
        <v>2074588.32</v>
      </c>
      <c r="E23230" s="4">
        <v>4740.0200000000004</v>
      </c>
      <c r="F23230" s="5">
        <v>930.10795270550898</v>
      </c>
      <c r="G23230" s="5">
        <v>289.15846494239702</v>
      </c>
      <c r="H23230" s="6">
        <v>4.1998931868470004</v>
      </c>
    </row>
    <row r="23231" spans="1:8" ht="12.5" x14ac:dyDescent="0.25">
      <c r="A23231" s="3">
        <v>23233</v>
      </c>
      <c r="B23231" s="3">
        <v>7</v>
      </c>
      <c r="C23231">
        <v>14</v>
      </c>
      <c r="D23231" s="4">
        <v>2074648.32</v>
      </c>
      <c r="E23231" s="4">
        <v>4800.0200000000004</v>
      </c>
      <c r="F23231" s="5">
        <v>934.812282241042</v>
      </c>
      <c r="G23231" s="5">
        <v>275.349050125887</v>
      </c>
      <c r="H23231" s="6">
        <v>4.1998931868470004</v>
      </c>
    </row>
    <row r="23232" spans="1:8" ht="12.5" x14ac:dyDescent="0.25">
      <c r="A23232" s="3">
        <v>23234</v>
      </c>
      <c r="B23232" s="3">
        <v>7</v>
      </c>
      <c r="C23232">
        <v>14</v>
      </c>
      <c r="D23232" s="4">
        <v>2074708.32</v>
      </c>
      <c r="E23232" s="4">
        <v>4860.0200000000004</v>
      </c>
      <c r="F23232" s="5">
        <v>939.30135890067197</v>
      </c>
      <c r="G23232" s="5">
        <v>264.05737392233198</v>
      </c>
      <c r="H23232" s="6">
        <v>4.1998931868470004</v>
      </c>
    </row>
    <row r="23233" spans="1:8" ht="12.5" x14ac:dyDescent="0.25">
      <c r="A23233" s="3">
        <v>23235</v>
      </c>
      <c r="B23233" s="3">
        <v>7</v>
      </c>
      <c r="C23233">
        <v>14</v>
      </c>
      <c r="D23233" s="4">
        <v>2074768.32</v>
      </c>
      <c r="E23233" s="4">
        <v>4920.0200000000004</v>
      </c>
      <c r="F23233" s="5">
        <v>943.58396849012001</v>
      </c>
      <c r="G23233" s="5">
        <v>250.47684443427201</v>
      </c>
      <c r="H23233" s="6">
        <v>4.1995880064089999</v>
      </c>
    </row>
    <row r="23234" spans="1:8" ht="12.5" x14ac:dyDescent="0.25">
      <c r="A23234" s="3">
        <v>23236</v>
      </c>
      <c r="B23234" s="3">
        <v>7</v>
      </c>
      <c r="C23234">
        <v>14</v>
      </c>
      <c r="D23234" s="4">
        <v>2074828.32</v>
      </c>
      <c r="E23234" s="4">
        <v>4980.0200000000004</v>
      </c>
      <c r="F23234" s="5">
        <v>947.670946610378</v>
      </c>
      <c r="G23234" s="5">
        <v>238.956282902266</v>
      </c>
      <c r="H23234" s="6">
        <v>4.1998931868470004</v>
      </c>
    </row>
    <row r="23235" spans="1:8" ht="12.5" x14ac:dyDescent="0.25">
      <c r="A23235" s="3">
        <v>23237</v>
      </c>
      <c r="B23235" s="3">
        <v>7</v>
      </c>
      <c r="C23235">
        <v>14</v>
      </c>
      <c r="D23235" s="4">
        <v>2074888.32</v>
      </c>
      <c r="E23235" s="4">
        <v>5040.0200000000004</v>
      </c>
      <c r="F23235" s="5">
        <v>951.56959915397204</v>
      </c>
      <c r="G23235" s="5">
        <v>227.43572137026001</v>
      </c>
      <c r="H23235" s="6">
        <v>4.1998931868470004</v>
      </c>
    </row>
    <row r="23236" spans="1:8" ht="12.5" x14ac:dyDescent="0.25">
      <c r="A23236" s="3">
        <v>23238</v>
      </c>
      <c r="B23236" s="3">
        <v>7</v>
      </c>
      <c r="C23236">
        <v>14</v>
      </c>
      <c r="D23236" s="4">
        <v>2074948.32</v>
      </c>
      <c r="E23236" s="4">
        <v>5100.0200000000004</v>
      </c>
      <c r="F23236" s="5">
        <v>955.30123301374203</v>
      </c>
      <c r="G23236" s="5">
        <v>219.119554436561</v>
      </c>
      <c r="H23236" s="6">
        <v>4.1995880064089999</v>
      </c>
    </row>
    <row r="23237" spans="1:8" ht="12.5" x14ac:dyDescent="0.25">
      <c r="A23237" s="3">
        <v>23239</v>
      </c>
      <c r="B23237" s="3">
        <v>7</v>
      </c>
      <c r="C23237">
        <v>14</v>
      </c>
      <c r="D23237" s="4">
        <v>2075008.32</v>
      </c>
      <c r="E23237" s="4">
        <v>5160.0200000000004</v>
      </c>
      <c r="F23237" s="5">
        <v>958.86437738951997</v>
      </c>
      <c r="G23237" s="5">
        <v>208.66712443732399</v>
      </c>
      <c r="H23237" s="6">
        <v>4.1995880064089999</v>
      </c>
    </row>
    <row r="23238" spans="1:8" ht="12.5" x14ac:dyDescent="0.25">
      <c r="A23238" s="3">
        <v>23240</v>
      </c>
      <c r="B23238" s="3">
        <v>7</v>
      </c>
      <c r="C23238">
        <v>14</v>
      </c>
      <c r="D23238" s="4">
        <v>2075068.32</v>
      </c>
      <c r="E23238" s="4">
        <v>5220.0200000000004</v>
      </c>
      <c r="F23238" s="5">
        <v>962.27097522104395</v>
      </c>
      <c r="G23238" s="5">
        <v>199.81689173724001</v>
      </c>
      <c r="H23238" s="6">
        <v>4.1998931868470004</v>
      </c>
    </row>
    <row r="23239" spans="1:8" ht="12.5" x14ac:dyDescent="0.25">
      <c r="A23239" s="3">
        <v>23241</v>
      </c>
      <c r="B23239" s="3">
        <v>7</v>
      </c>
      <c r="C23239">
        <v>14</v>
      </c>
      <c r="D23239" s="4">
        <v>2075128.32</v>
      </c>
      <c r="E23239" s="4">
        <v>5280.02</v>
      </c>
      <c r="F23239" s="5">
        <v>965.534108364487</v>
      </c>
      <c r="G23239" s="5">
        <v>191.119249256123</v>
      </c>
      <c r="H23239" s="6">
        <v>4.1995880064089999</v>
      </c>
    </row>
    <row r="23240" spans="1:8" ht="12.5" x14ac:dyDescent="0.25">
      <c r="A23240" s="3">
        <v>23242</v>
      </c>
      <c r="B23240" s="3">
        <v>7</v>
      </c>
      <c r="C23240">
        <v>14</v>
      </c>
      <c r="D23240" s="4">
        <v>2075188.32</v>
      </c>
      <c r="E23240" s="4">
        <v>5340.02</v>
      </c>
      <c r="F23240" s="5">
        <v>968.65289476361204</v>
      </c>
      <c r="G23240" s="5">
        <v>183.03196765087401</v>
      </c>
      <c r="H23240" s="6">
        <v>4.1995880064089999</v>
      </c>
    </row>
    <row r="23241" spans="1:8" ht="12.5" x14ac:dyDescent="0.25">
      <c r="A23241" s="3">
        <v>23243</v>
      </c>
      <c r="B23241" s="3">
        <v>7</v>
      </c>
      <c r="C23241">
        <v>14</v>
      </c>
      <c r="D23241" s="4">
        <v>2075248.32</v>
      </c>
      <c r="E23241" s="4">
        <v>5400.02</v>
      </c>
      <c r="F23241" s="5">
        <v>971.628089528072</v>
      </c>
      <c r="G23241" s="5">
        <v>174.41062027923999</v>
      </c>
      <c r="H23241" s="6">
        <v>4.1998931868470004</v>
      </c>
    </row>
    <row r="23242" spans="1:8" ht="12.5" x14ac:dyDescent="0.25">
      <c r="A23242" s="3">
        <v>23244</v>
      </c>
      <c r="B23242" s="3">
        <v>7</v>
      </c>
      <c r="C23242">
        <v>14</v>
      </c>
      <c r="D23242" s="4">
        <v>2075308.32</v>
      </c>
      <c r="E23242" s="4">
        <v>5460.02</v>
      </c>
      <c r="F23242" s="5">
        <v>974.46513546620599</v>
      </c>
      <c r="G23242" s="5">
        <v>167.23887998779301</v>
      </c>
      <c r="H23242" s="6">
        <v>4.1998931868470004</v>
      </c>
    </row>
    <row r="23243" spans="1:8" ht="12.5" x14ac:dyDescent="0.25">
      <c r="A23243" s="3">
        <v>23245</v>
      </c>
      <c r="B23243" s="3">
        <v>7</v>
      </c>
      <c r="C23243">
        <v>14</v>
      </c>
      <c r="D23243" s="4">
        <v>2075368.32</v>
      </c>
      <c r="E23243" s="4">
        <v>5520.02</v>
      </c>
      <c r="F23243" s="5">
        <v>977.17521616947704</v>
      </c>
      <c r="G23243" s="5">
        <v>159.685664148928</v>
      </c>
      <c r="H23243" s="6">
        <v>4.1995880064089999</v>
      </c>
    </row>
    <row r="23244" spans="1:8" ht="12.5" x14ac:dyDescent="0.25">
      <c r="A23244" s="3">
        <v>23246</v>
      </c>
      <c r="B23244" s="3">
        <v>7</v>
      </c>
      <c r="C23244">
        <v>14</v>
      </c>
      <c r="D23244" s="4">
        <v>2075428.32</v>
      </c>
      <c r="E23244" s="4">
        <v>5580.02</v>
      </c>
      <c r="F23244" s="5">
        <v>979.76347223281903</v>
      </c>
      <c r="G23244" s="5">
        <v>151.90356298161299</v>
      </c>
      <c r="H23244" s="6">
        <v>4.1998931868470004</v>
      </c>
    </row>
    <row r="23245" spans="1:8" ht="12.5" x14ac:dyDescent="0.25">
      <c r="A23245" s="3">
        <v>23247</v>
      </c>
      <c r="B23245" s="3">
        <v>7</v>
      </c>
      <c r="C23245">
        <v>14</v>
      </c>
      <c r="D23245" s="4">
        <v>2075488.32</v>
      </c>
      <c r="E23245" s="4">
        <v>5640.02</v>
      </c>
      <c r="F23245" s="5">
        <v>982.23691157396797</v>
      </c>
      <c r="G23245" s="5">
        <v>144.502937361715</v>
      </c>
      <c r="H23245" s="6">
        <v>4.1995880064089999</v>
      </c>
    </row>
    <row r="23246" spans="1:8" ht="12.5" x14ac:dyDescent="0.25">
      <c r="A23246" s="3">
        <v>23248</v>
      </c>
      <c r="B23246" s="3">
        <v>7</v>
      </c>
      <c r="C23246">
        <v>14</v>
      </c>
      <c r="D23246" s="4">
        <v>2075548.32</v>
      </c>
      <c r="E23246" s="4">
        <v>5700.02</v>
      </c>
      <c r="F23246" s="5">
        <v>984.59856098946295</v>
      </c>
      <c r="G23246" s="5">
        <v>139.391165026322</v>
      </c>
      <c r="H23246" s="6">
        <v>4.1998931868470004</v>
      </c>
    </row>
    <row r="23247" spans="1:8" ht="12.5" x14ac:dyDescent="0.25">
      <c r="A23247" s="3">
        <v>23249</v>
      </c>
      <c r="B23247" s="3">
        <v>7</v>
      </c>
      <c r="C23247">
        <v>14</v>
      </c>
      <c r="D23247" s="4">
        <v>2075608.32</v>
      </c>
      <c r="E23247" s="4">
        <v>5760.02</v>
      </c>
      <c r="F23247" s="5">
        <v>986.86466010528704</v>
      </c>
      <c r="G23247" s="5">
        <v>133.669031815061</v>
      </c>
      <c r="H23247" s="6">
        <v>4.2001983672850001</v>
      </c>
    </row>
    <row r="23248" spans="1:8" ht="12.5" x14ac:dyDescent="0.25">
      <c r="A23248" s="3">
        <v>23250</v>
      </c>
      <c r="B23248" s="3">
        <v>7</v>
      </c>
      <c r="C23248">
        <v>14</v>
      </c>
      <c r="D23248" s="4">
        <v>2075668.32</v>
      </c>
      <c r="E23248" s="4">
        <v>5820.02</v>
      </c>
      <c r="F23248" s="5">
        <v>989.03685329298196</v>
      </c>
      <c r="G23248" s="5">
        <v>127.946898603799</v>
      </c>
      <c r="H23248" s="6">
        <v>4.1998931868470004</v>
      </c>
    </row>
    <row r="23249" spans="1:8" ht="12.5" x14ac:dyDescent="0.25">
      <c r="A23249" s="3">
        <v>23251</v>
      </c>
      <c r="B23249" s="3">
        <v>7</v>
      </c>
      <c r="C23249">
        <v>14</v>
      </c>
      <c r="D23249" s="4">
        <v>2075728.32</v>
      </c>
      <c r="E23249" s="4">
        <v>5880.02</v>
      </c>
      <c r="F23249" s="5">
        <v>991.12478298279996</v>
      </c>
      <c r="G23249" s="5">
        <v>122.148470283055</v>
      </c>
      <c r="H23249" s="6">
        <v>4.1995880064089999</v>
      </c>
    </row>
    <row r="23250" spans="1:8" ht="12.5" x14ac:dyDescent="0.25">
      <c r="A23250" s="3">
        <v>23252</v>
      </c>
      <c r="B23250" s="3">
        <v>7</v>
      </c>
      <c r="C23250">
        <v>14</v>
      </c>
      <c r="D23250" s="4">
        <v>2075788.32</v>
      </c>
      <c r="E23250" s="4">
        <v>5940.02</v>
      </c>
      <c r="F23250" s="5">
        <v>993.11779901324996</v>
      </c>
      <c r="G23250" s="5">
        <v>116.960402838178</v>
      </c>
      <c r="H23250" s="6">
        <v>4.1998931868470004</v>
      </c>
    </row>
    <row r="23251" spans="1:8" ht="12.5" x14ac:dyDescent="0.25">
      <c r="A23251" s="3">
        <v>23253</v>
      </c>
      <c r="B23251" s="3">
        <v>7</v>
      </c>
      <c r="C23251">
        <v>14</v>
      </c>
      <c r="D23251" s="4">
        <v>2075848.32</v>
      </c>
      <c r="E23251" s="4">
        <v>6000.02</v>
      </c>
      <c r="F23251" s="5">
        <v>995.026026593084</v>
      </c>
      <c r="G23251" s="5">
        <v>112.153810940719</v>
      </c>
      <c r="H23251" s="6">
        <v>4.1998931868470004</v>
      </c>
    </row>
    <row r="23252" spans="1:8" ht="12.5" x14ac:dyDescent="0.25">
      <c r="A23252" s="3">
        <v>23254</v>
      </c>
      <c r="B23252" s="3">
        <v>7</v>
      </c>
      <c r="C23252">
        <v>14</v>
      </c>
      <c r="D23252" s="4">
        <v>2075908.32</v>
      </c>
      <c r="E23252" s="4">
        <v>6060.02</v>
      </c>
      <c r="F23252" s="5">
        <v>996.85751337283705</v>
      </c>
      <c r="G23252" s="5">
        <v>107.72869459067699</v>
      </c>
      <c r="H23252" s="6">
        <v>4.1995880064089999</v>
      </c>
    </row>
    <row r="23253" spans="1:8" ht="12.5" x14ac:dyDescent="0.25">
      <c r="A23253" s="3">
        <v>23255</v>
      </c>
      <c r="B23253" s="3">
        <v>7</v>
      </c>
      <c r="C23253">
        <v>14</v>
      </c>
      <c r="D23253" s="4">
        <v>2075968.32</v>
      </c>
      <c r="E23253" s="4">
        <v>6120.02</v>
      </c>
      <c r="F23253" s="5">
        <v>998.61475420258898</v>
      </c>
      <c r="G23253" s="5">
        <v>104.37170977340401</v>
      </c>
      <c r="H23253" s="6">
        <v>4.1998931868470004</v>
      </c>
    </row>
    <row r="23254" spans="1:8" ht="12.5" x14ac:dyDescent="0.25">
      <c r="A23254" s="3">
        <v>23256</v>
      </c>
      <c r="B23254" s="3">
        <v>7</v>
      </c>
      <c r="C23254">
        <v>14</v>
      </c>
      <c r="D23254" s="4">
        <v>2076028.32</v>
      </c>
      <c r="E23254" s="4">
        <v>6180.02</v>
      </c>
      <c r="F23254" s="5">
        <v>1000.3000724803539</v>
      </c>
      <c r="G23254" s="5">
        <v>97.810330357824</v>
      </c>
      <c r="H23254" s="6">
        <v>4.1995880064089999</v>
      </c>
    </row>
    <row r="23255" spans="1:8" ht="12.5" x14ac:dyDescent="0.25">
      <c r="A23255" s="3">
        <v>23257</v>
      </c>
      <c r="B23255" s="3">
        <v>7</v>
      </c>
      <c r="C23255">
        <v>14</v>
      </c>
      <c r="D23255" s="4">
        <v>2076088.3200000001</v>
      </c>
      <c r="E23255" s="4">
        <v>6240.02</v>
      </c>
      <c r="F23255" s="5">
        <v>1001.913026118359</v>
      </c>
      <c r="G23255" s="5">
        <v>94.377050431067005</v>
      </c>
      <c r="H23255" s="6">
        <v>4.1998931868470004</v>
      </c>
    </row>
    <row r="23256" spans="1:8" ht="12.5" x14ac:dyDescent="0.25">
      <c r="A23256" s="3">
        <v>23258</v>
      </c>
      <c r="B23256" s="3">
        <v>7</v>
      </c>
      <c r="C23256">
        <v>14</v>
      </c>
      <c r="D23256" s="4">
        <v>2076148.32</v>
      </c>
      <c r="E23256" s="4">
        <v>6300.02</v>
      </c>
      <c r="F23256" s="5">
        <v>1003.4653808821409</v>
      </c>
      <c r="G23256" s="5">
        <v>91.859311818112005</v>
      </c>
      <c r="H23256" s="6">
        <v>4.1995880064089999</v>
      </c>
    </row>
    <row r="23257" spans="1:8" ht="12.5" x14ac:dyDescent="0.25">
      <c r="A23257" s="3">
        <v>23259</v>
      </c>
      <c r="B23257" s="3">
        <v>7</v>
      </c>
      <c r="C23257">
        <v>14</v>
      </c>
      <c r="D23257" s="4">
        <v>2076208.32</v>
      </c>
      <c r="E23257" s="4">
        <v>6360.02</v>
      </c>
      <c r="F23257" s="5">
        <v>1004.958018827938</v>
      </c>
      <c r="G23257" s="5">
        <v>87.510490577553995</v>
      </c>
      <c r="H23257" s="6">
        <v>4.1995880064089999</v>
      </c>
    </row>
    <row r="23258" spans="1:8" ht="12.5" x14ac:dyDescent="0.25">
      <c r="A23258" s="3">
        <v>23260</v>
      </c>
      <c r="B23258" s="3">
        <v>7</v>
      </c>
      <c r="C23258">
        <v>14</v>
      </c>
      <c r="D23258" s="4">
        <v>2076268.32</v>
      </c>
      <c r="E23258" s="4">
        <v>6420.02</v>
      </c>
      <c r="F23258" s="5">
        <v>1006.400246687521</v>
      </c>
      <c r="G23258" s="5">
        <v>85.755703059433998</v>
      </c>
      <c r="H23258" s="6">
        <v>4.1998931868470004</v>
      </c>
    </row>
    <row r="23259" spans="1:8" ht="12.5" x14ac:dyDescent="0.25">
      <c r="A23259" s="3">
        <v>23261</v>
      </c>
      <c r="B23259" s="3">
        <v>7</v>
      </c>
      <c r="C23259">
        <v>14</v>
      </c>
      <c r="D23259" s="4">
        <v>2076328.32</v>
      </c>
      <c r="E23259" s="4">
        <v>6480.02</v>
      </c>
      <c r="F23259" s="5">
        <v>1007.782036740334</v>
      </c>
      <c r="G23259" s="5">
        <v>82.169832913709996</v>
      </c>
      <c r="H23259" s="6">
        <v>4.1995880064089999</v>
      </c>
    </row>
    <row r="23260" spans="1:8" ht="12.5" x14ac:dyDescent="0.25">
      <c r="A23260" s="3">
        <v>23262</v>
      </c>
      <c r="B23260" s="3">
        <v>7</v>
      </c>
      <c r="C23260">
        <v>14</v>
      </c>
      <c r="D23260" s="4">
        <v>2076388.32</v>
      </c>
      <c r="E23260" s="4">
        <v>6540.02</v>
      </c>
      <c r="F23260" s="5">
        <v>1009.105965005976</v>
      </c>
      <c r="G23260" s="5">
        <v>78.660257877470002</v>
      </c>
      <c r="H23260" s="6">
        <v>4.1998931868470004</v>
      </c>
    </row>
    <row r="23261" spans="1:8" ht="12.5" x14ac:dyDescent="0.25">
      <c r="A23261" s="3">
        <v>23263</v>
      </c>
      <c r="B23261" s="3">
        <v>7</v>
      </c>
      <c r="C23261">
        <v>14</v>
      </c>
      <c r="D23261" s="4">
        <v>2076448.32</v>
      </c>
      <c r="E23261" s="4">
        <v>6600.02</v>
      </c>
      <c r="F23261" s="5">
        <v>1010.382042674398</v>
      </c>
      <c r="G23261" s="5">
        <v>74.845502403295995</v>
      </c>
      <c r="H23261" s="6">
        <v>4.1998931868470004</v>
      </c>
    </row>
    <row r="23262" spans="1:8" ht="12.5" x14ac:dyDescent="0.25">
      <c r="A23262" s="3">
        <v>23264</v>
      </c>
      <c r="B23262" s="3">
        <v>7</v>
      </c>
      <c r="C23262">
        <v>14</v>
      </c>
      <c r="D23262" s="4">
        <v>2076508.32</v>
      </c>
      <c r="E23262" s="4">
        <v>6660.02</v>
      </c>
      <c r="F23262" s="5">
        <v>1011.613541322279</v>
      </c>
      <c r="G23262" s="5">
        <v>72.785534447242</v>
      </c>
      <c r="H23262" s="6">
        <v>4.1995880064089999</v>
      </c>
    </row>
    <row r="23263" spans="1:8" ht="12.5" x14ac:dyDescent="0.25">
      <c r="A23263" s="3">
        <v>23265</v>
      </c>
      <c r="B23263" s="3">
        <v>7</v>
      </c>
      <c r="C23263">
        <v>14</v>
      </c>
      <c r="D23263" s="4">
        <v>2076568.32</v>
      </c>
      <c r="E23263" s="4">
        <v>6720.02</v>
      </c>
      <c r="F23263" s="5">
        <v>1012.810507955884</v>
      </c>
      <c r="G23263" s="5">
        <v>70.954451819637995</v>
      </c>
      <c r="H23263" s="6">
        <v>4.1998931868470004</v>
      </c>
    </row>
    <row r="23264" spans="1:8" ht="12.5" x14ac:dyDescent="0.25">
      <c r="A23264" s="3">
        <v>23266</v>
      </c>
      <c r="B23264" s="3">
        <v>7</v>
      </c>
      <c r="C23264">
        <v>14</v>
      </c>
      <c r="D23264" s="4">
        <v>2076628.32</v>
      </c>
      <c r="E23264" s="4">
        <v>6780.02</v>
      </c>
      <c r="F23264" s="5">
        <v>1013.962600561193</v>
      </c>
      <c r="G23264" s="5">
        <v>67.673762111849001</v>
      </c>
      <c r="H23264" s="6">
        <v>4.1995880064089999</v>
      </c>
    </row>
    <row r="23265" spans="1:8" ht="12.5" x14ac:dyDescent="0.25">
      <c r="A23265" s="3">
        <v>23267</v>
      </c>
      <c r="B23265" s="3">
        <v>7</v>
      </c>
      <c r="C23265">
        <v>14</v>
      </c>
      <c r="D23265" s="4">
        <v>2076688.32</v>
      </c>
      <c r="E23265" s="4">
        <v>6840.02</v>
      </c>
      <c r="F23265" s="5">
        <v>1015.056398404584</v>
      </c>
      <c r="G23265" s="5">
        <v>64.621957732509003</v>
      </c>
      <c r="H23265" s="6">
        <v>4.1998931868470004</v>
      </c>
    </row>
    <row r="23266" spans="1:8" ht="12.5" x14ac:dyDescent="0.25">
      <c r="A23266" s="3">
        <v>23268</v>
      </c>
      <c r="B23266" s="3">
        <v>7</v>
      </c>
      <c r="C23266">
        <v>14</v>
      </c>
      <c r="D23266" s="4">
        <v>2076748.32</v>
      </c>
      <c r="E23266" s="4">
        <v>6900.02</v>
      </c>
      <c r="F23266" s="5">
        <v>1016.110089816298</v>
      </c>
      <c r="G23266" s="5">
        <v>61.646448462654</v>
      </c>
      <c r="H23266" s="6">
        <v>4.1998931868470004</v>
      </c>
    </row>
    <row r="23267" spans="1:8" ht="12.5" x14ac:dyDescent="0.25">
      <c r="A23267" s="3">
        <v>23269</v>
      </c>
      <c r="B23267" s="3">
        <v>7</v>
      </c>
      <c r="C23267">
        <v>14</v>
      </c>
      <c r="D23267" s="4">
        <v>2076808.32</v>
      </c>
      <c r="E23267" s="4">
        <v>6960.02</v>
      </c>
      <c r="F23267" s="5">
        <v>1017.116526368438</v>
      </c>
      <c r="G23267" s="5">
        <v>59.052414740214999</v>
      </c>
      <c r="H23267" s="6">
        <v>4.1998931868470004</v>
      </c>
    </row>
    <row r="23268" spans="1:8" ht="12.5" x14ac:dyDescent="0.25">
      <c r="A23268" s="3">
        <v>23270</v>
      </c>
      <c r="B23268" s="3">
        <v>7</v>
      </c>
      <c r="C23268">
        <v>14</v>
      </c>
      <c r="D23268" s="4">
        <v>2076868.32</v>
      </c>
      <c r="E23268" s="4">
        <v>7020.02</v>
      </c>
      <c r="F23268" s="5">
        <v>1018.0995591838119</v>
      </c>
      <c r="G23268" s="5">
        <v>59.052414740214999</v>
      </c>
      <c r="H23268" s="6">
        <v>4.1998931868470004</v>
      </c>
    </row>
    <row r="23269" spans="1:8" ht="12.5" x14ac:dyDescent="0.25">
      <c r="A23269" s="3">
        <v>23271</v>
      </c>
      <c r="B23269" s="3">
        <v>7</v>
      </c>
      <c r="C23269">
        <v>14</v>
      </c>
      <c r="D23269" s="4">
        <v>2076928.32</v>
      </c>
      <c r="E23269" s="4">
        <v>7080.02</v>
      </c>
      <c r="F23269" s="5">
        <v>1019.0599984740981</v>
      </c>
      <c r="G23269" s="5">
        <v>56.458381017777</v>
      </c>
      <c r="H23269" s="6">
        <v>4.1998931868470004</v>
      </c>
    </row>
    <row r="23270" spans="1:8" ht="12.5" x14ac:dyDescent="0.25">
      <c r="A23270" s="3">
        <v>23272</v>
      </c>
      <c r="B23270" s="3">
        <v>7</v>
      </c>
      <c r="C23270">
        <v>14</v>
      </c>
      <c r="D23270" s="4">
        <v>2076988.32</v>
      </c>
      <c r="E23270" s="4">
        <v>7140.02</v>
      </c>
      <c r="F23270" s="5">
        <v>1019.996592363707</v>
      </c>
      <c r="G23270" s="5">
        <v>54.627298390173003</v>
      </c>
      <c r="H23270" s="6">
        <v>4.1998931868470004</v>
      </c>
    </row>
    <row r="23271" spans="1:8" ht="12.5" x14ac:dyDescent="0.25">
      <c r="A23271" s="3">
        <v>23273</v>
      </c>
      <c r="B23271" s="3">
        <v>7</v>
      </c>
      <c r="C23271">
        <v>14</v>
      </c>
      <c r="D23271" s="4">
        <v>2077048.32</v>
      </c>
      <c r="E23271" s="4">
        <v>7200.02</v>
      </c>
      <c r="F23271" s="5">
        <v>1020.893702686436</v>
      </c>
      <c r="G23271" s="5">
        <v>52.414740215152001</v>
      </c>
      <c r="H23271" s="6">
        <v>4.1995880064089999</v>
      </c>
    </row>
    <row r="23272" spans="1:8" ht="12.5" x14ac:dyDescent="0.25">
      <c r="A23272" s="3">
        <v>23274</v>
      </c>
      <c r="B23272" s="3">
        <v>7</v>
      </c>
      <c r="C23272">
        <v>14</v>
      </c>
      <c r="D23272" s="4">
        <v>2077093.29</v>
      </c>
      <c r="E23272" s="4">
        <v>7244.99</v>
      </c>
      <c r="F23272" s="5">
        <v>1021.544814687656</v>
      </c>
      <c r="G23272" s="5">
        <v>49.973296711681002</v>
      </c>
      <c r="H23272" s="6">
        <v>4.1998931868470004</v>
      </c>
    </row>
    <row r="23273" spans="1:8" ht="12.5" x14ac:dyDescent="0.25">
      <c r="A23273" s="3">
        <v>23275</v>
      </c>
      <c r="B23273" s="3">
        <v>7</v>
      </c>
      <c r="C23273">
        <v>15</v>
      </c>
      <c r="D23273" s="4">
        <v>2077093.2999999998</v>
      </c>
      <c r="E23273" s="4">
        <v>0.01</v>
      </c>
      <c r="F23273" s="5">
        <v>0</v>
      </c>
      <c r="G23273" s="5">
        <v>0</v>
      </c>
      <c r="H23273" s="6">
        <v>4.1968413824670003</v>
      </c>
    </row>
    <row r="23274" spans="1:8" ht="12.5" x14ac:dyDescent="0.25">
      <c r="A23274" s="3">
        <v>23276</v>
      </c>
      <c r="B23274" s="3">
        <v>7</v>
      </c>
      <c r="C23274">
        <v>15</v>
      </c>
      <c r="D23274" s="4">
        <v>2078893.29</v>
      </c>
      <c r="E23274" s="4">
        <v>1800</v>
      </c>
      <c r="F23274" s="5">
        <v>0</v>
      </c>
      <c r="G23274" s="5">
        <v>0</v>
      </c>
      <c r="H23274" s="6">
        <v>4.1882963302049996</v>
      </c>
    </row>
    <row r="23275" spans="1:8" ht="12.5" x14ac:dyDescent="0.25">
      <c r="A23275" s="3">
        <v>23277</v>
      </c>
      <c r="B23275" s="3">
        <v>7</v>
      </c>
      <c r="C23275">
        <v>16</v>
      </c>
      <c r="D23275" s="4">
        <v>2078893.2999999998</v>
      </c>
      <c r="E23275" s="4">
        <v>0.01</v>
      </c>
      <c r="F23275" s="5">
        <v>0</v>
      </c>
      <c r="G23275" s="5">
        <v>-2529.4880598153659</v>
      </c>
      <c r="H23275" s="6">
        <v>4.0488288700690003</v>
      </c>
    </row>
    <row r="23276" spans="1:8" ht="12.5" x14ac:dyDescent="0.25">
      <c r="A23276" s="3">
        <v>23278</v>
      </c>
      <c r="B23276" s="3">
        <v>7</v>
      </c>
      <c r="C23276">
        <v>16</v>
      </c>
      <c r="D23276" s="4">
        <v>2078953.2999999998</v>
      </c>
      <c r="E23276" s="4">
        <v>60.01</v>
      </c>
      <c r="F23276" s="5">
        <v>44.371176343430001</v>
      </c>
      <c r="G23276" s="5">
        <v>-2677.1953917753872</v>
      </c>
      <c r="H23276" s="6">
        <v>3.9594110017549999</v>
      </c>
    </row>
    <row r="23277" spans="1:8" ht="12.5" x14ac:dyDescent="0.25">
      <c r="A23277" s="3">
        <v>23279</v>
      </c>
      <c r="B23277" s="3">
        <v>7</v>
      </c>
      <c r="C23277">
        <v>16</v>
      </c>
      <c r="D23277" s="4">
        <v>2079013.2999999998</v>
      </c>
      <c r="E23277" s="4">
        <v>120.01</v>
      </c>
      <c r="F23277" s="5">
        <v>89.138073590871997</v>
      </c>
      <c r="G23277" s="5">
        <v>-2693.4462500953691</v>
      </c>
      <c r="H23277" s="6">
        <v>3.9353017471579999</v>
      </c>
    </row>
    <row r="23278" spans="1:8" ht="12.5" x14ac:dyDescent="0.25">
      <c r="A23278" s="3">
        <v>23280</v>
      </c>
      <c r="B23278" s="3">
        <v>7</v>
      </c>
      <c r="C23278">
        <v>16</v>
      </c>
      <c r="D23278" s="4">
        <v>2079073.2999999998</v>
      </c>
      <c r="E23278" s="4">
        <v>180.01</v>
      </c>
      <c r="F23278" s="5">
        <v>134.12884018717699</v>
      </c>
      <c r="G23278" s="5">
        <v>-2704.7379262989239</v>
      </c>
      <c r="H23278" s="6">
        <v>3.9188220035099999</v>
      </c>
    </row>
    <row r="23279" spans="1:8" ht="12.5" x14ac:dyDescent="0.25">
      <c r="A23279" s="3">
        <v>23281</v>
      </c>
      <c r="B23279" s="3">
        <v>7</v>
      </c>
      <c r="C23279">
        <v>16</v>
      </c>
      <c r="D23279" s="4">
        <v>2079133.2999999998</v>
      </c>
      <c r="E23279" s="4">
        <v>240.01</v>
      </c>
      <c r="F23279" s="5">
        <v>179.28763510592299</v>
      </c>
      <c r="G23279" s="5">
        <v>-2713.8170443274589</v>
      </c>
      <c r="H23279" s="6">
        <v>3.906004425116</v>
      </c>
    </row>
    <row r="23280" spans="1:8" ht="12.5" x14ac:dyDescent="0.25">
      <c r="A23280" s="3">
        <v>23282</v>
      </c>
      <c r="B23280" s="3">
        <v>7</v>
      </c>
      <c r="C23280">
        <v>16</v>
      </c>
      <c r="D23280" s="4">
        <v>2079193.2999999998</v>
      </c>
      <c r="E23280" s="4">
        <v>300.01</v>
      </c>
      <c r="F23280" s="5">
        <v>224.58629803412899</v>
      </c>
      <c r="G23280" s="5">
        <v>-2721.9806210421912</v>
      </c>
      <c r="H23280" s="6">
        <v>3.8944075684750001</v>
      </c>
    </row>
    <row r="23281" spans="1:8" ht="12.5" x14ac:dyDescent="0.25">
      <c r="A23281" s="3">
        <v>23283</v>
      </c>
      <c r="B23281" s="3">
        <v>7</v>
      </c>
      <c r="C23281">
        <v>16</v>
      </c>
      <c r="D23281" s="4">
        <v>2079253.2999999998</v>
      </c>
      <c r="E23281" s="4">
        <v>360.01</v>
      </c>
      <c r="F23281" s="5">
        <v>270.00710455820899</v>
      </c>
      <c r="G23281" s="5">
        <v>-2728.3131151293201</v>
      </c>
      <c r="H23281" s="6">
        <v>3.884946974899</v>
      </c>
    </row>
    <row r="23282" spans="1:8" ht="12.5" x14ac:dyDescent="0.25">
      <c r="A23282" s="3">
        <v>23284</v>
      </c>
      <c r="B23282" s="3">
        <v>7</v>
      </c>
      <c r="C23282">
        <v>16</v>
      </c>
      <c r="D23282" s="4">
        <v>2079313.2999999998</v>
      </c>
      <c r="E23282" s="4">
        <v>420.01</v>
      </c>
      <c r="F23282" s="5">
        <v>315.53427239897297</v>
      </c>
      <c r="G23282" s="5">
        <v>-2734.493018997483</v>
      </c>
      <c r="H23282" s="6">
        <v>3.876096742199</v>
      </c>
    </row>
    <row r="23283" spans="1:8" ht="12.5" x14ac:dyDescent="0.25">
      <c r="A23283" s="3">
        <v>23285</v>
      </c>
      <c r="B23283" s="3">
        <v>7</v>
      </c>
      <c r="C23283">
        <v>16</v>
      </c>
      <c r="D23283" s="4">
        <v>2079373.2999999998</v>
      </c>
      <c r="E23283" s="4">
        <v>480.01</v>
      </c>
      <c r="F23283" s="5">
        <v>361.15549918194699</v>
      </c>
      <c r="G23283" s="5">
        <v>-2739.90997177081</v>
      </c>
      <c r="H23283" s="6">
        <v>3.868772411688</v>
      </c>
    </row>
    <row r="23284" spans="1:8" ht="12.5" x14ac:dyDescent="0.25">
      <c r="A23284" s="3">
        <v>23286</v>
      </c>
      <c r="B23284" s="3">
        <v>7</v>
      </c>
      <c r="C23284">
        <v>16</v>
      </c>
      <c r="D23284" s="4">
        <v>2079433.2999999998</v>
      </c>
      <c r="E23284" s="4">
        <v>540.01</v>
      </c>
      <c r="F23284" s="5">
        <v>406.86141120520801</v>
      </c>
      <c r="G23284" s="5">
        <v>-2744.8691538872358</v>
      </c>
      <c r="H23284" s="6">
        <v>3.8617532616160002</v>
      </c>
    </row>
    <row r="23285" spans="1:8" ht="12.5" x14ac:dyDescent="0.25">
      <c r="A23285" s="3">
        <v>23287</v>
      </c>
      <c r="B23285" s="3">
        <v>7</v>
      </c>
      <c r="C23285">
        <v>16</v>
      </c>
      <c r="D23285" s="4">
        <v>2079493.2999999998</v>
      </c>
      <c r="E23285" s="4">
        <v>600.01</v>
      </c>
      <c r="F23285" s="5">
        <v>452.644915354815</v>
      </c>
      <c r="G23285" s="5">
        <v>-2749.2942702372779</v>
      </c>
      <c r="H23285" s="6">
        <v>3.855344472419</v>
      </c>
    </row>
    <row r="23286" spans="1:8" ht="12.5" x14ac:dyDescent="0.25">
      <c r="A23286" s="3">
        <v>23288</v>
      </c>
      <c r="B23286" s="3">
        <v>7</v>
      </c>
      <c r="C23286">
        <v>16</v>
      </c>
      <c r="D23286" s="4">
        <v>2079553.2999999998</v>
      </c>
      <c r="E23286" s="4">
        <v>660.01</v>
      </c>
      <c r="F23286" s="5">
        <v>498.49894839907398</v>
      </c>
      <c r="G23286" s="5">
        <v>-2753.109025711452</v>
      </c>
      <c r="H23286" s="6">
        <v>3.8501564049739998</v>
      </c>
    </row>
    <row r="23287" spans="1:8" ht="12.5" x14ac:dyDescent="0.25">
      <c r="A23287" s="3">
        <v>23289</v>
      </c>
      <c r="B23287" s="3">
        <v>7</v>
      </c>
      <c r="C23287">
        <v>16</v>
      </c>
      <c r="D23287" s="4">
        <v>2079613.2999999998</v>
      </c>
      <c r="E23287" s="4">
        <v>720.01</v>
      </c>
      <c r="F23287" s="5">
        <v>544.418093597145</v>
      </c>
      <c r="G23287" s="5">
        <v>-2757.000076295109</v>
      </c>
      <c r="H23287" s="6">
        <v>3.844663157092</v>
      </c>
    </row>
    <row r="23288" spans="1:8" ht="12.5" x14ac:dyDescent="0.25">
      <c r="A23288" s="3">
        <v>23290</v>
      </c>
      <c r="B23288" s="3">
        <v>7</v>
      </c>
      <c r="C23288">
        <v>16</v>
      </c>
      <c r="D23288" s="4">
        <v>2079673.2999999998</v>
      </c>
      <c r="E23288" s="4">
        <v>780.01</v>
      </c>
      <c r="F23288" s="5">
        <v>590.39747378415302</v>
      </c>
      <c r="G23288" s="5">
        <v>-2760.5859464408331</v>
      </c>
      <c r="H23288" s="6">
        <v>3.8394750896469998</v>
      </c>
    </row>
    <row r="23289" spans="1:8" ht="12.5" x14ac:dyDescent="0.25">
      <c r="A23289" s="3">
        <v>23291</v>
      </c>
      <c r="B23289" s="3">
        <v>7</v>
      </c>
      <c r="C23289">
        <v>16</v>
      </c>
      <c r="D23289" s="4">
        <v>2079733.2999999998</v>
      </c>
      <c r="E23289" s="4">
        <v>840.01</v>
      </c>
      <c r="F23289" s="5">
        <v>636.43529030289199</v>
      </c>
      <c r="G23289" s="5">
        <v>-2763.6377508201722</v>
      </c>
      <c r="H23289" s="6">
        <v>3.8352025635159999</v>
      </c>
    </row>
    <row r="23290" spans="1:8" ht="12.5" x14ac:dyDescent="0.25">
      <c r="A23290" s="3">
        <v>23292</v>
      </c>
      <c r="B23290" s="3">
        <v>7</v>
      </c>
      <c r="C23290">
        <v>16</v>
      </c>
      <c r="D23290" s="4">
        <v>2079793.2999999998</v>
      </c>
      <c r="E23290" s="4">
        <v>900.01</v>
      </c>
      <c r="F23290" s="5">
        <v>682.52941748683895</v>
      </c>
      <c r="G23290" s="5">
        <v>-2767.605096513314</v>
      </c>
      <c r="H23290" s="6">
        <v>3.8303196765090002</v>
      </c>
    </row>
    <row r="23291" spans="1:8" ht="12.5" x14ac:dyDescent="0.25">
      <c r="A23291" s="3">
        <v>23293</v>
      </c>
      <c r="B23291" s="3">
        <v>7</v>
      </c>
      <c r="C23291">
        <v>16</v>
      </c>
      <c r="D23291" s="4">
        <v>2079853.2999999998</v>
      </c>
      <c r="E23291" s="4">
        <v>960.01</v>
      </c>
      <c r="F23291" s="5">
        <v>728.67867806006996</v>
      </c>
      <c r="G23291" s="5">
        <v>-2770.5806057831692</v>
      </c>
      <c r="H23291" s="6">
        <v>3.8257419699400002</v>
      </c>
    </row>
    <row r="23292" spans="1:8" ht="12.5" x14ac:dyDescent="0.25">
      <c r="A23292" s="3">
        <v>23294</v>
      </c>
      <c r="B23292" s="3">
        <v>7</v>
      </c>
      <c r="C23292">
        <v>16</v>
      </c>
      <c r="D23292" s="4">
        <v>2079913.2999999998</v>
      </c>
      <c r="E23292" s="4">
        <v>1020.01</v>
      </c>
      <c r="F23292" s="5">
        <v>774.88446462026195</v>
      </c>
      <c r="G23292" s="5">
        <v>-2774.1664759288929</v>
      </c>
      <c r="H23292" s="6">
        <v>3.8211642633710001</v>
      </c>
    </row>
    <row r="23293" spans="1:8" ht="12.5" x14ac:dyDescent="0.25">
      <c r="A23293" s="3">
        <v>23295</v>
      </c>
      <c r="B23293" s="3">
        <v>7</v>
      </c>
      <c r="C23293">
        <v>16</v>
      </c>
      <c r="D23293" s="4">
        <v>2079973.2999999998</v>
      </c>
      <c r="E23293" s="4">
        <v>1080.01</v>
      </c>
      <c r="F23293" s="5">
        <v>821.145766257216</v>
      </c>
      <c r="G23293" s="5">
        <v>-2777.4471656366832</v>
      </c>
      <c r="H23293" s="6">
        <v>3.816281376364</v>
      </c>
    </row>
    <row r="23294" spans="1:8" ht="12.5" x14ac:dyDescent="0.25">
      <c r="A23294" s="3">
        <v>23296</v>
      </c>
      <c r="B23294" s="3">
        <v>7</v>
      </c>
      <c r="C23294">
        <v>16</v>
      </c>
      <c r="D23294" s="4">
        <v>2080033.2999999998</v>
      </c>
      <c r="E23294" s="4">
        <v>1140.01</v>
      </c>
      <c r="F23294" s="5">
        <v>867.46510219306003</v>
      </c>
      <c r="G23294" s="5">
        <v>-2780.7278553444721</v>
      </c>
      <c r="H23294" s="6">
        <v>3.8120088502330001</v>
      </c>
    </row>
    <row r="23295" spans="1:8" ht="12.5" x14ac:dyDescent="0.25">
      <c r="A23295" s="3">
        <v>23297</v>
      </c>
      <c r="B23295" s="3">
        <v>7</v>
      </c>
      <c r="C23295">
        <v>16</v>
      </c>
      <c r="D23295" s="4">
        <v>2080093.2999999998</v>
      </c>
      <c r="E23295" s="4">
        <v>1200.01</v>
      </c>
      <c r="F23295" s="5">
        <v>913.84467396556499</v>
      </c>
      <c r="G23295" s="5">
        <v>-2784.6189059281301</v>
      </c>
      <c r="H23295" s="6">
        <v>3.8065156023500002</v>
      </c>
    </row>
    <row r="23296" spans="1:8" ht="12.5" x14ac:dyDescent="0.25">
      <c r="A23296" s="3">
        <v>23298</v>
      </c>
      <c r="B23296" s="3">
        <v>7</v>
      </c>
      <c r="C23296">
        <v>16</v>
      </c>
      <c r="D23296" s="4">
        <v>2080153.2999999998</v>
      </c>
      <c r="E23296" s="4">
        <v>1260.01</v>
      </c>
      <c r="F23296" s="5">
        <v>960.28374702237102</v>
      </c>
      <c r="G23296" s="5">
        <v>-2788.2047760738542</v>
      </c>
      <c r="H23296" s="6">
        <v>3.8016327153430001</v>
      </c>
    </row>
    <row r="23297" spans="1:8" ht="12.5" x14ac:dyDescent="0.25">
      <c r="A23297" s="3">
        <v>23299</v>
      </c>
      <c r="B23297" s="3">
        <v>7</v>
      </c>
      <c r="C23297">
        <v>16</v>
      </c>
      <c r="D23297" s="4">
        <v>2080213.2999999998</v>
      </c>
      <c r="E23297" s="4">
        <v>1320.01</v>
      </c>
      <c r="F23297" s="5">
        <v>1006.786290616549</v>
      </c>
      <c r="G23297" s="5">
        <v>-2792.1721217669951</v>
      </c>
      <c r="H23297" s="6">
        <v>3.7964446478979998</v>
      </c>
    </row>
    <row r="23298" spans="1:8" ht="12.5" x14ac:dyDescent="0.25">
      <c r="A23298" s="3">
        <v>23300</v>
      </c>
      <c r="B23298" s="3">
        <v>7</v>
      </c>
      <c r="C23298">
        <v>16</v>
      </c>
      <c r="D23298" s="4">
        <v>2080273.2999999998</v>
      </c>
      <c r="E23298" s="4">
        <v>1380.01</v>
      </c>
      <c r="F23298" s="5">
        <v>1053.354500775667</v>
      </c>
      <c r="G23298" s="5">
        <v>-2796.292057679103</v>
      </c>
      <c r="H23298" s="6">
        <v>3.7906462195769999</v>
      </c>
    </row>
    <row r="23299" spans="1:8" ht="12.5" x14ac:dyDescent="0.25">
      <c r="A23299" s="3">
        <v>23301</v>
      </c>
      <c r="B23299" s="3">
        <v>7</v>
      </c>
      <c r="C23299">
        <v>16</v>
      </c>
      <c r="D23299" s="4">
        <v>2080333.2999999998</v>
      </c>
      <c r="E23299" s="4">
        <v>1440.01</v>
      </c>
      <c r="F23299" s="5">
        <v>1099.9905947203781</v>
      </c>
      <c r="G23299" s="5">
        <v>-2800.259403372243</v>
      </c>
      <c r="H23299" s="6">
        <v>3.7851529716950001</v>
      </c>
    </row>
    <row r="23300" spans="1:8" ht="12.5" x14ac:dyDescent="0.25">
      <c r="A23300" s="3">
        <v>23302</v>
      </c>
      <c r="B23300" s="3">
        <v>7</v>
      </c>
      <c r="C23300">
        <v>16</v>
      </c>
      <c r="D23300" s="4">
        <v>2080393.2999999998</v>
      </c>
      <c r="E23300" s="4">
        <v>1500.01</v>
      </c>
      <c r="F23300" s="5">
        <v>1146.6968581250051</v>
      </c>
      <c r="G23300" s="5">
        <v>-2804.5319295033191</v>
      </c>
      <c r="H23300" s="6">
        <v>3.7796597238120002</v>
      </c>
    </row>
    <row r="23301" spans="1:8" ht="12.5" x14ac:dyDescent="0.25">
      <c r="A23301" s="3">
        <v>23303</v>
      </c>
      <c r="B23301" s="3">
        <v>7</v>
      </c>
      <c r="C23301">
        <v>16</v>
      </c>
      <c r="D23301" s="4">
        <v>2080453.2999999998</v>
      </c>
      <c r="E23301" s="4">
        <v>1560.01</v>
      </c>
      <c r="F23301" s="5">
        <v>1193.4770436492799</v>
      </c>
      <c r="G23301" s="5">
        <v>-2808.9570458533608</v>
      </c>
      <c r="H23301" s="6">
        <v>3.7735561150530001</v>
      </c>
    </row>
    <row r="23302" spans="1:8" ht="12.5" x14ac:dyDescent="0.25">
      <c r="A23302" s="3">
        <v>23304</v>
      </c>
      <c r="B23302" s="3">
        <v>7</v>
      </c>
      <c r="C23302">
        <v>16</v>
      </c>
      <c r="D23302" s="4">
        <v>2080513.2999999998</v>
      </c>
      <c r="E23302" s="4">
        <v>1620.01</v>
      </c>
      <c r="F23302" s="5">
        <v>1240.3294804303041</v>
      </c>
      <c r="G23302" s="5">
        <v>-2813.229571984436</v>
      </c>
      <c r="H23302" s="6">
        <v>3.7674525062940001</v>
      </c>
    </row>
    <row r="23303" spans="1:8" ht="12.5" x14ac:dyDescent="0.25">
      <c r="A23303" s="3">
        <v>23305</v>
      </c>
      <c r="B23303" s="3">
        <v>7</v>
      </c>
      <c r="C23303">
        <v>16</v>
      </c>
      <c r="D23303" s="4">
        <v>2080573.2999999998</v>
      </c>
      <c r="E23303" s="4">
        <v>1680.01</v>
      </c>
      <c r="F23303" s="5">
        <v>1287.2575544874239</v>
      </c>
      <c r="G23303" s="5">
        <v>-2818.1887541008618</v>
      </c>
      <c r="H23303" s="6">
        <v>3.7613488975360001</v>
      </c>
    </row>
    <row r="23304" spans="1:8" ht="12.5" x14ac:dyDescent="0.25">
      <c r="A23304" s="3">
        <v>23306</v>
      </c>
      <c r="B23304" s="3">
        <v>7</v>
      </c>
      <c r="C23304">
        <v>16</v>
      </c>
      <c r="D23304" s="4">
        <v>2080633.2999999998</v>
      </c>
      <c r="E23304" s="4">
        <v>1740.01</v>
      </c>
      <c r="F23304" s="5">
        <v>1334.2606527046621</v>
      </c>
      <c r="G23304" s="5">
        <v>-2822.613870450904</v>
      </c>
      <c r="H23304" s="6">
        <v>3.7549401083389999</v>
      </c>
    </row>
    <row r="23305" spans="1:8" ht="12.5" x14ac:dyDescent="0.25">
      <c r="A23305" s="3">
        <v>23307</v>
      </c>
      <c r="B23305" s="3">
        <v>7</v>
      </c>
      <c r="C23305">
        <v>16</v>
      </c>
      <c r="D23305" s="4">
        <v>2080693.2999999998</v>
      </c>
      <c r="E23305" s="4">
        <v>1800.01</v>
      </c>
      <c r="F23305" s="5">
        <v>1381.342028856506</v>
      </c>
      <c r="G23305" s="5">
        <v>-2827.2678721293969</v>
      </c>
      <c r="H23305" s="6">
        <v>3.749141680018</v>
      </c>
    </row>
    <row r="23306" spans="1:8" ht="12.5" x14ac:dyDescent="0.25">
      <c r="A23306" s="3">
        <v>23308</v>
      </c>
      <c r="B23306" s="3">
        <v>7</v>
      </c>
      <c r="C23306">
        <v>16</v>
      </c>
      <c r="D23306" s="4">
        <v>2080753.2999999998</v>
      </c>
      <c r="E23306" s="4">
        <v>1860.01</v>
      </c>
      <c r="F23306" s="5">
        <v>1428.5023712943889</v>
      </c>
      <c r="G23306" s="5">
        <v>-2831.9981689173719</v>
      </c>
      <c r="H23306" s="6">
        <v>3.74303807126</v>
      </c>
    </row>
    <row r="23307" spans="1:8" ht="12.5" x14ac:dyDescent="0.25">
      <c r="A23307" s="3">
        <v>23309</v>
      </c>
      <c r="B23307" s="3">
        <v>7</v>
      </c>
      <c r="C23307">
        <v>16</v>
      </c>
      <c r="D23307" s="4">
        <v>2080813.2999999998</v>
      </c>
      <c r="E23307" s="4">
        <v>1920.01</v>
      </c>
      <c r="F23307" s="5">
        <v>1475.7429857243369</v>
      </c>
      <c r="G23307" s="5">
        <v>-2836.5758754863809</v>
      </c>
      <c r="H23307" s="6">
        <v>3.7363241016250002</v>
      </c>
    </row>
    <row r="23308" spans="1:8" ht="12.5" x14ac:dyDescent="0.25">
      <c r="A23308" s="3">
        <v>23310</v>
      </c>
      <c r="B23308" s="3">
        <v>7</v>
      </c>
      <c r="C23308">
        <v>16</v>
      </c>
      <c r="D23308" s="4">
        <v>2080873.2999999998</v>
      </c>
      <c r="E23308" s="4">
        <v>1980.01</v>
      </c>
      <c r="F23308" s="5">
        <v>1523.062098285056</v>
      </c>
      <c r="G23308" s="5">
        <v>-2841.3824673838408</v>
      </c>
      <c r="H23308" s="6">
        <v>3.7302204928660001</v>
      </c>
    </row>
    <row r="23309" spans="1:8" ht="12.5" x14ac:dyDescent="0.25">
      <c r="A23309" s="3">
        <v>23311</v>
      </c>
      <c r="B23309" s="3">
        <v>7</v>
      </c>
      <c r="C23309">
        <v>16</v>
      </c>
      <c r="D23309" s="4">
        <v>2080933.2999999998</v>
      </c>
      <c r="E23309" s="4">
        <v>2040.01</v>
      </c>
      <c r="F23309" s="5">
        <v>1570.459215813433</v>
      </c>
      <c r="G23309" s="5">
        <v>-2846.1890592813002</v>
      </c>
      <c r="H23309" s="6">
        <v>3.72381170367</v>
      </c>
    </row>
    <row r="23310" spans="1:8" ht="12.5" x14ac:dyDescent="0.25">
      <c r="A23310" s="3">
        <v>23312</v>
      </c>
      <c r="B23310" s="3">
        <v>7</v>
      </c>
      <c r="C23310">
        <v>16</v>
      </c>
      <c r="D23310" s="4">
        <v>2080993.2999999998</v>
      </c>
      <c r="E23310" s="4">
        <v>2100.0100000000002</v>
      </c>
      <c r="F23310" s="5">
        <v>1617.933531276756</v>
      </c>
      <c r="G23310" s="5">
        <v>-2850.7667658503092</v>
      </c>
      <c r="H23310" s="6">
        <v>3.7183184557870002</v>
      </c>
    </row>
    <row r="23311" spans="1:8" ht="12.5" x14ac:dyDescent="0.25">
      <c r="A23311" s="3">
        <v>23313</v>
      </c>
      <c r="B23311" s="3">
        <v>7</v>
      </c>
      <c r="C23311">
        <v>16</v>
      </c>
      <c r="D23311" s="4">
        <v>2081053.2999999998</v>
      </c>
      <c r="E23311" s="4">
        <v>2160.0100000000002</v>
      </c>
      <c r="F23311" s="5">
        <v>1665.4836955231731</v>
      </c>
      <c r="G23311" s="5">
        <v>-2854.9629968719</v>
      </c>
      <c r="H23311" s="6">
        <v>3.7125200274660002</v>
      </c>
    </row>
    <row r="23312" spans="1:8" ht="12.5" x14ac:dyDescent="0.25">
      <c r="A23312" s="3">
        <v>23314</v>
      </c>
      <c r="B23312" s="3">
        <v>7</v>
      </c>
      <c r="C23312">
        <v>16</v>
      </c>
      <c r="D23312" s="4">
        <v>2081113.2999999998</v>
      </c>
      <c r="E23312" s="4">
        <v>2220.0100000000002</v>
      </c>
      <c r="F23312" s="5">
        <v>1713.108743843409</v>
      </c>
      <c r="G23312" s="5">
        <v>-2859.9221789883268</v>
      </c>
      <c r="H23312" s="6">
        <v>3.7064164187080002</v>
      </c>
    </row>
    <row r="23313" spans="1:8" ht="12.5" x14ac:dyDescent="0.25">
      <c r="A23313" s="3">
        <v>23315</v>
      </c>
      <c r="B23313" s="3">
        <v>7</v>
      </c>
      <c r="C23313">
        <v>16</v>
      </c>
      <c r="D23313" s="4">
        <v>2081173.2999999998</v>
      </c>
      <c r="E23313" s="4">
        <v>2280.0100000000002</v>
      </c>
      <c r="F23313" s="5">
        <v>1760.8077250917661</v>
      </c>
      <c r="G23313" s="5">
        <v>-2863.7369344625008</v>
      </c>
      <c r="H23313" s="6">
        <v>3.701228351263</v>
      </c>
    </row>
    <row r="23314" spans="1:8" ht="12.5" x14ac:dyDescent="0.25">
      <c r="A23314" s="3">
        <v>23316</v>
      </c>
      <c r="B23314" s="3">
        <v>7</v>
      </c>
      <c r="C23314">
        <v>16</v>
      </c>
      <c r="D23314" s="4">
        <v>2081233.2999999998</v>
      </c>
      <c r="E23314" s="4">
        <v>2340.0100000000002</v>
      </c>
      <c r="F23314" s="5">
        <v>1808.5812405160941</v>
      </c>
      <c r="G23314" s="5">
        <v>-2868.3909361409928</v>
      </c>
      <c r="H23314" s="6">
        <v>3.695429922942</v>
      </c>
    </row>
    <row r="23315" spans="1:8" ht="12.5" x14ac:dyDescent="0.25">
      <c r="A23315" s="3">
        <v>23317</v>
      </c>
      <c r="B23315" s="3">
        <v>7</v>
      </c>
      <c r="C23315">
        <v>16</v>
      </c>
      <c r="D23315" s="4">
        <v>2081293.2999999998</v>
      </c>
      <c r="E23315" s="4">
        <v>2400.0100000000002</v>
      </c>
      <c r="F23315" s="5">
        <v>1856.4267210905109</v>
      </c>
      <c r="G23315" s="5">
        <v>-2872.816052491035</v>
      </c>
      <c r="H23315" s="6">
        <v>3.689631494621</v>
      </c>
    </row>
    <row r="23316" spans="1:8" ht="12.5" x14ac:dyDescent="0.25">
      <c r="A23316" s="3">
        <v>23318</v>
      </c>
      <c r="B23316" s="3">
        <v>7</v>
      </c>
      <c r="C23316">
        <v>16</v>
      </c>
      <c r="D23316" s="4">
        <v>2081353.2999999998</v>
      </c>
      <c r="E23316" s="4">
        <v>2460.0100000000002</v>
      </c>
      <c r="F23316" s="5">
        <v>1904.343643345795</v>
      </c>
      <c r="G23316" s="5">
        <v>-2877.0885786221102</v>
      </c>
      <c r="H23316" s="6">
        <v>3.6841382467380002</v>
      </c>
    </row>
    <row r="23317" spans="1:8" ht="12.5" x14ac:dyDescent="0.25">
      <c r="A23317" s="3">
        <v>23319</v>
      </c>
      <c r="B23317" s="3">
        <v>7</v>
      </c>
      <c r="C23317">
        <v>16</v>
      </c>
      <c r="D23317" s="4">
        <v>2081413.2999999998</v>
      </c>
      <c r="E23317" s="4">
        <v>2520.0100000000002</v>
      </c>
      <c r="F23317" s="5">
        <v>1952.329594872969</v>
      </c>
      <c r="G23317" s="5">
        <v>-2881.8188754100861</v>
      </c>
      <c r="H23317" s="6">
        <v>3.6783398184179998</v>
      </c>
    </row>
    <row r="23318" spans="1:8" ht="12.5" x14ac:dyDescent="0.25">
      <c r="A23318" s="3">
        <v>23320</v>
      </c>
      <c r="B23318" s="3">
        <v>7</v>
      </c>
      <c r="C23318">
        <v>16</v>
      </c>
      <c r="D23318" s="4">
        <v>2081473.2999999998</v>
      </c>
      <c r="E23318" s="4">
        <v>2580.0100000000002</v>
      </c>
      <c r="F23318" s="5">
        <v>2000.3863577986319</v>
      </c>
      <c r="G23318" s="5">
        <v>-2885.3284504463259</v>
      </c>
      <c r="H23318" s="6">
        <v>3.6734569314110002</v>
      </c>
    </row>
    <row r="23319" spans="1:8" ht="12.5" x14ac:dyDescent="0.25">
      <c r="A23319" s="3">
        <v>23321</v>
      </c>
      <c r="B23319" s="3">
        <v>7</v>
      </c>
      <c r="C23319">
        <v>16</v>
      </c>
      <c r="D23319" s="4">
        <v>2081533.2999999998</v>
      </c>
      <c r="E23319" s="4">
        <v>2640.01</v>
      </c>
      <c r="F23319" s="5">
        <v>2048.5103596042832</v>
      </c>
      <c r="G23319" s="5">
        <v>-2889.600976577402</v>
      </c>
      <c r="H23319" s="6">
        <v>3.6676585030900002</v>
      </c>
    </row>
    <row r="23320" spans="1:8" ht="12.5" x14ac:dyDescent="0.25">
      <c r="A23320" s="3">
        <v>23322</v>
      </c>
      <c r="B23320" s="3">
        <v>7</v>
      </c>
      <c r="C23320">
        <v>16</v>
      </c>
      <c r="D23320" s="4">
        <v>2081593.2999999998</v>
      </c>
      <c r="E23320" s="4">
        <v>2700.01</v>
      </c>
      <c r="F23320" s="5">
        <v>2096.7021029899211</v>
      </c>
      <c r="G23320" s="5">
        <v>-2893.7972075989928</v>
      </c>
      <c r="H23320" s="6">
        <v>3.6630807965210002</v>
      </c>
    </row>
    <row r="23321" spans="1:8" ht="12.5" x14ac:dyDescent="0.25">
      <c r="A23321" s="3">
        <v>23323</v>
      </c>
      <c r="B23321" s="3">
        <v>7</v>
      </c>
      <c r="C23321">
        <v>16</v>
      </c>
      <c r="D23321" s="4">
        <v>2081653.2999999998</v>
      </c>
      <c r="E23321" s="4">
        <v>2760.01</v>
      </c>
      <c r="F23321" s="5">
        <v>2144.962328441969</v>
      </c>
      <c r="G23321" s="5">
        <v>-2897.9171435111011</v>
      </c>
      <c r="H23321" s="6">
        <v>3.6578927290759999</v>
      </c>
    </row>
    <row r="23322" spans="1:8" ht="12.5" x14ac:dyDescent="0.25">
      <c r="A23322" s="3">
        <v>23324</v>
      </c>
      <c r="B23322" s="3">
        <v>7</v>
      </c>
      <c r="C23322">
        <v>16</v>
      </c>
      <c r="D23322" s="4">
        <v>2081713.2999999998</v>
      </c>
      <c r="E23322" s="4">
        <v>2820.01</v>
      </c>
      <c r="F23322" s="5">
        <v>2193.2897296186088</v>
      </c>
      <c r="G23322" s="5">
        <v>-2901.5030136568239</v>
      </c>
      <c r="H23322" s="6">
        <v>3.6530098420689998</v>
      </c>
    </row>
    <row r="23323" spans="1:8" ht="12.5" x14ac:dyDescent="0.25">
      <c r="A23323" s="3">
        <v>23325</v>
      </c>
      <c r="B23323" s="3">
        <v>7</v>
      </c>
      <c r="C23323">
        <v>16</v>
      </c>
      <c r="D23323" s="4">
        <v>2081773.2999999998</v>
      </c>
      <c r="E23323" s="4">
        <v>2880.01</v>
      </c>
      <c r="F23323" s="5">
        <v>2241.6845368886852</v>
      </c>
      <c r="G23323" s="5">
        <v>-2906.0044251163499</v>
      </c>
      <c r="H23323" s="6">
        <v>3.647821774624</v>
      </c>
    </row>
    <row r="23324" spans="1:8" ht="12.5" x14ac:dyDescent="0.25">
      <c r="A23324" s="3">
        <v>23326</v>
      </c>
      <c r="B23324" s="3">
        <v>7</v>
      </c>
      <c r="C23324">
        <v>16</v>
      </c>
      <c r="D23324" s="4">
        <v>2081833.2999999998</v>
      </c>
      <c r="E23324" s="4">
        <v>2940.01</v>
      </c>
      <c r="F23324" s="5">
        <v>2290.149564482083</v>
      </c>
      <c r="G23324" s="5">
        <v>-2909.9717708094909</v>
      </c>
      <c r="H23324" s="6">
        <v>3.6429388876169999</v>
      </c>
    </row>
    <row r="23325" spans="1:8" ht="12.5" x14ac:dyDescent="0.25">
      <c r="A23325" s="3">
        <v>23327</v>
      </c>
      <c r="B23325" s="3">
        <v>7</v>
      </c>
      <c r="C23325">
        <v>16</v>
      </c>
      <c r="D23325" s="4">
        <v>2081893.2999999998</v>
      </c>
      <c r="E23325" s="4">
        <v>3000.01</v>
      </c>
      <c r="F23325" s="5">
        <v>2338.6825388045399</v>
      </c>
      <c r="G23325" s="5">
        <v>-2914.1680018310831</v>
      </c>
      <c r="H23325" s="6">
        <v>3.6377508201720001</v>
      </c>
    </row>
    <row r="23326" spans="1:8" ht="12.5" x14ac:dyDescent="0.25">
      <c r="A23326" s="3">
        <v>23328</v>
      </c>
      <c r="B23326" s="3">
        <v>7</v>
      </c>
      <c r="C23326">
        <v>16</v>
      </c>
      <c r="D23326" s="4">
        <v>2081953.2999999998</v>
      </c>
      <c r="E23326" s="4">
        <v>3060.01</v>
      </c>
      <c r="F23326" s="5">
        <v>2387.2847842119991</v>
      </c>
      <c r="G23326" s="5">
        <v>-2918.4405279621569</v>
      </c>
      <c r="H23326" s="6">
        <v>3.6319523918519998</v>
      </c>
    </row>
    <row r="23327" spans="1:8" ht="12.5" x14ac:dyDescent="0.25">
      <c r="A23327" s="3">
        <v>23329</v>
      </c>
      <c r="B23327" s="3">
        <v>7</v>
      </c>
      <c r="C23327">
        <v>16</v>
      </c>
      <c r="D23327" s="4">
        <v>2082013.2999999998</v>
      </c>
      <c r="E23327" s="4">
        <v>3120.01</v>
      </c>
      <c r="F23327" s="5">
        <v>2435.9592772733822</v>
      </c>
      <c r="G23327" s="5">
        <v>-2922.6367589837491</v>
      </c>
      <c r="H23327" s="6">
        <v>3.626764324407</v>
      </c>
    </row>
    <row r="23328" spans="1:8" ht="12.5" x14ac:dyDescent="0.25">
      <c r="A23328" s="3">
        <v>23330</v>
      </c>
      <c r="B23328" s="3">
        <v>7</v>
      </c>
      <c r="C23328">
        <v>16</v>
      </c>
      <c r="D23328" s="4">
        <v>2082073.2999999998</v>
      </c>
      <c r="E23328" s="4">
        <v>3180.01</v>
      </c>
      <c r="F23328" s="5">
        <v>2484.7063897154189</v>
      </c>
      <c r="G23328" s="5">
        <v>-2927.1381704432738</v>
      </c>
      <c r="H23328" s="6">
        <v>3.6212710765240002</v>
      </c>
    </row>
    <row r="23329" spans="1:8" ht="12.5" x14ac:dyDescent="0.25">
      <c r="A23329" s="3">
        <v>23331</v>
      </c>
      <c r="B23329" s="3">
        <v>7</v>
      </c>
      <c r="C23329">
        <v>16</v>
      </c>
      <c r="D23329" s="4">
        <v>2082133.2999999998</v>
      </c>
      <c r="E23329" s="4">
        <v>3240.01</v>
      </c>
      <c r="F23329" s="5">
        <v>2533.526840407585</v>
      </c>
      <c r="G23329" s="5">
        <v>-2931.7158770122828</v>
      </c>
      <c r="H23329" s="6">
        <v>3.6154726482030002</v>
      </c>
    </row>
    <row r="23330" spans="1:8" ht="12.5" x14ac:dyDescent="0.25">
      <c r="A23330" s="3">
        <v>23332</v>
      </c>
      <c r="B23330" s="3">
        <v>7</v>
      </c>
      <c r="C23330">
        <v>16</v>
      </c>
      <c r="D23330" s="4">
        <v>2082193.2999999998</v>
      </c>
      <c r="E23330" s="4">
        <v>3300.01</v>
      </c>
      <c r="F23330" s="5">
        <v>2582.4237023473461</v>
      </c>
      <c r="G23330" s="5">
        <v>-2935.988403143358</v>
      </c>
      <c r="H23330" s="6">
        <v>3.610284580758</v>
      </c>
    </row>
    <row r="23331" spans="1:8" ht="12.5" x14ac:dyDescent="0.25">
      <c r="A23331" s="3">
        <v>23333</v>
      </c>
      <c r="B23331" s="3">
        <v>7</v>
      </c>
      <c r="C23331">
        <v>16</v>
      </c>
      <c r="D23331" s="4">
        <v>2082253.2999999998</v>
      </c>
      <c r="E23331" s="4">
        <v>3360.01</v>
      </c>
      <c r="F23331" s="5">
        <v>2631.3982895060321</v>
      </c>
      <c r="G23331" s="5">
        <v>-2940.8712901503018</v>
      </c>
      <c r="H23331" s="6">
        <v>3.6044861524380001</v>
      </c>
    </row>
    <row r="23332" spans="1:8" ht="12.5" x14ac:dyDescent="0.25">
      <c r="A23332" s="3">
        <v>23334</v>
      </c>
      <c r="B23332" s="3">
        <v>7</v>
      </c>
      <c r="C23332">
        <v>16</v>
      </c>
      <c r="D23332" s="4">
        <v>2082313.2999999998</v>
      </c>
      <c r="E23332" s="4">
        <v>3420.01</v>
      </c>
      <c r="F23332" s="5">
        <v>2680.451270101642</v>
      </c>
      <c r="G23332" s="5">
        <v>-2945.4489967193099</v>
      </c>
      <c r="H23332" s="6">
        <v>3.5986877241170001</v>
      </c>
    </row>
    <row r="23333" spans="1:8" ht="12.5" x14ac:dyDescent="0.25">
      <c r="A23333" s="3">
        <v>23335</v>
      </c>
      <c r="B23333" s="3">
        <v>7</v>
      </c>
      <c r="C23333">
        <v>16</v>
      </c>
      <c r="D23333" s="4">
        <v>2082373.2999999998</v>
      </c>
      <c r="E23333" s="4">
        <v>3480.01</v>
      </c>
      <c r="F23333" s="5">
        <v>2729.5861225553781</v>
      </c>
      <c r="G23333" s="5">
        <v>-2950.9422446021208</v>
      </c>
      <c r="H23333" s="6">
        <v>3.5922789349199999</v>
      </c>
    </row>
    <row r="23334" spans="1:8" ht="12.5" x14ac:dyDescent="0.25">
      <c r="A23334" s="3">
        <v>23336</v>
      </c>
      <c r="B23334" s="3">
        <v>7</v>
      </c>
      <c r="C23334">
        <v>16</v>
      </c>
      <c r="D23334" s="4">
        <v>2082433.2999999998</v>
      </c>
      <c r="E23334" s="4">
        <v>3540.01</v>
      </c>
      <c r="F23334" s="5">
        <v>2778.8057996999059</v>
      </c>
      <c r="G23334" s="5">
        <v>-2955.901426718548</v>
      </c>
      <c r="H23334" s="6">
        <v>3.586175326162</v>
      </c>
    </row>
    <row r="23335" spans="1:8" ht="12.5" x14ac:dyDescent="0.25">
      <c r="A23335" s="3">
        <v>23337</v>
      </c>
      <c r="B23335" s="3">
        <v>7</v>
      </c>
      <c r="C23335">
        <v>16</v>
      </c>
      <c r="D23335" s="4">
        <v>2082493.2999999998</v>
      </c>
      <c r="E23335" s="4">
        <v>3600.01</v>
      </c>
      <c r="F23335" s="5">
        <v>2828.1126240855178</v>
      </c>
      <c r="G23335" s="5">
        <v>-2960.8606088349738</v>
      </c>
      <c r="H23335" s="6">
        <v>3.5794613565270001</v>
      </c>
    </row>
    <row r="23336" spans="1:8" ht="12.5" x14ac:dyDescent="0.25">
      <c r="A23336" s="3">
        <v>23338</v>
      </c>
      <c r="B23336" s="3">
        <v>7</v>
      </c>
      <c r="C23336">
        <v>16</v>
      </c>
      <c r="D23336" s="4">
        <v>2082553.2999999998</v>
      </c>
      <c r="E23336" s="4">
        <v>3660.01</v>
      </c>
      <c r="F23336" s="5">
        <v>2877.5121408831578</v>
      </c>
      <c r="G23336" s="5">
        <v>-2966.735332265202</v>
      </c>
      <c r="H23336" s="6">
        <v>3.57305256733</v>
      </c>
    </row>
    <row r="23337" spans="1:8" ht="12.5" x14ac:dyDescent="0.25">
      <c r="A23337" s="3">
        <v>23339</v>
      </c>
      <c r="B23337" s="3">
        <v>7</v>
      </c>
      <c r="C23337">
        <v>16</v>
      </c>
      <c r="D23337" s="4">
        <v>2082613.2999999998</v>
      </c>
      <c r="E23337" s="4">
        <v>3720.01</v>
      </c>
      <c r="F23337" s="5">
        <v>2927.0077960886042</v>
      </c>
      <c r="G23337" s="5">
        <v>-2973.0678263523309</v>
      </c>
      <c r="H23337" s="6">
        <v>3.565423056382</v>
      </c>
    </row>
    <row r="23338" spans="1:8" ht="12.5" x14ac:dyDescent="0.25">
      <c r="A23338" s="3">
        <v>23340</v>
      </c>
      <c r="B23338" s="3">
        <v>7</v>
      </c>
      <c r="C23338">
        <v>16</v>
      </c>
      <c r="D23338" s="4">
        <v>2082673.2999999998</v>
      </c>
      <c r="E23338" s="4">
        <v>3780.01</v>
      </c>
      <c r="F23338" s="5">
        <v>2976.6053444724189</v>
      </c>
      <c r="G23338" s="5">
        <v>-2978.8662546730761</v>
      </c>
      <c r="H23338" s="6">
        <v>3.558098725872</v>
      </c>
    </row>
    <row r="23339" spans="1:8" ht="12.5" x14ac:dyDescent="0.25">
      <c r="A23339" s="3">
        <v>23341</v>
      </c>
      <c r="B23339" s="3">
        <v>7</v>
      </c>
      <c r="C23339">
        <v>16</v>
      </c>
      <c r="D23339" s="4">
        <v>2082733.2999999998</v>
      </c>
      <c r="E23339" s="4">
        <v>3840.01</v>
      </c>
      <c r="F23339" s="5">
        <v>3026.3114243449222</v>
      </c>
      <c r="G23339" s="5">
        <v>-2985.5802243076218</v>
      </c>
      <c r="H23339" s="6">
        <v>3.5504692149229999</v>
      </c>
    </row>
    <row r="23340" spans="1:8" ht="12.5" x14ac:dyDescent="0.25">
      <c r="A23340" s="3">
        <v>23342</v>
      </c>
      <c r="B23340" s="3">
        <v>7</v>
      </c>
      <c r="C23340">
        <v>16</v>
      </c>
      <c r="D23340" s="4">
        <v>2082793.2999999998</v>
      </c>
      <c r="E23340" s="4">
        <v>3900.01</v>
      </c>
      <c r="F23340" s="5">
        <v>3076.1315291659248</v>
      </c>
      <c r="G23340" s="5">
        <v>-2992.9045548180361</v>
      </c>
      <c r="H23340" s="6">
        <v>3.5419241626610001</v>
      </c>
    </row>
    <row r="23341" spans="1:8" ht="12.5" x14ac:dyDescent="0.25">
      <c r="A23341" s="3">
        <v>23343</v>
      </c>
      <c r="B23341" s="3">
        <v>7</v>
      </c>
      <c r="C23341">
        <v>16</v>
      </c>
      <c r="D23341" s="4">
        <v>2082853.2999999998</v>
      </c>
      <c r="E23341" s="4">
        <v>3960.01</v>
      </c>
      <c r="F23341" s="5">
        <v>3126.0740352907269</v>
      </c>
      <c r="G23341" s="5">
        <v>-3000.5340657663842</v>
      </c>
      <c r="H23341" s="6">
        <v>3.532768749523</v>
      </c>
    </row>
    <row r="23342" spans="1:8" ht="12.5" x14ac:dyDescent="0.25">
      <c r="A23342" s="3">
        <v>23344</v>
      </c>
      <c r="B23342" s="3">
        <v>7</v>
      </c>
      <c r="C23342">
        <v>16</v>
      </c>
      <c r="D23342" s="4">
        <v>2082913.2999999998</v>
      </c>
      <c r="E23342" s="4">
        <v>4020.01</v>
      </c>
      <c r="F23342" s="5">
        <v>3176.1467303306972</v>
      </c>
      <c r="G23342" s="5">
        <v>-3008.3161669337001</v>
      </c>
      <c r="H23342" s="6">
        <v>3.5233081559469999</v>
      </c>
    </row>
    <row r="23343" spans="1:8" ht="12.5" x14ac:dyDescent="0.25">
      <c r="A23343" s="3">
        <v>23345</v>
      </c>
      <c r="B23343" s="3">
        <v>7</v>
      </c>
      <c r="C23343">
        <v>16</v>
      </c>
      <c r="D23343" s="4">
        <v>2082973.2999999998</v>
      </c>
      <c r="E23343" s="4">
        <v>4080.01</v>
      </c>
      <c r="F23343" s="5">
        <v>3226.3577770148272</v>
      </c>
      <c r="G23343" s="5">
        <v>-3017.3952849622342</v>
      </c>
      <c r="H23343" s="6">
        <v>3.513237201495</v>
      </c>
    </row>
    <row r="23344" spans="1:8" ht="12.5" x14ac:dyDescent="0.25">
      <c r="A23344" s="3">
        <v>23346</v>
      </c>
      <c r="B23344" s="3">
        <v>7</v>
      </c>
      <c r="C23344">
        <v>16</v>
      </c>
      <c r="D23344" s="4">
        <v>2083033.2999999998</v>
      </c>
      <c r="E23344" s="4">
        <v>4140.01</v>
      </c>
      <c r="F23344" s="5">
        <v>3276.7161395946191</v>
      </c>
      <c r="G23344" s="5">
        <v>-3026.0929274433511</v>
      </c>
      <c r="H23344" s="6">
        <v>3.5028610666060001</v>
      </c>
    </row>
    <row r="23345" spans="1:8" ht="12.5" x14ac:dyDescent="0.25">
      <c r="A23345" s="3">
        <v>23347</v>
      </c>
      <c r="B23345" s="3">
        <v>7</v>
      </c>
      <c r="C23345">
        <v>16</v>
      </c>
      <c r="D23345" s="4">
        <v>2083093.2999999998</v>
      </c>
      <c r="E23345" s="4">
        <v>4200.01</v>
      </c>
      <c r="F23345" s="5">
        <v>3327.2311627374679</v>
      </c>
      <c r="G23345" s="5">
        <v>-3035.7061112382689</v>
      </c>
      <c r="H23345" s="6">
        <v>3.4915693904020002</v>
      </c>
    </row>
    <row r="23346" spans="1:8" ht="12.5" x14ac:dyDescent="0.25">
      <c r="A23346" s="3">
        <v>23348</v>
      </c>
      <c r="B23346" s="3">
        <v>7</v>
      </c>
      <c r="C23346">
        <v>16</v>
      </c>
      <c r="D23346" s="4">
        <v>2083153.2999999998</v>
      </c>
      <c r="E23346" s="4">
        <v>4260.01</v>
      </c>
      <c r="F23346" s="5">
        <v>3377.9134542186962</v>
      </c>
      <c r="G23346" s="5">
        <v>-3046.1585412375071</v>
      </c>
      <c r="H23346" s="6">
        <v>3.4796673533229998</v>
      </c>
    </row>
    <row r="23347" spans="1:8" ht="12.5" x14ac:dyDescent="0.25">
      <c r="A23347" s="3">
        <v>23349</v>
      </c>
      <c r="B23347" s="3">
        <v>7</v>
      </c>
      <c r="C23347">
        <v>16</v>
      </c>
      <c r="D23347" s="4">
        <v>2083213.2999999998</v>
      </c>
      <c r="E23347" s="4">
        <v>4320.01</v>
      </c>
      <c r="F23347" s="5">
        <v>3428.7762851487332</v>
      </c>
      <c r="G23347" s="5">
        <v>-3057.4502174410618</v>
      </c>
      <c r="H23347" s="6">
        <v>3.4668497749289999</v>
      </c>
    </row>
    <row r="23348" spans="1:8" ht="12.5" x14ac:dyDescent="0.25">
      <c r="A23348" s="3">
        <v>23350</v>
      </c>
      <c r="B23348" s="3">
        <v>7</v>
      </c>
      <c r="C23348">
        <v>16</v>
      </c>
      <c r="D23348" s="4">
        <v>2083273.2999999998</v>
      </c>
      <c r="E23348" s="4">
        <v>4380.01</v>
      </c>
      <c r="F23348" s="5">
        <v>3479.830691403236</v>
      </c>
      <c r="G23348" s="5">
        <v>-3069.504844739452</v>
      </c>
      <c r="H23348" s="6">
        <v>3.4531166552219998</v>
      </c>
    </row>
    <row r="23349" spans="1:8" ht="12.5" x14ac:dyDescent="0.25">
      <c r="A23349" s="3">
        <v>23351</v>
      </c>
      <c r="B23349" s="3">
        <v>7</v>
      </c>
      <c r="C23349">
        <v>16</v>
      </c>
      <c r="D23349" s="4">
        <v>2083333.2999999998</v>
      </c>
      <c r="E23349" s="4">
        <v>4440.01</v>
      </c>
      <c r="F23349" s="5">
        <v>3531.089999618524</v>
      </c>
      <c r="G23349" s="5">
        <v>-3081.71206225681</v>
      </c>
      <c r="H23349" s="6">
        <v>3.4393835355150002</v>
      </c>
    </row>
    <row r="23350" spans="1:8" ht="12.5" x14ac:dyDescent="0.25">
      <c r="A23350" s="3">
        <v>23352</v>
      </c>
      <c r="B23350" s="3">
        <v>7</v>
      </c>
      <c r="C23350">
        <v>16</v>
      </c>
      <c r="D23350" s="4">
        <v>2083393.2999999998</v>
      </c>
      <c r="E23350" s="4">
        <v>4500.01</v>
      </c>
      <c r="F23350" s="5">
        <v>3582.5650068241739</v>
      </c>
      <c r="G23350" s="5">
        <v>-3095.1400015259019</v>
      </c>
      <c r="H23350" s="6">
        <v>3.4247348744949999</v>
      </c>
    </row>
    <row r="23351" spans="1:8" ht="12.5" x14ac:dyDescent="0.25">
      <c r="A23351" s="3">
        <v>23353</v>
      </c>
      <c r="B23351" s="3">
        <v>7</v>
      </c>
      <c r="C23351">
        <v>16</v>
      </c>
      <c r="D23351" s="4">
        <v>2083453.2999999998</v>
      </c>
      <c r="E23351" s="4">
        <v>4560.01</v>
      </c>
      <c r="F23351" s="5">
        <v>3634.2641788103051</v>
      </c>
      <c r="G23351" s="5">
        <v>-3108.796826123445</v>
      </c>
      <c r="H23351" s="6">
        <v>3.4094758525979998</v>
      </c>
    </row>
    <row r="23352" spans="1:8" ht="12.5" x14ac:dyDescent="0.25">
      <c r="A23352" s="3">
        <v>23354</v>
      </c>
      <c r="B23352" s="3">
        <v>7</v>
      </c>
      <c r="C23352">
        <v>16</v>
      </c>
      <c r="D23352" s="4">
        <v>2083513.2999999998</v>
      </c>
      <c r="E23352" s="4">
        <v>4620.01</v>
      </c>
      <c r="F23352" s="5">
        <v>3686.1997541602032</v>
      </c>
      <c r="G23352" s="5">
        <v>-3123.445487144274</v>
      </c>
      <c r="H23352" s="6">
        <v>3.3936064698249999</v>
      </c>
    </row>
    <row r="23353" spans="1:8" ht="12.5" x14ac:dyDescent="0.25">
      <c r="A23353" s="3">
        <v>23355</v>
      </c>
      <c r="B23353" s="3">
        <v>7</v>
      </c>
      <c r="C23353">
        <v>16</v>
      </c>
      <c r="D23353" s="4">
        <v>2083573.2999999998</v>
      </c>
      <c r="E23353" s="4">
        <v>4680.01</v>
      </c>
      <c r="F23353" s="5">
        <v>3738.3815130591802</v>
      </c>
      <c r="G23353" s="5">
        <v>-3138.094148165103</v>
      </c>
      <c r="H23353" s="6">
        <v>3.377431906615</v>
      </c>
    </row>
    <row r="23354" spans="1:8" ht="12.5" x14ac:dyDescent="0.25">
      <c r="A23354" s="3">
        <v>23356</v>
      </c>
      <c r="B23354" s="3">
        <v>7</v>
      </c>
      <c r="C23354">
        <v>16</v>
      </c>
      <c r="D23354" s="4">
        <v>2083633.2999999998</v>
      </c>
      <c r="E23354" s="4">
        <v>4740.01</v>
      </c>
      <c r="F23354" s="5">
        <v>3790.8175362189841</v>
      </c>
      <c r="G23354" s="5">
        <v>-3154.268711375601</v>
      </c>
      <c r="H23354" s="6">
        <v>3.3606469825279999</v>
      </c>
    </row>
    <row r="23355" spans="1:8" ht="12.5" x14ac:dyDescent="0.25">
      <c r="A23355" s="3">
        <v>23357</v>
      </c>
      <c r="B23355" s="3">
        <v>7</v>
      </c>
      <c r="C23355">
        <v>16</v>
      </c>
      <c r="D23355" s="4">
        <v>2083693.2999999998</v>
      </c>
      <c r="E23355" s="4">
        <v>4800.01</v>
      </c>
      <c r="F23355" s="5">
        <v>3843.512310215915</v>
      </c>
      <c r="G23355" s="5">
        <v>-3169.3751430533298</v>
      </c>
      <c r="H23355" s="6">
        <v>3.3441672388799999</v>
      </c>
    </row>
    <row r="23356" spans="1:8" ht="12.5" x14ac:dyDescent="0.25">
      <c r="A23356" s="3">
        <v>23358</v>
      </c>
      <c r="B23356" s="3">
        <v>7</v>
      </c>
      <c r="C23356">
        <v>16</v>
      </c>
      <c r="D23356" s="4">
        <v>2083753.2999999998</v>
      </c>
      <c r="E23356" s="4">
        <v>4860.01</v>
      </c>
      <c r="F23356" s="5">
        <v>3896.4684856692352</v>
      </c>
      <c r="G23356" s="5">
        <v>-3185.3971160448609</v>
      </c>
      <c r="H23356" s="6">
        <v>3.3276874952319999</v>
      </c>
    </row>
    <row r="23357" spans="1:8" ht="12.5" x14ac:dyDescent="0.25">
      <c r="A23357" s="3">
        <v>23359</v>
      </c>
      <c r="B23357" s="3">
        <v>7</v>
      </c>
      <c r="C23357">
        <v>16</v>
      </c>
      <c r="D23357" s="4">
        <v>2083813.2999999998</v>
      </c>
      <c r="E23357" s="4">
        <v>4920.01</v>
      </c>
      <c r="F23357" s="5">
        <v>3949.6871474530149</v>
      </c>
      <c r="G23357" s="5">
        <v>-3200.9613183794918</v>
      </c>
      <c r="H23357" s="6">
        <v>3.3115129320209999</v>
      </c>
    </row>
    <row r="23358" spans="1:8" ht="12.5" x14ac:dyDescent="0.25">
      <c r="A23358" s="3">
        <v>23360</v>
      </c>
      <c r="B23358" s="3">
        <v>7</v>
      </c>
      <c r="C23358">
        <v>16</v>
      </c>
      <c r="D23358" s="4">
        <v>2083873.2999999998</v>
      </c>
      <c r="E23358" s="4">
        <v>4980.01</v>
      </c>
      <c r="F23358" s="5">
        <v>4003.16848164255</v>
      </c>
      <c r="G23358" s="5">
        <v>-3216.4492256046392</v>
      </c>
      <c r="H23358" s="6">
        <v>3.2956435492480001</v>
      </c>
    </row>
    <row r="23359" spans="1:8" ht="12.5" x14ac:dyDescent="0.25">
      <c r="A23359" s="3">
        <v>23361</v>
      </c>
      <c r="B23359" s="3">
        <v>7</v>
      </c>
      <c r="C23359">
        <v>16</v>
      </c>
      <c r="D23359" s="4">
        <v>2083933.2999999998</v>
      </c>
      <c r="E23359" s="4">
        <v>5040.01</v>
      </c>
      <c r="F23359" s="5">
        <v>4056.916318252333</v>
      </c>
      <c r="G23359" s="5">
        <v>-3232.7763790341041</v>
      </c>
      <c r="H23359" s="6">
        <v>3.2785534447239999</v>
      </c>
    </row>
    <row r="23360" spans="1:8" ht="12.5" x14ac:dyDescent="0.25">
      <c r="A23360" s="3">
        <v>23362</v>
      </c>
      <c r="B23360" s="3">
        <v>7</v>
      </c>
      <c r="C23360">
        <v>16</v>
      </c>
      <c r="D23360" s="4">
        <v>2083993.2999999998</v>
      </c>
      <c r="E23360" s="4">
        <v>5100.01</v>
      </c>
      <c r="F23360" s="5">
        <v>4110.932903325619</v>
      </c>
      <c r="G23360" s="5">
        <v>-3248.6457618066679</v>
      </c>
      <c r="H23360" s="6">
        <v>3.2629892423900002</v>
      </c>
    </row>
    <row r="23361" spans="1:8" ht="12.5" x14ac:dyDescent="0.25">
      <c r="A23361" s="3">
        <v>23363</v>
      </c>
      <c r="B23361" s="3">
        <v>7</v>
      </c>
      <c r="C23361">
        <v>16</v>
      </c>
      <c r="D23361" s="4">
        <v>2084053.2999999998</v>
      </c>
      <c r="E23361" s="4">
        <v>5160.01</v>
      </c>
      <c r="F23361" s="5">
        <v>4165.2213433449469</v>
      </c>
      <c r="G23361" s="5">
        <v>-3265.6595712214848</v>
      </c>
      <c r="H23361" s="6">
        <v>3.245899137865</v>
      </c>
    </row>
    <row r="23362" spans="1:8" ht="12.5" x14ac:dyDescent="0.25">
      <c r="A23362" s="3">
        <v>23364</v>
      </c>
      <c r="B23362" s="3">
        <v>7</v>
      </c>
      <c r="C23362">
        <v>16</v>
      </c>
      <c r="D23362" s="4">
        <v>2084113.2999999998</v>
      </c>
      <c r="E23362" s="4">
        <v>5220.01</v>
      </c>
      <c r="F23362" s="5">
        <v>4219.7900307723612</v>
      </c>
      <c r="G23362" s="5">
        <v>-3283.3600366216519</v>
      </c>
      <c r="H23362" s="6">
        <v>3.2285038529030001</v>
      </c>
    </row>
    <row r="23363" spans="1:8" ht="12.5" x14ac:dyDescent="0.25">
      <c r="A23363" s="3">
        <v>23365</v>
      </c>
      <c r="B23363" s="3">
        <v>7</v>
      </c>
      <c r="C23363">
        <v>16</v>
      </c>
      <c r="D23363" s="4">
        <v>2084173.2999999998</v>
      </c>
      <c r="E23363" s="4">
        <v>5280.01</v>
      </c>
      <c r="F23363" s="5">
        <v>4274.6540756423628</v>
      </c>
      <c r="G23363" s="5">
        <v>-3300.984206912337</v>
      </c>
      <c r="H23363" s="6">
        <v>3.2111085679409999</v>
      </c>
    </row>
    <row r="23364" spans="1:8" ht="12.5" x14ac:dyDescent="0.25">
      <c r="A23364" s="3">
        <v>23366</v>
      </c>
      <c r="B23364" s="3">
        <v>7</v>
      </c>
      <c r="C23364">
        <v>16</v>
      </c>
      <c r="D23364" s="4">
        <v>2084233.2999999998</v>
      </c>
      <c r="E23364" s="4">
        <v>5340.01</v>
      </c>
      <c r="F23364" s="5">
        <v>4329.8389219501032</v>
      </c>
      <c r="G23364" s="5">
        <v>-3320.897230487526</v>
      </c>
      <c r="H23364" s="6">
        <v>3.1918822003509999</v>
      </c>
    </row>
    <row r="23365" spans="1:8" ht="12.5" x14ac:dyDescent="0.25">
      <c r="A23365" s="3">
        <v>23367</v>
      </c>
      <c r="B23365" s="3">
        <v>7</v>
      </c>
      <c r="C23365">
        <v>16</v>
      </c>
      <c r="D23365" s="4">
        <v>2084293.2999999998</v>
      </c>
      <c r="E23365" s="4">
        <v>5400.01</v>
      </c>
      <c r="F23365" s="5">
        <v>4385.3803395980094</v>
      </c>
      <c r="G23365" s="5">
        <v>-3343.9383535515381</v>
      </c>
      <c r="H23365" s="6">
        <v>3.1696040283819999</v>
      </c>
    </row>
    <row r="23366" spans="1:8" ht="12.5" x14ac:dyDescent="0.25">
      <c r="A23366" s="3">
        <v>23368</v>
      </c>
      <c r="B23366" s="3">
        <v>7</v>
      </c>
      <c r="C23366">
        <v>16</v>
      </c>
      <c r="D23366" s="4">
        <v>2084353.2999999998</v>
      </c>
      <c r="E23366" s="4">
        <v>5460.01</v>
      </c>
      <c r="F23366" s="5">
        <v>4441.3363597060097</v>
      </c>
      <c r="G23366" s="5">
        <v>-3371.4808880750738</v>
      </c>
      <c r="H23366" s="6">
        <v>3.1442740520329999</v>
      </c>
    </row>
    <row r="23367" spans="1:8" ht="12.5" x14ac:dyDescent="0.25">
      <c r="A23367" s="3">
        <v>23369</v>
      </c>
      <c r="B23367" s="3">
        <v>7</v>
      </c>
      <c r="C23367">
        <v>16</v>
      </c>
      <c r="D23367" s="4">
        <v>2084413.2999999998</v>
      </c>
      <c r="E23367" s="4">
        <v>5520.01</v>
      </c>
      <c r="F23367" s="5">
        <v>4497.7967733526611</v>
      </c>
      <c r="G23367" s="5">
        <v>-3405.050736247807</v>
      </c>
      <c r="H23367" s="6">
        <v>3.1128404669259999</v>
      </c>
    </row>
    <row r="23368" spans="1:8" ht="12.5" x14ac:dyDescent="0.25">
      <c r="A23368" s="3">
        <v>23370</v>
      </c>
      <c r="B23368" s="3">
        <v>7</v>
      </c>
      <c r="C23368">
        <v>16</v>
      </c>
      <c r="D23368" s="4">
        <v>2084473.2999999998</v>
      </c>
      <c r="E23368" s="4">
        <v>5580.01</v>
      </c>
      <c r="F23368" s="5">
        <v>4554.8926737621123</v>
      </c>
      <c r="G23368" s="5">
        <v>-3448.6152437628748</v>
      </c>
      <c r="H23368" s="6">
        <v>3.0737773708709999</v>
      </c>
    </row>
    <row r="23369" spans="1:8" ht="12.5" x14ac:dyDescent="0.25">
      <c r="A23369" s="3">
        <v>23371</v>
      </c>
      <c r="B23369" s="3">
        <v>7</v>
      </c>
      <c r="C23369">
        <v>16</v>
      </c>
      <c r="D23369" s="4">
        <v>2084533.2999999998</v>
      </c>
      <c r="E23369" s="4">
        <v>5640.01</v>
      </c>
      <c r="F23369" s="5">
        <v>4612.8285352186704</v>
      </c>
      <c r="G23369" s="5">
        <v>-3507.4387731746401</v>
      </c>
      <c r="H23369" s="6">
        <v>3.0222018768600001</v>
      </c>
    </row>
    <row r="23370" spans="1:8" ht="12.5" x14ac:dyDescent="0.25">
      <c r="A23370" s="3">
        <v>23372</v>
      </c>
      <c r="B23370" s="3">
        <v>7</v>
      </c>
      <c r="C23370">
        <v>16</v>
      </c>
      <c r="D23370" s="4">
        <v>2084554.14</v>
      </c>
      <c r="E23370" s="4">
        <v>5660.85</v>
      </c>
      <c r="F23370" s="5">
        <v>4633.2040423692179</v>
      </c>
      <c r="G23370" s="5">
        <v>-3532.9213397421222</v>
      </c>
      <c r="H23370" s="6">
        <v>2.9999237048910001</v>
      </c>
    </row>
    <row r="23371" spans="1:8" ht="12.5" x14ac:dyDescent="0.25">
      <c r="A23371" s="3">
        <v>23373</v>
      </c>
      <c r="B23371" s="3">
        <v>7</v>
      </c>
      <c r="C23371">
        <v>17</v>
      </c>
      <c r="D23371" s="4">
        <v>2084554.15</v>
      </c>
      <c r="E23371" s="4">
        <v>0.01</v>
      </c>
      <c r="F23371" s="5">
        <v>0</v>
      </c>
      <c r="G23371" s="5">
        <v>0</v>
      </c>
      <c r="H23371" s="6">
        <v>3.242847333486</v>
      </c>
    </row>
    <row r="23372" spans="1:8" ht="12.5" x14ac:dyDescent="0.25">
      <c r="A23372" s="3">
        <v>23374</v>
      </c>
      <c r="B23372" s="3">
        <v>7</v>
      </c>
      <c r="C23372">
        <v>17</v>
      </c>
      <c r="D23372" s="4">
        <v>2086354.14</v>
      </c>
      <c r="E23372" s="4">
        <v>1800</v>
      </c>
      <c r="F23372" s="5">
        <v>0</v>
      </c>
      <c r="G23372" s="5">
        <v>0</v>
      </c>
      <c r="H23372" s="6">
        <v>3.4778362706950001</v>
      </c>
    </row>
    <row r="23373" spans="1:8" ht="12.5" x14ac:dyDescent="0.25">
      <c r="A23373" s="3">
        <v>23375</v>
      </c>
      <c r="B23373" s="3">
        <v>7</v>
      </c>
      <c r="C23373">
        <v>18</v>
      </c>
      <c r="D23373" s="4">
        <v>2086354.2600000002</v>
      </c>
      <c r="E23373" s="4">
        <v>0.12</v>
      </c>
      <c r="F23373" s="5">
        <v>2.6317574154999999E-2</v>
      </c>
      <c r="G23373" s="5">
        <v>1524.5288776989389</v>
      </c>
      <c r="H23373" s="6">
        <v>3.5922789349199999</v>
      </c>
    </row>
    <row r="23374" spans="1:8" ht="12.5" x14ac:dyDescent="0.25">
      <c r="A23374" s="3">
        <v>23376</v>
      </c>
      <c r="B23374" s="3">
        <v>7</v>
      </c>
      <c r="C23374">
        <v>18</v>
      </c>
      <c r="D23374" s="4">
        <v>2086414.2600000002</v>
      </c>
      <c r="E23374" s="4">
        <v>60.12</v>
      </c>
      <c r="F23374" s="5">
        <v>25.231779456270001</v>
      </c>
      <c r="G23374" s="5">
        <v>1506.904707408255</v>
      </c>
      <c r="H23374" s="6">
        <v>3.6362249179830002</v>
      </c>
    </row>
    <row r="23375" spans="1:8" ht="12.5" x14ac:dyDescent="0.25">
      <c r="A23375" s="3">
        <v>23377</v>
      </c>
      <c r="B23375" s="3">
        <v>7</v>
      </c>
      <c r="C23375">
        <v>18</v>
      </c>
      <c r="D23375" s="4">
        <v>2086474.2600000002</v>
      </c>
      <c r="E23375" s="4">
        <v>120.12</v>
      </c>
      <c r="F23375" s="5">
        <v>50.303569551469998</v>
      </c>
      <c r="G23375" s="5">
        <v>1502.4032959487299</v>
      </c>
      <c r="H23375" s="6">
        <v>3.6475165941859999</v>
      </c>
    </row>
    <row r="23376" spans="1:8" ht="12.5" x14ac:dyDescent="0.25">
      <c r="A23376" s="3">
        <v>23378</v>
      </c>
      <c r="B23376" s="3">
        <v>7</v>
      </c>
      <c r="C23376">
        <v>18</v>
      </c>
      <c r="D23376" s="4">
        <v>2086534.2600000002</v>
      </c>
      <c r="E23376" s="4">
        <v>180.12</v>
      </c>
      <c r="F23376" s="5">
        <v>75.320969286980002</v>
      </c>
      <c r="G23376" s="5">
        <v>1500.038147554742</v>
      </c>
      <c r="H23376" s="6">
        <v>3.6533150225069999</v>
      </c>
    </row>
    <row r="23377" spans="1:8" ht="12.5" x14ac:dyDescent="0.25">
      <c r="A23377" s="3">
        <v>23379</v>
      </c>
      <c r="B23377" s="3">
        <v>7</v>
      </c>
      <c r="C23377">
        <v>18</v>
      </c>
      <c r="D23377" s="4">
        <v>2086594.2600000002</v>
      </c>
      <c r="E23377" s="4">
        <v>240.12</v>
      </c>
      <c r="F23377" s="5">
        <v>100.304643193205</v>
      </c>
      <c r="G23377" s="5">
        <v>1498.054474708171</v>
      </c>
      <c r="H23377" s="6">
        <v>3.6575875486379998</v>
      </c>
    </row>
    <row r="23378" spans="1:8" ht="12.5" x14ac:dyDescent="0.25">
      <c r="A23378" s="3">
        <v>23380</v>
      </c>
      <c r="B23378" s="3">
        <v>7</v>
      </c>
      <c r="C23378">
        <v>18</v>
      </c>
      <c r="D23378" s="4">
        <v>2086654.2600000002</v>
      </c>
      <c r="E23378" s="4">
        <v>300.12</v>
      </c>
      <c r="F23378" s="5">
        <v>125.258560523215</v>
      </c>
      <c r="G23378" s="5">
        <v>1496.4522774090181</v>
      </c>
      <c r="H23378" s="6">
        <v>3.6621652552069999</v>
      </c>
    </row>
    <row r="23379" spans="1:8" ht="12.5" x14ac:dyDescent="0.25">
      <c r="A23379" s="3">
        <v>23381</v>
      </c>
      <c r="B23379" s="3">
        <v>7</v>
      </c>
      <c r="C23379">
        <v>18</v>
      </c>
      <c r="D23379" s="4">
        <v>2086714.2600000002</v>
      </c>
      <c r="E23379" s="4">
        <v>360.12</v>
      </c>
      <c r="F23379" s="5">
        <v>150.184511245051</v>
      </c>
      <c r="G23379" s="5">
        <v>1494.621194781414</v>
      </c>
      <c r="H23379" s="6">
        <v>3.6661326009000001</v>
      </c>
    </row>
    <row r="23380" spans="1:8" ht="12.5" x14ac:dyDescent="0.25">
      <c r="A23380" s="3">
        <v>23382</v>
      </c>
      <c r="B23380" s="3">
        <v>7</v>
      </c>
      <c r="C23380">
        <v>18</v>
      </c>
      <c r="D23380" s="4">
        <v>2086774.2600000002</v>
      </c>
      <c r="E23380" s="4">
        <v>420.12</v>
      </c>
      <c r="F23380" s="5">
        <v>175.080215618457</v>
      </c>
      <c r="G23380" s="5">
        <v>1492.8664072632939</v>
      </c>
      <c r="H23380" s="6">
        <v>3.6707103074690002</v>
      </c>
    </row>
    <row r="23381" spans="1:8" ht="12.5" x14ac:dyDescent="0.25">
      <c r="A23381" s="3">
        <v>23383</v>
      </c>
      <c r="B23381" s="3">
        <v>7</v>
      </c>
      <c r="C23381">
        <v>18</v>
      </c>
      <c r="D23381" s="4">
        <v>2086834.2600000002</v>
      </c>
      <c r="E23381" s="4">
        <v>480.12</v>
      </c>
      <c r="F23381" s="5">
        <v>199.94615578613599</v>
      </c>
      <c r="G23381" s="5">
        <v>1490.80643930724</v>
      </c>
      <c r="H23381" s="6">
        <v>3.6755931944759999</v>
      </c>
    </row>
    <row r="23382" spans="1:8" ht="12.5" x14ac:dyDescent="0.25">
      <c r="A23382" s="3">
        <v>23384</v>
      </c>
      <c r="B23382" s="3">
        <v>7</v>
      </c>
      <c r="C23382">
        <v>18</v>
      </c>
      <c r="D23382" s="4">
        <v>2086894.2600000002</v>
      </c>
      <c r="E23382" s="4">
        <v>540.12</v>
      </c>
      <c r="F23382" s="5">
        <v>224.780481379755</v>
      </c>
      <c r="G23382" s="5">
        <v>1489.127946898604</v>
      </c>
      <c r="H23382" s="6">
        <v>3.6798657206069998</v>
      </c>
    </row>
    <row r="23383" spans="1:8" ht="12.5" x14ac:dyDescent="0.25">
      <c r="A23383" s="3">
        <v>23385</v>
      </c>
      <c r="B23383" s="3">
        <v>7</v>
      </c>
      <c r="C23383">
        <v>18</v>
      </c>
      <c r="D23383" s="4">
        <v>2086954.2600000002</v>
      </c>
      <c r="E23383" s="4">
        <v>600.12</v>
      </c>
      <c r="F23383" s="5">
        <v>249.58287195985201</v>
      </c>
      <c r="G23383" s="5">
        <v>1487.220569161517</v>
      </c>
      <c r="H23383" s="6">
        <v>3.6847486076139999</v>
      </c>
    </row>
    <row r="23384" spans="1:8" ht="12.5" x14ac:dyDescent="0.25">
      <c r="A23384" s="3">
        <v>23386</v>
      </c>
      <c r="B23384" s="3">
        <v>7</v>
      </c>
      <c r="C23384">
        <v>18</v>
      </c>
      <c r="D23384" s="4">
        <v>2087014.2600000002</v>
      </c>
      <c r="E23384" s="4">
        <v>660.12</v>
      </c>
      <c r="F23384" s="5">
        <v>274.353555564033</v>
      </c>
      <c r="G23384" s="5">
        <v>1485.31319142443</v>
      </c>
      <c r="H23384" s="6">
        <v>3.6893263141829999</v>
      </c>
    </row>
    <row r="23385" spans="1:8" ht="12.5" x14ac:dyDescent="0.25">
      <c r="A23385" s="3">
        <v>23387</v>
      </c>
      <c r="B23385" s="3">
        <v>7</v>
      </c>
      <c r="C23385">
        <v>18</v>
      </c>
      <c r="D23385" s="4">
        <v>2087074.2600000002</v>
      </c>
      <c r="E23385" s="4">
        <v>720.12</v>
      </c>
      <c r="F23385" s="5">
        <v>299.09073141578301</v>
      </c>
      <c r="G23385" s="5">
        <v>1483.3295185778591</v>
      </c>
      <c r="H23385" s="6">
        <v>3.6942092011900001</v>
      </c>
    </row>
    <row r="23386" spans="1:8" ht="12.5" x14ac:dyDescent="0.25">
      <c r="A23386" s="3">
        <v>23388</v>
      </c>
      <c r="B23386" s="3">
        <v>7</v>
      </c>
      <c r="C23386">
        <v>18</v>
      </c>
      <c r="D23386" s="4">
        <v>2087134.2600000002</v>
      </c>
      <c r="E23386" s="4">
        <v>780.12</v>
      </c>
      <c r="F23386" s="5">
        <v>323.793520213965</v>
      </c>
      <c r="G23386" s="5">
        <v>1481.040665293355</v>
      </c>
      <c r="H23386" s="6">
        <v>3.6997024490729999</v>
      </c>
    </row>
    <row r="23387" spans="1:8" ht="12.5" x14ac:dyDescent="0.25">
      <c r="A23387" s="3">
        <v>23389</v>
      </c>
      <c r="B23387" s="3">
        <v>7</v>
      </c>
      <c r="C23387">
        <v>18</v>
      </c>
      <c r="D23387" s="4">
        <v>2087194.2600000002</v>
      </c>
      <c r="E23387" s="4">
        <v>840.12</v>
      </c>
      <c r="F23387" s="5">
        <v>348.46091422734202</v>
      </c>
      <c r="G23387" s="5">
        <v>1478.9044022278169</v>
      </c>
      <c r="H23387" s="6">
        <v>3.7051956969559998</v>
      </c>
    </row>
    <row r="23388" spans="1:8" ht="12.5" x14ac:dyDescent="0.25">
      <c r="A23388" s="3">
        <v>23390</v>
      </c>
      <c r="B23388" s="3">
        <v>7</v>
      </c>
      <c r="C23388">
        <v>18</v>
      </c>
      <c r="D23388" s="4">
        <v>2087254.2600000002</v>
      </c>
      <c r="E23388" s="4">
        <v>900.12</v>
      </c>
      <c r="F23388" s="5">
        <v>373.09054343310999</v>
      </c>
      <c r="G23388" s="5">
        <v>1476.6918440527959</v>
      </c>
      <c r="H23388" s="6">
        <v>3.7106889448390001</v>
      </c>
    </row>
    <row r="23389" spans="1:8" ht="12.5" x14ac:dyDescent="0.25">
      <c r="A23389" s="3">
        <v>23391</v>
      </c>
      <c r="B23389" s="3">
        <v>7</v>
      </c>
      <c r="C23389">
        <v>18</v>
      </c>
      <c r="D23389" s="4">
        <v>2087314.2600000002</v>
      </c>
      <c r="E23389" s="4">
        <v>960.12</v>
      </c>
      <c r="F23389" s="5">
        <v>397.68165632444101</v>
      </c>
      <c r="G23389" s="5">
        <v>1474.4029907682921</v>
      </c>
      <c r="H23389" s="6">
        <v>3.7167925535970001</v>
      </c>
    </row>
    <row r="23390" spans="1:8" ht="12.5" x14ac:dyDescent="0.25">
      <c r="A23390" s="3">
        <v>23392</v>
      </c>
      <c r="B23390" s="3">
        <v>7</v>
      </c>
      <c r="C23390">
        <v>18</v>
      </c>
      <c r="D23390" s="4">
        <v>2087374.2600000002</v>
      </c>
      <c r="E23390" s="4">
        <v>1020.12</v>
      </c>
      <c r="F23390" s="5">
        <v>422.23295143392397</v>
      </c>
      <c r="G23390" s="5">
        <v>1471.885252155337</v>
      </c>
      <c r="H23390" s="6">
        <v>3.7225909819180001</v>
      </c>
    </row>
    <row r="23391" spans="1:8" ht="12.5" x14ac:dyDescent="0.25">
      <c r="A23391" s="3">
        <v>23393</v>
      </c>
      <c r="B23391" s="3">
        <v>7</v>
      </c>
      <c r="C23391">
        <v>18</v>
      </c>
      <c r="D23391" s="4">
        <v>2087434.2600000002</v>
      </c>
      <c r="E23391" s="4">
        <v>1080.1199999999999</v>
      </c>
      <c r="F23391" s="5">
        <v>446.74344921712702</v>
      </c>
      <c r="G23391" s="5">
        <v>1469.520103761349</v>
      </c>
      <c r="H23391" s="6">
        <v>3.7293049515529999</v>
      </c>
    </row>
    <row r="23392" spans="1:8" ht="12.5" x14ac:dyDescent="0.25">
      <c r="A23392" s="3">
        <v>23394</v>
      </c>
      <c r="B23392" s="3">
        <v>7</v>
      </c>
      <c r="C23392">
        <v>18</v>
      </c>
      <c r="D23392" s="4">
        <v>2087494.2600000002</v>
      </c>
      <c r="E23392" s="4">
        <v>1140.1199999999999</v>
      </c>
      <c r="F23392" s="5">
        <v>471.212071369836</v>
      </c>
      <c r="G23392" s="5">
        <v>1466.849774929427</v>
      </c>
      <c r="H23392" s="6">
        <v>3.735713740749</v>
      </c>
    </row>
    <row r="23393" spans="1:8" ht="12.5" x14ac:dyDescent="0.25">
      <c r="A23393" s="3">
        <v>23395</v>
      </c>
      <c r="B23393" s="3">
        <v>7</v>
      </c>
      <c r="C23393">
        <v>18</v>
      </c>
      <c r="D23393" s="4">
        <v>2087554.2600000002</v>
      </c>
      <c r="E23393" s="4">
        <v>1200.1199999999999</v>
      </c>
      <c r="F23393" s="5">
        <v>495.63714957232401</v>
      </c>
      <c r="G23393" s="5">
        <v>1464.179446097505</v>
      </c>
      <c r="H23393" s="6">
        <v>3.7427328908219999</v>
      </c>
    </row>
    <row r="23394" spans="1:8" ht="12.5" x14ac:dyDescent="0.25">
      <c r="A23394" s="3">
        <v>23396</v>
      </c>
      <c r="B23394" s="3">
        <v>7</v>
      </c>
      <c r="C23394">
        <v>18</v>
      </c>
      <c r="D23394" s="4">
        <v>2087614.2600000002</v>
      </c>
      <c r="E23394" s="4">
        <v>1260.1199999999999</v>
      </c>
      <c r="F23394" s="5">
        <v>520.01831697227101</v>
      </c>
      <c r="G23394" s="5">
        <v>1461.509117265583</v>
      </c>
      <c r="H23394" s="6">
        <v>3.7494468604560001</v>
      </c>
    </row>
    <row r="23395" spans="1:8" ht="12.5" x14ac:dyDescent="0.25">
      <c r="A23395" s="3">
        <v>23397</v>
      </c>
      <c r="B23395" s="3">
        <v>7</v>
      </c>
      <c r="C23395">
        <v>18</v>
      </c>
      <c r="D23395" s="4">
        <v>2087674.2600000002</v>
      </c>
      <c r="E23395" s="4">
        <v>1320.12</v>
      </c>
      <c r="F23395" s="5">
        <v>544.35541356188003</v>
      </c>
      <c r="G23395" s="5">
        <v>1459.067673762112</v>
      </c>
      <c r="H23395" s="6">
        <v>3.7558556496529998</v>
      </c>
    </row>
    <row r="23396" spans="1:8" ht="12.5" x14ac:dyDescent="0.25">
      <c r="A23396" s="3">
        <v>23398</v>
      </c>
      <c r="B23396" s="3">
        <v>7</v>
      </c>
      <c r="C23396">
        <v>18</v>
      </c>
      <c r="D23396" s="4">
        <v>2087734.2600000002</v>
      </c>
      <c r="E23396" s="4">
        <v>1380.12</v>
      </c>
      <c r="F23396" s="5">
        <v>568.648122080652</v>
      </c>
      <c r="G23396" s="5">
        <v>1456.3210498207061</v>
      </c>
      <c r="H23396" s="6">
        <v>3.7628747997250001</v>
      </c>
    </row>
    <row r="23397" spans="1:8" ht="12.5" x14ac:dyDescent="0.25">
      <c r="A23397" s="3">
        <v>23399</v>
      </c>
      <c r="B23397" s="3">
        <v>7</v>
      </c>
      <c r="C23397">
        <v>18</v>
      </c>
      <c r="D23397" s="4">
        <v>2087794.2600000002</v>
      </c>
      <c r="E23397" s="4">
        <v>1440.12</v>
      </c>
      <c r="F23397" s="5">
        <v>592.89569737968702</v>
      </c>
      <c r="G23397" s="5">
        <v>1453.727016098268</v>
      </c>
      <c r="H23397" s="6">
        <v>3.769893949798</v>
      </c>
    </row>
    <row r="23398" spans="1:8" ht="12.5" x14ac:dyDescent="0.25">
      <c r="A23398" s="3">
        <v>23400</v>
      </c>
      <c r="B23398" s="3">
        <v>7</v>
      </c>
      <c r="C23398">
        <v>18</v>
      </c>
      <c r="D23398" s="4">
        <v>2087854.2600000002</v>
      </c>
      <c r="E23398" s="4">
        <v>1500.12</v>
      </c>
      <c r="F23398" s="5">
        <v>617.09776434136097</v>
      </c>
      <c r="G23398" s="5">
        <v>1450.6752117189289</v>
      </c>
      <c r="H23398" s="6">
        <v>3.7772182803079999</v>
      </c>
    </row>
    <row r="23399" spans="1:8" ht="12.5" x14ac:dyDescent="0.25">
      <c r="A23399" s="3">
        <v>23401</v>
      </c>
      <c r="B23399" s="3">
        <v>7</v>
      </c>
      <c r="C23399">
        <v>18</v>
      </c>
      <c r="D23399" s="4">
        <v>2087914.2600000002</v>
      </c>
      <c r="E23399" s="4">
        <v>1560.12</v>
      </c>
      <c r="F23399" s="5">
        <v>641.25345849969904</v>
      </c>
      <c r="G23399" s="5">
        <v>1447.7759975585559</v>
      </c>
      <c r="H23399" s="6">
        <v>3.7845426108189999</v>
      </c>
    </row>
    <row r="23400" spans="1:8" ht="12.5" x14ac:dyDescent="0.25">
      <c r="A23400" s="3">
        <v>23402</v>
      </c>
      <c r="B23400" s="3">
        <v>7</v>
      </c>
      <c r="C23400">
        <v>18</v>
      </c>
      <c r="D23400" s="4">
        <v>2087974.2600000002</v>
      </c>
      <c r="E23400" s="4">
        <v>1620.12</v>
      </c>
      <c r="F23400" s="5">
        <v>665.36260734298003</v>
      </c>
      <c r="G23400" s="5">
        <v>1445.258258945601</v>
      </c>
      <c r="H23400" s="6">
        <v>3.7915617608910002</v>
      </c>
    </row>
    <row r="23401" spans="1:8" ht="12.5" x14ac:dyDescent="0.25">
      <c r="A23401" s="3">
        <v>23403</v>
      </c>
      <c r="B23401" s="3">
        <v>7</v>
      </c>
      <c r="C23401">
        <v>18</v>
      </c>
      <c r="D23401" s="4">
        <v>2088034.2600000002</v>
      </c>
      <c r="E23401" s="4">
        <v>1680.12</v>
      </c>
      <c r="F23401" s="5">
        <v>689.42451107550698</v>
      </c>
      <c r="G23401" s="5">
        <v>1442.435339894713</v>
      </c>
      <c r="H23401" s="6">
        <v>3.7991912718390002</v>
      </c>
    </row>
    <row r="23402" spans="1:8" ht="12.5" x14ac:dyDescent="0.25">
      <c r="A23402" s="3">
        <v>23404</v>
      </c>
      <c r="B23402" s="3">
        <v>7</v>
      </c>
      <c r="C23402">
        <v>18</v>
      </c>
      <c r="D23402" s="4">
        <v>2088094.2600000002</v>
      </c>
      <c r="E23402" s="4">
        <v>1740.12</v>
      </c>
      <c r="F23402" s="5">
        <v>713.43920720903998</v>
      </c>
      <c r="G23402" s="5">
        <v>1439.53612573434</v>
      </c>
      <c r="H23402" s="6">
        <v>3.8068207827879998</v>
      </c>
    </row>
    <row r="23403" spans="1:8" ht="12.5" x14ac:dyDescent="0.25">
      <c r="A23403" s="3">
        <v>23405</v>
      </c>
      <c r="B23403" s="3">
        <v>7</v>
      </c>
      <c r="C23403">
        <v>18</v>
      </c>
      <c r="D23403" s="4">
        <v>2088154.2600000002</v>
      </c>
      <c r="E23403" s="4">
        <v>1800.12</v>
      </c>
      <c r="F23403" s="5">
        <v>737.40602858523403</v>
      </c>
      <c r="G23403" s="5">
        <v>1436.6369115739681</v>
      </c>
      <c r="H23403" s="6">
        <v>3.8144502937359999</v>
      </c>
    </row>
    <row r="23404" spans="1:8" ht="12.5" x14ac:dyDescent="0.25">
      <c r="A23404" s="3">
        <v>23406</v>
      </c>
      <c r="B23404" s="3">
        <v>7</v>
      </c>
      <c r="C23404">
        <v>18</v>
      </c>
      <c r="D23404" s="4">
        <v>2088214.2600000002</v>
      </c>
      <c r="E23404" s="4">
        <v>1860.12</v>
      </c>
      <c r="F23404" s="5">
        <v>761.32611581597598</v>
      </c>
      <c r="G23404" s="5">
        <v>1433.8902876325631</v>
      </c>
      <c r="H23404" s="6">
        <v>3.8217746242469999</v>
      </c>
    </row>
    <row r="23405" spans="1:8" ht="12.5" x14ac:dyDescent="0.25">
      <c r="A23405" s="3">
        <v>23407</v>
      </c>
      <c r="B23405" s="3">
        <v>7</v>
      </c>
      <c r="C23405">
        <v>18</v>
      </c>
      <c r="D23405" s="4">
        <v>2088274.2600000002</v>
      </c>
      <c r="E23405" s="4">
        <v>1920.12</v>
      </c>
      <c r="F23405" s="5">
        <v>785.19953544755595</v>
      </c>
      <c r="G23405" s="5">
        <v>1431.0673685816739</v>
      </c>
      <c r="H23405" s="6">
        <v>3.829709315633</v>
      </c>
    </row>
    <row r="23406" spans="1:8" ht="12.5" x14ac:dyDescent="0.25">
      <c r="A23406" s="3">
        <v>23408</v>
      </c>
      <c r="B23406" s="3">
        <v>7</v>
      </c>
      <c r="C23406">
        <v>18</v>
      </c>
      <c r="D23406" s="4">
        <v>2088334.2600000002</v>
      </c>
      <c r="E23406" s="4">
        <v>1980.12</v>
      </c>
      <c r="F23406" s="5">
        <v>809.02703262887496</v>
      </c>
      <c r="G23406" s="5">
        <v>1428.3207446402689</v>
      </c>
      <c r="H23406" s="6">
        <v>3.8367284657049998</v>
      </c>
    </row>
    <row r="23407" spans="1:8" ht="12.5" x14ac:dyDescent="0.25">
      <c r="A23407" s="3">
        <v>23409</v>
      </c>
      <c r="B23407" s="3">
        <v>7</v>
      </c>
      <c r="C23407">
        <v>18</v>
      </c>
      <c r="D23407" s="4">
        <v>2088394.2600000002</v>
      </c>
      <c r="E23407" s="4">
        <v>2040.12</v>
      </c>
      <c r="F23407" s="5">
        <v>832.81004552274896</v>
      </c>
      <c r="G23407" s="5">
        <v>1425.574120698863</v>
      </c>
      <c r="H23407" s="6">
        <v>3.8437476157780002</v>
      </c>
    </row>
    <row r="23408" spans="1:8" ht="12.5" x14ac:dyDescent="0.25">
      <c r="A23408" s="3">
        <v>23410</v>
      </c>
      <c r="B23408" s="3">
        <v>7</v>
      </c>
      <c r="C23408">
        <v>18</v>
      </c>
      <c r="D23408" s="4">
        <v>2088454.2600000002</v>
      </c>
      <c r="E23408" s="4">
        <v>2100.12</v>
      </c>
      <c r="F23408" s="5">
        <v>856.55020599679597</v>
      </c>
      <c r="G23408" s="5">
        <v>1423.2852674143589</v>
      </c>
      <c r="H23408" s="6">
        <v>3.8504615854119999</v>
      </c>
    </row>
    <row r="23409" spans="1:8" ht="12.5" x14ac:dyDescent="0.25">
      <c r="A23409" s="3">
        <v>23411</v>
      </c>
      <c r="B23409" s="3">
        <v>7</v>
      </c>
      <c r="C23409">
        <v>18</v>
      </c>
      <c r="D23409" s="4">
        <v>2088514.2600000002</v>
      </c>
      <c r="E23409" s="4">
        <v>2160.12</v>
      </c>
      <c r="F23409" s="5">
        <v>880.24826259081203</v>
      </c>
      <c r="G23409" s="5">
        <v>1420.8438239108871</v>
      </c>
      <c r="H23409" s="6">
        <v>3.8568703746090001</v>
      </c>
    </row>
    <row r="23410" spans="1:8" ht="12.5" x14ac:dyDescent="0.25">
      <c r="A23410" s="3">
        <v>23412</v>
      </c>
      <c r="B23410" s="3">
        <v>7</v>
      </c>
      <c r="C23410">
        <v>18</v>
      </c>
      <c r="D23410" s="4">
        <v>2088574.2600000002</v>
      </c>
      <c r="E23410" s="4">
        <v>2220.12</v>
      </c>
      <c r="F23410" s="5">
        <v>903.90580923679499</v>
      </c>
      <c r="G23410" s="5">
        <v>1418.0971999694821</v>
      </c>
      <c r="H23410" s="6">
        <v>3.8635843442439999</v>
      </c>
    </row>
    <row r="23411" spans="1:8" ht="12.5" x14ac:dyDescent="0.25">
      <c r="A23411" s="3">
        <v>23413</v>
      </c>
      <c r="B23411" s="3">
        <v>7</v>
      </c>
      <c r="C23411">
        <v>18</v>
      </c>
      <c r="D23411" s="4">
        <v>2088634.2600000002</v>
      </c>
      <c r="E23411" s="4">
        <v>2280.12</v>
      </c>
      <c r="F23411" s="5">
        <v>927.52474568296805</v>
      </c>
      <c r="G23411" s="5">
        <v>1415.960936903944</v>
      </c>
      <c r="H23411" s="6">
        <v>3.86999313344</v>
      </c>
    </row>
    <row r="23412" spans="1:8" ht="12.5" x14ac:dyDescent="0.25">
      <c r="A23412" s="3">
        <v>23414</v>
      </c>
      <c r="B23412" s="3">
        <v>7</v>
      </c>
      <c r="C23412">
        <v>18</v>
      </c>
      <c r="D23412" s="4">
        <v>2088694.2600000002</v>
      </c>
      <c r="E23412" s="4">
        <v>2340.12</v>
      </c>
      <c r="F23412" s="5">
        <v>951.10656180327703</v>
      </c>
      <c r="G23412" s="5">
        <v>1413.900968947891</v>
      </c>
      <c r="H23412" s="6">
        <v>3.876096742199</v>
      </c>
    </row>
    <row r="23413" spans="1:8" ht="12.5" x14ac:dyDescent="0.25">
      <c r="A23413" s="3">
        <v>23415</v>
      </c>
      <c r="B23413" s="3">
        <v>7</v>
      </c>
      <c r="C23413">
        <v>18</v>
      </c>
      <c r="D23413" s="4">
        <v>2088754.2600000002</v>
      </c>
      <c r="E23413" s="4">
        <v>2400.12</v>
      </c>
      <c r="F23413" s="5">
        <v>974.65318659240597</v>
      </c>
      <c r="G23413" s="5">
        <v>1411.688410772869</v>
      </c>
      <c r="H23413" s="6">
        <v>3.8815899900819999</v>
      </c>
    </row>
    <row r="23414" spans="1:8" ht="12.5" x14ac:dyDescent="0.25">
      <c r="A23414" s="3">
        <v>23416</v>
      </c>
      <c r="B23414" s="3">
        <v>7</v>
      </c>
      <c r="C23414">
        <v>18</v>
      </c>
      <c r="D23414" s="4">
        <v>2088814.2600000002</v>
      </c>
      <c r="E23414" s="4">
        <v>2460.12</v>
      </c>
      <c r="F23414" s="5">
        <v>998.165983613506</v>
      </c>
      <c r="G23414" s="5">
        <v>1409.781033035782</v>
      </c>
      <c r="H23414" s="6">
        <v>3.8867780575270001</v>
      </c>
    </row>
    <row r="23415" spans="1:8" ht="12.5" x14ac:dyDescent="0.25">
      <c r="A23415" s="3">
        <v>23417</v>
      </c>
      <c r="B23415" s="3">
        <v>7</v>
      </c>
      <c r="C23415">
        <v>18</v>
      </c>
      <c r="D23415" s="4">
        <v>2088874.2600000002</v>
      </c>
      <c r="E23415" s="4">
        <v>2520.12</v>
      </c>
      <c r="F23415" s="5">
        <v>1021.646476437527</v>
      </c>
      <c r="G23415" s="5">
        <v>1408.2551308461129</v>
      </c>
      <c r="H23415" s="6">
        <v>3.8919661249709998</v>
      </c>
    </row>
    <row r="23416" spans="1:8" ht="12.5" x14ac:dyDescent="0.25">
      <c r="A23416" s="3">
        <v>23418</v>
      </c>
      <c r="B23416" s="3">
        <v>7</v>
      </c>
      <c r="C23416">
        <v>18</v>
      </c>
      <c r="D23416" s="4">
        <v>2088934.2600000002</v>
      </c>
      <c r="E23416" s="4">
        <v>2580.12</v>
      </c>
      <c r="F23416" s="5">
        <v>1045.096980197181</v>
      </c>
      <c r="G23416" s="5">
        <v>1406.1188677805751</v>
      </c>
      <c r="H23416" s="6">
        <v>3.8968490119779999</v>
      </c>
    </row>
    <row r="23417" spans="1:8" ht="12.5" x14ac:dyDescent="0.25">
      <c r="A23417" s="3">
        <v>23419</v>
      </c>
      <c r="B23417" s="3">
        <v>7</v>
      </c>
      <c r="C23417">
        <v>18</v>
      </c>
      <c r="D23417" s="4">
        <v>2088994.2600000002</v>
      </c>
      <c r="E23417" s="4">
        <v>2640.12</v>
      </c>
      <c r="F23417" s="5">
        <v>1068.518708832431</v>
      </c>
      <c r="G23417" s="5">
        <v>1404.5166704814219</v>
      </c>
      <c r="H23417" s="6">
        <v>3.9017318989850001</v>
      </c>
    </row>
    <row r="23418" spans="1:8" ht="12.5" x14ac:dyDescent="0.25">
      <c r="A23418" s="3">
        <v>23420</v>
      </c>
      <c r="B23418" s="3">
        <v>7</v>
      </c>
      <c r="C23418">
        <v>18</v>
      </c>
      <c r="D23418" s="4">
        <v>2089054.2600000002</v>
      </c>
      <c r="E23418" s="4">
        <v>2700.12</v>
      </c>
      <c r="F23418" s="5">
        <v>1091.913181887541</v>
      </c>
      <c r="G23418" s="5">
        <v>1402.838178072785</v>
      </c>
      <c r="H23418" s="6">
        <v>3.906004425116</v>
      </c>
    </row>
    <row r="23419" spans="1:8" ht="12.5" x14ac:dyDescent="0.25">
      <c r="A23419" s="3">
        <v>23421</v>
      </c>
      <c r="B23419" s="3">
        <v>7</v>
      </c>
      <c r="C23419">
        <v>18</v>
      </c>
      <c r="D23419" s="4">
        <v>2089114.2600000002</v>
      </c>
      <c r="E23419" s="4">
        <v>2760.12</v>
      </c>
      <c r="F23419" s="5">
        <v>1115.2823567559319</v>
      </c>
      <c r="G23419" s="5">
        <v>1401.3885709925989</v>
      </c>
      <c r="H23419" s="6">
        <v>3.9099717708089998</v>
      </c>
    </row>
    <row r="23420" spans="1:8" ht="12.5" x14ac:dyDescent="0.25">
      <c r="A23420" s="3">
        <v>23422</v>
      </c>
      <c r="B23420" s="3">
        <v>7</v>
      </c>
      <c r="C23420">
        <v>18</v>
      </c>
      <c r="D23420" s="4">
        <v>2089174.2600000002</v>
      </c>
      <c r="E23420" s="4">
        <v>2820.12</v>
      </c>
      <c r="F23420" s="5">
        <v>1138.6263351644161</v>
      </c>
      <c r="G23420" s="5">
        <v>1400.09155413138</v>
      </c>
      <c r="H23420" s="6">
        <v>3.9145494773779999</v>
      </c>
    </row>
    <row r="23421" spans="1:8" ht="12.5" x14ac:dyDescent="0.25">
      <c r="A23421" s="3">
        <v>23423</v>
      </c>
      <c r="B23421" s="3">
        <v>7</v>
      </c>
      <c r="C23421">
        <v>18</v>
      </c>
      <c r="D23421" s="4">
        <v>2089234.2600000002</v>
      </c>
      <c r="E23421" s="4">
        <v>2880.12</v>
      </c>
      <c r="F23421" s="5">
        <v>1161.9486544509721</v>
      </c>
      <c r="G23421" s="5">
        <v>1398.6419470511939</v>
      </c>
      <c r="H23421" s="6">
        <v>3.917906462196</v>
      </c>
    </row>
    <row r="23422" spans="1:8" ht="12.5" x14ac:dyDescent="0.25">
      <c r="A23422" s="3">
        <v>23424</v>
      </c>
      <c r="B23422" s="3">
        <v>7</v>
      </c>
      <c r="C23422">
        <v>18</v>
      </c>
      <c r="D23422" s="4">
        <v>2089294.2600000002</v>
      </c>
      <c r="E23422" s="4">
        <v>2940.12</v>
      </c>
      <c r="F23422" s="5">
        <v>1185.2485050397161</v>
      </c>
      <c r="G23422" s="5">
        <v>1397.421225299458</v>
      </c>
      <c r="H23422" s="6">
        <v>3.9215686274510002</v>
      </c>
    </row>
    <row r="23423" spans="1:8" ht="12.5" x14ac:dyDescent="0.25">
      <c r="A23423" s="3">
        <v>23425</v>
      </c>
      <c r="B23423" s="3">
        <v>7</v>
      </c>
      <c r="C23423">
        <v>18</v>
      </c>
      <c r="D23423" s="4">
        <v>2089354.2600000002</v>
      </c>
      <c r="E23423" s="4">
        <v>3000.12</v>
      </c>
      <c r="F23423" s="5">
        <v>1208.528202911082</v>
      </c>
      <c r="G23423" s="5">
        <v>1396.276798657206</v>
      </c>
      <c r="H23423" s="6">
        <v>3.9249256122679999</v>
      </c>
    </row>
    <row r="23424" spans="1:8" ht="12.5" x14ac:dyDescent="0.25">
      <c r="A23424" s="3">
        <v>23426</v>
      </c>
      <c r="B23424" s="3">
        <v>7</v>
      </c>
      <c r="C23424">
        <v>18</v>
      </c>
      <c r="D23424" s="4">
        <v>2089414.2600000002</v>
      </c>
      <c r="E23424" s="4">
        <v>3060.12</v>
      </c>
      <c r="F23424" s="5">
        <v>1231.7874318642289</v>
      </c>
      <c r="G23424" s="5">
        <v>1395.05607690547</v>
      </c>
      <c r="H23424" s="6">
        <v>3.928282597086</v>
      </c>
    </row>
    <row r="23425" spans="1:8" ht="12.5" x14ac:dyDescent="0.25">
      <c r="A23425" s="3">
        <v>23427</v>
      </c>
      <c r="B23425" s="3">
        <v>7</v>
      </c>
      <c r="C23425">
        <v>18</v>
      </c>
      <c r="D23425" s="4">
        <v>2089474.2600000002</v>
      </c>
      <c r="E23425" s="4">
        <v>3120.12</v>
      </c>
      <c r="F23425" s="5">
        <v>1255.0277856192199</v>
      </c>
      <c r="G23425" s="5">
        <v>1393.911650263218</v>
      </c>
      <c r="H23425" s="6">
        <v>3.931334401465</v>
      </c>
    </row>
    <row r="23426" spans="1:8" ht="12.5" x14ac:dyDescent="0.25">
      <c r="A23426" s="3">
        <v>23428</v>
      </c>
      <c r="B23426" s="3">
        <v>7</v>
      </c>
      <c r="C23426">
        <v>18</v>
      </c>
      <c r="D23426" s="4">
        <v>2089534.2600000002</v>
      </c>
      <c r="E23426" s="4">
        <v>3180.12</v>
      </c>
      <c r="F23426" s="5">
        <v>1278.2506050626041</v>
      </c>
      <c r="G23426" s="5">
        <v>1393.0724040589</v>
      </c>
      <c r="H23426" s="6">
        <v>3.934386205844</v>
      </c>
    </row>
    <row r="23427" spans="1:8" ht="12.5" x14ac:dyDescent="0.25">
      <c r="A23427" s="3">
        <v>23429</v>
      </c>
      <c r="B23427" s="3">
        <v>7</v>
      </c>
      <c r="C23427">
        <v>18</v>
      </c>
      <c r="D23427" s="4">
        <v>2089594.2600000002</v>
      </c>
      <c r="E23427" s="4">
        <v>3240.12</v>
      </c>
      <c r="F23427" s="5">
        <v>1301.454814857201</v>
      </c>
      <c r="G23427" s="5">
        <v>1391.8516823071641</v>
      </c>
      <c r="H23427" s="6">
        <v>3.9374380102240001</v>
      </c>
    </row>
    <row r="23428" spans="1:8" ht="12.5" x14ac:dyDescent="0.25">
      <c r="A23428" s="3">
        <v>23430</v>
      </c>
      <c r="B23428" s="3">
        <v>7</v>
      </c>
      <c r="C23428">
        <v>18</v>
      </c>
      <c r="D23428" s="4">
        <v>2089654.2600000002</v>
      </c>
      <c r="E23428" s="4">
        <v>3300.12</v>
      </c>
      <c r="F23428" s="5">
        <v>1324.643424845078</v>
      </c>
      <c r="G23428" s="5">
        <v>1390.7835507743951</v>
      </c>
      <c r="H23428" s="6">
        <v>3.940184634165</v>
      </c>
    </row>
    <row r="23429" spans="1:8" ht="12.5" x14ac:dyDescent="0.25">
      <c r="A23429" s="3">
        <v>23431</v>
      </c>
      <c r="B23429" s="3">
        <v>7</v>
      </c>
      <c r="C23429">
        <v>18</v>
      </c>
      <c r="D23429" s="4">
        <v>2089714.2600000002</v>
      </c>
      <c r="E23429" s="4">
        <v>3360.12</v>
      </c>
      <c r="F23429" s="5">
        <v>1347.815085238592</v>
      </c>
      <c r="G23429" s="5">
        <v>1390.020599679561</v>
      </c>
      <c r="H23429" s="6">
        <v>3.9426260776680002</v>
      </c>
    </row>
    <row r="23430" spans="1:8" ht="12.5" x14ac:dyDescent="0.25">
      <c r="A23430" s="3">
        <v>23432</v>
      </c>
      <c r="B23430" s="3">
        <v>7</v>
      </c>
      <c r="C23430">
        <v>18</v>
      </c>
      <c r="D23430" s="4">
        <v>2089774.2600000002</v>
      </c>
      <c r="E23430" s="4">
        <v>3420.12</v>
      </c>
      <c r="F23430" s="5">
        <v>1370.971103227283</v>
      </c>
      <c r="G23430" s="5">
        <v>1388.9524681467919</v>
      </c>
      <c r="H23430" s="6">
        <v>3.9450675211720001</v>
      </c>
    </row>
    <row r="23431" spans="1:8" ht="12.5" x14ac:dyDescent="0.25">
      <c r="A23431" s="3">
        <v>23433</v>
      </c>
      <c r="B23431" s="3">
        <v>7</v>
      </c>
      <c r="C23431">
        <v>18</v>
      </c>
      <c r="D23431" s="4">
        <v>2089834.2600000002</v>
      </c>
      <c r="E23431" s="4">
        <v>3480.12</v>
      </c>
      <c r="F23431" s="5">
        <v>1394.112714791926</v>
      </c>
      <c r="G23431" s="5">
        <v>1388.03692683299</v>
      </c>
      <c r="H23431" s="6">
        <v>3.947814145113</v>
      </c>
    </row>
    <row r="23432" spans="1:8" ht="12.5" x14ac:dyDescent="0.25">
      <c r="A23432" s="3">
        <v>23434</v>
      </c>
      <c r="B23432" s="3">
        <v>7</v>
      </c>
      <c r="C23432">
        <v>18</v>
      </c>
      <c r="D23432" s="4">
        <v>2089894.2600000002</v>
      </c>
      <c r="E23432" s="4">
        <v>3540.12</v>
      </c>
      <c r="F23432" s="5">
        <v>1417.23917499555</v>
      </c>
      <c r="G23432" s="5">
        <v>1386.968795300221</v>
      </c>
      <c r="H23432" s="6">
        <v>3.950560769055</v>
      </c>
    </row>
    <row r="23433" spans="1:8" ht="12.5" x14ac:dyDescent="0.25">
      <c r="A23433" s="3">
        <v>23435</v>
      </c>
      <c r="B23433" s="3">
        <v>7</v>
      </c>
      <c r="C23433">
        <v>18</v>
      </c>
      <c r="D23433" s="4">
        <v>2089954.2600000002</v>
      </c>
      <c r="E23433" s="4">
        <v>3600.12</v>
      </c>
      <c r="F23433" s="5">
        <v>1440.3509093953189</v>
      </c>
      <c r="G23433" s="5">
        <v>1386.2821393148699</v>
      </c>
      <c r="H23433" s="6">
        <v>3.9530022125580002</v>
      </c>
    </row>
    <row r="23434" spans="1:8" ht="12.5" x14ac:dyDescent="0.25">
      <c r="A23434" s="3">
        <v>23436</v>
      </c>
      <c r="B23434" s="3">
        <v>7</v>
      </c>
      <c r="C23434">
        <v>18</v>
      </c>
      <c r="D23434" s="4">
        <v>2090014.2600000002</v>
      </c>
      <c r="E23434" s="4">
        <v>3660.12</v>
      </c>
      <c r="F23434" s="5">
        <v>1463.449749073862</v>
      </c>
      <c r="G23434" s="5">
        <v>1385.290302891585</v>
      </c>
      <c r="H23434" s="6">
        <v>3.955138475624</v>
      </c>
    </row>
    <row r="23435" spans="1:8" ht="12.5" x14ac:dyDescent="0.25">
      <c r="A23435" s="3">
        <v>23437</v>
      </c>
      <c r="B23435" s="3">
        <v>7</v>
      </c>
      <c r="C23435">
        <v>18</v>
      </c>
      <c r="D23435" s="4">
        <v>2090074.2600000002</v>
      </c>
      <c r="E23435" s="4">
        <v>3720.12</v>
      </c>
      <c r="F23435" s="5">
        <v>1486.534666378441</v>
      </c>
      <c r="G23435" s="5">
        <v>1384.7562371252</v>
      </c>
      <c r="H23435" s="6">
        <v>3.9575799191269998</v>
      </c>
    </row>
    <row r="23436" spans="1:8" ht="12.5" x14ac:dyDescent="0.25">
      <c r="A23436" s="3">
        <v>23438</v>
      </c>
      <c r="B23436" s="3">
        <v>7</v>
      </c>
      <c r="C23436">
        <v>18</v>
      </c>
      <c r="D23436" s="4">
        <v>2090134.2600000002</v>
      </c>
      <c r="E23436" s="4">
        <v>3780.12</v>
      </c>
      <c r="F23436" s="5">
        <v>1509.605466544594</v>
      </c>
      <c r="G23436" s="5">
        <v>1383.840695811399</v>
      </c>
      <c r="H23436" s="6">
        <v>3.9600213626310001</v>
      </c>
    </row>
    <row r="23437" spans="1:8" ht="12.5" x14ac:dyDescent="0.25">
      <c r="A23437" s="3">
        <v>23439</v>
      </c>
      <c r="B23437" s="3">
        <v>7</v>
      </c>
      <c r="C23437">
        <v>18</v>
      </c>
      <c r="D23437" s="4">
        <v>2090194.2600000002</v>
      </c>
      <c r="E23437" s="4">
        <v>3840.12</v>
      </c>
      <c r="F23437" s="5">
        <v>1532.6631634495559</v>
      </c>
      <c r="G23437" s="5">
        <v>1383.2303349355309</v>
      </c>
      <c r="H23437" s="6">
        <v>3.9621576256959998</v>
      </c>
    </row>
    <row r="23438" spans="1:8" ht="12.5" x14ac:dyDescent="0.25">
      <c r="A23438" s="3">
        <v>23440</v>
      </c>
      <c r="B23438" s="3">
        <v>7</v>
      </c>
      <c r="C23438">
        <v>18</v>
      </c>
      <c r="D23438" s="4">
        <v>2090254.2600000002</v>
      </c>
      <c r="E23438" s="4">
        <v>3900.12</v>
      </c>
      <c r="F23438" s="5">
        <v>1555.7085386943361</v>
      </c>
      <c r="G23438" s="5">
        <v>1382.391088731212</v>
      </c>
      <c r="H23438" s="6">
        <v>3.9642938887620001</v>
      </c>
    </row>
    <row r="23439" spans="1:8" ht="12.5" x14ac:dyDescent="0.25">
      <c r="A23439" s="3">
        <v>23441</v>
      </c>
      <c r="B23439" s="3">
        <v>7</v>
      </c>
      <c r="C23439">
        <v>18</v>
      </c>
      <c r="D23439" s="4">
        <v>2090314.2600000002</v>
      </c>
      <c r="E23439" s="4">
        <v>3960.12</v>
      </c>
      <c r="F23439" s="5">
        <v>1578.7402111255219</v>
      </c>
      <c r="G23439" s="5">
        <v>1381.628137636377</v>
      </c>
      <c r="H23439" s="6">
        <v>3.9664301518270002</v>
      </c>
    </row>
    <row r="23440" spans="1:8" ht="12.5" x14ac:dyDescent="0.25">
      <c r="A23440" s="3">
        <v>23442</v>
      </c>
      <c r="B23440" s="3">
        <v>7</v>
      </c>
      <c r="C23440">
        <v>18</v>
      </c>
      <c r="D23440" s="4">
        <v>2090374.2600000002</v>
      </c>
      <c r="E23440" s="4">
        <v>4020.12</v>
      </c>
      <c r="F23440" s="5">
        <v>1601.7596354365351</v>
      </c>
      <c r="G23440" s="5">
        <v>1380.9414816510259</v>
      </c>
      <c r="H23440" s="6">
        <v>3.968566414893</v>
      </c>
    </row>
    <row r="23441" spans="1:8" ht="12.5" x14ac:dyDescent="0.25">
      <c r="A23441" s="3">
        <v>23443</v>
      </c>
      <c r="B23441" s="3">
        <v>7</v>
      </c>
      <c r="C23441">
        <v>18</v>
      </c>
      <c r="D23441" s="4">
        <v>2090434.2600000002</v>
      </c>
      <c r="E23441" s="4">
        <v>4080.12</v>
      </c>
      <c r="F23441" s="5">
        <v>1624.767512906589</v>
      </c>
      <c r="G23441" s="5">
        <v>1379.7970550087739</v>
      </c>
      <c r="H23441" s="6">
        <v>3.9710078583959998</v>
      </c>
    </row>
    <row r="23442" spans="1:8" ht="12.5" x14ac:dyDescent="0.25">
      <c r="A23442" s="3">
        <v>23444</v>
      </c>
      <c r="B23442" s="3">
        <v>7</v>
      </c>
      <c r="C23442">
        <v>18</v>
      </c>
      <c r="D23442" s="4">
        <v>2090494.2600000002</v>
      </c>
      <c r="E23442" s="4">
        <v>4140.12</v>
      </c>
      <c r="F23442" s="5">
        <v>1647.762239007146</v>
      </c>
      <c r="G23442" s="5">
        <v>1379.4155794613559</v>
      </c>
      <c r="H23442" s="6">
        <v>3.9728389410239999</v>
      </c>
    </row>
    <row r="23443" spans="1:8" ht="12.5" x14ac:dyDescent="0.25">
      <c r="A23443" s="3">
        <v>23445</v>
      </c>
      <c r="B23443" s="3">
        <v>7</v>
      </c>
      <c r="C23443">
        <v>18</v>
      </c>
      <c r="D23443" s="4">
        <v>2090554.2600000002</v>
      </c>
      <c r="E23443" s="4">
        <v>4200.12</v>
      </c>
      <c r="F23443" s="5">
        <v>1670.744666124124</v>
      </c>
      <c r="G23443" s="5">
        <v>1378.6526283665221</v>
      </c>
      <c r="H23443" s="6">
        <v>3.9749752040890001</v>
      </c>
    </row>
    <row r="23444" spans="1:8" ht="12.5" x14ac:dyDescent="0.25">
      <c r="A23444" s="3">
        <v>23446</v>
      </c>
      <c r="B23444" s="3">
        <v>7</v>
      </c>
      <c r="C23444">
        <v>18</v>
      </c>
      <c r="D23444" s="4">
        <v>2090614.2600000002</v>
      </c>
      <c r="E23444" s="4">
        <v>4260.12</v>
      </c>
      <c r="F23444" s="5">
        <v>1693.7154779464749</v>
      </c>
      <c r="G23444" s="5">
        <v>1377.9659723811701</v>
      </c>
      <c r="H23444" s="6">
        <v>3.9768062867170002</v>
      </c>
    </row>
    <row r="23445" spans="1:8" ht="12.5" x14ac:dyDescent="0.25">
      <c r="A23445" s="3">
        <v>23447</v>
      </c>
      <c r="B23445" s="3">
        <v>7</v>
      </c>
      <c r="C23445">
        <v>18</v>
      </c>
      <c r="D23445" s="4">
        <v>2090674.2600000002</v>
      </c>
      <c r="E23445" s="4">
        <v>4320.12</v>
      </c>
      <c r="F23445" s="5">
        <v>1716.6749107771079</v>
      </c>
      <c r="G23445" s="5">
        <v>1377.279316395819</v>
      </c>
      <c r="H23445" s="6">
        <v>3.978942549783</v>
      </c>
    </row>
    <row r="23446" spans="1:8" ht="12.5" x14ac:dyDescent="0.25">
      <c r="A23446" s="3">
        <v>23448</v>
      </c>
      <c r="B23446" s="3">
        <v>7</v>
      </c>
      <c r="C23446">
        <v>18</v>
      </c>
      <c r="D23446" s="4">
        <v>2090734.2600000002</v>
      </c>
      <c r="E23446" s="4">
        <v>4380.12</v>
      </c>
      <c r="F23446" s="5">
        <v>1739.6220757779979</v>
      </c>
      <c r="G23446" s="5">
        <v>1376.440070191501</v>
      </c>
      <c r="H23446" s="6">
        <v>3.98077363241</v>
      </c>
    </row>
    <row r="23447" spans="1:8" ht="12.5" x14ac:dyDescent="0.25">
      <c r="A23447" s="3">
        <v>23449</v>
      </c>
      <c r="B23447" s="3">
        <v>7</v>
      </c>
      <c r="C23447">
        <v>18</v>
      </c>
      <c r="D23447" s="4">
        <v>2090794.2600000002</v>
      </c>
      <c r="E23447" s="4">
        <v>4440.12</v>
      </c>
      <c r="F23447" s="5">
        <v>1762.5574705628039</v>
      </c>
      <c r="G23447" s="5">
        <v>1375.906004425116</v>
      </c>
      <c r="H23447" s="6">
        <v>3.9829098954759998</v>
      </c>
    </row>
    <row r="23448" spans="1:8" ht="12.5" x14ac:dyDescent="0.25">
      <c r="A23448" s="3">
        <v>23450</v>
      </c>
      <c r="B23448" s="3">
        <v>7</v>
      </c>
      <c r="C23448">
        <v>18</v>
      </c>
      <c r="D23448" s="4">
        <v>2090854.2600000002</v>
      </c>
      <c r="E23448" s="4">
        <v>4500.12</v>
      </c>
      <c r="F23448" s="5">
        <v>1785.4821166382681</v>
      </c>
      <c r="G23448" s="5">
        <v>1375.295643549249</v>
      </c>
      <c r="H23448" s="6">
        <v>3.9847409781029999</v>
      </c>
    </row>
    <row r="23449" spans="1:8" ht="12.5" x14ac:dyDescent="0.25">
      <c r="A23449" s="3">
        <v>23451</v>
      </c>
      <c r="B23449" s="3">
        <v>7</v>
      </c>
      <c r="C23449">
        <v>18</v>
      </c>
      <c r="D23449" s="4">
        <v>2090914.2600000002</v>
      </c>
      <c r="E23449" s="4">
        <v>4560.12</v>
      </c>
      <c r="F23449" s="5">
        <v>1808.395262921425</v>
      </c>
      <c r="G23449" s="5">
        <v>1374.6852826733809</v>
      </c>
      <c r="H23449" s="6">
        <v>3.9868772411690001</v>
      </c>
    </row>
    <row r="23450" spans="1:8" ht="12.5" x14ac:dyDescent="0.25">
      <c r="A23450" s="3">
        <v>23452</v>
      </c>
      <c r="B23450" s="3">
        <v>7</v>
      </c>
      <c r="C23450">
        <v>18</v>
      </c>
      <c r="D23450" s="4">
        <v>2090974.2600000002</v>
      </c>
      <c r="E23450" s="4">
        <v>4620.12</v>
      </c>
      <c r="F23450" s="5">
        <v>1831.2959608097451</v>
      </c>
      <c r="G23450" s="5">
        <v>1373.846036469062</v>
      </c>
      <c r="H23450" s="6">
        <v>3.9890135042339998</v>
      </c>
    </row>
    <row r="23451" spans="1:8" ht="12.5" x14ac:dyDescent="0.25">
      <c r="A23451" s="3">
        <v>23453</v>
      </c>
      <c r="B23451" s="3">
        <v>7</v>
      </c>
      <c r="C23451">
        <v>18</v>
      </c>
      <c r="D23451" s="4">
        <v>2091034.2600000002</v>
      </c>
      <c r="E23451" s="4">
        <v>4680.12</v>
      </c>
      <c r="F23451" s="5">
        <v>1854.1855990861541</v>
      </c>
      <c r="G23451" s="5">
        <v>1372.930495155261</v>
      </c>
      <c r="H23451" s="6">
        <v>3.9908445868619999</v>
      </c>
    </row>
    <row r="23452" spans="1:8" ht="12.5" x14ac:dyDescent="0.25">
      <c r="A23452" s="3">
        <v>23454</v>
      </c>
      <c r="B23452" s="3">
        <v>7</v>
      </c>
      <c r="C23452">
        <v>18</v>
      </c>
      <c r="D23452" s="4">
        <v>2091094.2600000002</v>
      </c>
      <c r="E23452" s="4">
        <v>4740.12</v>
      </c>
      <c r="F23452" s="5">
        <v>1877.0637284572281</v>
      </c>
      <c r="G23452" s="5">
        <v>1372.320134279393</v>
      </c>
      <c r="H23452" s="6">
        <v>3.9929808499280002</v>
      </c>
    </row>
    <row r="23453" spans="1:8" ht="12.5" x14ac:dyDescent="0.25">
      <c r="A23453" s="3">
        <v>23455</v>
      </c>
      <c r="B23453" s="3">
        <v>7</v>
      </c>
      <c r="C23453">
        <v>18</v>
      </c>
      <c r="D23453" s="4">
        <v>2091154.2600000002</v>
      </c>
      <c r="E23453" s="4">
        <v>4800.12</v>
      </c>
      <c r="F23453" s="5">
        <v>1899.931245602435</v>
      </c>
      <c r="G23453" s="5">
        <v>1371.633478294041</v>
      </c>
      <c r="H23453" s="6">
        <v>3.9951171129929999</v>
      </c>
    </row>
    <row r="23454" spans="1:8" ht="12.5" x14ac:dyDescent="0.25">
      <c r="A23454" s="3">
        <v>23456</v>
      </c>
      <c r="B23454" s="3">
        <v>7</v>
      </c>
      <c r="C23454">
        <v>18</v>
      </c>
      <c r="D23454" s="4">
        <v>2091214.2600000002</v>
      </c>
      <c r="E23454" s="4">
        <v>4860.12</v>
      </c>
      <c r="F23454" s="5">
        <v>1922.786295490959</v>
      </c>
      <c r="G23454" s="5">
        <v>1371.17570763714</v>
      </c>
      <c r="H23454" s="6">
        <v>3.996948195621</v>
      </c>
    </row>
    <row r="23455" spans="1:8" ht="12.5" x14ac:dyDescent="0.25">
      <c r="A23455" s="3">
        <v>23457</v>
      </c>
      <c r="B23455" s="3">
        <v>7</v>
      </c>
      <c r="C23455">
        <v>18</v>
      </c>
      <c r="D23455" s="4">
        <v>2091274.2600000002</v>
      </c>
      <c r="E23455" s="4">
        <v>4920.12</v>
      </c>
      <c r="F23455" s="5">
        <v>1945.6301702652529</v>
      </c>
      <c r="G23455" s="5">
        <v>1370.4127565423059</v>
      </c>
      <c r="H23455" s="6">
        <v>3.9987792782480001</v>
      </c>
    </row>
    <row r="23456" spans="1:8" ht="12.5" x14ac:dyDescent="0.25">
      <c r="A23456" s="3">
        <v>23458</v>
      </c>
      <c r="B23456" s="3">
        <v>7</v>
      </c>
      <c r="C23456">
        <v>18</v>
      </c>
      <c r="D23456" s="4">
        <v>2091334.2600000002</v>
      </c>
      <c r="E23456" s="4">
        <v>4980.12</v>
      </c>
      <c r="F23456" s="5">
        <v>1968.46331222502</v>
      </c>
      <c r="G23456" s="5">
        <v>1369.649805447471</v>
      </c>
      <c r="H23456" s="6">
        <v>4.0009155413139998</v>
      </c>
    </row>
    <row r="23457" spans="1:8" ht="12.5" x14ac:dyDescent="0.25">
      <c r="A23457" s="3">
        <v>23459</v>
      </c>
      <c r="B23457" s="3">
        <v>7</v>
      </c>
      <c r="C23457">
        <v>18</v>
      </c>
      <c r="D23457" s="4">
        <v>2091394.2600000002</v>
      </c>
      <c r="E23457" s="4">
        <v>5040.12</v>
      </c>
      <c r="F23457" s="5">
        <v>1991.284219204327</v>
      </c>
      <c r="G23457" s="5">
        <v>1369.0394445716031</v>
      </c>
      <c r="H23457" s="6">
        <v>4.003051804379</v>
      </c>
    </row>
    <row r="23458" spans="1:8" ht="12.5" x14ac:dyDescent="0.25">
      <c r="A23458" s="3">
        <v>23460</v>
      </c>
      <c r="B23458" s="3">
        <v>7</v>
      </c>
      <c r="C23458">
        <v>18</v>
      </c>
      <c r="D23458" s="4">
        <v>2091454.2600000002</v>
      </c>
      <c r="E23458" s="4">
        <v>5100.12</v>
      </c>
      <c r="F23458" s="5">
        <v>2014.0927231420019</v>
      </c>
      <c r="G23458" s="5">
        <v>1368.123903257801</v>
      </c>
      <c r="H23458" s="6">
        <v>4.0051880674450002</v>
      </c>
    </row>
    <row r="23459" spans="1:8" ht="12.5" x14ac:dyDescent="0.25">
      <c r="A23459" s="3">
        <v>23461</v>
      </c>
      <c r="B23459" s="3">
        <v>7</v>
      </c>
      <c r="C23459">
        <v>18</v>
      </c>
      <c r="D23459" s="4">
        <v>2091514.2600000002</v>
      </c>
      <c r="E23459" s="4">
        <v>5160.12</v>
      </c>
      <c r="F23459" s="5">
        <v>2036.889783872909</v>
      </c>
      <c r="G23459" s="5">
        <v>1367.360952162966</v>
      </c>
      <c r="H23459" s="6">
        <v>4.0073243305100004</v>
      </c>
    </row>
    <row r="23460" spans="1:8" ht="12.5" x14ac:dyDescent="0.25">
      <c r="A23460" s="3">
        <v>23462</v>
      </c>
      <c r="B23460" s="3">
        <v>7</v>
      </c>
      <c r="C23460">
        <v>18</v>
      </c>
      <c r="D23460" s="4">
        <v>2091574.2600000002</v>
      </c>
      <c r="E23460" s="4">
        <v>5220.12</v>
      </c>
      <c r="F23460" s="5">
        <v>2059.6753106906399</v>
      </c>
      <c r="G23460" s="5">
        <v>1366.598001068131</v>
      </c>
      <c r="H23460" s="6">
        <v>4.0091554131380001</v>
      </c>
    </row>
    <row r="23461" spans="1:8" ht="12.5" x14ac:dyDescent="0.25">
      <c r="A23461" s="3">
        <v>23463</v>
      </c>
      <c r="B23461" s="3">
        <v>7</v>
      </c>
      <c r="C23461">
        <v>18</v>
      </c>
      <c r="D23461" s="4">
        <v>2091634.2600000002</v>
      </c>
      <c r="E23461" s="4">
        <v>5280.12</v>
      </c>
      <c r="F23461" s="5">
        <v>2082.4482407619339</v>
      </c>
      <c r="G23461" s="5">
        <v>1366.0639353017471</v>
      </c>
      <c r="H23461" s="6">
        <v>4.0119020370790004</v>
      </c>
    </row>
    <row r="23462" spans="1:8" ht="12.5" x14ac:dyDescent="0.25">
      <c r="A23462" s="3">
        <v>23464</v>
      </c>
      <c r="B23462" s="3">
        <v>7</v>
      </c>
      <c r="C23462">
        <v>18</v>
      </c>
      <c r="D23462" s="4">
        <v>2091694.2600000002</v>
      </c>
      <c r="E23462" s="4">
        <v>5340.12</v>
      </c>
      <c r="F23462" s="5">
        <v>2105.2087158685349</v>
      </c>
      <c r="G23462" s="5">
        <v>1365.3009842069121</v>
      </c>
      <c r="H23462" s="6">
        <v>4.0137331197070001</v>
      </c>
    </row>
    <row r="23463" spans="1:8" ht="12.5" x14ac:dyDescent="0.25">
      <c r="A23463" s="3">
        <v>23465</v>
      </c>
      <c r="B23463" s="3">
        <v>7</v>
      </c>
      <c r="C23463">
        <v>18</v>
      </c>
      <c r="D23463" s="4">
        <v>2091754.2600000002</v>
      </c>
      <c r="E23463" s="4">
        <v>5400.12</v>
      </c>
      <c r="F23463" s="5">
        <v>2127.9577706569012</v>
      </c>
      <c r="G23463" s="5">
        <v>1364.614328221561</v>
      </c>
      <c r="H23463" s="6">
        <v>4.0155642023349998</v>
      </c>
    </row>
    <row r="23464" spans="1:8" ht="12.5" x14ac:dyDescent="0.25">
      <c r="A23464" s="3">
        <v>23466</v>
      </c>
      <c r="B23464" s="3">
        <v>7</v>
      </c>
      <c r="C23464">
        <v>18</v>
      </c>
      <c r="D23464" s="4">
        <v>2091814.2600000002</v>
      </c>
      <c r="E23464" s="4">
        <v>5460.12</v>
      </c>
      <c r="F23464" s="5">
        <v>2150.6947746327241</v>
      </c>
      <c r="G23464" s="5">
        <v>1363.775082017243</v>
      </c>
      <c r="H23464" s="6">
        <v>4.0183108262760001</v>
      </c>
    </row>
    <row r="23465" spans="1:8" ht="12.5" x14ac:dyDescent="0.25">
      <c r="A23465" s="3">
        <v>23467</v>
      </c>
      <c r="B23465" s="3">
        <v>7</v>
      </c>
      <c r="C23465">
        <v>18</v>
      </c>
      <c r="D23465" s="4">
        <v>2091874.2600000002</v>
      </c>
      <c r="E23465" s="4">
        <v>5520.12</v>
      </c>
      <c r="F23465" s="5">
        <v>2173.4182584793539</v>
      </c>
      <c r="G23465" s="5">
        <v>1362.9358358129241</v>
      </c>
      <c r="H23465" s="6">
        <v>4.0204470893420003</v>
      </c>
    </row>
    <row r="23466" spans="1:8" ht="12.5" x14ac:dyDescent="0.25">
      <c r="A23466" s="3">
        <v>23468</v>
      </c>
      <c r="B23466" s="3">
        <v>7</v>
      </c>
      <c r="C23466">
        <v>18</v>
      </c>
      <c r="D23466" s="4">
        <v>2091934.2600000002</v>
      </c>
      <c r="E23466" s="4">
        <v>5580.12</v>
      </c>
      <c r="F23466" s="5">
        <v>2196.1293108856171</v>
      </c>
      <c r="G23466" s="5">
        <v>1362.0965896086061</v>
      </c>
      <c r="H23466" s="6">
        <v>4.0225833524069996</v>
      </c>
    </row>
    <row r="23467" spans="1:8" ht="12.5" x14ac:dyDescent="0.25">
      <c r="A23467" s="3">
        <v>23469</v>
      </c>
      <c r="B23467" s="3">
        <v>7</v>
      </c>
      <c r="C23467">
        <v>18</v>
      </c>
      <c r="D23467" s="4">
        <v>2091994.2600000002</v>
      </c>
      <c r="E23467" s="4">
        <v>5640.12</v>
      </c>
      <c r="F23467" s="5">
        <v>2218.8278398735201</v>
      </c>
      <c r="G23467" s="5">
        <v>1361.7914091706721</v>
      </c>
      <c r="H23467" s="6">
        <v>4.0244144350350002</v>
      </c>
    </row>
    <row r="23468" spans="1:8" ht="12.5" x14ac:dyDescent="0.25">
      <c r="A23468" s="3">
        <v>23470</v>
      </c>
      <c r="B23468" s="3">
        <v>7</v>
      </c>
      <c r="C23468">
        <v>18</v>
      </c>
      <c r="D23468" s="4">
        <v>2092054.2600000002</v>
      </c>
      <c r="E23468" s="4">
        <v>5700.12</v>
      </c>
      <c r="F23468" s="5">
        <v>2241.512620058832</v>
      </c>
      <c r="G23468" s="5">
        <v>1360.4943923094529</v>
      </c>
      <c r="H23468" s="6">
        <v>4.0271610589759996</v>
      </c>
    </row>
    <row r="23469" spans="1:8" ht="12.5" x14ac:dyDescent="0.25">
      <c r="A23469" s="3">
        <v>23471</v>
      </c>
      <c r="B23469" s="3">
        <v>7</v>
      </c>
      <c r="C23469">
        <v>18</v>
      </c>
      <c r="D23469" s="4">
        <v>2092114.2600000002</v>
      </c>
      <c r="E23469" s="4">
        <v>5760.12</v>
      </c>
      <c r="F23469" s="5">
        <v>2264.183990318998</v>
      </c>
      <c r="G23469" s="5">
        <v>1359.960326543069</v>
      </c>
      <c r="H23469" s="6">
        <v>4.0296025024800004</v>
      </c>
    </row>
    <row r="23470" spans="1:8" ht="12.5" x14ac:dyDescent="0.25">
      <c r="A23470" s="3">
        <v>23472</v>
      </c>
      <c r="B23470" s="3">
        <v>7</v>
      </c>
      <c r="C23470">
        <v>18</v>
      </c>
      <c r="D23470" s="4">
        <v>2092174.2600000002</v>
      </c>
      <c r="E23470" s="4">
        <v>5820.12</v>
      </c>
      <c r="F23470" s="5">
        <v>2286.8424213524581</v>
      </c>
      <c r="G23470" s="5">
        <v>1359.1210803387501</v>
      </c>
      <c r="H23470" s="6">
        <v>4.0320439459830002</v>
      </c>
    </row>
    <row r="23471" spans="1:8" ht="12.5" x14ac:dyDescent="0.25">
      <c r="A23471" s="3">
        <v>23473</v>
      </c>
      <c r="B23471" s="3">
        <v>7</v>
      </c>
      <c r="C23471">
        <v>18</v>
      </c>
      <c r="D23471" s="4">
        <v>2092234.2600000002</v>
      </c>
      <c r="E23471" s="4">
        <v>5880.12</v>
      </c>
      <c r="F23471" s="5">
        <v>2309.4863094783959</v>
      </c>
      <c r="G23471" s="5">
        <v>1358.2055390249491</v>
      </c>
      <c r="H23471" s="6">
        <v>4.0344853894870001</v>
      </c>
    </row>
    <row r="23472" spans="1:8" ht="12.5" x14ac:dyDescent="0.25">
      <c r="A23472" s="3">
        <v>23474</v>
      </c>
      <c r="B23472" s="3">
        <v>7</v>
      </c>
      <c r="C23472">
        <v>18</v>
      </c>
      <c r="D23472" s="4">
        <v>2092294.2600000002</v>
      </c>
      <c r="E23472" s="4">
        <v>5940.12</v>
      </c>
      <c r="F23472" s="5">
        <v>2332.1160236684391</v>
      </c>
      <c r="G23472" s="5">
        <v>1357.4425879301141</v>
      </c>
      <c r="H23472" s="6">
        <v>4.0369268329899999</v>
      </c>
    </row>
    <row r="23473" spans="1:8" ht="12.5" x14ac:dyDescent="0.25">
      <c r="A23473" s="3">
        <v>23475</v>
      </c>
      <c r="B23473" s="3">
        <v>7</v>
      </c>
      <c r="C23473">
        <v>18</v>
      </c>
      <c r="D23473" s="4">
        <v>2092354.2600000002</v>
      </c>
      <c r="E23473" s="4">
        <v>6000.12</v>
      </c>
      <c r="F23473" s="5">
        <v>2354.7322009867498</v>
      </c>
      <c r="G23473" s="5">
        <v>1356.2981612878621</v>
      </c>
      <c r="H23473" s="6">
        <v>4.0393682764929997</v>
      </c>
    </row>
    <row r="23474" spans="1:8" ht="12.5" x14ac:dyDescent="0.25">
      <c r="A23474" s="3">
        <v>23476</v>
      </c>
      <c r="B23474" s="3">
        <v>7</v>
      </c>
      <c r="C23474">
        <v>18</v>
      </c>
      <c r="D23474" s="4">
        <v>2092414.2600000002</v>
      </c>
      <c r="E23474" s="4">
        <v>6060.12</v>
      </c>
      <c r="F23474" s="5">
        <v>2377.3335338199272</v>
      </c>
      <c r="G23474" s="5">
        <v>1355.4589150835429</v>
      </c>
      <c r="H23474" s="6">
        <v>4.0424200808729998</v>
      </c>
    </row>
    <row r="23475" spans="1:8" ht="12.5" x14ac:dyDescent="0.25">
      <c r="A23475" s="3">
        <v>23477</v>
      </c>
      <c r="B23475" s="3">
        <v>7</v>
      </c>
      <c r="C23475">
        <v>18</v>
      </c>
      <c r="D23475" s="4">
        <v>2092474.2600000002</v>
      </c>
      <c r="E23475" s="4">
        <v>6120.12</v>
      </c>
      <c r="F23475" s="5">
        <v>2399.9197091460878</v>
      </c>
      <c r="G23475" s="5">
        <v>1354.6959639887079</v>
      </c>
      <c r="H23475" s="6">
        <v>4.0448615243760004</v>
      </c>
    </row>
    <row r="23476" spans="1:8" ht="12.5" x14ac:dyDescent="0.25">
      <c r="A23476" s="3">
        <v>23478</v>
      </c>
      <c r="B23476" s="3">
        <v>7</v>
      </c>
      <c r="C23476">
        <v>18</v>
      </c>
      <c r="D23476" s="4">
        <v>2092534.2600000002</v>
      </c>
      <c r="E23476" s="4">
        <v>6180.12</v>
      </c>
      <c r="F23476" s="5">
        <v>2422.4912506463888</v>
      </c>
      <c r="G23476" s="5">
        <v>1353.85671778439</v>
      </c>
      <c r="H23476" s="6">
        <v>4.0473029678800003</v>
      </c>
    </row>
    <row r="23477" spans="1:8" ht="12.5" x14ac:dyDescent="0.25">
      <c r="A23477" s="3">
        <v>23479</v>
      </c>
      <c r="B23477" s="3">
        <v>7</v>
      </c>
      <c r="C23477">
        <v>18</v>
      </c>
      <c r="D23477" s="4">
        <v>2092594.2600000002</v>
      </c>
      <c r="E23477" s="4">
        <v>6240.12</v>
      </c>
      <c r="F23477" s="5">
        <v>2445.0475763586892</v>
      </c>
      <c r="G23477" s="5">
        <v>1352.9411764705881</v>
      </c>
      <c r="H23477" s="6">
        <v>4.0500495918209998</v>
      </c>
    </row>
    <row r="23478" spans="1:8" ht="12.5" x14ac:dyDescent="0.25">
      <c r="A23478" s="3">
        <v>23480</v>
      </c>
      <c r="B23478" s="3">
        <v>7</v>
      </c>
      <c r="C23478">
        <v>18</v>
      </c>
      <c r="D23478" s="4">
        <v>2092654.2600000002</v>
      </c>
      <c r="E23478" s="4">
        <v>6300.12</v>
      </c>
      <c r="F23478" s="5">
        <v>2467.5893693361481</v>
      </c>
      <c r="G23478" s="5">
        <v>1352.0256351567871</v>
      </c>
      <c r="H23478" s="6">
        <v>4.0527962157630002</v>
      </c>
    </row>
    <row r="23479" spans="1:8" ht="12.5" x14ac:dyDescent="0.25">
      <c r="A23479" s="3">
        <v>23481</v>
      </c>
      <c r="B23479" s="3">
        <v>7</v>
      </c>
      <c r="C23479">
        <v>18</v>
      </c>
      <c r="D23479" s="4">
        <v>2092714.2600000002</v>
      </c>
      <c r="E23479" s="4">
        <v>6360.12</v>
      </c>
      <c r="F23479" s="5">
        <v>2490.116636148623</v>
      </c>
      <c r="G23479" s="5">
        <v>1351.186388952468</v>
      </c>
      <c r="H23479" s="6">
        <v>4.0555428397039996</v>
      </c>
    </row>
    <row r="23480" spans="1:8" ht="12.5" x14ac:dyDescent="0.25">
      <c r="A23480" s="3">
        <v>23482</v>
      </c>
      <c r="B23480" s="3">
        <v>7</v>
      </c>
      <c r="C23480">
        <v>18</v>
      </c>
      <c r="D23480" s="4">
        <v>2092774.2600000002</v>
      </c>
      <c r="E23480" s="4">
        <v>6420.12</v>
      </c>
      <c r="F23480" s="5">
        <v>2512.6283699126002</v>
      </c>
      <c r="G23480" s="5">
        <v>1350.270847638667</v>
      </c>
      <c r="H23480" s="6">
        <v>4.058289463645</v>
      </c>
    </row>
    <row r="23481" spans="1:8" ht="12.5" x14ac:dyDescent="0.25">
      <c r="A23481" s="3">
        <v>23483</v>
      </c>
      <c r="B23481" s="3">
        <v>7</v>
      </c>
      <c r="C23481">
        <v>18</v>
      </c>
      <c r="D23481" s="4">
        <v>2092834.2600000002</v>
      </c>
      <c r="E23481" s="4">
        <v>6480.12</v>
      </c>
      <c r="F23481" s="5">
        <v>2535.1254115697288</v>
      </c>
      <c r="G23481" s="5">
        <v>1349.2790112153809</v>
      </c>
      <c r="H23481" s="6">
        <v>4.0610360875870004</v>
      </c>
    </row>
    <row r="23482" spans="1:8" ht="12.5" x14ac:dyDescent="0.25">
      <c r="A23482" s="3">
        <v>23484</v>
      </c>
      <c r="B23482" s="3">
        <v>7</v>
      </c>
      <c r="C23482">
        <v>18</v>
      </c>
      <c r="D23482" s="4">
        <v>2092894.2600000002</v>
      </c>
      <c r="E23482" s="4">
        <v>6540.12</v>
      </c>
      <c r="F23482" s="5">
        <v>2557.607404228444</v>
      </c>
      <c r="G23482" s="5">
        <v>1348.5160601205459</v>
      </c>
      <c r="H23482" s="6">
        <v>4.0637827115279999</v>
      </c>
    </row>
    <row r="23483" spans="1:8" ht="12.5" x14ac:dyDescent="0.25">
      <c r="A23483" s="3">
        <v>23485</v>
      </c>
      <c r="B23483" s="3">
        <v>7</v>
      </c>
      <c r="C23483">
        <v>18</v>
      </c>
      <c r="D23483" s="4">
        <v>2092954.2600000002</v>
      </c>
      <c r="E23483" s="4">
        <v>6600.12</v>
      </c>
      <c r="F23483" s="5">
        <v>2580.0734834227678</v>
      </c>
      <c r="G23483" s="5">
        <v>1347.600518806745</v>
      </c>
      <c r="H23483" s="6">
        <v>4.0665293354700003</v>
      </c>
    </row>
    <row r="23484" spans="1:8" ht="12.5" x14ac:dyDescent="0.25">
      <c r="A23484" s="3">
        <v>23486</v>
      </c>
      <c r="B23484" s="3">
        <v>7</v>
      </c>
      <c r="C23484">
        <v>18</v>
      </c>
      <c r="D23484" s="4">
        <v>2093014.2600000002</v>
      </c>
      <c r="E23484" s="4">
        <v>6660.12</v>
      </c>
      <c r="F23484" s="5">
        <v>2602.5248681790049</v>
      </c>
      <c r="G23484" s="5">
        <v>1346.5323872739759</v>
      </c>
      <c r="H23484" s="6">
        <v>4.0695811398490003</v>
      </c>
    </row>
    <row r="23485" spans="1:8" ht="12.5" x14ac:dyDescent="0.25">
      <c r="A23485" s="3">
        <v>23487</v>
      </c>
      <c r="B23485" s="3">
        <v>7</v>
      </c>
      <c r="C23485">
        <v>18</v>
      </c>
      <c r="D23485" s="4">
        <v>2093074.2600000002</v>
      </c>
      <c r="E23485" s="4">
        <v>6720.12</v>
      </c>
      <c r="F23485" s="5">
        <v>2624.960799572747</v>
      </c>
      <c r="G23485" s="5">
        <v>1345.4642557412069</v>
      </c>
      <c r="H23485" s="6">
        <v>4.0726329442280003</v>
      </c>
    </row>
    <row r="23486" spans="1:8" ht="12.5" x14ac:dyDescent="0.25">
      <c r="A23486" s="3">
        <v>23488</v>
      </c>
      <c r="B23486" s="3">
        <v>7</v>
      </c>
      <c r="C23486">
        <v>18</v>
      </c>
      <c r="D23486" s="4">
        <v>2093134.2600000002</v>
      </c>
      <c r="E23486" s="4">
        <v>6780.12</v>
      </c>
      <c r="F23486" s="5">
        <v>2647.3801177064001</v>
      </c>
      <c r="G23486" s="5">
        <v>1344.777599755856</v>
      </c>
      <c r="H23486" s="6">
        <v>4.0747692072939996</v>
      </c>
    </row>
    <row r="23487" spans="1:8" ht="12.5" x14ac:dyDescent="0.25">
      <c r="A23487" s="3">
        <v>23489</v>
      </c>
      <c r="B23487" s="3">
        <v>7</v>
      </c>
      <c r="C23487">
        <v>18</v>
      </c>
      <c r="D23487" s="4">
        <v>2093194.2600000002</v>
      </c>
      <c r="E23487" s="4">
        <v>6840.12</v>
      </c>
      <c r="F23487" s="5">
        <v>2669.7842539609878</v>
      </c>
      <c r="G23487" s="5">
        <v>1343.9383535515369</v>
      </c>
      <c r="H23487" s="6">
        <v>4.0775158312349999</v>
      </c>
    </row>
    <row r="23488" spans="1:8" ht="12.5" x14ac:dyDescent="0.25">
      <c r="A23488" s="3">
        <v>23490</v>
      </c>
      <c r="B23488" s="3">
        <v>7</v>
      </c>
      <c r="C23488">
        <v>18</v>
      </c>
      <c r="D23488" s="4">
        <v>2093254.2600000002</v>
      </c>
      <c r="E23488" s="4">
        <v>6900.12</v>
      </c>
      <c r="F23488" s="5">
        <v>2692.1714433763132</v>
      </c>
      <c r="G23488" s="5">
        <v>1342.7939269092849</v>
      </c>
      <c r="H23488" s="6">
        <v>4.0808728160519996</v>
      </c>
    </row>
    <row r="23489" spans="1:8" ht="12.5" x14ac:dyDescent="0.25">
      <c r="A23489" s="3">
        <v>23491</v>
      </c>
      <c r="B23489" s="3">
        <v>7</v>
      </c>
      <c r="C23489">
        <v>18</v>
      </c>
      <c r="D23489" s="4">
        <v>2093314.2600000002</v>
      </c>
      <c r="E23489" s="4">
        <v>6960.12</v>
      </c>
      <c r="F23489" s="5">
        <v>2714.5429910226089</v>
      </c>
      <c r="G23489" s="5">
        <v>1342.0309758144499</v>
      </c>
      <c r="H23489" s="6">
        <v>4.0839246204319997</v>
      </c>
    </row>
    <row r="23490" spans="1:8" ht="12.5" x14ac:dyDescent="0.25">
      <c r="A23490" s="3">
        <v>23492</v>
      </c>
      <c r="B23490" s="3">
        <v>7</v>
      </c>
      <c r="C23490">
        <v>18</v>
      </c>
      <c r="D23490" s="4">
        <v>2093374.2600000002</v>
      </c>
      <c r="E23490" s="4">
        <v>7020.12</v>
      </c>
      <c r="F23490" s="5">
        <v>2736.8983215075909</v>
      </c>
      <c r="G23490" s="5">
        <v>1340.733958953231</v>
      </c>
      <c r="H23490" s="6">
        <v>4.0869764248109997</v>
      </c>
    </row>
    <row r="23491" spans="1:8" ht="12.5" x14ac:dyDescent="0.25">
      <c r="A23491" s="3">
        <v>23493</v>
      </c>
      <c r="B23491" s="3">
        <v>7</v>
      </c>
      <c r="C23491">
        <v>18</v>
      </c>
      <c r="D23491" s="4">
        <v>2093434.2600000002</v>
      </c>
      <c r="E23491" s="4">
        <v>7080.12</v>
      </c>
      <c r="F23491" s="5">
        <v>2759.2369829946679</v>
      </c>
      <c r="G23491" s="5">
        <v>1339.971007858396</v>
      </c>
      <c r="H23491" s="6">
        <v>4.0897230487530001</v>
      </c>
    </row>
    <row r="23492" spans="1:8" ht="12.5" x14ac:dyDescent="0.25">
      <c r="A23492" s="3">
        <v>23494</v>
      </c>
      <c r="B23492" s="3">
        <v>7</v>
      </c>
      <c r="C23492">
        <v>18</v>
      </c>
      <c r="D23492" s="4">
        <v>2093494.2600000002</v>
      </c>
      <c r="E23492" s="4">
        <v>7140.12</v>
      </c>
      <c r="F23492" s="5">
        <v>2781.5602729245611</v>
      </c>
      <c r="G23492" s="5">
        <v>1338.9028763256269</v>
      </c>
      <c r="H23492" s="6">
        <v>4.0930800335699997</v>
      </c>
    </row>
    <row r="23493" spans="1:8" ht="12.5" x14ac:dyDescent="0.25">
      <c r="A23493" s="3">
        <v>23495</v>
      </c>
      <c r="B23493" s="3">
        <v>7</v>
      </c>
      <c r="C23493">
        <v>18</v>
      </c>
      <c r="D23493" s="4">
        <v>2093554.2600000002</v>
      </c>
      <c r="E23493" s="4">
        <v>7200.12</v>
      </c>
      <c r="F23493" s="5">
        <v>2803.8658971457148</v>
      </c>
      <c r="G23493" s="5">
        <v>1337.9110399023421</v>
      </c>
      <c r="H23493" s="6">
        <v>4.0961318379489997</v>
      </c>
    </row>
    <row r="23494" spans="1:8" ht="12.5" x14ac:dyDescent="0.25">
      <c r="A23494" s="3">
        <v>23496</v>
      </c>
      <c r="B23494" s="3">
        <v>7</v>
      </c>
      <c r="C23494">
        <v>18</v>
      </c>
      <c r="D23494" s="4">
        <v>2093614.2600000002</v>
      </c>
      <c r="E23494" s="4">
        <v>7260.12</v>
      </c>
      <c r="F23494" s="5">
        <v>2826.1554504378491</v>
      </c>
      <c r="G23494" s="5">
        <v>1336.690318150607</v>
      </c>
      <c r="H23494" s="6">
        <v>4.0988784618910001</v>
      </c>
    </row>
    <row r="23495" spans="1:8" ht="12.5" x14ac:dyDescent="0.25">
      <c r="A23495" s="3">
        <v>23497</v>
      </c>
      <c r="B23495" s="3">
        <v>7</v>
      </c>
      <c r="C23495">
        <v>18</v>
      </c>
      <c r="D23495" s="4">
        <v>2093674.2600000002</v>
      </c>
      <c r="E23495" s="4">
        <v>7320.12</v>
      </c>
      <c r="F23495" s="5">
        <v>2848.428770885786</v>
      </c>
      <c r="G23495" s="5">
        <v>1335.927367055772</v>
      </c>
      <c r="H23495" s="6">
        <v>4.1022354467079998</v>
      </c>
    </row>
    <row r="23496" spans="1:8" ht="12.5" x14ac:dyDescent="0.25">
      <c r="A23496" s="3">
        <v>23498</v>
      </c>
      <c r="B23496" s="3">
        <v>7</v>
      </c>
      <c r="C23496">
        <v>18</v>
      </c>
      <c r="D23496" s="4">
        <v>2093734.2600000002</v>
      </c>
      <c r="E23496" s="4">
        <v>7380.12</v>
      </c>
      <c r="F23496" s="5">
        <v>2870.684724659427</v>
      </c>
      <c r="G23496" s="5">
        <v>1334.859235523003</v>
      </c>
      <c r="H23496" s="6">
        <v>4.1049820706490001</v>
      </c>
    </row>
    <row r="23497" spans="1:8" ht="12.5" x14ac:dyDescent="0.25">
      <c r="A23497" s="3">
        <v>23499</v>
      </c>
      <c r="B23497" s="3">
        <v>7</v>
      </c>
      <c r="C23497">
        <v>18</v>
      </c>
      <c r="D23497" s="4">
        <v>2093794.2600000002</v>
      </c>
      <c r="E23497" s="4">
        <v>7440.12</v>
      </c>
      <c r="F23497" s="5">
        <v>2892.925395039123</v>
      </c>
      <c r="G23497" s="5">
        <v>1333.8673990997181</v>
      </c>
      <c r="H23497" s="6">
        <v>4.1077286945909997</v>
      </c>
    </row>
    <row r="23498" spans="1:8" ht="12.5" x14ac:dyDescent="0.25">
      <c r="A23498" s="3">
        <v>23500</v>
      </c>
      <c r="B23498" s="3">
        <v>7</v>
      </c>
      <c r="C23498">
        <v>18</v>
      </c>
      <c r="D23498" s="4">
        <v>2093854.2600000002</v>
      </c>
      <c r="E23498" s="4">
        <v>7500.12</v>
      </c>
      <c r="F23498" s="5">
        <v>2915.1506527470478</v>
      </c>
      <c r="G23498" s="5">
        <v>1332.951857785916</v>
      </c>
      <c r="H23498" s="6">
        <v>4.110475318532</v>
      </c>
    </row>
    <row r="23499" spans="1:8" ht="12.5" x14ac:dyDescent="0.25">
      <c r="A23499" s="3">
        <v>23501</v>
      </c>
      <c r="B23499" s="3">
        <v>7</v>
      </c>
      <c r="C23499">
        <v>18</v>
      </c>
      <c r="D23499" s="4">
        <v>2093914.2600000002</v>
      </c>
      <c r="E23499" s="4">
        <v>7560.12</v>
      </c>
      <c r="F23499" s="5">
        <v>2937.3609729321911</v>
      </c>
      <c r="G23499" s="5">
        <v>1332.0363164721141</v>
      </c>
      <c r="H23499" s="6">
        <v>4.1132219424730003</v>
      </c>
    </row>
    <row r="23500" spans="1:8" ht="12.5" x14ac:dyDescent="0.25">
      <c r="A23500" s="3">
        <v>23502</v>
      </c>
      <c r="B23500" s="3">
        <v>7</v>
      </c>
      <c r="C23500">
        <v>18</v>
      </c>
      <c r="D23500" s="4">
        <v>2093974.2600000002</v>
      </c>
      <c r="E23500" s="4">
        <v>7620.12</v>
      </c>
      <c r="F23500" s="5">
        <v>2959.5570695896172</v>
      </c>
      <c r="G23500" s="5">
        <v>1331.1970702677961</v>
      </c>
      <c r="H23500" s="6">
        <v>4.1159685664149999</v>
      </c>
    </row>
    <row r="23501" spans="1:8" ht="12.5" x14ac:dyDescent="0.25">
      <c r="A23501" s="3">
        <v>23503</v>
      </c>
      <c r="B23501" s="3">
        <v>7</v>
      </c>
      <c r="C23501">
        <v>18</v>
      </c>
      <c r="D23501" s="4">
        <v>2094034.2600000002</v>
      </c>
      <c r="E23501" s="4">
        <v>7680.12</v>
      </c>
      <c r="F23501" s="5">
        <v>2981.7390357569752</v>
      </c>
      <c r="G23501" s="5">
        <v>1330.5104142824439</v>
      </c>
      <c r="H23501" s="6">
        <v>4.1184100099179997</v>
      </c>
    </row>
    <row r="23502" spans="1:8" ht="12.5" x14ac:dyDescent="0.25">
      <c r="A23502" s="3">
        <v>23504</v>
      </c>
      <c r="B23502" s="3">
        <v>7</v>
      </c>
      <c r="C23502">
        <v>18</v>
      </c>
      <c r="D23502" s="4">
        <v>2094094.2600000002</v>
      </c>
      <c r="E23502" s="4">
        <v>7740.12</v>
      </c>
      <c r="F23502" s="5">
        <v>3003.907574408925</v>
      </c>
      <c r="G23502" s="5">
        <v>1329.823758297093</v>
      </c>
      <c r="H23502" s="6">
        <v>4.1208514534220004</v>
      </c>
    </row>
    <row r="23503" spans="1:8" ht="12.5" x14ac:dyDescent="0.25">
      <c r="A23503" s="3">
        <v>23505</v>
      </c>
      <c r="B23503" s="3">
        <v>7</v>
      </c>
      <c r="C23503">
        <v>18</v>
      </c>
      <c r="D23503" s="4">
        <v>2094154.2600000002</v>
      </c>
      <c r="E23503" s="4">
        <v>7800.12</v>
      </c>
      <c r="F23503" s="5">
        <v>3026.0640550426829</v>
      </c>
      <c r="G23503" s="5">
        <v>1328.9082169832909</v>
      </c>
      <c r="H23503" s="6">
        <v>4.1232928969250002</v>
      </c>
    </row>
    <row r="23504" spans="1:8" ht="12.5" x14ac:dyDescent="0.25">
      <c r="A23504" s="3">
        <v>23506</v>
      </c>
      <c r="B23504" s="3">
        <v>7</v>
      </c>
      <c r="C23504">
        <v>18</v>
      </c>
      <c r="D23504" s="4">
        <v>2094214.2600000002</v>
      </c>
      <c r="E23504" s="4">
        <v>7860.12</v>
      </c>
      <c r="F23504" s="5">
        <v>3048.2080593067321</v>
      </c>
      <c r="G23504" s="5">
        <v>1328.2215609979401</v>
      </c>
      <c r="H23504" s="6">
        <v>4.1254291599909996</v>
      </c>
    </row>
    <row r="23505" spans="1:8" ht="12.5" x14ac:dyDescent="0.25">
      <c r="A23505" s="3">
        <v>23507</v>
      </c>
      <c r="B23505" s="3">
        <v>7</v>
      </c>
      <c r="C23505">
        <v>18</v>
      </c>
      <c r="D23505" s="4">
        <v>2094274.2600000002</v>
      </c>
      <c r="E23505" s="4">
        <v>7920.12</v>
      </c>
      <c r="F23505" s="5">
        <v>3070.340353119198</v>
      </c>
      <c r="G23505" s="5">
        <v>1327.7637903410391</v>
      </c>
      <c r="H23505" s="6">
        <v>4.1275654230559997</v>
      </c>
    </row>
    <row r="23506" spans="1:8" ht="12.5" x14ac:dyDescent="0.25">
      <c r="A23506" s="3">
        <v>23508</v>
      </c>
      <c r="B23506" s="3">
        <v>7</v>
      </c>
      <c r="C23506">
        <v>18</v>
      </c>
      <c r="D23506" s="4">
        <v>2094334.2600000002</v>
      </c>
      <c r="E23506" s="4">
        <v>7980.12</v>
      </c>
      <c r="F23506" s="5">
        <v>3092.4620518721972</v>
      </c>
      <c r="G23506" s="5">
        <v>1326.848249027237</v>
      </c>
      <c r="H23506" s="6">
        <v>4.1293965056840003</v>
      </c>
    </row>
    <row r="23507" spans="1:8" ht="12.5" x14ac:dyDescent="0.25">
      <c r="A23507" s="3">
        <v>23509</v>
      </c>
      <c r="B23507" s="3">
        <v>7</v>
      </c>
      <c r="C23507">
        <v>18</v>
      </c>
      <c r="D23507" s="4">
        <v>2094394.2600000002</v>
      </c>
      <c r="E23507" s="4">
        <v>8040.12</v>
      </c>
      <c r="F23507" s="5">
        <v>3114.5744570331381</v>
      </c>
      <c r="G23507" s="5">
        <v>1326.5430685893029</v>
      </c>
      <c r="H23507" s="6">
        <v>4.131227588312</v>
      </c>
    </row>
    <row r="23508" spans="1:8" ht="12.5" x14ac:dyDescent="0.25">
      <c r="A23508" s="3">
        <v>23510</v>
      </c>
      <c r="B23508" s="3">
        <v>7</v>
      </c>
      <c r="C23508">
        <v>18</v>
      </c>
      <c r="D23508" s="4">
        <v>2094454.2600000002</v>
      </c>
      <c r="E23508" s="4">
        <v>8100.12</v>
      </c>
      <c r="F23508" s="5">
        <v>3136.676826844011</v>
      </c>
      <c r="G23508" s="5">
        <v>1326.009002822919</v>
      </c>
      <c r="H23508" s="6">
        <v>4.1330586709389996</v>
      </c>
    </row>
    <row r="23509" spans="1:8" ht="12.5" x14ac:dyDescent="0.25">
      <c r="A23509" s="3">
        <v>23511</v>
      </c>
      <c r="B23509" s="3">
        <v>7</v>
      </c>
      <c r="C23509">
        <v>18</v>
      </c>
      <c r="D23509" s="4">
        <v>2094514.2600000002</v>
      </c>
      <c r="E23509" s="4">
        <v>8160.12</v>
      </c>
      <c r="F23509" s="5">
        <v>3158.7690133770761</v>
      </c>
      <c r="G23509" s="5">
        <v>1325.3986419470509</v>
      </c>
      <c r="H23509" s="6">
        <v>4.134279392691</v>
      </c>
    </row>
    <row r="23510" spans="1:8" ht="12.5" x14ac:dyDescent="0.25">
      <c r="A23510" s="3">
        <v>23512</v>
      </c>
      <c r="B23510" s="3">
        <v>7</v>
      </c>
      <c r="C23510">
        <v>18</v>
      </c>
      <c r="D23510" s="4">
        <v>2094574.2600000002</v>
      </c>
      <c r="E23510" s="4">
        <v>8220.1200000000008</v>
      </c>
      <c r="F23510" s="5">
        <v>3180.852961733764</v>
      </c>
      <c r="G23510" s="5">
        <v>1324.864576180667</v>
      </c>
      <c r="H23510" s="6">
        <v>4.1361104753189997</v>
      </c>
    </row>
    <row r="23511" spans="1:8" ht="12.5" x14ac:dyDescent="0.25">
      <c r="A23511" s="3">
        <v>23513</v>
      </c>
      <c r="B23511" s="3">
        <v>7</v>
      </c>
      <c r="C23511">
        <v>18</v>
      </c>
      <c r="D23511" s="4">
        <v>2094634.2600000002</v>
      </c>
      <c r="E23511" s="4">
        <v>8280.1200000000008</v>
      </c>
      <c r="F23511" s="5">
        <v>3202.9293772199758</v>
      </c>
      <c r="G23511" s="5">
        <v>1324.5593957427329</v>
      </c>
      <c r="H23511" s="6">
        <v>4.1379415579460002</v>
      </c>
    </row>
    <row r="23512" spans="1:8" ht="12.5" x14ac:dyDescent="0.25">
      <c r="A23512" s="3">
        <v>23514</v>
      </c>
      <c r="B23512" s="3">
        <v>7</v>
      </c>
      <c r="C23512">
        <v>18</v>
      </c>
      <c r="D23512" s="4">
        <v>2094694.2600000002</v>
      </c>
      <c r="E23512" s="4">
        <v>8340.1200000000008</v>
      </c>
      <c r="F23512" s="5">
        <v>3224.9979934386211</v>
      </c>
      <c r="G23512" s="5">
        <v>1324.025329976349</v>
      </c>
      <c r="H23512" s="6">
        <v>4.1391622796979997</v>
      </c>
    </row>
    <row r="23513" spans="1:8" ht="12.5" x14ac:dyDescent="0.25">
      <c r="A23513" s="3">
        <v>23515</v>
      </c>
      <c r="B23513" s="3">
        <v>7</v>
      </c>
      <c r="C23513">
        <v>18</v>
      </c>
      <c r="D23513" s="4">
        <v>2094754.2600000002</v>
      </c>
      <c r="E23513" s="4">
        <v>8400.1200000000008</v>
      </c>
      <c r="F23513" s="5">
        <v>3247.058867822961</v>
      </c>
      <c r="G23513" s="5">
        <v>1323.567559319448</v>
      </c>
      <c r="H23513" s="6">
        <v>4.1406881818879997</v>
      </c>
    </row>
    <row r="23514" spans="1:8" ht="12.5" x14ac:dyDescent="0.25">
      <c r="A23514" s="3">
        <v>23516</v>
      </c>
      <c r="B23514" s="3">
        <v>7</v>
      </c>
      <c r="C23514">
        <v>18</v>
      </c>
      <c r="D23514" s="4">
        <v>2094814.2600000002</v>
      </c>
      <c r="E23514" s="4">
        <v>8460.1200000000008</v>
      </c>
      <c r="F23514" s="5">
        <v>3269.1121707654102</v>
      </c>
      <c r="G23514" s="5">
        <v>1323.033493553063</v>
      </c>
      <c r="H23514" s="6">
        <v>4.141908903639</v>
      </c>
    </row>
    <row r="23515" spans="1:8" ht="12.5" x14ac:dyDescent="0.25">
      <c r="A23515" s="3">
        <v>23517</v>
      </c>
      <c r="B23515" s="3">
        <v>7</v>
      </c>
      <c r="C23515">
        <v>18</v>
      </c>
      <c r="D23515" s="4">
        <v>2094874.2600000002</v>
      </c>
      <c r="E23515" s="4">
        <v>8520.1200000000008</v>
      </c>
      <c r="F23515" s="5">
        <v>3291.159098827598</v>
      </c>
      <c r="G23515" s="5">
        <v>1322.575722896162</v>
      </c>
      <c r="H23515" s="6">
        <v>4.143434805829</v>
      </c>
    </row>
    <row r="23516" spans="1:8" ht="12.5" x14ac:dyDescent="0.25">
      <c r="A23516" s="3">
        <v>23518</v>
      </c>
      <c r="B23516" s="3">
        <v>7</v>
      </c>
      <c r="C23516">
        <v>18</v>
      </c>
      <c r="D23516" s="4">
        <v>2094934.2600000002</v>
      </c>
      <c r="E23516" s="4">
        <v>8580.1200000000008</v>
      </c>
      <c r="F23516" s="5">
        <v>3313.1990530929188</v>
      </c>
      <c r="G23516" s="5">
        <v>1322.117952239262</v>
      </c>
      <c r="H23516" s="6">
        <v>4.1443503471429999</v>
      </c>
    </row>
    <row r="23517" spans="1:8" ht="12.5" x14ac:dyDescent="0.25">
      <c r="A23517" s="3">
        <v>23519</v>
      </c>
      <c r="B23517" s="3">
        <v>7</v>
      </c>
      <c r="C23517">
        <v>18</v>
      </c>
      <c r="D23517" s="4">
        <v>2094994.2600000002</v>
      </c>
      <c r="E23517" s="4">
        <v>8640.1200000000008</v>
      </c>
      <c r="F23517" s="5">
        <v>3335.232917736917</v>
      </c>
      <c r="G23517" s="5">
        <v>1321.9653620202939</v>
      </c>
      <c r="H23517" s="6">
        <v>4.1455710688940002</v>
      </c>
    </row>
    <row r="23518" spans="1:8" ht="12.5" x14ac:dyDescent="0.25">
      <c r="A23518" s="3">
        <v>23520</v>
      </c>
      <c r="B23518" s="3">
        <v>7</v>
      </c>
      <c r="C23518">
        <v>18</v>
      </c>
      <c r="D23518" s="4">
        <v>2095054.2600000002</v>
      </c>
      <c r="E23518" s="4">
        <v>8700.1200000000008</v>
      </c>
      <c r="F23518" s="5">
        <v>3357.2612399650739</v>
      </c>
      <c r="G23518" s="5">
        <v>1321.43129625391</v>
      </c>
      <c r="H23518" s="6">
        <v>4.146486610208</v>
      </c>
    </row>
    <row r="23519" spans="1:8" ht="12.5" x14ac:dyDescent="0.25">
      <c r="A23519" s="3">
        <v>23521</v>
      </c>
      <c r="B23519" s="3">
        <v>7</v>
      </c>
      <c r="C23519">
        <v>18</v>
      </c>
      <c r="D23519" s="4">
        <v>2095114.2600000002</v>
      </c>
      <c r="E23519" s="4">
        <v>8760.1200000000008</v>
      </c>
      <c r="F23519" s="5">
        <v>3379.282905656858</v>
      </c>
      <c r="G23519" s="5">
        <v>1321.1261158159759</v>
      </c>
      <c r="H23519" s="6">
        <v>4.1480125123980001</v>
      </c>
    </row>
    <row r="23520" spans="1:8" ht="12.5" x14ac:dyDescent="0.25">
      <c r="A23520" s="3">
        <v>23522</v>
      </c>
      <c r="B23520" s="3">
        <v>7</v>
      </c>
      <c r="C23520">
        <v>18</v>
      </c>
      <c r="D23520" s="4">
        <v>2095174.2600000002</v>
      </c>
      <c r="E23520" s="4">
        <v>8820.1200000000008</v>
      </c>
      <c r="F23520" s="5">
        <v>3401.2977297966308</v>
      </c>
      <c r="G23520" s="5">
        <v>1320.592050049592</v>
      </c>
      <c r="H23520" s="6">
        <v>4.1489280537119999</v>
      </c>
    </row>
    <row r="23521" spans="1:8" ht="12.5" x14ac:dyDescent="0.25">
      <c r="A23521" s="3">
        <v>23523</v>
      </c>
      <c r="B23521" s="3">
        <v>7</v>
      </c>
      <c r="C23521">
        <v>18</v>
      </c>
      <c r="D23521" s="4">
        <v>2095234.2600000002</v>
      </c>
      <c r="E23521" s="4">
        <v>8880.1200000000008</v>
      </c>
      <c r="F23521" s="5">
        <v>3423.3068466383529</v>
      </c>
      <c r="G23521" s="5">
        <v>1320.210574502174</v>
      </c>
      <c r="H23521" s="6">
        <v>4.1504539559009999</v>
      </c>
    </row>
    <row r="23522" spans="1:8" ht="12.5" x14ac:dyDescent="0.25">
      <c r="A23522" s="3">
        <v>23524</v>
      </c>
      <c r="B23522" s="3">
        <v>7</v>
      </c>
      <c r="C23522">
        <v>18</v>
      </c>
      <c r="D23522" s="4">
        <v>2095294.2600000002</v>
      </c>
      <c r="E23522" s="4">
        <v>8940.1200000000008</v>
      </c>
      <c r="F23522" s="5">
        <v>3445.310284580758</v>
      </c>
      <c r="G23522" s="5">
        <v>1320.2868696116579</v>
      </c>
      <c r="H23522" s="6">
        <v>4.1510643167770001</v>
      </c>
    </row>
    <row r="23523" spans="1:8" ht="12.5" x14ac:dyDescent="0.25">
      <c r="A23523" s="3">
        <v>23525</v>
      </c>
      <c r="B23523" s="3">
        <v>7</v>
      </c>
      <c r="C23523">
        <v>18</v>
      </c>
      <c r="D23523" s="4">
        <v>2095354.2600000002</v>
      </c>
      <c r="E23523" s="4">
        <v>9000.1200000000008</v>
      </c>
      <c r="F23523" s="5">
        <v>3467.307817069759</v>
      </c>
      <c r="G23523" s="5">
        <v>1319.523918516823</v>
      </c>
      <c r="H23523" s="6">
        <v>4.1522850385290004</v>
      </c>
    </row>
    <row r="23524" spans="1:8" ht="12.5" x14ac:dyDescent="0.25">
      <c r="A23524" s="3">
        <v>23526</v>
      </c>
      <c r="B23524" s="3">
        <v>7</v>
      </c>
      <c r="C23524">
        <v>18</v>
      </c>
      <c r="D23524" s="4">
        <v>2095414.2600000002</v>
      </c>
      <c r="E23524" s="4">
        <v>9060.1200000000008</v>
      </c>
      <c r="F23524" s="5">
        <v>3489.2996524333898</v>
      </c>
      <c r="G23524" s="5">
        <v>1319.066147859922</v>
      </c>
      <c r="H23524" s="6">
        <v>4.1538109407189996</v>
      </c>
    </row>
    <row r="23525" spans="1:8" ht="12.5" x14ac:dyDescent="0.25">
      <c r="A23525" s="3">
        <v>23527</v>
      </c>
      <c r="B23525" s="3">
        <v>7</v>
      </c>
      <c r="C23525">
        <v>18</v>
      </c>
      <c r="D23525" s="4">
        <v>2095474.2600000002</v>
      </c>
      <c r="E23525" s="4">
        <v>9120.1200000000008</v>
      </c>
      <c r="F23525" s="5">
        <v>3511.284818332867</v>
      </c>
      <c r="G23525" s="5">
        <v>1319.1424429694059</v>
      </c>
      <c r="H23525" s="6">
        <v>4.1547264820330003</v>
      </c>
    </row>
    <row r="23526" spans="1:8" ht="12.5" x14ac:dyDescent="0.25">
      <c r="A23526" s="3">
        <v>23528</v>
      </c>
      <c r="B23526" s="3">
        <v>7</v>
      </c>
      <c r="C23526">
        <v>18</v>
      </c>
      <c r="D23526" s="4">
        <v>2095534.2600000002</v>
      </c>
      <c r="E23526" s="4">
        <v>9180.1200000000008</v>
      </c>
      <c r="F23526" s="5">
        <v>3533.2636566126671</v>
      </c>
      <c r="G23526" s="5">
        <v>1318.5320820935381</v>
      </c>
      <c r="H23526" s="6">
        <v>4.1556420233460001</v>
      </c>
    </row>
    <row r="23527" spans="1:8" ht="12.5" x14ac:dyDescent="0.25">
      <c r="A23527" s="3">
        <v>23529</v>
      </c>
      <c r="B23527" s="3">
        <v>7</v>
      </c>
      <c r="C23527">
        <v>18</v>
      </c>
      <c r="D23527" s="4">
        <v>2095594.2600000002</v>
      </c>
      <c r="E23527" s="4">
        <v>9240.1200000000008</v>
      </c>
      <c r="F23527" s="5">
        <v>3555.236189525529</v>
      </c>
      <c r="G23527" s="5">
        <v>1318.1506065461199</v>
      </c>
      <c r="H23527" s="6">
        <v>4.1568627450979996</v>
      </c>
    </row>
    <row r="23528" spans="1:8" ht="12.5" x14ac:dyDescent="0.25">
      <c r="A23528" s="3">
        <v>23530</v>
      </c>
      <c r="B23528" s="3">
        <v>7</v>
      </c>
      <c r="C23528">
        <v>18</v>
      </c>
      <c r="D23528" s="4">
        <v>2095654.2600000002</v>
      </c>
      <c r="E23528" s="4">
        <v>9300.1200000000008</v>
      </c>
      <c r="F23528" s="5">
        <v>3577.2024244890349</v>
      </c>
      <c r="G23528" s="5">
        <v>1317.6928358892189</v>
      </c>
      <c r="H23528" s="6">
        <v>4.15808346685</v>
      </c>
    </row>
    <row r="23529" spans="1:8" ht="12.5" x14ac:dyDescent="0.25">
      <c r="A23529" s="3">
        <v>23531</v>
      </c>
      <c r="B23529" s="3">
        <v>7</v>
      </c>
      <c r="C23529">
        <v>18</v>
      </c>
      <c r="D23529" s="4">
        <v>2095714.2600000002</v>
      </c>
      <c r="E23529" s="4">
        <v>9360.1200000000008</v>
      </c>
      <c r="F23529" s="5">
        <v>3599.1622390071461</v>
      </c>
      <c r="G23529" s="5">
        <v>1317.387655451286</v>
      </c>
      <c r="H23529" s="6">
        <v>4.1593041886020004</v>
      </c>
    </row>
    <row r="23530" spans="1:8" ht="12.5" x14ac:dyDescent="0.25">
      <c r="A23530" s="3">
        <v>23532</v>
      </c>
      <c r="B23530" s="3">
        <v>7</v>
      </c>
      <c r="C23530">
        <v>18</v>
      </c>
      <c r="D23530" s="4">
        <v>2095774.2600000002</v>
      </c>
      <c r="E23530" s="4">
        <v>9420.1200000000008</v>
      </c>
      <c r="F23530" s="5">
        <v>3621.1162309368192</v>
      </c>
      <c r="G23530" s="5">
        <v>1317.158770122835</v>
      </c>
      <c r="H23530" s="6">
        <v>4.1605249103529998</v>
      </c>
    </row>
    <row r="23531" spans="1:8" ht="12.5" x14ac:dyDescent="0.25">
      <c r="A23531" s="3">
        <v>23533</v>
      </c>
      <c r="B23531" s="3">
        <v>7</v>
      </c>
      <c r="C23531">
        <v>18</v>
      </c>
      <c r="D23531" s="4">
        <v>2095834.2600000002</v>
      </c>
      <c r="E23531" s="4">
        <v>9480.1200000000008</v>
      </c>
      <c r="F23531" s="5">
        <v>3643.0633056551628</v>
      </c>
      <c r="G23531" s="5">
        <v>1316.5484092469669</v>
      </c>
      <c r="H23531" s="6">
        <v>4.1620508125429998</v>
      </c>
    </row>
    <row r="23532" spans="1:8" ht="12.5" x14ac:dyDescent="0.25">
      <c r="A23532" s="3">
        <v>23534</v>
      </c>
      <c r="B23532" s="3">
        <v>7</v>
      </c>
      <c r="C23532">
        <v>18</v>
      </c>
      <c r="D23532" s="4">
        <v>2095894.2600000002</v>
      </c>
      <c r="E23532" s="4">
        <v>9540.1200000000008</v>
      </c>
      <c r="F23532" s="5">
        <v>3665.0026160745319</v>
      </c>
      <c r="G23532" s="5">
        <v>1316.014343480583</v>
      </c>
      <c r="H23532" s="6">
        <v>4.1635767147329998</v>
      </c>
    </row>
    <row r="23533" spans="1:8" ht="12.5" x14ac:dyDescent="0.25">
      <c r="A23533" s="3">
        <v>23535</v>
      </c>
      <c r="B23533" s="3">
        <v>7</v>
      </c>
      <c r="C23533">
        <v>18</v>
      </c>
      <c r="D23533" s="4">
        <v>2095954.2600000002</v>
      </c>
      <c r="E23533" s="4">
        <v>9600.1200000000008</v>
      </c>
      <c r="F23533" s="5">
        <v>3686.934135279706</v>
      </c>
      <c r="G23533" s="5">
        <v>1315.632867933165</v>
      </c>
      <c r="H23533" s="6">
        <v>4.1651026169219998</v>
      </c>
    </row>
    <row r="23534" spans="1:8" ht="12.5" x14ac:dyDescent="0.25">
      <c r="A23534" s="3">
        <v>23536</v>
      </c>
      <c r="B23534" s="3">
        <v>7</v>
      </c>
      <c r="C23534">
        <v>18</v>
      </c>
      <c r="D23534" s="4">
        <v>2096014.2600000002</v>
      </c>
      <c r="E23534" s="4">
        <v>9660.1200000000008</v>
      </c>
      <c r="F23534" s="5">
        <v>3708.858727100871</v>
      </c>
      <c r="G23534" s="5">
        <v>1315.251392385748</v>
      </c>
      <c r="H23534" s="6">
        <v>4.1663233386740002</v>
      </c>
    </row>
    <row r="23535" spans="1:8" ht="12.5" x14ac:dyDescent="0.25">
      <c r="A23535" s="3">
        <v>23537</v>
      </c>
      <c r="B23535" s="3">
        <v>7</v>
      </c>
      <c r="C23535">
        <v>18</v>
      </c>
      <c r="D23535" s="4">
        <v>2096074.2600000002</v>
      </c>
      <c r="E23535" s="4">
        <v>9720.1200000000008</v>
      </c>
      <c r="F23535" s="5">
        <v>3730.7760780922831</v>
      </c>
      <c r="G23535" s="5">
        <v>1314.793621728847</v>
      </c>
      <c r="H23535" s="6">
        <v>4.1678492408640002</v>
      </c>
    </row>
    <row r="23536" spans="1:8" ht="12.5" x14ac:dyDescent="0.25">
      <c r="A23536" s="3">
        <v>23538</v>
      </c>
      <c r="B23536" s="3">
        <v>7</v>
      </c>
      <c r="C23536">
        <v>18</v>
      </c>
      <c r="D23536" s="4">
        <v>2096134.2600000002</v>
      </c>
      <c r="E23536" s="4">
        <v>9780.1200000000008</v>
      </c>
      <c r="F23536" s="5">
        <v>3752.6854490391061</v>
      </c>
      <c r="G23536" s="5">
        <v>1314.3358510719461</v>
      </c>
      <c r="H23536" s="6">
        <v>4.1693751430530002</v>
      </c>
    </row>
    <row r="23537" spans="1:8" ht="12.5" x14ac:dyDescent="0.25">
      <c r="A23537" s="3">
        <v>23539</v>
      </c>
      <c r="B23537" s="3">
        <v>7</v>
      </c>
      <c r="C23537">
        <v>18</v>
      </c>
      <c r="D23537" s="4">
        <v>2096194.2600000002</v>
      </c>
      <c r="E23537" s="4">
        <v>9840.1200000000008</v>
      </c>
      <c r="F23537" s="5">
        <v>3774.5866532302498</v>
      </c>
      <c r="G23537" s="5">
        <v>1313.954375524529</v>
      </c>
      <c r="H23537" s="6">
        <v>4.1709010452430002</v>
      </c>
    </row>
    <row r="23538" spans="1:8" ht="12.5" x14ac:dyDescent="0.25">
      <c r="A23538" s="3">
        <v>23540</v>
      </c>
      <c r="B23538" s="3">
        <v>7</v>
      </c>
      <c r="C23538">
        <v>18</v>
      </c>
      <c r="D23538" s="4">
        <v>2096254.2600000002</v>
      </c>
      <c r="E23538" s="4">
        <v>9900.1200000000008</v>
      </c>
      <c r="F23538" s="5">
        <v>3796.4788105168568</v>
      </c>
      <c r="G23538" s="5">
        <v>1313.344014648661</v>
      </c>
      <c r="H23538" s="6">
        <v>4.1724269474330002</v>
      </c>
    </row>
    <row r="23539" spans="1:8" ht="12.5" x14ac:dyDescent="0.25">
      <c r="A23539" s="3">
        <v>23541</v>
      </c>
      <c r="B23539" s="3">
        <v>7</v>
      </c>
      <c r="C23539">
        <v>18</v>
      </c>
      <c r="D23539" s="4">
        <v>2096314.2600000002</v>
      </c>
      <c r="E23539" s="4">
        <v>9960.1200000000008</v>
      </c>
      <c r="F23539" s="5">
        <v>3818.3625740698349</v>
      </c>
      <c r="G23539" s="5">
        <v>1312.7336537727931</v>
      </c>
      <c r="H23539" s="6">
        <v>4.1742580300599998</v>
      </c>
    </row>
    <row r="23540" spans="1:8" ht="12.5" x14ac:dyDescent="0.25">
      <c r="A23540" s="3">
        <v>23542</v>
      </c>
      <c r="B23540" s="3">
        <v>7</v>
      </c>
      <c r="C23540">
        <v>18</v>
      </c>
      <c r="D23540" s="4">
        <v>2096374.2600000002</v>
      </c>
      <c r="E23540" s="4">
        <v>10020.120000000001</v>
      </c>
      <c r="F23540" s="5">
        <v>3840.2372716444988</v>
      </c>
      <c r="G23540" s="5">
        <v>1312.1995880064089</v>
      </c>
      <c r="H23540" s="6">
        <v>4.1760891126880004</v>
      </c>
    </row>
    <row r="23541" spans="1:8" ht="12.5" x14ac:dyDescent="0.25">
      <c r="A23541" s="3">
        <v>23543</v>
      </c>
      <c r="B23541" s="3">
        <v>7</v>
      </c>
      <c r="C23541">
        <v>18</v>
      </c>
      <c r="D23541" s="4">
        <v>2096434.2600000002</v>
      </c>
      <c r="E23541" s="4">
        <v>10080.120000000001</v>
      </c>
      <c r="F23541" s="5">
        <v>3862.103300187347</v>
      </c>
      <c r="G23541" s="5">
        <v>1311.5892271305411</v>
      </c>
      <c r="H23541" s="6">
        <v>4.1776150148779996</v>
      </c>
    </row>
    <row r="23542" spans="1:8" ht="12.5" x14ac:dyDescent="0.25">
      <c r="A23542" s="3">
        <v>23544</v>
      </c>
      <c r="B23542" s="3">
        <v>7</v>
      </c>
      <c r="C23542">
        <v>18</v>
      </c>
      <c r="D23542" s="4">
        <v>2096494.2600000002</v>
      </c>
      <c r="E23542" s="4">
        <v>10140.120000000001</v>
      </c>
      <c r="F23542" s="5">
        <v>3883.9584579486791</v>
      </c>
      <c r="G23542" s="5">
        <v>1311.0551613641569</v>
      </c>
      <c r="H23542" s="6">
        <v>4.1800564583810003</v>
      </c>
    </row>
    <row r="23543" spans="1:8" ht="12.5" x14ac:dyDescent="0.25">
      <c r="A23543" s="3">
        <v>23545</v>
      </c>
      <c r="B23543" s="3">
        <v>7</v>
      </c>
      <c r="C23543">
        <v>18</v>
      </c>
      <c r="D23543" s="4">
        <v>2096554.2600000002</v>
      </c>
      <c r="E23543" s="4">
        <v>10200.120000000001</v>
      </c>
      <c r="F23543" s="5">
        <v>3905.8036628010482</v>
      </c>
      <c r="G23543" s="5">
        <v>1310.444800488289</v>
      </c>
      <c r="H23543" s="6">
        <v>4.181887541009</v>
      </c>
    </row>
    <row r="23544" spans="1:8" ht="12.5" x14ac:dyDescent="0.25">
      <c r="A23544" s="3">
        <v>23546</v>
      </c>
      <c r="B23544" s="3">
        <v>7</v>
      </c>
      <c r="C23544">
        <v>18</v>
      </c>
      <c r="D23544" s="4">
        <v>2096614.2600000002</v>
      </c>
      <c r="E23544" s="4">
        <v>10260.120000000001</v>
      </c>
      <c r="F23544" s="5">
        <v>3927.6387691479531</v>
      </c>
      <c r="G23544" s="5">
        <v>1309.6818493934541</v>
      </c>
      <c r="H23544" s="6">
        <v>4.1837186236359996</v>
      </c>
    </row>
    <row r="23545" spans="1:8" ht="12.5" x14ac:dyDescent="0.25">
      <c r="A23545" s="3">
        <v>23547</v>
      </c>
      <c r="B23545" s="3">
        <v>7</v>
      </c>
      <c r="C23545">
        <v>18</v>
      </c>
      <c r="D23545" s="4">
        <v>2096674.2600000002</v>
      </c>
      <c r="E23545" s="4">
        <v>10320.120000000001</v>
      </c>
      <c r="F23545" s="5">
        <v>3949.4619215347179</v>
      </c>
      <c r="G23545" s="5">
        <v>1309.147783627069</v>
      </c>
      <c r="H23545" s="6">
        <v>4.1861600671400003</v>
      </c>
    </row>
    <row r="23546" spans="1:8" ht="12.5" x14ac:dyDescent="0.25">
      <c r="A23546" s="3">
        <v>23548</v>
      </c>
      <c r="B23546" s="3">
        <v>7</v>
      </c>
      <c r="C23546">
        <v>18</v>
      </c>
      <c r="D23546" s="4">
        <v>2096734.2600000002</v>
      </c>
      <c r="E23546" s="4">
        <v>10380.120000000001</v>
      </c>
      <c r="F23546" s="5">
        <v>3971.2733147258041</v>
      </c>
      <c r="G23546" s="5">
        <v>1308.0033569848169</v>
      </c>
      <c r="H23546" s="6">
        <v>4.1882963302049996</v>
      </c>
    </row>
    <row r="23547" spans="1:8" ht="12.5" x14ac:dyDescent="0.25">
      <c r="A23547" s="3">
        <v>23549</v>
      </c>
      <c r="B23547" s="3">
        <v>7</v>
      </c>
      <c r="C23547">
        <v>18</v>
      </c>
      <c r="D23547" s="4">
        <v>2096794.2600000002</v>
      </c>
      <c r="E23547" s="4">
        <v>10440.120000000001</v>
      </c>
      <c r="F23547" s="5">
        <v>3993.0730212015628</v>
      </c>
      <c r="G23547" s="5">
        <v>1307.469291218433</v>
      </c>
      <c r="H23547" s="6">
        <v>4.1907377737090004</v>
      </c>
    </row>
    <row r="23548" spans="1:8" ht="12.5" x14ac:dyDescent="0.25">
      <c r="A23548" s="3">
        <v>23550</v>
      </c>
      <c r="B23548" s="3">
        <v>7</v>
      </c>
      <c r="C23548">
        <v>18</v>
      </c>
      <c r="D23548" s="4">
        <v>2096854.2600000002</v>
      </c>
      <c r="E23548" s="4">
        <v>10500.12</v>
      </c>
      <c r="F23548" s="5">
        <v>4014.860690852217</v>
      </c>
      <c r="G23548" s="5">
        <v>1306.7826352330819</v>
      </c>
      <c r="H23548" s="6">
        <v>4.1931792172120002</v>
      </c>
    </row>
    <row r="23549" spans="1:8" ht="12.5" x14ac:dyDescent="0.25">
      <c r="A23549" s="3">
        <v>23551</v>
      </c>
      <c r="B23549" s="3">
        <v>7</v>
      </c>
      <c r="C23549">
        <v>18</v>
      </c>
      <c r="D23549" s="4">
        <v>2096914.2600000002</v>
      </c>
      <c r="E23549" s="4">
        <v>10560.12</v>
      </c>
      <c r="F23549" s="5">
        <v>4036.6342912608188</v>
      </c>
      <c r="G23549" s="5">
        <v>1305.943389028763</v>
      </c>
      <c r="H23549" s="6">
        <v>4.195620660716</v>
      </c>
    </row>
    <row r="23550" spans="1:8" ht="12.5" x14ac:dyDescent="0.25">
      <c r="A23550" s="3">
        <v>23552</v>
      </c>
      <c r="B23550" s="3">
        <v>7</v>
      </c>
      <c r="C23550">
        <v>18</v>
      </c>
      <c r="D23550" s="4">
        <v>2096974.2600000002</v>
      </c>
      <c r="E23550" s="4">
        <v>10620.12</v>
      </c>
      <c r="F23550" s="5">
        <v>4058.3939970584001</v>
      </c>
      <c r="G23550" s="5">
        <v>1305.3330281528949</v>
      </c>
      <c r="H23550" s="6">
        <v>4.1983672846570004</v>
      </c>
    </row>
    <row r="23551" spans="1:8" ht="12.5" x14ac:dyDescent="0.25">
      <c r="A23551" s="3">
        <v>23553</v>
      </c>
      <c r="B23551" s="3">
        <v>7</v>
      </c>
      <c r="C23551">
        <v>18</v>
      </c>
      <c r="D23551" s="4">
        <v>2097034.2600000002</v>
      </c>
      <c r="E23551" s="4">
        <v>10680.12</v>
      </c>
      <c r="F23551" s="5">
        <v>4080.0541635936688</v>
      </c>
      <c r="G23551" s="5">
        <v>1283.131151293202</v>
      </c>
      <c r="H23551" s="6">
        <v>4.1998931868470004</v>
      </c>
    </row>
    <row r="23552" spans="1:8" ht="12.5" x14ac:dyDescent="0.25">
      <c r="A23552" s="3">
        <v>23554</v>
      </c>
      <c r="B23552" s="3">
        <v>7</v>
      </c>
      <c r="C23552">
        <v>18</v>
      </c>
      <c r="D23552" s="4">
        <v>2097094.2600000002</v>
      </c>
      <c r="E23552" s="4">
        <v>10740.12</v>
      </c>
      <c r="F23552" s="5">
        <v>4101.1298606342671</v>
      </c>
      <c r="G23552" s="5">
        <v>1247.0435645075149</v>
      </c>
      <c r="H23552" s="6">
        <v>4.1998931868470004</v>
      </c>
    </row>
    <row r="23553" spans="1:8" ht="12.5" x14ac:dyDescent="0.25">
      <c r="A23553" s="3">
        <v>23555</v>
      </c>
      <c r="B23553" s="3">
        <v>7</v>
      </c>
      <c r="C23553">
        <v>18</v>
      </c>
      <c r="D23553" s="4">
        <v>2097154.2600000002</v>
      </c>
      <c r="E23553" s="4">
        <v>10800.12</v>
      </c>
      <c r="F23553" s="5">
        <v>4121.5930005594973</v>
      </c>
      <c r="G23553" s="5">
        <v>1209.2011902037079</v>
      </c>
      <c r="H23553" s="6">
        <v>4.1998931868470004</v>
      </c>
    </row>
    <row r="23554" spans="1:8" ht="12.5" x14ac:dyDescent="0.25">
      <c r="A23554" s="3">
        <v>23556</v>
      </c>
      <c r="B23554" s="3">
        <v>7</v>
      </c>
      <c r="C23554">
        <v>18</v>
      </c>
      <c r="D23554" s="4">
        <v>2097214.2600000002</v>
      </c>
      <c r="E23554" s="4">
        <v>10860.12</v>
      </c>
      <c r="F23554" s="5">
        <v>4141.4638715105584</v>
      </c>
      <c r="G23554" s="5">
        <v>1174.5632104982069</v>
      </c>
      <c r="H23554" s="6">
        <v>4.1998931868470004</v>
      </c>
    </row>
    <row r="23555" spans="1:8" ht="12.5" x14ac:dyDescent="0.25">
      <c r="A23555" s="3">
        <v>23557</v>
      </c>
      <c r="B23555" s="3">
        <v>7</v>
      </c>
      <c r="C23555">
        <v>18</v>
      </c>
      <c r="D23555" s="4">
        <v>2097274.2600000002</v>
      </c>
      <c r="E23555" s="4">
        <v>10920.12</v>
      </c>
      <c r="F23555" s="5">
        <v>4160.7632645405774</v>
      </c>
      <c r="G23555" s="5">
        <v>1141.680018310826</v>
      </c>
      <c r="H23555" s="6">
        <v>4.1995880064089999</v>
      </c>
    </row>
    <row r="23556" spans="1:8" ht="12.5" x14ac:dyDescent="0.25">
      <c r="A23556" s="3">
        <v>23558</v>
      </c>
      <c r="B23556" s="3">
        <v>7</v>
      </c>
      <c r="C23556">
        <v>18</v>
      </c>
      <c r="D23556" s="4">
        <v>2097334.2600000002</v>
      </c>
      <c r="E23556" s="4">
        <v>10980.12</v>
      </c>
      <c r="F23556" s="5">
        <v>4179.5079399896576</v>
      </c>
      <c r="G23556" s="5">
        <v>1107.652399481193</v>
      </c>
      <c r="H23556" s="6">
        <v>4.1995880064089999</v>
      </c>
    </row>
    <row r="23557" spans="1:8" ht="12.5" x14ac:dyDescent="0.25">
      <c r="A23557" s="3">
        <v>23559</v>
      </c>
      <c r="B23557" s="3">
        <v>7</v>
      </c>
      <c r="C23557">
        <v>18</v>
      </c>
      <c r="D23557" s="4">
        <v>2097394.2600000002</v>
      </c>
      <c r="E23557" s="4">
        <v>11040.12</v>
      </c>
      <c r="F23557" s="5">
        <v>4197.6918037859332</v>
      </c>
      <c r="G23557" s="5">
        <v>1075.0743877317459</v>
      </c>
      <c r="H23557" s="6">
        <v>4.1998931868470004</v>
      </c>
    </row>
    <row r="23558" spans="1:8" ht="12.5" x14ac:dyDescent="0.25">
      <c r="A23558" s="3">
        <v>23560</v>
      </c>
      <c r="B23558" s="3">
        <v>7</v>
      </c>
      <c r="C23558">
        <v>18</v>
      </c>
      <c r="D23558" s="4">
        <v>2097454.2600000002</v>
      </c>
      <c r="E23558" s="4">
        <v>11100.12</v>
      </c>
      <c r="F23558" s="5">
        <v>4215.3197386044776</v>
      </c>
      <c r="G23558" s="5">
        <v>1041.0467689021129</v>
      </c>
      <c r="H23558" s="6">
        <v>4.1998931868470004</v>
      </c>
    </row>
    <row r="23559" spans="1:8" ht="12.5" x14ac:dyDescent="0.25">
      <c r="A23559" s="3">
        <v>23561</v>
      </c>
      <c r="B23559" s="3">
        <v>7</v>
      </c>
      <c r="C23559">
        <v>18</v>
      </c>
      <c r="D23559" s="4">
        <v>2097514.2600000002</v>
      </c>
      <c r="E23559" s="4">
        <v>11160.12</v>
      </c>
      <c r="F23559" s="5">
        <v>4232.3837114179869</v>
      </c>
      <c r="G23559" s="5">
        <v>1007.4006256198981</v>
      </c>
      <c r="H23559" s="6">
        <v>4.1995880064089999</v>
      </c>
    </row>
    <row r="23560" spans="1:8" ht="12.5" x14ac:dyDescent="0.25">
      <c r="A23560" s="3">
        <v>23562</v>
      </c>
      <c r="B23560" s="3">
        <v>7</v>
      </c>
      <c r="C23560">
        <v>18</v>
      </c>
      <c r="D23560" s="4">
        <v>2097574.2600000002</v>
      </c>
      <c r="E23560" s="4">
        <v>11220.12</v>
      </c>
      <c r="F23560" s="5">
        <v>4248.8968193416576</v>
      </c>
      <c r="G23560" s="5">
        <v>974.36484321354999</v>
      </c>
      <c r="H23560" s="6">
        <v>4.1995880064089999</v>
      </c>
    </row>
    <row r="23561" spans="1:8" ht="12.5" x14ac:dyDescent="0.25">
      <c r="A23561" s="3">
        <v>23563</v>
      </c>
      <c r="B23561" s="3">
        <v>7</v>
      </c>
      <c r="C23561">
        <v>18</v>
      </c>
      <c r="D23561" s="4">
        <v>2097634.2600000002</v>
      </c>
      <c r="E23561" s="4">
        <v>11280.12</v>
      </c>
      <c r="F23561" s="5">
        <v>4264.8616835363628</v>
      </c>
      <c r="G23561" s="5">
        <v>942.24460212100405</v>
      </c>
      <c r="H23561" s="6">
        <v>4.1995880064089999</v>
      </c>
    </row>
    <row r="23562" spans="1:8" ht="12.5" x14ac:dyDescent="0.25">
      <c r="A23562" s="3">
        <v>23564</v>
      </c>
      <c r="B23562" s="3">
        <v>7</v>
      </c>
      <c r="C23562">
        <v>18</v>
      </c>
      <c r="D23562" s="4">
        <v>2097694.2600000002</v>
      </c>
      <c r="E23562" s="4">
        <v>11340.12</v>
      </c>
      <c r="F23562" s="5">
        <v>4280.2850692590046</v>
      </c>
      <c r="G23562" s="5">
        <v>909.13252460517299</v>
      </c>
      <c r="H23562" s="6">
        <v>4.1998931868470004</v>
      </c>
    </row>
    <row r="23563" spans="1:8" ht="12.5" x14ac:dyDescent="0.25">
      <c r="A23563" s="3">
        <v>23565</v>
      </c>
      <c r="B23563" s="3">
        <v>7</v>
      </c>
      <c r="C23563">
        <v>18</v>
      </c>
      <c r="D23563" s="4">
        <v>2097754.2600000002</v>
      </c>
      <c r="E23563" s="4">
        <v>11400.12</v>
      </c>
      <c r="F23563" s="5">
        <v>4295.178477149615</v>
      </c>
      <c r="G23563" s="5">
        <v>877.85152971694504</v>
      </c>
      <c r="H23563" s="6">
        <v>4.1995880064089999</v>
      </c>
    </row>
    <row r="23564" spans="1:8" ht="12.5" x14ac:dyDescent="0.25">
      <c r="A23564" s="3">
        <v>23566</v>
      </c>
      <c r="B23564" s="3">
        <v>7</v>
      </c>
      <c r="C23564">
        <v>18</v>
      </c>
      <c r="D23564" s="4">
        <v>2097814.2600000002</v>
      </c>
      <c r="E23564" s="4">
        <v>11460.12</v>
      </c>
      <c r="F23564" s="5">
        <v>4309.5515146698544</v>
      </c>
      <c r="G23564" s="5">
        <v>847.25719081406896</v>
      </c>
      <c r="H23564" s="6">
        <v>4.1998931868470004</v>
      </c>
    </row>
    <row r="23565" spans="1:8" ht="12.5" x14ac:dyDescent="0.25">
      <c r="A23565" s="3">
        <v>23567</v>
      </c>
      <c r="B23565" s="3">
        <v>7</v>
      </c>
      <c r="C23565">
        <v>18</v>
      </c>
      <c r="D23565" s="4">
        <v>2097874.2600000002</v>
      </c>
      <c r="E23565" s="4">
        <v>11520.12</v>
      </c>
      <c r="F23565" s="5">
        <v>4323.4298417724203</v>
      </c>
      <c r="G23565" s="5">
        <v>817.80727855344503</v>
      </c>
      <c r="H23565" s="6">
        <v>4.2001983672850001</v>
      </c>
    </row>
    <row r="23566" spans="1:8" ht="12.5" x14ac:dyDescent="0.25">
      <c r="A23566" s="3">
        <v>23568</v>
      </c>
      <c r="B23566" s="3">
        <v>7</v>
      </c>
      <c r="C23566">
        <v>18</v>
      </c>
      <c r="D23566" s="4">
        <v>2097934.2600000002</v>
      </c>
      <c r="E23566" s="4">
        <v>11580.12</v>
      </c>
      <c r="F23566" s="5">
        <v>4336.8132147368242</v>
      </c>
      <c r="G23566" s="5">
        <v>788.28107118333696</v>
      </c>
      <c r="H23566" s="6">
        <v>4.1998931868470004</v>
      </c>
    </row>
    <row r="23567" spans="1:8" ht="12.5" x14ac:dyDescent="0.25">
      <c r="A23567" s="3">
        <v>23569</v>
      </c>
      <c r="B23567" s="3">
        <v>7</v>
      </c>
      <c r="C23567">
        <v>18</v>
      </c>
      <c r="D23567" s="4">
        <v>2097994.2600000002</v>
      </c>
      <c r="E23567" s="4">
        <v>11640.12</v>
      </c>
      <c r="F23567" s="5">
        <v>4349.7107362054203</v>
      </c>
      <c r="G23567" s="5">
        <v>758.52597848477899</v>
      </c>
      <c r="H23567" s="6">
        <v>4.1998931868470004</v>
      </c>
    </row>
    <row r="23568" spans="1:8" ht="12.5" x14ac:dyDescent="0.25">
      <c r="A23568" s="3">
        <v>23570</v>
      </c>
      <c r="B23568" s="3">
        <v>7</v>
      </c>
      <c r="C23568">
        <v>18</v>
      </c>
      <c r="D23568" s="4">
        <v>2098054.2600000002</v>
      </c>
      <c r="E23568" s="4">
        <v>11700.12</v>
      </c>
      <c r="F23568" s="5">
        <v>4362.1454364927986</v>
      </c>
      <c r="G23568" s="5">
        <v>731.51750972762602</v>
      </c>
      <c r="H23568" s="6">
        <v>4.1995880064089999</v>
      </c>
    </row>
    <row r="23569" spans="1:8" ht="12.5" x14ac:dyDescent="0.25">
      <c r="A23569" s="3">
        <v>23571</v>
      </c>
      <c r="B23569" s="3">
        <v>7</v>
      </c>
      <c r="C23569">
        <v>18</v>
      </c>
      <c r="D23569" s="4">
        <v>2098114.2600000002</v>
      </c>
      <c r="E23569" s="4">
        <v>11760.12</v>
      </c>
      <c r="F23569" s="5">
        <v>4374.12315111518</v>
      </c>
      <c r="G23569" s="5">
        <v>704.890516517891</v>
      </c>
      <c r="H23569" s="6">
        <v>4.2001983672850001</v>
      </c>
    </row>
    <row r="23570" spans="1:8" ht="12.5" x14ac:dyDescent="0.25">
      <c r="A23570" s="3">
        <v>23572</v>
      </c>
      <c r="B23570" s="3">
        <v>7</v>
      </c>
      <c r="C23570">
        <v>18</v>
      </c>
      <c r="D23570" s="4">
        <v>2098174.2600000002</v>
      </c>
      <c r="E23570" s="4">
        <v>11820.12</v>
      </c>
      <c r="F23570" s="5">
        <v>4385.6532147792104</v>
      </c>
      <c r="G23570" s="5">
        <v>677.72945754177204</v>
      </c>
      <c r="H23570" s="6">
        <v>4.1995880064089999</v>
      </c>
    </row>
    <row r="23571" spans="1:8" ht="12.5" x14ac:dyDescent="0.25">
      <c r="A23571" s="3">
        <v>23573</v>
      </c>
      <c r="B23571" s="3">
        <v>7</v>
      </c>
      <c r="C23571">
        <v>18</v>
      </c>
      <c r="D23571" s="4">
        <v>2098234.2600000002</v>
      </c>
      <c r="E23571" s="4">
        <v>11880.12</v>
      </c>
      <c r="F23571" s="5">
        <v>4396.7468782584374</v>
      </c>
      <c r="G23571" s="5">
        <v>653.39131761654096</v>
      </c>
      <c r="H23571" s="6">
        <v>4.1995880064089999</v>
      </c>
    </row>
    <row r="23572" spans="1:8" ht="12.5" x14ac:dyDescent="0.25">
      <c r="A23572" s="3">
        <v>23574</v>
      </c>
      <c r="B23572" s="3">
        <v>7</v>
      </c>
      <c r="C23572">
        <v>18</v>
      </c>
      <c r="D23572" s="4">
        <v>2098294.2600000002</v>
      </c>
      <c r="E23572" s="4">
        <v>11940.12</v>
      </c>
      <c r="F23572" s="5">
        <v>4407.4203481176301</v>
      </c>
      <c r="G23572" s="5">
        <v>627.90875104905797</v>
      </c>
      <c r="H23572" s="6">
        <v>4.1995880064089999</v>
      </c>
    </row>
    <row r="23573" spans="1:8" ht="12.5" x14ac:dyDescent="0.25">
      <c r="A23573" s="3">
        <v>23575</v>
      </c>
      <c r="B23573" s="3">
        <v>7</v>
      </c>
      <c r="C23573">
        <v>18</v>
      </c>
      <c r="D23573" s="4">
        <v>2098354.14</v>
      </c>
      <c r="E23573" s="4">
        <v>12000</v>
      </c>
      <c r="F23573" s="5">
        <v>4417.6565378550904</v>
      </c>
      <c r="G23573" s="5">
        <v>603.18913557640997</v>
      </c>
      <c r="H23573" s="6">
        <v>4.1998931868470004</v>
      </c>
    </row>
    <row r="23574" spans="1:8" ht="12.5" x14ac:dyDescent="0.25">
      <c r="A23574" s="3">
        <v>23576</v>
      </c>
      <c r="B23574" s="3">
        <v>7</v>
      </c>
      <c r="C23574">
        <v>19</v>
      </c>
      <c r="D23574" s="4">
        <v>2098354.16</v>
      </c>
      <c r="E23574" s="4">
        <v>0.02</v>
      </c>
      <c r="F23574" s="5">
        <v>3.8724006680000002E-3</v>
      </c>
      <c r="G23574" s="5">
        <v>662.54673075455901</v>
      </c>
      <c r="H23574" s="6">
        <v>4.2032501716640001</v>
      </c>
    </row>
    <row r="23575" spans="1:8" ht="12.5" x14ac:dyDescent="0.25">
      <c r="A23575" s="3">
        <v>23577</v>
      </c>
      <c r="B23575" s="3">
        <v>7</v>
      </c>
      <c r="C23575">
        <v>19</v>
      </c>
      <c r="D23575" s="4">
        <v>2098414.16</v>
      </c>
      <c r="E23575" s="4">
        <v>60.02</v>
      </c>
      <c r="F23575" s="5">
        <v>9.9086378779790003</v>
      </c>
      <c r="G23575" s="5">
        <v>579.07988097962902</v>
      </c>
      <c r="H23575" s="6">
        <v>4.1998931868470004</v>
      </c>
    </row>
    <row r="23576" spans="1:8" ht="12.5" x14ac:dyDescent="0.25">
      <c r="A23576" s="3">
        <v>23578</v>
      </c>
      <c r="B23576" s="3">
        <v>7</v>
      </c>
      <c r="C23576">
        <v>19</v>
      </c>
      <c r="D23576" s="4">
        <v>2098474.16</v>
      </c>
      <c r="E23576" s="4">
        <v>120.02</v>
      </c>
      <c r="F23576" s="5">
        <v>19.377087307037002</v>
      </c>
      <c r="G23576" s="5">
        <v>555.886167696651</v>
      </c>
      <c r="H23576" s="6">
        <v>4.1998931868470004</v>
      </c>
    </row>
    <row r="23577" spans="1:8" ht="12.5" x14ac:dyDescent="0.25">
      <c r="A23577" s="3">
        <v>23579</v>
      </c>
      <c r="B23577" s="3">
        <v>7</v>
      </c>
      <c r="C23577">
        <v>19</v>
      </c>
      <c r="D23577" s="4">
        <v>2098534.16</v>
      </c>
      <c r="E23577" s="4">
        <v>180.02</v>
      </c>
      <c r="F23577" s="5">
        <v>28.458874604748999</v>
      </c>
      <c r="G23577" s="5">
        <v>533.30281528954004</v>
      </c>
      <c r="H23577" s="6">
        <v>4.1998931868470004</v>
      </c>
    </row>
    <row r="23578" spans="1:8" ht="12.5" x14ac:dyDescent="0.25">
      <c r="A23578" s="3">
        <v>23580</v>
      </c>
      <c r="B23578" s="3">
        <v>7</v>
      </c>
      <c r="C23578">
        <v>19</v>
      </c>
      <c r="D23578" s="4">
        <v>2098594.16</v>
      </c>
      <c r="E23578" s="4">
        <v>240.02</v>
      </c>
      <c r="F23578" s="5">
        <v>37.166587192594001</v>
      </c>
      <c r="G23578" s="5">
        <v>512.01647974364801</v>
      </c>
      <c r="H23578" s="6">
        <v>4.1998931868470004</v>
      </c>
    </row>
    <row r="23579" spans="1:8" ht="12.5" x14ac:dyDescent="0.25">
      <c r="A23579" s="3">
        <v>23581</v>
      </c>
      <c r="B23579" s="3">
        <v>7</v>
      </c>
      <c r="C23579">
        <v>19</v>
      </c>
      <c r="D23579" s="4">
        <v>2098654.16</v>
      </c>
      <c r="E23579" s="4">
        <v>300.02</v>
      </c>
      <c r="F23579" s="5">
        <v>45.506837313395003</v>
      </c>
      <c r="G23579" s="5">
        <v>489.43312733653801</v>
      </c>
      <c r="H23579" s="6">
        <v>4.1995880064089999</v>
      </c>
    </row>
    <row r="23580" spans="1:8" ht="12.5" x14ac:dyDescent="0.25">
      <c r="A23580" s="3">
        <v>23582</v>
      </c>
      <c r="B23580" s="3">
        <v>7</v>
      </c>
      <c r="C23580">
        <v>19</v>
      </c>
      <c r="D23580" s="4">
        <v>2098714.16</v>
      </c>
      <c r="E23580" s="4">
        <v>360.02</v>
      </c>
      <c r="F23580" s="5">
        <v>53.500706577486</v>
      </c>
      <c r="G23580" s="5">
        <v>468.90974288548102</v>
      </c>
      <c r="H23580" s="6">
        <v>4.1995880064089999</v>
      </c>
    </row>
    <row r="23581" spans="1:8" ht="12.5" x14ac:dyDescent="0.25">
      <c r="A23581" s="3">
        <v>23583</v>
      </c>
      <c r="B23581" s="3">
        <v>7</v>
      </c>
      <c r="C23581">
        <v>19</v>
      </c>
      <c r="D23581" s="4">
        <v>2098774.16</v>
      </c>
      <c r="E23581" s="4">
        <v>420.02</v>
      </c>
      <c r="F23581" s="5">
        <v>61.153052864034002</v>
      </c>
      <c r="G23581" s="5">
        <v>449.22560463874299</v>
      </c>
      <c r="H23581" s="6">
        <v>4.1998931868470004</v>
      </c>
    </row>
    <row r="23582" spans="1:8" ht="12.5" x14ac:dyDescent="0.25">
      <c r="A23582" s="3">
        <v>23584</v>
      </c>
      <c r="B23582" s="3">
        <v>7</v>
      </c>
      <c r="C23582">
        <v>19</v>
      </c>
      <c r="D23582" s="4">
        <v>2098834.16</v>
      </c>
      <c r="E23582" s="4">
        <v>480.02</v>
      </c>
      <c r="F23582" s="5">
        <v>68.478854598476005</v>
      </c>
      <c r="G23582" s="5">
        <v>429.23628595407001</v>
      </c>
      <c r="H23582" s="6">
        <v>4.1995880064089999</v>
      </c>
    </row>
    <row r="23583" spans="1:8" ht="12.5" x14ac:dyDescent="0.25">
      <c r="A23583" s="3">
        <v>23585</v>
      </c>
      <c r="B23583" s="3">
        <v>7</v>
      </c>
      <c r="C23583">
        <v>19</v>
      </c>
      <c r="D23583" s="4">
        <v>2098894.16</v>
      </c>
      <c r="E23583" s="4">
        <v>540.02</v>
      </c>
      <c r="F23583" s="5">
        <v>75.491942176783994</v>
      </c>
      <c r="G23583" s="5">
        <v>411.459525444419</v>
      </c>
      <c r="H23583" s="6">
        <v>4.1998931868470004</v>
      </c>
    </row>
    <row r="23584" spans="1:8" ht="12.5" x14ac:dyDescent="0.25">
      <c r="A23584" s="3">
        <v>23586</v>
      </c>
      <c r="B23584" s="3">
        <v>7</v>
      </c>
      <c r="C23584">
        <v>19</v>
      </c>
      <c r="D23584" s="4">
        <v>2098954.16</v>
      </c>
      <c r="E23584" s="4">
        <v>600.02</v>
      </c>
      <c r="F23584" s="5">
        <v>82.217407365021003</v>
      </c>
      <c r="G23584" s="5">
        <v>395.97161821927199</v>
      </c>
      <c r="H23584" s="6">
        <v>4.1995880064089999</v>
      </c>
    </row>
    <row r="23585" spans="1:8" ht="12.5" x14ac:dyDescent="0.25">
      <c r="A23585" s="3">
        <v>23587</v>
      </c>
      <c r="B23585" s="3">
        <v>7</v>
      </c>
      <c r="C23585">
        <v>19</v>
      </c>
      <c r="D23585" s="4">
        <v>2099014.16</v>
      </c>
      <c r="E23585" s="4">
        <v>660.02</v>
      </c>
      <c r="F23585" s="5">
        <v>88.654073099192004</v>
      </c>
      <c r="G23585" s="5">
        <v>376.592660410468</v>
      </c>
      <c r="H23585" s="6">
        <v>4.1995880064089999</v>
      </c>
    </row>
    <row r="23586" spans="1:8" ht="12.5" x14ac:dyDescent="0.25">
      <c r="A23586" s="3">
        <v>23588</v>
      </c>
      <c r="B23586" s="3">
        <v>7</v>
      </c>
      <c r="C23586">
        <v>19</v>
      </c>
      <c r="D23586" s="4">
        <v>2099074.16</v>
      </c>
      <c r="E23586" s="4">
        <v>720.02</v>
      </c>
      <c r="F23586" s="5">
        <v>94.805406992022995</v>
      </c>
      <c r="G23586" s="5">
        <v>361.02845807583702</v>
      </c>
      <c r="H23586" s="6">
        <v>4.1995880064089999</v>
      </c>
    </row>
    <row r="23587" spans="1:8" ht="12.5" x14ac:dyDescent="0.25">
      <c r="A23587" s="3">
        <v>23589</v>
      </c>
      <c r="B23587" s="3">
        <v>7</v>
      </c>
      <c r="C23587">
        <v>19</v>
      </c>
      <c r="D23587" s="4">
        <v>2099134.16</v>
      </c>
      <c r="E23587" s="4">
        <v>780.02</v>
      </c>
      <c r="F23587" s="5">
        <v>100.692502945839</v>
      </c>
      <c r="G23587" s="5">
        <v>345.769436179141</v>
      </c>
      <c r="H23587" s="6">
        <v>4.1995880064089999</v>
      </c>
    </row>
    <row r="23588" spans="1:8" ht="12.5" x14ac:dyDescent="0.25">
      <c r="A23588" s="3">
        <v>23590</v>
      </c>
      <c r="B23588" s="3">
        <v>7</v>
      </c>
      <c r="C23588">
        <v>19</v>
      </c>
      <c r="D23588" s="4">
        <v>2099194.16</v>
      </c>
      <c r="E23588" s="4">
        <v>840.02</v>
      </c>
      <c r="F23588" s="5">
        <v>106.31973436586</v>
      </c>
      <c r="G23588" s="5">
        <v>330.81559472037799</v>
      </c>
      <c r="H23588" s="6">
        <v>4.1998931868470004</v>
      </c>
    </row>
    <row r="23589" spans="1:8" ht="12.5" x14ac:dyDescent="0.25">
      <c r="A23589" s="3">
        <v>23591</v>
      </c>
      <c r="B23589" s="3">
        <v>7</v>
      </c>
      <c r="C23589">
        <v>19</v>
      </c>
      <c r="D23589" s="4">
        <v>2099254.16</v>
      </c>
      <c r="E23589" s="4">
        <v>900.02</v>
      </c>
      <c r="F23589" s="5">
        <v>111.694826555784</v>
      </c>
      <c r="G23589" s="5">
        <v>315.327687495232</v>
      </c>
      <c r="H23589" s="6">
        <v>4.1998931868470004</v>
      </c>
    </row>
    <row r="23590" spans="1:8" ht="12.5" x14ac:dyDescent="0.25">
      <c r="A23590" s="3">
        <v>23592</v>
      </c>
      <c r="B23590" s="3">
        <v>7</v>
      </c>
      <c r="C23590">
        <v>19</v>
      </c>
      <c r="D23590" s="4">
        <v>2099314.16</v>
      </c>
      <c r="E23590" s="4">
        <v>960.02</v>
      </c>
      <c r="F23590" s="5">
        <v>116.83693848918701</v>
      </c>
      <c r="G23590" s="5">
        <v>301.51827267872102</v>
      </c>
      <c r="H23590" s="6">
        <v>4.1998931868470004</v>
      </c>
    </row>
    <row r="23591" spans="1:8" ht="12.5" x14ac:dyDescent="0.25">
      <c r="A23591" s="3">
        <v>23593</v>
      </c>
      <c r="B23591" s="3">
        <v>7</v>
      </c>
      <c r="C23591">
        <v>19</v>
      </c>
      <c r="D23591" s="4">
        <v>2099374.16</v>
      </c>
      <c r="E23591" s="4">
        <v>1020.02</v>
      </c>
      <c r="F23591" s="5">
        <v>121.759238490035</v>
      </c>
      <c r="G23591" s="5">
        <v>289.23476005188098</v>
      </c>
      <c r="H23591" s="6">
        <v>4.1998931868470004</v>
      </c>
    </row>
    <row r="23592" spans="1:8" ht="12.5" x14ac:dyDescent="0.25">
      <c r="A23592" s="3">
        <v>23594</v>
      </c>
      <c r="B23592" s="3">
        <v>7</v>
      </c>
      <c r="C23592">
        <v>19</v>
      </c>
      <c r="D23592" s="4">
        <v>2099434.16</v>
      </c>
      <c r="E23592" s="4">
        <v>1080.02</v>
      </c>
      <c r="F23592" s="5">
        <v>126.472875816993</v>
      </c>
      <c r="G23592" s="5">
        <v>276.34088654917201</v>
      </c>
      <c r="H23592" s="6">
        <v>4.1998931868470004</v>
      </c>
    </row>
    <row r="23593" spans="1:8" ht="12.5" x14ac:dyDescent="0.25">
      <c r="A23593" s="3">
        <v>23595</v>
      </c>
      <c r="B23593" s="3">
        <v>7</v>
      </c>
      <c r="C23593">
        <v>19</v>
      </c>
      <c r="D23593" s="4">
        <v>2099494.16</v>
      </c>
      <c r="E23593" s="4">
        <v>1140.02</v>
      </c>
      <c r="F23593" s="5">
        <v>130.97245195527401</v>
      </c>
      <c r="G23593" s="5">
        <v>264.97291523613302</v>
      </c>
      <c r="H23593" s="6">
        <v>4.1995880064089999</v>
      </c>
    </row>
    <row r="23594" spans="1:8" ht="12.5" x14ac:dyDescent="0.25">
      <c r="A23594" s="3">
        <v>23596</v>
      </c>
      <c r="B23594" s="3">
        <v>7</v>
      </c>
      <c r="C23594">
        <v>19</v>
      </c>
      <c r="D23594" s="4">
        <v>2099554.16</v>
      </c>
      <c r="E23594" s="4">
        <v>1200.02</v>
      </c>
      <c r="F23594" s="5">
        <v>135.276128107966</v>
      </c>
      <c r="G23594" s="5">
        <v>251.62127107652401</v>
      </c>
      <c r="H23594" s="6">
        <v>4.1998931868470004</v>
      </c>
    </row>
    <row r="23595" spans="1:8" ht="12.5" x14ac:dyDescent="0.25">
      <c r="A23595" s="3">
        <v>23597</v>
      </c>
      <c r="B23595" s="3">
        <v>7</v>
      </c>
      <c r="C23595">
        <v>19</v>
      </c>
      <c r="D23595" s="4">
        <v>2099614.16</v>
      </c>
      <c r="E23595" s="4">
        <v>1260.02</v>
      </c>
      <c r="F23595" s="5">
        <v>139.38409437704999</v>
      </c>
      <c r="G23595" s="5">
        <v>240.78736552986999</v>
      </c>
      <c r="H23595" s="6">
        <v>4.1995880064089999</v>
      </c>
    </row>
    <row r="23596" spans="1:8" ht="12.5" x14ac:dyDescent="0.25">
      <c r="A23596" s="3">
        <v>23598</v>
      </c>
      <c r="B23596" s="3">
        <v>7</v>
      </c>
      <c r="C23596">
        <v>19</v>
      </c>
      <c r="D23596" s="4">
        <v>2099674.16</v>
      </c>
      <c r="E23596" s="4">
        <v>1320.02</v>
      </c>
      <c r="F23596" s="5">
        <v>143.31208705271999</v>
      </c>
      <c r="G23596" s="5">
        <v>231.17418173495099</v>
      </c>
      <c r="H23596" s="6">
        <v>4.1998931868470004</v>
      </c>
    </row>
    <row r="23597" spans="1:8" ht="12.5" x14ac:dyDescent="0.25">
      <c r="A23597" s="3">
        <v>23599</v>
      </c>
      <c r="B23597" s="3">
        <v>7</v>
      </c>
      <c r="C23597">
        <v>19</v>
      </c>
      <c r="D23597" s="4">
        <v>2099734.16</v>
      </c>
      <c r="E23597" s="4">
        <v>1380.02</v>
      </c>
      <c r="F23597" s="5">
        <v>147.07407958427601</v>
      </c>
      <c r="G23597" s="5">
        <v>221.560997940032</v>
      </c>
      <c r="H23597" s="6">
        <v>4.1995880064089999</v>
      </c>
    </row>
    <row r="23598" spans="1:8" ht="12.5" x14ac:dyDescent="0.25">
      <c r="A23598" s="3">
        <v>23600</v>
      </c>
      <c r="B23598" s="3">
        <v>7</v>
      </c>
      <c r="C23598">
        <v>19</v>
      </c>
      <c r="D23598" s="4">
        <v>2099794.16</v>
      </c>
      <c r="E23598" s="4">
        <v>1440.02</v>
      </c>
      <c r="F23598" s="5">
        <v>150.675150894772</v>
      </c>
      <c r="G23598" s="5">
        <v>211.337453269245</v>
      </c>
      <c r="H23598" s="6">
        <v>4.1995880064089999</v>
      </c>
    </row>
    <row r="23599" spans="1:8" ht="12.5" x14ac:dyDescent="0.25">
      <c r="A23599" s="3">
        <v>23601</v>
      </c>
      <c r="B23599" s="3">
        <v>7</v>
      </c>
      <c r="C23599">
        <v>19</v>
      </c>
      <c r="D23599" s="4">
        <v>2099854.16</v>
      </c>
      <c r="E23599" s="4">
        <v>1500.02</v>
      </c>
      <c r="F23599" s="5">
        <v>154.11902905995899</v>
      </c>
      <c r="G23599" s="5">
        <v>201.57167925536001</v>
      </c>
      <c r="H23599" s="6">
        <v>4.2001983672850001</v>
      </c>
    </row>
    <row r="23600" spans="1:8" ht="12.5" x14ac:dyDescent="0.25">
      <c r="A23600" s="3">
        <v>23602</v>
      </c>
      <c r="B23600" s="3">
        <v>7</v>
      </c>
      <c r="C23600">
        <v>19</v>
      </c>
      <c r="D23600" s="4">
        <v>2099914.16</v>
      </c>
      <c r="E23600" s="4">
        <v>1560.02</v>
      </c>
      <c r="F23600" s="5">
        <v>157.409963293575</v>
      </c>
      <c r="G23600" s="5">
        <v>192.874036774243</v>
      </c>
      <c r="H23600" s="6">
        <v>4.1998931868470004</v>
      </c>
    </row>
    <row r="23601" spans="1:8" ht="12.5" x14ac:dyDescent="0.25">
      <c r="A23601" s="3">
        <v>23603</v>
      </c>
      <c r="B23601" s="3">
        <v>7</v>
      </c>
      <c r="C23601">
        <v>19</v>
      </c>
      <c r="D23601" s="4">
        <v>2099974.16</v>
      </c>
      <c r="E23601" s="4">
        <v>1620.02</v>
      </c>
      <c r="F23601" s="5">
        <v>160.55712617515701</v>
      </c>
      <c r="G23601" s="5">
        <v>184.405279621576</v>
      </c>
      <c r="H23601" s="6">
        <v>4.1998931868470004</v>
      </c>
    </row>
    <row r="23602" spans="1:8" ht="12.5" x14ac:dyDescent="0.25">
      <c r="A23602" s="3">
        <v>23604</v>
      </c>
      <c r="B23602" s="3">
        <v>7</v>
      </c>
      <c r="C23602">
        <v>19</v>
      </c>
      <c r="D23602" s="4">
        <v>2100034.16</v>
      </c>
      <c r="E23602" s="4">
        <v>1680.02</v>
      </c>
      <c r="F23602" s="5">
        <v>163.564343904445</v>
      </c>
      <c r="G23602" s="5">
        <v>175.93652246891</v>
      </c>
      <c r="H23602" s="6">
        <v>4.1998931868470004</v>
      </c>
    </row>
    <row r="23603" spans="1:8" ht="12.5" x14ac:dyDescent="0.25">
      <c r="A23603" s="3">
        <v>23605</v>
      </c>
      <c r="B23603" s="3">
        <v>7</v>
      </c>
      <c r="C23603">
        <v>19</v>
      </c>
      <c r="D23603" s="4">
        <v>2100094.16</v>
      </c>
      <c r="E23603" s="4">
        <v>1740.02</v>
      </c>
      <c r="F23603" s="5">
        <v>166.44151916278801</v>
      </c>
      <c r="G23603" s="5">
        <v>169.68032349126401</v>
      </c>
      <c r="H23603" s="6">
        <v>4.1998931868470004</v>
      </c>
    </row>
    <row r="23604" spans="1:8" ht="12.5" x14ac:dyDescent="0.25">
      <c r="A23604" s="3">
        <v>23606</v>
      </c>
      <c r="B23604" s="3">
        <v>7</v>
      </c>
      <c r="C23604">
        <v>19</v>
      </c>
      <c r="D23604" s="4">
        <v>2100154.16</v>
      </c>
      <c r="E23604" s="4">
        <v>1800.02</v>
      </c>
      <c r="F23604" s="5">
        <v>169.196471775048</v>
      </c>
      <c r="G23604" s="5">
        <v>161.364156557565</v>
      </c>
      <c r="H23604" s="6">
        <v>4.1998931868470004</v>
      </c>
    </row>
    <row r="23605" spans="1:8" ht="12.5" x14ac:dyDescent="0.25">
      <c r="A23605" s="3">
        <v>23607</v>
      </c>
      <c r="B23605" s="3">
        <v>7</v>
      </c>
      <c r="C23605">
        <v>19</v>
      </c>
      <c r="D23605" s="4">
        <v>2100214.16</v>
      </c>
      <c r="E23605" s="4">
        <v>1860.02</v>
      </c>
      <c r="F23605" s="5">
        <v>171.83300102574501</v>
      </c>
      <c r="G23605" s="5">
        <v>154.19241626611699</v>
      </c>
      <c r="H23605" s="6">
        <v>4.1998931868470004</v>
      </c>
    </row>
    <row r="23606" spans="1:8" ht="12.5" x14ac:dyDescent="0.25">
      <c r="A23606" s="3">
        <v>23608</v>
      </c>
      <c r="B23606" s="3">
        <v>7</v>
      </c>
      <c r="C23606">
        <v>19</v>
      </c>
      <c r="D23606" s="4">
        <v>2100274.16</v>
      </c>
      <c r="E23606" s="4">
        <v>1920.02</v>
      </c>
      <c r="F23606" s="5">
        <v>174.355180226003</v>
      </c>
      <c r="G23606" s="5">
        <v>147.93621728847199</v>
      </c>
      <c r="H23606" s="6">
        <v>4.1998931868470004</v>
      </c>
    </row>
    <row r="23607" spans="1:8" ht="12.5" x14ac:dyDescent="0.25">
      <c r="A23607" s="3">
        <v>23609</v>
      </c>
      <c r="B23607" s="3">
        <v>7</v>
      </c>
      <c r="C23607">
        <v>19</v>
      </c>
      <c r="D23607" s="4">
        <v>2100334.16</v>
      </c>
      <c r="E23607" s="4">
        <v>1980.02</v>
      </c>
      <c r="F23607" s="5">
        <v>176.77281923145401</v>
      </c>
      <c r="G23607" s="5">
        <v>141.222247653925</v>
      </c>
      <c r="H23607" s="6">
        <v>4.1998931868470004</v>
      </c>
    </row>
    <row r="23608" spans="1:8" ht="12.5" x14ac:dyDescent="0.25">
      <c r="A23608" s="3">
        <v>23610</v>
      </c>
      <c r="B23608" s="3">
        <v>7</v>
      </c>
      <c r="C23608">
        <v>19</v>
      </c>
      <c r="D23608" s="4">
        <v>2100394.16</v>
      </c>
      <c r="E23608" s="4">
        <v>2040.02</v>
      </c>
      <c r="F23608" s="5">
        <v>179.08468714766499</v>
      </c>
      <c r="G23608" s="5">
        <v>136.49195086594901</v>
      </c>
      <c r="H23608" s="6">
        <v>4.1995880064089999</v>
      </c>
    </row>
    <row r="23609" spans="1:8" ht="12.5" x14ac:dyDescent="0.25">
      <c r="A23609" s="3">
        <v>23611</v>
      </c>
      <c r="B23609" s="3">
        <v>7</v>
      </c>
      <c r="C23609">
        <v>19</v>
      </c>
      <c r="D23609" s="4">
        <v>2100454.16</v>
      </c>
      <c r="E23609" s="4">
        <v>2100.02</v>
      </c>
      <c r="F23609" s="5">
        <v>181.307410162509</v>
      </c>
      <c r="G23609" s="5">
        <v>129.70168612192001</v>
      </c>
      <c r="H23609" s="6">
        <v>4.1998931868470004</v>
      </c>
    </row>
    <row r="23610" spans="1:8" ht="12.5" x14ac:dyDescent="0.25">
      <c r="A23610" s="3">
        <v>23612</v>
      </c>
      <c r="B23610" s="3">
        <v>7</v>
      </c>
      <c r="C23610">
        <v>19</v>
      </c>
      <c r="D23610" s="4">
        <v>2100514.16</v>
      </c>
      <c r="E23610" s="4">
        <v>2160.02</v>
      </c>
      <c r="F23610" s="5">
        <v>183.42968727482301</v>
      </c>
      <c r="G23610" s="5">
        <v>124.742504005493</v>
      </c>
      <c r="H23610" s="6">
        <v>4.1995880064089999</v>
      </c>
    </row>
    <row r="23611" spans="1:8" ht="12.5" x14ac:dyDescent="0.25">
      <c r="A23611" s="3">
        <v>23613</v>
      </c>
      <c r="B23611" s="3">
        <v>7</v>
      </c>
      <c r="C23611">
        <v>19</v>
      </c>
      <c r="D23611" s="4">
        <v>2100574.16</v>
      </c>
      <c r="E23611" s="4">
        <v>2220.02</v>
      </c>
      <c r="F23611" s="5">
        <v>185.458828191891</v>
      </c>
      <c r="G23611" s="5">
        <v>119.02037079423199</v>
      </c>
      <c r="H23611" s="6">
        <v>4.1998931868470004</v>
      </c>
    </row>
    <row r="23612" spans="1:8" ht="12.5" x14ac:dyDescent="0.25">
      <c r="A23612" s="3">
        <v>23614</v>
      </c>
      <c r="B23612" s="3">
        <v>7</v>
      </c>
      <c r="C23612">
        <v>19</v>
      </c>
      <c r="D23612" s="4">
        <v>2100634.16</v>
      </c>
      <c r="E23612" s="4">
        <v>2280.02</v>
      </c>
      <c r="F23612" s="5">
        <v>187.403192950332</v>
      </c>
      <c r="G23612" s="5">
        <v>114.671549553674</v>
      </c>
      <c r="H23612" s="6">
        <v>4.1998931868470004</v>
      </c>
    </row>
    <row r="23613" spans="1:8" ht="12.5" x14ac:dyDescent="0.25">
      <c r="A23613" s="3">
        <v>23615</v>
      </c>
      <c r="B23613" s="3">
        <v>7</v>
      </c>
      <c r="C23613">
        <v>19</v>
      </c>
      <c r="D23613" s="4">
        <v>2100694.16</v>
      </c>
      <c r="E23613" s="4">
        <v>2340.02</v>
      </c>
      <c r="F23613" s="5">
        <v>189.26597810330401</v>
      </c>
      <c r="G23613" s="5">
        <v>109.102006561379</v>
      </c>
      <c r="H23613" s="6">
        <v>4.1998931868470004</v>
      </c>
    </row>
    <row r="23614" spans="1:8" ht="12.5" x14ac:dyDescent="0.25">
      <c r="A23614" s="3">
        <v>23616</v>
      </c>
      <c r="B23614" s="3">
        <v>7</v>
      </c>
      <c r="C23614">
        <v>19</v>
      </c>
      <c r="D23614" s="4">
        <v>2100754.16</v>
      </c>
      <c r="E23614" s="4">
        <v>2400.02</v>
      </c>
      <c r="F23614" s="5">
        <v>191.05221001500499</v>
      </c>
      <c r="G23614" s="5">
        <v>105.21095597772199</v>
      </c>
      <c r="H23614" s="6">
        <v>4.1998931868470004</v>
      </c>
    </row>
    <row r="23615" spans="1:8" ht="12.5" x14ac:dyDescent="0.25">
      <c r="A23615" s="3">
        <v>23617</v>
      </c>
      <c r="B23615" s="3">
        <v>7</v>
      </c>
      <c r="C23615">
        <v>19</v>
      </c>
      <c r="D23615" s="4">
        <v>2100814.16</v>
      </c>
      <c r="E23615" s="4">
        <v>2460.02</v>
      </c>
      <c r="F23615" s="5">
        <v>192.770886845875</v>
      </c>
      <c r="G23615" s="5">
        <v>100.48065918974601</v>
      </c>
      <c r="H23615" s="6">
        <v>4.1995880064089999</v>
      </c>
    </row>
    <row r="23616" spans="1:8" ht="12.5" x14ac:dyDescent="0.25">
      <c r="A23616" s="3">
        <v>23618</v>
      </c>
      <c r="B23616" s="3">
        <v>7</v>
      </c>
      <c r="C23616">
        <v>19</v>
      </c>
      <c r="D23616" s="4">
        <v>2100874.16</v>
      </c>
      <c r="E23616" s="4">
        <v>2520.02</v>
      </c>
      <c r="F23616" s="5">
        <v>194.414890262201</v>
      </c>
      <c r="G23616" s="5">
        <v>96.971084153505998</v>
      </c>
      <c r="H23616" s="6">
        <v>4.1992828259710002</v>
      </c>
    </row>
    <row r="23617" spans="1:8" ht="12.5" x14ac:dyDescent="0.25">
      <c r="A23617" s="3">
        <v>23619</v>
      </c>
      <c r="B23617" s="3">
        <v>7</v>
      </c>
      <c r="C23617">
        <v>19</v>
      </c>
      <c r="D23617" s="4">
        <v>2100934.16</v>
      </c>
      <c r="E23617" s="4">
        <v>2580.02</v>
      </c>
      <c r="F23617" s="5">
        <v>195.99723875282899</v>
      </c>
      <c r="G23617" s="5">
        <v>92.774853131914</v>
      </c>
      <c r="H23617" s="6">
        <v>4.1998931868470004</v>
      </c>
    </row>
    <row r="23618" spans="1:8" ht="12.5" x14ac:dyDescent="0.25">
      <c r="A23618" s="3">
        <v>23620</v>
      </c>
      <c r="B23618" s="3">
        <v>7</v>
      </c>
      <c r="C23618">
        <v>19</v>
      </c>
      <c r="D23618" s="4">
        <v>2100994.16</v>
      </c>
      <c r="E23618" s="4">
        <v>2640.02</v>
      </c>
      <c r="F23618" s="5">
        <v>197.50798682637799</v>
      </c>
      <c r="G23618" s="5">
        <v>89.188982986190993</v>
      </c>
      <c r="H23618" s="6">
        <v>4.1998931868470004</v>
      </c>
    </row>
    <row r="23619" spans="1:8" ht="12.5" x14ac:dyDescent="0.25">
      <c r="A23619" s="3">
        <v>23621</v>
      </c>
      <c r="B23619" s="3">
        <v>7</v>
      </c>
      <c r="C23619">
        <v>19</v>
      </c>
      <c r="D23619" s="4">
        <v>2101054.16</v>
      </c>
      <c r="E23619" s="4">
        <v>2700.02</v>
      </c>
      <c r="F23619" s="5">
        <v>198.95526393869301</v>
      </c>
      <c r="G23619" s="5">
        <v>85.069047074083002</v>
      </c>
      <c r="H23619" s="6">
        <v>4.1995880064089999</v>
      </c>
    </row>
    <row r="23620" spans="1:8" ht="12.5" x14ac:dyDescent="0.25">
      <c r="A23620" s="3">
        <v>23622</v>
      </c>
      <c r="B23620" s="3">
        <v>7</v>
      </c>
      <c r="C23620">
        <v>19</v>
      </c>
      <c r="D23620" s="4">
        <v>2101114.16</v>
      </c>
      <c r="E23620" s="4">
        <v>2760.02</v>
      </c>
      <c r="F23620" s="5">
        <v>200.355575053195</v>
      </c>
      <c r="G23620" s="5">
        <v>81.635767147326007</v>
      </c>
      <c r="H23620" s="6">
        <v>4.1995880064089999</v>
      </c>
    </row>
    <row r="23621" spans="1:8" ht="12.5" x14ac:dyDescent="0.25">
      <c r="A23621" s="3">
        <v>23623</v>
      </c>
      <c r="B23621" s="3">
        <v>7</v>
      </c>
      <c r="C23621">
        <v>19</v>
      </c>
      <c r="D23621" s="4">
        <v>2101174.16</v>
      </c>
      <c r="E23621" s="4">
        <v>2820.02</v>
      </c>
      <c r="F23621" s="5">
        <v>201.70217949696101</v>
      </c>
      <c r="G23621" s="5">
        <v>79.270618753337999</v>
      </c>
      <c r="H23621" s="6">
        <v>4.1995880064089999</v>
      </c>
    </row>
    <row r="23622" spans="1:8" ht="12.5" x14ac:dyDescent="0.25">
      <c r="A23622" s="3">
        <v>23624</v>
      </c>
      <c r="B23622" s="3">
        <v>7</v>
      </c>
      <c r="C23622">
        <v>19</v>
      </c>
      <c r="D23622" s="4">
        <v>2101234.16</v>
      </c>
      <c r="E23622" s="4">
        <v>2880.02</v>
      </c>
      <c r="F23622" s="5">
        <v>203.00291892372999</v>
      </c>
      <c r="G23622" s="5">
        <v>76.295109483481994</v>
      </c>
      <c r="H23622" s="6">
        <v>4.1998931868470004</v>
      </c>
    </row>
    <row r="23623" spans="1:8" ht="12.5" x14ac:dyDescent="0.25">
      <c r="A23623" s="3">
        <v>23625</v>
      </c>
      <c r="B23623" s="3">
        <v>7</v>
      </c>
      <c r="C23623">
        <v>19</v>
      </c>
      <c r="D23623" s="4">
        <v>2101294.16</v>
      </c>
      <c r="E23623" s="4">
        <v>2940.02</v>
      </c>
      <c r="F23623" s="5">
        <v>204.25560451158401</v>
      </c>
      <c r="G23623" s="5">
        <v>74.311436636912006</v>
      </c>
      <c r="H23623" s="6">
        <v>4.1998931868470004</v>
      </c>
    </row>
    <row r="23624" spans="1:8" ht="12.5" x14ac:dyDescent="0.25">
      <c r="A23624" s="3">
        <v>23626</v>
      </c>
      <c r="B23624" s="3">
        <v>7</v>
      </c>
      <c r="C23624">
        <v>19</v>
      </c>
      <c r="D23624" s="4">
        <v>2101354.16</v>
      </c>
      <c r="E23624" s="4">
        <v>3000.02</v>
      </c>
      <c r="F23624" s="5">
        <v>205.464867161737</v>
      </c>
      <c r="G23624" s="5">
        <v>71.412222476539</v>
      </c>
      <c r="H23624" s="6">
        <v>4.1998931868470004</v>
      </c>
    </row>
    <row r="23625" spans="1:8" ht="12.5" x14ac:dyDescent="0.25">
      <c r="A23625" s="3">
        <v>23627</v>
      </c>
      <c r="B23625" s="3">
        <v>7</v>
      </c>
      <c r="C23625">
        <v>19</v>
      </c>
      <c r="D23625" s="4">
        <v>2101414.16</v>
      </c>
      <c r="E23625" s="4">
        <v>3060.02</v>
      </c>
      <c r="F23625" s="5">
        <v>206.64355942117399</v>
      </c>
      <c r="G23625" s="5">
        <v>69.352254520485005</v>
      </c>
      <c r="H23625" s="6">
        <v>4.1995880064089999</v>
      </c>
    </row>
    <row r="23626" spans="1:8" ht="12.5" x14ac:dyDescent="0.25">
      <c r="A23626" s="3">
        <v>23628</v>
      </c>
      <c r="B23626" s="3">
        <v>7</v>
      </c>
      <c r="C23626">
        <v>19</v>
      </c>
      <c r="D23626" s="4">
        <v>2101474.16</v>
      </c>
      <c r="E23626" s="4">
        <v>3120.02</v>
      </c>
      <c r="F23626" s="5">
        <v>207.769453557471</v>
      </c>
      <c r="G23626" s="5">
        <v>65.690089265278004</v>
      </c>
      <c r="H23626" s="6">
        <v>4.1995880064089999</v>
      </c>
    </row>
    <row r="23627" spans="1:8" ht="12.5" x14ac:dyDescent="0.25">
      <c r="A23627" s="3">
        <v>23629</v>
      </c>
      <c r="B23627" s="3">
        <v>7</v>
      </c>
      <c r="C23627">
        <v>19</v>
      </c>
      <c r="D23627" s="4">
        <v>2101534.16</v>
      </c>
      <c r="E23627" s="4">
        <v>3180.02</v>
      </c>
      <c r="F23627" s="5">
        <v>208.85190229139599</v>
      </c>
      <c r="G23627" s="5">
        <v>62.790875104906</v>
      </c>
      <c r="H23627" s="6">
        <v>4.1998931868470004</v>
      </c>
    </row>
    <row r="23628" spans="1:8" ht="12.5" x14ac:dyDescent="0.25">
      <c r="A23628" s="3">
        <v>23630</v>
      </c>
      <c r="B23628" s="3">
        <v>7</v>
      </c>
      <c r="C23628">
        <v>19</v>
      </c>
      <c r="D23628" s="4">
        <v>2101594.16</v>
      </c>
      <c r="E23628" s="4">
        <v>3240.02</v>
      </c>
      <c r="F23628" s="5">
        <v>209.89179721607599</v>
      </c>
      <c r="G23628" s="5">
        <v>61.570153353169999</v>
      </c>
      <c r="H23628" s="6">
        <v>4.1995880064089999</v>
      </c>
    </row>
    <row r="23629" spans="1:8" ht="12.5" x14ac:dyDescent="0.25">
      <c r="A23629" s="3">
        <v>23631</v>
      </c>
      <c r="B23629" s="3">
        <v>7</v>
      </c>
      <c r="C23629">
        <v>19</v>
      </c>
      <c r="D23629" s="4">
        <v>2101654.16</v>
      </c>
      <c r="E23629" s="4">
        <v>3300.02</v>
      </c>
      <c r="F23629" s="5">
        <v>210.89257881708701</v>
      </c>
      <c r="G23629" s="5">
        <v>59.281300068665999</v>
      </c>
      <c r="H23629" s="6">
        <v>4.1998931868470004</v>
      </c>
    </row>
    <row r="23630" spans="1:8" ht="12.5" x14ac:dyDescent="0.25">
      <c r="A23630" s="3">
        <v>23632</v>
      </c>
      <c r="B23630" s="3">
        <v>7</v>
      </c>
      <c r="C23630">
        <v>19</v>
      </c>
      <c r="D23630" s="4">
        <v>2101714.16</v>
      </c>
      <c r="E23630" s="4">
        <v>3360.02</v>
      </c>
      <c r="F23630" s="5">
        <v>211.862465985097</v>
      </c>
      <c r="G23630" s="5">
        <v>56.992446784160997</v>
      </c>
      <c r="H23630" s="6">
        <v>4.1995880064089999</v>
      </c>
    </row>
    <row r="23631" spans="1:8" ht="12.5" x14ac:dyDescent="0.25">
      <c r="A23631" s="3">
        <v>23633</v>
      </c>
      <c r="B23631" s="3">
        <v>7</v>
      </c>
      <c r="C23631">
        <v>19</v>
      </c>
      <c r="D23631" s="4">
        <v>2101774.16</v>
      </c>
      <c r="E23631" s="4">
        <v>3420.02</v>
      </c>
      <c r="F23631" s="5">
        <v>212.80163186761999</v>
      </c>
      <c r="G23631" s="5">
        <v>56.229495689326001</v>
      </c>
      <c r="H23631" s="6">
        <v>4.1998931868470004</v>
      </c>
    </row>
    <row r="23632" spans="1:8" ht="12.5" x14ac:dyDescent="0.25">
      <c r="A23632" s="3">
        <v>23634</v>
      </c>
      <c r="B23632" s="3">
        <v>7</v>
      </c>
      <c r="C23632">
        <v>19</v>
      </c>
      <c r="D23632" s="4">
        <v>2101834.16</v>
      </c>
      <c r="E23632" s="4">
        <v>3480.02</v>
      </c>
      <c r="F23632" s="5">
        <v>213.699556004849</v>
      </c>
      <c r="G23632" s="5">
        <v>53.253986419470998</v>
      </c>
      <c r="H23632" s="6">
        <v>4.1995880064089999</v>
      </c>
    </row>
    <row r="23633" spans="1:8" ht="12.5" x14ac:dyDescent="0.25">
      <c r="A23633" s="3">
        <v>23635</v>
      </c>
      <c r="B23633" s="3">
        <v>7</v>
      </c>
      <c r="C23633">
        <v>19</v>
      </c>
      <c r="D23633" s="4">
        <v>2101894.16</v>
      </c>
      <c r="E23633" s="4">
        <v>3540.02</v>
      </c>
      <c r="F23633" s="5">
        <v>214.57391639751401</v>
      </c>
      <c r="G23633" s="5">
        <v>52.491035324636002</v>
      </c>
      <c r="H23633" s="6">
        <v>4.1995880064089999</v>
      </c>
    </row>
    <row r="23634" spans="1:8" ht="12.5" x14ac:dyDescent="0.25">
      <c r="A23634" s="3">
        <v>23636</v>
      </c>
      <c r="B23634" s="3">
        <v>7</v>
      </c>
      <c r="C23634">
        <v>19</v>
      </c>
      <c r="D23634" s="4">
        <v>2101921.13</v>
      </c>
      <c r="E23634" s="4">
        <v>3566.99</v>
      </c>
      <c r="F23634" s="5">
        <v>214.95911429855099</v>
      </c>
      <c r="G23634" s="5">
        <v>49.973296711681002</v>
      </c>
      <c r="H23634" s="6">
        <v>4.1998931868470004</v>
      </c>
    </row>
    <row r="23635" spans="1:8" ht="12.5" x14ac:dyDescent="0.25">
      <c r="A23635" s="3">
        <v>23637</v>
      </c>
      <c r="B23635" s="3">
        <v>7</v>
      </c>
      <c r="C23635">
        <v>20</v>
      </c>
      <c r="D23635" s="4">
        <v>2101921.14</v>
      </c>
      <c r="E23635" s="4">
        <v>0.01</v>
      </c>
      <c r="F23635" s="5">
        <v>0</v>
      </c>
      <c r="G23635" s="5">
        <v>0</v>
      </c>
      <c r="H23635" s="6">
        <v>4.197146562905</v>
      </c>
    </row>
    <row r="23636" spans="1:8" ht="12.5" x14ac:dyDescent="0.25">
      <c r="A23636" s="3">
        <v>23638</v>
      </c>
      <c r="B23636" s="3">
        <v>7</v>
      </c>
      <c r="C23636">
        <v>20</v>
      </c>
      <c r="D23636" s="4">
        <v>2145121.13</v>
      </c>
      <c r="E23636" s="4">
        <v>43200</v>
      </c>
      <c r="F23636" s="5">
        <v>0</v>
      </c>
      <c r="G23636" s="5">
        <v>0</v>
      </c>
      <c r="H23636" s="6">
        <v>4.1751735713739997</v>
      </c>
    </row>
    <row r="23637" spans="1:8" ht="12.5" x14ac:dyDescent="0.25">
      <c r="A23637" s="3">
        <v>23639</v>
      </c>
      <c r="B23637" s="3">
        <v>7</v>
      </c>
      <c r="C23637">
        <v>21</v>
      </c>
      <c r="D23637" s="4">
        <v>2145121.17</v>
      </c>
      <c r="E23637" s="4">
        <v>0.04</v>
      </c>
      <c r="F23637" s="5">
        <v>2.9667777183999999E-2</v>
      </c>
      <c r="G23637" s="5">
        <v>-2712.062256809339</v>
      </c>
      <c r="H23637" s="6">
        <v>4.01922636759</v>
      </c>
    </row>
    <row r="23638" spans="1:8" ht="12.5" x14ac:dyDescent="0.25">
      <c r="A23638" s="3">
        <v>23640</v>
      </c>
      <c r="B23638" s="3">
        <v>7</v>
      </c>
      <c r="C23638">
        <v>21</v>
      </c>
      <c r="D23638" s="4">
        <v>2145181.17</v>
      </c>
      <c r="E23638" s="4">
        <v>60.04</v>
      </c>
      <c r="F23638" s="5">
        <v>45.870049295118001</v>
      </c>
      <c r="G23638" s="5">
        <v>-2766.0791943236441</v>
      </c>
      <c r="H23638" s="6">
        <v>3.9404898146030001</v>
      </c>
    </row>
    <row r="23639" spans="1:8" ht="12.5" x14ac:dyDescent="0.25">
      <c r="A23639" s="3">
        <v>23641</v>
      </c>
      <c r="B23639" s="3">
        <v>7</v>
      </c>
      <c r="C23639">
        <v>21</v>
      </c>
      <c r="D23639" s="4">
        <v>2145241.17</v>
      </c>
      <c r="E23639" s="4">
        <v>120.04</v>
      </c>
      <c r="F23639" s="5">
        <v>92.117212600561004</v>
      </c>
      <c r="G23639" s="5">
        <v>-2782.1774624246591</v>
      </c>
      <c r="H23639" s="6">
        <v>3.9176012817579999</v>
      </c>
    </row>
    <row r="23640" spans="1:8" ht="12.5" x14ac:dyDescent="0.25">
      <c r="A23640" s="3">
        <v>23642</v>
      </c>
      <c r="B23640" s="3">
        <v>7</v>
      </c>
      <c r="C23640">
        <v>21</v>
      </c>
      <c r="D23640" s="4">
        <v>2145301.17</v>
      </c>
      <c r="E23640" s="4">
        <v>180.04</v>
      </c>
      <c r="F23640" s="5">
        <v>138.578439425922</v>
      </c>
      <c r="G23640" s="5">
        <v>-2793.087663080797</v>
      </c>
      <c r="H23640" s="6">
        <v>3.9026474402989999</v>
      </c>
    </row>
    <row r="23641" spans="1:8" ht="12.5" x14ac:dyDescent="0.25">
      <c r="A23641" s="3">
        <v>23643</v>
      </c>
      <c r="B23641" s="3">
        <v>7</v>
      </c>
      <c r="C23641">
        <v>21</v>
      </c>
      <c r="D23641" s="4">
        <v>2145361.17</v>
      </c>
      <c r="E23641" s="4">
        <v>240.04</v>
      </c>
      <c r="F23641" s="5">
        <v>185.199405745869</v>
      </c>
      <c r="G23641" s="5">
        <v>-2801.632715342947</v>
      </c>
      <c r="H23641" s="6">
        <v>3.8904402227819999</v>
      </c>
    </row>
    <row r="23642" spans="1:8" ht="12.5" x14ac:dyDescent="0.25">
      <c r="A23642" s="3">
        <v>23644</v>
      </c>
      <c r="B23642" s="3">
        <v>7</v>
      </c>
      <c r="C23642">
        <v>21</v>
      </c>
      <c r="D23642" s="4">
        <v>2145421.17</v>
      </c>
      <c r="E23642" s="4">
        <v>300.04000000000002</v>
      </c>
      <c r="F23642" s="5">
        <v>231.952994794978</v>
      </c>
      <c r="G23642" s="5">
        <v>-2808.72816052491</v>
      </c>
      <c r="H23642" s="6">
        <v>3.8806744487680001</v>
      </c>
    </row>
    <row r="23643" spans="1:8" ht="12.5" x14ac:dyDescent="0.25">
      <c r="A23643" s="3">
        <v>23645</v>
      </c>
      <c r="B23643" s="3">
        <v>7</v>
      </c>
      <c r="C23643">
        <v>21</v>
      </c>
      <c r="D23643" s="4">
        <v>2145481.17</v>
      </c>
      <c r="E23643" s="4">
        <v>360.04</v>
      </c>
      <c r="F23643" s="5">
        <v>278.822097818808</v>
      </c>
      <c r="G23643" s="5">
        <v>-2815.0606546120398</v>
      </c>
      <c r="H23643" s="6">
        <v>3.8718242160680001</v>
      </c>
    </row>
    <row r="23644" spans="1:8" ht="12.5" x14ac:dyDescent="0.25">
      <c r="A23644" s="3">
        <v>23646</v>
      </c>
      <c r="B23644" s="3">
        <v>7</v>
      </c>
      <c r="C23644">
        <v>21</v>
      </c>
      <c r="D23644" s="4">
        <v>2145541.17</v>
      </c>
      <c r="E23644" s="4">
        <v>420.04</v>
      </c>
      <c r="F23644" s="5">
        <v>325.79383365970699</v>
      </c>
      <c r="G23644" s="5">
        <v>-2821.2405584802018</v>
      </c>
      <c r="H23644" s="6">
        <v>3.8635843442439999</v>
      </c>
    </row>
    <row r="23645" spans="1:8" ht="12.5" x14ac:dyDescent="0.25">
      <c r="A23645" s="3">
        <v>23647</v>
      </c>
      <c r="B23645" s="3">
        <v>7</v>
      </c>
      <c r="C23645">
        <v>21</v>
      </c>
      <c r="D23645" s="4">
        <v>2145601.17</v>
      </c>
      <c r="E23645" s="4">
        <v>480.04</v>
      </c>
      <c r="F23645" s="5">
        <v>372.85908547595398</v>
      </c>
      <c r="G23645" s="5">
        <v>-2826.428625925078</v>
      </c>
      <c r="H23645" s="6">
        <v>3.8562600137329999</v>
      </c>
    </row>
    <row r="23646" spans="1:8" ht="12.5" x14ac:dyDescent="0.25">
      <c r="A23646" s="3">
        <v>23648</v>
      </c>
      <c r="B23646" s="3">
        <v>7</v>
      </c>
      <c r="C23646">
        <v>21</v>
      </c>
      <c r="D23646" s="4">
        <v>2145661.17</v>
      </c>
      <c r="E23646" s="4">
        <v>540.04</v>
      </c>
      <c r="F23646" s="5">
        <v>420.00922111170502</v>
      </c>
      <c r="G23646" s="5">
        <v>-2831.3115129320208</v>
      </c>
      <c r="H23646" s="6">
        <v>3.8495460440990001</v>
      </c>
    </row>
    <row r="23647" spans="1:8" ht="12.5" x14ac:dyDescent="0.25">
      <c r="A23647" s="3">
        <v>23649</v>
      </c>
      <c r="B23647" s="3">
        <v>7</v>
      </c>
      <c r="C23647">
        <v>21</v>
      </c>
      <c r="D23647" s="4">
        <v>2145721.17</v>
      </c>
      <c r="E23647" s="4">
        <v>600.04</v>
      </c>
      <c r="F23647" s="5">
        <v>467.23697790832699</v>
      </c>
      <c r="G23647" s="5">
        <v>-2835.660334172579</v>
      </c>
      <c r="H23647" s="6">
        <v>3.8437476157780002</v>
      </c>
    </row>
    <row r="23648" spans="1:8" ht="12.5" x14ac:dyDescent="0.25">
      <c r="A23648" s="3">
        <v>23650</v>
      </c>
      <c r="B23648" s="3">
        <v>7</v>
      </c>
      <c r="C23648">
        <v>21</v>
      </c>
      <c r="D23648" s="4">
        <v>2145781.17</v>
      </c>
      <c r="E23648" s="4">
        <v>660.04</v>
      </c>
      <c r="F23648" s="5">
        <v>514.53679882675101</v>
      </c>
      <c r="G23648" s="5">
        <v>-2840.1617456321051</v>
      </c>
      <c r="H23648" s="6">
        <v>3.8382543678949999</v>
      </c>
    </row>
    <row r="23649" spans="1:8" ht="12.5" x14ac:dyDescent="0.25">
      <c r="A23649" s="3">
        <v>23651</v>
      </c>
      <c r="B23649" s="3">
        <v>7</v>
      </c>
      <c r="C23649">
        <v>21</v>
      </c>
      <c r="D23649" s="4">
        <v>2145841.17</v>
      </c>
      <c r="E23649" s="4">
        <v>720.04</v>
      </c>
      <c r="F23649" s="5">
        <v>561.90248785636197</v>
      </c>
      <c r="G23649" s="5">
        <v>-2843.7476157778292</v>
      </c>
      <c r="H23649" s="6">
        <v>3.832761120012</v>
      </c>
    </row>
    <row r="23650" spans="1:8" ht="12.5" x14ac:dyDescent="0.25">
      <c r="A23650" s="3">
        <v>23652</v>
      </c>
      <c r="B23650" s="3">
        <v>7</v>
      </c>
      <c r="C23650">
        <v>21</v>
      </c>
      <c r="D23650" s="4">
        <v>2145901.17</v>
      </c>
      <c r="E23650" s="4">
        <v>780.04</v>
      </c>
      <c r="F23650" s="5">
        <v>609.33213359273702</v>
      </c>
      <c r="G23650" s="5">
        <v>-2847.257190814069</v>
      </c>
      <c r="H23650" s="6">
        <v>3.8278782330049999</v>
      </c>
    </row>
    <row r="23651" spans="1:8" ht="12.5" x14ac:dyDescent="0.25">
      <c r="A23651" s="3">
        <v>23653</v>
      </c>
      <c r="B23651" s="3">
        <v>7</v>
      </c>
      <c r="C23651">
        <v>21</v>
      </c>
      <c r="D23651" s="4">
        <v>2145961.17</v>
      </c>
      <c r="E23651" s="4">
        <v>840.04</v>
      </c>
      <c r="F23651" s="5">
        <v>656.82100722260395</v>
      </c>
      <c r="G23651" s="5">
        <v>-2851.2245365072099</v>
      </c>
      <c r="H23651" s="6">
        <v>3.8229953459980002</v>
      </c>
    </row>
    <row r="23652" spans="1:8" ht="12.5" x14ac:dyDescent="0.25">
      <c r="A23652" s="3">
        <v>23654</v>
      </c>
      <c r="B23652" s="3">
        <v>7</v>
      </c>
      <c r="C23652">
        <v>21</v>
      </c>
      <c r="D23652" s="4">
        <v>2146021.17</v>
      </c>
      <c r="E23652" s="4">
        <v>900.04</v>
      </c>
      <c r="F23652" s="5">
        <v>704.368513220247</v>
      </c>
      <c r="G23652" s="5">
        <v>-2854.6578164339671</v>
      </c>
      <c r="H23652" s="6">
        <v>3.8184176394290001</v>
      </c>
    </row>
    <row r="23653" spans="1:8" ht="12.5" x14ac:dyDescent="0.25">
      <c r="A23653" s="3">
        <v>23655</v>
      </c>
      <c r="B23653" s="3">
        <v>7</v>
      </c>
      <c r="C23653">
        <v>21</v>
      </c>
      <c r="D23653" s="4">
        <v>2146081.17</v>
      </c>
      <c r="E23653" s="4">
        <v>960.04</v>
      </c>
      <c r="F23653" s="5">
        <v>751.97503878334703</v>
      </c>
      <c r="G23653" s="5">
        <v>-2858.091096360723</v>
      </c>
      <c r="H23653" s="6">
        <v>3.8138399328600001</v>
      </c>
    </row>
    <row r="23654" spans="1:8" ht="12.5" x14ac:dyDescent="0.25">
      <c r="A23654" s="3">
        <v>23656</v>
      </c>
      <c r="B23654" s="3">
        <v>7</v>
      </c>
      <c r="C23654">
        <v>21</v>
      </c>
      <c r="D23654" s="4">
        <v>2146141.17</v>
      </c>
      <c r="E23654" s="4">
        <v>1020.04</v>
      </c>
      <c r="F23654" s="5">
        <v>799.63993943015998</v>
      </c>
      <c r="G23654" s="5">
        <v>-2862.0584420538639</v>
      </c>
      <c r="H23654" s="6">
        <v>3.8086518654149999</v>
      </c>
    </row>
    <row r="23655" spans="1:8" ht="12.5" x14ac:dyDescent="0.25">
      <c r="A23655" s="3">
        <v>23657</v>
      </c>
      <c r="B23655" s="3">
        <v>7</v>
      </c>
      <c r="C23655">
        <v>21</v>
      </c>
      <c r="D23655" s="4">
        <v>2146201.17</v>
      </c>
      <c r="E23655" s="4">
        <v>1080.04</v>
      </c>
      <c r="F23655" s="5">
        <v>847.36498393564102</v>
      </c>
      <c r="G23655" s="5">
        <v>-2865.3391317616538</v>
      </c>
      <c r="H23655" s="6">
        <v>3.8040741588459999</v>
      </c>
    </row>
    <row r="23656" spans="1:8" ht="12.5" x14ac:dyDescent="0.25">
      <c r="A23656" s="3">
        <v>23658</v>
      </c>
      <c r="B23656" s="3">
        <v>7</v>
      </c>
      <c r="C23656">
        <v>21</v>
      </c>
      <c r="D23656" s="4">
        <v>2146261.17</v>
      </c>
      <c r="E23656" s="4">
        <v>1140.04</v>
      </c>
      <c r="F23656" s="5">
        <v>895.15180310775395</v>
      </c>
      <c r="G23656" s="5">
        <v>-2869.1538872358278</v>
      </c>
      <c r="H23656" s="6">
        <v>3.7988860914020002</v>
      </c>
    </row>
    <row r="23657" spans="1:8" ht="12.5" x14ac:dyDescent="0.25">
      <c r="A23657" s="3">
        <v>23659</v>
      </c>
      <c r="B23657" s="3">
        <v>7</v>
      </c>
      <c r="C23657">
        <v>21</v>
      </c>
      <c r="D23657" s="4">
        <v>2146321.17</v>
      </c>
      <c r="E23657" s="4">
        <v>1200.04</v>
      </c>
      <c r="F23657" s="5">
        <v>943.00259996778698</v>
      </c>
      <c r="G23657" s="5">
        <v>-2873.2738231479361</v>
      </c>
      <c r="H23657" s="6">
        <v>3.793698023957</v>
      </c>
    </row>
    <row r="23658" spans="1:8" ht="12.5" x14ac:dyDescent="0.25">
      <c r="A23658" s="3">
        <v>23660</v>
      </c>
      <c r="B23658" s="3">
        <v>7</v>
      </c>
      <c r="C23658">
        <v>21</v>
      </c>
      <c r="D23658" s="4">
        <v>2146381.17</v>
      </c>
      <c r="E23658" s="4">
        <v>1260.04</v>
      </c>
      <c r="F23658" s="5">
        <v>990.92225464764397</v>
      </c>
      <c r="G23658" s="5">
        <v>-2877.1648737315941</v>
      </c>
      <c r="H23658" s="6">
        <v>3.787899595636</v>
      </c>
    </row>
    <row r="23659" spans="1:8" ht="12.5" x14ac:dyDescent="0.25">
      <c r="A23659" s="3">
        <v>23661</v>
      </c>
      <c r="B23659" s="3">
        <v>7</v>
      </c>
      <c r="C23659">
        <v>21</v>
      </c>
      <c r="D23659" s="4">
        <v>2146441.17</v>
      </c>
      <c r="E23659" s="4">
        <v>1320.04</v>
      </c>
      <c r="F23659" s="5">
        <v>1038.9138585827759</v>
      </c>
      <c r="G23659" s="5">
        <v>-2881.6662851911192</v>
      </c>
      <c r="H23659" s="6">
        <v>3.7824063477530001</v>
      </c>
    </row>
    <row r="23660" spans="1:8" ht="12.5" x14ac:dyDescent="0.25">
      <c r="A23660" s="3">
        <v>23662</v>
      </c>
      <c r="B23660" s="3">
        <v>7</v>
      </c>
      <c r="C23660">
        <v>21</v>
      </c>
      <c r="D23660" s="4">
        <v>2146501.17</v>
      </c>
      <c r="E23660" s="4">
        <v>1380.04</v>
      </c>
      <c r="F23660" s="5">
        <v>1086.9810868662209</v>
      </c>
      <c r="G23660" s="5">
        <v>-2886.2439917601282</v>
      </c>
      <c r="H23660" s="6">
        <v>3.776302738994</v>
      </c>
    </row>
    <row r="23661" spans="1:8" ht="12.5" x14ac:dyDescent="0.25">
      <c r="A23661" s="3">
        <v>23663</v>
      </c>
      <c r="B23661" s="3">
        <v>7</v>
      </c>
      <c r="C23661">
        <v>21</v>
      </c>
      <c r="D23661" s="4">
        <v>2146561.17</v>
      </c>
      <c r="E23661" s="4">
        <v>1440.04</v>
      </c>
      <c r="F23661" s="5">
        <v>1135.126031255563</v>
      </c>
      <c r="G23661" s="5">
        <v>-2891.050583657588</v>
      </c>
      <c r="H23661" s="6">
        <v>3.769893949798</v>
      </c>
    </row>
    <row r="23662" spans="1:8" ht="12.5" x14ac:dyDescent="0.25">
      <c r="A23662" s="3">
        <v>23664</v>
      </c>
      <c r="B23662" s="3">
        <v>7</v>
      </c>
      <c r="C23662">
        <v>21</v>
      </c>
      <c r="D23662" s="4">
        <v>2146621.17</v>
      </c>
      <c r="E23662" s="4">
        <v>1500.04</v>
      </c>
      <c r="F23662" s="5">
        <v>1183.352002958555</v>
      </c>
      <c r="G23662" s="5">
        <v>-2896.0097657740139</v>
      </c>
      <c r="H23662" s="6">
        <v>3.7637903410389999</v>
      </c>
    </row>
    <row r="23663" spans="1:8" ht="12.5" x14ac:dyDescent="0.25">
      <c r="A23663" s="3">
        <v>23665</v>
      </c>
      <c r="B23663" s="3">
        <v>7</v>
      </c>
      <c r="C23663">
        <v>21</v>
      </c>
      <c r="D23663" s="4">
        <v>2146681.17</v>
      </c>
      <c r="E23663" s="4">
        <v>1560.04</v>
      </c>
      <c r="F23663" s="5">
        <v>1231.6583318498169</v>
      </c>
      <c r="G23663" s="5">
        <v>-2900.5874723430229</v>
      </c>
      <c r="H23663" s="6">
        <v>3.7576867322799998</v>
      </c>
    </row>
    <row r="23664" spans="1:8" ht="12.5" x14ac:dyDescent="0.25">
      <c r="A23664" s="3">
        <v>23666</v>
      </c>
      <c r="B23664" s="3">
        <v>7</v>
      </c>
      <c r="C23664">
        <v>21</v>
      </c>
      <c r="D23664" s="4">
        <v>2146741.17</v>
      </c>
      <c r="E23664" s="4">
        <v>1620.04</v>
      </c>
      <c r="F23664" s="5">
        <v>1280.0444209201189</v>
      </c>
      <c r="G23664" s="5">
        <v>-2905.3940642404818</v>
      </c>
      <c r="H23664" s="6">
        <v>3.7512779430840002</v>
      </c>
    </row>
    <row r="23665" spans="1:8" ht="12.5" x14ac:dyDescent="0.25">
      <c r="A23665" s="3">
        <v>23667</v>
      </c>
      <c r="B23665" s="3">
        <v>7</v>
      </c>
      <c r="C23665">
        <v>21</v>
      </c>
      <c r="D23665" s="4">
        <v>2146801.17</v>
      </c>
      <c r="E23665" s="4">
        <v>1680.04</v>
      </c>
      <c r="F23665" s="5">
        <v>1328.5112160168869</v>
      </c>
      <c r="G23665" s="5">
        <v>-2910.7347219043259</v>
      </c>
      <c r="H23665" s="6">
        <v>3.7451743343250001</v>
      </c>
    </row>
    <row r="23666" spans="1:8" ht="12.5" x14ac:dyDescent="0.25">
      <c r="A23666" s="3">
        <v>23668</v>
      </c>
      <c r="B23666" s="3">
        <v>7</v>
      </c>
      <c r="C23666">
        <v>21</v>
      </c>
      <c r="D23666" s="4">
        <v>2146861.17</v>
      </c>
      <c r="E23666" s="4">
        <v>1740.04</v>
      </c>
      <c r="F23666" s="5">
        <v>1377.0601517001089</v>
      </c>
      <c r="G23666" s="5">
        <v>-2915.3124284733349</v>
      </c>
      <c r="H23666" s="6">
        <v>3.738460364691</v>
      </c>
    </row>
    <row r="23667" spans="1:8" ht="12.5" x14ac:dyDescent="0.25">
      <c r="A23667" s="3">
        <v>23669</v>
      </c>
      <c r="B23667" s="3">
        <v>7</v>
      </c>
      <c r="C23667">
        <v>21</v>
      </c>
      <c r="D23667" s="4">
        <v>2146921.17</v>
      </c>
      <c r="E23667" s="4">
        <v>1800.04</v>
      </c>
      <c r="F23667" s="5">
        <v>1425.690327687495</v>
      </c>
      <c r="G23667" s="5">
        <v>-2920.1953154802782</v>
      </c>
      <c r="H23667" s="6">
        <v>3.73266193637</v>
      </c>
    </row>
    <row r="23668" spans="1:8" ht="12.5" x14ac:dyDescent="0.25">
      <c r="A23668" s="3">
        <v>23670</v>
      </c>
      <c r="B23668" s="3">
        <v>7</v>
      </c>
      <c r="C23668">
        <v>21</v>
      </c>
      <c r="D23668" s="4">
        <v>2146981.17</v>
      </c>
      <c r="E23668" s="4">
        <v>1860.04</v>
      </c>
      <c r="F23668" s="5">
        <v>1474.4018444342721</v>
      </c>
      <c r="G23668" s="5">
        <v>-2925.078202487221</v>
      </c>
      <c r="H23668" s="6">
        <v>3.7265583276109999</v>
      </c>
    </row>
    <row r="23669" spans="1:8" ht="12.5" x14ac:dyDescent="0.25">
      <c r="A23669" s="3">
        <v>23671</v>
      </c>
      <c r="B23669" s="3">
        <v>7</v>
      </c>
      <c r="C23669">
        <v>21</v>
      </c>
      <c r="D23669" s="4">
        <v>2147041.17</v>
      </c>
      <c r="E23669" s="4">
        <v>1920.04</v>
      </c>
      <c r="F23669" s="5">
        <v>1523.1949715164919</v>
      </c>
      <c r="G23669" s="5">
        <v>-2929.8847943846799</v>
      </c>
      <c r="H23669" s="6">
        <v>3.7201495384149998</v>
      </c>
    </row>
    <row r="23670" spans="1:8" ht="12.5" x14ac:dyDescent="0.25">
      <c r="A23670" s="3">
        <v>23672</v>
      </c>
      <c r="B23670" s="3">
        <v>7</v>
      </c>
      <c r="C23670">
        <v>21</v>
      </c>
      <c r="D23670" s="4">
        <v>2147101.17</v>
      </c>
      <c r="E23670" s="4">
        <v>1980.04</v>
      </c>
      <c r="F23670" s="5">
        <v>1572.0680382831899</v>
      </c>
      <c r="G23670" s="5">
        <v>-2934.9202716105901</v>
      </c>
      <c r="H23670" s="6">
        <v>3.7137407492180001</v>
      </c>
    </row>
    <row r="23671" spans="1:8" ht="12.5" x14ac:dyDescent="0.25">
      <c r="A23671" s="3">
        <v>23673</v>
      </c>
      <c r="B23671" s="3">
        <v>7</v>
      </c>
      <c r="C23671">
        <v>21</v>
      </c>
      <c r="D23671" s="4">
        <v>2147161.17</v>
      </c>
      <c r="E23671" s="4">
        <v>2040.04</v>
      </c>
      <c r="F23671" s="5">
        <v>1621.0200202605899</v>
      </c>
      <c r="G23671" s="5">
        <v>-2939.5742732890822</v>
      </c>
      <c r="H23671" s="6">
        <v>3.7079423208970002</v>
      </c>
    </row>
    <row r="23672" spans="1:8" ht="12.5" x14ac:dyDescent="0.25">
      <c r="A23672" s="3">
        <v>23674</v>
      </c>
      <c r="B23672" s="3">
        <v>7</v>
      </c>
      <c r="C23672">
        <v>21</v>
      </c>
      <c r="D23672" s="4">
        <v>2147221.13</v>
      </c>
      <c r="E23672" s="4">
        <v>2100</v>
      </c>
      <c r="F23672" s="5">
        <v>1670.0191040834841</v>
      </c>
      <c r="G23672" s="5">
        <v>-2944.380865186542</v>
      </c>
      <c r="H23672" s="6">
        <v>3.7015335317010001</v>
      </c>
    </row>
    <row r="23673" spans="1:8" ht="12.5" x14ac:dyDescent="0.25">
      <c r="A23673" s="3">
        <v>23675</v>
      </c>
      <c r="B23673" s="3">
        <v>7</v>
      </c>
      <c r="C23673">
        <v>22</v>
      </c>
      <c r="D23673" s="4">
        <v>2147221.15</v>
      </c>
      <c r="E23673" s="4">
        <v>0.02</v>
      </c>
      <c r="F23673" s="5">
        <v>1.4930529063999999E-2</v>
      </c>
      <c r="G23673" s="5">
        <v>-2691.462577248798</v>
      </c>
      <c r="H23673" s="6">
        <v>3.7158770122839999</v>
      </c>
    </row>
    <row r="23674" spans="1:8" ht="12.5" x14ac:dyDescent="0.25">
      <c r="A23674" s="3">
        <v>23676</v>
      </c>
      <c r="B23674" s="3">
        <v>7</v>
      </c>
      <c r="C23674">
        <v>22</v>
      </c>
      <c r="D23674" s="4">
        <v>2147281.15</v>
      </c>
      <c r="E23674" s="4">
        <v>60.02</v>
      </c>
      <c r="F23674" s="5">
        <v>44.860674321608997</v>
      </c>
      <c r="G23674" s="5">
        <v>-2691.7677576867331</v>
      </c>
      <c r="H23674" s="6">
        <v>3.7149614709700001</v>
      </c>
    </row>
    <row r="23675" spans="1:8" ht="12.5" x14ac:dyDescent="0.25">
      <c r="A23675" s="3">
        <v>23677</v>
      </c>
      <c r="B23675" s="3">
        <v>7</v>
      </c>
      <c r="C23675">
        <v>22</v>
      </c>
      <c r="D23675" s="4">
        <v>2147341.15</v>
      </c>
      <c r="E23675" s="4">
        <v>120.02</v>
      </c>
      <c r="F23675" s="5">
        <v>89.750225494435</v>
      </c>
      <c r="G23675" s="5">
        <v>-2694.7432669565878</v>
      </c>
      <c r="H23675" s="6">
        <v>3.7106889448390001</v>
      </c>
    </row>
    <row r="23676" spans="1:8" ht="12.5" x14ac:dyDescent="0.25">
      <c r="A23676" s="3">
        <v>23678</v>
      </c>
      <c r="B23676" s="3">
        <v>7</v>
      </c>
      <c r="C23676">
        <v>22</v>
      </c>
      <c r="D23676" s="4">
        <v>2147401.15</v>
      </c>
      <c r="E23676" s="4">
        <v>180.02</v>
      </c>
      <c r="F23676" s="5">
        <v>134.69952124818801</v>
      </c>
      <c r="G23676" s="5">
        <v>-2698.8632028686961</v>
      </c>
      <c r="H23676" s="6">
        <v>3.7051956969559998</v>
      </c>
    </row>
    <row r="23677" spans="1:8" ht="12.5" x14ac:dyDescent="0.25">
      <c r="A23677" s="3">
        <v>23679</v>
      </c>
      <c r="B23677" s="3">
        <v>7</v>
      </c>
      <c r="C23677">
        <v>22</v>
      </c>
      <c r="D23677" s="4">
        <v>2147461.15</v>
      </c>
      <c r="E23677" s="4">
        <v>240.02</v>
      </c>
      <c r="F23677" s="5">
        <v>179.709137187084</v>
      </c>
      <c r="G23677" s="5">
        <v>-2702.5253681239028</v>
      </c>
      <c r="H23677" s="6">
        <v>3.7006179903869998</v>
      </c>
    </row>
    <row r="23678" spans="1:8" ht="12.5" x14ac:dyDescent="0.25">
      <c r="A23678" s="3">
        <v>23680</v>
      </c>
      <c r="B23678" s="3">
        <v>7</v>
      </c>
      <c r="C23678">
        <v>22</v>
      </c>
      <c r="D23678" s="4">
        <v>2147521.15</v>
      </c>
      <c r="E23678" s="4">
        <v>300.02</v>
      </c>
      <c r="F23678" s="5">
        <v>224.78057929181199</v>
      </c>
      <c r="G23678" s="5">
        <v>-2706.1112382696269</v>
      </c>
      <c r="H23678" s="6">
        <v>3.695429922942</v>
      </c>
    </row>
    <row r="23679" spans="1:8" ht="12.5" x14ac:dyDescent="0.25">
      <c r="A23679" s="3">
        <v>23681</v>
      </c>
      <c r="B23679" s="3">
        <v>7</v>
      </c>
      <c r="C23679">
        <v>22</v>
      </c>
      <c r="D23679" s="4">
        <v>2147581.15</v>
      </c>
      <c r="E23679" s="4">
        <v>360.02</v>
      </c>
      <c r="F23679" s="5">
        <v>269.912880097997</v>
      </c>
      <c r="G23679" s="5">
        <v>-2709.6208133058672</v>
      </c>
      <c r="H23679" s="6">
        <v>3.6905470359349999</v>
      </c>
    </row>
    <row r="23680" spans="1:8" ht="12.5" x14ac:dyDescent="0.25">
      <c r="A23680" s="3">
        <v>23682</v>
      </c>
      <c r="B23680" s="3">
        <v>7</v>
      </c>
      <c r="C23680">
        <v>22</v>
      </c>
      <c r="D23680" s="4">
        <v>2147641.15</v>
      </c>
      <c r="E23680" s="4">
        <v>420.02</v>
      </c>
      <c r="F23680" s="5">
        <v>315.10341293456401</v>
      </c>
      <c r="G23680" s="5">
        <v>-2713.2829785610738</v>
      </c>
      <c r="H23680" s="6">
        <v>3.6856641489280002</v>
      </c>
    </row>
    <row r="23681" spans="1:8" ht="12.5" x14ac:dyDescent="0.25">
      <c r="A23681" s="3">
        <v>23683</v>
      </c>
      <c r="B23681" s="3">
        <v>7</v>
      </c>
      <c r="C23681">
        <v>22</v>
      </c>
      <c r="D23681" s="4">
        <v>2147701.15</v>
      </c>
      <c r="E23681" s="4">
        <v>480.02</v>
      </c>
      <c r="F23681" s="5">
        <v>360.35316391580398</v>
      </c>
      <c r="G23681" s="5">
        <v>-2716.4110780498968</v>
      </c>
      <c r="H23681" s="6">
        <v>3.6807812619210001</v>
      </c>
    </row>
    <row r="23682" spans="1:8" ht="12.5" x14ac:dyDescent="0.25">
      <c r="A23682" s="3">
        <v>23684</v>
      </c>
      <c r="B23682" s="3">
        <v>7</v>
      </c>
      <c r="C23682">
        <v>22</v>
      </c>
      <c r="D23682" s="4">
        <v>2147761.15</v>
      </c>
      <c r="E23682" s="4">
        <v>540.02</v>
      </c>
      <c r="F23682" s="5">
        <v>405.66117235912998</v>
      </c>
      <c r="G23682" s="5">
        <v>-2720.2258335240708</v>
      </c>
      <c r="H23682" s="6">
        <v>3.6765087357900001</v>
      </c>
    </row>
    <row r="23683" spans="1:8" ht="12.5" x14ac:dyDescent="0.25">
      <c r="A23683" s="3">
        <v>23685</v>
      </c>
      <c r="B23683" s="3">
        <v>7</v>
      </c>
      <c r="C23683">
        <v>22</v>
      </c>
      <c r="D23683" s="4">
        <v>2147821.15</v>
      </c>
      <c r="E23683" s="4">
        <v>600.02</v>
      </c>
      <c r="F23683" s="5">
        <v>451.02521532175302</v>
      </c>
      <c r="G23683" s="5">
        <v>-2723.5065232318611</v>
      </c>
      <c r="H23683" s="6">
        <v>3.671625848783</v>
      </c>
    </row>
    <row r="23684" spans="1:8" ht="12.5" x14ac:dyDescent="0.25">
      <c r="A23684" s="3">
        <v>23686</v>
      </c>
      <c r="B23684" s="3">
        <v>7</v>
      </c>
      <c r="C23684">
        <v>22</v>
      </c>
      <c r="D23684" s="4">
        <v>2147881.15</v>
      </c>
      <c r="E23684" s="4">
        <v>660.02</v>
      </c>
      <c r="F23684" s="5">
        <v>496.446656154896</v>
      </c>
      <c r="G23684" s="5">
        <v>-2726.863508049134</v>
      </c>
      <c r="H23684" s="6">
        <v>3.667048142214</v>
      </c>
    </row>
    <row r="23685" spans="1:8" ht="12.5" x14ac:dyDescent="0.25">
      <c r="A23685" s="3">
        <v>23687</v>
      </c>
      <c r="B23685" s="3">
        <v>7</v>
      </c>
      <c r="C23685">
        <v>22</v>
      </c>
      <c r="D23685" s="4">
        <v>2147941.15</v>
      </c>
      <c r="E23685" s="4">
        <v>720.02</v>
      </c>
      <c r="F23685" s="5">
        <v>541.92476157778299</v>
      </c>
      <c r="G23685" s="5">
        <v>-2730.4493781948581</v>
      </c>
      <c r="H23685" s="6">
        <v>3.6621652552069999</v>
      </c>
    </row>
    <row r="23686" spans="1:8" ht="12.5" x14ac:dyDescent="0.25">
      <c r="A23686" s="3">
        <v>23688</v>
      </c>
      <c r="B23686" s="3">
        <v>7</v>
      </c>
      <c r="C23686">
        <v>22</v>
      </c>
      <c r="D23686" s="4">
        <v>2148001.15</v>
      </c>
      <c r="E23686" s="4">
        <v>780.02</v>
      </c>
      <c r="F23686" s="5">
        <v>587.46171278282202</v>
      </c>
      <c r="G23686" s="5">
        <v>-2733.806363012131</v>
      </c>
      <c r="H23686" s="6">
        <v>3.6578927290759999</v>
      </c>
    </row>
    <row r="23687" spans="1:8" ht="12.5" x14ac:dyDescent="0.25">
      <c r="A23687" s="3">
        <v>23689</v>
      </c>
      <c r="B23687" s="3">
        <v>7</v>
      </c>
      <c r="C23687">
        <v>22</v>
      </c>
      <c r="D23687" s="4">
        <v>2148061.15</v>
      </c>
      <c r="E23687" s="4">
        <v>840.02</v>
      </c>
      <c r="F23687" s="5">
        <v>633.05760195993696</v>
      </c>
      <c r="G23687" s="5">
        <v>-2737.3159380483712</v>
      </c>
      <c r="H23687" s="6">
        <v>3.6530098420689998</v>
      </c>
    </row>
    <row r="23688" spans="1:8" ht="12.5" x14ac:dyDescent="0.25">
      <c r="A23688" s="3">
        <v>23690</v>
      </c>
      <c r="B23688" s="3">
        <v>7</v>
      </c>
      <c r="C23688">
        <v>22</v>
      </c>
      <c r="D23688" s="4">
        <v>2148121.15</v>
      </c>
      <c r="E23688" s="4">
        <v>900.02</v>
      </c>
      <c r="F23688" s="5">
        <v>678.71229008248304</v>
      </c>
      <c r="G23688" s="5">
        <v>-2741.0543984130618</v>
      </c>
      <c r="H23688" s="6">
        <v>3.6481269550620001</v>
      </c>
    </row>
    <row r="23689" spans="1:8" ht="12.5" x14ac:dyDescent="0.25">
      <c r="A23689" s="3">
        <v>23691</v>
      </c>
      <c r="B23689" s="3">
        <v>7</v>
      </c>
      <c r="C23689">
        <v>22</v>
      </c>
      <c r="D23689" s="4">
        <v>2148181.15</v>
      </c>
      <c r="E23689" s="4">
        <v>960.02</v>
      </c>
      <c r="F23689" s="5">
        <v>724.42931258106398</v>
      </c>
      <c r="G23689" s="5">
        <v>-2745.0980392156862</v>
      </c>
      <c r="H23689" s="6">
        <v>3.6429388876169999</v>
      </c>
    </row>
    <row r="23690" spans="1:8" ht="12.5" x14ac:dyDescent="0.25">
      <c r="A23690" s="3">
        <v>23692</v>
      </c>
      <c r="B23690" s="3">
        <v>7</v>
      </c>
      <c r="C23690">
        <v>22</v>
      </c>
      <c r="D23690" s="4">
        <v>2148241.15</v>
      </c>
      <c r="E23690" s="4">
        <v>1020.02</v>
      </c>
      <c r="F23690" s="5">
        <v>770.20856878851805</v>
      </c>
      <c r="G23690" s="5">
        <v>-2748.8364995803772</v>
      </c>
      <c r="H23690" s="6">
        <v>3.6380560006099998</v>
      </c>
    </row>
    <row r="23691" spans="1:8" ht="12.5" x14ac:dyDescent="0.25">
      <c r="A23691" s="3">
        <v>23693</v>
      </c>
      <c r="B23691" s="3">
        <v>7</v>
      </c>
      <c r="C23691">
        <v>22</v>
      </c>
      <c r="D23691" s="4">
        <v>2148301.15</v>
      </c>
      <c r="E23691" s="4">
        <v>1080.02</v>
      </c>
      <c r="F23691" s="5">
        <v>816.05149729152402</v>
      </c>
      <c r="G23691" s="5">
        <v>-2752.346074616617</v>
      </c>
      <c r="H23691" s="6">
        <v>3.6331731136030001</v>
      </c>
    </row>
    <row r="23692" spans="1:8" ht="12.5" x14ac:dyDescent="0.25">
      <c r="A23692" s="3">
        <v>23694</v>
      </c>
      <c r="B23692" s="3">
        <v>7</v>
      </c>
      <c r="C23692">
        <v>22</v>
      </c>
      <c r="D23692" s="4">
        <v>2148361.15</v>
      </c>
      <c r="E23692" s="4">
        <v>1140.02</v>
      </c>
      <c r="F23692" s="5">
        <v>861.96038503598595</v>
      </c>
      <c r="G23692" s="5">
        <v>-2756.0082398718241</v>
      </c>
      <c r="H23692" s="6">
        <v>3.628290226596</v>
      </c>
    </row>
    <row r="23693" spans="1:8" ht="12.5" x14ac:dyDescent="0.25">
      <c r="A23693" s="3">
        <v>23695</v>
      </c>
      <c r="B23693" s="3">
        <v>7</v>
      </c>
      <c r="C23693">
        <v>22</v>
      </c>
      <c r="D23693" s="4">
        <v>2148421.15</v>
      </c>
      <c r="E23693" s="4">
        <v>1200.02</v>
      </c>
      <c r="F23693" s="5">
        <v>907.93347024066895</v>
      </c>
      <c r="G23693" s="5">
        <v>-2760.2807660028989</v>
      </c>
      <c r="H23693" s="6">
        <v>3.6224917982760001</v>
      </c>
    </row>
    <row r="23694" spans="1:8" ht="12.5" x14ac:dyDescent="0.25">
      <c r="A23694" s="3">
        <v>23696</v>
      </c>
      <c r="B23694" s="3">
        <v>7</v>
      </c>
      <c r="C23694">
        <v>22</v>
      </c>
      <c r="D23694" s="4">
        <v>2148481.15</v>
      </c>
      <c r="E23694" s="4">
        <v>1260.02</v>
      </c>
      <c r="F23694" s="5">
        <v>953.97153387079004</v>
      </c>
      <c r="G23694" s="5">
        <v>-2764.5532921339741</v>
      </c>
      <c r="H23694" s="6">
        <v>3.6169985503929998</v>
      </c>
    </row>
    <row r="23695" spans="1:8" ht="12.5" x14ac:dyDescent="0.25">
      <c r="A23695" s="3">
        <v>23697</v>
      </c>
      <c r="B23695" s="3">
        <v>7</v>
      </c>
      <c r="C23695">
        <v>22</v>
      </c>
      <c r="D23695" s="4">
        <v>2148541.15</v>
      </c>
      <c r="E23695" s="4">
        <v>1320.02</v>
      </c>
      <c r="F23695" s="5">
        <v>1000.0788232327091</v>
      </c>
      <c r="G23695" s="5">
        <v>-2768.444342717632</v>
      </c>
      <c r="H23695" s="6">
        <v>3.6121156633860001</v>
      </c>
    </row>
    <row r="23696" spans="1:8" ht="12.5" x14ac:dyDescent="0.25">
      <c r="A23696" s="3">
        <v>23698</v>
      </c>
      <c r="B23696" s="3">
        <v>7</v>
      </c>
      <c r="C23696">
        <v>22</v>
      </c>
      <c r="D23696" s="4">
        <v>2148601.15</v>
      </c>
      <c r="E23696" s="4">
        <v>1380.02</v>
      </c>
      <c r="F23696" s="5">
        <v>1046.254824817951</v>
      </c>
      <c r="G23696" s="5">
        <v>-2773.022049286641</v>
      </c>
      <c r="H23696" s="6">
        <v>3.6063172350650001</v>
      </c>
    </row>
    <row r="23697" spans="1:8" ht="12.5" x14ac:dyDescent="0.25">
      <c r="A23697" s="3">
        <v>23699</v>
      </c>
      <c r="B23697" s="3">
        <v>7</v>
      </c>
      <c r="C23697">
        <v>22</v>
      </c>
      <c r="D23697" s="4">
        <v>2148661.15</v>
      </c>
      <c r="E23697" s="4">
        <v>1440.02</v>
      </c>
      <c r="F23697" s="5">
        <v>1092.502626459144</v>
      </c>
      <c r="G23697" s="5">
        <v>-2776.989394979782</v>
      </c>
      <c r="H23697" s="6">
        <v>3.6005188067440002</v>
      </c>
    </row>
    <row r="23698" spans="1:8" ht="12.5" x14ac:dyDescent="0.25">
      <c r="A23698" s="3">
        <v>23700</v>
      </c>
      <c r="B23698" s="3">
        <v>7</v>
      </c>
      <c r="C23698">
        <v>22</v>
      </c>
      <c r="D23698" s="4">
        <v>2148721.15</v>
      </c>
      <c r="E23698" s="4">
        <v>1500.02</v>
      </c>
      <c r="F23698" s="5">
        <v>1138.824931334402</v>
      </c>
      <c r="G23698" s="5">
        <v>-2781.4145113298241</v>
      </c>
      <c r="H23698" s="6">
        <v>3.5953307393</v>
      </c>
    </row>
    <row r="23699" spans="1:8" ht="12.5" x14ac:dyDescent="0.25">
      <c r="A23699" s="3">
        <v>23701</v>
      </c>
      <c r="B23699" s="3">
        <v>7</v>
      </c>
      <c r="C23699">
        <v>22</v>
      </c>
      <c r="D23699" s="4">
        <v>2148781.15</v>
      </c>
      <c r="E23699" s="4">
        <v>1560.02</v>
      </c>
      <c r="F23699" s="5">
        <v>1185.2240460992009</v>
      </c>
      <c r="G23699" s="5">
        <v>-2786.0685130083161</v>
      </c>
      <c r="H23699" s="6">
        <v>3.5889219501029999</v>
      </c>
    </row>
    <row r="23700" spans="1:8" ht="12.5" x14ac:dyDescent="0.25">
      <c r="A23700" s="3">
        <v>23702</v>
      </c>
      <c r="B23700" s="3">
        <v>7</v>
      </c>
      <c r="C23700">
        <v>22</v>
      </c>
      <c r="D23700" s="4">
        <v>2148841.15</v>
      </c>
      <c r="E23700" s="4">
        <v>1620.02</v>
      </c>
      <c r="F23700" s="5">
        <v>1231.703881513695</v>
      </c>
      <c r="G23700" s="5">
        <v>-2791.2565804531928</v>
      </c>
      <c r="H23700" s="6">
        <v>3.5828183413439998</v>
      </c>
    </row>
    <row r="23701" spans="1:8" ht="12.5" x14ac:dyDescent="0.25">
      <c r="A23701" s="3">
        <v>23703</v>
      </c>
      <c r="B23701" s="3">
        <v>7</v>
      </c>
      <c r="C23701">
        <v>22</v>
      </c>
      <c r="D23701" s="4">
        <v>2148901.15</v>
      </c>
      <c r="E23701" s="4">
        <v>1680.02</v>
      </c>
      <c r="F23701" s="5">
        <v>1278.267547875181</v>
      </c>
      <c r="G23701" s="5">
        <v>-2796.7498283360042</v>
      </c>
      <c r="H23701" s="6">
        <v>3.5754940108339999</v>
      </c>
    </row>
    <row r="23702" spans="1:8" ht="12.5" x14ac:dyDescent="0.25">
      <c r="A23702" s="3">
        <v>23704</v>
      </c>
      <c r="B23702" s="3">
        <v>7</v>
      </c>
      <c r="C23702">
        <v>22</v>
      </c>
      <c r="D23702" s="4">
        <v>2148961.15</v>
      </c>
      <c r="E23702" s="4">
        <v>1740.02</v>
      </c>
      <c r="F23702" s="5">
        <v>1324.9212729839021</v>
      </c>
      <c r="G23702" s="5">
        <v>-2802.3193713282981</v>
      </c>
      <c r="H23702" s="6">
        <v>3.568474860761</v>
      </c>
    </row>
    <row r="23703" spans="1:8" ht="12.5" x14ac:dyDescent="0.25">
      <c r="A23703" s="3">
        <v>23705</v>
      </c>
      <c r="B23703" s="3">
        <v>7</v>
      </c>
      <c r="C23703">
        <v>22</v>
      </c>
      <c r="D23703" s="4">
        <v>2149021.15</v>
      </c>
      <c r="E23703" s="4">
        <v>1800.02</v>
      </c>
      <c r="F23703" s="5">
        <v>1371.6705702211709</v>
      </c>
      <c r="G23703" s="5">
        <v>-2807.965209430075</v>
      </c>
      <c r="H23703" s="6">
        <v>3.561150530251</v>
      </c>
    </row>
    <row r="23704" spans="1:8" ht="12.5" x14ac:dyDescent="0.25">
      <c r="A23704" s="3">
        <v>23706</v>
      </c>
      <c r="B23704" s="3">
        <v>7</v>
      </c>
      <c r="C23704">
        <v>22</v>
      </c>
      <c r="D23704" s="4">
        <v>2149081.15</v>
      </c>
      <c r="E23704" s="4">
        <v>1860.02</v>
      </c>
      <c r="F23704" s="5">
        <v>1418.520549028085</v>
      </c>
      <c r="G23704" s="5">
        <v>-2814.068818188754</v>
      </c>
      <c r="H23704" s="6">
        <v>3.553521019303</v>
      </c>
    </row>
    <row r="23705" spans="1:8" ht="12.5" x14ac:dyDescent="0.25">
      <c r="A23705" s="3">
        <v>23707</v>
      </c>
      <c r="B23705" s="3">
        <v>7</v>
      </c>
      <c r="C23705">
        <v>22</v>
      </c>
      <c r="D23705" s="4">
        <v>2149141.15</v>
      </c>
      <c r="E23705" s="4">
        <v>1920.02</v>
      </c>
      <c r="F23705" s="5">
        <v>1465.4781363647919</v>
      </c>
      <c r="G23705" s="5">
        <v>-2820.8590829327841</v>
      </c>
      <c r="H23705" s="6">
        <v>3.5449759670410002</v>
      </c>
    </row>
    <row r="23706" spans="1:8" ht="12.5" x14ac:dyDescent="0.25">
      <c r="A23706" s="3">
        <v>23708</v>
      </c>
      <c r="B23706" s="3">
        <v>7</v>
      </c>
      <c r="C23706">
        <v>22</v>
      </c>
      <c r="D23706" s="4">
        <v>2149201.15</v>
      </c>
      <c r="E23706" s="4">
        <v>1980.02</v>
      </c>
      <c r="F23706" s="5">
        <v>1512.5494661461639</v>
      </c>
      <c r="G23706" s="5">
        <v>-2827.8019378957811</v>
      </c>
      <c r="H23706" s="6">
        <v>3.5361257343400001</v>
      </c>
    </row>
    <row r="23707" spans="1:8" ht="12.5" x14ac:dyDescent="0.25">
      <c r="A23707" s="3">
        <v>23709</v>
      </c>
      <c r="B23707" s="3">
        <v>7</v>
      </c>
      <c r="C23707">
        <v>22</v>
      </c>
      <c r="D23707" s="4">
        <v>2149261.15</v>
      </c>
      <c r="E23707" s="4">
        <v>2040.02</v>
      </c>
      <c r="F23707" s="5">
        <v>1559.7413867060011</v>
      </c>
      <c r="G23707" s="5">
        <v>-2835.2025635156788</v>
      </c>
      <c r="H23707" s="6">
        <v>3.526665140764</v>
      </c>
    </row>
    <row r="23708" spans="1:8" ht="12.5" x14ac:dyDescent="0.25">
      <c r="A23708" s="3">
        <v>23710</v>
      </c>
      <c r="B23708" s="3">
        <v>7</v>
      </c>
      <c r="C23708">
        <v>22</v>
      </c>
      <c r="D23708" s="4">
        <v>2149321.15</v>
      </c>
      <c r="E23708" s="4">
        <v>2100.02</v>
      </c>
      <c r="F23708" s="5">
        <v>1607.059972618533</v>
      </c>
      <c r="G23708" s="5">
        <v>-2842.9846646829942</v>
      </c>
      <c r="H23708" s="6">
        <v>3.5172045471889999</v>
      </c>
    </row>
    <row r="23709" spans="1:8" ht="12.5" x14ac:dyDescent="0.25">
      <c r="A23709" s="3">
        <v>23711</v>
      </c>
      <c r="B23709" s="3">
        <v>7</v>
      </c>
      <c r="C23709">
        <v>22</v>
      </c>
      <c r="D23709" s="4">
        <v>2149381.15</v>
      </c>
      <c r="E23709" s="4">
        <v>2160.02</v>
      </c>
      <c r="F23709" s="5">
        <v>1654.513794367725</v>
      </c>
      <c r="G23709" s="5">
        <v>-2851.4534218356598</v>
      </c>
      <c r="H23709" s="6">
        <v>3.5068284122989999</v>
      </c>
    </row>
    <row r="23710" spans="1:8" ht="12.5" x14ac:dyDescent="0.25">
      <c r="A23710" s="3">
        <v>23712</v>
      </c>
      <c r="B23710" s="3">
        <v>7</v>
      </c>
      <c r="C23710">
        <v>22</v>
      </c>
      <c r="D23710" s="4">
        <v>2149441.15</v>
      </c>
      <c r="E23710" s="4">
        <v>2220.02</v>
      </c>
      <c r="F23710" s="5">
        <v>1702.1119448471129</v>
      </c>
      <c r="G23710" s="5">
        <v>-2860.379949645228</v>
      </c>
      <c r="H23710" s="6">
        <v>3.4958419165330001</v>
      </c>
    </row>
    <row r="23711" spans="1:8" ht="12.5" x14ac:dyDescent="0.25">
      <c r="A23711" s="3">
        <v>23713</v>
      </c>
      <c r="B23711" s="3">
        <v>7</v>
      </c>
      <c r="C23711">
        <v>22</v>
      </c>
      <c r="D23711" s="4">
        <v>2149501.15</v>
      </c>
      <c r="E23711" s="4">
        <v>2280.02</v>
      </c>
      <c r="F23711" s="5">
        <v>1749.8632639047839</v>
      </c>
      <c r="G23711" s="5">
        <v>-2870.1457236591141</v>
      </c>
      <c r="H23711" s="6">
        <v>3.4842450598919998</v>
      </c>
    </row>
    <row r="23712" spans="1:8" ht="12.5" x14ac:dyDescent="0.25">
      <c r="A23712" s="3">
        <v>23714</v>
      </c>
      <c r="B23712" s="3">
        <v>7</v>
      </c>
      <c r="C23712">
        <v>22</v>
      </c>
      <c r="D23712" s="4">
        <v>2149561.15</v>
      </c>
      <c r="E23712" s="4">
        <v>2340.02</v>
      </c>
      <c r="F23712" s="5">
        <v>1797.7793166077499</v>
      </c>
      <c r="G23712" s="5">
        <v>-2880.0640878919662</v>
      </c>
      <c r="H23712" s="6">
        <v>3.4720378423740001</v>
      </c>
    </row>
    <row r="23713" spans="1:8" ht="12.5" x14ac:dyDescent="0.25">
      <c r="A23713" s="3">
        <v>23715</v>
      </c>
      <c r="B23713" s="3">
        <v>7</v>
      </c>
      <c r="C23713">
        <v>22</v>
      </c>
      <c r="D23713" s="4">
        <v>2149621.15</v>
      </c>
      <c r="E23713" s="4">
        <v>2400.02</v>
      </c>
      <c r="F23713" s="5">
        <v>1845.8728982816649</v>
      </c>
      <c r="G23713" s="5">
        <v>-2891.203173876555</v>
      </c>
      <c r="H23713" s="6">
        <v>3.4586099031050002</v>
      </c>
    </row>
    <row r="23714" spans="1:8" ht="12.5" x14ac:dyDescent="0.25">
      <c r="A23714" s="3">
        <v>23716</v>
      </c>
      <c r="B23714" s="3">
        <v>7</v>
      </c>
      <c r="C23714">
        <v>22</v>
      </c>
      <c r="D23714" s="4">
        <v>2149681.15</v>
      </c>
      <c r="E23714" s="4">
        <v>2460.02</v>
      </c>
      <c r="F23714" s="5">
        <v>1894.156623051296</v>
      </c>
      <c r="G23714" s="5">
        <v>-2902.6474402990771</v>
      </c>
      <c r="H23714" s="6">
        <v>3.4448767833980001</v>
      </c>
    </row>
    <row r="23715" spans="1:8" ht="12.5" x14ac:dyDescent="0.25">
      <c r="A23715" s="3">
        <v>23717</v>
      </c>
      <c r="B23715" s="3">
        <v>7</v>
      </c>
      <c r="C23715">
        <v>22</v>
      </c>
      <c r="D23715" s="4">
        <v>2149741.15</v>
      </c>
      <c r="E23715" s="4">
        <v>2520.02</v>
      </c>
      <c r="F23715" s="5">
        <v>1942.641665818943</v>
      </c>
      <c r="G23715" s="5">
        <v>-2915.3124284733349</v>
      </c>
      <c r="H23715" s="6">
        <v>3.429922941939</v>
      </c>
    </row>
    <row r="23716" spans="1:8" ht="12.5" x14ac:dyDescent="0.25">
      <c r="A23716" s="3">
        <v>23718</v>
      </c>
      <c r="B23716" s="3">
        <v>7</v>
      </c>
      <c r="C23716">
        <v>22</v>
      </c>
      <c r="D23716" s="4">
        <v>2149801.15</v>
      </c>
      <c r="E23716" s="4">
        <v>2580.02</v>
      </c>
      <c r="F23716" s="5">
        <v>1991.3372955926859</v>
      </c>
      <c r="G23716" s="5">
        <v>-2928.5114824139769</v>
      </c>
      <c r="H23716" s="6">
        <v>3.4149691004810001</v>
      </c>
    </row>
    <row r="23717" spans="1:8" ht="12.5" x14ac:dyDescent="0.25">
      <c r="A23717" s="3">
        <v>23719</v>
      </c>
      <c r="B23717" s="3">
        <v>7</v>
      </c>
      <c r="C23717">
        <v>22</v>
      </c>
      <c r="D23717" s="4">
        <v>2149861.15</v>
      </c>
      <c r="E23717" s="4">
        <v>2640.02</v>
      </c>
      <c r="F23717" s="5">
        <v>2040.253173240762</v>
      </c>
      <c r="G23717" s="5">
        <v>-2941.8631265735871</v>
      </c>
      <c r="H23717" s="6">
        <v>3.3994048981459999</v>
      </c>
    </row>
    <row r="23718" spans="1:8" ht="12.5" x14ac:dyDescent="0.25">
      <c r="A23718" s="3">
        <v>23720</v>
      </c>
      <c r="B23718" s="3">
        <v>7</v>
      </c>
      <c r="C23718">
        <v>22</v>
      </c>
      <c r="D23718" s="4">
        <v>2149921.15</v>
      </c>
      <c r="E23718" s="4">
        <v>2700.02</v>
      </c>
      <c r="F23718" s="5">
        <v>2089.395140637318</v>
      </c>
      <c r="G23718" s="5">
        <v>-2955.5199511711298</v>
      </c>
      <c r="H23718" s="6">
        <v>3.383230334936</v>
      </c>
    </row>
    <row r="23719" spans="1:8" ht="12.5" x14ac:dyDescent="0.25">
      <c r="A23719" s="3">
        <v>23721</v>
      </c>
      <c r="B23719" s="3">
        <v>7</v>
      </c>
      <c r="C23719">
        <v>22</v>
      </c>
      <c r="D23719" s="4">
        <v>2149981.15</v>
      </c>
      <c r="E23719" s="4">
        <v>2760.02</v>
      </c>
      <c r="F23719" s="5">
        <v>2138.7686261793951</v>
      </c>
      <c r="G23719" s="5">
        <v>-2969.2530708781569</v>
      </c>
      <c r="H23719" s="6">
        <v>3.3676661326009998</v>
      </c>
    </row>
    <row r="23720" spans="1:8" ht="12.5" x14ac:dyDescent="0.25">
      <c r="A23720" s="3">
        <v>23722</v>
      </c>
      <c r="B23720" s="3">
        <v>7</v>
      </c>
      <c r="C23720">
        <v>22</v>
      </c>
      <c r="D23720" s="4">
        <v>2150041.15</v>
      </c>
      <c r="E23720" s="4">
        <v>2820.02</v>
      </c>
      <c r="F23720" s="5">
        <v>2188.3749514678329</v>
      </c>
      <c r="G23720" s="5">
        <v>-2983.6728465705351</v>
      </c>
      <c r="H23720" s="6">
        <v>3.3517967498279999</v>
      </c>
    </row>
    <row r="23721" spans="1:8" ht="12.5" x14ac:dyDescent="0.25">
      <c r="A23721" s="3">
        <v>23723</v>
      </c>
      <c r="B23721" s="3">
        <v>7</v>
      </c>
      <c r="C23721">
        <v>22</v>
      </c>
      <c r="D23721" s="4">
        <v>2150101.15</v>
      </c>
      <c r="E23721" s="4">
        <v>2880.02</v>
      </c>
      <c r="F23721" s="5">
        <v>2238.2143074523369</v>
      </c>
      <c r="G23721" s="5">
        <v>-2997.558556496529</v>
      </c>
      <c r="H23721" s="6">
        <v>3.3359273670560001</v>
      </c>
    </row>
    <row r="23722" spans="1:8" ht="12.5" x14ac:dyDescent="0.25">
      <c r="A23722" s="3">
        <v>23724</v>
      </c>
      <c r="B23722" s="3">
        <v>7</v>
      </c>
      <c r="C23722">
        <v>22</v>
      </c>
      <c r="D23722" s="4">
        <v>2150161.15</v>
      </c>
      <c r="E23722" s="4">
        <v>2940.02</v>
      </c>
      <c r="F23722" s="5">
        <v>2288.2845578698411</v>
      </c>
      <c r="G23722" s="5">
        <v>-3011.1390859845878</v>
      </c>
      <c r="H23722" s="6">
        <v>3.3209735255970001</v>
      </c>
    </row>
    <row r="23723" spans="1:8" ht="12.5" x14ac:dyDescent="0.25">
      <c r="A23723" s="3">
        <v>23725</v>
      </c>
      <c r="B23723" s="3">
        <v>7</v>
      </c>
      <c r="C23723">
        <v>22</v>
      </c>
      <c r="D23723" s="4">
        <v>2150221.15</v>
      </c>
      <c r="E23723" s="4">
        <v>3000.02</v>
      </c>
      <c r="F23723" s="5">
        <v>2338.5827871875081</v>
      </c>
      <c r="G23723" s="5">
        <v>-3024.643320363165</v>
      </c>
      <c r="H23723" s="6">
        <v>3.3060196841380001</v>
      </c>
    </row>
    <row r="23724" spans="1:8" ht="12.5" x14ac:dyDescent="0.25">
      <c r="A23724" s="3">
        <v>23726</v>
      </c>
      <c r="B23724" s="3">
        <v>7</v>
      </c>
      <c r="C23724">
        <v>22</v>
      </c>
      <c r="D23724" s="4">
        <v>2150281.15</v>
      </c>
      <c r="E23724" s="4">
        <v>3060.02</v>
      </c>
      <c r="F23724" s="5">
        <v>2389.111039478481</v>
      </c>
      <c r="G23724" s="5">
        <v>-3038.2238498512238</v>
      </c>
      <c r="H23724" s="6">
        <v>3.291065842679</v>
      </c>
    </row>
    <row r="23725" spans="1:8" ht="12.5" x14ac:dyDescent="0.25">
      <c r="A23725" s="3">
        <v>23727</v>
      </c>
      <c r="B23725" s="3">
        <v>7</v>
      </c>
      <c r="C23725">
        <v>22</v>
      </c>
      <c r="D23725" s="4">
        <v>2150341.15</v>
      </c>
      <c r="E23725" s="4">
        <v>3120.02</v>
      </c>
      <c r="F23725" s="5">
        <v>2439.8699344285919</v>
      </c>
      <c r="G23725" s="5">
        <v>-3052.491035324636</v>
      </c>
      <c r="H23725" s="6">
        <v>3.275806820783</v>
      </c>
    </row>
    <row r="23726" spans="1:8" ht="12.5" x14ac:dyDescent="0.25">
      <c r="A23726" s="3">
        <v>23728</v>
      </c>
      <c r="B23726" s="3">
        <v>7</v>
      </c>
      <c r="C23726">
        <v>22</v>
      </c>
      <c r="D23726" s="4">
        <v>2150401.15</v>
      </c>
      <c r="E23726" s="4">
        <v>3180.02</v>
      </c>
      <c r="F23726" s="5">
        <v>2490.8616782380918</v>
      </c>
      <c r="G23726" s="5">
        <v>-3066.6819256885642</v>
      </c>
      <c r="H23726" s="6">
        <v>3.260852979324</v>
      </c>
    </row>
    <row r="23727" spans="1:8" ht="12.5" x14ac:dyDescent="0.25">
      <c r="A23727" s="3">
        <v>23729</v>
      </c>
      <c r="B23727" s="3">
        <v>7</v>
      </c>
      <c r="C23727">
        <v>22</v>
      </c>
      <c r="D23727" s="4">
        <v>2150461.15</v>
      </c>
      <c r="E23727" s="4">
        <v>3240.02</v>
      </c>
      <c r="F23727" s="5">
        <v>2542.091588252249</v>
      </c>
      <c r="G23727" s="5">
        <v>-3081.4831769283592</v>
      </c>
      <c r="H23727" s="6">
        <v>3.2452887769890002</v>
      </c>
    </row>
    <row r="23728" spans="1:8" ht="12.5" x14ac:dyDescent="0.25">
      <c r="A23728" s="3">
        <v>23730</v>
      </c>
      <c r="B23728" s="3">
        <v>7</v>
      </c>
      <c r="C23728">
        <v>22</v>
      </c>
      <c r="D23728" s="4">
        <v>2150521.15</v>
      </c>
      <c r="E23728" s="4">
        <v>3300.02</v>
      </c>
      <c r="F23728" s="5">
        <v>2593.5729711858799</v>
      </c>
      <c r="G23728" s="5">
        <v>-3096.6659037155719</v>
      </c>
      <c r="H23728" s="6">
        <v>3.2291142137789999</v>
      </c>
    </row>
    <row r="23729" spans="1:8" ht="12.5" x14ac:dyDescent="0.25">
      <c r="A23729" s="3">
        <v>23731</v>
      </c>
      <c r="B23729" s="3">
        <v>7</v>
      </c>
      <c r="C23729">
        <v>22</v>
      </c>
      <c r="D23729" s="4">
        <v>2150581.15</v>
      </c>
      <c r="E23729" s="4">
        <v>3360.02</v>
      </c>
      <c r="F23729" s="5">
        <v>2645.3269953290442</v>
      </c>
      <c r="G23729" s="5">
        <v>-3114.0611886778061</v>
      </c>
      <c r="H23729" s="6">
        <v>3.2111085679409999</v>
      </c>
    </row>
    <row r="23730" spans="1:8" ht="12.5" x14ac:dyDescent="0.25">
      <c r="A23730" s="3">
        <v>23732</v>
      </c>
      <c r="B23730" s="3">
        <v>7</v>
      </c>
      <c r="C23730">
        <v>22</v>
      </c>
      <c r="D23730" s="4">
        <v>2150641.15</v>
      </c>
      <c r="E23730" s="4">
        <v>3420.02</v>
      </c>
      <c r="F23730" s="5">
        <v>2697.3862827751068</v>
      </c>
      <c r="G23730" s="5">
        <v>-3133.8979171435112</v>
      </c>
      <c r="H23730" s="6">
        <v>3.1909666590370001</v>
      </c>
    </row>
    <row r="23731" spans="1:8" ht="12.5" x14ac:dyDescent="0.25">
      <c r="A23731" s="3">
        <v>23733</v>
      </c>
      <c r="B23731" s="3">
        <v>7</v>
      </c>
      <c r="C23731">
        <v>22</v>
      </c>
      <c r="D23731" s="4">
        <v>2150701.15</v>
      </c>
      <c r="E23731" s="4">
        <v>3480.02</v>
      </c>
      <c r="F23731" s="5">
        <v>2749.7940807710888</v>
      </c>
      <c r="G23731" s="5">
        <v>-3156.3286793316552</v>
      </c>
      <c r="H23731" s="6">
        <v>3.16838330663</v>
      </c>
    </row>
    <row r="23732" spans="1:8" ht="12.5" x14ac:dyDescent="0.25">
      <c r="A23732" s="3">
        <v>23734</v>
      </c>
      <c r="B23732" s="3">
        <v>7</v>
      </c>
      <c r="C23732">
        <v>22</v>
      </c>
      <c r="D23732" s="4">
        <v>2150761.15</v>
      </c>
      <c r="E23732" s="4">
        <v>3540.02</v>
      </c>
      <c r="F23732" s="5">
        <v>2802.6162883700822</v>
      </c>
      <c r="G23732" s="5">
        <v>-3183.031967650873</v>
      </c>
      <c r="H23732" s="6">
        <v>3.1412222476539999</v>
      </c>
    </row>
    <row r="23733" spans="1:8" ht="12.5" x14ac:dyDescent="0.25">
      <c r="A23733" s="3">
        <v>23735</v>
      </c>
      <c r="B23733" s="3">
        <v>7</v>
      </c>
      <c r="C23733">
        <v>22</v>
      </c>
      <c r="D23733" s="4">
        <v>2150821.15</v>
      </c>
      <c r="E23733" s="4">
        <v>3600.02</v>
      </c>
      <c r="F23733" s="5">
        <v>2855.9508968913979</v>
      </c>
      <c r="G23733" s="5">
        <v>-3218.356603341726</v>
      </c>
      <c r="H23733" s="6">
        <v>3.1070420386049999</v>
      </c>
    </row>
    <row r="23734" spans="1:8" ht="12.5" x14ac:dyDescent="0.25">
      <c r="A23734" s="3">
        <v>23736</v>
      </c>
      <c r="B23734" s="3">
        <v>7</v>
      </c>
      <c r="C23734">
        <v>22</v>
      </c>
      <c r="D23734" s="4">
        <v>2150881.15</v>
      </c>
      <c r="E23734" s="4">
        <v>3660.02</v>
      </c>
      <c r="F23734" s="5">
        <v>2909.9398201130862</v>
      </c>
      <c r="G23734" s="5">
        <v>-3262.7603570611118</v>
      </c>
      <c r="H23734" s="6">
        <v>3.0646219577329998</v>
      </c>
    </row>
    <row r="23735" spans="1:8" ht="12.5" x14ac:dyDescent="0.25">
      <c r="A23735" s="3">
        <v>23737</v>
      </c>
      <c r="B23735" s="3">
        <v>7</v>
      </c>
      <c r="C23735">
        <v>22</v>
      </c>
      <c r="D23735" s="4">
        <v>2150941.15</v>
      </c>
      <c r="E23735" s="4">
        <v>3720.02</v>
      </c>
      <c r="F23735" s="5">
        <v>2964.805190186753</v>
      </c>
      <c r="G23735" s="5">
        <v>-3324.7119859617001</v>
      </c>
      <c r="H23735" s="6">
        <v>3.0075532158390001</v>
      </c>
    </row>
    <row r="23736" spans="1:8" ht="12.5" x14ac:dyDescent="0.25">
      <c r="A23736" s="3">
        <v>23738</v>
      </c>
      <c r="B23736" s="3">
        <v>7</v>
      </c>
      <c r="C23736">
        <v>22</v>
      </c>
      <c r="D23736" s="4">
        <v>2150947.75</v>
      </c>
      <c r="E23736" s="4">
        <v>3726.62</v>
      </c>
      <c r="F23736" s="5">
        <v>2970.9081347541178</v>
      </c>
      <c r="G23736" s="5">
        <v>-3333.25703822385</v>
      </c>
      <c r="H23736" s="6">
        <v>2.9999237048910001</v>
      </c>
    </row>
    <row r="23737" spans="1:8" ht="12.5" x14ac:dyDescent="0.25">
      <c r="A23737" s="3">
        <v>23739</v>
      </c>
      <c r="B23737" s="3">
        <v>7</v>
      </c>
      <c r="C23737">
        <v>24</v>
      </c>
      <c r="D23737" s="4">
        <v>2150947.7599999998</v>
      </c>
      <c r="E23737" s="4">
        <v>0.01</v>
      </c>
      <c r="F23737" s="5">
        <v>0</v>
      </c>
      <c r="G23737" s="5">
        <v>0</v>
      </c>
      <c r="H23737" s="6">
        <v>3.231250476844</v>
      </c>
    </row>
    <row r="23738" spans="1:8" ht="12.5" x14ac:dyDescent="0.25">
      <c r="A23738" s="3">
        <v>23740</v>
      </c>
      <c r="B23738" s="3">
        <v>7</v>
      </c>
      <c r="C23738">
        <v>24</v>
      </c>
      <c r="D23738" s="4">
        <v>2152747.75</v>
      </c>
      <c r="E23738" s="4">
        <v>1800</v>
      </c>
      <c r="F23738" s="5">
        <v>0</v>
      </c>
      <c r="G23738" s="5">
        <v>0</v>
      </c>
      <c r="H23738" s="6">
        <v>3.4680704966809999</v>
      </c>
    </row>
    <row r="23739" spans="1:8" ht="12.5" x14ac:dyDescent="0.25">
      <c r="A23739" s="3">
        <v>23741</v>
      </c>
      <c r="B23739" s="3">
        <v>7</v>
      </c>
      <c r="C23739">
        <v>25</v>
      </c>
      <c r="D23739" s="4">
        <v>2152747.9</v>
      </c>
      <c r="E23739" s="4">
        <v>0.15</v>
      </c>
      <c r="F23739" s="5">
        <v>4.2250112323000001E-2</v>
      </c>
      <c r="G23739" s="5">
        <v>2062.4093995574881</v>
      </c>
      <c r="H23739" s="6">
        <v>3.624017700465</v>
      </c>
    </row>
    <row r="23740" spans="1:8" ht="12.5" x14ac:dyDescent="0.25">
      <c r="A23740" s="3">
        <v>23742</v>
      </c>
      <c r="B23740" s="3">
        <v>7</v>
      </c>
      <c r="C23740">
        <v>25</v>
      </c>
      <c r="D23740" s="4">
        <v>2152807.9</v>
      </c>
      <c r="E23740" s="4">
        <v>60.15</v>
      </c>
      <c r="F23740" s="5">
        <v>33.925629646583999</v>
      </c>
      <c r="G23740" s="5">
        <v>2023.4988937209121</v>
      </c>
      <c r="H23740" s="6">
        <v>3.682001983673</v>
      </c>
    </row>
    <row r="23741" spans="1:8" ht="12.5" x14ac:dyDescent="0.25">
      <c r="A23741" s="3">
        <v>23743</v>
      </c>
      <c r="B23741" s="3">
        <v>7</v>
      </c>
      <c r="C23741">
        <v>25</v>
      </c>
      <c r="D23741" s="4">
        <v>2152867.9</v>
      </c>
      <c r="E23741" s="4">
        <v>120.15</v>
      </c>
      <c r="F23741" s="5">
        <v>67.577203233217006</v>
      </c>
      <c r="G23741" s="5">
        <v>2016.098268101015</v>
      </c>
      <c r="H23741" s="6">
        <v>3.6951247425039999</v>
      </c>
    </row>
    <row r="23742" spans="1:8" ht="12.5" x14ac:dyDescent="0.25">
      <c r="A23742" s="3">
        <v>23744</v>
      </c>
      <c r="B23742" s="3">
        <v>7</v>
      </c>
      <c r="C23742">
        <v>25</v>
      </c>
      <c r="D23742" s="4">
        <v>2152927.9</v>
      </c>
      <c r="E23742" s="4">
        <v>180.15</v>
      </c>
      <c r="F23742" s="5">
        <v>101.14470427167799</v>
      </c>
      <c r="G23742" s="5">
        <v>2012.588693064775</v>
      </c>
      <c r="H23742" s="6">
        <v>3.7021438925760002</v>
      </c>
    </row>
    <row r="23743" spans="1:8" ht="12.5" x14ac:dyDescent="0.25">
      <c r="A23743" s="3">
        <v>23745</v>
      </c>
      <c r="B23743" s="3">
        <v>7</v>
      </c>
      <c r="C23743">
        <v>25</v>
      </c>
      <c r="D23743" s="4">
        <v>2152987.9</v>
      </c>
      <c r="E23743" s="4">
        <v>240.15</v>
      </c>
      <c r="F23743" s="5">
        <v>134.66009765774001</v>
      </c>
      <c r="G23743" s="5">
        <v>2009.308003356985</v>
      </c>
      <c r="H23743" s="6">
        <v>3.7076371404590001</v>
      </c>
    </row>
    <row r="23744" spans="1:8" ht="12.5" x14ac:dyDescent="0.25">
      <c r="A23744" s="3">
        <v>23746</v>
      </c>
      <c r="B23744" s="3">
        <v>7</v>
      </c>
      <c r="C23744">
        <v>25</v>
      </c>
      <c r="D23744" s="4">
        <v>2153047.9</v>
      </c>
      <c r="E23744" s="4">
        <v>300.14999999999998</v>
      </c>
      <c r="F23744" s="5">
        <v>168.12437459203301</v>
      </c>
      <c r="G23744" s="5">
        <v>2006.3324940871289</v>
      </c>
      <c r="H23744" s="6">
        <v>3.71343556878</v>
      </c>
    </row>
    <row r="23745" spans="1:8" ht="12.5" x14ac:dyDescent="0.25">
      <c r="A23745" s="3">
        <v>23747</v>
      </c>
      <c r="B23745" s="3">
        <v>7</v>
      </c>
      <c r="C23745">
        <v>25</v>
      </c>
      <c r="D23745" s="4">
        <v>2153107.9</v>
      </c>
      <c r="E23745" s="4">
        <v>360.15</v>
      </c>
      <c r="F23745" s="5">
        <v>201.533790256267</v>
      </c>
      <c r="G23745" s="5">
        <v>2002.746623941405</v>
      </c>
      <c r="H23745" s="6">
        <v>3.7195391775390001</v>
      </c>
    </row>
    <row r="23746" spans="1:8" ht="12.5" x14ac:dyDescent="0.25">
      <c r="A23746" s="3">
        <v>23748</v>
      </c>
      <c r="B23746" s="3">
        <v>7</v>
      </c>
      <c r="C23746">
        <v>25</v>
      </c>
      <c r="D23746" s="4">
        <v>2153167.9</v>
      </c>
      <c r="E23746" s="4">
        <v>420.15</v>
      </c>
      <c r="F23746" s="5">
        <v>234.886178928986</v>
      </c>
      <c r="G23746" s="5">
        <v>1999.7711146715501</v>
      </c>
      <c r="H23746" s="6">
        <v>3.7259479667350002</v>
      </c>
    </row>
    <row r="23747" spans="1:8" ht="12.5" x14ac:dyDescent="0.25">
      <c r="A23747" s="3">
        <v>23749</v>
      </c>
      <c r="B23747" s="3">
        <v>7</v>
      </c>
      <c r="C23747">
        <v>25</v>
      </c>
      <c r="D23747" s="4">
        <v>2153227.9</v>
      </c>
      <c r="E23747" s="4">
        <v>480.15</v>
      </c>
      <c r="F23747" s="5">
        <v>268.179255571662</v>
      </c>
      <c r="G23747" s="5">
        <v>1995.8800640878919</v>
      </c>
      <c r="H23747" s="6">
        <v>3.73266193637</v>
      </c>
    </row>
    <row r="23748" spans="1:8" ht="12.5" x14ac:dyDescent="0.25">
      <c r="A23748" s="3">
        <v>23750</v>
      </c>
      <c r="B23748" s="3">
        <v>7</v>
      </c>
      <c r="C23748">
        <v>25</v>
      </c>
      <c r="D23748" s="4">
        <v>2153287.9</v>
      </c>
      <c r="E23748" s="4">
        <v>540.15</v>
      </c>
      <c r="F23748" s="5">
        <v>301.41232229597398</v>
      </c>
      <c r="G23748" s="5">
        <v>1992.0653086137179</v>
      </c>
      <c r="H23748" s="6">
        <v>3.7396810864419998</v>
      </c>
    </row>
    <row r="23749" spans="1:8" ht="12.5" x14ac:dyDescent="0.25">
      <c r="A23749" s="3">
        <v>23751</v>
      </c>
      <c r="B23749" s="3">
        <v>7</v>
      </c>
      <c r="C23749">
        <v>25</v>
      </c>
      <c r="D23749" s="4">
        <v>2153347.9</v>
      </c>
      <c r="E23749" s="4">
        <v>600.15</v>
      </c>
      <c r="F23749" s="5">
        <v>334.58307944016298</v>
      </c>
      <c r="G23749" s="5">
        <v>1988.1742580300599</v>
      </c>
      <c r="H23749" s="6">
        <v>3.7463950560770001</v>
      </c>
    </row>
    <row r="23750" spans="1:8" ht="12.5" x14ac:dyDescent="0.25">
      <c r="A23750" s="3">
        <v>23752</v>
      </c>
      <c r="B23750" s="3">
        <v>7</v>
      </c>
      <c r="C23750">
        <v>25</v>
      </c>
      <c r="D23750" s="4">
        <v>2153407.9</v>
      </c>
      <c r="E23750" s="4">
        <v>660.15</v>
      </c>
      <c r="F23750" s="5">
        <v>367.689771368989</v>
      </c>
      <c r="G23750" s="5">
        <v>1984.512092774853</v>
      </c>
      <c r="H23750" s="6">
        <v>3.7540245670250001</v>
      </c>
    </row>
    <row r="23751" spans="1:8" ht="12.5" x14ac:dyDescent="0.25">
      <c r="A23751" s="3">
        <v>23753</v>
      </c>
      <c r="B23751" s="3">
        <v>7</v>
      </c>
      <c r="C23751">
        <v>25</v>
      </c>
      <c r="D23751" s="4">
        <v>2153467.9</v>
      </c>
      <c r="E23751" s="4">
        <v>720.15</v>
      </c>
      <c r="F23751" s="5">
        <v>400.73117269821898</v>
      </c>
      <c r="G23751" s="5">
        <v>1980.5447470817121</v>
      </c>
      <c r="H23751" s="6">
        <v>3.7616540779740002</v>
      </c>
    </row>
    <row r="23752" spans="1:8" ht="12.5" x14ac:dyDescent="0.25">
      <c r="A23752" s="3">
        <v>23754</v>
      </c>
      <c r="B23752" s="3">
        <v>7</v>
      </c>
      <c r="C23752">
        <v>25</v>
      </c>
      <c r="D23752" s="4">
        <v>2153527.9</v>
      </c>
      <c r="E23752" s="4">
        <v>780.15</v>
      </c>
      <c r="F23752" s="5">
        <v>433.70408878207598</v>
      </c>
      <c r="G23752" s="5">
        <v>1976.11963073167</v>
      </c>
      <c r="H23752" s="6">
        <v>3.769893949798</v>
      </c>
    </row>
    <row r="23753" spans="1:8" ht="12.5" x14ac:dyDescent="0.25">
      <c r="A23753" s="3">
        <v>23755</v>
      </c>
      <c r="B23753" s="3">
        <v>7</v>
      </c>
      <c r="C23753">
        <v>25</v>
      </c>
      <c r="D23753" s="4">
        <v>2153587.9</v>
      </c>
      <c r="E23753" s="4">
        <v>840.15</v>
      </c>
      <c r="F23753" s="5">
        <v>466.606093436077</v>
      </c>
      <c r="G23753" s="5">
        <v>1971.9233997100789</v>
      </c>
      <c r="H23753" s="6">
        <v>3.7781338216220002</v>
      </c>
    </row>
    <row r="23754" spans="1:8" ht="12.5" x14ac:dyDescent="0.25">
      <c r="A23754" s="3">
        <v>23756</v>
      </c>
      <c r="B23754" s="3">
        <v>7</v>
      </c>
      <c r="C23754">
        <v>25</v>
      </c>
      <c r="D23754" s="4">
        <v>2153647.9</v>
      </c>
      <c r="E23754" s="4">
        <v>900.15</v>
      </c>
      <c r="F23754" s="5">
        <v>499.43509659808598</v>
      </c>
      <c r="G23754" s="5">
        <v>1967.7271686884869</v>
      </c>
      <c r="H23754" s="6">
        <v>3.7860685130079998</v>
      </c>
    </row>
    <row r="23755" spans="1:8" ht="12.5" x14ac:dyDescent="0.25">
      <c r="A23755" s="3">
        <v>23757</v>
      </c>
      <c r="B23755" s="3">
        <v>7</v>
      </c>
      <c r="C23755">
        <v>25</v>
      </c>
      <c r="D23755" s="4">
        <v>2153707.9</v>
      </c>
      <c r="E23755" s="4">
        <v>960.15</v>
      </c>
      <c r="F23755" s="5">
        <v>532.18984151810298</v>
      </c>
      <c r="G23755" s="5">
        <v>1963.0731670099949</v>
      </c>
      <c r="H23755" s="6">
        <v>3.7952239261459999</v>
      </c>
    </row>
    <row r="23756" spans="1:8" ht="12.5" x14ac:dyDescent="0.25">
      <c r="A23756" s="3">
        <v>23758</v>
      </c>
      <c r="B23756" s="3">
        <v>7</v>
      </c>
      <c r="C23756">
        <v>25</v>
      </c>
      <c r="D23756" s="4">
        <v>2153767.9</v>
      </c>
      <c r="E23756" s="4">
        <v>1020.15</v>
      </c>
      <c r="F23756" s="5">
        <v>564.86990539406395</v>
      </c>
      <c r="G23756" s="5">
        <v>1958.5717555504691</v>
      </c>
      <c r="H23756" s="6">
        <v>3.8037689784080002</v>
      </c>
    </row>
    <row r="23757" spans="1:8" ht="12.5" x14ac:dyDescent="0.25">
      <c r="A23757" s="3">
        <v>23759</v>
      </c>
      <c r="B23757" s="3">
        <v>7</v>
      </c>
      <c r="C23757">
        <v>25</v>
      </c>
      <c r="D23757" s="4">
        <v>2153827.9</v>
      </c>
      <c r="E23757" s="4">
        <v>1080.1500000000001</v>
      </c>
      <c r="F23757" s="5">
        <v>597.47242440426203</v>
      </c>
      <c r="G23757" s="5">
        <v>1953.9940489814601</v>
      </c>
      <c r="H23757" s="6">
        <v>3.8132295719839999</v>
      </c>
    </row>
    <row r="23758" spans="1:8" ht="12.5" x14ac:dyDescent="0.25">
      <c r="A23758" s="3">
        <v>23760</v>
      </c>
      <c r="B23758" s="3">
        <v>7</v>
      </c>
      <c r="C23758">
        <v>25</v>
      </c>
      <c r="D23758" s="4">
        <v>2153887.9</v>
      </c>
      <c r="E23758" s="4">
        <v>1140.1500000000001</v>
      </c>
      <c r="F23758" s="5">
        <v>629.99669726948298</v>
      </c>
      <c r="G23758" s="5">
        <v>1949.2637521934839</v>
      </c>
      <c r="H23758" s="6">
        <v>3.822079804685</v>
      </c>
    </row>
    <row r="23759" spans="1:8" ht="12.5" x14ac:dyDescent="0.25">
      <c r="A23759" s="3">
        <v>23761</v>
      </c>
      <c r="B23759" s="3">
        <v>7</v>
      </c>
      <c r="C23759">
        <v>25</v>
      </c>
      <c r="D23759" s="4">
        <v>2153947.9</v>
      </c>
      <c r="E23759" s="4">
        <v>1200.1500000000001</v>
      </c>
      <c r="F23759" s="5">
        <v>662.44125530886799</v>
      </c>
      <c r="G23759" s="5">
        <v>1944.2282749675751</v>
      </c>
      <c r="H23759" s="6">
        <v>3.831235217823</v>
      </c>
    </row>
    <row r="23760" spans="1:8" ht="12.5" x14ac:dyDescent="0.25">
      <c r="A23760" s="3">
        <v>23762</v>
      </c>
      <c r="B23760" s="3">
        <v>7</v>
      </c>
      <c r="C23760">
        <v>25</v>
      </c>
      <c r="D23760" s="4">
        <v>2154007.9</v>
      </c>
      <c r="E23760" s="4">
        <v>1260.1500000000001</v>
      </c>
      <c r="F23760" s="5">
        <v>694.80506345209903</v>
      </c>
      <c r="G23760" s="5">
        <v>1939.345387960632</v>
      </c>
      <c r="H23760" s="6">
        <v>3.8413061722739998</v>
      </c>
    </row>
    <row r="23761" spans="1:8" ht="12.5" x14ac:dyDescent="0.25">
      <c r="A23761" s="3">
        <v>23763</v>
      </c>
      <c r="B23761" s="3">
        <v>7</v>
      </c>
      <c r="C23761">
        <v>25</v>
      </c>
      <c r="D23761" s="4">
        <v>2154067.9</v>
      </c>
      <c r="E23761" s="4">
        <v>1320.15</v>
      </c>
      <c r="F23761" s="5">
        <v>727.08698426625301</v>
      </c>
      <c r="G23761" s="5">
        <v>1934.386205844206</v>
      </c>
      <c r="H23761" s="6">
        <v>3.8510719462880001</v>
      </c>
    </row>
    <row r="23762" spans="1:8" ht="12.5" x14ac:dyDescent="0.25">
      <c r="A23762" s="3">
        <v>23764</v>
      </c>
      <c r="B23762" s="3">
        <v>7</v>
      </c>
      <c r="C23762">
        <v>25</v>
      </c>
      <c r="D23762" s="4">
        <v>2154127.9</v>
      </c>
      <c r="E23762" s="4">
        <v>1380.15</v>
      </c>
      <c r="F23762" s="5">
        <v>759.28845888117496</v>
      </c>
      <c r="G23762" s="5">
        <v>1929.8847943846799</v>
      </c>
      <c r="H23762" s="6">
        <v>3.8605325398639998</v>
      </c>
    </row>
    <row r="23763" spans="1:8" ht="12.5" x14ac:dyDescent="0.25">
      <c r="A23763" s="3">
        <v>23765</v>
      </c>
      <c r="B23763" s="3">
        <v>7</v>
      </c>
      <c r="C23763">
        <v>25</v>
      </c>
      <c r="D23763" s="4">
        <v>2154187.9</v>
      </c>
      <c r="E23763" s="4">
        <v>1440.15</v>
      </c>
      <c r="F23763" s="5">
        <v>791.40975560133302</v>
      </c>
      <c r="G23763" s="5">
        <v>1924.84931715877</v>
      </c>
      <c r="H23763" s="6">
        <v>3.86999313344</v>
      </c>
    </row>
    <row r="23764" spans="1:8" ht="12.5" x14ac:dyDescent="0.25">
      <c r="A23764" s="3">
        <v>23766</v>
      </c>
      <c r="B23764" s="3">
        <v>7</v>
      </c>
      <c r="C23764">
        <v>25</v>
      </c>
      <c r="D23764" s="4">
        <v>2154247.9</v>
      </c>
      <c r="E23764" s="4">
        <v>1500.15</v>
      </c>
      <c r="F23764" s="5">
        <v>823.45382959063397</v>
      </c>
      <c r="G23764" s="5">
        <v>1920.4242008087281</v>
      </c>
      <c r="H23764" s="6">
        <v>3.879148546578</v>
      </c>
    </row>
    <row r="23765" spans="1:8" ht="12.5" x14ac:dyDescent="0.25">
      <c r="A23765" s="3">
        <v>23767</v>
      </c>
      <c r="B23765" s="3">
        <v>7</v>
      </c>
      <c r="C23765">
        <v>25</v>
      </c>
      <c r="D23765" s="4">
        <v>2154307.9</v>
      </c>
      <c r="E23765" s="4">
        <v>1560.15</v>
      </c>
      <c r="F23765" s="5">
        <v>855.42441930944403</v>
      </c>
      <c r="G23765" s="5">
        <v>1915.922789349203</v>
      </c>
      <c r="H23765" s="6">
        <v>3.887998779278</v>
      </c>
    </row>
    <row r="23766" spans="1:8" ht="12.5" x14ac:dyDescent="0.25">
      <c r="A23766" s="3">
        <v>23768</v>
      </c>
      <c r="B23766" s="3">
        <v>7</v>
      </c>
      <c r="C23766">
        <v>25</v>
      </c>
      <c r="D23766" s="4">
        <v>2154367.9</v>
      </c>
      <c r="E23766" s="4">
        <v>1620.15</v>
      </c>
      <c r="F23766" s="5">
        <v>887.32458355586095</v>
      </c>
      <c r="G23766" s="5">
        <v>1911.8791485465781</v>
      </c>
      <c r="H23766" s="6">
        <v>3.8965438315399998</v>
      </c>
    </row>
    <row r="23767" spans="1:8" ht="12.5" x14ac:dyDescent="0.25">
      <c r="A23767" s="3">
        <v>23769</v>
      </c>
      <c r="B23767" s="3">
        <v>7</v>
      </c>
      <c r="C23767">
        <v>25</v>
      </c>
      <c r="D23767" s="4">
        <v>2154427.9</v>
      </c>
      <c r="E23767" s="4">
        <v>1680.15</v>
      </c>
      <c r="F23767" s="5">
        <v>919.158003568916</v>
      </c>
      <c r="G23767" s="5">
        <v>1908.0643930724041</v>
      </c>
      <c r="H23767" s="6">
        <v>3.9047837033650001</v>
      </c>
    </row>
    <row r="23768" spans="1:8" ht="12.5" x14ac:dyDescent="0.25">
      <c r="A23768" s="3">
        <v>23770</v>
      </c>
      <c r="B23768" s="3">
        <v>7</v>
      </c>
      <c r="C23768">
        <v>25</v>
      </c>
      <c r="D23768" s="4">
        <v>2154487.9</v>
      </c>
      <c r="E23768" s="4">
        <v>1740.15</v>
      </c>
      <c r="F23768" s="5">
        <v>950.92773348422804</v>
      </c>
      <c r="G23768" s="5">
        <v>1904.4022278171969</v>
      </c>
      <c r="H23768" s="6">
        <v>3.9121080338750001</v>
      </c>
    </row>
    <row r="23769" spans="1:8" ht="12.5" x14ac:dyDescent="0.25">
      <c r="A23769" s="3">
        <v>23771</v>
      </c>
      <c r="B23769" s="3">
        <v>7</v>
      </c>
      <c r="C23769">
        <v>25</v>
      </c>
      <c r="D23769" s="4">
        <v>2154547.9</v>
      </c>
      <c r="E23769" s="4">
        <v>1800.15</v>
      </c>
      <c r="F23769" s="5">
        <v>982.63877804904905</v>
      </c>
      <c r="G23769" s="5">
        <v>1900.9689478904399</v>
      </c>
      <c r="H23769" s="6">
        <v>3.919432364385</v>
      </c>
    </row>
    <row r="23770" spans="1:8" ht="12.5" x14ac:dyDescent="0.25">
      <c r="A23770" s="3">
        <v>23772</v>
      </c>
      <c r="B23770" s="3">
        <v>7</v>
      </c>
      <c r="C23770">
        <v>25</v>
      </c>
      <c r="D23770" s="4">
        <v>2154607.9</v>
      </c>
      <c r="E23770" s="4">
        <v>1860.15</v>
      </c>
      <c r="F23770" s="5">
        <v>1014.292739460678</v>
      </c>
      <c r="G23770" s="5">
        <v>1897.4593728542</v>
      </c>
      <c r="H23770" s="6">
        <v>3.9261463340199998</v>
      </c>
    </row>
    <row r="23771" spans="1:8" ht="12.5" x14ac:dyDescent="0.25">
      <c r="A23771" s="3">
        <v>23773</v>
      </c>
      <c r="B23771" s="3">
        <v>7</v>
      </c>
      <c r="C23771">
        <v>25</v>
      </c>
      <c r="D23771" s="4">
        <v>2154667.9</v>
      </c>
      <c r="E23771" s="4">
        <v>1920.15</v>
      </c>
      <c r="F23771" s="5">
        <v>1045.8927549316311</v>
      </c>
      <c r="G23771" s="5">
        <v>1894.712748912795</v>
      </c>
      <c r="H23771" s="6">
        <v>3.932555123217</v>
      </c>
    </row>
    <row r="23772" spans="1:8" ht="12.5" x14ac:dyDescent="0.25">
      <c r="A23772" s="3">
        <v>23774</v>
      </c>
      <c r="B23772" s="3">
        <v>7</v>
      </c>
      <c r="C23772">
        <v>25</v>
      </c>
      <c r="D23772" s="4">
        <v>2154727.9</v>
      </c>
      <c r="E23772" s="4">
        <v>1980.15</v>
      </c>
      <c r="F23772" s="5">
        <v>1077.4419489585721</v>
      </c>
      <c r="G23772" s="5">
        <v>1891.7372396429389</v>
      </c>
      <c r="H23772" s="6">
        <v>3.9383535515369998</v>
      </c>
    </row>
    <row r="23773" spans="1:8" ht="12.5" x14ac:dyDescent="0.25">
      <c r="A23773" s="3">
        <v>23775</v>
      </c>
      <c r="B23773" s="3">
        <v>7</v>
      </c>
      <c r="C23773">
        <v>25</v>
      </c>
      <c r="D23773" s="4">
        <v>2154787.9</v>
      </c>
      <c r="E23773" s="4">
        <v>2040.15</v>
      </c>
      <c r="F23773" s="5">
        <v>1108.9428583538911</v>
      </c>
      <c r="G23773" s="5">
        <v>1888.6854352636001</v>
      </c>
      <c r="H23773" s="6">
        <v>3.9444571602959999</v>
      </c>
    </row>
    <row r="23774" spans="1:8" ht="12.5" x14ac:dyDescent="0.25">
      <c r="A23774" s="3">
        <v>23776</v>
      </c>
      <c r="B23774" s="3">
        <v>7</v>
      </c>
      <c r="C23774">
        <v>25</v>
      </c>
      <c r="D23774" s="4">
        <v>2154847.9</v>
      </c>
      <c r="E23774" s="4">
        <v>2100.15</v>
      </c>
      <c r="F23774" s="5">
        <v>1140.39873540856</v>
      </c>
      <c r="G23774" s="5">
        <v>1885.9388113221939</v>
      </c>
      <c r="H23774" s="6">
        <v>3.9499504081789998</v>
      </c>
    </row>
    <row r="23775" spans="1:8" ht="12.5" x14ac:dyDescent="0.25">
      <c r="A23775" s="3">
        <v>23777</v>
      </c>
      <c r="B23775" s="3">
        <v>7</v>
      </c>
      <c r="C23775">
        <v>25</v>
      </c>
      <c r="D23775" s="4">
        <v>2154907.9</v>
      </c>
      <c r="E23775" s="4">
        <v>2160.15</v>
      </c>
      <c r="F23775" s="5">
        <v>1171.81152734332</v>
      </c>
      <c r="G23775" s="5">
        <v>1883.7262531471731</v>
      </c>
      <c r="H23775" s="6">
        <v>3.9548332951859999</v>
      </c>
    </row>
    <row r="23776" spans="1:8" ht="12.5" x14ac:dyDescent="0.25">
      <c r="A23776" s="3">
        <v>23778</v>
      </c>
      <c r="B23776" s="3">
        <v>7</v>
      </c>
      <c r="C23776">
        <v>25</v>
      </c>
      <c r="D23776" s="4">
        <v>2154967.9</v>
      </c>
      <c r="E23776" s="4">
        <v>2220.15</v>
      </c>
      <c r="F23776" s="5">
        <v>1203.184208183922</v>
      </c>
      <c r="G23776" s="5">
        <v>1881.0559243152511</v>
      </c>
      <c r="H23776" s="6">
        <v>3.9600213626310001</v>
      </c>
    </row>
    <row r="23777" spans="1:8" ht="12.5" x14ac:dyDescent="0.25">
      <c r="A23777" s="3">
        <v>23779</v>
      </c>
      <c r="B23777" s="3">
        <v>7</v>
      </c>
      <c r="C23777">
        <v>25</v>
      </c>
      <c r="D23777" s="4">
        <v>2155027.9</v>
      </c>
      <c r="E23777" s="4">
        <v>2280.15</v>
      </c>
      <c r="F23777" s="5">
        <v>1234.5199640989119</v>
      </c>
      <c r="G23777" s="5">
        <v>1878.995956359197</v>
      </c>
      <c r="H23777" s="6">
        <v>3.9649042496379998</v>
      </c>
    </row>
    <row r="23778" spans="1:8" ht="12.5" x14ac:dyDescent="0.25">
      <c r="A23778" s="3">
        <v>23780</v>
      </c>
      <c r="B23778" s="3">
        <v>7</v>
      </c>
      <c r="C23778">
        <v>25</v>
      </c>
      <c r="D23778" s="4">
        <v>2155087.9</v>
      </c>
      <c r="E23778" s="4">
        <v>2340.15</v>
      </c>
      <c r="F23778" s="5">
        <v>1265.8200596797301</v>
      </c>
      <c r="G23778" s="5">
        <v>1877.0122835126269</v>
      </c>
      <c r="H23778" s="6">
        <v>3.9691767757690002</v>
      </c>
    </row>
    <row r="23779" spans="1:8" ht="12.5" x14ac:dyDescent="0.25">
      <c r="A23779" s="3">
        <v>23781</v>
      </c>
      <c r="B23779" s="3">
        <v>7</v>
      </c>
      <c r="C23779">
        <v>25</v>
      </c>
      <c r="D23779" s="4">
        <v>2155147.9</v>
      </c>
      <c r="E23779" s="4">
        <v>2400.15</v>
      </c>
      <c r="F23779" s="5">
        <v>1297.0875073116149</v>
      </c>
      <c r="G23779" s="5">
        <v>1874.952315556573</v>
      </c>
      <c r="H23779" s="6">
        <v>3.973144121462</v>
      </c>
    </row>
    <row r="23780" spans="1:8" ht="12.5" x14ac:dyDescent="0.25">
      <c r="A23780" s="3">
        <v>23782</v>
      </c>
      <c r="B23780" s="3">
        <v>7</v>
      </c>
      <c r="C23780">
        <v>25</v>
      </c>
      <c r="D23780" s="4">
        <v>2155207.9</v>
      </c>
      <c r="E23780" s="4">
        <v>2460.15</v>
      </c>
      <c r="F23780" s="5">
        <v>1328.323853454049</v>
      </c>
      <c r="G23780" s="5">
        <v>1873.2738231479359</v>
      </c>
      <c r="H23780" s="6">
        <v>3.9768062867170002</v>
      </c>
    </row>
    <row r="23781" spans="1:8" ht="12.5" x14ac:dyDescent="0.25">
      <c r="A23781" s="3">
        <v>23783</v>
      </c>
      <c r="B23781" s="3">
        <v>7</v>
      </c>
      <c r="C23781">
        <v>25</v>
      </c>
      <c r="D23781" s="4">
        <v>2155267.9</v>
      </c>
      <c r="E23781" s="4">
        <v>2520.15</v>
      </c>
      <c r="F23781" s="5">
        <v>1359.532029958546</v>
      </c>
      <c r="G23781" s="5">
        <v>1871.8242160677501</v>
      </c>
      <c r="H23781" s="6">
        <v>3.9804684519719999</v>
      </c>
    </row>
    <row r="23782" spans="1:8" ht="12.5" x14ac:dyDescent="0.25">
      <c r="A23782" s="3">
        <v>23784</v>
      </c>
      <c r="B23782" s="3">
        <v>7</v>
      </c>
      <c r="C23782">
        <v>25</v>
      </c>
      <c r="D23782" s="4">
        <v>2155327.9</v>
      </c>
      <c r="E23782" s="4">
        <v>2580.15</v>
      </c>
      <c r="F23782" s="5">
        <v>1390.7112187719879</v>
      </c>
      <c r="G23782" s="5">
        <v>1869.84054322118</v>
      </c>
      <c r="H23782" s="6">
        <v>3.9841306172270001</v>
      </c>
    </row>
    <row r="23783" spans="1:8" ht="12.5" x14ac:dyDescent="0.25">
      <c r="A23783" s="3">
        <v>23785</v>
      </c>
      <c r="B23783" s="3">
        <v>7</v>
      </c>
      <c r="C23783">
        <v>25</v>
      </c>
      <c r="D23783" s="4">
        <v>2155387.9</v>
      </c>
      <c r="E23783" s="4">
        <v>2640.15</v>
      </c>
      <c r="F23783" s="5">
        <v>1421.864119469664</v>
      </c>
      <c r="G23783" s="5">
        <v>1868.3909361409931</v>
      </c>
      <c r="H23783" s="6">
        <v>3.9874876020449999</v>
      </c>
    </row>
    <row r="23784" spans="1:8" ht="12.5" x14ac:dyDescent="0.25">
      <c r="A23784" s="3">
        <v>23786</v>
      </c>
      <c r="B23784" s="3">
        <v>7</v>
      </c>
      <c r="C23784">
        <v>25</v>
      </c>
      <c r="D23784" s="4">
        <v>2155447.9</v>
      </c>
      <c r="E23784" s="4">
        <v>2700.15</v>
      </c>
      <c r="F23784" s="5">
        <v>1452.989806125649</v>
      </c>
      <c r="G23784" s="5">
        <v>1866.7124437323571</v>
      </c>
      <c r="H23784" s="6">
        <v>3.9905394064239998</v>
      </c>
    </row>
    <row r="23785" spans="1:8" ht="12.5" x14ac:dyDescent="0.25">
      <c r="A23785" s="3">
        <v>23787</v>
      </c>
      <c r="B23785" s="3">
        <v>7</v>
      </c>
      <c r="C23785">
        <v>25</v>
      </c>
      <c r="D23785" s="4">
        <v>2155507.9</v>
      </c>
      <c r="E23785" s="4">
        <v>2760.15</v>
      </c>
      <c r="F23785" s="5">
        <v>1484.0902244771671</v>
      </c>
      <c r="G23785" s="5">
        <v>1865.4154268711379</v>
      </c>
      <c r="H23785" s="6">
        <v>3.9938963912409999</v>
      </c>
    </row>
    <row r="23786" spans="1:8" ht="12.5" x14ac:dyDescent="0.25">
      <c r="A23786" s="3">
        <v>23788</v>
      </c>
      <c r="B23786" s="3">
        <v>7</v>
      </c>
      <c r="C23786">
        <v>25</v>
      </c>
      <c r="D23786" s="4">
        <v>2155567.9</v>
      </c>
      <c r="E23786" s="4">
        <v>2820.15</v>
      </c>
      <c r="F23786" s="5">
        <v>1515.1650386138031</v>
      </c>
      <c r="G23786" s="5">
        <v>1863.50804913405</v>
      </c>
      <c r="H23786" s="6">
        <v>3.9972533760590001</v>
      </c>
    </row>
    <row r="23787" spans="1:8" ht="12.5" x14ac:dyDescent="0.25">
      <c r="A23787" s="3">
        <v>23789</v>
      </c>
      <c r="B23787" s="3">
        <v>7</v>
      </c>
      <c r="C23787">
        <v>25</v>
      </c>
      <c r="D23787" s="4">
        <v>2155627.9</v>
      </c>
      <c r="E23787" s="4">
        <v>2880.15</v>
      </c>
      <c r="F23787" s="5">
        <v>1546.2153081898559</v>
      </c>
      <c r="G23787" s="5">
        <v>1862.287327382315</v>
      </c>
      <c r="H23787" s="6">
        <v>4.0003051804379997</v>
      </c>
    </row>
    <row r="23788" spans="1:8" ht="12.5" x14ac:dyDescent="0.25">
      <c r="A23788" s="3">
        <v>23790</v>
      </c>
      <c r="B23788" s="3">
        <v>7</v>
      </c>
      <c r="C23788">
        <v>25</v>
      </c>
      <c r="D23788" s="4">
        <v>2155687.9</v>
      </c>
      <c r="E23788" s="4">
        <v>2940.15</v>
      </c>
      <c r="F23788" s="5">
        <v>1577.240838440867</v>
      </c>
      <c r="G23788" s="5">
        <v>1860.6088349736781</v>
      </c>
      <c r="H23788" s="6">
        <v>4.0036621652550002</v>
      </c>
    </row>
    <row r="23789" spans="1:8" ht="12.5" x14ac:dyDescent="0.25">
      <c r="A23789" s="3">
        <v>23791</v>
      </c>
      <c r="B23789" s="3">
        <v>7</v>
      </c>
      <c r="C23789">
        <v>25</v>
      </c>
      <c r="D23789" s="4">
        <v>2155747.9</v>
      </c>
      <c r="E23789" s="4">
        <v>3000.15</v>
      </c>
      <c r="F23789" s="5">
        <v>1608.2416969727799</v>
      </c>
      <c r="G23789" s="5">
        <v>1859.3118181124589</v>
      </c>
      <c r="H23789" s="6">
        <v>4.0067139696350003</v>
      </c>
    </row>
    <row r="23790" spans="1:8" ht="12.5" x14ac:dyDescent="0.25">
      <c r="A23790" s="3">
        <v>23792</v>
      </c>
      <c r="B23790" s="3">
        <v>7</v>
      </c>
      <c r="C23790">
        <v>25</v>
      </c>
      <c r="D23790" s="4">
        <v>2155807.9</v>
      </c>
      <c r="E23790" s="4">
        <v>3060.15</v>
      </c>
      <c r="F23790" s="5">
        <v>1639.219415409917</v>
      </c>
      <c r="G23790" s="5">
        <v>1857.7859159227889</v>
      </c>
      <c r="H23790" s="6">
        <v>4.0097657740140003</v>
      </c>
    </row>
    <row r="23791" spans="1:8" ht="12.5" x14ac:dyDescent="0.25">
      <c r="A23791" s="3">
        <v>23793</v>
      </c>
      <c r="B23791" s="3">
        <v>7</v>
      </c>
      <c r="C23791">
        <v>25</v>
      </c>
      <c r="D23791" s="4">
        <v>2155867.9</v>
      </c>
      <c r="E23791" s="4">
        <v>3120.15</v>
      </c>
      <c r="F23791" s="5">
        <v>1670.172266939634</v>
      </c>
      <c r="G23791" s="5">
        <v>1856.3363088426031</v>
      </c>
      <c r="H23791" s="6">
        <v>4.0131227588309999</v>
      </c>
    </row>
    <row r="23792" spans="1:8" ht="12.5" x14ac:dyDescent="0.25">
      <c r="A23792" s="3">
        <v>23794</v>
      </c>
      <c r="B23792" s="3">
        <v>7</v>
      </c>
      <c r="C23792">
        <v>25</v>
      </c>
      <c r="D23792" s="4">
        <v>2155927.9</v>
      </c>
      <c r="E23792" s="4">
        <v>3180.15</v>
      </c>
      <c r="F23792" s="5">
        <v>1701.102481922298</v>
      </c>
      <c r="G23792" s="5">
        <v>1855.1155870908681</v>
      </c>
      <c r="H23792" s="6">
        <v>4.0155642023349998</v>
      </c>
    </row>
    <row r="23793" spans="1:8" ht="12.5" x14ac:dyDescent="0.25">
      <c r="A23793" s="3">
        <v>23795</v>
      </c>
      <c r="B23793" s="3">
        <v>7</v>
      </c>
      <c r="C23793">
        <v>25</v>
      </c>
      <c r="D23793" s="4">
        <v>2155987.9</v>
      </c>
      <c r="E23793" s="4">
        <v>3240.15</v>
      </c>
      <c r="F23793" s="5">
        <v>1732.0102930579931</v>
      </c>
      <c r="G23793" s="5">
        <v>1853.818570229648</v>
      </c>
      <c r="H23793" s="6">
        <v>4.0186160067139998</v>
      </c>
    </row>
    <row r="23794" spans="1:8" ht="12.5" x14ac:dyDescent="0.25">
      <c r="A23794" s="3">
        <v>23796</v>
      </c>
      <c r="B23794" s="3">
        <v>7</v>
      </c>
      <c r="C23794">
        <v>25</v>
      </c>
      <c r="D23794" s="4">
        <v>2156047.9</v>
      </c>
      <c r="E23794" s="4">
        <v>3300.15</v>
      </c>
      <c r="F23794" s="5">
        <v>1762.8958760374021</v>
      </c>
      <c r="G23794" s="5">
        <v>1852.2926680399789</v>
      </c>
      <c r="H23794" s="6">
        <v>4.0216678110929998</v>
      </c>
    </row>
    <row r="23795" spans="1:8" ht="12.5" x14ac:dyDescent="0.25">
      <c r="A23795" s="3">
        <v>23797</v>
      </c>
      <c r="B23795" s="3">
        <v>7</v>
      </c>
      <c r="C23795">
        <v>25</v>
      </c>
      <c r="D23795" s="4">
        <v>2156107.9</v>
      </c>
      <c r="E23795" s="4">
        <v>3360.15</v>
      </c>
      <c r="F23795" s="5">
        <v>1793.7603468884311</v>
      </c>
      <c r="G23795" s="5">
        <v>1851.3008316166929</v>
      </c>
      <c r="H23795" s="6">
        <v>4.0241092545969996</v>
      </c>
    </row>
    <row r="23796" spans="1:8" ht="12.5" x14ac:dyDescent="0.25">
      <c r="A23796" s="3">
        <v>23798</v>
      </c>
      <c r="B23796" s="3">
        <v>7</v>
      </c>
      <c r="C23796">
        <v>25</v>
      </c>
      <c r="D23796" s="4">
        <v>2156167.9</v>
      </c>
      <c r="E23796" s="4">
        <v>3420.15</v>
      </c>
      <c r="F23796" s="5">
        <v>1824.602995642701</v>
      </c>
      <c r="G23796" s="5">
        <v>1849.927519645991</v>
      </c>
      <c r="H23796" s="6">
        <v>4.0271610589759996</v>
      </c>
    </row>
    <row r="23797" spans="1:8" ht="12.5" x14ac:dyDescent="0.25">
      <c r="A23797" s="3">
        <v>23799</v>
      </c>
      <c r="B23797" s="3">
        <v>7</v>
      </c>
      <c r="C23797">
        <v>25</v>
      </c>
      <c r="D23797" s="4">
        <v>2156227.9</v>
      </c>
      <c r="E23797" s="4">
        <v>3480.15</v>
      </c>
      <c r="F23797" s="5">
        <v>1855.4251706043419</v>
      </c>
      <c r="G23797" s="5">
        <v>1848.706797894255</v>
      </c>
      <c r="H23797" s="6">
        <v>4.0296025024800004</v>
      </c>
    </row>
    <row r="23798" spans="1:8" ht="12.5" x14ac:dyDescent="0.25">
      <c r="A23798" s="3">
        <v>23800</v>
      </c>
      <c r="B23798" s="3">
        <v>7</v>
      </c>
      <c r="C23798">
        <v>25</v>
      </c>
      <c r="D23798" s="4">
        <v>2156287.9</v>
      </c>
      <c r="E23798" s="4">
        <v>3540.15</v>
      </c>
      <c r="F23798" s="5">
        <v>1886.227498876767</v>
      </c>
      <c r="G23798" s="5">
        <v>1847.4097810330361</v>
      </c>
      <c r="H23798" s="6">
        <v>4.0320439459830002</v>
      </c>
    </row>
    <row r="23799" spans="1:8" ht="12.5" x14ac:dyDescent="0.25">
      <c r="A23799" s="3">
        <v>23801</v>
      </c>
      <c r="B23799" s="3">
        <v>7</v>
      </c>
      <c r="C23799">
        <v>25</v>
      </c>
      <c r="D23799" s="4">
        <v>2156347.9</v>
      </c>
      <c r="E23799" s="4">
        <v>3600.15</v>
      </c>
      <c r="F23799" s="5">
        <v>1917.0079111670609</v>
      </c>
      <c r="G23799" s="5">
        <v>1846.5705348287181</v>
      </c>
      <c r="H23799" s="6">
        <v>4.0347905699239996</v>
      </c>
    </row>
    <row r="23800" spans="1:8" ht="12.5" x14ac:dyDescent="0.25">
      <c r="A23800" s="3">
        <v>23802</v>
      </c>
      <c r="B23800" s="3">
        <v>7</v>
      </c>
      <c r="C23800">
        <v>25</v>
      </c>
      <c r="D23800" s="4">
        <v>2156407.9</v>
      </c>
      <c r="E23800" s="4">
        <v>3660.15</v>
      </c>
      <c r="F23800" s="5">
        <v>1947.767861532853</v>
      </c>
      <c r="G23800" s="5">
        <v>1845.0446326390479</v>
      </c>
      <c r="H23800" s="6">
        <v>4.0378423743039997</v>
      </c>
    </row>
    <row r="23801" spans="1:8" ht="12.5" x14ac:dyDescent="0.25">
      <c r="A23801" s="3">
        <v>23803</v>
      </c>
      <c r="B23801" s="3">
        <v>7</v>
      </c>
      <c r="C23801">
        <v>25</v>
      </c>
      <c r="D23801" s="4">
        <v>2156467.9</v>
      </c>
      <c r="E23801" s="4">
        <v>3720.15</v>
      </c>
      <c r="F23801" s="5">
        <v>1978.507636080805</v>
      </c>
      <c r="G23801" s="5">
        <v>1843.6713206683451</v>
      </c>
      <c r="H23801" s="6">
        <v>4.0408941786829997</v>
      </c>
    </row>
    <row r="23802" spans="1:8" ht="12.5" x14ac:dyDescent="0.25">
      <c r="A23802" s="3">
        <v>23804</v>
      </c>
      <c r="B23802" s="3">
        <v>7</v>
      </c>
      <c r="C23802">
        <v>25</v>
      </c>
      <c r="D23802" s="4">
        <v>2156527.9</v>
      </c>
      <c r="E23802" s="4">
        <v>3780.15</v>
      </c>
      <c r="F23802" s="5">
        <v>2009.22488661699</v>
      </c>
      <c r="G23802" s="5">
        <v>1842.221713588159</v>
      </c>
      <c r="H23802" s="6">
        <v>4.0436408026250001</v>
      </c>
    </row>
    <row r="23803" spans="1:8" ht="12.5" x14ac:dyDescent="0.25">
      <c r="A23803" s="3">
        <v>23805</v>
      </c>
      <c r="B23803" s="3">
        <v>7</v>
      </c>
      <c r="C23803">
        <v>25</v>
      </c>
      <c r="D23803" s="4">
        <v>2156587.9</v>
      </c>
      <c r="E23803" s="4">
        <v>3840.15</v>
      </c>
      <c r="F23803" s="5">
        <v>2039.9211735883291</v>
      </c>
      <c r="G23803" s="5">
        <v>1841.15358205539</v>
      </c>
      <c r="H23803" s="6">
        <v>4.0463874265659996</v>
      </c>
    </row>
    <row r="23804" spans="1:8" ht="12.5" x14ac:dyDescent="0.25">
      <c r="A23804" s="3">
        <v>23806</v>
      </c>
      <c r="B23804" s="3">
        <v>7</v>
      </c>
      <c r="C23804">
        <v>25</v>
      </c>
      <c r="D23804" s="4">
        <v>2156647.9</v>
      </c>
      <c r="E23804" s="4">
        <v>3900.15</v>
      </c>
      <c r="F23804" s="5">
        <v>2070.5955543263572</v>
      </c>
      <c r="G23804" s="5">
        <v>1839.551384756237</v>
      </c>
      <c r="H23804" s="6">
        <v>4.0497444113830001</v>
      </c>
    </row>
    <row r="23805" spans="1:8" ht="12.5" x14ac:dyDescent="0.25">
      <c r="A23805" s="3">
        <v>23807</v>
      </c>
      <c r="B23805" s="3">
        <v>7</v>
      </c>
      <c r="C23805">
        <v>25</v>
      </c>
      <c r="D23805" s="4">
        <v>2156707.9</v>
      </c>
      <c r="E23805" s="4">
        <v>3960.15</v>
      </c>
      <c r="F23805" s="5">
        <v>2101.2471938234871</v>
      </c>
      <c r="G23805" s="5">
        <v>1838.406958113985</v>
      </c>
      <c r="H23805" s="6">
        <v>4.0524910353249997</v>
      </c>
    </row>
    <row r="23806" spans="1:8" ht="12.5" x14ac:dyDescent="0.25">
      <c r="A23806" s="3">
        <v>23808</v>
      </c>
      <c r="B23806" s="3">
        <v>7</v>
      </c>
      <c r="C23806">
        <v>25</v>
      </c>
      <c r="D23806" s="4">
        <v>2156767.9</v>
      </c>
      <c r="E23806" s="4">
        <v>4020.15</v>
      </c>
      <c r="F23806" s="5">
        <v>2131.8772081076272</v>
      </c>
      <c r="G23806" s="5">
        <v>1837.0336461432821</v>
      </c>
      <c r="H23806" s="6">
        <v>4.0549324788280003</v>
      </c>
    </row>
    <row r="23807" spans="1:8" ht="12.5" x14ac:dyDescent="0.25">
      <c r="A23807" s="3">
        <v>23809</v>
      </c>
      <c r="B23807" s="3">
        <v>7</v>
      </c>
      <c r="C23807">
        <v>25</v>
      </c>
      <c r="D23807" s="4">
        <v>2156827.9</v>
      </c>
      <c r="E23807" s="4">
        <v>4080.15</v>
      </c>
      <c r="F23807" s="5">
        <v>2162.4844889923111</v>
      </c>
      <c r="G23807" s="5">
        <v>1835.8129243915459</v>
      </c>
      <c r="H23807" s="6">
        <v>4.0579842832070003</v>
      </c>
    </row>
    <row r="23808" spans="1:8" ht="12.5" x14ac:dyDescent="0.25">
      <c r="A23808" s="3">
        <v>23810</v>
      </c>
      <c r="B23808" s="3">
        <v>7</v>
      </c>
      <c r="C23808">
        <v>25</v>
      </c>
      <c r="D23808" s="4">
        <v>2156887.9</v>
      </c>
      <c r="E23808" s="4">
        <v>4140.1499999999996</v>
      </c>
      <c r="F23808" s="5">
        <v>2193.070504734535</v>
      </c>
      <c r="G23808" s="5">
        <v>1834.439612420844</v>
      </c>
      <c r="H23808" s="6">
        <v>4.0610360875870004</v>
      </c>
    </row>
    <row r="23809" spans="1:8" ht="12.5" x14ac:dyDescent="0.25">
      <c r="A23809" s="3">
        <v>23811</v>
      </c>
      <c r="B23809" s="3">
        <v>7</v>
      </c>
      <c r="C23809">
        <v>25</v>
      </c>
      <c r="D23809" s="4">
        <v>2156947.9</v>
      </c>
      <c r="E23809" s="4">
        <v>4200.1499999999996</v>
      </c>
      <c r="F23809" s="5">
        <v>2223.634214541848</v>
      </c>
      <c r="G23809" s="5">
        <v>1833.0663004501409</v>
      </c>
      <c r="H23809" s="6">
        <v>4.0640878919660004</v>
      </c>
    </row>
    <row r="23810" spans="1:8" ht="12.5" x14ac:dyDescent="0.25">
      <c r="A23810" s="3">
        <v>23812</v>
      </c>
      <c r="B23810" s="3">
        <v>7</v>
      </c>
      <c r="C23810">
        <v>25</v>
      </c>
      <c r="D23810" s="4">
        <v>2157007.9</v>
      </c>
      <c r="E23810" s="4">
        <v>4260.1499999999996</v>
      </c>
      <c r="F23810" s="5">
        <v>2254.1744987835168</v>
      </c>
      <c r="G23810" s="5">
        <v>1831.6929884794381</v>
      </c>
      <c r="H23810" s="6">
        <v>4.0671396963450004</v>
      </c>
    </row>
    <row r="23811" spans="1:8" ht="12.5" x14ac:dyDescent="0.25">
      <c r="A23811" s="3">
        <v>23813</v>
      </c>
      <c r="B23811" s="3">
        <v>7</v>
      </c>
      <c r="C23811">
        <v>25</v>
      </c>
      <c r="D23811" s="4">
        <v>2157067.9</v>
      </c>
      <c r="E23811" s="4">
        <v>4320.1499999999996</v>
      </c>
      <c r="F23811" s="5">
        <v>2284.6929816976508</v>
      </c>
      <c r="G23811" s="5">
        <v>1830.4722667277031</v>
      </c>
      <c r="H23811" s="6">
        <v>4.0698863202869999</v>
      </c>
    </row>
    <row r="23812" spans="1:8" ht="12.5" x14ac:dyDescent="0.25">
      <c r="A23812" s="3">
        <v>23814</v>
      </c>
      <c r="B23812" s="3">
        <v>7</v>
      </c>
      <c r="C23812">
        <v>25</v>
      </c>
      <c r="D23812" s="4">
        <v>2157127.9</v>
      </c>
      <c r="E23812" s="4">
        <v>4380.1499999999996</v>
      </c>
      <c r="F23812" s="5">
        <v>2315.1884582453822</v>
      </c>
      <c r="G23812" s="5">
        <v>1828.8700694285501</v>
      </c>
      <c r="H23812" s="6">
        <v>4.0732433051039996</v>
      </c>
    </row>
    <row r="23813" spans="1:8" ht="12.5" x14ac:dyDescent="0.25">
      <c r="A23813" s="3">
        <v>23815</v>
      </c>
      <c r="B23813" s="3">
        <v>7</v>
      </c>
      <c r="C23813">
        <v>25</v>
      </c>
      <c r="D23813" s="4">
        <v>2157187.9</v>
      </c>
      <c r="E23813" s="4">
        <v>4440.1499999999996</v>
      </c>
      <c r="F23813" s="5">
        <v>2345.660581495893</v>
      </c>
      <c r="G23813" s="5">
        <v>1827.7256427862969</v>
      </c>
      <c r="H23813" s="6">
        <v>4.075989929046</v>
      </c>
    </row>
    <row r="23814" spans="1:8" ht="12.5" x14ac:dyDescent="0.25">
      <c r="A23814" s="3">
        <v>23816</v>
      </c>
      <c r="B23814" s="3">
        <v>7</v>
      </c>
      <c r="C23814">
        <v>25</v>
      </c>
      <c r="D23814" s="4">
        <v>2157247.9</v>
      </c>
      <c r="E23814" s="4">
        <v>4500.1499999999996</v>
      </c>
      <c r="F23814" s="5">
        <v>2376.109718937294</v>
      </c>
      <c r="G23814" s="5">
        <v>1826.1997405966281</v>
      </c>
      <c r="H23814" s="6">
        <v>4.0796520943010002</v>
      </c>
    </row>
    <row r="23815" spans="1:8" ht="12.5" x14ac:dyDescent="0.25">
      <c r="A23815" s="3">
        <v>23817</v>
      </c>
      <c r="B23815" s="3">
        <v>7</v>
      </c>
      <c r="C23815">
        <v>25</v>
      </c>
      <c r="D23815" s="4">
        <v>2157307.9</v>
      </c>
      <c r="E23815" s="4">
        <v>4560.1499999999996</v>
      </c>
      <c r="F23815" s="5">
        <v>2406.5338118732138</v>
      </c>
      <c r="G23815" s="5">
        <v>1824.826428625925</v>
      </c>
      <c r="H23815" s="6">
        <v>4.0827038986800002</v>
      </c>
    </row>
    <row r="23816" spans="1:8" ht="12.5" x14ac:dyDescent="0.25">
      <c r="A23816" s="3">
        <v>23818</v>
      </c>
      <c r="B23816" s="3">
        <v>7</v>
      </c>
      <c r="C23816">
        <v>25</v>
      </c>
      <c r="D23816" s="4">
        <v>2157367.9</v>
      </c>
      <c r="E23816" s="4">
        <v>4620.1499999999996</v>
      </c>
      <c r="F23816" s="5">
        <v>2436.9336209235098</v>
      </c>
      <c r="G23816" s="5">
        <v>1823.1479362172879</v>
      </c>
      <c r="H23816" s="6">
        <v>4.0860608834969998</v>
      </c>
    </row>
    <row r="23817" spans="1:8" ht="12.5" x14ac:dyDescent="0.25">
      <c r="A23817" s="3">
        <v>23819</v>
      </c>
      <c r="B23817" s="3">
        <v>7</v>
      </c>
      <c r="C23817">
        <v>25</v>
      </c>
      <c r="D23817" s="4">
        <v>2157427.9</v>
      </c>
      <c r="E23817" s="4">
        <v>4680.1499999999996</v>
      </c>
      <c r="F23817" s="5">
        <v>2467.3079111670609</v>
      </c>
      <c r="G23817" s="5">
        <v>1821.774624246586</v>
      </c>
      <c r="H23817" s="6">
        <v>4.0891126878769999</v>
      </c>
    </row>
    <row r="23818" spans="1:8" ht="12.5" x14ac:dyDescent="0.25">
      <c r="A23818" s="3">
        <v>23820</v>
      </c>
      <c r="B23818" s="3">
        <v>7</v>
      </c>
      <c r="C23818">
        <v>25</v>
      </c>
      <c r="D23818" s="4">
        <v>2157487.9</v>
      </c>
      <c r="E23818" s="4">
        <v>4740.1499999999996</v>
      </c>
      <c r="F23818" s="5">
        <v>2497.6576615125082</v>
      </c>
      <c r="G23818" s="5">
        <v>1820.3250171663999</v>
      </c>
      <c r="H23818" s="6">
        <v>4.0927748531320001</v>
      </c>
    </row>
    <row r="23819" spans="1:8" ht="12.5" x14ac:dyDescent="0.25">
      <c r="A23819" s="3">
        <v>23821</v>
      </c>
      <c r="B23819" s="3">
        <v>7</v>
      </c>
      <c r="C23819">
        <v>25</v>
      </c>
      <c r="D23819" s="4">
        <v>2157547.9</v>
      </c>
      <c r="E23819" s="4">
        <v>4800.1499999999996</v>
      </c>
      <c r="F23819" s="5">
        <v>2527.9803008146619</v>
      </c>
      <c r="G23819" s="5">
        <v>1818.646524757763</v>
      </c>
      <c r="H23819" s="6">
        <v>4.0964370183870003</v>
      </c>
    </row>
    <row r="23820" spans="1:8" ht="12.5" x14ac:dyDescent="0.25">
      <c r="A23820" s="3">
        <v>23822</v>
      </c>
      <c r="B23820" s="3">
        <v>7</v>
      </c>
      <c r="C23820">
        <v>25</v>
      </c>
      <c r="D23820" s="4">
        <v>2157607.9</v>
      </c>
      <c r="E23820" s="4">
        <v>4860.1499999999996</v>
      </c>
      <c r="F23820" s="5">
        <v>2558.2771307528628</v>
      </c>
      <c r="G23820" s="5">
        <v>1816.8917372396429</v>
      </c>
      <c r="H23820" s="6">
        <v>4.0997940032039999</v>
      </c>
    </row>
    <row r="23821" spans="1:8" ht="12.5" x14ac:dyDescent="0.25">
      <c r="A23821" s="3">
        <v>23823</v>
      </c>
      <c r="B23821" s="3">
        <v>7</v>
      </c>
      <c r="C23821">
        <v>25</v>
      </c>
      <c r="D23821" s="4">
        <v>2157667.9</v>
      </c>
      <c r="E23821" s="4">
        <v>4920.1499999999996</v>
      </c>
      <c r="F23821" s="5">
        <v>2588.5473718454091</v>
      </c>
      <c r="G23821" s="5">
        <v>1815.136949721523</v>
      </c>
      <c r="H23821" s="6">
        <v>4.1037613488979998</v>
      </c>
    </row>
    <row r="23822" spans="1:8" ht="12.5" x14ac:dyDescent="0.25">
      <c r="A23822" s="3">
        <v>23824</v>
      </c>
      <c r="B23822" s="3">
        <v>7</v>
      </c>
      <c r="C23822">
        <v>25</v>
      </c>
      <c r="D23822" s="4">
        <v>2157727.9</v>
      </c>
      <c r="E23822" s="4">
        <v>4980.1499999999996</v>
      </c>
      <c r="F23822" s="5">
        <v>2618.7905519103451</v>
      </c>
      <c r="G23822" s="5">
        <v>1814.068818188754</v>
      </c>
      <c r="H23822" s="6">
        <v>4.107423514153</v>
      </c>
    </row>
    <row r="23823" spans="1:8" ht="12.5" x14ac:dyDescent="0.25">
      <c r="A23823" s="3">
        <v>23825</v>
      </c>
      <c r="B23823" s="3">
        <v>7</v>
      </c>
      <c r="C23823">
        <v>25</v>
      </c>
      <c r="D23823" s="4">
        <v>2157787.9</v>
      </c>
      <c r="E23823" s="4">
        <v>5040.1499999999996</v>
      </c>
      <c r="F23823" s="5">
        <v>2649.0066383103181</v>
      </c>
      <c r="G23823" s="5">
        <v>1811.9325551232171</v>
      </c>
      <c r="H23823" s="6">
        <v>4.1113908598459998</v>
      </c>
    </row>
    <row r="23824" spans="1:8" ht="12.5" x14ac:dyDescent="0.25">
      <c r="A23824" s="3">
        <v>23826</v>
      </c>
      <c r="B23824" s="3">
        <v>7</v>
      </c>
      <c r="C23824">
        <v>25</v>
      </c>
      <c r="D23824" s="4">
        <v>2157847.9</v>
      </c>
      <c r="E23824" s="4">
        <v>5100.1499999999996</v>
      </c>
      <c r="F23824" s="5">
        <v>2679.1950666734479</v>
      </c>
      <c r="G23824" s="5">
        <v>1810.330357824063</v>
      </c>
      <c r="H23824" s="6">
        <v>4.1147478446630004</v>
      </c>
    </row>
    <row r="23825" spans="1:8" ht="12.5" x14ac:dyDescent="0.25">
      <c r="A23825" s="3">
        <v>23827</v>
      </c>
      <c r="B23825" s="3">
        <v>7</v>
      </c>
      <c r="C23825">
        <v>25</v>
      </c>
      <c r="D23825" s="4">
        <v>2157907.9</v>
      </c>
      <c r="E23825" s="4">
        <v>5160.1499999999996</v>
      </c>
      <c r="F23825" s="5">
        <v>2709.355887439282</v>
      </c>
      <c r="G23825" s="5">
        <v>1808.957045853361</v>
      </c>
      <c r="H23825" s="6">
        <v>4.1187151903560002</v>
      </c>
    </row>
    <row r="23826" spans="1:8" ht="12.5" x14ac:dyDescent="0.25">
      <c r="A23826" s="3">
        <v>23828</v>
      </c>
      <c r="B23826" s="3">
        <v>7</v>
      </c>
      <c r="C23826">
        <v>25</v>
      </c>
      <c r="D23826" s="4">
        <v>2157967.9</v>
      </c>
      <c r="E23826" s="4">
        <v>5220.1499999999996</v>
      </c>
      <c r="F23826" s="5">
        <v>2739.4891107804988</v>
      </c>
      <c r="G23826" s="5">
        <v>1807.2785534447239</v>
      </c>
      <c r="H23826" s="6">
        <v>4.1220721751739999</v>
      </c>
    </row>
    <row r="23827" spans="1:8" ht="12.5" x14ac:dyDescent="0.25">
      <c r="A23827" s="3">
        <v>23829</v>
      </c>
      <c r="B23827" s="3">
        <v>7</v>
      </c>
      <c r="C23827">
        <v>25</v>
      </c>
      <c r="D23827" s="4">
        <v>2158027.9</v>
      </c>
      <c r="E23827" s="4">
        <v>5280.15</v>
      </c>
      <c r="F23827" s="5">
        <v>2769.5943425057012</v>
      </c>
      <c r="G23827" s="5">
        <v>1805.6000610360879</v>
      </c>
      <c r="H23827" s="6">
        <v>4.1263447013050003</v>
      </c>
    </row>
    <row r="23828" spans="1:8" ht="12.5" x14ac:dyDescent="0.25">
      <c r="A23828" s="3">
        <v>23830</v>
      </c>
      <c r="B23828" s="3">
        <v>7</v>
      </c>
      <c r="C23828">
        <v>25</v>
      </c>
      <c r="D23828" s="4">
        <v>2158087.9</v>
      </c>
      <c r="E23828" s="4">
        <v>5340.15</v>
      </c>
      <c r="F23828" s="5">
        <v>2799.6712960843661</v>
      </c>
      <c r="G23828" s="5">
        <v>1803.9215686274511</v>
      </c>
      <c r="H23828" s="6">
        <v>4.1303120469980001</v>
      </c>
    </row>
    <row r="23829" spans="1:8" ht="12.5" x14ac:dyDescent="0.25">
      <c r="A23829" s="3">
        <v>23831</v>
      </c>
      <c r="B23829" s="3">
        <v>7</v>
      </c>
      <c r="C23829">
        <v>25</v>
      </c>
      <c r="D23829" s="4">
        <v>2158147.9</v>
      </c>
      <c r="E23829" s="4">
        <v>5400.15</v>
      </c>
      <c r="F23829" s="5">
        <v>2829.7201715792239</v>
      </c>
      <c r="G23829" s="5">
        <v>1802.1667811093309</v>
      </c>
      <c r="H23829" s="6">
        <v>4.134279392691</v>
      </c>
    </row>
    <row r="23830" spans="1:8" ht="12.5" x14ac:dyDescent="0.25">
      <c r="A23830" s="3">
        <v>23832</v>
      </c>
      <c r="B23830" s="3">
        <v>7</v>
      </c>
      <c r="C23830">
        <v>25</v>
      </c>
      <c r="D23830" s="4">
        <v>2158207.9</v>
      </c>
      <c r="E23830" s="4">
        <v>5460.15</v>
      </c>
      <c r="F23830" s="5">
        <v>2859.7407958427639</v>
      </c>
      <c r="G23830" s="5">
        <v>1800.4119935912111</v>
      </c>
      <c r="H23830" s="6">
        <v>4.1376363775079996</v>
      </c>
    </row>
    <row r="23831" spans="1:8" ht="12.5" x14ac:dyDescent="0.25">
      <c r="A23831" s="3">
        <v>23833</v>
      </c>
      <c r="B23831" s="3">
        <v>7</v>
      </c>
      <c r="C23831">
        <v>25</v>
      </c>
      <c r="D23831" s="4">
        <v>2158267.9</v>
      </c>
      <c r="E23831" s="4">
        <v>5520.15</v>
      </c>
      <c r="F23831" s="5">
        <v>2889.7334876189989</v>
      </c>
      <c r="G23831" s="5">
        <v>1798.6572060730909</v>
      </c>
      <c r="H23831" s="6">
        <v>4.141908903639</v>
      </c>
    </row>
    <row r="23832" spans="1:8" ht="12.5" x14ac:dyDescent="0.25">
      <c r="A23832" s="3">
        <v>23834</v>
      </c>
      <c r="B23832" s="3">
        <v>7</v>
      </c>
      <c r="C23832">
        <v>25</v>
      </c>
      <c r="D23832" s="4">
        <v>2158327.9</v>
      </c>
      <c r="E23832" s="4">
        <v>5580.15</v>
      </c>
      <c r="F23832" s="5">
        <v>2919.699204835415</v>
      </c>
      <c r="G23832" s="5">
        <v>1797.2075989929051</v>
      </c>
      <c r="H23832" s="6">
        <v>4.1449607080190001</v>
      </c>
    </row>
    <row r="23833" spans="1:8" ht="12.5" x14ac:dyDescent="0.25">
      <c r="A23833" s="3">
        <v>23835</v>
      </c>
      <c r="B23833" s="3">
        <v>7</v>
      </c>
      <c r="C23833">
        <v>25</v>
      </c>
      <c r="D23833" s="4">
        <v>2158387.9</v>
      </c>
      <c r="E23833" s="4">
        <v>5640.15</v>
      </c>
      <c r="F23833" s="5">
        <v>2949.6385953646482</v>
      </c>
      <c r="G23833" s="5">
        <v>1795.452811474785</v>
      </c>
      <c r="H23833" s="6">
        <v>4.1492332341499996</v>
      </c>
    </row>
    <row r="23834" spans="1:8" ht="12.5" x14ac:dyDescent="0.25">
      <c r="A23834" s="3">
        <v>23836</v>
      </c>
      <c r="B23834" s="3">
        <v>7</v>
      </c>
      <c r="C23834">
        <v>25</v>
      </c>
      <c r="D23834" s="4">
        <v>2158447.9</v>
      </c>
      <c r="E23834" s="4">
        <v>5700.15</v>
      </c>
      <c r="F23834" s="5">
        <v>2979.553388350585</v>
      </c>
      <c r="G23834" s="5">
        <v>1794.1557946135649</v>
      </c>
      <c r="H23834" s="6">
        <v>4.1522850385290004</v>
      </c>
    </row>
    <row r="23835" spans="1:8" ht="12.5" x14ac:dyDescent="0.25">
      <c r="A23835" s="3">
        <v>23837</v>
      </c>
      <c r="B23835" s="3">
        <v>7</v>
      </c>
      <c r="C23835">
        <v>25</v>
      </c>
      <c r="D23835" s="4">
        <v>2158507.9</v>
      </c>
      <c r="E23835" s="4">
        <v>5760.15</v>
      </c>
      <c r="F23835" s="5">
        <v>3009.4445654569649</v>
      </c>
      <c r="G23835" s="5">
        <v>1792.858777752346</v>
      </c>
      <c r="H23835" s="6">
        <v>4.1553368429080004</v>
      </c>
    </row>
    <row r="23836" spans="1:8" ht="12.5" x14ac:dyDescent="0.25">
      <c r="A23836" s="3">
        <v>23838</v>
      </c>
      <c r="B23836" s="3">
        <v>7</v>
      </c>
      <c r="C23836">
        <v>25</v>
      </c>
      <c r="D23836" s="4">
        <v>2158567.9</v>
      </c>
      <c r="E23836" s="4">
        <v>5820.15</v>
      </c>
      <c r="F23836" s="5">
        <v>3039.312555843781</v>
      </c>
      <c r="G23836" s="5">
        <v>1791.638056000611</v>
      </c>
      <c r="H23836" s="6">
        <v>4.1583886472879996</v>
      </c>
    </row>
    <row r="23837" spans="1:8" ht="12.5" x14ac:dyDescent="0.25">
      <c r="A23837" s="3">
        <v>23839</v>
      </c>
      <c r="B23837" s="3">
        <v>7</v>
      </c>
      <c r="C23837">
        <v>25</v>
      </c>
      <c r="D23837" s="4">
        <v>2158627.9</v>
      </c>
      <c r="E23837" s="4">
        <v>5880.15</v>
      </c>
      <c r="F23837" s="5">
        <v>3069.160527665455</v>
      </c>
      <c r="G23837" s="5">
        <v>1790.2647440299079</v>
      </c>
      <c r="H23837" s="6">
        <v>4.161135271229</v>
      </c>
    </row>
    <row r="23838" spans="1:8" ht="12.5" x14ac:dyDescent="0.25">
      <c r="A23838" s="3">
        <v>23840</v>
      </c>
      <c r="B23838" s="3">
        <v>7</v>
      </c>
      <c r="C23838">
        <v>25</v>
      </c>
      <c r="D23838" s="4">
        <v>2158687.9</v>
      </c>
      <c r="E23838" s="4">
        <v>5940.15</v>
      </c>
      <c r="F23838" s="5">
        <v>3098.988689250019</v>
      </c>
      <c r="G23838" s="5">
        <v>1788.891432059205</v>
      </c>
      <c r="H23838" s="6">
        <v>4.1641870756079999</v>
      </c>
    </row>
    <row r="23839" spans="1:8" ht="12.5" x14ac:dyDescent="0.25">
      <c r="A23839" s="3">
        <v>23841</v>
      </c>
      <c r="B23839" s="3">
        <v>7</v>
      </c>
      <c r="C23839">
        <v>25</v>
      </c>
      <c r="D23839" s="4">
        <v>2158747.9</v>
      </c>
      <c r="E23839" s="4">
        <v>6000.15</v>
      </c>
      <c r="F23839" s="5">
        <v>3128.7974322457039</v>
      </c>
      <c r="G23839" s="5">
        <v>1788.1284809643701</v>
      </c>
      <c r="H23839" s="6">
        <v>4.1663233386740002</v>
      </c>
    </row>
    <row r="23840" spans="1:8" ht="12.5" x14ac:dyDescent="0.25">
      <c r="A23840" s="3">
        <v>23842</v>
      </c>
      <c r="B23840" s="3">
        <v>7</v>
      </c>
      <c r="C23840">
        <v>25</v>
      </c>
      <c r="D23840" s="4">
        <v>2158807.9</v>
      </c>
      <c r="E23840" s="4">
        <v>6060.15</v>
      </c>
      <c r="F23840" s="5">
        <v>3158.5893881979941</v>
      </c>
      <c r="G23840" s="5">
        <v>1787.2892347600521</v>
      </c>
      <c r="H23840" s="6">
        <v>4.168764782177</v>
      </c>
    </row>
    <row r="23841" spans="1:8" ht="12.5" x14ac:dyDescent="0.25">
      <c r="A23841" s="3">
        <v>23843</v>
      </c>
      <c r="B23841" s="3">
        <v>7</v>
      </c>
      <c r="C23841">
        <v>25</v>
      </c>
      <c r="D23841" s="4">
        <v>2158867.9</v>
      </c>
      <c r="E23841" s="4">
        <v>6120.15</v>
      </c>
      <c r="F23841" s="5">
        <v>3188.3647881115271</v>
      </c>
      <c r="G23841" s="5">
        <v>1786.0685130083159</v>
      </c>
      <c r="H23841" s="6">
        <v>4.1712062256809999</v>
      </c>
    </row>
    <row r="23842" spans="1:8" ht="12.5" x14ac:dyDescent="0.25">
      <c r="A23842" s="3">
        <v>23844</v>
      </c>
      <c r="B23842" s="3">
        <v>7</v>
      </c>
      <c r="C23842">
        <v>25</v>
      </c>
      <c r="D23842" s="4">
        <v>2158927.9</v>
      </c>
      <c r="E23842" s="4">
        <v>6180.15</v>
      </c>
      <c r="F23842" s="5">
        <v>3218.12389795953</v>
      </c>
      <c r="G23842" s="5">
        <v>1785.076676585031</v>
      </c>
      <c r="H23842" s="6">
        <v>4.1736476691839997</v>
      </c>
    </row>
    <row r="23843" spans="1:8" ht="12.5" x14ac:dyDescent="0.25">
      <c r="A23843" s="3">
        <v>23845</v>
      </c>
      <c r="B23843" s="3">
        <v>7</v>
      </c>
      <c r="C23843">
        <v>25</v>
      </c>
      <c r="D23843" s="4">
        <v>2158987.9</v>
      </c>
      <c r="E23843" s="4">
        <v>6240.15</v>
      </c>
      <c r="F23843" s="5">
        <v>3247.8679149394302</v>
      </c>
      <c r="G23843" s="5">
        <v>1784.3900205996799</v>
      </c>
      <c r="H23843" s="6">
        <v>4.1757839322499999</v>
      </c>
    </row>
    <row r="23844" spans="1:8" ht="12.5" x14ac:dyDescent="0.25">
      <c r="A23844" s="3">
        <v>23846</v>
      </c>
      <c r="B23844" s="3">
        <v>7</v>
      </c>
      <c r="C23844">
        <v>25</v>
      </c>
      <c r="D23844" s="4">
        <v>2159047.9</v>
      </c>
      <c r="E23844" s="4">
        <v>6300.15</v>
      </c>
      <c r="F23844" s="5">
        <v>3277.5978840822968</v>
      </c>
      <c r="G23844" s="5">
        <v>1783.3218890669109</v>
      </c>
      <c r="H23844" s="6">
        <v>4.1773098344399999</v>
      </c>
    </row>
    <row r="23845" spans="1:8" ht="12.5" x14ac:dyDescent="0.25">
      <c r="A23845" s="3">
        <v>23847</v>
      </c>
      <c r="B23845" s="3">
        <v>7</v>
      </c>
      <c r="C23845">
        <v>25</v>
      </c>
      <c r="D23845" s="4">
        <v>2159107.9</v>
      </c>
      <c r="E23845" s="4">
        <v>6360.15</v>
      </c>
      <c r="F23845" s="5">
        <v>3307.312800623924</v>
      </c>
      <c r="G23845" s="5">
        <v>1782.330052643626</v>
      </c>
      <c r="H23845" s="6">
        <v>4.1797512779429997</v>
      </c>
    </row>
    <row r="23846" spans="1:8" ht="12.5" x14ac:dyDescent="0.25">
      <c r="A23846" s="3">
        <v>23848</v>
      </c>
      <c r="B23846" s="3">
        <v>7</v>
      </c>
      <c r="C23846">
        <v>25</v>
      </c>
      <c r="D23846" s="4">
        <v>2159167.9</v>
      </c>
      <c r="E23846" s="4">
        <v>6420.15</v>
      </c>
      <c r="F23846" s="5">
        <v>3337.0132723820179</v>
      </c>
      <c r="G23846" s="5">
        <v>1781.33821622034</v>
      </c>
      <c r="H23846" s="6">
        <v>4.1812771801329998</v>
      </c>
    </row>
    <row r="23847" spans="1:8" ht="12.5" x14ac:dyDescent="0.25">
      <c r="A23847" s="3">
        <v>23849</v>
      </c>
      <c r="B23847" s="3">
        <v>7</v>
      </c>
      <c r="C23847">
        <v>25</v>
      </c>
      <c r="D23847" s="4">
        <v>2159227.9</v>
      </c>
      <c r="E23847" s="4">
        <v>6480.15</v>
      </c>
      <c r="F23847" s="5">
        <v>3366.700991412562</v>
      </c>
      <c r="G23847" s="5">
        <v>1780.9567406729229</v>
      </c>
      <c r="H23847" s="6">
        <v>4.1831082627600003</v>
      </c>
    </row>
    <row r="23848" spans="1:8" ht="12.5" x14ac:dyDescent="0.25">
      <c r="A23848" s="3">
        <v>23850</v>
      </c>
      <c r="B23848" s="3">
        <v>7</v>
      </c>
      <c r="C23848">
        <v>25</v>
      </c>
      <c r="D23848" s="4">
        <v>2159287.9</v>
      </c>
      <c r="E23848" s="4">
        <v>6540.15</v>
      </c>
      <c r="F23848" s="5">
        <v>3396.3751780219218</v>
      </c>
      <c r="G23848" s="5">
        <v>1780.041199359121</v>
      </c>
      <c r="H23848" s="6">
        <v>4.1852445258259996</v>
      </c>
    </row>
    <row r="23849" spans="1:8" ht="12.5" x14ac:dyDescent="0.25">
      <c r="A23849" s="3">
        <v>23851</v>
      </c>
      <c r="B23849" s="3">
        <v>7</v>
      </c>
      <c r="C23849">
        <v>25</v>
      </c>
      <c r="D23849" s="4">
        <v>2159347.9</v>
      </c>
      <c r="E23849" s="4">
        <v>6600.15</v>
      </c>
      <c r="F23849" s="5">
        <v>3426.0355836152012</v>
      </c>
      <c r="G23849" s="5">
        <v>1779.278248264286</v>
      </c>
      <c r="H23849" s="6">
        <v>4.1867704280159996</v>
      </c>
    </row>
    <row r="23850" spans="1:8" ht="12.5" x14ac:dyDescent="0.25">
      <c r="A23850" s="3">
        <v>23852</v>
      </c>
      <c r="B23850" s="3">
        <v>7</v>
      </c>
      <c r="C23850">
        <v>25</v>
      </c>
      <c r="D23850" s="4">
        <v>2159407.9</v>
      </c>
      <c r="E23850" s="4">
        <v>6660.15</v>
      </c>
      <c r="F23850" s="5">
        <v>3455.6839604367469</v>
      </c>
      <c r="G23850" s="5">
        <v>1778.5152971694511</v>
      </c>
      <c r="H23850" s="6">
        <v>4.1886015106430001</v>
      </c>
    </row>
    <row r="23851" spans="1:8" ht="12.5" x14ac:dyDescent="0.25">
      <c r="A23851" s="3">
        <v>23853</v>
      </c>
      <c r="B23851" s="3">
        <v>7</v>
      </c>
      <c r="C23851">
        <v>25</v>
      </c>
      <c r="D23851" s="4">
        <v>2159467.9</v>
      </c>
      <c r="E23851" s="4">
        <v>6720.15</v>
      </c>
      <c r="F23851" s="5">
        <v>3485.3199653704969</v>
      </c>
      <c r="G23851" s="5">
        <v>1777.904936293583</v>
      </c>
      <c r="H23851" s="6">
        <v>4.1901274128330002</v>
      </c>
    </row>
    <row r="23852" spans="1:8" ht="12.5" x14ac:dyDescent="0.25">
      <c r="A23852" s="3">
        <v>23854</v>
      </c>
      <c r="B23852" s="3">
        <v>7</v>
      </c>
      <c r="C23852">
        <v>25</v>
      </c>
      <c r="D23852" s="4">
        <v>2159527.9</v>
      </c>
      <c r="E23852" s="4">
        <v>6780.15</v>
      </c>
      <c r="F23852" s="5">
        <v>3514.9443469562489</v>
      </c>
      <c r="G23852" s="5">
        <v>1777.065690089265</v>
      </c>
      <c r="H23852" s="6">
        <v>4.1919584954599998</v>
      </c>
    </row>
    <row r="23853" spans="1:8" ht="12.5" x14ac:dyDescent="0.25">
      <c r="A23853" s="3">
        <v>23855</v>
      </c>
      <c r="B23853" s="3">
        <v>7</v>
      </c>
      <c r="C23853">
        <v>25</v>
      </c>
      <c r="D23853" s="4">
        <v>2159587.9</v>
      </c>
      <c r="E23853" s="4">
        <v>6840.15</v>
      </c>
      <c r="F23853" s="5">
        <v>3544.5552902181189</v>
      </c>
      <c r="G23853" s="5">
        <v>1775.997558556496</v>
      </c>
      <c r="H23853" s="6">
        <v>4.1943999389639997</v>
      </c>
    </row>
    <row r="23854" spans="1:8" ht="12.5" x14ac:dyDescent="0.25">
      <c r="A23854" s="3">
        <v>23856</v>
      </c>
      <c r="B23854" s="3">
        <v>7</v>
      </c>
      <c r="C23854">
        <v>25</v>
      </c>
      <c r="D23854" s="4">
        <v>2159647.9</v>
      </c>
      <c r="E23854" s="4">
        <v>6900.15</v>
      </c>
      <c r="F23854" s="5">
        <v>3574.152094088824</v>
      </c>
      <c r="G23854" s="5">
        <v>1775.6923781185631</v>
      </c>
      <c r="H23854" s="6">
        <v>4.1959258411539997</v>
      </c>
    </row>
    <row r="23855" spans="1:8" ht="12.5" x14ac:dyDescent="0.25">
      <c r="A23855" s="3">
        <v>23857</v>
      </c>
      <c r="B23855" s="3">
        <v>7</v>
      </c>
      <c r="C23855">
        <v>25</v>
      </c>
      <c r="D23855" s="4">
        <v>2159707.9</v>
      </c>
      <c r="E23855" s="4">
        <v>6960.15</v>
      </c>
      <c r="F23855" s="5">
        <v>3603.7353939370819</v>
      </c>
      <c r="G23855" s="5">
        <v>1774.395361257343</v>
      </c>
      <c r="H23855" s="6">
        <v>4.1980621042189998</v>
      </c>
    </row>
    <row r="23856" spans="1:8" ht="12.5" x14ac:dyDescent="0.25">
      <c r="A23856" s="3">
        <v>23858</v>
      </c>
      <c r="B23856" s="3">
        <v>7</v>
      </c>
      <c r="C23856">
        <v>25</v>
      </c>
      <c r="D23856" s="4">
        <v>2159767.9</v>
      </c>
      <c r="E23856" s="4">
        <v>7020.15</v>
      </c>
      <c r="F23856" s="5">
        <v>3633.3050770156742</v>
      </c>
      <c r="G23856" s="5">
        <v>1773.7087052719919</v>
      </c>
      <c r="H23856" s="6">
        <v>4.1995880064089999</v>
      </c>
    </row>
    <row r="23857" spans="1:8" ht="12.5" x14ac:dyDescent="0.25">
      <c r="A23857" s="3">
        <v>23859</v>
      </c>
      <c r="B23857" s="3">
        <v>7</v>
      </c>
      <c r="C23857">
        <v>25</v>
      </c>
      <c r="D23857" s="4">
        <v>2159827.9</v>
      </c>
      <c r="E23857" s="4">
        <v>7080.15</v>
      </c>
      <c r="F23857" s="5">
        <v>3662.5823400133941</v>
      </c>
      <c r="G23857" s="5">
        <v>1740.825513084611</v>
      </c>
      <c r="H23857" s="6">
        <v>4.1998931868470004</v>
      </c>
    </row>
    <row r="23858" spans="1:8" ht="12.5" x14ac:dyDescent="0.25">
      <c r="A23858" s="3">
        <v>23860</v>
      </c>
      <c r="B23858" s="3">
        <v>7</v>
      </c>
      <c r="C23858">
        <v>25</v>
      </c>
      <c r="D23858" s="4">
        <v>2159887.9</v>
      </c>
      <c r="E23858" s="4">
        <v>7140.15</v>
      </c>
      <c r="F23858" s="5">
        <v>3691.357984919</v>
      </c>
      <c r="G23858" s="5">
        <v>1712.0622568093379</v>
      </c>
      <c r="H23858" s="6">
        <v>4.1995880064089999</v>
      </c>
    </row>
    <row r="23859" spans="1:8" ht="12.5" x14ac:dyDescent="0.25">
      <c r="A23859" s="3">
        <v>23861</v>
      </c>
      <c r="B23859" s="3">
        <v>7</v>
      </c>
      <c r="C23859">
        <v>25</v>
      </c>
      <c r="D23859" s="4">
        <v>2159947.75</v>
      </c>
      <c r="E23859" s="4">
        <v>7200</v>
      </c>
      <c r="F23859" s="5">
        <v>3719.570072395582</v>
      </c>
      <c r="G23859" s="5">
        <v>1682.612344548714</v>
      </c>
      <c r="H23859" s="6">
        <v>4.1998931868470004</v>
      </c>
    </row>
    <row r="23860" spans="1:8" ht="12.5" x14ac:dyDescent="0.25">
      <c r="A23860" s="3">
        <v>23862</v>
      </c>
      <c r="B23860" s="3">
        <v>7</v>
      </c>
      <c r="C23860">
        <v>26</v>
      </c>
      <c r="D23860" s="4">
        <v>2159947.77</v>
      </c>
      <c r="E23860" s="4">
        <v>0.02</v>
      </c>
      <c r="F23860" s="5">
        <v>4.3772199760000003E-3</v>
      </c>
      <c r="G23860" s="5">
        <v>783.62706950484505</v>
      </c>
      <c r="H23860" s="6">
        <v>4.1507591363390004</v>
      </c>
    </row>
    <row r="23861" spans="1:8" ht="12.5" x14ac:dyDescent="0.25">
      <c r="A23861" s="3">
        <v>23863</v>
      </c>
      <c r="B23861" s="3">
        <v>7</v>
      </c>
      <c r="C23861">
        <v>26</v>
      </c>
      <c r="D23861" s="4">
        <v>2160007.77</v>
      </c>
      <c r="E23861" s="4">
        <v>60.02</v>
      </c>
      <c r="F23861" s="5">
        <v>13.129065681611999</v>
      </c>
      <c r="G23861" s="5">
        <v>788.43366140230398</v>
      </c>
      <c r="H23861" s="6">
        <v>4.1348897535670002</v>
      </c>
    </row>
    <row r="23862" spans="1:8" ht="12.5" x14ac:dyDescent="0.25">
      <c r="A23862" s="3">
        <v>23864</v>
      </c>
      <c r="B23862" s="3">
        <v>7</v>
      </c>
      <c r="C23862">
        <v>26</v>
      </c>
      <c r="D23862" s="4">
        <v>2160067.77</v>
      </c>
      <c r="E23862" s="4">
        <v>120.02</v>
      </c>
      <c r="F23862" s="5">
        <v>26.274166899790998</v>
      </c>
      <c r="G23862" s="5">
        <v>788.89143205920504</v>
      </c>
      <c r="H23862" s="6">
        <v>4.1315327687499996</v>
      </c>
    </row>
    <row r="23863" spans="1:8" ht="12.5" x14ac:dyDescent="0.25">
      <c r="A23863" s="3">
        <v>23865</v>
      </c>
      <c r="B23863" s="3">
        <v>7</v>
      </c>
      <c r="C23863">
        <v>26</v>
      </c>
      <c r="D23863" s="4">
        <v>2160127.77</v>
      </c>
      <c r="E23863" s="4">
        <v>180.02</v>
      </c>
      <c r="F23863" s="5">
        <v>39.426090172342001</v>
      </c>
      <c r="G23863" s="5">
        <v>789.12031738765495</v>
      </c>
      <c r="H23863" s="6">
        <v>4.1303120469980001</v>
      </c>
    </row>
    <row r="23864" spans="1:8" ht="12.5" x14ac:dyDescent="0.25">
      <c r="A23864" s="3">
        <v>23866</v>
      </c>
      <c r="B23864" s="3">
        <v>7</v>
      </c>
      <c r="C23864">
        <v>26</v>
      </c>
      <c r="D23864" s="4">
        <v>2160187.77</v>
      </c>
      <c r="E23864" s="4">
        <v>240.02</v>
      </c>
      <c r="F23864" s="5">
        <v>52.580376050117003</v>
      </c>
      <c r="G23864" s="5">
        <v>789.34920271610599</v>
      </c>
      <c r="H23864" s="6">
        <v>4.1300068665599996</v>
      </c>
    </row>
    <row r="23865" spans="1:8" ht="12.5" x14ac:dyDescent="0.25">
      <c r="A23865" s="3">
        <v>23867</v>
      </c>
      <c r="B23865" s="3">
        <v>7</v>
      </c>
      <c r="C23865">
        <v>26</v>
      </c>
      <c r="D23865" s="4">
        <v>2160247.77</v>
      </c>
      <c r="E23865" s="4">
        <v>300.02</v>
      </c>
      <c r="F23865" s="5">
        <v>65.735458364063007</v>
      </c>
      <c r="G23865" s="5">
        <v>789.34920271610599</v>
      </c>
      <c r="H23865" s="6">
        <v>4.1297016861219999</v>
      </c>
    </row>
    <row r="23866" spans="1:8" ht="12.5" x14ac:dyDescent="0.25">
      <c r="A23866" s="3">
        <v>23868</v>
      </c>
      <c r="B23866" s="3">
        <v>7</v>
      </c>
      <c r="C23866">
        <v>26</v>
      </c>
      <c r="D23866" s="4">
        <v>2160307.77</v>
      </c>
      <c r="E23866" s="4">
        <v>360.02</v>
      </c>
      <c r="F23866" s="5">
        <v>78.890184846096005</v>
      </c>
      <c r="G23866" s="5">
        <v>789.34920271610599</v>
      </c>
      <c r="H23866" s="6">
        <v>4.1306172274359998</v>
      </c>
    </row>
    <row r="23867" spans="1:8" ht="12.5" x14ac:dyDescent="0.25">
      <c r="A23867" s="3">
        <v>23869</v>
      </c>
      <c r="B23867" s="3">
        <v>7</v>
      </c>
      <c r="C23867">
        <v>26</v>
      </c>
      <c r="D23867" s="4">
        <v>2160367.77</v>
      </c>
      <c r="E23867" s="4">
        <v>420.02</v>
      </c>
      <c r="F23867" s="5">
        <v>92.043863753888999</v>
      </c>
      <c r="G23867" s="5">
        <v>789.19661249713897</v>
      </c>
      <c r="H23867" s="6">
        <v>4.1303120469980001</v>
      </c>
    </row>
    <row r="23868" spans="1:8" ht="12.5" x14ac:dyDescent="0.25">
      <c r="A23868" s="3">
        <v>23870</v>
      </c>
      <c r="B23868" s="3">
        <v>7</v>
      </c>
      <c r="C23868">
        <v>26</v>
      </c>
      <c r="D23868" s="4">
        <v>2160427.77</v>
      </c>
      <c r="E23868" s="4">
        <v>480.02</v>
      </c>
      <c r="F23868" s="5">
        <v>105.196307952494</v>
      </c>
      <c r="G23868" s="5">
        <v>789.04402227817195</v>
      </c>
      <c r="H23868" s="6">
        <v>4.1306172274359998</v>
      </c>
    </row>
    <row r="23869" spans="1:8" ht="12.5" x14ac:dyDescent="0.25">
      <c r="A23869" s="3">
        <v>23871</v>
      </c>
      <c r="B23869" s="3">
        <v>7</v>
      </c>
      <c r="C23869">
        <v>26</v>
      </c>
      <c r="D23869" s="4">
        <v>2160487.77</v>
      </c>
      <c r="E23869" s="4">
        <v>540.02</v>
      </c>
      <c r="F23869" s="5">
        <v>118.347395369735</v>
      </c>
      <c r="G23869" s="5">
        <v>788.96772716868804</v>
      </c>
      <c r="H23869" s="6">
        <v>4.1315327687499996</v>
      </c>
    </row>
    <row r="23870" spans="1:8" ht="12.5" x14ac:dyDescent="0.25">
      <c r="A23870" s="3">
        <v>23872</v>
      </c>
      <c r="B23870" s="3">
        <v>7</v>
      </c>
      <c r="C23870">
        <v>26</v>
      </c>
      <c r="D23870" s="4">
        <v>2160547.77</v>
      </c>
      <c r="E23870" s="4">
        <v>600.02</v>
      </c>
      <c r="F23870" s="5">
        <v>131.49643638259499</v>
      </c>
      <c r="G23870" s="5">
        <v>788.89143205920504</v>
      </c>
      <c r="H23870" s="6">
        <v>4.1318379491870001</v>
      </c>
    </row>
    <row r="23871" spans="1:8" ht="12.5" x14ac:dyDescent="0.25">
      <c r="A23871" s="3">
        <v>23873</v>
      </c>
      <c r="B23871" s="3">
        <v>7</v>
      </c>
      <c r="C23871">
        <v>26</v>
      </c>
      <c r="D23871" s="4">
        <v>2160607.77</v>
      </c>
      <c r="E23871" s="4">
        <v>660.02</v>
      </c>
      <c r="F23871" s="5">
        <v>144.642858565821</v>
      </c>
      <c r="G23871" s="5">
        <v>788.81513694972102</v>
      </c>
      <c r="H23871" s="6">
        <v>4.1327534905009999</v>
      </c>
    </row>
    <row r="23872" spans="1:8" ht="12.5" x14ac:dyDescent="0.25">
      <c r="A23872" s="3">
        <v>23874</v>
      </c>
      <c r="B23872" s="3">
        <v>7</v>
      </c>
      <c r="C23872">
        <v>26</v>
      </c>
      <c r="D23872" s="4">
        <v>2160667.77</v>
      </c>
      <c r="E23872" s="4">
        <v>720.02</v>
      </c>
      <c r="F23872" s="5">
        <v>157.78664644846299</v>
      </c>
      <c r="G23872" s="5">
        <v>788.66254673075503</v>
      </c>
      <c r="H23872" s="6">
        <v>4.1339742122530003</v>
      </c>
    </row>
    <row r="23873" spans="1:8" ht="12.5" x14ac:dyDescent="0.25">
      <c r="A23873" s="3">
        <v>23875</v>
      </c>
      <c r="B23873" s="3">
        <v>7</v>
      </c>
      <c r="C23873">
        <v>26</v>
      </c>
      <c r="D23873" s="4">
        <v>2160727.77</v>
      </c>
      <c r="E23873" s="4">
        <v>780.02</v>
      </c>
      <c r="F23873" s="5">
        <v>170.928058374236</v>
      </c>
      <c r="G23873" s="5">
        <v>788.66254673075503</v>
      </c>
      <c r="H23873" s="6">
        <v>4.1345845731289996</v>
      </c>
    </row>
    <row r="23874" spans="1:8" ht="12.5" x14ac:dyDescent="0.25">
      <c r="A23874" s="3">
        <v>23876</v>
      </c>
      <c r="B23874" s="3">
        <v>7</v>
      </c>
      <c r="C23874">
        <v>26</v>
      </c>
      <c r="D23874" s="4">
        <v>2160787.77</v>
      </c>
      <c r="E23874" s="4">
        <v>840.02</v>
      </c>
      <c r="F23874" s="5">
        <v>184.06702228664901</v>
      </c>
      <c r="G23874" s="5">
        <v>787.97589074540303</v>
      </c>
      <c r="H23874" s="6">
        <v>4.135805294881</v>
      </c>
    </row>
    <row r="23875" spans="1:8" ht="12.5" x14ac:dyDescent="0.25">
      <c r="A23875" s="3">
        <v>23877</v>
      </c>
      <c r="B23875" s="3">
        <v>7</v>
      </c>
      <c r="C23875">
        <v>26</v>
      </c>
      <c r="D23875" s="4">
        <v>2160847.77</v>
      </c>
      <c r="E23875" s="4">
        <v>900.02</v>
      </c>
      <c r="F23875" s="5">
        <v>197.203002424489</v>
      </c>
      <c r="G23875" s="5">
        <v>788.05218585488706</v>
      </c>
      <c r="H23875" s="6">
        <v>4.1361104753189997</v>
      </c>
    </row>
    <row r="23876" spans="1:8" ht="12.5" x14ac:dyDescent="0.25">
      <c r="A23876" s="3">
        <v>23878</v>
      </c>
      <c r="B23876" s="3">
        <v>7</v>
      </c>
      <c r="C23876">
        <v>26</v>
      </c>
      <c r="D23876" s="4">
        <v>2160907.77</v>
      </c>
      <c r="E23876" s="4">
        <v>960.02</v>
      </c>
      <c r="F23876" s="5">
        <v>210.33627408594199</v>
      </c>
      <c r="G23876" s="5">
        <v>787.82330052643601</v>
      </c>
      <c r="H23876" s="6">
        <v>4.1370260166320003</v>
      </c>
    </row>
    <row r="23877" spans="1:8" ht="12.5" x14ac:dyDescent="0.25">
      <c r="A23877" s="3">
        <v>23879</v>
      </c>
      <c r="B23877" s="3">
        <v>7</v>
      </c>
      <c r="C23877">
        <v>26</v>
      </c>
      <c r="D23877" s="4">
        <v>2160967.77</v>
      </c>
      <c r="E23877" s="4">
        <v>1020.02</v>
      </c>
      <c r="F23877" s="5">
        <v>223.466404084332</v>
      </c>
      <c r="G23877" s="5">
        <v>787.51812008850197</v>
      </c>
      <c r="H23877" s="6">
        <v>4.1382467383839998</v>
      </c>
    </row>
    <row r="23878" spans="1:8" ht="12.5" x14ac:dyDescent="0.25">
      <c r="A23878" s="3">
        <v>23880</v>
      </c>
      <c r="B23878" s="3">
        <v>7</v>
      </c>
      <c r="C23878">
        <v>26</v>
      </c>
      <c r="D23878" s="4">
        <v>2161027.77</v>
      </c>
      <c r="E23878" s="4">
        <v>1080.02</v>
      </c>
      <c r="F23878" s="5">
        <v>236.593302560973</v>
      </c>
      <c r="G23878" s="5">
        <v>787.36552986953495</v>
      </c>
      <c r="H23878" s="6">
        <v>4.1391622796979997</v>
      </c>
    </row>
    <row r="23879" spans="1:8" ht="12.5" x14ac:dyDescent="0.25">
      <c r="A23879" s="3">
        <v>23881</v>
      </c>
      <c r="B23879" s="3">
        <v>7</v>
      </c>
      <c r="C23879">
        <v>26</v>
      </c>
      <c r="D23879" s="4">
        <v>2161087.77</v>
      </c>
      <c r="E23879" s="4">
        <v>1140.02</v>
      </c>
      <c r="F23879" s="5">
        <v>249.71663296966</v>
      </c>
      <c r="G23879" s="5">
        <v>787.21293965056805</v>
      </c>
      <c r="H23879" s="6">
        <v>4.1400778210120004</v>
      </c>
    </row>
    <row r="23880" spans="1:8" ht="12.5" x14ac:dyDescent="0.25">
      <c r="A23880" s="3">
        <v>23882</v>
      </c>
      <c r="B23880" s="3">
        <v>7</v>
      </c>
      <c r="C23880">
        <v>26</v>
      </c>
      <c r="D23880" s="4">
        <v>2161147.77</v>
      </c>
      <c r="E23880" s="4">
        <v>1200.02</v>
      </c>
      <c r="F23880" s="5">
        <v>262.836378567856</v>
      </c>
      <c r="G23880" s="5">
        <v>787.21293965056805</v>
      </c>
      <c r="H23880" s="6">
        <v>4.1412985427629998</v>
      </c>
    </row>
    <row r="23881" spans="1:8" ht="12.5" x14ac:dyDescent="0.25">
      <c r="A23881" s="3">
        <v>23883</v>
      </c>
      <c r="B23881" s="3">
        <v>7</v>
      </c>
      <c r="C23881">
        <v>26</v>
      </c>
      <c r="D23881" s="4">
        <v>2161207.77</v>
      </c>
      <c r="E23881" s="4">
        <v>1260.02</v>
      </c>
      <c r="F23881" s="5">
        <v>275.95290027381498</v>
      </c>
      <c r="G23881" s="5">
        <v>786.90775921263401</v>
      </c>
      <c r="H23881" s="6">
        <v>4.1425192645150002</v>
      </c>
    </row>
    <row r="23882" spans="1:8" ht="12.5" x14ac:dyDescent="0.25">
      <c r="A23882" s="3">
        <v>23884</v>
      </c>
      <c r="B23882" s="3">
        <v>7</v>
      </c>
      <c r="C23882">
        <v>26</v>
      </c>
      <c r="D23882" s="4">
        <v>2161267.77</v>
      </c>
      <c r="E23882" s="4">
        <v>1320.02</v>
      </c>
      <c r="F23882" s="5">
        <v>289.06575663555498</v>
      </c>
      <c r="G23882" s="5">
        <v>786.75516899366698</v>
      </c>
      <c r="H23882" s="6">
        <v>4.1437399862669997</v>
      </c>
    </row>
    <row r="23883" spans="1:8" ht="12.5" x14ac:dyDescent="0.25">
      <c r="A23883" s="3">
        <v>23885</v>
      </c>
      <c r="B23883" s="3">
        <v>7</v>
      </c>
      <c r="C23883">
        <v>26</v>
      </c>
      <c r="D23883" s="4">
        <v>2161327.77</v>
      </c>
      <c r="E23883" s="4">
        <v>1380.02</v>
      </c>
      <c r="F23883" s="5">
        <v>302.17495909734401</v>
      </c>
      <c r="G23883" s="5">
        <v>786.44998855573397</v>
      </c>
      <c r="H23883" s="6">
        <v>4.1449607080190001</v>
      </c>
    </row>
    <row r="23884" spans="1:8" ht="12.5" x14ac:dyDescent="0.25">
      <c r="A23884" s="3">
        <v>23886</v>
      </c>
      <c r="B23884" s="3">
        <v>7</v>
      </c>
      <c r="C23884">
        <v>26</v>
      </c>
      <c r="D23884" s="4">
        <v>2161387.77</v>
      </c>
      <c r="E23884" s="4">
        <v>1440.02</v>
      </c>
      <c r="F23884" s="5">
        <v>315.28074692912202</v>
      </c>
      <c r="G23884" s="5">
        <v>786.29739833676695</v>
      </c>
      <c r="H23884" s="6">
        <v>4.1458762493319998</v>
      </c>
    </row>
    <row r="23885" spans="1:8" ht="12.5" x14ac:dyDescent="0.25">
      <c r="A23885" s="3">
        <v>23887</v>
      </c>
      <c r="B23885" s="3">
        <v>7</v>
      </c>
      <c r="C23885">
        <v>26</v>
      </c>
      <c r="D23885" s="4">
        <v>2161447.77</v>
      </c>
      <c r="E23885" s="4">
        <v>1500.02</v>
      </c>
      <c r="F23885" s="5">
        <v>328.38299636326599</v>
      </c>
      <c r="G23885" s="5">
        <v>786.06851300831602</v>
      </c>
      <c r="H23885" s="6">
        <v>4.1470969710840002</v>
      </c>
    </row>
    <row r="23886" spans="1:8" ht="12.5" x14ac:dyDescent="0.25">
      <c r="A23886" s="3">
        <v>23888</v>
      </c>
      <c r="B23886" s="3">
        <v>7</v>
      </c>
      <c r="C23886">
        <v>26</v>
      </c>
      <c r="D23886" s="4">
        <v>2161507.77</v>
      </c>
      <c r="E23886" s="4">
        <v>1560.02</v>
      </c>
      <c r="F23886" s="5">
        <v>341.48078083805899</v>
      </c>
      <c r="G23886" s="5">
        <v>785.76333257038198</v>
      </c>
      <c r="H23886" s="6">
        <v>4.1489280537119999</v>
      </c>
    </row>
    <row r="23887" spans="1:8" ht="12.5" x14ac:dyDescent="0.25">
      <c r="A23887" s="3">
        <v>23889</v>
      </c>
      <c r="B23887" s="3">
        <v>7</v>
      </c>
      <c r="C23887">
        <v>26</v>
      </c>
      <c r="D23887" s="4">
        <v>2161567.77</v>
      </c>
      <c r="E23887" s="4">
        <v>1620.02</v>
      </c>
      <c r="F23887" s="5">
        <v>354.57434704102099</v>
      </c>
      <c r="G23887" s="5">
        <v>785.38185702296505</v>
      </c>
      <c r="H23887" s="6">
        <v>4.1501487754630002</v>
      </c>
    </row>
    <row r="23888" spans="1:8" ht="12.5" x14ac:dyDescent="0.25">
      <c r="A23888" s="3">
        <v>23890</v>
      </c>
      <c r="B23888" s="3">
        <v>7</v>
      </c>
      <c r="C23888">
        <v>26</v>
      </c>
      <c r="D23888" s="4">
        <v>2161627.77</v>
      </c>
      <c r="E23888" s="4">
        <v>1680.02</v>
      </c>
      <c r="F23888" s="5">
        <v>367.66387278214398</v>
      </c>
      <c r="G23888" s="5">
        <v>785.22926680399803</v>
      </c>
      <c r="H23888" s="6">
        <v>4.1513694972149997</v>
      </c>
    </row>
    <row r="23889" spans="1:8" ht="12.5" x14ac:dyDescent="0.25">
      <c r="A23889" s="3">
        <v>23891</v>
      </c>
      <c r="B23889" s="3">
        <v>7</v>
      </c>
      <c r="C23889">
        <v>26</v>
      </c>
      <c r="D23889" s="4">
        <v>2161687.77</v>
      </c>
      <c r="E23889" s="4">
        <v>1740.02</v>
      </c>
      <c r="F23889" s="5">
        <v>380.74896069106398</v>
      </c>
      <c r="G23889" s="5">
        <v>784.92408636606399</v>
      </c>
      <c r="H23889" s="6">
        <v>4.1522850385290004</v>
      </c>
    </row>
    <row r="23890" spans="1:8" ht="12.5" x14ac:dyDescent="0.25">
      <c r="A23890" s="3">
        <v>23892</v>
      </c>
      <c r="B23890" s="3">
        <v>7</v>
      </c>
      <c r="C23890">
        <v>26</v>
      </c>
      <c r="D23890" s="4">
        <v>2161747.77</v>
      </c>
      <c r="E23890" s="4">
        <v>1800.02</v>
      </c>
      <c r="F23890" s="5">
        <v>393.829241796156</v>
      </c>
      <c r="G23890" s="5">
        <v>784.69520103761397</v>
      </c>
      <c r="H23890" s="6">
        <v>4.1544213015949998</v>
      </c>
    </row>
    <row r="23891" spans="1:8" ht="12.5" x14ac:dyDescent="0.25">
      <c r="A23891" s="3">
        <v>23893</v>
      </c>
      <c r="B23891" s="3">
        <v>7</v>
      </c>
      <c r="C23891">
        <v>26</v>
      </c>
      <c r="D23891" s="4">
        <v>2161807.77</v>
      </c>
      <c r="E23891" s="4">
        <v>1860.02</v>
      </c>
      <c r="F23891" s="5">
        <v>406.90422505361897</v>
      </c>
      <c r="G23891" s="5">
        <v>784.39002059968004</v>
      </c>
      <c r="H23891" s="6">
        <v>4.1562523842220003</v>
      </c>
    </row>
    <row r="23892" spans="1:8" ht="12.5" x14ac:dyDescent="0.25">
      <c r="A23892" s="3">
        <v>23894</v>
      </c>
      <c r="B23892" s="3">
        <v>7</v>
      </c>
      <c r="C23892">
        <v>26</v>
      </c>
      <c r="D23892" s="4">
        <v>2161867.77</v>
      </c>
      <c r="E23892" s="4">
        <v>1920.02</v>
      </c>
      <c r="F23892" s="5">
        <v>419.97393017301999</v>
      </c>
      <c r="G23892" s="5">
        <v>784.084840161746</v>
      </c>
      <c r="H23892" s="6">
        <v>4.1577782864120003</v>
      </c>
    </row>
    <row r="23893" spans="1:8" ht="12.5" x14ac:dyDescent="0.25">
      <c r="A23893" s="3">
        <v>23895</v>
      </c>
      <c r="B23893" s="3">
        <v>7</v>
      </c>
      <c r="C23893">
        <v>26</v>
      </c>
      <c r="D23893" s="4">
        <v>2161927.77</v>
      </c>
      <c r="E23893" s="4">
        <v>1980.02</v>
      </c>
      <c r="F23893" s="5">
        <v>433.03875028610702</v>
      </c>
      <c r="G23893" s="5">
        <v>783.85595483329496</v>
      </c>
      <c r="H23893" s="6">
        <v>4.1593041886020004</v>
      </c>
    </row>
    <row r="23894" spans="1:8" ht="12.5" x14ac:dyDescent="0.25">
      <c r="A23894" s="3">
        <v>23896</v>
      </c>
      <c r="B23894" s="3">
        <v>7</v>
      </c>
      <c r="C23894">
        <v>26</v>
      </c>
      <c r="D23894" s="4">
        <v>2161987.77</v>
      </c>
      <c r="E23894" s="4">
        <v>2040.02</v>
      </c>
      <c r="F23894" s="5">
        <v>446.09842069123403</v>
      </c>
      <c r="G23894" s="5">
        <v>783.62706950484505</v>
      </c>
      <c r="H23894" s="6">
        <v>4.1608300907910003</v>
      </c>
    </row>
    <row r="23895" spans="1:8" ht="12.5" x14ac:dyDescent="0.25">
      <c r="A23895" s="3">
        <v>23897</v>
      </c>
      <c r="B23895" s="3">
        <v>7</v>
      </c>
      <c r="C23895">
        <v>26</v>
      </c>
      <c r="D23895" s="4">
        <v>2162047.77</v>
      </c>
      <c r="E23895" s="4">
        <v>2100.02</v>
      </c>
      <c r="F23895" s="5">
        <v>459.15281253443902</v>
      </c>
      <c r="G23895" s="5">
        <v>783.01670862897697</v>
      </c>
      <c r="H23895" s="6">
        <v>4.162661173419</v>
      </c>
    </row>
    <row r="23896" spans="1:8" ht="12.5" x14ac:dyDescent="0.25">
      <c r="A23896" s="3">
        <v>23898</v>
      </c>
      <c r="B23896" s="3">
        <v>7</v>
      </c>
      <c r="C23896">
        <v>26</v>
      </c>
      <c r="D23896" s="4">
        <v>2162107.77</v>
      </c>
      <c r="E23896" s="4">
        <v>2160.02</v>
      </c>
      <c r="F23896" s="5">
        <v>472.20097000754498</v>
      </c>
      <c r="G23896" s="5">
        <v>782.71152819104304</v>
      </c>
      <c r="H23896" s="6">
        <v>4.1647974364840001</v>
      </c>
    </row>
    <row r="23897" spans="1:8" ht="12.5" x14ac:dyDescent="0.25">
      <c r="A23897" s="3">
        <v>23899</v>
      </c>
      <c r="B23897" s="3">
        <v>7</v>
      </c>
      <c r="C23897">
        <v>26</v>
      </c>
      <c r="D23897" s="4">
        <v>2162167.77</v>
      </c>
      <c r="E23897" s="4">
        <v>2220.02</v>
      </c>
      <c r="F23897" s="5">
        <v>485.24355730186602</v>
      </c>
      <c r="G23897" s="5">
        <v>782.406347753109</v>
      </c>
      <c r="H23897" s="6">
        <v>4.1663233386740002</v>
      </c>
    </row>
    <row r="23898" spans="1:8" ht="12.5" x14ac:dyDescent="0.25">
      <c r="A23898" s="3">
        <v>23900</v>
      </c>
      <c r="B23898" s="3">
        <v>7</v>
      </c>
      <c r="C23898">
        <v>26</v>
      </c>
      <c r="D23898" s="4">
        <v>2162227.77</v>
      </c>
      <c r="E23898" s="4">
        <v>2280.02</v>
      </c>
      <c r="F23898" s="5">
        <v>498.28045573612098</v>
      </c>
      <c r="G23898" s="5">
        <v>781.87228198672506</v>
      </c>
      <c r="H23898" s="6">
        <v>4.1684596017400004</v>
      </c>
    </row>
    <row r="23899" spans="1:8" ht="12.5" x14ac:dyDescent="0.25">
      <c r="A23899" s="3">
        <v>23901</v>
      </c>
      <c r="B23899" s="3">
        <v>7</v>
      </c>
      <c r="C23899">
        <v>26</v>
      </c>
      <c r="D23899" s="4">
        <v>2162287.77</v>
      </c>
      <c r="E23899" s="4">
        <v>2340.02</v>
      </c>
      <c r="F23899" s="5">
        <v>511.31128150352203</v>
      </c>
      <c r="G23899" s="5">
        <v>781.64339665827401</v>
      </c>
      <c r="H23899" s="6">
        <v>4.1705958648049997</v>
      </c>
    </row>
    <row r="23900" spans="1:8" ht="12.5" x14ac:dyDescent="0.25">
      <c r="A23900" s="3">
        <v>23902</v>
      </c>
      <c r="B23900" s="3">
        <v>7</v>
      </c>
      <c r="C23900">
        <v>26</v>
      </c>
      <c r="D23900" s="4">
        <v>2162347.77</v>
      </c>
      <c r="E23900" s="4">
        <v>2400.02</v>
      </c>
      <c r="F23900" s="5">
        <v>524.33514809728501</v>
      </c>
      <c r="G23900" s="5">
        <v>781.18562600137295</v>
      </c>
      <c r="H23900" s="6">
        <v>4.1724269474330002</v>
      </c>
    </row>
    <row r="23901" spans="1:8" ht="12.5" x14ac:dyDescent="0.25">
      <c r="A23901" s="3">
        <v>23903</v>
      </c>
      <c r="B23901" s="3">
        <v>7</v>
      </c>
      <c r="C23901">
        <v>26</v>
      </c>
      <c r="D23901" s="4">
        <v>2162407.77</v>
      </c>
      <c r="E23901" s="4">
        <v>2460.02</v>
      </c>
      <c r="F23901" s="5">
        <v>537.35246857065397</v>
      </c>
      <c r="G23901" s="5">
        <v>780.80415045395603</v>
      </c>
      <c r="H23901" s="6">
        <v>4.1745632104980004</v>
      </c>
    </row>
    <row r="23902" spans="1:8" ht="12.5" x14ac:dyDescent="0.25">
      <c r="A23902" s="3">
        <v>23904</v>
      </c>
      <c r="B23902" s="3">
        <v>7</v>
      </c>
      <c r="C23902">
        <v>26</v>
      </c>
      <c r="D23902" s="4">
        <v>2162467.77</v>
      </c>
      <c r="E23902" s="4">
        <v>2520.02</v>
      </c>
      <c r="F23902" s="5">
        <v>550.36312954061896</v>
      </c>
      <c r="G23902" s="5">
        <v>780.57526512550498</v>
      </c>
      <c r="H23902" s="6">
        <v>4.1766994735639997</v>
      </c>
    </row>
    <row r="23903" spans="1:8" ht="12.5" x14ac:dyDescent="0.25">
      <c r="A23903" s="3">
        <v>23905</v>
      </c>
      <c r="B23903" s="3">
        <v>7</v>
      </c>
      <c r="C23903">
        <v>26</v>
      </c>
      <c r="D23903" s="4">
        <v>2162527.77</v>
      </c>
      <c r="E23903" s="4">
        <v>2580.02</v>
      </c>
      <c r="F23903" s="5">
        <v>563.36632058357304</v>
      </c>
      <c r="G23903" s="5">
        <v>780.11749446860495</v>
      </c>
      <c r="H23903" s="6">
        <v>4.1794460975050001</v>
      </c>
    </row>
    <row r="23904" spans="1:8" ht="12.5" x14ac:dyDescent="0.25">
      <c r="A23904" s="3">
        <v>23906</v>
      </c>
      <c r="B23904" s="3">
        <v>7</v>
      </c>
      <c r="C23904">
        <v>26</v>
      </c>
      <c r="D23904" s="4">
        <v>2162587.77</v>
      </c>
      <c r="E23904" s="4">
        <v>2640.02</v>
      </c>
      <c r="F23904" s="5">
        <v>576.36192217051098</v>
      </c>
      <c r="G23904" s="5">
        <v>779.58342870221998</v>
      </c>
      <c r="H23904" s="6">
        <v>4.181887541009</v>
      </c>
    </row>
    <row r="23905" spans="1:8" ht="12.5" x14ac:dyDescent="0.25">
      <c r="A23905" s="3">
        <v>23907</v>
      </c>
      <c r="B23905" s="3">
        <v>7</v>
      </c>
      <c r="C23905">
        <v>26</v>
      </c>
      <c r="D23905" s="4">
        <v>2162647.77</v>
      </c>
      <c r="E23905" s="4">
        <v>2700.02</v>
      </c>
      <c r="F23905" s="5">
        <v>589.35006824173695</v>
      </c>
      <c r="G23905" s="5">
        <v>779.12565804531903</v>
      </c>
      <c r="H23905" s="6">
        <v>4.1837186236359996</v>
      </c>
    </row>
    <row r="23906" spans="1:8" ht="12.5" x14ac:dyDescent="0.25">
      <c r="A23906" s="3">
        <v>23908</v>
      </c>
      <c r="B23906" s="3">
        <v>7</v>
      </c>
      <c r="C23906">
        <v>26</v>
      </c>
      <c r="D23906" s="4">
        <v>2162707.77</v>
      </c>
      <c r="E23906" s="4">
        <v>2760.02</v>
      </c>
      <c r="F23906" s="5">
        <v>602.32973029678794</v>
      </c>
      <c r="G23906" s="5">
        <v>778.59159227893497</v>
      </c>
      <c r="H23906" s="6">
        <v>4.1873807888909997</v>
      </c>
    </row>
    <row r="23907" spans="1:8" ht="12.5" x14ac:dyDescent="0.25">
      <c r="A23907" s="3">
        <v>23909</v>
      </c>
      <c r="B23907" s="3">
        <v>7</v>
      </c>
      <c r="C23907">
        <v>26</v>
      </c>
      <c r="D23907" s="4">
        <v>2162767.77</v>
      </c>
      <c r="E23907" s="4">
        <v>2820.02</v>
      </c>
      <c r="F23907" s="5">
        <v>615.30117303730799</v>
      </c>
      <c r="G23907" s="5">
        <v>777.904936293584</v>
      </c>
      <c r="H23907" s="6">
        <v>4.1898222323949996</v>
      </c>
    </row>
    <row r="23908" spans="1:8" ht="12.5" x14ac:dyDescent="0.25">
      <c r="A23908" s="3">
        <v>23910</v>
      </c>
      <c r="B23908" s="3">
        <v>7</v>
      </c>
      <c r="C23908">
        <v>26</v>
      </c>
      <c r="D23908" s="4">
        <v>2162827.77</v>
      </c>
      <c r="E23908" s="4">
        <v>2880.02</v>
      </c>
      <c r="F23908" s="5">
        <v>628.26437527021199</v>
      </c>
      <c r="G23908" s="5">
        <v>777.44716563668305</v>
      </c>
      <c r="H23908" s="6">
        <v>4.1922636758980003</v>
      </c>
    </row>
    <row r="23909" spans="1:8" ht="12.5" x14ac:dyDescent="0.25">
      <c r="A23909" s="3">
        <v>23911</v>
      </c>
      <c r="B23909" s="3">
        <v>7</v>
      </c>
      <c r="C23909">
        <v>26</v>
      </c>
      <c r="D23909" s="4">
        <v>2162887.77</v>
      </c>
      <c r="E23909" s="4">
        <v>2940.02</v>
      </c>
      <c r="F23909" s="5">
        <v>641.21812602256603</v>
      </c>
      <c r="G23909" s="5">
        <v>776.98939497978199</v>
      </c>
      <c r="H23909" s="6">
        <v>4.195620660716</v>
      </c>
    </row>
    <row r="23910" spans="1:8" ht="12.5" x14ac:dyDescent="0.25">
      <c r="A23910" s="3">
        <v>23912</v>
      </c>
      <c r="B23910" s="3">
        <v>7</v>
      </c>
      <c r="C23910">
        <v>26</v>
      </c>
      <c r="D23910" s="4">
        <v>2162947.77</v>
      </c>
      <c r="E23910" s="4">
        <v>3000.02</v>
      </c>
      <c r="F23910" s="5">
        <v>654.16299411679904</v>
      </c>
      <c r="G23910" s="5">
        <v>776.45532921339702</v>
      </c>
      <c r="H23910" s="6">
        <v>4.1983672846570004</v>
      </c>
    </row>
    <row r="23911" spans="1:8" ht="12.5" x14ac:dyDescent="0.25">
      <c r="A23911" s="3">
        <v>23913</v>
      </c>
      <c r="B23911" s="3">
        <v>7</v>
      </c>
      <c r="C23911">
        <v>26</v>
      </c>
      <c r="D23911" s="4">
        <v>2163007.77</v>
      </c>
      <c r="E23911" s="4">
        <v>3060.02</v>
      </c>
      <c r="F23911" s="5">
        <v>666.99671316429703</v>
      </c>
      <c r="G23911" s="5">
        <v>753.337911039902</v>
      </c>
      <c r="H23911" s="6">
        <v>4.1998931868470004</v>
      </c>
    </row>
    <row r="23912" spans="1:8" ht="12.5" x14ac:dyDescent="0.25">
      <c r="A23912" s="3">
        <v>23914</v>
      </c>
      <c r="B23912" s="3">
        <v>7</v>
      </c>
      <c r="C23912">
        <v>26</v>
      </c>
      <c r="D23912" s="4">
        <v>2163067.77</v>
      </c>
      <c r="E23912" s="4">
        <v>3120.02</v>
      </c>
      <c r="F23912" s="5">
        <v>679.23014928409805</v>
      </c>
      <c r="G23912" s="5">
        <v>714.96147096971094</v>
      </c>
      <c r="H23912" s="6">
        <v>4.1995880064089999</v>
      </c>
    </row>
    <row r="23913" spans="1:8" ht="12.5" x14ac:dyDescent="0.25">
      <c r="A23913" s="3">
        <v>23915</v>
      </c>
      <c r="B23913" s="3">
        <v>7</v>
      </c>
      <c r="C23913">
        <v>26</v>
      </c>
      <c r="D23913" s="4">
        <v>2163127.77</v>
      </c>
      <c r="E23913" s="4">
        <v>3180.02</v>
      </c>
      <c r="F23913" s="5">
        <v>690.87305553436204</v>
      </c>
      <c r="G23913" s="5">
        <v>682.61234454871396</v>
      </c>
      <c r="H23913" s="6">
        <v>4.1995880064089999</v>
      </c>
    </row>
    <row r="23914" spans="1:8" ht="12.5" x14ac:dyDescent="0.25">
      <c r="A23914" s="3">
        <v>23916</v>
      </c>
      <c r="B23914" s="3">
        <v>7</v>
      </c>
      <c r="C23914">
        <v>26</v>
      </c>
      <c r="D23914" s="4">
        <v>2163187.77</v>
      </c>
      <c r="E23914" s="4">
        <v>3240.02</v>
      </c>
      <c r="F23914" s="5">
        <v>701.98385214007806</v>
      </c>
      <c r="G23914" s="5">
        <v>651.48393987945406</v>
      </c>
      <c r="H23914" s="6">
        <v>4.1998931868470004</v>
      </c>
    </row>
    <row r="23915" spans="1:8" ht="12.5" x14ac:dyDescent="0.25">
      <c r="A23915" s="3">
        <v>23917</v>
      </c>
      <c r="B23915" s="3">
        <v>7</v>
      </c>
      <c r="C23915">
        <v>26</v>
      </c>
      <c r="D23915" s="4">
        <v>2163247.77</v>
      </c>
      <c r="E23915" s="4">
        <v>3300.02</v>
      </c>
      <c r="F23915" s="5">
        <v>712.58925531734496</v>
      </c>
      <c r="G23915" s="5">
        <v>621.194781414511</v>
      </c>
      <c r="H23915" s="6">
        <v>4.1998931868470004</v>
      </c>
    </row>
    <row r="23916" spans="1:8" ht="12.5" x14ac:dyDescent="0.25">
      <c r="A23916" s="3">
        <v>23918</v>
      </c>
      <c r="B23916" s="3">
        <v>7</v>
      </c>
      <c r="C23916">
        <v>26</v>
      </c>
      <c r="D23916" s="4">
        <v>2163307.77</v>
      </c>
      <c r="E23916" s="4">
        <v>3360.02</v>
      </c>
      <c r="F23916" s="5">
        <v>722.71680484558703</v>
      </c>
      <c r="G23916" s="5">
        <v>594.33890287632596</v>
      </c>
      <c r="H23916" s="6">
        <v>4.1998931868470004</v>
      </c>
    </row>
    <row r="23917" spans="1:8" ht="12.5" x14ac:dyDescent="0.25">
      <c r="A23917" s="3">
        <v>23919</v>
      </c>
      <c r="B23917" s="3">
        <v>7</v>
      </c>
      <c r="C23917">
        <v>26</v>
      </c>
      <c r="D23917" s="4">
        <v>2163367.77</v>
      </c>
      <c r="E23917" s="4">
        <v>3420.02</v>
      </c>
      <c r="F23917" s="5">
        <v>732.39582962454301</v>
      </c>
      <c r="G23917" s="5">
        <v>567.48302433814001</v>
      </c>
      <c r="H23917" s="6">
        <v>4.1995880064089999</v>
      </c>
    </row>
    <row r="23918" spans="1:8" ht="12.5" x14ac:dyDescent="0.25">
      <c r="A23918" s="3">
        <v>23920</v>
      </c>
      <c r="B23918" s="3">
        <v>7</v>
      </c>
      <c r="C23918">
        <v>26</v>
      </c>
      <c r="D23918" s="4">
        <v>2163427.77</v>
      </c>
      <c r="E23918" s="4">
        <v>3480.02</v>
      </c>
      <c r="F23918" s="5">
        <v>741.64854127989304</v>
      </c>
      <c r="G23918" s="5">
        <v>543.06858930342605</v>
      </c>
      <c r="H23918" s="6">
        <v>4.1998931868470004</v>
      </c>
    </row>
    <row r="23919" spans="1:8" ht="12.5" x14ac:dyDescent="0.25">
      <c r="A23919" s="3">
        <v>23921</v>
      </c>
      <c r="B23919" s="3">
        <v>7</v>
      </c>
      <c r="C23919">
        <v>26</v>
      </c>
      <c r="D23919" s="4">
        <v>2163487.77</v>
      </c>
      <c r="E23919" s="4">
        <v>3540.02</v>
      </c>
      <c r="F23919" s="5">
        <v>750.49750514992002</v>
      </c>
      <c r="G23919" s="5">
        <v>518.883039597162</v>
      </c>
      <c r="H23919" s="6">
        <v>4.1998931868470004</v>
      </c>
    </row>
    <row r="23920" spans="1:8" ht="12.5" x14ac:dyDescent="0.25">
      <c r="A23920" s="3">
        <v>23922</v>
      </c>
      <c r="B23920" s="3">
        <v>7</v>
      </c>
      <c r="C23920">
        <v>26</v>
      </c>
      <c r="D23920" s="4">
        <v>2163547.77</v>
      </c>
      <c r="E23920" s="4">
        <v>3600.02</v>
      </c>
      <c r="F23920" s="5">
        <v>758.94875363461404</v>
      </c>
      <c r="G23920" s="5">
        <v>494.697489890898</v>
      </c>
      <c r="H23920" s="6">
        <v>4.1998931868470004</v>
      </c>
    </row>
    <row r="23921" spans="1:8" ht="12.5" x14ac:dyDescent="0.25">
      <c r="A23921" s="3">
        <v>23923</v>
      </c>
      <c r="B23921" s="3">
        <v>7</v>
      </c>
      <c r="C23921">
        <v>26</v>
      </c>
      <c r="D23921" s="4">
        <v>2163607.77</v>
      </c>
      <c r="E23921" s="4">
        <v>3660.02</v>
      </c>
      <c r="F23921" s="5">
        <v>767.02103265430696</v>
      </c>
      <c r="G23921" s="5">
        <v>473.25856412604003</v>
      </c>
      <c r="H23921" s="6">
        <v>4.1998931868470004</v>
      </c>
    </row>
    <row r="23922" spans="1:8" ht="12.5" x14ac:dyDescent="0.25">
      <c r="A23922" s="3">
        <v>23924</v>
      </c>
      <c r="B23922" s="3">
        <v>7</v>
      </c>
      <c r="C23922">
        <v>26</v>
      </c>
      <c r="D23922" s="4">
        <v>2163667.77</v>
      </c>
      <c r="E23922" s="4">
        <v>3720.02</v>
      </c>
      <c r="F23922" s="5">
        <v>774.73694739028304</v>
      </c>
      <c r="G23922" s="5">
        <v>452.81147478446599</v>
      </c>
      <c r="H23922" s="6">
        <v>4.1995880064089999</v>
      </c>
    </row>
    <row r="23923" spans="1:8" ht="12.5" x14ac:dyDescent="0.25">
      <c r="A23923" s="3">
        <v>23925</v>
      </c>
      <c r="B23923" s="3">
        <v>7</v>
      </c>
      <c r="C23923">
        <v>26</v>
      </c>
      <c r="D23923" s="4">
        <v>2163727.77</v>
      </c>
      <c r="E23923" s="4">
        <v>3780.02</v>
      </c>
      <c r="F23923" s="5">
        <v>782.112984791842</v>
      </c>
      <c r="G23923" s="5">
        <v>432.97474631876099</v>
      </c>
      <c r="H23923" s="6">
        <v>4.1995880064089999</v>
      </c>
    </row>
    <row r="23924" spans="1:8" ht="12.5" x14ac:dyDescent="0.25">
      <c r="A23924" s="3">
        <v>23926</v>
      </c>
      <c r="B23924" s="3">
        <v>7</v>
      </c>
      <c r="C23924">
        <v>26</v>
      </c>
      <c r="D23924" s="4">
        <v>2163787.77</v>
      </c>
      <c r="E23924" s="4">
        <v>3840.02</v>
      </c>
      <c r="F23924" s="5">
        <v>789.16625467307495</v>
      </c>
      <c r="G23924" s="5">
        <v>412.98542763408898</v>
      </c>
      <c r="H23924" s="6">
        <v>4.1995880064089999</v>
      </c>
    </row>
    <row r="23925" spans="1:8" ht="12.5" x14ac:dyDescent="0.25">
      <c r="A23925" s="3">
        <v>23927</v>
      </c>
      <c r="B23925" s="3">
        <v>7</v>
      </c>
      <c r="C23925">
        <v>26</v>
      </c>
      <c r="D23925" s="4">
        <v>2163847.77</v>
      </c>
      <c r="E23925" s="4">
        <v>3900.02</v>
      </c>
      <c r="F23925" s="5">
        <v>795.90832104134302</v>
      </c>
      <c r="G23925" s="5">
        <v>396.35309376668999</v>
      </c>
      <c r="H23925" s="6">
        <v>4.1998931868470004</v>
      </c>
    </row>
    <row r="23926" spans="1:8" ht="12.5" x14ac:dyDescent="0.25">
      <c r="A23926" s="3">
        <v>23928</v>
      </c>
      <c r="B23926" s="3">
        <v>7</v>
      </c>
      <c r="C23926">
        <v>26</v>
      </c>
      <c r="D23926" s="4">
        <v>2163907.77</v>
      </c>
      <c r="E23926" s="4">
        <v>3960.02</v>
      </c>
      <c r="F23926" s="5">
        <v>802.35544407992302</v>
      </c>
      <c r="G23926" s="5">
        <v>378.19485770962098</v>
      </c>
      <c r="H23926" s="6">
        <v>4.1998931868470004</v>
      </c>
    </row>
    <row r="23927" spans="1:8" ht="12.5" x14ac:dyDescent="0.25">
      <c r="A23927" s="3">
        <v>23929</v>
      </c>
      <c r="B23927" s="3">
        <v>7</v>
      </c>
      <c r="C23927">
        <v>26</v>
      </c>
      <c r="D23927" s="4">
        <v>2163967.77</v>
      </c>
      <c r="E23927" s="4">
        <v>4020.02</v>
      </c>
      <c r="F23927" s="5">
        <v>808.516042954147</v>
      </c>
      <c r="G23927" s="5">
        <v>362.24917982757302</v>
      </c>
      <c r="H23927" s="6">
        <v>4.1998931868470004</v>
      </c>
    </row>
    <row r="23928" spans="1:8" ht="12.5" x14ac:dyDescent="0.25">
      <c r="A23928" s="3">
        <v>23930</v>
      </c>
      <c r="B23928" s="3">
        <v>7</v>
      </c>
      <c r="C23928">
        <v>26</v>
      </c>
      <c r="D23928" s="4">
        <v>2164027.77</v>
      </c>
      <c r="E23928" s="4">
        <v>4080.02</v>
      </c>
      <c r="F23928" s="5">
        <v>814.40146189907</v>
      </c>
      <c r="G23928" s="5">
        <v>344.77759975585599</v>
      </c>
      <c r="H23928" s="6">
        <v>4.1998931868470004</v>
      </c>
    </row>
    <row r="23929" spans="1:8" ht="12.5" x14ac:dyDescent="0.25">
      <c r="A23929" s="3">
        <v>23931</v>
      </c>
      <c r="B23929" s="3">
        <v>7</v>
      </c>
      <c r="C23929">
        <v>26</v>
      </c>
      <c r="D23929" s="4">
        <v>2164087.77</v>
      </c>
      <c r="E23929" s="4">
        <v>4140.0200000000004</v>
      </c>
      <c r="F23929" s="5">
        <v>820.02202809355504</v>
      </c>
      <c r="G23929" s="5">
        <v>329.06080720225799</v>
      </c>
      <c r="H23929" s="6">
        <v>4.1998931868470004</v>
      </c>
    </row>
    <row r="23930" spans="1:8" ht="12.5" x14ac:dyDescent="0.25">
      <c r="A23930" s="3">
        <v>23932</v>
      </c>
      <c r="B23930" s="3">
        <v>7</v>
      </c>
      <c r="C23930">
        <v>26</v>
      </c>
      <c r="D23930" s="4">
        <v>2164147.77</v>
      </c>
      <c r="E23930" s="4">
        <v>4200.0200000000004</v>
      </c>
      <c r="F23930" s="5">
        <v>825.381786238058</v>
      </c>
      <c r="G23930" s="5">
        <v>314.33585107194602</v>
      </c>
      <c r="H23930" s="6">
        <v>4.1995880064089999</v>
      </c>
    </row>
    <row r="23931" spans="1:8" ht="12.5" x14ac:dyDescent="0.25">
      <c r="A23931" s="3">
        <v>23933</v>
      </c>
      <c r="B23931" s="3">
        <v>7</v>
      </c>
      <c r="C23931">
        <v>26</v>
      </c>
      <c r="D23931" s="4">
        <v>2164207.77</v>
      </c>
      <c r="E23931" s="4">
        <v>4260.0200000000004</v>
      </c>
      <c r="F23931" s="5">
        <v>830.485669023338</v>
      </c>
      <c r="G23931" s="5">
        <v>298.92423895628298</v>
      </c>
      <c r="H23931" s="6">
        <v>4.1995880064089999</v>
      </c>
    </row>
    <row r="23932" spans="1:8" ht="12.5" x14ac:dyDescent="0.25">
      <c r="A23932" s="3">
        <v>23934</v>
      </c>
      <c r="B23932" s="3">
        <v>7</v>
      </c>
      <c r="C23932">
        <v>26</v>
      </c>
      <c r="D23932" s="4">
        <v>2164267.77</v>
      </c>
      <c r="E23932" s="4">
        <v>4320.0200000000004</v>
      </c>
      <c r="F23932" s="5">
        <v>835.35283224400905</v>
      </c>
      <c r="G23932" s="5">
        <v>284.35187304493797</v>
      </c>
      <c r="H23932" s="6">
        <v>4.1995880064089999</v>
      </c>
    </row>
    <row r="23933" spans="1:8" ht="12.5" x14ac:dyDescent="0.25">
      <c r="A23933" s="3">
        <v>23935</v>
      </c>
      <c r="B23933" s="3">
        <v>7</v>
      </c>
      <c r="C23933">
        <v>26</v>
      </c>
      <c r="D23933" s="4">
        <v>2164327.77</v>
      </c>
      <c r="E23933" s="4">
        <v>4380.0200000000004</v>
      </c>
      <c r="F23933" s="5">
        <v>840.00396565024596</v>
      </c>
      <c r="G23933" s="5">
        <v>271.99206530861397</v>
      </c>
      <c r="H23933" s="6">
        <v>4.1998931868470004</v>
      </c>
    </row>
    <row r="23934" spans="1:8" ht="12.5" x14ac:dyDescent="0.25">
      <c r="A23934" s="3">
        <v>23936</v>
      </c>
      <c r="B23934" s="3">
        <v>7</v>
      </c>
      <c r="C23934">
        <v>26</v>
      </c>
      <c r="D23934" s="4">
        <v>2164387.77</v>
      </c>
      <c r="E23934" s="4">
        <v>4440.0200000000004</v>
      </c>
      <c r="F23934" s="5">
        <v>844.44155180014104</v>
      </c>
      <c r="G23934" s="5">
        <v>259.78484779125699</v>
      </c>
      <c r="H23934" s="6">
        <v>4.1995880064089999</v>
      </c>
    </row>
    <row r="23935" spans="1:8" ht="12.5" x14ac:dyDescent="0.25">
      <c r="A23935" s="3">
        <v>23937</v>
      </c>
      <c r="B23935" s="3">
        <v>7</v>
      </c>
      <c r="C23935">
        <v>26</v>
      </c>
      <c r="D23935" s="4">
        <v>2164447.77</v>
      </c>
      <c r="E23935" s="4">
        <v>4500.0200000000004</v>
      </c>
      <c r="F23935" s="5">
        <v>848.67788840568699</v>
      </c>
      <c r="G23935" s="5">
        <v>247.65392538338301</v>
      </c>
      <c r="H23935" s="6">
        <v>4.1995880064089999</v>
      </c>
    </row>
    <row r="23936" spans="1:8" ht="12.5" x14ac:dyDescent="0.25">
      <c r="A23936" s="3">
        <v>23938</v>
      </c>
      <c r="B23936" s="3">
        <v>7</v>
      </c>
      <c r="C23936">
        <v>26</v>
      </c>
      <c r="D23936" s="4">
        <v>2164507.77</v>
      </c>
      <c r="E23936" s="4">
        <v>4560.0200000000004</v>
      </c>
      <c r="F23936" s="5">
        <v>852.72104833719004</v>
      </c>
      <c r="G23936" s="5">
        <v>236.82001983672799</v>
      </c>
      <c r="H23936" s="6">
        <v>4.1998931868470004</v>
      </c>
    </row>
    <row r="23937" spans="1:8" ht="12.5" x14ac:dyDescent="0.25">
      <c r="A23937" s="3">
        <v>23939</v>
      </c>
      <c r="B23937" s="3">
        <v>7</v>
      </c>
      <c r="C23937">
        <v>26</v>
      </c>
      <c r="D23937" s="4">
        <v>2164567.77</v>
      </c>
      <c r="E23937" s="4">
        <v>4620.0200000000004</v>
      </c>
      <c r="F23937" s="5">
        <v>856.58500631554</v>
      </c>
      <c r="G23937" s="5">
        <v>226.36758983749101</v>
      </c>
      <c r="H23937" s="6">
        <v>4.1995880064089999</v>
      </c>
    </row>
    <row r="23938" spans="1:8" ht="12.5" x14ac:dyDescent="0.25">
      <c r="A23938" s="3">
        <v>23940</v>
      </c>
      <c r="B23938" s="3">
        <v>7</v>
      </c>
      <c r="C23938">
        <v>26</v>
      </c>
      <c r="D23938" s="4">
        <v>2164627.77</v>
      </c>
      <c r="E23938" s="4">
        <v>4680.0200000000004</v>
      </c>
      <c r="F23938" s="5">
        <v>860.26593868416398</v>
      </c>
      <c r="G23938" s="5">
        <v>216.60181582360599</v>
      </c>
      <c r="H23938" s="6">
        <v>4.1995880064089999</v>
      </c>
    </row>
    <row r="23939" spans="1:8" ht="12.5" x14ac:dyDescent="0.25">
      <c r="A23939" s="3">
        <v>23941</v>
      </c>
      <c r="B23939" s="3">
        <v>7</v>
      </c>
      <c r="C23939">
        <v>26</v>
      </c>
      <c r="D23939" s="4">
        <v>2164687.77</v>
      </c>
      <c r="E23939" s="4">
        <v>4740.0200000000004</v>
      </c>
      <c r="F23939" s="5">
        <v>863.78510698269804</v>
      </c>
      <c r="G23939" s="5">
        <v>207.75158312352201</v>
      </c>
      <c r="H23939" s="6">
        <v>4.1998931868470004</v>
      </c>
    </row>
    <row r="23940" spans="1:8" ht="12.5" x14ac:dyDescent="0.25">
      <c r="A23940" s="3">
        <v>23942</v>
      </c>
      <c r="B23940" s="3">
        <v>7</v>
      </c>
      <c r="C23940">
        <v>26</v>
      </c>
      <c r="D23940" s="4">
        <v>2164747.77</v>
      </c>
      <c r="E23940" s="4">
        <v>4800.0200000000004</v>
      </c>
      <c r="F23940" s="5">
        <v>867.15074260573203</v>
      </c>
      <c r="G23940" s="5">
        <v>196.45990691996599</v>
      </c>
      <c r="H23940" s="6">
        <v>4.1998931868470004</v>
      </c>
    </row>
    <row r="23941" spans="1:8" ht="12.5" x14ac:dyDescent="0.25">
      <c r="A23941" s="3">
        <v>23943</v>
      </c>
      <c r="B23941" s="3">
        <v>7</v>
      </c>
      <c r="C23941">
        <v>26</v>
      </c>
      <c r="D23941" s="4">
        <v>2164807.77</v>
      </c>
      <c r="E23941" s="4">
        <v>4860.0200000000004</v>
      </c>
      <c r="F23941" s="5">
        <v>870.36369221705104</v>
      </c>
      <c r="G23941" s="5">
        <v>187.685969329366</v>
      </c>
      <c r="H23941" s="6">
        <v>4.1998931868470004</v>
      </c>
    </row>
    <row r="23942" spans="1:8" ht="12.5" x14ac:dyDescent="0.25">
      <c r="A23942" s="3">
        <v>23944</v>
      </c>
      <c r="B23942" s="3">
        <v>7</v>
      </c>
      <c r="C23942">
        <v>26</v>
      </c>
      <c r="D23942" s="4">
        <v>2164867.77</v>
      </c>
      <c r="E23942" s="4">
        <v>4920.0200000000004</v>
      </c>
      <c r="F23942" s="5">
        <v>873.43420013054902</v>
      </c>
      <c r="G23942" s="5">
        <v>180.59052414740199</v>
      </c>
      <c r="H23942" s="6">
        <v>4.1995880064089999</v>
      </c>
    </row>
    <row r="23943" spans="1:8" ht="12.5" x14ac:dyDescent="0.25">
      <c r="A23943" s="3">
        <v>23945</v>
      </c>
      <c r="B23943" s="3">
        <v>7</v>
      </c>
      <c r="C23943">
        <v>26</v>
      </c>
      <c r="D23943" s="4">
        <v>2164927.77</v>
      </c>
      <c r="E23943" s="4">
        <v>4980.0200000000004</v>
      </c>
      <c r="F23943" s="5">
        <v>876.36499050549799</v>
      </c>
      <c r="G23943" s="5">
        <v>170.901045243</v>
      </c>
      <c r="H23943" s="6">
        <v>4.1998931868470004</v>
      </c>
    </row>
    <row r="23944" spans="1:8" ht="12.5" x14ac:dyDescent="0.25">
      <c r="A23944" s="3">
        <v>23946</v>
      </c>
      <c r="B23944" s="3">
        <v>7</v>
      </c>
      <c r="C23944">
        <v>26</v>
      </c>
      <c r="D23944" s="4">
        <v>2164987.77</v>
      </c>
      <c r="E23944" s="4">
        <v>5040.0200000000004</v>
      </c>
      <c r="F23944" s="5">
        <v>879.16030683349902</v>
      </c>
      <c r="G23944" s="5">
        <v>163.27153429465201</v>
      </c>
      <c r="H23944" s="6">
        <v>4.1998931868470004</v>
      </c>
    </row>
    <row r="23945" spans="1:8" ht="12.5" x14ac:dyDescent="0.25">
      <c r="A23945" s="3">
        <v>23947</v>
      </c>
      <c r="B23945" s="3">
        <v>7</v>
      </c>
      <c r="C23945">
        <v>26</v>
      </c>
      <c r="D23945" s="4">
        <v>2165047.77</v>
      </c>
      <c r="E23945" s="4">
        <v>5100.0200000000004</v>
      </c>
      <c r="F23945" s="5">
        <v>881.83497579749599</v>
      </c>
      <c r="G23945" s="5">
        <v>156.786449988556</v>
      </c>
      <c r="H23945" s="6">
        <v>4.1995880064089999</v>
      </c>
    </row>
    <row r="23946" spans="1:8" ht="12.5" x14ac:dyDescent="0.25">
      <c r="A23946" s="3">
        <v>23948</v>
      </c>
      <c r="B23946" s="3">
        <v>7</v>
      </c>
      <c r="C23946">
        <v>26</v>
      </c>
      <c r="D23946" s="4">
        <v>2165107.77</v>
      </c>
      <c r="E23946" s="4">
        <v>5160.0200000000004</v>
      </c>
      <c r="F23946" s="5">
        <v>884.39403499402397</v>
      </c>
      <c r="G23946" s="5">
        <v>150.83543144884399</v>
      </c>
      <c r="H23946" s="6">
        <v>4.1998931868470004</v>
      </c>
    </row>
    <row r="23947" spans="1:8" ht="12.5" x14ac:dyDescent="0.25">
      <c r="A23947" s="3">
        <v>23949</v>
      </c>
      <c r="B23947" s="3">
        <v>7</v>
      </c>
      <c r="C23947">
        <v>26</v>
      </c>
      <c r="D23947" s="4">
        <v>2165167.77</v>
      </c>
      <c r="E23947" s="4">
        <v>5220.0200000000004</v>
      </c>
      <c r="F23947" s="5">
        <v>886.84116290701297</v>
      </c>
      <c r="G23947" s="5">
        <v>144.04516670481399</v>
      </c>
      <c r="H23947" s="6">
        <v>4.1995880064089999</v>
      </c>
    </row>
    <row r="23948" spans="1:8" ht="12.5" x14ac:dyDescent="0.25">
      <c r="A23948" s="3">
        <v>23950</v>
      </c>
      <c r="B23948" s="3">
        <v>7</v>
      </c>
      <c r="C23948">
        <v>26</v>
      </c>
      <c r="D23948" s="4">
        <v>2165227.77</v>
      </c>
      <c r="E23948" s="4">
        <v>5280.02</v>
      </c>
      <c r="F23948" s="5">
        <v>889.18590405466102</v>
      </c>
      <c r="G23948" s="5">
        <v>137.178606851301</v>
      </c>
      <c r="H23948" s="6">
        <v>4.1995880064089999</v>
      </c>
    </row>
    <row r="23949" spans="1:8" ht="12.5" x14ac:dyDescent="0.25">
      <c r="A23949" s="3">
        <v>23951</v>
      </c>
      <c r="B23949" s="3">
        <v>7</v>
      </c>
      <c r="C23949">
        <v>26</v>
      </c>
      <c r="D23949" s="4">
        <v>2165287.77</v>
      </c>
      <c r="E23949" s="4">
        <v>5340.02</v>
      </c>
      <c r="F23949" s="5">
        <v>891.42766609021498</v>
      </c>
      <c r="G23949" s="5">
        <v>130.464637216754</v>
      </c>
      <c r="H23949" s="6">
        <v>4.1998931868470004</v>
      </c>
    </row>
    <row r="23950" spans="1:8" ht="12.5" x14ac:dyDescent="0.25">
      <c r="A23950" s="3">
        <v>23952</v>
      </c>
      <c r="B23950" s="3">
        <v>7</v>
      </c>
      <c r="C23950">
        <v>26</v>
      </c>
      <c r="D23950" s="4">
        <v>2165347.77</v>
      </c>
      <c r="E23950" s="4">
        <v>5400.02</v>
      </c>
      <c r="F23950" s="5">
        <v>893.56587786000705</v>
      </c>
      <c r="G23950" s="5">
        <v>126.115815976196</v>
      </c>
      <c r="H23950" s="6">
        <v>4.1998931868470004</v>
      </c>
    </row>
    <row r="23951" spans="1:8" ht="12.5" x14ac:dyDescent="0.25">
      <c r="A23951" s="3">
        <v>23953</v>
      </c>
      <c r="B23951" s="3">
        <v>7</v>
      </c>
      <c r="C23951">
        <v>26</v>
      </c>
      <c r="D23951" s="4">
        <v>2165407.77</v>
      </c>
      <c r="E23951" s="4">
        <v>5460.02</v>
      </c>
      <c r="F23951" s="5">
        <v>895.61323211515503</v>
      </c>
      <c r="G23951" s="5">
        <v>120.16479743648399</v>
      </c>
      <c r="H23951" s="6">
        <v>4.1995880064089999</v>
      </c>
    </row>
    <row r="23952" spans="1:8" ht="12.5" x14ac:dyDescent="0.25">
      <c r="A23952" s="3">
        <v>23954</v>
      </c>
      <c r="B23952" s="3">
        <v>7</v>
      </c>
      <c r="C23952">
        <v>26</v>
      </c>
      <c r="D23952" s="4">
        <v>2165467.77</v>
      </c>
      <c r="E23952" s="4">
        <v>5520.02</v>
      </c>
      <c r="F23952" s="5">
        <v>897.58217746242497</v>
      </c>
      <c r="G23952" s="5">
        <v>116.197451743343</v>
      </c>
      <c r="H23952" s="6">
        <v>4.1998931868470004</v>
      </c>
    </row>
    <row r="23953" spans="1:8" ht="12.5" x14ac:dyDescent="0.25">
      <c r="A23953" s="3">
        <v>23955</v>
      </c>
      <c r="B23953" s="3">
        <v>7</v>
      </c>
      <c r="C23953">
        <v>26</v>
      </c>
      <c r="D23953" s="4">
        <v>2165527.77</v>
      </c>
      <c r="E23953" s="4">
        <v>5580.02</v>
      </c>
      <c r="F23953" s="5">
        <v>899.48419101752199</v>
      </c>
      <c r="G23953" s="5">
        <v>111.69604028381799</v>
      </c>
      <c r="H23953" s="6">
        <v>4.1995880064089999</v>
      </c>
    </row>
    <row r="23954" spans="1:8" ht="12.5" x14ac:dyDescent="0.25">
      <c r="A23954" s="3">
        <v>23956</v>
      </c>
      <c r="B23954" s="3">
        <v>7</v>
      </c>
      <c r="C23954">
        <v>26</v>
      </c>
      <c r="D23954" s="4">
        <v>2165587.77</v>
      </c>
      <c r="E23954" s="4">
        <v>5640.02</v>
      </c>
      <c r="F23954" s="5">
        <v>901.30655226638896</v>
      </c>
      <c r="G23954" s="5">
        <v>107.194628824292</v>
      </c>
      <c r="H23954" s="6">
        <v>4.1998931868470004</v>
      </c>
    </row>
    <row r="23955" spans="1:8" ht="12.5" x14ac:dyDescent="0.25">
      <c r="A23955" s="3">
        <v>23957</v>
      </c>
      <c r="B23955" s="3">
        <v>7</v>
      </c>
      <c r="C23955">
        <v>26</v>
      </c>
      <c r="D23955" s="4">
        <v>2165647.77</v>
      </c>
      <c r="E23955" s="4">
        <v>5700.02</v>
      </c>
      <c r="F23955" s="5">
        <v>903.05036918355802</v>
      </c>
      <c r="G23955" s="5">
        <v>102.006561379416</v>
      </c>
      <c r="H23955" s="6">
        <v>4.1998931868470004</v>
      </c>
    </row>
    <row r="23956" spans="1:8" ht="12.5" x14ac:dyDescent="0.25">
      <c r="A23956" s="3">
        <v>23958</v>
      </c>
      <c r="B23956" s="3">
        <v>7</v>
      </c>
      <c r="C23956">
        <v>26</v>
      </c>
      <c r="D23956" s="4">
        <v>2165707.77</v>
      </c>
      <c r="E23956" s="4">
        <v>5760.02</v>
      </c>
      <c r="F23956" s="5">
        <v>904.72352962369598</v>
      </c>
      <c r="G23956" s="5">
        <v>98.039215686275</v>
      </c>
      <c r="H23956" s="6">
        <v>4.1998931868470004</v>
      </c>
    </row>
    <row r="23957" spans="1:8" ht="12.5" x14ac:dyDescent="0.25">
      <c r="A23957" s="3">
        <v>23959</v>
      </c>
      <c r="B23957" s="3">
        <v>7</v>
      </c>
      <c r="C23957">
        <v>26</v>
      </c>
      <c r="D23957" s="4">
        <v>2165767.77</v>
      </c>
      <c r="E23957" s="4">
        <v>5820.02</v>
      </c>
      <c r="F23957" s="5">
        <v>906.32456003153504</v>
      </c>
      <c r="G23957" s="5">
        <v>95.063706416418995</v>
      </c>
      <c r="H23957" s="6">
        <v>4.2001983672850001</v>
      </c>
    </row>
    <row r="23958" spans="1:8" ht="12.5" x14ac:dyDescent="0.25">
      <c r="A23958" s="3">
        <v>23960</v>
      </c>
      <c r="B23958" s="3">
        <v>7</v>
      </c>
      <c r="C23958">
        <v>26</v>
      </c>
      <c r="D23958" s="4">
        <v>2165827.77</v>
      </c>
      <c r="E23958" s="4">
        <v>5880.02</v>
      </c>
      <c r="F23958" s="5">
        <v>907.86703076388403</v>
      </c>
      <c r="G23958" s="5">
        <v>89.723048752574996</v>
      </c>
      <c r="H23958" s="6">
        <v>4.1995880064089999</v>
      </c>
    </row>
    <row r="23959" spans="1:8" ht="12.5" x14ac:dyDescent="0.25">
      <c r="A23959" s="3">
        <v>23961</v>
      </c>
      <c r="B23959" s="3">
        <v>7</v>
      </c>
      <c r="C23959">
        <v>26</v>
      </c>
      <c r="D23959" s="4">
        <v>2165887.77</v>
      </c>
      <c r="E23959" s="4">
        <v>5940.02</v>
      </c>
      <c r="F23959" s="5">
        <v>909.33896497206797</v>
      </c>
      <c r="G23959" s="5">
        <v>86.137178606850995</v>
      </c>
      <c r="H23959" s="6">
        <v>4.1995880064089999</v>
      </c>
    </row>
    <row r="23960" spans="1:8" ht="12.5" x14ac:dyDescent="0.25">
      <c r="A23960" s="3">
        <v>23962</v>
      </c>
      <c r="B23960" s="3">
        <v>7</v>
      </c>
      <c r="C23960">
        <v>26</v>
      </c>
      <c r="D23960" s="4">
        <v>2165947.77</v>
      </c>
      <c r="E23960" s="4">
        <v>6000.02</v>
      </c>
      <c r="F23960" s="5">
        <v>910.75178403397695</v>
      </c>
      <c r="G23960" s="5">
        <v>84.077210650796999</v>
      </c>
      <c r="H23960" s="6">
        <v>4.1995880064089999</v>
      </c>
    </row>
    <row r="23961" spans="1:8" ht="12.5" x14ac:dyDescent="0.25">
      <c r="A23961" s="3">
        <v>23963</v>
      </c>
      <c r="B23961" s="3">
        <v>7</v>
      </c>
      <c r="C23961">
        <v>26</v>
      </c>
      <c r="D23961" s="4">
        <v>2166007.77</v>
      </c>
      <c r="E23961" s="4">
        <v>6060.02</v>
      </c>
      <c r="F23961" s="5">
        <v>912.109113662759</v>
      </c>
      <c r="G23961" s="5">
        <v>80.186160067139994</v>
      </c>
      <c r="H23961" s="6">
        <v>4.1998931868470004</v>
      </c>
    </row>
    <row r="23962" spans="1:8" ht="12.5" x14ac:dyDescent="0.25">
      <c r="A23962" s="3">
        <v>23964</v>
      </c>
      <c r="B23962" s="3">
        <v>7</v>
      </c>
      <c r="C23962">
        <v>26</v>
      </c>
      <c r="D23962" s="4">
        <v>2166067.77</v>
      </c>
      <c r="E23962" s="4">
        <v>6120.02</v>
      </c>
      <c r="F23962" s="5">
        <v>913.41043759483898</v>
      </c>
      <c r="G23962" s="5">
        <v>75.532158388647005</v>
      </c>
      <c r="H23962" s="6">
        <v>4.1998931868470004</v>
      </c>
    </row>
    <row r="23963" spans="1:8" ht="12.5" x14ac:dyDescent="0.25">
      <c r="A23963" s="3">
        <v>23965</v>
      </c>
      <c r="B23963" s="3">
        <v>7</v>
      </c>
      <c r="C23963">
        <v>26</v>
      </c>
      <c r="D23963" s="4">
        <v>2166127.77</v>
      </c>
      <c r="E23963" s="4">
        <v>6180.02</v>
      </c>
      <c r="F23963" s="5">
        <v>914.66829556725395</v>
      </c>
      <c r="G23963" s="5">
        <v>73.853665980011002</v>
      </c>
      <c r="H23963" s="6">
        <v>4.2001983672850001</v>
      </c>
    </row>
    <row r="23964" spans="1:8" ht="12.5" x14ac:dyDescent="0.25">
      <c r="A23964" s="3">
        <v>23966</v>
      </c>
      <c r="B23964" s="3">
        <v>7</v>
      </c>
      <c r="C23964">
        <v>26</v>
      </c>
      <c r="D23964" s="4">
        <v>2166187.77</v>
      </c>
      <c r="E23964" s="4">
        <v>6240.02</v>
      </c>
      <c r="F23964" s="5">
        <v>915.87774111373903</v>
      </c>
      <c r="G23964" s="5">
        <v>72.327763790340995</v>
      </c>
      <c r="H23964" s="6">
        <v>4.1995880064089999</v>
      </c>
    </row>
    <row r="23965" spans="1:8" ht="12.5" x14ac:dyDescent="0.25">
      <c r="A23965" s="3">
        <v>23967</v>
      </c>
      <c r="B23965" s="3">
        <v>7</v>
      </c>
      <c r="C23965">
        <v>26</v>
      </c>
      <c r="D23965" s="4">
        <v>2166247.77</v>
      </c>
      <c r="E23965" s="4">
        <v>6300.02</v>
      </c>
      <c r="F23965" s="5">
        <v>917.04123729474497</v>
      </c>
      <c r="G23965" s="5">
        <v>68.436713206682995</v>
      </c>
      <c r="H23965" s="6">
        <v>4.1998931868470004</v>
      </c>
    </row>
    <row r="23966" spans="1:8" ht="12.5" x14ac:dyDescent="0.25">
      <c r="A23966" s="3">
        <v>23968</v>
      </c>
      <c r="B23966" s="3">
        <v>7</v>
      </c>
      <c r="C23966">
        <v>26</v>
      </c>
      <c r="D23966" s="4">
        <v>2166307.77</v>
      </c>
      <c r="E23966" s="4">
        <v>6360.02</v>
      </c>
      <c r="F23966" s="5">
        <v>918.16172952535999</v>
      </c>
      <c r="G23966" s="5">
        <v>66.376745250629</v>
      </c>
      <c r="H23966" s="6">
        <v>4.1995880064089999</v>
      </c>
    </row>
    <row r="23967" spans="1:8" ht="12.5" x14ac:dyDescent="0.25">
      <c r="A23967" s="3">
        <v>23969</v>
      </c>
      <c r="B23967" s="3">
        <v>7</v>
      </c>
      <c r="C23967">
        <v>26</v>
      </c>
      <c r="D23967" s="4">
        <v>2166367.77</v>
      </c>
      <c r="E23967" s="4">
        <v>6420.02</v>
      </c>
      <c r="F23967" s="5">
        <v>919.24889923111505</v>
      </c>
      <c r="G23967" s="5">
        <v>63.019760433355998</v>
      </c>
      <c r="H23967" s="6">
        <v>4.1998931868470004</v>
      </c>
    </row>
    <row r="23968" spans="1:8" ht="12.5" x14ac:dyDescent="0.25">
      <c r="A23968" s="3">
        <v>23970</v>
      </c>
      <c r="B23968" s="3">
        <v>7</v>
      </c>
      <c r="C23968">
        <v>26</v>
      </c>
      <c r="D23968" s="4">
        <v>2166427.77</v>
      </c>
      <c r="E23968" s="4">
        <v>6480.02</v>
      </c>
      <c r="F23968" s="5">
        <v>920.29316141501999</v>
      </c>
      <c r="G23968" s="5">
        <v>60.273136491951</v>
      </c>
      <c r="H23968" s="6">
        <v>4.1995880064089999</v>
      </c>
    </row>
    <row r="23969" spans="1:8" ht="12.5" x14ac:dyDescent="0.25">
      <c r="A23969" s="3">
        <v>23971</v>
      </c>
      <c r="B23969" s="3">
        <v>7</v>
      </c>
      <c r="C23969">
        <v>26</v>
      </c>
      <c r="D23969" s="4">
        <v>2166487.77</v>
      </c>
      <c r="E23969" s="4">
        <v>6540.02</v>
      </c>
      <c r="F23969" s="5">
        <v>921.29624288972002</v>
      </c>
      <c r="G23969" s="5">
        <v>60.273136491951</v>
      </c>
      <c r="H23969" s="6">
        <v>4.1995880064089999</v>
      </c>
    </row>
    <row r="23970" spans="1:8" ht="12.5" x14ac:dyDescent="0.25">
      <c r="A23970" s="3">
        <v>23972</v>
      </c>
      <c r="B23970" s="3">
        <v>7</v>
      </c>
      <c r="C23970">
        <v>26</v>
      </c>
      <c r="D23970" s="4">
        <v>2166547.77</v>
      </c>
      <c r="E23970" s="4">
        <v>6600.02</v>
      </c>
      <c r="F23970" s="5">
        <v>922.27161270907004</v>
      </c>
      <c r="G23970" s="5">
        <v>57.145037003128003</v>
      </c>
      <c r="H23970" s="6">
        <v>4.1995880064089999</v>
      </c>
    </row>
    <row r="23971" spans="1:8" ht="12.5" x14ac:dyDescent="0.25">
      <c r="A23971" s="3">
        <v>23973</v>
      </c>
      <c r="B23971" s="3">
        <v>7</v>
      </c>
      <c r="C23971">
        <v>26</v>
      </c>
      <c r="D23971" s="4">
        <v>2166607.77</v>
      </c>
      <c r="E23971" s="4">
        <v>6660.02</v>
      </c>
      <c r="F23971" s="5">
        <v>923.217139060553</v>
      </c>
      <c r="G23971" s="5">
        <v>55.390249485007999</v>
      </c>
      <c r="H23971" s="6">
        <v>4.1998931868470004</v>
      </c>
    </row>
    <row r="23972" spans="1:8" ht="12.5" x14ac:dyDescent="0.25">
      <c r="A23972" s="3">
        <v>23974</v>
      </c>
      <c r="B23972" s="3">
        <v>7</v>
      </c>
      <c r="C23972">
        <v>26</v>
      </c>
      <c r="D23972" s="4">
        <v>2166667.77</v>
      </c>
      <c r="E23972" s="4">
        <v>6720.02</v>
      </c>
      <c r="F23972" s="5">
        <v>924.13109619117904</v>
      </c>
      <c r="G23972" s="5">
        <v>53.788052185855001</v>
      </c>
      <c r="H23972" s="6">
        <v>4.1998931868470004</v>
      </c>
    </row>
    <row r="23973" spans="1:8" ht="12.5" x14ac:dyDescent="0.25">
      <c r="A23973" s="3">
        <v>23975</v>
      </c>
      <c r="B23973" s="3">
        <v>7</v>
      </c>
      <c r="C23973">
        <v>26</v>
      </c>
      <c r="D23973" s="4">
        <v>2166727.77</v>
      </c>
      <c r="E23973" s="4">
        <v>6780.02</v>
      </c>
      <c r="F23973" s="5">
        <v>925.013495545213</v>
      </c>
      <c r="G23973" s="5">
        <v>51.728084229800999</v>
      </c>
      <c r="H23973" s="6">
        <v>4.1998931868470004</v>
      </c>
    </row>
    <row r="23974" spans="1:8" ht="12.5" x14ac:dyDescent="0.25">
      <c r="A23974" s="3">
        <v>23976</v>
      </c>
      <c r="B23974" s="3">
        <v>7</v>
      </c>
      <c r="C23974">
        <v>26</v>
      </c>
      <c r="D23974" s="4">
        <v>2166771.6999999997</v>
      </c>
      <c r="E23974" s="4">
        <v>6823.95</v>
      </c>
      <c r="F23974" s="5">
        <v>925.63904402227797</v>
      </c>
      <c r="G23974" s="5">
        <v>49.973296711681002</v>
      </c>
      <c r="H23974" s="6">
        <v>4.1998931868470004</v>
      </c>
    </row>
    <row r="23975" spans="1:8" ht="12.5" x14ac:dyDescent="0.25">
      <c r="A23975" s="3">
        <v>23977</v>
      </c>
      <c r="B23975" s="3">
        <v>7</v>
      </c>
      <c r="C23975">
        <v>27</v>
      </c>
      <c r="D23975" s="4">
        <v>2166771.71</v>
      </c>
      <c r="E23975" s="4">
        <v>0.01</v>
      </c>
      <c r="F23975" s="5">
        <v>0</v>
      </c>
      <c r="G23975" s="5">
        <v>0</v>
      </c>
      <c r="H23975" s="6">
        <v>4.1965362020289998</v>
      </c>
    </row>
    <row r="23976" spans="1:8" ht="12.5" x14ac:dyDescent="0.25">
      <c r="A23976" s="3">
        <v>23978</v>
      </c>
      <c r="B23976" s="3">
        <v>7</v>
      </c>
      <c r="C23976">
        <v>27</v>
      </c>
      <c r="D23976" s="4">
        <v>2168571.6999999997</v>
      </c>
      <c r="E23976" s="4">
        <v>1800</v>
      </c>
      <c r="F23976" s="5">
        <v>0</v>
      </c>
      <c r="G23976" s="5">
        <v>0</v>
      </c>
      <c r="H23976" s="6">
        <v>4.1886015106430001</v>
      </c>
    </row>
    <row r="23977" spans="1:8" ht="12.5" x14ac:dyDescent="0.25">
      <c r="A23977" s="3">
        <v>23979</v>
      </c>
      <c r="B23977" s="3">
        <v>7</v>
      </c>
      <c r="C23977">
        <v>28</v>
      </c>
      <c r="D23977" s="4">
        <v>2168571.7399999998</v>
      </c>
      <c r="E23977" s="4">
        <v>0.04</v>
      </c>
      <c r="F23977" s="5">
        <v>2.9847918415000001E-2</v>
      </c>
      <c r="G23977" s="5">
        <v>-2728.6182955672539</v>
      </c>
      <c r="H23977" s="6">
        <v>4.0311284046690004</v>
      </c>
    </row>
    <row r="23978" spans="1:8" ht="12.5" x14ac:dyDescent="0.25">
      <c r="A23978" s="3">
        <v>23980</v>
      </c>
      <c r="B23978" s="3">
        <v>7</v>
      </c>
      <c r="C23978">
        <v>28</v>
      </c>
      <c r="D23978" s="4">
        <v>2168631.7399999998</v>
      </c>
      <c r="E23978" s="4">
        <v>60.04</v>
      </c>
      <c r="F23978" s="5">
        <v>46.187115239523997</v>
      </c>
      <c r="G23978" s="5">
        <v>-2786.297398336766</v>
      </c>
      <c r="H23978" s="6">
        <v>3.9481193255510001</v>
      </c>
    </row>
    <row r="23979" spans="1:8" ht="12.5" x14ac:dyDescent="0.25">
      <c r="A23979" s="3">
        <v>23981</v>
      </c>
      <c r="B23979" s="3">
        <v>7</v>
      </c>
      <c r="C23979">
        <v>28</v>
      </c>
      <c r="D23979" s="4">
        <v>2168691.7399999998</v>
      </c>
      <c r="E23979" s="4">
        <v>120.04</v>
      </c>
      <c r="F23979" s="5">
        <v>92.777673295864005</v>
      </c>
      <c r="G23979" s="5">
        <v>-2803.311207751583</v>
      </c>
      <c r="H23979" s="6">
        <v>3.923704890517</v>
      </c>
    </row>
    <row r="23980" spans="1:8" ht="12.5" x14ac:dyDescent="0.25">
      <c r="A23980" s="3">
        <v>23982</v>
      </c>
      <c r="B23980" s="3">
        <v>7</v>
      </c>
      <c r="C23980">
        <v>28</v>
      </c>
      <c r="D23980" s="4">
        <v>2168751.7399999998</v>
      </c>
      <c r="E23980" s="4">
        <v>180.04</v>
      </c>
      <c r="F23980" s="5">
        <v>139.60264447326699</v>
      </c>
      <c r="G23980" s="5">
        <v>-2814.755474174106</v>
      </c>
      <c r="H23980" s="6">
        <v>3.907530327306</v>
      </c>
    </row>
    <row r="23981" spans="1:8" ht="12.5" x14ac:dyDescent="0.25">
      <c r="A23981" s="3">
        <v>23983</v>
      </c>
      <c r="B23981" s="3">
        <v>7</v>
      </c>
      <c r="C23981">
        <v>28</v>
      </c>
      <c r="D23981" s="4">
        <v>2168811.7399999998</v>
      </c>
      <c r="E23981" s="4">
        <v>240.04</v>
      </c>
      <c r="F23981" s="5">
        <v>186.60321223604001</v>
      </c>
      <c r="G23981" s="5">
        <v>-2824.9027237354089</v>
      </c>
      <c r="H23981" s="6">
        <v>3.8937972075989999</v>
      </c>
    </row>
    <row r="23982" spans="1:8" ht="12.5" x14ac:dyDescent="0.25">
      <c r="A23982" s="3">
        <v>23984</v>
      </c>
      <c r="B23982" s="3">
        <v>7</v>
      </c>
      <c r="C23982">
        <v>28</v>
      </c>
      <c r="D23982" s="4">
        <v>2168871.7399999998</v>
      </c>
      <c r="E23982" s="4">
        <v>300.04000000000002</v>
      </c>
      <c r="F23982" s="5">
        <v>233.74951997660301</v>
      </c>
      <c r="G23982" s="5">
        <v>-2832.7611200122069</v>
      </c>
      <c r="H23982" s="6">
        <v>3.8831158922709998</v>
      </c>
    </row>
    <row r="23983" spans="1:8" ht="12.5" x14ac:dyDescent="0.25">
      <c r="A23983" s="3">
        <v>23985</v>
      </c>
      <c r="B23983" s="3">
        <v>7</v>
      </c>
      <c r="C23983">
        <v>28</v>
      </c>
      <c r="D23983" s="4">
        <v>2168931.7399999998</v>
      </c>
      <c r="E23983" s="4">
        <v>360.04</v>
      </c>
      <c r="F23983" s="5">
        <v>281.02130201842903</v>
      </c>
      <c r="G23983" s="5">
        <v>-2839.475089646754</v>
      </c>
      <c r="H23983" s="6">
        <v>3.8736552986950001</v>
      </c>
    </row>
    <row r="23984" spans="1:8" ht="12.5" x14ac:dyDescent="0.25">
      <c r="A23984" s="3">
        <v>23986</v>
      </c>
      <c r="B23984" s="3">
        <v>7</v>
      </c>
      <c r="C23984">
        <v>28</v>
      </c>
      <c r="D23984" s="4">
        <v>2168991.7399999998</v>
      </c>
      <c r="E23984" s="4">
        <v>420.04</v>
      </c>
      <c r="F23984" s="5">
        <v>328.40290747946398</v>
      </c>
      <c r="G23984" s="5">
        <v>-2845.731288624399</v>
      </c>
      <c r="H23984" s="6">
        <v>3.8651102464329998</v>
      </c>
    </row>
    <row r="23985" spans="1:8" ht="12.5" x14ac:dyDescent="0.25">
      <c r="A23985" s="3">
        <v>23987</v>
      </c>
      <c r="B23985" s="3">
        <v>7</v>
      </c>
      <c r="C23985">
        <v>28</v>
      </c>
      <c r="D23985" s="4">
        <v>2169051.7399999998</v>
      </c>
      <c r="E23985" s="4">
        <v>480.04</v>
      </c>
      <c r="F23985" s="5">
        <v>375.88371714011998</v>
      </c>
      <c r="G23985" s="5">
        <v>-2851.6823071641111</v>
      </c>
      <c r="H23985" s="6">
        <v>3.8574807354849998</v>
      </c>
    </row>
    <row r="23986" spans="1:8" ht="12.5" x14ac:dyDescent="0.25">
      <c r="A23986" s="3">
        <v>23988</v>
      </c>
      <c r="B23986" s="3">
        <v>7</v>
      </c>
      <c r="C23986">
        <v>28</v>
      </c>
      <c r="D23986" s="4">
        <v>2169111.7399999998</v>
      </c>
      <c r="E23986" s="4">
        <v>540.04</v>
      </c>
      <c r="F23986" s="5">
        <v>423.45477013979001</v>
      </c>
      <c r="G23986" s="5">
        <v>-2857.0229648279551</v>
      </c>
      <c r="H23986" s="6">
        <v>3.8501564049739998</v>
      </c>
    </row>
    <row r="23987" spans="1:8" ht="12.5" x14ac:dyDescent="0.25">
      <c r="A23987" s="3">
        <v>23989</v>
      </c>
      <c r="B23987" s="3">
        <v>7</v>
      </c>
      <c r="C23987">
        <v>28</v>
      </c>
      <c r="D23987" s="4">
        <v>2169171.7399999998</v>
      </c>
      <c r="E23987" s="4">
        <v>600.04</v>
      </c>
      <c r="F23987" s="5">
        <v>471.10832951857799</v>
      </c>
      <c r="G23987" s="5">
        <v>-2861.3717860685128</v>
      </c>
      <c r="H23987" s="6">
        <v>3.8440527962159998</v>
      </c>
    </row>
    <row r="23988" spans="1:8" ht="12.5" x14ac:dyDescent="0.25">
      <c r="A23988" s="3">
        <v>23990</v>
      </c>
      <c r="B23988" s="3">
        <v>7</v>
      </c>
      <c r="C23988">
        <v>28</v>
      </c>
      <c r="D23988" s="4">
        <v>2169231.7399999998</v>
      </c>
      <c r="E23988" s="4">
        <v>660.04</v>
      </c>
      <c r="F23988" s="5">
        <v>518.83714406212096</v>
      </c>
      <c r="G23988" s="5">
        <v>-2866.0257877470049</v>
      </c>
      <c r="H23988" s="6">
        <v>3.8382543678949999</v>
      </c>
    </row>
    <row r="23989" spans="1:8" ht="12.5" x14ac:dyDescent="0.25">
      <c r="A23989" s="3">
        <v>23991</v>
      </c>
      <c r="B23989" s="3">
        <v>7</v>
      </c>
      <c r="C23989">
        <v>28</v>
      </c>
      <c r="D23989" s="4">
        <v>2169291.7399999998</v>
      </c>
      <c r="E23989" s="4">
        <v>720.04</v>
      </c>
      <c r="F23989" s="5">
        <v>566.63689673880799</v>
      </c>
      <c r="G23989" s="5">
        <v>-2870.298313878081</v>
      </c>
      <c r="H23989" s="6">
        <v>3.8324559395739999</v>
      </c>
    </row>
    <row r="23990" spans="1:8" ht="12.5" x14ac:dyDescent="0.25">
      <c r="A23990" s="3">
        <v>23992</v>
      </c>
      <c r="B23990" s="3">
        <v>7</v>
      </c>
      <c r="C23990">
        <v>28</v>
      </c>
      <c r="D23990" s="4">
        <v>2169351.7399999998</v>
      </c>
      <c r="E23990" s="4">
        <v>780.04</v>
      </c>
      <c r="F23990" s="5">
        <v>614.50477501419903</v>
      </c>
      <c r="G23990" s="5">
        <v>-2873.9604791332881</v>
      </c>
      <c r="H23990" s="6">
        <v>3.8275730525670002</v>
      </c>
    </row>
    <row r="23991" spans="1:8" ht="12.5" x14ac:dyDescent="0.25">
      <c r="A23991" s="3">
        <v>23993</v>
      </c>
      <c r="B23991" s="3">
        <v>7</v>
      </c>
      <c r="C23991">
        <v>28</v>
      </c>
      <c r="D23991" s="4">
        <v>2169411.7399999998</v>
      </c>
      <c r="E23991" s="4">
        <v>840.04</v>
      </c>
      <c r="F23991" s="5">
        <v>662.43610772021702</v>
      </c>
      <c r="G23991" s="5">
        <v>-2877.6226443884948</v>
      </c>
      <c r="H23991" s="6">
        <v>3.822384985122</v>
      </c>
    </row>
    <row r="23992" spans="1:8" ht="12.5" x14ac:dyDescent="0.25">
      <c r="A23992" s="3">
        <v>23994</v>
      </c>
      <c r="B23992" s="3">
        <v>7</v>
      </c>
      <c r="C23992">
        <v>28</v>
      </c>
      <c r="D23992" s="4">
        <v>2169471.7399999998</v>
      </c>
      <c r="E23992" s="4">
        <v>900.04</v>
      </c>
      <c r="F23992" s="5">
        <v>710.42874693759904</v>
      </c>
      <c r="G23992" s="5">
        <v>-2881.3611047531849</v>
      </c>
      <c r="H23992" s="6">
        <v>3.8171969176779998</v>
      </c>
    </row>
    <row r="23993" spans="1:8" ht="12.5" x14ac:dyDescent="0.25">
      <c r="A23993" s="3">
        <v>23995</v>
      </c>
      <c r="B23993" s="3">
        <v>7</v>
      </c>
      <c r="C23993">
        <v>28</v>
      </c>
      <c r="D23993" s="4">
        <v>2169531.7399999998</v>
      </c>
      <c r="E23993" s="4">
        <v>960.04</v>
      </c>
      <c r="F23993" s="5">
        <v>758.48315891423601</v>
      </c>
      <c r="G23993" s="5">
        <v>-2885.023270008393</v>
      </c>
      <c r="H23993" s="6">
        <v>3.8126192111089998</v>
      </c>
    </row>
    <row r="23994" spans="1:8" ht="12.5" x14ac:dyDescent="0.25">
      <c r="A23994" s="3">
        <v>23996</v>
      </c>
      <c r="B23994" s="3">
        <v>7</v>
      </c>
      <c r="C23994">
        <v>28</v>
      </c>
      <c r="D23994" s="4">
        <v>2169591.7399999998</v>
      </c>
      <c r="E23994" s="4">
        <v>1020.04</v>
      </c>
      <c r="F23994" s="5">
        <v>806.59820558141098</v>
      </c>
      <c r="G23994" s="5">
        <v>-2888.838025482567</v>
      </c>
      <c r="H23994" s="6">
        <v>3.8077363241020001</v>
      </c>
    </row>
    <row r="23995" spans="1:8" ht="12.5" x14ac:dyDescent="0.25">
      <c r="A23995" s="3">
        <v>23997</v>
      </c>
      <c r="B23995" s="3">
        <v>7</v>
      </c>
      <c r="C23995">
        <v>28</v>
      </c>
      <c r="D23995" s="4">
        <v>2169651.7399999998</v>
      </c>
      <c r="E23995" s="4">
        <v>1080.04</v>
      </c>
      <c r="F23995" s="5">
        <v>854.77480375202401</v>
      </c>
      <c r="G23995" s="5">
        <v>-2892.4238956282902</v>
      </c>
      <c r="H23995" s="6">
        <v>3.802853437095</v>
      </c>
    </row>
    <row r="23996" spans="1:8" ht="12.5" x14ac:dyDescent="0.25">
      <c r="A23996" s="3">
        <v>23998</v>
      </c>
      <c r="B23996" s="3">
        <v>7</v>
      </c>
      <c r="C23996">
        <v>28</v>
      </c>
      <c r="D23996" s="4">
        <v>2169711.7399999998</v>
      </c>
      <c r="E23996" s="4">
        <v>1140.04</v>
      </c>
      <c r="F23996" s="5">
        <v>903.01701402134597</v>
      </c>
      <c r="G23996" s="5">
        <v>-2896.3912413214312</v>
      </c>
      <c r="H23996" s="6">
        <v>3.7976653696499998</v>
      </c>
    </row>
    <row r="23997" spans="1:8" ht="12.5" x14ac:dyDescent="0.25">
      <c r="A23997" s="3">
        <v>23999</v>
      </c>
      <c r="B23997" s="3">
        <v>7</v>
      </c>
      <c r="C23997">
        <v>28</v>
      </c>
      <c r="D23997" s="4">
        <v>2169771.7399999998</v>
      </c>
      <c r="E23997" s="4">
        <v>1200.04</v>
      </c>
      <c r="F23997" s="5">
        <v>951.32425273178899</v>
      </c>
      <c r="G23997" s="5">
        <v>-2900.3585870145721</v>
      </c>
      <c r="H23997" s="6">
        <v>3.792477302205</v>
      </c>
    </row>
    <row r="23998" spans="1:8" ht="12.5" x14ac:dyDescent="0.25">
      <c r="A23998" s="3">
        <v>24000</v>
      </c>
      <c r="B23998" s="3">
        <v>7</v>
      </c>
      <c r="C23998">
        <v>28</v>
      </c>
      <c r="D23998" s="4">
        <v>2169831.7399999998</v>
      </c>
      <c r="E23998" s="4">
        <v>1260.04</v>
      </c>
      <c r="F23998" s="5">
        <v>999.70052855556401</v>
      </c>
      <c r="G23998" s="5">
        <v>-2904.6311131456469</v>
      </c>
      <c r="H23998" s="6">
        <v>3.7869840543220001</v>
      </c>
    </row>
    <row r="23999" spans="1:8" ht="12.5" x14ac:dyDescent="0.25">
      <c r="A23999" s="3">
        <v>24001</v>
      </c>
      <c r="B23999" s="3">
        <v>7</v>
      </c>
      <c r="C23999">
        <v>28</v>
      </c>
      <c r="D23999" s="4">
        <v>2169891.7399999998</v>
      </c>
      <c r="E23999" s="4">
        <v>1320.04</v>
      </c>
      <c r="F23999" s="5">
        <v>1048.1497357222181</v>
      </c>
      <c r="G23999" s="5">
        <v>-2909.1325246051729</v>
      </c>
      <c r="H23999" s="6">
        <v>3.7811856260010002</v>
      </c>
    </row>
    <row r="24000" spans="1:8" ht="12.5" x14ac:dyDescent="0.25">
      <c r="A24000" s="3">
        <v>24002</v>
      </c>
      <c r="B24000" s="3">
        <v>7</v>
      </c>
      <c r="C24000">
        <v>28</v>
      </c>
      <c r="D24000" s="4">
        <v>2169951.7399999998</v>
      </c>
      <c r="E24000" s="4">
        <v>1380.04</v>
      </c>
      <c r="F24000" s="5">
        <v>1096.675523893085</v>
      </c>
      <c r="G24000" s="5">
        <v>-2913.8628213931479</v>
      </c>
      <c r="H24000" s="6">
        <v>3.7747768368050001</v>
      </c>
    </row>
    <row r="24001" spans="1:8" ht="12.5" x14ac:dyDescent="0.25">
      <c r="A24001" s="3">
        <v>24003</v>
      </c>
      <c r="B24001" s="3">
        <v>7</v>
      </c>
      <c r="C24001">
        <v>28</v>
      </c>
      <c r="D24001" s="4">
        <v>2170011.7399999998</v>
      </c>
      <c r="E24001" s="4">
        <v>1440.04</v>
      </c>
      <c r="F24001" s="5">
        <v>1145.2791750379361</v>
      </c>
      <c r="G24001" s="5">
        <v>-2918.7457084000912</v>
      </c>
      <c r="H24001" s="6">
        <v>3.768673228046</v>
      </c>
    </row>
    <row r="24002" spans="1:8" ht="12.5" x14ac:dyDescent="0.25">
      <c r="A24002" s="3">
        <v>24004</v>
      </c>
      <c r="B24002" s="3">
        <v>7</v>
      </c>
      <c r="C24002">
        <v>28</v>
      </c>
      <c r="D24002" s="4">
        <v>2170071.7399999998</v>
      </c>
      <c r="E24002" s="4">
        <v>1500.04</v>
      </c>
      <c r="F24002" s="5">
        <v>1193.9641828369911</v>
      </c>
      <c r="G24002" s="5">
        <v>-2923.7048905165179</v>
      </c>
      <c r="H24002" s="6">
        <v>3.7622644388489999</v>
      </c>
    </row>
    <row r="24003" spans="1:8" ht="12.5" x14ac:dyDescent="0.25">
      <c r="A24003" s="3">
        <v>24005</v>
      </c>
      <c r="B24003" s="3">
        <v>7</v>
      </c>
      <c r="C24003">
        <v>28</v>
      </c>
      <c r="D24003" s="4">
        <v>2170131.7399999998</v>
      </c>
      <c r="E24003" s="4">
        <v>1560.04</v>
      </c>
      <c r="F24003" s="5">
        <v>1242.7306466858249</v>
      </c>
      <c r="G24003" s="5">
        <v>-2928.35889219501</v>
      </c>
      <c r="H24003" s="6">
        <v>3.7561608300909999</v>
      </c>
    </row>
    <row r="24004" spans="1:8" ht="12.5" x14ac:dyDescent="0.25">
      <c r="A24004" s="3">
        <v>24006</v>
      </c>
      <c r="B24004" s="3">
        <v>7</v>
      </c>
      <c r="C24004">
        <v>28</v>
      </c>
      <c r="D24004" s="4">
        <v>2170191.7399999998</v>
      </c>
      <c r="E24004" s="4">
        <v>1620.04</v>
      </c>
      <c r="F24004" s="5">
        <v>1291.5809073607829</v>
      </c>
      <c r="G24004" s="5">
        <v>-2934.0810254062708</v>
      </c>
      <c r="H24004" s="6">
        <v>3.749141680018</v>
      </c>
    </row>
    <row r="24005" spans="1:8" ht="12.5" x14ac:dyDescent="0.25">
      <c r="A24005" s="3">
        <v>24007</v>
      </c>
      <c r="B24005" s="3">
        <v>7</v>
      </c>
      <c r="C24005">
        <v>28</v>
      </c>
      <c r="D24005" s="4">
        <v>2170251.7399999998</v>
      </c>
      <c r="E24005" s="4">
        <v>1680.04</v>
      </c>
      <c r="F24005" s="5">
        <v>1340.5156299009011</v>
      </c>
      <c r="G24005" s="5">
        <v>-2938.5824368657968</v>
      </c>
      <c r="H24005" s="6">
        <v>3.7433432516980001</v>
      </c>
    </row>
    <row r="24006" spans="1:8" ht="12.5" x14ac:dyDescent="0.25">
      <c r="A24006" s="3">
        <v>24008</v>
      </c>
      <c r="B24006" s="3">
        <v>7</v>
      </c>
      <c r="C24006">
        <v>28</v>
      </c>
      <c r="D24006" s="4">
        <v>2170311.7399999998</v>
      </c>
      <c r="E24006" s="4">
        <v>1740.04</v>
      </c>
      <c r="F24006" s="5">
        <v>1389.535820765833</v>
      </c>
      <c r="G24006" s="5">
        <v>-2943.8467994201569</v>
      </c>
      <c r="H24006" s="6">
        <v>3.7363241016250002</v>
      </c>
    </row>
    <row r="24007" spans="1:8" ht="12.5" x14ac:dyDescent="0.25">
      <c r="A24007" s="3">
        <v>24009</v>
      </c>
      <c r="B24007" s="3">
        <v>7</v>
      </c>
      <c r="C24007">
        <v>28</v>
      </c>
      <c r="D24007" s="4">
        <v>2170371.7399999998</v>
      </c>
      <c r="E24007" s="4">
        <v>1800.04</v>
      </c>
      <c r="F24007" s="5">
        <v>1438.640151149089</v>
      </c>
      <c r="G24007" s="5">
        <v>-2948.7296864271002</v>
      </c>
      <c r="H24007" s="6">
        <v>3.7302204928660001</v>
      </c>
    </row>
    <row r="24008" spans="1:8" ht="12.5" x14ac:dyDescent="0.25">
      <c r="A24008" s="3">
        <v>24010</v>
      </c>
      <c r="B24008" s="3">
        <v>7</v>
      </c>
      <c r="C24008">
        <v>28</v>
      </c>
      <c r="D24008" s="4">
        <v>2170431.7399999998</v>
      </c>
      <c r="E24008" s="4">
        <v>1860.04</v>
      </c>
      <c r="F24008" s="5">
        <v>1487.829737502437</v>
      </c>
      <c r="G24008" s="5">
        <v>-2953.612573434043</v>
      </c>
      <c r="H24008" s="6">
        <v>3.72381170367</v>
      </c>
    </row>
    <row r="24009" spans="1:8" ht="12.5" x14ac:dyDescent="0.25">
      <c r="A24009" s="3">
        <v>24011</v>
      </c>
      <c r="B24009" s="3">
        <v>7</v>
      </c>
      <c r="C24009">
        <v>28</v>
      </c>
      <c r="D24009" s="4">
        <v>2170491.7399999998</v>
      </c>
      <c r="E24009" s="4">
        <v>1920.04</v>
      </c>
      <c r="F24009" s="5">
        <v>1537.1025105329641</v>
      </c>
      <c r="G24009" s="5">
        <v>-2958.8769359884031</v>
      </c>
      <c r="H24009" s="6">
        <v>3.717708094911</v>
      </c>
    </row>
    <row r="24010" spans="1:8" ht="12.5" x14ac:dyDescent="0.25">
      <c r="A24010" s="3">
        <v>24012</v>
      </c>
      <c r="B24010" s="3">
        <v>7</v>
      </c>
      <c r="C24010">
        <v>28</v>
      </c>
      <c r="D24010" s="4">
        <v>2170551.7399999998</v>
      </c>
      <c r="E24010" s="4">
        <v>1980.04</v>
      </c>
      <c r="F24010" s="5">
        <v>1586.459457626544</v>
      </c>
      <c r="G24010" s="5">
        <v>-2963.759822995346</v>
      </c>
      <c r="H24010" s="6">
        <v>3.7112993057149999</v>
      </c>
    </row>
    <row r="24011" spans="1:8" ht="12.5" x14ac:dyDescent="0.25">
      <c r="A24011" s="3">
        <v>24013</v>
      </c>
      <c r="B24011" s="3">
        <v>7</v>
      </c>
      <c r="C24011">
        <v>28</v>
      </c>
      <c r="D24011" s="4">
        <v>2170611.7399999998</v>
      </c>
      <c r="E24011" s="4">
        <v>2040.04</v>
      </c>
      <c r="F24011" s="5">
        <v>1635.899490306283</v>
      </c>
      <c r="G24011" s="5">
        <v>-2968.9478904402231</v>
      </c>
      <c r="H24011" s="6">
        <v>3.7051956969559998</v>
      </c>
    </row>
    <row r="24012" spans="1:8" ht="12.5" x14ac:dyDescent="0.25">
      <c r="A24012" s="3">
        <v>24014</v>
      </c>
      <c r="B24012" s="3">
        <v>7</v>
      </c>
      <c r="C24012">
        <v>28</v>
      </c>
      <c r="D24012" s="4">
        <v>2170671.7399999998</v>
      </c>
      <c r="E24012" s="4">
        <v>2100.04</v>
      </c>
      <c r="F24012" s="5">
        <v>1685.421572442207</v>
      </c>
      <c r="G24012" s="5">
        <v>-2974.0596627756158</v>
      </c>
      <c r="H24012" s="6">
        <v>3.698481727321</v>
      </c>
    </row>
    <row r="24013" spans="1:8" ht="12.5" x14ac:dyDescent="0.25">
      <c r="A24013" s="3">
        <v>24015</v>
      </c>
      <c r="B24013" s="3">
        <v>7</v>
      </c>
      <c r="C24013">
        <v>28</v>
      </c>
      <c r="D24013" s="4">
        <v>2170731.7399999998</v>
      </c>
      <c r="E24013" s="4">
        <v>2160.04</v>
      </c>
      <c r="F24013" s="5">
        <v>1735.026146545951</v>
      </c>
      <c r="G24013" s="5">
        <v>-2978.7136644541092</v>
      </c>
      <c r="H24013" s="6">
        <v>3.6926832990010001</v>
      </c>
    </row>
    <row r="24014" spans="1:8" ht="12.5" x14ac:dyDescent="0.25">
      <c r="A24014" s="3">
        <v>24016</v>
      </c>
      <c r="B24014" s="3">
        <v>7</v>
      </c>
      <c r="C24014">
        <v>28</v>
      </c>
      <c r="D24014" s="4">
        <v>2170791.7399999998</v>
      </c>
      <c r="E24014" s="4">
        <v>2220.04</v>
      </c>
      <c r="F24014" s="5">
        <v>1784.7114406635981</v>
      </c>
      <c r="G24014" s="5">
        <v>-2983.4439612420838</v>
      </c>
      <c r="H24014" s="6">
        <v>3.6868848706800001</v>
      </c>
    </row>
    <row r="24015" spans="1:8" ht="12.5" x14ac:dyDescent="0.25">
      <c r="A24015" s="3">
        <v>24017</v>
      </c>
      <c r="B24015" s="3">
        <v>7</v>
      </c>
      <c r="C24015">
        <v>28</v>
      </c>
      <c r="D24015" s="4">
        <v>2170851.7399999998</v>
      </c>
      <c r="E24015" s="4">
        <v>2280.04</v>
      </c>
      <c r="F24015" s="5">
        <v>1834.477445894051</v>
      </c>
      <c r="G24015" s="5">
        <v>-2988.5557335774779</v>
      </c>
      <c r="H24015" s="6">
        <v>3.6807812619210001</v>
      </c>
    </row>
    <row r="24016" spans="1:8" ht="12.5" x14ac:dyDescent="0.25">
      <c r="A24016" s="3">
        <v>24018</v>
      </c>
      <c r="B24016" s="3">
        <v>7</v>
      </c>
      <c r="C24016">
        <v>28</v>
      </c>
      <c r="D24016" s="4">
        <v>2170911.7399999998</v>
      </c>
      <c r="E24016" s="4">
        <v>2340.04</v>
      </c>
      <c r="F24016" s="5">
        <v>1884.322835126269</v>
      </c>
      <c r="G24016" s="5">
        <v>-2993.057145037003</v>
      </c>
      <c r="H24016" s="6">
        <v>3.6749828336000001</v>
      </c>
    </row>
    <row r="24017" spans="1:8" ht="12.5" x14ac:dyDescent="0.25">
      <c r="A24017" s="3">
        <v>24019</v>
      </c>
      <c r="B24017" s="3">
        <v>7</v>
      </c>
      <c r="C24017">
        <v>28</v>
      </c>
      <c r="D24017" s="4">
        <v>2170971.7399999998</v>
      </c>
      <c r="E24017" s="4">
        <v>2400.04</v>
      </c>
      <c r="F24017" s="5">
        <v>1934.2454129684729</v>
      </c>
      <c r="G24017" s="5">
        <v>-2997.634851606012</v>
      </c>
      <c r="H24017" s="6">
        <v>3.6694895857179999</v>
      </c>
    </row>
    <row r="24018" spans="1:8" ht="12.5" x14ac:dyDescent="0.25">
      <c r="A24018" s="3">
        <v>24020</v>
      </c>
      <c r="B24018" s="3">
        <v>7</v>
      </c>
      <c r="C24018">
        <v>28</v>
      </c>
      <c r="D24018" s="4">
        <v>2171031.7399999998</v>
      </c>
      <c r="E24018" s="4">
        <v>2460.04</v>
      </c>
      <c r="F24018" s="5">
        <v>1984.24546891822</v>
      </c>
      <c r="G24018" s="5">
        <v>-3001.7547875181199</v>
      </c>
      <c r="H24018" s="6">
        <v>3.6643015182730001</v>
      </c>
    </row>
    <row r="24019" spans="1:8" ht="12.5" x14ac:dyDescent="0.25">
      <c r="A24019" s="3">
        <v>24021</v>
      </c>
      <c r="B24019" s="3">
        <v>7</v>
      </c>
      <c r="C24019">
        <v>28</v>
      </c>
      <c r="D24019" s="4">
        <v>2171091.7399999998</v>
      </c>
      <c r="E24019" s="4">
        <v>2520.04</v>
      </c>
      <c r="F24019" s="5">
        <v>2034.322497096548</v>
      </c>
      <c r="G24019" s="5">
        <v>-3006.866559853514</v>
      </c>
      <c r="H24019" s="6">
        <v>3.658197909514</v>
      </c>
    </row>
    <row r="24020" spans="1:8" ht="12.5" x14ac:dyDescent="0.25">
      <c r="A24020" s="3">
        <v>24022</v>
      </c>
      <c r="B24020" s="3">
        <v>7</v>
      </c>
      <c r="C24020">
        <v>28</v>
      </c>
      <c r="D24020" s="4">
        <v>2171151.7399999998</v>
      </c>
      <c r="E24020" s="4">
        <v>2580.04</v>
      </c>
      <c r="F24020" s="5">
        <v>2084.4730676144209</v>
      </c>
      <c r="G24020" s="5">
        <v>-3010.9102006561379</v>
      </c>
      <c r="H24020" s="6">
        <v>3.6530098420689998</v>
      </c>
    </row>
    <row r="24021" spans="1:8" ht="12.5" x14ac:dyDescent="0.25">
      <c r="A24021" s="3">
        <v>24023</v>
      </c>
      <c r="B24021" s="3">
        <v>7</v>
      </c>
      <c r="C24021">
        <v>28</v>
      </c>
      <c r="D24021" s="4">
        <v>2171211.7399999998</v>
      </c>
      <c r="E24021" s="4">
        <v>2640.04</v>
      </c>
      <c r="F24021" s="5">
        <v>2134.696567779728</v>
      </c>
      <c r="G24021" s="5">
        <v>-3015.7167925535969</v>
      </c>
      <c r="H24021" s="6">
        <v>3.6475165941859999</v>
      </c>
    </row>
    <row r="24022" spans="1:8" ht="12.5" x14ac:dyDescent="0.25">
      <c r="A24022" s="3">
        <v>24024</v>
      </c>
      <c r="B24022" s="3">
        <v>7</v>
      </c>
      <c r="C24022">
        <v>28</v>
      </c>
      <c r="D24022" s="4">
        <v>2171271.7399999998</v>
      </c>
      <c r="E24022" s="4">
        <v>2700.04</v>
      </c>
      <c r="F24022" s="5">
        <v>2184.995247874333</v>
      </c>
      <c r="G24022" s="5">
        <v>-3020.065613794156</v>
      </c>
      <c r="H24022" s="6">
        <v>3.6423285267410002</v>
      </c>
    </row>
    <row r="24023" spans="1:8" ht="12.5" x14ac:dyDescent="0.25">
      <c r="A24023" s="3">
        <v>24025</v>
      </c>
      <c r="B24023" s="3">
        <v>7</v>
      </c>
      <c r="C24023">
        <v>28</v>
      </c>
      <c r="D24023" s="4">
        <v>2171331.7399999998</v>
      </c>
      <c r="E24023" s="4">
        <v>2760.04</v>
      </c>
      <c r="F24023" s="5">
        <v>2235.367010842383</v>
      </c>
      <c r="G24023" s="5">
        <v>-3025.0247959105818</v>
      </c>
      <c r="H24023" s="6">
        <v>3.6365300984209998</v>
      </c>
    </row>
    <row r="24024" spans="1:8" ht="12.5" x14ac:dyDescent="0.25">
      <c r="A24024" s="3">
        <v>24026</v>
      </c>
      <c r="B24024" s="3">
        <v>7</v>
      </c>
      <c r="C24024">
        <v>28</v>
      </c>
      <c r="D24024" s="4">
        <v>2171391.7399999998</v>
      </c>
      <c r="E24024" s="4">
        <v>2820.04</v>
      </c>
      <c r="F24024" s="5">
        <v>2285.8133590617399</v>
      </c>
      <c r="G24024" s="5">
        <v>-3029.1447318226901</v>
      </c>
      <c r="H24024" s="6">
        <v>3.6313420309760001</v>
      </c>
    </row>
    <row r="24025" spans="1:8" ht="12.5" x14ac:dyDescent="0.25">
      <c r="A24025" s="3">
        <v>24027</v>
      </c>
      <c r="B24025" s="3">
        <v>7</v>
      </c>
      <c r="C24025">
        <v>28</v>
      </c>
      <c r="D24025" s="4">
        <v>2171451.7399999998</v>
      </c>
      <c r="E24025" s="4">
        <v>2880.04</v>
      </c>
      <c r="F24025" s="5">
        <v>2336.3356098946279</v>
      </c>
      <c r="G24025" s="5">
        <v>-3033.5698481727318</v>
      </c>
      <c r="H24025" s="6">
        <v>3.6261539635309998</v>
      </c>
    </row>
    <row r="24026" spans="1:8" ht="12.5" x14ac:dyDescent="0.25">
      <c r="A24026" s="3">
        <v>24028</v>
      </c>
      <c r="B24026" s="3">
        <v>7</v>
      </c>
      <c r="C24026">
        <v>28</v>
      </c>
      <c r="D24026" s="4">
        <v>2171511.7399999998</v>
      </c>
      <c r="E24026" s="4">
        <v>2940.04</v>
      </c>
      <c r="F24026" s="5">
        <v>2386.9345563863239</v>
      </c>
      <c r="G24026" s="5">
        <v>-3038.0712596322569</v>
      </c>
      <c r="H24026" s="6">
        <v>3.620660715648</v>
      </c>
    </row>
    <row r="24027" spans="1:8" ht="12.5" x14ac:dyDescent="0.25">
      <c r="A24027" s="3">
        <v>24029</v>
      </c>
      <c r="B24027" s="3">
        <v>7</v>
      </c>
      <c r="C24027">
        <v>28</v>
      </c>
      <c r="D24027" s="4">
        <v>2171571.6999999997</v>
      </c>
      <c r="E24027" s="4">
        <v>3000</v>
      </c>
      <c r="F24027" s="5">
        <v>2437.577725430855</v>
      </c>
      <c r="G24027" s="5">
        <v>-3042.9541466392002</v>
      </c>
      <c r="H24027" s="6">
        <v>3.6145571068889999</v>
      </c>
    </row>
    <row r="24028" spans="1:8" ht="12.5" x14ac:dyDescent="0.25">
      <c r="A24028" s="3">
        <v>24030</v>
      </c>
      <c r="B24028" s="3">
        <v>7</v>
      </c>
      <c r="C24028">
        <v>29</v>
      </c>
      <c r="D24028" s="4">
        <v>2171571.71</v>
      </c>
      <c r="E24028" s="4">
        <v>0.01</v>
      </c>
      <c r="F24028" s="5">
        <v>0</v>
      </c>
      <c r="G24028" s="5">
        <v>-2054.9324788281069</v>
      </c>
      <c r="H24028" s="6">
        <v>3.671625848783</v>
      </c>
    </row>
    <row r="24029" spans="1:8" ht="12.5" x14ac:dyDescent="0.25">
      <c r="A24029" s="3">
        <v>24031</v>
      </c>
      <c r="B24029" s="3">
        <v>7</v>
      </c>
      <c r="C24029">
        <v>29</v>
      </c>
      <c r="D24029" s="4">
        <v>2171631.71</v>
      </c>
      <c r="E24029" s="4">
        <v>60.01</v>
      </c>
      <c r="F24029" s="5">
        <v>34.222619168721998</v>
      </c>
      <c r="G24029" s="5">
        <v>-2051.2703135728998</v>
      </c>
      <c r="H24029" s="6">
        <v>3.6853589684900001</v>
      </c>
    </row>
    <row r="24030" spans="1:8" ht="12.5" x14ac:dyDescent="0.25">
      <c r="A24030" s="3">
        <v>24032</v>
      </c>
      <c r="B24030" s="3">
        <v>7</v>
      </c>
      <c r="C24030">
        <v>29</v>
      </c>
      <c r="D24030" s="4">
        <v>2171691.71</v>
      </c>
      <c r="E24030" s="4">
        <v>120.01</v>
      </c>
      <c r="F24030" s="5">
        <v>68.409320083416006</v>
      </c>
      <c r="G24030" s="5">
        <v>-2051.3466086823828</v>
      </c>
      <c r="H24030" s="6">
        <v>3.6853589684900001</v>
      </c>
    </row>
    <row r="24031" spans="1:8" ht="12.5" x14ac:dyDescent="0.25">
      <c r="A24031" s="3">
        <v>24033</v>
      </c>
      <c r="B24031" s="3">
        <v>7</v>
      </c>
      <c r="C24031">
        <v>29</v>
      </c>
      <c r="D24031" s="4">
        <v>2171751.71</v>
      </c>
      <c r="E24031" s="4">
        <v>180.01</v>
      </c>
      <c r="F24031" s="5">
        <v>102.608273780762</v>
      </c>
      <c r="G24031" s="5">
        <v>-2052.643625543602</v>
      </c>
      <c r="H24031" s="6">
        <v>3.6829175249869999</v>
      </c>
    </row>
    <row r="24032" spans="1:8" ht="12.5" x14ac:dyDescent="0.25">
      <c r="A24032" s="3">
        <v>24034</v>
      </c>
      <c r="B24032" s="3">
        <v>7</v>
      </c>
      <c r="C24032">
        <v>29</v>
      </c>
      <c r="D24032" s="4">
        <v>2171811.71</v>
      </c>
      <c r="E24032" s="4">
        <v>240.01</v>
      </c>
      <c r="F24032" s="5">
        <v>136.830039291981</v>
      </c>
      <c r="G24032" s="5">
        <v>-2054.1695277332719</v>
      </c>
      <c r="H24032" s="6">
        <v>3.6801709010449999</v>
      </c>
    </row>
    <row r="24033" spans="1:8" ht="12.5" x14ac:dyDescent="0.25">
      <c r="A24033" s="3">
        <v>24035</v>
      </c>
      <c r="B24033" s="3">
        <v>7</v>
      </c>
      <c r="C24033">
        <v>29</v>
      </c>
      <c r="D24033" s="4">
        <v>2171871.71</v>
      </c>
      <c r="E24033" s="4">
        <v>300.01</v>
      </c>
      <c r="F24033" s="5">
        <v>171.08114133245201</v>
      </c>
      <c r="G24033" s="5">
        <v>-2056.0006103608762</v>
      </c>
      <c r="H24033" s="6">
        <v>3.6768139162279998</v>
      </c>
    </row>
    <row r="24034" spans="1:8" ht="12.5" x14ac:dyDescent="0.25">
      <c r="A24034" s="3">
        <v>24036</v>
      </c>
      <c r="B24034" s="3">
        <v>7</v>
      </c>
      <c r="C24034">
        <v>29</v>
      </c>
      <c r="D24034" s="4">
        <v>2171931.71</v>
      </c>
      <c r="E24034" s="4">
        <v>360.01</v>
      </c>
      <c r="F24034" s="5">
        <v>205.36183549078899</v>
      </c>
      <c r="G24034" s="5">
        <v>-2057.4502174410618</v>
      </c>
      <c r="H24034" s="6">
        <v>3.6740672922869999</v>
      </c>
    </row>
    <row r="24035" spans="1:8" ht="12.5" x14ac:dyDescent="0.25">
      <c r="A24035" s="3">
        <v>24037</v>
      </c>
      <c r="B24035" s="3">
        <v>7</v>
      </c>
      <c r="C24035">
        <v>29</v>
      </c>
      <c r="D24035" s="4">
        <v>2171991.71</v>
      </c>
      <c r="E24035" s="4">
        <v>420.01</v>
      </c>
      <c r="F24035" s="5">
        <v>239.67335986707701</v>
      </c>
      <c r="G24035" s="5">
        <v>-2059.9679560540171</v>
      </c>
      <c r="H24035" s="6">
        <v>3.670099946593</v>
      </c>
    </row>
    <row r="24036" spans="1:8" ht="12.5" x14ac:dyDescent="0.25">
      <c r="A24036" s="3">
        <v>24038</v>
      </c>
      <c r="B24036" s="3">
        <v>7</v>
      </c>
      <c r="C24036">
        <v>29</v>
      </c>
      <c r="D24036" s="4">
        <v>2172051.71</v>
      </c>
      <c r="E24036" s="4">
        <v>480.01</v>
      </c>
      <c r="F24036" s="5">
        <v>274.01848037096403</v>
      </c>
      <c r="G24036" s="5">
        <v>-2061.722743572137</v>
      </c>
      <c r="H24036" s="6">
        <v>3.667048142214</v>
      </c>
    </row>
    <row r="24037" spans="1:8" ht="12.5" x14ac:dyDescent="0.25">
      <c r="A24037" s="3">
        <v>24039</v>
      </c>
      <c r="B24037" s="3">
        <v>7</v>
      </c>
      <c r="C24037">
        <v>29</v>
      </c>
      <c r="D24037" s="4">
        <v>2172111.71</v>
      </c>
      <c r="E24037" s="4">
        <v>540.01</v>
      </c>
      <c r="F24037" s="5">
        <v>308.39574760730102</v>
      </c>
      <c r="G24037" s="5">
        <v>-2063.5538261997408</v>
      </c>
      <c r="H24037" s="6">
        <v>3.6630807965210002</v>
      </c>
    </row>
    <row r="24038" spans="1:8" ht="12.5" x14ac:dyDescent="0.25">
      <c r="A24038" s="3">
        <v>24040</v>
      </c>
      <c r="B24038" s="3">
        <v>7</v>
      </c>
      <c r="C24038">
        <v>29</v>
      </c>
      <c r="D24038" s="4">
        <v>2172171.71</v>
      </c>
      <c r="E24038" s="4">
        <v>600.01</v>
      </c>
      <c r="F24038" s="5">
        <v>342.80811801158001</v>
      </c>
      <c r="G24038" s="5">
        <v>-2065.461203936828</v>
      </c>
      <c r="H24038" s="6">
        <v>3.6597238117040001</v>
      </c>
    </row>
    <row r="24039" spans="1:8" ht="12.5" x14ac:dyDescent="0.25">
      <c r="A24039" s="3">
        <v>24041</v>
      </c>
      <c r="B24039" s="3">
        <v>7</v>
      </c>
      <c r="C24039">
        <v>29</v>
      </c>
      <c r="D24039" s="4">
        <v>2172231.71</v>
      </c>
      <c r="E24039" s="4">
        <v>660.01</v>
      </c>
      <c r="F24039" s="5">
        <v>377.25359116841702</v>
      </c>
      <c r="G24039" s="5">
        <v>-2067.826352330816</v>
      </c>
      <c r="H24039" s="6">
        <v>3.6560616464479998</v>
      </c>
    </row>
    <row r="24040" spans="1:8" ht="12.5" x14ac:dyDescent="0.25">
      <c r="A24040" s="3">
        <v>24042</v>
      </c>
      <c r="B24040" s="3">
        <v>7</v>
      </c>
      <c r="C24040">
        <v>29</v>
      </c>
      <c r="D24040" s="4">
        <v>2172291.71</v>
      </c>
      <c r="E24040" s="4">
        <v>720.01</v>
      </c>
      <c r="F24040" s="5">
        <v>411.73539626832098</v>
      </c>
      <c r="G24040" s="5">
        <v>-2069.8863202868702</v>
      </c>
      <c r="H24040" s="6">
        <v>3.6523994811930001</v>
      </c>
    </row>
    <row r="24041" spans="1:8" ht="12.5" x14ac:dyDescent="0.25">
      <c r="A24041" s="3">
        <v>24043</v>
      </c>
      <c r="B24041" s="3">
        <v>7</v>
      </c>
      <c r="C24041">
        <v>29</v>
      </c>
      <c r="D24041" s="4">
        <v>2172351.71</v>
      </c>
      <c r="E24041" s="4">
        <v>780.01</v>
      </c>
      <c r="F24041" s="5">
        <v>446.25246920644599</v>
      </c>
      <c r="G24041" s="5">
        <v>-2072.0988784618912</v>
      </c>
      <c r="H24041" s="6">
        <v>3.6481269550620001</v>
      </c>
    </row>
    <row r="24042" spans="1:8" ht="12.5" x14ac:dyDescent="0.25">
      <c r="A24042" s="3">
        <v>24044</v>
      </c>
      <c r="B24042" s="3">
        <v>7</v>
      </c>
      <c r="C24042">
        <v>29</v>
      </c>
      <c r="D24042" s="4">
        <v>2172411.71</v>
      </c>
      <c r="E24042" s="4">
        <v>840.01</v>
      </c>
      <c r="F24042" s="5">
        <v>480.80949174741198</v>
      </c>
      <c r="G24042" s="5">
        <v>-2074.4640268558792</v>
      </c>
      <c r="H24042" s="6">
        <v>3.6441596093689999</v>
      </c>
    </row>
    <row r="24043" spans="1:8" ht="12.5" x14ac:dyDescent="0.25">
      <c r="A24043" s="3">
        <v>24045</v>
      </c>
      <c r="B24043" s="3">
        <v>7</v>
      </c>
      <c r="C24043">
        <v>29</v>
      </c>
      <c r="D24043" s="4">
        <v>2172471.71</v>
      </c>
      <c r="E24043" s="4">
        <v>900.01</v>
      </c>
      <c r="F24043" s="5">
        <v>515.40444885260604</v>
      </c>
      <c r="G24043" s="5">
        <v>-2076.7528801403828</v>
      </c>
      <c r="H24043" s="6">
        <v>3.640192263676</v>
      </c>
    </row>
    <row r="24044" spans="1:8" ht="12.5" x14ac:dyDescent="0.25">
      <c r="A24044" s="3">
        <v>24046</v>
      </c>
      <c r="B24044" s="3">
        <v>7</v>
      </c>
      <c r="C24044">
        <v>29</v>
      </c>
      <c r="D24044" s="4">
        <v>2172531.71</v>
      </c>
      <c r="E24044" s="4">
        <v>960.01</v>
      </c>
      <c r="F24044" s="5">
        <v>550.04284436645401</v>
      </c>
      <c r="G24044" s="5">
        <v>-2079.6520943007549</v>
      </c>
      <c r="H24044" s="6">
        <v>3.6350041962309998</v>
      </c>
    </row>
    <row r="24045" spans="1:8" ht="12.5" x14ac:dyDescent="0.25">
      <c r="A24045" s="3">
        <v>24047</v>
      </c>
      <c r="B24045" s="3">
        <v>7</v>
      </c>
      <c r="C24045">
        <v>29</v>
      </c>
      <c r="D24045" s="4">
        <v>2172591.71</v>
      </c>
      <c r="E24045" s="4">
        <v>1020.01</v>
      </c>
      <c r="F24045" s="5">
        <v>584.72396344616504</v>
      </c>
      <c r="G24045" s="5">
        <v>-2082.2461280231942</v>
      </c>
      <c r="H24045" s="6">
        <v>3.6307316700999999</v>
      </c>
    </row>
    <row r="24046" spans="1:8" ht="12.5" x14ac:dyDescent="0.25">
      <c r="A24046" s="3">
        <v>24048</v>
      </c>
      <c r="B24046" s="3">
        <v>7</v>
      </c>
      <c r="C24046">
        <v>29</v>
      </c>
      <c r="D24046" s="4">
        <v>2172651.71</v>
      </c>
      <c r="E24046" s="4">
        <v>1080.01</v>
      </c>
      <c r="F24046" s="5">
        <v>619.44975585564998</v>
      </c>
      <c r="G24046" s="5">
        <v>-2084.9164568551159</v>
      </c>
      <c r="H24046" s="6">
        <v>3.6261539635309998</v>
      </c>
    </row>
    <row r="24047" spans="1:8" ht="12.5" x14ac:dyDescent="0.25">
      <c r="A24047" s="3">
        <v>24049</v>
      </c>
      <c r="B24047" s="3">
        <v>7</v>
      </c>
      <c r="C24047">
        <v>29</v>
      </c>
      <c r="D24047" s="4">
        <v>2172711.71</v>
      </c>
      <c r="E24047" s="4">
        <v>1140.01</v>
      </c>
      <c r="F24047" s="5">
        <v>654.22316467875498</v>
      </c>
      <c r="G24047" s="5">
        <v>-2087.8156710154881</v>
      </c>
      <c r="H24047" s="6">
        <v>3.620660715648</v>
      </c>
    </row>
    <row r="24048" spans="1:8" ht="12.5" x14ac:dyDescent="0.25">
      <c r="A24048" s="3">
        <v>24050</v>
      </c>
      <c r="B24048" s="3">
        <v>7</v>
      </c>
      <c r="C24048">
        <v>29</v>
      </c>
      <c r="D24048" s="4">
        <v>2172771.71</v>
      </c>
      <c r="E24048" s="4">
        <v>1200.01</v>
      </c>
      <c r="F24048" s="5">
        <v>689.04550897315301</v>
      </c>
      <c r="G24048" s="5">
        <v>-2091.0963607232779</v>
      </c>
      <c r="H24048" s="6">
        <v>3.6154726482030002</v>
      </c>
    </row>
    <row r="24049" spans="1:8" ht="12.5" x14ac:dyDescent="0.25">
      <c r="A24049" s="3">
        <v>24051</v>
      </c>
      <c r="B24049" s="3">
        <v>7</v>
      </c>
      <c r="C24049">
        <v>29</v>
      </c>
      <c r="D24049" s="4">
        <v>2172831.71</v>
      </c>
      <c r="E24049" s="4">
        <v>1260.01</v>
      </c>
      <c r="F24049" s="5">
        <v>723.92010312555601</v>
      </c>
      <c r="G24049" s="5">
        <v>-2093.9192797741671</v>
      </c>
      <c r="H24049" s="6">
        <v>3.6099794003199999</v>
      </c>
    </row>
    <row r="24050" spans="1:8" ht="12.5" x14ac:dyDescent="0.25">
      <c r="A24050" s="3">
        <v>24052</v>
      </c>
      <c r="B24050" s="3">
        <v>7</v>
      </c>
      <c r="C24050">
        <v>29</v>
      </c>
      <c r="D24050" s="4">
        <v>2172891.71</v>
      </c>
      <c r="E24050" s="4">
        <v>1320.01</v>
      </c>
      <c r="F24050" s="5">
        <v>758.84929236285996</v>
      </c>
      <c r="G24050" s="5">
        <v>-2097.5051499198898</v>
      </c>
      <c r="H24050" s="6">
        <v>3.604180972</v>
      </c>
    </row>
    <row r="24051" spans="1:8" ht="12.5" x14ac:dyDescent="0.25">
      <c r="A24051" s="3">
        <v>24053</v>
      </c>
      <c r="B24051" s="3">
        <v>7</v>
      </c>
      <c r="C24051">
        <v>29</v>
      </c>
      <c r="D24051" s="4">
        <v>2172951.71</v>
      </c>
      <c r="E24051" s="4">
        <v>1380.01</v>
      </c>
      <c r="F24051" s="5">
        <v>793.83581758687001</v>
      </c>
      <c r="G24051" s="5">
        <v>-2101.014724956131</v>
      </c>
      <c r="H24051" s="6">
        <v>3.5980773632409999</v>
      </c>
    </row>
    <row r="24052" spans="1:8" ht="12.5" x14ac:dyDescent="0.25">
      <c r="A24052" s="3">
        <v>24054</v>
      </c>
      <c r="B24052" s="3">
        <v>7</v>
      </c>
      <c r="C24052">
        <v>29</v>
      </c>
      <c r="D24052" s="4">
        <v>2173011.71</v>
      </c>
      <c r="E24052" s="4">
        <v>1440.01</v>
      </c>
      <c r="F24052" s="5">
        <v>828.88324750133495</v>
      </c>
      <c r="G24052" s="5">
        <v>-2104.829480430305</v>
      </c>
      <c r="H24052" s="6">
        <v>3.5913633936060001</v>
      </c>
    </row>
    <row r="24053" spans="1:8" ht="12.5" x14ac:dyDescent="0.25">
      <c r="A24053" s="3">
        <v>24055</v>
      </c>
      <c r="B24053" s="3">
        <v>7</v>
      </c>
      <c r="C24053">
        <v>29</v>
      </c>
      <c r="D24053" s="4">
        <v>2173071.71</v>
      </c>
      <c r="E24053" s="4">
        <v>1500.01</v>
      </c>
      <c r="F24053" s="5">
        <v>863.99494015072503</v>
      </c>
      <c r="G24053" s="5">
        <v>-2108.720531013962</v>
      </c>
      <c r="H24053" s="6">
        <v>3.58495460441</v>
      </c>
    </row>
    <row r="24054" spans="1:8" ht="12.5" x14ac:dyDescent="0.25">
      <c r="A24054" s="3">
        <v>24056</v>
      </c>
      <c r="B24054" s="3">
        <v>7</v>
      </c>
      <c r="C24054">
        <v>29</v>
      </c>
      <c r="D24054" s="4">
        <v>2173131.71</v>
      </c>
      <c r="E24054" s="4">
        <v>1560.01</v>
      </c>
      <c r="F24054" s="5">
        <v>899.17316934123403</v>
      </c>
      <c r="G24054" s="5">
        <v>-2112.9930571450368</v>
      </c>
      <c r="H24054" s="6">
        <v>3.5782406347750002</v>
      </c>
    </row>
    <row r="24055" spans="1:8" ht="12.5" x14ac:dyDescent="0.25">
      <c r="A24055" s="3">
        <v>24057</v>
      </c>
      <c r="B24055" s="3">
        <v>7</v>
      </c>
      <c r="C24055">
        <v>29</v>
      </c>
      <c r="D24055" s="4">
        <v>2173191.71</v>
      </c>
      <c r="E24055" s="4">
        <v>1620.01</v>
      </c>
      <c r="F24055" s="5">
        <v>934.42374028297002</v>
      </c>
      <c r="G24055" s="5">
        <v>-2117.1129930571451</v>
      </c>
      <c r="H24055" s="6">
        <v>3.5709163042649998</v>
      </c>
    </row>
    <row r="24056" spans="1:8" ht="12.5" x14ac:dyDescent="0.25">
      <c r="A24056" s="3">
        <v>24058</v>
      </c>
      <c r="B24056" s="3">
        <v>7</v>
      </c>
      <c r="C24056">
        <v>29</v>
      </c>
      <c r="D24056" s="4">
        <v>2173251.71</v>
      </c>
      <c r="E24056" s="4">
        <v>1680.01</v>
      </c>
      <c r="F24056" s="5">
        <v>969.75057941897001</v>
      </c>
      <c r="G24056" s="5">
        <v>-2122.1484702830548</v>
      </c>
      <c r="H24056" s="6">
        <v>3.562371252003</v>
      </c>
    </row>
    <row r="24057" spans="1:8" ht="12.5" x14ac:dyDescent="0.25">
      <c r="A24057" s="3">
        <v>24059</v>
      </c>
      <c r="B24057" s="3">
        <v>7</v>
      </c>
      <c r="C24057">
        <v>29</v>
      </c>
      <c r="D24057" s="4">
        <v>2173311.71</v>
      </c>
      <c r="E24057" s="4">
        <v>1740.01</v>
      </c>
      <c r="F24057" s="5">
        <v>1005.158547807363</v>
      </c>
      <c r="G24057" s="5">
        <v>-2127.0313572899981</v>
      </c>
      <c r="H24057" s="6">
        <v>3.5541313801790002</v>
      </c>
    </row>
    <row r="24058" spans="1:8" ht="12.5" x14ac:dyDescent="0.25">
      <c r="A24058" s="3">
        <v>24060</v>
      </c>
      <c r="B24058" s="3">
        <v>7</v>
      </c>
      <c r="C24058">
        <v>29</v>
      </c>
      <c r="D24058" s="4">
        <v>2173371.71</v>
      </c>
      <c r="E24058" s="4">
        <v>1800.01</v>
      </c>
      <c r="F24058" s="5">
        <v>1040.65178975611</v>
      </c>
      <c r="G24058" s="5">
        <v>-2132.4483100633252</v>
      </c>
      <c r="H24058" s="6">
        <v>3.5452811474780002</v>
      </c>
    </row>
    <row r="24059" spans="1:8" ht="12.5" x14ac:dyDescent="0.25">
      <c r="A24059" s="3">
        <v>24061</v>
      </c>
      <c r="B24059" s="3">
        <v>7</v>
      </c>
      <c r="C24059">
        <v>29</v>
      </c>
      <c r="D24059" s="4">
        <v>2173431.71</v>
      </c>
      <c r="E24059" s="4">
        <v>1860.01</v>
      </c>
      <c r="F24059" s="5">
        <v>1076.235878411027</v>
      </c>
      <c r="G24059" s="5">
        <v>-2137.8652628366522</v>
      </c>
      <c r="H24059" s="6">
        <v>3.5361257343400001</v>
      </c>
    </row>
    <row r="24060" spans="1:8" ht="12.5" x14ac:dyDescent="0.25">
      <c r="A24060" s="3">
        <v>24062</v>
      </c>
      <c r="B24060" s="3">
        <v>7</v>
      </c>
      <c r="C24060">
        <v>29</v>
      </c>
      <c r="D24060" s="4">
        <v>2173491.71</v>
      </c>
      <c r="E24060" s="4">
        <v>1920.01</v>
      </c>
      <c r="F24060" s="5">
        <v>1111.916153370124</v>
      </c>
      <c r="G24060" s="5">
        <v>-2143.7399862668799</v>
      </c>
      <c r="H24060" s="6">
        <v>3.526665140764</v>
      </c>
    </row>
    <row r="24061" spans="1:8" ht="12.5" x14ac:dyDescent="0.25">
      <c r="A24061" s="3">
        <v>24063</v>
      </c>
      <c r="B24061" s="3">
        <v>7</v>
      </c>
      <c r="C24061">
        <v>29</v>
      </c>
      <c r="D24061" s="4">
        <v>2173551.71</v>
      </c>
      <c r="E24061" s="4">
        <v>1980.01</v>
      </c>
      <c r="F24061" s="5">
        <v>1147.697330518891</v>
      </c>
      <c r="G24061" s="5">
        <v>-2150.1487754634932</v>
      </c>
      <c r="H24061" s="6">
        <v>3.5156786449989998</v>
      </c>
    </row>
    <row r="24062" spans="1:8" ht="12.5" x14ac:dyDescent="0.25">
      <c r="A24062" s="3">
        <v>24064</v>
      </c>
      <c r="B24062" s="3">
        <v>7</v>
      </c>
      <c r="C24062">
        <v>29</v>
      </c>
      <c r="D24062" s="4">
        <v>2173611.71</v>
      </c>
      <c r="E24062" s="4">
        <v>2040.01</v>
      </c>
      <c r="F24062" s="5">
        <v>1183.5850737095529</v>
      </c>
      <c r="G24062" s="5">
        <v>-2156.5575646601051</v>
      </c>
      <c r="H24062" s="6">
        <v>3.5056076905469999</v>
      </c>
    </row>
    <row r="24063" spans="1:8" ht="12.5" x14ac:dyDescent="0.25">
      <c r="A24063" s="3">
        <v>24065</v>
      </c>
      <c r="B24063" s="3">
        <v>7</v>
      </c>
      <c r="C24063">
        <v>29</v>
      </c>
      <c r="D24063" s="4">
        <v>2173671.71</v>
      </c>
      <c r="E24063" s="4">
        <v>2100.0100000000002</v>
      </c>
      <c r="F24063" s="5">
        <v>1219.582798419844</v>
      </c>
      <c r="G24063" s="5">
        <v>-2162.7374685282671</v>
      </c>
      <c r="H24063" s="6">
        <v>3.4949263752189998</v>
      </c>
    </row>
    <row r="24064" spans="1:8" ht="12.5" x14ac:dyDescent="0.25">
      <c r="A24064" s="3">
        <v>24066</v>
      </c>
      <c r="B24064" s="3">
        <v>7</v>
      </c>
      <c r="C24064">
        <v>29</v>
      </c>
      <c r="D24064" s="4">
        <v>2173731.71</v>
      </c>
      <c r="E24064" s="4">
        <v>2160.0100000000002</v>
      </c>
      <c r="F24064" s="5">
        <v>1255.694262183905</v>
      </c>
      <c r="G24064" s="5">
        <v>-2170.2906843671321</v>
      </c>
      <c r="H24064" s="6">
        <v>3.483329518578</v>
      </c>
    </row>
    <row r="24065" spans="1:8" ht="12.5" x14ac:dyDescent="0.25">
      <c r="A24065" s="3">
        <v>24067</v>
      </c>
      <c r="B24065" s="3">
        <v>7</v>
      </c>
      <c r="C24065">
        <v>29</v>
      </c>
      <c r="D24065" s="4">
        <v>2173791.71</v>
      </c>
      <c r="E24065" s="4">
        <v>2220.0100000000002</v>
      </c>
      <c r="F24065" s="5">
        <v>1291.9232498749609</v>
      </c>
      <c r="G24065" s="5">
        <v>-2177.386129549096</v>
      </c>
      <c r="H24065" s="6">
        <v>3.4717326619360001</v>
      </c>
    </row>
    <row r="24066" spans="1:8" ht="12.5" x14ac:dyDescent="0.25">
      <c r="A24066" s="3">
        <v>24068</v>
      </c>
      <c r="B24066" s="3">
        <v>7</v>
      </c>
      <c r="C24066">
        <v>29</v>
      </c>
      <c r="D24066" s="4">
        <v>2173851.71</v>
      </c>
      <c r="E24066" s="4">
        <v>2280.0100000000002</v>
      </c>
      <c r="F24066" s="5">
        <v>1328.273417936133</v>
      </c>
      <c r="G24066" s="5">
        <v>-2184.481574731059</v>
      </c>
      <c r="H24066" s="6">
        <v>3.4604409857329999</v>
      </c>
    </row>
    <row r="24067" spans="1:8" ht="12.5" x14ac:dyDescent="0.25">
      <c r="A24067" s="3">
        <v>24069</v>
      </c>
      <c r="B24067" s="3">
        <v>7</v>
      </c>
      <c r="C24067">
        <v>29</v>
      </c>
      <c r="D24067" s="4">
        <v>2173911.71</v>
      </c>
      <c r="E24067" s="4">
        <v>2340.0100000000002</v>
      </c>
      <c r="F24067" s="5">
        <v>1364.7472025126519</v>
      </c>
      <c r="G24067" s="5">
        <v>-2192.111085679408</v>
      </c>
      <c r="H24067" s="6">
        <v>3.4485389486529998</v>
      </c>
    </row>
    <row r="24068" spans="1:8" ht="12.5" x14ac:dyDescent="0.25">
      <c r="A24068" s="3">
        <v>24070</v>
      </c>
      <c r="B24068" s="3">
        <v>7</v>
      </c>
      <c r="C24068">
        <v>29</v>
      </c>
      <c r="D24068" s="4">
        <v>2173971.71</v>
      </c>
      <c r="E24068" s="4">
        <v>2400.0100000000002</v>
      </c>
      <c r="F24068" s="5">
        <v>1401.346836719988</v>
      </c>
      <c r="G24068" s="5">
        <v>-2199.5117112993062</v>
      </c>
      <c r="H24068" s="6">
        <v>3.436942092012</v>
      </c>
    </row>
    <row r="24069" spans="1:8" ht="12.5" x14ac:dyDescent="0.25">
      <c r="A24069" s="3">
        <v>24071</v>
      </c>
      <c r="B24069" s="3">
        <v>7</v>
      </c>
      <c r="C24069">
        <v>29</v>
      </c>
      <c r="D24069" s="4">
        <v>2174031.71</v>
      </c>
      <c r="E24069" s="4">
        <v>2460.0100000000002</v>
      </c>
      <c r="F24069" s="5">
        <v>1438.073464984783</v>
      </c>
      <c r="G24069" s="5">
        <v>-2207.3701075761051</v>
      </c>
      <c r="H24069" s="6">
        <v>3.4247348744949999</v>
      </c>
    </row>
    <row r="24070" spans="1:8" ht="12.5" x14ac:dyDescent="0.25">
      <c r="A24070" s="3">
        <v>24072</v>
      </c>
      <c r="B24070" s="3">
        <v>7</v>
      </c>
      <c r="C24070">
        <v>29</v>
      </c>
      <c r="D24070" s="4">
        <v>2174091.71</v>
      </c>
      <c r="E24070" s="4">
        <v>2520.0100000000002</v>
      </c>
      <c r="F24070" s="5">
        <v>1474.9290084602801</v>
      </c>
      <c r="G24070" s="5">
        <v>-2215.3810940718699</v>
      </c>
      <c r="H24070" s="6">
        <v>3.4125276569769998</v>
      </c>
    </row>
    <row r="24071" spans="1:8" ht="12.5" x14ac:dyDescent="0.25">
      <c r="A24071" s="3">
        <v>24073</v>
      </c>
      <c r="B24071" s="3">
        <v>7</v>
      </c>
      <c r="C24071">
        <v>29</v>
      </c>
      <c r="D24071" s="4">
        <v>2174151.71</v>
      </c>
      <c r="E24071" s="4">
        <v>2580.0100000000002</v>
      </c>
      <c r="F24071" s="5">
        <v>1511.9124905690769</v>
      </c>
      <c r="G24071" s="5">
        <v>-2222.6291294728012</v>
      </c>
      <c r="H24071" s="6">
        <v>3.401235980774</v>
      </c>
    </row>
    <row r="24072" spans="1:8" ht="12.5" x14ac:dyDescent="0.25">
      <c r="A24072" s="3">
        <v>24074</v>
      </c>
      <c r="B24072" s="3">
        <v>7</v>
      </c>
      <c r="C24072">
        <v>29</v>
      </c>
      <c r="D24072" s="4">
        <v>2174211.71</v>
      </c>
      <c r="E24072" s="4">
        <v>2640.01</v>
      </c>
      <c r="F24072" s="5">
        <v>1549.0245526139549</v>
      </c>
      <c r="G24072" s="5">
        <v>-2230.5638208590831</v>
      </c>
      <c r="H24072" s="6">
        <v>3.389333943694</v>
      </c>
    </row>
    <row r="24073" spans="1:8" ht="12.5" x14ac:dyDescent="0.25">
      <c r="A24073" s="3">
        <v>24075</v>
      </c>
      <c r="B24073" s="3">
        <v>7</v>
      </c>
      <c r="C24073">
        <v>29</v>
      </c>
      <c r="D24073" s="4">
        <v>2174271.71</v>
      </c>
      <c r="E24073" s="4">
        <v>2700.01</v>
      </c>
      <c r="F24073" s="5">
        <v>1586.2629574527609</v>
      </c>
      <c r="G24073" s="5">
        <v>-2238.1933318074312</v>
      </c>
      <c r="H24073" s="6">
        <v>3.377431906615</v>
      </c>
    </row>
    <row r="24074" spans="1:8" ht="12.5" x14ac:dyDescent="0.25">
      <c r="A24074" s="3">
        <v>24076</v>
      </c>
      <c r="B24074" s="3">
        <v>7</v>
      </c>
      <c r="C24074">
        <v>29</v>
      </c>
      <c r="D24074" s="4">
        <v>2174331.71</v>
      </c>
      <c r="E24074" s="4">
        <v>2760.01</v>
      </c>
      <c r="F24074" s="5">
        <v>1623.627223154718</v>
      </c>
      <c r="G24074" s="5">
        <v>-2245.441367208362</v>
      </c>
      <c r="H24074" s="6">
        <v>3.3664454108489998</v>
      </c>
    </row>
    <row r="24075" spans="1:8" ht="12.5" x14ac:dyDescent="0.25">
      <c r="A24075" s="3">
        <v>24077</v>
      </c>
      <c r="B24075" s="3">
        <v>7</v>
      </c>
      <c r="C24075">
        <v>29</v>
      </c>
      <c r="D24075" s="4">
        <v>2174391.71</v>
      </c>
      <c r="E24075" s="4">
        <v>2820.01</v>
      </c>
      <c r="F24075" s="5">
        <v>1661.1152240533049</v>
      </c>
      <c r="G24075" s="5">
        <v>-2252.8419928282601</v>
      </c>
      <c r="H24075" s="6">
        <v>3.3554589150840002</v>
      </c>
    </row>
    <row r="24076" spans="1:8" ht="12.5" x14ac:dyDescent="0.25">
      <c r="A24076" s="3">
        <v>24078</v>
      </c>
      <c r="B24076" s="3">
        <v>7</v>
      </c>
      <c r="C24076">
        <v>29</v>
      </c>
      <c r="D24076" s="4">
        <v>2174451.71</v>
      </c>
      <c r="E24076" s="4">
        <v>2880.01</v>
      </c>
      <c r="F24076" s="5">
        <v>1698.724880047133</v>
      </c>
      <c r="G24076" s="5">
        <v>-2260.4715037766082</v>
      </c>
      <c r="H24076" s="6">
        <v>3.3447775997560001</v>
      </c>
    </row>
    <row r="24077" spans="1:8" ht="12.5" x14ac:dyDescent="0.25">
      <c r="A24077" s="3">
        <v>24079</v>
      </c>
      <c r="B24077" s="3">
        <v>7</v>
      </c>
      <c r="C24077">
        <v>29</v>
      </c>
      <c r="D24077" s="4">
        <v>2174511.71</v>
      </c>
      <c r="E24077" s="4">
        <v>2940.01</v>
      </c>
      <c r="F24077" s="5">
        <v>1736.453835524698</v>
      </c>
      <c r="G24077" s="5">
        <v>-2267.4143587396052</v>
      </c>
      <c r="H24077" s="6">
        <v>3.3344014648660001</v>
      </c>
    </row>
    <row r="24078" spans="1:8" ht="12.5" x14ac:dyDescent="0.25">
      <c r="A24078" s="3">
        <v>24080</v>
      </c>
      <c r="B24078" s="3">
        <v>7</v>
      </c>
      <c r="C24078">
        <v>29</v>
      </c>
      <c r="D24078" s="4">
        <v>2174571.6999999997</v>
      </c>
      <c r="E24078" s="4">
        <v>3000</v>
      </c>
      <c r="F24078" s="5">
        <v>1774.2941011164521</v>
      </c>
      <c r="G24078" s="5">
        <v>-2274.662394140536</v>
      </c>
      <c r="H24078" s="6">
        <v>3.323720149538</v>
      </c>
    </row>
    <row r="24079" spans="1:8" ht="12.5" x14ac:dyDescent="0.25">
      <c r="A24079" s="3">
        <v>24081</v>
      </c>
      <c r="B24079" s="3">
        <v>7</v>
      </c>
      <c r="C24079">
        <v>30</v>
      </c>
      <c r="D24079" s="4">
        <v>2174571.7200000002</v>
      </c>
      <c r="E24079" s="4">
        <v>0.02</v>
      </c>
      <c r="F24079" s="5">
        <v>6.0196841380000003E-3</v>
      </c>
      <c r="G24079" s="5">
        <v>-1086.137178606851</v>
      </c>
      <c r="H24079" s="6">
        <v>3.4070344090939999</v>
      </c>
    </row>
    <row r="24080" spans="1:8" ht="12.5" x14ac:dyDescent="0.25">
      <c r="A24080" s="3">
        <v>24082</v>
      </c>
      <c r="B24080" s="3">
        <v>7</v>
      </c>
      <c r="C24080">
        <v>30</v>
      </c>
      <c r="D24080" s="4">
        <v>2174631.7200000002</v>
      </c>
      <c r="E24080" s="4">
        <v>60.02</v>
      </c>
      <c r="F24080" s="5">
        <v>18.004002314285</v>
      </c>
      <c r="G24080" s="5">
        <v>-1078.8128480964369</v>
      </c>
      <c r="H24080" s="6">
        <v>3.4290074006259998</v>
      </c>
    </row>
    <row r="24081" spans="1:8" ht="12.5" x14ac:dyDescent="0.25">
      <c r="A24081" s="3">
        <v>24083</v>
      </c>
      <c r="B24081" s="3">
        <v>7</v>
      </c>
      <c r="C24081">
        <v>30</v>
      </c>
      <c r="D24081" s="4">
        <v>2174691.7200000002</v>
      </c>
      <c r="E24081" s="4">
        <v>120.02</v>
      </c>
      <c r="F24081" s="5">
        <v>35.987470647575996</v>
      </c>
      <c r="G24081" s="5">
        <v>-1079.194323643854</v>
      </c>
      <c r="H24081" s="6">
        <v>3.4283970397500001</v>
      </c>
    </row>
    <row r="24082" spans="1:8" ht="12.5" x14ac:dyDescent="0.25">
      <c r="A24082" s="3">
        <v>24084</v>
      </c>
      <c r="B24082" s="3">
        <v>7</v>
      </c>
      <c r="C24082">
        <v>30</v>
      </c>
      <c r="D24082" s="4">
        <v>2174751.7200000002</v>
      </c>
      <c r="E24082" s="4">
        <v>180.02</v>
      </c>
      <c r="F24082" s="5">
        <v>53.979668201046003</v>
      </c>
      <c r="G24082" s="5">
        <v>-1079.8046845197221</v>
      </c>
      <c r="H24082" s="6">
        <v>3.4259555962460002</v>
      </c>
    </row>
    <row r="24083" spans="1:8" ht="12.5" x14ac:dyDescent="0.25">
      <c r="A24083" s="3">
        <v>24085</v>
      </c>
      <c r="B24083" s="3">
        <v>7</v>
      </c>
      <c r="C24083">
        <v>30</v>
      </c>
      <c r="D24083" s="4">
        <v>2174811.7200000002</v>
      </c>
      <c r="E24083" s="4">
        <v>240.02</v>
      </c>
      <c r="F24083" s="5">
        <v>71.987577884591005</v>
      </c>
      <c r="G24083" s="5">
        <v>-1081.025406271458</v>
      </c>
      <c r="H24083" s="6">
        <v>3.4225986114290001</v>
      </c>
    </row>
    <row r="24084" spans="1:8" ht="12.5" x14ac:dyDescent="0.25">
      <c r="A24084" s="3">
        <v>24086</v>
      </c>
      <c r="B24084" s="3">
        <v>7</v>
      </c>
      <c r="C24084">
        <v>30</v>
      </c>
      <c r="D24084" s="4">
        <v>2174871.7200000002</v>
      </c>
      <c r="E24084" s="4">
        <v>300.02</v>
      </c>
      <c r="F24084" s="5">
        <v>90.013046251790996</v>
      </c>
      <c r="G24084" s="5">
        <v>-1081.9409475852599</v>
      </c>
      <c r="H24084" s="6">
        <v>3.419241626612</v>
      </c>
    </row>
    <row r="24085" spans="1:8" ht="12.5" x14ac:dyDescent="0.25">
      <c r="A24085" s="3">
        <v>24087</v>
      </c>
      <c r="B24085" s="3">
        <v>7</v>
      </c>
      <c r="C24085">
        <v>30</v>
      </c>
      <c r="D24085" s="4">
        <v>2174931.7200000002</v>
      </c>
      <c r="E24085" s="4">
        <v>360.02</v>
      </c>
      <c r="F24085" s="5">
        <v>108.05642531980401</v>
      </c>
      <c r="G24085" s="5">
        <v>-1083.2379644464791</v>
      </c>
      <c r="H24085" s="6">
        <v>3.4155794613569999</v>
      </c>
    </row>
    <row r="24086" spans="1:8" ht="12.5" x14ac:dyDescent="0.25">
      <c r="A24086" s="3">
        <v>24088</v>
      </c>
      <c r="B24086" s="3">
        <v>7</v>
      </c>
      <c r="C24086">
        <v>30</v>
      </c>
      <c r="D24086" s="4">
        <v>2174991.7200000002</v>
      </c>
      <c r="E24086" s="4">
        <v>420.02</v>
      </c>
      <c r="F24086" s="5">
        <v>126.119716351737</v>
      </c>
      <c r="G24086" s="5">
        <v>-1084.2298008697639</v>
      </c>
      <c r="H24086" s="6">
        <v>3.4122224765390001</v>
      </c>
    </row>
    <row r="24087" spans="1:8" ht="12.5" x14ac:dyDescent="0.25">
      <c r="A24087" s="3">
        <v>24089</v>
      </c>
      <c r="B24087" s="3">
        <v>7</v>
      </c>
      <c r="C24087">
        <v>30</v>
      </c>
      <c r="D24087" s="4">
        <v>2175051.7200000002</v>
      </c>
      <c r="E24087" s="4">
        <v>480.02</v>
      </c>
      <c r="F24087" s="5">
        <v>144.20168082364799</v>
      </c>
      <c r="G24087" s="5">
        <v>-1085.374227512016</v>
      </c>
      <c r="H24087" s="6">
        <v>3.4085603112839999</v>
      </c>
    </row>
    <row r="24088" spans="1:8" ht="12.5" x14ac:dyDescent="0.25">
      <c r="A24088" s="3">
        <v>24090</v>
      </c>
      <c r="B24088" s="3">
        <v>7</v>
      </c>
      <c r="C24088">
        <v>30</v>
      </c>
      <c r="D24088" s="4">
        <v>2175111.7200000002</v>
      </c>
      <c r="E24088" s="4">
        <v>540.02</v>
      </c>
      <c r="F24088" s="5">
        <v>162.30422039114001</v>
      </c>
      <c r="G24088" s="5">
        <v>-1086.671244373236</v>
      </c>
      <c r="H24088" s="6">
        <v>3.4045929655910001</v>
      </c>
    </row>
    <row r="24089" spans="1:8" ht="12.5" x14ac:dyDescent="0.25">
      <c r="A24089" s="3">
        <v>24091</v>
      </c>
      <c r="B24089" s="3">
        <v>7</v>
      </c>
      <c r="C24089">
        <v>30</v>
      </c>
      <c r="D24089" s="4">
        <v>2175171.7200000002</v>
      </c>
      <c r="E24089" s="4">
        <v>600.02</v>
      </c>
      <c r="F24089" s="5">
        <v>180.427242228495</v>
      </c>
      <c r="G24089" s="5">
        <v>-1088.1208514534219</v>
      </c>
      <c r="H24089" s="6">
        <v>3.4000152590220001</v>
      </c>
    </row>
    <row r="24090" spans="1:8" ht="12.5" x14ac:dyDescent="0.25">
      <c r="A24090" s="3">
        <v>24092</v>
      </c>
      <c r="B24090" s="3">
        <v>7</v>
      </c>
      <c r="C24090">
        <v>30</v>
      </c>
      <c r="D24090" s="4">
        <v>2175231.7200000002</v>
      </c>
      <c r="E24090" s="4">
        <v>660.02</v>
      </c>
      <c r="F24090" s="5">
        <v>198.572201664929</v>
      </c>
      <c r="G24090" s="5">
        <v>-1089.3415732051569</v>
      </c>
      <c r="H24090" s="6">
        <v>3.3963530937669999</v>
      </c>
    </row>
    <row r="24091" spans="1:8" ht="12.5" x14ac:dyDescent="0.25">
      <c r="A24091" s="3">
        <v>24093</v>
      </c>
      <c r="B24091" s="3">
        <v>7</v>
      </c>
      <c r="C24091">
        <v>30</v>
      </c>
      <c r="D24091" s="4">
        <v>2175291.7200000002</v>
      </c>
      <c r="E24091" s="4">
        <v>720.02</v>
      </c>
      <c r="F24091" s="5">
        <v>216.739273967261</v>
      </c>
      <c r="G24091" s="5">
        <v>-1090.7911802853439</v>
      </c>
      <c r="H24091" s="6">
        <v>3.3914702067600002</v>
      </c>
    </row>
    <row r="24092" spans="1:8" ht="12.5" x14ac:dyDescent="0.25">
      <c r="A24092" s="3">
        <v>24094</v>
      </c>
      <c r="B24092" s="3">
        <v>7</v>
      </c>
      <c r="C24092">
        <v>30</v>
      </c>
      <c r="D24092" s="4">
        <v>2175351.7200000002</v>
      </c>
      <c r="E24092" s="4">
        <v>780.02</v>
      </c>
      <c r="F24092" s="5">
        <v>234.93054580673601</v>
      </c>
      <c r="G24092" s="5">
        <v>-1092.24078736553</v>
      </c>
      <c r="H24092" s="6">
        <v>3.3871976806289998</v>
      </c>
    </row>
    <row r="24093" spans="1:8" ht="12.5" x14ac:dyDescent="0.25">
      <c r="A24093" s="3">
        <v>24095</v>
      </c>
      <c r="B24093" s="3">
        <v>7</v>
      </c>
      <c r="C24093">
        <v>30</v>
      </c>
      <c r="D24093" s="4">
        <v>2175411.7200000002</v>
      </c>
      <c r="E24093" s="4">
        <v>840.02</v>
      </c>
      <c r="F24093" s="5">
        <v>253.14691640599199</v>
      </c>
      <c r="G24093" s="5">
        <v>-1093.690394445716</v>
      </c>
      <c r="H24093" s="6">
        <v>3.3823147936220002</v>
      </c>
    </row>
    <row r="24094" spans="1:8" ht="12.5" x14ac:dyDescent="0.25">
      <c r="A24094" s="3">
        <v>24096</v>
      </c>
      <c r="B24094" s="3">
        <v>7</v>
      </c>
      <c r="C24094">
        <v>30</v>
      </c>
      <c r="D24094" s="4">
        <v>2175471.7200000002</v>
      </c>
      <c r="E24094" s="4">
        <v>900.02</v>
      </c>
      <c r="F24094" s="5">
        <v>271.39003458711602</v>
      </c>
      <c r="G24094" s="5">
        <v>-1095.5214770733201</v>
      </c>
      <c r="H24094" s="6">
        <v>3.377431906615</v>
      </c>
    </row>
    <row r="24095" spans="1:8" ht="12.5" x14ac:dyDescent="0.25">
      <c r="A24095" s="3">
        <v>24097</v>
      </c>
      <c r="B24095" s="3">
        <v>7</v>
      </c>
      <c r="C24095">
        <v>30</v>
      </c>
      <c r="D24095" s="4">
        <v>2175531.7200000002</v>
      </c>
      <c r="E24095" s="4">
        <v>960.02</v>
      </c>
      <c r="F24095" s="5">
        <v>289.66273534921999</v>
      </c>
      <c r="G24095" s="5">
        <v>-1097.199969481956</v>
      </c>
      <c r="H24095" s="6">
        <v>3.3719386587320002</v>
      </c>
    </row>
    <row r="24096" spans="1:8" ht="12.5" x14ac:dyDescent="0.25">
      <c r="A24096" s="3">
        <v>24098</v>
      </c>
      <c r="B24096" s="3">
        <v>7</v>
      </c>
      <c r="C24096">
        <v>30</v>
      </c>
      <c r="D24096" s="4">
        <v>2175591.7200000002</v>
      </c>
      <c r="E24096" s="4">
        <v>1020.02</v>
      </c>
      <c r="F24096" s="5">
        <v>307.96674508108498</v>
      </c>
      <c r="G24096" s="5">
        <v>-1099.107347219043</v>
      </c>
      <c r="H24096" s="6">
        <v>3.3661402304110002</v>
      </c>
    </row>
    <row r="24097" spans="1:8" ht="12.5" x14ac:dyDescent="0.25">
      <c r="A24097" s="3">
        <v>24099</v>
      </c>
      <c r="B24097" s="3">
        <v>7</v>
      </c>
      <c r="C24097">
        <v>30</v>
      </c>
      <c r="D24097" s="4">
        <v>2175651.7200000002</v>
      </c>
      <c r="E24097" s="4">
        <v>1080.02</v>
      </c>
      <c r="F24097" s="5">
        <v>326.30518721972101</v>
      </c>
      <c r="G24097" s="5">
        <v>-1101.5487907225149</v>
      </c>
      <c r="H24097" s="6">
        <v>3.3588158999009998</v>
      </c>
    </row>
    <row r="24098" spans="1:8" ht="12.5" x14ac:dyDescent="0.25">
      <c r="A24098" s="3">
        <v>24100</v>
      </c>
      <c r="B24098" s="3">
        <v>7</v>
      </c>
      <c r="C24098">
        <v>30</v>
      </c>
      <c r="D24098" s="4">
        <v>2175711.7200000002</v>
      </c>
      <c r="E24098" s="4">
        <v>1140.02</v>
      </c>
      <c r="F24098" s="5">
        <v>344.68162728991302</v>
      </c>
      <c r="G24098" s="5">
        <v>-1103.9902342259859</v>
      </c>
      <c r="H24098" s="6">
        <v>3.3517967498279999</v>
      </c>
    </row>
    <row r="24099" spans="1:8" ht="12.5" x14ac:dyDescent="0.25">
      <c r="A24099" s="3">
        <v>24101</v>
      </c>
      <c r="B24099" s="3">
        <v>7</v>
      </c>
      <c r="C24099">
        <v>30</v>
      </c>
      <c r="D24099" s="4">
        <v>2175771.7200000002</v>
      </c>
      <c r="E24099" s="4">
        <v>1200.02</v>
      </c>
      <c r="F24099" s="5">
        <v>363.10024181311098</v>
      </c>
      <c r="G24099" s="5">
        <v>-1106.431677729458</v>
      </c>
      <c r="H24099" s="6">
        <v>3.3438620584419998</v>
      </c>
    </row>
    <row r="24100" spans="1:8" ht="12.5" x14ac:dyDescent="0.25">
      <c r="A24100" s="3">
        <v>24102</v>
      </c>
      <c r="B24100" s="3">
        <v>7</v>
      </c>
      <c r="C24100">
        <v>30</v>
      </c>
      <c r="D24100" s="4">
        <v>2175831.7200000002</v>
      </c>
      <c r="E24100" s="4">
        <v>1260.02</v>
      </c>
      <c r="F24100" s="5">
        <v>381.566429092173</v>
      </c>
      <c r="G24100" s="5">
        <v>-1109.483482108797</v>
      </c>
      <c r="H24100" s="6">
        <v>3.3344014648660001</v>
      </c>
    </row>
    <row r="24101" spans="1:8" ht="12.5" x14ac:dyDescent="0.25">
      <c r="A24101" s="3">
        <v>24103</v>
      </c>
      <c r="B24101" s="3">
        <v>7</v>
      </c>
      <c r="C24101">
        <v>30</v>
      </c>
      <c r="D24101" s="4">
        <v>2175891.7200000002</v>
      </c>
      <c r="E24101" s="4">
        <v>1320.02</v>
      </c>
      <c r="F24101" s="5">
        <v>400.08596699812699</v>
      </c>
      <c r="G24101" s="5">
        <v>-1113.1456473640039</v>
      </c>
      <c r="H24101" s="6">
        <v>3.3243305104140002</v>
      </c>
    </row>
    <row r="24102" spans="1:8" ht="12.5" x14ac:dyDescent="0.25">
      <c r="A24102" s="3">
        <v>24104</v>
      </c>
      <c r="B24102" s="3">
        <v>7</v>
      </c>
      <c r="C24102">
        <v>30</v>
      </c>
      <c r="D24102" s="4">
        <v>2175951.7200000002</v>
      </c>
      <c r="E24102" s="4">
        <v>1380.02</v>
      </c>
      <c r="F24102" s="5">
        <v>418.66661919415401</v>
      </c>
      <c r="G24102" s="5">
        <v>-1116.8078126192111</v>
      </c>
      <c r="H24102" s="6">
        <v>3.3124284733349998</v>
      </c>
    </row>
    <row r="24103" spans="1:8" ht="12.5" x14ac:dyDescent="0.25">
      <c r="A24103" s="3">
        <v>24105</v>
      </c>
      <c r="B24103" s="3">
        <v>7</v>
      </c>
      <c r="C24103">
        <v>30</v>
      </c>
      <c r="D24103" s="4">
        <v>2176011.7200000002</v>
      </c>
      <c r="E24103" s="4">
        <v>1440.02</v>
      </c>
      <c r="F24103" s="5">
        <v>437.31708480625298</v>
      </c>
      <c r="G24103" s="5">
        <v>-1121.3855191882201</v>
      </c>
      <c r="H24103" s="6">
        <v>3.2993057145039999</v>
      </c>
    </row>
    <row r="24104" spans="1:8" ht="12.5" x14ac:dyDescent="0.25">
      <c r="A24104" s="3">
        <v>24106</v>
      </c>
      <c r="B24104" s="3">
        <v>7</v>
      </c>
      <c r="C24104">
        <v>30</v>
      </c>
      <c r="D24104" s="4">
        <v>2176071.7200000002</v>
      </c>
      <c r="E24104" s="4">
        <v>1500.02</v>
      </c>
      <c r="F24104" s="5">
        <v>456.04823970228</v>
      </c>
      <c r="G24104" s="5">
        <v>-1126.4972915236131</v>
      </c>
      <c r="H24104" s="6">
        <v>3.2843518730449999</v>
      </c>
    </row>
    <row r="24105" spans="1:8" ht="12.5" x14ac:dyDescent="0.25">
      <c r="A24105" s="3">
        <v>24107</v>
      </c>
      <c r="B24105" s="3">
        <v>7</v>
      </c>
      <c r="C24105">
        <v>30</v>
      </c>
      <c r="D24105" s="4">
        <v>2176131.7200000002</v>
      </c>
      <c r="E24105" s="4">
        <v>1560.02</v>
      </c>
      <c r="F24105" s="5">
        <v>474.87240193959099</v>
      </c>
      <c r="G24105" s="5">
        <v>-1132.4483100633249</v>
      </c>
      <c r="H24105" s="6">
        <v>3.266956588083</v>
      </c>
    </row>
    <row r="24106" spans="1:8" ht="12.5" x14ac:dyDescent="0.25">
      <c r="A24106" s="3">
        <v>24108</v>
      </c>
      <c r="B24106" s="3">
        <v>7</v>
      </c>
      <c r="C24106">
        <v>30</v>
      </c>
      <c r="D24106" s="4">
        <v>2176191.7200000002</v>
      </c>
      <c r="E24106" s="4">
        <v>1620.02</v>
      </c>
      <c r="F24106" s="5">
        <v>493.803733585955</v>
      </c>
      <c r="G24106" s="5">
        <v>-1139.3911650263219</v>
      </c>
      <c r="H24106" s="6">
        <v>3.2471198596169999</v>
      </c>
    </row>
    <row r="24107" spans="1:8" ht="12.5" x14ac:dyDescent="0.25">
      <c r="A24107" s="3">
        <v>24109</v>
      </c>
      <c r="B24107" s="3">
        <v>7</v>
      </c>
      <c r="C24107">
        <v>30</v>
      </c>
      <c r="D24107" s="4">
        <v>2176251.7200000002</v>
      </c>
      <c r="E24107" s="4">
        <v>1680.02</v>
      </c>
      <c r="F24107" s="5">
        <v>512.85872349804595</v>
      </c>
      <c r="G24107" s="5">
        <v>-1147.4784466315709</v>
      </c>
      <c r="H24107" s="6">
        <v>3.2248416876479999</v>
      </c>
    </row>
    <row r="24108" spans="1:8" ht="12.5" x14ac:dyDescent="0.25">
      <c r="A24108" s="3">
        <v>24110</v>
      </c>
      <c r="B24108" s="3">
        <v>7</v>
      </c>
      <c r="C24108">
        <v>30</v>
      </c>
      <c r="D24108" s="4">
        <v>2176311.7200000002</v>
      </c>
      <c r="E24108" s="4">
        <v>1740.02</v>
      </c>
      <c r="F24108" s="5">
        <v>532.05713147342794</v>
      </c>
      <c r="G24108" s="5">
        <v>-1156.633859769589</v>
      </c>
      <c r="H24108" s="6">
        <v>3.1985961699860002</v>
      </c>
    </row>
    <row r="24109" spans="1:8" ht="12.5" x14ac:dyDescent="0.25">
      <c r="A24109" s="3">
        <v>24111</v>
      </c>
      <c r="B24109" s="3">
        <v>7</v>
      </c>
      <c r="C24109">
        <v>30</v>
      </c>
      <c r="D24109" s="4">
        <v>2176371.7200000002</v>
      </c>
      <c r="E24109" s="4">
        <v>1800.02</v>
      </c>
      <c r="F24109" s="5">
        <v>551.42176741859703</v>
      </c>
      <c r="G24109" s="5">
        <v>-1167.39147020676</v>
      </c>
      <c r="H24109" s="6">
        <v>3.1692988479439999</v>
      </c>
    </row>
    <row r="24110" spans="1:8" ht="12.5" x14ac:dyDescent="0.25">
      <c r="A24110" s="3">
        <v>24112</v>
      </c>
      <c r="B24110" s="3">
        <v>7</v>
      </c>
      <c r="C24110">
        <v>30</v>
      </c>
      <c r="D24110" s="4">
        <v>2176431.7200000002</v>
      </c>
      <c r="E24110" s="4">
        <v>1860.02</v>
      </c>
      <c r="F24110" s="5">
        <v>570.98080775327901</v>
      </c>
      <c r="G24110" s="5">
        <v>-1179.9038681620509</v>
      </c>
      <c r="H24110" s="6">
        <v>3.1351186388949999</v>
      </c>
    </row>
    <row r="24111" spans="1:8" ht="12.5" x14ac:dyDescent="0.25">
      <c r="A24111" s="3">
        <v>24113</v>
      </c>
      <c r="B24111" s="3">
        <v>7</v>
      </c>
      <c r="C24111">
        <v>30</v>
      </c>
      <c r="D24111" s="4">
        <v>2176491.7200000002</v>
      </c>
      <c r="E24111" s="4">
        <v>1920.02</v>
      </c>
      <c r="F24111" s="5">
        <v>590.77078215203096</v>
      </c>
      <c r="G24111" s="5">
        <v>-1195.1628900587471</v>
      </c>
      <c r="H24111" s="6">
        <v>3.0957503624020002</v>
      </c>
    </row>
    <row r="24112" spans="1:8" ht="12.5" x14ac:dyDescent="0.25">
      <c r="A24112" s="3">
        <v>24114</v>
      </c>
      <c r="B24112" s="3">
        <v>7</v>
      </c>
      <c r="C24112">
        <v>30</v>
      </c>
      <c r="D24112" s="4">
        <v>2176551.7200000002</v>
      </c>
      <c r="E24112" s="4">
        <v>1980.02</v>
      </c>
      <c r="F24112" s="5">
        <v>610.83975123555695</v>
      </c>
      <c r="G24112" s="5">
        <v>-1213.778896772717</v>
      </c>
      <c r="H24112" s="6">
        <v>3.0481422140840002</v>
      </c>
    </row>
    <row r="24113" spans="1:8" ht="12.5" x14ac:dyDescent="0.25">
      <c r="A24113" s="3">
        <v>24115</v>
      </c>
      <c r="B24113" s="3">
        <v>7</v>
      </c>
      <c r="C24113">
        <v>30</v>
      </c>
      <c r="D24113" s="4">
        <v>2176602.48</v>
      </c>
      <c r="E24113" s="4">
        <v>2030.78</v>
      </c>
      <c r="F24113" s="5">
        <v>628.08660766511503</v>
      </c>
      <c r="G24113" s="5">
        <v>-1233.157854581521</v>
      </c>
      <c r="H24113" s="6">
        <v>2.9999237048910001</v>
      </c>
    </row>
    <row r="24114" spans="1:8" ht="12.5" x14ac:dyDescent="0.25">
      <c r="A24114" s="3">
        <v>24116</v>
      </c>
      <c r="B24114" s="3">
        <v>7</v>
      </c>
      <c r="C24114">
        <v>32</v>
      </c>
      <c r="D24114" s="4">
        <v>2176602.4899999998</v>
      </c>
      <c r="E24114" s="4">
        <v>0.01</v>
      </c>
      <c r="F24114" s="5">
        <v>0</v>
      </c>
      <c r="G24114" s="5">
        <v>0</v>
      </c>
      <c r="H24114" s="6">
        <v>3.087815671015</v>
      </c>
    </row>
    <row r="24115" spans="1:8" ht="12.5" x14ac:dyDescent="0.25">
      <c r="A24115" s="3">
        <v>24117</v>
      </c>
      <c r="B24115" s="3">
        <v>7</v>
      </c>
      <c r="C24115">
        <v>32</v>
      </c>
      <c r="D24115" s="4">
        <v>2178402.48</v>
      </c>
      <c r="E24115" s="4">
        <v>1800</v>
      </c>
      <c r="F24115" s="5">
        <v>0</v>
      </c>
      <c r="G24115" s="5">
        <v>0</v>
      </c>
      <c r="H24115" s="6">
        <v>3.2391851682309998</v>
      </c>
    </row>
    <row r="24116" spans="1:8" ht="12.5" x14ac:dyDescent="0.25">
      <c r="A24116" s="3">
        <v>24118</v>
      </c>
      <c r="B24116" s="3">
        <v>7</v>
      </c>
      <c r="C24116">
        <v>33</v>
      </c>
      <c r="D24116" s="4">
        <v>2178402.61</v>
      </c>
      <c r="E24116" s="4">
        <v>0.13</v>
      </c>
      <c r="F24116" s="5">
        <v>4.1220764138E-2</v>
      </c>
      <c r="G24116" s="5">
        <v>2183.031967650873</v>
      </c>
      <c r="H24116" s="6">
        <v>3.4110017547879998</v>
      </c>
    </row>
    <row r="24117" spans="1:8" ht="12.5" x14ac:dyDescent="0.25">
      <c r="A24117" s="3">
        <v>24119</v>
      </c>
      <c r="B24117" s="3">
        <v>7</v>
      </c>
      <c r="C24117">
        <v>33</v>
      </c>
      <c r="D24117" s="4">
        <v>2178462.61</v>
      </c>
      <c r="E24117" s="4">
        <v>60.13</v>
      </c>
      <c r="F24117" s="5">
        <v>35.666684044996998</v>
      </c>
      <c r="G24117" s="5">
        <v>2114.4426642252229</v>
      </c>
      <c r="H24117" s="6">
        <v>3.523613336385</v>
      </c>
    </row>
    <row r="24118" spans="1:8" ht="12.5" x14ac:dyDescent="0.25">
      <c r="A24118" s="3">
        <v>24120</v>
      </c>
      <c r="B24118" s="3">
        <v>7</v>
      </c>
      <c r="C24118">
        <v>33</v>
      </c>
      <c r="D24118" s="4">
        <v>2178522.61</v>
      </c>
      <c r="E24118" s="4">
        <v>120.13</v>
      </c>
      <c r="F24118" s="5">
        <v>70.629601230893996</v>
      </c>
      <c r="G24118" s="5">
        <v>2082.9327840085448</v>
      </c>
      <c r="H24118" s="6">
        <v>3.5764095521480002</v>
      </c>
    </row>
    <row r="24119" spans="1:8" ht="12.5" x14ac:dyDescent="0.25">
      <c r="A24119" s="3">
        <v>24121</v>
      </c>
      <c r="B24119" s="3">
        <v>7</v>
      </c>
      <c r="C24119">
        <v>33</v>
      </c>
      <c r="D24119" s="4">
        <v>2178582.61</v>
      </c>
      <c r="E24119" s="4">
        <v>180.13</v>
      </c>
      <c r="F24119" s="5">
        <v>105.143890033316</v>
      </c>
      <c r="G24119" s="5">
        <v>2059.6627756160829</v>
      </c>
      <c r="H24119" s="6">
        <v>3.6173037308309999</v>
      </c>
    </row>
    <row r="24120" spans="1:8" ht="12.5" x14ac:dyDescent="0.25">
      <c r="A24120" s="3">
        <v>24122</v>
      </c>
      <c r="B24120" s="3">
        <v>7</v>
      </c>
      <c r="C24120">
        <v>33</v>
      </c>
      <c r="D24120" s="4">
        <v>2178642.61</v>
      </c>
      <c r="E24120" s="4">
        <v>240.13</v>
      </c>
      <c r="F24120" s="5">
        <v>139.30510054000001</v>
      </c>
      <c r="G24120" s="5">
        <v>2040.588998245212</v>
      </c>
      <c r="H24120" s="6">
        <v>3.6511787594420002</v>
      </c>
    </row>
    <row r="24121" spans="1:8" ht="12.5" x14ac:dyDescent="0.25">
      <c r="A24121" s="3">
        <v>24123</v>
      </c>
      <c r="B24121" s="3">
        <v>7</v>
      </c>
      <c r="C24121">
        <v>33</v>
      </c>
      <c r="D24121" s="4">
        <v>2178702.61</v>
      </c>
      <c r="E24121" s="4">
        <v>300.13</v>
      </c>
      <c r="F24121" s="5">
        <v>173.18113751769599</v>
      </c>
      <c r="G24121" s="5">
        <v>2025.2536812390319</v>
      </c>
      <c r="H24121" s="6">
        <v>3.6780346379800002</v>
      </c>
    </row>
    <row r="24122" spans="1:8" ht="12.5" x14ac:dyDescent="0.25">
      <c r="A24122" s="3">
        <v>24124</v>
      </c>
      <c r="B24122" s="3">
        <v>7</v>
      </c>
      <c r="C24122">
        <v>33</v>
      </c>
      <c r="D24122" s="4">
        <v>2178762.61</v>
      </c>
      <c r="E24122" s="4">
        <v>360.13</v>
      </c>
      <c r="F24122" s="5">
        <v>206.852390156235</v>
      </c>
      <c r="G24122" s="5">
        <v>2016.0219729915309</v>
      </c>
      <c r="H24122" s="6">
        <v>3.6948195620659998</v>
      </c>
    </row>
    <row r="24123" spans="1:8" ht="12.5" x14ac:dyDescent="0.25">
      <c r="A24123" s="3">
        <v>24125</v>
      </c>
      <c r="B24123" s="3">
        <v>7</v>
      </c>
      <c r="C24123">
        <v>33</v>
      </c>
      <c r="D24123" s="4">
        <v>2178822.61</v>
      </c>
      <c r="E24123" s="4">
        <v>420.13</v>
      </c>
      <c r="F24123" s="5">
        <v>240.41400100031399</v>
      </c>
      <c r="G24123" s="5">
        <v>2011.596856641489</v>
      </c>
      <c r="H24123" s="6">
        <v>3.70305943389</v>
      </c>
    </row>
    <row r="24124" spans="1:8" ht="12.5" x14ac:dyDescent="0.25">
      <c r="A24124" s="3">
        <v>24126</v>
      </c>
      <c r="B24124" s="3">
        <v>7</v>
      </c>
      <c r="C24124">
        <v>33</v>
      </c>
      <c r="D24124" s="4">
        <v>2178882.61</v>
      </c>
      <c r="E24124" s="4">
        <v>480.13</v>
      </c>
      <c r="F24124" s="5">
        <v>273.91844667395702</v>
      </c>
      <c r="G24124" s="5">
        <v>2008.850232700084</v>
      </c>
      <c r="H24124" s="6">
        <v>3.7085526817729999</v>
      </c>
    </row>
    <row r="24125" spans="1:8" ht="12.5" x14ac:dyDescent="0.25">
      <c r="A24125" s="3">
        <v>24127</v>
      </c>
      <c r="B24125" s="3">
        <v>7</v>
      </c>
      <c r="C24125">
        <v>33</v>
      </c>
      <c r="D24125" s="4">
        <v>2178942.61</v>
      </c>
      <c r="E24125" s="4">
        <v>540.13</v>
      </c>
      <c r="F24125" s="5">
        <v>307.37727380619299</v>
      </c>
      <c r="G24125" s="5">
        <v>2006.179903868162</v>
      </c>
      <c r="H24125" s="6">
        <v>3.71343556878</v>
      </c>
    </row>
    <row r="24126" spans="1:8" ht="12.5" x14ac:dyDescent="0.25">
      <c r="A24126" s="3">
        <v>24128</v>
      </c>
      <c r="B24126" s="3">
        <v>7</v>
      </c>
      <c r="C24126">
        <v>33</v>
      </c>
      <c r="D24126" s="4">
        <v>2179002.61</v>
      </c>
      <c r="E24126" s="4">
        <v>600.13</v>
      </c>
      <c r="F24126" s="5">
        <v>340.79000216169499</v>
      </c>
      <c r="G24126" s="5">
        <v>2003.3569848172731</v>
      </c>
      <c r="H24126" s="6">
        <v>3.7186236362249998</v>
      </c>
    </row>
    <row r="24127" spans="1:8" ht="12.5" x14ac:dyDescent="0.25">
      <c r="A24127" s="3">
        <v>24129</v>
      </c>
      <c r="B24127" s="3">
        <v>7</v>
      </c>
      <c r="C24127">
        <v>33</v>
      </c>
      <c r="D24127" s="4">
        <v>2179062.61</v>
      </c>
      <c r="E24127" s="4">
        <v>660.13</v>
      </c>
      <c r="F24127" s="5">
        <v>374.15310754219502</v>
      </c>
      <c r="G24127" s="5">
        <v>2000.381475547417</v>
      </c>
      <c r="H24127" s="6">
        <v>3.7244220645460002</v>
      </c>
    </row>
    <row r="24128" spans="1:8" ht="12.5" x14ac:dyDescent="0.25">
      <c r="A24128" s="3">
        <v>24130</v>
      </c>
      <c r="B24128" s="3">
        <v>7</v>
      </c>
      <c r="C24128">
        <v>33</v>
      </c>
      <c r="D24128" s="4">
        <v>2179122.61</v>
      </c>
      <c r="E24128" s="4">
        <v>720.13</v>
      </c>
      <c r="F24128" s="5">
        <v>407.46452658884601</v>
      </c>
      <c r="G24128" s="5">
        <v>1997.1007858396281</v>
      </c>
      <c r="H24128" s="6">
        <v>3.7302204928660001</v>
      </c>
    </row>
    <row r="24129" spans="1:8" ht="12.5" x14ac:dyDescent="0.25">
      <c r="A24129" s="3">
        <v>24131</v>
      </c>
      <c r="B24129" s="3">
        <v>7</v>
      </c>
      <c r="C24129">
        <v>33</v>
      </c>
      <c r="D24129" s="4">
        <v>2179182.61</v>
      </c>
      <c r="E24129" s="4">
        <v>780.13</v>
      </c>
      <c r="F24129" s="5">
        <v>440.72322062850202</v>
      </c>
      <c r="G24129" s="5">
        <v>1993.9726863508049</v>
      </c>
      <c r="H24129" s="6">
        <v>3.7360189211870001</v>
      </c>
    </row>
    <row r="24130" spans="1:8" ht="12.5" x14ac:dyDescent="0.25">
      <c r="A24130" s="3">
        <v>24132</v>
      </c>
      <c r="B24130" s="3">
        <v>7</v>
      </c>
      <c r="C24130">
        <v>33</v>
      </c>
      <c r="D24130" s="4">
        <v>2179242.61</v>
      </c>
      <c r="E24130" s="4">
        <v>840.13</v>
      </c>
      <c r="F24130" s="5">
        <v>473.92666662428002</v>
      </c>
      <c r="G24130" s="5">
        <v>1990.4631113145649</v>
      </c>
      <c r="H24130" s="6">
        <v>3.7427328908219999</v>
      </c>
    </row>
    <row r="24131" spans="1:8" ht="12.5" x14ac:dyDescent="0.25">
      <c r="A24131" s="3">
        <v>24133</v>
      </c>
      <c r="B24131" s="3">
        <v>7</v>
      </c>
      <c r="C24131">
        <v>33</v>
      </c>
      <c r="D24131" s="4">
        <v>2179302.61</v>
      </c>
      <c r="E24131" s="4">
        <v>900.13</v>
      </c>
      <c r="F24131" s="5">
        <v>507.07268741045903</v>
      </c>
      <c r="G24131" s="5">
        <v>1987.1824216067751</v>
      </c>
      <c r="H24131" s="6">
        <v>3.749141680018</v>
      </c>
    </row>
    <row r="24132" spans="1:8" ht="12.5" x14ac:dyDescent="0.25">
      <c r="A24132" s="3">
        <v>24134</v>
      </c>
      <c r="B24132" s="3">
        <v>7</v>
      </c>
      <c r="C24132">
        <v>33</v>
      </c>
      <c r="D24132" s="4">
        <v>2179362.61</v>
      </c>
      <c r="E24132" s="4">
        <v>960.13</v>
      </c>
      <c r="F24132" s="5">
        <v>540.159123623509</v>
      </c>
      <c r="G24132" s="5">
        <v>1983.5202563515679</v>
      </c>
      <c r="H24132" s="6">
        <v>3.7558556496529998</v>
      </c>
    </row>
    <row r="24133" spans="1:8" ht="12.5" x14ac:dyDescent="0.25">
      <c r="A24133" s="3">
        <v>24135</v>
      </c>
      <c r="B24133" s="3">
        <v>7</v>
      </c>
      <c r="C24133">
        <v>33</v>
      </c>
      <c r="D24133" s="4">
        <v>2179422.61</v>
      </c>
      <c r="E24133" s="4">
        <v>1020.13</v>
      </c>
      <c r="F24133" s="5">
        <v>573.18357917313097</v>
      </c>
      <c r="G24133" s="5">
        <v>1979.62920576791</v>
      </c>
      <c r="H24133" s="6">
        <v>3.7631799801630001</v>
      </c>
    </row>
    <row r="24134" spans="1:8" ht="12.5" x14ac:dyDescent="0.25">
      <c r="A24134" s="3">
        <v>24136</v>
      </c>
      <c r="B24134" s="3">
        <v>7</v>
      </c>
      <c r="C24134">
        <v>33</v>
      </c>
      <c r="D24134" s="4">
        <v>2179482.61</v>
      </c>
      <c r="E24134" s="4">
        <v>1080.1300000000001</v>
      </c>
      <c r="F24134" s="5">
        <v>606.14230288310705</v>
      </c>
      <c r="G24134" s="5">
        <v>1975.661860074769</v>
      </c>
      <c r="H24134" s="6">
        <v>3.7708094911119998</v>
      </c>
    </row>
    <row r="24135" spans="1:8" ht="12.5" x14ac:dyDescent="0.25">
      <c r="A24135" s="3">
        <v>24137</v>
      </c>
      <c r="B24135" s="3">
        <v>7</v>
      </c>
      <c r="C24135">
        <v>33</v>
      </c>
      <c r="D24135" s="4">
        <v>2179542.61</v>
      </c>
      <c r="E24135" s="4">
        <v>1140.1300000000001</v>
      </c>
      <c r="F24135" s="5">
        <v>639.03232030382401</v>
      </c>
      <c r="G24135" s="5">
        <v>1971.2367437247269</v>
      </c>
      <c r="H24135" s="6">
        <v>3.779049362936</v>
      </c>
    </row>
    <row r="24136" spans="1:8" ht="12.5" x14ac:dyDescent="0.25">
      <c r="A24136" s="3">
        <v>24138</v>
      </c>
      <c r="B24136" s="3">
        <v>7</v>
      </c>
      <c r="C24136">
        <v>33</v>
      </c>
      <c r="D24136" s="4">
        <v>2179602.61</v>
      </c>
      <c r="E24136" s="4">
        <v>1200.1300000000001</v>
      </c>
      <c r="F24136" s="5">
        <v>671.85108720531002</v>
      </c>
      <c r="G24136" s="5">
        <v>1967.1168078126191</v>
      </c>
      <c r="H24136" s="6">
        <v>3.7872892347599998</v>
      </c>
    </row>
    <row r="24137" spans="1:8" ht="12.5" x14ac:dyDescent="0.25">
      <c r="A24137" s="3">
        <v>24139</v>
      </c>
      <c r="B24137" s="3">
        <v>7</v>
      </c>
      <c r="C24137">
        <v>33</v>
      </c>
      <c r="D24137" s="4">
        <v>2179662.61</v>
      </c>
      <c r="E24137" s="4">
        <v>1260.1300000000001</v>
      </c>
      <c r="F24137" s="5">
        <v>704.596716131329</v>
      </c>
      <c r="G24137" s="5">
        <v>1962.3865110246429</v>
      </c>
      <c r="H24137" s="6">
        <v>3.7958342870220001</v>
      </c>
    </row>
    <row r="24138" spans="1:8" ht="12.5" x14ac:dyDescent="0.25">
      <c r="A24138" s="3">
        <v>24140</v>
      </c>
      <c r="B24138" s="3">
        <v>7</v>
      </c>
      <c r="C24138">
        <v>33</v>
      </c>
      <c r="D24138" s="4">
        <v>2179722.61</v>
      </c>
      <c r="E24138" s="4">
        <v>1320.13</v>
      </c>
      <c r="F24138" s="5">
        <v>737.26804887973299</v>
      </c>
      <c r="G24138" s="5">
        <v>1958.0376897840849</v>
      </c>
      <c r="H24138" s="6">
        <v>3.8046845197220001</v>
      </c>
    </row>
    <row r="24139" spans="1:8" ht="12.5" x14ac:dyDescent="0.25">
      <c r="A24139" s="3">
        <v>24141</v>
      </c>
      <c r="B24139" s="3">
        <v>7</v>
      </c>
      <c r="C24139">
        <v>33</v>
      </c>
      <c r="D24139" s="4">
        <v>2179782.61</v>
      </c>
      <c r="E24139" s="4">
        <v>1380.13</v>
      </c>
      <c r="F24139" s="5">
        <v>769.86409848850894</v>
      </c>
      <c r="G24139" s="5">
        <v>1953.4599832150759</v>
      </c>
      <c r="H24139" s="6">
        <v>3.8138399328600001</v>
      </c>
    </row>
    <row r="24140" spans="1:8" ht="12.5" x14ac:dyDescent="0.25">
      <c r="A24140" s="3">
        <v>24142</v>
      </c>
      <c r="B24140" s="3">
        <v>7</v>
      </c>
      <c r="C24140">
        <v>33</v>
      </c>
      <c r="D24140" s="4">
        <v>2179842.61</v>
      </c>
      <c r="E24140" s="4">
        <v>1440.13</v>
      </c>
      <c r="F24140" s="5">
        <v>802.38395365496001</v>
      </c>
      <c r="G24140" s="5">
        <v>1948.805981536583</v>
      </c>
      <c r="H24140" s="6">
        <v>3.822384985122</v>
      </c>
    </row>
    <row r="24141" spans="1:8" ht="12.5" x14ac:dyDescent="0.25">
      <c r="A24141" s="3">
        <v>24143</v>
      </c>
      <c r="B24141" s="3">
        <v>7</v>
      </c>
      <c r="C24141">
        <v>33</v>
      </c>
      <c r="D24141" s="4">
        <v>2179902.61</v>
      </c>
      <c r="E24141" s="4">
        <v>1500.13</v>
      </c>
      <c r="F24141" s="5">
        <v>834.82694616108404</v>
      </c>
      <c r="G24141" s="5">
        <v>1944.075684748608</v>
      </c>
      <c r="H24141" s="6">
        <v>3.83154039826</v>
      </c>
    </row>
    <row r="24142" spans="1:8" ht="12.5" x14ac:dyDescent="0.25">
      <c r="A24142" s="3">
        <v>24144</v>
      </c>
      <c r="B24142" s="3">
        <v>7</v>
      </c>
      <c r="C24142">
        <v>33</v>
      </c>
      <c r="D24142" s="4">
        <v>2179962.61</v>
      </c>
      <c r="E24142" s="4">
        <v>1560.13</v>
      </c>
      <c r="F24142" s="5">
        <v>867.19195489263598</v>
      </c>
      <c r="G24142" s="5">
        <v>1939.6505683985661</v>
      </c>
      <c r="H24142" s="6">
        <v>3.8410009918360002</v>
      </c>
    </row>
    <row r="24143" spans="1:8" ht="12.5" x14ac:dyDescent="0.25">
      <c r="A24143" s="3">
        <v>24145</v>
      </c>
      <c r="B24143" s="3">
        <v>7</v>
      </c>
      <c r="C24143">
        <v>33</v>
      </c>
      <c r="D24143" s="4">
        <v>2180022.61</v>
      </c>
      <c r="E24143" s="4">
        <v>1620.13</v>
      </c>
      <c r="F24143" s="5">
        <v>899.47814568975002</v>
      </c>
      <c r="G24143" s="5">
        <v>1934.9202716105899</v>
      </c>
      <c r="H24143" s="6">
        <v>3.8504615854119999</v>
      </c>
    </row>
    <row r="24144" spans="1:8" ht="12.5" x14ac:dyDescent="0.25">
      <c r="A24144" s="3">
        <v>24146</v>
      </c>
      <c r="B24144" s="3">
        <v>7</v>
      </c>
      <c r="C24144">
        <v>33</v>
      </c>
      <c r="D24144" s="4">
        <v>2180082.61</v>
      </c>
      <c r="E24144" s="4">
        <v>1680.13</v>
      </c>
      <c r="F24144" s="5">
        <v>931.68619609538598</v>
      </c>
      <c r="G24144" s="5">
        <v>1930.189974822614</v>
      </c>
      <c r="H24144" s="6">
        <v>3.85961699855</v>
      </c>
    </row>
    <row r="24145" spans="1:8" ht="12.5" x14ac:dyDescent="0.25">
      <c r="A24145" s="3">
        <v>24147</v>
      </c>
      <c r="B24145" s="3">
        <v>7</v>
      </c>
      <c r="C24145">
        <v>33</v>
      </c>
      <c r="D24145" s="4">
        <v>2180142.61</v>
      </c>
      <c r="E24145" s="4">
        <v>1740.13</v>
      </c>
      <c r="F24145" s="5">
        <v>963.81663953951704</v>
      </c>
      <c r="G24145" s="5">
        <v>1925.383382925155</v>
      </c>
      <c r="H24145" s="6">
        <v>3.868772411688</v>
      </c>
    </row>
    <row r="24146" spans="1:8" ht="12.5" x14ac:dyDescent="0.25">
      <c r="A24146" s="3">
        <v>24148</v>
      </c>
      <c r="B24146" s="3">
        <v>7</v>
      </c>
      <c r="C24146">
        <v>33</v>
      </c>
      <c r="D24146" s="4">
        <v>2180202.61</v>
      </c>
      <c r="E24146" s="4">
        <v>1800.13</v>
      </c>
      <c r="F24146" s="5">
        <v>995.87120537795704</v>
      </c>
      <c r="G24146" s="5">
        <v>1921.416037232013</v>
      </c>
      <c r="H24146" s="6">
        <v>3.877622644388</v>
      </c>
    </row>
    <row r="24147" spans="1:8" ht="12.5" x14ac:dyDescent="0.25">
      <c r="A24147" s="3">
        <v>24149</v>
      </c>
      <c r="B24147" s="3">
        <v>7</v>
      </c>
      <c r="C24147">
        <v>33</v>
      </c>
      <c r="D24147" s="4">
        <v>2180262.61</v>
      </c>
      <c r="E24147" s="4">
        <v>1860.13</v>
      </c>
      <c r="F24147" s="5">
        <v>1027.8532501716641</v>
      </c>
      <c r="G24147" s="5">
        <v>1916.7620355535209</v>
      </c>
      <c r="H24147" s="6">
        <v>3.886472877089</v>
      </c>
    </row>
    <row r="24148" spans="1:8" ht="12.5" x14ac:dyDescent="0.25">
      <c r="A24148" s="3">
        <v>24150</v>
      </c>
      <c r="B24148" s="3">
        <v>7</v>
      </c>
      <c r="C24148">
        <v>33</v>
      </c>
      <c r="D24148" s="4">
        <v>2180322.61</v>
      </c>
      <c r="E24148" s="4">
        <v>1920.13</v>
      </c>
      <c r="F24148" s="5">
        <v>1059.765278943398</v>
      </c>
      <c r="G24148" s="5">
        <v>1912.718394750897</v>
      </c>
      <c r="H24148" s="6">
        <v>3.8947127489129998</v>
      </c>
    </row>
    <row r="24149" spans="1:8" ht="12.5" x14ac:dyDescent="0.25">
      <c r="A24149" s="3">
        <v>24151</v>
      </c>
      <c r="B24149" s="3">
        <v>7</v>
      </c>
      <c r="C24149">
        <v>33</v>
      </c>
      <c r="D24149" s="4">
        <v>2180382.61</v>
      </c>
      <c r="E24149" s="4">
        <v>1980.13</v>
      </c>
      <c r="F24149" s="5">
        <v>1091.6103284504461</v>
      </c>
      <c r="G24149" s="5">
        <v>1908.7510490577561</v>
      </c>
      <c r="H24149" s="6">
        <v>3.902952620737</v>
      </c>
    </row>
    <row r="24150" spans="1:8" ht="12.5" x14ac:dyDescent="0.25">
      <c r="A24150" s="3">
        <v>24152</v>
      </c>
      <c r="B24150" s="3">
        <v>7</v>
      </c>
      <c r="C24150">
        <v>33</v>
      </c>
      <c r="D24150" s="4">
        <v>2180442.61</v>
      </c>
      <c r="E24150" s="4">
        <v>2040.13</v>
      </c>
      <c r="F24150" s="5">
        <v>1123.391811839306</v>
      </c>
      <c r="G24150" s="5">
        <v>1904.8599984740979</v>
      </c>
      <c r="H24150" s="6">
        <v>3.910582131685</v>
      </c>
    </row>
    <row r="24151" spans="1:8" ht="12.5" x14ac:dyDescent="0.25">
      <c r="A24151" s="3">
        <v>24153</v>
      </c>
      <c r="B24151" s="3">
        <v>7</v>
      </c>
      <c r="C24151">
        <v>33</v>
      </c>
      <c r="D24151" s="4">
        <v>2180502.61</v>
      </c>
      <c r="E24151" s="4">
        <v>2100.13</v>
      </c>
      <c r="F24151" s="5">
        <v>1155.1131117384259</v>
      </c>
      <c r="G24151" s="5">
        <v>1901.350423437857</v>
      </c>
      <c r="H24151" s="6">
        <v>3.9176012817579999</v>
      </c>
    </row>
    <row r="24152" spans="1:8" ht="12.5" x14ac:dyDescent="0.25">
      <c r="A24152" s="3">
        <v>24154</v>
      </c>
      <c r="B24152" s="3">
        <v>7</v>
      </c>
      <c r="C24152">
        <v>33</v>
      </c>
      <c r="D24152" s="4">
        <v>2180562.61</v>
      </c>
      <c r="E24152" s="4">
        <v>2160.13</v>
      </c>
      <c r="F24152" s="5">
        <v>1186.7781325500371</v>
      </c>
      <c r="G24152" s="5">
        <v>1898.069733730068</v>
      </c>
      <c r="H24152" s="6">
        <v>3.9246204318300002</v>
      </c>
    </row>
    <row r="24153" spans="1:8" ht="12.5" x14ac:dyDescent="0.25">
      <c r="A24153" s="3">
        <v>24155</v>
      </c>
      <c r="B24153" s="3">
        <v>7</v>
      </c>
      <c r="C24153">
        <v>33</v>
      </c>
      <c r="D24153" s="4">
        <v>2180622.61</v>
      </c>
      <c r="E24153" s="4">
        <v>2220.13</v>
      </c>
      <c r="F24153" s="5">
        <v>1218.388782287667</v>
      </c>
      <c r="G24153" s="5">
        <v>1894.8653391317621</v>
      </c>
      <c r="H24153" s="6">
        <v>3.9310292210269999</v>
      </c>
    </row>
    <row r="24154" spans="1:8" ht="12.5" x14ac:dyDescent="0.25">
      <c r="A24154" s="3">
        <v>24156</v>
      </c>
      <c r="B24154" s="3">
        <v>7</v>
      </c>
      <c r="C24154">
        <v>33</v>
      </c>
      <c r="D24154" s="4">
        <v>2180682.61</v>
      </c>
      <c r="E24154" s="4">
        <v>2280.13</v>
      </c>
      <c r="F24154" s="5">
        <v>1249.948650212355</v>
      </c>
      <c r="G24154" s="5">
        <v>1892.2713054093231</v>
      </c>
      <c r="H24154" s="6">
        <v>3.9374380102240001</v>
      </c>
    </row>
    <row r="24155" spans="1:8" ht="12.5" x14ac:dyDescent="0.25">
      <c r="A24155" s="3">
        <v>24157</v>
      </c>
      <c r="B24155" s="3">
        <v>7</v>
      </c>
      <c r="C24155">
        <v>33</v>
      </c>
      <c r="D24155" s="4">
        <v>2180742.61</v>
      </c>
      <c r="E24155" s="4">
        <v>2340.13</v>
      </c>
      <c r="F24155" s="5">
        <v>1281.460787280758</v>
      </c>
      <c r="G24155" s="5">
        <v>1889.5246814679181</v>
      </c>
      <c r="H24155" s="6">
        <v>3.9429312581059999</v>
      </c>
    </row>
    <row r="24156" spans="1:8" ht="12.5" x14ac:dyDescent="0.25">
      <c r="A24156" s="3">
        <v>24158</v>
      </c>
      <c r="B24156" s="3">
        <v>7</v>
      </c>
      <c r="C24156">
        <v>33</v>
      </c>
      <c r="D24156" s="4">
        <v>2180802.61</v>
      </c>
      <c r="E24156" s="4">
        <v>2400.13</v>
      </c>
      <c r="F24156" s="5">
        <v>1312.92834045421</v>
      </c>
      <c r="G24156" s="5">
        <v>1886.7017624170289</v>
      </c>
      <c r="H24156" s="6">
        <v>3.9487296864269998</v>
      </c>
    </row>
    <row r="24157" spans="1:8" ht="12.5" x14ac:dyDescent="0.25">
      <c r="A24157" s="3">
        <v>24159</v>
      </c>
      <c r="B24157" s="3">
        <v>7</v>
      </c>
      <c r="C24157">
        <v>33</v>
      </c>
      <c r="D24157" s="4">
        <v>2180862.61</v>
      </c>
      <c r="E24157" s="4">
        <v>2460.13</v>
      </c>
      <c r="F24157" s="5">
        <v>1344.352655493672</v>
      </c>
      <c r="G24157" s="5">
        <v>1884.1840238040741</v>
      </c>
      <c r="H24157" s="6">
        <v>3.953612573434</v>
      </c>
    </row>
    <row r="24158" spans="1:8" ht="12.5" x14ac:dyDescent="0.25">
      <c r="A24158" s="3">
        <v>24160</v>
      </c>
      <c r="B24158" s="3">
        <v>7</v>
      </c>
      <c r="C24158">
        <v>33</v>
      </c>
      <c r="D24158" s="4">
        <v>2180922.61</v>
      </c>
      <c r="E24158" s="4">
        <v>2520.13</v>
      </c>
      <c r="F24158" s="5">
        <v>1375.737953426074</v>
      </c>
      <c r="G24158" s="5">
        <v>1881.971465629053</v>
      </c>
      <c r="H24158" s="6">
        <v>3.9584954604410001</v>
      </c>
    </row>
    <row r="24159" spans="1:8" ht="12.5" x14ac:dyDescent="0.25">
      <c r="A24159" s="3">
        <v>24161</v>
      </c>
      <c r="B24159" s="3">
        <v>7</v>
      </c>
      <c r="C24159">
        <v>33</v>
      </c>
      <c r="D24159" s="4">
        <v>2180982.61</v>
      </c>
      <c r="E24159" s="4">
        <v>2580.13</v>
      </c>
      <c r="F24159" s="5">
        <v>1407.085741715623</v>
      </c>
      <c r="G24159" s="5">
        <v>1879.530022125582</v>
      </c>
      <c r="H24159" s="6">
        <v>3.9630731670100001</v>
      </c>
    </row>
    <row r="24160" spans="1:8" ht="12.5" x14ac:dyDescent="0.25">
      <c r="A24160" s="3">
        <v>24162</v>
      </c>
      <c r="B24160" s="3">
        <v>7</v>
      </c>
      <c r="C24160">
        <v>33</v>
      </c>
      <c r="D24160" s="4">
        <v>2181042.61</v>
      </c>
      <c r="E24160" s="4">
        <v>2640.13</v>
      </c>
      <c r="F24160" s="5">
        <v>1438.398076303587</v>
      </c>
      <c r="G24160" s="5">
        <v>1877.7752346074619</v>
      </c>
      <c r="H24160" s="6">
        <v>3.9673456931410001</v>
      </c>
    </row>
    <row r="24161" spans="1:8" ht="12.5" x14ac:dyDescent="0.25">
      <c r="A24161" s="3">
        <v>24163</v>
      </c>
      <c r="B24161" s="3">
        <v>7</v>
      </c>
      <c r="C24161">
        <v>33</v>
      </c>
      <c r="D24161" s="4">
        <v>2181102.61</v>
      </c>
      <c r="E24161" s="4">
        <v>2700.13</v>
      </c>
      <c r="F24161" s="5">
        <v>1469.677193696328</v>
      </c>
      <c r="G24161" s="5">
        <v>1875.6389715419241</v>
      </c>
      <c r="H24161" s="6">
        <v>3.971618219272</v>
      </c>
    </row>
    <row r="24162" spans="1:8" ht="12.5" x14ac:dyDescent="0.25">
      <c r="A24162" s="3">
        <v>24164</v>
      </c>
      <c r="B24162" s="3">
        <v>7</v>
      </c>
      <c r="C24162">
        <v>33</v>
      </c>
      <c r="D24162" s="4">
        <v>2181162.61</v>
      </c>
      <c r="E24162" s="4">
        <v>2760.13</v>
      </c>
      <c r="F24162" s="5">
        <v>1500.923507159024</v>
      </c>
      <c r="G24162" s="5">
        <v>1873.9604791332879</v>
      </c>
      <c r="H24162" s="6">
        <v>3.9752803845270002</v>
      </c>
    </row>
    <row r="24163" spans="1:8" ht="12.5" x14ac:dyDescent="0.25">
      <c r="A24163" s="3">
        <v>24165</v>
      </c>
      <c r="B24163" s="3">
        <v>7</v>
      </c>
      <c r="C24163">
        <v>33</v>
      </c>
      <c r="D24163" s="4">
        <v>2181222.61</v>
      </c>
      <c r="E24163" s="4">
        <v>2820.13</v>
      </c>
      <c r="F24163" s="5">
        <v>1532.140366470843</v>
      </c>
      <c r="G24163" s="5">
        <v>1872.1293965056841</v>
      </c>
      <c r="H24163" s="6">
        <v>3.97924773022</v>
      </c>
    </row>
    <row r="24164" spans="1:8" ht="12.5" x14ac:dyDescent="0.25">
      <c r="A24164" s="3">
        <v>24166</v>
      </c>
      <c r="B24164" s="3">
        <v>7</v>
      </c>
      <c r="C24164">
        <v>33</v>
      </c>
      <c r="D24164" s="4">
        <v>2181282.61</v>
      </c>
      <c r="E24164" s="4">
        <v>2880.13</v>
      </c>
      <c r="F24164" s="5">
        <v>1563.327491247255</v>
      </c>
      <c r="G24164" s="5">
        <v>1870.5271992065309</v>
      </c>
      <c r="H24164" s="6">
        <v>3.9829098954759998</v>
      </c>
    </row>
    <row r="24165" spans="1:8" ht="12.5" x14ac:dyDescent="0.25">
      <c r="A24165" s="3">
        <v>24167</v>
      </c>
      <c r="B24165" s="3">
        <v>7</v>
      </c>
      <c r="C24165">
        <v>33</v>
      </c>
      <c r="D24165" s="4">
        <v>2181342.61</v>
      </c>
      <c r="E24165" s="4">
        <v>2940.13</v>
      </c>
      <c r="F24165" s="5">
        <v>1594.4874801844651</v>
      </c>
      <c r="G24165" s="5">
        <v>1868.772411688411</v>
      </c>
      <c r="H24165" s="6">
        <v>3.9862668802929999</v>
      </c>
    </row>
    <row r="24166" spans="1:8" ht="12.5" x14ac:dyDescent="0.25">
      <c r="A24166" s="3">
        <v>24168</v>
      </c>
      <c r="B24166" s="3">
        <v>7</v>
      </c>
      <c r="C24166">
        <v>33</v>
      </c>
      <c r="D24166" s="4">
        <v>2181402.61</v>
      </c>
      <c r="E24166" s="4">
        <v>3000.13</v>
      </c>
      <c r="F24166" s="5">
        <v>1625.6199274348739</v>
      </c>
      <c r="G24166" s="5">
        <v>1867.170214389258</v>
      </c>
      <c r="H24166" s="6">
        <v>3.98962386511</v>
      </c>
    </row>
    <row r="24167" spans="1:8" ht="12.5" x14ac:dyDescent="0.25">
      <c r="A24167" s="3">
        <v>24169</v>
      </c>
      <c r="B24167" s="3">
        <v>7</v>
      </c>
      <c r="C24167">
        <v>33</v>
      </c>
      <c r="D24167" s="4">
        <v>2181462.61</v>
      </c>
      <c r="E24167" s="4">
        <v>3060.13</v>
      </c>
      <c r="F24167" s="5">
        <v>1656.726239159736</v>
      </c>
      <c r="G24167" s="5">
        <v>1865.720607309072</v>
      </c>
      <c r="H24167" s="6">
        <v>3.9929808499280002</v>
      </c>
    </row>
    <row r="24168" spans="1:8" ht="12.5" x14ac:dyDescent="0.25">
      <c r="A24168" s="3">
        <v>24170</v>
      </c>
      <c r="B24168" s="3">
        <v>7</v>
      </c>
      <c r="C24168">
        <v>33</v>
      </c>
      <c r="D24168" s="4">
        <v>2181522.61</v>
      </c>
      <c r="E24168" s="4">
        <v>3120.13</v>
      </c>
      <c r="F24168" s="5">
        <v>1687.8068417639431</v>
      </c>
      <c r="G24168" s="5">
        <v>1864.1184100099181</v>
      </c>
      <c r="H24168" s="6">
        <v>3.9966430151829999</v>
      </c>
    </row>
    <row r="24169" spans="1:8" ht="12.5" x14ac:dyDescent="0.25">
      <c r="A24169" s="3">
        <v>24171</v>
      </c>
      <c r="B24169" s="3">
        <v>7</v>
      </c>
      <c r="C24169">
        <v>33</v>
      </c>
      <c r="D24169" s="4">
        <v>2181582.61</v>
      </c>
      <c r="E24169" s="4">
        <v>3180.13</v>
      </c>
      <c r="F24169" s="5">
        <v>1718.862386087163</v>
      </c>
      <c r="G24169" s="5">
        <v>1862.5162127107651</v>
      </c>
      <c r="H24169" s="6">
        <v>3.9993896391239998</v>
      </c>
    </row>
    <row r="24170" spans="1:8" ht="12.5" x14ac:dyDescent="0.25">
      <c r="A24170" s="3">
        <v>24172</v>
      </c>
      <c r="B24170" s="3">
        <v>7</v>
      </c>
      <c r="C24170">
        <v>33</v>
      </c>
      <c r="D24170" s="4">
        <v>2181642.61</v>
      </c>
      <c r="E24170" s="4">
        <v>3240.13</v>
      </c>
      <c r="F24170" s="5">
        <v>1749.894288463332</v>
      </c>
      <c r="G24170" s="5">
        <v>1861.066605630579</v>
      </c>
      <c r="H24170" s="6">
        <v>4.003051804379</v>
      </c>
    </row>
    <row r="24171" spans="1:8" ht="12.5" x14ac:dyDescent="0.25">
      <c r="A24171" s="3">
        <v>24173</v>
      </c>
      <c r="B24171" s="3">
        <v>7</v>
      </c>
      <c r="C24171">
        <v>33</v>
      </c>
      <c r="D24171" s="4">
        <v>2181702.61</v>
      </c>
      <c r="E24171" s="4">
        <v>3300.13</v>
      </c>
      <c r="F24171" s="5">
        <v>1780.901252723311</v>
      </c>
      <c r="G24171" s="5">
        <v>1859.616998550393</v>
      </c>
      <c r="H24171" s="6">
        <v>4.0061036087590001</v>
      </c>
    </row>
    <row r="24172" spans="1:8" ht="12.5" x14ac:dyDescent="0.25">
      <c r="A24172" s="3">
        <v>24174</v>
      </c>
      <c r="B24172" s="3">
        <v>7</v>
      </c>
      <c r="C24172">
        <v>33</v>
      </c>
      <c r="D24172" s="4">
        <v>2181762.61</v>
      </c>
      <c r="E24172" s="4">
        <v>3360.13</v>
      </c>
      <c r="F24172" s="5">
        <v>1811.885786221103</v>
      </c>
      <c r="G24172" s="5">
        <v>1858.396276798657</v>
      </c>
      <c r="H24172" s="6">
        <v>4.0085450522619999</v>
      </c>
    </row>
    <row r="24173" spans="1:8" ht="12.5" x14ac:dyDescent="0.25">
      <c r="A24173" s="3">
        <v>24175</v>
      </c>
      <c r="B24173" s="3">
        <v>7</v>
      </c>
      <c r="C24173">
        <v>33</v>
      </c>
      <c r="D24173" s="4">
        <v>2181822.61</v>
      </c>
      <c r="E24173" s="4">
        <v>3420.13</v>
      </c>
      <c r="F24173" s="5">
        <v>1842.8467131642969</v>
      </c>
      <c r="G24173" s="5">
        <v>1856.6414892805369</v>
      </c>
      <c r="H24173" s="6">
        <v>4.0119020370790004</v>
      </c>
    </row>
    <row r="24174" spans="1:8" ht="12.5" x14ac:dyDescent="0.25">
      <c r="A24174" s="3">
        <v>24176</v>
      </c>
      <c r="B24174" s="3">
        <v>7</v>
      </c>
      <c r="C24174">
        <v>33</v>
      </c>
      <c r="D24174" s="4">
        <v>2181882.61</v>
      </c>
      <c r="E24174" s="4">
        <v>3480.13</v>
      </c>
      <c r="F24174" s="5">
        <v>1873.784619541721</v>
      </c>
      <c r="G24174" s="5">
        <v>1855.4970626382849</v>
      </c>
      <c r="H24174" s="6">
        <v>4.0149538414589996</v>
      </c>
    </row>
    <row r="24175" spans="1:8" ht="12.5" x14ac:dyDescent="0.25">
      <c r="A24175" s="3">
        <v>24177</v>
      </c>
      <c r="B24175" s="3">
        <v>7</v>
      </c>
      <c r="C24175">
        <v>33</v>
      </c>
      <c r="D24175" s="4">
        <v>2181942.61</v>
      </c>
      <c r="E24175" s="4">
        <v>3540.13</v>
      </c>
      <c r="F24175" s="5">
        <v>1904.7012715851581</v>
      </c>
      <c r="G24175" s="5">
        <v>1854.123750667582</v>
      </c>
      <c r="H24175" s="6">
        <v>4.0173952849620003</v>
      </c>
    </row>
    <row r="24176" spans="1:8" ht="12.5" x14ac:dyDescent="0.25">
      <c r="A24176" s="3">
        <v>24178</v>
      </c>
      <c r="B24176" s="3">
        <v>7</v>
      </c>
      <c r="C24176">
        <v>33</v>
      </c>
      <c r="D24176" s="4">
        <v>2182002.61</v>
      </c>
      <c r="E24176" s="4">
        <v>3600.13</v>
      </c>
      <c r="F24176" s="5">
        <v>1935.5947394522011</v>
      </c>
      <c r="G24176" s="5">
        <v>1853.055619134813</v>
      </c>
      <c r="H24176" s="6">
        <v>4.0204470893420003</v>
      </c>
    </row>
    <row r="24177" spans="1:8" ht="12.5" x14ac:dyDescent="0.25">
      <c r="A24177" s="3">
        <v>24179</v>
      </c>
      <c r="B24177" s="3">
        <v>7</v>
      </c>
      <c r="C24177">
        <v>33</v>
      </c>
      <c r="D24177" s="4">
        <v>2182062.61</v>
      </c>
      <c r="E24177" s="4">
        <v>3660.13</v>
      </c>
      <c r="F24177" s="5">
        <v>1966.4666785347949</v>
      </c>
      <c r="G24177" s="5">
        <v>1851.6060120546269</v>
      </c>
      <c r="H24177" s="6">
        <v>4.0231937132829998</v>
      </c>
    </row>
    <row r="24178" spans="1:8" ht="12.5" x14ac:dyDescent="0.25">
      <c r="A24178" s="3">
        <v>24180</v>
      </c>
      <c r="B24178" s="3">
        <v>7</v>
      </c>
      <c r="C24178">
        <v>33</v>
      </c>
      <c r="D24178" s="4">
        <v>2182122.61</v>
      </c>
      <c r="E24178" s="4">
        <v>3720.13</v>
      </c>
      <c r="F24178" s="5">
        <v>1997.3171901358901</v>
      </c>
      <c r="G24178" s="5">
        <v>1850.1564049744411</v>
      </c>
      <c r="H24178" s="6">
        <v>4.0259403372240001</v>
      </c>
    </row>
    <row r="24179" spans="1:8" ht="12.5" x14ac:dyDescent="0.25">
      <c r="A24179" s="3">
        <v>24181</v>
      </c>
      <c r="B24179" s="3">
        <v>7</v>
      </c>
      <c r="C24179">
        <v>33</v>
      </c>
      <c r="D24179" s="4">
        <v>2182182.61</v>
      </c>
      <c r="E24179" s="4">
        <v>3780.13</v>
      </c>
      <c r="F24179" s="5">
        <v>2028.145983274416</v>
      </c>
      <c r="G24179" s="5">
        <v>1849.240863660639</v>
      </c>
      <c r="H24179" s="6">
        <v>4.0286869611659997</v>
      </c>
    </row>
    <row r="24180" spans="1:8" ht="12.5" x14ac:dyDescent="0.25">
      <c r="A24180" s="3">
        <v>24182</v>
      </c>
      <c r="B24180" s="3">
        <v>7</v>
      </c>
      <c r="C24180">
        <v>33</v>
      </c>
      <c r="D24180" s="4">
        <v>2182242.61</v>
      </c>
      <c r="E24180" s="4">
        <v>3840.13</v>
      </c>
      <c r="F24180" s="5">
        <v>2058.9550248806831</v>
      </c>
      <c r="G24180" s="5">
        <v>1847.867551689937</v>
      </c>
      <c r="H24180" s="6">
        <v>4.0311284046690004</v>
      </c>
    </row>
    <row r="24181" spans="1:8" ht="12.5" x14ac:dyDescent="0.25">
      <c r="A24181" s="3">
        <v>24183</v>
      </c>
      <c r="B24181" s="3">
        <v>7</v>
      </c>
      <c r="C24181">
        <v>33</v>
      </c>
      <c r="D24181" s="4">
        <v>2182302.61</v>
      </c>
      <c r="E24181" s="4">
        <v>3900.13</v>
      </c>
      <c r="F24181" s="5">
        <v>2089.7425828437731</v>
      </c>
      <c r="G24181" s="5">
        <v>1846.723125047685</v>
      </c>
      <c r="H24181" s="6">
        <v>4.0344853894870001</v>
      </c>
    </row>
    <row r="24182" spans="1:8" ht="12.5" x14ac:dyDescent="0.25">
      <c r="A24182" s="3">
        <v>24184</v>
      </c>
      <c r="B24182" s="3">
        <v>7</v>
      </c>
      <c r="C24182">
        <v>33</v>
      </c>
      <c r="D24182" s="4">
        <v>2182362.61</v>
      </c>
      <c r="E24182" s="4">
        <v>3960.13</v>
      </c>
      <c r="F24182" s="5">
        <v>2120.5090839924378</v>
      </c>
      <c r="G24182" s="5">
        <v>1845.4261081864649</v>
      </c>
      <c r="H24182" s="6">
        <v>4.0366216525520002</v>
      </c>
    </row>
    <row r="24183" spans="1:8" ht="12.5" x14ac:dyDescent="0.25">
      <c r="A24183" s="3">
        <v>24185</v>
      </c>
      <c r="B24183" s="3">
        <v>7</v>
      </c>
      <c r="C24183">
        <v>33</v>
      </c>
      <c r="D24183" s="4">
        <v>2182422.61</v>
      </c>
      <c r="E24183" s="4">
        <v>4020.13</v>
      </c>
      <c r="F24183" s="5">
        <v>2151.2555207988939</v>
      </c>
      <c r="G24183" s="5">
        <v>1843.9765011062791</v>
      </c>
      <c r="H24183" s="6">
        <v>4.0396734569310002</v>
      </c>
    </row>
    <row r="24184" spans="1:8" ht="12.5" x14ac:dyDescent="0.25">
      <c r="A24184" s="3">
        <v>24186</v>
      </c>
      <c r="B24184" s="3">
        <v>7</v>
      </c>
      <c r="C24184">
        <v>33</v>
      </c>
      <c r="D24184" s="4">
        <v>2182482.61</v>
      </c>
      <c r="E24184" s="4">
        <v>4080.13</v>
      </c>
      <c r="F24184" s="5">
        <v>2181.9798292685</v>
      </c>
      <c r="G24184" s="5">
        <v>1842.6794842450599</v>
      </c>
      <c r="H24184" s="6">
        <v>4.0424200808729998</v>
      </c>
    </row>
    <row r="24185" spans="1:8" ht="12.5" x14ac:dyDescent="0.25">
      <c r="A24185" s="3">
        <v>24187</v>
      </c>
      <c r="B24185" s="3">
        <v>7</v>
      </c>
      <c r="C24185">
        <v>33</v>
      </c>
      <c r="D24185" s="4">
        <v>2182542.61</v>
      </c>
      <c r="E24185" s="4">
        <v>4140.13</v>
      </c>
      <c r="F24185" s="5">
        <v>2212.683244534303</v>
      </c>
      <c r="G24185" s="5">
        <v>1841.763942931258</v>
      </c>
      <c r="H24185" s="6">
        <v>4.0451667048140001</v>
      </c>
    </row>
    <row r="24186" spans="1:8" ht="12.5" x14ac:dyDescent="0.25">
      <c r="A24186" s="3">
        <v>24188</v>
      </c>
      <c r="B24186" s="3">
        <v>7</v>
      </c>
      <c r="C24186">
        <v>33</v>
      </c>
      <c r="D24186" s="4">
        <v>2182602.61</v>
      </c>
      <c r="E24186" s="4">
        <v>4200.13</v>
      </c>
      <c r="F24186" s="5">
        <v>2243.366330120461</v>
      </c>
      <c r="G24186" s="5">
        <v>1840.1617456321051</v>
      </c>
      <c r="H24186" s="6">
        <v>4.0482185091940002</v>
      </c>
    </row>
    <row r="24187" spans="1:8" ht="12.5" x14ac:dyDescent="0.25">
      <c r="A24187" s="3">
        <v>24189</v>
      </c>
      <c r="B24187" s="3">
        <v>7</v>
      </c>
      <c r="C24187">
        <v>33</v>
      </c>
      <c r="D24187" s="4">
        <v>2182662.61</v>
      </c>
      <c r="E24187" s="4">
        <v>4260.13</v>
      </c>
      <c r="F24187" s="5">
        <v>2274.026948916186</v>
      </c>
      <c r="G24187" s="5">
        <v>1838.9410238803689</v>
      </c>
      <c r="H24187" s="6">
        <v>4.050659952697</v>
      </c>
    </row>
    <row r="24188" spans="1:8" ht="12.5" x14ac:dyDescent="0.25">
      <c r="A24188" s="3">
        <v>24190</v>
      </c>
      <c r="B24188" s="3">
        <v>7</v>
      </c>
      <c r="C24188">
        <v>33</v>
      </c>
      <c r="D24188" s="4">
        <v>2182722.61</v>
      </c>
      <c r="E24188" s="4">
        <v>4320.13</v>
      </c>
      <c r="F24188" s="5">
        <v>2304.6662171613129</v>
      </c>
      <c r="G24188" s="5">
        <v>1837.7965972381171</v>
      </c>
      <c r="H24188" s="6">
        <v>4.053711757076</v>
      </c>
    </row>
    <row r="24189" spans="1:8" ht="12.5" x14ac:dyDescent="0.25">
      <c r="A24189" s="3">
        <v>24191</v>
      </c>
      <c r="B24189" s="3">
        <v>7</v>
      </c>
      <c r="C24189">
        <v>33</v>
      </c>
      <c r="D24189" s="4">
        <v>2182782.61</v>
      </c>
      <c r="E24189" s="4">
        <v>4380.13</v>
      </c>
      <c r="F24189" s="5">
        <v>2335.2837959784001</v>
      </c>
      <c r="G24189" s="5">
        <v>1836.2706950484469</v>
      </c>
      <c r="H24189" s="6">
        <v>4.0564583810180004</v>
      </c>
    </row>
    <row r="24190" spans="1:8" ht="12.5" x14ac:dyDescent="0.25">
      <c r="A24190" s="3">
        <v>24192</v>
      </c>
      <c r="B24190" s="3">
        <v>7</v>
      </c>
      <c r="C24190">
        <v>33</v>
      </c>
      <c r="D24190" s="4">
        <v>2182842.61</v>
      </c>
      <c r="E24190" s="4">
        <v>4440.13</v>
      </c>
      <c r="F24190" s="5">
        <v>2365.8790516941749</v>
      </c>
      <c r="G24190" s="5">
        <v>1835.0499732967121</v>
      </c>
      <c r="H24190" s="6">
        <v>4.059815365835</v>
      </c>
    </row>
    <row r="24191" spans="1:8" ht="12.5" x14ac:dyDescent="0.25">
      <c r="A24191" s="3">
        <v>24193</v>
      </c>
      <c r="B24191" s="3">
        <v>7</v>
      </c>
      <c r="C24191">
        <v>33</v>
      </c>
      <c r="D24191" s="4">
        <v>2182902.61</v>
      </c>
      <c r="E24191" s="4">
        <v>4500.13</v>
      </c>
      <c r="F24191" s="5">
        <v>2396.4531355170689</v>
      </c>
      <c r="G24191" s="5">
        <v>1833.752956435492</v>
      </c>
      <c r="H24191" s="6">
        <v>4.0625619897760004</v>
      </c>
    </row>
    <row r="24192" spans="1:8" ht="12.5" x14ac:dyDescent="0.25">
      <c r="A24192" s="3">
        <v>24194</v>
      </c>
      <c r="B24192" s="3">
        <v>7</v>
      </c>
      <c r="C24192">
        <v>33</v>
      </c>
      <c r="D24192" s="4">
        <v>2182962.61</v>
      </c>
      <c r="E24192" s="4">
        <v>4560.13</v>
      </c>
      <c r="F24192" s="5">
        <v>2427.0027629426181</v>
      </c>
      <c r="G24192" s="5">
        <v>1832.227054245823</v>
      </c>
      <c r="H24192" s="6">
        <v>4.0656137941560004</v>
      </c>
    </row>
    <row r="24193" spans="1:8" ht="12.5" x14ac:dyDescent="0.25">
      <c r="A24193" s="3">
        <v>24195</v>
      </c>
      <c r="B24193" s="3">
        <v>7</v>
      </c>
      <c r="C24193">
        <v>33</v>
      </c>
      <c r="D24193" s="4">
        <v>2183022.61</v>
      </c>
      <c r="E24193" s="4">
        <v>4620.13</v>
      </c>
      <c r="F24193" s="5">
        <v>2457.5301151632289</v>
      </c>
      <c r="G24193" s="5">
        <v>1830.701152056153</v>
      </c>
      <c r="H24193" s="6">
        <v>4.0686655985350004</v>
      </c>
    </row>
    <row r="24194" spans="1:8" ht="12.5" x14ac:dyDescent="0.25">
      <c r="A24194" s="3">
        <v>24196</v>
      </c>
      <c r="B24194" s="3">
        <v>7</v>
      </c>
      <c r="C24194">
        <v>33</v>
      </c>
      <c r="D24194" s="4">
        <v>2183082.61</v>
      </c>
      <c r="E24194" s="4">
        <v>4680.13</v>
      </c>
      <c r="F24194" s="5">
        <v>2488.0347835762059</v>
      </c>
      <c r="G24194" s="5">
        <v>1829.5567254139009</v>
      </c>
      <c r="H24194" s="6">
        <v>4.0720225833520001</v>
      </c>
    </row>
    <row r="24195" spans="1:8" ht="12.5" x14ac:dyDescent="0.25">
      <c r="A24195" s="3">
        <v>24197</v>
      </c>
      <c r="B24195" s="3">
        <v>7</v>
      </c>
      <c r="C24195">
        <v>33</v>
      </c>
      <c r="D24195" s="4">
        <v>2183142.61</v>
      </c>
      <c r="E24195" s="4">
        <v>4740.13</v>
      </c>
      <c r="F24195" s="5">
        <v>2518.515081211905</v>
      </c>
      <c r="G24195" s="5">
        <v>1828.259708552682</v>
      </c>
      <c r="H24195" s="6">
        <v>4.0750743877320001</v>
      </c>
    </row>
    <row r="24196" spans="1:8" ht="12.5" x14ac:dyDescent="0.25">
      <c r="A24196" s="3">
        <v>24198</v>
      </c>
      <c r="B24196" s="3">
        <v>7</v>
      </c>
      <c r="C24196">
        <v>33</v>
      </c>
      <c r="D24196" s="4">
        <v>2183202.61</v>
      </c>
      <c r="E24196" s="4">
        <v>4800.13</v>
      </c>
      <c r="F24196" s="5">
        <v>2548.9729892000032</v>
      </c>
      <c r="G24196" s="5">
        <v>1826.810101472495</v>
      </c>
      <c r="H24196" s="6">
        <v>4.0778210116729996</v>
      </c>
    </row>
    <row r="24197" spans="1:8" ht="12.5" x14ac:dyDescent="0.25">
      <c r="A24197" s="3">
        <v>24199</v>
      </c>
      <c r="B24197" s="3">
        <v>7</v>
      </c>
      <c r="C24197">
        <v>33</v>
      </c>
      <c r="D24197" s="4">
        <v>2183262.61</v>
      </c>
      <c r="E24197" s="4">
        <v>4860.13</v>
      </c>
      <c r="F24197" s="5">
        <v>2579.406388867696</v>
      </c>
      <c r="G24197" s="5">
        <v>1825.284199282826</v>
      </c>
      <c r="H24197" s="6">
        <v>4.0811779964900001</v>
      </c>
    </row>
    <row r="24198" spans="1:8" ht="12.5" x14ac:dyDescent="0.25">
      <c r="A24198" s="3">
        <v>24200</v>
      </c>
      <c r="B24198" s="3">
        <v>7</v>
      </c>
      <c r="C24198">
        <v>33</v>
      </c>
      <c r="D24198" s="4">
        <v>2183322.61</v>
      </c>
      <c r="E24198" s="4">
        <v>4920.13</v>
      </c>
      <c r="F24198" s="5">
        <v>2609.816249586735</v>
      </c>
      <c r="G24198" s="5">
        <v>1823.987182421607</v>
      </c>
      <c r="H24198" s="6">
        <v>4.0842298008700002</v>
      </c>
    </row>
    <row r="24199" spans="1:8" ht="12.5" x14ac:dyDescent="0.25">
      <c r="A24199" s="3">
        <v>24201</v>
      </c>
      <c r="B24199" s="3">
        <v>7</v>
      </c>
      <c r="C24199">
        <v>33</v>
      </c>
      <c r="D24199" s="4">
        <v>2183382.61</v>
      </c>
      <c r="E24199" s="4">
        <v>4980.13</v>
      </c>
      <c r="F24199" s="5">
        <v>2640.201468680857</v>
      </c>
      <c r="G24199" s="5">
        <v>1822.3849851224541</v>
      </c>
      <c r="H24199" s="6">
        <v>4.0878919661250004</v>
      </c>
    </row>
    <row r="24200" spans="1:8" ht="12.5" x14ac:dyDescent="0.25">
      <c r="A24200" s="3">
        <v>24202</v>
      </c>
      <c r="B24200" s="3">
        <v>7</v>
      </c>
      <c r="C24200">
        <v>33</v>
      </c>
      <c r="D24200" s="4">
        <v>2183442.61</v>
      </c>
      <c r="E24200" s="4">
        <v>5040.13</v>
      </c>
      <c r="F24200" s="5">
        <v>2670.562018599052</v>
      </c>
      <c r="G24200" s="5">
        <v>1821.011673151751</v>
      </c>
      <c r="H24200" s="6">
        <v>4.091248950942</v>
      </c>
    </row>
    <row r="24201" spans="1:8" ht="12.5" x14ac:dyDescent="0.25">
      <c r="A24201" s="3">
        <v>24203</v>
      </c>
      <c r="B24201" s="3">
        <v>7</v>
      </c>
      <c r="C24201">
        <v>33</v>
      </c>
      <c r="D24201" s="4">
        <v>2183502.61</v>
      </c>
      <c r="E24201" s="4">
        <v>5100.13</v>
      </c>
      <c r="F24201" s="5">
        <v>2700.8975350321712</v>
      </c>
      <c r="G24201" s="5">
        <v>1819.3331807431141</v>
      </c>
      <c r="H24201" s="6">
        <v>4.0949111161970002</v>
      </c>
    </row>
    <row r="24202" spans="1:8" ht="12.5" x14ac:dyDescent="0.25">
      <c r="A24202" s="3">
        <v>24204</v>
      </c>
      <c r="B24202" s="3">
        <v>7</v>
      </c>
      <c r="C24202">
        <v>33</v>
      </c>
      <c r="D24202" s="4">
        <v>2183562.61</v>
      </c>
      <c r="E24202" s="4">
        <v>5160.13</v>
      </c>
      <c r="F24202" s="5">
        <v>2731.2068845739759</v>
      </c>
      <c r="G24202" s="5">
        <v>1817.883573662928</v>
      </c>
      <c r="H24202" s="6">
        <v>4.0982681010149999</v>
      </c>
    </row>
    <row r="24203" spans="1:8" ht="12.5" x14ac:dyDescent="0.25">
      <c r="A24203" s="3">
        <v>24205</v>
      </c>
      <c r="B24203" s="3">
        <v>7</v>
      </c>
      <c r="C24203">
        <v>33</v>
      </c>
      <c r="D24203" s="4">
        <v>2183622.61</v>
      </c>
      <c r="E24203" s="4">
        <v>5220.13</v>
      </c>
      <c r="F24203" s="5">
        <v>2761.4909083780508</v>
      </c>
      <c r="G24203" s="5">
        <v>1816.5865568017091</v>
      </c>
      <c r="H24203" s="6">
        <v>4.1016250858319996</v>
      </c>
    </row>
    <row r="24204" spans="1:8" ht="12.5" x14ac:dyDescent="0.25">
      <c r="A24204" s="3">
        <v>24206</v>
      </c>
      <c r="B24204" s="3">
        <v>7</v>
      </c>
      <c r="C24204">
        <v>33</v>
      </c>
      <c r="D24204" s="4">
        <v>2183682.61</v>
      </c>
      <c r="E24204" s="4">
        <v>5280.13</v>
      </c>
      <c r="F24204" s="5">
        <v>2791.747030636725</v>
      </c>
      <c r="G24204" s="5">
        <v>1814.5265888456549</v>
      </c>
      <c r="H24204" s="6">
        <v>4.1055924315250003</v>
      </c>
    </row>
    <row r="24205" spans="1:8" ht="12.5" x14ac:dyDescent="0.25">
      <c r="A24205" s="3">
        <v>24207</v>
      </c>
      <c r="B24205" s="3">
        <v>7</v>
      </c>
      <c r="C24205">
        <v>33</v>
      </c>
      <c r="D24205" s="4">
        <v>2183742.61</v>
      </c>
      <c r="E24205" s="4">
        <v>5340.13</v>
      </c>
      <c r="F24205" s="5">
        <v>2821.9770249993639</v>
      </c>
      <c r="G24205" s="5">
        <v>1812.924391546502</v>
      </c>
      <c r="H24205" s="6">
        <v>4.1092545967799996</v>
      </c>
    </row>
    <row r="24206" spans="1:8" ht="12.5" x14ac:dyDescent="0.25">
      <c r="A24206" s="3">
        <v>24208</v>
      </c>
      <c r="B24206" s="3">
        <v>7</v>
      </c>
      <c r="C24206">
        <v>33</v>
      </c>
      <c r="D24206" s="4">
        <v>2183802.61</v>
      </c>
      <c r="E24206" s="4">
        <v>5400.13</v>
      </c>
      <c r="F24206" s="5">
        <v>2852.1786093944711</v>
      </c>
      <c r="G24206" s="5">
        <v>1811.1696040283821</v>
      </c>
      <c r="H24206" s="6">
        <v>4.1129167620359999</v>
      </c>
    </row>
    <row r="24207" spans="1:8" ht="12.5" x14ac:dyDescent="0.25">
      <c r="A24207" s="3">
        <v>24209</v>
      </c>
      <c r="B24207" s="3">
        <v>7</v>
      </c>
      <c r="C24207">
        <v>33</v>
      </c>
      <c r="D24207" s="4">
        <v>2183862.61</v>
      </c>
      <c r="E24207" s="4">
        <v>5460.13</v>
      </c>
      <c r="F24207" s="5">
        <v>2882.3527972754168</v>
      </c>
      <c r="G24207" s="5">
        <v>1809.6437018387121</v>
      </c>
      <c r="H24207" s="6">
        <v>4.1165789272910001</v>
      </c>
    </row>
    <row r="24208" spans="1:8" ht="12.5" x14ac:dyDescent="0.25">
      <c r="A24208" s="3">
        <v>24210</v>
      </c>
      <c r="B24208" s="3">
        <v>7</v>
      </c>
      <c r="C24208">
        <v>33</v>
      </c>
      <c r="D24208" s="4">
        <v>2183922.61</v>
      </c>
      <c r="E24208" s="4">
        <v>5520.13</v>
      </c>
      <c r="F24208" s="5">
        <v>2912.4980351889999</v>
      </c>
      <c r="G24208" s="5">
        <v>1807.6600289921421</v>
      </c>
      <c r="H24208" s="6">
        <v>4.1208514534220004</v>
      </c>
    </row>
    <row r="24209" spans="1:8" ht="12.5" x14ac:dyDescent="0.25">
      <c r="A24209" s="3">
        <v>24211</v>
      </c>
      <c r="B24209" s="3">
        <v>7</v>
      </c>
      <c r="C24209">
        <v>33</v>
      </c>
      <c r="D24209" s="4">
        <v>2183982.61</v>
      </c>
      <c r="E24209" s="4">
        <v>5580.13</v>
      </c>
      <c r="F24209" s="5">
        <v>2942.6160291786409</v>
      </c>
      <c r="G24209" s="5">
        <v>1806.1341268024721</v>
      </c>
      <c r="H24209" s="6">
        <v>4.1245136186769997</v>
      </c>
    </row>
    <row r="24210" spans="1:8" ht="12.5" x14ac:dyDescent="0.25">
      <c r="A24210" s="3">
        <v>24212</v>
      </c>
      <c r="B24210" s="3">
        <v>7</v>
      </c>
      <c r="C24210">
        <v>33</v>
      </c>
      <c r="D24210" s="4">
        <v>2184042.61</v>
      </c>
      <c r="E24210" s="4">
        <v>5640.13</v>
      </c>
      <c r="F24210" s="5">
        <v>2972.704623059773</v>
      </c>
      <c r="G24210" s="5">
        <v>1804.455634393835</v>
      </c>
      <c r="H24210" s="6">
        <v>4.1284809643699996</v>
      </c>
    </row>
    <row r="24211" spans="1:8" ht="12.5" x14ac:dyDescent="0.25">
      <c r="A24211" s="3">
        <v>24213</v>
      </c>
      <c r="B24211" s="3">
        <v>7</v>
      </c>
      <c r="C24211">
        <v>33</v>
      </c>
      <c r="D24211" s="4">
        <v>2184102.61</v>
      </c>
      <c r="E24211" s="4">
        <v>5700.13</v>
      </c>
      <c r="F24211" s="5">
        <v>3002.7664744453768</v>
      </c>
      <c r="G24211" s="5">
        <v>1802.9297322041659</v>
      </c>
      <c r="H24211" s="6">
        <v>4.1321431296249997</v>
      </c>
    </row>
    <row r="24212" spans="1:8" ht="12.5" x14ac:dyDescent="0.25">
      <c r="A24212" s="3">
        <v>24214</v>
      </c>
      <c r="B24212" s="3">
        <v>7</v>
      </c>
      <c r="C24212">
        <v>33</v>
      </c>
      <c r="D24212" s="4">
        <v>2184162.61</v>
      </c>
      <c r="E24212" s="4">
        <v>5760.13</v>
      </c>
      <c r="F24212" s="5">
        <v>3032.7993311462069</v>
      </c>
      <c r="G24212" s="5">
        <v>1801.174944686046</v>
      </c>
      <c r="H24212" s="6">
        <v>4.1361104753189997</v>
      </c>
    </row>
    <row r="24213" spans="1:8" ht="12.5" x14ac:dyDescent="0.25">
      <c r="A24213" s="3">
        <v>24215</v>
      </c>
      <c r="B24213" s="3">
        <v>7</v>
      </c>
      <c r="C24213">
        <v>33</v>
      </c>
      <c r="D24213" s="4">
        <v>2184222.61</v>
      </c>
      <c r="E24213" s="4">
        <v>5820.13</v>
      </c>
      <c r="F24213" s="5">
        <v>3062.8055244017191</v>
      </c>
      <c r="G24213" s="5">
        <v>1799.6490424963761</v>
      </c>
      <c r="H24213" s="6">
        <v>4.1397726405739999</v>
      </c>
    </row>
    <row r="24214" spans="1:8" ht="12.5" x14ac:dyDescent="0.25">
      <c r="A24214" s="3">
        <v>24216</v>
      </c>
      <c r="B24214" s="3">
        <v>7</v>
      </c>
      <c r="C24214">
        <v>33</v>
      </c>
      <c r="D24214" s="4">
        <v>2184282.61</v>
      </c>
      <c r="E24214" s="4">
        <v>5880.13</v>
      </c>
      <c r="F24214" s="5">
        <v>3092.7841944084162</v>
      </c>
      <c r="G24214" s="5">
        <v>1797.970550087739</v>
      </c>
      <c r="H24214" s="6">
        <v>4.1437399862669997</v>
      </c>
    </row>
    <row r="24215" spans="1:8" ht="12.5" x14ac:dyDescent="0.25">
      <c r="A24215" s="3">
        <v>24217</v>
      </c>
      <c r="B24215" s="3">
        <v>7</v>
      </c>
      <c r="C24215">
        <v>33</v>
      </c>
      <c r="D24215" s="4">
        <v>2184342.61</v>
      </c>
      <c r="E24215" s="4">
        <v>5940.13</v>
      </c>
      <c r="F24215" s="5">
        <v>3122.7376730415472</v>
      </c>
      <c r="G24215" s="5">
        <v>1796.67353322652</v>
      </c>
      <c r="H24215" s="6">
        <v>4.1467917906459997</v>
      </c>
    </row>
    <row r="24216" spans="1:8" ht="12.5" x14ac:dyDescent="0.25">
      <c r="A24216" s="3">
        <v>24218</v>
      </c>
      <c r="B24216" s="3">
        <v>7</v>
      </c>
      <c r="C24216">
        <v>33</v>
      </c>
      <c r="D24216" s="4">
        <v>2184402.61</v>
      </c>
      <c r="E24216" s="4">
        <v>6000.13</v>
      </c>
      <c r="F24216" s="5">
        <v>3152.6653535430601</v>
      </c>
      <c r="G24216" s="5">
        <v>1795.14763103685</v>
      </c>
      <c r="H24216" s="6">
        <v>4.1501487754630002</v>
      </c>
    </row>
    <row r="24217" spans="1:8" ht="12.5" x14ac:dyDescent="0.25">
      <c r="A24217" s="3">
        <v>24219</v>
      </c>
      <c r="B24217" s="3">
        <v>7</v>
      </c>
      <c r="C24217">
        <v>33</v>
      </c>
      <c r="D24217" s="4">
        <v>2184462.61</v>
      </c>
      <c r="E24217" s="4">
        <v>6060.13</v>
      </c>
      <c r="F24217" s="5">
        <v>3182.5701679763988</v>
      </c>
      <c r="G24217" s="5">
        <v>1793.621728847181</v>
      </c>
      <c r="H24217" s="6">
        <v>4.1528953994049997</v>
      </c>
    </row>
    <row r="24218" spans="1:8" ht="12.5" x14ac:dyDescent="0.25">
      <c r="A24218" s="3">
        <v>24220</v>
      </c>
      <c r="B24218" s="3">
        <v>7</v>
      </c>
      <c r="C24218">
        <v>33</v>
      </c>
      <c r="D24218" s="4">
        <v>2184522.61</v>
      </c>
      <c r="E24218" s="4">
        <v>6120.13</v>
      </c>
      <c r="F24218" s="5">
        <v>3212.4511367971309</v>
      </c>
      <c r="G24218" s="5">
        <v>1792.324711985962</v>
      </c>
      <c r="H24218" s="6">
        <v>4.1565575646599999</v>
      </c>
    </row>
    <row r="24219" spans="1:8" ht="12.5" x14ac:dyDescent="0.25">
      <c r="A24219" s="3">
        <v>24221</v>
      </c>
      <c r="B24219" s="3">
        <v>7</v>
      </c>
      <c r="C24219">
        <v>33</v>
      </c>
      <c r="D24219" s="4">
        <v>2184582.61</v>
      </c>
      <c r="E24219" s="4">
        <v>6180.13</v>
      </c>
      <c r="F24219" s="5">
        <v>3242.310112069038</v>
      </c>
      <c r="G24219" s="5">
        <v>1790.6462195773249</v>
      </c>
      <c r="H24219" s="6">
        <v>4.1599145494769996</v>
      </c>
    </row>
    <row r="24220" spans="1:8" ht="12.5" x14ac:dyDescent="0.25">
      <c r="A24220" s="3">
        <v>24222</v>
      </c>
      <c r="B24220" s="3">
        <v>7</v>
      </c>
      <c r="C24220">
        <v>33</v>
      </c>
      <c r="D24220" s="4">
        <v>2184642.61</v>
      </c>
      <c r="E24220" s="4">
        <v>6240.13</v>
      </c>
      <c r="F24220" s="5">
        <v>3272.1494506752119</v>
      </c>
      <c r="G24220" s="5">
        <v>1789.730678263523</v>
      </c>
      <c r="H24220" s="6">
        <v>4.162661173419</v>
      </c>
    </row>
    <row r="24221" spans="1:8" ht="12.5" x14ac:dyDescent="0.25">
      <c r="A24221" s="3">
        <v>24223</v>
      </c>
      <c r="B24221" s="3">
        <v>7</v>
      </c>
      <c r="C24221">
        <v>33</v>
      </c>
      <c r="D24221" s="4">
        <v>2184702.61</v>
      </c>
      <c r="E24221" s="4">
        <v>6300.13</v>
      </c>
      <c r="F24221" s="5">
        <v>3301.967833981842</v>
      </c>
      <c r="G24221" s="5">
        <v>1788.586251621271</v>
      </c>
      <c r="H24221" s="6">
        <v>4.165712977798</v>
      </c>
    </row>
    <row r="24222" spans="1:8" ht="12.5" x14ac:dyDescent="0.25">
      <c r="A24222" s="3">
        <v>24224</v>
      </c>
      <c r="B24222" s="3">
        <v>7</v>
      </c>
      <c r="C24222">
        <v>33</v>
      </c>
      <c r="D24222" s="4">
        <v>2184762.61</v>
      </c>
      <c r="E24222" s="4">
        <v>6360.13</v>
      </c>
      <c r="F24222" s="5">
        <v>3331.7682868780889</v>
      </c>
      <c r="G24222" s="5">
        <v>1787.823300526436</v>
      </c>
      <c r="H24222" s="6">
        <v>4.1675440604259997</v>
      </c>
    </row>
    <row r="24223" spans="1:8" ht="12.5" x14ac:dyDescent="0.25">
      <c r="A24223" s="3">
        <v>24225</v>
      </c>
      <c r="B24223" s="3">
        <v>7</v>
      </c>
      <c r="C24223">
        <v>33</v>
      </c>
      <c r="D24223" s="4">
        <v>2184822.61</v>
      </c>
      <c r="E24223" s="4">
        <v>6420.13</v>
      </c>
      <c r="F24223" s="5">
        <v>3361.5517628408911</v>
      </c>
      <c r="G24223" s="5">
        <v>1786.3736934462499</v>
      </c>
      <c r="H24223" s="6">
        <v>4.170290684367</v>
      </c>
    </row>
    <row r="24224" spans="1:8" ht="12.5" x14ac:dyDescent="0.25">
      <c r="A24224" s="3">
        <v>24226</v>
      </c>
      <c r="B24224" s="3">
        <v>7</v>
      </c>
      <c r="C24224">
        <v>33</v>
      </c>
      <c r="D24224" s="4">
        <v>2184882.61</v>
      </c>
      <c r="E24224" s="4">
        <v>6480.13</v>
      </c>
      <c r="F24224" s="5">
        <v>3391.3177322550291</v>
      </c>
      <c r="G24224" s="5">
        <v>1785.3818570229651</v>
      </c>
      <c r="H24224" s="6">
        <v>4.1724269474330002</v>
      </c>
    </row>
    <row r="24225" spans="1:8" ht="12.5" x14ac:dyDescent="0.25">
      <c r="A24225" s="3">
        <v>24227</v>
      </c>
      <c r="B24225" s="3">
        <v>7</v>
      </c>
      <c r="C24225">
        <v>33</v>
      </c>
      <c r="D24225" s="4">
        <v>2184942.61</v>
      </c>
      <c r="E24225" s="4">
        <v>6540.13</v>
      </c>
      <c r="F24225" s="5">
        <v>3421.0683538482399</v>
      </c>
      <c r="G24225" s="5">
        <v>1784.695201037614</v>
      </c>
      <c r="H24225" s="6">
        <v>4.1745632104980004</v>
      </c>
    </row>
    <row r="24226" spans="1:8" ht="12.5" x14ac:dyDescent="0.25">
      <c r="A24226" s="3">
        <v>24228</v>
      </c>
      <c r="B24226" s="3">
        <v>7</v>
      </c>
      <c r="C24226">
        <v>33</v>
      </c>
      <c r="D24226" s="4">
        <v>2185002.61</v>
      </c>
      <c r="E24226" s="4">
        <v>6600.13</v>
      </c>
      <c r="F24226" s="5">
        <v>3450.8040523299678</v>
      </c>
      <c r="G24226" s="5">
        <v>1783.7033646143279</v>
      </c>
      <c r="H24226" s="6">
        <v>4.1766994735639997</v>
      </c>
    </row>
    <row r="24227" spans="1:8" ht="12.5" x14ac:dyDescent="0.25">
      <c r="A24227" s="3">
        <v>24229</v>
      </c>
      <c r="B24227" s="3">
        <v>7</v>
      </c>
      <c r="C24227">
        <v>33</v>
      </c>
      <c r="D24227" s="4">
        <v>2185062.61</v>
      </c>
      <c r="E24227" s="4">
        <v>6660.13</v>
      </c>
      <c r="F24227" s="5">
        <v>3480.5250133516438</v>
      </c>
      <c r="G24227" s="5">
        <v>1782.86411841001</v>
      </c>
      <c r="H24227" s="6">
        <v>4.1785305561910002</v>
      </c>
    </row>
    <row r="24228" spans="1:8" ht="12.5" x14ac:dyDescent="0.25">
      <c r="A24228" s="3">
        <v>24230</v>
      </c>
      <c r="B24228" s="3">
        <v>7</v>
      </c>
      <c r="C24228">
        <v>33</v>
      </c>
      <c r="D24228" s="4">
        <v>2185122.61</v>
      </c>
      <c r="E24228" s="4">
        <v>6720.13</v>
      </c>
      <c r="F24228" s="5">
        <v>3510.230876206946</v>
      </c>
      <c r="G24228" s="5">
        <v>1782.2537575341421</v>
      </c>
      <c r="H24228" s="6">
        <v>4.1803616388189999</v>
      </c>
    </row>
    <row r="24229" spans="1:8" ht="12.5" x14ac:dyDescent="0.25">
      <c r="A24229" s="3">
        <v>24231</v>
      </c>
      <c r="B24229" s="3">
        <v>7</v>
      </c>
      <c r="C24229">
        <v>33</v>
      </c>
      <c r="D24229" s="4">
        <v>2185182.61</v>
      </c>
      <c r="E24229" s="4">
        <v>6780.13</v>
      </c>
      <c r="F24229" s="5">
        <v>3539.924229631325</v>
      </c>
      <c r="G24229" s="5">
        <v>1781.1093308918901</v>
      </c>
      <c r="H24229" s="6">
        <v>4.1821927214469996</v>
      </c>
    </row>
    <row r="24230" spans="1:8" ht="12.5" x14ac:dyDescent="0.25">
      <c r="A24230" s="3">
        <v>24232</v>
      </c>
      <c r="B24230" s="3">
        <v>7</v>
      </c>
      <c r="C24230">
        <v>33</v>
      </c>
      <c r="D24230" s="4">
        <v>2185242.61</v>
      </c>
      <c r="E24230" s="4">
        <v>6840.13</v>
      </c>
      <c r="F24230" s="5">
        <v>3569.6044691979691</v>
      </c>
      <c r="G24230" s="5">
        <v>1780.1937895780879</v>
      </c>
      <c r="H24230" s="6">
        <v>4.1843289845119997</v>
      </c>
    </row>
    <row r="24231" spans="1:8" ht="12.5" x14ac:dyDescent="0.25">
      <c r="A24231" s="3">
        <v>24233</v>
      </c>
      <c r="B24231" s="3">
        <v>7</v>
      </c>
      <c r="C24231">
        <v>33</v>
      </c>
      <c r="D24231" s="4">
        <v>2185302.61</v>
      </c>
      <c r="E24231" s="4">
        <v>6900.13</v>
      </c>
      <c r="F24231" s="5">
        <v>3599.270553054771</v>
      </c>
      <c r="G24231" s="5">
        <v>1779.5834287022201</v>
      </c>
      <c r="H24231" s="6">
        <v>4.1861600671400003</v>
      </c>
    </row>
    <row r="24232" spans="1:8" ht="12.5" x14ac:dyDescent="0.25">
      <c r="A24232" s="3">
        <v>24234</v>
      </c>
      <c r="B24232" s="3">
        <v>7</v>
      </c>
      <c r="C24232">
        <v>33</v>
      </c>
      <c r="D24232" s="4">
        <v>2185362.61</v>
      </c>
      <c r="E24232" s="4">
        <v>6960.13</v>
      </c>
      <c r="F24232" s="5">
        <v>3628.9230320100369</v>
      </c>
      <c r="G24232" s="5">
        <v>1778.8204776073851</v>
      </c>
      <c r="H24232" s="6">
        <v>4.1879911497669999</v>
      </c>
    </row>
    <row r="24233" spans="1:8" ht="12.5" x14ac:dyDescent="0.25">
      <c r="A24233" s="3">
        <v>24235</v>
      </c>
      <c r="B24233" s="3">
        <v>7</v>
      </c>
      <c r="C24233">
        <v>33</v>
      </c>
      <c r="D24233" s="4">
        <v>2185422.61</v>
      </c>
      <c r="E24233" s="4">
        <v>7020.13</v>
      </c>
      <c r="F24233" s="5">
        <v>3658.562720302129</v>
      </c>
      <c r="G24233" s="5">
        <v>1777.904936293583</v>
      </c>
      <c r="H24233" s="6">
        <v>4.1898222323949996</v>
      </c>
    </row>
    <row r="24234" spans="1:8" ht="12.5" x14ac:dyDescent="0.25">
      <c r="A24234" s="3">
        <v>24236</v>
      </c>
      <c r="B24234" s="3">
        <v>7</v>
      </c>
      <c r="C24234">
        <v>33</v>
      </c>
      <c r="D24234" s="4">
        <v>2185482.61</v>
      </c>
      <c r="E24234" s="4">
        <v>7080.13</v>
      </c>
      <c r="F24234" s="5">
        <v>3688.1902528759019</v>
      </c>
      <c r="G24234" s="5">
        <v>1777.2182803082319</v>
      </c>
      <c r="H24234" s="6">
        <v>4.1916533150230002</v>
      </c>
    </row>
    <row r="24235" spans="1:8" ht="12.5" x14ac:dyDescent="0.25">
      <c r="A24235" s="3">
        <v>24237</v>
      </c>
      <c r="B24235" s="3">
        <v>7</v>
      </c>
      <c r="C24235">
        <v>33</v>
      </c>
      <c r="D24235" s="4">
        <v>2185542.61</v>
      </c>
      <c r="E24235" s="4">
        <v>7140.13</v>
      </c>
      <c r="F24235" s="5">
        <v>3717.804609072336</v>
      </c>
      <c r="G24235" s="5">
        <v>1776.8368047608151</v>
      </c>
      <c r="H24235" s="6">
        <v>4.1934843976499998</v>
      </c>
    </row>
    <row r="24236" spans="1:8" ht="12.5" x14ac:dyDescent="0.25">
      <c r="A24236" s="3">
        <v>24238</v>
      </c>
      <c r="B24236" s="3">
        <v>7</v>
      </c>
      <c r="C24236">
        <v>33</v>
      </c>
      <c r="D24236" s="4">
        <v>2185602.48</v>
      </c>
      <c r="E24236" s="4">
        <v>7200</v>
      </c>
      <c r="F24236" s="5">
        <v>3747.3399034019139</v>
      </c>
      <c r="G24236" s="5">
        <v>1775.7686732280461</v>
      </c>
      <c r="H24236" s="6">
        <v>4.1953154802780004</v>
      </c>
    </row>
    <row r="24237" spans="1:8" ht="12.5" x14ac:dyDescent="0.25">
      <c r="A24237" s="3">
        <v>24239</v>
      </c>
      <c r="B24237" s="3">
        <v>7</v>
      </c>
      <c r="C24237">
        <v>34</v>
      </c>
      <c r="D24237" s="4">
        <v>2185602.5</v>
      </c>
      <c r="E24237" s="4">
        <v>0.02</v>
      </c>
      <c r="F24237" s="5">
        <v>4.3755245289999996E-3</v>
      </c>
      <c r="G24237" s="5">
        <v>785.45815213244805</v>
      </c>
      <c r="H24237" s="6">
        <v>4.141908903639</v>
      </c>
    </row>
    <row r="24238" spans="1:8" ht="12.5" x14ac:dyDescent="0.25">
      <c r="A24238" s="3">
        <v>24240</v>
      </c>
      <c r="B24238" s="3">
        <v>7</v>
      </c>
      <c r="C24238">
        <v>34</v>
      </c>
      <c r="D24238" s="4">
        <v>2185662.5</v>
      </c>
      <c r="E24238" s="4">
        <v>60.02</v>
      </c>
      <c r="F24238" s="5">
        <v>13.159925993744</v>
      </c>
      <c r="G24238" s="5">
        <v>790.264744029908</v>
      </c>
      <c r="H24238" s="6">
        <v>4.1248187991150003</v>
      </c>
    </row>
    <row r="24239" spans="1:8" ht="12.5" x14ac:dyDescent="0.25">
      <c r="A24239" s="3">
        <v>24241</v>
      </c>
      <c r="B24239" s="3">
        <v>7</v>
      </c>
      <c r="C24239">
        <v>34</v>
      </c>
      <c r="D24239" s="4">
        <v>2185722.5</v>
      </c>
      <c r="E24239" s="4">
        <v>120.02</v>
      </c>
      <c r="F24239" s="5">
        <v>26.336653442180999</v>
      </c>
      <c r="G24239" s="5">
        <v>790.79880979629195</v>
      </c>
      <c r="H24239" s="6">
        <v>4.1214618142979997</v>
      </c>
    </row>
    <row r="24240" spans="1:8" ht="12.5" x14ac:dyDescent="0.25">
      <c r="A24240" s="3">
        <v>24242</v>
      </c>
      <c r="B24240" s="3">
        <v>7</v>
      </c>
      <c r="C24240">
        <v>34</v>
      </c>
      <c r="D24240" s="4">
        <v>2185782.5</v>
      </c>
      <c r="E24240" s="4">
        <v>180.02</v>
      </c>
      <c r="F24240" s="5">
        <v>39.519571179099003</v>
      </c>
      <c r="G24240" s="5">
        <v>791.10399023422599</v>
      </c>
      <c r="H24240" s="6">
        <v>4.1205462729839999</v>
      </c>
    </row>
    <row r="24241" spans="1:8" ht="12.5" x14ac:dyDescent="0.25">
      <c r="A24241" s="3">
        <v>24243</v>
      </c>
      <c r="B24241" s="3">
        <v>7</v>
      </c>
      <c r="C24241">
        <v>34</v>
      </c>
      <c r="D24241" s="4">
        <v>2185842.5</v>
      </c>
      <c r="E24241" s="4">
        <v>240.02</v>
      </c>
      <c r="F24241" s="5">
        <v>52.704900053407002</v>
      </c>
      <c r="G24241" s="5">
        <v>791.10399023422599</v>
      </c>
      <c r="H24241" s="6">
        <v>4.1202410925460002</v>
      </c>
    </row>
    <row r="24242" spans="1:8" ht="12.5" x14ac:dyDescent="0.25">
      <c r="A24242" s="3">
        <v>24244</v>
      </c>
      <c r="B24242" s="3">
        <v>7</v>
      </c>
      <c r="C24242">
        <v>34</v>
      </c>
      <c r="D24242" s="4">
        <v>2185902.5</v>
      </c>
      <c r="E24242" s="4">
        <v>300.02</v>
      </c>
      <c r="F24242" s="5">
        <v>65.890598111271999</v>
      </c>
      <c r="G24242" s="5">
        <v>791.18028534370899</v>
      </c>
      <c r="H24242" s="6">
        <v>4.1202410925460002</v>
      </c>
    </row>
    <row r="24243" spans="1:8" ht="12.5" x14ac:dyDescent="0.25">
      <c r="A24243" s="3">
        <v>24245</v>
      </c>
      <c r="B24243" s="3">
        <v>7</v>
      </c>
      <c r="C24243">
        <v>34</v>
      </c>
      <c r="D24243" s="4">
        <v>2185962.5</v>
      </c>
      <c r="E24243" s="4">
        <v>360.02</v>
      </c>
      <c r="F24243" s="5">
        <v>79.076038461211994</v>
      </c>
      <c r="G24243" s="5">
        <v>791.10399023422599</v>
      </c>
      <c r="H24243" s="6">
        <v>4.1205462729839999</v>
      </c>
    </row>
    <row r="24244" spans="1:8" ht="12.5" x14ac:dyDescent="0.25">
      <c r="A24244" s="3">
        <v>24246</v>
      </c>
      <c r="B24244" s="3">
        <v>7</v>
      </c>
      <c r="C24244">
        <v>34</v>
      </c>
      <c r="D24244" s="4">
        <v>2186022.5</v>
      </c>
      <c r="E24244" s="4">
        <v>420.02</v>
      </c>
      <c r="F24244" s="5">
        <v>92.260472987292999</v>
      </c>
      <c r="G24244" s="5">
        <v>790.95140001525897</v>
      </c>
      <c r="H24244" s="6">
        <v>4.1211566338600001</v>
      </c>
    </row>
    <row r="24245" spans="1:8" ht="12.5" x14ac:dyDescent="0.25">
      <c r="A24245" s="3">
        <v>24247</v>
      </c>
      <c r="B24245" s="3">
        <v>7</v>
      </c>
      <c r="C24245">
        <v>34</v>
      </c>
      <c r="D24245" s="4">
        <v>2186082.5</v>
      </c>
      <c r="E24245" s="4">
        <v>480.02</v>
      </c>
      <c r="F24245" s="5">
        <v>105.44357128930299</v>
      </c>
      <c r="G24245" s="5">
        <v>790.95140001525897</v>
      </c>
      <c r="H24245" s="6">
        <v>4.1211566338600001</v>
      </c>
    </row>
    <row r="24246" spans="1:8" ht="12.5" x14ac:dyDescent="0.25">
      <c r="A24246" s="3">
        <v>24248</v>
      </c>
      <c r="B24246" s="3">
        <v>7</v>
      </c>
      <c r="C24246">
        <v>34</v>
      </c>
      <c r="D24246" s="4">
        <v>2186142.5</v>
      </c>
      <c r="E24246" s="4">
        <v>540.02</v>
      </c>
      <c r="F24246" s="5">
        <v>118.625186499157</v>
      </c>
      <c r="G24246" s="5">
        <v>790.79880979629195</v>
      </c>
      <c r="H24246" s="6">
        <v>4.1217669947360003</v>
      </c>
    </row>
    <row r="24247" spans="1:8" ht="12.5" x14ac:dyDescent="0.25">
      <c r="A24247" s="3">
        <v>24249</v>
      </c>
      <c r="B24247" s="3">
        <v>7</v>
      </c>
      <c r="C24247">
        <v>34</v>
      </c>
      <c r="D24247" s="4">
        <v>2186202.5</v>
      </c>
      <c r="E24247" s="4">
        <v>600.02</v>
      </c>
      <c r="F24247" s="5">
        <v>131.80552249434101</v>
      </c>
      <c r="G24247" s="5">
        <v>790.95140001525897</v>
      </c>
      <c r="H24247" s="6">
        <v>4.1220721751739999</v>
      </c>
    </row>
    <row r="24248" spans="1:8" ht="12.5" x14ac:dyDescent="0.25">
      <c r="A24248" s="3">
        <v>24250</v>
      </c>
      <c r="B24248" s="3">
        <v>7</v>
      </c>
      <c r="C24248">
        <v>34</v>
      </c>
      <c r="D24248" s="4">
        <v>2186262.5</v>
      </c>
      <c r="E24248" s="4">
        <v>660.02</v>
      </c>
      <c r="F24248" s="5">
        <v>144.984115358206</v>
      </c>
      <c r="G24248" s="5">
        <v>790.72251468680804</v>
      </c>
      <c r="H24248" s="6">
        <v>4.122682536049</v>
      </c>
    </row>
    <row r="24249" spans="1:8" ht="12.5" x14ac:dyDescent="0.25">
      <c r="A24249" s="3">
        <v>24251</v>
      </c>
      <c r="B24249" s="3">
        <v>7</v>
      </c>
      <c r="C24249">
        <v>34</v>
      </c>
      <c r="D24249" s="4">
        <v>2186322.5</v>
      </c>
      <c r="E24249" s="4">
        <v>720.02</v>
      </c>
      <c r="F24249" s="5">
        <v>158.160698057866</v>
      </c>
      <c r="G24249" s="5">
        <v>790.87510490577597</v>
      </c>
      <c r="H24249" s="6">
        <v>4.1232928969250002</v>
      </c>
    </row>
    <row r="24250" spans="1:8" ht="12.5" x14ac:dyDescent="0.25">
      <c r="A24250" s="3">
        <v>24252</v>
      </c>
      <c r="B24250" s="3">
        <v>7</v>
      </c>
      <c r="C24250">
        <v>34</v>
      </c>
      <c r="D24250" s="4">
        <v>2186382.5</v>
      </c>
      <c r="E24250" s="4">
        <v>780.02</v>
      </c>
      <c r="F24250" s="5">
        <v>171.33534201402099</v>
      </c>
      <c r="G24250" s="5">
        <v>790.264744029908</v>
      </c>
      <c r="H24250" s="6">
        <v>4.1242084382390001</v>
      </c>
    </row>
    <row r="24251" spans="1:8" ht="12.5" x14ac:dyDescent="0.25">
      <c r="A24251" s="3">
        <v>24253</v>
      </c>
      <c r="B24251" s="3">
        <v>7</v>
      </c>
      <c r="C24251">
        <v>34</v>
      </c>
      <c r="D24251" s="4">
        <v>2186442.5</v>
      </c>
      <c r="E24251" s="4">
        <v>840.02</v>
      </c>
      <c r="F24251" s="5">
        <v>184.50748836499599</v>
      </c>
      <c r="G24251" s="5">
        <v>790.41733424887502</v>
      </c>
      <c r="H24251" s="6">
        <v>4.1248187991150003</v>
      </c>
    </row>
    <row r="24252" spans="1:8" ht="12.5" x14ac:dyDescent="0.25">
      <c r="A24252" s="3">
        <v>24254</v>
      </c>
      <c r="B24252" s="3">
        <v>7</v>
      </c>
      <c r="C24252">
        <v>34</v>
      </c>
      <c r="D24252" s="4">
        <v>2186502.5</v>
      </c>
      <c r="E24252" s="4">
        <v>900.02</v>
      </c>
      <c r="F24252" s="5">
        <v>197.67702499936399</v>
      </c>
      <c r="G24252" s="5">
        <v>790.18844892042398</v>
      </c>
      <c r="H24252" s="6">
        <v>4.1254291599909996</v>
      </c>
    </row>
    <row r="24253" spans="1:8" ht="12.5" x14ac:dyDescent="0.25">
      <c r="A24253" s="3">
        <v>24255</v>
      </c>
      <c r="B24253" s="3">
        <v>7</v>
      </c>
      <c r="C24253">
        <v>34</v>
      </c>
      <c r="D24253" s="4">
        <v>2186562.5</v>
      </c>
      <c r="E24253" s="4">
        <v>960.02</v>
      </c>
      <c r="F24253" s="5">
        <v>210.844636029942</v>
      </c>
      <c r="G24253" s="5">
        <v>790.03585870145696</v>
      </c>
      <c r="H24253" s="6">
        <v>4.1263447013050003</v>
      </c>
    </row>
    <row r="24254" spans="1:8" ht="12.5" x14ac:dyDescent="0.25">
      <c r="A24254" s="3">
        <v>24256</v>
      </c>
      <c r="B24254" s="3">
        <v>7</v>
      </c>
      <c r="C24254">
        <v>34</v>
      </c>
      <c r="D24254" s="4">
        <v>2186622.5</v>
      </c>
      <c r="E24254" s="4">
        <v>1020.02</v>
      </c>
      <c r="F24254" s="5">
        <v>224.01006713969599</v>
      </c>
      <c r="G24254" s="5">
        <v>789.65438315404003</v>
      </c>
      <c r="H24254" s="6">
        <v>4.1269550621809996</v>
      </c>
    </row>
    <row r="24255" spans="1:8" ht="12.5" x14ac:dyDescent="0.25">
      <c r="A24255" s="3">
        <v>24257</v>
      </c>
      <c r="B24255" s="3">
        <v>7</v>
      </c>
      <c r="C24255">
        <v>34</v>
      </c>
      <c r="D24255" s="4">
        <v>2186682.5</v>
      </c>
      <c r="E24255" s="4">
        <v>1080.02</v>
      </c>
      <c r="F24255" s="5">
        <v>237.17346159389001</v>
      </c>
      <c r="G24255" s="5">
        <v>789.50179293507301</v>
      </c>
      <c r="H24255" s="6">
        <v>4.1278706034940003</v>
      </c>
    </row>
    <row r="24256" spans="1:8" ht="12.5" x14ac:dyDescent="0.25">
      <c r="A24256" s="3">
        <v>24258</v>
      </c>
      <c r="B24256" s="3">
        <v>7</v>
      </c>
      <c r="C24256">
        <v>34</v>
      </c>
      <c r="D24256" s="4">
        <v>2186742.5</v>
      </c>
      <c r="E24256" s="4">
        <v>1140.02</v>
      </c>
      <c r="F24256" s="5">
        <v>250.334360774141</v>
      </c>
      <c r="G24256" s="5">
        <v>789.65438315404003</v>
      </c>
      <c r="H24256" s="6">
        <v>4.1284809643699996</v>
      </c>
    </row>
    <row r="24257" spans="1:8" ht="12.5" x14ac:dyDescent="0.25">
      <c r="A24257" s="3">
        <v>24259</v>
      </c>
      <c r="B24257" s="3">
        <v>7</v>
      </c>
      <c r="C24257">
        <v>34</v>
      </c>
      <c r="D24257" s="4">
        <v>2186802.5</v>
      </c>
      <c r="E24257" s="4">
        <v>1200.02</v>
      </c>
      <c r="F24257" s="5">
        <v>263.49300416232199</v>
      </c>
      <c r="G24257" s="5">
        <v>789.50179293507301</v>
      </c>
      <c r="H24257" s="6">
        <v>4.1287861448080001</v>
      </c>
    </row>
    <row r="24258" spans="1:8" ht="12.5" x14ac:dyDescent="0.25">
      <c r="A24258" s="3">
        <v>24260</v>
      </c>
      <c r="B24258" s="3">
        <v>7</v>
      </c>
      <c r="C24258">
        <v>34</v>
      </c>
      <c r="D24258" s="4">
        <v>2186862.5</v>
      </c>
      <c r="E24258" s="4">
        <v>1260.02</v>
      </c>
      <c r="F24258" s="5">
        <v>276.64929617761499</v>
      </c>
      <c r="G24258" s="5">
        <v>789.42549782558899</v>
      </c>
      <c r="H24258" s="6">
        <v>4.1297016861219999</v>
      </c>
    </row>
    <row r="24259" spans="1:8" ht="12.5" x14ac:dyDescent="0.25">
      <c r="A24259" s="3">
        <v>24261</v>
      </c>
      <c r="B24259" s="3">
        <v>7</v>
      </c>
      <c r="C24259">
        <v>34</v>
      </c>
      <c r="D24259" s="4">
        <v>2186922.5</v>
      </c>
      <c r="E24259" s="4">
        <v>1320.02</v>
      </c>
      <c r="F24259" s="5">
        <v>289.80288904147898</v>
      </c>
      <c r="G24259" s="5">
        <v>789.04402227817195</v>
      </c>
      <c r="H24259" s="6">
        <v>4.1306172274359998</v>
      </c>
    </row>
    <row r="24260" spans="1:8" ht="12.5" x14ac:dyDescent="0.25">
      <c r="A24260" s="3">
        <v>24262</v>
      </c>
      <c r="B24260" s="3">
        <v>7</v>
      </c>
      <c r="C24260">
        <v>34</v>
      </c>
      <c r="D24260" s="4">
        <v>2186982.5</v>
      </c>
      <c r="E24260" s="4">
        <v>1380.02</v>
      </c>
      <c r="F24260" s="5">
        <v>302.953956113358</v>
      </c>
      <c r="G24260" s="5">
        <v>788.73884184023802</v>
      </c>
      <c r="H24260" s="6">
        <v>4.1315327687499996</v>
      </c>
    </row>
    <row r="24261" spans="1:8" ht="12.5" x14ac:dyDescent="0.25">
      <c r="A24261" s="3">
        <v>24263</v>
      </c>
      <c r="B24261" s="3">
        <v>7</v>
      </c>
      <c r="C24261">
        <v>34</v>
      </c>
      <c r="D24261" s="4">
        <v>2187042.5</v>
      </c>
      <c r="E24261" s="4">
        <v>1440.02</v>
      </c>
      <c r="F24261" s="5">
        <v>316.102024999364</v>
      </c>
      <c r="G24261" s="5">
        <v>788.81513694972102</v>
      </c>
      <c r="H24261" s="6">
        <v>4.1327534905009999</v>
      </c>
    </row>
    <row r="24262" spans="1:8" ht="12.5" x14ac:dyDescent="0.25">
      <c r="A24262" s="3">
        <v>24264</v>
      </c>
      <c r="B24262" s="3">
        <v>7</v>
      </c>
      <c r="C24262">
        <v>34</v>
      </c>
      <c r="D24262" s="4">
        <v>2187102.5</v>
      </c>
      <c r="E24262" s="4">
        <v>1500.02</v>
      </c>
      <c r="F24262" s="5">
        <v>329.24673965565501</v>
      </c>
      <c r="G24262" s="5">
        <v>788.586251621271</v>
      </c>
      <c r="H24262" s="6">
        <v>4.1336690318149998</v>
      </c>
    </row>
    <row r="24263" spans="1:8" ht="12.5" x14ac:dyDescent="0.25">
      <c r="A24263" s="3">
        <v>24265</v>
      </c>
      <c r="B24263" s="3">
        <v>7</v>
      </c>
      <c r="C24263">
        <v>34</v>
      </c>
      <c r="D24263" s="4">
        <v>2187162.5</v>
      </c>
      <c r="E24263" s="4">
        <v>1560.02</v>
      </c>
      <c r="F24263" s="5">
        <v>342.38848812763302</v>
      </c>
      <c r="G24263" s="5">
        <v>788.20477607385396</v>
      </c>
      <c r="H24263" s="6">
        <v>4.1345845731289996</v>
      </c>
    </row>
    <row r="24264" spans="1:8" ht="12.5" x14ac:dyDescent="0.25">
      <c r="A24264" s="3">
        <v>24266</v>
      </c>
      <c r="B24264" s="3">
        <v>7</v>
      </c>
      <c r="C24264">
        <v>34</v>
      </c>
      <c r="D24264" s="4">
        <v>2187222.5</v>
      </c>
      <c r="E24264" s="4">
        <v>1620.02</v>
      </c>
      <c r="F24264" s="5">
        <v>355.52747174961598</v>
      </c>
      <c r="G24264" s="5">
        <v>787.97589074540303</v>
      </c>
      <c r="H24264" s="6">
        <v>4.135805294881</v>
      </c>
    </row>
    <row r="24265" spans="1:8" ht="12.5" x14ac:dyDescent="0.25">
      <c r="A24265" s="3">
        <v>24267</v>
      </c>
      <c r="B24265" s="3">
        <v>7</v>
      </c>
      <c r="C24265">
        <v>34</v>
      </c>
      <c r="D24265" s="4">
        <v>2187282.5</v>
      </c>
      <c r="E24265" s="4">
        <v>1680.02</v>
      </c>
      <c r="F24265" s="5">
        <v>368.66322851233002</v>
      </c>
      <c r="G24265" s="5">
        <v>788.20477607385396</v>
      </c>
      <c r="H24265" s="6">
        <v>4.1361104753189997</v>
      </c>
    </row>
    <row r="24266" spans="1:8" ht="12.5" x14ac:dyDescent="0.25">
      <c r="A24266" s="3">
        <v>24268</v>
      </c>
      <c r="B24266" s="3">
        <v>7</v>
      </c>
      <c r="C24266">
        <v>34</v>
      </c>
      <c r="D24266" s="4">
        <v>2187342.5</v>
      </c>
      <c r="E24266" s="4">
        <v>1740.02</v>
      </c>
      <c r="F24266" s="5">
        <v>381.79612929477901</v>
      </c>
      <c r="G24266" s="5">
        <v>787.89959563592004</v>
      </c>
      <c r="H24266" s="6">
        <v>4.13733119707</v>
      </c>
    </row>
    <row r="24267" spans="1:8" ht="12.5" x14ac:dyDescent="0.25">
      <c r="A24267" s="3">
        <v>24269</v>
      </c>
      <c r="B24267" s="3">
        <v>7</v>
      </c>
      <c r="C24267">
        <v>34</v>
      </c>
      <c r="D24267" s="4">
        <v>2187402.5</v>
      </c>
      <c r="E24267" s="4">
        <v>1800.02</v>
      </c>
      <c r="F24267" s="5">
        <v>394.92598081601898</v>
      </c>
      <c r="G24267" s="5">
        <v>787.82330052643601</v>
      </c>
      <c r="H24267" s="6">
        <v>4.1385519188220004</v>
      </c>
    </row>
    <row r="24268" spans="1:8" ht="12.5" x14ac:dyDescent="0.25">
      <c r="A24268" s="3">
        <v>24270</v>
      </c>
      <c r="B24268" s="3">
        <v>7</v>
      </c>
      <c r="C24268">
        <v>34</v>
      </c>
      <c r="D24268" s="4">
        <v>2187462.5</v>
      </c>
      <c r="E24268" s="4">
        <v>1860.02</v>
      </c>
      <c r="F24268" s="5">
        <v>408.05267901799698</v>
      </c>
      <c r="G24268" s="5">
        <v>787.36552986953495</v>
      </c>
      <c r="H24268" s="6">
        <v>4.1397726405739999</v>
      </c>
    </row>
    <row r="24269" spans="1:8" ht="12.5" x14ac:dyDescent="0.25">
      <c r="A24269" s="3">
        <v>24271</v>
      </c>
      <c r="B24269" s="3">
        <v>7</v>
      </c>
      <c r="C24269">
        <v>34</v>
      </c>
      <c r="D24269" s="4">
        <v>2187522.5</v>
      </c>
      <c r="E24269" s="4">
        <v>1920.02</v>
      </c>
      <c r="F24269" s="5">
        <v>421.17545734679499</v>
      </c>
      <c r="G24269" s="5">
        <v>787.28923476005195</v>
      </c>
      <c r="H24269" s="6">
        <v>4.1406881818879997</v>
      </c>
    </row>
    <row r="24270" spans="1:8" ht="12.5" x14ac:dyDescent="0.25">
      <c r="A24270" s="3">
        <v>24272</v>
      </c>
      <c r="B24270" s="3">
        <v>7</v>
      </c>
      <c r="C24270">
        <v>34</v>
      </c>
      <c r="D24270" s="4">
        <v>2187582.5</v>
      </c>
      <c r="E24270" s="4">
        <v>1980.02</v>
      </c>
      <c r="F24270" s="5">
        <v>434.29458241143402</v>
      </c>
      <c r="G24270" s="5">
        <v>787.13664454108505</v>
      </c>
      <c r="H24270" s="6">
        <v>4.1416037232010003</v>
      </c>
    </row>
    <row r="24271" spans="1:8" ht="12.5" x14ac:dyDescent="0.25">
      <c r="A24271" s="3">
        <v>24273</v>
      </c>
      <c r="B24271" s="3">
        <v>7</v>
      </c>
      <c r="C24271">
        <v>34</v>
      </c>
      <c r="D24271" s="4">
        <v>2187642.5</v>
      </c>
      <c r="E24271" s="4">
        <v>2040.02</v>
      </c>
      <c r="F24271" s="5">
        <v>447.41032442376002</v>
      </c>
      <c r="G24271" s="5">
        <v>787.06034943160103</v>
      </c>
      <c r="H24271" s="6">
        <v>4.1428244449529998</v>
      </c>
    </row>
    <row r="24272" spans="1:8" ht="12.5" x14ac:dyDescent="0.25">
      <c r="A24272" s="3">
        <v>24274</v>
      </c>
      <c r="B24272" s="3">
        <v>7</v>
      </c>
      <c r="C24272">
        <v>34</v>
      </c>
      <c r="D24272" s="4">
        <v>2187702.5</v>
      </c>
      <c r="E24272" s="4">
        <v>2100.02</v>
      </c>
      <c r="F24272" s="5">
        <v>460.52217686901798</v>
      </c>
      <c r="G24272" s="5">
        <v>786.67887388418399</v>
      </c>
      <c r="H24272" s="6">
        <v>4.1440451667050002</v>
      </c>
    </row>
    <row r="24273" spans="1:8" ht="12.5" x14ac:dyDescent="0.25">
      <c r="A24273" s="3">
        <v>24275</v>
      </c>
      <c r="B24273" s="3">
        <v>7</v>
      </c>
      <c r="C24273">
        <v>34</v>
      </c>
      <c r="D24273" s="4">
        <v>2187762.5</v>
      </c>
      <c r="E24273" s="4">
        <v>2160.02</v>
      </c>
      <c r="F24273" s="5">
        <v>473.63025313021899</v>
      </c>
      <c r="G24273" s="5">
        <v>786.52628366521697</v>
      </c>
      <c r="H24273" s="6">
        <v>4.1452658884569997</v>
      </c>
    </row>
    <row r="24274" spans="1:8" ht="12.5" x14ac:dyDescent="0.25">
      <c r="A24274" s="3">
        <v>24276</v>
      </c>
      <c r="B24274" s="3">
        <v>7</v>
      </c>
      <c r="C24274">
        <v>34</v>
      </c>
      <c r="D24274" s="4">
        <v>2187822.5</v>
      </c>
      <c r="E24274" s="4">
        <v>2220.02</v>
      </c>
      <c r="F24274" s="5">
        <v>486.73451421208301</v>
      </c>
      <c r="G24274" s="5">
        <v>786.14480811780004</v>
      </c>
      <c r="H24274" s="6">
        <v>4.1467917906459997</v>
      </c>
    </row>
    <row r="24275" spans="1:8" ht="12.5" x14ac:dyDescent="0.25">
      <c r="A24275" s="3">
        <v>24277</v>
      </c>
      <c r="B24275" s="3">
        <v>7</v>
      </c>
      <c r="C24275">
        <v>34</v>
      </c>
      <c r="D24275" s="4">
        <v>2187882.5</v>
      </c>
      <c r="E24275" s="4">
        <v>2280.02</v>
      </c>
      <c r="F24275" s="5">
        <v>499.83444660613901</v>
      </c>
      <c r="G24275" s="5">
        <v>785.76333257038198</v>
      </c>
      <c r="H24275" s="6">
        <v>4.1480125123980001</v>
      </c>
    </row>
    <row r="24276" spans="1:8" ht="12.5" x14ac:dyDescent="0.25">
      <c r="A24276" s="3">
        <v>24278</v>
      </c>
      <c r="B24276" s="3">
        <v>7</v>
      </c>
      <c r="C24276">
        <v>34</v>
      </c>
      <c r="D24276" s="4">
        <v>2187942.5</v>
      </c>
      <c r="E24276" s="4">
        <v>2340.02</v>
      </c>
      <c r="F24276" s="5">
        <v>512.92966523401401</v>
      </c>
      <c r="G24276" s="5">
        <v>785.68703746089898</v>
      </c>
      <c r="H24276" s="6">
        <v>4.1492332341499996</v>
      </c>
    </row>
    <row r="24277" spans="1:8" ht="12.5" x14ac:dyDescent="0.25">
      <c r="A24277" s="3">
        <v>24279</v>
      </c>
      <c r="B24277" s="3">
        <v>7</v>
      </c>
      <c r="C24277">
        <v>34</v>
      </c>
      <c r="D24277" s="4">
        <v>2188002.5</v>
      </c>
      <c r="E24277" s="4">
        <v>2400.02</v>
      </c>
      <c r="F24277" s="5">
        <v>526.02080164967003</v>
      </c>
      <c r="G24277" s="5">
        <v>785.38185702296505</v>
      </c>
      <c r="H24277" s="6">
        <v>4.1510643167770001</v>
      </c>
    </row>
    <row r="24278" spans="1:8" ht="12.5" x14ac:dyDescent="0.25">
      <c r="A24278" s="3">
        <v>24280</v>
      </c>
      <c r="B24278" s="3">
        <v>7</v>
      </c>
      <c r="C24278">
        <v>34</v>
      </c>
      <c r="D24278" s="4">
        <v>2188062.5</v>
      </c>
      <c r="E24278" s="4">
        <v>2460.02</v>
      </c>
      <c r="F24278" s="5">
        <v>539.10741037443904</v>
      </c>
      <c r="G24278" s="5">
        <v>785.00038147554699</v>
      </c>
      <c r="H24278" s="6">
        <v>4.1519798580909999</v>
      </c>
    </row>
    <row r="24279" spans="1:8" ht="12.5" x14ac:dyDescent="0.25">
      <c r="A24279" s="3">
        <v>24281</v>
      </c>
      <c r="B24279" s="3">
        <v>7</v>
      </c>
      <c r="C24279">
        <v>34</v>
      </c>
      <c r="D24279" s="4">
        <v>2188122.5</v>
      </c>
      <c r="E24279" s="4">
        <v>2520.02</v>
      </c>
      <c r="F24279" s="5">
        <v>552.18919470511901</v>
      </c>
      <c r="G24279" s="5">
        <v>784.77149614709697</v>
      </c>
      <c r="H24279" s="6">
        <v>4.1538109407189996</v>
      </c>
    </row>
    <row r="24280" spans="1:8" ht="12.5" x14ac:dyDescent="0.25">
      <c r="A24280" s="3">
        <v>24282</v>
      </c>
      <c r="B24280" s="3">
        <v>7</v>
      </c>
      <c r="C24280">
        <v>34</v>
      </c>
      <c r="D24280" s="4">
        <v>2188182.5</v>
      </c>
      <c r="E24280" s="4">
        <v>2580.02</v>
      </c>
      <c r="F24280" s="5">
        <v>565.26599103108595</v>
      </c>
      <c r="G24280" s="5">
        <v>784.31372549019602</v>
      </c>
      <c r="H24280" s="6">
        <v>4.1559472037839997</v>
      </c>
    </row>
    <row r="24281" spans="1:8" ht="12.5" x14ac:dyDescent="0.25">
      <c r="A24281" s="3">
        <v>24283</v>
      </c>
      <c r="B24281" s="3">
        <v>7</v>
      </c>
      <c r="C24281">
        <v>34</v>
      </c>
      <c r="D24281" s="4">
        <v>2188242.5</v>
      </c>
      <c r="E24281" s="4">
        <v>2640.02</v>
      </c>
      <c r="F24281" s="5">
        <v>578.33734751574696</v>
      </c>
      <c r="G24281" s="5">
        <v>784.23743038071302</v>
      </c>
      <c r="H24281" s="6">
        <v>4.1571679255360001</v>
      </c>
    </row>
    <row r="24282" spans="1:8" ht="12.5" x14ac:dyDescent="0.25">
      <c r="A24282" s="3">
        <v>24284</v>
      </c>
      <c r="B24282" s="3">
        <v>7</v>
      </c>
      <c r="C24282">
        <v>34</v>
      </c>
      <c r="D24282" s="4">
        <v>2188302.5</v>
      </c>
      <c r="E24282" s="4">
        <v>2700.02</v>
      </c>
      <c r="F24282" s="5">
        <v>591.403852691098</v>
      </c>
      <c r="G24282" s="5">
        <v>783.85595483329496</v>
      </c>
      <c r="H24282" s="6">
        <v>4.1586938277260002</v>
      </c>
    </row>
    <row r="24283" spans="1:8" ht="12.5" x14ac:dyDescent="0.25">
      <c r="A24283" s="3">
        <v>24285</v>
      </c>
      <c r="B24283" s="3">
        <v>7</v>
      </c>
      <c r="C24283">
        <v>34</v>
      </c>
      <c r="D24283" s="4">
        <v>2188362.5</v>
      </c>
      <c r="E24283" s="4">
        <v>2760.02</v>
      </c>
      <c r="F24283" s="5">
        <v>604.46506870798498</v>
      </c>
      <c r="G24283" s="5">
        <v>783.32188906691101</v>
      </c>
      <c r="H24283" s="6">
        <v>4.1605249103529998</v>
      </c>
    </row>
    <row r="24284" spans="1:8" ht="12.5" x14ac:dyDescent="0.25">
      <c r="A24284" s="3">
        <v>24286</v>
      </c>
      <c r="B24284" s="3">
        <v>7</v>
      </c>
      <c r="C24284">
        <v>34</v>
      </c>
      <c r="D24284" s="4">
        <v>2188422.5</v>
      </c>
      <c r="E24284" s="4">
        <v>2820.02</v>
      </c>
      <c r="F24284" s="5">
        <v>617.52089511117902</v>
      </c>
      <c r="G24284" s="5">
        <v>783.16929884794399</v>
      </c>
      <c r="H24284" s="6">
        <v>4.1620508125429998</v>
      </c>
    </row>
    <row r="24285" spans="1:8" ht="12.5" x14ac:dyDescent="0.25">
      <c r="A24285" s="3">
        <v>24287</v>
      </c>
      <c r="B24285" s="3">
        <v>7</v>
      </c>
      <c r="C24285">
        <v>34</v>
      </c>
      <c r="D24285" s="4">
        <v>2188482.5</v>
      </c>
      <c r="E24285" s="4">
        <v>2880.02</v>
      </c>
      <c r="F24285" s="5">
        <v>630.57052719920603</v>
      </c>
      <c r="G24285" s="5">
        <v>782.94041351949295</v>
      </c>
      <c r="H24285" s="6">
        <v>4.1644922560459996</v>
      </c>
    </row>
    <row r="24286" spans="1:8" ht="12.5" x14ac:dyDescent="0.25">
      <c r="A24286" s="3">
        <v>24288</v>
      </c>
      <c r="B24286" s="3">
        <v>7</v>
      </c>
      <c r="C24286">
        <v>34</v>
      </c>
      <c r="D24286" s="4">
        <v>2188542.5</v>
      </c>
      <c r="E24286" s="4">
        <v>2940.02</v>
      </c>
      <c r="F24286" s="5">
        <v>643.61437209124904</v>
      </c>
      <c r="G24286" s="5">
        <v>782.63523308155902</v>
      </c>
      <c r="H24286" s="6">
        <v>4.165712977798</v>
      </c>
    </row>
    <row r="24287" spans="1:8" ht="12.5" x14ac:dyDescent="0.25">
      <c r="A24287" s="3">
        <v>24289</v>
      </c>
      <c r="B24287" s="3">
        <v>7</v>
      </c>
      <c r="C24287">
        <v>34</v>
      </c>
      <c r="D24287" s="4">
        <v>2188602.5</v>
      </c>
      <c r="E24287" s="4">
        <v>3000.02</v>
      </c>
      <c r="F24287" s="5">
        <v>656.65249463814905</v>
      </c>
      <c r="G24287" s="5">
        <v>782.17746242465898</v>
      </c>
      <c r="H24287" s="6">
        <v>4.1675440604259997</v>
      </c>
    </row>
    <row r="24288" spans="1:8" ht="12.5" x14ac:dyDescent="0.25">
      <c r="A24288" s="3">
        <v>24290</v>
      </c>
      <c r="B24288" s="3">
        <v>7</v>
      </c>
      <c r="C24288">
        <v>34</v>
      </c>
      <c r="D24288" s="4">
        <v>2188662.5</v>
      </c>
      <c r="E24288" s="4">
        <v>3060.02</v>
      </c>
      <c r="F24288" s="5">
        <v>669.68435484007705</v>
      </c>
      <c r="G24288" s="5">
        <v>781.56710154879102</v>
      </c>
      <c r="H24288" s="6">
        <v>4.1696803234909998</v>
      </c>
    </row>
    <row r="24289" spans="1:8" ht="12.5" x14ac:dyDescent="0.25">
      <c r="A24289" s="3">
        <v>24291</v>
      </c>
      <c r="B24289" s="3">
        <v>7</v>
      </c>
      <c r="C24289">
        <v>34</v>
      </c>
      <c r="D24289" s="4">
        <v>2188722.5</v>
      </c>
      <c r="E24289" s="4">
        <v>3120.02</v>
      </c>
      <c r="F24289" s="5">
        <v>682.70935823097102</v>
      </c>
      <c r="G24289" s="5">
        <v>781.18562600137295</v>
      </c>
      <c r="H24289" s="6">
        <v>4.1721217669949997</v>
      </c>
    </row>
    <row r="24290" spans="1:8" ht="12.5" x14ac:dyDescent="0.25">
      <c r="A24290" s="3">
        <v>24292</v>
      </c>
      <c r="B24290" s="3">
        <v>7</v>
      </c>
      <c r="C24290">
        <v>34</v>
      </c>
      <c r="D24290" s="4">
        <v>2188782.5</v>
      </c>
      <c r="E24290" s="4">
        <v>3180.02</v>
      </c>
      <c r="F24290" s="5">
        <v>695.72780448106596</v>
      </c>
      <c r="G24290" s="5">
        <v>780.95674067292305</v>
      </c>
      <c r="H24290" s="6">
        <v>4.1742580300599998</v>
      </c>
    </row>
    <row r="24291" spans="1:8" ht="12.5" x14ac:dyDescent="0.25">
      <c r="A24291" s="3">
        <v>24293</v>
      </c>
      <c r="B24291" s="3">
        <v>7</v>
      </c>
      <c r="C24291">
        <v>34</v>
      </c>
      <c r="D24291" s="4">
        <v>2188842.5</v>
      </c>
      <c r="E24291" s="4">
        <v>3240.02</v>
      </c>
      <c r="F24291" s="5">
        <v>708.73952277409001</v>
      </c>
      <c r="G24291" s="5">
        <v>780.49897001602199</v>
      </c>
      <c r="H24291" s="6">
        <v>4.1766994735639997</v>
      </c>
    </row>
    <row r="24292" spans="1:8" ht="12.5" x14ac:dyDescent="0.25">
      <c r="A24292" s="3">
        <v>24294</v>
      </c>
      <c r="B24292" s="3">
        <v>7</v>
      </c>
      <c r="C24292">
        <v>34</v>
      </c>
      <c r="D24292" s="4">
        <v>2188902.5</v>
      </c>
      <c r="E24292" s="4">
        <v>3300.02</v>
      </c>
      <c r="F24292" s="5">
        <v>721.744014224799</v>
      </c>
      <c r="G24292" s="5">
        <v>779.81231403067102</v>
      </c>
      <c r="H24292" s="6">
        <v>4.1791409170670004</v>
      </c>
    </row>
    <row r="24293" spans="1:8" ht="12.5" x14ac:dyDescent="0.25">
      <c r="A24293" s="3">
        <v>24295</v>
      </c>
      <c r="B24293" s="3">
        <v>7</v>
      </c>
      <c r="C24293">
        <v>34</v>
      </c>
      <c r="D24293" s="4">
        <v>2188962.5</v>
      </c>
      <c r="E24293" s="4">
        <v>3360.02</v>
      </c>
      <c r="F24293" s="5">
        <v>734.74077401388604</v>
      </c>
      <c r="G24293" s="5">
        <v>779.50713359273698</v>
      </c>
      <c r="H24293" s="6">
        <v>4.1812771801329998</v>
      </c>
    </row>
    <row r="24294" spans="1:8" ht="12.5" x14ac:dyDescent="0.25">
      <c r="A24294" s="3">
        <v>24296</v>
      </c>
      <c r="B24294" s="3">
        <v>7</v>
      </c>
      <c r="C24294">
        <v>34</v>
      </c>
      <c r="D24294" s="4">
        <v>2189022.5</v>
      </c>
      <c r="E24294" s="4">
        <v>3420.02</v>
      </c>
      <c r="F24294" s="5">
        <v>747.73021498266405</v>
      </c>
      <c r="G24294" s="5">
        <v>779.12565804531903</v>
      </c>
      <c r="H24294" s="6">
        <v>4.1837186236359996</v>
      </c>
    </row>
    <row r="24295" spans="1:8" ht="12.5" x14ac:dyDescent="0.25">
      <c r="A24295" s="3">
        <v>24297</v>
      </c>
      <c r="B24295" s="3">
        <v>7</v>
      </c>
      <c r="C24295">
        <v>34</v>
      </c>
      <c r="D24295" s="4">
        <v>2189082.5</v>
      </c>
      <c r="E24295" s="4">
        <v>3480.02</v>
      </c>
      <c r="F24295" s="5">
        <v>760.71128447055401</v>
      </c>
      <c r="G24295" s="5">
        <v>778.59159227893497</v>
      </c>
      <c r="H24295" s="6">
        <v>4.186465247578</v>
      </c>
    </row>
    <row r="24296" spans="1:8" ht="12.5" x14ac:dyDescent="0.25">
      <c r="A24296" s="3">
        <v>24298</v>
      </c>
      <c r="B24296" s="3">
        <v>7</v>
      </c>
      <c r="C24296">
        <v>34</v>
      </c>
      <c r="D24296" s="4">
        <v>2189142.5</v>
      </c>
      <c r="E24296" s="4">
        <v>3540.02</v>
      </c>
      <c r="F24296" s="5">
        <v>773.68423764231204</v>
      </c>
      <c r="G24296" s="5">
        <v>778.13382162203402</v>
      </c>
      <c r="H24296" s="6">
        <v>4.1889066910809998</v>
      </c>
    </row>
    <row r="24297" spans="1:8" ht="12.5" x14ac:dyDescent="0.25">
      <c r="A24297" s="3">
        <v>24299</v>
      </c>
      <c r="B24297" s="3">
        <v>7</v>
      </c>
      <c r="C24297">
        <v>34</v>
      </c>
      <c r="D24297" s="4">
        <v>2189202.5</v>
      </c>
      <c r="E24297" s="4">
        <v>3600.02</v>
      </c>
      <c r="F24297" s="5">
        <v>786.64895730016997</v>
      </c>
      <c r="G24297" s="5">
        <v>777.59975585564996</v>
      </c>
      <c r="H24297" s="6">
        <v>4.1922636758980003</v>
      </c>
    </row>
    <row r="24298" spans="1:8" ht="12.5" x14ac:dyDescent="0.25">
      <c r="A24298" s="3">
        <v>24300</v>
      </c>
      <c r="B24298" s="3">
        <v>7</v>
      </c>
      <c r="C24298">
        <v>34</v>
      </c>
      <c r="D24298" s="4">
        <v>2189262.5</v>
      </c>
      <c r="E24298" s="4">
        <v>3660.02</v>
      </c>
      <c r="F24298" s="5">
        <v>799.60469914295197</v>
      </c>
      <c r="G24298" s="5">
        <v>777.14198519874901</v>
      </c>
      <c r="H24298" s="6">
        <v>4.1950102998399998</v>
      </c>
    </row>
    <row r="24299" spans="1:8" ht="12.5" x14ac:dyDescent="0.25">
      <c r="A24299" s="3">
        <v>24301</v>
      </c>
      <c r="B24299" s="3">
        <v>7</v>
      </c>
      <c r="C24299">
        <v>34</v>
      </c>
      <c r="D24299" s="4">
        <v>2189322.5</v>
      </c>
      <c r="E24299" s="4">
        <v>3720.02</v>
      </c>
      <c r="F24299" s="5">
        <v>812.55138454430596</v>
      </c>
      <c r="G24299" s="5">
        <v>776.60791943236404</v>
      </c>
      <c r="H24299" s="6">
        <v>4.1977569237810002</v>
      </c>
    </row>
    <row r="24300" spans="1:8" ht="12.5" x14ac:dyDescent="0.25">
      <c r="A24300" s="3">
        <v>24302</v>
      </c>
      <c r="B24300" s="3">
        <v>7</v>
      </c>
      <c r="C24300">
        <v>34</v>
      </c>
      <c r="D24300" s="4">
        <v>2189382.5</v>
      </c>
      <c r="E24300" s="4">
        <v>3780.02</v>
      </c>
      <c r="F24300" s="5">
        <v>825.44524575502498</v>
      </c>
      <c r="G24300" s="5">
        <v>760.96742198825098</v>
      </c>
      <c r="H24300" s="6">
        <v>4.1995880064089999</v>
      </c>
    </row>
    <row r="24301" spans="1:8" ht="12.5" x14ac:dyDescent="0.25">
      <c r="A24301" s="3">
        <v>24303</v>
      </c>
      <c r="B24301" s="3">
        <v>7</v>
      </c>
      <c r="C24301">
        <v>34</v>
      </c>
      <c r="D24301" s="4">
        <v>2189442.5</v>
      </c>
      <c r="E24301" s="4">
        <v>3840.02</v>
      </c>
      <c r="F24301" s="5">
        <v>837.78723307308201</v>
      </c>
      <c r="G24301" s="5">
        <v>720.91248950942202</v>
      </c>
      <c r="H24301" s="6">
        <v>4.1995880064089999</v>
      </c>
    </row>
    <row r="24302" spans="1:8" ht="12.5" x14ac:dyDescent="0.25">
      <c r="A24302" s="3">
        <v>24304</v>
      </c>
      <c r="B24302" s="3">
        <v>7</v>
      </c>
      <c r="C24302">
        <v>34</v>
      </c>
      <c r="D24302" s="4">
        <v>2189502.5</v>
      </c>
      <c r="E24302" s="4">
        <v>3900.02</v>
      </c>
      <c r="F24302" s="5">
        <v>849.52450535337402</v>
      </c>
      <c r="G24302" s="5">
        <v>689.02113374532701</v>
      </c>
      <c r="H24302" s="6">
        <v>4.1995880064089999</v>
      </c>
    </row>
    <row r="24303" spans="1:8" ht="12.5" x14ac:dyDescent="0.25">
      <c r="A24303" s="3">
        <v>24305</v>
      </c>
      <c r="B24303" s="3">
        <v>7</v>
      </c>
      <c r="C24303">
        <v>34</v>
      </c>
      <c r="D24303" s="4">
        <v>2189562.5</v>
      </c>
      <c r="E24303" s="4">
        <v>3960.02</v>
      </c>
      <c r="F24303" s="5">
        <v>860.72626014089201</v>
      </c>
      <c r="G24303" s="5">
        <v>656.51941710536403</v>
      </c>
      <c r="H24303" s="6">
        <v>4.1998931868470004</v>
      </c>
    </row>
    <row r="24304" spans="1:8" ht="12.5" x14ac:dyDescent="0.25">
      <c r="A24304" s="3">
        <v>24306</v>
      </c>
      <c r="B24304" s="3">
        <v>7</v>
      </c>
      <c r="C24304">
        <v>34</v>
      </c>
      <c r="D24304" s="4">
        <v>2189622.5</v>
      </c>
      <c r="E24304" s="4">
        <v>4020.02</v>
      </c>
      <c r="F24304" s="5">
        <v>871.41541754618004</v>
      </c>
      <c r="G24304" s="5">
        <v>626.07766842145395</v>
      </c>
      <c r="H24304" s="6">
        <v>4.1998931868470004</v>
      </c>
    </row>
    <row r="24305" spans="1:8" ht="12.5" x14ac:dyDescent="0.25">
      <c r="A24305" s="3">
        <v>24307</v>
      </c>
      <c r="B24305" s="3">
        <v>7</v>
      </c>
      <c r="C24305">
        <v>34</v>
      </c>
      <c r="D24305" s="4">
        <v>2189682.5</v>
      </c>
      <c r="E24305" s="4">
        <v>4080.02</v>
      </c>
      <c r="F24305" s="5">
        <v>881.62986317743696</v>
      </c>
      <c r="G24305" s="5">
        <v>599.069199664302</v>
      </c>
      <c r="H24305" s="6">
        <v>4.1995880064089999</v>
      </c>
    </row>
    <row r="24306" spans="1:8" ht="12.5" x14ac:dyDescent="0.25">
      <c r="A24306" s="3">
        <v>24308</v>
      </c>
      <c r="B24306" s="3">
        <v>7</v>
      </c>
      <c r="C24306">
        <v>34</v>
      </c>
      <c r="D24306" s="4">
        <v>2189742.5</v>
      </c>
      <c r="E24306" s="4">
        <v>4140.0200000000004</v>
      </c>
      <c r="F24306" s="5">
        <v>891.39060362147404</v>
      </c>
      <c r="G24306" s="5">
        <v>573.12886243991795</v>
      </c>
      <c r="H24306" s="6">
        <v>4.1998931868470004</v>
      </c>
    </row>
    <row r="24307" spans="1:8" ht="12.5" x14ac:dyDescent="0.25">
      <c r="A24307" s="3">
        <v>24309</v>
      </c>
      <c r="B24307" s="3">
        <v>7</v>
      </c>
      <c r="C24307">
        <v>34</v>
      </c>
      <c r="D24307" s="4">
        <v>2189802.5</v>
      </c>
      <c r="E24307" s="4">
        <v>4200.0200000000004</v>
      </c>
      <c r="F24307" s="5">
        <v>900.72469164059896</v>
      </c>
      <c r="G24307" s="5">
        <v>547.11223010604999</v>
      </c>
      <c r="H24307" s="6">
        <v>4.1998931868470004</v>
      </c>
    </row>
    <row r="24308" spans="1:8" ht="12.5" x14ac:dyDescent="0.25">
      <c r="A24308" s="3">
        <v>24310</v>
      </c>
      <c r="B24308" s="3">
        <v>7</v>
      </c>
      <c r="C24308">
        <v>34</v>
      </c>
      <c r="D24308" s="4">
        <v>2189862.5</v>
      </c>
      <c r="E24308" s="4">
        <v>4260.0200000000004</v>
      </c>
      <c r="F24308" s="5">
        <v>909.63985105499205</v>
      </c>
      <c r="G24308" s="5">
        <v>522.92668039978605</v>
      </c>
      <c r="H24308" s="6">
        <v>4.1995880064089999</v>
      </c>
    </row>
    <row r="24309" spans="1:8" ht="12.5" x14ac:dyDescent="0.25">
      <c r="A24309" s="3">
        <v>24311</v>
      </c>
      <c r="B24309" s="3">
        <v>7</v>
      </c>
      <c r="C24309">
        <v>34</v>
      </c>
      <c r="D24309" s="4">
        <v>2189922.5</v>
      </c>
      <c r="E24309" s="4">
        <v>4320.0200000000004</v>
      </c>
      <c r="F24309" s="5">
        <v>918.16478238939305</v>
      </c>
      <c r="G24309" s="5">
        <v>499.58037689784101</v>
      </c>
      <c r="H24309" s="6">
        <v>4.1995880064089999</v>
      </c>
    </row>
    <row r="24310" spans="1:8" ht="12.5" x14ac:dyDescent="0.25">
      <c r="A24310" s="3">
        <v>24312</v>
      </c>
      <c r="B24310" s="3">
        <v>7</v>
      </c>
      <c r="C24310">
        <v>34</v>
      </c>
      <c r="D24310" s="4">
        <v>2189982.5</v>
      </c>
      <c r="E24310" s="4">
        <v>4380.0200000000004</v>
      </c>
      <c r="F24310" s="5">
        <v>926.31287988606596</v>
      </c>
      <c r="G24310" s="5">
        <v>477.75997558556497</v>
      </c>
      <c r="H24310" s="6">
        <v>4.2001983672850001</v>
      </c>
    </row>
    <row r="24311" spans="1:8" ht="12.5" x14ac:dyDescent="0.25">
      <c r="A24311" s="3">
        <v>24313</v>
      </c>
      <c r="B24311" s="3">
        <v>7</v>
      </c>
      <c r="C24311">
        <v>34</v>
      </c>
      <c r="D24311" s="4">
        <v>2190042.5</v>
      </c>
      <c r="E24311" s="4">
        <v>4440.0200000000004</v>
      </c>
      <c r="F24311" s="5">
        <v>934.102257275586</v>
      </c>
      <c r="G24311" s="5">
        <v>457.46547646295897</v>
      </c>
      <c r="H24311" s="6">
        <v>4.1995880064089999</v>
      </c>
    </row>
    <row r="24312" spans="1:8" ht="12.5" x14ac:dyDescent="0.25">
      <c r="A24312" s="3">
        <v>24314</v>
      </c>
      <c r="B24312" s="3">
        <v>7</v>
      </c>
      <c r="C24312">
        <v>34</v>
      </c>
      <c r="D24312" s="4">
        <v>2190102.5</v>
      </c>
      <c r="E24312" s="4">
        <v>4500.0200000000004</v>
      </c>
      <c r="F24312" s="5">
        <v>941.553349779168</v>
      </c>
      <c r="G24312" s="5">
        <v>437.32356755931897</v>
      </c>
      <c r="H24312" s="6">
        <v>4.1998931868470004</v>
      </c>
    </row>
    <row r="24313" spans="1:8" ht="12.5" x14ac:dyDescent="0.25">
      <c r="A24313" s="3">
        <v>24315</v>
      </c>
      <c r="B24313" s="3">
        <v>7</v>
      </c>
      <c r="C24313">
        <v>34</v>
      </c>
      <c r="D24313" s="4">
        <v>2190162.5</v>
      </c>
      <c r="E24313" s="4">
        <v>4560.0200000000004</v>
      </c>
      <c r="F24313" s="5">
        <v>948.67766969303898</v>
      </c>
      <c r="G24313" s="5">
        <v>417.79201953154802</v>
      </c>
      <c r="H24313" s="6">
        <v>4.1995880064089999</v>
      </c>
    </row>
    <row r="24314" spans="1:8" ht="12.5" x14ac:dyDescent="0.25">
      <c r="A24314" s="3">
        <v>24316</v>
      </c>
      <c r="B24314" s="3">
        <v>7</v>
      </c>
      <c r="C24314">
        <v>34</v>
      </c>
      <c r="D24314" s="4">
        <v>2190222.5</v>
      </c>
      <c r="E24314" s="4">
        <v>4620.0200000000004</v>
      </c>
      <c r="F24314" s="5">
        <v>955.48931211481602</v>
      </c>
      <c r="G24314" s="5">
        <v>399.78637369344602</v>
      </c>
      <c r="H24314" s="6">
        <v>4.1998931868470004</v>
      </c>
    </row>
    <row r="24315" spans="1:8" ht="12.5" x14ac:dyDescent="0.25">
      <c r="A24315" s="3">
        <v>24317</v>
      </c>
      <c r="B24315" s="3">
        <v>7</v>
      </c>
      <c r="C24315">
        <v>34</v>
      </c>
      <c r="D24315" s="4">
        <v>2190282.5</v>
      </c>
      <c r="E24315" s="4">
        <v>4680.0200000000004</v>
      </c>
      <c r="F24315" s="5">
        <v>961.998732653459</v>
      </c>
      <c r="G24315" s="5">
        <v>380.33112077515801</v>
      </c>
      <c r="H24315" s="6">
        <v>4.1998931868470004</v>
      </c>
    </row>
    <row r="24316" spans="1:8" ht="12.5" x14ac:dyDescent="0.25">
      <c r="A24316" s="3">
        <v>24318</v>
      </c>
      <c r="B24316" s="3">
        <v>7</v>
      </c>
      <c r="C24316">
        <v>34</v>
      </c>
      <c r="D24316" s="4">
        <v>2190342.5</v>
      </c>
      <c r="E24316" s="4">
        <v>4740.0200000000004</v>
      </c>
      <c r="F24316" s="5">
        <v>968.21655731034298</v>
      </c>
      <c r="G24316" s="5">
        <v>364.843213550011</v>
      </c>
      <c r="H24316" s="6">
        <v>4.1998931868470004</v>
      </c>
    </row>
    <row r="24317" spans="1:8" ht="12.5" x14ac:dyDescent="0.25">
      <c r="A24317" s="3">
        <v>24319</v>
      </c>
      <c r="B24317" s="3">
        <v>7</v>
      </c>
      <c r="C24317">
        <v>34</v>
      </c>
      <c r="D24317" s="4">
        <v>2190402.5</v>
      </c>
      <c r="E24317" s="4">
        <v>4800.0200000000004</v>
      </c>
      <c r="F24317" s="5">
        <v>974.15890088417598</v>
      </c>
      <c r="G24317" s="5">
        <v>348.28717479209598</v>
      </c>
      <c r="H24317" s="6">
        <v>4.1998931868470004</v>
      </c>
    </row>
    <row r="24318" spans="1:8" ht="12.5" x14ac:dyDescent="0.25">
      <c r="A24318" s="3">
        <v>24320</v>
      </c>
      <c r="B24318" s="3">
        <v>7</v>
      </c>
      <c r="C24318">
        <v>34</v>
      </c>
      <c r="D24318" s="4">
        <v>2190462.5</v>
      </c>
      <c r="E24318" s="4">
        <v>4860.0200000000004</v>
      </c>
      <c r="F24318" s="5">
        <v>979.83974254639202</v>
      </c>
      <c r="G24318" s="5">
        <v>333.56221866178402</v>
      </c>
      <c r="H24318" s="6">
        <v>4.1998931868470004</v>
      </c>
    </row>
    <row r="24319" spans="1:8" ht="12.5" x14ac:dyDescent="0.25">
      <c r="A24319" s="3">
        <v>24321</v>
      </c>
      <c r="B24319" s="3">
        <v>7</v>
      </c>
      <c r="C24319">
        <v>34</v>
      </c>
      <c r="D24319" s="4">
        <v>2190522.5</v>
      </c>
      <c r="E24319" s="4">
        <v>4920.0200000000004</v>
      </c>
      <c r="F24319" s="5">
        <v>985.26286017649602</v>
      </c>
      <c r="G24319" s="5">
        <v>316.85358968490101</v>
      </c>
      <c r="H24319" s="6">
        <v>4.1998931868470004</v>
      </c>
    </row>
    <row r="24320" spans="1:8" ht="12.5" x14ac:dyDescent="0.25">
      <c r="A24320" s="3">
        <v>24322</v>
      </c>
      <c r="B24320" s="3">
        <v>7</v>
      </c>
      <c r="C24320">
        <v>34</v>
      </c>
      <c r="D24320" s="4">
        <v>2190582.5</v>
      </c>
      <c r="E24320" s="4">
        <v>4980.0200000000004</v>
      </c>
      <c r="F24320" s="5">
        <v>990.430962886668</v>
      </c>
      <c r="G24320" s="5">
        <v>303.19676508735802</v>
      </c>
      <c r="H24320" s="6">
        <v>4.1995880064089999</v>
      </c>
    </row>
    <row r="24321" spans="1:8" ht="12.5" x14ac:dyDescent="0.25">
      <c r="A24321" s="3">
        <v>24323</v>
      </c>
      <c r="B24321" s="3">
        <v>7</v>
      </c>
      <c r="C24321">
        <v>34</v>
      </c>
      <c r="D24321" s="4">
        <v>2190642.5</v>
      </c>
      <c r="E24321" s="4">
        <v>5040.0200000000004</v>
      </c>
      <c r="F24321" s="5">
        <v>995.36195544365603</v>
      </c>
      <c r="G24321" s="5">
        <v>289.15846494239702</v>
      </c>
      <c r="H24321" s="6">
        <v>4.1995880064089999</v>
      </c>
    </row>
    <row r="24322" spans="1:8" ht="12.5" x14ac:dyDescent="0.25">
      <c r="A24322" s="3">
        <v>24324</v>
      </c>
      <c r="B24322" s="3">
        <v>7</v>
      </c>
      <c r="C24322">
        <v>34</v>
      </c>
      <c r="D24322" s="4">
        <v>2190702.5</v>
      </c>
      <c r="E24322" s="4">
        <v>5100.0200000000004</v>
      </c>
      <c r="F24322" s="5">
        <v>1000.0747812873529</v>
      </c>
      <c r="G24322" s="5">
        <v>276.03570611123803</v>
      </c>
      <c r="H24322" s="6">
        <v>4.1995880064089999</v>
      </c>
    </row>
    <row r="24323" spans="1:8" ht="12.5" x14ac:dyDescent="0.25">
      <c r="A24323" s="3">
        <v>24325</v>
      </c>
      <c r="B24323" s="3">
        <v>7</v>
      </c>
      <c r="C24323">
        <v>34</v>
      </c>
      <c r="D24323" s="4">
        <v>2190762.5</v>
      </c>
      <c r="E24323" s="4">
        <v>5160.0200000000004</v>
      </c>
      <c r="F24323" s="5">
        <v>1004.577843052483</v>
      </c>
      <c r="G24323" s="5">
        <v>263.98107881284801</v>
      </c>
      <c r="H24323" s="6">
        <v>4.1998931868470004</v>
      </c>
    </row>
    <row r="24324" spans="1:8" ht="12.5" x14ac:dyDescent="0.25">
      <c r="A24324" s="3">
        <v>24326</v>
      </c>
      <c r="B24324" s="3">
        <v>7</v>
      </c>
      <c r="C24324">
        <v>34</v>
      </c>
      <c r="D24324" s="4">
        <v>2190822.5</v>
      </c>
      <c r="E24324" s="4">
        <v>5220.0200000000004</v>
      </c>
      <c r="F24324" s="5">
        <v>1008.8734512092771</v>
      </c>
      <c r="G24324" s="5">
        <v>250.32425421530499</v>
      </c>
      <c r="H24324" s="6">
        <v>4.1998931868470004</v>
      </c>
    </row>
    <row r="24325" spans="1:8" ht="12.5" x14ac:dyDescent="0.25">
      <c r="A24325" s="3">
        <v>24327</v>
      </c>
      <c r="B24325" s="3">
        <v>7</v>
      </c>
      <c r="C24325">
        <v>34</v>
      </c>
      <c r="D24325" s="4">
        <v>2190882.5</v>
      </c>
      <c r="E24325" s="4">
        <v>5280.02</v>
      </c>
      <c r="F24325" s="5">
        <v>1012.970178361011</v>
      </c>
      <c r="G24325" s="5">
        <v>240.40588998245201</v>
      </c>
      <c r="H24325" s="6">
        <v>4.1995880064089999</v>
      </c>
    </row>
    <row r="24326" spans="1:8" ht="12.5" x14ac:dyDescent="0.25">
      <c r="A24326" s="3">
        <v>24328</v>
      </c>
      <c r="B24326" s="3">
        <v>7</v>
      </c>
      <c r="C24326">
        <v>34</v>
      </c>
      <c r="D24326" s="4">
        <v>2190942.5</v>
      </c>
      <c r="E24326" s="4">
        <v>5340.02</v>
      </c>
      <c r="F24326" s="5">
        <v>1016.887749548587</v>
      </c>
      <c r="G24326" s="5">
        <v>230.79270618753301</v>
      </c>
      <c r="H24326" s="6">
        <v>4.1998931868470004</v>
      </c>
    </row>
    <row r="24327" spans="1:8" ht="12.5" x14ac:dyDescent="0.25">
      <c r="A24327" s="3">
        <v>24329</v>
      </c>
      <c r="B24327" s="3">
        <v>7</v>
      </c>
      <c r="C24327">
        <v>34</v>
      </c>
      <c r="D24327" s="4">
        <v>2191002.5</v>
      </c>
      <c r="E24327" s="4">
        <v>5400.02</v>
      </c>
      <c r="F24327" s="5">
        <v>1020.62650619262</v>
      </c>
      <c r="G24327" s="5">
        <v>218.89066910810999</v>
      </c>
      <c r="H24327" s="6">
        <v>4.1998931868470004</v>
      </c>
    </row>
    <row r="24328" spans="1:8" ht="12.5" x14ac:dyDescent="0.25">
      <c r="A24328" s="3">
        <v>24330</v>
      </c>
      <c r="B24328" s="3">
        <v>7</v>
      </c>
      <c r="C24328">
        <v>34</v>
      </c>
      <c r="D24328" s="4">
        <v>2191062.5</v>
      </c>
      <c r="E24328" s="4">
        <v>5460.02</v>
      </c>
      <c r="F24328" s="5">
        <v>1024.2055489856989</v>
      </c>
      <c r="G24328" s="5">
        <v>209.124895094224</v>
      </c>
      <c r="H24328" s="6">
        <v>4.1998931868470004</v>
      </c>
    </row>
    <row r="24329" spans="1:8" ht="12.5" x14ac:dyDescent="0.25">
      <c r="A24329" s="3">
        <v>24331</v>
      </c>
      <c r="B24329" s="3">
        <v>7</v>
      </c>
      <c r="C24329">
        <v>34</v>
      </c>
      <c r="D24329" s="4">
        <v>2191122.5</v>
      </c>
      <c r="E24329" s="4">
        <v>5520.02</v>
      </c>
      <c r="F24329" s="5">
        <v>1027.627254096624</v>
      </c>
      <c r="G24329" s="5">
        <v>199.89318684672301</v>
      </c>
      <c r="H24329" s="6">
        <v>4.1998931868470004</v>
      </c>
    </row>
    <row r="24330" spans="1:8" ht="12.5" x14ac:dyDescent="0.25">
      <c r="A24330" s="3">
        <v>24332</v>
      </c>
      <c r="B24330" s="3">
        <v>7</v>
      </c>
      <c r="C24330">
        <v>34</v>
      </c>
      <c r="D24330" s="4">
        <v>2191182.5</v>
      </c>
      <c r="E24330" s="4">
        <v>5580.02</v>
      </c>
      <c r="F24330" s="5">
        <v>1030.8934057713011</v>
      </c>
      <c r="G24330" s="5">
        <v>191.95849546044099</v>
      </c>
      <c r="H24330" s="6">
        <v>4.1998931868470004</v>
      </c>
    </row>
    <row r="24331" spans="1:8" ht="12.5" x14ac:dyDescent="0.25">
      <c r="A24331" s="3">
        <v>24333</v>
      </c>
      <c r="B24331" s="3">
        <v>7</v>
      </c>
      <c r="C24331">
        <v>34</v>
      </c>
      <c r="D24331" s="4">
        <v>2191242.5</v>
      </c>
      <c r="E24331" s="4">
        <v>5640.02</v>
      </c>
      <c r="F24331" s="5">
        <v>1034.0140497444111</v>
      </c>
      <c r="G24331" s="5">
        <v>182.87937743190699</v>
      </c>
      <c r="H24331" s="6">
        <v>4.1998931868470004</v>
      </c>
    </row>
    <row r="24332" spans="1:8" ht="12.5" x14ac:dyDescent="0.25">
      <c r="A24332" s="3">
        <v>24334</v>
      </c>
      <c r="B24332" s="3">
        <v>7</v>
      </c>
      <c r="C24332">
        <v>34</v>
      </c>
      <c r="D24332" s="4">
        <v>2191302.5</v>
      </c>
      <c r="E24332" s="4">
        <v>5700.02</v>
      </c>
      <c r="F24332" s="5">
        <v>1037.0006582572501</v>
      </c>
      <c r="G24332" s="5">
        <v>174.792095826657</v>
      </c>
      <c r="H24332" s="6">
        <v>4.1998931868470004</v>
      </c>
    </row>
    <row r="24333" spans="1:8" ht="12.5" x14ac:dyDescent="0.25">
      <c r="A24333" s="3">
        <v>24335</v>
      </c>
      <c r="B24333" s="3">
        <v>7</v>
      </c>
      <c r="C24333">
        <v>34</v>
      </c>
      <c r="D24333" s="4">
        <v>2191362.5</v>
      </c>
      <c r="E24333" s="4">
        <v>5760.02</v>
      </c>
      <c r="F24333" s="5">
        <v>1039.8535055483501</v>
      </c>
      <c r="G24333" s="5">
        <v>167.69665064469399</v>
      </c>
      <c r="H24333" s="6">
        <v>4.1998931868470004</v>
      </c>
    </row>
    <row r="24334" spans="1:8" ht="12.5" x14ac:dyDescent="0.25">
      <c r="A24334" s="3">
        <v>24336</v>
      </c>
      <c r="B24334" s="3">
        <v>7</v>
      </c>
      <c r="C24334">
        <v>34</v>
      </c>
      <c r="D24334" s="4">
        <v>2191422.5</v>
      </c>
      <c r="E24334" s="4">
        <v>5820.02</v>
      </c>
      <c r="F24334" s="5">
        <v>1042.587176699474</v>
      </c>
      <c r="G24334" s="5">
        <v>159.76195925841199</v>
      </c>
      <c r="H24334" s="6">
        <v>4.1998931868470004</v>
      </c>
    </row>
    <row r="24335" spans="1:8" ht="12.5" x14ac:dyDescent="0.25">
      <c r="A24335" s="3">
        <v>24337</v>
      </c>
      <c r="B24335" s="3">
        <v>7</v>
      </c>
      <c r="C24335">
        <v>34</v>
      </c>
      <c r="D24335" s="4">
        <v>2191482.5</v>
      </c>
      <c r="E24335" s="4">
        <v>5880.02</v>
      </c>
      <c r="F24335" s="5">
        <v>1045.202954104253</v>
      </c>
      <c r="G24335" s="5">
        <v>154.573891813535</v>
      </c>
      <c r="H24335" s="6">
        <v>4.1995880064089999</v>
      </c>
    </row>
    <row r="24336" spans="1:8" ht="12.5" x14ac:dyDescent="0.25">
      <c r="A24336" s="3">
        <v>24338</v>
      </c>
      <c r="B24336" s="3">
        <v>7</v>
      </c>
      <c r="C24336">
        <v>34</v>
      </c>
      <c r="D24336" s="4">
        <v>2191542.5</v>
      </c>
      <c r="E24336" s="4">
        <v>5940.02</v>
      </c>
      <c r="F24336" s="5">
        <v>1047.7148018870321</v>
      </c>
      <c r="G24336" s="5">
        <v>147.24956130312</v>
      </c>
      <c r="H24336" s="6">
        <v>4.1995880064089999</v>
      </c>
    </row>
    <row r="24337" spans="1:8" ht="12.5" x14ac:dyDescent="0.25">
      <c r="A24337" s="3">
        <v>24339</v>
      </c>
      <c r="B24337" s="3">
        <v>7</v>
      </c>
      <c r="C24337">
        <v>34</v>
      </c>
      <c r="D24337" s="4">
        <v>2191602.5</v>
      </c>
      <c r="E24337" s="4">
        <v>6000.02</v>
      </c>
      <c r="F24337" s="5">
        <v>1050.11399506625</v>
      </c>
      <c r="G24337" s="5">
        <v>140.23041123063999</v>
      </c>
      <c r="H24337" s="6">
        <v>4.1995880064089999</v>
      </c>
    </row>
    <row r="24338" spans="1:8" ht="12.5" x14ac:dyDescent="0.25">
      <c r="A24338" s="3">
        <v>24340</v>
      </c>
      <c r="B24338" s="3">
        <v>7</v>
      </c>
      <c r="C24338">
        <v>34</v>
      </c>
      <c r="D24338" s="4">
        <v>2191662.5</v>
      </c>
      <c r="E24338" s="4">
        <v>6060.02</v>
      </c>
      <c r="F24338" s="5">
        <v>1052.40401587786</v>
      </c>
      <c r="G24338" s="5">
        <v>134.279392690929</v>
      </c>
      <c r="H24338" s="6">
        <v>4.1995880064089999</v>
      </c>
    </row>
    <row r="24339" spans="1:8" ht="12.5" x14ac:dyDescent="0.25">
      <c r="A24339" s="3">
        <v>24341</v>
      </c>
      <c r="B24339" s="3">
        <v>7</v>
      </c>
      <c r="C24339">
        <v>34</v>
      </c>
      <c r="D24339" s="4">
        <v>2191722.5</v>
      </c>
      <c r="E24339" s="4">
        <v>6120.02</v>
      </c>
      <c r="F24339" s="5">
        <v>1054.6025961530311</v>
      </c>
      <c r="G24339" s="5">
        <v>129.854276340887</v>
      </c>
      <c r="H24339" s="6">
        <v>4.1998931868470004</v>
      </c>
    </row>
    <row r="24340" spans="1:8" ht="12.5" x14ac:dyDescent="0.25">
      <c r="A24340" s="3">
        <v>24342</v>
      </c>
      <c r="B24340" s="3">
        <v>7</v>
      </c>
      <c r="C24340">
        <v>34</v>
      </c>
      <c r="D24340" s="4">
        <v>2191782.5</v>
      </c>
      <c r="E24340" s="4">
        <v>6180.02</v>
      </c>
      <c r="F24340" s="5">
        <v>1056.7085698481731</v>
      </c>
      <c r="G24340" s="5">
        <v>123.369192034791</v>
      </c>
      <c r="H24340" s="6">
        <v>4.1995880064089999</v>
      </c>
    </row>
    <row r="24341" spans="1:8" ht="12.5" x14ac:dyDescent="0.25">
      <c r="A24341" s="3">
        <v>24343</v>
      </c>
      <c r="B24341" s="3">
        <v>7</v>
      </c>
      <c r="C24341">
        <v>34</v>
      </c>
      <c r="D24341" s="4">
        <v>2191842.5</v>
      </c>
      <c r="E24341" s="4">
        <v>6240.02</v>
      </c>
      <c r="F24341" s="5">
        <v>1058.724660062901</v>
      </c>
      <c r="G24341" s="5">
        <v>118.18112458991401</v>
      </c>
      <c r="H24341" s="6">
        <v>4.1998931868470004</v>
      </c>
    </row>
    <row r="24342" spans="1:8" ht="12.5" x14ac:dyDescent="0.25">
      <c r="A24342" s="3">
        <v>24344</v>
      </c>
      <c r="B24342" s="3">
        <v>7</v>
      </c>
      <c r="C24342">
        <v>34</v>
      </c>
      <c r="D24342" s="4">
        <v>2191902.5</v>
      </c>
      <c r="E24342" s="4">
        <v>6300.02</v>
      </c>
      <c r="F24342" s="5">
        <v>1060.6609010876291</v>
      </c>
      <c r="G24342" s="5">
        <v>114.29007400625601</v>
      </c>
      <c r="H24342" s="6">
        <v>4.1998931868470004</v>
      </c>
    </row>
    <row r="24343" spans="1:8" ht="12.5" x14ac:dyDescent="0.25">
      <c r="A24343" s="3">
        <v>24345</v>
      </c>
      <c r="B24343" s="3">
        <v>7</v>
      </c>
      <c r="C24343">
        <v>34</v>
      </c>
      <c r="D24343" s="4">
        <v>2191962.5</v>
      </c>
      <c r="E24343" s="4">
        <v>6360.02</v>
      </c>
      <c r="F24343" s="5">
        <v>1062.5226346396751</v>
      </c>
      <c r="G24343" s="5">
        <v>109.48348210879701</v>
      </c>
      <c r="H24343" s="6">
        <v>4.1995880064089999</v>
      </c>
    </row>
    <row r="24344" spans="1:8" ht="12.5" x14ac:dyDescent="0.25">
      <c r="A24344" s="3">
        <v>24346</v>
      </c>
      <c r="B24344" s="3">
        <v>7</v>
      </c>
      <c r="C24344">
        <v>34</v>
      </c>
      <c r="D24344" s="4">
        <v>2192022.5</v>
      </c>
      <c r="E24344" s="4">
        <v>6420.02</v>
      </c>
      <c r="F24344" s="5">
        <v>1064.3073154294141</v>
      </c>
      <c r="G24344" s="5">
        <v>104.829480430304</v>
      </c>
      <c r="H24344" s="6">
        <v>4.1995880064089999</v>
      </c>
    </row>
    <row r="24345" spans="1:8" ht="12.5" x14ac:dyDescent="0.25">
      <c r="A24345" s="3">
        <v>24347</v>
      </c>
      <c r="B24345" s="3">
        <v>7</v>
      </c>
      <c r="C24345">
        <v>34</v>
      </c>
      <c r="D24345" s="4">
        <v>2192082.5</v>
      </c>
      <c r="E24345" s="4">
        <v>6480.02</v>
      </c>
      <c r="F24345" s="5">
        <v>1066.0169765095829</v>
      </c>
      <c r="G24345" s="5">
        <v>100.17547875181199</v>
      </c>
      <c r="H24345" s="6">
        <v>4.1998931868470004</v>
      </c>
    </row>
    <row r="24346" spans="1:8" ht="12.5" x14ac:dyDescent="0.25">
      <c r="A24346" s="3">
        <v>24348</v>
      </c>
      <c r="B24346" s="3">
        <v>7</v>
      </c>
      <c r="C24346">
        <v>34</v>
      </c>
      <c r="D24346" s="4">
        <v>2192142.5</v>
      </c>
      <c r="E24346" s="4">
        <v>6540.02</v>
      </c>
      <c r="F24346" s="5">
        <v>1067.6667194374511</v>
      </c>
      <c r="G24346" s="5">
        <v>97.657740138856994</v>
      </c>
      <c r="H24346" s="6">
        <v>4.1998931868470004</v>
      </c>
    </row>
    <row r="24347" spans="1:8" ht="12.5" x14ac:dyDescent="0.25">
      <c r="A24347" s="3">
        <v>24349</v>
      </c>
      <c r="B24347" s="3">
        <v>7</v>
      </c>
      <c r="C24347">
        <v>34</v>
      </c>
      <c r="D24347" s="4">
        <v>2192202.5</v>
      </c>
      <c r="E24347" s="4">
        <v>6600.02</v>
      </c>
      <c r="F24347" s="5">
        <v>1069.256632376253</v>
      </c>
      <c r="G24347" s="5">
        <v>93.080033569847998</v>
      </c>
      <c r="H24347" s="6">
        <v>4.1995880064089999</v>
      </c>
    </row>
    <row r="24348" spans="1:8" ht="12.5" x14ac:dyDescent="0.25">
      <c r="A24348" s="3">
        <v>24350</v>
      </c>
      <c r="B24348" s="3">
        <v>7</v>
      </c>
      <c r="C24348">
        <v>34</v>
      </c>
      <c r="D24348" s="4">
        <v>2192262.5</v>
      </c>
      <c r="E24348" s="4">
        <v>6660.02</v>
      </c>
      <c r="F24348" s="5">
        <v>1070.780914354501</v>
      </c>
      <c r="G24348" s="5">
        <v>90.333409628442993</v>
      </c>
      <c r="H24348" s="6">
        <v>4.1998931868470004</v>
      </c>
    </row>
    <row r="24349" spans="1:8" ht="12.5" x14ac:dyDescent="0.25">
      <c r="A24349" s="3">
        <v>24351</v>
      </c>
      <c r="B24349" s="3">
        <v>7</v>
      </c>
      <c r="C24349">
        <v>34</v>
      </c>
      <c r="D24349" s="4">
        <v>2192322.5</v>
      </c>
      <c r="E24349" s="4">
        <v>6720.02</v>
      </c>
      <c r="F24349" s="5">
        <v>1072.248811915601</v>
      </c>
      <c r="G24349" s="5">
        <v>86.671244373235993</v>
      </c>
      <c r="H24349" s="6">
        <v>4.1998931868470004</v>
      </c>
    </row>
    <row r="24350" spans="1:8" ht="12.5" x14ac:dyDescent="0.25">
      <c r="A24350" s="3">
        <v>24352</v>
      </c>
      <c r="B24350" s="3">
        <v>7</v>
      </c>
      <c r="C24350">
        <v>34</v>
      </c>
      <c r="D24350" s="4">
        <v>2192382.5</v>
      </c>
      <c r="E24350" s="4">
        <v>6780.02</v>
      </c>
      <c r="F24350" s="5">
        <v>1073.6559671252851</v>
      </c>
      <c r="G24350" s="5">
        <v>83.161669336995999</v>
      </c>
      <c r="H24350" s="6">
        <v>4.1998931868470004</v>
      </c>
    </row>
    <row r="24351" spans="1:8" ht="12.5" x14ac:dyDescent="0.25">
      <c r="A24351" s="3">
        <v>24353</v>
      </c>
      <c r="B24351" s="3">
        <v>7</v>
      </c>
      <c r="C24351">
        <v>34</v>
      </c>
      <c r="D24351" s="4">
        <v>2192442.5</v>
      </c>
      <c r="E24351" s="4">
        <v>6840.02</v>
      </c>
      <c r="F24351" s="5">
        <v>1075.0138950348839</v>
      </c>
      <c r="G24351" s="5">
        <v>79.652094300754996</v>
      </c>
      <c r="H24351" s="6">
        <v>4.2001983672850001</v>
      </c>
    </row>
    <row r="24352" spans="1:8" ht="12.5" x14ac:dyDescent="0.25">
      <c r="A24352" s="3">
        <v>24354</v>
      </c>
      <c r="B24352" s="3">
        <v>7</v>
      </c>
      <c r="C24352">
        <v>34</v>
      </c>
      <c r="D24352" s="4">
        <v>2192502.5</v>
      </c>
      <c r="E24352" s="4">
        <v>6900.02</v>
      </c>
      <c r="F24352" s="5">
        <v>1076.31255541992</v>
      </c>
      <c r="G24352" s="5">
        <v>76.6765850309</v>
      </c>
      <c r="H24352" s="6">
        <v>4.1998931868470004</v>
      </c>
    </row>
    <row r="24353" spans="1:8" ht="12.5" x14ac:dyDescent="0.25">
      <c r="A24353" s="3">
        <v>24355</v>
      </c>
      <c r="B24353" s="3">
        <v>7</v>
      </c>
      <c r="C24353">
        <v>34</v>
      </c>
      <c r="D24353" s="4">
        <v>2192562.5</v>
      </c>
      <c r="E24353" s="4">
        <v>6960.02</v>
      </c>
      <c r="F24353" s="5">
        <v>1077.5532200774819</v>
      </c>
      <c r="G24353" s="5">
        <v>72.709239337758007</v>
      </c>
      <c r="H24353" s="6">
        <v>4.1995880064089999</v>
      </c>
    </row>
    <row r="24354" spans="1:8" ht="12.5" x14ac:dyDescent="0.25">
      <c r="A24354" s="3">
        <v>24356</v>
      </c>
      <c r="B24354" s="3">
        <v>7</v>
      </c>
      <c r="C24354">
        <v>34</v>
      </c>
      <c r="D24354" s="4">
        <v>2192622.5</v>
      </c>
      <c r="E24354" s="4">
        <v>7020.02</v>
      </c>
      <c r="F24354" s="5">
        <v>1078.759368827514</v>
      </c>
      <c r="G24354" s="5">
        <v>71.183337148088995</v>
      </c>
      <c r="H24354" s="6">
        <v>4.1998931868470004</v>
      </c>
    </row>
    <row r="24355" spans="1:8" ht="12.5" x14ac:dyDescent="0.25">
      <c r="A24355" s="3">
        <v>24357</v>
      </c>
      <c r="B24355" s="3">
        <v>7</v>
      </c>
      <c r="C24355">
        <v>34</v>
      </c>
      <c r="D24355" s="4">
        <v>2192682.5</v>
      </c>
      <c r="E24355" s="4">
        <v>7080.02</v>
      </c>
      <c r="F24355" s="5">
        <v>1079.9260844502089</v>
      </c>
      <c r="G24355" s="5">
        <v>69.123369192035</v>
      </c>
      <c r="H24355" s="6">
        <v>4.1995880064089999</v>
      </c>
    </row>
    <row r="24356" spans="1:8" ht="12.5" x14ac:dyDescent="0.25">
      <c r="A24356" s="3">
        <v>24358</v>
      </c>
      <c r="B24356" s="3">
        <v>7</v>
      </c>
      <c r="C24356">
        <v>34</v>
      </c>
      <c r="D24356" s="4">
        <v>2192742.5</v>
      </c>
      <c r="E24356" s="4">
        <v>7140.02</v>
      </c>
      <c r="F24356" s="5">
        <v>1081.0515604469199</v>
      </c>
      <c r="G24356" s="5">
        <v>64.927138170443001</v>
      </c>
      <c r="H24356" s="6">
        <v>4.1998931868470004</v>
      </c>
    </row>
    <row r="24357" spans="1:8" ht="12.5" x14ac:dyDescent="0.25">
      <c r="A24357" s="3">
        <v>24359</v>
      </c>
      <c r="B24357" s="3">
        <v>7</v>
      </c>
      <c r="C24357">
        <v>34</v>
      </c>
      <c r="D24357" s="4">
        <v>2192802.5</v>
      </c>
      <c r="E24357" s="4">
        <v>7200.02</v>
      </c>
      <c r="F24357" s="5">
        <v>1082.1291794884839</v>
      </c>
      <c r="G24357" s="5">
        <v>63.172350652322997</v>
      </c>
      <c r="H24357" s="6">
        <v>4.1998931868470004</v>
      </c>
    </row>
    <row r="24358" spans="1:8" ht="12.5" x14ac:dyDescent="0.25">
      <c r="A24358" s="3">
        <v>24360</v>
      </c>
      <c r="B24358" s="3">
        <v>7</v>
      </c>
      <c r="C24358">
        <v>34</v>
      </c>
      <c r="D24358" s="4">
        <v>2192862.5</v>
      </c>
      <c r="E24358" s="4">
        <v>7260.02</v>
      </c>
      <c r="F24358" s="5">
        <v>1083.1695675762739</v>
      </c>
      <c r="G24358" s="5">
        <v>61.493858243687001</v>
      </c>
      <c r="H24358" s="6">
        <v>4.1995880064089999</v>
      </c>
    </row>
    <row r="24359" spans="1:8" ht="12.5" x14ac:dyDescent="0.25">
      <c r="A24359" s="3">
        <v>24361</v>
      </c>
      <c r="B24359" s="3">
        <v>7</v>
      </c>
      <c r="C24359">
        <v>34</v>
      </c>
      <c r="D24359" s="4">
        <v>2192922.5</v>
      </c>
      <c r="E24359" s="4">
        <v>7320.02</v>
      </c>
      <c r="F24359" s="5">
        <v>1084.1695915244611</v>
      </c>
      <c r="G24359" s="5">
        <v>59.357595178148998</v>
      </c>
      <c r="H24359" s="6">
        <v>4.1995880064089999</v>
      </c>
    </row>
    <row r="24360" spans="1:8" ht="12.5" x14ac:dyDescent="0.25">
      <c r="A24360" s="3">
        <v>24362</v>
      </c>
      <c r="B24360" s="3">
        <v>7</v>
      </c>
      <c r="C24360">
        <v>34</v>
      </c>
      <c r="D24360" s="4">
        <v>2192982.5</v>
      </c>
      <c r="E24360" s="4">
        <v>7380.02</v>
      </c>
      <c r="F24360" s="5">
        <v>1085.14860231598</v>
      </c>
      <c r="G24360" s="5">
        <v>57.526512550546002</v>
      </c>
      <c r="H24360" s="6">
        <v>4.1998931868470004</v>
      </c>
    </row>
    <row r="24361" spans="1:8" ht="12.5" x14ac:dyDescent="0.25">
      <c r="A24361" s="3">
        <v>24363</v>
      </c>
      <c r="B24361" s="3">
        <v>7</v>
      </c>
      <c r="C24361">
        <v>34</v>
      </c>
      <c r="D24361" s="4">
        <v>2193042.5</v>
      </c>
      <c r="E24361" s="4">
        <v>7440.02</v>
      </c>
      <c r="F24361" s="5">
        <v>1086.090316667091</v>
      </c>
      <c r="G24361" s="5">
        <v>55.771725032425003</v>
      </c>
      <c r="H24361" s="6">
        <v>4.1998931868470004</v>
      </c>
    </row>
    <row r="24362" spans="1:8" ht="12.5" x14ac:dyDescent="0.25">
      <c r="A24362" s="3">
        <v>24364</v>
      </c>
      <c r="B24362" s="3">
        <v>7</v>
      </c>
      <c r="C24362">
        <v>34</v>
      </c>
      <c r="D24362" s="4">
        <v>2193102.5</v>
      </c>
      <c r="E24362" s="4">
        <v>7500.02</v>
      </c>
      <c r="F24362" s="5">
        <v>1086.9974943414461</v>
      </c>
      <c r="G24362" s="5">
        <v>53.101396200503999</v>
      </c>
      <c r="H24362" s="6">
        <v>4.1995880064089999</v>
      </c>
    </row>
    <row r="24363" spans="1:8" ht="12.5" x14ac:dyDescent="0.25">
      <c r="A24363" s="3">
        <v>24365</v>
      </c>
      <c r="B24363" s="3">
        <v>7</v>
      </c>
      <c r="C24363">
        <v>34</v>
      </c>
      <c r="D24363" s="4">
        <v>2193162.5</v>
      </c>
      <c r="E24363" s="4">
        <v>7560.02</v>
      </c>
      <c r="F24363" s="5">
        <v>1087.875998194349</v>
      </c>
      <c r="G24363" s="5">
        <v>51.346608682383</v>
      </c>
      <c r="H24363" s="6">
        <v>4.1998931868470004</v>
      </c>
    </row>
    <row r="24364" spans="1:8" ht="12.5" x14ac:dyDescent="0.25">
      <c r="A24364" s="3">
        <v>24366</v>
      </c>
      <c r="B24364" s="3">
        <v>7</v>
      </c>
      <c r="C24364">
        <v>34</v>
      </c>
      <c r="D24364" s="4">
        <v>2193172.0099999998</v>
      </c>
      <c r="E24364" s="4">
        <v>7569.53</v>
      </c>
      <c r="F24364" s="5">
        <v>1088.0119312835379</v>
      </c>
      <c r="G24364" s="5">
        <v>49.973296711681002</v>
      </c>
      <c r="H24364" s="6">
        <v>4.1998931868470004</v>
      </c>
    </row>
    <row r="24365" spans="1:8" ht="12.5" x14ac:dyDescent="0.25">
      <c r="A24365" s="3">
        <v>24367</v>
      </c>
      <c r="B24365" s="3">
        <v>7</v>
      </c>
      <c r="C24365">
        <v>35</v>
      </c>
      <c r="D24365" s="4">
        <v>2193172.02</v>
      </c>
      <c r="E24365" s="4">
        <v>0.01</v>
      </c>
      <c r="F24365" s="5">
        <v>0</v>
      </c>
      <c r="G24365" s="5">
        <v>0</v>
      </c>
      <c r="H24365" s="6">
        <v>4.1968413824670003</v>
      </c>
    </row>
    <row r="24366" spans="1:8" ht="12.5" x14ac:dyDescent="0.25">
      <c r="A24366" s="3">
        <v>24368</v>
      </c>
      <c r="B24366" s="3">
        <v>7</v>
      </c>
      <c r="C24366">
        <v>35</v>
      </c>
      <c r="D24366" s="4">
        <v>2194972.0099999998</v>
      </c>
      <c r="E24366" s="4">
        <v>1800</v>
      </c>
      <c r="F24366" s="5">
        <v>0</v>
      </c>
      <c r="G24366" s="5">
        <v>0</v>
      </c>
      <c r="H24366" s="6">
        <v>4.1879911497669999</v>
      </c>
    </row>
    <row r="24367" spans="1:8" ht="12.5" x14ac:dyDescent="0.25">
      <c r="A24367" s="3">
        <v>24369</v>
      </c>
      <c r="B24367" s="3">
        <v>7</v>
      </c>
      <c r="C24367">
        <v>36</v>
      </c>
      <c r="D24367" s="4">
        <v>2194972.0499999998</v>
      </c>
      <c r="E24367" s="4">
        <v>0.04</v>
      </c>
      <c r="F24367" s="5">
        <v>1.3469265786999999E-2</v>
      </c>
      <c r="G24367" s="5">
        <v>-1264.591439688716</v>
      </c>
      <c r="H24367" s="6">
        <v>4.1153582055389997</v>
      </c>
    </row>
    <row r="24368" spans="1:8" ht="12.5" x14ac:dyDescent="0.25">
      <c r="A24368" s="3">
        <v>24370</v>
      </c>
      <c r="B24368" s="3">
        <v>7</v>
      </c>
      <c r="C24368">
        <v>36</v>
      </c>
      <c r="D24368" s="4">
        <v>2195032.0499999998</v>
      </c>
      <c r="E24368" s="4">
        <v>60.04</v>
      </c>
      <c r="F24368" s="5">
        <v>21.218078126192001</v>
      </c>
      <c r="G24368" s="5">
        <v>-1276.188296330205</v>
      </c>
      <c r="H24368" s="6">
        <v>4.0747692072939996</v>
      </c>
    </row>
    <row r="24369" spans="1:8" ht="12.5" x14ac:dyDescent="0.25">
      <c r="A24369" s="3">
        <v>24371</v>
      </c>
      <c r="B24369" s="3">
        <v>7</v>
      </c>
      <c r="C24369">
        <v>36</v>
      </c>
      <c r="D24369" s="4">
        <v>2195092.0499999998</v>
      </c>
      <c r="E24369" s="4">
        <v>120.04</v>
      </c>
      <c r="F24369" s="5">
        <v>42.526495596076998</v>
      </c>
      <c r="G24369" s="5">
        <v>-1280.842298008698</v>
      </c>
      <c r="H24369" s="6">
        <v>4.0604257267110002</v>
      </c>
    </row>
    <row r="24370" spans="1:8" ht="12.5" x14ac:dyDescent="0.25">
      <c r="A24370" s="3">
        <v>24372</v>
      </c>
      <c r="B24370" s="3">
        <v>7</v>
      </c>
      <c r="C24370">
        <v>36</v>
      </c>
      <c r="D24370" s="4">
        <v>2195152.0499999998</v>
      </c>
      <c r="E24370" s="4">
        <v>180.04</v>
      </c>
      <c r="F24370" s="5">
        <v>63.900139874366999</v>
      </c>
      <c r="G24370" s="5">
        <v>-1284.1992828259711</v>
      </c>
      <c r="H24370" s="6">
        <v>4.0494392309449996</v>
      </c>
    </row>
    <row r="24371" spans="1:8" ht="12.5" x14ac:dyDescent="0.25">
      <c r="A24371" s="3">
        <v>24373</v>
      </c>
      <c r="B24371" s="3">
        <v>7</v>
      </c>
      <c r="C24371">
        <v>36</v>
      </c>
      <c r="D24371" s="4">
        <v>2195212.0499999998</v>
      </c>
      <c r="E24371" s="4">
        <v>240.04</v>
      </c>
      <c r="F24371" s="5">
        <v>85.326804379338995</v>
      </c>
      <c r="G24371" s="5">
        <v>-1287.098496986343</v>
      </c>
      <c r="H24371" s="6">
        <v>4.0399786373689999</v>
      </c>
    </row>
    <row r="24372" spans="1:8" ht="12.5" x14ac:dyDescent="0.25">
      <c r="A24372" s="3">
        <v>24374</v>
      </c>
      <c r="B24372" s="3">
        <v>7</v>
      </c>
      <c r="C24372">
        <v>36</v>
      </c>
      <c r="D24372" s="4">
        <v>2195272.0499999998</v>
      </c>
      <c r="E24372" s="4">
        <v>300.04000000000002</v>
      </c>
      <c r="F24372" s="5">
        <v>106.799877080101</v>
      </c>
      <c r="G24372" s="5">
        <v>-1289.692530708782</v>
      </c>
      <c r="H24372" s="6">
        <v>4.0317387655449997</v>
      </c>
    </row>
    <row r="24373" spans="1:8" ht="12.5" x14ac:dyDescent="0.25">
      <c r="A24373" s="3">
        <v>24375</v>
      </c>
      <c r="B24373" s="3">
        <v>7</v>
      </c>
      <c r="C24373">
        <v>36</v>
      </c>
      <c r="D24373" s="4">
        <v>2195332.0499999998</v>
      </c>
      <c r="E24373" s="4">
        <v>360.04</v>
      </c>
      <c r="F24373" s="5">
        <v>128.31493709892101</v>
      </c>
      <c r="G24373" s="5">
        <v>-1292.057679102769</v>
      </c>
      <c r="H24373" s="6">
        <v>4.0241092545969996</v>
      </c>
    </row>
    <row r="24374" spans="1:8" ht="12.5" x14ac:dyDescent="0.25">
      <c r="A24374" s="3">
        <v>24376</v>
      </c>
      <c r="B24374" s="3">
        <v>7</v>
      </c>
      <c r="C24374">
        <v>36</v>
      </c>
      <c r="D24374" s="4">
        <v>2195392.0499999998</v>
      </c>
      <c r="E24374" s="4">
        <v>420.04</v>
      </c>
      <c r="F24374" s="5">
        <v>149.86880526097201</v>
      </c>
      <c r="G24374" s="5">
        <v>-1294.346532387274</v>
      </c>
      <c r="H24374" s="6">
        <v>4.0173952849620003</v>
      </c>
    </row>
    <row r="24375" spans="1:8" ht="12.5" x14ac:dyDescent="0.25">
      <c r="A24375" s="3">
        <v>24377</v>
      </c>
      <c r="B24375" s="3">
        <v>7</v>
      </c>
      <c r="C24375">
        <v>36</v>
      </c>
      <c r="D24375" s="4">
        <v>2195452.0499999998</v>
      </c>
      <c r="E24375" s="4">
        <v>480.04</v>
      </c>
      <c r="F24375" s="5">
        <v>171.458228427558</v>
      </c>
      <c r="G24375" s="5">
        <v>-1296.1013199053939</v>
      </c>
      <c r="H24375" s="6">
        <v>4.0112916762040003</v>
      </c>
    </row>
    <row r="24376" spans="1:8" ht="12.5" x14ac:dyDescent="0.25">
      <c r="A24376" s="3">
        <v>24378</v>
      </c>
      <c r="B24376" s="3">
        <v>7</v>
      </c>
      <c r="C24376">
        <v>36</v>
      </c>
      <c r="D24376" s="4">
        <v>2195512.0499999998</v>
      </c>
      <c r="E24376" s="4">
        <v>540.04</v>
      </c>
      <c r="F24376" s="5">
        <v>193.08117990386799</v>
      </c>
      <c r="G24376" s="5">
        <v>-1298.161287861448</v>
      </c>
      <c r="H24376" s="6">
        <v>4.0054932478829999</v>
      </c>
    </row>
    <row r="24377" spans="1:8" ht="12.5" x14ac:dyDescent="0.25">
      <c r="A24377" s="3">
        <v>24379</v>
      </c>
      <c r="B24377" s="3">
        <v>7</v>
      </c>
      <c r="C24377">
        <v>36</v>
      </c>
      <c r="D24377" s="4">
        <v>2195572.0499999998</v>
      </c>
      <c r="E24377" s="4">
        <v>600.04</v>
      </c>
      <c r="F24377" s="5">
        <v>214.73483677085201</v>
      </c>
      <c r="G24377" s="5">
        <v>-1299.9923704890521</v>
      </c>
      <c r="H24377" s="6">
        <v>3.9996948195619999</v>
      </c>
    </row>
    <row r="24378" spans="1:8" ht="12.5" x14ac:dyDescent="0.25">
      <c r="A24378" s="3">
        <v>24380</v>
      </c>
      <c r="B24378" s="3">
        <v>7</v>
      </c>
      <c r="C24378">
        <v>36</v>
      </c>
      <c r="D24378" s="4">
        <v>2195632.0499999998</v>
      </c>
      <c r="E24378" s="4">
        <v>660.04</v>
      </c>
      <c r="F24378" s="5">
        <v>236.41684320507301</v>
      </c>
      <c r="G24378" s="5">
        <v>-1301.8234531166549</v>
      </c>
      <c r="H24378" s="6">
        <v>3.9945067521170001</v>
      </c>
    </row>
    <row r="24379" spans="1:8" ht="12.5" x14ac:dyDescent="0.25">
      <c r="A24379" s="3">
        <v>24381</v>
      </c>
      <c r="B24379" s="3">
        <v>7</v>
      </c>
      <c r="C24379">
        <v>36</v>
      </c>
      <c r="D24379" s="4">
        <v>2195692.0499999998</v>
      </c>
      <c r="E24379" s="4">
        <v>720.04</v>
      </c>
      <c r="F24379" s="5">
        <v>258.12629129472799</v>
      </c>
      <c r="G24379" s="5">
        <v>-1303.3493553063249</v>
      </c>
      <c r="H24379" s="6">
        <v>3.98962386511</v>
      </c>
    </row>
    <row r="24380" spans="1:8" ht="12.5" x14ac:dyDescent="0.25">
      <c r="A24380" s="3">
        <v>24382</v>
      </c>
      <c r="B24380" s="3">
        <v>7</v>
      </c>
      <c r="C24380">
        <v>36</v>
      </c>
      <c r="D24380" s="4">
        <v>2195752.0499999998</v>
      </c>
      <c r="E24380" s="4">
        <v>780.04</v>
      </c>
      <c r="F24380" s="5">
        <v>279.86094622890198</v>
      </c>
      <c r="G24380" s="5">
        <v>-1304.722667277028</v>
      </c>
      <c r="H24380" s="6">
        <v>3.985046158541</v>
      </c>
    </row>
    <row r="24381" spans="1:8" ht="12.5" x14ac:dyDescent="0.25">
      <c r="A24381" s="3">
        <v>24383</v>
      </c>
      <c r="B24381" s="3">
        <v>7</v>
      </c>
      <c r="C24381">
        <v>36</v>
      </c>
      <c r="D24381" s="4">
        <v>2195812.0499999998</v>
      </c>
      <c r="E24381" s="4">
        <v>840.04</v>
      </c>
      <c r="F24381" s="5">
        <v>301.61865055144398</v>
      </c>
      <c r="G24381" s="5">
        <v>-1306.0196841382469</v>
      </c>
      <c r="H24381" s="6">
        <v>3.9810788128480001</v>
      </c>
    </row>
    <row r="24382" spans="1:8" ht="12.5" x14ac:dyDescent="0.25">
      <c r="A24382" s="3">
        <v>24384</v>
      </c>
      <c r="B24382" s="3">
        <v>7</v>
      </c>
      <c r="C24382">
        <v>36</v>
      </c>
      <c r="D24382" s="4">
        <v>2195872.0099999998</v>
      </c>
      <c r="E24382" s="4">
        <v>900</v>
      </c>
      <c r="F24382" s="5">
        <v>323.38398057017901</v>
      </c>
      <c r="G24382" s="5">
        <v>-1307.3167009994661</v>
      </c>
      <c r="H24382" s="6">
        <v>3.9768062867170002</v>
      </c>
    </row>
    <row r="24383" spans="1:8" ht="12.5" x14ac:dyDescent="0.25">
      <c r="A24383" s="3">
        <v>24385</v>
      </c>
      <c r="B24383" s="3">
        <v>7</v>
      </c>
      <c r="C24383">
        <v>37</v>
      </c>
      <c r="D24383" s="4">
        <v>2195872.0299999998</v>
      </c>
      <c r="E24383" s="4">
        <v>0.02</v>
      </c>
      <c r="F24383" s="5">
        <v>9.8314725800000002E-3</v>
      </c>
      <c r="G24383" s="5">
        <v>-1772.716868848707</v>
      </c>
      <c r="H24383" s="6">
        <v>3.9517814908059998</v>
      </c>
    </row>
    <row r="24384" spans="1:8" ht="12.5" x14ac:dyDescent="0.25">
      <c r="A24384" s="3">
        <v>24386</v>
      </c>
      <c r="B24384" s="3">
        <v>7</v>
      </c>
      <c r="C24384">
        <v>37</v>
      </c>
      <c r="D24384" s="4">
        <v>2195932.0299999998</v>
      </c>
      <c r="E24384" s="4">
        <v>60.02</v>
      </c>
      <c r="F24384" s="5">
        <v>29.591636572485001</v>
      </c>
      <c r="G24384" s="5">
        <v>-1776.9130998702981</v>
      </c>
      <c r="H24384" s="6">
        <v>3.9392690928510001</v>
      </c>
    </row>
    <row r="24385" spans="1:8" ht="12.5" x14ac:dyDescent="0.25">
      <c r="A24385" s="3">
        <v>24387</v>
      </c>
      <c r="B24385" s="3">
        <v>7</v>
      </c>
      <c r="C24385">
        <v>37</v>
      </c>
      <c r="D24385" s="4">
        <v>2195992.0299999998</v>
      </c>
      <c r="E24385" s="4">
        <v>120.02</v>
      </c>
      <c r="F24385" s="5">
        <v>59.227222942787002</v>
      </c>
      <c r="G24385" s="5">
        <v>-1779.0493629358359</v>
      </c>
      <c r="H24385" s="6">
        <v>3.934386205844</v>
      </c>
    </row>
    <row r="24386" spans="1:8" ht="12.5" x14ac:dyDescent="0.25">
      <c r="A24386" s="3">
        <v>24388</v>
      </c>
      <c r="B24386" s="3">
        <v>7</v>
      </c>
      <c r="C24386">
        <v>37</v>
      </c>
      <c r="D24386" s="4">
        <v>2196052.0299999998</v>
      </c>
      <c r="E24386" s="4">
        <v>180.02</v>
      </c>
      <c r="F24386" s="5">
        <v>88.90067542365</v>
      </c>
      <c r="G24386" s="5">
        <v>-1781.261921110857</v>
      </c>
      <c r="H24386" s="6">
        <v>3.9295033188369999</v>
      </c>
    </row>
    <row r="24387" spans="1:8" ht="12.5" x14ac:dyDescent="0.25">
      <c r="A24387" s="3">
        <v>24389</v>
      </c>
      <c r="B24387" s="3">
        <v>7</v>
      </c>
      <c r="C24387">
        <v>37</v>
      </c>
      <c r="D24387" s="4">
        <v>2196112.0299999998</v>
      </c>
      <c r="E24387" s="4">
        <v>240.02</v>
      </c>
      <c r="F24387" s="5">
        <v>118.604221238863</v>
      </c>
      <c r="G24387" s="5">
        <v>-1783.0167086289771</v>
      </c>
      <c r="H24387" s="6">
        <v>3.925535973144</v>
      </c>
    </row>
    <row r="24388" spans="1:8" ht="12.5" x14ac:dyDescent="0.25">
      <c r="A24388" s="3">
        <v>24390</v>
      </c>
      <c r="B24388" s="3">
        <v>7</v>
      </c>
      <c r="C24388">
        <v>37</v>
      </c>
      <c r="D24388" s="4">
        <v>2196172.0299999998</v>
      </c>
      <c r="E24388" s="4">
        <v>300.02</v>
      </c>
      <c r="F24388" s="5">
        <v>148.33611365428101</v>
      </c>
      <c r="G24388" s="5">
        <v>-1784.771496147097</v>
      </c>
      <c r="H24388" s="6">
        <v>3.922178988327</v>
      </c>
    </row>
    <row r="24389" spans="1:8" ht="12.5" x14ac:dyDescent="0.25">
      <c r="A24389" s="3">
        <v>24391</v>
      </c>
      <c r="B24389" s="3">
        <v>7</v>
      </c>
      <c r="C24389">
        <v>37</v>
      </c>
      <c r="D24389" s="4">
        <v>2196232.0299999998</v>
      </c>
      <c r="E24389" s="4">
        <v>360.02</v>
      </c>
      <c r="F24389" s="5">
        <v>178.092442545544</v>
      </c>
      <c r="G24389" s="5">
        <v>-1786.0685130083159</v>
      </c>
      <c r="H24389" s="6">
        <v>3.919127183948</v>
      </c>
    </row>
    <row r="24390" spans="1:8" ht="12.5" x14ac:dyDescent="0.25">
      <c r="A24390" s="3">
        <v>24392</v>
      </c>
      <c r="B24390" s="3">
        <v>7</v>
      </c>
      <c r="C24390">
        <v>37</v>
      </c>
      <c r="D24390" s="4">
        <v>2196292.0299999998</v>
      </c>
      <c r="E24390" s="4">
        <v>420.02</v>
      </c>
      <c r="F24390" s="5">
        <v>207.87223536193599</v>
      </c>
      <c r="G24390" s="5">
        <v>-1787.365529869536</v>
      </c>
      <c r="H24390" s="6">
        <v>3.9160753795679999</v>
      </c>
    </row>
    <row r="24391" spans="1:8" ht="12.5" x14ac:dyDescent="0.25">
      <c r="A24391" s="3">
        <v>24393</v>
      </c>
      <c r="B24391" s="3">
        <v>7</v>
      </c>
      <c r="C24391">
        <v>37</v>
      </c>
      <c r="D24391" s="4">
        <v>2196352.0299999998</v>
      </c>
      <c r="E24391" s="4">
        <v>480.02</v>
      </c>
      <c r="F24391" s="5">
        <v>237.67301484363699</v>
      </c>
      <c r="G24391" s="5">
        <v>-1788.4336614023041</v>
      </c>
      <c r="H24391" s="6">
        <v>3.9136339360650001</v>
      </c>
    </row>
    <row r="24392" spans="1:8" ht="12.5" x14ac:dyDescent="0.25">
      <c r="A24392" s="3">
        <v>24394</v>
      </c>
      <c r="B24392" s="3">
        <v>7</v>
      </c>
      <c r="C24392">
        <v>37</v>
      </c>
      <c r="D24392" s="4">
        <v>2196412.0299999998</v>
      </c>
      <c r="E24392" s="4">
        <v>540.02</v>
      </c>
      <c r="F24392" s="5">
        <v>267.49456079448601</v>
      </c>
      <c r="G24392" s="5">
        <v>-1789.9595635919741</v>
      </c>
      <c r="H24392" s="6">
        <v>3.910582131685</v>
      </c>
    </row>
    <row r="24393" spans="1:8" ht="12.5" x14ac:dyDescent="0.25">
      <c r="A24393" s="3">
        <v>24395</v>
      </c>
      <c r="B24393" s="3">
        <v>7</v>
      </c>
      <c r="C24393">
        <v>37</v>
      </c>
      <c r="D24393" s="4">
        <v>2196472.0299999998</v>
      </c>
      <c r="E24393" s="4">
        <v>600.02</v>
      </c>
      <c r="F24393" s="5">
        <v>297.33654535744301</v>
      </c>
      <c r="G24393" s="5">
        <v>-1791.0276951247431</v>
      </c>
      <c r="H24393" s="6">
        <v>3.9078355077440001</v>
      </c>
    </row>
    <row r="24394" spans="1:8" ht="12.5" x14ac:dyDescent="0.25">
      <c r="A24394" s="3">
        <v>24396</v>
      </c>
      <c r="B24394" s="3">
        <v>7</v>
      </c>
      <c r="C24394">
        <v>37</v>
      </c>
      <c r="D24394" s="4">
        <v>2196532.0299999998</v>
      </c>
      <c r="E24394" s="4">
        <v>660.02</v>
      </c>
      <c r="F24394" s="5">
        <v>327.19716775599102</v>
      </c>
      <c r="G24394" s="5">
        <v>-1792.1721217669949</v>
      </c>
      <c r="H24394" s="6">
        <v>3.906004425116</v>
      </c>
    </row>
    <row r="24395" spans="1:8" ht="12.5" x14ac:dyDescent="0.25">
      <c r="A24395" s="3">
        <v>24397</v>
      </c>
      <c r="B24395" s="3">
        <v>7</v>
      </c>
      <c r="C24395">
        <v>37</v>
      </c>
      <c r="D24395" s="4">
        <v>2196592.0299999998</v>
      </c>
      <c r="E24395" s="4">
        <v>720.02</v>
      </c>
      <c r="F24395" s="5">
        <v>357.07496799844</v>
      </c>
      <c r="G24395" s="5">
        <v>-1793.16395819028</v>
      </c>
      <c r="H24395" s="6">
        <v>3.9038681620509998</v>
      </c>
    </row>
    <row r="24396" spans="1:8" ht="12.5" x14ac:dyDescent="0.25">
      <c r="A24396" s="3">
        <v>24398</v>
      </c>
      <c r="B24396" s="3">
        <v>7</v>
      </c>
      <c r="C24396">
        <v>37</v>
      </c>
      <c r="D24396" s="4">
        <v>2196652.0299999998</v>
      </c>
      <c r="E24396" s="4">
        <v>780.02</v>
      </c>
      <c r="F24396" s="5">
        <v>386.97254584064501</v>
      </c>
      <c r="G24396" s="5">
        <v>-1794.384679942016</v>
      </c>
      <c r="H24396" s="6">
        <v>3.9008163576710002</v>
      </c>
    </row>
    <row r="24397" spans="1:8" ht="12.5" x14ac:dyDescent="0.25">
      <c r="A24397" s="3">
        <v>24399</v>
      </c>
      <c r="B24397" s="3">
        <v>7</v>
      </c>
      <c r="C24397">
        <v>37</v>
      </c>
      <c r="D24397" s="4">
        <v>2196712.0299999998</v>
      </c>
      <c r="E24397" s="4">
        <v>840.02</v>
      </c>
      <c r="F24397" s="5">
        <v>416.88783792375602</v>
      </c>
      <c r="G24397" s="5">
        <v>-1795.452811474785</v>
      </c>
      <c r="H24397" s="6">
        <v>3.8989852750440002</v>
      </c>
    </row>
    <row r="24398" spans="1:8" ht="12.5" x14ac:dyDescent="0.25">
      <c r="A24398" s="3">
        <v>24400</v>
      </c>
      <c r="B24398" s="3">
        <v>7</v>
      </c>
      <c r="C24398">
        <v>37</v>
      </c>
      <c r="D24398" s="4">
        <v>2196772.0299999998</v>
      </c>
      <c r="E24398" s="4">
        <v>900.02</v>
      </c>
      <c r="F24398" s="5">
        <v>446.82015250544703</v>
      </c>
      <c r="G24398" s="5">
        <v>-1796.292057679103</v>
      </c>
      <c r="H24398" s="6">
        <v>3.8965438315399998</v>
      </c>
    </row>
    <row r="24399" spans="1:8" ht="12.5" x14ac:dyDescent="0.25">
      <c r="A24399" s="3">
        <v>24401</v>
      </c>
      <c r="B24399" s="3">
        <v>7</v>
      </c>
      <c r="C24399">
        <v>37</v>
      </c>
      <c r="D24399" s="4">
        <v>2196832.0299999998</v>
      </c>
      <c r="E24399" s="4">
        <v>960.02</v>
      </c>
      <c r="F24399" s="5">
        <v>476.77021481311903</v>
      </c>
      <c r="G24399" s="5">
        <v>-1797.6653696498061</v>
      </c>
      <c r="H24399" s="6">
        <v>3.8934920271609998</v>
      </c>
    </row>
    <row r="24400" spans="1:8" ht="12.5" x14ac:dyDescent="0.25">
      <c r="A24400" s="3">
        <v>24402</v>
      </c>
      <c r="B24400" s="3">
        <v>7</v>
      </c>
      <c r="C24400">
        <v>37</v>
      </c>
      <c r="D24400" s="4">
        <v>2196892.0299999998</v>
      </c>
      <c r="E24400" s="4">
        <v>1020.02</v>
      </c>
      <c r="F24400" s="5">
        <v>506.73930618075201</v>
      </c>
      <c r="G24400" s="5">
        <v>-1798.7335011825739</v>
      </c>
      <c r="H24400" s="6">
        <v>3.8916609445330002</v>
      </c>
    </row>
    <row r="24401" spans="1:8" ht="12.5" x14ac:dyDescent="0.25">
      <c r="A24401" s="3">
        <v>24403</v>
      </c>
      <c r="B24401" s="3">
        <v>7</v>
      </c>
      <c r="C24401">
        <v>37</v>
      </c>
      <c r="D24401" s="4">
        <v>2196952.0299999998</v>
      </c>
      <c r="E24401" s="4">
        <v>1080.02</v>
      </c>
      <c r="F24401" s="5">
        <v>536.72650598068901</v>
      </c>
      <c r="G24401" s="5">
        <v>-1799.877927824826</v>
      </c>
      <c r="H24401" s="6">
        <v>3.8892195010299999</v>
      </c>
    </row>
    <row r="24402" spans="1:8" ht="12.5" x14ac:dyDescent="0.25">
      <c r="A24402" s="3">
        <v>24404</v>
      </c>
      <c r="B24402" s="3">
        <v>7</v>
      </c>
      <c r="C24402">
        <v>37</v>
      </c>
      <c r="D24402" s="4">
        <v>2197012.0299999998</v>
      </c>
      <c r="E24402" s="4">
        <v>1140.02</v>
      </c>
      <c r="F24402" s="5">
        <v>566.732254181396</v>
      </c>
      <c r="G24402" s="5">
        <v>-1801.0223544670789</v>
      </c>
      <c r="H24402" s="6">
        <v>3.886472877089</v>
      </c>
    </row>
    <row r="24403" spans="1:8" ht="12.5" x14ac:dyDescent="0.25">
      <c r="A24403" s="3">
        <v>24405</v>
      </c>
      <c r="B24403" s="3">
        <v>7</v>
      </c>
      <c r="C24403">
        <v>37</v>
      </c>
      <c r="D24403" s="4">
        <v>2197072.0299999998</v>
      </c>
      <c r="E24403" s="4">
        <v>1200.02</v>
      </c>
      <c r="F24403" s="5">
        <v>596.75842149657103</v>
      </c>
      <c r="G24403" s="5">
        <v>-1802.1667811093309</v>
      </c>
      <c r="H24403" s="6">
        <v>3.8840314335850001</v>
      </c>
    </row>
    <row r="24404" spans="1:8" ht="12.5" x14ac:dyDescent="0.25">
      <c r="A24404" s="3">
        <v>24406</v>
      </c>
      <c r="B24404" s="3">
        <v>7</v>
      </c>
      <c r="C24404">
        <v>37</v>
      </c>
      <c r="D24404" s="4">
        <v>2197132.0299999998</v>
      </c>
      <c r="E24404" s="4">
        <v>1260.02</v>
      </c>
      <c r="F24404" s="5">
        <v>626.80377152157905</v>
      </c>
      <c r="G24404" s="5">
        <v>-1803.616388189517</v>
      </c>
      <c r="H24404" s="6">
        <v>3.8812848096439998</v>
      </c>
    </row>
    <row r="24405" spans="1:8" ht="12.5" x14ac:dyDescent="0.25">
      <c r="A24405" s="3">
        <v>24407</v>
      </c>
      <c r="B24405" s="3">
        <v>7</v>
      </c>
      <c r="C24405">
        <v>37</v>
      </c>
      <c r="D24405" s="4">
        <v>2197192.0299999998</v>
      </c>
      <c r="E24405" s="4">
        <v>1320.02</v>
      </c>
      <c r="F24405" s="5">
        <v>656.87007387909796</v>
      </c>
      <c r="G24405" s="5">
        <v>-1804.684519722286</v>
      </c>
      <c r="H24405" s="6">
        <v>3.8788433661399999</v>
      </c>
    </row>
    <row r="24406" spans="1:8" ht="12.5" x14ac:dyDescent="0.25">
      <c r="A24406" s="3">
        <v>24408</v>
      </c>
      <c r="B24406" s="3">
        <v>7</v>
      </c>
      <c r="C24406">
        <v>37</v>
      </c>
      <c r="D24406" s="4">
        <v>2197252.0299999998</v>
      </c>
      <c r="E24406" s="4">
        <v>1380.02</v>
      </c>
      <c r="F24406" s="5">
        <v>686.958499275196</v>
      </c>
      <c r="G24406" s="5">
        <v>-1806.1341268024721</v>
      </c>
      <c r="H24406" s="6">
        <v>3.876096742199</v>
      </c>
    </row>
    <row r="24407" spans="1:8" ht="12.5" x14ac:dyDescent="0.25">
      <c r="A24407" s="3">
        <v>24409</v>
      </c>
      <c r="B24407" s="3">
        <v>7</v>
      </c>
      <c r="C24407">
        <v>37</v>
      </c>
      <c r="D24407" s="4">
        <v>2197312.0299999998</v>
      </c>
      <c r="E24407" s="4">
        <v>1440.02</v>
      </c>
      <c r="F24407" s="5">
        <v>717.06731114841102</v>
      </c>
      <c r="G24407" s="5">
        <v>-1806.9733730067901</v>
      </c>
      <c r="H24407" s="6">
        <v>3.8736552986950001</v>
      </c>
    </row>
    <row r="24408" spans="1:8" ht="12.5" x14ac:dyDescent="0.25">
      <c r="A24408" s="3">
        <v>24410</v>
      </c>
      <c r="B24408" s="3">
        <v>7</v>
      </c>
      <c r="C24408">
        <v>37</v>
      </c>
      <c r="D24408" s="4">
        <v>2197372.0299999998</v>
      </c>
      <c r="E24408" s="4">
        <v>1500.02</v>
      </c>
      <c r="F24408" s="5">
        <v>747.19965836745405</v>
      </c>
      <c r="G24408" s="5">
        <v>-1808.5755703059431</v>
      </c>
      <c r="H24408" s="6">
        <v>3.86999313344</v>
      </c>
    </row>
    <row r="24409" spans="1:8" ht="12.5" x14ac:dyDescent="0.25">
      <c r="A24409" s="3">
        <v>24411</v>
      </c>
      <c r="B24409" s="3">
        <v>7</v>
      </c>
      <c r="C24409">
        <v>37</v>
      </c>
      <c r="D24409" s="4">
        <v>2197432.0299999998</v>
      </c>
      <c r="E24409" s="4">
        <v>1560.02</v>
      </c>
      <c r="F24409" s="5">
        <v>777.35556360892804</v>
      </c>
      <c r="G24409" s="5">
        <v>-1810.1014724956131</v>
      </c>
      <c r="H24409" s="6">
        <v>3.866941329061</v>
      </c>
    </row>
    <row r="24410" spans="1:8" ht="12.5" x14ac:dyDescent="0.25">
      <c r="A24410" s="3">
        <v>24412</v>
      </c>
      <c r="B24410" s="3">
        <v>7</v>
      </c>
      <c r="C24410">
        <v>37</v>
      </c>
      <c r="D24410" s="4">
        <v>2197492.0299999998</v>
      </c>
      <c r="E24410" s="4">
        <v>1620.02</v>
      </c>
      <c r="F24410" s="5">
        <v>807.534525020557</v>
      </c>
      <c r="G24410" s="5">
        <v>-1811.2458991378651</v>
      </c>
      <c r="H24410" s="6">
        <v>3.8644998855570001</v>
      </c>
    </row>
    <row r="24411" spans="1:8" ht="12.5" x14ac:dyDescent="0.25">
      <c r="A24411" s="3">
        <v>24413</v>
      </c>
      <c r="B24411" s="3">
        <v>7</v>
      </c>
      <c r="C24411">
        <v>37</v>
      </c>
      <c r="D24411" s="4">
        <v>2197552.0299999998</v>
      </c>
      <c r="E24411" s="4">
        <v>1680.02</v>
      </c>
      <c r="F24411" s="5">
        <v>837.74011554470496</v>
      </c>
      <c r="G24411" s="5">
        <v>-1813.229571984436</v>
      </c>
      <c r="H24411" s="6">
        <v>3.8605325398639998</v>
      </c>
    </row>
    <row r="24412" spans="1:8" ht="12.5" x14ac:dyDescent="0.25">
      <c r="A24412" s="3">
        <v>24414</v>
      </c>
      <c r="B24412" s="3">
        <v>7</v>
      </c>
      <c r="C24412">
        <v>37</v>
      </c>
      <c r="D24412" s="4">
        <v>2197612.0299999998</v>
      </c>
      <c r="E24412" s="4">
        <v>1740.02</v>
      </c>
      <c r="F24412" s="5">
        <v>867.97080610021806</v>
      </c>
      <c r="G24412" s="5">
        <v>-1814.450293736171</v>
      </c>
      <c r="H24412" s="6">
        <v>3.8577859159229999</v>
      </c>
    </row>
    <row r="24413" spans="1:8" ht="12.5" x14ac:dyDescent="0.25">
      <c r="A24413" s="3">
        <v>24415</v>
      </c>
      <c r="B24413" s="3">
        <v>7</v>
      </c>
      <c r="C24413">
        <v>37</v>
      </c>
      <c r="D24413" s="4">
        <v>2197672.0299999998</v>
      </c>
      <c r="E24413" s="4">
        <v>1800.02</v>
      </c>
      <c r="F24413" s="5">
        <v>898.22838093300402</v>
      </c>
      <c r="G24413" s="5">
        <v>-1816.0524910353249</v>
      </c>
      <c r="H24413" s="6">
        <v>3.8541237506680002</v>
      </c>
    </row>
    <row r="24414" spans="1:8" ht="12.5" x14ac:dyDescent="0.25">
      <c r="A24414" s="3">
        <v>24416</v>
      </c>
      <c r="B24414" s="3">
        <v>7</v>
      </c>
      <c r="C24414">
        <v>37</v>
      </c>
      <c r="D24414" s="4">
        <v>2197732.0299999998</v>
      </c>
      <c r="E24414" s="4">
        <v>1860.02</v>
      </c>
      <c r="F24414" s="5">
        <v>928.51231148750003</v>
      </c>
      <c r="G24414" s="5">
        <v>-1818.1124589913791</v>
      </c>
      <c r="H24414" s="6">
        <v>3.8504615854119999</v>
      </c>
    </row>
    <row r="24415" spans="1:8" ht="12.5" x14ac:dyDescent="0.25">
      <c r="A24415" s="3">
        <v>24417</v>
      </c>
      <c r="B24415" s="3">
        <v>7</v>
      </c>
      <c r="C24415">
        <v>37</v>
      </c>
      <c r="D24415" s="4">
        <v>2197792.0299999998</v>
      </c>
      <c r="E24415" s="4">
        <v>1920.02</v>
      </c>
      <c r="F24415" s="5">
        <v>958.82385769266602</v>
      </c>
      <c r="G24415" s="5">
        <v>-1819.790951400015</v>
      </c>
      <c r="H24415" s="6">
        <v>3.8467994201570002</v>
      </c>
    </row>
    <row r="24416" spans="1:8" ht="12.5" x14ac:dyDescent="0.25">
      <c r="A24416" s="3">
        <v>24418</v>
      </c>
      <c r="B24416" s="3">
        <v>7</v>
      </c>
      <c r="C24416">
        <v>37</v>
      </c>
      <c r="D24416" s="4">
        <v>2197852.0299999998</v>
      </c>
      <c r="E24416" s="4">
        <v>1980.02</v>
      </c>
      <c r="F24416" s="5">
        <v>989.16449267990799</v>
      </c>
      <c r="G24416" s="5">
        <v>-1821.2405584802009</v>
      </c>
      <c r="H24416" s="6">
        <v>3.8434424353400001</v>
      </c>
    </row>
    <row r="24417" spans="1:8" ht="12.5" x14ac:dyDescent="0.25">
      <c r="A24417" s="3">
        <v>24419</v>
      </c>
      <c r="B24417" s="3">
        <v>7</v>
      </c>
      <c r="C24417">
        <v>37</v>
      </c>
      <c r="D24417" s="4">
        <v>2197912.0299999998</v>
      </c>
      <c r="E24417" s="4">
        <v>2040.02</v>
      </c>
      <c r="F24417" s="5">
        <v>1019.534292532404</v>
      </c>
      <c r="G24417" s="5">
        <v>-1823.224231326772</v>
      </c>
      <c r="H24417" s="6">
        <v>3.8394750896469998</v>
      </c>
    </row>
    <row r="24418" spans="1:8" ht="12.5" x14ac:dyDescent="0.25">
      <c r="A24418" s="3">
        <v>24420</v>
      </c>
      <c r="B24418" s="3">
        <v>7</v>
      </c>
      <c r="C24418">
        <v>37</v>
      </c>
      <c r="D24418" s="4">
        <v>2197972.0299999998</v>
      </c>
      <c r="E24418" s="4">
        <v>2100.02</v>
      </c>
      <c r="F24418" s="5">
        <v>1049.9337724540751</v>
      </c>
      <c r="G24418" s="5">
        <v>-1824.826428625925</v>
      </c>
      <c r="H24418" s="6">
        <v>3.835507743954</v>
      </c>
    </row>
    <row r="24419" spans="1:8" ht="12.5" x14ac:dyDescent="0.25">
      <c r="A24419" s="3">
        <v>24421</v>
      </c>
      <c r="B24419" s="3">
        <v>7</v>
      </c>
      <c r="C24419">
        <v>37</v>
      </c>
      <c r="D24419" s="4">
        <v>2198032.0299999998</v>
      </c>
      <c r="E24419" s="4">
        <v>2160.02</v>
      </c>
      <c r="F24419" s="5">
        <v>1080.363015097955</v>
      </c>
      <c r="G24419" s="5">
        <v>-1826.810101472495</v>
      </c>
      <c r="H24419" s="6">
        <v>3.8318455786980001</v>
      </c>
    </row>
    <row r="24420" spans="1:8" ht="12.5" x14ac:dyDescent="0.25">
      <c r="A24420" s="3">
        <v>24422</v>
      </c>
      <c r="B24420" s="3">
        <v>7</v>
      </c>
      <c r="C24420">
        <v>37</v>
      </c>
      <c r="D24420" s="4">
        <v>2198092.0299999998</v>
      </c>
      <c r="E24420" s="4">
        <v>2220.02</v>
      </c>
      <c r="F24420" s="5">
        <v>1110.82433919958</v>
      </c>
      <c r="G24420" s="5">
        <v>-1828.717479209583</v>
      </c>
      <c r="H24420" s="6">
        <v>3.8278782330049999</v>
      </c>
    </row>
    <row r="24421" spans="1:8" ht="12.5" x14ac:dyDescent="0.25">
      <c r="A24421" s="3">
        <v>24423</v>
      </c>
      <c r="B24421" s="3">
        <v>7</v>
      </c>
      <c r="C24421">
        <v>37</v>
      </c>
      <c r="D24421" s="4">
        <v>2198152.0299999998</v>
      </c>
      <c r="E24421" s="4">
        <v>2280.02</v>
      </c>
      <c r="F24421" s="5">
        <v>1141.317363495333</v>
      </c>
      <c r="G24421" s="5">
        <v>-1830.4722667277031</v>
      </c>
      <c r="H24421" s="6">
        <v>3.823910887312</v>
      </c>
    </row>
    <row r="24422" spans="1:8" ht="12.5" x14ac:dyDescent="0.25">
      <c r="A24422" s="3">
        <v>24424</v>
      </c>
      <c r="B24422" s="3">
        <v>7</v>
      </c>
      <c r="C24422">
        <v>37</v>
      </c>
      <c r="D24422" s="4">
        <v>2198212.0299999998</v>
      </c>
      <c r="E24422" s="4">
        <v>2340.02</v>
      </c>
      <c r="F24422" s="5">
        <v>1171.8424158422561</v>
      </c>
      <c r="G24422" s="5">
        <v>-1832.532234683757</v>
      </c>
      <c r="H24422" s="6">
        <v>3.8196383611810001</v>
      </c>
    </row>
    <row r="24423" spans="1:8" ht="12.5" x14ac:dyDescent="0.25">
      <c r="A24423" s="3">
        <v>24425</v>
      </c>
      <c r="B24423" s="3">
        <v>7</v>
      </c>
      <c r="C24423">
        <v>37</v>
      </c>
      <c r="D24423" s="4">
        <v>2198272.0299999998</v>
      </c>
      <c r="E24423" s="4">
        <v>2400.02</v>
      </c>
      <c r="F24423" s="5">
        <v>1202.399897849326</v>
      </c>
      <c r="G24423" s="5">
        <v>-1834.439612420844</v>
      </c>
      <c r="H24423" s="6">
        <v>3.8159761959259999</v>
      </c>
    </row>
    <row r="24424" spans="1:8" ht="12.5" x14ac:dyDescent="0.25">
      <c r="A24424" s="3">
        <v>24426</v>
      </c>
      <c r="B24424" s="3">
        <v>7</v>
      </c>
      <c r="C24424">
        <v>37</v>
      </c>
      <c r="D24424" s="4">
        <v>2198332.0299999998</v>
      </c>
      <c r="E24424" s="4">
        <v>2460.02</v>
      </c>
      <c r="F24424" s="5">
        <v>1232.9897870518721</v>
      </c>
      <c r="G24424" s="5">
        <v>-1836.11810482948</v>
      </c>
      <c r="H24424" s="6">
        <v>3.8123140306710002</v>
      </c>
    </row>
    <row r="24425" spans="1:8" ht="12.5" x14ac:dyDescent="0.25">
      <c r="A24425" s="3">
        <v>24427</v>
      </c>
      <c r="B24425" s="3">
        <v>7</v>
      </c>
      <c r="C24425">
        <v>37</v>
      </c>
      <c r="D24425" s="4">
        <v>2198392.0299999998</v>
      </c>
      <c r="E24425" s="4">
        <v>2520.02</v>
      </c>
      <c r="F24425" s="5">
        <v>1263.613822130668</v>
      </c>
      <c r="G24425" s="5">
        <v>-1838.5595483329521</v>
      </c>
      <c r="H24425" s="6">
        <v>3.807431143664</v>
      </c>
    </row>
    <row r="24426" spans="1:8" ht="12.5" x14ac:dyDescent="0.25">
      <c r="A24426" s="3">
        <v>24428</v>
      </c>
      <c r="B24426" s="3">
        <v>7</v>
      </c>
      <c r="C24426">
        <v>37</v>
      </c>
      <c r="D24426" s="4">
        <v>2198452.0299999998</v>
      </c>
      <c r="E24426" s="4">
        <v>2580.02</v>
      </c>
      <c r="F24426" s="5">
        <v>1294.2704119088189</v>
      </c>
      <c r="G24426" s="5">
        <v>-1840.314335851072</v>
      </c>
      <c r="H24426" s="6">
        <v>3.8034637979710002</v>
      </c>
    </row>
    <row r="24427" spans="1:8" ht="12.5" x14ac:dyDescent="0.25">
      <c r="A24427" s="3">
        <v>24429</v>
      </c>
      <c r="B24427" s="3">
        <v>7</v>
      </c>
      <c r="C24427">
        <v>37</v>
      </c>
      <c r="D24427" s="4">
        <v>2198512.0299999998</v>
      </c>
      <c r="E24427" s="4">
        <v>2640.02</v>
      </c>
      <c r="F24427" s="5">
        <v>1324.9607008129669</v>
      </c>
      <c r="G24427" s="5">
        <v>-1842.3743038071259</v>
      </c>
      <c r="H24427" s="6">
        <v>3.7991912718390002</v>
      </c>
    </row>
    <row r="24428" spans="1:8" ht="12.5" x14ac:dyDescent="0.25">
      <c r="A24428" s="3">
        <v>24430</v>
      </c>
      <c r="B24428" s="3">
        <v>7</v>
      </c>
      <c r="C24428">
        <v>37</v>
      </c>
      <c r="D24428" s="4">
        <v>2198572.0299999998</v>
      </c>
      <c r="E24428" s="4">
        <v>2700.02</v>
      </c>
      <c r="F24428" s="5">
        <v>1355.6834670617061</v>
      </c>
      <c r="G24428" s="5">
        <v>-1844.2053864347299</v>
      </c>
      <c r="H24428" s="6">
        <v>3.7952239261459999</v>
      </c>
    </row>
    <row r="24429" spans="1:8" ht="12.5" x14ac:dyDescent="0.25">
      <c r="A24429" s="3">
        <v>24431</v>
      </c>
      <c r="B24429" s="3">
        <v>7</v>
      </c>
      <c r="C24429">
        <v>37</v>
      </c>
      <c r="D24429" s="4">
        <v>2198632.0299999998</v>
      </c>
      <c r="E24429" s="4">
        <v>2760.02</v>
      </c>
      <c r="F24429" s="5">
        <v>1386.44018103134</v>
      </c>
      <c r="G24429" s="5">
        <v>-1846.417944609751</v>
      </c>
      <c r="H24429" s="6">
        <v>3.790951400015</v>
      </c>
    </row>
    <row r="24430" spans="1:8" ht="12.5" x14ac:dyDescent="0.25">
      <c r="A24430" s="3">
        <v>24432</v>
      </c>
      <c r="B24430" s="3">
        <v>7</v>
      </c>
      <c r="C24430">
        <v>37</v>
      </c>
      <c r="D24430" s="4">
        <v>2198692.0299999998</v>
      </c>
      <c r="E24430" s="4">
        <v>2820.02</v>
      </c>
      <c r="F24430" s="5">
        <v>1417.2295022591829</v>
      </c>
      <c r="G24430" s="5">
        <v>-1848.325322346838</v>
      </c>
      <c r="H24430" s="6">
        <v>3.7872892347599998</v>
      </c>
    </row>
    <row r="24431" spans="1:8" ht="12.5" x14ac:dyDescent="0.25">
      <c r="A24431" s="3">
        <v>24433</v>
      </c>
      <c r="B24431" s="3">
        <v>7</v>
      </c>
      <c r="C24431">
        <v>37</v>
      </c>
      <c r="D24431" s="4">
        <v>2198752.0299999998</v>
      </c>
      <c r="E24431" s="4">
        <v>2880.02</v>
      </c>
      <c r="F24431" s="5">
        <v>1448.0525961530309</v>
      </c>
      <c r="G24431" s="5">
        <v>-1850.3852903028919</v>
      </c>
      <c r="H24431" s="6">
        <v>3.7830167086289999</v>
      </c>
    </row>
    <row r="24432" spans="1:8" ht="12.5" x14ac:dyDescent="0.25">
      <c r="A24432" s="3">
        <v>24434</v>
      </c>
      <c r="B24432" s="3">
        <v>7</v>
      </c>
      <c r="C24432">
        <v>37</v>
      </c>
      <c r="D24432" s="4">
        <v>2198812.0299999998</v>
      </c>
      <c r="E24432" s="4">
        <v>2940.02</v>
      </c>
      <c r="F24432" s="5">
        <v>1478.9078136788651</v>
      </c>
      <c r="G24432" s="5">
        <v>-1852.597848477913</v>
      </c>
      <c r="H24432" s="6">
        <v>3.7784390020599998</v>
      </c>
    </row>
    <row r="24433" spans="1:8" ht="12.5" x14ac:dyDescent="0.25">
      <c r="A24433" s="3">
        <v>24435</v>
      </c>
      <c r="B24433" s="3">
        <v>7</v>
      </c>
      <c r="C24433">
        <v>37</v>
      </c>
      <c r="D24433" s="4">
        <v>2198872.0299999998</v>
      </c>
      <c r="E24433" s="4">
        <v>3000.02</v>
      </c>
      <c r="F24433" s="5">
        <v>1509.7960657155211</v>
      </c>
      <c r="G24433" s="5">
        <v>-1854.200045777066</v>
      </c>
      <c r="H24433" s="6">
        <v>3.7750820172430002</v>
      </c>
    </row>
    <row r="24434" spans="1:8" ht="12.5" x14ac:dyDescent="0.25">
      <c r="A24434" s="3">
        <v>24436</v>
      </c>
      <c r="B24434" s="3">
        <v>7</v>
      </c>
      <c r="C24434">
        <v>37</v>
      </c>
      <c r="D24434" s="4">
        <v>2198932.0299999998</v>
      </c>
      <c r="E24434" s="4">
        <v>3060.02</v>
      </c>
      <c r="F24434" s="5">
        <v>1540.715043064351</v>
      </c>
      <c r="G24434" s="5">
        <v>-1856.107423514153</v>
      </c>
      <c r="H24434" s="6">
        <v>3.771725032425</v>
      </c>
    </row>
    <row r="24435" spans="1:8" ht="12.5" x14ac:dyDescent="0.25">
      <c r="A24435" s="3">
        <v>24437</v>
      </c>
      <c r="B24435" s="3">
        <v>7</v>
      </c>
      <c r="C24435">
        <v>37</v>
      </c>
      <c r="D24435" s="4">
        <v>2198992.0299999998</v>
      </c>
      <c r="E24435" s="4">
        <v>3120.02</v>
      </c>
      <c r="F24435" s="5">
        <v>1571.6657649008589</v>
      </c>
      <c r="G24435" s="5">
        <v>-1857.8622110322731</v>
      </c>
      <c r="H24435" s="6">
        <v>3.7674525062940001</v>
      </c>
    </row>
    <row r="24436" spans="1:8" ht="12.5" x14ac:dyDescent="0.25">
      <c r="A24436" s="3">
        <v>24438</v>
      </c>
      <c r="B24436" s="3">
        <v>7</v>
      </c>
      <c r="C24436">
        <v>37</v>
      </c>
      <c r="D24436" s="4">
        <v>2199052.0299999998</v>
      </c>
      <c r="E24436" s="4">
        <v>3180.02</v>
      </c>
      <c r="F24436" s="5">
        <v>1602.645266312318</v>
      </c>
      <c r="G24436" s="5">
        <v>-1859.99847409781</v>
      </c>
      <c r="H24436" s="6">
        <v>3.7637903410389999</v>
      </c>
    </row>
    <row r="24437" spans="1:8" ht="12.5" x14ac:dyDescent="0.25">
      <c r="A24437" s="3">
        <v>24439</v>
      </c>
      <c r="B24437" s="3">
        <v>7</v>
      </c>
      <c r="C24437">
        <v>37</v>
      </c>
      <c r="D24437" s="4">
        <v>2199112.0299999998</v>
      </c>
      <c r="E24437" s="4">
        <v>3240.02</v>
      </c>
      <c r="F24437" s="5">
        <v>1633.6554093232619</v>
      </c>
      <c r="G24437" s="5">
        <v>-1861.448081177997</v>
      </c>
      <c r="H24437" s="6">
        <v>3.7604333562219998</v>
      </c>
    </row>
    <row r="24438" spans="1:8" ht="12.5" x14ac:dyDescent="0.25">
      <c r="A24438" s="3">
        <v>24440</v>
      </c>
      <c r="B24438" s="3">
        <v>7</v>
      </c>
      <c r="C24438">
        <v>37</v>
      </c>
      <c r="D24438" s="4">
        <v>2199172.0299999998</v>
      </c>
      <c r="E24438" s="4">
        <v>3300.02</v>
      </c>
      <c r="F24438" s="5">
        <v>1664.692911336605</v>
      </c>
      <c r="G24438" s="5">
        <v>-1862.9739833676661</v>
      </c>
      <c r="H24438" s="6">
        <v>3.7570763714050002</v>
      </c>
    </row>
    <row r="24439" spans="1:8" ht="12.5" x14ac:dyDescent="0.25">
      <c r="A24439" s="3">
        <v>24441</v>
      </c>
      <c r="B24439" s="3">
        <v>7</v>
      </c>
      <c r="C24439">
        <v>37</v>
      </c>
      <c r="D24439" s="4">
        <v>2199232.0299999998</v>
      </c>
      <c r="E24439" s="4">
        <v>3360.02</v>
      </c>
      <c r="F24439" s="5">
        <v>1695.7578338122969</v>
      </c>
      <c r="G24439" s="5">
        <v>-1864.957656214237</v>
      </c>
      <c r="H24439" s="6">
        <v>3.7534142061489999</v>
      </c>
    </row>
    <row r="24440" spans="1:8" ht="12.5" x14ac:dyDescent="0.25">
      <c r="A24440" s="3">
        <v>24442</v>
      </c>
      <c r="B24440" s="3">
        <v>7</v>
      </c>
      <c r="C24440">
        <v>37</v>
      </c>
      <c r="D24440" s="4">
        <v>2199292.0299999998</v>
      </c>
      <c r="E24440" s="4">
        <v>3420.02</v>
      </c>
      <c r="F24440" s="5">
        <v>1726.849058391191</v>
      </c>
      <c r="G24440" s="5">
        <v>-1866.102082856489</v>
      </c>
      <c r="H24440" s="6">
        <v>3.7509727626460001</v>
      </c>
    </row>
    <row r="24441" spans="1:8" ht="12.5" x14ac:dyDescent="0.25">
      <c r="A24441" s="3">
        <v>24443</v>
      </c>
      <c r="B24441" s="3">
        <v>7</v>
      </c>
      <c r="C24441">
        <v>37</v>
      </c>
      <c r="D24441" s="4">
        <v>2199352.0299999998</v>
      </c>
      <c r="E24441" s="4">
        <v>3480.02</v>
      </c>
      <c r="F24441" s="5">
        <v>1757.967268762239</v>
      </c>
      <c r="G24441" s="5">
        <v>-1868.009460593576</v>
      </c>
      <c r="H24441" s="6">
        <v>3.7473105973909999</v>
      </c>
    </row>
    <row r="24442" spans="1:8" ht="12.5" x14ac:dyDescent="0.25">
      <c r="A24442" s="3">
        <v>24444</v>
      </c>
      <c r="B24442" s="3">
        <v>7</v>
      </c>
      <c r="C24442">
        <v>37</v>
      </c>
      <c r="D24442" s="4">
        <v>2199412.0299999998</v>
      </c>
      <c r="E24442" s="4">
        <v>3540.02</v>
      </c>
      <c r="F24442" s="5">
        <v>1789.111543026203</v>
      </c>
      <c r="G24442" s="5">
        <v>-1869.3827725642791</v>
      </c>
      <c r="H24442" s="6">
        <v>3.7442587930109998</v>
      </c>
    </row>
    <row r="24443" spans="1:8" ht="12.5" x14ac:dyDescent="0.25">
      <c r="A24443" s="3">
        <v>24445</v>
      </c>
      <c r="B24443" s="3">
        <v>7</v>
      </c>
      <c r="C24443">
        <v>37</v>
      </c>
      <c r="D24443" s="4">
        <v>2199472.0299999998</v>
      </c>
      <c r="E24443" s="4">
        <v>3600.02</v>
      </c>
      <c r="F24443" s="5">
        <v>1820.28076112849</v>
      </c>
      <c r="G24443" s="5">
        <v>-1870.9849698634321</v>
      </c>
      <c r="H24443" s="6">
        <v>3.7412069886319999</v>
      </c>
    </row>
    <row r="24444" spans="1:8" ht="12.5" x14ac:dyDescent="0.25">
      <c r="A24444" s="3">
        <v>24446</v>
      </c>
      <c r="B24444" s="3">
        <v>7</v>
      </c>
      <c r="C24444">
        <v>37</v>
      </c>
      <c r="D24444" s="4">
        <v>2199532.0299999998</v>
      </c>
      <c r="E24444" s="4">
        <v>3660.02</v>
      </c>
      <c r="F24444" s="5">
        <v>1851.477157456151</v>
      </c>
      <c r="G24444" s="5">
        <v>-1872.358281834134</v>
      </c>
      <c r="H24444" s="6">
        <v>3.7381551842529999</v>
      </c>
    </row>
    <row r="24445" spans="1:8" ht="12.5" x14ac:dyDescent="0.25">
      <c r="A24445" s="3">
        <v>24447</v>
      </c>
      <c r="B24445" s="3">
        <v>7</v>
      </c>
      <c r="C24445">
        <v>37</v>
      </c>
      <c r="D24445" s="4">
        <v>2199592.0299999998</v>
      </c>
      <c r="E24445" s="4">
        <v>3720.02</v>
      </c>
      <c r="F24445" s="5">
        <v>1882.6976799928791</v>
      </c>
      <c r="G24445" s="5">
        <v>-1873.884184023804</v>
      </c>
      <c r="H24445" s="6">
        <v>3.7354085603109999</v>
      </c>
    </row>
    <row r="24446" spans="1:8" ht="12.5" x14ac:dyDescent="0.25">
      <c r="A24446" s="3">
        <v>24448</v>
      </c>
      <c r="B24446" s="3">
        <v>7</v>
      </c>
      <c r="C24446">
        <v>37</v>
      </c>
      <c r="D24446" s="4">
        <v>2199652.0299999998</v>
      </c>
      <c r="E24446" s="4">
        <v>3780.02</v>
      </c>
      <c r="F24446" s="5">
        <v>1913.942300339937</v>
      </c>
      <c r="G24446" s="5">
        <v>-1875.5626764324411</v>
      </c>
      <c r="H24446" s="6">
        <v>3.7320515754939998</v>
      </c>
    </row>
    <row r="24447" spans="1:8" ht="12.5" x14ac:dyDescent="0.25">
      <c r="A24447" s="3">
        <v>24449</v>
      </c>
      <c r="B24447" s="3">
        <v>7</v>
      </c>
      <c r="C24447">
        <v>37</v>
      </c>
      <c r="D24447" s="4">
        <v>2199712.0299999998</v>
      </c>
      <c r="E24447" s="4">
        <v>3840.02</v>
      </c>
      <c r="F24447" s="5">
        <v>1945.2121415189511</v>
      </c>
      <c r="G24447" s="5">
        <v>-1876.85969329366</v>
      </c>
      <c r="H24447" s="6">
        <v>3.7293049515529999</v>
      </c>
    </row>
    <row r="24448" spans="1:8" ht="12.5" x14ac:dyDescent="0.25">
      <c r="A24448" s="3">
        <v>24450</v>
      </c>
      <c r="B24448" s="3">
        <v>7</v>
      </c>
      <c r="C24448">
        <v>37</v>
      </c>
      <c r="D24448" s="4">
        <v>2199772.0299999998</v>
      </c>
      <c r="E24448" s="4">
        <v>3900.02</v>
      </c>
      <c r="F24448" s="5">
        <v>1976.5066141502</v>
      </c>
      <c r="G24448" s="5">
        <v>-1878.6144808117799</v>
      </c>
      <c r="H24448" s="6">
        <v>3.7265583276109999</v>
      </c>
    </row>
    <row r="24449" spans="1:8" ht="12.5" x14ac:dyDescent="0.25">
      <c r="A24449" s="3">
        <v>24451</v>
      </c>
      <c r="B24449" s="3">
        <v>7</v>
      </c>
      <c r="C24449">
        <v>37</v>
      </c>
      <c r="D24449" s="4">
        <v>2199832.0299999998</v>
      </c>
      <c r="E24449" s="4">
        <v>3960.02</v>
      </c>
      <c r="F24449" s="5">
        <v>2007.8263608080499</v>
      </c>
      <c r="G24449" s="5">
        <v>-1880.1403830014499</v>
      </c>
      <c r="H24449" s="6">
        <v>3.7235065232319999</v>
      </c>
    </row>
    <row r="24450" spans="1:8" ht="12.5" x14ac:dyDescent="0.25">
      <c r="A24450" s="3">
        <v>24452</v>
      </c>
      <c r="B24450" s="3">
        <v>7</v>
      </c>
      <c r="C24450">
        <v>37</v>
      </c>
      <c r="D24450" s="4">
        <v>2199892.0299999998</v>
      </c>
      <c r="E24450" s="4">
        <v>4020.02</v>
      </c>
      <c r="F24450" s="5">
        <v>2039.1701105431359</v>
      </c>
      <c r="G24450" s="5">
        <v>-1881.2848096437019</v>
      </c>
      <c r="H24450" s="6">
        <v>3.72075989929</v>
      </c>
    </row>
    <row r="24451" spans="1:8" ht="12.5" x14ac:dyDescent="0.25">
      <c r="A24451" s="3">
        <v>24453</v>
      </c>
      <c r="B24451" s="3">
        <v>7</v>
      </c>
      <c r="C24451">
        <v>37</v>
      </c>
      <c r="D24451" s="4">
        <v>2199952.0299999998</v>
      </c>
      <c r="E24451" s="4">
        <v>4080.02</v>
      </c>
      <c r="F24451" s="5">
        <v>2070.5377272958472</v>
      </c>
      <c r="G24451" s="5">
        <v>-1882.734416723888</v>
      </c>
      <c r="H24451" s="6">
        <v>3.717708094911</v>
      </c>
    </row>
    <row r="24452" spans="1:8" ht="12.5" x14ac:dyDescent="0.25">
      <c r="A24452" s="3">
        <v>24454</v>
      </c>
      <c r="B24452" s="3">
        <v>7</v>
      </c>
      <c r="C24452">
        <v>37</v>
      </c>
      <c r="D24452" s="4">
        <v>2200012.0299999998</v>
      </c>
      <c r="E24452" s="4">
        <v>4140.0200000000004</v>
      </c>
      <c r="F24452" s="5">
        <v>2101.930554707832</v>
      </c>
      <c r="G24452" s="5">
        <v>-1884.336614023041</v>
      </c>
      <c r="H24452" s="6">
        <v>3.714656290532</v>
      </c>
    </row>
    <row r="24453" spans="1:8" ht="12.5" x14ac:dyDescent="0.25">
      <c r="A24453" s="3">
        <v>24455</v>
      </c>
      <c r="B24453" s="3">
        <v>7</v>
      </c>
      <c r="C24453">
        <v>37</v>
      </c>
      <c r="D24453" s="4">
        <v>2200072.0299999998</v>
      </c>
      <c r="E24453" s="4">
        <v>4200.0200000000004</v>
      </c>
      <c r="F24453" s="5">
        <v>2133.3482452124822</v>
      </c>
      <c r="G24453" s="5">
        <v>-1885.481040665293</v>
      </c>
      <c r="H24453" s="6">
        <v>3.7122148470280001</v>
      </c>
    </row>
    <row r="24454" spans="1:8" ht="12.5" x14ac:dyDescent="0.25">
      <c r="A24454" s="3">
        <v>24456</v>
      </c>
      <c r="B24454" s="3">
        <v>7</v>
      </c>
      <c r="C24454">
        <v>37</v>
      </c>
      <c r="D24454" s="4">
        <v>2200132.0299999998</v>
      </c>
      <c r="E24454" s="4">
        <v>4260.0200000000004</v>
      </c>
      <c r="F24454" s="5">
        <v>2164.7900398853881</v>
      </c>
      <c r="G24454" s="5">
        <v>-1887.38841840238</v>
      </c>
      <c r="H24454" s="6">
        <v>3.7085526817729999</v>
      </c>
    </row>
    <row r="24455" spans="1:8" ht="12.5" x14ac:dyDescent="0.25">
      <c r="A24455" s="3">
        <v>24457</v>
      </c>
      <c r="B24455" s="3">
        <v>7</v>
      </c>
      <c r="C24455">
        <v>37</v>
      </c>
      <c r="D24455" s="4">
        <v>2200192.0299999998</v>
      </c>
      <c r="E24455" s="4">
        <v>4320.0200000000004</v>
      </c>
      <c r="F24455" s="5">
        <v>2196.2580980900789</v>
      </c>
      <c r="G24455" s="5">
        <v>-1888.6091401541159</v>
      </c>
      <c r="H24455" s="6">
        <v>3.705806057832</v>
      </c>
    </row>
    <row r="24456" spans="1:8" ht="12.5" x14ac:dyDescent="0.25">
      <c r="A24456" s="3">
        <v>24458</v>
      </c>
      <c r="B24456" s="3">
        <v>7</v>
      </c>
      <c r="C24456">
        <v>37</v>
      </c>
      <c r="D24456" s="4">
        <v>2200252.0299999998</v>
      </c>
      <c r="E24456" s="4">
        <v>4380.0200000000004</v>
      </c>
      <c r="F24456" s="5">
        <v>2227.7507703686751</v>
      </c>
      <c r="G24456" s="5">
        <v>-1890.2113374532689</v>
      </c>
      <c r="H24456" s="6">
        <v>3.70305943389</v>
      </c>
    </row>
    <row r="24457" spans="1:8" ht="12.5" x14ac:dyDescent="0.25">
      <c r="A24457" s="3">
        <v>24459</v>
      </c>
      <c r="B24457" s="3">
        <v>7</v>
      </c>
      <c r="C24457">
        <v>37</v>
      </c>
      <c r="D24457" s="4">
        <v>2200312.0299999998</v>
      </c>
      <c r="E24457" s="4">
        <v>4440.0200000000004</v>
      </c>
      <c r="F24457" s="5">
        <v>2259.2694438086519</v>
      </c>
      <c r="G24457" s="5">
        <v>-1891.8135347524219</v>
      </c>
      <c r="H24457" s="6">
        <v>3.700007629511</v>
      </c>
    </row>
    <row r="24458" spans="1:8" ht="12.5" x14ac:dyDescent="0.25">
      <c r="A24458" s="3">
        <v>24460</v>
      </c>
      <c r="B24458" s="3">
        <v>7</v>
      </c>
      <c r="C24458">
        <v>37</v>
      </c>
      <c r="D24458" s="4">
        <v>2200372.0299999998</v>
      </c>
      <c r="E24458" s="4">
        <v>4500.0200000000004</v>
      </c>
      <c r="F24458" s="5">
        <v>2290.8152929308339</v>
      </c>
      <c r="G24458" s="5">
        <v>-1893.492027161059</v>
      </c>
      <c r="H24458" s="6">
        <v>3.696650644694</v>
      </c>
    </row>
    <row r="24459" spans="1:8" ht="12.5" x14ac:dyDescent="0.25">
      <c r="A24459" s="3">
        <v>24461</v>
      </c>
      <c r="B24459" s="3">
        <v>7</v>
      </c>
      <c r="C24459">
        <v>37</v>
      </c>
      <c r="D24459" s="4">
        <v>2200432.0299999998</v>
      </c>
      <c r="E24459" s="4">
        <v>4560.0200000000004</v>
      </c>
      <c r="F24459" s="5">
        <v>2322.3865137797438</v>
      </c>
      <c r="G24459" s="5">
        <v>-1895.2468146791789</v>
      </c>
      <c r="H24459" s="6">
        <v>3.6932936598759998</v>
      </c>
    </row>
    <row r="24460" spans="1:8" ht="12.5" x14ac:dyDescent="0.25">
      <c r="A24460" s="3">
        <v>24462</v>
      </c>
      <c r="B24460" s="3">
        <v>7</v>
      </c>
      <c r="C24460">
        <v>37</v>
      </c>
      <c r="D24460" s="4">
        <v>2200492.0299999998</v>
      </c>
      <c r="E24460" s="4">
        <v>4620.0200000000004</v>
      </c>
      <c r="F24460" s="5">
        <v>2353.9858114408762</v>
      </c>
      <c r="G24460" s="5">
        <v>-1896.7727168688491</v>
      </c>
      <c r="H24460" s="6">
        <v>3.6905470359349999</v>
      </c>
    </row>
    <row r="24461" spans="1:8" ht="12.5" x14ac:dyDescent="0.25">
      <c r="A24461" s="3">
        <v>24463</v>
      </c>
      <c r="B24461" s="3">
        <v>7</v>
      </c>
      <c r="C24461">
        <v>37</v>
      </c>
      <c r="D24461" s="4">
        <v>2200552.0299999998</v>
      </c>
      <c r="E24461" s="4">
        <v>4680.0200000000004</v>
      </c>
      <c r="F24461" s="5">
        <v>2385.6114258284379</v>
      </c>
      <c r="G24461" s="5">
        <v>-1898.2223239490349</v>
      </c>
      <c r="H24461" s="6">
        <v>3.6874952315559999</v>
      </c>
    </row>
    <row r="24462" spans="1:8" ht="12.5" x14ac:dyDescent="0.25">
      <c r="A24462" s="3">
        <v>24464</v>
      </c>
      <c r="B24462" s="3">
        <v>7</v>
      </c>
      <c r="C24462">
        <v>37</v>
      </c>
      <c r="D24462" s="4">
        <v>2200612.0299999998</v>
      </c>
      <c r="E24462" s="4">
        <v>4740.0200000000004</v>
      </c>
      <c r="F24462" s="5">
        <v>2417.265845646516</v>
      </c>
      <c r="G24462" s="5">
        <v>-1900.434882124056</v>
      </c>
      <c r="H24462" s="6">
        <v>3.6835278858630001</v>
      </c>
    </row>
    <row r="24463" spans="1:8" ht="12.5" x14ac:dyDescent="0.25">
      <c r="A24463" s="3">
        <v>24465</v>
      </c>
      <c r="B24463" s="3">
        <v>7</v>
      </c>
      <c r="C24463">
        <v>37</v>
      </c>
      <c r="D24463" s="4">
        <v>2200672.0299999998</v>
      </c>
      <c r="E24463" s="4">
        <v>4800.0200000000004</v>
      </c>
      <c r="F24463" s="5">
        <v>2448.9483225672461</v>
      </c>
      <c r="G24463" s="5">
        <v>-1901.7318989852749</v>
      </c>
      <c r="H24463" s="6">
        <v>3.6807812619210001</v>
      </c>
    </row>
    <row r="24464" spans="1:8" ht="12.5" x14ac:dyDescent="0.25">
      <c r="A24464" s="3">
        <v>24466</v>
      </c>
      <c r="B24464" s="3">
        <v>7</v>
      </c>
      <c r="C24464">
        <v>37</v>
      </c>
      <c r="D24464" s="4">
        <v>2200732.0299999998</v>
      </c>
      <c r="E24464" s="4">
        <v>4860.0200000000004</v>
      </c>
      <c r="F24464" s="5">
        <v>2480.6600834583719</v>
      </c>
      <c r="G24464" s="5">
        <v>-1903.7918669413291</v>
      </c>
      <c r="H24464" s="6">
        <v>3.6768139162279998</v>
      </c>
    </row>
    <row r="24465" spans="1:8" ht="12.5" x14ac:dyDescent="0.25">
      <c r="A24465" s="3">
        <v>24467</v>
      </c>
      <c r="B24465" s="3">
        <v>7</v>
      </c>
      <c r="C24465">
        <v>37</v>
      </c>
      <c r="D24465" s="4">
        <v>2200792.0299999998</v>
      </c>
      <c r="E24465" s="4">
        <v>4920.0200000000004</v>
      </c>
      <c r="F24465" s="5">
        <v>2512.401528233429</v>
      </c>
      <c r="G24465" s="5">
        <v>-1905.470359349966</v>
      </c>
      <c r="H24465" s="6">
        <v>3.6740672922869999</v>
      </c>
    </row>
    <row r="24466" spans="1:8" ht="12.5" x14ac:dyDescent="0.25">
      <c r="A24466" s="3">
        <v>24468</v>
      </c>
      <c r="B24466" s="3">
        <v>7</v>
      </c>
      <c r="C24466">
        <v>37</v>
      </c>
      <c r="D24466" s="4">
        <v>2200852.0299999998</v>
      </c>
      <c r="E24466" s="4">
        <v>4980.0200000000004</v>
      </c>
      <c r="F24466" s="5">
        <v>2544.1728698829288</v>
      </c>
      <c r="G24466" s="5">
        <v>-1907.1488517586019</v>
      </c>
      <c r="H24466" s="6">
        <v>3.6704051270310001</v>
      </c>
    </row>
    <row r="24467" spans="1:8" ht="12.5" x14ac:dyDescent="0.25">
      <c r="A24467" s="3">
        <v>24469</v>
      </c>
      <c r="B24467" s="3">
        <v>7</v>
      </c>
      <c r="C24467">
        <v>37</v>
      </c>
      <c r="D24467" s="4">
        <v>2200912.0299999998</v>
      </c>
      <c r="E24467" s="4">
        <v>5040.0200000000004</v>
      </c>
      <c r="F24467" s="5">
        <v>2575.9766827310259</v>
      </c>
      <c r="G24467" s="5">
        <v>-1909.1325246051731</v>
      </c>
      <c r="H24467" s="6">
        <v>3.6664377813379998</v>
      </c>
    </row>
    <row r="24468" spans="1:8" ht="12.5" x14ac:dyDescent="0.25">
      <c r="A24468" s="3">
        <v>24470</v>
      </c>
      <c r="B24468" s="3">
        <v>7</v>
      </c>
      <c r="C24468">
        <v>37</v>
      </c>
      <c r="D24468" s="4">
        <v>2200972.0299999998</v>
      </c>
      <c r="E24468" s="4">
        <v>5100.0200000000004</v>
      </c>
      <c r="F24468" s="5">
        <v>2607.8112810796611</v>
      </c>
      <c r="G24468" s="5">
        <v>-1910.963607232776</v>
      </c>
      <c r="H24468" s="6">
        <v>3.662470435645</v>
      </c>
    </row>
    <row r="24469" spans="1:8" ht="12.5" x14ac:dyDescent="0.25">
      <c r="A24469" s="3">
        <v>24471</v>
      </c>
      <c r="B24469" s="3">
        <v>7</v>
      </c>
      <c r="C24469">
        <v>37</v>
      </c>
      <c r="D24469" s="4">
        <v>2201032.0299999998</v>
      </c>
      <c r="E24469" s="4">
        <v>5160.0200000000004</v>
      </c>
      <c r="F24469" s="5">
        <v>2639.680061332791</v>
      </c>
      <c r="G24469" s="5">
        <v>-1913.023575188831</v>
      </c>
      <c r="H24469" s="6">
        <v>3.6591134508279999</v>
      </c>
    </row>
    <row r="24470" spans="1:8" ht="12.5" x14ac:dyDescent="0.25">
      <c r="A24470" s="3">
        <v>24472</v>
      </c>
      <c r="B24470" s="3">
        <v>7</v>
      </c>
      <c r="C24470">
        <v>37</v>
      </c>
      <c r="D24470" s="4">
        <v>2201092.0299999998</v>
      </c>
      <c r="E24470" s="4">
        <v>5220.0200000000004</v>
      </c>
      <c r="F24470" s="5">
        <v>2671.582502352433</v>
      </c>
      <c r="G24470" s="5">
        <v>-1915.236133363851</v>
      </c>
      <c r="H24470" s="6">
        <v>3.6548409246969999</v>
      </c>
    </row>
    <row r="24471" spans="1:8" ht="12.5" x14ac:dyDescent="0.25">
      <c r="A24471" s="3">
        <v>24473</v>
      </c>
      <c r="B24471" s="3">
        <v>7</v>
      </c>
      <c r="C24471">
        <v>37</v>
      </c>
      <c r="D24471" s="4">
        <v>2201152.0299999998</v>
      </c>
      <c r="E24471" s="4">
        <v>5280.02</v>
      </c>
      <c r="F24471" s="5">
        <v>2703.5204345854208</v>
      </c>
      <c r="G24471" s="5">
        <v>-1916.990920881972</v>
      </c>
      <c r="H24471" s="6">
        <v>3.6511787594420002</v>
      </c>
    </row>
    <row r="24472" spans="1:8" ht="12.5" x14ac:dyDescent="0.25">
      <c r="A24472" s="3">
        <v>24474</v>
      </c>
      <c r="B24472" s="3">
        <v>7</v>
      </c>
      <c r="C24472">
        <v>37</v>
      </c>
      <c r="D24472" s="4">
        <v>2201212.0299999998</v>
      </c>
      <c r="E24472" s="4">
        <v>5340.02</v>
      </c>
      <c r="F24472" s="5">
        <v>2735.4944650017378</v>
      </c>
      <c r="G24472" s="5">
        <v>-1919.737544823377</v>
      </c>
      <c r="H24472" s="6">
        <v>3.6462958724350001</v>
      </c>
    </row>
    <row r="24473" spans="1:8" ht="12.5" x14ac:dyDescent="0.25">
      <c r="A24473" s="3">
        <v>24475</v>
      </c>
      <c r="B24473" s="3">
        <v>7</v>
      </c>
      <c r="C24473">
        <v>37</v>
      </c>
      <c r="D24473" s="4">
        <v>2201272.0299999998</v>
      </c>
      <c r="E24473" s="4">
        <v>5400.02</v>
      </c>
      <c r="F24473" s="5">
        <v>2767.5071378313542</v>
      </c>
      <c r="G24473" s="5">
        <v>-1921.8738078889139</v>
      </c>
      <c r="H24473" s="6">
        <v>3.6420233463040002</v>
      </c>
    </row>
    <row r="24474" spans="1:8" ht="12.5" x14ac:dyDescent="0.25">
      <c r="A24474" s="3">
        <v>24476</v>
      </c>
      <c r="B24474" s="3">
        <v>7</v>
      </c>
      <c r="C24474">
        <v>37</v>
      </c>
      <c r="D24474" s="4">
        <v>2201332.0299999998</v>
      </c>
      <c r="E24474" s="4">
        <v>5460.02</v>
      </c>
      <c r="F24474" s="5">
        <v>2799.559606190076</v>
      </c>
      <c r="G24474" s="5">
        <v>-1924.4678416113529</v>
      </c>
      <c r="H24474" s="6">
        <v>3.637140459297</v>
      </c>
    </row>
    <row r="24475" spans="1:8" ht="12.5" x14ac:dyDescent="0.25">
      <c r="A24475" s="3">
        <v>24477</v>
      </c>
      <c r="B24475" s="3">
        <v>7</v>
      </c>
      <c r="C24475">
        <v>37</v>
      </c>
      <c r="D24475" s="4">
        <v>2201392.0299999998</v>
      </c>
      <c r="E24475" s="4">
        <v>5520.02</v>
      </c>
      <c r="F24475" s="5">
        <v>2831.6532802658462</v>
      </c>
      <c r="G24475" s="5">
        <v>-1926.985580224308</v>
      </c>
      <c r="H24475" s="6">
        <v>3.632562752728</v>
      </c>
    </row>
    <row r="24476" spans="1:8" ht="12.5" x14ac:dyDescent="0.25">
      <c r="A24476" s="3">
        <v>24478</v>
      </c>
      <c r="B24476" s="3">
        <v>7</v>
      </c>
      <c r="C24476">
        <v>37</v>
      </c>
      <c r="D24476" s="4">
        <v>2201452.0299999998</v>
      </c>
      <c r="E24476" s="4">
        <v>5580.02</v>
      </c>
      <c r="F24476" s="5">
        <v>2863.791400481507</v>
      </c>
      <c r="G24476" s="5">
        <v>-1929.732204165713</v>
      </c>
      <c r="H24476" s="6">
        <v>3.6273746852830002</v>
      </c>
    </row>
    <row r="24477" spans="1:8" ht="12.5" x14ac:dyDescent="0.25">
      <c r="A24477" s="3">
        <v>24479</v>
      </c>
      <c r="B24477" s="3">
        <v>7</v>
      </c>
      <c r="C24477">
        <v>37</v>
      </c>
      <c r="D24477" s="4">
        <v>2201512.0299999998</v>
      </c>
      <c r="E24477" s="4">
        <v>5640.02</v>
      </c>
      <c r="F24477" s="5">
        <v>2895.9754490814921</v>
      </c>
      <c r="G24477" s="5">
        <v>-1932.6314183260849</v>
      </c>
      <c r="H24477" s="6">
        <v>3.6218814373999999</v>
      </c>
    </row>
    <row r="24478" spans="1:8" ht="12.5" x14ac:dyDescent="0.25">
      <c r="A24478" s="3">
        <v>24480</v>
      </c>
      <c r="B24478" s="3">
        <v>7</v>
      </c>
      <c r="C24478">
        <v>37</v>
      </c>
      <c r="D24478" s="4">
        <v>2201572.0299999998</v>
      </c>
      <c r="E24478" s="4">
        <v>5700.02</v>
      </c>
      <c r="F24478" s="5">
        <v>2928.207441316345</v>
      </c>
      <c r="G24478" s="5">
        <v>-1935.530632486458</v>
      </c>
      <c r="H24478" s="6">
        <v>3.616388189517</v>
      </c>
    </row>
    <row r="24479" spans="1:8" ht="12.5" x14ac:dyDescent="0.25">
      <c r="A24479" s="3">
        <v>24481</v>
      </c>
      <c r="B24479" s="3">
        <v>7</v>
      </c>
      <c r="C24479">
        <v>37</v>
      </c>
      <c r="D24479" s="4">
        <v>2201632.0299999998</v>
      </c>
      <c r="E24479" s="4">
        <v>5760.02</v>
      </c>
      <c r="F24479" s="5">
        <v>2960.4912506463888</v>
      </c>
      <c r="G24479" s="5">
        <v>-1938.8876173037311</v>
      </c>
      <c r="H24479" s="6">
        <v>3.6105897611960001</v>
      </c>
    </row>
    <row r="24480" spans="1:8" ht="12.5" x14ac:dyDescent="0.25">
      <c r="A24480" s="3">
        <v>24482</v>
      </c>
      <c r="B24480" s="3">
        <v>7</v>
      </c>
      <c r="C24480">
        <v>37</v>
      </c>
      <c r="D24480" s="4">
        <v>2201692.0299999998</v>
      </c>
      <c r="E24480" s="4">
        <v>5820.02</v>
      </c>
      <c r="F24480" s="5">
        <v>2992.8288342531132</v>
      </c>
      <c r="G24480" s="5">
        <v>-1941.786831464103</v>
      </c>
      <c r="H24480" s="6">
        <v>3.6047913328760002</v>
      </c>
    </row>
    <row r="24481" spans="1:8" ht="12.5" x14ac:dyDescent="0.25">
      <c r="A24481" s="3">
        <v>24483</v>
      </c>
      <c r="B24481" s="3">
        <v>7</v>
      </c>
      <c r="C24481">
        <v>37</v>
      </c>
      <c r="D24481" s="4">
        <v>2201752.0299999998</v>
      </c>
      <c r="E24481" s="4">
        <v>5880.02</v>
      </c>
      <c r="F24481" s="5">
        <v>3025.2237536346138</v>
      </c>
      <c r="G24481" s="5">
        <v>-1945.296406500343</v>
      </c>
      <c r="H24481" s="6">
        <v>3.5980773632409999</v>
      </c>
    </row>
    <row r="24482" spans="1:8" ht="12.5" x14ac:dyDescent="0.25">
      <c r="A24482" s="3">
        <v>24484</v>
      </c>
      <c r="B24482" s="3">
        <v>7</v>
      </c>
      <c r="C24482">
        <v>37</v>
      </c>
      <c r="D24482" s="4">
        <v>2201812.0299999998</v>
      </c>
      <c r="E24482" s="4">
        <v>5940.02</v>
      </c>
      <c r="F24482" s="5">
        <v>3057.6788666785351</v>
      </c>
      <c r="G24482" s="5">
        <v>-1949.2637521934839</v>
      </c>
      <c r="H24482" s="6">
        <v>3.590753032731</v>
      </c>
    </row>
    <row r="24483" spans="1:8" ht="12.5" x14ac:dyDescent="0.25">
      <c r="A24483" s="3">
        <v>24485</v>
      </c>
      <c r="B24483" s="3">
        <v>7</v>
      </c>
      <c r="C24483">
        <v>37</v>
      </c>
      <c r="D24483" s="4">
        <v>2201872.0299999998</v>
      </c>
      <c r="E24483" s="4">
        <v>6000.02</v>
      </c>
      <c r="F24483" s="5">
        <v>3090.1976935564539</v>
      </c>
      <c r="G24483" s="5">
        <v>-1953.1548027771421</v>
      </c>
      <c r="H24483" s="6">
        <v>3.5840390630960002</v>
      </c>
    </row>
    <row r="24484" spans="1:8" ht="12.5" x14ac:dyDescent="0.25">
      <c r="A24484" s="3">
        <v>24486</v>
      </c>
      <c r="B24484" s="3">
        <v>7</v>
      </c>
      <c r="C24484">
        <v>37</v>
      </c>
      <c r="D24484" s="4">
        <v>2201932.0299999998</v>
      </c>
      <c r="E24484" s="4">
        <v>6060.02</v>
      </c>
      <c r="F24484" s="5">
        <v>3122.7840369437881</v>
      </c>
      <c r="G24484" s="5">
        <v>-1957.3510337987329</v>
      </c>
      <c r="H24484" s="6">
        <v>3.5761043717100001</v>
      </c>
    </row>
    <row r="24485" spans="1:8" ht="12.5" x14ac:dyDescent="0.25">
      <c r="A24485" s="3">
        <v>24487</v>
      </c>
      <c r="B24485" s="3">
        <v>7</v>
      </c>
      <c r="C24485">
        <v>37</v>
      </c>
      <c r="D24485" s="4">
        <v>2201992.0299999998</v>
      </c>
      <c r="E24485" s="4">
        <v>6120.02</v>
      </c>
      <c r="F24485" s="5">
        <v>3155.442839915906</v>
      </c>
      <c r="G24485" s="5">
        <v>-1962.0050354772261</v>
      </c>
      <c r="H24485" s="6">
        <v>3.5678644998859999</v>
      </c>
    </row>
    <row r="24486" spans="1:8" ht="12.5" x14ac:dyDescent="0.25">
      <c r="A24486" s="3">
        <v>24488</v>
      </c>
      <c r="B24486" s="3">
        <v>7</v>
      </c>
      <c r="C24486">
        <v>37</v>
      </c>
      <c r="D24486" s="4">
        <v>2202052.0299999998</v>
      </c>
      <c r="E24486" s="4">
        <v>6180.02</v>
      </c>
      <c r="F24486" s="5">
        <v>3188.1783866551382</v>
      </c>
      <c r="G24486" s="5">
        <v>-1966.430151827268</v>
      </c>
      <c r="H24486" s="6">
        <v>3.559624628061</v>
      </c>
    </row>
    <row r="24487" spans="1:8" ht="12.5" x14ac:dyDescent="0.25">
      <c r="A24487" s="3">
        <v>24489</v>
      </c>
      <c r="B24487" s="3">
        <v>7</v>
      </c>
      <c r="C24487">
        <v>37</v>
      </c>
      <c r="D24487" s="4">
        <v>2202112.0299999998</v>
      </c>
      <c r="E24487" s="4">
        <v>6240.02</v>
      </c>
      <c r="F24487" s="5">
        <v>3220.995406610547</v>
      </c>
      <c r="G24487" s="5">
        <v>-1971.465629053178</v>
      </c>
      <c r="H24487" s="6">
        <v>3.5504692149229999</v>
      </c>
    </row>
    <row r="24488" spans="1:8" ht="12.5" x14ac:dyDescent="0.25">
      <c r="A24488" s="3">
        <v>24490</v>
      </c>
      <c r="B24488" s="3">
        <v>7</v>
      </c>
      <c r="C24488">
        <v>37</v>
      </c>
      <c r="D24488" s="4">
        <v>2202172.0299999998</v>
      </c>
      <c r="E24488" s="4">
        <v>6300.02</v>
      </c>
      <c r="F24488" s="5">
        <v>3253.8980067902648</v>
      </c>
      <c r="G24488" s="5">
        <v>-1976.882581826505</v>
      </c>
      <c r="H24488" s="6">
        <v>3.5407034409090001</v>
      </c>
    </row>
    <row r="24489" spans="1:8" ht="12.5" x14ac:dyDescent="0.25">
      <c r="A24489" s="3">
        <v>24491</v>
      </c>
      <c r="B24489" s="3">
        <v>7</v>
      </c>
      <c r="C24489">
        <v>37</v>
      </c>
      <c r="D24489" s="4">
        <v>2202232.0299999998</v>
      </c>
      <c r="E24489" s="4">
        <v>6360.02</v>
      </c>
      <c r="F24489" s="5">
        <v>3286.8909382603019</v>
      </c>
      <c r="G24489" s="5">
        <v>-1982.3758297093159</v>
      </c>
      <c r="H24489" s="6">
        <v>3.5306324864579999</v>
      </c>
    </row>
    <row r="24490" spans="1:8" ht="12.5" x14ac:dyDescent="0.25">
      <c r="A24490" s="3">
        <v>24492</v>
      </c>
      <c r="B24490" s="3">
        <v>7</v>
      </c>
      <c r="C24490">
        <v>37</v>
      </c>
      <c r="D24490" s="4">
        <v>2202292.0299999998</v>
      </c>
      <c r="E24490" s="4">
        <v>6420.02</v>
      </c>
      <c r="F24490" s="5">
        <v>3319.9782787823301</v>
      </c>
      <c r="G24490" s="5">
        <v>-1988.403143358511</v>
      </c>
      <c r="H24490" s="6">
        <v>3.520561532006</v>
      </c>
    </row>
    <row r="24491" spans="1:8" ht="12.5" x14ac:dyDescent="0.25">
      <c r="A24491" s="3">
        <v>24493</v>
      </c>
      <c r="B24491" s="3">
        <v>7</v>
      </c>
      <c r="C24491">
        <v>37</v>
      </c>
      <c r="D24491" s="4">
        <v>2202352.0299999998</v>
      </c>
      <c r="E24491" s="4">
        <v>6480.02</v>
      </c>
      <c r="F24491" s="5">
        <v>3353.16293753126</v>
      </c>
      <c r="G24491" s="5">
        <v>-1993.896391241321</v>
      </c>
      <c r="H24491" s="6">
        <v>3.5104905775540001</v>
      </c>
    </row>
    <row r="24492" spans="1:8" ht="12.5" x14ac:dyDescent="0.25">
      <c r="A24492" s="3">
        <v>24494</v>
      </c>
      <c r="B24492" s="3">
        <v>7</v>
      </c>
      <c r="C24492">
        <v>37</v>
      </c>
      <c r="D24492" s="4">
        <v>2202412.0299999998</v>
      </c>
      <c r="E24492" s="4">
        <v>6540.02</v>
      </c>
      <c r="F24492" s="5">
        <v>3386.44893271619</v>
      </c>
      <c r="G24492" s="5">
        <v>-2000.381475547417</v>
      </c>
      <c r="H24492" s="6">
        <v>3.4995040817879999</v>
      </c>
    </row>
    <row r="24493" spans="1:8" ht="12.5" x14ac:dyDescent="0.25">
      <c r="A24493" s="3">
        <v>24495</v>
      </c>
      <c r="B24493" s="3">
        <v>7</v>
      </c>
      <c r="C24493">
        <v>37</v>
      </c>
      <c r="D24493" s="4">
        <v>2202472.0299999998</v>
      </c>
      <c r="E24493" s="4">
        <v>6600.02</v>
      </c>
      <c r="F24493" s="5">
        <v>3419.8387468952128</v>
      </c>
      <c r="G24493" s="5">
        <v>-2006.4087891966119</v>
      </c>
      <c r="H24493" s="6">
        <v>3.4885175860230002</v>
      </c>
    </row>
    <row r="24494" spans="1:8" ht="12.5" x14ac:dyDescent="0.25">
      <c r="A24494" s="3">
        <v>24496</v>
      </c>
      <c r="B24494" s="3">
        <v>7</v>
      </c>
      <c r="C24494">
        <v>37</v>
      </c>
      <c r="D24494" s="4">
        <v>2202532.0299999998</v>
      </c>
      <c r="E24494" s="4">
        <v>6660.02</v>
      </c>
      <c r="F24494" s="5">
        <v>3453.3345385841321</v>
      </c>
      <c r="G24494" s="5">
        <v>-2013.122758831159</v>
      </c>
      <c r="H24494" s="6">
        <v>3.4772259098189999</v>
      </c>
    </row>
    <row r="24495" spans="1:8" ht="12.5" x14ac:dyDescent="0.25">
      <c r="A24495" s="3">
        <v>24497</v>
      </c>
      <c r="B24495" s="3">
        <v>7</v>
      </c>
      <c r="C24495">
        <v>37</v>
      </c>
      <c r="D24495" s="4">
        <v>2202592.0299999998</v>
      </c>
      <c r="E24495" s="4">
        <v>6720.02</v>
      </c>
      <c r="F24495" s="5">
        <v>3486.9397035511129</v>
      </c>
      <c r="G24495" s="5">
        <v>-2019.607843137255</v>
      </c>
      <c r="H24495" s="6">
        <v>3.4662394140539998</v>
      </c>
    </row>
    <row r="24496" spans="1:8" ht="12.5" x14ac:dyDescent="0.25">
      <c r="A24496" s="3">
        <v>24498</v>
      </c>
      <c r="B24496" s="3">
        <v>7</v>
      </c>
      <c r="C24496">
        <v>37</v>
      </c>
      <c r="D24496" s="4">
        <v>2202652.0299999998</v>
      </c>
      <c r="E24496" s="4">
        <v>6780.02</v>
      </c>
      <c r="F24496" s="5">
        <v>3520.6549331146211</v>
      </c>
      <c r="G24496" s="5">
        <v>-2026.1692225528341</v>
      </c>
      <c r="H24496" s="6">
        <v>3.4546425574119999</v>
      </c>
    </row>
    <row r="24497" spans="1:8" ht="12.5" x14ac:dyDescent="0.25">
      <c r="A24497" s="3">
        <v>24499</v>
      </c>
      <c r="B24497" s="3">
        <v>7</v>
      </c>
      <c r="C24497">
        <v>37</v>
      </c>
      <c r="D24497" s="4">
        <v>2202712.0299999998</v>
      </c>
      <c r="E24497" s="4">
        <v>6840.02</v>
      </c>
      <c r="F24497" s="5">
        <v>3554.48214927562</v>
      </c>
      <c r="G24497" s="5">
        <v>-2032.730601968414</v>
      </c>
      <c r="H24497" s="6">
        <v>3.4427405203329999</v>
      </c>
    </row>
    <row r="24498" spans="1:8" ht="12.5" x14ac:dyDescent="0.25">
      <c r="A24498" s="3">
        <v>24500</v>
      </c>
      <c r="B24498" s="3">
        <v>7</v>
      </c>
      <c r="C24498">
        <v>37</v>
      </c>
      <c r="D24498" s="4">
        <v>2202772.0299999998</v>
      </c>
      <c r="E24498" s="4">
        <v>6900.02</v>
      </c>
      <c r="F24498" s="5">
        <v>3588.4209298678402</v>
      </c>
      <c r="G24498" s="5">
        <v>-2039.749752040894</v>
      </c>
      <c r="H24498" s="6">
        <v>3.4320592050049998</v>
      </c>
    </row>
    <row r="24499" spans="1:8" ht="12.5" x14ac:dyDescent="0.25">
      <c r="A24499" s="3">
        <v>24501</v>
      </c>
      <c r="B24499" s="3">
        <v>7</v>
      </c>
      <c r="C24499">
        <v>37</v>
      </c>
      <c r="D24499" s="4">
        <v>2202832.0299999998</v>
      </c>
      <c r="E24499" s="4">
        <v>6960.02</v>
      </c>
      <c r="F24499" s="5">
        <v>3622.4724144435122</v>
      </c>
      <c r="G24499" s="5">
        <v>-2046.387426565957</v>
      </c>
      <c r="H24499" s="6">
        <v>3.4204623483629999</v>
      </c>
    </row>
    <row r="24500" spans="1:8" ht="12.5" x14ac:dyDescent="0.25">
      <c r="A24500" s="3">
        <v>24502</v>
      </c>
      <c r="B24500" s="3">
        <v>7</v>
      </c>
      <c r="C24500">
        <v>37</v>
      </c>
      <c r="D24500" s="4">
        <v>2202892.0299999998</v>
      </c>
      <c r="E24500" s="4">
        <v>7020.02</v>
      </c>
      <c r="F24500" s="5">
        <v>3656.6353746513741</v>
      </c>
      <c r="G24500" s="5">
        <v>-2053.177691309987</v>
      </c>
      <c r="H24500" s="6">
        <v>3.4094758525979998</v>
      </c>
    </row>
    <row r="24501" spans="1:8" ht="12.5" x14ac:dyDescent="0.25">
      <c r="A24501" s="3">
        <v>24503</v>
      </c>
      <c r="B24501" s="3">
        <v>7</v>
      </c>
      <c r="C24501">
        <v>37</v>
      </c>
      <c r="D24501" s="4">
        <v>2202952.0299999998</v>
      </c>
      <c r="E24501" s="4">
        <v>7080.02</v>
      </c>
      <c r="F24501" s="5">
        <v>3690.9099009859019</v>
      </c>
      <c r="G24501" s="5">
        <v>-2059.8916609445332</v>
      </c>
      <c r="H24501" s="6">
        <v>3.3981841763939999</v>
      </c>
    </row>
    <row r="24502" spans="1:8" ht="12.5" x14ac:dyDescent="0.25">
      <c r="A24502" s="3">
        <v>24504</v>
      </c>
      <c r="B24502" s="3">
        <v>7</v>
      </c>
      <c r="C24502">
        <v>37</v>
      </c>
      <c r="D24502" s="4">
        <v>2203012.0299999998</v>
      </c>
      <c r="E24502" s="4">
        <v>7140.02</v>
      </c>
      <c r="F24502" s="5">
        <v>3725.2948998838619</v>
      </c>
      <c r="G24502" s="5">
        <v>-2066.5293354695959</v>
      </c>
      <c r="H24502" s="6">
        <v>3.3871976806289998</v>
      </c>
    </row>
    <row r="24503" spans="1:8" ht="12.5" x14ac:dyDescent="0.25">
      <c r="A24503" s="3">
        <v>24505</v>
      </c>
      <c r="B24503" s="3">
        <v>7</v>
      </c>
      <c r="C24503">
        <v>37</v>
      </c>
      <c r="D24503" s="4">
        <v>2203072.0299999998</v>
      </c>
      <c r="E24503" s="4">
        <v>7200.02</v>
      </c>
      <c r="F24503" s="5">
        <v>3759.7877995642698</v>
      </c>
      <c r="G24503" s="5">
        <v>-2073.16700999466</v>
      </c>
      <c r="H24503" s="6">
        <v>3.3771267261769999</v>
      </c>
    </row>
    <row r="24504" spans="1:8" ht="12.5" x14ac:dyDescent="0.25">
      <c r="A24504" s="3">
        <v>24506</v>
      </c>
      <c r="B24504" s="3">
        <v>7</v>
      </c>
      <c r="C24504">
        <v>37</v>
      </c>
      <c r="D24504" s="4">
        <v>2203132.0299999998</v>
      </c>
      <c r="E24504" s="4">
        <v>7260.02</v>
      </c>
      <c r="F24504" s="5">
        <v>3794.3863340623761</v>
      </c>
      <c r="G24504" s="5">
        <v>-2079.2706187533381</v>
      </c>
      <c r="H24504" s="6">
        <v>3.3667505912869999</v>
      </c>
    </row>
    <row r="24505" spans="1:8" ht="12.5" x14ac:dyDescent="0.25">
      <c r="A24505" s="3">
        <v>24507</v>
      </c>
      <c r="B24505" s="3">
        <v>7</v>
      </c>
      <c r="C24505">
        <v>37</v>
      </c>
      <c r="D24505" s="4">
        <v>2203192.0299999998</v>
      </c>
      <c r="E24505" s="4">
        <v>7320.02</v>
      </c>
      <c r="F24505" s="5">
        <v>3829.0873051295739</v>
      </c>
      <c r="G24505" s="5">
        <v>-2085.1453421835658</v>
      </c>
      <c r="H24505" s="6">
        <v>3.3572899977109998</v>
      </c>
    </row>
    <row r="24506" spans="1:8" ht="12.5" x14ac:dyDescent="0.25">
      <c r="A24506" s="3">
        <v>24508</v>
      </c>
      <c r="B24506" s="3">
        <v>7</v>
      </c>
      <c r="C24506">
        <v>37</v>
      </c>
      <c r="D24506" s="4">
        <v>2203252.0299999998</v>
      </c>
      <c r="E24506" s="4">
        <v>7380.02</v>
      </c>
      <c r="F24506" s="5">
        <v>3863.8879852157029</v>
      </c>
      <c r="G24506" s="5">
        <v>-2091.020065613794</v>
      </c>
      <c r="H24506" s="6">
        <v>3.347524223697</v>
      </c>
    </row>
    <row r="24507" spans="1:8" ht="12.5" x14ac:dyDescent="0.25">
      <c r="A24507" s="3">
        <v>24509</v>
      </c>
      <c r="B24507" s="3">
        <v>7</v>
      </c>
      <c r="C24507">
        <v>37</v>
      </c>
      <c r="D24507" s="4">
        <v>2203312.0299999998</v>
      </c>
      <c r="E24507" s="4">
        <v>7440.02</v>
      </c>
      <c r="F24507" s="5">
        <v>3898.787040851792</v>
      </c>
      <c r="G24507" s="5">
        <v>-2096.8184939345392</v>
      </c>
      <c r="H24507" s="6">
        <v>3.3383688105589999</v>
      </c>
    </row>
    <row r="24508" spans="1:8" ht="12.5" x14ac:dyDescent="0.25">
      <c r="A24508" s="3">
        <v>24510</v>
      </c>
      <c r="B24508" s="3">
        <v>7</v>
      </c>
      <c r="C24508">
        <v>37</v>
      </c>
      <c r="D24508" s="4">
        <v>2203372.0299999998</v>
      </c>
      <c r="E24508" s="4">
        <v>7500.02</v>
      </c>
      <c r="F24508" s="5">
        <v>3933.7841776658779</v>
      </c>
      <c r="G24508" s="5">
        <v>-2102.9221026932169</v>
      </c>
      <c r="H24508" s="6">
        <v>3.3289082169830002</v>
      </c>
    </row>
    <row r="24509" spans="1:8" ht="12.5" x14ac:dyDescent="0.25">
      <c r="A24509" s="3">
        <v>24511</v>
      </c>
      <c r="B24509" s="3">
        <v>7</v>
      </c>
      <c r="C24509">
        <v>37</v>
      </c>
      <c r="D24509" s="4">
        <v>2203432.0299999998</v>
      </c>
      <c r="E24509" s="4">
        <v>7560.02</v>
      </c>
      <c r="F24509" s="5">
        <v>3968.8793115214089</v>
      </c>
      <c r="G24509" s="5">
        <v>-2108.796826123445</v>
      </c>
      <c r="H24509" s="6">
        <v>3.3194476234070001</v>
      </c>
    </row>
    <row r="24510" spans="1:8" ht="12.5" x14ac:dyDescent="0.25">
      <c r="A24510" s="3">
        <v>24512</v>
      </c>
      <c r="B24510" s="3">
        <v>7</v>
      </c>
      <c r="C24510">
        <v>37</v>
      </c>
      <c r="D24510" s="4">
        <v>2203492.0299999998</v>
      </c>
      <c r="E24510" s="4">
        <v>7620.02</v>
      </c>
      <c r="F24510" s="5">
        <v>4004.0766291125178</v>
      </c>
      <c r="G24510" s="5">
        <v>-2115.053025101091</v>
      </c>
      <c r="H24510" s="6">
        <v>3.3096818493929998</v>
      </c>
    </row>
    <row r="24511" spans="1:8" ht="12.5" x14ac:dyDescent="0.25">
      <c r="A24511" s="3">
        <v>24513</v>
      </c>
      <c r="B24511" s="3">
        <v>7</v>
      </c>
      <c r="C24511">
        <v>37</v>
      </c>
      <c r="D24511" s="4">
        <v>2203552.0299999998</v>
      </c>
      <c r="E24511" s="4">
        <v>7680.02</v>
      </c>
      <c r="F24511" s="5">
        <v>4039.380567847546</v>
      </c>
      <c r="G24511" s="5">
        <v>-2121.843289845121</v>
      </c>
      <c r="H24511" s="6">
        <v>3.2990005340659998</v>
      </c>
    </row>
    <row r="24512" spans="1:8" ht="12.5" x14ac:dyDescent="0.25">
      <c r="A24512" s="3">
        <v>24514</v>
      </c>
      <c r="B24512" s="3">
        <v>7</v>
      </c>
      <c r="C24512">
        <v>37</v>
      </c>
      <c r="D24512" s="4">
        <v>2203612.0299999998</v>
      </c>
      <c r="E24512" s="4">
        <v>7740.02</v>
      </c>
      <c r="F24512" s="5">
        <v>4074.7994260912319</v>
      </c>
      <c r="G24512" s="5">
        <v>-2128.5572594796672</v>
      </c>
      <c r="H24512" s="6">
        <v>3.2880140383000001</v>
      </c>
    </row>
    <row r="24513" spans="1:8" ht="12.5" x14ac:dyDescent="0.25">
      <c r="A24513" s="3">
        <v>24515</v>
      </c>
      <c r="B24513" s="3">
        <v>7</v>
      </c>
      <c r="C24513">
        <v>37</v>
      </c>
      <c r="D24513" s="4">
        <v>2203672.0299999998</v>
      </c>
      <c r="E24513" s="4">
        <v>7800.02</v>
      </c>
      <c r="F24513" s="5">
        <v>4110.342521595755</v>
      </c>
      <c r="G24513" s="5">
        <v>-2136.7971313038829</v>
      </c>
      <c r="H24513" s="6">
        <v>3.275806820783</v>
      </c>
    </row>
    <row r="24514" spans="1:8" ht="12.5" x14ac:dyDescent="0.25">
      <c r="A24514" s="3">
        <v>24516</v>
      </c>
      <c r="B24514" s="3">
        <v>7</v>
      </c>
      <c r="C24514">
        <v>37</v>
      </c>
      <c r="D24514" s="4">
        <v>2203732.0299999998</v>
      </c>
      <c r="E24514" s="4">
        <v>7860.02</v>
      </c>
      <c r="F24514" s="5">
        <v>4146.0244366877751</v>
      </c>
      <c r="G24514" s="5">
        <v>-2145.3421835660329</v>
      </c>
      <c r="H24514" s="6">
        <v>3.2626840619520001</v>
      </c>
    </row>
    <row r="24515" spans="1:8" ht="12.5" x14ac:dyDescent="0.25">
      <c r="A24515" s="3">
        <v>24517</v>
      </c>
      <c r="B24515" s="3">
        <v>7</v>
      </c>
      <c r="C24515">
        <v>37</v>
      </c>
      <c r="D24515" s="4">
        <v>2203792.0299999998</v>
      </c>
      <c r="E24515" s="4">
        <v>7920.02</v>
      </c>
      <c r="F24515" s="5">
        <v>4181.8645558353046</v>
      </c>
      <c r="G24515" s="5">
        <v>-2155.5657282368202</v>
      </c>
      <c r="H24515" s="6">
        <v>3.247425040055</v>
      </c>
    </row>
    <row r="24516" spans="1:8" ht="12.5" x14ac:dyDescent="0.25">
      <c r="A24516" s="3">
        <v>24518</v>
      </c>
      <c r="B24516" s="3">
        <v>7</v>
      </c>
      <c r="C24516">
        <v>37</v>
      </c>
      <c r="D24516" s="4">
        <v>2203852.0299999998</v>
      </c>
      <c r="E24516" s="4">
        <v>7980.02</v>
      </c>
      <c r="F24516" s="5">
        <v>4217.89018103134</v>
      </c>
      <c r="G24516" s="5">
        <v>-2167.8492408636598</v>
      </c>
      <c r="H24516" s="6">
        <v>3.2288090333409998</v>
      </c>
    </row>
    <row r="24517" spans="1:8" ht="12.5" x14ac:dyDescent="0.25">
      <c r="A24517" s="3">
        <v>24519</v>
      </c>
      <c r="B24517" s="3">
        <v>7</v>
      </c>
      <c r="C24517">
        <v>37</v>
      </c>
      <c r="D24517" s="4">
        <v>2203912.0299999998</v>
      </c>
      <c r="E24517" s="4">
        <v>8040.02</v>
      </c>
      <c r="F24517" s="5">
        <v>4254.1411298457988</v>
      </c>
      <c r="G24517" s="5">
        <v>-2182.95567254139</v>
      </c>
      <c r="H24517" s="6">
        <v>3.2065308613719998</v>
      </c>
    </row>
    <row r="24518" spans="1:8" ht="12.5" x14ac:dyDescent="0.25">
      <c r="A24518" s="3">
        <v>24520</v>
      </c>
      <c r="B24518" s="3">
        <v>7</v>
      </c>
      <c r="C24518">
        <v>37</v>
      </c>
      <c r="D24518" s="4">
        <v>2203972.0299999998</v>
      </c>
      <c r="E24518" s="4">
        <v>8100.02</v>
      </c>
      <c r="F24518" s="5">
        <v>4290.6696231021588</v>
      </c>
      <c r="G24518" s="5">
        <v>-2201.419089036393</v>
      </c>
      <c r="H24518" s="6">
        <v>3.1796749828339999</v>
      </c>
    </row>
    <row r="24519" spans="1:8" ht="12.5" x14ac:dyDescent="0.25">
      <c r="A24519" s="3">
        <v>24521</v>
      </c>
      <c r="B24519" s="3">
        <v>7</v>
      </c>
      <c r="C24519">
        <v>37</v>
      </c>
      <c r="D24519" s="4">
        <v>2204032.0299999998</v>
      </c>
      <c r="E24519" s="4">
        <v>8160.02</v>
      </c>
      <c r="F24519" s="5">
        <v>4327.5473010605019</v>
      </c>
      <c r="G24519" s="5">
        <v>-2224.9942778667892</v>
      </c>
      <c r="H24519" s="6">
        <v>3.145799954223</v>
      </c>
    </row>
    <row r="24520" spans="1:8" ht="12.5" x14ac:dyDescent="0.25">
      <c r="A24520" s="3">
        <v>24522</v>
      </c>
      <c r="B24520" s="3">
        <v>7</v>
      </c>
      <c r="C24520">
        <v>37</v>
      </c>
      <c r="D24520" s="4">
        <v>2204092.0299999998</v>
      </c>
      <c r="E24520" s="4">
        <v>8220.02</v>
      </c>
      <c r="F24520" s="5">
        <v>4364.8764235395847</v>
      </c>
      <c r="G24520" s="5">
        <v>-2255.8937972075992</v>
      </c>
      <c r="H24520" s="6">
        <v>3.1024643320359999</v>
      </c>
    </row>
    <row r="24521" spans="1:8" ht="12.5" x14ac:dyDescent="0.25">
      <c r="A24521" s="3">
        <v>24523</v>
      </c>
      <c r="B24521" s="3">
        <v>7</v>
      </c>
      <c r="C24521">
        <v>37</v>
      </c>
      <c r="D24521" s="4">
        <v>2204152.0299999998</v>
      </c>
      <c r="E24521" s="4">
        <v>8280.02</v>
      </c>
      <c r="F24521" s="5">
        <v>4402.8019266634456</v>
      </c>
      <c r="G24521" s="5">
        <v>-2297.169451438162</v>
      </c>
      <c r="H24521" s="6">
        <v>3.0469214923319998</v>
      </c>
    </row>
    <row r="24522" spans="1:8" ht="12.5" x14ac:dyDescent="0.25">
      <c r="A24522" s="3">
        <v>24524</v>
      </c>
      <c r="B24522" s="3">
        <v>7</v>
      </c>
      <c r="C24522">
        <v>37</v>
      </c>
      <c r="D24522" s="4">
        <v>2204191.8200000003</v>
      </c>
      <c r="E24522" s="4">
        <v>8319.81</v>
      </c>
      <c r="F24522" s="5">
        <v>4428.3840466926067</v>
      </c>
      <c r="G24522" s="5">
        <v>-2333.1044480048831</v>
      </c>
      <c r="H24522" s="6">
        <v>2.9999237048910001</v>
      </c>
    </row>
    <row r="24523" spans="1:8" ht="12.5" x14ac:dyDescent="0.25">
      <c r="A24523" s="3">
        <v>24525</v>
      </c>
      <c r="B24523" s="3">
        <v>7</v>
      </c>
      <c r="C24523">
        <v>38</v>
      </c>
      <c r="D24523" s="4">
        <v>2204191.83</v>
      </c>
      <c r="E24523" s="4">
        <v>0.01</v>
      </c>
      <c r="F24523" s="5">
        <v>0</v>
      </c>
      <c r="G24523" s="5">
        <v>0</v>
      </c>
      <c r="H24523" s="6">
        <v>3.1650263218129999</v>
      </c>
    </row>
    <row r="24524" spans="1:8" ht="12.5" x14ac:dyDescent="0.25">
      <c r="A24524" s="3">
        <v>24526</v>
      </c>
      <c r="B24524" s="3">
        <v>7</v>
      </c>
      <c r="C24524">
        <v>38</v>
      </c>
      <c r="D24524" s="4">
        <v>2205991.8200000003</v>
      </c>
      <c r="E24524" s="4">
        <v>1800</v>
      </c>
      <c r="F24524" s="5">
        <v>0</v>
      </c>
      <c r="G24524" s="5">
        <v>0</v>
      </c>
      <c r="H24524" s="6">
        <v>3.371328297856</v>
      </c>
    </row>
    <row r="24525" spans="1:8" ht="12.5" x14ac:dyDescent="0.25">
      <c r="A24525" s="3">
        <v>24527</v>
      </c>
      <c r="B24525" s="3">
        <v>7</v>
      </c>
      <c r="C24525">
        <v>39</v>
      </c>
      <c r="D24525" s="4">
        <v>2205991.92</v>
      </c>
      <c r="E24525" s="4">
        <v>0.1</v>
      </c>
      <c r="F24525" s="5">
        <v>2.0411484957000001E-2</v>
      </c>
      <c r="G24525" s="5">
        <v>1568.8563363088431</v>
      </c>
      <c r="H24525" s="6">
        <v>3.4906538490879999</v>
      </c>
    </row>
    <row r="24526" spans="1:8" ht="12.5" x14ac:dyDescent="0.25">
      <c r="A24526" s="3">
        <v>24528</v>
      </c>
      <c r="B24526" s="3">
        <v>7</v>
      </c>
      <c r="C24526">
        <v>39</v>
      </c>
      <c r="D24526" s="4">
        <v>2206051.92</v>
      </c>
      <c r="E24526" s="4">
        <v>60.1</v>
      </c>
      <c r="F24526" s="5">
        <v>25.840243762875001</v>
      </c>
      <c r="G24526" s="5">
        <v>1539.6353093766691</v>
      </c>
      <c r="H24526" s="6">
        <v>3.5590142671849998</v>
      </c>
    </row>
    <row r="24527" spans="1:8" ht="12.5" x14ac:dyDescent="0.25">
      <c r="A24527" s="3">
        <v>24529</v>
      </c>
      <c r="B24527" s="3">
        <v>7</v>
      </c>
      <c r="C24527">
        <v>39</v>
      </c>
      <c r="D24527" s="4">
        <v>2206111.92</v>
      </c>
      <c r="E24527" s="4">
        <v>120.1</v>
      </c>
      <c r="F24527" s="5">
        <v>51.386877453099999</v>
      </c>
      <c r="G24527" s="5">
        <v>1526.74143587396</v>
      </c>
      <c r="H24527" s="6">
        <v>3.5895323109790001</v>
      </c>
    </row>
    <row r="24528" spans="1:8" ht="12.5" x14ac:dyDescent="0.25">
      <c r="A24528" s="3">
        <v>24530</v>
      </c>
      <c r="B24528" s="3">
        <v>7</v>
      </c>
      <c r="C24528">
        <v>39</v>
      </c>
      <c r="D24528" s="4">
        <v>2206171.92</v>
      </c>
      <c r="E24528" s="4">
        <v>180.1</v>
      </c>
      <c r="F24528" s="5">
        <v>76.740500411146002</v>
      </c>
      <c r="G24528" s="5">
        <v>1516.289005874723</v>
      </c>
      <c r="H24528" s="6">
        <v>3.6142519264519999</v>
      </c>
    </row>
    <row r="24529" spans="1:8" ht="12.5" x14ac:dyDescent="0.25">
      <c r="A24529" s="3">
        <v>24531</v>
      </c>
      <c r="B24529" s="3">
        <v>7</v>
      </c>
      <c r="C24529">
        <v>39</v>
      </c>
      <c r="D24529" s="4">
        <v>2206231.92</v>
      </c>
      <c r="E24529" s="4">
        <v>240.1</v>
      </c>
      <c r="F24529" s="5">
        <v>101.938733543569</v>
      </c>
      <c r="G24529" s="5">
        <v>1508.2780193789581</v>
      </c>
      <c r="H24529" s="6">
        <v>3.6337834744789999</v>
      </c>
    </row>
    <row r="24530" spans="1:8" ht="12.5" x14ac:dyDescent="0.25">
      <c r="A24530" s="3">
        <v>24532</v>
      </c>
      <c r="B24530" s="3">
        <v>7</v>
      </c>
      <c r="C24530">
        <v>39</v>
      </c>
      <c r="D24530" s="4">
        <v>2206291.92</v>
      </c>
      <c r="E24530" s="4">
        <v>300.10000000000002</v>
      </c>
      <c r="F24530" s="5">
        <v>127.02377397997699</v>
      </c>
      <c r="G24530" s="5">
        <v>1502.5558861676971</v>
      </c>
      <c r="H24530" s="6">
        <v>3.6469062333100002</v>
      </c>
    </row>
    <row r="24531" spans="1:8" ht="12.5" x14ac:dyDescent="0.25">
      <c r="A24531" s="3">
        <v>24533</v>
      </c>
      <c r="B24531" s="3">
        <v>7</v>
      </c>
      <c r="C24531">
        <v>39</v>
      </c>
      <c r="D24531" s="4">
        <v>2206351.92</v>
      </c>
      <c r="E24531" s="4">
        <v>360.1</v>
      </c>
      <c r="F24531" s="5">
        <v>152.04214541847901</v>
      </c>
      <c r="G24531" s="5">
        <v>1499.961852445258</v>
      </c>
      <c r="H24531" s="6">
        <v>3.6533150225069999</v>
      </c>
    </row>
    <row r="24532" spans="1:8" ht="12.5" x14ac:dyDescent="0.25">
      <c r="A24532" s="3">
        <v>24534</v>
      </c>
      <c r="B24532" s="3">
        <v>7</v>
      </c>
      <c r="C24532">
        <v>39</v>
      </c>
      <c r="D24532" s="4">
        <v>2206411.92</v>
      </c>
      <c r="E24532" s="4">
        <v>420.1</v>
      </c>
      <c r="F24532" s="5">
        <v>177.02366525944601</v>
      </c>
      <c r="G24532" s="5">
        <v>1498.1307698176549</v>
      </c>
      <c r="H24532" s="6">
        <v>3.6578927290759999</v>
      </c>
    </row>
    <row r="24533" spans="1:8" ht="12.5" x14ac:dyDescent="0.25">
      <c r="A24533" s="3">
        <v>24535</v>
      </c>
      <c r="B24533" s="3">
        <v>7</v>
      </c>
      <c r="C24533">
        <v>39</v>
      </c>
      <c r="D24533" s="4">
        <v>2206471.92</v>
      </c>
      <c r="E24533" s="4">
        <v>480.1</v>
      </c>
      <c r="F24533" s="5">
        <v>201.97673719725699</v>
      </c>
      <c r="G24533" s="5">
        <v>1496.4522774090181</v>
      </c>
      <c r="H24533" s="6">
        <v>3.6618600747690002</v>
      </c>
    </row>
    <row r="24534" spans="1:8" ht="12.5" x14ac:dyDescent="0.25">
      <c r="A24534" s="3">
        <v>24536</v>
      </c>
      <c r="B24534" s="3">
        <v>7</v>
      </c>
      <c r="C24534">
        <v>39</v>
      </c>
      <c r="D24534" s="4">
        <v>2206531.92</v>
      </c>
      <c r="E24534" s="4">
        <v>540.1</v>
      </c>
      <c r="F24534" s="5">
        <v>226.90440349940201</v>
      </c>
      <c r="G24534" s="5">
        <v>1494.8500801098651</v>
      </c>
      <c r="H24534" s="6">
        <v>3.665522240024</v>
      </c>
    </row>
    <row r="24535" spans="1:8" ht="12.5" x14ac:dyDescent="0.25">
      <c r="A24535" s="3">
        <v>24537</v>
      </c>
      <c r="B24535" s="3">
        <v>7</v>
      </c>
      <c r="C24535">
        <v>39</v>
      </c>
      <c r="D24535" s="4">
        <v>2206591.92</v>
      </c>
      <c r="E24535" s="4">
        <v>600.1</v>
      </c>
      <c r="F24535" s="5">
        <v>251.80425578359299</v>
      </c>
      <c r="G24535" s="5">
        <v>1493.095292591745</v>
      </c>
      <c r="H24535" s="6">
        <v>3.6697947661549999</v>
      </c>
    </row>
    <row r="24536" spans="1:8" ht="12.5" x14ac:dyDescent="0.25">
      <c r="A24536" s="3">
        <v>24538</v>
      </c>
      <c r="B24536" s="3">
        <v>7</v>
      </c>
      <c r="C24536">
        <v>39</v>
      </c>
      <c r="D24536" s="4">
        <v>2206651.92</v>
      </c>
      <c r="E24536" s="4">
        <v>660.1</v>
      </c>
      <c r="F24536" s="5">
        <v>276.67750862558597</v>
      </c>
      <c r="G24536" s="5">
        <v>1491.1879148546579</v>
      </c>
      <c r="H24536" s="6">
        <v>3.6743724727239999</v>
      </c>
    </row>
    <row r="24537" spans="1:8" ht="12.5" x14ac:dyDescent="0.25">
      <c r="A24537" s="3">
        <v>24539</v>
      </c>
      <c r="B24537" s="3">
        <v>7</v>
      </c>
      <c r="C24537">
        <v>39</v>
      </c>
      <c r="D24537" s="4">
        <v>2206711.92</v>
      </c>
      <c r="E24537" s="4">
        <v>720.1</v>
      </c>
      <c r="F24537" s="5">
        <v>301.52189224587403</v>
      </c>
      <c r="G24537" s="5">
        <v>1489.967193102922</v>
      </c>
      <c r="H24537" s="6">
        <v>3.6780346379800002</v>
      </c>
    </row>
    <row r="24538" spans="1:8" ht="12.5" x14ac:dyDescent="0.25">
      <c r="A24538" s="3">
        <v>24540</v>
      </c>
      <c r="B24538" s="3">
        <v>7</v>
      </c>
      <c r="C24538">
        <v>39</v>
      </c>
      <c r="D24538" s="4">
        <v>2206771.92</v>
      </c>
      <c r="E24538" s="4">
        <v>780.1</v>
      </c>
      <c r="F24538" s="5">
        <v>326.33833956410098</v>
      </c>
      <c r="G24538" s="5">
        <v>1487.983520256352</v>
      </c>
      <c r="H24538" s="6">
        <v>3.6826123445490002</v>
      </c>
    </row>
    <row r="24539" spans="1:8" ht="12.5" x14ac:dyDescent="0.25">
      <c r="A24539" s="3">
        <v>24541</v>
      </c>
      <c r="B24539" s="3">
        <v>7</v>
      </c>
      <c r="C24539">
        <v>39</v>
      </c>
      <c r="D24539" s="4">
        <v>2206831.92</v>
      </c>
      <c r="E24539" s="4">
        <v>840.1</v>
      </c>
      <c r="F24539" s="5">
        <v>351.12480587133302</v>
      </c>
      <c r="G24539" s="5">
        <v>1486.381322957199</v>
      </c>
      <c r="H24539" s="6">
        <v>3.6868848706800001</v>
      </c>
    </row>
    <row r="24540" spans="1:8" ht="12.5" x14ac:dyDescent="0.25">
      <c r="A24540" s="3">
        <v>24542</v>
      </c>
      <c r="B24540" s="3">
        <v>7</v>
      </c>
      <c r="C24540">
        <v>39</v>
      </c>
      <c r="D24540" s="4">
        <v>2206891.92</v>
      </c>
      <c r="E24540" s="4">
        <v>900.1</v>
      </c>
      <c r="F24540" s="5">
        <v>375.88012724328797</v>
      </c>
      <c r="G24540" s="5">
        <v>1484.626535439078</v>
      </c>
      <c r="H24540" s="6">
        <v>3.6917677576869998</v>
      </c>
    </row>
    <row r="24541" spans="1:8" ht="12.5" x14ac:dyDescent="0.25">
      <c r="A24541" s="3">
        <v>24543</v>
      </c>
      <c r="B24541" s="3">
        <v>7</v>
      </c>
      <c r="C24541">
        <v>39</v>
      </c>
      <c r="D24541" s="4">
        <v>2206951.92</v>
      </c>
      <c r="E24541" s="4">
        <v>960.1</v>
      </c>
      <c r="F24541" s="5">
        <v>400.60463111314601</v>
      </c>
      <c r="G24541" s="5">
        <v>1482.5665674830241</v>
      </c>
      <c r="H24541" s="6">
        <v>3.6963454642559999</v>
      </c>
    </row>
    <row r="24542" spans="1:8" ht="12.5" x14ac:dyDescent="0.25">
      <c r="A24542" s="3">
        <v>24544</v>
      </c>
      <c r="B24542" s="3">
        <v>7</v>
      </c>
      <c r="C24542">
        <v>39</v>
      </c>
      <c r="D24542" s="4">
        <v>2207011.92</v>
      </c>
      <c r="E24542" s="4">
        <v>1020.1</v>
      </c>
      <c r="F24542" s="5">
        <v>425.295523596382</v>
      </c>
      <c r="G24542" s="5">
        <v>1480.354009308003</v>
      </c>
      <c r="H24542" s="6">
        <v>3.7015335317010001</v>
      </c>
    </row>
    <row r="24543" spans="1:8" ht="12.5" x14ac:dyDescent="0.25">
      <c r="A24543" s="3">
        <v>24545</v>
      </c>
      <c r="B24543" s="3">
        <v>7</v>
      </c>
      <c r="C24543">
        <v>39</v>
      </c>
      <c r="D24543" s="4">
        <v>2207071.92</v>
      </c>
      <c r="E24543" s="4">
        <v>1080.0999999999999</v>
      </c>
      <c r="F24543" s="5">
        <v>449.95316539932003</v>
      </c>
      <c r="G24543" s="5">
        <v>1478.2177462424661</v>
      </c>
      <c r="H24543" s="6">
        <v>3.7070267795829999</v>
      </c>
    </row>
    <row r="24544" spans="1:8" ht="12.5" x14ac:dyDescent="0.25">
      <c r="A24544" s="3">
        <v>24546</v>
      </c>
      <c r="B24544" s="3">
        <v>7</v>
      </c>
      <c r="C24544">
        <v>39</v>
      </c>
      <c r="D24544" s="4">
        <v>2207131.92</v>
      </c>
      <c r="E24544" s="4">
        <v>1140.0999999999999</v>
      </c>
      <c r="F24544" s="5">
        <v>474.57571908140699</v>
      </c>
      <c r="G24544" s="5">
        <v>1476.3103685053791</v>
      </c>
      <c r="H24544" s="6">
        <v>3.71190966659</v>
      </c>
    </row>
    <row r="24545" spans="1:8" ht="12.5" x14ac:dyDescent="0.25">
      <c r="A24545" s="3">
        <v>24547</v>
      </c>
      <c r="B24545" s="3">
        <v>7</v>
      </c>
      <c r="C24545">
        <v>39</v>
      </c>
      <c r="D24545" s="4">
        <v>2207191.92</v>
      </c>
      <c r="E24545" s="4">
        <v>1200.0999999999999</v>
      </c>
      <c r="F24545" s="5">
        <v>499.16154641709699</v>
      </c>
      <c r="G24545" s="5">
        <v>1474.097810330358</v>
      </c>
      <c r="H24545" s="6">
        <v>3.717708094911</v>
      </c>
    </row>
    <row r="24546" spans="1:8" ht="12.5" x14ac:dyDescent="0.25">
      <c r="A24546" s="3">
        <v>24548</v>
      </c>
      <c r="B24546" s="3">
        <v>7</v>
      </c>
      <c r="C24546">
        <v>39</v>
      </c>
      <c r="D24546" s="4">
        <v>2207251.92</v>
      </c>
      <c r="E24546" s="4">
        <v>1260.0999999999999</v>
      </c>
      <c r="F24546" s="5">
        <v>523.70944787772396</v>
      </c>
      <c r="G24546" s="5">
        <v>1471.6563668268871</v>
      </c>
      <c r="H24546" s="6">
        <v>3.7232013427939998</v>
      </c>
    </row>
    <row r="24547" spans="1:8" ht="12.5" x14ac:dyDescent="0.25">
      <c r="A24547" s="3">
        <v>24549</v>
      </c>
      <c r="B24547" s="3">
        <v>7</v>
      </c>
      <c r="C24547">
        <v>39</v>
      </c>
      <c r="D24547" s="4">
        <v>2207311.92</v>
      </c>
      <c r="E24547" s="4">
        <v>1320.1</v>
      </c>
      <c r="F24547" s="5">
        <v>548.21819426430295</v>
      </c>
      <c r="G24547" s="5">
        <v>1469.214923323415</v>
      </c>
      <c r="H24547" s="6">
        <v>3.7293049515529999</v>
      </c>
    </row>
    <row r="24548" spans="1:8" ht="12.5" x14ac:dyDescent="0.25">
      <c r="A24548" s="3">
        <v>24550</v>
      </c>
      <c r="B24548" s="3">
        <v>7</v>
      </c>
      <c r="C24548">
        <v>39</v>
      </c>
      <c r="D24548" s="4">
        <v>2207371.92</v>
      </c>
      <c r="E24548" s="4">
        <v>1380.1</v>
      </c>
      <c r="F24548" s="5">
        <v>572.68668989428897</v>
      </c>
      <c r="G24548" s="5">
        <v>1466.92607003891</v>
      </c>
      <c r="H24548" s="6">
        <v>3.735713740749</v>
      </c>
    </row>
    <row r="24549" spans="1:8" ht="12.5" x14ac:dyDescent="0.25">
      <c r="A24549" s="3">
        <v>24551</v>
      </c>
      <c r="B24549" s="3">
        <v>7</v>
      </c>
      <c r="C24549">
        <v>39</v>
      </c>
      <c r="D24549" s="4">
        <v>2207431.92</v>
      </c>
      <c r="E24549" s="4">
        <v>1440.1</v>
      </c>
      <c r="F24549" s="5">
        <v>597.11338025482598</v>
      </c>
      <c r="G24549" s="5">
        <v>1464.3320363164721</v>
      </c>
      <c r="H24549" s="6">
        <v>3.741817349508</v>
      </c>
    </row>
    <row r="24550" spans="1:8" ht="12.5" x14ac:dyDescent="0.25">
      <c r="A24550" s="3">
        <v>24552</v>
      </c>
      <c r="B24550" s="3">
        <v>7</v>
      </c>
      <c r="C24550">
        <v>39</v>
      </c>
      <c r="D24550" s="4">
        <v>2207491.92</v>
      </c>
      <c r="E24550" s="4">
        <v>1500.1</v>
      </c>
      <c r="F24550" s="5">
        <v>621.49782834448104</v>
      </c>
      <c r="G24550" s="5">
        <v>1461.5854123750671</v>
      </c>
      <c r="H24550" s="6">
        <v>3.7485313191420002</v>
      </c>
    </row>
    <row r="24551" spans="1:8" ht="12.5" x14ac:dyDescent="0.25">
      <c r="A24551" s="3">
        <v>24553</v>
      </c>
      <c r="B24551" s="3">
        <v>7</v>
      </c>
      <c r="C24551">
        <v>39</v>
      </c>
      <c r="D24551" s="4">
        <v>2207551.92</v>
      </c>
      <c r="E24551" s="4">
        <v>1560.1</v>
      </c>
      <c r="F24551" s="5">
        <v>645.83913070200003</v>
      </c>
      <c r="G24551" s="5">
        <v>1458.9150835431451</v>
      </c>
      <c r="H24551" s="6">
        <v>3.7558556496529998</v>
      </c>
    </row>
    <row r="24552" spans="1:8" ht="12.5" x14ac:dyDescent="0.25">
      <c r="A24552" s="3">
        <v>24554</v>
      </c>
      <c r="B24552" s="3">
        <v>7</v>
      </c>
      <c r="C24552">
        <v>39</v>
      </c>
      <c r="D24552" s="4">
        <v>2207611.92</v>
      </c>
      <c r="E24552" s="4">
        <v>1620.1</v>
      </c>
      <c r="F24552" s="5">
        <v>670.13730301026601</v>
      </c>
      <c r="G24552" s="5">
        <v>1456.702525368124</v>
      </c>
      <c r="H24552" s="6">
        <v>3.7622644388489999</v>
      </c>
    </row>
    <row r="24553" spans="1:8" ht="12.5" x14ac:dyDescent="0.25">
      <c r="A24553" s="3">
        <v>24555</v>
      </c>
      <c r="B24553" s="3">
        <v>7</v>
      </c>
      <c r="C24553">
        <v>39</v>
      </c>
      <c r="D24553" s="4">
        <v>2207671.92</v>
      </c>
      <c r="E24553" s="4">
        <v>1680.1</v>
      </c>
      <c r="F24553" s="5">
        <v>694.39187732594098</v>
      </c>
      <c r="G24553" s="5">
        <v>1453.803311207751</v>
      </c>
      <c r="H24553" s="6">
        <v>3.7689784084840001</v>
      </c>
    </row>
    <row r="24554" spans="1:8" ht="12.5" x14ac:dyDescent="0.25">
      <c r="A24554" s="3">
        <v>24556</v>
      </c>
      <c r="B24554" s="3">
        <v>7</v>
      </c>
      <c r="C24554">
        <v>39</v>
      </c>
      <c r="D24554" s="4">
        <v>2207731.92</v>
      </c>
      <c r="E24554" s="4">
        <v>1740.1</v>
      </c>
      <c r="F24554" s="5">
        <v>718.60163589430601</v>
      </c>
      <c r="G24554" s="5">
        <v>1451.1329823758299</v>
      </c>
      <c r="H24554" s="6">
        <v>3.7759975585559999</v>
      </c>
    </row>
    <row r="24555" spans="1:8" ht="12.5" x14ac:dyDescent="0.25">
      <c r="A24555" s="3">
        <v>24557</v>
      </c>
      <c r="B24555" s="3">
        <v>7</v>
      </c>
      <c r="C24555">
        <v>39</v>
      </c>
      <c r="D24555" s="4">
        <v>2207791.92</v>
      </c>
      <c r="E24555" s="4">
        <v>1800.1</v>
      </c>
      <c r="F24555" s="5">
        <v>742.76599844866598</v>
      </c>
      <c r="G24555" s="5">
        <v>1448.386358434424</v>
      </c>
      <c r="H24555" s="6">
        <v>3.7830167086289999</v>
      </c>
    </row>
    <row r="24556" spans="1:8" ht="12.5" x14ac:dyDescent="0.25">
      <c r="A24556" s="3">
        <v>24558</v>
      </c>
      <c r="B24556" s="3">
        <v>7</v>
      </c>
      <c r="C24556">
        <v>39</v>
      </c>
      <c r="D24556" s="4">
        <v>2207851.92</v>
      </c>
      <c r="E24556" s="4">
        <v>1860.1</v>
      </c>
      <c r="F24556" s="5">
        <v>766.88490755575901</v>
      </c>
      <c r="G24556" s="5">
        <v>1445.716029602502</v>
      </c>
      <c r="H24556" s="6">
        <v>3.7903410391389998</v>
      </c>
    </row>
    <row r="24557" spans="1:8" ht="12.5" x14ac:dyDescent="0.25">
      <c r="A24557" s="3">
        <v>24559</v>
      </c>
      <c r="B24557" s="3">
        <v>7</v>
      </c>
      <c r="C24557">
        <v>39</v>
      </c>
      <c r="D24557" s="4">
        <v>2207911.92</v>
      </c>
      <c r="E24557" s="4">
        <v>1920.1</v>
      </c>
      <c r="F24557" s="5">
        <v>790.95860163780196</v>
      </c>
      <c r="G24557" s="5">
        <v>1442.969405661097</v>
      </c>
      <c r="H24557" s="6">
        <v>3.7973601892120001</v>
      </c>
    </row>
    <row r="24558" spans="1:8" ht="12.5" x14ac:dyDescent="0.25">
      <c r="A24558" s="3">
        <v>24560</v>
      </c>
      <c r="B24558" s="3">
        <v>7</v>
      </c>
      <c r="C24558">
        <v>39</v>
      </c>
      <c r="D24558" s="4">
        <v>2207971.92</v>
      </c>
      <c r="E24558" s="4">
        <v>1980.1</v>
      </c>
      <c r="F24558" s="5">
        <v>814.98606957266304</v>
      </c>
      <c r="G24558" s="5">
        <v>1440.222781719692</v>
      </c>
      <c r="H24558" s="6">
        <v>3.8046845197220001</v>
      </c>
    </row>
    <row r="24559" spans="1:8" ht="12.5" x14ac:dyDescent="0.25">
      <c r="A24559" s="3">
        <v>24561</v>
      </c>
      <c r="B24559" s="3">
        <v>7</v>
      </c>
      <c r="C24559">
        <v>39</v>
      </c>
      <c r="D24559" s="4">
        <v>2208031.92</v>
      </c>
      <c r="E24559" s="4">
        <v>2040.1</v>
      </c>
      <c r="F24559" s="5">
        <v>838.96697439027503</v>
      </c>
      <c r="G24559" s="5">
        <v>1437.3998626688031</v>
      </c>
      <c r="H24559" s="6">
        <v>3.8120088502330001</v>
      </c>
    </row>
    <row r="24560" spans="1:8" ht="12.5" x14ac:dyDescent="0.25">
      <c r="A24560" s="3">
        <v>24562</v>
      </c>
      <c r="B24560" s="3">
        <v>7</v>
      </c>
      <c r="C24560">
        <v>39</v>
      </c>
      <c r="D24560" s="4">
        <v>2208091.92</v>
      </c>
      <c r="E24560" s="4">
        <v>2100.1</v>
      </c>
      <c r="F24560" s="5">
        <v>862.90100921475403</v>
      </c>
      <c r="G24560" s="5">
        <v>1434.805828946364</v>
      </c>
      <c r="H24560" s="6">
        <v>3.819333180743</v>
      </c>
    </row>
    <row r="24561" spans="1:8" ht="12.5" x14ac:dyDescent="0.25">
      <c r="A24561" s="3">
        <v>24563</v>
      </c>
      <c r="B24561" s="3">
        <v>7</v>
      </c>
      <c r="C24561">
        <v>39</v>
      </c>
      <c r="D24561" s="4">
        <v>2208151.92</v>
      </c>
      <c r="E24561" s="4">
        <v>2160.1</v>
      </c>
      <c r="F24561" s="5">
        <v>886.78849384976604</v>
      </c>
      <c r="G24561" s="5">
        <v>1431.9066147859919</v>
      </c>
      <c r="H24561" s="6">
        <v>3.826962691691</v>
      </c>
    </row>
    <row r="24562" spans="1:8" ht="12.5" x14ac:dyDescent="0.25">
      <c r="A24562" s="3">
        <v>24564</v>
      </c>
      <c r="B24562" s="3">
        <v>7</v>
      </c>
      <c r="C24562">
        <v>39</v>
      </c>
      <c r="D24562" s="4">
        <v>2208211.92</v>
      </c>
      <c r="E24562" s="4">
        <v>2220.1</v>
      </c>
      <c r="F24562" s="5">
        <v>910.63021201563197</v>
      </c>
      <c r="G24562" s="5">
        <v>1429.083695735103</v>
      </c>
      <c r="H24562" s="6">
        <v>3.834287022202</v>
      </c>
    </row>
    <row r="24563" spans="1:8" ht="12.5" x14ac:dyDescent="0.25">
      <c r="A24563" s="3">
        <v>24565</v>
      </c>
      <c r="B24563" s="3">
        <v>7</v>
      </c>
      <c r="C24563">
        <v>39</v>
      </c>
      <c r="D24563" s="4">
        <v>2208271.92</v>
      </c>
      <c r="E24563" s="4">
        <v>2280.1</v>
      </c>
      <c r="F24563" s="5">
        <v>934.427076498563</v>
      </c>
      <c r="G24563" s="5">
        <v>1426.413366903181</v>
      </c>
      <c r="H24563" s="6">
        <v>3.8413061722739998</v>
      </c>
    </row>
    <row r="24564" spans="1:8" ht="12.5" x14ac:dyDescent="0.25">
      <c r="A24564" s="3">
        <v>24566</v>
      </c>
      <c r="B24564" s="3">
        <v>7</v>
      </c>
      <c r="C24564">
        <v>39</v>
      </c>
      <c r="D24564" s="4">
        <v>2208331.92</v>
      </c>
      <c r="E24564" s="4">
        <v>2340.1</v>
      </c>
      <c r="F24564" s="5">
        <v>958.18068970778995</v>
      </c>
      <c r="G24564" s="5">
        <v>1424.1245136186769</v>
      </c>
      <c r="H24564" s="6">
        <v>3.8480201419090001</v>
      </c>
    </row>
    <row r="24565" spans="1:8" ht="12.5" x14ac:dyDescent="0.25">
      <c r="A24565" s="3">
        <v>24567</v>
      </c>
      <c r="B24565" s="3">
        <v>7</v>
      </c>
      <c r="C24565">
        <v>39</v>
      </c>
      <c r="D24565" s="4">
        <v>2208391.92</v>
      </c>
      <c r="E24565" s="4">
        <v>2400.1</v>
      </c>
      <c r="F24565" s="5">
        <v>981.89241266329304</v>
      </c>
      <c r="G24565" s="5">
        <v>1421.3778896772719</v>
      </c>
      <c r="H24565" s="6">
        <v>3.8550392919809999</v>
      </c>
    </row>
    <row r="24566" spans="1:8" ht="12.5" x14ac:dyDescent="0.25">
      <c r="A24566" s="3">
        <v>24568</v>
      </c>
      <c r="B24566" s="3">
        <v>7</v>
      </c>
      <c r="C24566">
        <v>39</v>
      </c>
      <c r="D24566" s="4">
        <v>2208451.92</v>
      </c>
      <c r="E24566" s="4">
        <v>2460.1</v>
      </c>
      <c r="F24566" s="5">
        <v>1005.563713833999</v>
      </c>
      <c r="G24566" s="5">
        <v>1419.317921721218</v>
      </c>
      <c r="H24566" s="6">
        <v>3.8614480811780001</v>
      </c>
    </row>
    <row r="24567" spans="1:8" ht="12.5" x14ac:dyDescent="0.25">
      <c r="A24567" s="3">
        <v>24569</v>
      </c>
      <c r="B24567" s="3">
        <v>7</v>
      </c>
      <c r="C24567">
        <v>39</v>
      </c>
      <c r="D24567" s="4">
        <v>2208511.92</v>
      </c>
      <c r="E24567" s="4">
        <v>2520.1</v>
      </c>
      <c r="F24567" s="5">
        <v>1029.195318023448</v>
      </c>
      <c r="G24567" s="5">
        <v>1416.8001831082629</v>
      </c>
      <c r="H24567" s="6">
        <v>3.8678568703749998</v>
      </c>
    </row>
    <row r="24568" spans="1:8" ht="12.5" x14ac:dyDescent="0.25">
      <c r="A24568" s="3">
        <v>24570</v>
      </c>
      <c r="B24568" s="3">
        <v>7</v>
      </c>
      <c r="C24568">
        <v>39</v>
      </c>
      <c r="D24568" s="4">
        <v>2208571.92</v>
      </c>
      <c r="E24568" s="4">
        <v>2580.1</v>
      </c>
      <c r="F24568" s="5">
        <v>1052.789465552758</v>
      </c>
      <c r="G24568" s="5">
        <v>1414.282444495308</v>
      </c>
      <c r="H24568" s="6">
        <v>3.8739604791329998</v>
      </c>
    </row>
    <row r="24569" spans="1:8" ht="12.5" x14ac:dyDescent="0.25">
      <c r="A24569" s="3">
        <v>24571</v>
      </c>
      <c r="B24569" s="3">
        <v>7</v>
      </c>
      <c r="C24569">
        <v>39</v>
      </c>
      <c r="D24569" s="4">
        <v>2208631.92</v>
      </c>
      <c r="E24569" s="4">
        <v>2640.1</v>
      </c>
      <c r="F24569" s="5">
        <v>1076.3480411230639</v>
      </c>
      <c r="G24569" s="5">
        <v>1412.451361867704</v>
      </c>
      <c r="H24569" s="6">
        <v>3.8794537270160001</v>
      </c>
    </row>
    <row r="24570" spans="1:8" ht="12.5" x14ac:dyDescent="0.25">
      <c r="A24570" s="3">
        <v>24572</v>
      </c>
      <c r="B24570" s="3">
        <v>7</v>
      </c>
      <c r="C24570">
        <v>39</v>
      </c>
      <c r="D24570" s="4">
        <v>2208691.92</v>
      </c>
      <c r="E24570" s="4">
        <v>2700.1</v>
      </c>
      <c r="F24570" s="5">
        <v>1099.872109686936</v>
      </c>
      <c r="G24570" s="5">
        <v>1410.3913939116501</v>
      </c>
      <c r="H24570" s="6">
        <v>3.884946974899</v>
      </c>
    </row>
    <row r="24571" spans="1:8" ht="12.5" x14ac:dyDescent="0.25">
      <c r="A24571" s="3">
        <v>24573</v>
      </c>
      <c r="B24571" s="3">
        <v>7</v>
      </c>
      <c r="C24571">
        <v>39</v>
      </c>
      <c r="D24571" s="4">
        <v>2208751.92</v>
      </c>
      <c r="E24571" s="4">
        <v>2760.1</v>
      </c>
      <c r="F24571" s="5">
        <v>1123.3640266439479</v>
      </c>
      <c r="G24571" s="5">
        <v>1408.3314259555959</v>
      </c>
      <c r="H24571" s="6">
        <v>3.8904402227819999</v>
      </c>
    </row>
    <row r="24572" spans="1:8" ht="12.5" x14ac:dyDescent="0.25">
      <c r="A24572" s="3">
        <v>24574</v>
      </c>
      <c r="B24572" s="3">
        <v>7</v>
      </c>
      <c r="C24572">
        <v>39</v>
      </c>
      <c r="D24572" s="4">
        <v>2208811.92</v>
      </c>
      <c r="E24572" s="4">
        <v>2820.1</v>
      </c>
      <c r="F24572" s="5">
        <v>1146.82476327323</v>
      </c>
      <c r="G24572" s="5">
        <v>1406.576638437476</v>
      </c>
      <c r="H24572" s="6">
        <v>3.8956282902270001</v>
      </c>
    </row>
    <row r="24573" spans="1:8" ht="12.5" x14ac:dyDescent="0.25">
      <c r="A24573" s="3">
        <v>24575</v>
      </c>
      <c r="B24573" s="3">
        <v>7</v>
      </c>
      <c r="C24573">
        <v>39</v>
      </c>
      <c r="D24573" s="4">
        <v>2208871.92</v>
      </c>
      <c r="E24573" s="4">
        <v>2880.1</v>
      </c>
      <c r="F24573" s="5">
        <v>1170.255644990378</v>
      </c>
      <c r="G24573" s="5">
        <v>1405.203326466773</v>
      </c>
      <c r="H24573" s="6">
        <v>3.9002059967960001</v>
      </c>
    </row>
    <row r="24574" spans="1:8" ht="12.5" x14ac:dyDescent="0.25">
      <c r="A24574" s="3">
        <v>24576</v>
      </c>
      <c r="B24574" s="3">
        <v>7</v>
      </c>
      <c r="C24574">
        <v>39</v>
      </c>
      <c r="D24574" s="4">
        <v>2208931.92</v>
      </c>
      <c r="E24574" s="4">
        <v>2940.1</v>
      </c>
      <c r="F24574" s="5">
        <v>1193.6590903503641</v>
      </c>
      <c r="G24574" s="5">
        <v>1403.3722438391701</v>
      </c>
      <c r="H24574" s="6">
        <v>3.904478522927</v>
      </c>
    </row>
    <row r="24575" spans="1:8" ht="12.5" x14ac:dyDescent="0.25">
      <c r="A24575" s="3">
        <v>24577</v>
      </c>
      <c r="B24575" s="3">
        <v>7</v>
      </c>
      <c r="C24575">
        <v>39</v>
      </c>
      <c r="D24575" s="4">
        <v>2208991.92</v>
      </c>
      <c r="E24575" s="4">
        <v>3000.1</v>
      </c>
      <c r="F24575" s="5">
        <v>1217.0361759619541</v>
      </c>
      <c r="G24575" s="5">
        <v>1401.998931868467</v>
      </c>
      <c r="H24575" s="6">
        <v>3.9084458686199999</v>
      </c>
    </row>
    <row r="24576" spans="1:8" ht="12.5" x14ac:dyDescent="0.25">
      <c r="A24576" s="3">
        <v>24578</v>
      </c>
      <c r="B24576" s="3">
        <v>7</v>
      </c>
      <c r="C24576">
        <v>39</v>
      </c>
      <c r="D24576" s="4">
        <v>2209051.92</v>
      </c>
      <c r="E24576" s="4">
        <v>3060.1</v>
      </c>
      <c r="F24576" s="5">
        <v>1240.3877734967739</v>
      </c>
      <c r="G24576" s="5">
        <v>1400.473029678798</v>
      </c>
      <c r="H24576" s="6">
        <v>3.9130235751889999</v>
      </c>
    </row>
    <row r="24577" spans="1:8" ht="12.5" x14ac:dyDescent="0.25">
      <c r="A24577" s="3">
        <v>24579</v>
      </c>
      <c r="B24577" s="3">
        <v>7</v>
      </c>
      <c r="C24577">
        <v>39</v>
      </c>
      <c r="D24577" s="4">
        <v>2209111.92</v>
      </c>
      <c r="E24577" s="4">
        <v>3120.1</v>
      </c>
      <c r="F24577" s="5">
        <v>1263.716324398328</v>
      </c>
      <c r="G24577" s="5">
        <v>1398.947127489128</v>
      </c>
      <c r="H24577" s="6">
        <v>3.9166857404440001</v>
      </c>
    </row>
    <row r="24578" spans="1:8" ht="12.5" x14ac:dyDescent="0.25">
      <c r="A24578" s="3">
        <v>24580</v>
      </c>
      <c r="B24578" s="3">
        <v>7</v>
      </c>
      <c r="C24578">
        <v>39</v>
      </c>
      <c r="D24578" s="4">
        <v>2209171.92</v>
      </c>
      <c r="E24578" s="4">
        <v>3180.1</v>
      </c>
      <c r="F24578" s="5">
        <v>1287.0229576223051</v>
      </c>
      <c r="G24578" s="5">
        <v>1397.726405737392</v>
      </c>
      <c r="H24578" s="6">
        <v>3.9203479056989998</v>
      </c>
    </row>
    <row r="24579" spans="1:8" ht="12.5" x14ac:dyDescent="0.25">
      <c r="A24579" s="3">
        <v>24581</v>
      </c>
      <c r="B24579" s="3">
        <v>7</v>
      </c>
      <c r="C24579">
        <v>39</v>
      </c>
      <c r="D24579" s="4">
        <v>2209231.92</v>
      </c>
      <c r="E24579" s="4">
        <v>3240.1</v>
      </c>
      <c r="F24579" s="5">
        <v>1310.3080671481739</v>
      </c>
      <c r="G24579" s="5">
        <v>1396.4293888761731</v>
      </c>
      <c r="H24579" s="6">
        <v>3.923704890517</v>
      </c>
    </row>
    <row r="24580" spans="1:8" ht="12.5" x14ac:dyDescent="0.25">
      <c r="A24580" s="3">
        <v>24582</v>
      </c>
      <c r="B24580" s="3">
        <v>7</v>
      </c>
      <c r="C24580">
        <v>39</v>
      </c>
      <c r="D24580" s="4">
        <v>2209291.92</v>
      </c>
      <c r="E24580" s="4">
        <v>3300.1</v>
      </c>
      <c r="F24580" s="5">
        <v>1333.573055534363</v>
      </c>
      <c r="G24580" s="5">
        <v>1395.2086671244369</v>
      </c>
      <c r="H24580" s="6">
        <v>3.9273670557720002</v>
      </c>
    </row>
    <row r="24581" spans="1:8" ht="12.5" x14ac:dyDescent="0.25">
      <c r="A24581" s="3">
        <v>24583</v>
      </c>
      <c r="B24581" s="3">
        <v>7</v>
      </c>
      <c r="C24581">
        <v>39</v>
      </c>
      <c r="D24581" s="4">
        <v>2209351.92</v>
      </c>
      <c r="E24581" s="4">
        <v>3360.1</v>
      </c>
      <c r="F24581" s="5">
        <v>1356.8183642328529</v>
      </c>
      <c r="G24581" s="5">
        <v>1394.140535591669</v>
      </c>
      <c r="H24581" s="6">
        <v>3.9304188601510002</v>
      </c>
    </row>
    <row r="24582" spans="1:8" ht="12.5" x14ac:dyDescent="0.25">
      <c r="A24582" s="3">
        <v>24584</v>
      </c>
      <c r="B24582" s="3">
        <v>7</v>
      </c>
      <c r="C24582">
        <v>39</v>
      </c>
      <c r="D24582" s="4">
        <v>2209411.92</v>
      </c>
      <c r="E24582" s="4">
        <v>3420.1</v>
      </c>
      <c r="F24582" s="5">
        <v>1380.045131524291</v>
      </c>
      <c r="G24582" s="5">
        <v>1393.148699168383</v>
      </c>
      <c r="H24582" s="6">
        <v>3.9337758449679998</v>
      </c>
    </row>
    <row r="24583" spans="1:8" ht="12.5" x14ac:dyDescent="0.25">
      <c r="A24583" s="3">
        <v>24585</v>
      </c>
      <c r="B24583" s="3">
        <v>7</v>
      </c>
      <c r="C24583">
        <v>39</v>
      </c>
      <c r="D24583" s="4">
        <v>2209471.92</v>
      </c>
      <c r="E24583" s="4">
        <v>3480.1</v>
      </c>
      <c r="F24583" s="5">
        <v>1403.253603460407</v>
      </c>
      <c r="G24583" s="5">
        <v>1392.004272526131</v>
      </c>
      <c r="H24583" s="6">
        <v>3.9368276493479999</v>
      </c>
    </row>
    <row r="24584" spans="1:8" ht="12.5" x14ac:dyDescent="0.25">
      <c r="A24584" s="3">
        <v>24586</v>
      </c>
      <c r="B24584" s="3">
        <v>7</v>
      </c>
      <c r="C24584">
        <v>39</v>
      </c>
      <c r="D24584" s="4">
        <v>2209531.92</v>
      </c>
      <c r="E24584" s="4">
        <v>3540.1</v>
      </c>
      <c r="F24584" s="5">
        <v>1426.4454606529171</v>
      </c>
      <c r="G24584" s="5">
        <v>1390.7835507743951</v>
      </c>
      <c r="H24584" s="6">
        <v>3.9392690928510001</v>
      </c>
    </row>
    <row r="24585" spans="1:8" ht="12.5" x14ac:dyDescent="0.25">
      <c r="A24585" s="3">
        <v>24587</v>
      </c>
      <c r="B24585" s="3">
        <v>7</v>
      </c>
      <c r="C24585">
        <v>39</v>
      </c>
      <c r="D24585" s="4">
        <v>2209591.92</v>
      </c>
      <c r="E24585" s="4">
        <v>3600.1</v>
      </c>
      <c r="F24585" s="5">
        <v>1449.619882929393</v>
      </c>
      <c r="G24585" s="5">
        <v>1390.020599679561</v>
      </c>
      <c r="H24585" s="6">
        <v>3.9423208972300001</v>
      </c>
    </row>
    <row r="24586" spans="1:8" ht="12.5" x14ac:dyDescent="0.25">
      <c r="A24586" s="3">
        <v>24588</v>
      </c>
      <c r="B24586" s="3">
        <v>7</v>
      </c>
      <c r="C24586">
        <v>39</v>
      </c>
      <c r="D24586" s="4">
        <v>2209651.92</v>
      </c>
      <c r="E24586" s="4">
        <v>3660.1</v>
      </c>
      <c r="F24586" s="5">
        <v>1472.77836270695</v>
      </c>
      <c r="G24586" s="5">
        <v>1389.0287632562749</v>
      </c>
      <c r="H24586" s="6">
        <v>3.9450675211720001</v>
      </c>
    </row>
    <row r="24587" spans="1:8" ht="12.5" x14ac:dyDescent="0.25">
      <c r="A24587" s="3">
        <v>24589</v>
      </c>
      <c r="B24587" s="3">
        <v>7</v>
      </c>
      <c r="C24587">
        <v>39</v>
      </c>
      <c r="D24587" s="4">
        <v>2209711.92</v>
      </c>
      <c r="E24587" s="4">
        <v>3720.1</v>
      </c>
      <c r="F24587" s="5">
        <v>1495.921827606961</v>
      </c>
      <c r="G24587" s="5">
        <v>1388.26581216144</v>
      </c>
      <c r="H24587" s="6">
        <v>3.9472037842369998</v>
      </c>
    </row>
    <row r="24588" spans="1:8" ht="12.5" x14ac:dyDescent="0.25">
      <c r="A24588" s="3">
        <v>24590</v>
      </c>
      <c r="B24588" s="3">
        <v>7</v>
      </c>
      <c r="C24588">
        <v>39</v>
      </c>
      <c r="D24588" s="4">
        <v>2209771.92</v>
      </c>
      <c r="E24588" s="4">
        <v>3780.1</v>
      </c>
      <c r="F24588" s="5">
        <v>1519.0503812636171</v>
      </c>
      <c r="G24588" s="5">
        <v>1387.1976806286721</v>
      </c>
      <c r="H24588" s="6">
        <v>3.9502555886169999</v>
      </c>
    </row>
    <row r="24589" spans="1:8" ht="12.5" x14ac:dyDescent="0.25">
      <c r="A24589" s="3">
        <v>24591</v>
      </c>
      <c r="B24589" s="3">
        <v>7</v>
      </c>
      <c r="C24589">
        <v>39</v>
      </c>
      <c r="D24589" s="4">
        <v>2209831.92</v>
      </c>
      <c r="E24589" s="4">
        <v>3840.1</v>
      </c>
      <c r="F24589" s="5">
        <v>1542.1634813458461</v>
      </c>
      <c r="G24589" s="5">
        <v>1386.2821393148699</v>
      </c>
      <c r="H24589" s="6">
        <v>3.9526970321200001</v>
      </c>
    </row>
    <row r="24590" spans="1:8" ht="12.5" x14ac:dyDescent="0.25">
      <c r="A24590" s="3">
        <v>24592</v>
      </c>
      <c r="B24590" s="3">
        <v>7</v>
      </c>
      <c r="C24590">
        <v>39</v>
      </c>
      <c r="D24590" s="4">
        <v>2209891.92</v>
      </c>
      <c r="E24590" s="4">
        <v>3900.1</v>
      </c>
      <c r="F24590" s="5">
        <v>1565.26360574926</v>
      </c>
      <c r="G24590" s="5">
        <v>1385.824368657969</v>
      </c>
      <c r="H24590" s="6">
        <v>3.9548332951859999</v>
      </c>
    </row>
    <row r="24591" spans="1:8" ht="12.5" x14ac:dyDescent="0.25">
      <c r="A24591" s="3">
        <v>24593</v>
      </c>
      <c r="B24591" s="3">
        <v>7</v>
      </c>
      <c r="C24591">
        <v>39</v>
      </c>
      <c r="D24591" s="4">
        <v>2209951.92</v>
      </c>
      <c r="E24591" s="4">
        <v>3960.1</v>
      </c>
      <c r="F24591" s="5">
        <v>1588.34988153065</v>
      </c>
      <c r="G24591" s="5">
        <v>1384.679942015717</v>
      </c>
      <c r="H24591" s="6">
        <v>3.9575799191269998</v>
      </c>
    </row>
    <row r="24592" spans="1:8" ht="12.5" x14ac:dyDescent="0.25">
      <c r="A24592" s="3">
        <v>24594</v>
      </c>
      <c r="B24592" s="3">
        <v>7</v>
      </c>
      <c r="C24592">
        <v>39</v>
      </c>
      <c r="D24592" s="4">
        <v>2210011.92</v>
      </c>
      <c r="E24592" s="4">
        <v>4020.1</v>
      </c>
      <c r="F24592" s="5">
        <v>1611.422251468681</v>
      </c>
      <c r="G24592" s="5">
        <v>1383.840695811399</v>
      </c>
      <c r="H24592" s="6">
        <v>3.9594110017549999</v>
      </c>
    </row>
    <row r="24593" spans="1:8" ht="12.5" x14ac:dyDescent="0.25">
      <c r="A24593" s="3">
        <v>24595</v>
      </c>
      <c r="B24593" s="3">
        <v>7</v>
      </c>
      <c r="C24593">
        <v>39</v>
      </c>
      <c r="D24593" s="4">
        <v>2210071.92</v>
      </c>
      <c r="E24593" s="4">
        <v>4080.1</v>
      </c>
      <c r="F24593" s="5">
        <v>1634.4813829336319</v>
      </c>
      <c r="G24593" s="5">
        <v>1382.9251544975971</v>
      </c>
      <c r="H24593" s="6">
        <v>3.9618524452580002</v>
      </c>
    </row>
    <row r="24594" spans="1:8" ht="12.5" x14ac:dyDescent="0.25">
      <c r="A24594" s="3">
        <v>24596</v>
      </c>
      <c r="B24594" s="3">
        <v>7</v>
      </c>
      <c r="C24594">
        <v>39</v>
      </c>
      <c r="D24594" s="4">
        <v>2210131.92</v>
      </c>
      <c r="E24594" s="4">
        <v>4140.1000000000004</v>
      </c>
      <c r="F24594" s="5">
        <v>1657.52789667099</v>
      </c>
      <c r="G24594" s="5">
        <v>1382.391088731212</v>
      </c>
      <c r="H24594" s="6">
        <v>3.963988708324</v>
      </c>
    </row>
    <row r="24595" spans="1:8" ht="12.5" x14ac:dyDescent="0.25">
      <c r="A24595" s="3">
        <v>24597</v>
      </c>
      <c r="B24595" s="3">
        <v>7</v>
      </c>
      <c r="C24595">
        <v>39</v>
      </c>
      <c r="D24595" s="4">
        <v>2210191.92</v>
      </c>
      <c r="E24595" s="4">
        <v>4200.1000000000004</v>
      </c>
      <c r="F24595" s="5">
        <v>1680.561051346609</v>
      </c>
      <c r="G24595" s="5">
        <v>1381.7807278553439</v>
      </c>
      <c r="H24595" s="6">
        <v>3.9661249713890001</v>
      </c>
    </row>
    <row r="24596" spans="1:8" ht="12.5" x14ac:dyDescent="0.25">
      <c r="A24596" s="3">
        <v>24598</v>
      </c>
      <c r="B24596" s="3">
        <v>7</v>
      </c>
      <c r="C24596">
        <v>39</v>
      </c>
      <c r="D24596" s="4">
        <v>2210251.92</v>
      </c>
      <c r="E24596" s="4">
        <v>4260.1000000000004</v>
      </c>
      <c r="F24596" s="5">
        <v>1703.581677305596</v>
      </c>
      <c r="G24596" s="5">
        <v>1380.8651865415429</v>
      </c>
      <c r="H24596" s="6">
        <v>3.9679560540169998</v>
      </c>
    </row>
    <row r="24597" spans="1:8" ht="12.5" x14ac:dyDescent="0.25">
      <c r="A24597" s="3">
        <v>24599</v>
      </c>
      <c r="B24597" s="3">
        <v>7</v>
      </c>
      <c r="C24597">
        <v>39</v>
      </c>
      <c r="D24597" s="4">
        <v>2210311.92</v>
      </c>
      <c r="E24597" s="4">
        <v>4320.1000000000004</v>
      </c>
      <c r="F24597" s="5">
        <v>1726.59061739698</v>
      </c>
      <c r="G24597" s="5">
        <v>1380.025940337224</v>
      </c>
      <c r="H24597" s="6">
        <v>3.97039749752</v>
      </c>
    </row>
    <row r="24598" spans="1:8" ht="12.5" x14ac:dyDescent="0.25">
      <c r="A24598" s="3">
        <v>24600</v>
      </c>
      <c r="B24598" s="3">
        <v>7</v>
      </c>
      <c r="C24598">
        <v>39</v>
      </c>
      <c r="D24598" s="4">
        <v>2210371.92</v>
      </c>
      <c r="E24598" s="4">
        <v>4380.1000000000004</v>
      </c>
      <c r="F24598" s="5">
        <v>1749.5863306714821</v>
      </c>
      <c r="G24598" s="5">
        <v>1379.4155794613559</v>
      </c>
      <c r="H24598" s="6">
        <v>3.973144121462</v>
      </c>
    </row>
    <row r="24599" spans="1:8" ht="12.5" x14ac:dyDescent="0.25">
      <c r="A24599" s="3">
        <v>24601</v>
      </c>
      <c r="B24599" s="3">
        <v>7</v>
      </c>
      <c r="C24599">
        <v>39</v>
      </c>
      <c r="D24599" s="4">
        <v>2210431.92</v>
      </c>
      <c r="E24599" s="4">
        <v>4440.1000000000004</v>
      </c>
      <c r="F24599" s="5">
        <v>1772.569582199503</v>
      </c>
      <c r="G24599" s="5">
        <v>1378.6526283665221</v>
      </c>
      <c r="H24599" s="6">
        <v>3.974670023651</v>
      </c>
    </row>
    <row r="24600" spans="1:8" ht="12.5" x14ac:dyDescent="0.25">
      <c r="A24600" s="3">
        <v>24602</v>
      </c>
      <c r="B24600" s="3">
        <v>7</v>
      </c>
      <c r="C24600">
        <v>39</v>
      </c>
      <c r="D24600" s="4">
        <v>2210491.92</v>
      </c>
      <c r="E24600" s="4">
        <v>4500.1000000000004</v>
      </c>
      <c r="F24600" s="5">
        <v>1795.541333299424</v>
      </c>
      <c r="G24600" s="5">
        <v>1377.9659723811701</v>
      </c>
      <c r="H24600" s="6">
        <v>3.9768062867170002</v>
      </c>
    </row>
    <row r="24601" spans="1:8" ht="12.5" x14ac:dyDescent="0.25">
      <c r="A24601" s="3">
        <v>24603</v>
      </c>
      <c r="B24601" s="3">
        <v>7</v>
      </c>
      <c r="C24601">
        <v>39</v>
      </c>
      <c r="D24601" s="4">
        <v>2210551.92</v>
      </c>
      <c r="E24601" s="4">
        <v>4560.1000000000004</v>
      </c>
      <c r="F24601" s="5">
        <v>1818.5016024092299</v>
      </c>
      <c r="G24601" s="5">
        <v>1377.1267261768519</v>
      </c>
      <c r="H24601" s="6">
        <v>3.9783321889069998</v>
      </c>
    </row>
    <row r="24602" spans="1:8" ht="12.5" x14ac:dyDescent="0.25">
      <c r="A24602" s="3">
        <v>24604</v>
      </c>
      <c r="B24602" s="3">
        <v>7</v>
      </c>
      <c r="C24602">
        <v>39</v>
      </c>
      <c r="D24602" s="4">
        <v>2210611.92</v>
      </c>
      <c r="E24602" s="4">
        <v>4620.1000000000004</v>
      </c>
      <c r="F24602" s="5">
        <v>1841.4497149529941</v>
      </c>
      <c r="G24602" s="5">
        <v>1376.5926604104679</v>
      </c>
      <c r="H24602" s="6">
        <v>3.98077363241</v>
      </c>
    </row>
    <row r="24603" spans="1:8" ht="12.5" x14ac:dyDescent="0.25">
      <c r="A24603" s="3">
        <v>24605</v>
      </c>
      <c r="B24603" s="3">
        <v>7</v>
      </c>
      <c r="C24603">
        <v>39</v>
      </c>
      <c r="D24603" s="4">
        <v>2210671.92</v>
      </c>
      <c r="E24603" s="4">
        <v>4680.1000000000004</v>
      </c>
      <c r="F24603" s="5">
        <v>1864.3856838584979</v>
      </c>
      <c r="G24603" s="5">
        <v>1375.677119096666</v>
      </c>
      <c r="H24603" s="6">
        <v>3.9832150759139999</v>
      </c>
    </row>
    <row r="24604" spans="1:8" ht="12.5" x14ac:dyDescent="0.25">
      <c r="A24604" s="3">
        <v>24606</v>
      </c>
      <c r="B24604" s="3">
        <v>7</v>
      </c>
      <c r="C24604">
        <v>39</v>
      </c>
      <c r="D24604" s="4">
        <v>2210731.92</v>
      </c>
      <c r="E24604" s="4">
        <v>4740.1000000000004</v>
      </c>
      <c r="F24604" s="5">
        <v>1887.3107355696279</v>
      </c>
      <c r="G24604" s="5">
        <v>1375.2193484397651</v>
      </c>
      <c r="H24604" s="6">
        <v>3.9847409781029999</v>
      </c>
    </row>
    <row r="24605" spans="1:8" ht="12.5" x14ac:dyDescent="0.25">
      <c r="A24605" s="3">
        <v>24607</v>
      </c>
      <c r="B24605" s="3">
        <v>7</v>
      </c>
      <c r="C24605">
        <v>39</v>
      </c>
      <c r="D24605" s="4">
        <v>2210791.92</v>
      </c>
      <c r="E24605" s="4">
        <v>4800.1000000000004</v>
      </c>
      <c r="F24605" s="5">
        <v>1910.224471232505</v>
      </c>
      <c r="G24605" s="5">
        <v>1374.532692454414</v>
      </c>
      <c r="H24605" s="6">
        <v>3.9868772411690001</v>
      </c>
    </row>
    <row r="24606" spans="1:8" ht="12.5" x14ac:dyDescent="0.25">
      <c r="A24606" s="3">
        <v>24608</v>
      </c>
      <c r="B24606" s="3">
        <v>7</v>
      </c>
      <c r="C24606">
        <v>39</v>
      </c>
      <c r="D24606" s="4">
        <v>2210851.92</v>
      </c>
      <c r="E24606" s="4">
        <v>4860.1000000000004</v>
      </c>
      <c r="F24606" s="5">
        <v>1933.1254605257579</v>
      </c>
      <c r="G24606" s="5">
        <v>1373.769741359579</v>
      </c>
      <c r="H24606" s="6">
        <v>3.9890135042339998</v>
      </c>
    </row>
    <row r="24607" spans="1:8" ht="12.5" x14ac:dyDescent="0.25">
      <c r="A24607" s="3">
        <v>24609</v>
      </c>
      <c r="B24607" s="3">
        <v>7</v>
      </c>
      <c r="C24607">
        <v>39</v>
      </c>
      <c r="D24607" s="4">
        <v>2210911.92</v>
      </c>
      <c r="E24607" s="4">
        <v>4920.1000000000004</v>
      </c>
      <c r="F24607" s="5">
        <v>1956.0154323813399</v>
      </c>
      <c r="G24607" s="5">
        <v>1373.1593804837109</v>
      </c>
      <c r="H24607" s="6">
        <v>3.9908445868619999</v>
      </c>
    </row>
    <row r="24608" spans="1:8" ht="12.5" x14ac:dyDescent="0.25">
      <c r="A24608" s="3">
        <v>24610</v>
      </c>
      <c r="B24608" s="3">
        <v>7</v>
      </c>
      <c r="C24608">
        <v>39</v>
      </c>
      <c r="D24608" s="4">
        <v>2210971.92</v>
      </c>
      <c r="E24608" s="4">
        <v>4980.1000000000004</v>
      </c>
      <c r="F24608" s="5">
        <v>1978.893904020752</v>
      </c>
      <c r="G24608" s="5">
        <v>1372.396429388876</v>
      </c>
      <c r="H24608" s="6">
        <v>3.9932860303650002</v>
      </c>
    </row>
    <row r="24609" spans="1:8" ht="12.5" x14ac:dyDescent="0.25">
      <c r="A24609" s="3">
        <v>24611</v>
      </c>
      <c r="B24609" s="3">
        <v>7</v>
      </c>
      <c r="C24609">
        <v>39</v>
      </c>
      <c r="D24609" s="4">
        <v>2211031.92</v>
      </c>
      <c r="E24609" s="4">
        <v>5040.1000000000004</v>
      </c>
      <c r="F24609" s="5">
        <v>2001.7615665505291</v>
      </c>
      <c r="G24609" s="5">
        <v>1371.7860685130081</v>
      </c>
      <c r="H24609" s="6">
        <v>3.9948119325549998</v>
      </c>
    </row>
    <row r="24610" spans="1:8" ht="12.5" x14ac:dyDescent="0.25">
      <c r="A24610" s="3">
        <v>24612</v>
      </c>
      <c r="B24610" s="3">
        <v>7</v>
      </c>
      <c r="C24610">
        <v>39</v>
      </c>
      <c r="D24610" s="4">
        <v>2211091.92</v>
      </c>
      <c r="E24610" s="4">
        <v>5100.1000000000004</v>
      </c>
      <c r="F24610" s="5">
        <v>2024.616932851827</v>
      </c>
      <c r="G24610" s="5">
        <v>1371.023117418174</v>
      </c>
      <c r="H24610" s="6">
        <v>3.996948195621</v>
      </c>
    </row>
    <row r="24611" spans="1:8" ht="12.5" x14ac:dyDescent="0.25">
      <c r="A24611" s="3">
        <v>24613</v>
      </c>
      <c r="B24611" s="3">
        <v>7</v>
      </c>
      <c r="C24611">
        <v>39</v>
      </c>
      <c r="D24611" s="4">
        <v>2211151.92</v>
      </c>
      <c r="E24611" s="4">
        <v>5160.1000000000004</v>
      </c>
      <c r="F24611" s="5">
        <v>2047.4612412366589</v>
      </c>
      <c r="G24611" s="5">
        <v>1370.4127565423059</v>
      </c>
      <c r="H24611" s="6">
        <v>3.9987792782480001</v>
      </c>
    </row>
    <row r="24612" spans="1:8" ht="12.5" x14ac:dyDescent="0.25">
      <c r="A24612" s="3">
        <v>24614</v>
      </c>
      <c r="B24612" s="3">
        <v>7</v>
      </c>
      <c r="C24612">
        <v>39</v>
      </c>
      <c r="D24612" s="4">
        <v>2211211.92</v>
      </c>
      <c r="E24612" s="4">
        <v>5220.1000000000004</v>
      </c>
      <c r="F24612" s="5">
        <v>2070.2945251901019</v>
      </c>
      <c r="G24612" s="5">
        <v>1369.573510337987</v>
      </c>
      <c r="H24612" s="6">
        <v>4.0009155413139998</v>
      </c>
    </row>
    <row r="24613" spans="1:8" ht="12.5" x14ac:dyDescent="0.25">
      <c r="A24613" s="3">
        <v>24615</v>
      </c>
      <c r="B24613" s="3">
        <v>7</v>
      </c>
      <c r="C24613">
        <v>39</v>
      </c>
      <c r="D24613" s="4">
        <v>2211271.92</v>
      </c>
      <c r="E24613" s="4">
        <v>5280.1</v>
      </c>
      <c r="F24613" s="5">
        <v>2093.1162932444922</v>
      </c>
      <c r="G24613" s="5">
        <v>1369.0394445716031</v>
      </c>
      <c r="H24613" s="6">
        <v>4.003051804379</v>
      </c>
    </row>
    <row r="24614" spans="1:8" ht="12.5" x14ac:dyDescent="0.25">
      <c r="A24614" s="3">
        <v>24616</v>
      </c>
      <c r="B24614" s="3">
        <v>7</v>
      </c>
      <c r="C24614">
        <v>39</v>
      </c>
      <c r="D24614" s="4">
        <v>2211331.92</v>
      </c>
      <c r="E24614" s="4">
        <v>5340.1</v>
      </c>
      <c r="F24614" s="5">
        <v>2115.9257807532872</v>
      </c>
      <c r="G24614" s="5">
        <v>1368.2001983672851</v>
      </c>
      <c r="H24614" s="6">
        <v>4.0048828870069997</v>
      </c>
    </row>
    <row r="24615" spans="1:8" ht="12.5" x14ac:dyDescent="0.25">
      <c r="A24615" s="3">
        <v>24617</v>
      </c>
      <c r="B24615" s="3">
        <v>7</v>
      </c>
      <c r="C24615">
        <v>39</v>
      </c>
      <c r="D24615" s="4">
        <v>2211391.92</v>
      </c>
      <c r="E24615" s="4">
        <v>5400.1</v>
      </c>
      <c r="F24615" s="5">
        <v>2138.724423971923</v>
      </c>
      <c r="G24615" s="5">
        <v>1367.8950179293511</v>
      </c>
      <c r="H24615" s="6">
        <v>4.0067139696350003</v>
      </c>
    </row>
    <row r="24616" spans="1:8" ht="12.5" x14ac:dyDescent="0.25">
      <c r="A24616" s="3">
        <v>24618</v>
      </c>
      <c r="B24616" s="3">
        <v>7</v>
      </c>
      <c r="C24616">
        <v>39</v>
      </c>
      <c r="D24616" s="4">
        <v>2211451.92</v>
      </c>
      <c r="E24616" s="4">
        <v>5460.1</v>
      </c>
      <c r="F24616" s="5">
        <v>2161.5114476573158</v>
      </c>
      <c r="G24616" s="5">
        <v>1366.6742961776149</v>
      </c>
      <c r="H24616" s="6">
        <v>4.0088502327000004</v>
      </c>
    </row>
    <row r="24617" spans="1:8" ht="12.5" x14ac:dyDescent="0.25">
      <c r="A24617" s="3">
        <v>24619</v>
      </c>
      <c r="B24617" s="3">
        <v>7</v>
      </c>
      <c r="C24617">
        <v>39</v>
      </c>
      <c r="D24617" s="4">
        <v>2211511.92</v>
      </c>
      <c r="E24617" s="4">
        <v>5520.1</v>
      </c>
      <c r="F24617" s="5">
        <v>2184.2866930732521</v>
      </c>
      <c r="G24617" s="5">
        <v>1365.9113450827799</v>
      </c>
      <c r="H24617" s="6">
        <v>4.0112916762040003</v>
      </c>
    </row>
    <row r="24618" spans="1:8" ht="12.5" x14ac:dyDescent="0.25">
      <c r="A24618" s="3">
        <v>24620</v>
      </c>
      <c r="B24618" s="3">
        <v>7</v>
      </c>
      <c r="C24618">
        <v>39</v>
      </c>
      <c r="D24618" s="4">
        <v>2211571.92</v>
      </c>
      <c r="E24618" s="4">
        <v>5580.1</v>
      </c>
      <c r="F24618" s="5">
        <v>2207.049489458559</v>
      </c>
      <c r="G24618" s="5">
        <v>1365.5298695353631</v>
      </c>
      <c r="H24618" s="6">
        <v>4.0131227588309999</v>
      </c>
    </row>
    <row r="24619" spans="1:8" ht="12.5" x14ac:dyDescent="0.25">
      <c r="A24619" s="3">
        <v>24621</v>
      </c>
      <c r="B24619" s="3">
        <v>7</v>
      </c>
      <c r="C24619">
        <v>39</v>
      </c>
      <c r="D24619" s="4">
        <v>2211631.92</v>
      </c>
      <c r="E24619" s="4">
        <v>5640.1</v>
      </c>
      <c r="F24619" s="5">
        <v>2229.800987173945</v>
      </c>
      <c r="G24619" s="5">
        <v>1364.690623331044</v>
      </c>
      <c r="H24619" s="6">
        <v>4.0152590218970001</v>
      </c>
    </row>
    <row r="24620" spans="1:8" ht="12.5" x14ac:dyDescent="0.25">
      <c r="A24620" s="3">
        <v>24622</v>
      </c>
      <c r="B24620" s="3">
        <v>7</v>
      </c>
      <c r="C24620">
        <v>39</v>
      </c>
      <c r="D24620" s="4">
        <v>2211691.92</v>
      </c>
      <c r="E24620" s="4">
        <v>5700.1</v>
      </c>
      <c r="F24620" s="5">
        <v>2252.5409011724009</v>
      </c>
      <c r="G24620" s="5">
        <v>1364.0039673456929</v>
      </c>
      <c r="H24620" s="6">
        <v>4.0177004653999999</v>
      </c>
    </row>
    <row r="24621" spans="1:8" ht="12.5" x14ac:dyDescent="0.25">
      <c r="A24621" s="3">
        <v>24623</v>
      </c>
      <c r="B24621" s="3">
        <v>7</v>
      </c>
      <c r="C24621">
        <v>39</v>
      </c>
      <c r="D24621" s="4">
        <v>2211751.92</v>
      </c>
      <c r="E24621" s="4">
        <v>5760.1</v>
      </c>
      <c r="F24621" s="5">
        <v>2275.2673730322222</v>
      </c>
      <c r="G24621" s="5">
        <v>1363.2410162508579</v>
      </c>
      <c r="H24621" s="6">
        <v>4.0198367284660002</v>
      </c>
    </row>
    <row r="24622" spans="1:8" ht="12.5" x14ac:dyDescent="0.25">
      <c r="A24622" s="3">
        <v>24624</v>
      </c>
      <c r="B24622" s="3">
        <v>7</v>
      </c>
      <c r="C24622">
        <v>39</v>
      </c>
      <c r="D24622" s="4">
        <v>2211811.92</v>
      </c>
      <c r="E24622" s="4">
        <v>5820.1</v>
      </c>
      <c r="F24622" s="5">
        <v>2297.9813941659668</v>
      </c>
      <c r="G24622" s="5">
        <v>1362.706950484474</v>
      </c>
      <c r="H24622" s="6">
        <v>4.0219729915310003</v>
      </c>
    </row>
    <row r="24623" spans="1:8" ht="12.5" x14ac:dyDescent="0.25">
      <c r="A24623" s="3">
        <v>24625</v>
      </c>
      <c r="B24623" s="3">
        <v>7</v>
      </c>
      <c r="C24623">
        <v>39</v>
      </c>
      <c r="D24623" s="4">
        <v>2211871.92</v>
      </c>
      <c r="E24623" s="4">
        <v>5880.1</v>
      </c>
      <c r="F24623" s="5">
        <v>2320.6825144324921</v>
      </c>
      <c r="G24623" s="5">
        <v>1361.7914091706721</v>
      </c>
      <c r="H24623" s="6">
        <v>4.0244144350350002</v>
      </c>
    </row>
    <row r="24624" spans="1:8" ht="12.5" x14ac:dyDescent="0.25">
      <c r="A24624" s="3">
        <v>24626</v>
      </c>
      <c r="B24624" s="3">
        <v>7</v>
      </c>
      <c r="C24624">
        <v>39</v>
      </c>
      <c r="D24624" s="4">
        <v>2211931.92</v>
      </c>
      <c r="E24624" s="4">
        <v>5940.1</v>
      </c>
      <c r="F24624" s="5">
        <v>2343.3703394284648</v>
      </c>
      <c r="G24624" s="5">
        <v>1360.8758678568699</v>
      </c>
      <c r="H24624" s="6">
        <v>4.026855878538</v>
      </c>
    </row>
    <row r="24625" spans="1:8" ht="12.5" x14ac:dyDescent="0.25">
      <c r="A24625" s="3">
        <v>24627</v>
      </c>
      <c r="B24625" s="3">
        <v>7</v>
      </c>
      <c r="C24625">
        <v>39</v>
      </c>
      <c r="D24625" s="4">
        <v>2211991.92</v>
      </c>
      <c r="E24625" s="4">
        <v>6000.1</v>
      </c>
      <c r="F24625" s="5">
        <v>2366.0444257945292</v>
      </c>
      <c r="G24625" s="5">
        <v>1359.8840314335851</v>
      </c>
      <c r="H24625" s="6">
        <v>4.0286869611659997</v>
      </c>
    </row>
    <row r="24626" spans="1:8" ht="12.5" x14ac:dyDescent="0.25">
      <c r="A24626" s="3">
        <v>24628</v>
      </c>
      <c r="B24626" s="3">
        <v>7</v>
      </c>
      <c r="C24626">
        <v>39</v>
      </c>
      <c r="D24626" s="4">
        <v>2212051.92</v>
      </c>
      <c r="E24626" s="4">
        <v>6060.1</v>
      </c>
      <c r="F24626" s="5">
        <v>2388.7052041741899</v>
      </c>
      <c r="G24626" s="5">
        <v>1359.273670557717</v>
      </c>
      <c r="H24626" s="6">
        <v>4.031433585107</v>
      </c>
    </row>
    <row r="24627" spans="1:8" ht="12.5" x14ac:dyDescent="0.25">
      <c r="A24627" s="3">
        <v>24629</v>
      </c>
      <c r="B24627" s="3">
        <v>7</v>
      </c>
      <c r="C24627">
        <v>39</v>
      </c>
      <c r="D24627" s="4">
        <v>2212111.92</v>
      </c>
      <c r="E24627" s="4">
        <v>6120.1</v>
      </c>
      <c r="F24627" s="5">
        <v>2411.3517094343142</v>
      </c>
      <c r="G24627" s="5">
        <v>1358.2818341344321</v>
      </c>
      <c r="H24627" s="6">
        <v>4.0341802090490004</v>
      </c>
    </row>
    <row r="24628" spans="1:8" ht="12.5" x14ac:dyDescent="0.25">
      <c r="A24628" s="3">
        <v>24630</v>
      </c>
      <c r="B24628" s="3">
        <v>7</v>
      </c>
      <c r="C24628">
        <v>39</v>
      </c>
      <c r="D24628" s="4">
        <v>2212171.92</v>
      </c>
      <c r="E24628" s="4">
        <v>6180.1</v>
      </c>
      <c r="F24628" s="5">
        <v>2433.9837040004072</v>
      </c>
      <c r="G24628" s="5">
        <v>1357.595178149081</v>
      </c>
      <c r="H24628" s="6">
        <v>4.0366216525520002</v>
      </c>
    </row>
    <row r="24629" spans="1:8" ht="12.5" x14ac:dyDescent="0.25">
      <c r="A24629" s="3">
        <v>24631</v>
      </c>
      <c r="B24629" s="3">
        <v>7</v>
      </c>
      <c r="C24629">
        <v>39</v>
      </c>
      <c r="D24629" s="4">
        <v>2212231.92</v>
      </c>
      <c r="E24629" s="4">
        <v>6240.1</v>
      </c>
      <c r="F24629" s="5">
        <v>2456.6018952976779</v>
      </c>
      <c r="G24629" s="5">
        <v>1356.527046616312</v>
      </c>
      <c r="H24629" s="6">
        <v>4.0393682764929997</v>
      </c>
    </row>
    <row r="24630" spans="1:8" ht="12.5" x14ac:dyDescent="0.25">
      <c r="A24630" s="3">
        <v>24632</v>
      </c>
      <c r="B24630" s="3">
        <v>7</v>
      </c>
      <c r="C24630">
        <v>39</v>
      </c>
      <c r="D24630" s="4">
        <v>2212291.92</v>
      </c>
      <c r="E24630" s="4">
        <v>6300.1</v>
      </c>
      <c r="F24630" s="5">
        <v>2479.2054103829169</v>
      </c>
      <c r="G24630" s="5">
        <v>1355.687800411994</v>
      </c>
      <c r="H24630" s="6">
        <v>4.0421149004350001</v>
      </c>
    </row>
    <row r="24631" spans="1:8" ht="12.5" x14ac:dyDescent="0.25">
      <c r="A24631" s="3">
        <v>24633</v>
      </c>
      <c r="B24631" s="3">
        <v>7</v>
      </c>
      <c r="C24631">
        <v>39</v>
      </c>
      <c r="D24631" s="4">
        <v>2212351.92</v>
      </c>
      <c r="E24631" s="4">
        <v>6360.1</v>
      </c>
      <c r="F24631" s="5">
        <v>2501.7935541229031</v>
      </c>
      <c r="G24631" s="5">
        <v>1354.7722590981921</v>
      </c>
      <c r="H24631" s="6">
        <v>4.0445563439379999</v>
      </c>
    </row>
    <row r="24632" spans="1:8" ht="12.5" x14ac:dyDescent="0.25">
      <c r="A24632" s="3">
        <v>24634</v>
      </c>
      <c r="B24632" s="3">
        <v>7</v>
      </c>
      <c r="C24632">
        <v>39</v>
      </c>
      <c r="D24632" s="4">
        <v>2212411.92</v>
      </c>
      <c r="E24632" s="4">
        <v>6420.1</v>
      </c>
      <c r="F24632" s="5">
        <v>2524.3677235658638</v>
      </c>
      <c r="G24632" s="5">
        <v>1354.0093080033571</v>
      </c>
      <c r="H24632" s="6">
        <v>4.0469977874419998</v>
      </c>
    </row>
    <row r="24633" spans="1:8" ht="12.5" x14ac:dyDescent="0.25">
      <c r="A24633" s="3">
        <v>24635</v>
      </c>
      <c r="B24633" s="3">
        <v>7</v>
      </c>
      <c r="C24633">
        <v>39</v>
      </c>
      <c r="D24633" s="4">
        <v>2212471.92</v>
      </c>
      <c r="E24633" s="4">
        <v>6480.1</v>
      </c>
      <c r="F24633" s="5">
        <v>2546.9269499758402</v>
      </c>
      <c r="G24633" s="5">
        <v>1353.2463569085221</v>
      </c>
      <c r="H24633" s="6">
        <v>4.0497444113830001</v>
      </c>
    </row>
    <row r="24634" spans="1:8" ht="12.5" x14ac:dyDescent="0.25">
      <c r="A24634" s="3">
        <v>24636</v>
      </c>
      <c r="B24634" s="3">
        <v>7</v>
      </c>
      <c r="C24634">
        <v>39</v>
      </c>
      <c r="D24634" s="4">
        <v>2212531.92</v>
      </c>
      <c r="E24634" s="4">
        <v>6540.1</v>
      </c>
      <c r="F24634" s="5">
        <v>2569.471666751439</v>
      </c>
      <c r="G24634" s="5">
        <v>1352.1019302662701</v>
      </c>
      <c r="H24634" s="6">
        <v>4.052185854887</v>
      </c>
    </row>
    <row r="24635" spans="1:8" ht="12.5" x14ac:dyDescent="0.25">
      <c r="A24635" s="3">
        <v>24637</v>
      </c>
      <c r="B24635" s="3">
        <v>7</v>
      </c>
      <c r="C24635">
        <v>39</v>
      </c>
      <c r="D24635" s="4">
        <v>2212591.92</v>
      </c>
      <c r="E24635" s="4">
        <v>6600.1</v>
      </c>
      <c r="F24635" s="5">
        <v>2592.0021678407638</v>
      </c>
      <c r="G24635" s="5">
        <v>1351.415274280919</v>
      </c>
      <c r="H24635" s="6">
        <v>4.055237659266</v>
      </c>
    </row>
    <row r="24636" spans="1:8" ht="12.5" x14ac:dyDescent="0.25">
      <c r="A24636" s="3">
        <v>24638</v>
      </c>
      <c r="B24636" s="3">
        <v>7</v>
      </c>
      <c r="C24636">
        <v>39</v>
      </c>
      <c r="D24636" s="4">
        <v>2212651.92</v>
      </c>
      <c r="E24636" s="4">
        <v>6660.1</v>
      </c>
      <c r="F24636" s="5">
        <v>2614.5176129379552</v>
      </c>
      <c r="G24636" s="5">
        <v>1350.4997329671171</v>
      </c>
      <c r="H24636" s="6">
        <v>4.0576791027699999</v>
      </c>
    </row>
    <row r="24637" spans="1:8" ht="12.5" x14ac:dyDescent="0.25">
      <c r="A24637" s="3">
        <v>24639</v>
      </c>
      <c r="B24637" s="3">
        <v>7</v>
      </c>
      <c r="C24637">
        <v>39</v>
      </c>
      <c r="D24637" s="4">
        <v>2212711.92</v>
      </c>
      <c r="E24637" s="4">
        <v>6720.1</v>
      </c>
      <c r="F24637" s="5">
        <v>2637.0183388011501</v>
      </c>
      <c r="G24637" s="5">
        <v>1349.7367818722821</v>
      </c>
      <c r="H24637" s="6">
        <v>4.0604257267110002</v>
      </c>
    </row>
    <row r="24638" spans="1:8" ht="12.5" x14ac:dyDescent="0.25">
      <c r="A24638" s="3">
        <v>24640</v>
      </c>
      <c r="B24638" s="3">
        <v>7</v>
      </c>
      <c r="C24638">
        <v>39</v>
      </c>
      <c r="D24638" s="4">
        <v>2212771.92</v>
      </c>
      <c r="E24638" s="4">
        <v>6780.1</v>
      </c>
      <c r="F24638" s="5">
        <v>2659.5044789467879</v>
      </c>
      <c r="G24638" s="5">
        <v>1348.6686503395131</v>
      </c>
      <c r="H24638" s="6">
        <v>4.0631723506519997</v>
      </c>
    </row>
    <row r="24639" spans="1:8" ht="12.5" x14ac:dyDescent="0.25">
      <c r="A24639" s="3">
        <v>24641</v>
      </c>
      <c r="B24639" s="3">
        <v>7</v>
      </c>
      <c r="C24639">
        <v>39</v>
      </c>
      <c r="D24639" s="4">
        <v>2212831.92</v>
      </c>
      <c r="E24639" s="4">
        <v>6840.1</v>
      </c>
      <c r="F24639" s="5">
        <v>2681.9739361070838</v>
      </c>
      <c r="G24639" s="5">
        <v>1347.981994354162</v>
      </c>
      <c r="H24639" s="6">
        <v>4.0659189745940001</v>
      </c>
    </row>
    <row r="24640" spans="1:8" ht="12.5" x14ac:dyDescent="0.25">
      <c r="A24640" s="3">
        <v>24642</v>
      </c>
      <c r="B24640" s="3">
        <v>7</v>
      </c>
      <c r="C24640">
        <v>39</v>
      </c>
      <c r="D24640" s="4">
        <v>2212891.92</v>
      </c>
      <c r="E24640" s="4">
        <v>6900.1</v>
      </c>
      <c r="F24640" s="5">
        <v>2704.4288310741499</v>
      </c>
      <c r="G24640" s="5">
        <v>1347.0664530403601</v>
      </c>
      <c r="H24640" s="6">
        <v>4.0686655985350004</v>
      </c>
    </row>
    <row r="24641" spans="1:8" ht="12.5" x14ac:dyDescent="0.25">
      <c r="A24641" s="3">
        <v>24643</v>
      </c>
      <c r="B24641" s="3">
        <v>7</v>
      </c>
      <c r="C24641">
        <v>39</v>
      </c>
      <c r="D24641" s="4">
        <v>2212951.92</v>
      </c>
      <c r="E24641" s="4">
        <v>6960.1</v>
      </c>
      <c r="F24641" s="5">
        <v>2726.8686484321361</v>
      </c>
      <c r="G24641" s="5">
        <v>1345.693141069657</v>
      </c>
      <c r="H24641" s="6">
        <v>4.071412222477</v>
      </c>
    </row>
    <row r="24642" spans="1:8" ht="12.5" x14ac:dyDescent="0.25">
      <c r="A24642" s="3">
        <v>24644</v>
      </c>
      <c r="B24642" s="3">
        <v>7</v>
      </c>
      <c r="C24642">
        <v>39</v>
      </c>
      <c r="D24642" s="4">
        <v>2213011.92</v>
      </c>
      <c r="E24642" s="4">
        <v>7020.1</v>
      </c>
      <c r="F24642" s="5">
        <v>2749.2914600340791</v>
      </c>
      <c r="G24642" s="5">
        <v>1345.0827801937901</v>
      </c>
      <c r="H24642" s="6">
        <v>4.0741588464180003</v>
      </c>
    </row>
    <row r="24643" spans="1:8" ht="12.5" x14ac:dyDescent="0.25">
      <c r="A24643" s="3">
        <v>24645</v>
      </c>
      <c r="B24643" s="3">
        <v>7</v>
      </c>
      <c r="C24643">
        <v>39</v>
      </c>
      <c r="D24643" s="4">
        <v>2213071.92</v>
      </c>
      <c r="E24643" s="4">
        <v>7080.1</v>
      </c>
      <c r="F24643" s="5">
        <v>2771.6995040817878</v>
      </c>
      <c r="G24643" s="5">
        <v>1344.0146486610211</v>
      </c>
      <c r="H24643" s="6">
        <v>4.0772106507970003</v>
      </c>
    </row>
    <row r="24644" spans="1:8" ht="12.5" x14ac:dyDescent="0.25">
      <c r="A24644" s="3">
        <v>24646</v>
      </c>
      <c r="B24644" s="3">
        <v>7</v>
      </c>
      <c r="C24644">
        <v>39</v>
      </c>
      <c r="D24644" s="4">
        <v>2213131.92</v>
      </c>
      <c r="E24644" s="4">
        <v>7140.1</v>
      </c>
      <c r="F24644" s="5">
        <v>2794.091274806507</v>
      </c>
      <c r="G24644" s="5">
        <v>1343.022812237735</v>
      </c>
      <c r="H24644" s="6">
        <v>4.0799572747389998</v>
      </c>
    </row>
    <row r="24645" spans="1:8" ht="12.5" x14ac:dyDescent="0.25">
      <c r="A24645" s="3">
        <v>24647</v>
      </c>
      <c r="B24645" s="3">
        <v>7</v>
      </c>
      <c r="C24645">
        <v>39</v>
      </c>
      <c r="D24645" s="4">
        <v>2213191.92</v>
      </c>
      <c r="E24645" s="4">
        <v>7200.1</v>
      </c>
      <c r="F24645" s="5">
        <v>2816.4673420903159</v>
      </c>
      <c r="G24645" s="5">
        <v>1342.3361562523839</v>
      </c>
      <c r="H24645" s="6">
        <v>4.0830090791179998</v>
      </c>
    </row>
    <row r="24646" spans="1:8" ht="12.5" x14ac:dyDescent="0.25">
      <c r="A24646" s="3">
        <v>24648</v>
      </c>
      <c r="B24646" s="3">
        <v>7</v>
      </c>
      <c r="C24646">
        <v>39</v>
      </c>
      <c r="D24646" s="4">
        <v>2213251.92</v>
      </c>
      <c r="E24646" s="4">
        <v>7260.1</v>
      </c>
      <c r="F24646" s="5">
        <v>2838.8273827386552</v>
      </c>
      <c r="G24646" s="5">
        <v>1341.115434500648</v>
      </c>
      <c r="H24646" s="6">
        <v>4.0860608834969998</v>
      </c>
    </row>
    <row r="24647" spans="1:8" ht="12.5" x14ac:dyDescent="0.25">
      <c r="A24647" s="3">
        <v>24649</v>
      </c>
      <c r="B24647" s="3">
        <v>7</v>
      </c>
      <c r="C24647">
        <v>39</v>
      </c>
      <c r="D24647" s="4">
        <v>2213311.92</v>
      </c>
      <c r="E24647" s="4">
        <v>7320.1</v>
      </c>
      <c r="F24647" s="5">
        <v>2861.1705859040549</v>
      </c>
      <c r="G24647" s="5">
        <v>1340.27618829633</v>
      </c>
      <c r="H24647" s="6">
        <v>4.0888075074390002</v>
      </c>
    </row>
    <row r="24648" spans="1:8" ht="12.5" x14ac:dyDescent="0.25">
      <c r="A24648" s="3">
        <v>24650</v>
      </c>
      <c r="B24648" s="3">
        <v>7</v>
      </c>
      <c r="C24648">
        <v>39</v>
      </c>
      <c r="D24648" s="4">
        <v>2213371.92</v>
      </c>
      <c r="E24648" s="4">
        <v>7380.1</v>
      </c>
      <c r="F24648" s="5">
        <v>2883.4985387367219</v>
      </c>
      <c r="G24648" s="5">
        <v>1339.3606469825279</v>
      </c>
      <c r="H24648" s="6">
        <v>4.0915541313799997</v>
      </c>
    </row>
    <row r="24649" spans="1:8" ht="12.5" x14ac:dyDescent="0.25">
      <c r="A24649" s="3">
        <v>24651</v>
      </c>
      <c r="B24649" s="3">
        <v>7</v>
      </c>
      <c r="C24649">
        <v>39</v>
      </c>
      <c r="D24649" s="4">
        <v>2213431.92</v>
      </c>
      <c r="E24649" s="4">
        <v>7440.1</v>
      </c>
      <c r="F24649" s="5">
        <v>2905.809561048804</v>
      </c>
      <c r="G24649" s="5">
        <v>1337.987335011826</v>
      </c>
      <c r="H24649" s="6">
        <v>4.0955214770730004</v>
      </c>
    </row>
    <row r="24650" spans="1:8" ht="12.5" x14ac:dyDescent="0.25">
      <c r="A24650" s="3">
        <v>24652</v>
      </c>
      <c r="B24650" s="3">
        <v>7</v>
      </c>
      <c r="C24650">
        <v>39</v>
      </c>
      <c r="D24650" s="4">
        <v>2213491.92</v>
      </c>
      <c r="E24650" s="4">
        <v>7500.1</v>
      </c>
      <c r="F24650" s="5">
        <v>2928.1039238998669</v>
      </c>
      <c r="G24650" s="5">
        <v>1337.224383916991</v>
      </c>
      <c r="H24650" s="6">
        <v>4.0979629205770003</v>
      </c>
    </row>
    <row r="24651" spans="1:8" ht="12.5" x14ac:dyDescent="0.25">
      <c r="A24651" s="3">
        <v>24653</v>
      </c>
      <c r="B24651" s="3">
        <v>7</v>
      </c>
      <c r="C24651">
        <v>39</v>
      </c>
      <c r="D24651" s="4">
        <v>2213551.92</v>
      </c>
      <c r="E24651" s="4">
        <v>7560.1</v>
      </c>
      <c r="F24651" s="5">
        <v>2950.382361842273</v>
      </c>
      <c r="G24651" s="5">
        <v>1336.3088426031891</v>
      </c>
      <c r="H24651" s="6">
        <v>4.1007095445179997</v>
      </c>
    </row>
    <row r="24652" spans="1:8" ht="12.5" x14ac:dyDescent="0.25">
      <c r="A24652" s="3">
        <v>24654</v>
      </c>
      <c r="B24652" s="3">
        <v>7</v>
      </c>
      <c r="C24652">
        <v>39</v>
      </c>
      <c r="D24652" s="4">
        <v>2213611.92</v>
      </c>
      <c r="E24652" s="4">
        <v>7620.1</v>
      </c>
      <c r="F24652" s="5">
        <v>2972.6436456770339</v>
      </c>
      <c r="G24652" s="5">
        <v>1335.0881208514529</v>
      </c>
      <c r="H24652" s="6">
        <v>4.1040665293350003</v>
      </c>
    </row>
    <row r="24653" spans="1:8" ht="12.5" x14ac:dyDescent="0.25">
      <c r="A24653" s="3">
        <v>24655</v>
      </c>
      <c r="B24653" s="3">
        <v>7</v>
      </c>
      <c r="C24653">
        <v>39</v>
      </c>
      <c r="D24653" s="4">
        <v>2213671.92</v>
      </c>
      <c r="E24653" s="4">
        <v>7680.1</v>
      </c>
      <c r="F24653" s="5">
        <v>2994.8888191636361</v>
      </c>
      <c r="G24653" s="5">
        <v>1334.172579537651</v>
      </c>
      <c r="H24653" s="6">
        <v>4.1068131532769998</v>
      </c>
    </row>
    <row r="24654" spans="1:8" ht="12.5" x14ac:dyDescent="0.25">
      <c r="A24654" s="3">
        <v>24656</v>
      </c>
      <c r="B24654" s="3">
        <v>7</v>
      </c>
      <c r="C24654">
        <v>39</v>
      </c>
      <c r="D24654" s="4">
        <v>2213731.92</v>
      </c>
      <c r="E24654" s="4">
        <v>7740.1</v>
      </c>
      <c r="F24654" s="5">
        <v>3017.118871171469</v>
      </c>
      <c r="G24654" s="5">
        <v>1333.028152895399</v>
      </c>
      <c r="H24654" s="6">
        <v>4.1101701380940003</v>
      </c>
    </row>
    <row r="24655" spans="1:8" ht="12.5" x14ac:dyDescent="0.25">
      <c r="A24655" s="3">
        <v>24657</v>
      </c>
      <c r="B24655" s="3">
        <v>7</v>
      </c>
      <c r="C24655">
        <v>39</v>
      </c>
      <c r="D24655" s="4">
        <v>2213791.92</v>
      </c>
      <c r="E24655" s="4">
        <v>7800.1</v>
      </c>
      <c r="F24655" s="5">
        <v>3039.3331754448432</v>
      </c>
      <c r="G24655" s="5">
        <v>1332.570382238498</v>
      </c>
      <c r="H24655" s="6">
        <v>4.1126115815980002</v>
      </c>
    </row>
    <row r="24656" spans="1:8" ht="12.5" x14ac:dyDescent="0.25">
      <c r="A24656" s="3">
        <v>24658</v>
      </c>
      <c r="B24656" s="3">
        <v>7</v>
      </c>
      <c r="C24656">
        <v>39</v>
      </c>
      <c r="D24656" s="4">
        <v>2213851.92</v>
      </c>
      <c r="E24656" s="4">
        <v>7860.1</v>
      </c>
      <c r="F24656" s="5">
        <v>3061.532915617609</v>
      </c>
      <c r="G24656" s="5">
        <v>1331.425955596246</v>
      </c>
      <c r="H24656" s="6">
        <v>4.1153582055389997</v>
      </c>
    </row>
    <row r="24657" spans="1:8" ht="12.5" x14ac:dyDescent="0.25">
      <c r="A24657" s="3">
        <v>24659</v>
      </c>
      <c r="B24657" s="3">
        <v>7</v>
      </c>
      <c r="C24657">
        <v>39</v>
      </c>
      <c r="D24657" s="4">
        <v>2213911.92</v>
      </c>
      <c r="E24657" s="4">
        <v>7920.1</v>
      </c>
      <c r="F24657" s="5">
        <v>3083.718864813543</v>
      </c>
      <c r="G24657" s="5">
        <v>1330.7392996108949</v>
      </c>
      <c r="H24657" s="6">
        <v>4.11810482948</v>
      </c>
    </row>
    <row r="24658" spans="1:8" ht="12.5" x14ac:dyDescent="0.25">
      <c r="A24658" s="3">
        <v>24660</v>
      </c>
      <c r="B24658" s="3">
        <v>7</v>
      </c>
      <c r="C24658">
        <v>39</v>
      </c>
      <c r="D24658" s="4">
        <v>2213971.92</v>
      </c>
      <c r="E24658" s="4">
        <v>7980.1</v>
      </c>
      <c r="F24658" s="5">
        <v>3105.8907557878319</v>
      </c>
      <c r="G24658" s="5">
        <v>1329.9763485160599</v>
      </c>
      <c r="H24658" s="6">
        <v>4.1202410925460002</v>
      </c>
    </row>
    <row r="24659" spans="1:8" ht="12.5" x14ac:dyDescent="0.25">
      <c r="A24659" s="3">
        <v>24661</v>
      </c>
      <c r="B24659" s="3">
        <v>7</v>
      </c>
      <c r="C24659">
        <v>39</v>
      </c>
      <c r="D24659" s="4">
        <v>2214031.92</v>
      </c>
      <c r="E24659" s="4">
        <v>8040.1</v>
      </c>
      <c r="F24659" s="5">
        <v>3128.0500158948139</v>
      </c>
      <c r="G24659" s="5">
        <v>1328.9082169832909</v>
      </c>
      <c r="H24659" s="6">
        <v>4.1232928969250002</v>
      </c>
    </row>
    <row r="24660" spans="1:8" ht="12.5" x14ac:dyDescent="0.25">
      <c r="A24660" s="3">
        <v>24662</v>
      </c>
      <c r="B24660" s="3">
        <v>7</v>
      </c>
      <c r="C24660">
        <v>39</v>
      </c>
      <c r="D24660" s="4">
        <v>2214091.92</v>
      </c>
      <c r="E24660" s="4">
        <v>8100.1</v>
      </c>
      <c r="F24660" s="5">
        <v>3150.1969676932599</v>
      </c>
      <c r="G24660" s="5">
        <v>1328.374151216907</v>
      </c>
      <c r="H24660" s="6">
        <v>4.1248187991150003</v>
      </c>
    </row>
    <row r="24661" spans="1:8" ht="12.5" x14ac:dyDescent="0.25">
      <c r="A24661" s="3">
        <v>24663</v>
      </c>
      <c r="B24661" s="3">
        <v>7</v>
      </c>
      <c r="C24661">
        <v>39</v>
      </c>
      <c r="D24661" s="4">
        <v>2214151.92</v>
      </c>
      <c r="E24661" s="4">
        <v>8160.1</v>
      </c>
      <c r="F24661" s="5">
        <v>3172.331491866094</v>
      </c>
      <c r="G24661" s="5">
        <v>1327.611200122072</v>
      </c>
      <c r="H24661" s="6">
        <v>4.1272602426180001</v>
      </c>
    </row>
    <row r="24662" spans="1:8" ht="12.5" x14ac:dyDescent="0.25">
      <c r="A24662" s="3">
        <v>24664</v>
      </c>
      <c r="B24662" s="3">
        <v>7</v>
      </c>
      <c r="C24662">
        <v>39</v>
      </c>
      <c r="D24662" s="4">
        <v>2214211.92</v>
      </c>
      <c r="E24662" s="4">
        <v>8220.1</v>
      </c>
      <c r="F24662" s="5">
        <v>3194.4552802573689</v>
      </c>
      <c r="G24662" s="5">
        <v>1327.077134355688</v>
      </c>
      <c r="H24662" s="6">
        <v>4.1287861448080001</v>
      </c>
    </row>
    <row r="24663" spans="1:8" ht="12.5" x14ac:dyDescent="0.25">
      <c r="A24663" s="3">
        <v>24665</v>
      </c>
      <c r="B24663" s="3">
        <v>7</v>
      </c>
      <c r="C24663">
        <v>39</v>
      </c>
      <c r="D24663" s="4">
        <v>2214271.92</v>
      </c>
      <c r="E24663" s="4">
        <v>8280.1</v>
      </c>
      <c r="F24663" s="5">
        <v>3216.5689902766121</v>
      </c>
      <c r="G24663" s="5">
        <v>1326.314183260853</v>
      </c>
      <c r="H24663" s="6">
        <v>4.1306172274359998</v>
      </c>
    </row>
    <row r="24664" spans="1:8" ht="12.5" x14ac:dyDescent="0.25">
      <c r="A24664" s="3">
        <v>24666</v>
      </c>
      <c r="B24664" s="3">
        <v>7</v>
      </c>
      <c r="C24664">
        <v>39</v>
      </c>
      <c r="D24664" s="4">
        <v>2214331.92</v>
      </c>
      <c r="E24664" s="4">
        <v>8340.1</v>
      </c>
      <c r="F24664" s="5">
        <v>3238.6727815077611</v>
      </c>
      <c r="G24664" s="5">
        <v>1325.627527275502</v>
      </c>
      <c r="H24664" s="6">
        <v>4.1333638513770001</v>
      </c>
    </row>
    <row r="24665" spans="1:8" ht="12.5" x14ac:dyDescent="0.25">
      <c r="A24665" s="3">
        <v>24667</v>
      </c>
      <c r="B24665" s="3">
        <v>7</v>
      </c>
      <c r="C24665">
        <v>39</v>
      </c>
      <c r="D24665" s="4">
        <v>2214391.92</v>
      </c>
      <c r="E24665" s="4">
        <v>8400.1</v>
      </c>
      <c r="F24665" s="5">
        <v>3260.7660613921321</v>
      </c>
      <c r="G24665" s="5">
        <v>1325.246051728084</v>
      </c>
      <c r="H24665" s="6">
        <v>4.1348897535670002</v>
      </c>
    </row>
    <row r="24666" spans="1:8" ht="12.5" x14ac:dyDescent="0.25">
      <c r="A24666" s="3">
        <v>24668</v>
      </c>
      <c r="B24666" s="3">
        <v>7</v>
      </c>
      <c r="C24666">
        <v>39</v>
      </c>
      <c r="D24666" s="4">
        <v>2214451.92</v>
      </c>
      <c r="E24666" s="4">
        <v>8460.1</v>
      </c>
      <c r="F24666" s="5">
        <v>3282.8505552588522</v>
      </c>
      <c r="G24666" s="5">
        <v>1325.0934615091171</v>
      </c>
      <c r="H24666" s="6">
        <v>4.1361104753189997</v>
      </c>
    </row>
    <row r="24667" spans="1:8" ht="12.5" x14ac:dyDescent="0.25">
      <c r="A24667" s="3">
        <v>24669</v>
      </c>
      <c r="B24667" s="3">
        <v>7</v>
      </c>
      <c r="C24667">
        <v>39</v>
      </c>
      <c r="D24667" s="4">
        <v>2214511.92</v>
      </c>
      <c r="E24667" s="4">
        <v>8520.1</v>
      </c>
      <c r="F24667" s="5">
        <v>3304.9267651721302</v>
      </c>
      <c r="G24667" s="5">
        <v>1324.406805523766</v>
      </c>
      <c r="H24667" s="6">
        <v>4.1379415579460002</v>
      </c>
    </row>
    <row r="24668" spans="1:8" ht="12.5" x14ac:dyDescent="0.25">
      <c r="A24668" s="3">
        <v>24670</v>
      </c>
      <c r="B24668" s="3">
        <v>7</v>
      </c>
      <c r="C24668">
        <v>39</v>
      </c>
      <c r="D24668" s="4">
        <v>2214571.92</v>
      </c>
      <c r="E24668" s="4">
        <v>8580.1</v>
      </c>
      <c r="F24668" s="5">
        <v>3326.9952705509349</v>
      </c>
      <c r="G24668" s="5">
        <v>1323.7964446478979</v>
      </c>
      <c r="H24668" s="6">
        <v>4.1391622796979997</v>
      </c>
    </row>
    <row r="24669" spans="1:8" ht="12.5" x14ac:dyDescent="0.25">
      <c r="A24669" s="3">
        <v>24671</v>
      </c>
      <c r="B24669" s="3">
        <v>7</v>
      </c>
      <c r="C24669">
        <v>39</v>
      </c>
      <c r="D24669" s="4">
        <v>2214631.92</v>
      </c>
      <c r="E24669" s="4">
        <v>8640.1</v>
      </c>
      <c r="F24669" s="5">
        <v>3349.0556926748218</v>
      </c>
      <c r="G24669" s="5">
        <v>1323.720149538414</v>
      </c>
      <c r="H24669" s="6">
        <v>4.1406881818879997</v>
      </c>
    </row>
    <row r="24670" spans="1:8" ht="12.5" x14ac:dyDescent="0.25">
      <c r="A24670" s="3">
        <v>24672</v>
      </c>
      <c r="B24670" s="3">
        <v>7</v>
      </c>
      <c r="C24670">
        <v>39</v>
      </c>
      <c r="D24670" s="4">
        <v>2214691.92</v>
      </c>
      <c r="E24670" s="4">
        <v>8700.1</v>
      </c>
      <c r="F24670" s="5">
        <v>3371.1085030899521</v>
      </c>
      <c r="G24670" s="5">
        <v>1323.1097886625471</v>
      </c>
      <c r="H24670" s="6">
        <v>4.141908903639</v>
      </c>
    </row>
    <row r="24671" spans="1:8" ht="12.5" x14ac:dyDescent="0.25">
      <c r="A24671" s="3">
        <v>24673</v>
      </c>
      <c r="B24671" s="3">
        <v>7</v>
      </c>
      <c r="C24671">
        <v>39</v>
      </c>
      <c r="D24671" s="4">
        <v>2214751.92</v>
      </c>
      <c r="E24671" s="4">
        <v>8760.1</v>
      </c>
      <c r="F24671" s="5">
        <v>3393.1549407441321</v>
      </c>
      <c r="G24671" s="5">
        <v>1322.3468375677121</v>
      </c>
      <c r="H24671" s="6">
        <v>4.143434805829</v>
      </c>
    </row>
    <row r="24672" spans="1:8" ht="12.5" x14ac:dyDescent="0.25">
      <c r="A24672" s="3">
        <v>24674</v>
      </c>
      <c r="B24672" s="3">
        <v>7</v>
      </c>
      <c r="C24672">
        <v>39</v>
      </c>
      <c r="D24672" s="4">
        <v>2214811.92</v>
      </c>
      <c r="E24672" s="4">
        <v>8820.1</v>
      </c>
      <c r="F24672" s="5">
        <v>3415.1942594288039</v>
      </c>
      <c r="G24672" s="5">
        <v>1322.117952239262</v>
      </c>
      <c r="H24672" s="6">
        <v>4.1443503471429999</v>
      </c>
    </row>
    <row r="24673" spans="1:8" ht="12.5" x14ac:dyDescent="0.25">
      <c r="A24673" s="3">
        <v>24675</v>
      </c>
      <c r="B24673" s="3">
        <v>7</v>
      </c>
      <c r="C24673">
        <v>39</v>
      </c>
      <c r="D24673" s="4">
        <v>2214871.92</v>
      </c>
      <c r="E24673" s="4">
        <v>8880.1</v>
      </c>
      <c r="F24673" s="5">
        <v>3437.227638327272</v>
      </c>
      <c r="G24673" s="5">
        <v>1321.660181582361</v>
      </c>
      <c r="H24673" s="6">
        <v>4.1455710688940002</v>
      </c>
    </row>
    <row r="24674" spans="1:8" ht="12.5" x14ac:dyDescent="0.25">
      <c r="A24674" s="3">
        <v>24676</v>
      </c>
      <c r="B24674" s="3">
        <v>7</v>
      </c>
      <c r="C24674">
        <v>39</v>
      </c>
      <c r="D24674" s="4">
        <v>2214931.92</v>
      </c>
      <c r="E24674" s="4">
        <v>8940.1</v>
      </c>
      <c r="F24674" s="5">
        <v>3459.2549598179089</v>
      </c>
      <c r="G24674" s="5">
        <v>1321.5075913633941</v>
      </c>
      <c r="H24674" s="6">
        <v>4.1470969710840002</v>
      </c>
    </row>
    <row r="24675" spans="1:8" ht="12.5" x14ac:dyDescent="0.25">
      <c r="A24675" s="3">
        <v>24677</v>
      </c>
      <c r="B24675" s="3">
        <v>7</v>
      </c>
      <c r="C24675">
        <v>39</v>
      </c>
      <c r="D24675" s="4">
        <v>2214991.92</v>
      </c>
      <c r="E24675" s="4">
        <v>9000.1</v>
      </c>
      <c r="F24675" s="5">
        <v>3481.2757114518959</v>
      </c>
      <c r="G24675" s="5">
        <v>1320.973525597009</v>
      </c>
      <c r="H24675" s="6">
        <v>4.1480125123980001</v>
      </c>
    </row>
    <row r="24676" spans="1:8" ht="12.5" x14ac:dyDescent="0.25">
      <c r="A24676" s="3">
        <v>24678</v>
      </c>
      <c r="B24676" s="3">
        <v>7</v>
      </c>
      <c r="C24676">
        <v>39</v>
      </c>
      <c r="D24676" s="4">
        <v>2215051.92</v>
      </c>
      <c r="E24676" s="4">
        <v>9060.1</v>
      </c>
      <c r="F24676" s="5">
        <v>3503.2898057017878</v>
      </c>
      <c r="G24676" s="5">
        <v>1320.8209353780419</v>
      </c>
      <c r="H24676" s="6">
        <v>4.1492332341499996</v>
      </c>
    </row>
    <row r="24677" spans="1:8" ht="12.5" x14ac:dyDescent="0.25">
      <c r="A24677" s="3">
        <v>24679</v>
      </c>
      <c r="B24677" s="3">
        <v>7</v>
      </c>
      <c r="C24677">
        <v>39</v>
      </c>
      <c r="D24677" s="4">
        <v>2215111.92</v>
      </c>
      <c r="E24677" s="4">
        <v>9120.1</v>
      </c>
      <c r="F24677" s="5">
        <v>3525.2980699456612</v>
      </c>
      <c r="G24677" s="5">
        <v>1320.0579842832069</v>
      </c>
      <c r="H24677" s="6">
        <v>4.1504539559009999</v>
      </c>
    </row>
    <row r="24678" spans="1:8" ht="12.5" x14ac:dyDescent="0.25">
      <c r="A24678" s="3">
        <v>24680</v>
      </c>
      <c r="B24678" s="3">
        <v>7</v>
      </c>
      <c r="C24678">
        <v>39</v>
      </c>
      <c r="D24678" s="4">
        <v>2215171.92</v>
      </c>
      <c r="E24678" s="4">
        <v>9180.1</v>
      </c>
      <c r="F24678" s="5">
        <v>3547.300207692243</v>
      </c>
      <c r="G24678" s="5">
        <v>1319.90539406424</v>
      </c>
      <c r="H24678" s="6">
        <v>4.1513694972149997</v>
      </c>
    </row>
    <row r="24679" spans="1:8" ht="12.5" x14ac:dyDescent="0.25">
      <c r="A24679" s="3">
        <v>24681</v>
      </c>
      <c r="B24679" s="3">
        <v>7</v>
      </c>
      <c r="C24679">
        <v>39</v>
      </c>
      <c r="D24679" s="4">
        <v>2215231.92</v>
      </c>
      <c r="E24679" s="4">
        <v>9240.1</v>
      </c>
      <c r="F24679" s="5">
        <v>3569.2965353543059</v>
      </c>
      <c r="G24679" s="5">
        <v>1319.6002136263071</v>
      </c>
      <c r="H24679" s="6">
        <v>4.1525902189670001</v>
      </c>
    </row>
    <row r="24680" spans="1:8" ht="12.5" x14ac:dyDescent="0.25">
      <c r="A24680" s="3">
        <v>24682</v>
      </c>
      <c r="B24680" s="3">
        <v>7</v>
      </c>
      <c r="C24680">
        <v>39</v>
      </c>
      <c r="D24680" s="4">
        <v>2215291.92</v>
      </c>
      <c r="E24680" s="4">
        <v>9300.1</v>
      </c>
      <c r="F24680" s="5">
        <v>3591.2870575943298</v>
      </c>
      <c r="G24680" s="5">
        <v>1319.2187380788889</v>
      </c>
      <c r="H24680" s="6">
        <v>4.1538109407189996</v>
      </c>
    </row>
    <row r="24681" spans="1:8" ht="12.5" x14ac:dyDescent="0.25">
      <c r="A24681" s="3">
        <v>24683</v>
      </c>
      <c r="B24681" s="3">
        <v>7</v>
      </c>
      <c r="C24681">
        <v>39</v>
      </c>
      <c r="D24681" s="4">
        <v>2215351.92</v>
      </c>
      <c r="E24681" s="4">
        <v>9360.1</v>
      </c>
      <c r="F24681" s="5">
        <v>3613.27043945983</v>
      </c>
      <c r="G24681" s="5">
        <v>1318.8372625314721</v>
      </c>
      <c r="H24681" s="6">
        <v>4.1553368429080004</v>
      </c>
    </row>
    <row r="24682" spans="1:8" ht="12.5" x14ac:dyDescent="0.25">
      <c r="A24682" s="3">
        <v>24684</v>
      </c>
      <c r="B24682" s="3">
        <v>7</v>
      </c>
      <c r="C24682">
        <v>39</v>
      </c>
      <c r="D24682" s="4">
        <v>2215411.92</v>
      </c>
      <c r="E24682" s="4">
        <v>9420.1</v>
      </c>
      <c r="F24682" s="5">
        <v>3635.2468273950308</v>
      </c>
      <c r="G24682" s="5">
        <v>1318.6083772030211</v>
      </c>
      <c r="H24682" s="6">
        <v>4.1562523842220003</v>
      </c>
    </row>
    <row r="24683" spans="1:8" ht="12.5" x14ac:dyDescent="0.25">
      <c r="A24683" s="3">
        <v>24685</v>
      </c>
      <c r="B24683" s="3">
        <v>7</v>
      </c>
      <c r="C24683">
        <v>39</v>
      </c>
      <c r="D24683" s="4">
        <v>2215471.92</v>
      </c>
      <c r="E24683" s="4">
        <v>9480.1</v>
      </c>
      <c r="F24683" s="5">
        <v>3657.216663275773</v>
      </c>
      <c r="G24683" s="5">
        <v>1318.1506065461199</v>
      </c>
      <c r="H24683" s="6">
        <v>4.1574731059739998</v>
      </c>
    </row>
    <row r="24684" spans="1:8" ht="12.5" x14ac:dyDescent="0.25">
      <c r="A24684" s="3">
        <v>24686</v>
      </c>
      <c r="B24684" s="3">
        <v>7</v>
      </c>
      <c r="C24684">
        <v>39</v>
      </c>
      <c r="D24684" s="4">
        <v>2215531.92</v>
      </c>
      <c r="E24684" s="4">
        <v>9540.1</v>
      </c>
      <c r="F24684" s="5">
        <v>3679.1804629417702</v>
      </c>
      <c r="G24684" s="5">
        <v>1317.6928358892189</v>
      </c>
      <c r="H24684" s="6">
        <v>4.1586938277260002</v>
      </c>
    </row>
    <row r="24685" spans="1:8" ht="12.5" x14ac:dyDescent="0.25">
      <c r="A24685" s="3">
        <v>24687</v>
      </c>
      <c r="B24685" s="3">
        <v>7</v>
      </c>
      <c r="C24685">
        <v>39</v>
      </c>
      <c r="D24685" s="4">
        <v>2215591.92</v>
      </c>
      <c r="E24685" s="4">
        <v>9600.1</v>
      </c>
      <c r="F24685" s="5">
        <v>3701.1378580571868</v>
      </c>
      <c r="G24685" s="5">
        <v>1317.3113603418019</v>
      </c>
      <c r="H24685" s="6">
        <v>4.1599145494769996</v>
      </c>
    </row>
    <row r="24686" spans="1:8" ht="12.5" x14ac:dyDescent="0.25">
      <c r="A24686" s="3">
        <v>24688</v>
      </c>
      <c r="B24686" s="3">
        <v>7</v>
      </c>
      <c r="C24686">
        <v>39</v>
      </c>
      <c r="D24686" s="4">
        <v>2215651.92</v>
      </c>
      <c r="E24686" s="4">
        <v>9660.1</v>
      </c>
      <c r="F24686" s="5">
        <v>3723.0891468087452</v>
      </c>
      <c r="G24686" s="5">
        <v>1316.9298847943851</v>
      </c>
      <c r="H24686" s="6">
        <v>4.161135271229</v>
      </c>
    </row>
    <row r="24687" spans="1:8" ht="12.5" x14ac:dyDescent="0.25">
      <c r="A24687" s="3">
        <v>24689</v>
      </c>
      <c r="B24687" s="3">
        <v>7</v>
      </c>
      <c r="C24687">
        <v>39</v>
      </c>
      <c r="D24687" s="4">
        <v>2215711.92</v>
      </c>
      <c r="E24687" s="4">
        <v>9720.1</v>
      </c>
      <c r="F24687" s="5">
        <v>3745.0334799894881</v>
      </c>
      <c r="G24687" s="5">
        <v>1316.1669336995501</v>
      </c>
      <c r="H24687" s="6">
        <v>4.162661173419</v>
      </c>
    </row>
    <row r="24688" spans="1:8" ht="12.5" x14ac:dyDescent="0.25">
      <c r="A24688" s="3">
        <v>24690</v>
      </c>
      <c r="B24688" s="3">
        <v>7</v>
      </c>
      <c r="C24688">
        <v>39</v>
      </c>
      <c r="D24688" s="4">
        <v>2215771.92</v>
      </c>
      <c r="E24688" s="4">
        <v>9780.1</v>
      </c>
      <c r="F24688" s="5">
        <v>3766.9703905038018</v>
      </c>
      <c r="G24688" s="5">
        <v>1316.014343480583</v>
      </c>
      <c r="H24688" s="6">
        <v>4.1638818951710004</v>
      </c>
    </row>
    <row r="24689" spans="1:8" ht="12.5" x14ac:dyDescent="0.25">
      <c r="A24689" s="3">
        <v>24691</v>
      </c>
      <c r="B24689" s="3">
        <v>7</v>
      </c>
      <c r="C24689">
        <v>39</v>
      </c>
      <c r="D24689" s="4">
        <v>2215831.92</v>
      </c>
      <c r="E24689" s="4">
        <v>9840.1</v>
      </c>
      <c r="F24689" s="5">
        <v>3788.9001915854969</v>
      </c>
      <c r="G24689" s="5">
        <v>1315.8617532616161</v>
      </c>
      <c r="H24689" s="6">
        <v>4.1654077973600003</v>
      </c>
    </row>
    <row r="24690" spans="1:8" ht="12.5" x14ac:dyDescent="0.25">
      <c r="A24690" s="3">
        <v>24692</v>
      </c>
      <c r="B24690" s="3">
        <v>7</v>
      </c>
      <c r="C24690">
        <v>39</v>
      </c>
      <c r="D24690" s="4">
        <v>2215891.92</v>
      </c>
      <c r="E24690" s="4">
        <v>9900.1</v>
      </c>
      <c r="F24690" s="5">
        <v>3810.823329137103</v>
      </c>
      <c r="G24690" s="5">
        <v>1315.4039826047151</v>
      </c>
      <c r="H24690" s="6">
        <v>4.1663233386740002</v>
      </c>
    </row>
    <row r="24691" spans="1:8" ht="12.5" x14ac:dyDescent="0.25">
      <c r="A24691" s="3">
        <v>24693</v>
      </c>
      <c r="B24691" s="3">
        <v>7</v>
      </c>
      <c r="C24691">
        <v>39</v>
      </c>
      <c r="D24691" s="4">
        <v>2215951.92</v>
      </c>
      <c r="E24691" s="4">
        <v>9960.1</v>
      </c>
      <c r="F24691" s="5">
        <v>3832.739147656469</v>
      </c>
      <c r="G24691" s="5">
        <v>1314.5647364003969</v>
      </c>
      <c r="H24691" s="6">
        <v>4.1678492408640002</v>
      </c>
    </row>
    <row r="24692" spans="1:8" ht="12.5" x14ac:dyDescent="0.25">
      <c r="A24692" s="3">
        <v>24694</v>
      </c>
      <c r="B24692" s="3">
        <v>7</v>
      </c>
      <c r="C24692">
        <v>39</v>
      </c>
      <c r="D24692" s="4">
        <v>2216011.92</v>
      </c>
      <c r="E24692" s="4">
        <v>10020.1</v>
      </c>
      <c r="F24692" s="5">
        <v>3854.6477136898861</v>
      </c>
      <c r="G24692" s="5">
        <v>1314.41214618143</v>
      </c>
      <c r="H24692" s="6">
        <v>4.1693751430530002</v>
      </c>
    </row>
    <row r="24693" spans="1:8" ht="12.5" x14ac:dyDescent="0.25">
      <c r="A24693" s="3">
        <v>24695</v>
      </c>
      <c r="B24693" s="3">
        <v>7</v>
      </c>
      <c r="C24693">
        <v>39</v>
      </c>
      <c r="D24693" s="4">
        <v>2216071.92</v>
      </c>
      <c r="E24693" s="4">
        <v>10080.1</v>
      </c>
      <c r="F24693" s="5">
        <v>3876.5477723947338</v>
      </c>
      <c r="G24693" s="5">
        <v>1313.725490196078</v>
      </c>
      <c r="H24693" s="6">
        <v>4.1709010452430002</v>
      </c>
    </row>
    <row r="24694" spans="1:8" ht="12.5" x14ac:dyDescent="0.25">
      <c r="A24694" s="3">
        <v>24696</v>
      </c>
      <c r="B24694" s="3">
        <v>7</v>
      </c>
      <c r="C24694">
        <v>39</v>
      </c>
      <c r="D24694" s="4">
        <v>2216131.92</v>
      </c>
      <c r="E24694" s="4">
        <v>10140.1</v>
      </c>
      <c r="F24694" s="5">
        <v>3898.4394165967301</v>
      </c>
      <c r="G24694" s="5">
        <v>1313.344014648661</v>
      </c>
      <c r="H24694" s="6">
        <v>4.1727321278709999</v>
      </c>
    </row>
    <row r="24695" spans="1:8" ht="12.5" x14ac:dyDescent="0.25">
      <c r="A24695" s="3">
        <v>24697</v>
      </c>
      <c r="B24695" s="3">
        <v>7</v>
      </c>
      <c r="C24695">
        <v>39</v>
      </c>
      <c r="D24695" s="4">
        <v>2216191.92</v>
      </c>
      <c r="E24695" s="4">
        <v>10200.1</v>
      </c>
      <c r="F24695" s="5">
        <v>3920.3226986427949</v>
      </c>
      <c r="G24695" s="5">
        <v>1312.6573586633101</v>
      </c>
      <c r="H24695" s="6">
        <v>4.1745632104980004</v>
      </c>
    </row>
    <row r="24696" spans="1:8" ht="12.5" x14ac:dyDescent="0.25">
      <c r="A24696" s="3">
        <v>24698</v>
      </c>
      <c r="B24696" s="3">
        <v>7</v>
      </c>
      <c r="C24696">
        <v>39</v>
      </c>
      <c r="D24696" s="4">
        <v>2216251.92</v>
      </c>
      <c r="E24696" s="4">
        <v>10260.1</v>
      </c>
      <c r="F24696" s="5">
        <v>3942.1968657545158</v>
      </c>
      <c r="G24696" s="5">
        <v>1312.1995880064089</v>
      </c>
      <c r="H24696" s="6">
        <v>4.1760891126880004</v>
      </c>
    </row>
    <row r="24697" spans="1:8" ht="12.5" x14ac:dyDescent="0.25">
      <c r="A24697" s="3">
        <v>24699</v>
      </c>
      <c r="B24697" s="3">
        <v>7</v>
      </c>
      <c r="C24697">
        <v>39</v>
      </c>
      <c r="D24697" s="4">
        <v>2216311.92</v>
      </c>
      <c r="E24697" s="4">
        <v>10320.1</v>
      </c>
      <c r="F24697" s="5">
        <v>3964.0619529004862</v>
      </c>
      <c r="G24697" s="5">
        <v>1311.741817349508</v>
      </c>
      <c r="H24697" s="6">
        <v>4.1776150148779996</v>
      </c>
    </row>
    <row r="24698" spans="1:8" ht="12.5" x14ac:dyDescent="0.25">
      <c r="A24698" s="3">
        <v>24700</v>
      </c>
      <c r="B24698" s="3">
        <v>7</v>
      </c>
      <c r="C24698">
        <v>39</v>
      </c>
      <c r="D24698" s="4">
        <v>2216371.92</v>
      </c>
      <c r="E24698" s="4">
        <v>10380.1</v>
      </c>
      <c r="F24698" s="5">
        <v>3985.916017098582</v>
      </c>
      <c r="G24698" s="5">
        <v>1310.978866254673</v>
      </c>
      <c r="H24698" s="6">
        <v>4.1800564583810003</v>
      </c>
    </row>
    <row r="24699" spans="1:8" ht="12.5" x14ac:dyDescent="0.25">
      <c r="A24699" s="3">
        <v>24701</v>
      </c>
      <c r="B24699" s="3">
        <v>7</v>
      </c>
      <c r="C24699">
        <v>39</v>
      </c>
      <c r="D24699" s="4">
        <v>2216431.92</v>
      </c>
      <c r="E24699" s="4">
        <v>10440.1</v>
      </c>
      <c r="F24699" s="5">
        <v>4007.7605889134729</v>
      </c>
      <c r="G24699" s="5">
        <v>1310.3685053788049</v>
      </c>
      <c r="H24699" s="6">
        <v>4.1821927214469996</v>
      </c>
    </row>
    <row r="24700" spans="1:8" ht="12.5" x14ac:dyDescent="0.25">
      <c r="A24700" s="3">
        <v>24702</v>
      </c>
      <c r="B24700" s="3">
        <v>7</v>
      </c>
      <c r="C24700">
        <v>39</v>
      </c>
      <c r="D24700" s="4">
        <v>2216491.92</v>
      </c>
      <c r="E24700" s="4">
        <v>10500.1</v>
      </c>
      <c r="F24700" s="5">
        <v>4029.5947322465522</v>
      </c>
      <c r="G24700" s="5">
        <v>1309.452964065003</v>
      </c>
      <c r="H24700" s="6">
        <v>4.1843289845119997</v>
      </c>
    </row>
    <row r="24701" spans="1:8" ht="12.5" x14ac:dyDescent="0.25">
      <c r="A24701" s="3">
        <v>24703</v>
      </c>
      <c r="B24701" s="3">
        <v>7</v>
      </c>
      <c r="C24701">
        <v>39</v>
      </c>
      <c r="D24701" s="4">
        <v>2216551.92</v>
      </c>
      <c r="E24701" s="4">
        <v>10560.1</v>
      </c>
      <c r="F24701" s="5">
        <v>4051.4170542882089</v>
      </c>
      <c r="G24701" s="5">
        <v>1309.147783627069</v>
      </c>
      <c r="H24701" s="6">
        <v>4.1858548867019998</v>
      </c>
    </row>
    <row r="24702" spans="1:8" ht="12.5" x14ac:dyDescent="0.25">
      <c r="A24702" s="3">
        <v>24704</v>
      </c>
      <c r="B24702" s="3">
        <v>7</v>
      </c>
      <c r="C24702">
        <v>39</v>
      </c>
      <c r="D24702" s="4">
        <v>2216611.92</v>
      </c>
      <c r="E24702" s="4">
        <v>10620.1</v>
      </c>
      <c r="F24702" s="5">
        <v>4073.2277582801389</v>
      </c>
      <c r="G24702" s="5">
        <v>1308.1559472037841</v>
      </c>
      <c r="H24702" s="6">
        <v>4.1882963302049996</v>
      </c>
    </row>
    <row r="24703" spans="1:8" ht="12.5" x14ac:dyDescent="0.25">
      <c r="A24703" s="3">
        <v>24705</v>
      </c>
      <c r="B24703" s="3">
        <v>7</v>
      </c>
      <c r="C24703">
        <v>39</v>
      </c>
      <c r="D24703" s="4">
        <v>2216671.92</v>
      </c>
      <c r="E24703" s="4">
        <v>10680.1</v>
      </c>
      <c r="F24703" s="5">
        <v>4095.0275505878958</v>
      </c>
      <c r="G24703" s="5">
        <v>1307.469291218433</v>
      </c>
      <c r="H24703" s="6">
        <v>4.1907377737090004</v>
      </c>
    </row>
    <row r="24704" spans="1:8" ht="12.5" x14ac:dyDescent="0.25">
      <c r="A24704" s="3">
        <v>24706</v>
      </c>
      <c r="B24704" s="3">
        <v>7</v>
      </c>
      <c r="C24704">
        <v>39</v>
      </c>
      <c r="D24704" s="4">
        <v>2216731.92</v>
      </c>
      <c r="E24704" s="4">
        <v>10740.1</v>
      </c>
      <c r="F24704" s="5">
        <v>4116.8157583310021</v>
      </c>
      <c r="G24704" s="5">
        <v>1306.9352254520491</v>
      </c>
      <c r="H24704" s="6">
        <v>4.1928740367739996</v>
      </c>
    </row>
    <row r="24705" spans="1:8" ht="12.5" x14ac:dyDescent="0.25">
      <c r="A24705" s="3">
        <v>24707</v>
      </c>
      <c r="B24705" s="3">
        <v>7</v>
      </c>
      <c r="C24705">
        <v>39</v>
      </c>
      <c r="D24705" s="4">
        <v>2216791.92</v>
      </c>
      <c r="E24705" s="4">
        <v>10800.1</v>
      </c>
      <c r="F24705" s="5">
        <v>4138.5900242025054</v>
      </c>
      <c r="G24705" s="5">
        <v>1305.943389028763</v>
      </c>
      <c r="H24705" s="6">
        <v>4.195620660716</v>
      </c>
    </row>
    <row r="24706" spans="1:8" ht="12.5" x14ac:dyDescent="0.25">
      <c r="A24706" s="3">
        <v>24708</v>
      </c>
      <c r="B24706" s="3">
        <v>7</v>
      </c>
      <c r="C24706">
        <v>39</v>
      </c>
      <c r="D24706" s="4">
        <v>2216851.92</v>
      </c>
      <c r="E24706" s="4">
        <v>10860.1</v>
      </c>
      <c r="F24706" s="5">
        <v>4160.3507406983535</v>
      </c>
      <c r="G24706" s="5">
        <v>1305.104142824445</v>
      </c>
      <c r="H24706" s="6">
        <v>4.1980621042189998</v>
      </c>
    </row>
    <row r="24707" spans="1:8" ht="12.5" x14ac:dyDescent="0.25">
      <c r="A24707" s="3">
        <v>24709</v>
      </c>
      <c r="B24707" s="3">
        <v>7</v>
      </c>
      <c r="C24707">
        <v>39</v>
      </c>
      <c r="D24707" s="4">
        <v>2216911.92</v>
      </c>
      <c r="E24707" s="4">
        <v>10920.1</v>
      </c>
      <c r="F24707" s="5">
        <v>4182.046263870875</v>
      </c>
      <c r="G24707" s="5">
        <v>1289.1584649423969</v>
      </c>
      <c r="H24707" s="6">
        <v>4.1998931868470004</v>
      </c>
    </row>
    <row r="24708" spans="1:8" ht="12.5" x14ac:dyDescent="0.25">
      <c r="A24708" s="3">
        <v>24710</v>
      </c>
      <c r="B24708" s="3">
        <v>7</v>
      </c>
      <c r="C24708">
        <v>39</v>
      </c>
      <c r="D24708" s="4">
        <v>2216971.92</v>
      </c>
      <c r="E24708" s="4">
        <v>10980.1</v>
      </c>
      <c r="F24708" s="5">
        <v>4203.2004552274866</v>
      </c>
      <c r="G24708" s="5">
        <v>1250.782024872206</v>
      </c>
      <c r="H24708" s="6">
        <v>4.1998931868470004</v>
      </c>
    </row>
    <row r="24709" spans="1:8" ht="12.5" x14ac:dyDescent="0.25">
      <c r="A24709" s="3">
        <v>24711</v>
      </c>
      <c r="B24709" s="3">
        <v>7</v>
      </c>
      <c r="C24709">
        <v>39</v>
      </c>
      <c r="D24709" s="4">
        <v>2217031.92</v>
      </c>
      <c r="E24709" s="4">
        <v>11040.1</v>
      </c>
      <c r="F24709" s="5">
        <v>4223.7488837601622</v>
      </c>
      <c r="G24709" s="5">
        <v>1215.304798962386</v>
      </c>
      <c r="H24709" s="6">
        <v>4.1998931868470004</v>
      </c>
    </row>
    <row r="24710" spans="1:8" ht="12.5" x14ac:dyDescent="0.25">
      <c r="A24710" s="3">
        <v>24712</v>
      </c>
      <c r="B24710" s="3">
        <v>7</v>
      </c>
      <c r="C24710">
        <v>39</v>
      </c>
      <c r="D24710" s="4">
        <v>2217091.92</v>
      </c>
      <c r="E24710" s="4">
        <v>11100.1</v>
      </c>
      <c r="F24710" s="5">
        <v>4243.7278636097763</v>
      </c>
      <c r="G24710" s="5">
        <v>1181.8112458991379</v>
      </c>
      <c r="H24710" s="6">
        <v>4.1998931868470004</v>
      </c>
    </row>
    <row r="24711" spans="1:8" ht="12.5" x14ac:dyDescent="0.25">
      <c r="A24711" s="3">
        <v>24713</v>
      </c>
      <c r="B24711" s="3">
        <v>7</v>
      </c>
      <c r="C24711">
        <v>39</v>
      </c>
      <c r="D24711" s="4">
        <v>2217151.92</v>
      </c>
      <c r="E24711" s="4">
        <v>11160.1</v>
      </c>
      <c r="F24711" s="5">
        <v>4263.145953816027</v>
      </c>
      <c r="G24711" s="5">
        <v>1148.4702830548561</v>
      </c>
      <c r="H24711" s="6">
        <v>4.2001983672850001</v>
      </c>
    </row>
    <row r="24712" spans="1:8" ht="12.5" x14ac:dyDescent="0.25">
      <c r="A24712" s="3">
        <v>24714</v>
      </c>
      <c r="B24712" s="3">
        <v>7</v>
      </c>
      <c r="C24712">
        <v>39</v>
      </c>
      <c r="D24712" s="4">
        <v>2217211.92</v>
      </c>
      <c r="E24712" s="4">
        <v>11220.1</v>
      </c>
      <c r="F24712" s="5">
        <v>4282.0201116027911</v>
      </c>
      <c r="G24712" s="5">
        <v>1117.5707637140461</v>
      </c>
      <c r="H24712" s="6">
        <v>4.1998931868470004</v>
      </c>
    </row>
    <row r="24713" spans="1:8" ht="12.5" x14ac:dyDescent="0.25">
      <c r="A24713" s="3">
        <v>24715</v>
      </c>
      <c r="B24713" s="3">
        <v>7</v>
      </c>
      <c r="C24713">
        <v>39</v>
      </c>
      <c r="D24713" s="4">
        <v>2217271.92</v>
      </c>
      <c r="E24713" s="4">
        <v>11280.1</v>
      </c>
      <c r="F24713" s="5">
        <v>4300.3490075277841</v>
      </c>
      <c r="G24713" s="5">
        <v>1084.077210650797</v>
      </c>
      <c r="H24713" s="6">
        <v>4.1995880064089999</v>
      </c>
    </row>
    <row r="24714" spans="1:8" ht="12.5" x14ac:dyDescent="0.25">
      <c r="A24714" s="3">
        <v>24716</v>
      </c>
      <c r="B24714" s="3">
        <v>7</v>
      </c>
      <c r="C24714">
        <v>39</v>
      </c>
      <c r="D24714" s="4">
        <v>2217331.92</v>
      </c>
      <c r="E24714" s="4">
        <v>11340.1</v>
      </c>
      <c r="F24714" s="5">
        <v>4318.1448422386684</v>
      </c>
      <c r="G24714" s="5">
        <v>1052.7199206530861</v>
      </c>
      <c r="H24714" s="6">
        <v>4.1998931868470004</v>
      </c>
    </row>
    <row r="24715" spans="1:8" ht="12.5" x14ac:dyDescent="0.25">
      <c r="A24715" s="3">
        <v>24717</v>
      </c>
      <c r="B24715" s="3">
        <v>7</v>
      </c>
      <c r="C24715">
        <v>39</v>
      </c>
      <c r="D24715" s="4">
        <v>2217391.92</v>
      </c>
      <c r="E24715" s="4">
        <v>11400.1</v>
      </c>
      <c r="F24715" s="5">
        <v>4335.4092692200093</v>
      </c>
      <c r="G24715" s="5">
        <v>1019.913023575189</v>
      </c>
      <c r="H24715" s="6">
        <v>4.1998931868470004</v>
      </c>
    </row>
    <row r="24716" spans="1:8" ht="12.5" x14ac:dyDescent="0.25">
      <c r="A24716" s="3">
        <v>24718</v>
      </c>
      <c r="B24716" s="3">
        <v>7</v>
      </c>
      <c r="C24716">
        <v>39</v>
      </c>
      <c r="D24716" s="4">
        <v>2217451.92</v>
      </c>
      <c r="E24716" s="4">
        <v>11460.1</v>
      </c>
      <c r="F24716" s="5">
        <v>4352.1403499402359</v>
      </c>
      <c r="G24716" s="5">
        <v>987.25871671625896</v>
      </c>
      <c r="H24716" s="6">
        <v>4.1995880064089999</v>
      </c>
    </row>
    <row r="24717" spans="1:8" ht="12.5" x14ac:dyDescent="0.25">
      <c r="A24717" s="3">
        <v>24719</v>
      </c>
      <c r="B24717" s="3">
        <v>7</v>
      </c>
      <c r="C24717">
        <v>39</v>
      </c>
      <c r="D24717" s="4">
        <v>2217511.92</v>
      </c>
      <c r="E24717" s="4">
        <v>11520.1</v>
      </c>
      <c r="F24717" s="5">
        <v>4368.3370501767504</v>
      </c>
      <c r="G24717" s="5">
        <v>955.44365606164604</v>
      </c>
      <c r="H24717" s="6">
        <v>4.1995880064089999</v>
      </c>
    </row>
    <row r="24718" spans="1:8" ht="12.5" x14ac:dyDescent="0.25">
      <c r="A24718" s="3">
        <v>24720</v>
      </c>
      <c r="B24718" s="3">
        <v>7</v>
      </c>
      <c r="C24718">
        <v>39</v>
      </c>
      <c r="D24718" s="4">
        <v>2217571.92</v>
      </c>
      <c r="E24718" s="4">
        <v>11580.1</v>
      </c>
      <c r="F24718" s="5">
        <v>4384.0284161135269</v>
      </c>
      <c r="G24718" s="5">
        <v>926.75669489585698</v>
      </c>
      <c r="H24718" s="6">
        <v>4.1995880064089999</v>
      </c>
    </row>
    <row r="24719" spans="1:8" ht="12.5" x14ac:dyDescent="0.25">
      <c r="A24719" s="3">
        <v>24721</v>
      </c>
      <c r="B24719" s="3">
        <v>7</v>
      </c>
      <c r="C24719">
        <v>39</v>
      </c>
      <c r="D24719" s="4">
        <v>2217631.92</v>
      </c>
      <c r="E24719" s="4">
        <v>11640.1</v>
      </c>
      <c r="F24719" s="5">
        <v>4399.2087451149937</v>
      </c>
      <c r="G24719" s="5">
        <v>894.40756847486102</v>
      </c>
      <c r="H24719" s="6">
        <v>4.1998931868470004</v>
      </c>
    </row>
    <row r="24720" spans="1:8" ht="12.5" x14ac:dyDescent="0.25">
      <c r="A24720" s="3">
        <v>24722</v>
      </c>
      <c r="B24720" s="3">
        <v>7</v>
      </c>
      <c r="C24720">
        <v>39</v>
      </c>
      <c r="D24720" s="4">
        <v>2217691.92</v>
      </c>
      <c r="E24720" s="4">
        <v>11700.1</v>
      </c>
      <c r="F24720" s="5">
        <v>4413.8692490441917</v>
      </c>
      <c r="G24720" s="5">
        <v>864.34729533836901</v>
      </c>
      <c r="H24720" s="6">
        <v>4.1998931868470004</v>
      </c>
    </row>
    <row r="24721" spans="1:8" ht="12.5" x14ac:dyDescent="0.25">
      <c r="A24721" s="3">
        <v>24723</v>
      </c>
      <c r="B24721" s="3">
        <v>7</v>
      </c>
      <c r="C24721">
        <v>39</v>
      </c>
      <c r="D24721" s="4">
        <v>2217751.92</v>
      </c>
      <c r="E24721" s="4">
        <v>11760.1</v>
      </c>
      <c r="F24721" s="5">
        <v>4428.0333964887304</v>
      </c>
      <c r="G24721" s="5">
        <v>835.35515373464602</v>
      </c>
      <c r="H24721" s="6">
        <v>4.1992828259710002</v>
      </c>
    </row>
    <row r="24722" spans="1:8" ht="12.5" x14ac:dyDescent="0.25">
      <c r="A24722" s="3">
        <v>24724</v>
      </c>
      <c r="B24722" s="3">
        <v>7</v>
      </c>
      <c r="C24722">
        <v>39</v>
      </c>
      <c r="D24722" s="4">
        <v>2217811.92</v>
      </c>
      <c r="E24722" s="4">
        <v>11820.1</v>
      </c>
      <c r="F24722" s="5">
        <v>4441.7011768520642</v>
      </c>
      <c r="G24722" s="5">
        <v>804.68451972228604</v>
      </c>
      <c r="H24722" s="6">
        <v>4.1995880064089999</v>
      </c>
    </row>
    <row r="24723" spans="1:8" ht="12.5" x14ac:dyDescent="0.25">
      <c r="A24723" s="3">
        <v>24725</v>
      </c>
      <c r="B24723" s="3">
        <v>7</v>
      </c>
      <c r="C24723">
        <v>39</v>
      </c>
      <c r="D24723" s="4">
        <v>2217871.92</v>
      </c>
      <c r="E24723" s="4">
        <v>11880.1</v>
      </c>
      <c r="F24723" s="5">
        <v>4454.8877154277188</v>
      </c>
      <c r="G24723" s="5">
        <v>777.75234607461698</v>
      </c>
      <c r="H24723" s="6">
        <v>4.2001983672850001</v>
      </c>
    </row>
    <row r="24724" spans="1:8" ht="12.5" x14ac:dyDescent="0.25">
      <c r="A24724" s="3">
        <v>24726</v>
      </c>
      <c r="B24724" s="3">
        <v>7</v>
      </c>
      <c r="C24724">
        <v>39</v>
      </c>
      <c r="D24724" s="4">
        <v>2217931.92</v>
      </c>
      <c r="E24724" s="4">
        <v>11940.1</v>
      </c>
      <c r="F24724" s="5">
        <v>4467.6142705763668</v>
      </c>
      <c r="G24724" s="5">
        <v>750.28610666056295</v>
      </c>
      <c r="H24724" s="6">
        <v>4.1998931868470004</v>
      </c>
    </row>
    <row r="24725" spans="1:8" ht="12.5" x14ac:dyDescent="0.25">
      <c r="A24725" s="3">
        <v>24727</v>
      </c>
      <c r="B24725" s="3">
        <v>7</v>
      </c>
      <c r="C24725">
        <v>39</v>
      </c>
      <c r="D24725" s="4">
        <v>2217991.8200000003</v>
      </c>
      <c r="E24725" s="4">
        <v>12000</v>
      </c>
      <c r="F24725" s="5">
        <v>4479.857257996151</v>
      </c>
      <c r="G24725" s="5">
        <v>722.43839169909199</v>
      </c>
      <c r="H24725" s="6">
        <v>4.1998931868470004</v>
      </c>
    </row>
    <row r="24726" spans="1:8" ht="12.5" x14ac:dyDescent="0.25">
      <c r="A24726" s="3">
        <v>24728</v>
      </c>
      <c r="B24726" s="3">
        <v>7</v>
      </c>
      <c r="C24726">
        <v>40</v>
      </c>
      <c r="D24726" s="4">
        <v>2217991.84</v>
      </c>
      <c r="E24726" s="4">
        <v>0.02</v>
      </c>
      <c r="F24726" s="5">
        <v>4.2093707349999997E-3</v>
      </c>
      <c r="G24726" s="5">
        <v>756.77119096665899</v>
      </c>
      <c r="H24726" s="6">
        <v>4.2014190890360004</v>
      </c>
    </row>
    <row r="24727" spans="1:8" ht="12.5" x14ac:dyDescent="0.25">
      <c r="A24727" s="3">
        <v>24729</v>
      </c>
      <c r="B24727" s="3">
        <v>7</v>
      </c>
      <c r="C24727">
        <v>40</v>
      </c>
      <c r="D24727" s="4">
        <v>2218051.84</v>
      </c>
      <c r="E24727" s="4">
        <v>60.02</v>
      </c>
      <c r="F24727" s="5">
        <v>11.845570645033</v>
      </c>
      <c r="G24727" s="5">
        <v>696.04028381780699</v>
      </c>
      <c r="H24727" s="6">
        <v>4.1998931868470004</v>
      </c>
    </row>
    <row r="24728" spans="1:8" ht="12.5" x14ac:dyDescent="0.25">
      <c r="A24728" s="3">
        <v>24730</v>
      </c>
      <c r="B24728" s="3">
        <v>7</v>
      </c>
      <c r="C24728">
        <v>40</v>
      </c>
      <c r="D24728" s="4">
        <v>2218111.84</v>
      </c>
      <c r="E24728" s="4">
        <v>120.02</v>
      </c>
      <c r="F24728" s="5">
        <v>23.230084009393</v>
      </c>
      <c r="G24728" s="5">
        <v>669.18440527962196</v>
      </c>
      <c r="H24728" s="6">
        <v>4.1998931868470004</v>
      </c>
    </row>
    <row r="24729" spans="1:8" ht="12.5" x14ac:dyDescent="0.25">
      <c r="A24729" s="3">
        <v>24731</v>
      </c>
      <c r="B24729" s="3">
        <v>7</v>
      </c>
      <c r="C24729">
        <v>40</v>
      </c>
      <c r="D24729" s="4">
        <v>2218171.84</v>
      </c>
      <c r="E24729" s="4">
        <v>180.02</v>
      </c>
      <c r="F24729" s="5">
        <v>34.172413171926998</v>
      </c>
      <c r="G24729" s="5">
        <v>643.167772945754</v>
      </c>
      <c r="H24729" s="6">
        <v>4.1998931868470004</v>
      </c>
    </row>
    <row r="24730" spans="1:8" ht="12.5" x14ac:dyDescent="0.25">
      <c r="A24730" s="3">
        <v>24732</v>
      </c>
      <c r="B24730" s="3">
        <v>7</v>
      </c>
      <c r="C24730">
        <v>40</v>
      </c>
      <c r="D24730" s="4">
        <v>2218231.84</v>
      </c>
      <c r="E24730" s="4">
        <v>240.02</v>
      </c>
      <c r="F24730" s="5">
        <v>44.687979281639002</v>
      </c>
      <c r="G24730" s="5">
        <v>619.89776455329195</v>
      </c>
      <c r="H24730" s="6">
        <v>4.1998931868470004</v>
      </c>
    </row>
    <row r="24731" spans="1:8" ht="12.5" x14ac:dyDescent="0.25">
      <c r="A24731" s="3">
        <v>24733</v>
      </c>
      <c r="B24731" s="3">
        <v>7</v>
      </c>
      <c r="C24731">
        <v>40</v>
      </c>
      <c r="D24731" s="4">
        <v>2218291.84</v>
      </c>
      <c r="E24731" s="4">
        <v>300.02</v>
      </c>
      <c r="F24731" s="5">
        <v>54.812888787162002</v>
      </c>
      <c r="G24731" s="5">
        <v>595.02555886167704</v>
      </c>
      <c r="H24731" s="6">
        <v>4.1998931868470004</v>
      </c>
    </row>
    <row r="24732" spans="1:8" ht="12.5" x14ac:dyDescent="0.25">
      <c r="A24732" s="3">
        <v>24734</v>
      </c>
      <c r="B24732" s="3">
        <v>7</v>
      </c>
      <c r="C24732">
        <v>40</v>
      </c>
      <c r="D24732" s="4">
        <v>2218351.84</v>
      </c>
      <c r="E24732" s="4">
        <v>360.02</v>
      </c>
      <c r="F24732" s="5">
        <v>64.537403041632004</v>
      </c>
      <c r="G24732" s="5">
        <v>571.60296025024797</v>
      </c>
      <c r="H24732" s="6">
        <v>4.1995880064089999</v>
      </c>
    </row>
    <row r="24733" spans="1:8" ht="12.5" x14ac:dyDescent="0.25">
      <c r="A24733" s="3">
        <v>24735</v>
      </c>
      <c r="B24733" s="3">
        <v>7</v>
      </c>
      <c r="C24733">
        <v>40</v>
      </c>
      <c r="D24733" s="4">
        <v>2218411.84</v>
      </c>
      <c r="E24733" s="4">
        <v>420.02</v>
      </c>
      <c r="F24733" s="5">
        <v>73.885215067435993</v>
      </c>
      <c r="G24733" s="5">
        <v>549.40108339055496</v>
      </c>
      <c r="H24733" s="6">
        <v>4.1995880064089999</v>
      </c>
    </row>
    <row r="24734" spans="1:8" ht="12.5" x14ac:dyDescent="0.25">
      <c r="A24734" s="3">
        <v>24736</v>
      </c>
      <c r="B24734" s="3">
        <v>7</v>
      </c>
      <c r="C24734">
        <v>40</v>
      </c>
      <c r="D24734" s="4">
        <v>2218471.84</v>
      </c>
      <c r="E24734" s="4">
        <v>480.02</v>
      </c>
      <c r="F24734" s="5">
        <v>82.851127684104</v>
      </c>
      <c r="G24734" s="5">
        <v>527.12291142137803</v>
      </c>
      <c r="H24734" s="6">
        <v>4.1998931868470004</v>
      </c>
    </row>
    <row r="24735" spans="1:8" ht="12.5" x14ac:dyDescent="0.25">
      <c r="A24735" s="3">
        <v>24737</v>
      </c>
      <c r="B24735" s="3">
        <v>7</v>
      </c>
      <c r="C24735">
        <v>40</v>
      </c>
      <c r="D24735" s="4">
        <v>2218531.8399999999</v>
      </c>
      <c r="E24735" s="4">
        <v>540.02</v>
      </c>
      <c r="F24735" s="5">
        <v>91.461728889566999</v>
      </c>
      <c r="G24735" s="5">
        <v>504.844739452201</v>
      </c>
      <c r="H24735" s="6">
        <v>4.1998931868470004</v>
      </c>
    </row>
    <row r="24736" spans="1:8" ht="12.5" x14ac:dyDescent="0.25">
      <c r="A24736" s="3">
        <v>24738</v>
      </c>
      <c r="B24736" s="3">
        <v>7</v>
      </c>
      <c r="C24736">
        <v>40</v>
      </c>
      <c r="D24736" s="4">
        <v>2218591.84</v>
      </c>
      <c r="E24736" s="4">
        <v>600.02</v>
      </c>
      <c r="F24736" s="5">
        <v>99.726362715427996</v>
      </c>
      <c r="G24736" s="5">
        <v>485.61837186236397</v>
      </c>
      <c r="H24736" s="6">
        <v>4.1998931868470004</v>
      </c>
    </row>
    <row r="24737" spans="1:8" ht="12.5" x14ac:dyDescent="0.25">
      <c r="A24737" s="3">
        <v>24739</v>
      </c>
      <c r="B24737" s="3">
        <v>7</v>
      </c>
      <c r="C24737">
        <v>40</v>
      </c>
      <c r="D24737" s="4">
        <v>2218651.84</v>
      </c>
      <c r="E24737" s="4">
        <v>660.02</v>
      </c>
      <c r="F24737" s="5">
        <v>107.66057026355701</v>
      </c>
      <c r="G24737" s="5">
        <v>467.00236514839401</v>
      </c>
      <c r="H24737" s="6">
        <v>4.1992828259710002</v>
      </c>
    </row>
    <row r="24738" spans="1:8" ht="12.5" x14ac:dyDescent="0.25">
      <c r="A24738" s="3">
        <v>24740</v>
      </c>
      <c r="B24738" s="3">
        <v>7</v>
      </c>
      <c r="C24738">
        <v>40</v>
      </c>
      <c r="D24738" s="4">
        <v>2218711.84</v>
      </c>
      <c r="E24738" s="4">
        <v>720.02</v>
      </c>
      <c r="F24738" s="5">
        <v>115.281017140968</v>
      </c>
      <c r="G24738" s="5">
        <v>448.08117799649</v>
      </c>
      <c r="H24738" s="6">
        <v>4.1995880064089999</v>
      </c>
    </row>
    <row r="24739" spans="1:8" ht="12.5" x14ac:dyDescent="0.25">
      <c r="A24739" s="3">
        <v>24741</v>
      </c>
      <c r="B24739" s="3">
        <v>7</v>
      </c>
      <c r="C24739">
        <v>40</v>
      </c>
      <c r="D24739" s="4">
        <v>2218771.84</v>
      </c>
      <c r="E24739" s="4">
        <v>780.02</v>
      </c>
      <c r="F24739" s="5">
        <v>122.573402253249</v>
      </c>
      <c r="G24739" s="5">
        <v>426.71854734111503</v>
      </c>
      <c r="H24739" s="6">
        <v>4.1998931868470004</v>
      </c>
    </row>
    <row r="24740" spans="1:8" ht="12.5" x14ac:dyDescent="0.25">
      <c r="A24740" s="3">
        <v>24742</v>
      </c>
      <c r="B24740" s="3">
        <v>7</v>
      </c>
      <c r="C24740">
        <v>40</v>
      </c>
      <c r="D24740" s="4">
        <v>2218831.84</v>
      </c>
      <c r="E24740" s="4">
        <v>840.02</v>
      </c>
      <c r="F24740" s="5">
        <v>129.55456371913201</v>
      </c>
      <c r="G24740" s="5">
        <v>410.00991836423299</v>
      </c>
      <c r="H24740" s="6">
        <v>4.1998931868470004</v>
      </c>
    </row>
    <row r="24741" spans="1:8" ht="12.5" x14ac:dyDescent="0.25">
      <c r="A24741" s="3">
        <v>24743</v>
      </c>
      <c r="B24741" s="3">
        <v>7</v>
      </c>
      <c r="C24741">
        <v>40</v>
      </c>
      <c r="D24741" s="4">
        <v>2218891.84</v>
      </c>
      <c r="E24741" s="4">
        <v>900.02</v>
      </c>
      <c r="F24741" s="5">
        <v>136.241485889643</v>
      </c>
      <c r="G24741" s="5">
        <v>393.453879606317</v>
      </c>
      <c r="H24741" s="6">
        <v>4.1998931868470004</v>
      </c>
    </row>
    <row r="24742" spans="1:8" ht="12.5" x14ac:dyDescent="0.25">
      <c r="A24742" s="3">
        <v>24744</v>
      </c>
      <c r="B24742" s="3">
        <v>7</v>
      </c>
      <c r="C24742">
        <v>40</v>
      </c>
      <c r="D24742" s="4">
        <v>2218951.84</v>
      </c>
      <c r="E24742" s="4">
        <v>960.02</v>
      </c>
      <c r="F24742" s="5">
        <v>142.64910607563399</v>
      </c>
      <c r="G24742" s="5">
        <v>376.13488975356699</v>
      </c>
      <c r="H24742" s="6">
        <v>4.1995880064089999</v>
      </c>
    </row>
    <row r="24743" spans="1:8" ht="12.5" x14ac:dyDescent="0.25">
      <c r="A24743" s="3">
        <v>24745</v>
      </c>
      <c r="B24743" s="3">
        <v>7</v>
      </c>
      <c r="C24743">
        <v>40</v>
      </c>
      <c r="D24743" s="4">
        <v>2219011.84</v>
      </c>
      <c r="E24743" s="4">
        <v>1020.02</v>
      </c>
      <c r="F24743" s="5">
        <v>148.78754715461599</v>
      </c>
      <c r="G24743" s="5">
        <v>359.34996566720099</v>
      </c>
      <c r="H24743" s="6">
        <v>4.1995880064089999</v>
      </c>
    </row>
    <row r="24744" spans="1:8" ht="12.5" x14ac:dyDescent="0.25">
      <c r="A24744" s="3">
        <v>24746</v>
      </c>
      <c r="B24744" s="3">
        <v>7</v>
      </c>
      <c r="C24744">
        <v>40</v>
      </c>
      <c r="D24744" s="4">
        <v>2219071.84</v>
      </c>
      <c r="E24744" s="4">
        <v>1080.02</v>
      </c>
      <c r="F24744" s="5">
        <v>154.668902113375</v>
      </c>
      <c r="G24744" s="5">
        <v>344.77759975585599</v>
      </c>
      <c r="H24744" s="6">
        <v>4.1995880064089999</v>
      </c>
    </row>
    <row r="24745" spans="1:8" ht="12.5" x14ac:dyDescent="0.25">
      <c r="A24745" s="3">
        <v>24747</v>
      </c>
      <c r="B24745" s="3">
        <v>7</v>
      </c>
      <c r="C24745">
        <v>40</v>
      </c>
      <c r="D24745" s="4">
        <v>2219131.84</v>
      </c>
      <c r="E24745" s="4">
        <v>1140.02</v>
      </c>
      <c r="F24745" s="5">
        <v>160.30325716538201</v>
      </c>
      <c r="G24745" s="5">
        <v>331.88372625314702</v>
      </c>
      <c r="H24745" s="6">
        <v>4.1995880064089999</v>
      </c>
    </row>
    <row r="24746" spans="1:8" ht="12.5" x14ac:dyDescent="0.25">
      <c r="A24746" s="3">
        <v>24748</v>
      </c>
      <c r="B24746" s="3">
        <v>7</v>
      </c>
      <c r="C24746">
        <v>40</v>
      </c>
      <c r="D24746" s="4">
        <v>2219191.84</v>
      </c>
      <c r="E24746" s="4">
        <v>1200.02</v>
      </c>
      <c r="F24746" s="5">
        <v>165.69441562184801</v>
      </c>
      <c r="G24746" s="5">
        <v>316.01434348058302</v>
      </c>
      <c r="H24746" s="6">
        <v>4.1998931868470004</v>
      </c>
    </row>
    <row r="24747" spans="1:8" ht="12.5" x14ac:dyDescent="0.25">
      <c r="A24747" s="3">
        <v>24749</v>
      </c>
      <c r="B24747" s="3">
        <v>7</v>
      </c>
      <c r="C24747">
        <v>40</v>
      </c>
      <c r="D24747" s="4">
        <v>2219251.84</v>
      </c>
      <c r="E24747" s="4">
        <v>1260.02</v>
      </c>
      <c r="F24747" s="5">
        <v>170.86164602460099</v>
      </c>
      <c r="G24747" s="5">
        <v>302.43381399252303</v>
      </c>
      <c r="H24747" s="6">
        <v>4.1998931868470004</v>
      </c>
    </row>
    <row r="24748" spans="1:8" ht="12.5" x14ac:dyDescent="0.25">
      <c r="A24748" s="3">
        <v>24750</v>
      </c>
      <c r="B24748" s="3">
        <v>7</v>
      </c>
      <c r="C24748">
        <v>40</v>
      </c>
      <c r="D24748" s="4">
        <v>2219311.84</v>
      </c>
      <c r="E24748" s="4">
        <v>1320.02</v>
      </c>
      <c r="F24748" s="5">
        <v>175.795806947941</v>
      </c>
      <c r="G24748" s="5">
        <v>289.69253070878199</v>
      </c>
      <c r="H24748" s="6">
        <v>4.1995880064089999</v>
      </c>
    </row>
    <row r="24749" spans="1:8" ht="12.5" x14ac:dyDescent="0.25">
      <c r="A24749" s="3">
        <v>24751</v>
      </c>
      <c r="B24749" s="3">
        <v>7</v>
      </c>
      <c r="C24749">
        <v>40</v>
      </c>
      <c r="D24749" s="4">
        <v>2219371.84</v>
      </c>
      <c r="E24749" s="4">
        <v>1380.02</v>
      </c>
      <c r="F24749" s="5">
        <v>180.51111640938299</v>
      </c>
      <c r="G24749" s="5">
        <v>277.027542534524</v>
      </c>
      <c r="H24749" s="6">
        <v>4.1998931868470004</v>
      </c>
    </row>
    <row r="24750" spans="1:8" ht="12.5" x14ac:dyDescent="0.25">
      <c r="A24750" s="3">
        <v>24752</v>
      </c>
      <c r="B24750" s="3">
        <v>7</v>
      </c>
      <c r="C24750">
        <v>40</v>
      </c>
      <c r="D24750" s="4">
        <v>2219431.84</v>
      </c>
      <c r="E24750" s="4">
        <v>1440.02</v>
      </c>
      <c r="F24750" s="5">
        <v>185.01252384222201</v>
      </c>
      <c r="G24750" s="5">
        <v>263.14183260853002</v>
      </c>
      <c r="H24750" s="6">
        <v>4.1998931868470004</v>
      </c>
    </row>
    <row r="24751" spans="1:8" ht="12.5" x14ac:dyDescent="0.25">
      <c r="A24751" s="3">
        <v>24753</v>
      </c>
      <c r="B24751" s="3">
        <v>7</v>
      </c>
      <c r="C24751">
        <v>40</v>
      </c>
      <c r="D24751" s="4">
        <v>2219491.84</v>
      </c>
      <c r="E24751" s="4">
        <v>1500.02</v>
      </c>
      <c r="F24751" s="5">
        <v>189.32217983605</v>
      </c>
      <c r="G24751" s="5">
        <v>253.452353704128</v>
      </c>
      <c r="H24751" s="6">
        <v>4.1998931868470004</v>
      </c>
    </row>
    <row r="24752" spans="1:8" ht="12.5" x14ac:dyDescent="0.25">
      <c r="A24752" s="3">
        <v>24754</v>
      </c>
      <c r="B24752" s="3">
        <v>7</v>
      </c>
      <c r="C24752">
        <v>40</v>
      </c>
      <c r="D24752" s="4">
        <v>2219551.84</v>
      </c>
      <c r="E24752" s="4">
        <v>1560.02</v>
      </c>
      <c r="F24752" s="5">
        <v>193.4482151183</v>
      </c>
      <c r="G24752" s="5">
        <v>241.47402151522101</v>
      </c>
      <c r="H24752" s="6">
        <v>4.1995880064089999</v>
      </c>
    </row>
    <row r="24753" spans="1:8" ht="12.5" x14ac:dyDescent="0.25">
      <c r="A24753" s="3">
        <v>24755</v>
      </c>
      <c r="B24753" s="3">
        <v>7</v>
      </c>
      <c r="C24753">
        <v>40</v>
      </c>
      <c r="D24753" s="4">
        <v>2219611.84</v>
      </c>
      <c r="E24753" s="4">
        <v>1620.02</v>
      </c>
      <c r="F24753" s="5">
        <v>197.38803629104001</v>
      </c>
      <c r="G24753" s="5">
        <v>230.71641107804999</v>
      </c>
      <c r="H24753" s="6">
        <v>4.1998931868470004</v>
      </c>
    </row>
    <row r="24754" spans="1:8" ht="12.5" x14ac:dyDescent="0.25">
      <c r="A24754" s="3">
        <v>24756</v>
      </c>
      <c r="B24754" s="3">
        <v>7</v>
      </c>
      <c r="C24754">
        <v>40</v>
      </c>
      <c r="D24754" s="4">
        <v>2219671.84</v>
      </c>
      <c r="E24754" s="4">
        <v>1680.02</v>
      </c>
      <c r="F24754" s="5">
        <v>201.16092842671</v>
      </c>
      <c r="G24754" s="5">
        <v>222.17135881589999</v>
      </c>
      <c r="H24754" s="6">
        <v>4.1998931868470004</v>
      </c>
    </row>
    <row r="24755" spans="1:8" ht="12.5" x14ac:dyDescent="0.25">
      <c r="A24755" s="3">
        <v>24757</v>
      </c>
      <c r="B24755" s="3">
        <v>7</v>
      </c>
      <c r="C24755">
        <v>40</v>
      </c>
      <c r="D24755" s="4">
        <v>2219731.84</v>
      </c>
      <c r="E24755" s="4">
        <v>1740.02</v>
      </c>
      <c r="F24755" s="5">
        <v>204.77568707984699</v>
      </c>
      <c r="G24755" s="5">
        <v>212.17669947356401</v>
      </c>
      <c r="H24755" s="6">
        <v>4.1995880064089999</v>
      </c>
    </row>
    <row r="24756" spans="1:8" ht="12.5" x14ac:dyDescent="0.25">
      <c r="A24756" s="3">
        <v>24758</v>
      </c>
      <c r="B24756" s="3">
        <v>7</v>
      </c>
      <c r="C24756">
        <v>40</v>
      </c>
      <c r="D24756" s="4">
        <v>2219791.84</v>
      </c>
      <c r="E24756" s="4">
        <v>1800.02</v>
      </c>
      <c r="F24756" s="5">
        <v>208.23716758644699</v>
      </c>
      <c r="G24756" s="5">
        <v>202.71610589761201</v>
      </c>
      <c r="H24756" s="6">
        <v>4.1998931868470004</v>
      </c>
    </row>
    <row r="24757" spans="1:8" ht="12.5" x14ac:dyDescent="0.25">
      <c r="A24757" s="3">
        <v>24759</v>
      </c>
      <c r="B24757" s="3">
        <v>7</v>
      </c>
      <c r="C24757">
        <v>40</v>
      </c>
      <c r="D24757" s="4">
        <v>2219851.84</v>
      </c>
      <c r="E24757" s="4">
        <v>1860.02</v>
      </c>
      <c r="F24757" s="5">
        <v>211.546243949374</v>
      </c>
      <c r="G24757" s="5">
        <v>193.71328297856101</v>
      </c>
      <c r="H24757" s="6">
        <v>4.1998931868470004</v>
      </c>
    </row>
    <row r="24758" spans="1:8" ht="12.5" x14ac:dyDescent="0.25">
      <c r="A24758" s="3">
        <v>24760</v>
      </c>
      <c r="B24758" s="3">
        <v>7</v>
      </c>
      <c r="C24758">
        <v>40</v>
      </c>
      <c r="D24758" s="4">
        <v>2219911.84</v>
      </c>
      <c r="E24758" s="4">
        <v>1920.02</v>
      </c>
      <c r="F24758" s="5">
        <v>214.71060544407999</v>
      </c>
      <c r="G24758" s="5">
        <v>185.397116044862</v>
      </c>
      <c r="H24758" s="6">
        <v>4.1998931868470004</v>
      </c>
    </row>
    <row r="24759" spans="1:8" ht="12.5" x14ac:dyDescent="0.25">
      <c r="A24759" s="3">
        <v>24761</v>
      </c>
      <c r="B24759" s="3">
        <v>7</v>
      </c>
      <c r="C24759">
        <v>40</v>
      </c>
      <c r="D24759" s="4">
        <v>2219971.84</v>
      </c>
      <c r="E24759" s="4">
        <v>1980.02</v>
      </c>
      <c r="F24759" s="5">
        <v>217.74587179878401</v>
      </c>
      <c r="G24759" s="5">
        <v>178.98832684824899</v>
      </c>
      <c r="H24759" s="6">
        <v>4.1995880064089999</v>
      </c>
    </row>
    <row r="24760" spans="1:8" ht="12.5" x14ac:dyDescent="0.25">
      <c r="A24760" s="3">
        <v>24762</v>
      </c>
      <c r="B24760" s="3">
        <v>7</v>
      </c>
      <c r="C24760">
        <v>40</v>
      </c>
      <c r="D24760" s="4">
        <v>2220031.84</v>
      </c>
      <c r="E24760" s="4">
        <v>2040.02</v>
      </c>
      <c r="F24760" s="5">
        <v>220.654703169638</v>
      </c>
      <c r="G24760" s="5">
        <v>170.901045243</v>
      </c>
      <c r="H24760" s="6">
        <v>4.1995880064089999</v>
      </c>
    </row>
    <row r="24761" spans="1:8" ht="12.5" x14ac:dyDescent="0.25">
      <c r="A24761" s="3">
        <v>24763</v>
      </c>
      <c r="B24761" s="3">
        <v>7</v>
      </c>
      <c r="C24761">
        <v>40</v>
      </c>
      <c r="D24761" s="4">
        <v>2220091.84</v>
      </c>
      <c r="E24761" s="4">
        <v>2100.02</v>
      </c>
      <c r="F24761" s="5">
        <v>223.42943783220201</v>
      </c>
      <c r="G24761" s="5">
        <v>162.89005874723401</v>
      </c>
      <c r="H24761" s="6">
        <v>4.1998931868470004</v>
      </c>
    </row>
    <row r="24762" spans="1:8" ht="12.5" x14ac:dyDescent="0.25">
      <c r="A24762" s="3">
        <v>24764</v>
      </c>
      <c r="B24762" s="3">
        <v>7</v>
      </c>
      <c r="C24762">
        <v>40</v>
      </c>
      <c r="D24762" s="4">
        <v>2220151.84</v>
      </c>
      <c r="E24762" s="4">
        <v>2160.02</v>
      </c>
      <c r="F24762" s="5">
        <v>226.07903834253099</v>
      </c>
      <c r="G24762" s="5">
        <v>155.48943312733701</v>
      </c>
      <c r="H24762" s="6">
        <v>4.1998931868470004</v>
      </c>
    </row>
    <row r="24763" spans="1:8" ht="12.5" x14ac:dyDescent="0.25">
      <c r="A24763" s="3">
        <v>24765</v>
      </c>
      <c r="B24763" s="3">
        <v>7</v>
      </c>
      <c r="C24763">
        <v>40</v>
      </c>
      <c r="D24763" s="4">
        <v>2220211.84</v>
      </c>
      <c r="E24763" s="4">
        <v>2220.02</v>
      </c>
      <c r="F24763" s="5">
        <v>228.62708116104201</v>
      </c>
      <c r="G24763" s="5">
        <v>150.148775463493</v>
      </c>
      <c r="H24763" s="6">
        <v>4.1995880064089999</v>
      </c>
    </row>
    <row r="24764" spans="1:8" ht="12.5" x14ac:dyDescent="0.25">
      <c r="A24764" s="3">
        <v>24766</v>
      </c>
      <c r="B24764" s="3">
        <v>7</v>
      </c>
      <c r="C24764">
        <v>40</v>
      </c>
      <c r="D24764" s="4">
        <v>2220271.84</v>
      </c>
      <c r="E24764" s="4">
        <v>2280.02</v>
      </c>
      <c r="F24764" s="5">
        <v>231.07226799928799</v>
      </c>
      <c r="G24764" s="5">
        <v>143.434805828946</v>
      </c>
      <c r="H24764" s="6">
        <v>4.1998931868470004</v>
      </c>
    </row>
    <row r="24765" spans="1:8" ht="12.5" x14ac:dyDescent="0.25">
      <c r="A24765" s="3">
        <v>24767</v>
      </c>
      <c r="B24765" s="3">
        <v>7</v>
      </c>
      <c r="C24765">
        <v>40</v>
      </c>
      <c r="D24765" s="4">
        <v>2220331.84</v>
      </c>
      <c r="E24765" s="4">
        <v>2340.02</v>
      </c>
      <c r="F24765" s="5">
        <v>233.418632537321</v>
      </c>
      <c r="G24765" s="5">
        <v>137.40749217975099</v>
      </c>
      <c r="H24765" s="6">
        <v>4.1998931868470004</v>
      </c>
    </row>
    <row r="24766" spans="1:8" ht="12.5" x14ac:dyDescent="0.25">
      <c r="A24766" s="3">
        <v>24768</v>
      </c>
      <c r="B24766" s="3">
        <v>7</v>
      </c>
      <c r="C24766">
        <v>40</v>
      </c>
      <c r="D24766" s="4">
        <v>2220391.84</v>
      </c>
      <c r="E24766" s="4">
        <v>2400.02</v>
      </c>
      <c r="F24766" s="5">
        <v>235.66386515263301</v>
      </c>
      <c r="G24766" s="5">
        <v>131.38017853055601</v>
      </c>
      <c r="H24766" s="6">
        <v>4.1998931868470004</v>
      </c>
    </row>
    <row r="24767" spans="1:8" ht="12.5" x14ac:dyDescent="0.25">
      <c r="A24767" s="3">
        <v>24769</v>
      </c>
      <c r="B24767" s="3">
        <v>7</v>
      </c>
      <c r="C24767">
        <v>40</v>
      </c>
      <c r="D24767" s="4">
        <v>2220451.8399999999</v>
      </c>
      <c r="E24767" s="4">
        <v>2460.02</v>
      </c>
      <c r="F24767" s="5">
        <v>237.81366890465699</v>
      </c>
      <c r="G24767" s="5">
        <v>126.95506218051401</v>
      </c>
      <c r="H24767" s="6">
        <v>4.1998931868470004</v>
      </c>
    </row>
    <row r="24768" spans="1:8" ht="12.5" x14ac:dyDescent="0.25">
      <c r="A24768" s="3">
        <v>24770</v>
      </c>
      <c r="B24768" s="3">
        <v>7</v>
      </c>
      <c r="C24768">
        <v>40</v>
      </c>
      <c r="D24768" s="4">
        <v>2220511.84</v>
      </c>
      <c r="E24768" s="4">
        <v>2520.02</v>
      </c>
      <c r="F24768" s="5">
        <v>239.87289679814899</v>
      </c>
      <c r="G24768" s="5">
        <v>121.232928969253</v>
      </c>
      <c r="H24768" s="6">
        <v>4.1998931868470004</v>
      </c>
    </row>
    <row r="24769" spans="1:8" ht="12.5" x14ac:dyDescent="0.25">
      <c r="A24769" s="3">
        <v>24771</v>
      </c>
      <c r="B24769" s="3">
        <v>7</v>
      </c>
      <c r="C24769">
        <v>40</v>
      </c>
      <c r="D24769" s="4">
        <v>2220571.84</v>
      </c>
      <c r="E24769" s="4">
        <v>2580.02</v>
      </c>
      <c r="F24769" s="5">
        <v>241.849992158558</v>
      </c>
      <c r="G24769" s="5">
        <v>115.510795757992</v>
      </c>
      <c r="H24769" s="6">
        <v>4.1995880064089999</v>
      </c>
    </row>
    <row r="24770" spans="1:8" ht="12.5" x14ac:dyDescent="0.25">
      <c r="A24770" s="3">
        <v>24772</v>
      </c>
      <c r="B24770" s="3">
        <v>7</v>
      </c>
      <c r="C24770">
        <v>40</v>
      </c>
      <c r="D24770" s="4">
        <v>2220631.84</v>
      </c>
      <c r="E24770" s="4">
        <v>2640.02</v>
      </c>
      <c r="F24770" s="5">
        <v>243.749288971966</v>
      </c>
      <c r="G24770" s="5">
        <v>111.46715495536699</v>
      </c>
      <c r="H24770" s="6">
        <v>4.2001983672850001</v>
      </c>
    </row>
    <row r="24771" spans="1:8" ht="12.5" x14ac:dyDescent="0.25">
      <c r="A24771" s="3">
        <v>24773</v>
      </c>
      <c r="B24771" s="3">
        <v>7</v>
      </c>
      <c r="C24771">
        <v>40</v>
      </c>
      <c r="D24771" s="4">
        <v>2220691.84</v>
      </c>
      <c r="E24771" s="4">
        <v>2700.02</v>
      </c>
      <c r="F24771" s="5">
        <v>245.577383586379</v>
      </c>
      <c r="G24771" s="5">
        <v>107.49980926222599</v>
      </c>
      <c r="H24771" s="6">
        <v>4.2001983672850001</v>
      </c>
    </row>
    <row r="24772" spans="1:8" ht="12.5" x14ac:dyDescent="0.25">
      <c r="A24772" s="3">
        <v>24774</v>
      </c>
      <c r="B24772" s="3">
        <v>7</v>
      </c>
      <c r="C24772">
        <v>40</v>
      </c>
      <c r="D24772" s="4">
        <v>2220751.84</v>
      </c>
      <c r="E24772" s="4">
        <v>2760.02</v>
      </c>
      <c r="F24772" s="5">
        <v>247.328445783847</v>
      </c>
      <c r="G24772" s="5">
        <v>103.532463569085</v>
      </c>
      <c r="H24772" s="6">
        <v>4.1998931868470004</v>
      </c>
    </row>
    <row r="24773" spans="1:8" ht="12.5" x14ac:dyDescent="0.25">
      <c r="A24773" s="3">
        <v>24775</v>
      </c>
      <c r="B24773" s="3">
        <v>7</v>
      </c>
      <c r="C24773">
        <v>40</v>
      </c>
      <c r="D24773" s="4">
        <v>2220811.84</v>
      </c>
      <c r="E24773" s="4">
        <v>2820.02</v>
      </c>
      <c r="F24773" s="5">
        <v>249.00194955197799</v>
      </c>
      <c r="G24773" s="5">
        <v>98.420691233691997</v>
      </c>
      <c r="H24773" s="6">
        <v>4.1998931868470004</v>
      </c>
    </row>
    <row r="24774" spans="1:8" ht="12.5" x14ac:dyDescent="0.25">
      <c r="A24774" s="3">
        <v>24776</v>
      </c>
      <c r="B24774" s="3">
        <v>7</v>
      </c>
      <c r="C24774">
        <v>40</v>
      </c>
      <c r="D24774" s="4">
        <v>2220871.84</v>
      </c>
      <c r="E24774" s="4">
        <v>2880.02</v>
      </c>
      <c r="F24774" s="5">
        <v>250.61314098488501</v>
      </c>
      <c r="G24774" s="5">
        <v>94.605935759518005</v>
      </c>
      <c r="H24774" s="6">
        <v>4.1995880064089999</v>
      </c>
    </row>
    <row r="24775" spans="1:8" ht="12.5" x14ac:dyDescent="0.25">
      <c r="A24775" s="3">
        <v>24777</v>
      </c>
      <c r="B24775" s="3">
        <v>7</v>
      </c>
      <c r="C24775">
        <v>40</v>
      </c>
      <c r="D24775" s="4">
        <v>2220931.84</v>
      </c>
      <c r="E24775" s="4">
        <v>2940.02</v>
      </c>
      <c r="F24775" s="5">
        <v>252.16008918050599</v>
      </c>
      <c r="G24775" s="5">
        <v>90.867475394826997</v>
      </c>
      <c r="H24775" s="6">
        <v>4.1998931868470004</v>
      </c>
    </row>
    <row r="24776" spans="1:8" ht="12.5" x14ac:dyDescent="0.25">
      <c r="A24776" s="3">
        <v>24778</v>
      </c>
      <c r="B24776" s="3">
        <v>7</v>
      </c>
      <c r="C24776">
        <v>40</v>
      </c>
      <c r="D24776" s="4">
        <v>2220991.84</v>
      </c>
      <c r="E24776" s="4">
        <v>3000.02</v>
      </c>
      <c r="F24776" s="5">
        <v>253.651747158007</v>
      </c>
      <c r="G24776" s="5">
        <v>89.036392767224001</v>
      </c>
      <c r="H24776" s="6">
        <v>4.1995880064089999</v>
      </c>
    </row>
    <row r="24777" spans="1:8" ht="12.5" x14ac:dyDescent="0.25">
      <c r="A24777" s="3">
        <v>24779</v>
      </c>
      <c r="B24777" s="3">
        <v>7</v>
      </c>
      <c r="C24777">
        <v>40</v>
      </c>
      <c r="D24777" s="4">
        <v>2221051.84</v>
      </c>
      <c r="E24777" s="4">
        <v>3060.02</v>
      </c>
      <c r="F24777" s="5">
        <v>255.09512855725899</v>
      </c>
      <c r="G24777" s="5">
        <v>84.077210650796999</v>
      </c>
      <c r="H24777" s="6">
        <v>4.1998931868470004</v>
      </c>
    </row>
    <row r="24778" spans="1:8" ht="12.5" x14ac:dyDescent="0.25">
      <c r="A24778" s="3">
        <v>24780</v>
      </c>
      <c r="B24778" s="3">
        <v>7</v>
      </c>
      <c r="C24778">
        <v>40</v>
      </c>
      <c r="D24778" s="4">
        <v>2221111.84</v>
      </c>
      <c r="E24778" s="4">
        <v>3120.02</v>
      </c>
      <c r="F24778" s="5">
        <v>256.48075540635602</v>
      </c>
      <c r="G24778" s="5">
        <v>80.949111161974997</v>
      </c>
      <c r="H24778" s="6">
        <v>4.1995880064089999</v>
      </c>
    </row>
    <row r="24779" spans="1:8" ht="12.5" x14ac:dyDescent="0.25">
      <c r="A24779" s="3">
        <v>24781</v>
      </c>
      <c r="B24779" s="3">
        <v>7</v>
      </c>
      <c r="C24779">
        <v>40</v>
      </c>
      <c r="D24779" s="4">
        <v>2221171.84</v>
      </c>
      <c r="E24779" s="4">
        <v>3180.02</v>
      </c>
      <c r="F24779" s="5">
        <v>257.80350766765798</v>
      </c>
      <c r="G24779" s="5">
        <v>78.278782330053005</v>
      </c>
      <c r="H24779" s="6">
        <v>4.1998931868470004</v>
      </c>
    </row>
    <row r="24780" spans="1:8" ht="12.5" x14ac:dyDescent="0.25">
      <c r="A24780" s="3">
        <v>24782</v>
      </c>
      <c r="B24780" s="3">
        <v>7</v>
      </c>
      <c r="C24780">
        <v>40</v>
      </c>
      <c r="D24780" s="4">
        <v>2221231.84</v>
      </c>
      <c r="E24780" s="4">
        <v>3240.02</v>
      </c>
      <c r="F24780" s="5">
        <v>259.08157621457599</v>
      </c>
      <c r="G24780" s="5">
        <v>74.921797512778994</v>
      </c>
      <c r="H24780" s="6">
        <v>4.1998931868470004</v>
      </c>
    </row>
    <row r="24781" spans="1:8" ht="12.5" x14ac:dyDescent="0.25">
      <c r="A24781" s="3">
        <v>24783</v>
      </c>
      <c r="B24781" s="3">
        <v>7</v>
      </c>
      <c r="C24781">
        <v>40</v>
      </c>
      <c r="D24781" s="4">
        <v>2221291.84</v>
      </c>
      <c r="E24781" s="4">
        <v>3300.02</v>
      </c>
      <c r="F24781" s="5">
        <v>260.31035918042102</v>
      </c>
      <c r="G24781" s="5">
        <v>72.327763790340995</v>
      </c>
      <c r="H24781" s="6">
        <v>4.1998931868470004</v>
      </c>
    </row>
    <row r="24782" spans="1:8" ht="12.5" x14ac:dyDescent="0.25">
      <c r="A24782" s="3">
        <v>24784</v>
      </c>
      <c r="B24782" s="3">
        <v>7</v>
      </c>
      <c r="C24782">
        <v>40</v>
      </c>
      <c r="D24782" s="4">
        <v>2221351.84</v>
      </c>
      <c r="E24782" s="4">
        <v>3360.02</v>
      </c>
      <c r="F24782" s="5">
        <v>261.49449636750501</v>
      </c>
      <c r="G24782" s="5">
        <v>69.733730067902997</v>
      </c>
      <c r="H24782" s="6">
        <v>4.1995880064089999</v>
      </c>
    </row>
    <row r="24783" spans="1:8" ht="12.5" x14ac:dyDescent="0.25">
      <c r="A24783" s="3">
        <v>24785</v>
      </c>
      <c r="B24783" s="3">
        <v>7</v>
      </c>
      <c r="C24783">
        <v>40</v>
      </c>
      <c r="D24783" s="4">
        <v>2221411.84</v>
      </c>
      <c r="E24783" s="4">
        <v>3420.02</v>
      </c>
      <c r="F24783" s="5">
        <v>262.63707412493699</v>
      </c>
      <c r="G24783" s="5">
        <v>67.826352330815993</v>
      </c>
      <c r="H24783" s="6">
        <v>4.1995880064089999</v>
      </c>
    </row>
    <row r="24784" spans="1:8" ht="12.5" x14ac:dyDescent="0.25">
      <c r="A24784" s="3">
        <v>24786</v>
      </c>
      <c r="B24784" s="3">
        <v>7</v>
      </c>
      <c r="C24784">
        <v>40</v>
      </c>
      <c r="D24784" s="4">
        <v>2221471.84</v>
      </c>
      <c r="E24784" s="4">
        <v>3480.02</v>
      </c>
      <c r="F24784" s="5">
        <v>263.73613527122899</v>
      </c>
      <c r="G24784" s="5">
        <v>65.079728389409993</v>
      </c>
      <c r="H24784" s="6">
        <v>4.1998931868470004</v>
      </c>
    </row>
    <row r="24785" spans="1:8" ht="12.5" x14ac:dyDescent="0.25">
      <c r="A24785" s="3">
        <v>24787</v>
      </c>
      <c r="B24785" s="3">
        <v>7</v>
      </c>
      <c r="C24785">
        <v>40</v>
      </c>
      <c r="D24785" s="4">
        <v>2221531.84</v>
      </c>
      <c r="E24785" s="4">
        <v>3540.02</v>
      </c>
      <c r="F24785" s="5">
        <v>264.79478501733598</v>
      </c>
      <c r="G24785" s="5">
        <v>62.256809338521002</v>
      </c>
      <c r="H24785" s="6">
        <v>4.1998931868470004</v>
      </c>
    </row>
    <row r="24786" spans="1:8" ht="12.5" x14ac:dyDescent="0.25">
      <c r="A24786" s="3">
        <v>24788</v>
      </c>
      <c r="B24786" s="3">
        <v>7</v>
      </c>
      <c r="C24786">
        <v>40</v>
      </c>
      <c r="D24786" s="4">
        <v>2221591.84</v>
      </c>
      <c r="E24786" s="4">
        <v>3600.02</v>
      </c>
      <c r="F24786" s="5">
        <v>265.82063125725898</v>
      </c>
      <c r="G24786" s="5">
        <v>60.959792477302003</v>
      </c>
      <c r="H24786" s="6">
        <v>4.1998931868470004</v>
      </c>
    </row>
    <row r="24787" spans="1:8" ht="12.5" x14ac:dyDescent="0.25">
      <c r="A24787" s="3">
        <v>24789</v>
      </c>
      <c r="B24787" s="3">
        <v>7</v>
      </c>
      <c r="C24787">
        <v>40</v>
      </c>
      <c r="D24787" s="4">
        <v>2221651.84</v>
      </c>
      <c r="E24787" s="4">
        <v>3660.02</v>
      </c>
      <c r="F24787" s="5">
        <v>266.82311063638599</v>
      </c>
      <c r="G24787" s="5">
        <v>58.594644083314002</v>
      </c>
      <c r="H24787" s="6">
        <v>4.1998931868470004</v>
      </c>
    </row>
    <row r="24788" spans="1:8" ht="12.5" x14ac:dyDescent="0.25">
      <c r="A24788" s="3">
        <v>24790</v>
      </c>
      <c r="B24788" s="3">
        <v>7</v>
      </c>
      <c r="C24788">
        <v>40</v>
      </c>
      <c r="D24788" s="4">
        <v>2221711.84</v>
      </c>
      <c r="E24788" s="4">
        <v>3720.02</v>
      </c>
      <c r="F24788" s="5">
        <v>267.78281049990198</v>
      </c>
      <c r="G24788" s="5">
        <v>56.916151674677998</v>
      </c>
      <c r="H24788" s="6">
        <v>4.1998931868470004</v>
      </c>
    </row>
    <row r="24789" spans="1:8" ht="12.5" x14ac:dyDescent="0.25">
      <c r="A24789" s="3">
        <v>24791</v>
      </c>
      <c r="B24789" s="3">
        <v>7</v>
      </c>
      <c r="C24789">
        <v>40</v>
      </c>
      <c r="D24789" s="4">
        <v>2221771.84</v>
      </c>
      <c r="E24789" s="4">
        <v>3780.02</v>
      </c>
      <c r="F24789" s="5">
        <v>268.71763752193499</v>
      </c>
      <c r="G24789" s="5">
        <v>54.474708171205997</v>
      </c>
      <c r="H24789" s="6">
        <v>4.1995880064089999</v>
      </c>
    </row>
    <row r="24790" spans="1:8" ht="12.5" x14ac:dyDescent="0.25">
      <c r="A24790" s="3">
        <v>24792</v>
      </c>
      <c r="B24790" s="3">
        <v>7</v>
      </c>
      <c r="C24790">
        <v>40</v>
      </c>
      <c r="D24790" s="4">
        <v>2221831.84</v>
      </c>
      <c r="E24790" s="4">
        <v>3840.02</v>
      </c>
      <c r="F24790" s="5">
        <v>269.61698180785498</v>
      </c>
      <c r="G24790" s="5">
        <v>53.864347295338</v>
      </c>
      <c r="H24790" s="6">
        <v>4.1998931868470004</v>
      </c>
    </row>
    <row r="24791" spans="1:8" ht="12.5" x14ac:dyDescent="0.25">
      <c r="A24791" s="3">
        <v>24793</v>
      </c>
      <c r="B24791" s="3">
        <v>7</v>
      </c>
      <c r="C24791">
        <v>40</v>
      </c>
      <c r="D24791" s="4">
        <v>2221891.84</v>
      </c>
      <c r="E24791" s="4">
        <v>3900.02</v>
      </c>
      <c r="F24791" s="5">
        <v>270.48944711477299</v>
      </c>
      <c r="G24791" s="5">
        <v>51.346608682383</v>
      </c>
      <c r="H24791" s="6">
        <v>4.1998931868470004</v>
      </c>
    </row>
    <row r="24792" spans="1:8" ht="12.5" x14ac:dyDescent="0.25">
      <c r="A24792" s="3">
        <v>24794</v>
      </c>
      <c r="B24792" s="3">
        <v>7</v>
      </c>
      <c r="C24792">
        <v>40</v>
      </c>
      <c r="D24792" s="4">
        <v>2221909.27</v>
      </c>
      <c r="E24792" s="4">
        <v>3917.45</v>
      </c>
      <c r="F24792" s="5">
        <v>270.73781206819098</v>
      </c>
      <c r="G24792" s="5">
        <v>49.973296711681002</v>
      </c>
      <c r="H24792" s="6">
        <v>4.1995880064089999</v>
      </c>
    </row>
    <row r="24793" spans="1:8" ht="12.5" x14ac:dyDescent="0.25">
      <c r="A24793" s="3">
        <v>24795</v>
      </c>
      <c r="B24793" s="3">
        <v>7</v>
      </c>
      <c r="C24793">
        <v>41</v>
      </c>
      <c r="D24793" s="4">
        <v>2221909.2799999998</v>
      </c>
      <c r="E24793" s="4">
        <v>0.01</v>
      </c>
      <c r="F24793" s="5">
        <v>0</v>
      </c>
      <c r="G24793" s="5">
        <v>0</v>
      </c>
      <c r="H24793" s="6">
        <v>4.1965362020289998</v>
      </c>
    </row>
    <row r="24794" spans="1:8" ht="12.5" x14ac:dyDescent="0.25">
      <c r="A24794" s="3">
        <v>24796</v>
      </c>
      <c r="B24794" s="3">
        <v>7</v>
      </c>
      <c r="C24794">
        <v>41</v>
      </c>
      <c r="D24794" s="4">
        <v>2223709.27</v>
      </c>
      <c r="E24794" s="4">
        <v>1800</v>
      </c>
      <c r="F24794" s="5">
        <v>0</v>
      </c>
      <c r="G24794" s="5">
        <v>0</v>
      </c>
      <c r="H24794" s="6">
        <v>4.1879911497669999</v>
      </c>
    </row>
    <row r="24795" spans="1:8" ht="12.5" x14ac:dyDescent="0.25">
      <c r="A24795" s="3">
        <v>24797</v>
      </c>
      <c r="B24795" s="3">
        <v>7</v>
      </c>
      <c r="C24795">
        <v>42</v>
      </c>
      <c r="D24795" s="4">
        <v>2223709.31</v>
      </c>
      <c r="E24795" s="4">
        <v>0.04</v>
      </c>
      <c r="F24795" s="5">
        <v>2.303264583E-2</v>
      </c>
      <c r="G24795" s="5">
        <v>-2115.3582055390252</v>
      </c>
      <c r="H24795" s="6">
        <v>4.0665293354700003</v>
      </c>
    </row>
    <row r="24796" spans="1:8" ht="12.5" x14ac:dyDescent="0.25">
      <c r="A24796" s="3">
        <v>24798</v>
      </c>
      <c r="B24796" s="3">
        <v>7</v>
      </c>
      <c r="C24796">
        <v>42</v>
      </c>
      <c r="D24796" s="4">
        <v>2223769.31</v>
      </c>
      <c r="E24796" s="4">
        <v>60.04</v>
      </c>
      <c r="F24796" s="5">
        <v>35.683616896823999</v>
      </c>
      <c r="G24796" s="5">
        <v>-2149.9198901350419</v>
      </c>
      <c r="H24796" s="6">
        <v>3.9996948195619999</v>
      </c>
    </row>
    <row r="24797" spans="1:8" ht="12.5" x14ac:dyDescent="0.25">
      <c r="A24797" s="3">
        <v>24799</v>
      </c>
      <c r="B24797" s="3">
        <v>7</v>
      </c>
      <c r="C24797">
        <v>42</v>
      </c>
      <c r="D24797" s="4">
        <v>2223829.31</v>
      </c>
      <c r="E24797" s="4">
        <v>120.04</v>
      </c>
      <c r="F24797" s="5">
        <v>71.616196604020004</v>
      </c>
      <c r="G24797" s="5">
        <v>-2161.364156557564</v>
      </c>
      <c r="H24797" s="6">
        <v>3.97924773022</v>
      </c>
    </row>
    <row r="24798" spans="1:8" ht="12.5" x14ac:dyDescent="0.25">
      <c r="A24798" s="3">
        <v>24800</v>
      </c>
      <c r="B24798" s="3">
        <v>7</v>
      </c>
      <c r="C24798">
        <v>42</v>
      </c>
      <c r="D24798" s="4">
        <v>2223889.31</v>
      </c>
      <c r="E24798" s="4">
        <v>180.04</v>
      </c>
      <c r="F24798" s="5">
        <v>107.705752015462</v>
      </c>
      <c r="G24798" s="5">
        <v>-2169.1462577248799</v>
      </c>
      <c r="H24798" s="6">
        <v>3.9649042496379998</v>
      </c>
    </row>
    <row r="24799" spans="1:8" ht="12.5" x14ac:dyDescent="0.25">
      <c r="A24799" s="3">
        <v>24801</v>
      </c>
      <c r="B24799" s="3">
        <v>7</v>
      </c>
      <c r="C24799">
        <v>42</v>
      </c>
      <c r="D24799" s="4">
        <v>2223949.31</v>
      </c>
      <c r="E24799" s="4">
        <v>240.04</v>
      </c>
      <c r="F24799" s="5">
        <v>143.91733636818299</v>
      </c>
      <c r="G24799" s="5">
        <v>-2175.7076371404592</v>
      </c>
      <c r="H24799" s="6">
        <v>3.952391851682</v>
      </c>
    </row>
    <row r="24800" spans="1:8" ht="12.5" x14ac:dyDescent="0.25">
      <c r="A24800" s="3">
        <v>24802</v>
      </c>
      <c r="B24800" s="3">
        <v>7</v>
      </c>
      <c r="C24800">
        <v>42</v>
      </c>
      <c r="D24800" s="4">
        <v>2224009.31</v>
      </c>
      <c r="E24800" s="4">
        <v>300.04000000000002</v>
      </c>
      <c r="F24800" s="5">
        <v>180.23215902443999</v>
      </c>
      <c r="G24800" s="5">
        <v>-2181.8112458991382</v>
      </c>
      <c r="H24800" s="6">
        <v>3.941710536355</v>
      </c>
    </row>
    <row r="24801" spans="1:8" ht="12.5" x14ac:dyDescent="0.25">
      <c r="A24801" s="3">
        <v>24803</v>
      </c>
      <c r="B24801" s="3">
        <v>7</v>
      </c>
      <c r="C24801">
        <v>42</v>
      </c>
      <c r="D24801" s="4">
        <v>2224069.31</v>
      </c>
      <c r="E24801" s="4">
        <v>360.04</v>
      </c>
      <c r="F24801" s="5">
        <v>216.63764103998699</v>
      </c>
      <c r="G24801" s="5">
        <v>-2187.2281986724652</v>
      </c>
      <c r="H24801" s="6">
        <v>3.9319447623410002</v>
      </c>
    </row>
    <row r="24802" spans="1:8" ht="12.5" x14ac:dyDescent="0.25">
      <c r="A24802" s="3">
        <v>24804</v>
      </c>
      <c r="B24802" s="3">
        <v>7</v>
      </c>
      <c r="C24802">
        <v>42</v>
      </c>
      <c r="D24802" s="4">
        <v>2224129.31</v>
      </c>
      <c r="E24802" s="4">
        <v>420.04</v>
      </c>
      <c r="F24802" s="5">
        <v>253.12349338351899</v>
      </c>
      <c r="G24802" s="5">
        <v>-2191.4244296940569</v>
      </c>
      <c r="H24802" s="6">
        <v>3.9243152513920001</v>
      </c>
    </row>
    <row r="24803" spans="1:8" ht="12.5" x14ac:dyDescent="0.25">
      <c r="A24803" s="3">
        <v>24805</v>
      </c>
      <c r="B24803" s="3">
        <v>7</v>
      </c>
      <c r="C24803">
        <v>42</v>
      </c>
      <c r="D24803" s="4">
        <v>2224189.31</v>
      </c>
      <c r="E24803" s="4">
        <v>480.04</v>
      </c>
      <c r="F24803" s="5">
        <v>289.68037096377702</v>
      </c>
      <c r="G24803" s="5">
        <v>-2195.4680704966809</v>
      </c>
      <c r="H24803" s="6">
        <v>3.9169909208820002</v>
      </c>
    </row>
    <row r="24804" spans="1:8" ht="12.5" x14ac:dyDescent="0.25">
      <c r="A24804" s="3">
        <v>24806</v>
      </c>
      <c r="B24804" s="3">
        <v>7</v>
      </c>
      <c r="C24804">
        <v>42</v>
      </c>
      <c r="D24804" s="4">
        <v>2224249.31</v>
      </c>
      <c r="E24804" s="4">
        <v>540.04</v>
      </c>
      <c r="F24804" s="5">
        <v>326.30023969380198</v>
      </c>
      <c r="G24804" s="5">
        <v>-2198.8250553139551</v>
      </c>
      <c r="H24804" s="6">
        <v>3.9111924925610002</v>
      </c>
    </row>
    <row r="24805" spans="1:8" ht="12.5" x14ac:dyDescent="0.25">
      <c r="A24805" s="3">
        <v>24807</v>
      </c>
      <c r="B24805" s="3">
        <v>7</v>
      </c>
      <c r="C24805">
        <v>42</v>
      </c>
      <c r="D24805" s="4">
        <v>2224309.31</v>
      </c>
      <c r="E24805" s="4">
        <v>600.04</v>
      </c>
      <c r="F24805" s="5">
        <v>362.97911463764098</v>
      </c>
      <c r="G24805" s="5">
        <v>-2202.029449912261</v>
      </c>
      <c r="H24805" s="6">
        <v>3.9050888838029998</v>
      </c>
    </row>
    <row r="24806" spans="1:8" ht="12.5" x14ac:dyDescent="0.25">
      <c r="A24806" s="3">
        <v>24808</v>
      </c>
      <c r="B24806" s="3">
        <v>7</v>
      </c>
      <c r="C24806">
        <v>42</v>
      </c>
      <c r="D24806" s="4">
        <v>2224369.31</v>
      </c>
      <c r="E24806" s="4">
        <v>660.04</v>
      </c>
      <c r="F24806" s="5">
        <v>399.71024389003298</v>
      </c>
      <c r="G24806" s="5">
        <v>-2205.6916151674682</v>
      </c>
      <c r="H24806" s="6">
        <v>3.8992904554819998</v>
      </c>
    </row>
    <row r="24807" spans="1:8" ht="12.5" x14ac:dyDescent="0.25">
      <c r="A24807" s="3">
        <v>24809</v>
      </c>
      <c r="B24807" s="3">
        <v>7</v>
      </c>
      <c r="C24807">
        <v>42</v>
      </c>
      <c r="D24807" s="4">
        <v>2224429.31</v>
      </c>
      <c r="E24807" s="4">
        <v>720.04</v>
      </c>
      <c r="F24807" s="5">
        <v>436.48905271144298</v>
      </c>
      <c r="G24807" s="5">
        <v>-2208.1330586709391</v>
      </c>
      <c r="H24807" s="6">
        <v>3.8947127489129998</v>
      </c>
    </row>
    <row r="24808" spans="1:8" ht="12.5" x14ac:dyDescent="0.25">
      <c r="A24808" s="3">
        <v>24810</v>
      </c>
      <c r="B24808" s="3">
        <v>7</v>
      </c>
      <c r="C24808">
        <v>42</v>
      </c>
      <c r="D24808" s="4">
        <v>2224489.31</v>
      </c>
      <c r="E24808" s="4">
        <v>780.04</v>
      </c>
      <c r="F24808" s="5">
        <v>473.312929477887</v>
      </c>
      <c r="G24808" s="5">
        <v>-2210.574502174411</v>
      </c>
      <c r="H24808" s="6">
        <v>3.8901350423440002</v>
      </c>
    </row>
    <row r="24809" spans="1:8" ht="12.5" x14ac:dyDescent="0.25">
      <c r="A24809" s="3">
        <v>24811</v>
      </c>
      <c r="B24809" s="3">
        <v>7</v>
      </c>
      <c r="C24809">
        <v>42</v>
      </c>
      <c r="D24809" s="4">
        <v>2224549.31</v>
      </c>
      <c r="E24809" s="4">
        <v>840.04</v>
      </c>
      <c r="F24809" s="5">
        <v>510.17732233836</v>
      </c>
      <c r="G24809" s="5">
        <v>-2213.1685358968489</v>
      </c>
      <c r="H24809" s="6">
        <v>3.8855573357750002</v>
      </c>
    </row>
    <row r="24810" spans="1:8" ht="12.5" x14ac:dyDescent="0.25">
      <c r="A24810" s="3">
        <v>24812</v>
      </c>
      <c r="B24810" s="3">
        <v>7</v>
      </c>
      <c r="C24810">
        <v>42</v>
      </c>
      <c r="D24810" s="4">
        <v>2224609.31</v>
      </c>
      <c r="E24810" s="4">
        <v>900.04</v>
      </c>
      <c r="F24810" s="5">
        <v>547.08006981002495</v>
      </c>
      <c r="G24810" s="5">
        <v>-2215.15220874342</v>
      </c>
      <c r="H24810" s="6">
        <v>3.8822003509580001</v>
      </c>
    </row>
    <row r="24811" spans="1:8" ht="12.5" x14ac:dyDescent="0.25">
      <c r="A24811" s="3">
        <v>24813</v>
      </c>
      <c r="B24811" s="3">
        <v>7</v>
      </c>
      <c r="C24811">
        <v>42</v>
      </c>
      <c r="D24811" s="4">
        <v>2224669.31</v>
      </c>
      <c r="E24811" s="4">
        <v>960.04</v>
      </c>
      <c r="F24811" s="5">
        <v>584.01836804760796</v>
      </c>
      <c r="G24811" s="5">
        <v>-2217.3647669184411</v>
      </c>
      <c r="H24811" s="6">
        <v>3.8785381857019998</v>
      </c>
    </row>
    <row r="24812" spans="1:8" ht="12.5" x14ac:dyDescent="0.25">
      <c r="A24812" s="3">
        <v>24814</v>
      </c>
      <c r="B24812" s="3">
        <v>7</v>
      </c>
      <c r="C24812">
        <v>42</v>
      </c>
      <c r="D24812" s="4">
        <v>2224729.31</v>
      </c>
      <c r="E24812" s="4">
        <v>1020.04</v>
      </c>
      <c r="F24812" s="5">
        <v>620.99101434348097</v>
      </c>
      <c r="G24812" s="5">
        <v>-2219.3484397650109</v>
      </c>
      <c r="H24812" s="6">
        <v>3.8748760204470001</v>
      </c>
    </row>
    <row r="24813" spans="1:8" ht="12.5" x14ac:dyDescent="0.25">
      <c r="A24813" s="3">
        <v>24815</v>
      </c>
      <c r="B24813" s="3">
        <v>7</v>
      </c>
      <c r="C24813">
        <v>42</v>
      </c>
      <c r="D24813" s="4">
        <v>2224789.31</v>
      </c>
      <c r="E24813" s="4">
        <v>1080.04</v>
      </c>
      <c r="F24813" s="5">
        <v>657.99562723057204</v>
      </c>
      <c r="G24813" s="5">
        <v>-2221.408407721065</v>
      </c>
      <c r="H24813" s="6">
        <v>3.87151903563</v>
      </c>
    </row>
    <row r="24814" spans="1:8" ht="12.5" x14ac:dyDescent="0.25">
      <c r="A24814" s="3">
        <v>24816</v>
      </c>
      <c r="B24814" s="3">
        <v>7</v>
      </c>
      <c r="C24814">
        <v>42</v>
      </c>
      <c r="D24814" s="4">
        <v>2224849.31</v>
      </c>
      <c r="E24814" s="4">
        <v>1140.04</v>
      </c>
      <c r="F24814" s="5">
        <v>695.03414905521197</v>
      </c>
      <c r="G24814" s="5">
        <v>-2223.3157854581518</v>
      </c>
      <c r="H24814" s="6">
        <v>3.8681620508129999</v>
      </c>
    </row>
    <row r="24815" spans="1:8" ht="12.5" x14ac:dyDescent="0.25">
      <c r="A24815" s="3">
        <v>24817</v>
      </c>
      <c r="B24815" s="3">
        <v>7</v>
      </c>
      <c r="C24815">
        <v>42</v>
      </c>
      <c r="D24815" s="4">
        <v>2224909.31</v>
      </c>
      <c r="E24815" s="4">
        <v>1200.04</v>
      </c>
      <c r="F24815" s="5">
        <v>732.10298504615901</v>
      </c>
      <c r="G24815" s="5">
        <v>-2224.7653925383379</v>
      </c>
      <c r="H24815" s="6">
        <v>3.8651102464329998</v>
      </c>
    </row>
    <row r="24816" spans="1:8" ht="12.5" x14ac:dyDescent="0.25">
      <c r="A24816" s="3">
        <v>24818</v>
      </c>
      <c r="B24816" s="3">
        <v>7</v>
      </c>
      <c r="C24816">
        <v>42</v>
      </c>
      <c r="D24816" s="4">
        <v>2224969.31</v>
      </c>
      <c r="E24816" s="4">
        <v>1260.04</v>
      </c>
      <c r="F24816" s="5">
        <v>769.20430622313802</v>
      </c>
      <c r="G24816" s="5">
        <v>-2227.2068360418102</v>
      </c>
      <c r="H24816" s="6">
        <v>3.86114290074</v>
      </c>
    </row>
    <row r="24817" spans="1:8" ht="12.5" x14ac:dyDescent="0.25">
      <c r="A24817" s="3">
        <v>24819</v>
      </c>
      <c r="B24817" s="3">
        <v>7</v>
      </c>
      <c r="C24817">
        <v>42</v>
      </c>
      <c r="D24817" s="4">
        <v>2225029.31</v>
      </c>
      <c r="E24817" s="4">
        <v>1320.04</v>
      </c>
      <c r="F24817" s="5">
        <v>806.337467468613</v>
      </c>
      <c r="G24817" s="5">
        <v>-2228.7327382314788</v>
      </c>
      <c r="H24817" s="6">
        <v>3.8587014572370002</v>
      </c>
    </row>
    <row r="24818" spans="1:8" ht="12.5" x14ac:dyDescent="0.25">
      <c r="A24818" s="3">
        <v>24820</v>
      </c>
      <c r="B24818" s="3">
        <v>7</v>
      </c>
      <c r="C24818">
        <v>42</v>
      </c>
      <c r="D24818" s="4">
        <v>2225089.31</v>
      </c>
      <c r="E24818" s="4">
        <v>1380.04</v>
      </c>
      <c r="F24818" s="5">
        <v>843.50291065842703</v>
      </c>
      <c r="G24818" s="5">
        <v>-2231.0215915159838</v>
      </c>
      <c r="H24818" s="6">
        <v>3.8550392919809999</v>
      </c>
    </row>
    <row r="24819" spans="1:8" ht="12.5" x14ac:dyDescent="0.25">
      <c r="A24819" s="3">
        <v>24821</v>
      </c>
      <c r="B24819" s="3">
        <v>7</v>
      </c>
      <c r="C24819">
        <v>42</v>
      </c>
      <c r="D24819" s="4">
        <v>2225149.31</v>
      </c>
      <c r="E24819" s="4">
        <v>1440.04</v>
      </c>
      <c r="F24819" s="5">
        <v>880.70154179700398</v>
      </c>
      <c r="G24819" s="5">
        <v>-2232.6237888151368</v>
      </c>
      <c r="H24819" s="6">
        <v>3.8513771267260002</v>
      </c>
    </row>
    <row r="24820" spans="1:8" ht="12.5" x14ac:dyDescent="0.25">
      <c r="A24820" s="3">
        <v>24822</v>
      </c>
      <c r="B24820" s="3">
        <v>7</v>
      </c>
      <c r="C24820">
        <v>42</v>
      </c>
      <c r="D24820" s="4">
        <v>2225209.31</v>
      </c>
      <c r="E24820" s="4">
        <v>1500.04</v>
      </c>
      <c r="F24820" s="5">
        <v>917.93455532666997</v>
      </c>
      <c r="G24820" s="5">
        <v>-2235.294117647059</v>
      </c>
      <c r="H24820" s="6">
        <v>3.8474097810329999</v>
      </c>
    </row>
    <row r="24821" spans="1:8" ht="12.5" x14ac:dyDescent="0.25">
      <c r="A24821" s="3">
        <v>24823</v>
      </c>
      <c r="B24821" s="3">
        <v>7</v>
      </c>
      <c r="C24821">
        <v>42</v>
      </c>
      <c r="D24821" s="4">
        <v>2225269.31</v>
      </c>
      <c r="E24821" s="4">
        <v>1560.04</v>
      </c>
      <c r="F24821" s="5">
        <v>955.20276930054297</v>
      </c>
      <c r="G24821" s="5">
        <v>-2237.2777904936288</v>
      </c>
      <c r="H24821" s="6">
        <v>3.8437476157780002</v>
      </c>
    </row>
    <row r="24822" spans="1:8" ht="12.5" x14ac:dyDescent="0.25">
      <c r="A24822" s="3">
        <v>24824</v>
      </c>
      <c r="B24822" s="3">
        <v>7</v>
      </c>
      <c r="C24822">
        <v>42</v>
      </c>
      <c r="D24822" s="4">
        <v>2225329.31</v>
      </c>
      <c r="E24822" s="4">
        <v>1620.04</v>
      </c>
      <c r="F24822" s="5">
        <v>992.506795774946</v>
      </c>
      <c r="G24822" s="5">
        <v>-2239.5666437781342</v>
      </c>
      <c r="H24822" s="6">
        <v>3.840085450523</v>
      </c>
    </row>
    <row r="24823" spans="1:8" ht="12.5" x14ac:dyDescent="0.25">
      <c r="A24823" s="3">
        <v>24825</v>
      </c>
      <c r="B24823" s="3">
        <v>7</v>
      </c>
      <c r="C24823">
        <v>42</v>
      </c>
      <c r="D24823" s="4">
        <v>2225389.31</v>
      </c>
      <c r="E24823" s="4">
        <v>1680.04</v>
      </c>
      <c r="F24823" s="5">
        <v>1029.8492281478091</v>
      </c>
      <c r="G24823" s="5">
        <v>-2241.7029068436709</v>
      </c>
      <c r="H24823" s="6">
        <v>3.8364232852670002</v>
      </c>
    </row>
    <row r="24824" spans="1:8" ht="12.5" x14ac:dyDescent="0.25">
      <c r="A24824" s="3">
        <v>24826</v>
      </c>
      <c r="B24824" s="3">
        <v>7</v>
      </c>
      <c r="C24824">
        <v>42</v>
      </c>
      <c r="D24824" s="4">
        <v>2225449.31</v>
      </c>
      <c r="E24824" s="4">
        <v>1740.04</v>
      </c>
      <c r="F24824" s="5">
        <v>1067.229076702017</v>
      </c>
      <c r="G24824" s="5">
        <v>-2243.9917601281759</v>
      </c>
      <c r="H24824" s="6">
        <v>3.8324559395739999</v>
      </c>
    </row>
    <row r="24825" spans="1:8" ht="12.5" x14ac:dyDescent="0.25">
      <c r="A24825" s="3">
        <v>24827</v>
      </c>
      <c r="B24825" s="3">
        <v>7</v>
      </c>
      <c r="C24825">
        <v>42</v>
      </c>
      <c r="D24825" s="4">
        <v>2225509.31</v>
      </c>
      <c r="E24825" s="4">
        <v>1800.04</v>
      </c>
      <c r="F24825" s="5">
        <v>1104.6493353848241</v>
      </c>
      <c r="G24825" s="5">
        <v>-2246.3569085221638</v>
      </c>
      <c r="H24825" s="6">
        <v>3.8281834134429999</v>
      </c>
    </row>
    <row r="24826" spans="1:8" ht="12.5" x14ac:dyDescent="0.25">
      <c r="A24826" s="3">
        <v>24828</v>
      </c>
      <c r="B24826" s="3">
        <v>7</v>
      </c>
      <c r="C24826">
        <v>42</v>
      </c>
      <c r="D24826" s="4">
        <v>2225569.31</v>
      </c>
      <c r="E24826" s="4">
        <v>1860.04</v>
      </c>
      <c r="F24826" s="5">
        <v>1142.110613285522</v>
      </c>
      <c r="G24826" s="5">
        <v>-2249.179827573053</v>
      </c>
      <c r="H24826" s="6">
        <v>3.8236057068739999</v>
      </c>
    </row>
    <row r="24827" spans="1:8" ht="12.5" x14ac:dyDescent="0.25">
      <c r="A24827" s="3">
        <v>24829</v>
      </c>
      <c r="B24827" s="3">
        <v>7</v>
      </c>
      <c r="C24827">
        <v>42</v>
      </c>
      <c r="D24827" s="4">
        <v>2225629.31</v>
      </c>
      <c r="E24827" s="4">
        <v>1920.04</v>
      </c>
      <c r="F24827" s="5">
        <v>1179.6144140535589</v>
      </c>
      <c r="G24827" s="5">
        <v>-2251.621271076524</v>
      </c>
      <c r="H24827" s="6">
        <v>3.8196383611810001</v>
      </c>
    </row>
    <row r="24828" spans="1:8" ht="12.5" x14ac:dyDescent="0.25">
      <c r="A24828" s="3">
        <v>24830</v>
      </c>
      <c r="B24828" s="3">
        <v>7</v>
      </c>
      <c r="C24828">
        <v>42</v>
      </c>
      <c r="D24828" s="4">
        <v>2225689.31</v>
      </c>
      <c r="E24828" s="4">
        <v>1980.04</v>
      </c>
      <c r="F24828" s="5">
        <v>1217.1613732695851</v>
      </c>
      <c r="G24828" s="5">
        <v>-2253.910124361028</v>
      </c>
      <c r="H24828" s="6">
        <v>3.8150606546120001</v>
      </c>
    </row>
    <row r="24829" spans="1:8" ht="12.5" x14ac:dyDescent="0.25">
      <c r="A24829" s="3">
        <v>24831</v>
      </c>
      <c r="B24829" s="3">
        <v>7</v>
      </c>
      <c r="C24829">
        <v>42</v>
      </c>
      <c r="D24829" s="4">
        <v>2225749.31</v>
      </c>
      <c r="E24829" s="4">
        <v>2040.04</v>
      </c>
      <c r="F24829" s="5">
        <v>1254.752324881531</v>
      </c>
      <c r="G24829" s="5">
        <v>-2256.7330434119172</v>
      </c>
      <c r="H24829" s="6">
        <v>3.8107881284810001</v>
      </c>
    </row>
    <row r="24830" spans="1:8" ht="12.5" x14ac:dyDescent="0.25">
      <c r="A24830" s="3">
        <v>24832</v>
      </c>
      <c r="B24830" s="3">
        <v>7</v>
      </c>
      <c r="C24830">
        <v>42</v>
      </c>
      <c r="D24830" s="4">
        <v>2225809.31</v>
      </c>
      <c r="E24830" s="4">
        <v>2100.04</v>
      </c>
      <c r="F24830" s="5">
        <v>1292.39123856633</v>
      </c>
      <c r="G24830" s="5">
        <v>-2259.5559624628058</v>
      </c>
      <c r="H24830" s="6">
        <v>3.805905241474</v>
      </c>
    </row>
    <row r="24831" spans="1:8" ht="12.5" x14ac:dyDescent="0.25">
      <c r="A24831" s="3">
        <v>24833</v>
      </c>
      <c r="B24831" s="3">
        <v>7</v>
      </c>
      <c r="C24831">
        <v>42</v>
      </c>
      <c r="D24831" s="4">
        <v>2225869.31</v>
      </c>
      <c r="E24831" s="4">
        <v>2160.04</v>
      </c>
      <c r="F24831" s="5">
        <v>1330.0763434297201</v>
      </c>
      <c r="G24831" s="5">
        <v>-2262.378881513695</v>
      </c>
      <c r="H24831" s="6">
        <v>3.801327534905</v>
      </c>
    </row>
    <row r="24832" spans="1:8" ht="12.5" x14ac:dyDescent="0.25">
      <c r="A24832" s="3">
        <v>24834</v>
      </c>
      <c r="B24832" s="3">
        <v>7</v>
      </c>
      <c r="C24832">
        <v>42</v>
      </c>
      <c r="D24832" s="4">
        <v>2225929.31</v>
      </c>
      <c r="E24832" s="4">
        <v>2220.04</v>
      </c>
      <c r="F24832" s="5">
        <v>1367.8097024066869</v>
      </c>
      <c r="G24832" s="5">
        <v>-2265.506981002517</v>
      </c>
      <c r="H24832" s="6">
        <v>3.7958342870220001</v>
      </c>
    </row>
    <row r="24833" spans="1:8" ht="12.5" x14ac:dyDescent="0.25">
      <c r="A24833" s="3">
        <v>24835</v>
      </c>
      <c r="B24833" s="3">
        <v>7</v>
      </c>
      <c r="C24833">
        <v>42</v>
      </c>
      <c r="D24833" s="4">
        <v>2225989.31</v>
      </c>
      <c r="E24833" s="4">
        <v>2280.04</v>
      </c>
      <c r="F24833" s="5">
        <v>1405.5918947042719</v>
      </c>
      <c r="G24833" s="5">
        <v>-2268.63508049134</v>
      </c>
      <c r="H24833" s="6">
        <v>3.790951400015</v>
      </c>
    </row>
    <row r="24834" spans="1:8" ht="12.5" x14ac:dyDescent="0.25">
      <c r="A24834" s="3">
        <v>24836</v>
      </c>
      <c r="B24834" s="3">
        <v>7</v>
      </c>
      <c r="C24834">
        <v>42</v>
      </c>
      <c r="D24834" s="4">
        <v>2226049.31</v>
      </c>
      <c r="E24834" s="4">
        <v>2340.04</v>
      </c>
      <c r="F24834" s="5">
        <v>1443.423157896968</v>
      </c>
      <c r="G24834" s="5">
        <v>-2271.610589761196</v>
      </c>
      <c r="H24834" s="6">
        <v>3.7857633325700002</v>
      </c>
    </row>
    <row r="24835" spans="1:8" ht="12.5" x14ac:dyDescent="0.25">
      <c r="A24835" s="3">
        <v>24837</v>
      </c>
      <c r="B24835" s="3">
        <v>7</v>
      </c>
      <c r="C24835">
        <v>42</v>
      </c>
      <c r="D24835" s="4">
        <v>2226109.31</v>
      </c>
      <c r="E24835" s="4">
        <v>2400.04</v>
      </c>
      <c r="F24835" s="5">
        <v>1481.304866780262</v>
      </c>
      <c r="G24835" s="5">
        <v>-2274.1283283741509</v>
      </c>
      <c r="H24835" s="6">
        <v>3.7811856260010002</v>
      </c>
    </row>
    <row r="24836" spans="1:8" ht="12.5" x14ac:dyDescent="0.25">
      <c r="A24836" s="3">
        <v>24838</v>
      </c>
      <c r="B24836" s="3">
        <v>7</v>
      </c>
      <c r="C24836">
        <v>42</v>
      </c>
      <c r="D24836" s="4">
        <v>2226169.31</v>
      </c>
      <c r="E24836" s="4">
        <v>2460.04</v>
      </c>
      <c r="F24836" s="5">
        <v>1519.2373182692879</v>
      </c>
      <c r="G24836" s="5">
        <v>-2277.2564278629739</v>
      </c>
      <c r="H24836" s="6">
        <v>3.776302738994</v>
      </c>
    </row>
    <row r="24837" spans="1:8" ht="12.5" x14ac:dyDescent="0.25">
      <c r="A24837" s="3">
        <v>24839</v>
      </c>
      <c r="B24837" s="3">
        <v>7</v>
      </c>
      <c r="C24837">
        <v>42</v>
      </c>
      <c r="D24837" s="4">
        <v>2226229.31</v>
      </c>
      <c r="E24837" s="4">
        <v>2520.04</v>
      </c>
      <c r="F24837" s="5">
        <v>1557.218894483864</v>
      </c>
      <c r="G24837" s="5">
        <v>-2280.3845273517968</v>
      </c>
      <c r="H24837" s="6">
        <v>3.7711146715499999</v>
      </c>
    </row>
    <row r="24838" spans="1:8" ht="12.5" x14ac:dyDescent="0.25">
      <c r="A24838" s="3">
        <v>24840</v>
      </c>
      <c r="B24838" s="3">
        <v>7</v>
      </c>
      <c r="C24838">
        <v>42</v>
      </c>
      <c r="D24838" s="4">
        <v>2226289.31</v>
      </c>
      <c r="E24838" s="4">
        <v>2580.04</v>
      </c>
      <c r="F24838" s="5">
        <v>1595.252560336716</v>
      </c>
      <c r="G24838" s="5">
        <v>-2283.2837415121689</v>
      </c>
      <c r="H24838" s="6">
        <v>3.7662317845429998</v>
      </c>
    </row>
    <row r="24839" spans="1:8" ht="12.5" x14ac:dyDescent="0.25">
      <c r="A24839" s="3">
        <v>24841</v>
      </c>
      <c r="B24839" s="3">
        <v>7</v>
      </c>
      <c r="C24839">
        <v>42</v>
      </c>
      <c r="D24839" s="4">
        <v>2226349.31</v>
      </c>
      <c r="E24839" s="4">
        <v>2640.04</v>
      </c>
      <c r="F24839" s="5">
        <v>1633.3365680340451</v>
      </c>
      <c r="G24839" s="5">
        <v>-2286.7170214389262</v>
      </c>
      <c r="H24839" s="6">
        <v>3.761043717098</v>
      </c>
    </row>
    <row r="24840" spans="1:8" ht="12.5" x14ac:dyDescent="0.25">
      <c r="A24840" s="3">
        <v>24842</v>
      </c>
      <c r="B24840" s="3">
        <v>7</v>
      </c>
      <c r="C24840">
        <v>42</v>
      </c>
      <c r="D24840" s="4">
        <v>2226409.31</v>
      </c>
      <c r="E24840" s="4">
        <v>2700.04</v>
      </c>
      <c r="F24840" s="5">
        <v>1671.4687836440239</v>
      </c>
      <c r="G24840" s="5">
        <v>-2289.0821698329141</v>
      </c>
      <c r="H24840" s="6">
        <v>3.756466010529</v>
      </c>
    </row>
    <row r="24841" spans="1:8" ht="12.5" x14ac:dyDescent="0.25">
      <c r="A24841" s="3">
        <v>24843</v>
      </c>
      <c r="B24841" s="3">
        <v>7</v>
      </c>
      <c r="C24841">
        <v>42</v>
      </c>
      <c r="D24841" s="4">
        <v>2226469.31</v>
      </c>
      <c r="E24841" s="4">
        <v>2760.04</v>
      </c>
      <c r="F24841" s="5">
        <v>1709.6519832489851</v>
      </c>
      <c r="G24841" s="5">
        <v>-2292.2102693217362</v>
      </c>
      <c r="H24841" s="6">
        <v>3.7515831235219999</v>
      </c>
    </row>
    <row r="24842" spans="1:8" ht="12.5" x14ac:dyDescent="0.25">
      <c r="A24842" s="3">
        <v>24844</v>
      </c>
      <c r="B24842" s="3">
        <v>7</v>
      </c>
      <c r="C24842">
        <v>42</v>
      </c>
      <c r="D24842" s="4">
        <v>2226529.31</v>
      </c>
      <c r="E24842" s="4">
        <v>2820.04</v>
      </c>
      <c r="F24842" s="5">
        <v>1747.883593584429</v>
      </c>
      <c r="G24842" s="5">
        <v>-2295.6435492484929</v>
      </c>
      <c r="H24842" s="6">
        <v>3.7463950560770001</v>
      </c>
    </row>
    <row r="24843" spans="1:8" ht="12.5" x14ac:dyDescent="0.25">
      <c r="A24843" s="3">
        <v>24845</v>
      </c>
      <c r="B24843" s="3">
        <v>7</v>
      </c>
      <c r="C24843">
        <v>42</v>
      </c>
      <c r="D24843" s="4">
        <v>2226589.31</v>
      </c>
      <c r="E24843" s="4">
        <v>2880.04</v>
      </c>
      <c r="F24843" s="5">
        <v>1786.1636362673039</v>
      </c>
      <c r="G24843" s="5">
        <v>-2298.3138780804152</v>
      </c>
      <c r="H24843" s="6">
        <v>3.741817349508</v>
      </c>
    </row>
    <row r="24844" spans="1:8" ht="12.5" x14ac:dyDescent="0.25">
      <c r="A24844" s="3">
        <v>24846</v>
      </c>
      <c r="B24844" s="3">
        <v>7</v>
      </c>
      <c r="C24844">
        <v>42</v>
      </c>
      <c r="D24844" s="4">
        <v>2226649.31</v>
      </c>
      <c r="E24844" s="4">
        <v>2940.04</v>
      </c>
      <c r="F24844" s="5">
        <v>1824.4928081262769</v>
      </c>
      <c r="G24844" s="5">
        <v>-2300.984206912337</v>
      </c>
      <c r="H24844" s="6">
        <v>3.7375448233770001</v>
      </c>
    </row>
    <row r="24845" spans="1:8" ht="12.5" x14ac:dyDescent="0.25">
      <c r="A24845" s="3">
        <v>24847</v>
      </c>
      <c r="B24845" s="3">
        <v>7</v>
      </c>
      <c r="C24845">
        <v>42</v>
      </c>
      <c r="D24845" s="4">
        <v>2226709.31</v>
      </c>
      <c r="E24845" s="4">
        <v>3000.04</v>
      </c>
      <c r="F24845" s="5">
        <v>1862.867839915906</v>
      </c>
      <c r="G24845" s="5">
        <v>-2303.959716182193</v>
      </c>
      <c r="H24845" s="6">
        <v>3.73266193637</v>
      </c>
    </row>
    <row r="24846" spans="1:8" ht="12.5" x14ac:dyDescent="0.25">
      <c r="A24846" s="3">
        <v>24848</v>
      </c>
      <c r="B24846" s="3">
        <v>7</v>
      </c>
      <c r="C24846">
        <v>42</v>
      </c>
      <c r="D24846" s="4">
        <v>2226769.31</v>
      </c>
      <c r="E24846" s="4">
        <v>3060.04</v>
      </c>
      <c r="F24846" s="5">
        <v>1901.289500945212</v>
      </c>
      <c r="G24846" s="5">
        <v>-2306.7063401235978</v>
      </c>
      <c r="H24846" s="6">
        <v>3.7283894102390001</v>
      </c>
    </row>
    <row r="24847" spans="1:8" ht="12.5" x14ac:dyDescent="0.25">
      <c r="A24847" s="3">
        <v>24849</v>
      </c>
      <c r="B24847" s="3">
        <v>7</v>
      </c>
      <c r="C24847">
        <v>42</v>
      </c>
      <c r="D24847" s="4">
        <v>2226829.31</v>
      </c>
      <c r="E24847" s="4">
        <v>3120.04</v>
      </c>
      <c r="F24847" s="5">
        <v>1939.75466904877</v>
      </c>
      <c r="G24847" s="5">
        <v>-2309.0714885175862</v>
      </c>
      <c r="H24847" s="6">
        <v>3.72381170367</v>
      </c>
    </row>
    <row r="24848" spans="1:8" ht="12.5" x14ac:dyDescent="0.25">
      <c r="A24848" s="3">
        <v>24850</v>
      </c>
      <c r="B24848" s="3">
        <v>7</v>
      </c>
      <c r="C24848">
        <v>42</v>
      </c>
      <c r="D24848" s="4">
        <v>2226889.31</v>
      </c>
      <c r="E24848" s="4">
        <v>3180.04</v>
      </c>
      <c r="F24848" s="5">
        <v>1978.2634855844631</v>
      </c>
      <c r="G24848" s="5">
        <v>-2311.9707026779579</v>
      </c>
      <c r="H24848" s="6">
        <v>3.7198443579770002</v>
      </c>
    </row>
    <row r="24849" spans="1:8" ht="12.5" x14ac:dyDescent="0.25">
      <c r="A24849" s="3">
        <v>24851</v>
      </c>
      <c r="B24849" s="3">
        <v>7</v>
      </c>
      <c r="C24849">
        <v>42</v>
      </c>
      <c r="D24849" s="4">
        <v>2226949.31</v>
      </c>
      <c r="E24849" s="4">
        <v>3240.04</v>
      </c>
      <c r="F24849" s="5">
        <v>2016.814482083365</v>
      </c>
      <c r="G24849" s="5">
        <v>-2314.2595559624629</v>
      </c>
      <c r="H24849" s="6">
        <v>3.7158770122839999</v>
      </c>
    </row>
    <row r="24850" spans="1:8" ht="12.5" x14ac:dyDescent="0.25">
      <c r="A24850" s="3">
        <v>24852</v>
      </c>
      <c r="B24850" s="3">
        <v>7</v>
      </c>
      <c r="C24850">
        <v>42</v>
      </c>
      <c r="D24850" s="4">
        <v>2227009.31</v>
      </c>
      <c r="E24850" s="4">
        <v>3300.04</v>
      </c>
      <c r="F24850" s="5">
        <v>2055.4077598484268</v>
      </c>
      <c r="G24850" s="5">
        <v>-2316.7772945754182</v>
      </c>
      <c r="H24850" s="6">
        <v>3.71190966659</v>
      </c>
    </row>
    <row r="24851" spans="1:8" ht="12.5" x14ac:dyDescent="0.25">
      <c r="A24851" s="3">
        <v>24853</v>
      </c>
      <c r="B24851" s="3">
        <v>7</v>
      </c>
      <c r="C24851">
        <v>42</v>
      </c>
      <c r="D24851" s="4">
        <v>2227069.31</v>
      </c>
      <c r="E24851" s="4">
        <v>3360.04</v>
      </c>
      <c r="F24851" s="5">
        <v>2094.0418482914129</v>
      </c>
      <c r="G24851" s="5">
        <v>-2319.2950331883731</v>
      </c>
      <c r="H24851" s="6">
        <v>3.7079423208970002</v>
      </c>
    </row>
    <row r="24852" spans="1:8" ht="12.5" x14ac:dyDescent="0.25">
      <c r="A24852" s="3">
        <v>24854</v>
      </c>
      <c r="B24852" s="3">
        <v>7</v>
      </c>
      <c r="C24852">
        <v>42</v>
      </c>
      <c r="D24852" s="4">
        <v>2227129.31</v>
      </c>
      <c r="E24852" s="4">
        <v>3420.04</v>
      </c>
      <c r="F24852" s="5">
        <v>2132.7173013995912</v>
      </c>
      <c r="G24852" s="5">
        <v>-2321.5838864728771</v>
      </c>
      <c r="H24852" s="6">
        <v>3.704280155642</v>
      </c>
    </row>
    <row r="24853" spans="1:8" ht="12.5" x14ac:dyDescent="0.25">
      <c r="A24853" s="3">
        <v>24855</v>
      </c>
      <c r="B24853" s="3">
        <v>7</v>
      </c>
      <c r="C24853">
        <v>42</v>
      </c>
      <c r="D24853" s="4">
        <v>2227189.31</v>
      </c>
      <c r="E24853" s="4">
        <v>3480.04</v>
      </c>
      <c r="F24853" s="5">
        <v>2171.4327386553409</v>
      </c>
      <c r="G24853" s="5">
        <v>-2324.5593957427332</v>
      </c>
      <c r="H24853" s="6">
        <v>3.6997024490729999</v>
      </c>
    </row>
    <row r="24854" spans="1:8" ht="12.5" x14ac:dyDescent="0.25">
      <c r="A24854" s="3">
        <v>24856</v>
      </c>
      <c r="B24854" s="3">
        <v>7</v>
      </c>
      <c r="C24854">
        <v>42</v>
      </c>
      <c r="D24854" s="4">
        <v>2227249.31</v>
      </c>
      <c r="E24854" s="4">
        <v>3540.04</v>
      </c>
      <c r="F24854" s="5">
        <v>2210.190199045463</v>
      </c>
      <c r="G24854" s="5">
        <v>-2326.6193636987869</v>
      </c>
      <c r="H24854" s="6">
        <v>3.6963454642559999</v>
      </c>
    </row>
    <row r="24855" spans="1:8" ht="12.5" x14ac:dyDescent="0.25">
      <c r="A24855" s="3">
        <v>24857</v>
      </c>
      <c r="B24855" s="3">
        <v>7</v>
      </c>
      <c r="C24855">
        <v>42</v>
      </c>
      <c r="D24855" s="4">
        <v>2227309.31</v>
      </c>
      <c r="E24855" s="4">
        <v>3600.04</v>
      </c>
      <c r="F24855" s="5">
        <v>2248.9882361418408</v>
      </c>
      <c r="G24855" s="5">
        <v>-2328.9082169832909</v>
      </c>
      <c r="H24855" s="6">
        <v>3.692378118563</v>
      </c>
    </row>
    <row r="24856" spans="1:8" ht="12.5" x14ac:dyDescent="0.25">
      <c r="A24856" s="3">
        <v>24858</v>
      </c>
      <c r="B24856" s="3">
        <v>7</v>
      </c>
      <c r="C24856">
        <v>42</v>
      </c>
      <c r="D24856" s="4">
        <v>2227369.31</v>
      </c>
      <c r="E24856" s="4">
        <v>3660.04</v>
      </c>
      <c r="F24856" s="5">
        <v>2287.8266289005869</v>
      </c>
      <c r="G24856" s="5">
        <v>-2331.5785458152141</v>
      </c>
      <c r="H24856" s="6">
        <v>3.6884107728690001</v>
      </c>
    </row>
    <row r="24857" spans="1:8" ht="12.5" x14ac:dyDescent="0.25">
      <c r="A24857" s="3">
        <v>24859</v>
      </c>
      <c r="B24857" s="3">
        <v>7</v>
      </c>
      <c r="C24857">
        <v>42</v>
      </c>
      <c r="D24857" s="4">
        <v>2227429.31</v>
      </c>
      <c r="E24857" s="4">
        <v>3720.04</v>
      </c>
      <c r="F24857" s="5">
        <v>2326.707663631817</v>
      </c>
      <c r="G24857" s="5">
        <v>-2333.9436942092011</v>
      </c>
      <c r="H24857" s="6">
        <v>3.6844434271759998</v>
      </c>
    </row>
    <row r="24858" spans="1:8" ht="12.5" x14ac:dyDescent="0.25">
      <c r="A24858" s="3">
        <v>24860</v>
      </c>
      <c r="B24858" s="3">
        <v>7</v>
      </c>
      <c r="C24858">
        <v>42</v>
      </c>
      <c r="D24858" s="4">
        <v>2227489.31</v>
      </c>
      <c r="E24858" s="4">
        <v>3780.04</v>
      </c>
      <c r="F24858" s="5">
        <v>2365.6302397785748</v>
      </c>
      <c r="G24858" s="5">
        <v>-2336.461432822156</v>
      </c>
      <c r="H24858" s="6">
        <v>3.680476081483</v>
      </c>
    </row>
    <row r="24859" spans="1:8" ht="12.5" x14ac:dyDescent="0.25">
      <c r="A24859" s="3">
        <v>24861</v>
      </c>
      <c r="B24859" s="3">
        <v>7</v>
      </c>
      <c r="C24859">
        <v>42</v>
      </c>
      <c r="D24859" s="4">
        <v>2227549.31</v>
      </c>
      <c r="E24859" s="4">
        <v>3840.04</v>
      </c>
      <c r="F24859" s="5">
        <v>2404.5947998524962</v>
      </c>
      <c r="G24859" s="5">
        <v>-2339.2080567635621</v>
      </c>
      <c r="H24859" s="6">
        <v>3.6762035553520001</v>
      </c>
    </row>
    <row r="24860" spans="1:8" ht="12.5" x14ac:dyDescent="0.25">
      <c r="A24860" s="3">
        <v>24862</v>
      </c>
      <c r="B24860" s="3">
        <v>7</v>
      </c>
      <c r="C24860">
        <v>42</v>
      </c>
      <c r="D24860" s="4">
        <v>2227609.31</v>
      </c>
      <c r="E24860" s="4">
        <v>3900.04</v>
      </c>
      <c r="F24860" s="5">
        <v>2443.6010882649639</v>
      </c>
      <c r="G24860" s="5">
        <v>-2341.725795376517</v>
      </c>
      <c r="H24860" s="6">
        <v>3.6725413900969999</v>
      </c>
    </row>
    <row r="24861" spans="1:8" ht="12.5" x14ac:dyDescent="0.25">
      <c r="A24861" s="3">
        <v>24863</v>
      </c>
      <c r="B24861" s="3">
        <v>7</v>
      </c>
      <c r="C24861">
        <v>42</v>
      </c>
      <c r="D24861" s="4">
        <v>2227669.31</v>
      </c>
      <c r="E24861" s="4">
        <v>3960.04</v>
      </c>
      <c r="F24861" s="5">
        <v>2482.6494911540058</v>
      </c>
      <c r="G24861" s="5">
        <v>-2344.167238879988</v>
      </c>
      <c r="H24861" s="6">
        <v>3.6682688639659999</v>
      </c>
    </row>
    <row r="24862" spans="1:8" ht="12.5" x14ac:dyDescent="0.25">
      <c r="A24862" s="3">
        <v>24864</v>
      </c>
      <c r="B24862" s="3">
        <v>7</v>
      </c>
      <c r="C24862">
        <v>42</v>
      </c>
      <c r="D24862" s="4">
        <v>2227729.31</v>
      </c>
      <c r="E24862" s="4">
        <v>4020.04</v>
      </c>
      <c r="F24862" s="5">
        <v>2521.7404137314238</v>
      </c>
      <c r="G24862" s="5">
        <v>-2346.456092164492</v>
      </c>
      <c r="H24862" s="6">
        <v>3.6649118791489999</v>
      </c>
    </row>
    <row r="24863" spans="1:8" ht="12.5" x14ac:dyDescent="0.25">
      <c r="A24863" s="3">
        <v>24865</v>
      </c>
      <c r="B24863" s="3">
        <v>7</v>
      </c>
      <c r="C24863">
        <v>42</v>
      </c>
      <c r="D24863" s="4">
        <v>2227789.31</v>
      </c>
      <c r="E24863" s="4">
        <v>4080.04</v>
      </c>
      <c r="F24863" s="5">
        <v>2560.8748753846539</v>
      </c>
      <c r="G24863" s="5">
        <v>-2349.4316014343481</v>
      </c>
      <c r="H24863" s="6">
        <v>3.6603341725799998</v>
      </c>
    </row>
    <row r="24864" spans="1:8" ht="12.5" x14ac:dyDescent="0.25">
      <c r="A24864" s="3">
        <v>24866</v>
      </c>
      <c r="B24864" s="3">
        <v>7</v>
      </c>
      <c r="C24864">
        <v>42</v>
      </c>
      <c r="D24864" s="4">
        <v>2227849.31</v>
      </c>
      <c r="E24864" s="4">
        <v>4140.04</v>
      </c>
      <c r="F24864" s="5">
        <v>2600.0528729347338</v>
      </c>
      <c r="G24864" s="5">
        <v>-2351.9493400473029</v>
      </c>
      <c r="H24864" s="6">
        <v>3.656672007324</v>
      </c>
    </row>
    <row r="24865" spans="1:8" ht="12.5" x14ac:dyDescent="0.25">
      <c r="A24865" s="3">
        <v>24867</v>
      </c>
      <c r="B24865" s="3">
        <v>7</v>
      </c>
      <c r="C24865">
        <v>42</v>
      </c>
      <c r="D24865" s="4">
        <v>2227909.31</v>
      </c>
      <c r="E24865" s="4">
        <v>4200.04</v>
      </c>
      <c r="F24865" s="5">
        <v>2639.2761005569541</v>
      </c>
      <c r="G24865" s="5">
        <v>-2354.848554207676</v>
      </c>
      <c r="H24865" s="6">
        <v>3.6517891203169999</v>
      </c>
    </row>
    <row r="24866" spans="1:8" ht="12.5" x14ac:dyDescent="0.25">
      <c r="A24866" s="3">
        <v>24868</v>
      </c>
      <c r="B24866" s="3">
        <v>7</v>
      </c>
      <c r="C24866">
        <v>42</v>
      </c>
      <c r="D24866" s="4">
        <v>2227969.31</v>
      </c>
      <c r="E24866" s="4">
        <v>4260.04</v>
      </c>
      <c r="F24866" s="5">
        <v>2678.5437126471861</v>
      </c>
      <c r="G24866" s="5">
        <v>-2357.900358587015</v>
      </c>
      <c r="H24866" s="6">
        <v>3.6472114137479998</v>
      </c>
    </row>
    <row r="24867" spans="1:8" ht="12.5" x14ac:dyDescent="0.25">
      <c r="A24867" s="3">
        <v>24869</v>
      </c>
      <c r="B24867" s="3">
        <v>7</v>
      </c>
      <c r="C24867">
        <v>42</v>
      </c>
      <c r="D24867" s="4">
        <v>2228029.31</v>
      </c>
      <c r="E24867" s="4">
        <v>4320.04</v>
      </c>
      <c r="F24867" s="5">
        <v>2717.859537736409</v>
      </c>
      <c r="G24867" s="5">
        <v>-2360.341802090486</v>
      </c>
      <c r="H24867" s="6">
        <v>3.6438544289310002</v>
      </c>
    </row>
    <row r="24868" spans="1:8" ht="12.5" x14ac:dyDescent="0.25">
      <c r="A24868" s="3">
        <v>24870</v>
      </c>
      <c r="B24868" s="3">
        <v>7</v>
      </c>
      <c r="C24868">
        <v>42</v>
      </c>
      <c r="D24868" s="4">
        <v>2228089.31</v>
      </c>
      <c r="E24868" s="4">
        <v>4380.04</v>
      </c>
      <c r="F24868" s="5">
        <v>2757.2230650712509</v>
      </c>
      <c r="G24868" s="5">
        <v>-2363.2410162508581</v>
      </c>
      <c r="H24868" s="6">
        <v>3.6389715419240001</v>
      </c>
    </row>
    <row r="24869" spans="1:8" ht="12.5" x14ac:dyDescent="0.25">
      <c r="A24869" s="3">
        <v>24871</v>
      </c>
      <c r="B24869" s="3">
        <v>7</v>
      </c>
      <c r="C24869">
        <v>42</v>
      </c>
      <c r="D24869" s="4">
        <v>2228149.31</v>
      </c>
      <c r="E24869" s="4">
        <v>4440.04</v>
      </c>
      <c r="F24869" s="5">
        <v>2796.6371608046588</v>
      </c>
      <c r="G24869" s="5">
        <v>-2366.445410849165</v>
      </c>
      <c r="H24869" s="6">
        <v>3.6340886549169999</v>
      </c>
    </row>
    <row r="24870" spans="1:8" ht="12.5" x14ac:dyDescent="0.25">
      <c r="A24870" s="3">
        <v>24872</v>
      </c>
      <c r="B24870" s="3">
        <v>7</v>
      </c>
      <c r="C24870">
        <v>42</v>
      </c>
      <c r="D24870" s="4">
        <v>2228209.31</v>
      </c>
      <c r="E24870" s="4">
        <v>4500.04</v>
      </c>
      <c r="F24870" s="5">
        <v>2836.1027141985201</v>
      </c>
      <c r="G24870" s="5">
        <v>-2369.497215228504</v>
      </c>
      <c r="H24870" s="6">
        <v>3.6289005874720002</v>
      </c>
    </row>
    <row r="24871" spans="1:8" ht="12.5" x14ac:dyDescent="0.25">
      <c r="A24871" s="3">
        <v>24873</v>
      </c>
      <c r="B24871" s="3">
        <v>7</v>
      </c>
      <c r="C24871">
        <v>42</v>
      </c>
      <c r="D24871" s="4">
        <v>2228269.31</v>
      </c>
      <c r="E24871" s="4">
        <v>4560.04</v>
      </c>
      <c r="F24871" s="5">
        <v>2875.621634537948</v>
      </c>
      <c r="G24871" s="5">
        <v>-2372.777904936293</v>
      </c>
      <c r="H24871" s="6">
        <v>3.6246280613409998</v>
      </c>
    </row>
    <row r="24872" spans="1:8" ht="12.5" x14ac:dyDescent="0.25">
      <c r="A24872" s="3">
        <v>24874</v>
      </c>
      <c r="B24872" s="3">
        <v>7</v>
      </c>
      <c r="C24872">
        <v>42</v>
      </c>
      <c r="D24872" s="4">
        <v>2228329.31</v>
      </c>
      <c r="E24872" s="4">
        <v>4620.04</v>
      </c>
      <c r="F24872" s="5">
        <v>2915.1975178657708</v>
      </c>
      <c r="G24872" s="5">
        <v>-2375.9822995345999</v>
      </c>
      <c r="H24872" s="6">
        <v>3.619439993896</v>
      </c>
    </row>
    <row r="24873" spans="1:8" ht="12.5" x14ac:dyDescent="0.25">
      <c r="A24873" s="3">
        <v>24875</v>
      </c>
      <c r="B24873" s="3">
        <v>7</v>
      </c>
      <c r="C24873">
        <v>42</v>
      </c>
      <c r="D24873" s="4">
        <v>2228389.31</v>
      </c>
      <c r="E24873" s="4">
        <v>4680.04</v>
      </c>
      <c r="F24873" s="5">
        <v>2954.8317383416829</v>
      </c>
      <c r="G24873" s="5">
        <v>-2379.72075989929</v>
      </c>
      <c r="H24873" s="6">
        <v>3.6136415655760001</v>
      </c>
    </row>
    <row r="24874" spans="1:8" ht="12.5" x14ac:dyDescent="0.25">
      <c r="A24874" s="3">
        <v>24876</v>
      </c>
      <c r="B24874" s="3">
        <v>7</v>
      </c>
      <c r="C24874">
        <v>42</v>
      </c>
      <c r="D24874" s="4">
        <v>2228449.31</v>
      </c>
      <c r="E24874" s="4">
        <v>4740.04</v>
      </c>
      <c r="F24874" s="5">
        <v>2994.526240855183</v>
      </c>
      <c r="G24874" s="5">
        <v>-2383.459220263981</v>
      </c>
      <c r="H24874" s="6">
        <v>3.6081483176929998</v>
      </c>
    </row>
    <row r="24875" spans="1:8" ht="12.5" x14ac:dyDescent="0.25">
      <c r="A24875" s="3">
        <v>24877</v>
      </c>
      <c r="B24875" s="3">
        <v>7</v>
      </c>
      <c r="C24875">
        <v>42</v>
      </c>
      <c r="D24875" s="4">
        <v>2228509.31</v>
      </c>
      <c r="E24875" s="4">
        <v>4800.04</v>
      </c>
      <c r="F24875" s="5">
        <v>3034.283853835524</v>
      </c>
      <c r="G24875" s="5">
        <v>-2387.426565957122</v>
      </c>
      <c r="H24875" s="6">
        <v>3.6020447089340002</v>
      </c>
    </row>
    <row r="24876" spans="1:8" ht="12.5" x14ac:dyDescent="0.25">
      <c r="A24876" s="3">
        <v>24878</v>
      </c>
      <c r="B24876" s="3">
        <v>7</v>
      </c>
      <c r="C24876">
        <v>42</v>
      </c>
      <c r="D24876" s="4">
        <v>2228569.31</v>
      </c>
      <c r="E24876" s="4">
        <v>4860.04</v>
      </c>
      <c r="F24876" s="5">
        <v>3074.1070136398698</v>
      </c>
      <c r="G24876" s="5">
        <v>-2391.5465018692298</v>
      </c>
      <c r="H24876" s="6">
        <v>3.5959411001750001</v>
      </c>
    </row>
    <row r="24877" spans="1:8" ht="12.5" x14ac:dyDescent="0.25">
      <c r="A24877" s="3">
        <v>24879</v>
      </c>
      <c r="B24877" s="3">
        <v>7</v>
      </c>
      <c r="C24877">
        <v>42</v>
      </c>
      <c r="D24877" s="4">
        <v>2228629.31</v>
      </c>
      <c r="E24877" s="4">
        <v>4920.04</v>
      </c>
      <c r="F24877" s="5">
        <v>3113.9980169629462</v>
      </c>
      <c r="G24877" s="5">
        <v>-2395.742732890822</v>
      </c>
      <c r="H24877" s="6">
        <v>3.5895323109790001</v>
      </c>
    </row>
    <row r="24878" spans="1:8" ht="12.5" x14ac:dyDescent="0.25">
      <c r="A24878" s="3">
        <v>24880</v>
      </c>
      <c r="B24878" s="3">
        <v>7</v>
      </c>
      <c r="C24878">
        <v>42</v>
      </c>
      <c r="D24878" s="4">
        <v>2228689.31</v>
      </c>
      <c r="E24878" s="4">
        <v>4980.04</v>
      </c>
      <c r="F24878" s="5">
        <v>3153.9597547536091</v>
      </c>
      <c r="G24878" s="5">
        <v>-2399.786373693446</v>
      </c>
      <c r="H24878" s="6">
        <v>3.58342870222</v>
      </c>
    </row>
    <row r="24879" spans="1:8" ht="12.5" x14ac:dyDescent="0.25">
      <c r="A24879" s="3">
        <v>24881</v>
      </c>
      <c r="B24879" s="3">
        <v>7</v>
      </c>
      <c r="C24879">
        <v>42</v>
      </c>
      <c r="D24879" s="4">
        <v>2228749.31</v>
      </c>
      <c r="E24879" s="4">
        <v>5040.04</v>
      </c>
      <c r="F24879" s="5">
        <v>3193.9963639022399</v>
      </c>
      <c r="G24879" s="5">
        <v>-2404.5166704814219</v>
      </c>
      <c r="H24879" s="6">
        <v>3.5761043717100001</v>
      </c>
    </row>
    <row r="24880" spans="1:8" ht="12.5" x14ac:dyDescent="0.25">
      <c r="A24880" s="3">
        <v>24882</v>
      </c>
      <c r="B24880" s="3">
        <v>7</v>
      </c>
      <c r="C24880">
        <v>42</v>
      </c>
      <c r="D24880" s="4">
        <v>2228809.31</v>
      </c>
      <c r="E24880" s="4">
        <v>5100.04</v>
      </c>
      <c r="F24880" s="5">
        <v>3234.1130710477009</v>
      </c>
      <c r="G24880" s="5">
        <v>-2409.3232623788808</v>
      </c>
      <c r="H24880" s="6">
        <v>3.5690852216370001</v>
      </c>
    </row>
    <row r="24881" spans="1:8" ht="12.5" x14ac:dyDescent="0.25">
      <c r="A24881" s="3">
        <v>24883</v>
      </c>
      <c r="B24881" s="3">
        <v>7</v>
      </c>
      <c r="C24881">
        <v>42</v>
      </c>
      <c r="D24881" s="4">
        <v>2228869.31</v>
      </c>
      <c r="E24881" s="4">
        <v>5160.04</v>
      </c>
      <c r="F24881" s="5">
        <v>3274.315022930919</v>
      </c>
      <c r="G24881" s="5">
        <v>-2414.7402151522092</v>
      </c>
      <c r="H24881" s="6">
        <v>3.5614557106890001</v>
      </c>
    </row>
    <row r="24882" spans="1:8" ht="12.5" x14ac:dyDescent="0.25">
      <c r="A24882" s="3">
        <v>24884</v>
      </c>
      <c r="B24882" s="3">
        <v>7</v>
      </c>
      <c r="C24882">
        <v>42</v>
      </c>
      <c r="D24882" s="4">
        <v>2228929.31</v>
      </c>
      <c r="E24882" s="4">
        <v>5220.04</v>
      </c>
      <c r="F24882" s="5">
        <v>3314.6084575248169</v>
      </c>
      <c r="G24882" s="5">
        <v>-2420.614938582436</v>
      </c>
      <c r="H24882" s="6">
        <v>3.5529106584269998</v>
      </c>
    </row>
    <row r="24883" spans="1:8" ht="12.5" x14ac:dyDescent="0.25">
      <c r="A24883" s="3">
        <v>24885</v>
      </c>
      <c r="B24883" s="3">
        <v>7</v>
      </c>
      <c r="C24883">
        <v>42</v>
      </c>
      <c r="D24883" s="4">
        <v>2228989.31</v>
      </c>
      <c r="E24883" s="4">
        <v>5280.04</v>
      </c>
      <c r="F24883" s="5">
        <v>3354.998773132254</v>
      </c>
      <c r="G24883" s="5">
        <v>-2426.5659571221481</v>
      </c>
      <c r="H24883" s="6">
        <v>3.5440604257269999</v>
      </c>
    </row>
    <row r="24884" spans="1:8" ht="12.5" x14ac:dyDescent="0.25">
      <c r="A24884" s="3">
        <v>24886</v>
      </c>
      <c r="B24884" s="3">
        <v>7</v>
      </c>
      <c r="C24884">
        <v>42</v>
      </c>
      <c r="D24884" s="4">
        <v>2229049.31</v>
      </c>
      <c r="E24884" s="4">
        <v>5340.04</v>
      </c>
      <c r="F24884" s="5">
        <v>3395.4928848452482</v>
      </c>
      <c r="G24884" s="5">
        <v>-2432.6695658808271</v>
      </c>
      <c r="H24884" s="6">
        <v>3.5349050125889998</v>
      </c>
    </row>
    <row r="24885" spans="1:8" ht="12.5" x14ac:dyDescent="0.25">
      <c r="A24885" s="3">
        <v>24887</v>
      </c>
      <c r="B24885" s="3">
        <v>7</v>
      </c>
      <c r="C24885">
        <v>42</v>
      </c>
      <c r="D24885" s="4">
        <v>2229109.31</v>
      </c>
      <c r="E24885" s="4">
        <v>5400.04</v>
      </c>
      <c r="F24885" s="5">
        <v>3436.0985999847412</v>
      </c>
      <c r="G24885" s="5">
        <v>-2439.765011062791</v>
      </c>
      <c r="H24885" s="6">
        <v>3.5248340581369999</v>
      </c>
    </row>
    <row r="24886" spans="1:8" ht="12.5" x14ac:dyDescent="0.25">
      <c r="A24886" s="3">
        <v>24888</v>
      </c>
      <c r="B24886" s="3">
        <v>7</v>
      </c>
      <c r="C24886">
        <v>42</v>
      </c>
      <c r="D24886" s="4">
        <v>2229169.31</v>
      </c>
      <c r="E24886" s="4">
        <v>5460.04</v>
      </c>
      <c r="F24886" s="5">
        <v>3476.824009859024</v>
      </c>
      <c r="G24886" s="5">
        <v>-2447.3182269016561</v>
      </c>
      <c r="H24886" s="6">
        <v>3.5138475623710002</v>
      </c>
    </row>
    <row r="24887" spans="1:8" ht="12.5" x14ac:dyDescent="0.25">
      <c r="A24887" s="3">
        <v>24889</v>
      </c>
      <c r="B24887" s="3">
        <v>7</v>
      </c>
      <c r="C24887">
        <v>42</v>
      </c>
      <c r="D24887" s="4">
        <v>2229229.31</v>
      </c>
      <c r="E24887" s="4">
        <v>5520.04</v>
      </c>
      <c r="F24887" s="5">
        <v>3517.6760378254198</v>
      </c>
      <c r="G24887" s="5">
        <v>-2455.252918287938</v>
      </c>
      <c r="H24887" s="6">
        <v>3.5028610666060001</v>
      </c>
    </row>
    <row r="24888" spans="1:8" ht="12.5" x14ac:dyDescent="0.25">
      <c r="A24888" s="3">
        <v>24890</v>
      </c>
      <c r="B24888" s="3">
        <v>7</v>
      </c>
      <c r="C24888">
        <v>42</v>
      </c>
      <c r="D24888" s="4">
        <v>2229289.31</v>
      </c>
      <c r="E24888" s="4">
        <v>5580.04</v>
      </c>
      <c r="F24888" s="5">
        <v>3558.6618424845078</v>
      </c>
      <c r="G24888" s="5">
        <v>-2463.1876096742199</v>
      </c>
      <c r="H24888" s="6">
        <v>3.490959029526</v>
      </c>
    </row>
    <row r="24889" spans="1:8" ht="12.5" x14ac:dyDescent="0.25">
      <c r="A24889" s="3">
        <v>24891</v>
      </c>
      <c r="B24889" s="3">
        <v>7</v>
      </c>
      <c r="C24889">
        <v>42</v>
      </c>
      <c r="D24889" s="4">
        <v>2229349.31</v>
      </c>
      <c r="E24889" s="4">
        <v>5640.04</v>
      </c>
      <c r="F24889" s="5">
        <v>3599.7877999881321</v>
      </c>
      <c r="G24889" s="5">
        <v>-2471.7326619363698</v>
      </c>
      <c r="H24889" s="6">
        <v>3.4793621728850002</v>
      </c>
    </row>
    <row r="24890" spans="1:8" ht="12.5" x14ac:dyDescent="0.25">
      <c r="A24890" s="3">
        <v>24892</v>
      </c>
      <c r="B24890" s="3">
        <v>7</v>
      </c>
      <c r="C24890">
        <v>42</v>
      </c>
      <c r="D24890" s="4">
        <v>2229409.31</v>
      </c>
      <c r="E24890" s="4">
        <v>5700.04</v>
      </c>
      <c r="F24890" s="5">
        <v>3641.060290726753</v>
      </c>
      <c r="G24890" s="5">
        <v>-2480.659189745938</v>
      </c>
      <c r="H24890" s="6">
        <v>3.4665445944909998</v>
      </c>
    </row>
    <row r="24891" spans="1:8" ht="12.5" x14ac:dyDescent="0.25">
      <c r="A24891" s="3">
        <v>24893</v>
      </c>
      <c r="B24891" s="3">
        <v>7</v>
      </c>
      <c r="C24891">
        <v>42</v>
      </c>
      <c r="D24891" s="4">
        <v>2229469.31</v>
      </c>
      <c r="E24891" s="4">
        <v>5760.04</v>
      </c>
      <c r="F24891" s="5">
        <v>3682.4852727126299</v>
      </c>
      <c r="G24891" s="5">
        <v>-2490.5012588693071</v>
      </c>
      <c r="H24891" s="6">
        <v>3.4531166552219998</v>
      </c>
    </row>
    <row r="24892" spans="1:8" ht="12.5" x14ac:dyDescent="0.25">
      <c r="A24892" s="3">
        <v>24894</v>
      </c>
      <c r="B24892" s="3">
        <v>7</v>
      </c>
      <c r="C24892">
        <v>42</v>
      </c>
      <c r="D24892" s="4">
        <v>2229529.31</v>
      </c>
      <c r="E24892" s="4">
        <v>5820.04</v>
      </c>
      <c r="F24892" s="5">
        <v>3724.0674258030058</v>
      </c>
      <c r="G24892" s="5">
        <v>-2499.6566720073238</v>
      </c>
      <c r="H24892" s="6">
        <v>3.4406042572670001</v>
      </c>
    </row>
    <row r="24893" spans="1:8" ht="12.5" x14ac:dyDescent="0.25">
      <c r="A24893" s="3">
        <v>24895</v>
      </c>
      <c r="B24893" s="3">
        <v>7</v>
      </c>
      <c r="C24893">
        <v>42</v>
      </c>
      <c r="D24893" s="4">
        <v>2229589.31</v>
      </c>
      <c r="E24893" s="4">
        <v>5880.04</v>
      </c>
      <c r="F24893" s="5">
        <v>3765.810406652934</v>
      </c>
      <c r="G24893" s="5">
        <v>-2509.346150911726</v>
      </c>
      <c r="H24893" s="6">
        <v>3.4268711375600001</v>
      </c>
    </row>
    <row r="24894" spans="1:8" ht="12.5" x14ac:dyDescent="0.25">
      <c r="A24894" s="3">
        <v>24896</v>
      </c>
      <c r="B24894" s="3">
        <v>7</v>
      </c>
      <c r="C24894">
        <v>42</v>
      </c>
      <c r="D24894" s="4">
        <v>2229649.31</v>
      </c>
      <c r="E24894" s="4">
        <v>5940.04</v>
      </c>
      <c r="F24894" s="5">
        <v>3807.71715071675</v>
      </c>
      <c r="G24894" s="5">
        <v>-2519.4171053635459</v>
      </c>
      <c r="H24894" s="6">
        <v>3.4134431982910001</v>
      </c>
    </row>
    <row r="24895" spans="1:8" ht="12.5" x14ac:dyDescent="0.25">
      <c r="A24895" s="3">
        <v>24897</v>
      </c>
      <c r="B24895" s="3">
        <v>7</v>
      </c>
      <c r="C24895">
        <v>42</v>
      </c>
      <c r="D24895" s="4">
        <v>2229709.27</v>
      </c>
      <c r="E24895" s="4">
        <v>6000</v>
      </c>
      <c r="F24895" s="5">
        <v>3849.7631253020008</v>
      </c>
      <c r="G24895" s="5">
        <v>-2529.5643549248489</v>
      </c>
      <c r="H24895" s="6">
        <v>3.399710078584</v>
      </c>
    </row>
    <row r="24896" spans="1:8" ht="12.5" x14ac:dyDescent="0.25">
      <c r="A24896" s="3">
        <v>24898</v>
      </c>
      <c r="B24896" s="3">
        <v>7</v>
      </c>
      <c r="C24896">
        <v>43</v>
      </c>
      <c r="D24896" s="4">
        <v>2229709.29</v>
      </c>
      <c r="E24896" s="4">
        <v>0.02</v>
      </c>
      <c r="F24896" s="5">
        <v>1.1282775106999999E-2</v>
      </c>
      <c r="G24896" s="5">
        <v>-2040.207522697795</v>
      </c>
      <c r="H24896" s="6">
        <v>3.4323643854429999</v>
      </c>
    </row>
    <row r="24897" spans="1:8" ht="12.5" x14ac:dyDescent="0.25">
      <c r="A24897" s="3">
        <v>24899</v>
      </c>
      <c r="B24897" s="3">
        <v>7</v>
      </c>
      <c r="C24897">
        <v>43</v>
      </c>
      <c r="D24897" s="4">
        <v>2229769.29</v>
      </c>
      <c r="E24897" s="4">
        <v>60.02</v>
      </c>
      <c r="F24897" s="5">
        <v>33.973339521714003</v>
      </c>
      <c r="G24897" s="5">
        <v>-2039.368276493477</v>
      </c>
      <c r="H24897" s="6">
        <v>3.4320592050049998</v>
      </c>
    </row>
    <row r="24898" spans="1:8" ht="12.5" x14ac:dyDescent="0.25">
      <c r="A24898" s="3">
        <v>24900</v>
      </c>
      <c r="B24898" s="3">
        <v>7</v>
      </c>
      <c r="C24898">
        <v>43</v>
      </c>
      <c r="D24898" s="4">
        <v>2229829.29</v>
      </c>
      <c r="E24898" s="4">
        <v>120.02</v>
      </c>
      <c r="F24898" s="5">
        <v>68.006133491010004</v>
      </c>
      <c r="G24898" s="5">
        <v>-2044.9378194857709</v>
      </c>
      <c r="H24898" s="6">
        <v>3.4232089723049999</v>
      </c>
    </row>
    <row r="24899" spans="1:8" ht="12.5" x14ac:dyDescent="0.25">
      <c r="A24899" s="3">
        <v>24901</v>
      </c>
      <c r="B24899" s="3">
        <v>7</v>
      </c>
      <c r="C24899">
        <v>43</v>
      </c>
      <c r="D24899" s="4">
        <v>2229889.29</v>
      </c>
      <c r="E24899" s="4">
        <v>180.02</v>
      </c>
      <c r="F24899" s="5">
        <v>102.13253138696</v>
      </c>
      <c r="G24899" s="5">
        <v>-2050.8125429159991</v>
      </c>
      <c r="H24899" s="6">
        <v>3.4134431982910001</v>
      </c>
    </row>
    <row r="24900" spans="1:8" ht="12.5" x14ac:dyDescent="0.25">
      <c r="A24900" s="3">
        <v>24902</v>
      </c>
      <c r="B24900" s="3">
        <v>7</v>
      </c>
      <c r="C24900">
        <v>43</v>
      </c>
      <c r="D24900" s="4">
        <v>2229949.29</v>
      </c>
      <c r="E24900" s="4">
        <v>240.02</v>
      </c>
      <c r="F24900" s="5">
        <v>136.35867920449601</v>
      </c>
      <c r="G24900" s="5">
        <v>-2056.6872663462268</v>
      </c>
      <c r="H24900" s="6">
        <v>3.4033722438390002</v>
      </c>
    </row>
    <row r="24901" spans="1:8" ht="12.5" x14ac:dyDescent="0.25">
      <c r="A24901" s="3">
        <v>24903</v>
      </c>
      <c r="B24901" s="3">
        <v>7</v>
      </c>
      <c r="C24901">
        <v>43</v>
      </c>
      <c r="D24901" s="4">
        <v>2230009.29</v>
      </c>
      <c r="E24901" s="4">
        <v>300.02</v>
      </c>
      <c r="F24901" s="5">
        <v>170.68659261802401</v>
      </c>
      <c r="G24901" s="5">
        <v>-2063.0197604333571</v>
      </c>
      <c r="H24901" s="6">
        <v>3.3933012893869998</v>
      </c>
    </row>
    <row r="24902" spans="1:8" ht="12.5" x14ac:dyDescent="0.25">
      <c r="A24902" s="3">
        <v>24904</v>
      </c>
      <c r="B24902" s="3">
        <v>7</v>
      </c>
      <c r="C24902">
        <v>43</v>
      </c>
      <c r="D24902" s="4">
        <v>2230069.29</v>
      </c>
      <c r="E24902" s="4">
        <v>360.02</v>
      </c>
      <c r="F24902" s="5">
        <v>205.11928486050701</v>
      </c>
      <c r="G24902" s="5">
        <v>-2068.9707789730678</v>
      </c>
      <c r="H24902" s="6">
        <v>3.3829251544979999</v>
      </c>
    </row>
    <row r="24903" spans="1:8" ht="12.5" x14ac:dyDescent="0.25">
      <c r="A24903" s="3">
        <v>24905</v>
      </c>
      <c r="B24903" s="3">
        <v>7</v>
      </c>
      <c r="C24903">
        <v>43</v>
      </c>
      <c r="D24903" s="4">
        <v>2230129.29</v>
      </c>
      <c r="E24903" s="4">
        <v>420.02</v>
      </c>
      <c r="F24903" s="5">
        <v>239.65559963717399</v>
      </c>
      <c r="G24903" s="5">
        <v>-2075.532158388648</v>
      </c>
      <c r="H24903" s="6">
        <v>3.3725490196079999</v>
      </c>
    </row>
    <row r="24904" spans="1:8" ht="12.5" x14ac:dyDescent="0.25">
      <c r="A24904" s="3">
        <v>24906</v>
      </c>
      <c r="B24904" s="3">
        <v>7</v>
      </c>
      <c r="C24904">
        <v>43</v>
      </c>
      <c r="D24904" s="4">
        <v>2230189.29</v>
      </c>
      <c r="E24904" s="4">
        <v>480.02</v>
      </c>
      <c r="F24904" s="5">
        <v>274.29369166603101</v>
      </c>
      <c r="G24904" s="5">
        <v>-2081.1779964904249</v>
      </c>
      <c r="H24904" s="6">
        <v>3.3633936064699999</v>
      </c>
    </row>
    <row r="24905" spans="1:8" ht="12.5" x14ac:dyDescent="0.25">
      <c r="A24905" s="3">
        <v>24907</v>
      </c>
      <c r="B24905" s="3">
        <v>7</v>
      </c>
      <c r="C24905">
        <v>43</v>
      </c>
      <c r="D24905" s="4">
        <v>2230249.29</v>
      </c>
      <c r="E24905" s="4">
        <v>540.02</v>
      </c>
      <c r="F24905" s="5">
        <v>309.03152047676002</v>
      </c>
      <c r="G24905" s="5">
        <v>-2087.4341954680708</v>
      </c>
      <c r="H24905" s="6">
        <v>3.3533226520179999</v>
      </c>
    </row>
    <row r="24906" spans="1:8" ht="12.5" x14ac:dyDescent="0.25">
      <c r="A24906" s="3">
        <v>24908</v>
      </c>
      <c r="B24906" s="3">
        <v>7</v>
      </c>
      <c r="C24906">
        <v>43</v>
      </c>
      <c r="D24906" s="4">
        <v>2230309.29</v>
      </c>
      <c r="E24906" s="4">
        <v>600.02</v>
      </c>
      <c r="F24906" s="5">
        <v>343.86709709824299</v>
      </c>
      <c r="G24906" s="5">
        <v>-2092.7748531319139</v>
      </c>
      <c r="H24906" s="6">
        <v>3.344472419318</v>
      </c>
    </row>
    <row r="24907" spans="1:8" ht="12.5" x14ac:dyDescent="0.25">
      <c r="A24907" s="3">
        <v>24909</v>
      </c>
      <c r="B24907" s="3">
        <v>7</v>
      </c>
      <c r="C24907">
        <v>43</v>
      </c>
      <c r="D24907" s="4">
        <v>2230369.29</v>
      </c>
      <c r="E24907" s="4">
        <v>660.02</v>
      </c>
      <c r="F24907" s="5">
        <v>378.79843849342598</v>
      </c>
      <c r="G24907" s="5">
        <v>-2098.649576562143</v>
      </c>
      <c r="H24907" s="6">
        <v>3.3353170061799999</v>
      </c>
    </row>
    <row r="24908" spans="1:8" ht="12.5" x14ac:dyDescent="0.25">
      <c r="A24908" s="3">
        <v>24910</v>
      </c>
      <c r="B24908" s="3">
        <v>7</v>
      </c>
      <c r="C24908">
        <v>43</v>
      </c>
      <c r="D24908" s="4">
        <v>2230429.29</v>
      </c>
      <c r="E24908" s="4">
        <v>720.02</v>
      </c>
      <c r="F24908" s="5">
        <v>413.82580554919798</v>
      </c>
      <c r="G24908" s="5">
        <v>-2104.5242999923712</v>
      </c>
      <c r="H24908" s="6">
        <v>3.3258564126039998</v>
      </c>
    </row>
    <row r="24909" spans="1:8" ht="12.5" x14ac:dyDescent="0.25">
      <c r="A24909" s="3">
        <v>24911</v>
      </c>
      <c r="B24909" s="3">
        <v>7</v>
      </c>
      <c r="C24909">
        <v>43</v>
      </c>
      <c r="D24909" s="4">
        <v>2230489.29</v>
      </c>
      <c r="E24909" s="4">
        <v>780.02</v>
      </c>
      <c r="F24909" s="5">
        <v>448.95111178929</v>
      </c>
      <c r="G24909" s="5">
        <v>-2110.246433203632</v>
      </c>
      <c r="H24909" s="6">
        <v>3.3167009994660002</v>
      </c>
    </row>
    <row r="24910" spans="1:8" ht="12.5" x14ac:dyDescent="0.25">
      <c r="A24910" s="3">
        <v>24912</v>
      </c>
      <c r="B24910" s="3">
        <v>7</v>
      </c>
      <c r="C24910">
        <v>43</v>
      </c>
      <c r="D24910" s="4">
        <v>2230549.29</v>
      </c>
      <c r="E24910" s="4">
        <v>840.02</v>
      </c>
      <c r="F24910" s="5">
        <v>484.17966841297698</v>
      </c>
      <c r="G24910" s="5">
        <v>-2116.9604028381782</v>
      </c>
      <c r="H24910" s="6">
        <v>3.3066300450139998</v>
      </c>
    </row>
    <row r="24911" spans="1:8" ht="12.5" x14ac:dyDescent="0.25">
      <c r="A24911" s="3">
        <v>24913</v>
      </c>
      <c r="B24911" s="3">
        <v>7</v>
      </c>
      <c r="C24911">
        <v>43</v>
      </c>
      <c r="D24911" s="4">
        <v>2230609.29</v>
      </c>
      <c r="E24911" s="4">
        <v>900.02</v>
      </c>
      <c r="F24911" s="5">
        <v>519.51580855861596</v>
      </c>
      <c r="G24911" s="5">
        <v>-2123.445487144274</v>
      </c>
      <c r="H24911" s="6">
        <v>3.2965590905619999</v>
      </c>
    </row>
    <row r="24912" spans="1:8" ht="12.5" x14ac:dyDescent="0.25">
      <c r="A24912" s="3">
        <v>24914</v>
      </c>
      <c r="B24912" s="3">
        <v>7</v>
      </c>
      <c r="C24912">
        <v>43</v>
      </c>
      <c r="D24912" s="4">
        <v>2230669.29</v>
      </c>
      <c r="E24912" s="4">
        <v>960.02</v>
      </c>
      <c r="F24912" s="5">
        <v>554.96797894254996</v>
      </c>
      <c r="G24912" s="5">
        <v>-2130.9224078736552</v>
      </c>
      <c r="H24912" s="6">
        <v>3.2849622339210001</v>
      </c>
    </row>
    <row r="24913" spans="1:8" ht="12.5" x14ac:dyDescent="0.25">
      <c r="A24913" s="3">
        <v>24915</v>
      </c>
      <c r="B24913" s="3">
        <v>7</v>
      </c>
      <c r="C24913">
        <v>43</v>
      </c>
      <c r="D24913" s="4">
        <v>2230729.29</v>
      </c>
      <c r="E24913" s="4">
        <v>1020.02</v>
      </c>
      <c r="F24913" s="5">
        <v>590.54996375982296</v>
      </c>
      <c r="G24913" s="5">
        <v>-2138.857099259938</v>
      </c>
      <c r="H24913" s="6">
        <v>3.2724498359659999</v>
      </c>
    </row>
    <row r="24914" spans="1:8" ht="12.5" x14ac:dyDescent="0.25">
      <c r="A24914" s="3">
        <v>24916</v>
      </c>
      <c r="B24914" s="3">
        <v>7</v>
      </c>
      <c r="C24914">
        <v>43</v>
      </c>
      <c r="D24914" s="4">
        <v>2230789.29</v>
      </c>
      <c r="E24914" s="4">
        <v>1080.02</v>
      </c>
      <c r="F24914" s="5">
        <v>626.27624339835404</v>
      </c>
      <c r="G24914" s="5">
        <v>-2148.4702830548558</v>
      </c>
      <c r="H24914" s="6">
        <v>3.2584115358210002</v>
      </c>
    </row>
    <row r="24915" spans="1:8" ht="12.5" x14ac:dyDescent="0.25">
      <c r="A24915" s="3">
        <v>24917</v>
      </c>
      <c r="B24915" s="3">
        <v>7</v>
      </c>
      <c r="C24915">
        <v>43</v>
      </c>
      <c r="D24915" s="4">
        <v>2230849.29</v>
      </c>
      <c r="E24915" s="4">
        <v>1140.02</v>
      </c>
      <c r="F24915" s="5">
        <v>662.16931813365204</v>
      </c>
      <c r="G24915" s="5">
        <v>-2159.0753032730599</v>
      </c>
      <c r="H24915" s="6">
        <v>3.2419317921720001</v>
      </c>
    </row>
    <row r="24916" spans="1:8" ht="12.5" x14ac:dyDescent="0.25">
      <c r="A24916" s="3">
        <v>24918</v>
      </c>
      <c r="B24916" s="3">
        <v>7</v>
      </c>
      <c r="C24916">
        <v>43</v>
      </c>
      <c r="D24916" s="4">
        <v>2230909.29</v>
      </c>
      <c r="E24916" s="4">
        <v>1200.02</v>
      </c>
      <c r="F24916" s="5">
        <v>698.25966468299396</v>
      </c>
      <c r="G24916" s="5">
        <v>-2172.121766994735</v>
      </c>
      <c r="H24916" s="6">
        <v>3.2224002441440001</v>
      </c>
    </row>
    <row r="24917" spans="1:8" ht="12.5" x14ac:dyDescent="0.25">
      <c r="A24917" s="3">
        <v>24919</v>
      </c>
      <c r="B24917" s="3">
        <v>7</v>
      </c>
      <c r="C24917">
        <v>43</v>
      </c>
      <c r="D24917" s="4">
        <v>2230969.29</v>
      </c>
      <c r="E24917" s="4">
        <v>1260.02</v>
      </c>
      <c r="F24917" s="5">
        <v>734.58986101574203</v>
      </c>
      <c r="G24917" s="5">
        <v>-2188.220035095751</v>
      </c>
      <c r="H24917" s="6">
        <v>3.1989013504230002</v>
      </c>
    </row>
    <row r="24918" spans="1:8" ht="12.5" x14ac:dyDescent="0.25">
      <c r="A24918" s="3">
        <v>24920</v>
      </c>
      <c r="B24918" s="3">
        <v>7</v>
      </c>
      <c r="C24918">
        <v>43</v>
      </c>
      <c r="D24918" s="4">
        <v>2231029.29</v>
      </c>
      <c r="E24918" s="4">
        <v>1320.02</v>
      </c>
      <c r="F24918" s="5">
        <v>771.21581237337102</v>
      </c>
      <c r="G24918" s="5">
        <v>-2207.9041733424888</v>
      </c>
      <c r="H24918" s="6">
        <v>3.1708247501339999</v>
      </c>
    </row>
    <row r="24919" spans="1:8" ht="12.5" x14ac:dyDescent="0.25">
      <c r="A24919" s="3">
        <v>24921</v>
      </c>
      <c r="B24919" s="3">
        <v>7</v>
      </c>
      <c r="C24919">
        <v>43</v>
      </c>
      <c r="D24919" s="4">
        <v>2231089.29</v>
      </c>
      <c r="E24919" s="4">
        <v>1380.02</v>
      </c>
      <c r="F24919" s="5">
        <v>808.21271182489397</v>
      </c>
      <c r="G24919" s="5">
        <v>-2232.852674143588</v>
      </c>
      <c r="H24919" s="6">
        <v>3.1348134584570002</v>
      </c>
    </row>
    <row r="24920" spans="1:8" ht="12.5" x14ac:dyDescent="0.25">
      <c r="A24920" s="3">
        <v>24922</v>
      </c>
      <c r="B24920" s="3">
        <v>7</v>
      </c>
      <c r="C24920">
        <v>43</v>
      </c>
      <c r="D24920" s="4">
        <v>2231149.29</v>
      </c>
      <c r="E24920" s="4">
        <v>1440.02</v>
      </c>
      <c r="F24920" s="5">
        <v>845.690586031213</v>
      </c>
      <c r="G24920" s="5">
        <v>-2266.117341878386</v>
      </c>
      <c r="H24920" s="6">
        <v>3.0887312123289998</v>
      </c>
    </row>
    <row r="24921" spans="1:8" ht="12.5" x14ac:dyDescent="0.25">
      <c r="A24921" s="3">
        <v>24923</v>
      </c>
      <c r="B24921" s="3">
        <v>7</v>
      </c>
      <c r="C24921">
        <v>43</v>
      </c>
      <c r="D24921" s="4">
        <v>2231209.29</v>
      </c>
      <c r="E24921" s="4">
        <v>1500.02</v>
      </c>
      <c r="F24921" s="5">
        <v>883.80621932300801</v>
      </c>
      <c r="G24921" s="5">
        <v>-2310.215915159838</v>
      </c>
      <c r="H24921" s="6">
        <v>3.0298313878080001</v>
      </c>
    </row>
    <row r="24922" spans="1:8" ht="12.5" x14ac:dyDescent="0.25">
      <c r="A24922" s="3">
        <v>24924</v>
      </c>
      <c r="B24922" s="3">
        <v>7</v>
      </c>
      <c r="C24922">
        <v>43</v>
      </c>
      <c r="D24922" s="4">
        <v>2231233.8400000003</v>
      </c>
      <c r="E24922" s="4">
        <v>1524.57</v>
      </c>
      <c r="F24922" s="5">
        <v>899.63769253918599</v>
      </c>
      <c r="G24922" s="5">
        <v>-2333.1044480048831</v>
      </c>
      <c r="H24922" s="6">
        <v>2.9999237048910001</v>
      </c>
    </row>
    <row r="24923" spans="1:8" ht="12.5" x14ac:dyDescent="0.25">
      <c r="A24923" s="3">
        <v>24925</v>
      </c>
      <c r="B24923" s="3">
        <v>7</v>
      </c>
      <c r="C24923">
        <v>45</v>
      </c>
      <c r="D24923" s="4">
        <v>2231233.85</v>
      </c>
      <c r="E24923" s="4">
        <v>0.01</v>
      </c>
      <c r="F24923" s="5">
        <v>0</v>
      </c>
      <c r="G24923" s="5">
        <v>0</v>
      </c>
      <c r="H24923" s="6">
        <v>3.1647211413749998</v>
      </c>
    </row>
    <row r="24924" spans="1:8" ht="12.5" x14ac:dyDescent="0.25">
      <c r="A24924" s="3">
        <v>24926</v>
      </c>
      <c r="B24924" s="3">
        <v>7</v>
      </c>
      <c r="C24924">
        <v>45</v>
      </c>
      <c r="D24924" s="4">
        <v>2233033.8400000003</v>
      </c>
      <c r="E24924" s="4">
        <v>1800</v>
      </c>
      <c r="F24924" s="5">
        <v>0</v>
      </c>
      <c r="G24924" s="5">
        <v>0</v>
      </c>
      <c r="H24924" s="6">
        <v>3.3722438391699998</v>
      </c>
    </row>
    <row r="24925" spans="1:8" ht="12.5" x14ac:dyDescent="0.25">
      <c r="A24925" s="3">
        <v>24927</v>
      </c>
      <c r="B24925" s="3">
        <v>7</v>
      </c>
      <c r="C24925">
        <v>46</v>
      </c>
      <c r="D24925" s="4">
        <v>2233033.98</v>
      </c>
      <c r="E24925" s="4">
        <v>0.14000000000000001</v>
      </c>
      <c r="F24925" s="5">
        <v>4.1410654188000003E-2</v>
      </c>
      <c r="G24925" s="5">
        <v>2108.3390554665448</v>
      </c>
      <c r="H24925" s="6">
        <v>3.537346456092</v>
      </c>
    </row>
    <row r="24926" spans="1:8" ht="12.5" x14ac:dyDescent="0.25">
      <c r="A24926" s="3">
        <v>24928</v>
      </c>
      <c r="B24926" s="3">
        <v>7</v>
      </c>
      <c r="C24926">
        <v>46</v>
      </c>
      <c r="D24926" s="4">
        <v>2233093.98</v>
      </c>
      <c r="E24926" s="4">
        <v>60.14</v>
      </c>
      <c r="F24926" s="5">
        <v>34.617992082263001</v>
      </c>
      <c r="G24926" s="5">
        <v>2058.9761196307309</v>
      </c>
      <c r="H24926" s="6">
        <v>3.6185244525829998</v>
      </c>
    </row>
    <row r="24927" spans="1:8" ht="12.5" x14ac:dyDescent="0.25">
      <c r="A24927" s="3">
        <v>24929</v>
      </c>
      <c r="B24927" s="3">
        <v>7</v>
      </c>
      <c r="C24927">
        <v>46</v>
      </c>
      <c r="D24927" s="4">
        <v>2233153.98</v>
      </c>
      <c r="E24927" s="4">
        <v>120.14</v>
      </c>
      <c r="F24927" s="5">
        <v>68.749600510329998</v>
      </c>
      <c r="G24927" s="5">
        <v>2038.223849851224</v>
      </c>
      <c r="H24927" s="6">
        <v>3.655146105135</v>
      </c>
    </row>
    <row r="24928" spans="1:8" ht="12.5" x14ac:dyDescent="0.25">
      <c r="A24928" s="3">
        <v>24930</v>
      </c>
      <c r="B24928" s="3">
        <v>7</v>
      </c>
      <c r="C24928">
        <v>46</v>
      </c>
      <c r="D24928" s="4">
        <v>2233213.98</v>
      </c>
      <c r="E24928" s="4">
        <v>180.14</v>
      </c>
      <c r="F24928" s="5">
        <v>102.58725235879</v>
      </c>
      <c r="G24928" s="5">
        <v>2023.651483939879</v>
      </c>
      <c r="H24928" s="6">
        <v>3.6816968032349999</v>
      </c>
    </row>
    <row r="24929" spans="1:8" ht="12.5" x14ac:dyDescent="0.25">
      <c r="A24929" s="3">
        <v>24931</v>
      </c>
      <c r="B24929" s="3">
        <v>7</v>
      </c>
      <c r="C24929">
        <v>46</v>
      </c>
      <c r="D24929" s="4">
        <v>2233273.98</v>
      </c>
      <c r="E24929" s="4">
        <v>240.14</v>
      </c>
      <c r="F24929" s="5">
        <v>136.23953739731999</v>
      </c>
      <c r="G24929" s="5">
        <v>2015.487907225147</v>
      </c>
      <c r="H24929" s="6">
        <v>3.6960402838180002</v>
      </c>
    </row>
    <row r="24930" spans="1:8" ht="12.5" x14ac:dyDescent="0.25">
      <c r="A24930" s="3">
        <v>24932</v>
      </c>
      <c r="B24930" s="3">
        <v>7</v>
      </c>
      <c r="C24930">
        <v>46</v>
      </c>
      <c r="D24930" s="4">
        <v>2233333.98</v>
      </c>
      <c r="E24930" s="4">
        <v>300.14</v>
      </c>
      <c r="F24930" s="5">
        <v>169.80167022710501</v>
      </c>
      <c r="G24930" s="5">
        <v>2012.05462729839</v>
      </c>
      <c r="H24930" s="6">
        <v>3.7027542534519999</v>
      </c>
    </row>
    <row r="24931" spans="1:8" ht="12.5" x14ac:dyDescent="0.25">
      <c r="A24931" s="3">
        <v>24933</v>
      </c>
      <c r="B24931" s="3">
        <v>7</v>
      </c>
      <c r="C24931">
        <v>46</v>
      </c>
      <c r="D24931" s="4">
        <v>2233393.98</v>
      </c>
      <c r="E24931" s="4">
        <v>360.14</v>
      </c>
      <c r="F24931" s="5">
        <v>203.310276951247</v>
      </c>
      <c r="G24931" s="5">
        <v>2009.0028229190509</v>
      </c>
      <c r="H24931" s="6">
        <v>3.7079423208970002</v>
      </c>
    </row>
    <row r="24932" spans="1:8" ht="12.5" x14ac:dyDescent="0.25">
      <c r="A24932" s="3">
        <v>24934</v>
      </c>
      <c r="B24932" s="3">
        <v>7</v>
      </c>
      <c r="C24932">
        <v>46</v>
      </c>
      <c r="D24932" s="4">
        <v>2233453.98</v>
      </c>
      <c r="E24932" s="4">
        <v>420.14</v>
      </c>
      <c r="F24932" s="5">
        <v>236.77144337631299</v>
      </c>
      <c r="G24932" s="5">
        <v>2006.485084306096</v>
      </c>
      <c r="H24932" s="6">
        <v>3.71343556878</v>
      </c>
    </row>
    <row r="24933" spans="1:8" ht="12.5" x14ac:dyDescent="0.25">
      <c r="A24933" s="3">
        <v>24935</v>
      </c>
      <c r="B24933" s="3">
        <v>7</v>
      </c>
      <c r="C24933">
        <v>46</v>
      </c>
      <c r="D24933" s="4">
        <v>2233513.98</v>
      </c>
      <c r="E24933" s="4">
        <v>480.14</v>
      </c>
      <c r="F24933" s="5">
        <v>270.18255681866299</v>
      </c>
      <c r="G24933" s="5">
        <v>2003.204394598306</v>
      </c>
      <c r="H24933" s="6">
        <v>3.7189288166629999</v>
      </c>
    </row>
    <row r="24934" spans="1:8" ht="12.5" x14ac:dyDescent="0.25">
      <c r="A24934" s="3">
        <v>24936</v>
      </c>
      <c r="B24934" s="3">
        <v>7</v>
      </c>
      <c r="C24934">
        <v>46</v>
      </c>
      <c r="D24934" s="4">
        <v>2233573.98</v>
      </c>
      <c r="E24934" s="4">
        <v>540.14</v>
      </c>
      <c r="F24934" s="5">
        <v>303.54122902944101</v>
      </c>
      <c r="G24934" s="5">
        <v>1999.8474097810331</v>
      </c>
      <c r="H24934" s="6">
        <v>3.725032425422</v>
      </c>
    </row>
    <row r="24935" spans="1:8" ht="12.5" x14ac:dyDescent="0.25">
      <c r="A24935" s="3">
        <v>24937</v>
      </c>
      <c r="B24935" s="3">
        <v>7</v>
      </c>
      <c r="C24935">
        <v>46</v>
      </c>
      <c r="D24935" s="4">
        <v>2233633.98</v>
      </c>
      <c r="E24935" s="4">
        <v>600.14</v>
      </c>
      <c r="F24935" s="5">
        <v>336.84543755245301</v>
      </c>
      <c r="G24935" s="5">
        <v>1996.49042496376</v>
      </c>
      <c r="H24935" s="6">
        <v>3.7311360341799999</v>
      </c>
    </row>
    <row r="24936" spans="1:8" ht="12.5" x14ac:dyDescent="0.25">
      <c r="A24936" s="3">
        <v>24938</v>
      </c>
      <c r="B24936" s="3">
        <v>7</v>
      </c>
      <c r="C24936">
        <v>46</v>
      </c>
      <c r="D24936" s="4">
        <v>2233693.98</v>
      </c>
      <c r="E24936" s="4">
        <v>660.14</v>
      </c>
      <c r="F24936" s="5">
        <v>370.09510821189701</v>
      </c>
      <c r="G24936" s="5">
        <v>1993.3623254749371</v>
      </c>
      <c r="H24936" s="6">
        <v>3.7375448233770001</v>
      </c>
    </row>
    <row r="24937" spans="1:8" ht="12.5" x14ac:dyDescent="0.25">
      <c r="A24937" s="3">
        <v>24939</v>
      </c>
      <c r="B24937" s="3">
        <v>7</v>
      </c>
      <c r="C24937">
        <v>46</v>
      </c>
      <c r="D24937" s="4">
        <v>2233753.98</v>
      </c>
      <c r="E24937" s="4">
        <v>720.14</v>
      </c>
      <c r="F24937" s="5">
        <v>403.28713855191899</v>
      </c>
      <c r="G24937" s="5">
        <v>1989.7764553292129</v>
      </c>
      <c r="H24937" s="6">
        <v>3.7439536125730002</v>
      </c>
    </row>
    <row r="24938" spans="1:8" ht="12.5" x14ac:dyDescent="0.25">
      <c r="A24938" s="3">
        <v>24940</v>
      </c>
      <c r="B24938" s="3">
        <v>7</v>
      </c>
      <c r="C24938">
        <v>46</v>
      </c>
      <c r="D24938" s="4">
        <v>2233813.98</v>
      </c>
      <c r="E24938" s="4">
        <v>780.14</v>
      </c>
      <c r="F24938" s="5">
        <v>436.42088938904601</v>
      </c>
      <c r="G24938" s="5">
        <v>1986.3431754024571</v>
      </c>
      <c r="H24938" s="6">
        <v>3.750667582208</v>
      </c>
    </row>
    <row r="24939" spans="1:8" ht="12.5" x14ac:dyDescent="0.25">
      <c r="A24939" s="3">
        <v>24941</v>
      </c>
      <c r="B24939" s="3">
        <v>7</v>
      </c>
      <c r="C24939">
        <v>46</v>
      </c>
      <c r="D24939" s="4">
        <v>2233873.98</v>
      </c>
      <c r="E24939" s="4">
        <v>840.14</v>
      </c>
      <c r="F24939" s="5">
        <v>469.49365627357702</v>
      </c>
      <c r="G24939" s="5">
        <v>1982.6810101472499</v>
      </c>
      <c r="H24939" s="6">
        <v>3.7576867322799998</v>
      </c>
    </row>
    <row r="24940" spans="1:8" ht="12.5" x14ac:dyDescent="0.25">
      <c r="A24940" s="3">
        <v>24942</v>
      </c>
      <c r="B24940" s="3">
        <v>7</v>
      </c>
      <c r="C24940">
        <v>46</v>
      </c>
      <c r="D24940" s="4">
        <v>2233933.98</v>
      </c>
      <c r="E24940" s="4">
        <v>900.14</v>
      </c>
      <c r="F24940" s="5">
        <v>502.50363970058402</v>
      </c>
      <c r="G24940" s="5">
        <v>1978.789959563592</v>
      </c>
      <c r="H24940" s="6">
        <v>3.7650110627909998</v>
      </c>
    </row>
    <row r="24941" spans="1:8" ht="12.5" x14ac:dyDescent="0.25">
      <c r="A24941" s="3">
        <v>24943</v>
      </c>
      <c r="B24941" s="3">
        <v>7</v>
      </c>
      <c r="C24941">
        <v>46</v>
      </c>
      <c r="D24941" s="4">
        <v>2233993.98</v>
      </c>
      <c r="E24941" s="4">
        <v>960.14</v>
      </c>
      <c r="F24941" s="5">
        <v>535.44670087230702</v>
      </c>
      <c r="G24941" s="5">
        <v>1974.517433432517</v>
      </c>
      <c r="H24941" s="6">
        <v>3.772945754177</v>
      </c>
    </row>
    <row r="24942" spans="1:8" ht="12.5" x14ac:dyDescent="0.25">
      <c r="A24942" s="3">
        <v>24944</v>
      </c>
      <c r="B24942" s="3">
        <v>7</v>
      </c>
      <c r="C24942">
        <v>46</v>
      </c>
      <c r="D24942" s="4">
        <v>2234053.98</v>
      </c>
      <c r="E24942" s="4">
        <v>1020.14</v>
      </c>
      <c r="F24942" s="5">
        <v>568.32002789010096</v>
      </c>
      <c r="G24942" s="5">
        <v>1970.0923170824749</v>
      </c>
      <c r="H24942" s="6">
        <v>3.7811856260010002</v>
      </c>
    </row>
    <row r="24943" spans="1:8" ht="12.5" x14ac:dyDescent="0.25">
      <c r="A24943" s="3">
        <v>24945</v>
      </c>
      <c r="B24943" s="3">
        <v>7</v>
      </c>
      <c r="C24943">
        <v>46</v>
      </c>
      <c r="D24943" s="4">
        <v>2234113.98</v>
      </c>
      <c r="E24943" s="4">
        <v>1080.1400000000001</v>
      </c>
      <c r="F24943" s="5">
        <v>601.12020739553896</v>
      </c>
      <c r="G24943" s="5">
        <v>1965.8197909513999</v>
      </c>
      <c r="H24943" s="6">
        <v>3.7897306782640001</v>
      </c>
    </row>
    <row r="24944" spans="1:8" ht="12.5" x14ac:dyDescent="0.25">
      <c r="A24944" s="3">
        <v>24946</v>
      </c>
      <c r="B24944" s="3">
        <v>7</v>
      </c>
      <c r="C24944">
        <v>46</v>
      </c>
      <c r="D24944" s="4">
        <v>2234173.98</v>
      </c>
      <c r="E24944" s="4">
        <v>1140.1400000000001</v>
      </c>
      <c r="F24944" s="5">
        <v>633.84629989912105</v>
      </c>
      <c r="G24944" s="5">
        <v>1961.089494163424</v>
      </c>
      <c r="H24944" s="6">
        <v>3.7985809109640001</v>
      </c>
    </row>
    <row r="24945" spans="1:8" ht="12.5" x14ac:dyDescent="0.25">
      <c r="A24945" s="3">
        <v>24947</v>
      </c>
      <c r="B24945" s="3">
        <v>7</v>
      </c>
      <c r="C24945">
        <v>46</v>
      </c>
      <c r="D24945" s="4">
        <v>2234233.98</v>
      </c>
      <c r="E24945" s="4">
        <v>1200.1400000000001</v>
      </c>
      <c r="F24945" s="5">
        <v>666.49676699473605</v>
      </c>
      <c r="G24945" s="5">
        <v>1956.893263141832</v>
      </c>
      <c r="H24945" s="6">
        <v>3.807431143664</v>
      </c>
    </row>
    <row r="24946" spans="1:8" ht="12.5" x14ac:dyDescent="0.25">
      <c r="A24946" s="3">
        <v>24948</v>
      </c>
      <c r="B24946" s="3">
        <v>7</v>
      </c>
      <c r="C24946">
        <v>46</v>
      </c>
      <c r="D24946" s="4">
        <v>2234293.98</v>
      </c>
      <c r="E24946" s="4">
        <v>1260.1400000000001</v>
      </c>
      <c r="F24946" s="5">
        <v>699.070443698448</v>
      </c>
      <c r="G24946" s="5">
        <v>1952.23926146334</v>
      </c>
      <c r="H24946" s="6">
        <v>3.816281376364</v>
      </c>
    </row>
    <row r="24947" spans="1:8" ht="12.5" x14ac:dyDescent="0.25">
      <c r="A24947" s="3">
        <v>24949</v>
      </c>
      <c r="B24947" s="3">
        <v>7</v>
      </c>
      <c r="C24947">
        <v>46</v>
      </c>
      <c r="D24947" s="4">
        <v>2234353.98</v>
      </c>
      <c r="E24947" s="4">
        <v>1320.14</v>
      </c>
      <c r="F24947" s="5">
        <v>731.56696315793897</v>
      </c>
      <c r="G24947" s="5">
        <v>1947.5852597848479</v>
      </c>
      <c r="H24947" s="6">
        <v>3.8254367895020001</v>
      </c>
    </row>
    <row r="24948" spans="1:8" ht="12.5" x14ac:dyDescent="0.25">
      <c r="A24948" s="3">
        <v>24950</v>
      </c>
      <c r="B24948" s="3">
        <v>7</v>
      </c>
      <c r="C24948">
        <v>46</v>
      </c>
      <c r="D24948" s="4">
        <v>2234413.98</v>
      </c>
      <c r="E24948" s="4">
        <v>1380.14</v>
      </c>
      <c r="F24948" s="5">
        <v>763.98514979273205</v>
      </c>
      <c r="G24948" s="5">
        <v>1942.7023727779051</v>
      </c>
      <c r="H24948" s="6">
        <v>3.8345922026400001</v>
      </c>
    </row>
    <row r="24949" spans="1:8" ht="12.5" x14ac:dyDescent="0.25">
      <c r="A24949" s="3">
        <v>24951</v>
      </c>
      <c r="B24949" s="3">
        <v>7</v>
      </c>
      <c r="C24949">
        <v>46</v>
      </c>
      <c r="D24949" s="4">
        <v>2234473.98</v>
      </c>
      <c r="E24949" s="4">
        <v>1440.14</v>
      </c>
      <c r="F24949" s="5">
        <v>796.32398463925097</v>
      </c>
      <c r="G24949" s="5">
        <v>1937.819485770962</v>
      </c>
      <c r="H24949" s="6">
        <v>3.8443579766539999</v>
      </c>
    </row>
    <row r="24950" spans="1:8" ht="12.5" x14ac:dyDescent="0.25">
      <c r="A24950" s="3">
        <v>24952</v>
      </c>
      <c r="B24950" s="3">
        <v>7</v>
      </c>
      <c r="C24950">
        <v>46</v>
      </c>
      <c r="D24950" s="4">
        <v>2234533.98</v>
      </c>
      <c r="E24950" s="4">
        <v>1500.14</v>
      </c>
      <c r="F24950" s="5">
        <v>828.58357662996002</v>
      </c>
      <c r="G24950" s="5">
        <v>1933.241779201953</v>
      </c>
      <c r="H24950" s="6">
        <v>3.853513389792</v>
      </c>
    </row>
    <row r="24951" spans="1:8" ht="12.5" x14ac:dyDescent="0.25">
      <c r="A24951" s="3">
        <v>24953</v>
      </c>
      <c r="B24951" s="3">
        <v>7</v>
      </c>
      <c r="C24951">
        <v>46</v>
      </c>
      <c r="D24951" s="4">
        <v>2234593.98</v>
      </c>
      <c r="E24951" s="4">
        <v>1560.14</v>
      </c>
      <c r="F24951" s="5">
        <v>860.765322177293</v>
      </c>
      <c r="G24951" s="5">
        <v>1928.7403677424279</v>
      </c>
      <c r="H24951" s="6">
        <v>3.86266880293</v>
      </c>
    </row>
    <row r="24952" spans="1:8" ht="12.5" x14ac:dyDescent="0.25">
      <c r="A24952" s="3">
        <v>24954</v>
      </c>
      <c r="B24952" s="3">
        <v>7</v>
      </c>
      <c r="C24952">
        <v>46</v>
      </c>
      <c r="D24952" s="4">
        <v>2234653.98</v>
      </c>
      <c r="E24952" s="4">
        <v>1620.14</v>
      </c>
      <c r="F24952" s="5">
        <v>892.86953451505997</v>
      </c>
      <c r="G24952" s="5">
        <v>1923.8574807354851</v>
      </c>
      <c r="H24952" s="6">
        <v>3.8718242160680001</v>
      </c>
    </row>
    <row r="24953" spans="1:8" ht="12.5" x14ac:dyDescent="0.25">
      <c r="A24953" s="3">
        <v>24955</v>
      </c>
      <c r="B24953" s="3">
        <v>7</v>
      </c>
      <c r="C24953">
        <v>46</v>
      </c>
      <c r="D24953" s="4">
        <v>2234713.98</v>
      </c>
      <c r="E24953" s="4">
        <v>1680.14</v>
      </c>
      <c r="F24953" s="5">
        <v>924.89892996108904</v>
      </c>
      <c r="G24953" s="5">
        <v>1919.432364385443</v>
      </c>
      <c r="H24953" s="6">
        <v>3.8812848096439998</v>
      </c>
    </row>
    <row r="24954" spans="1:8" ht="12.5" x14ac:dyDescent="0.25">
      <c r="A24954" s="3">
        <v>24956</v>
      </c>
      <c r="B24954" s="3">
        <v>7</v>
      </c>
      <c r="C24954">
        <v>46</v>
      </c>
      <c r="D24954" s="4">
        <v>2234773.98</v>
      </c>
      <c r="E24954" s="4">
        <v>1740.14</v>
      </c>
      <c r="F24954" s="5">
        <v>956.855754982495</v>
      </c>
      <c r="G24954" s="5">
        <v>1915.3887235828181</v>
      </c>
      <c r="H24954" s="6">
        <v>3.889524681468</v>
      </c>
    </row>
    <row r="24955" spans="1:8" ht="12.5" x14ac:dyDescent="0.25">
      <c r="A24955" s="3">
        <v>24957</v>
      </c>
      <c r="B24955" s="3">
        <v>7</v>
      </c>
      <c r="C24955">
        <v>46</v>
      </c>
      <c r="D24955" s="4">
        <v>2234833.98</v>
      </c>
      <c r="E24955" s="4">
        <v>1800.14</v>
      </c>
      <c r="F24955" s="5">
        <v>988.74343183879705</v>
      </c>
      <c r="G24955" s="5">
        <v>1911.26878767071</v>
      </c>
      <c r="H24955" s="6">
        <v>3.8977645532919998</v>
      </c>
    </row>
    <row r="24956" spans="1:8" ht="12.5" x14ac:dyDescent="0.25">
      <c r="A24956" s="3">
        <v>24958</v>
      </c>
      <c r="B24956" s="3">
        <v>7</v>
      </c>
      <c r="C24956">
        <v>46</v>
      </c>
      <c r="D24956" s="4">
        <v>2234893.98</v>
      </c>
      <c r="E24956" s="4">
        <v>1860.14</v>
      </c>
      <c r="F24956" s="5">
        <v>1020.565105372023</v>
      </c>
      <c r="G24956" s="5">
        <v>1907.5303273060199</v>
      </c>
      <c r="H24956" s="6">
        <v>3.9056992446779999</v>
      </c>
    </row>
    <row r="24957" spans="1:8" ht="12.5" x14ac:dyDescent="0.25">
      <c r="A24957" s="3">
        <v>24959</v>
      </c>
      <c r="B24957" s="3">
        <v>7</v>
      </c>
      <c r="C24957">
        <v>46</v>
      </c>
      <c r="D24957" s="4">
        <v>2234953.98</v>
      </c>
      <c r="E24957" s="4">
        <v>1920.14</v>
      </c>
      <c r="F24957" s="5">
        <v>1052.3241321431301</v>
      </c>
      <c r="G24957" s="5">
        <v>1903.715571831845</v>
      </c>
      <c r="H24957" s="6">
        <v>3.913328755627</v>
      </c>
    </row>
    <row r="24958" spans="1:8" ht="12.5" x14ac:dyDescent="0.25">
      <c r="A24958" s="3">
        <v>24960</v>
      </c>
      <c r="B24958" s="3">
        <v>7</v>
      </c>
      <c r="C24958">
        <v>46</v>
      </c>
      <c r="D24958" s="4">
        <v>2235013.98</v>
      </c>
      <c r="E24958" s="4">
        <v>1980.14</v>
      </c>
      <c r="F24958" s="5">
        <v>1084.024337504133</v>
      </c>
      <c r="G24958" s="5">
        <v>1900.2822919050891</v>
      </c>
      <c r="H24958" s="6">
        <v>3.9203479056989998</v>
      </c>
    </row>
    <row r="24959" spans="1:8" ht="12.5" x14ac:dyDescent="0.25">
      <c r="A24959" s="3">
        <v>24961</v>
      </c>
      <c r="B24959" s="3">
        <v>7</v>
      </c>
      <c r="C24959">
        <v>46</v>
      </c>
      <c r="D24959" s="4">
        <v>2235073.98</v>
      </c>
      <c r="E24959" s="4">
        <v>2040.14</v>
      </c>
      <c r="F24959" s="5">
        <v>1115.667704915948</v>
      </c>
      <c r="G24959" s="5">
        <v>1897.1541924162659</v>
      </c>
      <c r="H24959" s="6">
        <v>3.9273670557720002</v>
      </c>
    </row>
    <row r="24960" spans="1:8" ht="12.5" x14ac:dyDescent="0.25">
      <c r="A24960" s="3">
        <v>24962</v>
      </c>
      <c r="B24960" s="3">
        <v>7</v>
      </c>
      <c r="C24960">
        <v>46</v>
      </c>
      <c r="D24960" s="4">
        <v>2235133.98</v>
      </c>
      <c r="E24960" s="4">
        <v>2100.14</v>
      </c>
      <c r="F24960" s="5">
        <v>1147.2574591185371</v>
      </c>
      <c r="G24960" s="5">
        <v>1893.8735027084761</v>
      </c>
      <c r="H24960" s="6">
        <v>3.9334706645300002</v>
      </c>
    </row>
    <row r="24961" spans="1:8" ht="12.5" x14ac:dyDescent="0.25">
      <c r="A24961" s="3">
        <v>24963</v>
      </c>
      <c r="B24961" s="3">
        <v>7</v>
      </c>
      <c r="C24961">
        <v>46</v>
      </c>
      <c r="D24961" s="4">
        <v>2235193.98</v>
      </c>
      <c r="E24961" s="4">
        <v>2160.14</v>
      </c>
      <c r="F24961" s="5">
        <v>1178.796807897392</v>
      </c>
      <c r="G24961" s="5">
        <v>1890.9742885481039</v>
      </c>
      <c r="H24961" s="6">
        <v>3.9398794537269999</v>
      </c>
    </row>
    <row r="24962" spans="1:8" ht="12.5" x14ac:dyDescent="0.25">
      <c r="A24962" s="3">
        <v>24964</v>
      </c>
      <c r="B24962" s="3">
        <v>7</v>
      </c>
      <c r="C24962">
        <v>46</v>
      </c>
      <c r="D24962" s="4">
        <v>2235253.98</v>
      </c>
      <c r="E24962" s="4">
        <v>2220.14</v>
      </c>
      <c r="F24962" s="5">
        <v>1210.2884345091261</v>
      </c>
      <c r="G24962" s="5">
        <v>1888.151369497215</v>
      </c>
      <c r="H24962" s="6">
        <v>3.9456778820479999</v>
      </c>
    </row>
    <row r="24963" spans="1:8" ht="12.5" x14ac:dyDescent="0.25">
      <c r="A24963" s="3">
        <v>24965</v>
      </c>
      <c r="B24963" s="3">
        <v>7</v>
      </c>
      <c r="C24963">
        <v>46</v>
      </c>
      <c r="D24963" s="4">
        <v>2235313.98</v>
      </c>
      <c r="E24963" s="4">
        <v>2280.14</v>
      </c>
      <c r="F24963" s="5">
        <v>1241.736516534846</v>
      </c>
      <c r="G24963" s="5">
        <v>1885.6336308842599</v>
      </c>
      <c r="H24963" s="6">
        <v>3.9508659494930001</v>
      </c>
    </row>
    <row r="24964" spans="1:8" ht="12.5" x14ac:dyDescent="0.25">
      <c r="A24964" s="3">
        <v>24966</v>
      </c>
      <c r="B24964" s="3">
        <v>7</v>
      </c>
      <c r="C24964">
        <v>46</v>
      </c>
      <c r="D24964" s="4">
        <v>2235373.98</v>
      </c>
      <c r="E24964" s="4">
        <v>2340.14</v>
      </c>
      <c r="F24964" s="5">
        <v>1273.1426892330651</v>
      </c>
      <c r="G24964" s="5">
        <v>1883.1921873807889</v>
      </c>
      <c r="H24964" s="6">
        <v>3.9557488365000002</v>
      </c>
    </row>
    <row r="24965" spans="1:8" ht="12.5" x14ac:dyDescent="0.25">
      <c r="A24965" s="3">
        <v>24967</v>
      </c>
      <c r="B24965" s="3">
        <v>7</v>
      </c>
      <c r="C24965">
        <v>46</v>
      </c>
      <c r="D24965" s="4">
        <v>2235433.98</v>
      </c>
      <c r="E24965" s="4">
        <v>2400.14</v>
      </c>
      <c r="F24965" s="5">
        <v>1304.5097814568981</v>
      </c>
      <c r="G24965" s="5">
        <v>1880.903334096284</v>
      </c>
      <c r="H24965" s="6">
        <v>3.9606317235069999</v>
      </c>
    </row>
    <row r="24966" spans="1:8" ht="12.5" x14ac:dyDescent="0.25">
      <c r="A24966" s="3">
        <v>24968</v>
      </c>
      <c r="B24966" s="3">
        <v>7</v>
      </c>
      <c r="C24966">
        <v>46</v>
      </c>
      <c r="D24966" s="4">
        <v>2235493.98</v>
      </c>
      <c r="E24966" s="4">
        <v>2460.14</v>
      </c>
      <c r="F24966" s="5">
        <v>1335.8412046573931</v>
      </c>
      <c r="G24966" s="5">
        <v>1878.919661249714</v>
      </c>
      <c r="H24966" s="6">
        <v>3.9652094300759999</v>
      </c>
    </row>
    <row r="24967" spans="1:8" ht="12.5" x14ac:dyDescent="0.25">
      <c r="A24967" s="3">
        <v>24969</v>
      </c>
      <c r="B24967" s="3">
        <v>7</v>
      </c>
      <c r="C24967">
        <v>46</v>
      </c>
      <c r="D24967" s="4">
        <v>2235553.98</v>
      </c>
      <c r="E24967" s="4">
        <v>2520.14</v>
      </c>
      <c r="F24967" s="5">
        <v>1367.138221942474</v>
      </c>
      <c r="G24967" s="5">
        <v>1876.935988403143</v>
      </c>
      <c r="H24967" s="6">
        <v>3.9688715953310001</v>
      </c>
    </row>
    <row r="24968" spans="1:8" ht="12.5" x14ac:dyDescent="0.25">
      <c r="A24968" s="3">
        <v>24970</v>
      </c>
      <c r="B24968" s="3">
        <v>7</v>
      </c>
      <c r="C24968">
        <v>46</v>
      </c>
      <c r="D24968" s="4">
        <v>2235613.98</v>
      </c>
      <c r="E24968" s="4">
        <v>2580.14</v>
      </c>
      <c r="F24968" s="5">
        <v>1398.4025103210331</v>
      </c>
      <c r="G24968" s="5">
        <v>1874.647135118639</v>
      </c>
      <c r="H24968" s="6">
        <v>3.9734493019000001</v>
      </c>
    </row>
    <row r="24969" spans="1:8" ht="12.5" x14ac:dyDescent="0.25">
      <c r="A24969" s="3">
        <v>24971</v>
      </c>
      <c r="B24969" s="3">
        <v>7</v>
      </c>
      <c r="C24969">
        <v>46</v>
      </c>
      <c r="D24969" s="4">
        <v>2235673.98</v>
      </c>
      <c r="E24969" s="4">
        <v>2640.14</v>
      </c>
      <c r="F24969" s="5">
        <v>1429.636235726457</v>
      </c>
      <c r="G24969" s="5">
        <v>1873.044937819486</v>
      </c>
      <c r="H24969" s="6">
        <v>3.9771114671549999</v>
      </c>
    </row>
    <row r="24970" spans="1:8" ht="12.5" x14ac:dyDescent="0.25">
      <c r="A24970" s="3">
        <v>24972</v>
      </c>
      <c r="B24970" s="3">
        <v>7</v>
      </c>
      <c r="C24970">
        <v>46</v>
      </c>
      <c r="D24970" s="4">
        <v>2235733.98</v>
      </c>
      <c r="E24970" s="4">
        <v>2700.14</v>
      </c>
      <c r="F24970" s="5">
        <v>1460.8410760153611</v>
      </c>
      <c r="G24970" s="5">
        <v>1871.442740520333</v>
      </c>
      <c r="H24970" s="6">
        <v>3.98077363241</v>
      </c>
    </row>
    <row r="24971" spans="1:8" ht="12.5" x14ac:dyDescent="0.25">
      <c r="A24971" s="3">
        <v>24973</v>
      </c>
      <c r="B24971" s="3">
        <v>7</v>
      </c>
      <c r="C24971">
        <v>46</v>
      </c>
      <c r="D24971" s="4">
        <v>2235793.98</v>
      </c>
      <c r="E24971" s="4">
        <v>2760.14</v>
      </c>
      <c r="F24971" s="5">
        <v>1492.016494578809</v>
      </c>
      <c r="G24971" s="5">
        <v>1869.7642481116959</v>
      </c>
      <c r="H24971" s="6">
        <v>3.9844357976649998</v>
      </c>
    </row>
    <row r="24972" spans="1:8" ht="12.5" x14ac:dyDescent="0.25">
      <c r="A24972" s="3">
        <v>24974</v>
      </c>
      <c r="B24972" s="3">
        <v>7</v>
      </c>
      <c r="C24972">
        <v>46</v>
      </c>
      <c r="D24972" s="4">
        <v>2235853.98</v>
      </c>
      <c r="E24972" s="4">
        <v>2820.14</v>
      </c>
      <c r="F24972" s="5">
        <v>1523.1645024287279</v>
      </c>
      <c r="G24972" s="5">
        <v>1867.933165484093</v>
      </c>
      <c r="H24972" s="6">
        <v>3.9880979629210001</v>
      </c>
    </row>
    <row r="24973" spans="1:8" ht="12.5" x14ac:dyDescent="0.25">
      <c r="A24973" s="3">
        <v>24975</v>
      </c>
      <c r="B24973" s="3">
        <v>7</v>
      </c>
      <c r="C24973">
        <v>46</v>
      </c>
      <c r="D24973" s="4">
        <v>2235913.98</v>
      </c>
      <c r="E24973" s="4">
        <v>2880.14</v>
      </c>
      <c r="F24973" s="5">
        <v>1554.2852163390221</v>
      </c>
      <c r="G24973" s="5">
        <v>1866.178377965972</v>
      </c>
      <c r="H24973" s="6">
        <v>3.9917601281759998</v>
      </c>
    </row>
    <row r="24974" spans="1:8" ht="12.5" x14ac:dyDescent="0.25">
      <c r="A24974" s="3">
        <v>24976</v>
      </c>
      <c r="B24974" s="3">
        <v>7</v>
      </c>
      <c r="C24974">
        <v>46</v>
      </c>
      <c r="D24974" s="4">
        <v>2235973.98</v>
      </c>
      <c r="E24974" s="4">
        <v>2940.14</v>
      </c>
      <c r="F24974" s="5">
        <v>1585.379872714326</v>
      </c>
      <c r="G24974" s="5">
        <v>1865.1865415426871</v>
      </c>
      <c r="H24974" s="6">
        <v>3.9945067521170001</v>
      </c>
    </row>
    <row r="24975" spans="1:8" ht="12.5" x14ac:dyDescent="0.25">
      <c r="A24975" s="3">
        <v>24977</v>
      </c>
      <c r="B24975" s="3">
        <v>7</v>
      </c>
      <c r="C24975">
        <v>46</v>
      </c>
      <c r="D24975" s="4">
        <v>2236033.98</v>
      </c>
      <c r="E24975" s="4">
        <v>3000.14</v>
      </c>
      <c r="F24975" s="5">
        <v>1616.4479040037979</v>
      </c>
      <c r="G24975" s="5">
        <v>1863.2791638056001</v>
      </c>
      <c r="H24975" s="6">
        <v>3.9981689173719999</v>
      </c>
    </row>
    <row r="24976" spans="1:8" ht="12.5" x14ac:dyDescent="0.25">
      <c r="A24976" s="3">
        <v>24978</v>
      </c>
      <c r="B24976" s="3">
        <v>7</v>
      </c>
      <c r="C24976">
        <v>46</v>
      </c>
      <c r="D24976" s="4">
        <v>2236093.98</v>
      </c>
      <c r="E24976" s="4">
        <v>3060.14</v>
      </c>
      <c r="F24976" s="5">
        <v>1647.4913068080671</v>
      </c>
      <c r="G24976" s="5">
        <v>1862.1347371633481</v>
      </c>
      <c r="H24976" s="6">
        <v>4.0012207217520004</v>
      </c>
    </row>
    <row r="24977" spans="1:8" ht="12.5" x14ac:dyDescent="0.25">
      <c r="A24977" s="3">
        <v>24979</v>
      </c>
      <c r="B24977" s="3">
        <v>7</v>
      </c>
      <c r="C24977">
        <v>46</v>
      </c>
      <c r="D24977" s="4">
        <v>2236153.98</v>
      </c>
      <c r="E24977" s="4">
        <v>3120.14</v>
      </c>
      <c r="F24977" s="5">
        <v>1678.5095928384319</v>
      </c>
      <c r="G24977" s="5">
        <v>1860.303654535744</v>
      </c>
      <c r="H24977" s="6">
        <v>4.004577706569</v>
      </c>
    </row>
    <row r="24978" spans="1:8" ht="12.5" x14ac:dyDescent="0.25">
      <c r="A24978" s="3">
        <v>24980</v>
      </c>
      <c r="B24978" s="3">
        <v>7</v>
      </c>
      <c r="C24978">
        <v>46</v>
      </c>
      <c r="D24978" s="4">
        <v>2236213.98</v>
      </c>
      <c r="E24978" s="4">
        <v>3180.14</v>
      </c>
      <c r="F24978" s="5">
        <v>1709.504991395607</v>
      </c>
      <c r="G24978" s="5">
        <v>1858.854047455558</v>
      </c>
      <c r="H24978" s="6">
        <v>4.007629510948</v>
      </c>
    </row>
    <row r="24979" spans="1:8" ht="12.5" x14ac:dyDescent="0.25">
      <c r="A24979" s="3">
        <v>24981</v>
      </c>
      <c r="B24979" s="3">
        <v>7</v>
      </c>
      <c r="C24979">
        <v>46</v>
      </c>
      <c r="D24979" s="4">
        <v>2236273.98</v>
      </c>
      <c r="E24979" s="4">
        <v>3240.14</v>
      </c>
      <c r="F24979" s="5">
        <v>1740.4782910743199</v>
      </c>
      <c r="G24979" s="5">
        <v>1858.01480125124</v>
      </c>
      <c r="H24979" s="6">
        <v>4.0100709544519999</v>
      </c>
    </row>
    <row r="24980" spans="1:8" ht="12.5" x14ac:dyDescent="0.25">
      <c r="A24980" s="3">
        <v>24982</v>
      </c>
      <c r="B24980" s="3">
        <v>7</v>
      </c>
      <c r="C24980">
        <v>46</v>
      </c>
      <c r="D24980" s="4">
        <v>2236333.98</v>
      </c>
      <c r="E24980" s="4">
        <v>3300.14</v>
      </c>
      <c r="F24980" s="5">
        <v>1771.4273219144991</v>
      </c>
      <c r="G24980" s="5">
        <v>1856.3363088426031</v>
      </c>
      <c r="H24980" s="6">
        <v>4.0134279392690004</v>
      </c>
    </row>
    <row r="24981" spans="1:8" ht="12.5" x14ac:dyDescent="0.25">
      <c r="A24981" s="3">
        <v>24983</v>
      </c>
      <c r="B24981" s="3">
        <v>7</v>
      </c>
      <c r="C24981">
        <v>46</v>
      </c>
      <c r="D24981" s="4">
        <v>2236393.98</v>
      </c>
      <c r="E24981" s="4">
        <v>3360.14</v>
      </c>
      <c r="F24981" s="5">
        <v>1802.3550320863319</v>
      </c>
      <c r="G24981" s="5">
        <v>1855.0392919813839</v>
      </c>
      <c r="H24981" s="6">
        <v>4.0161745632099999</v>
      </c>
    </row>
    <row r="24982" spans="1:8" ht="12.5" x14ac:dyDescent="0.25">
      <c r="A24982" s="3">
        <v>24984</v>
      </c>
      <c r="B24982" s="3">
        <v>7</v>
      </c>
      <c r="C24982">
        <v>46</v>
      </c>
      <c r="D24982" s="4">
        <v>2236453.98</v>
      </c>
      <c r="E24982" s="4">
        <v>3420.14</v>
      </c>
      <c r="F24982" s="5">
        <v>1833.2608207658329</v>
      </c>
      <c r="G24982" s="5">
        <v>1853.5896849011981</v>
      </c>
      <c r="H24982" s="6">
        <v>4.0189211871520003</v>
      </c>
    </row>
    <row r="24983" spans="1:8" ht="12.5" x14ac:dyDescent="0.25">
      <c r="A24983" s="3">
        <v>24985</v>
      </c>
      <c r="B24983" s="3">
        <v>7</v>
      </c>
      <c r="C24983">
        <v>46</v>
      </c>
      <c r="D24983" s="4">
        <v>2236513.98</v>
      </c>
      <c r="E24983" s="4">
        <v>3480.14</v>
      </c>
      <c r="F24983" s="5">
        <v>1864.14470723871</v>
      </c>
      <c r="G24983" s="5">
        <v>1852.3689631494619</v>
      </c>
      <c r="H24983" s="6">
        <v>4.0219729915310003</v>
      </c>
    </row>
    <row r="24984" spans="1:8" ht="12.5" x14ac:dyDescent="0.25">
      <c r="A24984" s="3">
        <v>24986</v>
      </c>
      <c r="B24984" s="3">
        <v>7</v>
      </c>
      <c r="C24984">
        <v>46</v>
      </c>
      <c r="D24984" s="4">
        <v>2236573.98</v>
      </c>
      <c r="E24984" s="4">
        <v>3540.14</v>
      </c>
      <c r="F24984" s="5">
        <v>1895.0072855471631</v>
      </c>
      <c r="G24984" s="5">
        <v>1851.2245365072099</v>
      </c>
      <c r="H24984" s="6">
        <v>4.0244144350350002</v>
      </c>
    </row>
    <row r="24985" spans="1:8" ht="12.5" x14ac:dyDescent="0.25">
      <c r="A24985" s="3">
        <v>24987</v>
      </c>
      <c r="B24985" s="3">
        <v>7</v>
      </c>
      <c r="C24985">
        <v>46</v>
      </c>
      <c r="D24985" s="4">
        <v>2236633.98</v>
      </c>
      <c r="E24985" s="4">
        <v>3600.14</v>
      </c>
      <c r="F24985" s="5">
        <v>1925.847957410374</v>
      </c>
      <c r="G24985" s="5">
        <v>1849.6986343175399</v>
      </c>
      <c r="H24985" s="6">
        <v>4.0274662394140002</v>
      </c>
    </row>
    <row r="24986" spans="1:8" ht="12.5" x14ac:dyDescent="0.25">
      <c r="A24986" s="3">
        <v>24988</v>
      </c>
      <c r="B24986" s="3">
        <v>7</v>
      </c>
      <c r="C24986">
        <v>46</v>
      </c>
      <c r="D24986" s="4">
        <v>2236693.98</v>
      </c>
      <c r="E24986" s="4">
        <v>3660.14</v>
      </c>
      <c r="F24986" s="5">
        <v>1956.667122529946</v>
      </c>
      <c r="G24986" s="5">
        <v>1848.8593881132219</v>
      </c>
      <c r="H24986" s="6">
        <v>4.0299076829180001</v>
      </c>
    </row>
    <row r="24987" spans="1:8" ht="12.5" x14ac:dyDescent="0.25">
      <c r="A24987" s="3">
        <v>24989</v>
      </c>
      <c r="B24987" s="3">
        <v>7</v>
      </c>
      <c r="C24987">
        <v>46</v>
      </c>
      <c r="D24987" s="4">
        <v>2236753.98</v>
      </c>
      <c r="E24987" s="4">
        <v>3720.14</v>
      </c>
      <c r="F24987" s="5">
        <v>1987.4647753956749</v>
      </c>
      <c r="G24987" s="5">
        <v>1847.180895704586</v>
      </c>
      <c r="H24987" s="6">
        <v>4.032959487297</v>
      </c>
    </row>
    <row r="24988" spans="1:8" ht="12.5" x14ac:dyDescent="0.25">
      <c r="A24988" s="3">
        <v>24990</v>
      </c>
      <c r="B24988" s="3">
        <v>7</v>
      </c>
      <c r="C24988">
        <v>46</v>
      </c>
      <c r="D24988" s="4">
        <v>2236813.98</v>
      </c>
      <c r="E24988" s="4">
        <v>3780.14</v>
      </c>
      <c r="F24988" s="5">
        <v>2018.2399368869901</v>
      </c>
      <c r="G24988" s="5">
        <v>1845.96017395285</v>
      </c>
      <c r="H24988" s="6">
        <v>4.036011291676</v>
      </c>
    </row>
    <row r="24989" spans="1:8" ht="12.5" x14ac:dyDescent="0.25">
      <c r="A24989" s="3">
        <v>24991</v>
      </c>
      <c r="B24989" s="3">
        <v>7</v>
      </c>
      <c r="C24989">
        <v>46</v>
      </c>
      <c r="D24989" s="4">
        <v>2236873.98</v>
      </c>
      <c r="E24989" s="4">
        <v>3840.14</v>
      </c>
      <c r="F24989" s="5">
        <v>2048.9939567915362</v>
      </c>
      <c r="G24989" s="5">
        <v>1844.586861982147</v>
      </c>
      <c r="H24989" s="6">
        <v>4.0387579156179996</v>
      </c>
    </row>
    <row r="24990" spans="1:8" ht="12.5" x14ac:dyDescent="0.25">
      <c r="A24990" s="3">
        <v>24992</v>
      </c>
      <c r="B24990" s="3">
        <v>7</v>
      </c>
      <c r="C24990">
        <v>46</v>
      </c>
      <c r="D24990" s="4">
        <v>2236933.98</v>
      </c>
      <c r="E24990" s="4">
        <v>3900.14</v>
      </c>
      <c r="F24990" s="5">
        <v>2079.726432440681</v>
      </c>
      <c r="G24990" s="5">
        <v>1843.366140230411</v>
      </c>
      <c r="H24990" s="6">
        <v>4.0415045395589999</v>
      </c>
    </row>
    <row r="24991" spans="1:8" ht="12.5" x14ac:dyDescent="0.25">
      <c r="A24991" s="3">
        <v>24993</v>
      </c>
      <c r="B24991" s="3">
        <v>7</v>
      </c>
      <c r="C24991">
        <v>46</v>
      </c>
      <c r="D24991" s="4">
        <v>2236993.98</v>
      </c>
      <c r="E24991" s="4">
        <v>3960.14</v>
      </c>
      <c r="F24991" s="5">
        <v>2110.436512508159</v>
      </c>
      <c r="G24991" s="5">
        <v>1841.687647821775</v>
      </c>
      <c r="H24991" s="6">
        <v>4.0442511635000002</v>
      </c>
    </row>
    <row r="24992" spans="1:8" ht="12.5" x14ac:dyDescent="0.25">
      <c r="A24992" s="3">
        <v>24994</v>
      </c>
      <c r="B24992" s="3">
        <v>7</v>
      </c>
      <c r="C24992">
        <v>46</v>
      </c>
      <c r="D24992" s="4">
        <v>2237053.98</v>
      </c>
      <c r="E24992" s="4">
        <v>4020.14</v>
      </c>
      <c r="F24992" s="5">
        <v>2141.1262270796769</v>
      </c>
      <c r="G24992" s="5">
        <v>1841.0009918364231</v>
      </c>
      <c r="H24992" s="6">
        <v>4.0469977874419998</v>
      </c>
    </row>
    <row r="24993" spans="1:8" ht="12.5" x14ac:dyDescent="0.25">
      <c r="A24993" s="3">
        <v>24995</v>
      </c>
      <c r="B24993" s="3">
        <v>7</v>
      </c>
      <c r="C24993">
        <v>46</v>
      </c>
      <c r="D24993" s="4">
        <v>2237113.98</v>
      </c>
      <c r="E24993" s="4">
        <v>4080.14</v>
      </c>
      <c r="F24993" s="5">
        <v>2171.7941680866029</v>
      </c>
      <c r="G24993" s="5">
        <v>1839.475089646754</v>
      </c>
      <c r="H24993" s="6">
        <v>4.0503547722590003</v>
      </c>
    </row>
    <row r="24994" spans="1:8" ht="12.5" x14ac:dyDescent="0.25">
      <c r="A24994" s="3">
        <v>24996</v>
      </c>
      <c r="B24994" s="3">
        <v>7</v>
      </c>
      <c r="C24994">
        <v>46</v>
      </c>
      <c r="D24994" s="4">
        <v>2237173.98</v>
      </c>
      <c r="E24994" s="4">
        <v>4140.1400000000003</v>
      </c>
      <c r="F24994" s="5">
        <v>2202.4409020201251</v>
      </c>
      <c r="G24994" s="5">
        <v>1838.1017776760509</v>
      </c>
      <c r="H24994" s="6">
        <v>4.0527962157630002</v>
      </c>
    </row>
    <row r="24995" spans="1:8" ht="12.5" x14ac:dyDescent="0.25">
      <c r="A24995" s="3">
        <v>24997</v>
      </c>
      <c r="B24995" s="3">
        <v>7</v>
      </c>
      <c r="C24995">
        <v>46</v>
      </c>
      <c r="D24995" s="4">
        <v>2237233.98</v>
      </c>
      <c r="E24995" s="4">
        <v>4200.1400000000003</v>
      </c>
      <c r="F24995" s="5">
        <v>2233.0667965802841</v>
      </c>
      <c r="G24995" s="5">
        <v>1837.0336461432821</v>
      </c>
      <c r="H24995" s="6">
        <v>4.055237659266</v>
      </c>
    </row>
    <row r="24996" spans="1:8" ht="12.5" x14ac:dyDescent="0.25">
      <c r="A24996" s="3">
        <v>24998</v>
      </c>
      <c r="B24996" s="3">
        <v>7</v>
      </c>
      <c r="C24996">
        <v>46</v>
      </c>
      <c r="D24996" s="4">
        <v>2237293.98</v>
      </c>
      <c r="E24996" s="4">
        <v>4260.1400000000003</v>
      </c>
      <c r="F24996" s="5">
        <v>2263.670163313921</v>
      </c>
      <c r="G24996" s="5">
        <v>1835.584039063096</v>
      </c>
      <c r="H24996" s="6">
        <v>4.0585946440829996</v>
      </c>
    </row>
    <row r="24997" spans="1:8" ht="12.5" x14ac:dyDescent="0.25">
      <c r="A24997" s="3">
        <v>24999</v>
      </c>
      <c r="B24997" s="3">
        <v>7</v>
      </c>
      <c r="C24997">
        <v>46</v>
      </c>
      <c r="D24997" s="4">
        <v>2237353.98</v>
      </c>
      <c r="E24997" s="4">
        <v>4320.1400000000003</v>
      </c>
      <c r="F24997" s="5">
        <v>2294.25277820164</v>
      </c>
      <c r="G24997" s="5">
        <v>1834.2870222018771</v>
      </c>
      <c r="H24997" s="6">
        <v>4.0613412680250001</v>
      </c>
    </row>
    <row r="24998" spans="1:8" ht="12.5" x14ac:dyDescent="0.25">
      <c r="A24998" s="3">
        <v>25000</v>
      </c>
      <c r="B24998" s="3">
        <v>7</v>
      </c>
      <c r="C24998">
        <v>46</v>
      </c>
      <c r="D24998" s="4">
        <v>2237413.98</v>
      </c>
      <c r="E24998" s="4">
        <v>4380.1400000000003</v>
      </c>
      <c r="F24998" s="5">
        <v>2324.8121215974502</v>
      </c>
      <c r="G24998" s="5">
        <v>1832.913710231174</v>
      </c>
      <c r="H24998" s="6">
        <v>4.0643930724040001</v>
      </c>
    </row>
    <row r="24999" spans="1:8" ht="12.5" x14ac:dyDescent="0.25">
      <c r="A24999" s="3">
        <v>25001</v>
      </c>
      <c r="B24999" s="3">
        <v>7</v>
      </c>
      <c r="C24999">
        <v>46</v>
      </c>
      <c r="D24999" s="4">
        <v>2237473.98</v>
      </c>
      <c r="E24999" s="4">
        <v>4440.1400000000003</v>
      </c>
      <c r="F24999" s="5">
        <v>2355.3480767274491</v>
      </c>
      <c r="G24999" s="5">
        <v>1831.6929884794381</v>
      </c>
      <c r="H24999" s="6">
        <v>4.067444876783</v>
      </c>
    </row>
    <row r="25000" spans="1:8" ht="12.5" x14ac:dyDescent="0.25">
      <c r="A25000" s="3">
        <v>25002</v>
      </c>
      <c r="B25000" s="3">
        <v>7</v>
      </c>
      <c r="C25000">
        <v>46</v>
      </c>
      <c r="D25000" s="4">
        <v>2237533.98</v>
      </c>
      <c r="E25000" s="4">
        <v>4500.1400000000003</v>
      </c>
      <c r="F25000" s="5">
        <v>2385.86196370896</v>
      </c>
      <c r="G25000" s="5">
        <v>1830.167086289769</v>
      </c>
      <c r="H25000" s="6">
        <v>4.0704966811630001</v>
      </c>
    </row>
    <row r="25001" spans="1:8" ht="12.5" x14ac:dyDescent="0.25">
      <c r="A25001" s="3">
        <v>25003</v>
      </c>
      <c r="B25001" s="3">
        <v>7</v>
      </c>
      <c r="C25001">
        <v>46</v>
      </c>
      <c r="D25001" s="4">
        <v>2237593.98</v>
      </c>
      <c r="E25001" s="4">
        <v>4560.1400000000003</v>
      </c>
      <c r="F25001" s="5">
        <v>2416.350964073481</v>
      </c>
      <c r="G25001" s="5">
        <v>1828.8700694285501</v>
      </c>
      <c r="H25001" s="6">
        <v>4.0738536659799998</v>
      </c>
    </row>
    <row r="25002" spans="1:8" ht="12.5" x14ac:dyDescent="0.25">
      <c r="A25002" s="3">
        <v>25004</v>
      </c>
      <c r="B25002" s="3">
        <v>7</v>
      </c>
      <c r="C25002">
        <v>46</v>
      </c>
      <c r="D25002" s="4">
        <v>2237653.98</v>
      </c>
      <c r="E25002" s="4">
        <v>4620.1400000000003</v>
      </c>
      <c r="F25002" s="5">
        <v>2446.8168508345839</v>
      </c>
      <c r="G25002" s="5">
        <v>1827.191577019913</v>
      </c>
      <c r="H25002" s="6">
        <v>4.0772106507970003</v>
      </c>
    </row>
    <row r="25003" spans="1:8" ht="12.5" x14ac:dyDescent="0.25">
      <c r="A25003" s="3">
        <v>25005</v>
      </c>
      <c r="B25003" s="3">
        <v>7</v>
      </c>
      <c r="C25003">
        <v>46</v>
      </c>
      <c r="D25003" s="4">
        <v>2237713.98</v>
      </c>
      <c r="E25003" s="4">
        <v>4680.1400000000003</v>
      </c>
      <c r="F25003" s="5">
        <v>2477.2581871010402</v>
      </c>
      <c r="G25003" s="5">
        <v>1825.7419699397269</v>
      </c>
      <c r="H25003" s="6">
        <v>4.080567635615</v>
      </c>
    </row>
    <row r="25004" spans="1:8" ht="12.5" x14ac:dyDescent="0.25">
      <c r="A25004" s="3">
        <v>25006</v>
      </c>
      <c r="B25004" s="3">
        <v>7</v>
      </c>
      <c r="C25004">
        <v>46</v>
      </c>
      <c r="D25004" s="4">
        <v>2237773.98</v>
      </c>
      <c r="E25004" s="4">
        <v>4740.1400000000003</v>
      </c>
      <c r="F25004" s="5">
        <v>2507.6757417580088</v>
      </c>
      <c r="G25004" s="5">
        <v>1824.3686579690241</v>
      </c>
      <c r="H25004" s="6">
        <v>4.0833142595560004</v>
      </c>
    </row>
    <row r="25005" spans="1:8" ht="12.5" x14ac:dyDescent="0.25">
      <c r="A25005" s="3">
        <v>25007</v>
      </c>
      <c r="B25005" s="3">
        <v>7</v>
      </c>
      <c r="C25005">
        <v>46</v>
      </c>
      <c r="D25005" s="4">
        <v>2237833.98</v>
      </c>
      <c r="E25005" s="4">
        <v>4800.1400000000003</v>
      </c>
      <c r="F25005" s="5">
        <v>2538.0689122860558</v>
      </c>
      <c r="G25005" s="5">
        <v>1823.0716411078049</v>
      </c>
      <c r="H25005" s="6">
        <v>4.086671244373</v>
      </c>
    </row>
    <row r="25006" spans="1:8" ht="12.5" x14ac:dyDescent="0.25">
      <c r="A25006" s="3">
        <v>25008</v>
      </c>
      <c r="B25006" s="3">
        <v>7</v>
      </c>
      <c r="C25006">
        <v>46</v>
      </c>
      <c r="D25006" s="4">
        <v>2237893.98</v>
      </c>
      <c r="E25006" s="4">
        <v>4860.1400000000003</v>
      </c>
      <c r="F25006" s="5">
        <v>2568.437148512669</v>
      </c>
      <c r="G25006" s="5">
        <v>1821.316853589685</v>
      </c>
      <c r="H25006" s="6">
        <v>4.0900282291909997</v>
      </c>
    </row>
    <row r="25007" spans="1:8" ht="12.5" x14ac:dyDescent="0.25">
      <c r="A25007" s="3">
        <v>25009</v>
      </c>
      <c r="B25007" s="3">
        <v>7</v>
      </c>
      <c r="C25007">
        <v>46</v>
      </c>
      <c r="D25007" s="4">
        <v>2237953.98</v>
      </c>
      <c r="E25007" s="4">
        <v>4920.1400000000003</v>
      </c>
      <c r="F25007" s="5">
        <v>2598.7824866695491</v>
      </c>
      <c r="G25007" s="5">
        <v>1819.943541618982</v>
      </c>
      <c r="H25007" s="6">
        <v>4.0933852140080003</v>
      </c>
    </row>
    <row r="25008" spans="1:8" ht="12.5" x14ac:dyDescent="0.25">
      <c r="A25008" s="3">
        <v>25010</v>
      </c>
      <c r="B25008" s="3">
        <v>7</v>
      </c>
      <c r="C25008">
        <v>46</v>
      </c>
      <c r="D25008" s="4">
        <v>2238013.98</v>
      </c>
      <c r="E25008" s="4">
        <v>4980.1400000000003</v>
      </c>
      <c r="F25008" s="5">
        <v>2629.1014616871389</v>
      </c>
      <c r="G25008" s="5">
        <v>1818.57022964828</v>
      </c>
      <c r="H25008" s="6">
        <v>4.0967421988249999</v>
      </c>
    </row>
    <row r="25009" spans="1:8" ht="12.5" x14ac:dyDescent="0.25">
      <c r="A25009" s="3">
        <v>25011</v>
      </c>
      <c r="B25009" s="3">
        <v>7</v>
      </c>
      <c r="C25009">
        <v>46</v>
      </c>
      <c r="D25009" s="4">
        <v>2238073.98</v>
      </c>
      <c r="E25009" s="4">
        <v>5040.1400000000003</v>
      </c>
      <c r="F25009" s="5">
        <v>2659.3957535413651</v>
      </c>
      <c r="G25009" s="5">
        <v>1816.739147020676</v>
      </c>
      <c r="H25009" s="6">
        <v>4.1000991836420004</v>
      </c>
    </row>
    <row r="25010" spans="1:8" ht="12.5" x14ac:dyDescent="0.25">
      <c r="A25010" s="3">
        <v>25012</v>
      </c>
      <c r="B25010" s="3">
        <v>7</v>
      </c>
      <c r="C25010">
        <v>46</v>
      </c>
      <c r="D25010" s="4">
        <v>2238133.98</v>
      </c>
      <c r="E25010" s="4">
        <v>5100.1400000000003</v>
      </c>
      <c r="F25010" s="5">
        <v>2689.6635406864871</v>
      </c>
      <c r="G25010" s="5">
        <v>1815.2895399404899</v>
      </c>
      <c r="H25010" s="6">
        <v>4.1037613488979998</v>
      </c>
    </row>
    <row r="25011" spans="1:8" ht="12.5" x14ac:dyDescent="0.25">
      <c r="A25011" s="3">
        <v>25013</v>
      </c>
      <c r="B25011" s="3">
        <v>7</v>
      </c>
      <c r="C25011">
        <v>46</v>
      </c>
      <c r="D25011" s="4">
        <v>2238193.98</v>
      </c>
      <c r="E25011" s="4">
        <v>5160.1400000000003</v>
      </c>
      <c r="F25011" s="5">
        <v>2719.904763569933</v>
      </c>
      <c r="G25011" s="5">
        <v>1813.8399328603041</v>
      </c>
      <c r="H25011" s="6">
        <v>4.1077286945909997</v>
      </c>
    </row>
    <row r="25012" spans="1:8" ht="12.5" x14ac:dyDescent="0.25">
      <c r="A25012" s="3">
        <v>25014</v>
      </c>
      <c r="B25012" s="3">
        <v>7</v>
      </c>
      <c r="C25012">
        <v>46</v>
      </c>
      <c r="D25012" s="4">
        <v>2238253.98</v>
      </c>
      <c r="E25012" s="4">
        <v>5220.1400000000003</v>
      </c>
      <c r="F25012" s="5">
        <v>2750.1183436755591</v>
      </c>
      <c r="G25012" s="5">
        <v>1811.8562600137329</v>
      </c>
      <c r="H25012" s="6">
        <v>4.1113908598459998</v>
      </c>
    </row>
    <row r="25013" spans="1:8" ht="12.5" x14ac:dyDescent="0.25">
      <c r="A25013" s="3">
        <v>25015</v>
      </c>
      <c r="B25013" s="3">
        <v>7</v>
      </c>
      <c r="C25013">
        <v>46</v>
      </c>
      <c r="D25013" s="4">
        <v>2238313.98</v>
      </c>
      <c r="E25013" s="4">
        <v>5280.14</v>
      </c>
      <c r="F25013" s="5">
        <v>2780.3044787348581</v>
      </c>
      <c r="G25013" s="5">
        <v>1810.25406271458</v>
      </c>
      <c r="H25013" s="6">
        <v>4.115053025101</v>
      </c>
    </row>
    <row r="25014" spans="1:8" ht="12.5" x14ac:dyDescent="0.25">
      <c r="A25014" s="3">
        <v>25016</v>
      </c>
      <c r="B25014" s="3">
        <v>7</v>
      </c>
      <c r="C25014">
        <v>46</v>
      </c>
      <c r="D25014" s="4">
        <v>2238373.98</v>
      </c>
      <c r="E25014" s="4">
        <v>5340.14</v>
      </c>
      <c r="F25014" s="5">
        <v>2810.4621625001059</v>
      </c>
      <c r="G25014" s="5">
        <v>1808.651865415427</v>
      </c>
      <c r="H25014" s="6">
        <v>4.1190203707939999</v>
      </c>
    </row>
    <row r="25015" spans="1:8" ht="12.5" x14ac:dyDescent="0.25">
      <c r="A25015" s="3">
        <v>25017</v>
      </c>
      <c r="B25015" s="3">
        <v>7</v>
      </c>
      <c r="C25015">
        <v>46</v>
      </c>
      <c r="D25015" s="4">
        <v>2238433.98</v>
      </c>
      <c r="E25015" s="4">
        <v>5400.14</v>
      </c>
      <c r="F25015" s="5">
        <v>2840.591412349635</v>
      </c>
      <c r="G25015" s="5">
        <v>1806.8970778973071</v>
      </c>
      <c r="H25015" s="6">
        <v>4.1229877164869997</v>
      </c>
    </row>
    <row r="25016" spans="1:8" ht="12.5" x14ac:dyDescent="0.25">
      <c r="A25016" s="3">
        <v>25018</v>
      </c>
      <c r="B25016" s="3">
        <v>7</v>
      </c>
      <c r="C25016">
        <v>46</v>
      </c>
      <c r="D25016" s="4">
        <v>2238493.98</v>
      </c>
      <c r="E25016" s="4">
        <v>5460.14</v>
      </c>
      <c r="F25016" s="5">
        <v>2870.691269720166</v>
      </c>
      <c r="G25016" s="5">
        <v>1805.0659952697031</v>
      </c>
      <c r="H25016" s="6">
        <v>4.1269550621809996</v>
      </c>
    </row>
    <row r="25017" spans="1:8" ht="12.5" x14ac:dyDescent="0.25">
      <c r="A25017" s="3">
        <v>25019</v>
      </c>
      <c r="B25017" s="3">
        <v>7</v>
      </c>
      <c r="C25017">
        <v>46</v>
      </c>
      <c r="D25017" s="4">
        <v>2238553.98</v>
      </c>
      <c r="E25017" s="4">
        <v>5520.14</v>
      </c>
      <c r="F25017" s="5">
        <v>2900.7631375939909</v>
      </c>
      <c r="G25017" s="5">
        <v>1803.616388189517</v>
      </c>
      <c r="H25017" s="6">
        <v>4.1306172274359998</v>
      </c>
    </row>
    <row r="25018" spans="1:8" ht="12.5" x14ac:dyDescent="0.25">
      <c r="A25018" s="3">
        <v>25020</v>
      </c>
      <c r="B25018" s="3">
        <v>7</v>
      </c>
      <c r="C25018">
        <v>46</v>
      </c>
      <c r="D25018" s="4">
        <v>2238613.98</v>
      </c>
      <c r="E25018" s="4">
        <v>5580.14</v>
      </c>
      <c r="F25018" s="5">
        <v>2930.806424048219</v>
      </c>
      <c r="G25018" s="5">
        <v>1801.632715342947</v>
      </c>
      <c r="H25018" s="6">
        <v>4.1345845731289996</v>
      </c>
    </row>
    <row r="25019" spans="1:8" ht="12.5" x14ac:dyDescent="0.25">
      <c r="A25019" s="3">
        <v>25021</v>
      </c>
      <c r="B25019" s="3">
        <v>7</v>
      </c>
      <c r="C25019">
        <v>46</v>
      </c>
      <c r="D25019" s="4">
        <v>2238673.98</v>
      </c>
      <c r="E25019" s="4">
        <v>5640.14</v>
      </c>
      <c r="F25019" s="5">
        <v>2960.8221558878631</v>
      </c>
      <c r="G25019" s="5">
        <v>1800.0305180437931</v>
      </c>
      <c r="H25019" s="6">
        <v>4.1382467383839998</v>
      </c>
    </row>
    <row r="25020" spans="1:8" ht="12.5" x14ac:dyDescent="0.25">
      <c r="A25020" s="3">
        <v>25022</v>
      </c>
      <c r="B25020" s="3">
        <v>7</v>
      </c>
      <c r="C25020">
        <v>46</v>
      </c>
      <c r="D25020" s="4">
        <v>2238733.98</v>
      </c>
      <c r="E25020" s="4">
        <v>5700.14</v>
      </c>
      <c r="F25020" s="5">
        <v>2990.8107768961449</v>
      </c>
      <c r="G25020" s="5">
        <v>1798.4283207446399</v>
      </c>
      <c r="H25020" s="6">
        <v>4.141908903639</v>
      </c>
    </row>
    <row r="25021" spans="1:8" ht="12.5" x14ac:dyDescent="0.25">
      <c r="A25021" s="3">
        <v>25023</v>
      </c>
      <c r="B25021" s="3">
        <v>7</v>
      </c>
      <c r="C25021">
        <v>46</v>
      </c>
      <c r="D25021" s="4">
        <v>2238793.98</v>
      </c>
      <c r="E25021" s="4">
        <v>5760.14</v>
      </c>
      <c r="F25021" s="5">
        <v>3020.7732280460818</v>
      </c>
      <c r="G25021" s="5">
        <v>1796.9024185549711</v>
      </c>
      <c r="H25021" s="6">
        <v>4.1458762493319998</v>
      </c>
    </row>
    <row r="25022" spans="1:8" ht="12.5" x14ac:dyDescent="0.25">
      <c r="A25022" s="3">
        <v>25024</v>
      </c>
      <c r="B25022" s="3">
        <v>7</v>
      </c>
      <c r="C25022">
        <v>46</v>
      </c>
      <c r="D25022" s="4">
        <v>2238853.98</v>
      </c>
      <c r="E25022" s="4">
        <v>5820.14</v>
      </c>
      <c r="F25022" s="5">
        <v>3050.710450946483</v>
      </c>
      <c r="G25022" s="5">
        <v>1795.605401693751</v>
      </c>
      <c r="H25022" s="6">
        <v>4.1492332341499996</v>
      </c>
    </row>
    <row r="25023" spans="1:8" ht="12.5" x14ac:dyDescent="0.25">
      <c r="A25023" s="3">
        <v>25025</v>
      </c>
      <c r="B25023" s="3">
        <v>7</v>
      </c>
      <c r="C25023">
        <v>46</v>
      </c>
      <c r="D25023" s="4">
        <v>2238913.98</v>
      </c>
      <c r="E25023" s="4">
        <v>5880.14</v>
      </c>
      <c r="F25023" s="5">
        <v>3080.6233265939318</v>
      </c>
      <c r="G25023" s="5">
        <v>1794.1557946135649</v>
      </c>
      <c r="H25023" s="6">
        <v>4.1522850385290004</v>
      </c>
    </row>
    <row r="25024" spans="1:8" ht="12.5" x14ac:dyDescent="0.25">
      <c r="A25024" s="3">
        <v>25026</v>
      </c>
      <c r="B25024" s="3">
        <v>7</v>
      </c>
      <c r="C25024">
        <v>46</v>
      </c>
      <c r="D25024" s="4">
        <v>2238973.98</v>
      </c>
      <c r="E25024" s="4">
        <v>5940.14</v>
      </c>
      <c r="F25024" s="5">
        <v>3110.5133215499782</v>
      </c>
      <c r="G25024" s="5">
        <v>1792.7061875333791</v>
      </c>
      <c r="H25024" s="6">
        <v>4.1556420233460001</v>
      </c>
    </row>
    <row r="25025" spans="1:8" ht="12.5" x14ac:dyDescent="0.25">
      <c r="A25025" s="3">
        <v>25027</v>
      </c>
      <c r="B25025" s="3">
        <v>7</v>
      </c>
      <c r="C25025">
        <v>46</v>
      </c>
      <c r="D25025" s="4">
        <v>2239033.98</v>
      </c>
      <c r="E25025" s="4">
        <v>6000.14</v>
      </c>
      <c r="F25025" s="5">
        <v>3140.380482863271</v>
      </c>
      <c r="G25025" s="5">
        <v>1791.18028534371</v>
      </c>
      <c r="H25025" s="6">
        <v>4.1589990081639998</v>
      </c>
    </row>
    <row r="25026" spans="1:8" ht="12.5" x14ac:dyDescent="0.25">
      <c r="A25026" s="3">
        <v>25028</v>
      </c>
      <c r="B25026" s="3">
        <v>7</v>
      </c>
      <c r="C25026">
        <v>46</v>
      </c>
      <c r="D25026" s="4">
        <v>2239093.98</v>
      </c>
      <c r="E25026" s="4">
        <v>6060.14</v>
      </c>
      <c r="F25026" s="5">
        <v>3170.2273138611258</v>
      </c>
      <c r="G25026" s="5">
        <v>1790.188448920424</v>
      </c>
      <c r="H25026" s="6">
        <v>4.1614404516669996</v>
      </c>
    </row>
    <row r="25027" spans="1:8" ht="12.5" x14ac:dyDescent="0.25">
      <c r="A25027" s="3">
        <v>25029</v>
      </c>
      <c r="B25027" s="3">
        <v>7</v>
      </c>
      <c r="C25027">
        <v>46</v>
      </c>
      <c r="D25027" s="4">
        <v>2239153.98</v>
      </c>
      <c r="E25027" s="4">
        <v>6120.14</v>
      </c>
      <c r="F25027" s="5">
        <v>3200.0529856819512</v>
      </c>
      <c r="G25027" s="5">
        <v>1789.044022278172</v>
      </c>
      <c r="H25027" s="6">
        <v>4.1644922560459996</v>
      </c>
    </row>
    <row r="25028" spans="1:8" ht="12.5" x14ac:dyDescent="0.25">
      <c r="A25028" s="3">
        <v>25030</v>
      </c>
      <c r="B25028" s="3">
        <v>7</v>
      </c>
      <c r="C25028">
        <v>46</v>
      </c>
      <c r="D25028" s="4">
        <v>2239213.98</v>
      </c>
      <c r="E25028" s="4">
        <v>6180.14</v>
      </c>
      <c r="F25028" s="5">
        <v>3229.8592007663419</v>
      </c>
      <c r="G25028" s="5">
        <v>1787.9758907454029</v>
      </c>
      <c r="H25028" s="6">
        <v>4.1669336995500004</v>
      </c>
    </row>
    <row r="25029" spans="1:8" ht="12.5" x14ac:dyDescent="0.25">
      <c r="A25029" s="3">
        <v>25031</v>
      </c>
      <c r="B25029" s="3">
        <v>7</v>
      </c>
      <c r="C25029">
        <v>46</v>
      </c>
      <c r="D25029" s="4">
        <v>2239273.98</v>
      </c>
      <c r="E25029" s="4">
        <v>6240.14</v>
      </c>
      <c r="F25029" s="5">
        <v>3259.6478931953238</v>
      </c>
      <c r="G25029" s="5">
        <v>1786.678873884184</v>
      </c>
      <c r="H25029" s="6">
        <v>4.1690699626149996</v>
      </c>
    </row>
    <row r="25030" spans="1:8" ht="12.5" x14ac:dyDescent="0.25">
      <c r="A25030" s="3">
        <v>25032</v>
      </c>
      <c r="B25030" s="3">
        <v>7</v>
      </c>
      <c r="C25030">
        <v>46</v>
      </c>
      <c r="D25030" s="4">
        <v>2239333.98</v>
      </c>
      <c r="E25030" s="4">
        <v>6300.14</v>
      </c>
      <c r="F25030" s="5">
        <v>3289.4185384400189</v>
      </c>
      <c r="G25030" s="5">
        <v>1785.610742351415</v>
      </c>
      <c r="H25030" s="6">
        <v>4.1721217669949997</v>
      </c>
    </row>
    <row r="25031" spans="1:8" ht="12.5" x14ac:dyDescent="0.25">
      <c r="A25031" s="3">
        <v>25033</v>
      </c>
      <c r="B25031" s="3">
        <v>7</v>
      </c>
      <c r="C25031">
        <v>46</v>
      </c>
      <c r="D25031" s="4">
        <v>2239393.98</v>
      </c>
      <c r="E25031" s="4">
        <v>6360.14</v>
      </c>
      <c r="F25031" s="5">
        <v>3319.1723985486969</v>
      </c>
      <c r="G25031" s="5">
        <v>1784.6189059281301</v>
      </c>
      <c r="H25031" s="6">
        <v>4.1742580300599998</v>
      </c>
    </row>
    <row r="25032" spans="1:8" ht="12.5" x14ac:dyDescent="0.25">
      <c r="A25032" s="3">
        <v>25034</v>
      </c>
      <c r="B25032" s="3">
        <v>7</v>
      </c>
      <c r="C25032">
        <v>46</v>
      </c>
      <c r="D25032" s="4">
        <v>2239453.98</v>
      </c>
      <c r="E25032" s="4">
        <v>6420.14</v>
      </c>
      <c r="F25032" s="5">
        <v>3348.910853827048</v>
      </c>
      <c r="G25032" s="5">
        <v>1783.7033646143279</v>
      </c>
      <c r="H25032" s="6">
        <v>4.1760891126880004</v>
      </c>
    </row>
    <row r="25033" spans="1:8" ht="12.5" x14ac:dyDescent="0.25">
      <c r="A25033" s="3">
        <v>25035</v>
      </c>
      <c r="B25033" s="3">
        <v>7</v>
      </c>
      <c r="C25033">
        <v>46</v>
      </c>
      <c r="D25033" s="4">
        <v>2239513.98</v>
      </c>
      <c r="E25033" s="4">
        <v>6480.14</v>
      </c>
      <c r="F25033" s="5">
        <v>3378.6346485762479</v>
      </c>
      <c r="G25033" s="5">
        <v>1782.86411841001</v>
      </c>
      <c r="H25033" s="6">
        <v>4.1782253757529997</v>
      </c>
    </row>
    <row r="25034" spans="1:8" ht="12.5" x14ac:dyDescent="0.25">
      <c r="A25034" s="3">
        <v>25036</v>
      </c>
      <c r="B25034" s="3">
        <v>7</v>
      </c>
      <c r="C25034">
        <v>46</v>
      </c>
      <c r="D25034" s="4">
        <v>2239573.98</v>
      </c>
      <c r="E25034" s="4">
        <v>6540.14</v>
      </c>
      <c r="F25034" s="5">
        <v>3408.3429393114789</v>
      </c>
      <c r="G25034" s="5">
        <v>1782.1774624246591</v>
      </c>
      <c r="H25034" s="6">
        <v>4.1800564583810003</v>
      </c>
    </row>
    <row r="25035" spans="1:8" ht="12.5" x14ac:dyDescent="0.25">
      <c r="A25035" s="3">
        <v>25037</v>
      </c>
      <c r="B25035" s="3">
        <v>7</v>
      </c>
      <c r="C25035">
        <v>46</v>
      </c>
      <c r="D25035" s="4">
        <v>2239633.98</v>
      </c>
      <c r="E25035" s="4">
        <v>6600.14</v>
      </c>
      <c r="F25035" s="5">
        <v>3438.037980129362</v>
      </c>
      <c r="G25035" s="5">
        <v>1781.33821622034</v>
      </c>
      <c r="H25035" s="6">
        <v>4.1821927214469996</v>
      </c>
    </row>
    <row r="25036" spans="1:8" ht="12.5" x14ac:dyDescent="0.25">
      <c r="A25036" s="3">
        <v>25038</v>
      </c>
      <c r="B25036" s="3">
        <v>7</v>
      </c>
      <c r="C25036">
        <v>46</v>
      </c>
      <c r="D25036" s="4">
        <v>2239693.98</v>
      </c>
      <c r="E25036" s="4">
        <v>6660.14</v>
      </c>
      <c r="F25036" s="5">
        <v>3467.7209052838598</v>
      </c>
      <c r="G25036" s="5">
        <v>1780.6515602349889</v>
      </c>
      <c r="H25036" s="6">
        <v>4.1837186236359996</v>
      </c>
    </row>
    <row r="25037" spans="1:8" ht="12.5" x14ac:dyDescent="0.25">
      <c r="A25037" s="3">
        <v>25039</v>
      </c>
      <c r="B25037" s="3">
        <v>7</v>
      </c>
      <c r="C25037">
        <v>46</v>
      </c>
      <c r="D25037" s="4">
        <v>2239753.98</v>
      </c>
      <c r="E25037" s="4">
        <v>6720.14</v>
      </c>
      <c r="F25037" s="5">
        <v>3497.3910226087842</v>
      </c>
      <c r="G25037" s="5">
        <v>1779.736018921187</v>
      </c>
      <c r="H25037" s="6">
        <v>4.1858548867019998</v>
      </c>
    </row>
    <row r="25038" spans="1:8" ht="12.5" x14ac:dyDescent="0.25">
      <c r="A25038" s="3">
        <v>25040</v>
      </c>
      <c r="B25038" s="3">
        <v>7</v>
      </c>
      <c r="C25038">
        <v>46</v>
      </c>
      <c r="D25038" s="4">
        <v>2239813.98</v>
      </c>
      <c r="E25038" s="4">
        <v>6780.14</v>
      </c>
      <c r="F25038" s="5">
        <v>3527.0474911624829</v>
      </c>
      <c r="G25038" s="5">
        <v>1778.973067826352</v>
      </c>
      <c r="H25038" s="6">
        <v>4.1876859693290003</v>
      </c>
    </row>
    <row r="25039" spans="1:8" ht="12.5" x14ac:dyDescent="0.25">
      <c r="A25039" s="3">
        <v>25041</v>
      </c>
      <c r="B25039" s="3">
        <v>7</v>
      </c>
      <c r="C25039">
        <v>46</v>
      </c>
      <c r="D25039" s="4">
        <v>2239873.98</v>
      </c>
      <c r="E25039" s="4">
        <v>6840.14</v>
      </c>
      <c r="F25039" s="5">
        <v>3556.6917200732428</v>
      </c>
      <c r="G25039" s="5">
        <v>1778.133821622034</v>
      </c>
      <c r="H25039" s="6">
        <v>4.189517051957</v>
      </c>
    </row>
    <row r="25040" spans="1:8" ht="12.5" x14ac:dyDescent="0.25">
      <c r="A25040" s="3">
        <v>25042</v>
      </c>
      <c r="B25040" s="3">
        <v>7</v>
      </c>
      <c r="C25040">
        <v>46</v>
      </c>
      <c r="D25040" s="4">
        <v>2239933.98</v>
      </c>
      <c r="E25040" s="4">
        <v>6900.14</v>
      </c>
      <c r="F25040" s="5">
        <v>3586.323331892203</v>
      </c>
      <c r="G25040" s="5">
        <v>1777.447165636682</v>
      </c>
      <c r="H25040" s="6">
        <v>4.191042954147</v>
      </c>
    </row>
    <row r="25041" spans="1:8" ht="12.5" x14ac:dyDescent="0.25">
      <c r="A25041" s="3">
        <v>25043</v>
      </c>
      <c r="B25041" s="3">
        <v>7</v>
      </c>
      <c r="C25041">
        <v>46</v>
      </c>
      <c r="D25041" s="4">
        <v>2239993.98</v>
      </c>
      <c r="E25041" s="4">
        <v>6960.14</v>
      </c>
      <c r="F25041" s="5">
        <v>3615.9425803006029</v>
      </c>
      <c r="G25041" s="5">
        <v>1776.8368047608151</v>
      </c>
      <c r="H25041" s="6">
        <v>4.192568856336</v>
      </c>
    </row>
    <row r="25042" spans="1:8" ht="12.5" x14ac:dyDescent="0.25">
      <c r="A25042" s="3">
        <v>25044</v>
      </c>
      <c r="B25042" s="3">
        <v>7</v>
      </c>
      <c r="C25042">
        <v>46</v>
      </c>
      <c r="D25042" s="4">
        <v>2240053.98</v>
      </c>
      <c r="E25042" s="4">
        <v>7020.14</v>
      </c>
      <c r="F25042" s="5">
        <v>3645.5470028737818</v>
      </c>
      <c r="G25042" s="5">
        <v>1775.6160830090789</v>
      </c>
      <c r="H25042" s="6">
        <v>4.1953154802780004</v>
      </c>
    </row>
    <row r="25043" spans="1:8" ht="12.5" x14ac:dyDescent="0.25">
      <c r="A25043" s="3">
        <v>25045</v>
      </c>
      <c r="B25043" s="3">
        <v>7</v>
      </c>
      <c r="C25043">
        <v>46</v>
      </c>
      <c r="D25043" s="4">
        <v>2240113.98</v>
      </c>
      <c r="E25043" s="4">
        <v>7080.14</v>
      </c>
      <c r="F25043" s="5">
        <v>3675.137083026033</v>
      </c>
      <c r="G25043" s="5">
        <v>1774.9294270237281</v>
      </c>
      <c r="H25043" s="6">
        <v>4.197146562905</v>
      </c>
    </row>
    <row r="25044" spans="1:8" ht="12.5" x14ac:dyDescent="0.25">
      <c r="A25044" s="3">
        <v>25046</v>
      </c>
      <c r="B25044" s="3">
        <v>7</v>
      </c>
      <c r="C25044">
        <v>46</v>
      </c>
      <c r="D25044" s="4">
        <v>2240173.98</v>
      </c>
      <c r="E25044" s="4">
        <v>7140.14</v>
      </c>
      <c r="F25044" s="5">
        <v>3704.713367750905</v>
      </c>
      <c r="G25044" s="5">
        <v>1774.31906614786</v>
      </c>
      <c r="H25044" s="6">
        <v>4.1989776455329997</v>
      </c>
    </row>
    <row r="25045" spans="1:8" ht="12.5" x14ac:dyDescent="0.25">
      <c r="A25045" s="3">
        <v>25047</v>
      </c>
      <c r="B25045" s="3">
        <v>7</v>
      </c>
      <c r="C25045">
        <v>46</v>
      </c>
      <c r="D25045" s="4">
        <v>2240233.8400000003</v>
      </c>
      <c r="E25045" s="4">
        <v>7200</v>
      </c>
      <c r="F25045" s="5">
        <v>3734.1161580326029</v>
      </c>
      <c r="G25045" s="5">
        <v>1756.3897154192421</v>
      </c>
      <c r="H25045" s="6">
        <v>4.1995880064089999</v>
      </c>
    </row>
    <row r="25046" spans="1:8" ht="12.5" x14ac:dyDescent="0.25">
      <c r="A25046" s="3">
        <v>25048</v>
      </c>
      <c r="B25046" s="3">
        <v>7</v>
      </c>
      <c r="C25046">
        <v>47</v>
      </c>
      <c r="D25046" s="4">
        <v>2240233.86</v>
      </c>
      <c r="E25046" s="4">
        <v>0.02</v>
      </c>
      <c r="F25046" s="5">
        <v>4.3814585930000002E-3</v>
      </c>
      <c r="G25046" s="5">
        <v>784.46631570916304</v>
      </c>
      <c r="H25046" s="6">
        <v>4.1470969710840002</v>
      </c>
    </row>
    <row r="25047" spans="1:8" ht="12.5" x14ac:dyDescent="0.25">
      <c r="A25047" s="3">
        <v>25049</v>
      </c>
      <c r="B25047" s="3">
        <v>7</v>
      </c>
      <c r="C25047">
        <v>47</v>
      </c>
      <c r="D25047" s="4">
        <v>2240293.86</v>
      </c>
      <c r="E25047" s="4">
        <v>60.02</v>
      </c>
      <c r="F25047" s="5">
        <v>13.144298636013</v>
      </c>
      <c r="G25047" s="5">
        <v>789.42549782558899</v>
      </c>
      <c r="H25047" s="6">
        <v>4.1300068665599996</v>
      </c>
    </row>
    <row r="25048" spans="1:8" ht="12.5" x14ac:dyDescent="0.25">
      <c r="A25048" s="3">
        <v>25050</v>
      </c>
      <c r="B25048" s="3">
        <v>7</v>
      </c>
      <c r="C25048">
        <v>47</v>
      </c>
      <c r="D25048" s="4">
        <v>2240353.86</v>
      </c>
      <c r="E25048" s="4">
        <v>120.02</v>
      </c>
      <c r="F25048" s="5">
        <v>26.305667878910999</v>
      </c>
      <c r="G25048" s="5">
        <v>789.88326848249005</v>
      </c>
      <c r="H25048" s="6">
        <v>4.1263447013050003</v>
      </c>
    </row>
    <row r="25049" spans="1:8" ht="12.5" x14ac:dyDescent="0.25">
      <c r="A25049" s="3">
        <v>25051</v>
      </c>
      <c r="B25049" s="3">
        <v>7</v>
      </c>
      <c r="C25049">
        <v>47</v>
      </c>
      <c r="D25049" s="4">
        <v>2240413.86</v>
      </c>
      <c r="E25049" s="4">
        <v>180.02</v>
      </c>
      <c r="F25049" s="5">
        <v>39.473175275297997</v>
      </c>
      <c r="G25049" s="5">
        <v>790.18844892042398</v>
      </c>
      <c r="H25049" s="6">
        <v>4.1254291599909996</v>
      </c>
    </row>
    <row r="25050" spans="1:8" ht="12.5" x14ac:dyDescent="0.25">
      <c r="A25050" s="3">
        <v>25052</v>
      </c>
      <c r="B25050" s="3">
        <v>7</v>
      </c>
      <c r="C25050">
        <v>47</v>
      </c>
      <c r="D25050" s="4">
        <v>2240473.86</v>
      </c>
      <c r="E25050" s="4">
        <v>240.02</v>
      </c>
      <c r="F25050" s="5">
        <v>52.642970465315003</v>
      </c>
      <c r="G25050" s="5">
        <v>790.49362935835802</v>
      </c>
      <c r="H25050" s="6">
        <v>4.1248187991150003</v>
      </c>
    </row>
    <row r="25051" spans="1:8" ht="12.5" x14ac:dyDescent="0.25">
      <c r="A25051" s="3">
        <v>25053</v>
      </c>
      <c r="B25051" s="3">
        <v>7</v>
      </c>
      <c r="C25051">
        <v>47</v>
      </c>
      <c r="D25051" s="4">
        <v>2240533.86</v>
      </c>
      <c r="E25051" s="4">
        <v>300.02</v>
      </c>
      <c r="F25051" s="5">
        <v>65.813617405458004</v>
      </c>
      <c r="G25051" s="5">
        <v>790.49362935835802</v>
      </c>
      <c r="H25051" s="6">
        <v>4.1251239795529999</v>
      </c>
    </row>
    <row r="25052" spans="1:8" ht="12.5" x14ac:dyDescent="0.25">
      <c r="A25052" s="3">
        <v>25054</v>
      </c>
      <c r="B25052" s="3">
        <v>7</v>
      </c>
      <c r="C25052">
        <v>47</v>
      </c>
      <c r="D25052" s="4">
        <v>2240593.86</v>
      </c>
      <c r="E25052" s="4">
        <v>360.02</v>
      </c>
      <c r="F25052" s="5">
        <v>78.983874604749005</v>
      </c>
      <c r="G25052" s="5">
        <v>790.41733424887502</v>
      </c>
      <c r="H25052" s="6">
        <v>4.1248187991150003</v>
      </c>
    </row>
    <row r="25053" spans="1:8" ht="12.5" x14ac:dyDescent="0.25">
      <c r="A25053" s="3">
        <v>25055</v>
      </c>
      <c r="B25053" s="3">
        <v>7</v>
      </c>
      <c r="C25053">
        <v>47</v>
      </c>
      <c r="D25053" s="4">
        <v>2240653.86</v>
      </c>
      <c r="E25053" s="4">
        <v>420.02</v>
      </c>
      <c r="F25053" s="5">
        <v>92.153274119851005</v>
      </c>
      <c r="G25053" s="5">
        <v>790.03585870145696</v>
      </c>
      <c r="H25053" s="6">
        <v>4.1257343404290001</v>
      </c>
    </row>
    <row r="25054" spans="1:8" ht="12.5" x14ac:dyDescent="0.25">
      <c r="A25054" s="3">
        <v>25056</v>
      </c>
      <c r="B25054" s="3">
        <v>7</v>
      </c>
      <c r="C25054">
        <v>47</v>
      </c>
      <c r="D25054" s="4">
        <v>2240713.86</v>
      </c>
      <c r="E25054" s="4">
        <v>480.02</v>
      </c>
      <c r="F25054" s="5">
        <v>105.321466476777</v>
      </c>
      <c r="G25054" s="5">
        <v>789.95956359197396</v>
      </c>
      <c r="H25054" s="6">
        <v>4.1260395208669998</v>
      </c>
    </row>
    <row r="25055" spans="1:8" ht="12.5" x14ac:dyDescent="0.25">
      <c r="A25055" s="3">
        <v>25057</v>
      </c>
      <c r="B25055" s="3">
        <v>7</v>
      </c>
      <c r="C25055">
        <v>47</v>
      </c>
      <c r="D25055" s="4">
        <v>2240773.86</v>
      </c>
      <c r="E25055" s="4">
        <v>540.02</v>
      </c>
      <c r="F25055" s="5">
        <v>118.488446165323</v>
      </c>
      <c r="G25055" s="5">
        <v>789.95956359197396</v>
      </c>
      <c r="H25055" s="6">
        <v>4.1260395208669998</v>
      </c>
    </row>
    <row r="25056" spans="1:8" ht="12.5" x14ac:dyDescent="0.25">
      <c r="A25056" s="3">
        <v>25058</v>
      </c>
      <c r="B25056" s="3">
        <v>7</v>
      </c>
      <c r="C25056">
        <v>47</v>
      </c>
      <c r="D25056" s="4">
        <v>2240833.86</v>
      </c>
      <c r="E25056" s="4">
        <v>600.02</v>
      </c>
      <c r="F25056" s="5">
        <v>131.65387981824799</v>
      </c>
      <c r="G25056" s="5">
        <v>789.88326848249005</v>
      </c>
      <c r="H25056" s="6">
        <v>4.1269550621809996</v>
      </c>
    </row>
    <row r="25057" spans="1:8" ht="12.5" x14ac:dyDescent="0.25">
      <c r="A25057" s="3">
        <v>25059</v>
      </c>
      <c r="B25057" s="3">
        <v>7</v>
      </c>
      <c r="C25057">
        <v>47</v>
      </c>
      <c r="D25057" s="4">
        <v>2240893.86</v>
      </c>
      <c r="E25057" s="4">
        <v>660.02</v>
      </c>
      <c r="F25057" s="5">
        <v>144.81763900545101</v>
      </c>
      <c r="G25057" s="5">
        <v>789.88326848249005</v>
      </c>
      <c r="H25057" s="6">
        <v>4.1275654230559997</v>
      </c>
    </row>
    <row r="25058" spans="1:8" ht="12.5" x14ac:dyDescent="0.25">
      <c r="A25058" s="3">
        <v>25060</v>
      </c>
      <c r="B25058" s="3">
        <v>7</v>
      </c>
      <c r="C25058">
        <v>47</v>
      </c>
      <c r="D25058" s="4">
        <v>2240953.86</v>
      </c>
      <c r="E25058" s="4">
        <v>720.02</v>
      </c>
      <c r="F25058" s="5">
        <v>157.97928524198301</v>
      </c>
      <c r="G25058" s="5">
        <v>789.73067826352303</v>
      </c>
      <c r="H25058" s="6">
        <v>4.1281757839319999</v>
      </c>
    </row>
    <row r="25059" spans="1:8" ht="12.5" x14ac:dyDescent="0.25">
      <c r="A25059" s="3">
        <v>25061</v>
      </c>
      <c r="B25059" s="3">
        <v>7</v>
      </c>
      <c r="C25059">
        <v>47</v>
      </c>
      <c r="D25059" s="4">
        <v>2241013.86</v>
      </c>
      <c r="E25059" s="4">
        <v>780.02</v>
      </c>
      <c r="F25059" s="5">
        <v>171.13881746818899</v>
      </c>
      <c r="G25059" s="5">
        <v>789.50179293507301</v>
      </c>
      <c r="H25059" s="6">
        <v>4.1287861448080001</v>
      </c>
    </row>
    <row r="25060" spans="1:8" ht="12.5" x14ac:dyDescent="0.25">
      <c r="A25060" s="3">
        <v>25062</v>
      </c>
      <c r="B25060" s="3">
        <v>7</v>
      </c>
      <c r="C25060">
        <v>47</v>
      </c>
      <c r="D25060" s="4">
        <v>2241073.86</v>
      </c>
      <c r="E25060" s="4">
        <v>840.02</v>
      </c>
      <c r="F25060" s="5">
        <v>184.296023329349</v>
      </c>
      <c r="G25060" s="5">
        <v>789.19661249713897</v>
      </c>
      <c r="H25060" s="6">
        <v>4.1293965056840003</v>
      </c>
    </row>
    <row r="25061" spans="1:8" ht="12.5" x14ac:dyDescent="0.25">
      <c r="A25061" s="3">
        <v>25063</v>
      </c>
      <c r="B25061" s="3">
        <v>7</v>
      </c>
      <c r="C25061">
        <v>47</v>
      </c>
      <c r="D25061" s="4">
        <v>2241133.86</v>
      </c>
      <c r="E25061" s="4">
        <v>900.02</v>
      </c>
      <c r="F25061" s="5">
        <v>197.45099586310999</v>
      </c>
      <c r="G25061" s="5">
        <v>789.27290760662197</v>
      </c>
      <c r="H25061" s="6">
        <v>4.1303120469980001</v>
      </c>
    </row>
    <row r="25062" spans="1:8" ht="12.5" x14ac:dyDescent="0.25">
      <c r="A25062" s="3">
        <v>25064</v>
      </c>
      <c r="B25062" s="3">
        <v>7</v>
      </c>
      <c r="C25062">
        <v>47</v>
      </c>
      <c r="D25062" s="4">
        <v>2241193.86</v>
      </c>
      <c r="E25062" s="4">
        <v>960.02</v>
      </c>
      <c r="F25062" s="5">
        <v>210.60311114501999</v>
      </c>
      <c r="G25062" s="5">
        <v>789.19661249713897</v>
      </c>
      <c r="H25062" s="6">
        <v>4.1309224078740003</v>
      </c>
    </row>
    <row r="25063" spans="1:8" ht="12.5" x14ac:dyDescent="0.25">
      <c r="A25063" s="3">
        <v>25065</v>
      </c>
      <c r="B25063" s="3">
        <v>7</v>
      </c>
      <c r="C25063">
        <v>47</v>
      </c>
      <c r="D25063" s="4">
        <v>2241253.86</v>
      </c>
      <c r="E25063" s="4">
        <v>1020.02</v>
      </c>
      <c r="F25063" s="5">
        <v>223.753079567322</v>
      </c>
      <c r="G25063" s="5">
        <v>788.81513694972102</v>
      </c>
      <c r="H25063" s="6">
        <v>4.1321431296249997</v>
      </c>
    </row>
    <row r="25064" spans="1:8" ht="12.5" x14ac:dyDescent="0.25">
      <c r="A25064" s="3">
        <v>25066</v>
      </c>
      <c r="B25064" s="3">
        <v>7</v>
      </c>
      <c r="C25064">
        <v>47</v>
      </c>
      <c r="D25064" s="4">
        <v>2241313.86</v>
      </c>
      <c r="E25064" s="4">
        <v>1080.02</v>
      </c>
      <c r="F25064" s="5">
        <v>236.899959733137</v>
      </c>
      <c r="G25064" s="5">
        <v>788.89143205920504</v>
      </c>
      <c r="H25064" s="6">
        <v>4.1327534905009999</v>
      </c>
    </row>
    <row r="25065" spans="1:8" ht="12.5" x14ac:dyDescent="0.25">
      <c r="A25065" s="3">
        <v>25067</v>
      </c>
      <c r="B25065" s="3">
        <v>7</v>
      </c>
      <c r="C25065">
        <v>47</v>
      </c>
      <c r="D25065" s="4">
        <v>2241373.86</v>
      </c>
      <c r="E25065" s="4">
        <v>1140.02</v>
      </c>
      <c r="F25065" s="5">
        <v>250.04364165034801</v>
      </c>
      <c r="G25065" s="5">
        <v>788.509956511788</v>
      </c>
      <c r="H25065" s="6">
        <v>4.1336690318149998</v>
      </c>
    </row>
    <row r="25066" spans="1:8" ht="12.5" x14ac:dyDescent="0.25">
      <c r="A25066" s="3">
        <v>25068</v>
      </c>
      <c r="B25066" s="3">
        <v>7</v>
      </c>
      <c r="C25066">
        <v>47</v>
      </c>
      <c r="D25066" s="4">
        <v>2241433.86</v>
      </c>
      <c r="E25066" s="4">
        <v>1200.02</v>
      </c>
      <c r="F25066" s="5">
        <v>263.184487720726</v>
      </c>
      <c r="G25066" s="5">
        <v>788.28107118333696</v>
      </c>
      <c r="H25066" s="6">
        <v>4.1345845731289996</v>
      </c>
    </row>
    <row r="25067" spans="1:8" ht="12.5" x14ac:dyDescent="0.25">
      <c r="A25067" s="3">
        <v>25069</v>
      </c>
      <c r="B25067" s="3">
        <v>7</v>
      </c>
      <c r="C25067">
        <v>47</v>
      </c>
      <c r="D25067" s="4">
        <v>2241493.86</v>
      </c>
      <c r="E25067" s="4">
        <v>1260.02</v>
      </c>
      <c r="F25067" s="5">
        <v>276.32255813263498</v>
      </c>
      <c r="G25067" s="5">
        <v>788.05218585488706</v>
      </c>
      <c r="H25067" s="6">
        <v>4.135805294881</v>
      </c>
    </row>
    <row r="25068" spans="1:8" ht="12.5" x14ac:dyDescent="0.25">
      <c r="A25068" s="3">
        <v>25070</v>
      </c>
      <c r="B25068" s="3">
        <v>7</v>
      </c>
      <c r="C25068">
        <v>47</v>
      </c>
      <c r="D25068" s="4">
        <v>2241553.86</v>
      </c>
      <c r="E25068" s="4">
        <v>1320.02</v>
      </c>
      <c r="F25068" s="5">
        <v>289.45747268211198</v>
      </c>
      <c r="G25068" s="5">
        <v>788.12848096437006</v>
      </c>
      <c r="H25068" s="6">
        <v>4.1367208361939998</v>
      </c>
    </row>
    <row r="25069" spans="1:8" ht="12.5" x14ac:dyDescent="0.25">
      <c r="A25069" s="3">
        <v>25071</v>
      </c>
      <c r="B25069" s="3">
        <v>7</v>
      </c>
      <c r="C25069">
        <v>47</v>
      </c>
      <c r="D25069" s="4">
        <v>2241613.86</v>
      </c>
      <c r="E25069" s="4">
        <v>1380.02</v>
      </c>
      <c r="F25069" s="5">
        <v>302.589431855751</v>
      </c>
      <c r="G25069" s="5">
        <v>787.67071030746899</v>
      </c>
      <c r="H25069" s="6">
        <v>4.1376363775079996</v>
      </c>
    </row>
    <row r="25070" spans="1:8" ht="12.5" x14ac:dyDescent="0.25">
      <c r="A25070" s="3">
        <v>25072</v>
      </c>
      <c r="B25070" s="3">
        <v>7</v>
      </c>
      <c r="C25070">
        <v>47</v>
      </c>
      <c r="D25070" s="4">
        <v>2241673.86</v>
      </c>
      <c r="E25070" s="4">
        <v>1440.02</v>
      </c>
      <c r="F25070" s="5">
        <v>315.718177733696</v>
      </c>
      <c r="G25070" s="5">
        <v>787.594415197986</v>
      </c>
      <c r="H25070" s="6">
        <v>4.13885709926</v>
      </c>
    </row>
    <row r="25071" spans="1:8" ht="12.5" x14ac:dyDescent="0.25">
      <c r="A25071" s="3">
        <v>25073</v>
      </c>
      <c r="B25071" s="3">
        <v>7</v>
      </c>
      <c r="C25071">
        <v>47</v>
      </c>
      <c r="D25071" s="4">
        <v>2241733.86</v>
      </c>
      <c r="E25071" s="4">
        <v>1500.02</v>
      </c>
      <c r="F25071" s="5">
        <v>328.844084585845</v>
      </c>
      <c r="G25071" s="5">
        <v>787.51812008850197</v>
      </c>
      <c r="H25071" s="6">
        <v>4.1394674601360002</v>
      </c>
    </row>
    <row r="25072" spans="1:8" ht="12.5" x14ac:dyDescent="0.25">
      <c r="A25072" s="3">
        <v>25074</v>
      </c>
      <c r="B25072" s="3">
        <v>7</v>
      </c>
      <c r="C25072">
        <v>47</v>
      </c>
      <c r="D25072" s="4">
        <v>2241793.86</v>
      </c>
      <c r="E25072" s="4">
        <v>1560.02</v>
      </c>
      <c r="F25072" s="5">
        <v>341.965769351407</v>
      </c>
      <c r="G25072" s="5">
        <v>787.13664454108505</v>
      </c>
      <c r="H25072" s="6">
        <v>4.1409933623250001</v>
      </c>
    </row>
    <row r="25073" spans="1:8" ht="12.5" x14ac:dyDescent="0.25">
      <c r="A25073" s="3">
        <v>25075</v>
      </c>
      <c r="B25073" s="3">
        <v>7</v>
      </c>
      <c r="C25073">
        <v>47</v>
      </c>
      <c r="D25073" s="4">
        <v>2241853.86</v>
      </c>
      <c r="E25073" s="4">
        <v>1620.02</v>
      </c>
      <c r="F25073" s="5">
        <v>355.08405326246401</v>
      </c>
      <c r="G25073" s="5">
        <v>786.83146410315101</v>
      </c>
      <c r="H25073" s="6">
        <v>4.1422140840769996</v>
      </c>
    </row>
    <row r="25074" spans="1:8" ht="12.5" x14ac:dyDescent="0.25">
      <c r="A25074" s="3">
        <v>25076</v>
      </c>
      <c r="B25074" s="3">
        <v>7</v>
      </c>
      <c r="C25074">
        <v>47</v>
      </c>
      <c r="D25074" s="4">
        <v>2241913.86</v>
      </c>
      <c r="E25074" s="4">
        <v>1680.02</v>
      </c>
      <c r="F25074" s="5">
        <v>368.19878330493498</v>
      </c>
      <c r="G25074" s="5">
        <v>786.75516899366698</v>
      </c>
      <c r="H25074" s="6">
        <v>4.1431296253910004</v>
      </c>
    </row>
    <row r="25075" spans="1:8" ht="12.5" x14ac:dyDescent="0.25">
      <c r="A25075" s="3">
        <v>25077</v>
      </c>
      <c r="B25075" s="3">
        <v>7</v>
      </c>
      <c r="C25075">
        <v>47</v>
      </c>
      <c r="D25075" s="4">
        <v>2241973.86</v>
      </c>
      <c r="E25075" s="4">
        <v>1740.02</v>
      </c>
      <c r="F25075" s="5">
        <v>381.30955935335697</v>
      </c>
      <c r="G25075" s="5">
        <v>786.52628366521697</v>
      </c>
      <c r="H25075" s="6">
        <v>4.1443503471429999</v>
      </c>
    </row>
    <row r="25076" spans="1:8" ht="12.5" x14ac:dyDescent="0.25">
      <c r="A25076" s="3">
        <v>25078</v>
      </c>
      <c r="B25076" s="3">
        <v>7</v>
      </c>
      <c r="C25076">
        <v>47</v>
      </c>
      <c r="D25076" s="4">
        <v>2242033.86</v>
      </c>
      <c r="E25076" s="4">
        <v>1800.02</v>
      </c>
      <c r="F25076" s="5">
        <v>394.41684574824302</v>
      </c>
      <c r="G25076" s="5">
        <v>786.14480811780004</v>
      </c>
      <c r="H25076" s="6">
        <v>4.1455710688940002</v>
      </c>
    </row>
    <row r="25077" spans="1:8" ht="12.5" x14ac:dyDescent="0.25">
      <c r="A25077" s="3">
        <v>25079</v>
      </c>
      <c r="B25077" s="3">
        <v>7</v>
      </c>
      <c r="C25077">
        <v>47</v>
      </c>
      <c r="D25077" s="4">
        <v>2242093.86</v>
      </c>
      <c r="E25077" s="4">
        <v>1860.02</v>
      </c>
      <c r="F25077" s="5">
        <v>407.52027860430798</v>
      </c>
      <c r="G25077" s="5">
        <v>786.22110322728304</v>
      </c>
      <c r="H25077" s="6">
        <v>4.1467917906459997</v>
      </c>
    </row>
    <row r="25078" spans="1:8" ht="12.5" x14ac:dyDescent="0.25">
      <c r="A25078" s="3">
        <v>25080</v>
      </c>
      <c r="B25078" s="3">
        <v>7</v>
      </c>
      <c r="C25078">
        <v>47</v>
      </c>
      <c r="D25078" s="4">
        <v>2242153.86</v>
      </c>
      <c r="E25078" s="4">
        <v>1920.02</v>
      </c>
      <c r="F25078" s="5">
        <v>420.61948238006801</v>
      </c>
      <c r="G25078" s="5">
        <v>785.76333257038198</v>
      </c>
      <c r="H25078" s="6">
        <v>4.1480125123980001</v>
      </c>
    </row>
    <row r="25079" spans="1:8" ht="12.5" x14ac:dyDescent="0.25">
      <c r="A25079" s="3">
        <v>25081</v>
      </c>
      <c r="B25079" s="3">
        <v>7</v>
      </c>
      <c r="C25079">
        <v>47</v>
      </c>
      <c r="D25079" s="4">
        <v>2242213.86</v>
      </c>
      <c r="E25079" s="4">
        <v>1980.02</v>
      </c>
      <c r="F25079" s="5">
        <v>433.71426930478202</v>
      </c>
      <c r="G25079" s="5">
        <v>785.45815213244805</v>
      </c>
      <c r="H25079" s="6">
        <v>4.1495384145880001</v>
      </c>
    </row>
    <row r="25080" spans="1:8" ht="12.5" x14ac:dyDescent="0.25">
      <c r="A25080" s="3">
        <v>25082</v>
      </c>
      <c r="B25080" s="3">
        <v>7</v>
      </c>
      <c r="C25080">
        <v>47</v>
      </c>
      <c r="D25080" s="4">
        <v>2242273.86</v>
      </c>
      <c r="E25080" s="4">
        <v>2040.02</v>
      </c>
      <c r="F25080" s="5">
        <v>446.80506959809401</v>
      </c>
      <c r="G25080" s="5">
        <v>785.22926680399803</v>
      </c>
      <c r="H25080" s="6">
        <v>4.1510643167770001</v>
      </c>
    </row>
    <row r="25081" spans="1:8" ht="12.5" x14ac:dyDescent="0.25">
      <c r="A25081" s="3">
        <v>25083</v>
      </c>
      <c r="B25081" s="3">
        <v>7</v>
      </c>
      <c r="C25081">
        <v>47</v>
      </c>
      <c r="D25081" s="4">
        <v>2242333.86</v>
      </c>
      <c r="E25081" s="4">
        <v>2100.02</v>
      </c>
      <c r="F25081" s="5">
        <v>459.89156239668398</v>
      </c>
      <c r="G25081" s="5">
        <v>784.92408636606399</v>
      </c>
      <c r="H25081" s="6">
        <v>4.1522850385290004</v>
      </c>
    </row>
    <row r="25082" spans="1:8" ht="12.5" x14ac:dyDescent="0.25">
      <c r="A25082" s="3">
        <v>25084</v>
      </c>
      <c r="B25082" s="3">
        <v>7</v>
      </c>
      <c r="C25082">
        <v>47</v>
      </c>
      <c r="D25082" s="4">
        <v>2242393.86</v>
      </c>
      <c r="E25082" s="4">
        <v>2160.02</v>
      </c>
      <c r="F25082" s="5">
        <v>472.97349274772603</v>
      </c>
      <c r="G25082" s="5">
        <v>784.77149614709697</v>
      </c>
      <c r="H25082" s="6">
        <v>4.1535057602809999</v>
      </c>
    </row>
    <row r="25083" spans="1:8" ht="12.5" x14ac:dyDescent="0.25">
      <c r="A25083" s="3">
        <v>25085</v>
      </c>
      <c r="B25083" s="3">
        <v>7</v>
      </c>
      <c r="C25083">
        <v>47</v>
      </c>
      <c r="D25083" s="4">
        <v>2242453.86</v>
      </c>
      <c r="E25083" s="4">
        <v>2220.02</v>
      </c>
      <c r="F25083" s="5">
        <v>486.05052770784101</v>
      </c>
      <c r="G25083" s="5">
        <v>784.54261081864604</v>
      </c>
      <c r="H25083" s="6">
        <v>4.1553368429080004</v>
      </c>
    </row>
    <row r="25084" spans="1:8" ht="12.5" x14ac:dyDescent="0.25">
      <c r="A25084" s="3">
        <v>25086</v>
      </c>
      <c r="B25084" s="3">
        <v>7</v>
      </c>
      <c r="C25084">
        <v>47</v>
      </c>
      <c r="D25084" s="4">
        <v>2242513.86</v>
      </c>
      <c r="E25084" s="4">
        <v>2280.02</v>
      </c>
      <c r="F25084" s="5">
        <v>499.12197553470202</v>
      </c>
      <c r="G25084" s="5">
        <v>784.161135271229</v>
      </c>
      <c r="H25084" s="6">
        <v>4.1571679255360001</v>
      </c>
    </row>
    <row r="25085" spans="1:8" ht="12.5" x14ac:dyDescent="0.25">
      <c r="A25085" s="3">
        <v>25087</v>
      </c>
      <c r="B25085" s="3">
        <v>7</v>
      </c>
      <c r="C25085">
        <v>47</v>
      </c>
      <c r="D25085" s="4">
        <v>2242573.86</v>
      </c>
      <c r="E25085" s="4">
        <v>2340.02</v>
      </c>
      <c r="F25085" s="5">
        <v>512.18851461899101</v>
      </c>
      <c r="G25085" s="5">
        <v>783.93224994277898</v>
      </c>
      <c r="H25085" s="6">
        <v>4.1589990081639998</v>
      </c>
    </row>
    <row r="25086" spans="1:8" ht="12.5" x14ac:dyDescent="0.25">
      <c r="A25086" s="3">
        <v>25088</v>
      </c>
      <c r="B25086" s="3">
        <v>7</v>
      </c>
      <c r="C25086">
        <v>47</v>
      </c>
      <c r="D25086" s="4">
        <v>2242633.86</v>
      </c>
      <c r="E25086" s="4">
        <v>2400.02</v>
      </c>
      <c r="F25086" s="5">
        <v>525.24995528258899</v>
      </c>
      <c r="G25086" s="5">
        <v>783.55077439536103</v>
      </c>
      <c r="H25086" s="6">
        <v>4.1605249103529998</v>
      </c>
    </row>
    <row r="25087" spans="1:8" ht="12.5" x14ac:dyDescent="0.25">
      <c r="A25087" s="3">
        <v>25089</v>
      </c>
      <c r="B25087" s="3">
        <v>7</v>
      </c>
      <c r="C25087">
        <v>47</v>
      </c>
      <c r="D25087" s="4">
        <v>2242693.86</v>
      </c>
      <c r="E25087" s="4">
        <v>2460.02</v>
      </c>
      <c r="F25087" s="5">
        <v>538.30628374998901</v>
      </c>
      <c r="G25087" s="5">
        <v>783.09300373845997</v>
      </c>
      <c r="H25087" s="6">
        <v>4.1620508125429998</v>
      </c>
    </row>
    <row r="25088" spans="1:8" ht="12.5" x14ac:dyDescent="0.25">
      <c r="A25088" s="3">
        <v>25090</v>
      </c>
      <c r="B25088" s="3">
        <v>7</v>
      </c>
      <c r="C25088">
        <v>47</v>
      </c>
      <c r="D25088" s="4">
        <v>2242753.86</v>
      </c>
      <c r="E25088" s="4">
        <v>2520.02</v>
      </c>
      <c r="F25088" s="5">
        <v>551.35636089282195</v>
      </c>
      <c r="G25088" s="5">
        <v>782.86411841000995</v>
      </c>
      <c r="H25088" s="6">
        <v>4.1641870756079999</v>
      </c>
    </row>
    <row r="25089" spans="1:8" ht="12.5" x14ac:dyDescent="0.25">
      <c r="A25089" s="3">
        <v>25091</v>
      </c>
      <c r="B25089" s="3">
        <v>7</v>
      </c>
      <c r="C25089">
        <v>47</v>
      </c>
      <c r="D25089" s="4">
        <v>2242813.86</v>
      </c>
      <c r="E25089" s="4">
        <v>2580.02</v>
      </c>
      <c r="F25089" s="5">
        <v>564.40060612225898</v>
      </c>
      <c r="G25089" s="5">
        <v>782.55893797207602</v>
      </c>
      <c r="H25089" s="6">
        <v>4.1660181582359996</v>
      </c>
    </row>
    <row r="25090" spans="1:8" ht="12.5" x14ac:dyDescent="0.25">
      <c r="A25090" s="3">
        <v>25092</v>
      </c>
      <c r="B25090" s="3">
        <v>7</v>
      </c>
      <c r="C25090">
        <v>47</v>
      </c>
      <c r="D25090" s="4">
        <v>2242873.86</v>
      </c>
      <c r="E25090" s="4">
        <v>2640.02</v>
      </c>
      <c r="F25090" s="5">
        <v>577.43930024668703</v>
      </c>
      <c r="G25090" s="5">
        <v>782.25375753414198</v>
      </c>
      <c r="H25090" s="6">
        <v>4.1675440604259997</v>
      </c>
    </row>
    <row r="25091" spans="1:8" ht="12.5" x14ac:dyDescent="0.25">
      <c r="A25091" s="3">
        <v>25093</v>
      </c>
      <c r="B25091" s="3">
        <v>7</v>
      </c>
      <c r="C25091">
        <v>47</v>
      </c>
      <c r="D25091" s="4">
        <v>2242933.86</v>
      </c>
      <c r="E25091" s="4">
        <v>2700.02</v>
      </c>
      <c r="F25091" s="5">
        <v>590.47231992234902</v>
      </c>
      <c r="G25091" s="5">
        <v>781.71969176775804</v>
      </c>
      <c r="H25091" s="6">
        <v>4.1693751430530002</v>
      </c>
    </row>
    <row r="25092" spans="1:8" ht="12.5" x14ac:dyDescent="0.25">
      <c r="A25092" s="3">
        <v>25094</v>
      </c>
      <c r="B25092" s="3">
        <v>7</v>
      </c>
      <c r="C25092">
        <v>47</v>
      </c>
      <c r="D25092" s="4">
        <v>2242993.86</v>
      </c>
      <c r="E25092" s="4">
        <v>2760.02</v>
      </c>
      <c r="F25092" s="5">
        <v>603.49881530649395</v>
      </c>
      <c r="G25092" s="5">
        <v>781.26192111085697</v>
      </c>
      <c r="H25092" s="6">
        <v>4.1718165865570001</v>
      </c>
    </row>
    <row r="25093" spans="1:8" ht="12.5" x14ac:dyDescent="0.25">
      <c r="A25093" s="3">
        <v>25095</v>
      </c>
      <c r="B25093" s="3">
        <v>7</v>
      </c>
      <c r="C25093">
        <v>47</v>
      </c>
      <c r="D25093" s="4">
        <v>2243053.86</v>
      </c>
      <c r="E25093" s="4">
        <v>2820.02</v>
      </c>
      <c r="F25093" s="5">
        <v>616.51881564558403</v>
      </c>
      <c r="G25093" s="5">
        <v>780.95674067292305</v>
      </c>
      <c r="H25093" s="6">
        <v>4.173342488746</v>
      </c>
    </row>
    <row r="25094" spans="1:8" ht="12.5" x14ac:dyDescent="0.25">
      <c r="A25094" s="3">
        <v>25096</v>
      </c>
      <c r="B25094" s="3">
        <v>7</v>
      </c>
      <c r="C25094">
        <v>47</v>
      </c>
      <c r="D25094" s="4">
        <v>2243113.86</v>
      </c>
      <c r="E25094" s="4">
        <v>2880.02</v>
      </c>
      <c r="F25094" s="5">
        <v>629.53201427566296</v>
      </c>
      <c r="G25094" s="5">
        <v>780.727855344472</v>
      </c>
      <c r="H25094" s="6">
        <v>4.1760891126880004</v>
      </c>
    </row>
    <row r="25095" spans="1:8" ht="12.5" x14ac:dyDescent="0.25">
      <c r="A25095" s="3">
        <v>25097</v>
      </c>
      <c r="B25095" s="3">
        <v>7</v>
      </c>
      <c r="C25095">
        <v>47</v>
      </c>
      <c r="D25095" s="4">
        <v>2243173.86</v>
      </c>
      <c r="E25095" s="4">
        <v>2940.02</v>
      </c>
      <c r="F25095" s="5">
        <v>642.53840123598104</v>
      </c>
      <c r="G25095" s="5">
        <v>780.27008468757197</v>
      </c>
      <c r="H25095" s="6">
        <v>4.1782253757529997</v>
      </c>
    </row>
    <row r="25096" spans="1:8" ht="12.5" x14ac:dyDescent="0.25">
      <c r="A25096" s="3">
        <v>25098</v>
      </c>
      <c r="B25096" s="3">
        <v>7</v>
      </c>
      <c r="C25096">
        <v>47</v>
      </c>
      <c r="D25096" s="4">
        <v>2243233.86</v>
      </c>
      <c r="E25096" s="4">
        <v>3000.02</v>
      </c>
      <c r="F25096" s="5">
        <v>655.537009486025</v>
      </c>
      <c r="G25096" s="5">
        <v>779.58342870221998</v>
      </c>
      <c r="H25096" s="6">
        <v>4.1806668192569996</v>
      </c>
    </row>
    <row r="25097" spans="1:8" ht="12.5" x14ac:dyDescent="0.25">
      <c r="A25097" s="3">
        <v>25099</v>
      </c>
      <c r="B25097" s="3">
        <v>7</v>
      </c>
      <c r="C25097">
        <v>47</v>
      </c>
      <c r="D25097" s="4">
        <v>2243293.86</v>
      </c>
      <c r="E25097" s="4">
        <v>3060.02</v>
      </c>
      <c r="F25097" s="5">
        <v>668.52840360960602</v>
      </c>
      <c r="G25097" s="5">
        <v>779.27824826428605</v>
      </c>
      <c r="H25097" s="6">
        <v>4.1831082627600003</v>
      </c>
    </row>
    <row r="25098" spans="1:8" ht="12.5" x14ac:dyDescent="0.25">
      <c r="A25098" s="3">
        <v>25100</v>
      </c>
      <c r="B25098" s="3">
        <v>7</v>
      </c>
      <c r="C25098">
        <v>47</v>
      </c>
      <c r="D25098" s="4">
        <v>2243353.86</v>
      </c>
      <c r="E25098" s="4">
        <v>3120.02</v>
      </c>
      <c r="F25098" s="5">
        <v>681.51195501979396</v>
      </c>
      <c r="G25098" s="5">
        <v>778.82047760738499</v>
      </c>
      <c r="H25098" s="6">
        <v>4.1855497062640001</v>
      </c>
    </row>
    <row r="25099" spans="1:8" ht="12.5" x14ac:dyDescent="0.25">
      <c r="A25099" s="3">
        <v>25101</v>
      </c>
      <c r="B25099" s="3">
        <v>7</v>
      </c>
      <c r="C25099">
        <v>47</v>
      </c>
      <c r="D25099" s="4">
        <v>2243413.86</v>
      </c>
      <c r="E25099" s="4">
        <v>3180.02</v>
      </c>
      <c r="F25099" s="5">
        <v>694.48686431338604</v>
      </c>
      <c r="G25099" s="5">
        <v>778.13382162203402</v>
      </c>
      <c r="H25099" s="6">
        <v>4.1886015106430001</v>
      </c>
    </row>
    <row r="25100" spans="1:8" ht="12.5" x14ac:dyDescent="0.25">
      <c r="A25100" s="3">
        <v>25102</v>
      </c>
      <c r="B25100" s="3">
        <v>7</v>
      </c>
      <c r="C25100">
        <v>47</v>
      </c>
      <c r="D25100" s="4">
        <v>2243473.86</v>
      </c>
      <c r="E25100" s="4">
        <v>3240.02</v>
      </c>
      <c r="F25100" s="5">
        <v>707.45350703186602</v>
      </c>
      <c r="G25100" s="5">
        <v>777.75234607461698</v>
      </c>
      <c r="H25100" s="6">
        <v>4.191042954147</v>
      </c>
    </row>
    <row r="25101" spans="1:8" ht="12.5" x14ac:dyDescent="0.25">
      <c r="A25101" s="3">
        <v>25103</v>
      </c>
      <c r="B25101" s="3">
        <v>7</v>
      </c>
      <c r="C25101">
        <v>47</v>
      </c>
      <c r="D25101" s="4">
        <v>2243533.86</v>
      </c>
      <c r="E25101" s="4">
        <v>3300.02</v>
      </c>
      <c r="F25101" s="5">
        <v>720.411274509804</v>
      </c>
      <c r="G25101" s="5">
        <v>777.14198519874901</v>
      </c>
      <c r="H25101" s="6">
        <v>4.1943999389639997</v>
      </c>
    </row>
    <row r="25102" spans="1:8" ht="12.5" x14ac:dyDescent="0.25">
      <c r="A25102" s="3">
        <v>25104</v>
      </c>
      <c r="B25102" s="3">
        <v>7</v>
      </c>
      <c r="C25102">
        <v>47</v>
      </c>
      <c r="D25102" s="4">
        <v>2243593.86</v>
      </c>
      <c r="E25102" s="4">
        <v>3360.02</v>
      </c>
      <c r="F25102" s="5">
        <v>733.35953837220097</v>
      </c>
      <c r="G25102" s="5">
        <v>776.60791943236404</v>
      </c>
      <c r="H25102" s="6">
        <v>4.1974517433429996</v>
      </c>
    </row>
    <row r="25103" spans="1:8" ht="12.5" x14ac:dyDescent="0.25">
      <c r="A25103" s="3">
        <v>25105</v>
      </c>
      <c r="B25103" s="3">
        <v>7</v>
      </c>
      <c r="C25103">
        <v>47</v>
      </c>
      <c r="D25103" s="4">
        <v>2243653.86</v>
      </c>
      <c r="E25103" s="4">
        <v>3420.02</v>
      </c>
      <c r="F25103" s="5">
        <v>746.29312263167299</v>
      </c>
      <c r="G25103" s="5">
        <v>770.27542534523502</v>
      </c>
      <c r="H25103" s="6">
        <v>4.1998931868470004</v>
      </c>
    </row>
    <row r="25104" spans="1:8" ht="12.5" x14ac:dyDescent="0.25">
      <c r="A25104" s="3">
        <v>25106</v>
      </c>
      <c r="B25104" s="3">
        <v>7</v>
      </c>
      <c r="C25104">
        <v>47</v>
      </c>
      <c r="D25104" s="4">
        <v>2243713.86</v>
      </c>
      <c r="E25104" s="4">
        <v>3480.02</v>
      </c>
      <c r="F25104" s="5">
        <v>758.79140387240102</v>
      </c>
      <c r="G25104" s="5">
        <v>729.99160753795695</v>
      </c>
      <c r="H25104" s="6">
        <v>4.1998931868470004</v>
      </c>
    </row>
    <row r="25105" spans="1:8" ht="12.5" x14ac:dyDescent="0.25">
      <c r="A25105" s="3">
        <v>25107</v>
      </c>
      <c r="B25105" s="3">
        <v>7</v>
      </c>
      <c r="C25105">
        <v>47</v>
      </c>
      <c r="D25105" s="4">
        <v>2243773.86</v>
      </c>
      <c r="E25105" s="4">
        <v>3540.02</v>
      </c>
      <c r="F25105" s="5">
        <v>770.67789455168099</v>
      </c>
      <c r="G25105" s="5">
        <v>696.879530022126</v>
      </c>
      <c r="H25105" s="6">
        <v>4.1998931868470004</v>
      </c>
    </row>
    <row r="25106" spans="1:8" ht="12.5" x14ac:dyDescent="0.25">
      <c r="A25106" s="3">
        <v>25108</v>
      </c>
      <c r="B25106" s="3">
        <v>7</v>
      </c>
      <c r="C25106">
        <v>47</v>
      </c>
      <c r="D25106" s="4">
        <v>2243833.86</v>
      </c>
      <c r="E25106" s="4">
        <v>3600.02</v>
      </c>
      <c r="F25106" s="5">
        <v>782.01965976619795</v>
      </c>
      <c r="G25106" s="5">
        <v>664.91187914854697</v>
      </c>
      <c r="H25106" s="6">
        <v>4.1998931868470004</v>
      </c>
    </row>
    <row r="25107" spans="1:8" ht="12.5" x14ac:dyDescent="0.25">
      <c r="A25107" s="3">
        <v>25109</v>
      </c>
      <c r="B25107" s="3">
        <v>7</v>
      </c>
      <c r="C25107">
        <v>47</v>
      </c>
      <c r="D25107" s="4">
        <v>2243893.86</v>
      </c>
      <c r="E25107" s="4">
        <v>3660.02</v>
      </c>
      <c r="F25107" s="5">
        <v>792.85546696845597</v>
      </c>
      <c r="G25107" s="5">
        <v>635.53826199740604</v>
      </c>
      <c r="H25107" s="6">
        <v>4.1998931868470004</v>
      </c>
    </row>
    <row r="25108" spans="1:8" ht="12.5" x14ac:dyDescent="0.25">
      <c r="A25108" s="3">
        <v>25110</v>
      </c>
      <c r="B25108" s="3">
        <v>7</v>
      </c>
      <c r="C25108">
        <v>47</v>
      </c>
      <c r="D25108" s="4">
        <v>2243953.86</v>
      </c>
      <c r="E25108" s="4">
        <v>3720.02</v>
      </c>
      <c r="F25108" s="5">
        <v>803.21558179259603</v>
      </c>
      <c r="G25108" s="5">
        <v>607.15648126955102</v>
      </c>
      <c r="H25108" s="6">
        <v>4.1998931868470004</v>
      </c>
    </row>
    <row r="25109" spans="1:8" ht="12.5" x14ac:dyDescent="0.25">
      <c r="A25109" s="3">
        <v>25111</v>
      </c>
      <c r="B25109" s="3">
        <v>7</v>
      </c>
      <c r="C25109">
        <v>47</v>
      </c>
      <c r="D25109" s="4">
        <v>2244013.86</v>
      </c>
      <c r="E25109" s="4">
        <v>3780.02</v>
      </c>
      <c r="F25109" s="5">
        <v>813.11675016742504</v>
      </c>
      <c r="G25109" s="5">
        <v>580.605783169299</v>
      </c>
      <c r="H25109" s="6">
        <v>4.1998931868470004</v>
      </c>
    </row>
    <row r="25110" spans="1:8" ht="12.5" x14ac:dyDescent="0.25">
      <c r="A25110" s="3">
        <v>25112</v>
      </c>
      <c r="B25110" s="3">
        <v>7</v>
      </c>
      <c r="C25110">
        <v>47</v>
      </c>
      <c r="D25110" s="4">
        <v>2244073.86</v>
      </c>
      <c r="E25110" s="4">
        <v>3840.02</v>
      </c>
      <c r="F25110" s="5">
        <v>822.59245568525705</v>
      </c>
      <c r="G25110" s="5">
        <v>556.42023346303495</v>
      </c>
      <c r="H25110" s="6">
        <v>4.1992828259710002</v>
      </c>
    </row>
    <row r="25111" spans="1:8" ht="12.5" x14ac:dyDescent="0.25">
      <c r="A25111" s="3">
        <v>25113</v>
      </c>
      <c r="B25111" s="3">
        <v>7</v>
      </c>
      <c r="C25111">
        <v>47</v>
      </c>
      <c r="D25111" s="4">
        <v>2244133.86</v>
      </c>
      <c r="E25111" s="4">
        <v>3900.02</v>
      </c>
      <c r="F25111" s="5">
        <v>831.65927706145101</v>
      </c>
      <c r="G25111" s="5">
        <v>532.08209353780398</v>
      </c>
      <c r="H25111" s="6">
        <v>4.1995880064089999</v>
      </c>
    </row>
    <row r="25112" spans="1:8" ht="12.5" x14ac:dyDescent="0.25">
      <c r="A25112" s="3">
        <v>25114</v>
      </c>
      <c r="B25112" s="3">
        <v>7</v>
      </c>
      <c r="C25112">
        <v>47</v>
      </c>
      <c r="D25112" s="4">
        <v>2244193.86</v>
      </c>
      <c r="E25112" s="4">
        <v>3960.02</v>
      </c>
      <c r="F25112" s="5">
        <v>840.33268164594006</v>
      </c>
      <c r="G25112" s="5">
        <v>508.88838025482602</v>
      </c>
      <c r="H25112" s="6">
        <v>4.1998931868470004</v>
      </c>
    </row>
    <row r="25113" spans="1:8" ht="12.5" x14ac:dyDescent="0.25">
      <c r="A25113" s="3">
        <v>25115</v>
      </c>
      <c r="B25113" s="3">
        <v>7</v>
      </c>
      <c r="C25113">
        <v>47</v>
      </c>
      <c r="D25113" s="4">
        <v>2244253.86</v>
      </c>
      <c r="E25113" s="4">
        <v>4020.02</v>
      </c>
      <c r="F25113" s="5">
        <v>848.62254096623496</v>
      </c>
      <c r="G25113" s="5">
        <v>487.14427405203298</v>
      </c>
      <c r="H25113" s="6">
        <v>4.1998931868470004</v>
      </c>
    </row>
    <row r="25114" spans="1:8" ht="12.5" x14ac:dyDescent="0.25">
      <c r="A25114" s="3">
        <v>25116</v>
      </c>
      <c r="B25114" s="3">
        <v>7</v>
      </c>
      <c r="C25114">
        <v>47</v>
      </c>
      <c r="D25114" s="4">
        <v>2244313.86</v>
      </c>
      <c r="E25114" s="4">
        <v>4080.02</v>
      </c>
      <c r="F25114" s="5">
        <v>856.54009689478903</v>
      </c>
      <c r="G25114" s="5">
        <v>465.17128252078999</v>
      </c>
      <c r="H25114" s="6">
        <v>4.1995880064089999</v>
      </c>
    </row>
    <row r="25115" spans="1:8" ht="12.5" x14ac:dyDescent="0.25">
      <c r="A25115" s="3">
        <v>25117</v>
      </c>
      <c r="B25115" s="3">
        <v>7</v>
      </c>
      <c r="C25115">
        <v>47</v>
      </c>
      <c r="D25115" s="4">
        <v>2244373.86</v>
      </c>
      <c r="E25115" s="4">
        <v>4140.0200000000004</v>
      </c>
      <c r="F25115" s="5">
        <v>864.108155311411</v>
      </c>
      <c r="G25115" s="5">
        <v>444.26642252231602</v>
      </c>
      <c r="H25115" s="6">
        <v>4.1995880064089999</v>
      </c>
    </row>
    <row r="25116" spans="1:8" ht="12.5" x14ac:dyDescent="0.25">
      <c r="A25116" s="3">
        <v>25118</v>
      </c>
      <c r="B25116" s="3">
        <v>7</v>
      </c>
      <c r="C25116">
        <v>47</v>
      </c>
      <c r="D25116" s="4">
        <v>2244433.86</v>
      </c>
      <c r="E25116" s="4">
        <v>4200.0200000000004</v>
      </c>
      <c r="F25116" s="5">
        <v>871.345957630783</v>
      </c>
      <c r="G25116" s="5">
        <v>425.04005493247899</v>
      </c>
      <c r="H25116" s="6">
        <v>4.1995880064089999</v>
      </c>
    </row>
    <row r="25117" spans="1:8" ht="12.5" x14ac:dyDescent="0.25">
      <c r="A25117" s="3">
        <v>25119</v>
      </c>
      <c r="B25117" s="3">
        <v>7</v>
      </c>
      <c r="C25117">
        <v>47</v>
      </c>
      <c r="D25117" s="4">
        <v>2244493.86</v>
      </c>
      <c r="E25117" s="4">
        <v>4260.0200000000004</v>
      </c>
      <c r="F25117" s="5">
        <v>878.26337262531501</v>
      </c>
      <c r="G25117" s="5">
        <v>405.43221179522402</v>
      </c>
      <c r="H25117" s="6">
        <v>4.1995880064089999</v>
      </c>
    </row>
    <row r="25118" spans="1:8" ht="12.5" x14ac:dyDescent="0.25">
      <c r="A25118" s="3">
        <v>25120</v>
      </c>
      <c r="B25118" s="3">
        <v>7</v>
      </c>
      <c r="C25118">
        <v>47</v>
      </c>
      <c r="D25118" s="4">
        <v>2244553.86</v>
      </c>
      <c r="E25118" s="4">
        <v>4320.0200000000004</v>
      </c>
      <c r="F25118" s="5">
        <v>884.86784457838496</v>
      </c>
      <c r="G25118" s="5">
        <v>388.72358281834101</v>
      </c>
      <c r="H25118" s="6">
        <v>4.1992828259710002</v>
      </c>
    </row>
    <row r="25119" spans="1:8" ht="12.5" x14ac:dyDescent="0.25">
      <c r="A25119" s="3">
        <v>25121</v>
      </c>
      <c r="B25119" s="3">
        <v>7</v>
      </c>
      <c r="C25119">
        <v>47</v>
      </c>
      <c r="D25119" s="4">
        <v>2244613.86</v>
      </c>
      <c r="E25119" s="4">
        <v>4380.0200000000004</v>
      </c>
      <c r="F25119" s="5">
        <v>891.18444448683101</v>
      </c>
      <c r="G25119" s="5">
        <v>371.02311741817402</v>
      </c>
      <c r="H25119" s="6">
        <v>4.1995880064089999</v>
      </c>
    </row>
    <row r="25120" spans="1:8" ht="12.5" x14ac:dyDescent="0.25">
      <c r="A25120" s="3">
        <v>25122</v>
      </c>
      <c r="B25120" s="3">
        <v>7</v>
      </c>
      <c r="C25120">
        <v>47</v>
      </c>
      <c r="D25120" s="4">
        <v>2244673.86</v>
      </c>
      <c r="E25120" s="4">
        <v>4440.0200000000004</v>
      </c>
      <c r="F25120" s="5">
        <v>897.21959173639198</v>
      </c>
      <c r="G25120" s="5">
        <v>354.54337376974098</v>
      </c>
      <c r="H25120" s="6">
        <v>4.1998931868470004</v>
      </c>
    </row>
    <row r="25121" spans="1:8" ht="12.5" x14ac:dyDescent="0.25">
      <c r="A25121" s="3">
        <v>25123</v>
      </c>
      <c r="B25121" s="3">
        <v>7</v>
      </c>
      <c r="C25121">
        <v>47</v>
      </c>
      <c r="D25121" s="4">
        <v>2244733.86</v>
      </c>
      <c r="E25121" s="4">
        <v>4500.0200000000004</v>
      </c>
      <c r="F25121" s="5">
        <v>902.98043751006696</v>
      </c>
      <c r="G25121" s="5">
        <v>337.834744792859</v>
      </c>
      <c r="H25121" s="6">
        <v>4.1998931868470004</v>
      </c>
    </row>
    <row r="25122" spans="1:8" ht="12.5" x14ac:dyDescent="0.25">
      <c r="A25122" s="3">
        <v>25124</v>
      </c>
      <c r="B25122" s="3">
        <v>7</v>
      </c>
      <c r="C25122">
        <v>47</v>
      </c>
      <c r="D25122" s="4">
        <v>2244793.86</v>
      </c>
      <c r="E25122" s="4">
        <v>4560.0200000000004</v>
      </c>
      <c r="F25122" s="5">
        <v>908.49136191008995</v>
      </c>
      <c r="G25122" s="5">
        <v>323.64385442893098</v>
      </c>
      <c r="H25122" s="6">
        <v>4.1998931868470004</v>
      </c>
    </row>
    <row r="25123" spans="1:8" ht="12.5" x14ac:dyDescent="0.25">
      <c r="A25123" s="3">
        <v>25125</v>
      </c>
      <c r="B25123" s="3">
        <v>7</v>
      </c>
      <c r="C25123">
        <v>47</v>
      </c>
      <c r="D25123" s="4">
        <v>2244853.86</v>
      </c>
      <c r="E25123" s="4">
        <v>4620.0200000000004</v>
      </c>
      <c r="F25123" s="5">
        <v>913.756864652476</v>
      </c>
      <c r="G25123" s="5">
        <v>309.30037384603702</v>
      </c>
      <c r="H25123" s="6">
        <v>4.1998931868470004</v>
      </c>
    </row>
    <row r="25124" spans="1:8" ht="12.5" x14ac:dyDescent="0.25">
      <c r="A25124" s="3">
        <v>25126</v>
      </c>
      <c r="B25124" s="3">
        <v>7</v>
      </c>
      <c r="C25124">
        <v>47</v>
      </c>
      <c r="D25124" s="4">
        <v>2244913.86</v>
      </c>
      <c r="E25124" s="4">
        <v>4680.0200000000004</v>
      </c>
      <c r="F25124" s="5">
        <v>918.79264282020597</v>
      </c>
      <c r="G25124" s="5">
        <v>295.643549248493</v>
      </c>
      <c r="H25124" s="6">
        <v>4.2001983672850001</v>
      </c>
    </row>
    <row r="25125" spans="1:8" ht="12.5" x14ac:dyDescent="0.25">
      <c r="A25125" s="3">
        <v>25127</v>
      </c>
      <c r="B25125" s="3">
        <v>7</v>
      </c>
      <c r="C25125">
        <v>47</v>
      </c>
      <c r="D25125" s="4">
        <v>2244973.86</v>
      </c>
      <c r="E25125" s="4">
        <v>4740.0200000000004</v>
      </c>
      <c r="F25125" s="5">
        <v>923.60348817001898</v>
      </c>
      <c r="G25125" s="5">
        <v>282.59708552681798</v>
      </c>
      <c r="H25125" s="6">
        <v>4.1995880064089999</v>
      </c>
    </row>
    <row r="25126" spans="1:8" ht="12.5" x14ac:dyDescent="0.25">
      <c r="A25126" s="3">
        <v>25128</v>
      </c>
      <c r="B25126" s="3">
        <v>7</v>
      </c>
      <c r="C25126">
        <v>47</v>
      </c>
      <c r="D25126" s="4">
        <v>2245033.86</v>
      </c>
      <c r="E25126" s="4">
        <v>4800.0200000000004</v>
      </c>
      <c r="F25126" s="5">
        <v>928.19732649220498</v>
      </c>
      <c r="G25126" s="5">
        <v>269.169146257725</v>
      </c>
      <c r="H25126" s="6">
        <v>4.1998931868470004</v>
      </c>
    </row>
    <row r="25127" spans="1:8" ht="12.5" x14ac:dyDescent="0.25">
      <c r="A25127" s="3">
        <v>25129</v>
      </c>
      <c r="B25127" s="3">
        <v>7</v>
      </c>
      <c r="C25127">
        <v>47</v>
      </c>
      <c r="D25127" s="4">
        <v>2245093.86</v>
      </c>
      <c r="E25127" s="4">
        <v>4860.0200000000004</v>
      </c>
      <c r="F25127" s="5">
        <v>932.582377949018</v>
      </c>
      <c r="G25127" s="5">
        <v>258.41153582055398</v>
      </c>
      <c r="H25127" s="6">
        <v>4.1998931868470004</v>
      </c>
    </row>
    <row r="25128" spans="1:8" ht="12.5" x14ac:dyDescent="0.25">
      <c r="A25128" s="3">
        <v>25130</v>
      </c>
      <c r="B25128" s="3">
        <v>7</v>
      </c>
      <c r="C25128">
        <v>47</v>
      </c>
      <c r="D25128" s="4">
        <v>2245153.86</v>
      </c>
      <c r="E25128" s="4">
        <v>4920.0200000000004</v>
      </c>
      <c r="F25128" s="5">
        <v>936.76975916177105</v>
      </c>
      <c r="G25128" s="5">
        <v>244.60212100404399</v>
      </c>
      <c r="H25128" s="6">
        <v>4.1998931868470004</v>
      </c>
    </row>
    <row r="25129" spans="1:8" ht="12.5" x14ac:dyDescent="0.25">
      <c r="A25129" s="3">
        <v>25131</v>
      </c>
      <c r="B25129" s="3">
        <v>7</v>
      </c>
      <c r="C25129">
        <v>47</v>
      </c>
      <c r="D25129" s="4">
        <v>2245213.86</v>
      </c>
      <c r="E25129" s="4">
        <v>4980.0200000000004</v>
      </c>
      <c r="F25129" s="5">
        <v>940.76809719996902</v>
      </c>
      <c r="G25129" s="5">
        <v>233.69192034790601</v>
      </c>
      <c r="H25129" s="6">
        <v>4.1995880064089999</v>
      </c>
    </row>
    <row r="25130" spans="1:8" ht="12.5" x14ac:dyDescent="0.25">
      <c r="A25130" s="3">
        <v>25132</v>
      </c>
      <c r="B25130" s="3">
        <v>7</v>
      </c>
      <c r="C25130">
        <v>47</v>
      </c>
      <c r="D25130" s="4">
        <v>2245273.86</v>
      </c>
      <c r="E25130" s="4">
        <v>5040.0200000000004</v>
      </c>
      <c r="F25130" s="5">
        <v>944.584591142985</v>
      </c>
      <c r="G25130" s="5">
        <v>224.231326771954</v>
      </c>
      <c r="H25130" s="6">
        <v>4.1998931868470004</v>
      </c>
    </row>
    <row r="25131" spans="1:8" ht="12.5" x14ac:dyDescent="0.25">
      <c r="A25131" s="3">
        <v>25133</v>
      </c>
      <c r="B25131" s="3">
        <v>7</v>
      </c>
      <c r="C25131">
        <v>47</v>
      </c>
      <c r="D25131" s="4">
        <v>2245333.86</v>
      </c>
      <c r="E25131" s="4">
        <v>5100.0200000000004</v>
      </c>
      <c r="F25131" s="5">
        <v>948.22960440985696</v>
      </c>
      <c r="G25131" s="5">
        <v>214.236667429618</v>
      </c>
      <c r="H25131" s="6">
        <v>4.1998931868470004</v>
      </c>
    </row>
    <row r="25132" spans="1:8" ht="12.5" x14ac:dyDescent="0.25">
      <c r="A25132" s="3">
        <v>25134</v>
      </c>
      <c r="B25132" s="3">
        <v>7</v>
      </c>
      <c r="C25132">
        <v>47</v>
      </c>
      <c r="D25132" s="4">
        <v>2245393.86</v>
      </c>
      <c r="E25132" s="4">
        <v>5160.0200000000004</v>
      </c>
      <c r="F25132" s="5">
        <v>951.72576952095199</v>
      </c>
      <c r="G25132" s="5">
        <v>204.623483634699</v>
      </c>
      <c r="H25132" s="6">
        <v>4.1998931868470004</v>
      </c>
    </row>
    <row r="25133" spans="1:8" ht="12.5" x14ac:dyDescent="0.25">
      <c r="A25133" s="3">
        <v>25135</v>
      </c>
      <c r="B25133" s="3">
        <v>7</v>
      </c>
      <c r="C25133">
        <v>47</v>
      </c>
      <c r="D25133" s="4">
        <v>2245453.86</v>
      </c>
      <c r="E25133" s="4">
        <v>5220.0200000000004</v>
      </c>
      <c r="F25133" s="5">
        <v>955.05622483320997</v>
      </c>
      <c r="G25133" s="5">
        <v>194.17105363546199</v>
      </c>
      <c r="H25133" s="6">
        <v>4.1998931868470004</v>
      </c>
    </row>
    <row r="25134" spans="1:8" ht="12.5" x14ac:dyDescent="0.25">
      <c r="A25134" s="3">
        <v>25136</v>
      </c>
      <c r="B25134" s="3">
        <v>7</v>
      </c>
      <c r="C25134">
        <v>47</v>
      </c>
      <c r="D25134" s="4">
        <v>2245513.86</v>
      </c>
      <c r="E25134" s="4">
        <v>5280.02</v>
      </c>
      <c r="F25134" s="5">
        <v>958.23176758814202</v>
      </c>
      <c r="G25134" s="5">
        <v>186.69413290608099</v>
      </c>
      <c r="H25134" s="6">
        <v>4.1998931868470004</v>
      </c>
    </row>
    <row r="25135" spans="1:8" ht="12.5" x14ac:dyDescent="0.25">
      <c r="A25135" s="3">
        <v>25137</v>
      </c>
      <c r="B25135" s="3">
        <v>7</v>
      </c>
      <c r="C25135">
        <v>47</v>
      </c>
      <c r="D25135" s="4">
        <v>2245573.86</v>
      </c>
      <c r="E25135" s="4">
        <v>5340.02</v>
      </c>
      <c r="F25135" s="5">
        <v>961.26987212091899</v>
      </c>
      <c r="G25135" s="5">
        <v>177.76760509651299</v>
      </c>
      <c r="H25135" s="6">
        <v>4.1995880064089999</v>
      </c>
    </row>
    <row r="25136" spans="1:8" ht="12.5" x14ac:dyDescent="0.25">
      <c r="A25136" s="3">
        <v>25138</v>
      </c>
      <c r="B25136" s="3">
        <v>7</v>
      </c>
      <c r="C25136">
        <v>47</v>
      </c>
      <c r="D25136" s="4">
        <v>2245633.86</v>
      </c>
      <c r="E25136" s="4">
        <v>5400.02</v>
      </c>
      <c r="F25136" s="5">
        <v>964.168713918771</v>
      </c>
      <c r="G25136" s="5">
        <v>170.74845502403301</v>
      </c>
      <c r="H25136" s="6">
        <v>4.1998931868470004</v>
      </c>
    </row>
    <row r="25137" spans="1:8" ht="12.5" x14ac:dyDescent="0.25">
      <c r="A25137" s="3">
        <v>25139</v>
      </c>
      <c r="B25137" s="3">
        <v>7</v>
      </c>
      <c r="C25137">
        <v>47</v>
      </c>
      <c r="D25137" s="4">
        <v>2245693.86</v>
      </c>
      <c r="E25137" s="4">
        <v>5460.02</v>
      </c>
      <c r="F25137" s="5">
        <v>966.94539898103596</v>
      </c>
      <c r="G25137" s="5">
        <v>163.80560006103599</v>
      </c>
      <c r="H25137" s="6">
        <v>4.1995880064089999</v>
      </c>
    </row>
    <row r="25138" spans="1:8" ht="12.5" x14ac:dyDescent="0.25">
      <c r="A25138" s="3">
        <v>25140</v>
      </c>
      <c r="B25138" s="3">
        <v>7</v>
      </c>
      <c r="C25138">
        <v>47</v>
      </c>
      <c r="D25138" s="4">
        <v>2245753.86</v>
      </c>
      <c r="E25138" s="4">
        <v>5520.02</v>
      </c>
      <c r="F25138" s="5">
        <v>969.60325356255805</v>
      </c>
      <c r="G25138" s="5">
        <v>156.02349889372101</v>
      </c>
      <c r="H25138" s="6">
        <v>4.1995880064089999</v>
      </c>
    </row>
    <row r="25139" spans="1:8" ht="12.5" x14ac:dyDescent="0.25">
      <c r="A25139" s="3">
        <v>25141</v>
      </c>
      <c r="B25139" s="3">
        <v>7</v>
      </c>
      <c r="C25139">
        <v>47</v>
      </c>
      <c r="D25139" s="4">
        <v>2245813.86</v>
      </c>
      <c r="E25139" s="4">
        <v>5580.02</v>
      </c>
      <c r="F25139" s="5">
        <v>972.14352572416794</v>
      </c>
      <c r="G25139" s="5">
        <v>149.08064393072399</v>
      </c>
      <c r="H25139" s="6">
        <v>4.1995880064089999</v>
      </c>
    </row>
    <row r="25140" spans="1:8" ht="12.5" x14ac:dyDescent="0.25">
      <c r="A25140" s="3">
        <v>25142</v>
      </c>
      <c r="B25140" s="3">
        <v>7</v>
      </c>
      <c r="C25140">
        <v>47</v>
      </c>
      <c r="D25140" s="4">
        <v>2245873.86</v>
      </c>
      <c r="E25140" s="4">
        <v>5640.02</v>
      </c>
      <c r="F25140" s="5">
        <v>974.57806134126804</v>
      </c>
      <c r="G25140" s="5">
        <v>143.20592050049601</v>
      </c>
      <c r="H25140" s="6">
        <v>4.1998931868470004</v>
      </c>
    </row>
    <row r="25141" spans="1:8" ht="12.5" x14ac:dyDescent="0.25">
      <c r="A25141" s="3">
        <v>25143</v>
      </c>
      <c r="B25141" s="3">
        <v>7</v>
      </c>
      <c r="C25141">
        <v>47</v>
      </c>
      <c r="D25141" s="4">
        <v>2245933.86</v>
      </c>
      <c r="E25141" s="4">
        <v>5700.02</v>
      </c>
      <c r="F25141" s="5">
        <v>976.90307024236404</v>
      </c>
      <c r="G25141" s="5">
        <v>135.957885099565</v>
      </c>
      <c r="H25141" s="6">
        <v>4.1998931868470004</v>
      </c>
    </row>
    <row r="25142" spans="1:8" ht="12.5" x14ac:dyDescent="0.25">
      <c r="A25142" s="3">
        <v>25144</v>
      </c>
      <c r="B25142" s="3">
        <v>7</v>
      </c>
      <c r="C25142">
        <v>47</v>
      </c>
      <c r="D25142" s="4">
        <v>2245993.86</v>
      </c>
      <c r="E25142" s="4">
        <v>5760.02</v>
      </c>
      <c r="F25142" s="5">
        <v>979.12144676720698</v>
      </c>
      <c r="G25142" s="5">
        <v>131.074998092622</v>
      </c>
      <c r="H25142" s="6">
        <v>4.1995880064089999</v>
      </c>
    </row>
    <row r="25143" spans="1:8" ht="12.5" x14ac:dyDescent="0.25">
      <c r="A25143" s="3">
        <v>25145</v>
      </c>
      <c r="B25143" s="3">
        <v>7</v>
      </c>
      <c r="C25143">
        <v>47</v>
      </c>
      <c r="D25143" s="4">
        <v>2246053.86</v>
      </c>
      <c r="E25143" s="4">
        <v>5820.02</v>
      </c>
      <c r="F25143" s="5">
        <v>981.26420763290196</v>
      </c>
      <c r="G25143" s="5">
        <v>125.581750209812</v>
      </c>
      <c r="H25143" s="6">
        <v>4.1995880064089999</v>
      </c>
    </row>
    <row r="25144" spans="1:8" ht="12.5" x14ac:dyDescent="0.25">
      <c r="A25144" s="3">
        <v>25146</v>
      </c>
      <c r="B25144" s="3">
        <v>7</v>
      </c>
      <c r="C25144">
        <v>47</v>
      </c>
      <c r="D25144" s="4">
        <v>2246113.86</v>
      </c>
      <c r="E25144" s="4">
        <v>5880.02</v>
      </c>
      <c r="F25144" s="5">
        <v>983.31250604002901</v>
      </c>
      <c r="G25144" s="5">
        <v>120.927748531319</v>
      </c>
      <c r="H25144" s="6">
        <v>4.1995880064089999</v>
      </c>
    </row>
    <row r="25145" spans="1:8" ht="12.5" x14ac:dyDescent="0.25">
      <c r="A25145" s="3">
        <v>25147</v>
      </c>
      <c r="B25145" s="3">
        <v>7</v>
      </c>
      <c r="C25145">
        <v>47</v>
      </c>
      <c r="D25145" s="4">
        <v>2246173.86</v>
      </c>
      <c r="E25145" s="4">
        <v>5940.02</v>
      </c>
      <c r="F25145" s="5">
        <v>985.27161631189404</v>
      </c>
      <c r="G25145" s="5">
        <v>114.061188677806</v>
      </c>
      <c r="H25145" s="6">
        <v>4.1995880064089999</v>
      </c>
    </row>
    <row r="25146" spans="1:8" ht="12.5" x14ac:dyDescent="0.25">
      <c r="A25146" s="3">
        <v>25148</v>
      </c>
      <c r="B25146" s="3">
        <v>7</v>
      </c>
      <c r="C25146">
        <v>47</v>
      </c>
      <c r="D25146" s="4">
        <v>2246233.86</v>
      </c>
      <c r="E25146" s="4">
        <v>6000.02</v>
      </c>
      <c r="F25146" s="5">
        <v>987.15788573535804</v>
      </c>
      <c r="G25146" s="5">
        <v>110.399023422599</v>
      </c>
      <c r="H25146" s="6">
        <v>4.1995880064089999</v>
      </c>
    </row>
    <row r="25147" spans="1:8" ht="12.5" x14ac:dyDescent="0.25">
      <c r="A25147" s="3">
        <v>25149</v>
      </c>
      <c r="B25147" s="3">
        <v>7</v>
      </c>
      <c r="C25147">
        <v>47</v>
      </c>
      <c r="D25147" s="4">
        <v>2246293.86</v>
      </c>
      <c r="E25147" s="4">
        <v>6060.02</v>
      </c>
      <c r="F25147" s="5">
        <v>988.96560489306</v>
      </c>
      <c r="G25147" s="5">
        <v>105.82131685359001</v>
      </c>
      <c r="H25147" s="6">
        <v>4.1995880064089999</v>
      </c>
    </row>
    <row r="25148" spans="1:8" ht="12.5" x14ac:dyDescent="0.25">
      <c r="A25148" s="3">
        <v>25150</v>
      </c>
      <c r="B25148" s="3">
        <v>7</v>
      </c>
      <c r="C25148">
        <v>47</v>
      </c>
      <c r="D25148" s="4">
        <v>2246353.86</v>
      </c>
      <c r="E25148" s="4">
        <v>6120.02</v>
      </c>
      <c r="F25148" s="5">
        <v>990.71294304146204</v>
      </c>
      <c r="G25148" s="5">
        <v>103.227283131151</v>
      </c>
      <c r="H25148" s="6">
        <v>4.1998931868470004</v>
      </c>
    </row>
    <row r="25149" spans="1:8" ht="12.5" x14ac:dyDescent="0.25">
      <c r="A25149" s="3">
        <v>25151</v>
      </c>
      <c r="B25149" s="3">
        <v>7</v>
      </c>
      <c r="C25149">
        <v>47</v>
      </c>
      <c r="D25149" s="4">
        <v>2246413.86</v>
      </c>
      <c r="E25149" s="4">
        <v>6180.02</v>
      </c>
      <c r="F25149" s="5">
        <v>992.38981884150098</v>
      </c>
      <c r="G25149" s="5">
        <v>99.031052109559994</v>
      </c>
      <c r="H25149" s="6">
        <v>4.1998931868470004</v>
      </c>
    </row>
    <row r="25150" spans="1:8" ht="12.5" x14ac:dyDescent="0.25">
      <c r="A25150" s="3">
        <v>25152</v>
      </c>
      <c r="B25150" s="3">
        <v>7</v>
      </c>
      <c r="C25150">
        <v>47</v>
      </c>
      <c r="D25150" s="4">
        <v>2246473.86</v>
      </c>
      <c r="E25150" s="4">
        <v>6240.02</v>
      </c>
      <c r="F25150" s="5">
        <v>993.98882530963101</v>
      </c>
      <c r="G25150" s="5">
        <v>93.614099336232997</v>
      </c>
      <c r="H25150" s="6">
        <v>4.1995880064089999</v>
      </c>
    </row>
    <row r="25151" spans="1:8" ht="12.5" x14ac:dyDescent="0.25">
      <c r="A25151" s="3">
        <v>25153</v>
      </c>
      <c r="B25151" s="3">
        <v>7</v>
      </c>
      <c r="C25151">
        <v>47</v>
      </c>
      <c r="D25151" s="4">
        <v>2246533.86</v>
      </c>
      <c r="E25151" s="4">
        <v>6300.02</v>
      </c>
      <c r="F25151" s="5">
        <v>995.52212452209596</v>
      </c>
      <c r="G25151" s="5">
        <v>89.646753643091003</v>
      </c>
      <c r="H25151" s="6">
        <v>4.1998931868470004</v>
      </c>
    </row>
    <row r="25152" spans="1:8" ht="12.5" x14ac:dyDescent="0.25">
      <c r="A25152" s="3">
        <v>25154</v>
      </c>
      <c r="B25152" s="3">
        <v>7</v>
      </c>
      <c r="C25152">
        <v>47</v>
      </c>
      <c r="D25152" s="4">
        <v>2246593.86</v>
      </c>
      <c r="E25152" s="4">
        <v>6360.02</v>
      </c>
      <c r="F25152" s="5">
        <v>996.99865974924296</v>
      </c>
      <c r="G25152" s="5">
        <v>86.976424811170006</v>
      </c>
      <c r="H25152" s="6">
        <v>4.1998931868470004</v>
      </c>
    </row>
    <row r="25153" spans="1:8" ht="12.5" x14ac:dyDescent="0.25">
      <c r="A25153" s="3">
        <v>25155</v>
      </c>
      <c r="B25153" s="3">
        <v>7</v>
      </c>
      <c r="C25153">
        <v>47</v>
      </c>
      <c r="D25153" s="4">
        <v>2246653.86</v>
      </c>
      <c r="E25153" s="4">
        <v>6420.02</v>
      </c>
      <c r="F25153" s="5">
        <v>998.42916168629097</v>
      </c>
      <c r="G25153" s="5">
        <v>84.611276417181998</v>
      </c>
      <c r="H25153" s="6">
        <v>4.1995880064089999</v>
      </c>
    </row>
    <row r="25154" spans="1:8" ht="12.5" x14ac:dyDescent="0.25">
      <c r="A25154" s="3">
        <v>25156</v>
      </c>
      <c r="B25154" s="3">
        <v>7</v>
      </c>
      <c r="C25154">
        <v>47</v>
      </c>
      <c r="D25154" s="4">
        <v>2246713.86</v>
      </c>
      <c r="E25154" s="4">
        <v>6480.02</v>
      </c>
      <c r="F25154" s="5">
        <v>999.81011651958704</v>
      </c>
      <c r="G25154" s="5">
        <v>80.643930724040999</v>
      </c>
      <c r="H25154" s="6">
        <v>4.1998931868470004</v>
      </c>
    </row>
    <row r="25155" spans="1:8" ht="12.5" x14ac:dyDescent="0.25">
      <c r="A25155" s="3">
        <v>25157</v>
      </c>
      <c r="B25155" s="3">
        <v>7</v>
      </c>
      <c r="C25155">
        <v>47</v>
      </c>
      <c r="D25155" s="4">
        <v>2246773.86</v>
      </c>
      <c r="E25155" s="4">
        <v>6540.02</v>
      </c>
      <c r="F25155" s="5">
        <v>1001.141757585006</v>
      </c>
      <c r="G25155" s="5">
        <v>78.583962767987003</v>
      </c>
      <c r="H25155" s="6">
        <v>4.1995880064089999</v>
      </c>
    </row>
    <row r="25156" spans="1:8" ht="12.5" x14ac:dyDescent="0.25">
      <c r="A25156" s="3">
        <v>25158</v>
      </c>
      <c r="B25156" s="3">
        <v>7</v>
      </c>
      <c r="C25156">
        <v>47</v>
      </c>
      <c r="D25156" s="4">
        <v>2246833.86</v>
      </c>
      <c r="E25156" s="4">
        <v>6600.02</v>
      </c>
      <c r="F25156" s="5">
        <v>1002.427185642956</v>
      </c>
      <c r="G25156" s="5">
        <v>75.303273060197</v>
      </c>
      <c r="H25156" s="6">
        <v>4.1995880064089999</v>
      </c>
    </row>
    <row r="25157" spans="1:8" ht="12.5" x14ac:dyDescent="0.25">
      <c r="A25157" s="3">
        <v>25159</v>
      </c>
      <c r="B25157" s="3">
        <v>7</v>
      </c>
      <c r="C25157">
        <v>47</v>
      </c>
      <c r="D25157" s="4">
        <v>2246893.86</v>
      </c>
      <c r="E25157" s="4">
        <v>6660.02</v>
      </c>
      <c r="F25157" s="5">
        <v>1003.660111645177</v>
      </c>
      <c r="G25157" s="5">
        <v>72.480354009308002</v>
      </c>
      <c r="H25157" s="6">
        <v>4.1998931868470004</v>
      </c>
    </row>
    <row r="25158" spans="1:8" ht="12.5" x14ac:dyDescent="0.25">
      <c r="A25158" s="3">
        <v>25160</v>
      </c>
      <c r="B25158" s="3">
        <v>7</v>
      </c>
      <c r="C25158">
        <v>47</v>
      </c>
      <c r="D25158" s="4">
        <v>2246953.86</v>
      </c>
      <c r="E25158" s="4">
        <v>6720.02</v>
      </c>
      <c r="F25158" s="5">
        <v>1004.849736993803</v>
      </c>
      <c r="G25158" s="5">
        <v>70.496681162737005</v>
      </c>
      <c r="H25158" s="6">
        <v>4.1998931868470004</v>
      </c>
    </row>
    <row r="25159" spans="1:8" ht="12.5" x14ac:dyDescent="0.25">
      <c r="A25159" s="3">
        <v>25161</v>
      </c>
      <c r="B25159" s="3">
        <v>7</v>
      </c>
      <c r="C25159">
        <v>47</v>
      </c>
      <c r="D25159" s="4">
        <v>2247013.86</v>
      </c>
      <c r="E25159" s="4">
        <v>6780.02</v>
      </c>
      <c r="F25159" s="5">
        <v>1006.006528742063</v>
      </c>
      <c r="G25159" s="5">
        <v>68.665598535133995</v>
      </c>
      <c r="H25159" s="6">
        <v>4.1998931868470004</v>
      </c>
    </row>
    <row r="25160" spans="1:8" ht="12.5" x14ac:dyDescent="0.25">
      <c r="A25160" s="3">
        <v>25162</v>
      </c>
      <c r="B25160" s="3">
        <v>7</v>
      </c>
      <c r="C25160">
        <v>47</v>
      </c>
      <c r="D25160" s="4">
        <v>2247073.86</v>
      </c>
      <c r="E25160" s="4">
        <v>6840.02</v>
      </c>
      <c r="F25160" s="5">
        <v>1007.122965251816</v>
      </c>
      <c r="G25160" s="5">
        <v>65.308613717860993</v>
      </c>
      <c r="H25160" s="6">
        <v>4.1998931868470004</v>
      </c>
    </row>
    <row r="25161" spans="1:8" ht="12.5" x14ac:dyDescent="0.25">
      <c r="A25161" s="3">
        <v>25163</v>
      </c>
      <c r="B25161" s="3">
        <v>7</v>
      </c>
      <c r="C25161">
        <v>47</v>
      </c>
      <c r="D25161" s="4">
        <v>2247133.86</v>
      </c>
      <c r="E25161" s="4">
        <v>6900.02</v>
      </c>
      <c r="F25161" s="5">
        <v>1008.192878911184</v>
      </c>
      <c r="G25161" s="5">
        <v>62.714579995422</v>
      </c>
      <c r="H25161" s="6">
        <v>4.1995880064089999</v>
      </c>
    </row>
    <row r="25162" spans="1:8" ht="12.5" x14ac:dyDescent="0.25">
      <c r="A25162" s="3">
        <v>25164</v>
      </c>
      <c r="B25162" s="3">
        <v>7</v>
      </c>
      <c r="C25162">
        <v>47</v>
      </c>
      <c r="D25162" s="4">
        <v>2247193.86</v>
      </c>
      <c r="E25162" s="4">
        <v>6960.02</v>
      </c>
      <c r="F25162" s="5">
        <v>1009.21738490035</v>
      </c>
      <c r="G25162" s="5">
        <v>60.0442511635</v>
      </c>
      <c r="H25162" s="6">
        <v>4.1998931868470004</v>
      </c>
    </row>
    <row r="25163" spans="1:8" ht="12.5" x14ac:dyDescent="0.25">
      <c r="A25163" s="3">
        <v>25165</v>
      </c>
      <c r="B25163" s="3">
        <v>7</v>
      </c>
      <c r="C25163">
        <v>47</v>
      </c>
      <c r="D25163" s="4">
        <v>2247253.86</v>
      </c>
      <c r="E25163" s="4">
        <v>7020.02</v>
      </c>
      <c r="F25163" s="5">
        <v>1010.203526529505</v>
      </c>
      <c r="G25163" s="5">
        <v>57.755397878996</v>
      </c>
      <c r="H25163" s="6">
        <v>4.1998931868470004</v>
      </c>
    </row>
    <row r="25164" spans="1:8" ht="12.5" x14ac:dyDescent="0.25">
      <c r="A25164" s="3">
        <v>25166</v>
      </c>
      <c r="B25164" s="3">
        <v>7</v>
      </c>
      <c r="C25164">
        <v>47</v>
      </c>
      <c r="D25164" s="4">
        <v>2247313.86</v>
      </c>
      <c r="E25164" s="4">
        <v>7080.02</v>
      </c>
      <c r="F25164" s="5">
        <v>1011.1578238515471</v>
      </c>
      <c r="G25164" s="5">
        <v>56.153200579843002</v>
      </c>
      <c r="H25164" s="6">
        <v>4.1998931868470004</v>
      </c>
    </row>
    <row r="25165" spans="1:8" ht="12.5" x14ac:dyDescent="0.25">
      <c r="A25165" s="3">
        <v>25167</v>
      </c>
      <c r="B25165" s="3">
        <v>7</v>
      </c>
      <c r="C25165">
        <v>47</v>
      </c>
      <c r="D25165" s="4">
        <v>2247373.86</v>
      </c>
      <c r="E25165" s="4">
        <v>7140.02</v>
      </c>
      <c r="F25165" s="5">
        <v>1012.085742775277</v>
      </c>
      <c r="G25165" s="5">
        <v>53.330281528954004</v>
      </c>
      <c r="H25165" s="6">
        <v>4.1998931868470004</v>
      </c>
    </row>
    <row r="25166" spans="1:8" ht="12.5" x14ac:dyDescent="0.25">
      <c r="A25166" s="3">
        <v>25168</v>
      </c>
      <c r="B25166" s="3">
        <v>7</v>
      </c>
      <c r="C25166">
        <v>47</v>
      </c>
      <c r="D25166" s="4">
        <v>2247433.86</v>
      </c>
      <c r="E25166" s="4">
        <v>7200.02</v>
      </c>
      <c r="F25166" s="5">
        <v>1012.980385587006</v>
      </c>
      <c r="G25166" s="5">
        <v>53.330281528954004</v>
      </c>
      <c r="H25166" s="6">
        <v>4.1998931868470004</v>
      </c>
    </row>
    <row r="25167" spans="1:8" ht="12.5" x14ac:dyDescent="0.25">
      <c r="A25167" s="3">
        <v>25169</v>
      </c>
      <c r="B25167" s="3">
        <v>7</v>
      </c>
      <c r="C25167">
        <v>47</v>
      </c>
      <c r="D25167" s="4">
        <v>2247475.06</v>
      </c>
      <c r="E25167" s="4">
        <v>7241.22</v>
      </c>
      <c r="F25167" s="5">
        <v>1013.580190822546</v>
      </c>
      <c r="G25167" s="5">
        <v>49.973296711681002</v>
      </c>
      <c r="H25167" s="6">
        <v>4.1998931868470004</v>
      </c>
    </row>
    <row r="25168" spans="1:8" ht="12.5" x14ac:dyDescent="0.25">
      <c r="A25168" s="3">
        <v>25170</v>
      </c>
      <c r="B25168" s="3">
        <v>7</v>
      </c>
      <c r="C25168">
        <v>48</v>
      </c>
      <c r="D25168" s="4">
        <v>2247475.0699999998</v>
      </c>
      <c r="E25168" s="4">
        <v>0.01</v>
      </c>
      <c r="F25168" s="5">
        <v>0</v>
      </c>
      <c r="G25168" s="5">
        <v>0</v>
      </c>
      <c r="H25168" s="6">
        <v>4.1968413824670003</v>
      </c>
    </row>
    <row r="25169" spans="1:8" ht="12.5" x14ac:dyDescent="0.25">
      <c r="A25169" s="3">
        <v>25171</v>
      </c>
      <c r="B25169" s="3">
        <v>7</v>
      </c>
      <c r="C25169">
        <v>48</v>
      </c>
      <c r="D25169" s="4">
        <v>2290675.06</v>
      </c>
      <c r="E25169" s="4">
        <v>43200</v>
      </c>
      <c r="F25169" s="5">
        <v>0</v>
      </c>
      <c r="G25169" s="5">
        <v>0</v>
      </c>
      <c r="H25169" s="6">
        <v>4.1751735713739997</v>
      </c>
    </row>
    <row r="25170" spans="1:8" ht="12.5" x14ac:dyDescent="0.25">
      <c r="A25170" s="3">
        <v>25172</v>
      </c>
      <c r="B25170" s="3">
        <v>7</v>
      </c>
      <c r="C25170">
        <v>49</v>
      </c>
      <c r="D25170" s="4">
        <v>2290675.1</v>
      </c>
      <c r="E25170" s="4">
        <v>0.04</v>
      </c>
      <c r="F25170" s="5">
        <v>2.9669684562E-2</v>
      </c>
      <c r="G25170" s="5">
        <v>-2712.3674372472719</v>
      </c>
      <c r="H25170" s="6">
        <v>4.01922636759</v>
      </c>
    </row>
    <row r="25171" spans="1:8" ht="12.5" x14ac:dyDescent="0.25">
      <c r="A25171" s="3">
        <v>25173</v>
      </c>
      <c r="B25171" s="3">
        <v>7</v>
      </c>
      <c r="C25171">
        <v>49</v>
      </c>
      <c r="D25171" s="4">
        <v>2290735.1</v>
      </c>
      <c r="E25171" s="4">
        <v>60.04</v>
      </c>
      <c r="F25171" s="5">
        <v>45.866145952544002</v>
      </c>
      <c r="G25171" s="5">
        <v>-2766.0028992141602</v>
      </c>
      <c r="H25171" s="6">
        <v>3.9404898146030001</v>
      </c>
    </row>
    <row r="25172" spans="1:8" ht="12.5" x14ac:dyDescent="0.25">
      <c r="A25172" s="3">
        <v>25174</v>
      </c>
      <c r="B25172" s="3">
        <v>7</v>
      </c>
      <c r="C25172">
        <v>49</v>
      </c>
      <c r="D25172" s="4">
        <v>2290795.1</v>
      </c>
      <c r="E25172" s="4">
        <v>120.04</v>
      </c>
      <c r="F25172" s="5">
        <v>92.106943278825</v>
      </c>
      <c r="G25172" s="5">
        <v>-2781.3382162203402</v>
      </c>
      <c r="H25172" s="6">
        <v>3.9188220035099999</v>
      </c>
    </row>
    <row r="25173" spans="1:8" ht="12.5" x14ac:dyDescent="0.25">
      <c r="A25173" s="3">
        <v>25175</v>
      </c>
      <c r="B25173" s="3">
        <v>7</v>
      </c>
      <c r="C25173">
        <v>49</v>
      </c>
      <c r="D25173" s="4">
        <v>2290855.1</v>
      </c>
      <c r="E25173" s="4">
        <v>180.04</v>
      </c>
      <c r="F25173" s="5">
        <v>138.56145147207201</v>
      </c>
      <c r="G25173" s="5">
        <v>-2792.1721217669951</v>
      </c>
      <c r="H25173" s="6">
        <v>3.9035629816130002</v>
      </c>
    </row>
    <row r="25174" spans="1:8" ht="12.5" x14ac:dyDescent="0.25">
      <c r="A25174" s="3">
        <v>25176</v>
      </c>
      <c r="B25174" s="3">
        <v>7</v>
      </c>
      <c r="C25174">
        <v>49</v>
      </c>
      <c r="D25174" s="4">
        <v>2290915.1</v>
      </c>
      <c r="E25174" s="4">
        <v>240.04</v>
      </c>
      <c r="F25174" s="5">
        <v>185.17744547019001</v>
      </c>
      <c r="G25174" s="5">
        <v>-2801.022354467078</v>
      </c>
      <c r="H25174" s="6">
        <v>3.8910505836580001</v>
      </c>
    </row>
    <row r="25175" spans="1:8" ht="12.5" x14ac:dyDescent="0.25">
      <c r="A25175" s="3">
        <v>25177</v>
      </c>
      <c r="B25175" s="3">
        <v>7</v>
      </c>
      <c r="C25175">
        <v>49</v>
      </c>
      <c r="D25175" s="4">
        <v>2290975.1</v>
      </c>
      <c r="E25175" s="4">
        <v>300.04000000000002</v>
      </c>
      <c r="F25175" s="5">
        <v>231.92673995235799</v>
      </c>
      <c r="G25175" s="5">
        <v>-2808.5755703059431</v>
      </c>
      <c r="H25175" s="6">
        <v>3.8809796292060001</v>
      </c>
    </row>
    <row r="25176" spans="1:8" ht="12.5" x14ac:dyDescent="0.25">
      <c r="A25176" s="3">
        <v>25178</v>
      </c>
      <c r="B25176" s="3">
        <v>7</v>
      </c>
      <c r="C25176">
        <v>49</v>
      </c>
      <c r="D25176" s="4">
        <v>2291035.1</v>
      </c>
      <c r="E25176" s="4">
        <v>360.04</v>
      </c>
      <c r="F25176" s="5">
        <v>278.79180145469297</v>
      </c>
      <c r="G25176" s="5">
        <v>-2814.831769283589</v>
      </c>
      <c r="H25176" s="6">
        <v>3.8721293965060002</v>
      </c>
    </row>
    <row r="25177" spans="1:8" ht="12.5" x14ac:dyDescent="0.25">
      <c r="A25177" s="3">
        <v>25179</v>
      </c>
      <c r="B25177" s="3">
        <v>7</v>
      </c>
      <c r="C25177">
        <v>49</v>
      </c>
      <c r="D25177" s="4">
        <v>2291095.1</v>
      </c>
      <c r="E25177" s="4">
        <v>420.04</v>
      </c>
      <c r="F25177" s="5">
        <v>325.75941439264898</v>
      </c>
      <c r="G25177" s="5">
        <v>-2820.7827878233011</v>
      </c>
      <c r="H25177" s="6">
        <v>3.8638895246809999</v>
      </c>
    </row>
    <row r="25178" spans="1:8" ht="12.5" x14ac:dyDescent="0.25">
      <c r="A25178" s="3">
        <v>25180</v>
      </c>
      <c r="B25178" s="3">
        <v>7</v>
      </c>
      <c r="C25178">
        <v>49</v>
      </c>
      <c r="D25178" s="4">
        <v>2291155.1</v>
      </c>
      <c r="E25178" s="4">
        <v>480.04</v>
      </c>
      <c r="F25178" s="5">
        <v>372.81907271771701</v>
      </c>
      <c r="G25178" s="5">
        <v>-2825.8945601586938</v>
      </c>
      <c r="H25178" s="6">
        <v>3.8562600137329999</v>
      </c>
    </row>
    <row r="25179" spans="1:8" ht="12.5" x14ac:dyDescent="0.25">
      <c r="A25179" s="3">
        <v>25181</v>
      </c>
      <c r="B25179" s="3">
        <v>7</v>
      </c>
      <c r="C25179">
        <v>49</v>
      </c>
      <c r="D25179" s="4">
        <v>2291215.1</v>
      </c>
      <c r="E25179" s="4">
        <v>540.04</v>
      </c>
      <c r="F25179" s="5">
        <v>419.96276374795502</v>
      </c>
      <c r="G25179" s="5">
        <v>-2830.930037384604</v>
      </c>
      <c r="H25179" s="6">
        <v>3.8501564049739998</v>
      </c>
    </row>
    <row r="25180" spans="1:8" ht="12.5" x14ac:dyDescent="0.25">
      <c r="A25180" s="3">
        <v>25182</v>
      </c>
      <c r="B25180" s="3">
        <v>7</v>
      </c>
      <c r="C25180">
        <v>49</v>
      </c>
      <c r="D25180" s="4">
        <v>2291275.1</v>
      </c>
      <c r="E25180" s="4">
        <v>600.04</v>
      </c>
      <c r="F25180" s="5">
        <v>467.18253244661503</v>
      </c>
      <c r="G25180" s="5">
        <v>-2835.3551537346461</v>
      </c>
      <c r="H25180" s="6">
        <v>3.8440527962159998</v>
      </c>
    </row>
    <row r="25181" spans="1:8" ht="12.5" x14ac:dyDescent="0.25">
      <c r="A25181" s="3">
        <v>25183</v>
      </c>
      <c r="B25181" s="3">
        <v>7</v>
      </c>
      <c r="C25181">
        <v>49</v>
      </c>
      <c r="D25181" s="4">
        <v>2291335.1</v>
      </c>
      <c r="E25181" s="4">
        <v>660.04</v>
      </c>
      <c r="F25181" s="5">
        <v>514.47199566813299</v>
      </c>
      <c r="G25181" s="5">
        <v>-2839.3224994277871</v>
      </c>
      <c r="H25181" s="6">
        <v>3.8385595483329999</v>
      </c>
    </row>
    <row r="25182" spans="1:8" ht="12.5" x14ac:dyDescent="0.25">
      <c r="A25182" s="3">
        <v>25184</v>
      </c>
      <c r="B25182" s="3">
        <v>7</v>
      </c>
      <c r="C25182">
        <v>49</v>
      </c>
      <c r="D25182" s="4">
        <v>2291395.1</v>
      </c>
      <c r="E25182" s="4">
        <v>720.04</v>
      </c>
      <c r="F25182" s="5">
        <v>561.82655620830303</v>
      </c>
      <c r="G25182" s="5">
        <v>-2842.9846646829942</v>
      </c>
      <c r="H25182" s="6">
        <v>3.8339818417639999</v>
      </c>
    </row>
    <row r="25183" spans="1:8" ht="12.5" x14ac:dyDescent="0.25">
      <c r="A25183" s="3">
        <v>25185</v>
      </c>
      <c r="B25183" s="3">
        <v>7</v>
      </c>
      <c r="C25183">
        <v>49</v>
      </c>
      <c r="D25183" s="4">
        <v>2291455.1</v>
      </c>
      <c r="E25183" s="4">
        <v>780.04</v>
      </c>
      <c r="F25183" s="5">
        <v>609.24542102184603</v>
      </c>
      <c r="G25183" s="5">
        <v>-2846.9520103761351</v>
      </c>
      <c r="H25183" s="6">
        <v>3.828488593881</v>
      </c>
    </row>
    <row r="25184" spans="1:8" ht="12.5" x14ac:dyDescent="0.25">
      <c r="A25184" s="3">
        <v>25186</v>
      </c>
      <c r="B25184" s="3">
        <v>7</v>
      </c>
      <c r="C25184">
        <v>49</v>
      </c>
      <c r="D25184" s="4">
        <v>2291515.1</v>
      </c>
      <c r="E25184" s="4">
        <v>840.04</v>
      </c>
      <c r="F25184" s="5">
        <v>656.72405330485003</v>
      </c>
      <c r="G25184" s="5">
        <v>-2850.4615854123749</v>
      </c>
      <c r="H25184" s="6">
        <v>3.823910887312</v>
      </c>
    </row>
    <row r="25185" spans="1:8" ht="12.5" x14ac:dyDescent="0.25">
      <c r="A25185" s="3">
        <v>25187</v>
      </c>
      <c r="B25185" s="3">
        <v>7</v>
      </c>
      <c r="C25185">
        <v>49</v>
      </c>
      <c r="D25185" s="4">
        <v>2291575.1</v>
      </c>
      <c r="E25185" s="4">
        <v>900.04</v>
      </c>
      <c r="F25185" s="5">
        <v>704.26302505870501</v>
      </c>
      <c r="G25185" s="5">
        <v>-2854.123750667582</v>
      </c>
      <c r="H25185" s="6">
        <v>3.8190280003049999</v>
      </c>
    </row>
    <row r="25186" spans="1:8" ht="12.5" x14ac:dyDescent="0.25">
      <c r="A25186" s="3">
        <v>25188</v>
      </c>
      <c r="B25186" s="3">
        <v>7</v>
      </c>
      <c r="C25186">
        <v>49</v>
      </c>
      <c r="D25186" s="4">
        <v>2291635.1</v>
      </c>
      <c r="E25186" s="4">
        <v>960.04</v>
      </c>
      <c r="F25186" s="5">
        <v>751.86192026313302</v>
      </c>
      <c r="G25186" s="5">
        <v>-2857.6333257038218</v>
      </c>
      <c r="H25186" s="6">
        <v>3.8141451132980002</v>
      </c>
    </row>
    <row r="25187" spans="1:8" ht="12.5" x14ac:dyDescent="0.25">
      <c r="A25187" s="3">
        <v>25189</v>
      </c>
      <c r="B25187" s="3">
        <v>7</v>
      </c>
      <c r="C25187">
        <v>49</v>
      </c>
      <c r="D25187" s="4">
        <v>2291695.1</v>
      </c>
      <c r="E25187" s="4">
        <v>1020.04</v>
      </c>
      <c r="F25187" s="5">
        <v>799.52063507201399</v>
      </c>
      <c r="G25187" s="5">
        <v>-2861.753261615931</v>
      </c>
      <c r="H25187" s="6">
        <v>3.8092622262910001</v>
      </c>
    </row>
    <row r="25188" spans="1:8" ht="12.5" x14ac:dyDescent="0.25">
      <c r="A25188" s="3">
        <v>25190</v>
      </c>
      <c r="B25188" s="3">
        <v>7</v>
      </c>
      <c r="C25188">
        <v>49</v>
      </c>
      <c r="D25188" s="4">
        <v>2291755.1</v>
      </c>
      <c r="E25188" s="4">
        <v>1080.04</v>
      </c>
      <c r="F25188" s="5">
        <v>847.24189703551099</v>
      </c>
      <c r="G25188" s="5">
        <v>-2864.8050659952701</v>
      </c>
      <c r="H25188" s="6">
        <v>3.804379339284</v>
      </c>
    </row>
    <row r="25189" spans="1:8" ht="12.5" x14ac:dyDescent="0.25">
      <c r="A25189" s="3">
        <v>25191</v>
      </c>
      <c r="B25189" s="3">
        <v>7</v>
      </c>
      <c r="C25189">
        <v>49</v>
      </c>
      <c r="D25189" s="4">
        <v>2291815.1</v>
      </c>
      <c r="E25189" s="4">
        <v>1140.04</v>
      </c>
      <c r="F25189" s="5">
        <v>895.02523884607899</v>
      </c>
      <c r="G25189" s="5">
        <v>-2868.848706797894</v>
      </c>
      <c r="H25189" s="6">
        <v>3.7991912718390002</v>
      </c>
    </row>
    <row r="25190" spans="1:8" ht="12.5" x14ac:dyDescent="0.25">
      <c r="A25190" s="3">
        <v>25192</v>
      </c>
      <c r="B25190" s="3">
        <v>7</v>
      </c>
      <c r="C25190">
        <v>49</v>
      </c>
      <c r="D25190" s="4">
        <v>2291875.1</v>
      </c>
      <c r="E25190" s="4">
        <v>1200.04</v>
      </c>
      <c r="F25190" s="5">
        <v>942.87293113094802</v>
      </c>
      <c r="G25190" s="5">
        <v>-2873.0449378194862</v>
      </c>
      <c r="H25190" s="6">
        <v>3.793698023957</v>
      </c>
    </row>
    <row r="25191" spans="1:8" ht="12.5" x14ac:dyDescent="0.25">
      <c r="A25191" s="3">
        <v>25193</v>
      </c>
      <c r="B25191" s="3">
        <v>7</v>
      </c>
      <c r="C25191">
        <v>49</v>
      </c>
      <c r="D25191" s="4">
        <v>2291935.1</v>
      </c>
      <c r="E25191" s="4">
        <v>1260.04</v>
      </c>
      <c r="F25191" s="5">
        <v>990.78898235039799</v>
      </c>
      <c r="G25191" s="5">
        <v>-2876.9359884031428</v>
      </c>
      <c r="H25191" s="6">
        <v>3.7888151369499998</v>
      </c>
    </row>
    <row r="25192" spans="1:8" ht="12.5" x14ac:dyDescent="0.25">
      <c r="A25192" s="3">
        <v>25194</v>
      </c>
      <c r="B25192" s="3">
        <v>7</v>
      </c>
      <c r="C25192">
        <v>49</v>
      </c>
      <c r="D25192" s="4">
        <v>2291995.1</v>
      </c>
      <c r="E25192" s="4">
        <v>1320.04</v>
      </c>
      <c r="F25192" s="5">
        <v>1038.774877715894</v>
      </c>
      <c r="G25192" s="5">
        <v>-2881.132219424735</v>
      </c>
      <c r="H25192" s="6">
        <v>3.7830167086289999</v>
      </c>
    </row>
    <row r="25193" spans="1:8" ht="12.5" x14ac:dyDescent="0.25">
      <c r="A25193" s="3">
        <v>25195</v>
      </c>
      <c r="B25193" s="3">
        <v>7</v>
      </c>
      <c r="C25193">
        <v>49</v>
      </c>
      <c r="D25193" s="4">
        <v>2292055.1</v>
      </c>
      <c r="E25193" s="4">
        <v>1380.04</v>
      </c>
      <c r="F25193" s="5">
        <v>1086.83280753287</v>
      </c>
      <c r="G25193" s="5">
        <v>-2885.5573357747771</v>
      </c>
      <c r="H25193" s="6">
        <v>3.7772182803079999</v>
      </c>
    </row>
    <row r="25194" spans="1:8" ht="12.5" x14ac:dyDescent="0.25">
      <c r="A25194" s="3">
        <v>25196</v>
      </c>
      <c r="B25194" s="3">
        <v>7</v>
      </c>
      <c r="C25194">
        <v>49</v>
      </c>
      <c r="D25194" s="4">
        <v>2292115.1</v>
      </c>
      <c r="E25194" s="4">
        <v>1440.04</v>
      </c>
      <c r="F25194" s="5">
        <v>1134.964928833617</v>
      </c>
      <c r="G25194" s="5">
        <v>-2890.1350423437862</v>
      </c>
      <c r="H25194" s="6">
        <v>3.7711146715499999</v>
      </c>
    </row>
    <row r="25195" spans="1:8" ht="12.5" x14ac:dyDescent="0.25">
      <c r="A25195" s="3">
        <v>25197</v>
      </c>
      <c r="B25195" s="3">
        <v>7</v>
      </c>
      <c r="C25195">
        <v>49</v>
      </c>
      <c r="D25195" s="4">
        <v>2292175.1</v>
      </c>
      <c r="E25195" s="4">
        <v>1500.04</v>
      </c>
      <c r="F25195" s="5">
        <v>1183.174825580903</v>
      </c>
      <c r="G25195" s="5">
        <v>-2894.9416342412451</v>
      </c>
      <c r="H25195" s="6">
        <v>3.7650110627909998</v>
      </c>
    </row>
    <row r="25196" spans="1:8" ht="12.5" x14ac:dyDescent="0.25">
      <c r="A25196" s="3">
        <v>25198</v>
      </c>
      <c r="B25196" s="3">
        <v>7</v>
      </c>
      <c r="C25196">
        <v>49</v>
      </c>
      <c r="D25196" s="4">
        <v>2292235.1</v>
      </c>
      <c r="E25196" s="4">
        <v>1560.04</v>
      </c>
      <c r="F25196" s="5">
        <v>1231.4628004119941</v>
      </c>
      <c r="G25196" s="5">
        <v>-2899.5193408102541</v>
      </c>
      <c r="H25196" s="6">
        <v>3.7589074540320002</v>
      </c>
    </row>
    <row r="25197" spans="1:8" ht="12.5" x14ac:dyDescent="0.25">
      <c r="A25197" s="3">
        <v>25199</v>
      </c>
      <c r="B25197" s="3">
        <v>7</v>
      </c>
      <c r="C25197">
        <v>49</v>
      </c>
      <c r="D25197" s="4">
        <v>2292295.1</v>
      </c>
      <c r="E25197" s="4">
        <v>1620.04</v>
      </c>
      <c r="F25197" s="5">
        <v>1279.8288437900021</v>
      </c>
      <c r="G25197" s="5">
        <v>-2904.7837033646142</v>
      </c>
      <c r="H25197" s="6">
        <v>3.7524986648360001</v>
      </c>
    </row>
    <row r="25198" spans="1:8" ht="12.5" x14ac:dyDescent="0.25">
      <c r="A25198" s="3">
        <v>25200</v>
      </c>
      <c r="B25198" s="3">
        <v>7</v>
      </c>
      <c r="C25198">
        <v>49</v>
      </c>
      <c r="D25198" s="4">
        <v>2292355.1</v>
      </c>
      <c r="E25198" s="4">
        <v>1680.04</v>
      </c>
      <c r="F25198" s="5">
        <v>1328.2757313733971</v>
      </c>
      <c r="G25198" s="5">
        <v>-2909.2088197146559</v>
      </c>
      <c r="H25198" s="6">
        <v>3.7463950560770001</v>
      </c>
    </row>
    <row r="25199" spans="1:8" ht="12.5" x14ac:dyDescent="0.25">
      <c r="A25199" s="3">
        <v>25201</v>
      </c>
      <c r="B25199" s="3">
        <v>7</v>
      </c>
      <c r="C25199">
        <v>49</v>
      </c>
      <c r="D25199" s="4">
        <v>2292415.1</v>
      </c>
      <c r="E25199" s="4">
        <v>1740.04</v>
      </c>
      <c r="F25199" s="5">
        <v>1376.804525359647</v>
      </c>
      <c r="G25199" s="5">
        <v>-2914.32059205005</v>
      </c>
      <c r="H25199" s="6">
        <v>3.7399862668799999</v>
      </c>
    </row>
    <row r="25200" spans="1:8" ht="12.5" x14ac:dyDescent="0.25">
      <c r="A25200" s="3">
        <v>25202</v>
      </c>
      <c r="B25200" s="3">
        <v>7</v>
      </c>
      <c r="C25200">
        <v>49</v>
      </c>
      <c r="D25200" s="4">
        <v>2292475.1</v>
      </c>
      <c r="E25200" s="4">
        <v>1800.04</v>
      </c>
      <c r="F25200" s="5">
        <v>1425.417937827963</v>
      </c>
      <c r="G25200" s="5">
        <v>-2919.2797741664758</v>
      </c>
      <c r="H25200" s="6">
        <v>3.7338826581219999</v>
      </c>
    </row>
    <row r="25201" spans="1:8" ht="12.5" x14ac:dyDescent="0.25">
      <c r="A25201" s="3">
        <v>25203</v>
      </c>
      <c r="B25201" s="3">
        <v>7</v>
      </c>
      <c r="C25201">
        <v>49</v>
      </c>
      <c r="D25201" s="4">
        <v>2292535.1</v>
      </c>
      <c r="E25201" s="4">
        <v>1860.04</v>
      </c>
      <c r="F25201" s="5">
        <v>1474.1140480489651</v>
      </c>
      <c r="G25201" s="5">
        <v>-2923.8574807354848</v>
      </c>
      <c r="H25201" s="6">
        <v>3.7277790493629999</v>
      </c>
    </row>
    <row r="25202" spans="1:8" ht="12.5" x14ac:dyDescent="0.25">
      <c r="A25202" s="3">
        <v>25204</v>
      </c>
      <c r="B25202" s="3">
        <v>7</v>
      </c>
      <c r="C25202">
        <v>49</v>
      </c>
      <c r="D25202" s="4">
        <v>2292595.1</v>
      </c>
      <c r="E25202" s="4">
        <v>1920.04</v>
      </c>
      <c r="F25202" s="5">
        <v>1522.8925192645149</v>
      </c>
      <c r="G25202" s="5">
        <v>-2929.1981383993279</v>
      </c>
      <c r="H25202" s="6">
        <v>3.721065079728</v>
      </c>
    </row>
    <row r="25203" spans="1:8" ht="12.5" x14ac:dyDescent="0.25">
      <c r="A25203" s="3">
        <v>25205</v>
      </c>
      <c r="B25203" s="3">
        <v>7</v>
      </c>
      <c r="C25203">
        <v>49</v>
      </c>
      <c r="D25203" s="4">
        <v>2292655.1</v>
      </c>
      <c r="E25203" s="4">
        <v>1980.04</v>
      </c>
      <c r="F25203" s="5">
        <v>1571.7530386646661</v>
      </c>
      <c r="G25203" s="5">
        <v>-2934.462500953689</v>
      </c>
      <c r="H25203" s="6">
        <v>3.714656290532</v>
      </c>
    </row>
    <row r="25204" spans="1:8" ht="12.5" x14ac:dyDescent="0.25">
      <c r="A25204" s="3">
        <v>25206</v>
      </c>
      <c r="B25204" s="3">
        <v>7</v>
      </c>
      <c r="C25204">
        <v>49</v>
      </c>
      <c r="D25204" s="4">
        <v>2292715.1</v>
      </c>
      <c r="E25204" s="4">
        <v>2040.04</v>
      </c>
      <c r="F25204" s="5">
        <v>1620.693893000348</v>
      </c>
      <c r="G25204" s="5">
        <v>-2939.040207522698</v>
      </c>
      <c r="H25204" s="6">
        <v>3.7085526817729999</v>
      </c>
    </row>
    <row r="25205" spans="1:8" ht="12.5" x14ac:dyDescent="0.25">
      <c r="A25205" s="3">
        <v>25207</v>
      </c>
      <c r="B25205" s="3">
        <v>7</v>
      </c>
      <c r="C25205">
        <v>49</v>
      </c>
      <c r="D25205" s="4">
        <v>2292775.06</v>
      </c>
      <c r="E25205" s="4">
        <v>2100</v>
      </c>
      <c r="F25205" s="5">
        <v>1669.683253859261</v>
      </c>
      <c r="G25205" s="5">
        <v>-2943.617914091707</v>
      </c>
      <c r="H25205" s="6">
        <v>3.7027542534519999</v>
      </c>
    </row>
    <row r="25206" spans="1:8" ht="12.5" x14ac:dyDescent="0.25">
      <c r="A25206" s="3">
        <v>25208</v>
      </c>
      <c r="B25206" s="3">
        <v>7</v>
      </c>
      <c r="C25206">
        <v>50</v>
      </c>
      <c r="D25206" s="4">
        <v>2292775.08</v>
      </c>
      <c r="E25206" s="4">
        <v>0.02</v>
      </c>
      <c r="F25206" s="5">
        <v>1.4941125607E-2</v>
      </c>
      <c r="G25206" s="5">
        <v>-2690.4707408255131</v>
      </c>
      <c r="H25206" s="6">
        <v>3.7167925535970001</v>
      </c>
    </row>
    <row r="25207" spans="1:8" ht="12.5" x14ac:dyDescent="0.25">
      <c r="A25207" s="3">
        <v>25209</v>
      </c>
      <c r="B25207" s="3">
        <v>7</v>
      </c>
      <c r="C25207">
        <v>50</v>
      </c>
      <c r="D25207" s="4">
        <v>2292835.08</v>
      </c>
      <c r="E25207" s="4">
        <v>60.02</v>
      </c>
      <c r="F25207" s="5">
        <v>44.849133414714998</v>
      </c>
      <c r="G25207" s="5">
        <v>-2691.5388723582819</v>
      </c>
      <c r="H25207" s="6">
        <v>3.7152666514080002</v>
      </c>
    </row>
    <row r="25208" spans="1:8" ht="12.5" x14ac:dyDescent="0.25">
      <c r="A25208" s="3">
        <v>25210</v>
      </c>
      <c r="B25208" s="3">
        <v>7</v>
      </c>
      <c r="C25208">
        <v>50</v>
      </c>
      <c r="D25208" s="4">
        <v>2292895.08</v>
      </c>
      <c r="E25208" s="4">
        <v>120.02</v>
      </c>
      <c r="F25208" s="5">
        <v>89.728048413485993</v>
      </c>
      <c r="G25208" s="5">
        <v>-2694.438086518654</v>
      </c>
      <c r="H25208" s="6">
        <v>3.7112993057149999</v>
      </c>
    </row>
    <row r="25209" spans="1:8" ht="12.5" x14ac:dyDescent="0.25">
      <c r="A25209" s="3">
        <v>25211</v>
      </c>
      <c r="B25209" s="3">
        <v>7</v>
      </c>
      <c r="C25209">
        <v>50</v>
      </c>
      <c r="D25209" s="4">
        <v>2292955.08</v>
      </c>
      <c r="E25209" s="4">
        <v>180.02</v>
      </c>
      <c r="F25209" s="5">
        <v>134.66446512889601</v>
      </c>
      <c r="G25209" s="5">
        <v>-2698.1765468833451</v>
      </c>
      <c r="H25209" s="6">
        <v>3.7064164187080002</v>
      </c>
    </row>
    <row r="25210" spans="1:8" ht="12.5" x14ac:dyDescent="0.25">
      <c r="A25210" s="3">
        <v>25212</v>
      </c>
      <c r="B25210" s="3">
        <v>7</v>
      </c>
      <c r="C25210">
        <v>50</v>
      </c>
      <c r="D25210" s="4">
        <v>2293015.08</v>
      </c>
      <c r="E25210" s="4">
        <v>240.02</v>
      </c>
      <c r="F25210" s="5">
        <v>179.66005145681299</v>
      </c>
      <c r="G25210" s="5">
        <v>-2701.7624170290692</v>
      </c>
      <c r="H25210" s="6">
        <v>3.701228351263</v>
      </c>
    </row>
    <row r="25211" spans="1:8" ht="12.5" x14ac:dyDescent="0.25">
      <c r="A25211" s="3">
        <v>25213</v>
      </c>
      <c r="B25211" s="3">
        <v>7</v>
      </c>
      <c r="C25211">
        <v>50</v>
      </c>
      <c r="D25211" s="4">
        <v>2293075.08</v>
      </c>
      <c r="E25211" s="4">
        <v>300.02</v>
      </c>
      <c r="F25211" s="5">
        <v>224.7165467138</v>
      </c>
      <c r="G25211" s="5">
        <v>-2704.9668116273751</v>
      </c>
      <c r="H25211" s="6">
        <v>3.6969558251320001</v>
      </c>
    </row>
    <row r="25212" spans="1:8" ht="12.5" x14ac:dyDescent="0.25">
      <c r="A25212" s="3">
        <v>25214</v>
      </c>
      <c r="B25212" s="3">
        <v>7</v>
      </c>
      <c r="C25212">
        <v>50</v>
      </c>
      <c r="D25212" s="4">
        <v>2293135.08</v>
      </c>
      <c r="E25212" s="4">
        <v>360.02</v>
      </c>
      <c r="F25212" s="5">
        <v>269.83200092401898</v>
      </c>
      <c r="G25212" s="5">
        <v>-2708.7052719920648</v>
      </c>
      <c r="H25212" s="6">
        <v>3.6917677576869998</v>
      </c>
    </row>
    <row r="25213" spans="1:8" ht="12.5" x14ac:dyDescent="0.25">
      <c r="A25213" s="3">
        <v>25215</v>
      </c>
      <c r="B25213" s="3">
        <v>7</v>
      </c>
      <c r="C25213">
        <v>50</v>
      </c>
      <c r="D25213" s="4">
        <v>2293195.08</v>
      </c>
      <c r="E25213" s="4">
        <v>420.02</v>
      </c>
      <c r="F25213" s="5">
        <v>315.00551571255397</v>
      </c>
      <c r="G25213" s="5">
        <v>-2712.138551918822</v>
      </c>
      <c r="H25213" s="6">
        <v>3.6868848706800001</v>
      </c>
    </row>
    <row r="25214" spans="1:8" ht="12.5" x14ac:dyDescent="0.25">
      <c r="A25214" s="3">
        <v>25216</v>
      </c>
      <c r="B25214" s="3">
        <v>7</v>
      </c>
      <c r="C25214">
        <v>50</v>
      </c>
      <c r="D25214" s="4">
        <v>2293255.08</v>
      </c>
      <c r="E25214" s="4">
        <v>480.02</v>
      </c>
      <c r="F25214" s="5">
        <v>360.23863669116599</v>
      </c>
      <c r="G25214" s="5">
        <v>-2715.8007171740292</v>
      </c>
      <c r="H25214" s="6">
        <v>3.6823071641110001</v>
      </c>
    </row>
    <row r="25215" spans="1:8" ht="12.5" x14ac:dyDescent="0.25">
      <c r="A25215" s="3">
        <v>25217</v>
      </c>
      <c r="B25215" s="3">
        <v>7</v>
      </c>
      <c r="C25215">
        <v>50</v>
      </c>
      <c r="D25215" s="4">
        <v>2293315.08</v>
      </c>
      <c r="E25215" s="4">
        <v>540.02</v>
      </c>
      <c r="F25215" s="5">
        <v>405.52892389986698</v>
      </c>
      <c r="G25215" s="5">
        <v>-2719.3102922102689</v>
      </c>
      <c r="H25215" s="6">
        <v>3.6771190966659999</v>
      </c>
    </row>
    <row r="25216" spans="1:8" ht="12.5" x14ac:dyDescent="0.25">
      <c r="A25216" s="3">
        <v>25218</v>
      </c>
      <c r="B25216" s="3">
        <v>7</v>
      </c>
      <c r="C25216">
        <v>50</v>
      </c>
      <c r="D25216" s="4">
        <v>2293375.08</v>
      </c>
      <c r="E25216" s="4">
        <v>600.02</v>
      </c>
      <c r="F25216" s="5">
        <v>450.87688554885898</v>
      </c>
      <c r="G25216" s="5">
        <v>-2722.5909819180588</v>
      </c>
      <c r="H25216" s="6">
        <v>3.6731517509730001</v>
      </c>
    </row>
    <row r="25217" spans="1:8" ht="12.5" x14ac:dyDescent="0.25">
      <c r="A25217" s="3">
        <v>25219</v>
      </c>
      <c r="B25217" s="3">
        <v>7</v>
      </c>
      <c r="C25217">
        <v>50</v>
      </c>
      <c r="D25217" s="4">
        <v>2293435.08</v>
      </c>
      <c r="E25217" s="4">
        <v>660.02</v>
      </c>
      <c r="F25217" s="5">
        <v>496.28247776845302</v>
      </c>
      <c r="G25217" s="5">
        <v>-2726.2531471732659</v>
      </c>
      <c r="H25217" s="6">
        <v>3.6679636835279998</v>
      </c>
    </row>
    <row r="25218" spans="1:8" ht="12.5" x14ac:dyDescent="0.25">
      <c r="A25218" s="3">
        <v>25220</v>
      </c>
      <c r="B25218" s="3">
        <v>7</v>
      </c>
      <c r="C25218">
        <v>50</v>
      </c>
      <c r="D25218" s="4">
        <v>2293495.08</v>
      </c>
      <c r="E25218" s="4">
        <v>720.02</v>
      </c>
      <c r="F25218" s="5">
        <v>541.745018141282</v>
      </c>
      <c r="G25218" s="5">
        <v>-2729.152361333639</v>
      </c>
      <c r="H25218" s="6">
        <v>3.6636911573969999</v>
      </c>
    </row>
    <row r="25219" spans="1:8" ht="12.5" x14ac:dyDescent="0.25">
      <c r="A25219" s="3">
        <v>25221</v>
      </c>
      <c r="B25219" s="3">
        <v>7</v>
      </c>
      <c r="C25219">
        <v>50</v>
      </c>
      <c r="D25219" s="4">
        <v>2293555.08</v>
      </c>
      <c r="E25219" s="4">
        <v>780.02</v>
      </c>
      <c r="F25219" s="5">
        <v>587.26718144672498</v>
      </c>
      <c r="G25219" s="5">
        <v>-2733.119707026779</v>
      </c>
      <c r="H25219" s="6">
        <v>3.6588082703899998</v>
      </c>
    </row>
    <row r="25220" spans="1:8" ht="12.5" x14ac:dyDescent="0.25">
      <c r="A25220" s="3">
        <v>25222</v>
      </c>
      <c r="B25220" s="3">
        <v>7</v>
      </c>
      <c r="C25220">
        <v>50</v>
      </c>
      <c r="D25220" s="4">
        <v>2293615.08</v>
      </c>
      <c r="E25220" s="4">
        <v>840.02</v>
      </c>
      <c r="F25220" s="5">
        <v>632.84717326619398</v>
      </c>
      <c r="G25220" s="5">
        <v>-2736.5529869535362</v>
      </c>
      <c r="H25220" s="6">
        <v>3.6542305638210002</v>
      </c>
    </row>
    <row r="25221" spans="1:8" ht="12.5" x14ac:dyDescent="0.25">
      <c r="A25221" s="3">
        <v>25223</v>
      </c>
      <c r="B25221" s="3">
        <v>7</v>
      </c>
      <c r="C25221">
        <v>50</v>
      </c>
      <c r="D25221" s="4">
        <v>2293675.08</v>
      </c>
      <c r="E25221" s="4">
        <v>900.02</v>
      </c>
      <c r="F25221" s="5">
        <v>678.48594114256196</v>
      </c>
      <c r="G25221" s="5">
        <v>-2740.062561989776</v>
      </c>
      <c r="H25221" s="6">
        <v>3.6496528572520002</v>
      </c>
    </row>
    <row r="25222" spans="1:8" ht="12.5" x14ac:dyDescent="0.25">
      <c r="A25222" s="3">
        <v>25224</v>
      </c>
      <c r="B25222" s="3">
        <v>7</v>
      </c>
      <c r="C25222">
        <v>50</v>
      </c>
      <c r="D25222" s="4">
        <v>2293735.08</v>
      </c>
      <c r="E25222" s="4">
        <v>960.02</v>
      </c>
      <c r="F25222" s="5">
        <v>724.18468078973899</v>
      </c>
      <c r="G25222" s="5">
        <v>-2743.4958419165332</v>
      </c>
      <c r="H25222" s="6">
        <v>3.644769970245</v>
      </c>
    </row>
    <row r="25223" spans="1:8" ht="12.5" x14ac:dyDescent="0.25">
      <c r="A25223" s="3">
        <v>25225</v>
      </c>
      <c r="B25223" s="3">
        <v>7</v>
      </c>
      <c r="C25223">
        <v>50</v>
      </c>
      <c r="D25223" s="4">
        <v>2293795.08</v>
      </c>
      <c r="E25223" s="4">
        <v>1020.02</v>
      </c>
      <c r="F25223" s="5">
        <v>769.94219585802296</v>
      </c>
      <c r="G25223" s="5">
        <v>-2746.852826733807</v>
      </c>
      <c r="H25223" s="6">
        <v>3.640192263676</v>
      </c>
    </row>
    <row r="25224" spans="1:8" ht="12.5" x14ac:dyDescent="0.25">
      <c r="A25224" s="3">
        <v>25226</v>
      </c>
      <c r="B25224" s="3">
        <v>7</v>
      </c>
      <c r="C25224">
        <v>50</v>
      </c>
      <c r="D25224" s="4">
        <v>2293855.08</v>
      </c>
      <c r="E25224" s="4">
        <v>1080.02</v>
      </c>
      <c r="F25224" s="5">
        <v>815.76175368547797</v>
      </c>
      <c r="G25224" s="5">
        <v>-2750.9727626459139</v>
      </c>
      <c r="H25224" s="6">
        <v>3.6350041962309998</v>
      </c>
    </row>
    <row r="25225" spans="1:8" ht="12.5" x14ac:dyDescent="0.25">
      <c r="A25225" s="3">
        <v>25227</v>
      </c>
      <c r="B25225" s="3">
        <v>7</v>
      </c>
      <c r="C25225">
        <v>50</v>
      </c>
      <c r="D25225" s="4">
        <v>2293915.08</v>
      </c>
      <c r="E25225" s="4">
        <v>1140.02</v>
      </c>
      <c r="F25225" s="5">
        <v>861.64366432694999</v>
      </c>
      <c r="G25225" s="5">
        <v>-2754.711223010605</v>
      </c>
      <c r="H25225" s="6">
        <v>3.629816128786</v>
      </c>
    </row>
    <row r="25226" spans="1:8" ht="12.5" x14ac:dyDescent="0.25">
      <c r="A25226" s="3">
        <v>25228</v>
      </c>
      <c r="B25226" s="3">
        <v>7</v>
      </c>
      <c r="C25226">
        <v>50</v>
      </c>
      <c r="D25226" s="4">
        <v>2293975.08</v>
      </c>
      <c r="E25226" s="4">
        <v>1200.02</v>
      </c>
      <c r="F25226" s="5">
        <v>907.58916778989999</v>
      </c>
      <c r="G25226" s="5">
        <v>-2758.9074540321972</v>
      </c>
      <c r="H25226" s="6">
        <v>3.6243228809030001</v>
      </c>
    </row>
    <row r="25227" spans="1:8" ht="12.5" x14ac:dyDescent="0.25">
      <c r="A25227" s="3">
        <v>25229</v>
      </c>
      <c r="B25227" s="3">
        <v>7</v>
      </c>
      <c r="C25227">
        <v>50</v>
      </c>
      <c r="D25227" s="4">
        <v>2294035.08</v>
      </c>
      <c r="E25227" s="4">
        <v>1260.02</v>
      </c>
      <c r="F25227" s="5">
        <v>953.60169947356405</v>
      </c>
      <c r="G25227" s="5">
        <v>-2762.26443884947</v>
      </c>
      <c r="H25227" s="6">
        <v>3.6197451743340001</v>
      </c>
    </row>
    <row r="25228" spans="1:8" ht="12.5" x14ac:dyDescent="0.25">
      <c r="A25228" s="3">
        <v>25230</v>
      </c>
      <c r="B25228" s="3">
        <v>7</v>
      </c>
      <c r="C25228">
        <v>50</v>
      </c>
      <c r="D25228" s="4">
        <v>2294095.08</v>
      </c>
      <c r="E25228" s="4">
        <v>1320.02</v>
      </c>
      <c r="F25228" s="5">
        <v>999.6814170545</v>
      </c>
      <c r="G25228" s="5">
        <v>-2766.7658503089951</v>
      </c>
      <c r="H25228" s="6">
        <v>3.6142519264519999</v>
      </c>
    </row>
    <row r="25229" spans="1:8" ht="12.5" x14ac:dyDescent="0.25">
      <c r="A25229" s="3">
        <v>25231</v>
      </c>
      <c r="B25229" s="3">
        <v>7</v>
      </c>
      <c r="C25229">
        <v>50</v>
      </c>
      <c r="D25229" s="4">
        <v>2294155.08</v>
      </c>
      <c r="E25229" s="4">
        <v>1380.02</v>
      </c>
      <c r="F25229" s="5">
        <v>1045.82984410366</v>
      </c>
      <c r="G25229" s="5">
        <v>-2771.1146715495538</v>
      </c>
      <c r="H25229" s="6">
        <v>3.608758678569</v>
      </c>
    </row>
    <row r="25230" spans="1:8" ht="12.5" x14ac:dyDescent="0.25">
      <c r="A25230" s="3">
        <v>25232</v>
      </c>
      <c r="B25230" s="3">
        <v>7</v>
      </c>
      <c r="C25230">
        <v>50</v>
      </c>
      <c r="D25230" s="4">
        <v>2294215.08</v>
      </c>
      <c r="E25230" s="4">
        <v>1440.02</v>
      </c>
      <c r="F25230" s="5">
        <v>1092.0507606198551</v>
      </c>
      <c r="G25230" s="5">
        <v>-2775.1583123521782</v>
      </c>
      <c r="H25230" s="6">
        <v>3.6032654306860001</v>
      </c>
    </row>
    <row r="25231" spans="1:8" ht="12.5" x14ac:dyDescent="0.25">
      <c r="A25231" s="3">
        <v>25233</v>
      </c>
      <c r="B25231" s="3">
        <v>7</v>
      </c>
      <c r="C25231">
        <v>50</v>
      </c>
      <c r="D25231" s="4">
        <v>2294275.08</v>
      </c>
      <c r="E25231" s="4">
        <v>1500.02</v>
      </c>
      <c r="F25231" s="5">
        <v>1138.3457469715081</v>
      </c>
      <c r="G25231" s="5">
        <v>-2780.2700846875709</v>
      </c>
      <c r="H25231" s="6">
        <v>3.596856641489</v>
      </c>
    </row>
    <row r="25232" spans="1:8" ht="12.5" x14ac:dyDescent="0.25">
      <c r="A25232" s="3">
        <v>25234</v>
      </c>
      <c r="B25232" s="3">
        <v>7</v>
      </c>
      <c r="C25232">
        <v>50</v>
      </c>
      <c r="D25232" s="4">
        <v>2294335.08</v>
      </c>
      <c r="E25232" s="4">
        <v>1560.02</v>
      </c>
      <c r="F25232" s="5">
        <v>1184.7168031501401</v>
      </c>
      <c r="G25232" s="5">
        <v>-2784.5426108186471</v>
      </c>
      <c r="H25232" s="6">
        <v>3.5910582131690001</v>
      </c>
    </row>
    <row r="25233" spans="1:8" ht="12.5" x14ac:dyDescent="0.25">
      <c r="A25233" s="3">
        <v>25235</v>
      </c>
      <c r="B25233" s="3">
        <v>7</v>
      </c>
      <c r="C25233">
        <v>50</v>
      </c>
      <c r="D25233" s="4">
        <v>2294395.08</v>
      </c>
      <c r="E25233" s="4">
        <v>1620.02</v>
      </c>
      <c r="F25233" s="5">
        <v>1231.1675438484949</v>
      </c>
      <c r="G25233" s="5">
        <v>-2789.425497825589</v>
      </c>
      <c r="H25233" s="6">
        <v>3.58495460441</v>
      </c>
    </row>
    <row r="25234" spans="1:8" ht="12.5" x14ac:dyDescent="0.25">
      <c r="A25234" s="3">
        <v>25236</v>
      </c>
      <c r="B25234" s="3">
        <v>7</v>
      </c>
      <c r="C25234">
        <v>50</v>
      </c>
      <c r="D25234" s="4">
        <v>2294455.08</v>
      </c>
      <c r="E25234" s="4">
        <v>1680.02</v>
      </c>
      <c r="F25234" s="5">
        <v>1277.699692912184</v>
      </c>
      <c r="G25234" s="5">
        <v>-2794.4609750514992</v>
      </c>
      <c r="H25234" s="6">
        <v>3.5782406347750002</v>
      </c>
    </row>
    <row r="25235" spans="1:8" ht="12.5" x14ac:dyDescent="0.25">
      <c r="A25235" s="3">
        <v>25237</v>
      </c>
      <c r="B25235" s="3">
        <v>7</v>
      </c>
      <c r="C25235">
        <v>50</v>
      </c>
      <c r="D25235" s="4">
        <v>2294515.08</v>
      </c>
      <c r="E25235" s="4">
        <v>1740.02</v>
      </c>
      <c r="F25235" s="5">
        <v>1324.319891830489</v>
      </c>
      <c r="G25235" s="5">
        <v>-2799.6490424963758</v>
      </c>
      <c r="H25235" s="6">
        <v>3.571526665141</v>
      </c>
    </row>
    <row r="25236" spans="1:8" ht="12.5" x14ac:dyDescent="0.25">
      <c r="A25236" s="3">
        <v>25238</v>
      </c>
      <c r="B25236" s="3">
        <v>7</v>
      </c>
      <c r="C25236">
        <v>50</v>
      </c>
      <c r="D25236" s="4">
        <v>2294575.08</v>
      </c>
      <c r="E25236" s="4">
        <v>1800.02</v>
      </c>
      <c r="F25236" s="5">
        <v>1371.031934165798</v>
      </c>
      <c r="G25236" s="5">
        <v>-2805.6763561455709</v>
      </c>
      <c r="H25236" s="6">
        <v>3.5638971541919999</v>
      </c>
    </row>
    <row r="25237" spans="1:8" ht="12.5" x14ac:dyDescent="0.25">
      <c r="A25237" s="3">
        <v>25239</v>
      </c>
      <c r="B25237" s="3">
        <v>7</v>
      </c>
      <c r="C25237">
        <v>50</v>
      </c>
      <c r="D25237" s="4">
        <v>2294635.08</v>
      </c>
      <c r="E25237" s="4">
        <v>1860.02</v>
      </c>
      <c r="F25237" s="5">
        <v>1417.841181133067</v>
      </c>
      <c r="G25237" s="5">
        <v>-2811.627374685283</v>
      </c>
      <c r="H25237" s="6">
        <v>3.556572823682</v>
      </c>
    </row>
    <row r="25238" spans="1:8" ht="12.5" x14ac:dyDescent="0.25">
      <c r="A25238" s="3">
        <v>25240</v>
      </c>
      <c r="B25238" s="3">
        <v>7</v>
      </c>
      <c r="C25238">
        <v>50</v>
      </c>
      <c r="D25238" s="4">
        <v>2294695.08</v>
      </c>
      <c r="E25238" s="4">
        <v>1920.02</v>
      </c>
      <c r="F25238" s="5">
        <v>1464.7534612548</v>
      </c>
      <c r="G25238" s="5">
        <v>-2817.9598687724119</v>
      </c>
      <c r="H25238" s="6">
        <v>3.5486381322959999</v>
      </c>
    </row>
    <row r="25239" spans="1:8" ht="12.5" x14ac:dyDescent="0.25">
      <c r="A25239" s="3">
        <v>25241</v>
      </c>
      <c r="B25239" s="3">
        <v>7</v>
      </c>
      <c r="C25239">
        <v>50</v>
      </c>
      <c r="D25239" s="4">
        <v>2294755.08</v>
      </c>
      <c r="E25239" s="4">
        <v>1980.02</v>
      </c>
      <c r="F25239" s="5">
        <v>1511.775215109823</v>
      </c>
      <c r="G25239" s="5">
        <v>-2824.5975432974751</v>
      </c>
      <c r="H25239" s="6">
        <v>3.5403982604720001</v>
      </c>
    </row>
    <row r="25240" spans="1:8" ht="12.5" x14ac:dyDescent="0.25">
      <c r="A25240" s="3">
        <v>25242</v>
      </c>
      <c r="B25240" s="3">
        <v>7</v>
      </c>
      <c r="C25240">
        <v>50</v>
      </c>
      <c r="D25240" s="4">
        <v>2294815.08</v>
      </c>
      <c r="E25240" s="4">
        <v>2040.02</v>
      </c>
      <c r="F25240" s="5">
        <v>1558.91400269576</v>
      </c>
      <c r="G25240" s="5">
        <v>-2832.3033493553071</v>
      </c>
      <c r="H25240" s="6">
        <v>3.5306324864579999</v>
      </c>
    </row>
    <row r="25241" spans="1:8" ht="12.5" x14ac:dyDescent="0.25">
      <c r="A25241" s="3">
        <v>25243</v>
      </c>
      <c r="B25241" s="3">
        <v>7</v>
      </c>
      <c r="C25241">
        <v>50</v>
      </c>
      <c r="D25241" s="4">
        <v>2294875.08</v>
      </c>
      <c r="E25241" s="4">
        <v>2100.02</v>
      </c>
      <c r="F25241" s="5">
        <v>1606.178100548477</v>
      </c>
      <c r="G25241" s="5">
        <v>-2839.8565651941708</v>
      </c>
      <c r="H25241" s="6">
        <v>3.5211718928820002</v>
      </c>
    </row>
    <row r="25242" spans="1:8" ht="12.5" x14ac:dyDescent="0.25">
      <c r="A25242" s="3">
        <v>25244</v>
      </c>
      <c r="B25242" s="3">
        <v>7</v>
      </c>
      <c r="C25242">
        <v>50</v>
      </c>
      <c r="D25242" s="4">
        <v>2294935.08</v>
      </c>
      <c r="E25242" s="4">
        <v>2160.02</v>
      </c>
      <c r="F25242" s="5">
        <v>1653.575557802023</v>
      </c>
      <c r="G25242" s="5">
        <v>-2848.1727321278709</v>
      </c>
      <c r="H25242" s="6">
        <v>3.5107957579920002</v>
      </c>
    </row>
    <row r="25243" spans="1:8" ht="12.5" x14ac:dyDescent="0.25">
      <c r="A25243" s="3">
        <v>25245</v>
      </c>
      <c r="B25243" s="3">
        <v>7</v>
      </c>
      <c r="C25243">
        <v>50</v>
      </c>
      <c r="D25243" s="4">
        <v>2294995.08</v>
      </c>
      <c r="E25243" s="4">
        <v>2220.02</v>
      </c>
      <c r="F25243" s="5">
        <v>1701.116566211439</v>
      </c>
      <c r="G25243" s="5">
        <v>-2856.9466697184712</v>
      </c>
      <c r="H25243" s="6">
        <v>3.5001144426640001</v>
      </c>
    </row>
    <row r="25244" spans="1:8" ht="12.5" x14ac:dyDescent="0.25">
      <c r="A25244" s="3">
        <v>25246</v>
      </c>
      <c r="B25244" s="3">
        <v>7</v>
      </c>
      <c r="C25244">
        <v>50</v>
      </c>
      <c r="D25244" s="4">
        <v>2295055.08</v>
      </c>
      <c r="E25244" s="4">
        <v>2280.02</v>
      </c>
      <c r="F25244" s="5">
        <v>1748.811065969838</v>
      </c>
      <c r="G25244" s="5">
        <v>-2866.483558403906</v>
      </c>
      <c r="H25244" s="6">
        <v>3.4885175860230002</v>
      </c>
    </row>
    <row r="25245" spans="1:8" ht="12.5" x14ac:dyDescent="0.25">
      <c r="A25245" s="3">
        <v>25247</v>
      </c>
      <c r="B25245" s="3">
        <v>7</v>
      </c>
      <c r="C25245">
        <v>50</v>
      </c>
      <c r="D25245" s="4">
        <v>2295115.08</v>
      </c>
      <c r="E25245" s="4">
        <v>2340.02</v>
      </c>
      <c r="F25245" s="5">
        <v>1796.6683515170009</v>
      </c>
      <c r="G25245" s="5">
        <v>-2876.478217746243</v>
      </c>
      <c r="H25245" s="6">
        <v>3.4763103685050001</v>
      </c>
    </row>
    <row r="25246" spans="1:8" ht="12.5" x14ac:dyDescent="0.25">
      <c r="A25246" s="3">
        <v>25248</v>
      </c>
      <c r="B25246" s="3">
        <v>7</v>
      </c>
      <c r="C25246">
        <v>50</v>
      </c>
      <c r="D25246" s="4">
        <v>2295175.08</v>
      </c>
      <c r="E25246" s="4">
        <v>2400.02</v>
      </c>
      <c r="F25246" s="5">
        <v>1844.6995663894611</v>
      </c>
      <c r="G25246" s="5">
        <v>-2887.235828183414</v>
      </c>
      <c r="H25246" s="6">
        <v>3.4634927901119998</v>
      </c>
    </row>
    <row r="25247" spans="1:8" ht="12.5" x14ac:dyDescent="0.25">
      <c r="A25247" s="3">
        <v>25249</v>
      </c>
      <c r="B25247" s="3">
        <v>7</v>
      </c>
      <c r="C25247">
        <v>50</v>
      </c>
      <c r="D25247" s="4">
        <v>2295235.08</v>
      </c>
      <c r="E25247" s="4">
        <v>2460.02</v>
      </c>
      <c r="F25247" s="5">
        <v>1892.9163184642639</v>
      </c>
      <c r="G25247" s="5">
        <v>-2898.908979934386</v>
      </c>
      <c r="H25247" s="6">
        <v>3.4497596704050002</v>
      </c>
    </row>
    <row r="25248" spans="1:8" ht="12.5" x14ac:dyDescent="0.25">
      <c r="A25248" s="3">
        <v>25250</v>
      </c>
      <c r="B25248" s="3">
        <v>7</v>
      </c>
      <c r="C25248">
        <v>50</v>
      </c>
      <c r="D25248" s="4">
        <v>2295295.08</v>
      </c>
      <c r="E25248" s="4">
        <v>2520.02</v>
      </c>
      <c r="F25248" s="5">
        <v>1941.328608758678</v>
      </c>
      <c r="G25248" s="5">
        <v>-2910.6584267948419</v>
      </c>
      <c r="H25248" s="6">
        <v>3.43572137026</v>
      </c>
    </row>
    <row r="25249" spans="1:8" ht="12.5" x14ac:dyDescent="0.25">
      <c r="A25249" s="3">
        <v>25251</v>
      </c>
      <c r="B25249" s="3">
        <v>7</v>
      </c>
      <c r="C25249">
        <v>50</v>
      </c>
      <c r="D25249" s="4">
        <v>2295355.08</v>
      </c>
      <c r="E25249" s="4">
        <v>2580.02</v>
      </c>
      <c r="F25249" s="5">
        <v>1989.946456516026</v>
      </c>
      <c r="G25249" s="5">
        <v>-2923.0945296406499</v>
      </c>
      <c r="H25249" s="6">
        <v>3.420767528801</v>
      </c>
    </row>
    <row r="25250" spans="1:8" ht="12.5" x14ac:dyDescent="0.25">
      <c r="A25250" s="3">
        <v>25252</v>
      </c>
      <c r="B25250" s="3">
        <v>7</v>
      </c>
      <c r="C25250">
        <v>50</v>
      </c>
      <c r="D25250" s="4">
        <v>2295415.08</v>
      </c>
      <c r="E25250" s="4">
        <v>2640.02</v>
      </c>
      <c r="F25250" s="5">
        <v>2038.776851639921</v>
      </c>
      <c r="G25250" s="5">
        <v>-2936.1409933623249</v>
      </c>
      <c r="H25250" s="6">
        <v>3.405508506905</v>
      </c>
    </row>
    <row r="25251" spans="1:8" ht="12.5" x14ac:dyDescent="0.25">
      <c r="A25251" s="3">
        <v>25253</v>
      </c>
      <c r="B25251" s="3">
        <v>7</v>
      </c>
      <c r="C25251">
        <v>50</v>
      </c>
      <c r="D25251" s="4">
        <v>2295475.08</v>
      </c>
      <c r="E25251" s="4">
        <v>2700.02</v>
      </c>
      <c r="F25251" s="5">
        <v>2087.827996490425</v>
      </c>
      <c r="G25251" s="5">
        <v>-2949.797817959869</v>
      </c>
      <c r="H25251" s="6">
        <v>3.3899443045700002</v>
      </c>
    </row>
    <row r="25252" spans="1:8" ht="12.5" x14ac:dyDescent="0.25">
      <c r="A25252" s="3">
        <v>25254</v>
      </c>
      <c r="B25252" s="3">
        <v>7</v>
      </c>
      <c r="C25252">
        <v>50</v>
      </c>
      <c r="D25252" s="4">
        <v>2295535.08</v>
      </c>
      <c r="E25252" s="4">
        <v>2760.02</v>
      </c>
      <c r="F25252" s="5">
        <v>2137.1052435933302</v>
      </c>
      <c r="G25252" s="5">
        <v>-2963.3020523384448</v>
      </c>
      <c r="H25252" s="6">
        <v>3.3746852826730001</v>
      </c>
    </row>
    <row r="25253" spans="1:8" ht="12.5" x14ac:dyDescent="0.25">
      <c r="A25253" s="3">
        <v>25255</v>
      </c>
      <c r="B25253" s="3">
        <v>7</v>
      </c>
      <c r="C25253">
        <v>50</v>
      </c>
      <c r="D25253" s="4">
        <v>2295595.08</v>
      </c>
      <c r="E25253" s="4">
        <v>2820.02</v>
      </c>
      <c r="F25253" s="5">
        <v>2186.612968473165</v>
      </c>
      <c r="G25253" s="5">
        <v>-2977.3403524834061</v>
      </c>
      <c r="H25253" s="6">
        <v>3.3588158999009998</v>
      </c>
    </row>
    <row r="25254" spans="1:8" ht="12.5" x14ac:dyDescent="0.25">
      <c r="A25254" s="3">
        <v>25256</v>
      </c>
      <c r="B25254" s="3">
        <v>7</v>
      </c>
      <c r="C25254">
        <v>50</v>
      </c>
      <c r="D25254" s="4">
        <v>2295655.08</v>
      </c>
      <c r="E25254" s="4">
        <v>2880.02</v>
      </c>
      <c r="F25254" s="5">
        <v>2236.351973500166</v>
      </c>
      <c r="G25254" s="5">
        <v>-2991.531242847333</v>
      </c>
      <c r="H25254" s="6">
        <v>3.3426413366899999</v>
      </c>
    </row>
    <row r="25255" spans="1:8" ht="12.5" x14ac:dyDescent="0.25">
      <c r="A25255" s="3">
        <v>25257</v>
      </c>
      <c r="B25255" s="3">
        <v>7</v>
      </c>
      <c r="C25255">
        <v>50</v>
      </c>
      <c r="D25255" s="4">
        <v>2295715.08</v>
      </c>
      <c r="E25255" s="4">
        <v>2940.02</v>
      </c>
      <c r="F25255" s="5">
        <v>2286.323564168425</v>
      </c>
      <c r="G25255" s="5">
        <v>-3005.1880674448771</v>
      </c>
      <c r="H25255" s="6">
        <v>3.3276874952319999</v>
      </c>
    </row>
    <row r="25256" spans="1:8" ht="12.5" x14ac:dyDescent="0.25">
      <c r="A25256" s="3">
        <v>25258</v>
      </c>
      <c r="B25256" s="3">
        <v>7</v>
      </c>
      <c r="C25256">
        <v>50</v>
      </c>
      <c r="D25256" s="4">
        <v>2295775.08</v>
      </c>
      <c r="E25256" s="4">
        <v>3000.02</v>
      </c>
      <c r="F25256" s="5">
        <v>2336.5274369929548</v>
      </c>
      <c r="G25256" s="5">
        <v>-3018.8448920424198</v>
      </c>
      <c r="H25256" s="6">
        <v>3.3121232928970001</v>
      </c>
    </row>
    <row r="25257" spans="1:8" ht="12.5" x14ac:dyDescent="0.25">
      <c r="A25257" s="3">
        <v>25259</v>
      </c>
      <c r="B25257" s="3">
        <v>7</v>
      </c>
      <c r="C25257">
        <v>50</v>
      </c>
      <c r="D25257" s="4">
        <v>2295835.08</v>
      </c>
      <c r="E25257" s="4">
        <v>3060.02</v>
      </c>
      <c r="F25257" s="5">
        <v>2386.964087256174</v>
      </c>
      <c r="G25257" s="5">
        <v>-3033.5698481727318</v>
      </c>
      <c r="H25257" s="6">
        <v>3.2965590905619999</v>
      </c>
    </row>
    <row r="25258" spans="1:8" ht="12.5" x14ac:dyDescent="0.25">
      <c r="A25258" s="3">
        <v>25260</v>
      </c>
      <c r="B25258" s="3">
        <v>7</v>
      </c>
      <c r="C25258">
        <v>50</v>
      </c>
      <c r="D25258" s="4">
        <v>2295895.08</v>
      </c>
      <c r="E25258" s="4">
        <v>3120.02</v>
      </c>
      <c r="F25258" s="5">
        <v>2437.6341357035681</v>
      </c>
      <c r="G25258" s="5">
        <v>-3047.4555580987262</v>
      </c>
      <c r="H25258" s="6">
        <v>3.2813000686659999</v>
      </c>
    </row>
    <row r="25259" spans="1:8" ht="12.5" x14ac:dyDescent="0.25">
      <c r="A25259" s="3">
        <v>25261</v>
      </c>
      <c r="B25259" s="3">
        <v>7</v>
      </c>
      <c r="C25259">
        <v>50</v>
      </c>
      <c r="D25259" s="4">
        <v>2295955.08</v>
      </c>
      <c r="E25259" s="4">
        <v>3180.02</v>
      </c>
      <c r="F25259" s="5">
        <v>2488.5391533786019</v>
      </c>
      <c r="G25259" s="5">
        <v>-3061.4938582436862</v>
      </c>
      <c r="H25259" s="6">
        <v>3.2663462272069999</v>
      </c>
    </row>
    <row r="25260" spans="1:8" ht="12.5" x14ac:dyDescent="0.25">
      <c r="A25260" s="3">
        <v>25262</v>
      </c>
      <c r="B25260" s="3">
        <v>7</v>
      </c>
      <c r="C25260">
        <v>50</v>
      </c>
      <c r="D25260" s="4">
        <v>2296015.08</v>
      </c>
      <c r="E25260" s="4">
        <v>3240.02</v>
      </c>
      <c r="F25260" s="5">
        <v>2539.6836859862842</v>
      </c>
      <c r="G25260" s="5">
        <v>-3076.2188143739991</v>
      </c>
      <c r="H25260" s="6">
        <v>3.2507820248720001</v>
      </c>
    </row>
    <row r="25261" spans="1:8" ht="12.5" x14ac:dyDescent="0.25">
      <c r="A25261" s="3">
        <v>25263</v>
      </c>
      <c r="B25261" s="3">
        <v>7</v>
      </c>
      <c r="C25261">
        <v>50</v>
      </c>
      <c r="D25261" s="4">
        <v>2296075.08</v>
      </c>
      <c r="E25261" s="4">
        <v>3300.02</v>
      </c>
      <c r="F25261" s="5">
        <v>2591.0742718055658</v>
      </c>
      <c r="G25261" s="5">
        <v>-3091.0963607232779</v>
      </c>
      <c r="H25261" s="6">
        <v>3.2349126420999998</v>
      </c>
    </row>
    <row r="25262" spans="1:8" ht="12.5" x14ac:dyDescent="0.25">
      <c r="A25262" s="3">
        <v>25264</v>
      </c>
      <c r="B25262" s="3">
        <v>7</v>
      </c>
      <c r="C25262">
        <v>50</v>
      </c>
      <c r="D25262" s="4">
        <v>2296135.08</v>
      </c>
      <c r="E25262" s="4">
        <v>3360.02</v>
      </c>
      <c r="F25262" s="5">
        <v>2642.7277440807711</v>
      </c>
      <c r="G25262" s="5">
        <v>-3107.4235141527429</v>
      </c>
      <c r="H25262" s="6">
        <v>3.217822537575</v>
      </c>
    </row>
    <row r="25263" spans="1:8" ht="12.5" x14ac:dyDescent="0.25">
      <c r="A25263" s="3">
        <v>25265</v>
      </c>
      <c r="B25263" s="3">
        <v>7</v>
      </c>
      <c r="C25263">
        <v>50</v>
      </c>
      <c r="D25263" s="4">
        <v>2296195.08</v>
      </c>
      <c r="E25263" s="4">
        <v>3420.02</v>
      </c>
      <c r="F25263" s="5">
        <v>2694.670929020117</v>
      </c>
      <c r="G25263" s="5">
        <v>-3126.1921110856788</v>
      </c>
      <c r="H25263" s="6">
        <v>3.1985961699860002</v>
      </c>
    </row>
    <row r="25264" spans="1:8" ht="12.5" x14ac:dyDescent="0.25">
      <c r="A25264" s="3">
        <v>25266</v>
      </c>
      <c r="B25264" s="3">
        <v>7</v>
      </c>
      <c r="C25264">
        <v>50</v>
      </c>
      <c r="D25264" s="4">
        <v>2296255.08</v>
      </c>
      <c r="E25264" s="4">
        <v>3480.02</v>
      </c>
      <c r="F25264" s="5">
        <v>2746.941069657435</v>
      </c>
      <c r="G25264" s="5">
        <v>-3147.1732661936371</v>
      </c>
      <c r="H25264" s="6">
        <v>3.1775387197680001</v>
      </c>
    </row>
    <row r="25265" spans="1:8" ht="12.5" x14ac:dyDescent="0.25">
      <c r="A25265" s="3">
        <v>25267</v>
      </c>
      <c r="B25265" s="3">
        <v>7</v>
      </c>
      <c r="C25265">
        <v>50</v>
      </c>
      <c r="D25265" s="4">
        <v>2296315.08</v>
      </c>
      <c r="E25265" s="4">
        <v>3540.02</v>
      </c>
      <c r="F25265" s="5">
        <v>2799.597561099667</v>
      </c>
      <c r="G25265" s="5">
        <v>-3172.5795376516362</v>
      </c>
      <c r="H25265" s="6">
        <v>3.151903562982</v>
      </c>
    </row>
    <row r="25266" spans="1:8" ht="12.5" x14ac:dyDescent="0.25">
      <c r="A25266" s="3">
        <v>25268</v>
      </c>
      <c r="B25266" s="3">
        <v>7</v>
      </c>
      <c r="C25266">
        <v>50</v>
      </c>
      <c r="D25266" s="4">
        <v>2296375.08</v>
      </c>
      <c r="E25266" s="4">
        <v>3600.02</v>
      </c>
      <c r="F25266" s="5">
        <v>2852.7303332400838</v>
      </c>
      <c r="G25266" s="5">
        <v>-3204.8523689631502</v>
      </c>
      <c r="H25266" s="6">
        <v>3.1204699778739999</v>
      </c>
    </row>
    <row r="25267" spans="1:8" ht="12.5" x14ac:dyDescent="0.25">
      <c r="A25267" s="3">
        <v>25269</v>
      </c>
      <c r="B25267" s="3">
        <v>7</v>
      </c>
      <c r="C25267">
        <v>50</v>
      </c>
      <c r="D25267" s="4">
        <v>2296435.08</v>
      </c>
      <c r="E25267" s="4">
        <v>3660.02</v>
      </c>
      <c r="F25267" s="5">
        <v>2906.4709241457072</v>
      </c>
      <c r="G25267" s="5">
        <v>-3245.8991378652631</v>
      </c>
      <c r="H25267" s="6">
        <v>3.0804913405050001</v>
      </c>
    </row>
    <row r="25268" spans="1:8" ht="12.5" x14ac:dyDescent="0.25">
      <c r="A25268" s="3">
        <v>25270</v>
      </c>
      <c r="B25268" s="3">
        <v>7</v>
      </c>
      <c r="C25268">
        <v>50</v>
      </c>
      <c r="D25268" s="4">
        <v>2296495.08</v>
      </c>
      <c r="E25268" s="4">
        <v>3720.02</v>
      </c>
      <c r="F25268" s="5">
        <v>2961.0239742546391</v>
      </c>
      <c r="G25268" s="5">
        <v>-3303.349355306324</v>
      </c>
      <c r="H25268" s="6">
        <v>3.0267795834290001</v>
      </c>
    </row>
    <row r="25269" spans="1:8" ht="12.5" x14ac:dyDescent="0.25">
      <c r="A25269" s="3">
        <v>25271</v>
      </c>
      <c r="B25269" s="3">
        <v>7</v>
      </c>
      <c r="C25269">
        <v>50</v>
      </c>
      <c r="D25269" s="4">
        <v>2296519.48</v>
      </c>
      <c r="E25269" s="4">
        <v>3744.42</v>
      </c>
      <c r="F25269" s="5">
        <v>2983.511814085773</v>
      </c>
      <c r="G25269" s="5">
        <v>-3333.0281528954001</v>
      </c>
      <c r="H25269" s="6">
        <v>2.9999237048910001</v>
      </c>
    </row>
    <row r="25270" spans="1:8" ht="12.5" x14ac:dyDescent="0.25">
      <c r="A25270" s="3">
        <v>25272</v>
      </c>
      <c r="B25270" s="3">
        <v>7</v>
      </c>
      <c r="C25270">
        <v>52</v>
      </c>
      <c r="D25270" s="4">
        <v>2296519.4899999998</v>
      </c>
      <c r="E25270" s="4">
        <v>0.01</v>
      </c>
      <c r="F25270" s="5">
        <v>0</v>
      </c>
      <c r="G25270" s="5">
        <v>0</v>
      </c>
      <c r="H25270" s="6">
        <v>3.2303349355309998</v>
      </c>
    </row>
    <row r="25271" spans="1:8" ht="12.5" x14ac:dyDescent="0.25">
      <c r="A25271" s="3">
        <v>25273</v>
      </c>
      <c r="B25271" s="3">
        <v>7</v>
      </c>
      <c r="C25271">
        <v>52</v>
      </c>
      <c r="D25271" s="4">
        <v>2298319.48</v>
      </c>
      <c r="E25271" s="4">
        <v>1800</v>
      </c>
      <c r="F25271" s="5">
        <v>0</v>
      </c>
      <c r="G25271" s="5">
        <v>0</v>
      </c>
      <c r="H25271" s="6">
        <v>3.4555580987260002</v>
      </c>
    </row>
    <row r="25272" spans="1:8" ht="12.5" x14ac:dyDescent="0.25">
      <c r="A25272" s="3">
        <v>25274</v>
      </c>
      <c r="B25272" s="3">
        <v>7</v>
      </c>
      <c r="C25272">
        <v>53</v>
      </c>
      <c r="D25272" s="4">
        <v>2298319.6300000004</v>
      </c>
      <c r="E25272" s="4">
        <v>0.15</v>
      </c>
      <c r="F25272" s="5">
        <v>4.3011791833000003E-2</v>
      </c>
      <c r="G25272" s="5">
        <v>2066.376745250629</v>
      </c>
      <c r="H25272" s="6">
        <v>3.6093690394450002</v>
      </c>
    </row>
    <row r="25273" spans="1:8" ht="12.5" x14ac:dyDescent="0.25">
      <c r="A25273" s="3">
        <v>25275</v>
      </c>
      <c r="B25273" s="3">
        <v>7</v>
      </c>
      <c r="C25273">
        <v>53</v>
      </c>
      <c r="D25273" s="4">
        <v>2298379.6300000004</v>
      </c>
      <c r="E25273" s="4">
        <v>60.15</v>
      </c>
      <c r="F25273" s="5">
        <v>34.058986928105</v>
      </c>
      <c r="G25273" s="5">
        <v>2029.9076829175251</v>
      </c>
      <c r="H25273" s="6">
        <v>3.6694895857179999</v>
      </c>
    </row>
    <row r="25274" spans="1:8" ht="12.5" x14ac:dyDescent="0.25">
      <c r="A25274" s="3">
        <v>25276</v>
      </c>
      <c r="B25274" s="3">
        <v>7</v>
      </c>
      <c r="C25274">
        <v>53</v>
      </c>
      <c r="D25274" s="4">
        <v>2298439.6300000004</v>
      </c>
      <c r="E25274" s="4">
        <v>120.15</v>
      </c>
      <c r="F25274" s="5">
        <v>67.796050456499003</v>
      </c>
      <c r="G25274" s="5">
        <v>2019.9130235751891</v>
      </c>
      <c r="H25274" s="6">
        <v>3.687800411994</v>
      </c>
    </row>
    <row r="25275" spans="1:8" ht="12.5" x14ac:dyDescent="0.25">
      <c r="A25275" s="3">
        <v>25277</v>
      </c>
      <c r="B25275" s="3">
        <v>7</v>
      </c>
      <c r="C25275">
        <v>53</v>
      </c>
      <c r="D25275" s="4">
        <v>2298499.6300000004</v>
      </c>
      <c r="E25275" s="4">
        <v>180.15</v>
      </c>
      <c r="F25275" s="5">
        <v>101.425808304299</v>
      </c>
      <c r="G25275" s="5">
        <v>2015.7167925535971</v>
      </c>
      <c r="H25275" s="6">
        <v>3.6951247425039999</v>
      </c>
    </row>
    <row r="25276" spans="1:8" ht="12.5" x14ac:dyDescent="0.25">
      <c r="A25276" s="3">
        <v>25278</v>
      </c>
      <c r="B25276" s="3">
        <v>7</v>
      </c>
      <c r="C25276">
        <v>53</v>
      </c>
      <c r="D25276" s="4">
        <v>2298559.6300000004</v>
      </c>
      <c r="E25276" s="4">
        <v>240.15</v>
      </c>
      <c r="F25276" s="5">
        <v>134.995304883735</v>
      </c>
      <c r="G25276" s="5">
        <v>2012.8175783932249</v>
      </c>
      <c r="H25276" s="6">
        <v>3.701228351263</v>
      </c>
    </row>
    <row r="25277" spans="1:8" ht="12.5" x14ac:dyDescent="0.25">
      <c r="A25277" s="3">
        <v>25279</v>
      </c>
      <c r="B25277" s="3">
        <v>7</v>
      </c>
      <c r="C25277">
        <v>53</v>
      </c>
      <c r="D25277" s="4">
        <v>2298619.6300000004</v>
      </c>
      <c r="E25277" s="4">
        <v>300.14999999999998</v>
      </c>
      <c r="F25277" s="5">
        <v>168.512942829531</v>
      </c>
      <c r="G25277" s="5">
        <v>2009.308003356985</v>
      </c>
      <c r="H25277" s="6">
        <v>3.707331960021</v>
      </c>
    </row>
    <row r="25278" spans="1:8" ht="12.5" x14ac:dyDescent="0.25">
      <c r="A25278" s="3">
        <v>25280</v>
      </c>
      <c r="B25278" s="3">
        <v>7</v>
      </c>
      <c r="C25278">
        <v>53</v>
      </c>
      <c r="D25278" s="4">
        <v>2298679.6300000004</v>
      </c>
      <c r="E25278" s="4">
        <v>360.15</v>
      </c>
      <c r="F25278" s="5">
        <v>201.976586514416</v>
      </c>
      <c r="G25278" s="5">
        <v>2006.0273136491951</v>
      </c>
      <c r="H25278" s="6">
        <v>3.71343556878</v>
      </c>
    </row>
    <row r="25279" spans="1:8" ht="12.5" x14ac:dyDescent="0.25">
      <c r="A25279" s="3">
        <v>25281</v>
      </c>
      <c r="B25279" s="3">
        <v>7</v>
      </c>
      <c r="C25279">
        <v>53</v>
      </c>
      <c r="D25279" s="4">
        <v>2298739.6300000004</v>
      </c>
      <c r="E25279" s="4">
        <v>420.15</v>
      </c>
      <c r="F25279" s="5">
        <v>235.38522714749499</v>
      </c>
      <c r="G25279" s="5">
        <v>2002.8229190508889</v>
      </c>
      <c r="H25279" s="6">
        <v>3.7198443579770002</v>
      </c>
    </row>
    <row r="25280" spans="1:8" ht="12.5" x14ac:dyDescent="0.25">
      <c r="A25280" s="3">
        <v>25282</v>
      </c>
      <c r="B25280" s="3">
        <v>7</v>
      </c>
      <c r="C25280">
        <v>53</v>
      </c>
      <c r="D25280" s="4">
        <v>2298799.6300000004</v>
      </c>
      <c r="E25280" s="4">
        <v>480.15</v>
      </c>
      <c r="F25280" s="5">
        <v>268.73715741376498</v>
      </c>
      <c r="G25280" s="5">
        <v>1999.4659342336161</v>
      </c>
      <c r="H25280" s="6">
        <v>3.7256427862970001</v>
      </c>
    </row>
    <row r="25281" spans="1:8" ht="12.5" x14ac:dyDescent="0.25">
      <c r="A25281" s="3">
        <v>25283</v>
      </c>
      <c r="B25281" s="3">
        <v>7</v>
      </c>
      <c r="C25281">
        <v>53</v>
      </c>
      <c r="D25281" s="4">
        <v>2298859.6300000004</v>
      </c>
      <c r="E25281" s="4">
        <v>540.15</v>
      </c>
      <c r="F25281" s="5">
        <v>302.03080499817702</v>
      </c>
      <c r="G25281" s="5">
        <v>1996.0326543068591</v>
      </c>
      <c r="H25281" s="6">
        <v>3.7323567559319999</v>
      </c>
    </row>
    <row r="25282" spans="1:8" ht="12.5" x14ac:dyDescent="0.25">
      <c r="A25282" s="3">
        <v>25284</v>
      </c>
      <c r="B25282" s="3">
        <v>7</v>
      </c>
      <c r="C25282">
        <v>53</v>
      </c>
      <c r="D25282" s="4">
        <v>2298919.6300000004</v>
      </c>
      <c r="E25282" s="4">
        <v>600.15</v>
      </c>
      <c r="F25282" s="5">
        <v>335.26599039529299</v>
      </c>
      <c r="G25282" s="5">
        <v>1992.3704890516519</v>
      </c>
      <c r="H25282" s="6">
        <v>3.7393759060040002</v>
      </c>
    </row>
    <row r="25283" spans="1:8" ht="12.5" x14ac:dyDescent="0.25">
      <c r="A25283" s="3">
        <v>25285</v>
      </c>
      <c r="B25283" s="3">
        <v>7</v>
      </c>
      <c r="C25283">
        <v>53</v>
      </c>
      <c r="D25283" s="4">
        <v>2298979.6300000004</v>
      </c>
      <c r="E25283" s="4">
        <v>660.15</v>
      </c>
      <c r="F25283" s="5">
        <v>368.43986016801898</v>
      </c>
      <c r="G25283" s="5">
        <v>1988.5557335774779</v>
      </c>
      <c r="H25283" s="6">
        <v>3.746089875639</v>
      </c>
    </row>
    <row r="25284" spans="1:8" ht="12.5" x14ac:dyDescent="0.25">
      <c r="A25284" s="3">
        <v>25286</v>
      </c>
      <c r="B25284" s="3">
        <v>7</v>
      </c>
      <c r="C25284">
        <v>53</v>
      </c>
      <c r="D25284" s="4">
        <v>2299039.6300000004</v>
      </c>
      <c r="E25284" s="4">
        <v>720.15</v>
      </c>
      <c r="F25284" s="5">
        <v>401.550193492875</v>
      </c>
      <c r="G25284" s="5">
        <v>1984.66468299382</v>
      </c>
      <c r="H25284" s="6">
        <v>3.753719386587</v>
      </c>
    </row>
    <row r="25285" spans="1:8" ht="12.5" x14ac:dyDescent="0.25">
      <c r="A25285" s="3">
        <v>25287</v>
      </c>
      <c r="B25285" s="3">
        <v>7</v>
      </c>
      <c r="C25285">
        <v>53</v>
      </c>
      <c r="D25285" s="4">
        <v>2299099.6300000004</v>
      </c>
      <c r="E25285" s="4">
        <v>780.15</v>
      </c>
      <c r="F25285" s="5">
        <v>434.59514572365902</v>
      </c>
      <c r="G25285" s="5">
        <v>1980.773632410162</v>
      </c>
      <c r="H25285" s="6">
        <v>3.7607385366599999</v>
      </c>
    </row>
    <row r="25286" spans="1:8" ht="12.5" x14ac:dyDescent="0.25">
      <c r="A25286" s="3">
        <v>25288</v>
      </c>
      <c r="B25286" s="3">
        <v>7</v>
      </c>
      <c r="C25286">
        <v>53</v>
      </c>
      <c r="D25286" s="4">
        <v>2299159.6300000004</v>
      </c>
      <c r="E25286" s="4">
        <v>840.15</v>
      </c>
      <c r="F25286" s="5">
        <v>467.571455880234</v>
      </c>
      <c r="G25286" s="5">
        <v>1976.424811169604</v>
      </c>
      <c r="H25286" s="6">
        <v>3.7692835889220002</v>
      </c>
    </row>
    <row r="25287" spans="1:8" ht="12.5" x14ac:dyDescent="0.25">
      <c r="A25287" s="3">
        <v>25289</v>
      </c>
      <c r="B25287" s="3">
        <v>7</v>
      </c>
      <c r="C25287">
        <v>53</v>
      </c>
      <c r="D25287" s="4">
        <v>2299219.6300000004</v>
      </c>
      <c r="E25287" s="4">
        <v>900.15</v>
      </c>
      <c r="F25287" s="5">
        <v>500.47618596509102</v>
      </c>
      <c r="G25287" s="5">
        <v>1972.075989929046</v>
      </c>
      <c r="H25287" s="6">
        <v>3.777523460746</v>
      </c>
    </row>
    <row r="25288" spans="1:8" ht="12.5" x14ac:dyDescent="0.25">
      <c r="A25288" s="3">
        <v>25290</v>
      </c>
      <c r="B25288" s="3">
        <v>7</v>
      </c>
      <c r="C25288">
        <v>53</v>
      </c>
      <c r="D25288" s="4">
        <v>2299279.6300000004</v>
      </c>
      <c r="E25288" s="4">
        <v>960.15</v>
      </c>
      <c r="F25288" s="5">
        <v>533.30627018641405</v>
      </c>
      <c r="G25288" s="5">
        <v>1967.57457846952</v>
      </c>
      <c r="H25288" s="6">
        <v>3.7863736934459999</v>
      </c>
    </row>
    <row r="25289" spans="1:8" ht="12.5" x14ac:dyDescent="0.25">
      <c r="A25289" s="3">
        <v>25291</v>
      </c>
      <c r="B25289" s="3">
        <v>7</v>
      </c>
      <c r="C25289">
        <v>53</v>
      </c>
      <c r="D25289" s="4">
        <v>2299339.6300000004</v>
      </c>
      <c r="E25289" s="4">
        <v>1020.15</v>
      </c>
      <c r="F25289" s="5">
        <v>566.05938493425901</v>
      </c>
      <c r="G25289" s="5">
        <v>1962.920576791028</v>
      </c>
      <c r="H25289" s="6">
        <v>3.7952239261459999</v>
      </c>
    </row>
    <row r="25290" spans="1:8" ht="12.5" x14ac:dyDescent="0.25">
      <c r="A25290" s="3">
        <v>25292</v>
      </c>
      <c r="B25290" s="3">
        <v>7</v>
      </c>
      <c r="C25290">
        <v>53</v>
      </c>
      <c r="D25290" s="4">
        <v>2299399.6300000004</v>
      </c>
      <c r="E25290" s="4">
        <v>1080.1500000000001</v>
      </c>
      <c r="F25290" s="5">
        <v>598.73588498088395</v>
      </c>
      <c r="G25290" s="5">
        <v>1957.961394674601</v>
      </c>
      <c r="H25290" s="6">
        <v>3.804379339284</v>
      </c>
    </row>
    <row r="25291" spans="1:8" ht="12.5" x14ac:dyDescent="0.25">
      <c r="A25291" s="3">
        <v>25293</v>
      </c>
      <c r="B25291" s="3">
        <v>7</v>
      </c>
      <c r="C25291">
        <v>53</v>
      </c>
      <c r="D25291" s="4">
        <v>2299459.6300000004</v>
      </c>
      <c r="E25291" s="4">
        <v>1140.1500000000001</v>
      </c>
      <c r="F25291" s="5">
        <v>631.33400769732896</v>
      </c>
      <c r="G25291" s="5">
        <v>1953.307392996109</v>
      </c>
      <c r="H25291" s="6">
        <v>3.813534752422</v>
      </c>
    </row>
    <row r="25292" spans="1:8" ht="12.5" x14ac:dyDescent="0.25">
      <c r="A25292" s="3">
        <v>25294</v>
      </c>
      <c r="B25292" s="3">
        <v>7</v>
      </c>
      <c r="C25292">
        <v>53</v>
      </c>
      <c r="D25292" s="4">
        <v>2299519.6300000004</v>
      </c>
      <c r="E25292" s="4">
        <v>1200.1500000000001</v>
      </c>
      <c r="F25292" s="5">
        <v>663.85357336622496</v>
      </c>
      <c r="G25292" s="5">
        <v>1948.9585717555501</v>
      </c>
      <c r="H25292" s="6">
        <v>3.8226901655600001</v>
      </c>
    </row>
    <row r="25293" spans="1:8" ht="12.5" x14ac:dyDescent="0.25">
      <c r="A25293" s="3">
        <v>25295</v>
      </c>
      <c r="B25293" s="3">
        <v>7</v>
      </c>
      <c r="C25293">
        <v>53</v>
      </c>
      <c r="D25293" s="4">
        <v>2299579.6300000004</v>
      </c>
      <c r="E25293" s="4">
        <v>1260.1500000000001</v>
      </c>
      <c r="F25293" s="5">
        <v>696.29380865186499</v>
      </c>
      <c r="G25293" s="5">
        <v>1944.151979858091</v>
      </c>
      <c r="H25293" s="6">
        <v>3.8318455786980001</v>
      </c>
    </row>
    <row r="25294" spans="1:8" ht="12.5" x14ac:dyDescent="0.25">
      <c r="A25294" s="3">
        <v>25296</v>
      </c>
      <c r="B25294" s="3">
        <v>7</v>
      </c>
      <c r="C25294">
        <v>53</v>
      </c>
      <c r="D25294" s="4">
        <v>2299639.6300000004</v>
      </c>
      <c r="E25294" s="4">
        <v>1320.15</v>
      </c>
      <c r="F25294" s="5">
        <v>728.653493468291</v>
      </c>
      <c r="G25294" s="5">
        <v>1939.116502632181</v>
      </c>
      <c r="H25294" s="6">
        <v>3.8416113527119999</v>
      </c>
    </row>
    <row r="25295" spans="1:8" ht="12.5" x14ac:dyDescent="0.25">
      <c r="A25295" s="3">
        <v>25297</v>
      </c>
      <c r="B25295" s="3">
        <v>7</v>
      </c>
      <c r="C25295">
        <v>53</v>
      </c>
      <c r="D25295" s="4">
        <v>2299699.6300000004</v>
      </c>
      <c r="E25295" s="4">
        <v>1380.15</v>
      </c>
      <c r="F25295" s="5">
        <v>760.93162644219001</v>
      </c>
      <c r="G25295" s="5">
        <v>1934.2336156252379</v>
      </c>
      <c r="H25295" s="6">
        <v>3.8513771267260002</v>
      </c>
    </row>
    <row r="25296" spans="1:8" ht="12.5" x14ac:dyDescent="0.25">
      <c r="A25296" s="3">
        <v>25298</v>
      </c>
      <c r="B25296" s="3">
        <v>7</v>
      </c>
      <c r="C25296">
        <v>53</v>
      </c>
      <c r="D25296" s="4">
        <v>2299759.6300000004</v>
      </c>
      <c r="E25296" s="4">
        <v>1440.15</v>
      </c>
      <c r="F25296" s="5">
        <v>793.12979514763094</v>
      </c>
      <c r="G25296" s="5">
        <v>1929.65590905623</v>
      </c>
      <c r="H25296" s="6">
        <v>3.8608377203019999</v>
      </c>
    </row>
    <row r="25297" spans="1:8" ht="12.5" x14ac:dyDescent="0.25">
      <c r="A25297" s="3">
        <v>25299</v>
      </c>
      <c r="B25297" s="3">
        <v>7</v>
      </c>
      <c r="C25297">
        <v>53</v>
      </c>
      <c r="D25297" s="4">
        <v>2299819.6300000004</v>
      </c>
      <c r="E25297" s="4">
        <v>1500.15</v>
      </c>
      <c r="F25297" s="5">
        <v>825.24896514161196</v>
      </c>
      <c r="G25297" s="5">
        <v>1924.6967269398031</v>
      </c>
      <c r="H25297" s="6">
        <v>3.86999313344</v>
      </c>
    </row>
    <row r="25298" spans="1:8" ht="12.5" x14ac:dyDescent="0.25">
      <c r="A25298" s="3">
        <v>25300</v>
      </c>
      <c r="B25298" s="3">
        <v>7</v>
      </c>
      <c r="C25298">
        <v>53</v>
      </c>
      <c r="D25298" s="4">
        <v>2299879.6300000004</v>
      </c>
      <c r="E25298" s="4">
        <v>1560.15</v>
      </c>
      <c r="F25298" s="5">
        <v>857.29180971999699</v>
      </c>
      <c r="G25298" s="5">
        <v>1920.2716105897609</v>
      </c>
      <c r="H25298" s="6">
        <v>3.8794537270160001</v>
      </c>
    </row>
    <row r="25299" spans="1:8" ht="12.5" x14ac:dyDescent="0.25">
      <c r="A25299" s="3">
        <v>25301</v>
      </c>
      <c r="B25299" s="3">
        <v>7</v>
      </c>
      <c r="C25299">
        <v>53</v>
      </c>
      <c r="D25299" s="4">
        <v>2299939.6300000004</v>
      </c>
      <c r="E25299" s="4">
        <v>1620.15</v>
      </c>
      <c r="F25299" s="5">
        <v>889.26114396039395</v>
      </c>
      <c r="G25299" s="5">
        <v>1915.922789349203</v>
      </c>
      <c r="H25299" s="6">
        <v>3.887998779278</v>
      </c>
    </row>
    <row r="25300" spans="1:8" ht="12.5" x14ac:dyDescent="0.25">
      <c r="A25300" s="3">
        <v>25302</v>
      </c>
      <c r="B25300" s="3">
        <v>7</v>
      </c>
      <c r="C25300">
        <v>53</v>
      </c>
      <c r="D25300" s="4">
        <v>2299999.6300000004</v>
      </c>
      <c r="E25300" s="4">
        <v>1680.15</v>
      </c>
      <c r="F25300" s="5">
        <v>921.16008981629795</v>
      </c>
      <c r="G25300" s="5">
        <v>1911.726558327611</v>
      </c>
      <c r="H25300" s="6">
        <v>3.8965438315399998</v>
      </c>
    </row>
    <row r="25301" spans="1:8" ht="12.5" x14ac:dyDescent="0.25">
      <c r="A25301" s="3">
        <v>25303</v>
      </c>
      <c r="B25301" s="3">
        <v>7</v>
      </c>
      <c r="C25301">
        <v>53</v>
      </c>
      <c r="D25301" s="4">
        <v>2300059.6300000004</v>
      </c>
      <c r="E25301" s="4">
        <v>1740.15</v>
      </c>
      <c r="F25301" s="5">
        <v>952.99231898985295</v>
      </c>
      <c r="G25301" s="5">
        <v>1908.0643930724041</v>
      </c>
      <c r="H25301" s="6">
        <v>3.9041733424889999</v>
      </c>
    </row>
    <row r="25302" spans="1:8" ht="12.5" x14ac:dyDescent="0.25">
      <c r="A25302" s="3">
        <v>25304</v>
      </c>
      <c r="B25302" s="3">
        <v>7</v>
      </c>
      <c r="C25302">
        <v>53</v>
      </c>
      <c r="D25302" s="4">
        <v>2300119.6300000004</v>
      </c>
      <c r="E25302" s="4">
        <v>1800.15</v>
      </c>
      <c r="F25302" s="5">
        <v>984.76113124454298</v>
      </c>
      <c r="G25302" s="5">
        <v>1904.4022278171969</v>
      </c>
      <c r="H25302" s="6">
        <v>3.9121080338750001</v>
      </c>
    </row>
    <row r="25303" spans="1:8" ht="12.5" x14ac:dyDescent="0.25">
      <c r="A25303" s="3">
        <v>25305</v>
      </c>
      <c r="B25303" s="3">
        <v>7</v>
      </c>
      <c r="C25303">
        <v>53</v>
      </c>
      <c r="D25303" s="4">
        <v>2300179.6300000004</v>
      </c>
      <c r="E25303" s="4">
        <v>1860.15</v>
      </c>
      <c r="F25303" s="5">
        <v>1016.4709173639191</v>
      </c>
      <c r="G25303" s="5">
        <v>1900.892652780957</v>
      </c>
      <c r="H25303" s="6">
        <v>3.919127183948</v>
      </c>
    </row>
    <row r="25304" spans="1:8" ht="12.5" x14ac:dyDescent="0.25">
      <c r="A25304" s="3">
        <v>25306</v>
      </c>
      <c r="B25304" s="3">
        <v>7</v>
      </c>
      <c r="C25304">
        <v>53</v>
      </c>
      <c r="D25304" s="4">
        <v>2300239.6300000004</v>
      </c>
      <c r="E25304" s="4">
        <v>1920.15</v>
      </c>
      <c r="F25304" s="5">
        <v>1048.123995659656</v>
      </c>
      <c r="G25304" s="5">
        <v>1897.840848401617</v>
      </c>
      <c r="H25304" s="6">
        <v>3.925535973144</v>
      </c>
    </row>
    <row r="25305" spans="1:8" ht="12.5" x14ac:dyDescent="0.25">
      <c r="A25305" s="3">
        <v>25307</v>
      </c>
      <c r="B25305" s="3">
        <v>7</v>
      </c>
      <c r="C25305">
        <v>53</v>
      </c>
      <c r="D25305" s="4">
        <v>2300299.6300000004</v>
      </c>
      <c r="E25305" s="4">
        <v>1980.15</v>
      </c>
      <c r="F25305" s="5">
        <v>1079.7237684697741</v>
      </c>
      <c r="G25305" s="5">
        <v>1894.636453803311</v>
      </c>
      <c r="H25305" s="6">
        <v>3.9322499427789999</v>
      </c>
    </row>
    <row r="25306" spans="1:8" ht="12.5" x14ac:dyDescent="0.25">
      <c r="A25306" s="3">
        <v>25308</v>
      </c>
      <c r="B25306" s="3">
        <v>7</v>
      </c>
      <c r="C25306">
        <v>53</v>
      </c>
      <c r="D25306" s="4">
        <v>2300359.6300000004</v>
      </c>
      <c r="E25306" s="4">
        <v>2040.15</v>
      </c>
      <c r="F25306" s="5">
        <v>1111.2731684935111</v>
      </c>
      <c r="G25306" s="5">
        <v>1891.7372396429389</v>
      </c>
      <c r="H25306" s="6">
        <v>3.9383535515369998</v>
      </c>
    </row>
    <row r="25307" spans="1:8" ht="12.5" x14ac:dyDescent="0.25">
      <c r="A25307" s="3">
        <v>25309</v>
      </c>
      <c r="B25307" s="3">
        <v>7</v>
      </c>
      <c r="C25307">
        <v>53</v>
      </c>
      <c r="D25307" s="4">
        <v>2300419.6300000004</v>
      </c>
      <c r="E25307" s="4">
        <v>2100.15</v>
      </c>
      <c r="F25307" s="5">
        <v>1142.7758788772751</v>
      </c>
      <c r="G25307" s="5">
        <v>1888.6854352636001</v>
      </c>
      <c r="H25307" s="6">
        <v>3.9444571602959999</v>
      </c>
    </row>
    <row r="25308" spans="1:8" ht="12.5" x14ac:dyDescent="0.25">
      <c r="A25308" s="3">
        <v>25310</v>
      </c>
      <c r="B25308" s="3">
        <v>7</v>
      </c>
      <c r="C25308">
        <v>53</v>
      </c>
      <c r="D25308" s="4">
        <v>2300479.6300000004</v>
      </c>
      <c r="E25308" s="4">
        <v>2160.15</v>
      </c>
      <c r="F25308" s="5">
        <v>1174.235504988852</v>
      </c>
      <c r="G25308" s="5">
        <v>1886.0914015411611</v>
      </c>
      <c r="H25308" s="6">
        <v>3.949340047303</v>
      </c>
    </row>
    <row r="25309" spans="1:8" ht="12.5" x14ac:dyDescent="0.25">
      <c r="A25309" s="3">
        <v>25311</v>
      </c>
      <c r="B25309" s="3">
        <v>7</v>
      </c>
      <c r="C25309">
        <v>53</v>
      </c>
      <c r="D25309" s="4">
        <v>2300539.6300000004</v>
      </c>
      <c r="E25309" s="4">
        <v>2220.15</v>
      </c>
      <c r="F25309" s="5">
        <v>1205.6535123301369</v>
      </c>
      <c r="G25309" s="5">
        <v>1883.6499580376901</v>
      </c>
      <c r="H25309" s="6">
        <v>3.9545281147479998</v>
      </c>
    </row>
    <row r="25310" spans="1:8" ht="12.5" x14ac:dyDescent="0.25">
      <c r="A25310" s="3">
        <v>25312</v>
      </c>
      <c r="B25310" s="3">
        <v>7</v>
      </c>
      <c r="C25310">
        <v>53</v>
      </c>
      <c r="D25310" s="4">
        <v>2300599.6300000004</v>
      </c>
      <c r="E25310" s="4">
        <v>2280.15</v>
      </c>
      <c r="F25310" s="5">
        <v>1237.033742783754</v>
      </c>
      <c r="G25310" s="5">
        <v>1881.589990081636</v>
      </c>
      <c r="H25310" s="6">
        <v>3.9588006408790002</v>
      </c>
    </row>
    <row r="25311" spans="1:8" ht="12.5" x14ac:dyDescent="0.25">
      <c r="A25311" s="3">
        <v>25313</v>
      </c>
      <c r="B25311" s="3">
        <v>7</v>
      </c>
      <c r="C25311">
        <v>53</v>
      </c>
      <c r="D25311" s="4">
        <v>2300659.6300000004</v>
      </c>
      <c r="E25311" s="4">
        <v>2340.15</v>
      </c>
      <c r="F25311" s="5">
        <v>1268.378490501259</v>
      </c>
      <c r="G25311" s="5">
        <v>1879.9114976729991</v>
      </c>
      <c r="H25311" s="6">
        <v>3.9633783474480002</v>
      </c>
    </row>
    <row r="25312" spans="1:8" ht="12.5" x14ac:dyDescent="0.25">
      <c r="A25312" s="3">
        <v>25314</v>
      </c>
      <c r="B25312" s="3">
        <v>7</v>
      </c>
      <c r="C25312">
        <v>53</v>
      </c>
      <c r="D25312" s="4">
        <v>2300719.6300000004</v>
      </c>
      <c r="E25312" s="4">
        <v>2400.15</v>
      </c>
      <c r="F25312" s="5">
        <v>1299.689242813424</v>
      </c>
      <c r="G25312" s="5">
        <v>1877.5463492790111</v>
      </c>
      <c r="H25312" s="6">
        <v>3.9676508735790001</v>
      </c>
    </row>
    <row r="25313" spans="1:8" ht="12.5" x14ac:dyDescent="0.25">
      <c r="A25313" s="3">
        <v>25315</v>
      </c>
      <c r="B25313" s="3">
        <v>7</v>
      </c>
      <c r="C25313">
        <v>53</v>
      </c>
      <c r="D25313" s="4">
        <v>2300779.6300000004</v>
      </c>
      <c r="E25313" s="4">
        <v>2460.15</v>
      </c>
      <c r="F25313" s="5">
        <v>1330.9685801903991</v>
      </c>
      <c r="G25313" s="5">
        <v>1875.8678568703749</v>
      </c>
      <c r="H25313" s="6">
        <v>3.971618219272</v>
      </c>
    </row>
    <row r="25314" spans="1:8" ht="12.5" x14ac:dyDescent="0.25">
      <c r="A25314" s="3">
        <v>25316</v>
      </c>
      <c r="B25314" s="3">
        <v>7</v>
      </c>
      <c r="C25314">
        <v>53</v>
      </c>
      <c r="D25314" s="4">
        <v>2300839.6300000004</v>
      </c>
      <c r="E25314" s="4">
        <v>2520.15</v>
      </c>
      <c r="F25314" s="5">
        <v>1362.2161597280499</v>
      </c>
      <c r="G25314" s="5">
        <v>1874.0367742427709</v>
      </c>
      <c r="H25314" s="6">
        <v>3.9752803845270002</v>
      </c>
    </row>
    <row r="25315" spans="1:8" ht="12.5" x14ac:dyDescent="0.25">
      <c r="A25315" s="3">
        <v>25317</v>
      </c>
      <c r="B25315" s="3">
        <v>7</v>
      </c>
      <c r="C25315">
        <v>53</v>
      </c>
      <c r="D25315" s="4">
        <v>2300899.6300000004</v>
      </c>
      <c r="E25315" s="4">
        <v>2580.15</v>
      </c>
      <c r="F25315" s="5">
        <v>1393.4355706874189</v>
      </c>
      <c r="G25315" s="5">
        <v>1872.358281834134</v>
      </c>
      <c r="H25315" s="6">
        <v>3.9786373693449999</v>
      </c>
    </row>
    <row r="25316" spans="1:8" ht="12.5" x14ac:dyDescent="0.25">
      <c r="A25316" s="3">
        <v>25318</v>
      </c>
      <c r="B25316" s="3">
        <v>7</v>
      </c>
      <c r="C25316">
        <v>53</v>
      </c>
      <c r="D25316" s="4">
        <v>2300959.6300000004</v>
      </c>
      <c r="E25316" s="4">
        <v>2640.15</v>
      </c>
      <c r="F25316" s="5">
        <v>1424.6263726761781</v>
      </c>
      <c r="G25316" s="5">
        <v>1870.5271992065309</v>
      </c>
      <c r="H25316" s="6">
        <v>3.9826047150380002</v>
      </c>
    </row>
    <row r="25317" spans="1:8" ht="12.5" x14ac:dyDescent="0.25">
      <c r="A25317" s="3">
        <v>25319</v>
      </c>
      <c r="B25317" s="3">
        <v>7</v>
      </c>
      <c r="C25317">
        <v>53</v>
      </c>
      <c r="D25317" s="4">
        <v>2301019.6300000004</v>
      </c>
      <c r="E25317" s="4">
        <v>2700.15</v>
      </c>
      <c r="F25317" s="5">
        <v>1455.7910073497619</v>
      </c>
      <c r="G25317" s="5">
        <v>1869.0775921263451</v>
      </c>
      <c r="H25317" s="6">
        <v>3.9856565194170002</v>
      </c>
    </row>
    <row r="25318" spans="1:8" ht="12.5" x14ac:dyDescent="0.25">
      <c r="A25318" s="3">
        <v>25320</v>
      </c>
      <c r="B25318" s="3">
        <v>7</v>
      </c>
      <c r="C25318">
        <v>53</v>
      </c>
      <c r="D25318" s="4">
        <v>2301079.6300000004</v>
      </c>
      <c r="E25318" s="4">
        <v>2760.15</v>
      </c>
      <c r="F25318" s="5">
        <v>1486.928589261039</v>
      </c>
      <c r="G25318" s="5">
        <v>1867.627985046159</v>
      </c>
      <c r="H25318" s="6">
        <v>3.9893186846719999</v>
      </c>
    </row>
    <row r="25319" spans="1:8" ht="12.5" x14ac:dyDescent="0.25">
      <c r="A25319" s="3">
        <v>25321</v>
      </c>
      <c r="B25319" s="3">
        <v>7</v>
      </c>
      <c r="C25319">
        <v>53</v>
      </c>
      <c r="D25319" s="4">
        <v>2301139.6300000004</v>
      </c>
      <c r="E25319" s="4">
        <v>2820.15</v>
      </c>
      <c r="F25319" s="5">
        <v>1518.041042742216</v>
      </c>
      <c r="G25319" s="5">
        <v>1865.9494926375221</v>
      </c>
      <c r="H25319" s="6">
        <v>3.992370489052</v>
      </c>
    </row>
    <row r="25320" spans="1:8" ht="12.5" x14ac:dyDescent="0.25">
      <c r="A25320" s="3">
        <v>25322</v>
      </c>
      <c r="B25320" s="3">
        <v>7</v>
      </c>
      <c r="C25320">
        <v>53</v>
      </c>
      <c r="D25320" s="4">
        <v>2301199.6300000004</v>
      </c>
      <c r="E25320" s="4">
        <v>2880.15</v>
      </c>
      <c r="F25320" s="5">
        <v>1549.128757322211</v>
      </c>
      <c r="G25320" s="5">
        <v>1864.6524757763029</v>
      </c>
      <c r="H25320" s="6">
        <v>3.9957274738690001</v>
      </c>
    </row>
    <row r="25321" spans="1:8" ht="12.5" x14ac:dyDescent="0.25">
      <c r="A25321" s="3">
        <v>25323</v>
      </c>
      <c r="B25321" s="3">
        <v>7</v>
      </c>
      <c r="C25321">
        <v>53</v>
      </c>
      <c r="D25321" s="4">
        <v>2301259.6300000004</v>
      </c>
      <c r="E25321" s="4">
        <v>2940.15</v>
      </c>
      <c r="F25321" s="5">
        <v>1580.191633817383</v>
      </c>
      <c r="G25321" s="5">
        <v>1863.2028686961171</v>
      </c>
      <c r="H25321" s="6">
        <v>3.99847409781</v>
      </c>
    </row>
    <row r="25322" spans="1:8" ht="12.5" x14ac:dyDescent="0.25">
      <c r="A25322" s="3">
        <v>25324</v>
      </c>
      <c r="B25322" s="3">
        <v>7</v>
      </c>
      <c r="C25322">
        <v>53</v>
      </c>
      <c r="D25322" s="4">
        <v>2301319.6300000004</v>
      </c>
      <c r="E25322" s="4">
        <v>3000.15</v>
      </c>
      <c r="F25322" s="5">
        <v>1611.2318460025599</v>
      </c>
      <c r="G25322" s="5">
        <v>1861.829556725414</v>
      </c>
      <c r="H25322" s="6">
        <v>4.00152590219</v>
      </c>
    </row>
    <row r="25323" spans="1:8" ht="12.5" x14ac:dyDescent="0.25">
      <c r="A25323" s="3">
        <v>25325</v>
      </c>
      <c r="B25323" s="3">
        <v>7</v>
      </c>
      <c r="C25323">
        <v>53</v>
      </c>
      <c r="D25323" s="4">
        <v>2301379.6300000004</v>
      </c>
      <c r="E25323" s="4">
        <v>3060.15</v>
      </c>
      <c r="F25323" s="5">
        <v>1642.2480281952819</v>
      </c>
      <c r="G25323" s="5">
        <v>1860.1510643167769</v>
      </c>
      <c r="H25323" s="6">
        <v>4.004577706569</v>
      </c>
    </row>
    <row r="25324" spans="1:8" ht="12.5" x14ac:dyDescent="0.25">
      <c r="A25324" s="3">
        <v>25326</v>
      </c>
      <c r="B25324" s="3">
        <v>7</v>
      </c>
      <c r="C25324">
        <v>53</v>
      </c>
      <c r="D25324" s="4">
        <v>2301439.6300000004</v>
      </c>
      <c r="E25324" s="4">
        <v>3120.15</v>
      </c>
      <c r="F25324" s="5">
        <v>1673.242156650814</v>
      </c>
      <c r="G25324" s="5">
        <v>1858.7014572365911</v>
      </c>
      <c r="H25324" s="6">
        <v>4.007629510948</v>
      </c>
    </row>
    <row r="25325" spans="1:8" ht="12.5" x14ac:dyDescent="0.25">
      <c r="A25325" s="3">
        <v>25327</v>
      </c>
      <c r="B25325" s="3">
        <v>7</v>
      </c>
      <c r="C25325">
        <v>53</v>
      </c>
      <c r="D25325" s="4">
        <v>2301499.6300000004</v>
      </c>
      <c r="E25325" s="4">
        <v>3180.15</v>
      </c>
      <c r="F25325" s="5">
        <v>1704.2145880487949</v>
      </c>
      <c r="G25325" s="5">
        <v>1857.7096208133059</v>
      </c>
      <c r="H25325" s="6">
        <v>4.0097657740140003</v>
      </c>
    </row>
    <row r="25326" spans="1:8" ht="12.5" x14ac:dyDescent="0.25">
      <c r="A25326" s="3">
        <v>25328</v>
      </c>
      <c r="B25326" s="3">
        <v>7</v>
      </c>
      <c r="C25326">
        <v>53</v>
      </c>
      <c r="D25326" s="4">
        <v>2301559.6300000004</v>
      </c>
      <c r="E25326" s="4">
        <v>3240.15</v>
      </c>
      <c r="F25326" s="5">
        <v>1735.1636636063849</v>
      </c>
      <c r="G25326" s="5">
        <v>1856.2600137331201</v>
      </c>
      <c r="H25326" s="6">
        <v>4.0131227588309999</v>
      </c>
    </row>
    <row r="25327" spans="1:8" ht="12.5" x14ac:dyDescent="0.25">
      <c r="A25327" s="3">
        <v>25329</v>
      </c>
      <c r="B25327" s="3">
        <v>7</v>
      </c>
      <c r="C25327">
        <v>53</v>
      </c>
      <c r="D25327" s="4">
        <v>2301619.6300000004</v>
      </c>
      <c r="E25327" s="4">
        <v>3300.15</v>
      </c>
      <c r="F25327" s="5">
        <v>1766.0917419021221</v>
      </c>
      <c r="G25327" s="5">
        <v>1855.1155870908681</v>
      </c>
      <c r="H25327" s="6">
        <v>4.0161745632099999</v>
      </c>
    </row>
    <row r="25328" spans="1:8" ht="12.5" x14ac:dyDescent="0.25">
      <c r="A25328" s="3">
        <v>25330</v>
      </c>
      <c r="B25328" s="3">
        <v>7</v>
      </c>
      <c r="C25328">
        <v>53</v>
      </c>
      <c r="D25328" s="4">
        <v>2301679.6300000004</v>
      </c>
      <c r="E25328" s="4">
        <v>3360.15</v>
      </c>
      <c r="F25328" s="5">
        <v>1796.998265345914</v>
      </c>
      <c r="G25328" s="5">
        <v>1853.6659800106811</v>
      </c>
      <c r="H25328" s="6">
        <v>4.0189211871520003</v>
      </c>
    </row>
    <row r="25329" spans="1:8" ht="12.5" x14ac:dyDescent="0.25">
      <c r="A25329" s="3">
        <v>25331</v>
      </c>
      <c r="B25329" s="3">
        <v>7</v>
      </c>
      <c r="C25329">
        <v>53</v>
      </c>
      <c r="D25329" s="4">
        <v>2301739.6300000004</v>
      </c>
      <c r="E25329" s="4">
        <v>3420.15</v>
      </c>
      <c r="F25329" s="5">
        <v>1827.883219526462</v>
      </c>
      <c r="G25329" s="5">
        <v>1852.4452582589461</v>
      </c>
      <c r="H25329" s="6">
        <v>4.0216678110929998</v>
      </c>
    </row>
    <row r="25330" spans="1:8" ht="12.5" x14ac:dyDescent="0.25">
      <c r="A25330" s="3">
        <v>25332</v>
      </c>
      <c r="B25330" s="3">
        <v>7</v>
      </c>
      <c r="C25330">
        <v>53</v>
      </c>
      <c r="D25330" s="4">
        <v>2301799.6300000004</v>
      </c>
      <c r="E25330" s="4">
        <v>3480.15</v>
      </c>
      <c r="F25330" s="5">
        <v>1858.747018556666</v>
      </c>
      <c r="G25330" s="5">
        <v>1851.3008316166929</v>
      </c>
      <c r="H25330" s="6">
        <v>4.0241092545969996</v>
      </c>
    </row>
    <row r="25331" spans="1:8" ht="12.5" x14ac:dyDescent="0.25">
      <c r="A25331" s="3">
        <v>25333</v>
      </c>
      <c r="B25331" s="3">
        <v>7</v>
      </c>
      <c r="C25331">
        <v>53</v>
      </c>
      <c r="D25331" s="4">
        <v>2301859.6300000004</v>
      </c>
      <c r="E25331" s="4">
        <v>3540.15</v>
      </c>
      <c r="F25331" s="5">
        <v>1889.589480387918</v>
      </c>
      <c r="G25331" s="5">
        <v>1849.8512245365071</v>
      </c>
      <c r="H25331" s="6">
        <v>4.026855878538</v>
      </c>
    </row>
    <row r="25332" spans="1:8" ht="12.5" x14ac:dyDescent="0.25">
      <c r="A25332" s="3">
        <v>25334</v>
      </c>
      <c r="B25332" s="3">
        <v>7</v>
      </c>
      <c r="C25332">
        <v>53</v>
      </c>
      <c r="D25332" s="4">
        <v>2301919.6300000004</v>
      </c>
      <c r="E25332" s="4">
        <v>3600.15</v>
      </c>
      <c r="F25332" s="5">
        <v>1920.4111365428139</v>
      </c>
      <c r="G25332" s="5">
        <v>1848.706797894255</v>
      </c>
      <c r="H25332" s="6">
        <v>4.0296025024800004</v>
      </c>
    </row>
    <row r="25333" spans="1:8" ht="12.5" x14ac:dyDescent="0.25">
      <c r="A25333" s="3">
        <v>25335</v>
      </c>
      <c r="B25333" s="3">
        <v>7</v>
      </c>
      <c r="C25333">
        <v>53</v>
      </c>
      <c r="D25333" s="4">
        <v>2301979.6300000004</v>
      </c>
      <c r="E25333" s="4">
        <v>3660.15</v>
      </c>
      <c r="F25333" s="5">
        <v>1951.2124424607721</v>
      </c>
      <c r="G25333" s="5">
        <v>1847.257190814069</v>
      </c>
      <c r="H25333" s="6">
        <v>4.0323491264209999</v>
      </c>
    </row>
    <row r="25334" spans="1:8" ht="12.5" x14ac:dyDescent="0.25">
      <c r="A25334" s="3">
        <v>25336</v>
      </c>
      <c r="B25334" s="3">
        <v>7</v>
      </c>
      <c r="C25334">
        <v>53</v>
      </c>
      <c r="D25334" s="4">
        <v>2302039.6300000004</v>
      </c>
      <c r="E25334" s="4">
        <v>3720.15</v>
      </c>
      <c r="F25334" s="5">
        <v>1981.992012113968</v>
      </c>
      <c r="G25334" s="5">
        <v>1845.96017395285</v>
      </c>
      <c r="H25334" s="6">
        <v>4.0354009307999998</v>
      </c>
    </row>
    <row r="25335" spans="1:8" ht="12.5" x14ac:dyDescent="0.25">
      <c r="A25335" s="3">
        <v>25337</v>
      </c>
      <c r="B25335" s="3">
        <v>7</v>
      </c>
      <c r="C25335">
        <v>53</v>
      </c>
      <c r="D25335" s="4">
        <v>2302099.6300000004</v>
      </c>
      <c r="E25335" s="4">
        <v>3780.15</v>
      </c>
      <c r="F25335" s="5">
        <v>2012.7509975585569</v>
      </c>
      <c r="G25335" s="5">
        <v>1844.968337529564</v>
      </c>
      <c r="H25335" s="6">
        <v>4.0378423743039997</v>
      </c>
    </row>
    <row r="25336" spans="1:8" ht="12.5" x14ac:dyDescent="0.25">
      <c r="A25336" s="3">
        <v>25338</v>
      </c>
      <c r="B25336" s="3">
        <v>7</v>
      </c>
      <c r="C25336">
        <v>53</v>
      </c>
      <c r="D25336" s="4">
        <v>2302159.6300000004</v>
      </c>
      <c r="E25336" s="4">
        <v>3840.15</v>
      </c>
      <c r="F25336" s="5">
        <v>2043.4897056704219</v>
      </c>
      <c r="G25336" s="5">
        <v>1843.5950255588621</v>
      </c>
      <c r="H25336" s="6">
        <v>4.0405889982450001</v>
      </c>
    </row>
    <row r="25337" spans="1:8" ht="12.5" x14ac:dyDescent="0.25">
      <c r="A25337" s="3">
        <v>25339</v>
      </c>
      <c r="B25337" s="3">
        <v>7</v>
      </c>
      <c r="C25337">
        <v>53</v>
      </c>
      <c r="D25337" s="4">
        <v>2302219.6300000004</v>
      </c>
      <c r="E25337" s="4">
        <v>3900.15</v>
      </c>
      <c r="F25337" s="5">
        <v>2074.2061453591382</v>
      </c>
      <c r="G25337" s="5">
        <v>1842.0691233691921</v>
      </c>
      <c r="H25337" s="6">
        <v>4.0439459830619997</v>
      </c>
    </row>
    <row r="25338" spans="1:8" ht="12.5" x14ac:dyDescent="0.25">
      <c r="A25338" s="3">
        <v>25340</v>
      </c>
      <c r="B25338" s="3">
        <v>7</v>
      </c>
      <c r="C25338">
        <v>53</v>
      </c>
      <c r="D25338" s="4">
        <v>2302279.6300000004</v>
      </c>
      <c r="E25338" s="4">
        <v>3960.15</v>
      </c>
      <c r="F25338" s="5">
        <v>2104.9023286962861</v>
      </c>
      <c r="G25338" s="5">
        <v>1841.0009918364231</v>
      </c>
      <c r="H25338" s="6">
        <v>4.0463874265659996</v>
      </c>
    </row>
    <row r="25339" spans="1:8" ht="12.5" x14ac:dyDescent="0.25">
      <c r="A25339" s="3">
        <v>25341</v>
      </c>
      <c r="B25339" s="3">
        <v>7</v>
      </c>
      <c r="C25339">
        <v>53</v>
      </c>
      <c r="D25339" s="4">
        <v>2302339.6300000004</v>
      </c>
      <c r="E25339" s="4">
        <v>4020.15</v>
      </c>
      <c r="F25339" s="5">
        <v>2135.5769442537071</v>
      </c>
      <c r="G25339" s="5">
        <v>1839.62767986572</v>
      </c>
      <c r="H25339" s="6">
        <v>4.0494392309449996</v>
      </c>
    </row>
    <row r="25340" spans="1:8" ht="12.5" x14ac:dyDescent="0.25">
      <c r="A25340" s="3">
        <v>25342</v>
      </c>
      <c r="B25340" s="3">
        <v>7</v>
      </c>
      <c r="C25340">
        <v>53</v>
      </c>
      <c r="D25340" s="4">
        <v>2302399.6300000004</v>
      </c>
      <c r="E25340" s="4">
        <v>4080.15</v>
      </c>
      <c r="F25340" s="5">
        <v>2166.2292157286611</v>
      </c>
      <c r="G25340" s="5">
        <v>1838.330663004501</v>
      </c>
      <c r="H25340" s="6">
        <v>4.0524910353249997</v>
      </c>
    </row>
    <row r="25341" spans="1:8" ht="12.5" x14ac:dyDescent="0.25">
      <c r="A25341" s="3">
        <v>25343</v>
      </c>
      <c r="B25341" s="3">
        <v>7</v>
      </c>
      <c r="C25341">
        <v>53</v>
      </c>
      <c r="D25341" s="4">
        <v>2302459.6300000004</v>
      </c>
      <c r="E25341" s="4">
        <v>4140.1499999999996</v>
      </c>
      <c r="F25341" s="5">
        <v>2196.8594319829099</v>
      </c>
      <c r="G25341" s="5">
        <v>1837.109941252766</v>
      </c>
      <c r="H25341" s="6">
        <v>4.0549324788280003</v>
      </c>
    </row>
    <row r="25342" spans="1:8" ht="12.5" x14ac:dyDescent="0.25">
      <c r="A25342" s="3">
        <v>25344</v>
      </c>
      <c r="B25342" s="3">
        <v>7</v>
      </c>
      <c r="C25342">
        <v>53</v>
      </c>
      <c r="D25342" s="4">
        <v>2302519.6300000004</v>
      </c>
      <c r="E25342" s="4">
        <v>4200.1499999999996</v>
      </c>
      <c r="F25342" s="5">
        <v>2227.4666435662029</v>
      </c>
      <c r="G25342" s="5">
        <v>1835.8129243915459</v>
      </c>
      <c r="H25342" s="6">
        <v>4.0579842832070003</v>
      </c>
    </row>
    <row r="25343" spans="1:8" ht="12.5" x14ac:dyDescent="0.25">
      <c r="A25343" s="3">
        <v>25345</v>
      </c>
      <c r="B25343" s="3">
        <v>7</v>
      </c>
      <c r="C25343">
        <v>53</v>
      </c>
      <c r="D25343" s="4">
        <v>2302579.6300000004</v>
      </c>
      <c r="E25343" s="4">
        <v>4260.1499999999996</v>
      </c>
      <c r="F25343" s="5">
        <v>2258.052000627315</v>
      </c>
      <c r="G25343" s="5">
        <v>1834.5922026398109</v>
      </c>
      <c r="H25343" s="6">
        <v>4.0610360875870004</v>
      </c>
    </row>
    <row r="25344" spans="1:8" ht="12.5" x14ac:dyDescent="0.25">
      <c r="A25344" s="3">
        <v>25346</v>
      </c>
      <c r="B25344" s="3">
        <v>7</v>
      </c>
      <c r="C25344">
        <v>53</v>
      </c>
      <c r="D25344" s="4">
        <v>2302639.6300000004</v>
      </c>
      <c r="E25344" s="4">
        <v>4320.1499999999996</v>
      </c>
      <c r="F25344" s="5">
        <v>2288.6138435356852</v>
      </c>
      <c r="G25344" s="5">
        <v>1833.1425955596251</v>
      </c>
      <c r="H25344" s="6">
        <v>4.0643930724040001</v>
      </c>
    </row>
    <row r="25345" spans="1:8" ht="12.5" x14ac:dyDescent="0.25">
      <c r="A25345" s="3">
        <v>25347</v>
      </c>
      <c r="B25345" s="3">
        <v>7</v>
      </c>
      <c r="C25345">
        <v>53</v>
      </c>
      <c r="D25345" s="4">
        <v>2302699.6300000004</v>
      </c>
      <c r="E25345" s="4">
        <v>4380.1499999999996</v>
      </c>
      <c r="F25345" s="5">
        <v>2319.1516278409331</v>
      </c>
      <c r="G25345" s="5">
        <v>1831.387808041505</v>
      </c>
      <c r="H25345" s="6">
        <v>4.067444876783</v>
      </c>
    </row>
    <row r="25346" spans="1:8" ht="12.5" x14ac:dyDescent="0.25">
      <c r="A25346" s="3">
        <v>25348</v>
      </c>
      <c r="B25346" s="3">
        <v>7</v>
      </c>
      <c r="C25346">
        <v>53</v>
      </c>
      <c r="D25346" s="4">
        <v>2302759.6300000004</v>
      </c>
      <c r="E25346" s="4">
        <v>4440.1499999999996</v>
      </c>
      <c r="F25346" s="5">
        <v>2349.6660622398549</v>
      </c>
      <c r="G25346" s="5">
        <v>1830.3959716182189</v>
      </c>
      <c r="H25346" s="6">
        <v>4.0704966811630001</v>
      </c>
    </row>
    <row r="25347" spans="1:8" ht="12.5" x14ac:dyDescent="0.25">
      <c r="A25347" s="3">
        <v>25349</v>
      </c>
      <c r="B25347" s="3">
        <v>7</v>
      </c>
      <c r="C25347">
        <v>53</v>
      </c>
      <c r="D25347" s="4">
        <v>2302819.6300000004</v>
      </c>
      <c r="E25347" s="4">
        <v>4500.1499999999996</v>
      </c>
      <c r="F25347" s="5">
        <v>2380.1549180675302</v>
      </c>
      <c r="G25347" s="5">
        <v>1828.6411841000991</v>
      </c>
      <c r="H25347" s="6">
        <v>4.0738536659799998</v>
      </c>
    </row>
    <row r="25348" spans="1:8" ht="12.5" x14ac:dyDescent="0.25">
      <c r="A25348" s="3">
        <v>25350</v>
      </c>
      <c r="B25348" s="3">
        <v>7</v>
      </c>
      <c r="C25348">
        <v>53</v>
      </c>
      <c r="D25348" s="4">
        <v>2302879.6300000004</v>
      </c>
      <c r="E25348" s="4">
        <v>4560.1499999999996</v>
      </c>
      <c r="F25348" s="5">
        <v>2410.620181539975</v>
      </c>
      <c r="G25348" s="5">
        <v>1827.267872129396</v>
      </c>
      <c r="H25348" s="6">
        <v>4.0772106507970003</v>
      </c>
    </row>
    <row r="25349" spans="1:8" ht="12.5" x14ac:dyDescent="0.25">
      <c r="A25349" s="3">
        <v>25351</v>
      </c>
      <c r="B25349" s="3">
        <v>7</v>
      </c>
      <c r="C25349">
        <v>53</v>
      </c>
      <c r="D25349" s="4">
        <v>2302939.6300000004</v>
      </c>
      <c r="E25349" s="4">
        <v>4620.1499999999996</v>
      </c>
      <c r="F25349" s="5">
        <v>2441.0603763468212</v>
      </c>
      <c r="G25349" s="5">
        <v>1825.7419699397269</v>
      </c>
      <c r="H25349" s="6">
        <v>4.080567635615</v>
      </c>
    </row>
    <row r="25350" spans="1:8" ht="12.5" x14ac:dyDescent="0.25">
      <c r="A25350" s="3">
        <v>25352</v>
      </c>
      <c r="B25350" s="3">
        <v>7</v>
      </c>
      <c r="C25350">
        <v>53</v>
      </c>
      <c r="D25350" s="4">
        <v>2302999.6300000004</v>
      </c>
      <c r="E25350" s="4">
        <v>4680.1499999999996</v>
      </c>
      <c r="F25350" s="5">
        <v>2471.475987809737</v>
      </c>
      <c r="G25350" s="5">
        <v>1823.9108873121229</v>
      </c>
      <c r="H25350" s="6">
        <v>4.0842298008700002</v>
      </c>
    </row>
    <row r="25351" spans="1:8" ht="12.5" x14ac:dyDescent="0.25">
      <c r="A25351" s="3">
        <v>25353</v>
      </c>
      <c r="B25351" s="3">
        <v>7</v>
      </c>
      <c r="C25351">
        <v>53</v>
      </c>
      <c r="D25351" s="4">
        <v>2303059.6300000004</v>
      </c>
      <c r="E25351" s="4">
        <v>4740.1499999999996</v>
      </c>
      <c r="F25351" s="5">
        <v>2501.8666403872398</v>
      </c>
      <c r="G25351" s="5">
        <v>1822.537575341421</v>
      </c>
      <c r="H25351" s="6">
        <v>4.0872816052490002</v>
      </c>
    </row>
    <row r="25352" spans="1:8" ht="12.5" x14ac:dyDescent="0.25">
      <c r="A25352" s="3">
        <v>25354</v>
      </c>
      <c r="B25352" s="3">
        <v>7</v>
      </c>
      <c r="C25352">
        <v>53</v>
      </c>
      <c r="D25352" s="4">
        <v>2303119.6300000004</v>
      </c>
      <c r="E25352" s="4">
        <v>4800.1499999999996</v>
      </c>
      <c r="F25352" s="5">
        <v>2532.231368310403</v>
      </c>
      <c r="G25352" s="5">
        <v>1821.087968261234</v>
      </c>
      <c r="H25352" s="6">
        <v>4.0906385900659998</v>
      </c>
    </row>
    <row r="25353" spans="1:8" ht="12.5" x14ac:dyDescent="0.25">
      <c r="A25353" s="3">
        <v>25355</v>
      </c>
      <c r="B25353" s="3">
        <v>7</v>
      </c>
      <c r="C25353">
        <v>53</v>
      </c>
      <c r="D25353" s="4">
        <v>2303179.6300000004</v>
      </c>
      <c r="E25353" s="4">
        <v>4860.1499999999996</v>
      </c>
      <c r="F25353" s="5">
        <v>2562.5712464925441</v>
      </c>
      <c r="G25353" s="5">
        <v>1819.409475852598</v>
      </c>
      <c r="H25353" s="6">
        <v>4.0943007553220001</v>
      </c>
    </row>
    <row r="25354" spans="1:8" ht="12.5" x14ac:dyDescent="0.25">
      <c r="A25354" s="3">
        <v>25356</v>
      </c>
      <c r="B25354" s="3">
        <v>7</v>
      </c>
      <c r="C25354">
        <v>53</v>
      </c>
      <c r="D25354" s="4">
        <v>2303239.6300000004</v>
      </c>
      <c r="E25354" s="4">
        <v>4920.1499999999996</v>
      </c>
      <c r="F25354" s="5">
        <v>2592.8835965514609</v>
      </c>
      <c r="G25354" s="5">
        <v>1817.9598687724119</v>
      </c>
      <c r="H25354" s="6">
        <v>4.0979629205770003</v>
      </c>
    </row>
    <row r="25355" spans="1:8" ht="12.5" x14ac:dyDescent="0.25">
      <c r="A25355" s="3">
        <v>25357</v>
      </c>
      <c r="B25355" s="3">
        <v>7</v>
      </c>
      <c r="C25355">
        <v>53</v>
      </c>
      <c r="D25355" s="4">
        <v>2303299.6300000004</v>
      </c>
      <c r="E25355" s="4">
        <v>4980.1499999999996</v>
      </c>
      <c r="F25355" s="5">
        <v>2623.1702054881621</v>
      </c>
      <c r="G25355" s="5">
        <v>1816.510261692225</v>
      </c>
      <c r="H25355" s="6">
        <v>4.1016250858319996</v>
      </c>
    </row>
    <row r="25356" spans="1:8" ht="12.5" x14ac:dyDescent="0.25">
      <c r="A25356" s="3">
        <v>25358</v>
      </c>
      <c r="B25356" s="3">
        <v>7</v>
      </c>
      <c r="C25356">
        <v>53</v>
      </c>
      <c r="D25356" s="4">
        <v>2303359.6300000004</v>
      </c>
      <c r="E25356" s="4">
        <v>5040.1499999999996</v>
      </c>
      <c r="F25356" s="5">
        <v>2653.4285729423632</v>
      </c>
      <c r="G25356" s="5">
        <v>1814.6028839551379</v>
      </c>
      <c r="H25356" s="6">
        <v>4.1052872510869998</v>
      </c>
    </row>
    <row r="25357" spans="1:8" ht="12.5" x14ac:dyDescent="0.25">
      <c r="A25357" s="3">
        <v>25359</v>
      </c>
      <c r="B25357" s="3">
        <v>7</v>
      </c>
      <c r="C25357">
        <v>53</v>
      </c>
      <c r="D25357" s="4">
        <v>2303419.6300000004</v>
      </c>
      <c r="E25357" s="4">
        <v>5100.1499999999996</v>
      </c>
      <c r="F25357" s="5">
        <v>2683.660302806813</v>
      </c>
      <c r="G25357" s="5">
        <v>1812.8480964370181</v>
      </c>
      <c r="H25357" s="6">
        <v>4.1092545967799996</v>
      </c>
    </row>
    <row r="25358" spans="1:8" ht="12.5" x14ac:dyDescent="0.25">
      <c r="A25358" s="3">
        <v>25360</v>
      </c>
      <c r="B25358" s="3">
        <v>7</v>
      </c>
      <c r="C25358">
        <v>53</v>
      </c>
      <c r="D25358" s="4">
        <v>2303479.6300000004</v>
      </c>
      <c r="E25358" s="4">
        <v>5160.1499999999996</v>
      </c>
      <c r="F25358" s="5">
        <v>2713.8635184337459</v>
      </c>
      <c r="G25358" s="5">
        <v>1811.0933089188979</v>
      </c>
      <c r="H25358" s="6">
        <v>4.1132219424730003</v>
      </c>
    </row>
    <row r="25359" spans="1:8" ht="12.5" x14ac:dyDescent="0.25">
      <c r="A25359" s="3">
        <v>25361</v>
      </c>
      <c r="B25359" s="3">
        <v>7</v>
      </c>
      <c r="C25359">
        <v>53</v>
      </c>
      <c r="D25359" s="4">
        <v>2303539.6300000004</v>
      </c>
      <c r="E25359" s="4">
        <v>5220.1499999999996</v>
      </c>
      <c r="F25359" s="5">
        <v>2744.039622805456</v>
      </c>
      <c r="G25359" s="5">
        <v>1809.719996948196</v>
      </c>
      <c r="H25359" s="6">
        <v>4.1165789272910001</v>
      </c>
    </row>
    <row r="25360" spans="1:8" ht="12.5" x14ac:dyDescent="0.25">
      <c r="A25360" s="3">
        <v>25362</v>
      </c>
      <c r="B25360" s="3">
        <v>7</v>
      </c>
      <c r="C25360">
        <v>53</v>
      </c>
      <c r="D25360" s="4">
        <v>2303599.6300000004</v>
      </c>
      <c r="E25360" s="4">
        <v>5280.15</v>
      </c>
      <c r="F25360" s="5">
        <v>2774.1867456321052</v>
      </c>
      <c r="G25360" s="5">
        <v>1807.965209430075</v>
      </c>
      <c r="H25360" s="6">
        <v>4.1205462729839999</v>
      </c>
    </row>
    <row r="25361" spans="1:8" ht="12.5" x14ac:dyDescent="0.25">
      <c r="A25361" s="3">
        <v>25363</v>
      </c>
      <c r="B25361" s="3">
        <v>7</v>
      </c>
      <c r="C25361">
        <v>53</v>
      </c>
      <c r="D25361" s="4">
        <v>2303659.6300000004</v>
      </c>
      <c r="E25361" s="4">
        <v>5340.15</v>
      </c>
      <c r="F25361" s="5">
        <v>2804.306526834685</v>
      </c>
      <c r="G25361" s="5">
        <v>1806.4393072404059</v>
      </c>
      <c r="H25361" s="6">
        <v>4.1242084382390001</v>
      </c>
    </row>
    <row r="25362" spans="1:8" ht="12.5" x14ac:dyDescent="0.25">
      <c r="A25362" s="3">
        <v>25364</v>
      </c>
      <c r="B25362" s="3">
        <v>7</v>
      </c>
      <c r="C25362">
        <v>53</v>
      </c>
      <c r="D25362" s="4">
        <v>2303719.6300000004</v>
      </c>
      <c r="E25362" s="4">
        <v>5400.15</v>
      </c>
      <c r="F25362" s="5">
        <v>2834.3973921907718</v>
      </c>
      <c r="G25362" s="5">
        <v>1804.684519722286</v>
      </c>
      <c r="H25362" s="6">
        <v>4.1278706034940003</v>
      </c>
    </row>
    <row r="25363" spans="1:8" ht="12.5" x14ac:dyDescent="0.25">
      <c r="A25363" s="3">
        <v>25365</v>
      </c>
      <c r="B25363" s="3">
        <v>7</v>
      </c>
      <c r="C25363">
        <v>53</v>
      </c>
      <c r="D25363" s="4">
        <v>2303779.6300000004</v>
      </c>
      <c r="E25363" s="4">
        <v>5460.15</v>
      </c>
      <c r="F25363" s="5">
        <v>2864.461794800065</v>
      </c>
      <c r="G25363" s="5">
        <v>1803.0823224231331</v>
      </c>
      <c r="H25363" s="6">
        <v>4.1315327687499996</v>
      </c>
    </row>
    <row r="25364" spans="1:8" ht="12.5" x14ac:dyDescent="0.25">
      <c r="A25364" s="3">
        <v>25366</v>
      </c>
      <c r="B25364" s="3">
        <v>7</v>
      </c>
      <c r="C25364">
        <v>53</v>
      </c>
      <c r="D25364" s="4">
        <v>2303839.6300000004</v>
      </c>
      <c r="E25364" s="4">
        <v>5520.15</v>
      </c>
      <c r="F25364" s="5">
        <v>2894.4976170494142</v>
      </c>
      <c r="G25364" s="5">
        <v>1801.4801251239801</v>
      </c>
      <c r="H25364" s="6">
        <v>4.1355001144430004</v>
      </c>
    </row>
    <row r="25365" spans="1:8" ht="12.5" x14ac:dyDescent="0.25">
      <c r="A25365" s="3">
        <v>25367</v>
      </c>
      <c r="B25365" s="3">
        <v>7</v>
      </c>
      <c r="C25365">
        <v>53</v>
      </c>
      <c r="D25365" s="4">
        <v>2303899.6300000004</v>
      </c>
      <c r="E25365" s="4">
        <v>5580.15</v>
      </c>
      <c r="F25365" s="5">
        <v>2924.5075409238489</v>
      </c>
      <c r="G25365" s="5">
        <v>1799.877927824826</v>
      </c>
      <c r="H25365" s="6">
        <v>4.1391622796979997</v>
      </c>
    </row>
    <row r="25366" spans="1:8" ht="12.5" x14ac:dyDescent="0.25">
      <c r="A25366" s="3">
        <v>25368</v>
      </c>
      <c r="B25366" s="3">
        <v>7</v>
      </c>
      <c r="C25366">
        <v>53</v>
      </c>
      <c r="D25366" s="4">
        <v>2303959.6300000004</v>
      </c>
      <c r="E25366" s="4">
        <v>5640.15</v>
      </c>
      <c r="F25366" s="5">
        <v>2954.4910287547791</v>
      </c>
      <c r="G25366" s="5">
        <v>1798.19943541619</v>
      </c>
      <c r="H25366" s="6">
        <v>4.1428244449529998</v>
      </c>
    </row>
    <row r="25367" spans="1:8" ht="12.5" x14ac:dyDescent="0.25">
      <c r="A25367" s="3">
        <v>25369</v>
      </c>
      <c r="B25367" s="3">
        <v>7</v>
      </c>
      <c r="C25367">
        <v>53</v>
      </c>
      <c r="D25367" s="4">
        <v>2304019.6300000004</v>
      </c>
      <c r="E25367" s="4">
        <v>5700.15</v>
      </c>
      <c r="F25367" s="5">
        <v>2984.4495744428341</v>
      </c>
      <c r="G25367" s="5">
        <v>1796.8261234454869</v>
      </c>
      <c r="H25367" s="6">
        <v>4.1461814297700004</v>
      </c>
    </row>
    <row r="25368" spans="1:8" ht="12.5" x14ac:dyDescent="0.25">
      <c r="A25368" s="3">
        <v>25370</v>
      </c>
      <c r="B25368" s="3">
        <v>7</v>
      </c>
      <c r="C25368">
        <v>53</v>
      </c>
      <c r="D25368" s="4">
        <v>2304079.6300000004</v>
      </c>
      <c r="E25368" s="4">
        <v>5760.15</v>
      </c>
      <c r="F25368" s="5">
        <v>3014.3840288904148</v>
      </c>
      <c r="G25368" s="5">
        <v>1795.3002212558181</v>
      </c>
      <c r="H25368" s="6">
        <v>4.1495384145880001</v>
      </c>
    </row>
    <row r="25369" spans="1:8" ht="12.5" x14ac:dyDescent="0.25">
      <c r="A25369" s="3">
        <v>25371</v>
      </c>
      <c r="B25369" s="3">
        <v>7</v>
      </c>
      <c r="C25369">
        <v>53</v>
      </c>
      <c r="D25369" s="4">
        <v>2304139.6300000004</v>
      </c>
      <c r="E25369" s="4">
        <v>5820.15</v>
      </c>
      <c r="F25369" s="5">
        <v>3044.2953983452439</v>
      </c>
      <c r="G25369" s="5">
        <v>1794.003204394598</v>
      </c>
      <c r="H25369" s="6">
        <v>4.1522850385290004</v>
      </c>
    </row>
    <row r="25370" spans="1:8" ht="12.5" x14ac:dyDescent="0.25">
      <c r="A25370" s="3">
        <v>25372</v>
      </c>
      <c r="B25370" s="3">
        <v>7</v>
      </c>
      <c r="C25370">
        <v>53</v>
      </c>
      <c r="D25370" s="4">
        <v>2304199.6300000004</v>
      </c>
      <c r="E25370" s="4">
        <v>5880.15</v>
      </c>
      <c r="F25370" s="5">
        <v>3074.1850465824032</v>
      </c>
      <c r="G25370" s="5">
        <v>1792.7061875333791</v>
      </c>
      <c r="H25370" s="6">
        <v>4.1556420233460001</v>
      </c>
    </row>
    <row r="25371" spans="1:8" ht="12.5" x14ac:dyDescent="0.25">
      <c r="A25371" s="3">
        <v>25373</v>
      </c>
      <c r="B25371" s="3">
        <v>7</v>
      </c>
      <c r="C25371">
        <v>53</v>
      </c>
      <c r="D25371" s="4">
        <v>2304259.6300000004</v>
      </c>
      <c r="E25371" s="4">
        <v>5940.15</v>
      </c>
      <c r="F25371" s="5">
        <v>3104.0537649517219</v>
      </c>
      <c r="G25371" s="5">
        <v>1791.4854657816429</v>
      </c>
      <c r="H25371" s="6">
        <v>4.1583886472879996</v>
      </c>
    </row>
    <row r="25372" spans="1:8" ht="12.5" x14ac:dyDescent="0.25">
      <c r="A25372" s="3">
        <v>25374</v>
      </c>
      <c r="B25372" s="3">
        <v>7</v>
      </c>
      <c r="C25372">
        <v>53</v>
      </c>
      <c r="D25372" s="4">
        <v>2304319.6300000004</v>
      </c>
      <c r="E25372" s="4">
        <v>6000.15</v>
      </c>
      <c r="F25372" s="5">
        <v>3133.9034587116298</v>
      </c>
      <c r="G25372" s="5">
        <v>1790.493629358358</v>
      </c>
      <c r="H25372" s="6">
        <v>4.161135271229</v>
      </c>
    </row>
    <row r="25373" spans="1:8" ht="12.5" x14ac:dyDescent="0.25">
      <c r="A25373" s="3">
        <v>25375</v>
      </c>
      <c r="B25373" s="3">
        <v>7</v>
      </c>
      <c r="C25373">
        <v>53</v>
      </c>
      <c r="D25373" s="4">
        <v>2304379.6300000004</v>
      </c>
      <c r="E25373" s="4">
        <v>6060.15</v>
      </c>
      <c r="F25373" s="5">
        <v>3163.73528246145</v>
      </c>
      <c r="G25373" s="5">
        <v>1789.349202716106</v>
      </c>
      <c r="H25373" s="6">
        <v>4.1635767147329998</v>
      </c>
    </row>
    <row r="25374" spans="1:8" ht="12.5" x14ac:dyDescent="0.25">
      <c r="A25374" s="3">
        <v>25376</v>
      </c>
      <c r="B25374" s="3">
        <v>7</v>
      </c>
      <c r="C25374">
        <v>53</v>
      </c>
      <c r="D25374" s="4">
        <v>2304439.6300000004</v>
      </c>
      <c r="E25374" s="4">
        <v>6120.15</v>
      </c>
      <c r="F25374" s="5">
        <v>3193.5486593253818</v>
      </c>
      <c r="G25374" s="5">
        <v>1788.204776073854</v>
      </c>
      <c r="H25374" s="6">
        <v>4.165712977798</v>
      </c>
    </row>
    <row r="25375" spans="1:8" ht="12.5" x14ac:dyDescent="0.25">
      <c r="A25375" s="3">
        <v>25377</v>
      </c>
      <c r="B25375" s="3">
        <v>7</v>
      </c>
      <c r="C25375">
        <v>53</v>
      </c>
      <c r="D25375" s="4">
        <v>2304499.6300000004</v>
      </c>
      <c r="E25375" s="4">
        <v>6180.15</v>
      </c>
      <c r="F25375" s="5">
        <v>3223.3464783449049</v>
      </c>
      <c r="G25375" s="5">
        <v>1787.2892347600521</v>
      </c>
      <c r="H25375" s="6">
        <v>4.1681544213019999</v>
      </c>
    </row>
    <row r="25376" spans="1:8" ht="12.5" x14ac:dyDescent="0.25">
      <c r="A25376" s="3">
        <v>25378</v>
      </c>
      <c r="B25376" s="3">
        <v>7</v>
      </c>
      <c r="C25376">
        <v>53</v>
      </c>
      <c r="D25376" s="4">
        <v>2304559.6300000004</v>
      </c>
      <c r="E25376" s="4">
        <v>6240.15</v>
      </c>
      <c r="F25376" s="5">
        <v>3253.1296781617971</v>
      </c>
      <c r="G25376" s="5">
        <v>1786.602578774701</v>
      </c>
      <c r="H25376" s="6">
        <v>4.1696803234909998</v>
      </c>
    </row>
    <row r="25377" spans="1:8" ht="12.5" x14ac:dyDescent="0.25">
      <c r="A25377" s="3">
        <v>25379</v>
      </c>
      <c r="B25377" s="3">
        <v>7</v>
      </c>
      <c r="C25377">
        <v>53</v>
      </c>
      <c r="D25377" s="4">
        <v>2304619.6300000004</v>
      </c>
      <c r="E25377" s="4">
        <v>6300.15</v>
      </c>
      <c r="F25377" s="5">
        <v>3282.897039537821</v>
      </c>
      <c r="G25377" s="5">
        <v>1785.6870374608991</v>
      </c>
      <c r="H25377" s="6">
        <v>4.1721217669949997</v>
      </c>
    </row>
    <row r="25378" spans="1:8" ht="12.5" x14ac:dyDescent="0.25">
      <c r="A25378" s="3">
        <v>25380</v>
      </c>
      <c r="B25378" s="3">
        <v>7</v>
      </c>
      <c r="C25378">
        <v>53</v>
      </c>
      <c r="D25378" s="4">
        <v>2304679.6300000004</v>
      </c>
      <c r="E25378" s="4">
        <v>6360.15</v>
      </c>
      <c r="F25378" s="5">
        <v>3312.6508553529502</v>
      </c>
      <c r="G25378" s="5">
        <v>1785.000381475548</v>
      </c>
      <c r="H25378" s="6">
        <v>4.1736476691839997</v>
      </c>
    </row>
    <row r="25379" spans="1:8" ht="12.5" x14ac:dyDescent="0.25">
      <c r="A25379" s="3">
        <v>25381</v>
      </c>
      <c r="B25379" s="3">
        <v>7</v>
      </c>
      <c r="C25379">
        <v>53</v>
      </c>
      <c r="D25379" s="4">
        <v>2304739.6300000004</v>
      </c>
      <c r="E25379" s="4">
        <v>6420.15</v>
      </c>
      <c r="F25379" s="5">
        <v>3342.3912235192388</v>
      </c>
      <c r="G25379" s="5">
        <v>1784.008545052262</v>
      </c>
      <c r="H25379" s="6">
        <v>4.1757839322499999</v>
      </c>
    </row>
    <row r="25380" spans="1:8" ht="12.5" x14ac:dyDescent="0.25">
      <c r="A25380" s="3">
        <v>25382</v>
      </c>
      <c r="B25380" s="3">
        <v>7</v>
      </c>
      <c r="C25380">
        <v>53</v>
      </c>
      <c r="D25380" s="4">
        <v>2304799.6300000004</v>
      </c>
      <c r="E25380" s="4">
        <v>6480.15</v>
      </c>
      <c r="F25380" s="5">
        <v>3372.1197566186011</v>
      </c>
      <c r="G25380" s="5">
        <v>1783.245593957427</v>
      </c>
      <c r="H25380" s="6">
        <v>4.1773098344399999</v>
      </c>
    </row>
    <row r="25381" spans="1:8" ht="12.5" x14ac:dyDescent="0.25">
      <c r="A25381" s="3">
        <v>25383</v>
      </c>
      <c r="B25381" s="3">
        <v>7</v>
      </c>
      <c r="C25381">
        <v>53</v>
      </c>
      <c r="D25381" s="4">
        <v>2304859.6300000004</v>
      </c>
      <c r="E25381" s="4">
        <v>6540.15</v>
      </c>
      <c r="F25381" s="5">
        <v>3401.8344044318978</v>
      </c>
      <c r="G25381" s="5">
        <v>1782.4826428625929</v>
      </c>
      <c r="H25381" s="6">
        <v>4.1794460975050001</v>
      </c>
    </row>
    <row r="25382" spans="1:8" ht="12.5" x14ac:dyDescent="0.25">
      <c r="A25382" s="3">
        <v>25384</v>
      </c>
      <c r="B25382" s="3">
        <v>7</v>
      </c>
      <c r="C25382">
        <v>53</v>
      </c>
      <c r="D25382" s="4">
        <v>2304919.6300000004</v>
      </c>
      <c r="E25382" s="4">
        <v>6600.15</v>
      </c>
      <c r="F25382" s="5">
        <v>3431.5366169900731</v>
      </c>
      <c r="G25382" s="5">
        <v>1781.7196917677579</v>
      </c>
      <c r="H25382" s="6">
        <v>4.1812771801329998</v>
      </c>
    </row>
    <row r="25383" spans="1:8" ht="12.5" x14ac:dyDescent="0.25">
      <c r="A25383" s="3">
        <v>25385</v>
      </c>
      <c r="B25383" s="3">
        <v>7</v>
      </c>
      <c r="C25383">
        <v>53</v>
      </c>
      <c r="D25383" s="4">
        <v>2304979.6300000004</v>
      </c>
      <c r="E25383" s="4">
        <v>6660.15</v>
      </c>
      <c r="F25383" s="5">
        <v>3461.2275115926182</v>
      </c>
      <c r="G25383" s="5">
        <v>1781.33821622034</v>
      </c>
      <c r="H25383" s="6">
        <v>4.1824979018840001</v>
      </c>
    </row>
    <row r="25384" spans="1:8" ht="12.5" x14ac:dyDescent="0.25">
      <c r="A25384" s="3">
        <v>25386</v>
      </c>
      <c r="B25384" s="3">
        <v>7</v>
      </c>
      <c r="C25384">
        <v>53</v>
      </c>
      <c r="D25384" s="4">
        <v>2305039.6300000004</v>
      </c>
      <c r="E25384" s="4">
        <v>6720.15</v>
      </c>
      <c r="F25384" s="5">
        <v>3490.905735484856</v>
      </c>
      <c r="G25384" s="5">
        <v>1780.1937895780879</v>
      </c>
      <c r="H25384" s="6">
        <v>4.1846341649500003</v>
      </c>
    </row>
    <row r="25385" spans="1:8" ht="12.5" x14ac:dyDescent="0.25">
      <c r="A25385" s="3">
        <v>25387</v>
      </c>
      <c r="B25385" s="3">
        <v>7</v>
      </c>
      <c r="C25385">
        <v>53</v>
      </c>
      <c r="D25385" s="4">
        <v>2305099.6300000004</v>
      </c>
      <c r="E25385" s="4">
        <v>6780.15</v>
      </c>
      <c r="F25385" s="5">
        <v>3520.5710137924598</v>
      </c>
      <c r="G25385" s="5">
        <v>1779.736018921187</v>
      </c>
      <c r="H25385" s="6">
        <v>4.186465247578</v>
      </c>
    </row>
    <row r="25386" spans="1:8" ht="12.5" x14ac:dyDescent="0.25">
      <c r="A25386" s="3">
        <v>25388</v>
      </c>
      <c r="B25386" s="3">
        <v>7</v>
      </c>
      <c r="C25386">
        <v>53</v>
      </c>
      <c r="D25386" s="4">
        <v>2305159.6300000004</v>
      </c>
      <c r="E25386" s="4">
        <v>6840.15</v>
      </c>
      <c r="F25386" s="5">
        <v>3550.2235940506771</v>
      </c>
      <c r="G25386" s="5">
        <v>1778.973067826352</v>
      </c>
      <c r="H25386" s="6">
        <v>4.1879911497669999</v>
      </c>
    </row>
    <row r="25387" spans="1:8" ht="12.5" x14ac:dyDescent="0.25">
      <c r="A25387" s="3">
        <v>25389</v>
      </c>
      <c r="B25387" s="3">
        <v>7</v>
      </c>
      <c r="C25387">
        <v>53</v>
      </c>
      <c r="D25387" s="4">
        <v>2305219.6300000004</v>
      </c>
      <c r="E25387" s="4">
        <v>6900.15</v>
      </c>
      <c r="F25387" s="5">
        <v>3579.8637407492179</v>
      </c>
      <c r="G25387" s="5">
        <v>1777.9812314030671</v>
      </c>
      <c r="H25387" s="6">
        <v>4.1898222323949996</v>
      </c>
    </row>
    <row r="25388" spans="1:8" ht="12.5" x14ac:dyDescent="0.25">
      <c r="A25388" s="3">
        <v>25390</v>
      </c>
      <c r="B25388" s="3">
        <v>7</v>
      </c>
      <c r="C25388">
        <v>53</v>
      </c>
      <c r="D25388" s="4">
        <v>2305279.6300000004</v>
      </c>
      <c r="E25388" s="4">
        <v>6960.15</v>
      </c>
      <c r="F25388" s="5">
        <v>3609.4918184091621</v>
      </c>
      <c r="G25388" s="5">
        <v>1777.5234607461659</v>
      </c>
      <c r="H25388" s="6">
        <v>4.1913481345849997</v>
      </c>
    </row>
    <row r="25389" spans="1:8" ht="12.5" x14ac:dyDescent="0.25">
      <c r="A25389" s="3">
        <v>25391</v>
      </c>
      <c r="B25389" s="3">
        <v>7</v>
      </c>
      <c r="C25389">
        <v>53</v>
      </c>
      <c r="D25389" s="4">
        <v>2305339.6300000004</v>
      </c>
      <c r="E25389" s="4">
        <v>7020.15</v>
      </c>
      <c r="F25389" s="5">
        <v>3639.106700829921</v>
      </c>
      <c r="G25389" s="5">
        <v>1776.4553292133969</v>
      </c>
      <c r="H25389" s="6">
        <v>4.1937895780880003</v>
      </c>
    </row>
    <row r="25390" spans="1:8" ht="12.5" x14ac:dyDescent="0.25">
      <c r="A25390" s="3">
        <v>25392</v>
      </c>
      <c r="B25390" s="3">
        <v>7</v>
      </c>
      <c r="C25390">
        <v>53</v>
      </c>
      <c r="D25390" s="4">
        <v>2305399.6300000004</v>
      </c>
      <c r="E25390" s="4">
        <v>7080.15</v>
      </c>
      <c r="F25390" s="5">
        <v>3668.707046701084</v>
      </c>
      <c r="G25390" s="5">
        <v>1775.463492790112</v>
      </c>
      <c r="H25390" s="6">
        <v>4.1959258411539997</v>
      </c>
    </row>
    <row r="25391" spans="1:8" ht="12.5" x14ac:dyDescent="0.25">
      <c r="A25391" s="3">
        <v>25393</v>
      </c>
      <c r="B25391" s="3">
        <v>7</v>
      </c>
      <c r="C25391">
        <v>53</v>
      </c>
      <c r="D25391" s="4">
        <v>2305459.6300000004</v>
      </c>
      <c r="E25391" s="4">
        <v>7140.15</v>
      </c>
      <c r="F25391" s="5">
        <v>3698.293062231377</v>
      </c>
      <c r="G25391" s="5">
        <v>1774.7768368047609</v>
      </c>
      <c r="H25391" s="6">
        <v>4.1977569237810002</v>
      </c>
    </row>
    <row r="25392" spans="1:8" ht="12.5" x14ac:dyDescent="0.25">
      <c r="A25392" s="3">
        <v>25394</v>
      </c>
      <c r="B25392" s="3">
        <v>7</v>
      </c>
      <c r="C25392">
        <v>53</v>
      </c>
      <c r="D25392" s="4">
        <v>2305519.48</v>
      </c>
      <c r="E25392" s="4">
        <v>7200</v>
      </c>
      <c r="F25392" s="5">
        <v>3727.791084492595</v>
      </c>
      <c r="G25392" s="5">
        <v>1773.7087052719919</v>
      </c>
      <c r="H25392" s="6">
        <v>4.1995880064089999</v>
      </c>
    </row>
    <row r="25393" spans="1:8" ht="12.5" x14ac:dyDescent="0.25">
      <c r="A25393" s="3">
        <v>25395</v>
      </c>
      <c r="B25393" s="3">
        <v>7</v>
      </c>
      <c r="C25393">
        <v>54</v>
      </c>
      <c r="D25393" s="4">
        <v>2305519.5</v>
      </c>
      <c r="E25393" s="4">
        <v>0.02</v>
      </c>
      <c r="F25393" s="5">
        <v>4.3645041240000003E-3</v>
      </c>
      <c r="G25393" s="5">
        <v>784.61890592812995</v>
      </c>
      <c r="H25393" s="6">
        <v>4.1470969710840002</v>
      </c>
    </row>
    <row r="25394" spans="1:8" ht="12.5" x14ac:dyDescent="0.25">
      <c r="A25394" s="3">
        <v>25396</v>
      </c>
      <c r="B25394" s="3">
        <v>7</v>
      </c>
      <c r="C25394">
        <v>54</v>
      </c>
      <c r="D25394" s="4">
        <v>2305579.5</v>
      </c>
      <c r="E25394" s="4">
        <v>60.02</v>
      </c>
      <c r="F25394" s="5">
        <v>13.14275705094</v>
      </c>
      <c r="G25394" s="5">
        <v>789.27290760662197</v>
      </c>
      <c r="H25394" s="6">
        <v>4.1306172274359998</v>
      </c>
    </row>
    <row r="25395" spans="1:8" ht="12.5" x14ac:dyDescent="0.25">
      <c r="A25395" s="3">
        <v>25397</v>
      </c>
      <c r="B25395" s="3">
        <v>7</v>
      </c>
      <c r="C25395">
        <v>54</v>
      </c>
      <c r="D25395" s="4">
        <v>2305639.5</v>
      </c>
      <c r="E25395" s="4">
        <v>120.02</v>
      </c>
      <c r="F25395" s="5">
        <v>26.301854395022001</v>
      </c>
      <c r="G25395" s="5">
        <v>789.73067826352303</v>
      </c>
      <c r="H25395" s="6">
        <v>4.1272602426180001</v>
      </c>
    </row>
    <row r="25396" spans="1:8" ht="12.5" x14ac:dyDescent="0.25">
      <c r="A25396" s="3">
        <v>25398</v>
      </c>
      <c r="B25396" s="3">
        <v>7</v>
      </c>
      <c r="C25396">
        <v>54</v>
      </c>
      <c r="D25396" s="4">
        <v>2305699.5</v>
      </c>
      <c r="E25396" s="4">
        <v>180.02</v>
      </c>
      <c r="F25396" s="5">
        <v>39.467083110806001</v>
      </c>
      <c r="G25396" s="5">
        <v>789.95956359197396</v>
      </c>
      <c r="H25396" s="6">
        <v>4.1263447013050003</v>
      </c>
    </row>
    <row r="25397" spans="1:8" ht="12.5" x14ac:dyDescent="0.25">
      <c r="A25397" s="3">
        <v>25399</v>
      </c>
      <c r="B25397" s="3">
        <v>7</v>
      </c>
      <c r="C25397">
        <v>54</v>
      </c>
      <c r="D25397" s="4">
        <v>2305759.5</v>
      </c>
      <c r="E25397" s="4">
        <v>240.02</v>
      </c>
      <c r="F25397" s="5">
        <v>52.634611912209998</v>
      </c>
      <c r="G25397" s="5">
        <v>790.03585870145696</v>
      </c>
      <c r="H25397" s="6">
        <v>4.1257343404290001</v>
      </c>
    </row>
    <row r="25398" spans="1:8" ht="12.5" x14ac:dyDescent="0.25">
      <c r="A25398" s="3">
        <v>25400</v>
      </c>
      <c r="B25398" s="3">
        <v>7</v>
      </c>
      <c r="C25398">
        <v>54</v>
      </c>
      <c r="D25398" s="4">
        <v>2305819.5</v>
      </c>
      <c r="E25398" s="4">
        <v>300.02</v>
      </c>
      <c r="F25398" s="5">
        <v>65.802571145190001</v>
      </c>
      <c r="G25398" s="5">
        <v>790.03585870145696</v>
      </c>
      <c r="H25398" s="6">
        <v>4.1257343404290001</v>
      </c>
    </row>
    <row r="25399" spans="1:8" ht="12.5" x14ac:dyDescent="0.25">
      <c r="A25399" s="3">
        <v>25401</v>
      </c>
      <c r="B25399" s="3">
        <v>7</v>
      </c>
      <c r="C25399">
        <v>54</v>
      </c>
      <c r="D25399" s="4">
        <v>2305879.5</v>
      </c>
      <c r="E25399" s="4">
        <v>360.02</v>
      </c>
      <c r="F25399" s="5">
        <v>78.970349177284007</v>
      </c>
      <c r="G25399" s="5">
        <v>790.03585870145696</v>
      </c>
      <c r="H25399" s="6">
        <v>4.1257343404290001</v>
      </c>
    </row>
    <row r="25400" spans="1:8" ht="12.5" x14ac:dyDescent="0.25">
      <c r="A25400" s="3">
        <v>25402</v>
      </c>
      <c r="B25400" s="3">
        <v>7</v>
      </c>
      <c r="C25400">
        <v>54</v>
      </c>
      <c r="D25400" s="4">
        <v>2305939.5</v>
      </c>
      <c r="E25400" s="4">
        <v>420.02</v>
      </c>
      <c r="F25400" s="5">
        <v>92.137282452972997</v>
      </c>
      <c r="G25400" s="5">
        <v>790.03585870145696</v>
      </c>
      <c r="H25400" s="6">
        <v>4.1263447013050003</v>
      </c>
    </row>
    <row r="25401" spans="1:8" ht="12.5" x14ac:dyDescent="0.25">
      <c r="A25401" s="3">
        <v>25403</v>
      </c>
      <c r="B25401" s="3">
        <v>7</v>
      </c>
      <c r="C25401">
        <v>54</v>
      </c>
      <c r="D25401" s="4">
        <v>2305999.5</v>
      </c>
      <c r="E25401" s="4">
        <v>480.02</v>
      </c>
      <c r="F25401" s="5">
        <v>105.302799818587</v>
      </c>
      <c r="G25401" s="5">
        <v>789.88326848249005</v>
      </c>
      <c r="H25401" s="6">
        <v>4.1263447013050003</v>
      </c>
    </row>
    <row r="25402" spans="1:8" ht="12.5" x14ac:dyDescent="0.25">
      <c r="A25402" s="3">
        <v>25404</v>
      </c>
      <c r="B25402" s="3">
        <v>7</v>
      </c>
      <c r="C25402">
        <v>54</v>
      </c>
      <c r="D25402" s="4">
        <v>2306059.5</v>
      </c>
      <c r="E25402" s="4">
        <v>540.02</v>
      </c>
      <c r="F25402" s="5">
        <v>118.46696824428</v>
      </c>
      <c r="G25402" s="5">
        <v>789.50179293507301</v>
      </c>
      <c r="H25402" s="6">
        <v>4.1272602426180001</v>
      </c>
    </row>
    <row r="25403" spans="1:8" ht="12.5" x14ac:dyDescent="0.25">
      <c r="A25403" s="3">
        <v>25405</v>
      </c>
      <c r="B25403" s="3">
        <v>7</v>
      </c>
      <c r="C25403">
        <v>54</v>
      </c>
      <c r="D25403" s="4">
        <v>2306119.5</v>
      </c>
      <c r="E25403" s="4">
        <v>600.02</v>
      </c>
      <c r="F25403" s="5">
        <v>131.62932953553201</v>
      </c>
      <c r="G25403" s="5">
        <v>789.65438315404003</v>
      </c>
      <c r="H25403" s="6">
        <v>4.1281757839319999</v>
      </c>
    </row>
    <row r="25404" spans="1:8" ht="12.5" x14ac:dyDescent="0.25">
      <c r="A25404" s="3">
        <v>25406</v>
      </c>
      <c r="B25404" s="3">
        <v>7</v>
      </c>
      <c r="C25404">
        <v>54</v>
      </c>
      <c r="D25404" s="4">
        <v>2306179.5</v>
      </c>
      <c r="E25404" s="4">
        <v>660.02</v>
      </c>
      <c r="F25404" s="5">
        <v>144.7897618321</v>
      </c>
      <c r="G25404" s="5">
        <v>789.42549782558899</v>
      </c>
      <c r="H25404" s="6">
        <v>4.1284809643699996</v>
      </c>
    </row>
    <row r="25405" spans="1:8" ht="12.5" x14ac:dyDescent="0.25">
      <c r="A25405" s="3">
        <v>25407</v>
      </c>
      <c r="B25405" s="3">
        <v>7</v>
      </c>
      <c r="C25405">
        <v>54</v>
      </c>
      <c r="D25405" s="4">
        <v>2306239.5</v>
      </c>
      <c r="E25405" s="4">
        <v>720.02</v>
      </c>
      <c r="F25405" s="5">
        <v>157.94807778710299</v>
      </c>
      <c r="G25405" s="5">
        <v>789.34920271610599</v>
      </c>
      <c r="H25405" s="6">
        <v>4.1293965056840003</v>
      </c>
    </row>
    <row r="25406" spans="1:8" ht="12.5" x14ac:dyDescent="0.25">
      <c r="A25406" s="3">
        <v>25408</v>
      </c>
      <c r="B25406" s="3">
        <v>7</v>
      </c>
      <c r="C25406">
        <v>54</v>
      </c>
      <c r="D25406" s="4">
        <v>2306299.5</v>
      </c>
      <c r="E25406" s="4">
        <v>780.02</v>
      </c>
      <c r="F25406" s="5">
        <v>171.10425069725301</v>
      </c>
      <c r="G25406" s="5">
        <v>789.19661249713897</v>
      </c>
      <c r="H25406" s="6">
        <v>4.1300068665599996</v>
      </c>
    </row>
    <row r="25407" spans="1:8" ht="12.5" x14ac:dyDescent="0.25">
      <c r="A25407" s="3">
        <v>25409</v>
      </c>
      <c r="B25407" s="3">
        <v>7</v>
      </c>
      <c r="C25407">
        <v>54</v>
      </c>
      <c r="D25407" s="4">
        <v>2306359.5</v>
      </c>
      <c r="E25407" s="4">
        <v>840.02</v>
      </c>
      <c r="F25407" s="5">
        <v>184.25775391436301</v>
      </c>
      <c r="G25407" s="5">
        <v>789.34920271610599</v>
      </c>
      <c r="H25407" s="6">
        <v>4.1306172274359998</v>
      </c>
    </row>
    <row r="25408" spans="1:8" ht="12.5" x14ac:dyDescent="0.25">
      <c r="A25408" s="3">
        <v>25410</v>
      </c>
      <c r="B25408" s="3">
        <v>7</v>
      </c>
      <c r="C25408">
        <v>54</v>
      </c>
      <c r="D25408" s="4">
        <v>2306419.5</v>
      </c>
      <c r="E25408" s="4">
        <v>900.02</v>
      </c>
      <c r="F25408" s="5">
        <v>197.408788772751</v>
      </c>
      <c r="G25408" s="5">
        <v>789.04402227817195</v>
      </c>
      <c r="H25408" s="6">
        <v>4.1315327687499996</v>
      </c>
    </row>
    <row r="25409" spans="1:8" ht="12.5" x14ac:dyDescent="0.25">
      <c r="A25409" s="3">
        <v>25411</v>
      </c>
      <c r="B25409" s="3">
        <v>7</v>
      </c>
      <c r="C25409">
        <v>54</v>
      </c>
      <c r="D25409" s="4">
        <v>2306479.5</v>
      </c>
      <c r="E25409" s="4">
        <v>960.02</v>
      </c>
      <c r="F25409" s="5">
        <v>210.557061112383</v>
      </c>
      <c r="G25409" s="5">
        <v>788.66254673075503</v>
      </c>
      <c r="H25409" s="6">
        <v>4.1324483100630003</v>
      </c>
    </row>
    <row r="25410" spans="1:8" ht="12.5" x14ac:dyDescent="0.25">
      <c r="A25410" s="3">
        <v>25412</v>
      </c>
      <c r="B25410" s="3">
        <v>7</v>
      </c>
      <c r="C25410">
        <v>54</v>
      </c>
      <c r="D25410" s="4">
        <v>2306539.5</v>
      </c>
      <c r="E25410" s="4">
        <v>1020.02</v>
      </c>
      <c r="F25410" s="5">
        <v>223.702054881615</v>
      </c>
      <c r="G25410" s="5">
        <v>788.66254673075503</v>
      </c>
      <c r="H25410" s="6">
        <v>4.1333638513770001</v>
      </c>
    </row>
    <row r="25411" spans="1:8" ht="12.5" x14ac:dyDescent="0.25">
      <c r="A25411" s="3">
        <v>25413</v>
      </c>
      <c r="B25411" s="3">
        <v>7</v>
      </c>
      <c r="C25411">
        <v>54</v>
      </c>
      <c r="D25411" s="4">
        <v>2306599.5</v>
      </c>
      <c r="E25411" s="4">
        <v>1080.02</v>
      </c>
      <c r="F25411" s="5">
        <v>236.84408543356801</v>
      </c>
      <c r="G25411" s="5">
        <v>788.509956511788</v>
      </c>
      <c r="H25411" s="6">
        <v>4.134279392691</v>
      </c>
    </row>
    <row r="25412" spans="1:8" ht="12.5" x14ac:dyDescent="0.25">
      <c r="A25412" s="3">
        <v>25414</v>
      </c>
      <c r="B25412" s="3">
        <v>7</v>
      </c>
      <c r="C25412">
        <v>54</v>
      </c>
      <c r="D25412" s="4">
        <v>2306659.5</v>
      </c>
      <c r="E25412" s="4">
        <v>1140.02</v>
      </c>
      <c r="F25412" s="5">
        <v>249.983447987928</v>
      </c>
      <c r="G25412" s="5">
        <v>788.20477607385396</v>
      </c>
      <c r="H25412" s="6">
        <v>4.1355001144430004</v>
      </c>
    </row>
    <row r="25413" spans="1:8" ht="12.5" x14ac:dyDescent="0.25">
      <c r="A25413" s="3">
        <v>25415</v>
      </c>
      <c r="B25413" s="3">
        <v>7</v>
      </c>
      <c r="C25413">
        <v>54</v>
      </c>
      <c r="D25413" s="4">
        <v>2306719.5</v>
      </c>
      <c r="E25413" s="4">
        <v>1200.02</v>
      </c>
      <c r="F25413" s="5">
        <v>263.11931241151899</v>
      </c>
      <c r="G25413" s="5">
        <v>788.12848096437006</v>
      </c>
      <c r="H25413" s="6">
        <v>4.1364156557560001</v>
      </c>
    </row>
    <row r="25414" spans="1:8" ht="12.5" x14ac:dyDescent="0.25">
      <c r="A25414" s="3">
        <v>25416</v>
      </c>
      <c r="B25414" s="3">
        <v>7</v>
      </c>
      <c r="C25414">
        <v>54</v>
      </c>
      <c r="D25414" s="4">
        <v>2306779.5</v>
      </c>
      <c r="E25414" s="4">
        <v>1260.02</v>
      </c>
      <c r="F25414" s="5">
        <v>276.252142832922</v>
      </c>
      <c r="G25414" s="5">
        <v>787.89959563592004</v>
      </c>
      <c r="H25414" s="6">
        <v>4.1370260166320003</v>
      </c>
    </row>
    <row r="25415" spans="1:8" ht="12.5" x14ac:dyDescent="0.25">
      <c r="A25415" s="3">
        <v>25417</v>
      </c>
      <c r="B25415" s="3">
        <v>7</v>
      </c>
      <c r="C25415">
        <v>54</v>
      </c>
      <c r="D25415" s="4">
        <v>2306839.5</v>
      </c>
      <c r="E25415" s="4">
        <v>1320.02</v>
      </c>
      <c r="F25415" s="5">
        <v>289.38176928358899</v>
      </c>
      <c r="G25415" s="5">
        <v>787.74700541695302</v>
      </c>
      <c r="H25415" s="6">
        <v>4.1382467383839998</v>
      </c>
    </row>
    <row r="25416" spans="1:8" ht="12.5" x14ac:dyDescent="0.25">
      <c r="A25416" s="3">
        <v>25418</v>
      </c>
      <c r="B25416" s="3">
        <v>7</v>
      </c>
      <c r="C25416">
        <v>54</v>
      </c>
      <c r="D25416" s="4">
        <v>2306899.5</v>
      </c>
      <c r="E25416" s="4">
        <v>1380.02</v>
      </c>
      <c r="F25416" s="5">
        <v>302.50818095504502</v>
      </c>
      <c r="G25416" s="5">
        <v>787.51812008850197</v>
      </c>
      <c r="H25416" s="6">
        <v>4.1391622796979997</v>
      </c>
    </row>
    <row r="25417" spans="1:8" ht="12.5" x14ac:dyDescent="0.25">
      <c r="A25417" s="3">
        <v>25419</v>
      </c>
      <c r="B25417" s="3">
        <v>7</v>
      </c>
      <c r="C25417">
        <v>54</v>
      </c>
      <c r="D25417" s="4">
        <v>2306959.5</v>
      </c>
      <c r="E25417" s="4">
        <v>1440.02</v>
      </c>
      <c r="F25417" s="5">
        <v>315.63062485694701</v>
      </c>
      <c r="G25417" s="5">
        <v>787.21293965056805</v>
      </c>
      <c r="H25417" s="6">
        <v>4.1412985427629998</v>
      </c>
    </row>
    <row r="25418" spans="1:8" ht="12.5" x14ac:dyDescent="0.25">
      <c r="A25418" s="3">
        <v>25420</v>
      </c>
      <c r="B25418" s="3">
        <v>7</v>
      </c>
      <c r="C25418">
        <v>54</v>
      </c>
      <c r="D25418" s="4">
        <v>2307019.5</v>
      </c>
      <c r="E25418" s="4">
        <v>1500.02</v>
      </c>
      <c r="F25418" s="5">
        <v>328.74930062816298</v>
      </c>
      <c r="G25418" s="5">
        <v>786.98405432211803</v>
      </c>
      <c r="H25418" s="6">
        <v>4.141908903639</v>
      </c>
    </row>
    <row r="25419" spans="1:8" ht="12.5" x14ac:dyDescent="0.25">
      <c r="A25419" s="3">
        <v>25421</v>
      </c>
      <c r="B25419" s="3">
        <v>7</v>
      </c>
      <c r="C25419">
        <v>54</v>
      </c>
      <c r="D25419" s="4">
        <v>2307079.5</v>
      </c>
      <c r="E25419" s="4">
        <v>1560.02</v>
      </c>
      <c r="F25419" s="5">
        <v>341.86438501903098</v>
      </c>
      <c r="G25419" s="5">
        <v>786.60257877470099</v>
      </c>
      <c r="H25419" s="6">
        <v>4.1437399862669997</v>
      </c>
    </row>
    <row r="25420" spans="1:8" ht="12.5" x14ac:dyDescent="0.25">
      <c r="A25420" s="3">
        <v>25422</v>
      </c>
      <c r="B25420" s="3">
        <v>7</v>
      </c>
      <c r="C25420">
        <v>54</v>
      </c>
      <c r="D25420" s="4">
        <v>2307139.5</v>
      </c>
      <c r="E25420" s="4">
        <v>1620.02</v>
      </c>
      <c r="F25420" s="5">
        <v>354.97534290413103</v>
      </c>
      <c r="G25420" s="5">
        <v>786.60257877470099</v>
      </c>
      <c r="H25420" s="6">
        <v>4.1443503471429999</v>
      </c>
    </row>
    <row r="25421" spans="1:8" ht="12.5" x14ac:dyDescent="0.25">
      <c r="A25421" s="3">
        <v>25423</v>
      </c>
      <c r="B25421" s="3">
        <v>7</v>
      </c>
      <c r="C25421">
        <v>54</v>
      </c>
      <c r="D25421" s="4">
        <v>2307199.5</v>
      </c>
      <c r="E25421" s="4">
        <v>1680.02</v>
      </c>
      <c r="F25421" s="5">
        <v>368.08261298034103</v>
      </c>
      <c r="G25421" s="5">
        <v>786.22110322728304</v>
      </c>
      <c r="H25421" s="6">
        <v>4.1455710688940002</v>
      </c>
    </row>
    <row r="25422" spans="1:8" ht="12.5" x14ac:dyDescent="0.25">
      <c r="A25422" s="3">
        <v>25424</v>
      </c>
      <c r="B25422" s="3">
        <v>7</v>
      </c>
      <c r="C25422">
        <v>54</v>
      </c>
      <c r="D25422" s="4">
        <v>2307259.5</v>
      </c>
      <c r="E25422" s="4">
        <v>1740.02</v>
      </c>
      <c r="F25422" s="5">
        <v>381.18587162924001</v>
      </c>
      <c r="G25422" s="5">
        <v>786.14480811780004</v>
      </c>
      <c r="H25422" s="6">
        <v>4.1467917906459997</v>
      </c>
    </row>
    <row r="25423" spans="1:8" ht="12.5" x14ac:dyDescent="0.25">
      <c r="A25423" s="3">
        <v>25425</v>
      </c>
      <c r="B25423" s="3">
        <v>7</v>
      </c>
      <c r="C25423">
        <v>54</v>
      </c>
      <c r="D25423" s="4">
        <v>2307319.5</v>
      </c>
      <c r="E25423" s="4">
        <v>1800.02</v>
      </c>
      <c r="F25423" s="5">
        <v>394.28425459677999</v>
      </c>
      <c r="G25423" s="5">
        <v>785.839627679866</v>
      </c>
      <c r="H25423" s="6">
        <v>4.1483176928359997</v>
      </c>
    </row>
    <row r="25424" spans="1:8" ht="12.5" x14ac:dyDescent="0.25">
      <c r="A25424" s="3">
        <v>25426</v>
      </c>
      <c r="B25424" s="3">
        <v>7</v>
      </c>
      <c r="C25424">
        <v>54</v>
      </c>
      <c r="D25424" s="4">
        <v>2307379.5</v>
      </c>
      <c r="E25424" s="4">
        <v>1860.02</v>
      </c>
      <c r="F25424" s="5">
        <v>407.37791129421902</v>
      </c>
      <c r="G25424" s="5">
        <v>785.53444724193196</v>
      </c>
      <c r="H25424" s="6">
        <v>4.1501487754630002</v>
      </c>
    </row>
    <row r="25425" spans="1:8" ht="12.5" x14ac:dyDescent="0.25">
      <c r="A25425" s="3">
        <v>25427</v>
      </c>
      <c r="B25425" s="3">
        <v>7</v>
      </c>
      <c r="C25425">
        <v>54</v>
      </c>
      <c r="D25425" s="4">
        <v>2307439.5</v>
      </c>
      <c r="E25425" s="4">
        <v>1920.02</v>
      </c>
      <c r="F25425" s="5">
        <v>420.46725562252601</v>
      </c>
      <c r="G25425" s="5">
        <v>785.15297169451401</v>
      </c>
      <c r="H25425" s="6">
        <v>4.1513694972149997</v>
      </c>
    </row>
    <row r="25426" spans="1:8" ht="12.5" x14ac:dyDescent="0.25">
      <c r="A25426" s="3">
        <v>25428</v>
      </c>
      <c r="B25426" s="3">
        <v>7</v>
      </c>
      <c r="C25426">
        <v>54</v>
      </c>
      <c r="D25426" s="4">
        <v>2307499.5</v>
      </c>
      <c r="E25426" s="4">
        <v>1980.02</v>
      </c>
      <c r="F25426" s="5">
        <v>433.55184104337798</v>
      </c>
      <c r="G25426" s="5">
        <v>784.84779125657997</v>
      </c>
      <c r="H25426" s="6">
        <v>4.1528953994049997</v>
      </c>
    </row>
    <row r="25427" spans="1:8" ht="12.5" x14ac:dyDescent="0.25">
      <c r="A25427" s="3">
        <v>25429</v>
      </c>
      <c r="B25427" s="3">
        <v>7</v>
      </c>
      <c r="C25427">
        <v>54</v>
      </c>
      <c r="D25427" s="4">
        <v>2307559.5</v>
      </c>
      <c r="E25427" s="4">
        <v>2040.02</v>
      </c>
      <c r="F25427" s="5">
        <v>446.63144947992203</v>
      </c>
      <c r="G25427" s="5">
        <v>784.84779125657997</v>
      </c>
      <c r="H25427" s="6">
        <v>4.1541161211570001</v>
      </c>
    </row>
    <row r="25428" spans="1:8" ht="12.5" x14ac:dyDescent="0.25">
      <c r="A25428" s="3">
        <v>25430</v>
      </c>
      <c r="B25428" s="3">
        <v>7</v>
      </c>
      <c r="C25428">
        <v>54</v>
      </c>
      <c r="D25428" s="4">
        <v>2307619.5</v>
      </c>
      <c r="E25428" s="4">
        <v>2100.02</v>
      </c>
      <c r="F25428" s="5">
        <v>459.70569288675301</v>
      </c>
      <c r="G25428" s="5">
        <v>784.31372549019602</v>
      </c>
      <c r="H25428" s="6">
        <v>4.1562523842220003</v>
      </c>
    </row>
    <row r="25429" spans="1:8" ht="12.5" x14ac:dyDescent="0.25">
      <c r="A25429" s="3">
        <v>25431</v>
      </c>
      <c r="B25429" s="3">
        <v>7</v>
      </c>
      <c r="C25429">
        <v>54</v>
      </c>
      <c r="D25429" s="4">
        <v>2307679.5</v>
      </c>
      <c r="E25429" s="4">
        <v>2160.02</v>
      </c>
      <c r="F25429" s="5">
        <v>472.77466578503402</v>
      </c>
      <c r="G25429" s="5">
        <v>784.084840161746</v>
      </c>
      <c r="H25429" s="6">
        <v>4.1574731059739998</v>
      </c>
    </row>
    <row r="25430" spans="1:8" ht="12.5" x14ac:dyDescent="0.25">
      <c r="A25430" s="3">
        <v>25432</v>
      </c>
      <c r="B25430" s="3">
        <v>7</v>
      </c>
      <c r="C25430">
        <v>54</v>
      </c>
      <c r="D25430" s="4">
        <v>2307739.5</v>
      </c>
      <c r="E25430" s="4">
        <v>2220.02</v>
      </c>
      <c r="F25430" s="5">
        <v>485.838473292473</v>
      </c>
      <c r="G25430" s="5">
        <v>783.70336461432805</v>
      </c>
      <c r="H25430" s="6">
        <v>4.1596093690389999</v>
      </c>
    </row>
    <row r="25431" spans="1:8" ht="12.5" x14ac:dyDescent="0.25">
      <c r="A25431" s="3">
        <v>25433</v>
      </c>
      <c r="B25431" s="3">
        <v>7</v>
      </c>
      <c r="C25431">
        <v>54</v>
      </c>
      <c r="D25431" s="4">
        <v>2307799.5</v>
      </c>
      <c r="E25431" s="4">
        <v>2280.02</v>
      </c>
      <c r="F25431" s="5">
        <v>498.89696642167502</v>
      </c>
      <c r="G25431" s="5">
        <v>783.39818417639401</v>
      </c>
      <c r="H25431" s="6">
        <v>4.161135271229</v>
      </c>
    </row>
    <row r="25432" spans="1:8" ht="12.5" x14ac:dyDescent="0.25">
      <c r="A25432" s="3">
        <v>25434</v>
      </c>
      <c r="B25432" s="3">
        <v>7</v>
      </c>
      <c r="C25432">
        <v>54</v>
      </c>
      <c r="D25432" s="4">
        <v>2307859.5</v>
      </c>
      <c r="E25432" s="4">
        <v>2340.02</v>
      </c>
      <c r="F25432" s="5">
        <v>511.94938349312901</v>
      </c>
      <c r="G25432" s="5">
        <v>783.09300373845997</v>
      </c>
      <c r="H25432" s="6">
        <v>4.1635767147329998</v>
      </c>
    </row>
    <row r="25433" spans="1:8" ht="12.5" x14ac:dyDescent="0.25">
      <c r="A25433" s="3">
        <v>25435</v>
      </c>
      <c r="B25433" s="3">
        <v>7</v>
      </c>
      <c r="C25433">
        <v>54</v>
      </c>
      <c r="D25433" s="4">
        <v>2307919.5</v>
      </c>
      <c r="E25433" s="4">
        <v>2400.02</v>
      </c>
      <c r="F25433" s="5">
        <v>524.99535850224197</v>
      </c>
      <c r="G25433" s="5">
        <v>782.63523308155902</v>
      </c>
      <c r="H25433" s="6">
        <v>4.1654077973600003</v>
      </c>
    </row>
    <row r="25434" spans="1:8" ht="12.5" x14ac:dyDescent="0.25">
      <c r="A25434" s="3">
        <v>25436</v>
      </c>
      <c r="B25434" s="3">
        <v>7</v>
      </c>
      <c r="C25434">
        <v>54</v>
      </c>
      <c r="D25434" s="4">
        <v>2307979.5</v>
      </c>
      <c r="E25434" s="4">
        <v>2460.02</v>
      </c>
      <c r="F25434" s="5">
        <v>538.03539732797606</v>
      </c>
      <c r="G25434" s="5">
        <v>782.25375753414198</v>
      </c>
      <c r="H25434" s="6">
        <v>4.167238879988</v>
      </c>
    </row>
    <row r="25435" spans="1:8" ht="12.5" x14ac:dyDescent="0.25">
      <c r="A25435" s="3">
        <v>25437</v>
      </c>
      <c r="B25435" s="3">
        <v>7</v>
      </c>
      <c r="C25435">
        <v>54</v>
      </c>
      <c r="D25435" s="4">
        <v>2308039.5</v>
      </c>
      <c r="E25435" s="4">
        <v>2520.02</v>
      </c>
      <c r="F25435" s="5">
        <v>551.06909348694103</v>
      </c>
      <c r="G25435" s="5">
        <v>781.79598687724103</v>
      </c>
      <c r="H25435" s="6">
        <v>4.1693751430530002</v>
      </c>
    </row>
    <row r="25436" spans="1:8" ht="12.5" x14ac:dyDescent="0.25">
      <c r="A25436" s="3">
        <v>25438</v>
      </c>
      <c r="B25436" s="3">
        <v>7</v>
      </c>
      <c r="C25436">
        <v>54</v>
      </c>
      <c r="D25436" s="4">
        <v>2308099.5</v>
      </c>
      <c r="E25436" s="4">
        <v>2580.02</v>
      </c>
      <c r="F25436" s="5">
        <v>564.09571242677805</v>
      </c>
      <c r="G25436" s="5">
        <v>781.56710154879102</v>
      </c>
      <c r="H25436" s="6">
        <v>4.1715114061190004</v>
      </c>
    </row>
    <row r="25437" spans="1:8" ht="12.5" x14ac:dyDescent="0.25">
      <c r="A25437" s="3">
        <v>25439</v>
      </c>
      <c r="B25437" s="3">
        <v>7</v>
      </c>
      <c r="C25437">
        <v>54</v>
      </c>
      <c r="D25437" s="4">
        <v>2308159.5</v>
      </c>
      <c r="E25437" s="4">
        <v>2640.02</v>
      </c>
      <c r="F25437" s="5">
        <v>577.11556822902105</v>
      </c>
      <c r="G25437" s="5">
        <v>780.88044556343903</v>
      </c>
      <c r="H25437" s="6">
        <v>4.1739528496220002</v>
      </c>
    </row>
    <row r="25438" spans="1:8" ht="12.5" x14ac:dyDescent="0.25">
      <c r="A25438" s="3">
        <v>25440</v>
      </c>
      <c r="B25438" s="3">
        <v>7</v>
      </c>
      <c r="C25438">
        <v>54</v>
      </c>
      <c r="D25438" s="4">
        <v>2308219.5</v>
      </c>
      <c r="E25438" s="4">
        <v>2700.02</v>
      </c>
      <c r="F25438" s="5">
        <v>590.12824317794605</v>
      </c>
      <c r="G25438" s="5">
        <v>780.57526512550498</v>
      </c>
      <c r="H25438" s="6">
        <v>4.1760891126880004</v>
      </c>
    </row>
    <row r="25439" spans="1:8" ht="12.5" x14ac:dyDescent="0.25">
      <c r="A25439" s="3">
        <v>25441</v>
      </c>
      <c r="B25439" s="3">
        <v>7</v>
      </c>
      <c r="C25439">
        <v>54</v>
      </c>
      <c r="D25439" s="4">
        <v>2308279.5</v>
      </c>
      <c r="E25439" s="4">
        <v>2760.02</v>
      </c>
      <c r="F25439" s="5">
        <v>603.13356327831605</v>
      </c>
      <c r="G25439" s="5">
        <v>779.96490424963804</v>
      </c>
      <c r="H25439" s="6">
        <v>4.1785305561910002</v>
      </c>
    </row>
    <row r="25440" spans="1:8" ht="12.5" x14ac:dyDescent="0.25">
      <c r="A25440" s="3">
        <v>25442</v>
      </c>
      <c r="B25440" s="3">
        <v>7</v>
      </c>
      <c r="C25440">
        <v>54</v>
      </c>
      <c r="D25440" s="4">
        <v>2308339.5</v>
      </c>
      <c r="E25440" s="4">
        <v>2820.02</v>
      </c>
      <c r="F25440" s="5">
        <v>616.13080923679502</v>
      </c>
      <c r="G25440" s="5">
        <v>779.58342870221998</v>
      </c>
      <c r="H25440" s="6">
        <v>4.1815823605710003</v>
      </c>
    </row>
    <row r="25441" spans="1:8" ht="12.5" x14ac:dyDescent="0.25">
      <c r="A25441" s="3">
        <v>25443</v>
      </c>
      <c r="B25441" s="3">
        <v>7</v>
      </c>
      <c r="C25441">
        <v>54</v>
      </c>
      <c r="D25441" s="4">
        <v>2308399.5</v>
      </c>
      <c r="E25441" s="4">
        <v>2880.02</v>
      </c>
      <c r="F25441" s="5">
        <v>629.12048354144895</v>
      </c>
      <c r="G25441" s="5">
        <v>779.04936293583603</v>
      </c>
      <c r="H25441" s="6">
        <v>4.1834134431979999</v>
      </c>
    </row>
    <row r="25442" spans="1:8" ht="12.5" x14ac:dyDescent="0.25">
      <c r="A25442" s="3">
        <v>25444</v>
      </c>
      <c r="B25442" s="3">
        <v>7</v>
      </c>
      <c r="C25442">
        <v>54</v>
      </c>
      <c r="D25442" s="4">
        <v>2308459.5</v>
      </c>
      <c r="E25442" s="4">
        <v>2940.02</v>
      </c>
      <c r="F25442" s="5">
        <v>642.10145490535206</v>
      </c>
      <c r="G25442" s="5">
        <v>778.59159227893497</v>
      </c>
      <c r="H25442" s="6">
        <v>4.1867704280159996</v>
      </c>
    </row>
    <row r="25443" spans="1:8" ht="12.5" x14ac:dyDescent="0.25">
      <c r="A25443" s="3">
        <v>25445</v>
      </c>
      <c r="B25443" s="3">
        <v>7</v>
      </c>
      <c r="C25443">
        <v>54</v>
      </c>
      <c r="D25443" s="4">
        <v>2308519.5</v>
      </c>
      <c r="E25443" s="4">
        <v>3000.02</v>
      </c>
      <c r="F25443" s="5">
        <v>655.07388248857706</v>
      </c>
      <c r="G25443" s="5">
        <v>777.981231403067</v>
      </c>
      <c r="H25443" s="6">
        <v>4.189517051957</v>
      </c>
    </row>
    <row r="25444" spans="1:8" ht="12.5" x14ac:dyDescent="0.25">
      <c r="A25444" s="3">
        <v>25446</v>
      </c>
      <c r="B25444" s="3">
        <v>7</v>
      </c>
      <c r="C25444">
        <v>54</v>
      </c>
      <c r="D25444" s="4">
        <v>2308579.5</v>
      </c>
      <c r="E25444" s="4">
        <v>3060.02</v>
      </c>
      <c r="F25444" s="5">
        <v>668.03778684841905</v>
      </c>
      <c r="G25444" s="5">
        <v>777.67605096513296</v>
      </c>
      <c r="H25444" s="6">
        <v>4.1919584954599998</v>
      </c>
    </row>
    <row r="25445" spans="1:8" ht="12.5" x14ac:dyDescent="0.25">
      <c r="A25445" s="3">
        <v>25447</v>
      </c>
      <c r="B25445" s="3">
        <v>7</v>
      </c>
      <c r="C25445">
        <v>54</v>
      </c>
      <c r="D25445" s="4">
        <v>2308639.5</v>
      </c>
      <c r="E25445" s="4">
        <v>3120.02</v>
      </c>
      <c r="F25445" s="5">
        <v>680.991872663462</v>
      </c>
      <c r="G25445" s="5">
        <v>776.98939497978199</v>
      </c>
      <c r="H25445" s="6">
        <v>4.195620660716</v>
      </c>
    </row>
    <row r="25446" spans="1:8" ht="12.5" x14ac:dyDescent="0.25">
      <c r="A25446" s="3">
        <v>25448</v>
      </c>
      <c r="B25446" s="3">
        <v>7</v>
      </c>
      <c r="C25446">
        <v>54</v>
      </c>
      <c r="D25446" s="4">
        <v>2308699.5</v>
      </c>
      <c r="E25446" s="4">
        <v>3180.02</v>
      </c>
      <c r="F25446" s="5">
        <v>693.93649894458395</v>
      </c>
      <c r="G25446" s="5">
        <v>776.226443884947</v>
      </c>
      <c r="H25446" s="6">
        <v>4.198672465095</v>
      </c>
    </row>
    <row r="25447" spans="1:8" ht="12.5" x14ac:dyDescent="0.25">
      <c r="A25447" s="3">
        <v>25449</v>
      </c>
      <c r="B25447" s="3">
        <v>7</v>
      </c>
      <c r="C25447">
        <v>54</v>
      </c>
      <c r="D25447" s="4">
        <v>2308759.5</v>
      </c>
      <c r="E25447" s="4">
        <v>3240.02</v>
      </c>
      <c r="F25447" s="5">
        <v>706.72332532234702</v>
      </c>
      <c r="G25447" s="5">
        <v>746.85282673380595</v>
      </c>
      <c r="H25447" s="6">
        <v>4.1998931868470004</v>
      </c>
    </row>
    <row r="25448" spans="1:8" ht="12.5" x14ac:dyDescent="0.25">
      <c r="A25448" s="3">
        <v>25450</v>
      </c>
      <c r="B25448" s="3">
        <v>7</v>
      </c>
      <c r="C25448">
        <v>54</v>
      </c>
      <c r="D25448" s="4">
        <v>2308819.5</v>
      </c>
      <c r="E25448" s="4">
        <v>3300.02</v>
      </c>
      <c r="F25448" s="5">
        <v>718.83464963590302</v>
      </c>
      <c r="G25448" s="5">
        <v>706.49271381704398</v>
      </c>
      <c r="H25448" s="6">
        <v>4.1995880064089999</v>
      </c>
    </row>
    <row r="25449" spans="1:8" ht="12.5" x14ac:dyDescent="0.25">
      <c r="A25449" s="3">
        <v>25451</v>
      </c>
      <c r="B25449" s="3">
        <v>7</v>
      </c>
      <c r="C25449">
        <v>54</v>
      </c>
      <c r="D25449" s="4">
        <v>2308879.5</v>
      </c>
      <c r="E25449" s="4">
        <v>3360.02</v>
      </c>
      <c r="F25449" s="5">
        <v>730.30265909649597</v>
      </c>
      <c r="G25449" s="5">
        <v>670.09994659342306</v>
      </c>
      <c r="H25449" s="6">
        <v>4.1998931868470004</v>
      </c>
    </row>
    <row r="25450" spans="1:8" ht="12.5" x14ac:dyDescent="0.25">
      <c r="A25450" s="3">
        <v>25452</v>
      </c>
      <c r="B25450" s="3">
        <v>7</v>
      </c>
      <c r="C25450">
        <v>54</v>
      </c>
      <c r="D25450" s="4">
        <v>2308939.5</v>
      </c>
      <c r="E25450" s="4">
        <v>3420.02</v>
      </c>
      <c r="F25450" s="5">
        <v>741.19888206471501</v>
      </c>
      <c r="G25450" s="5">
        <v>637.979705500877</v>
      </c>
      <c r="H25450" s="6">
        <v>4.1998931868470004</v>
      </c>
    </row>
    <row r="25451" spans="1:8" ht="12.5" x14ac:dyDescent="0.25">
      <c r="A25451" s="3">
        <v>25453</v>
      </c>
      <c r="B25451" s="3">
        <v>7</v>
      </c>
      <c r="C25451">
        <v>54</v>
      </c>
      <c r="D25451" s="4">
        <v>2308999.5</v>
      </c>
      <c r="E25451" s="4">
        <v>3480.02</v>
      </c>
      <c r="F25451" s="5">
        <v>751.55970452599502</v>
      </c>
      <c r="G25451" s="5">
        <v>604.71503776607904</v>
      </c>
      <c r="H25451" s="6">
        <v>4.1998931868470004</v>
      </c>
    </row>
    <row r="25452" spans="1:8" ht="12.5" x14ac:dyDescent="0.25">
      <c r="A25452" s="3">
        <v>25454</v>
      </c>
      <c r="B25452" s="3">
        <v>7</v>
      </c>
      <c r="C25452">
        <v>54</v>
      </c>
      <c r="D25452" s="4">
        <v>2309059.5</v>
      </c>
      <c r="E25452" s="4">
        <v>3540.02</v>
      </c>
      <c r="F25452" s="5">
        <v>761.40100137331206</v>
      </c>
      <c r="G25452" s="5">
        <v>575.41771572442201</v>
      </c>
      <c r="H25452" s="6">
        <v>4.1998931868470004</v>
      </c>
    </row>
    <row r="25453" spans="1:8" ht="12.5" x14ac:dyDescent="0.25">
      <c r="A25453" s="3">
        <v>25455</v>
      </c>
      <c r="B25453" s="3">
        <v>7</v>
      </c>
      <c r="C25453">
        <v>54</v>
      </c>
      <c r="D25453" s="4">
        <v>2309119.5</v>
      </c>
      <c r="E25453" s="4">
        <v>3600.02</v>
      </c>
      <c r="F25453" s="5">
        <v>770.75721009977701</v>
      </c>
      <c r="G25453" s="5">
        <v>545.96780346379796</v>
      </c>
      <c r="H25453" s="6">
        <v>4.1998931868470004</v>
      </c>
    </row>
    <row r="25454" spans="1:8" ht="12.5" x14ac:dyDescent="0.25">
      <c r="A25454" s="3">
        <v>25456</v>
      </c>
      <c r="B25454" s="3">
        <v>7</v>
      </c>
      <c r="C25454">
        <v>54</v>
      </c>
      <c r="D25454" s="4">
        <v>2309179.5</v>
      </c>
      <c r="E25454" s="4">
        <v>3660.02</v>
      </c>
      <c r="F25454" s="5">
        <v>779.63758869306503</v>
      </c>
      <c r="G25454" s="5">
        <v>518.959334706645</v>
      </c>
      <c r="H25454" s="6">
        <v>4.1998931868470004</v>
      </c>
    </row>
    <row r="25455" spans="1:8" ht="12.5" x14ac:dyDescent="0.25">
      <c r="A25455" s="3">
        <v>25457</v>
      </c>
      <c r="B25455" s="3">
        <v>7</v>
      </c>
      <c r="C25455">
        <v>54</v>
      </c>
      <c r="D25455" s="4">
        <v>2309239.5</v>
      </c>
      <c r="E25455" s="4">
        <v>3720.02</v>
      </c>
      <c r="F25455" s="5">
        <v>788.07998779278296</v>
      </c>
      <c r="G25455" s="5">
        <v>493.24788281071199</v>
      </c>
      <c r="H25455" s="6">
        <v>4.1995880064089999</v>
      </c>
    </row>
    <row r="25456" spans="1:8" ht="12.5" x14ac:dyDescent="0.25">
      <c r="A25456" s="3">
        <v>25458</v>
      </c>
      <c r="B25456" s="3">
        <v>7</v>
      </c>
      <c r="C25456">
        <v>54</v>
      </c>
      <c r="D25456" s="4">
        <v>2309299.5</v>
      </c>
      <c r="E25456" s="4">
        <v>3780.02</v>
      </c>
      <c r="F25456" s="5">
        <v>796.103491772844</v>
      </c>
      <c r="G25456" s="5">
        <v>469.67269398031601</v>
      </c>
      <c r="H25456" s="6">
        <v>4.1998931868470004</v>
      </c>
    </row>
    <row r="25457" spans="1:8" ht="12.5" x14ac:dyDescent="0.25">
      <c r="A25457" s="3">
        <v>25459</v>
      </c>
      <c r="B25457" s="3">
        <v>7</v>
      </c>
      <c r="C25457">
        <v>54</v>
      </c>
      <c r="D25457" s="4">
        <v>2309359.5</v>
      </c>
      <c r="E25457" s="4">
        <v>3840.02</v>
      </c>
      <c r="F25457" s="5">
        <v>803.73669794766204</v>
      </c>
      <c r="G25457" s="5">
        <v>445.71602960250198</v>
      </c>
      <c r="H25457" s="6">
        <v>4.1995880064089999</v>
      </c>
    </row>
    <row r="25458" spans="1:8" ht="12.5" x14ac:dyDescent="0.25">
      <c r="A25458" s="3">
        <v>25460</v>
      </c>
      <c r="B25458" s="3">
        <v>7</v>
      </c>
      <c r="C25458">
        <v>54</v>
      </c>
      <c r="D25458" s="4">
        <v>2309419.5</v>
      </c>
      <c r="E25458" s="4">
        <v>3900.02</v>
      </c>
      <c r="F25458" s="5">
        <v>810.97095360409605</v>
      </c>
      <c r="G25458" s="5">
        <v>422.52231631952401</v>
      </c>
      <c r="H25458" s="6">
        <v>4.2001983672850001</v>
      </c>
    </row>
    <row r="25459" spans="1:8" ht="12.5" x14ac:dyDescent="0.25">
      <c r="A25459" s="3">
        <v>25461</v>
      </c>
      <c r="B25459" s="3">
        <v>7</v>
      </c>
      <c r="C25459">
        <v>54</v>
      </c>
      <c r="D25459" s="4">
        <v>2309479.5</v>
      </c>
      <c r="E25459" s="4">
        <v>3960.02</v>
      </c>
      <c r="F25459" s="5">
        <v>817.847030848656</v>
      </c>
      <c r="G25459" s="5">
        <v>403.37224383916998</v>
      </c>
      <c r="H25459" s="6">
        <v>4.1998931868470004</v>
      </c>
    </row>
    <row r="25460" spans="1:8" ht="12.5" x14ac:dyDescent="0.25">
      <c r="A25460" s="3">
        <v>25462</v>
      </c>
      <c r="B25460" s="3">
        <v>7</v>
      </c>
      <c r="C25460">
        <v>54</v>
      </c>
      <c r="D25460" s="4">
        <v>2309539.5</v>
      </c>
      <c r="E25460" s="4">
        <v>4020.02</v>
      </c>
      <c r="F25460" s="5">
        <v>824.37921360935195</v>
      </c>
      <c r="G25460" s="5">
        <v>381.78072785534403</v>
      </c>
      <c r="H25460" s="6">
        <v>4.1995880064089999</v>
      </c>
    </row>
    <row r="25461" spans="1:8" ht="12.5" x14ac:dyDescent="0.25">
      <c r="A25461" s="3">
        <v>25463</v>
      </c>
      <c r="B25461" s="3">
        <v>7</v>
      </c>
      <c r="C25461">
        <v>54</v>
      </c>
      <c r="D25461" s="4">
        <v>2309599.5</v>
      </c>
      <c r="E25461" s="4">
        <v>4080.02</v>
      </c>
      <c r="F25461" s="5">
        <v>830.58294719530704</v>
      </c>
      <c r="G25461" s="5">
        <v>363.77508201724299</v>
      </c>
      <c r="H25461" s="6">
        <v>4.1995880064089999</v>
      </c>
    </row>
    <row r="25462" spans="1:8" ht="12.5" x14ac:dyDescent="0.25">
      <c r="A25462" s="3">
        <v>25464</v>
      </c>
      <c r="B25462" s="3">
        <v>7</v>
      </c>
      <c r="C25462">
        <v>54</v>
      </c>
      <c r="D25462" s="4">
        <v>2309659.5</v>
      </c>
      <c r="E25462" s="4">
        <v>4140.0200000000004</v>
      </c>
      <c r="F25462" s="5">
        <v>836.48444109593697</v>
      </c>
      <c r="G25462" s="5">
        <v>343.48058289463597</v>
      </c>
      <c r="H25462" s="6">
        <v>4.1998931868470004</v>
      </c>
    </row>
    <row r="25463" spans="1:8" ht="12.5" x14ac:dyDescent="0.25">
      <c r="A25463" s="3">
        <v>25465</v>
      </c>
      <c r="B25463" s="3">
        <v>7</v>
      </c>
      <c r="C25463">
        <v>54</v>
      </c>
      <c r="D25463" s="4">
        <v>2309719.5</v>
      </c>
      <c r="E25463" s="4">
        <v>4200.0200000000004</v>
      </c>
      <c r="F25463" s="5">
        <v>842.06928719174698</v>
      </c>
      <c r="G25463" s="5">
        <v>327.00083924620401</v>
      </c>
      <c r="H25463" s="6">
        <v>4.1998931868470004</v>
      </c>
    </row>
    <row r="25464" spans="1:8" ht="12.5" x14ac:dyDescent="0.25">
      <c r="A25464" s="3">
        <v>25466</v>
      </c>
      <c r="B25464" s="3">
        <v>7</v>
      </c>
      <c r="C25464">
        <v>54</v>
      </c>
      <c r="D25464" s="4">
        <v>2309779.5</v>
      </c>
      <c r="E25464" s="4">
        <v>4260.0200000000004</v>
      </c>
      <c r="F25464" s="5">
        <v>847.36808872273502</v>
      </c>
      <c r="G25464" s="5">
        <v>309.07148851758598</v>
      </c>
      <c r="H25464" s="6">
        <v>4.1995880064089999</v>
      </c>
    </row>
    <row r="25465" spans="1:8" ht="12.5" x14ac:dyDescent="0.25">
      <c r="A25465" s="3">
        <v>25467</v>
      </c>
      <c r="B25465" s="3">
        <v>7</v>
      </c>
      <c r="C25465">
        <v>54</v>
      </c>
      <c r="D25465" s="4">
        <v>2309839.5</v>
      </c>
      <c r="E25465" s="4">
        <v>4320.0200000000004</v>
      </c>
      <c r="F25465" s="5">
        <v>852.39104931207203</v>
      </c>
      <c r="G25465" s="5">
        <v>293.20210574502198</v>
      </c>
      <c r="H25465" s="6">
        <v>4.1995880064089999</v>
      </c>
    </row>
    <row r="25466" spans="1:8" ht="12.5" x14ac:dyDescent="0.25">
      <c r="A25466" s="3">
        <v>25468</v>
      </c>
      <c r="B25466" s="3">
        <v>7</v>
      </c>
      <c r="C25466">
        <v>54</v>
      </c>
      <c r="D25466" s="4">
        <v>2309899.5</v>
      </c>
      <c r="E25466" s="4">
        <v>4380.0200000000004</v>
      </c>
      <c r="F25466" s="5">
        <v>857.14990632655997</v>
      </c>
      <c r="G25466" s="5">
        <v>277.25642786297402</v>
      </c>
      <c r="H25466" s="6">
        <v>4.1998931868470004</v>
      </c>
    </row>
    <row r="25467" spans="1:8" ht="12.5" x14ac:dyDescent="0.25">
      <c r="A25467" s="3">
        <v>25469</v>
      </c>
      <c r="B25467" s="3">
        <v>7</v>
      </c>
      <c r="C25467">
        <v>54</v>
      </c>
      <c r="D25467" s="4">
        <v>2309959.5</v>
      </c>
      <c r="E25467" s="4">
        <v>4440.0200000000004</v>
      </c>
      <c r="F25467" s="5">
        <v>861.66900595949596</v>
      </c>
      <c r="G25467" s="5">
        <v>264.13366903181497</v>
      </c>
      <c r="H25467" s="6">
        <v>4.1995880064089999</v>
      </c>
    </row>
    <row r="25468" spans="1:8" ht="12.5" x14ac:dyDescent="0.25">
      <c r="A25468" s="3">
        <v>25470</v>
      </c>
      <c r="B25468" s="3">
        <v>7</v>
      </c>
      <c r="C25468">
        <v>54</v>
      </c>
      <c r="D25468" s="4">
        <v>2310019.5</v>
      </c>
      <c r="E25468" s="4">
        <v>4500.0200000000004</v>
      </c>
      <c r="F25468" s="5">
        <v>865.96038482405504</v>
      </c>
      <c r="G25468" s="5">
        <v>251.239795529107</v>
      </c>
      <c r="H25468" s="6">
        <v>4.1998931868470004</v>
      </c>
    </row>
    <row r="25469" spans="1:8" ht="12.5" x14ac:dyDescent="0.25">
      <c r="A25469" s="3">
        <v>25471</v>
      </c>
      <c r="B25469" s="3">
        <v>7</v>
      </c>
      <c r="C25469">
        <v>54</v>
      </c>
      <c r="D25469" s="4">
        <v>2310079.5</v>
      </c>
      <c r="E25469" s="4">
        <v>4560.0200000000004</v>
      </c>
      <c r="F25469" s="5">
        <v>870.02972309113898</v>
      </c>
      <c r="G25469" s="5">
        <v>238.42221713588199</v>
      </c>
      <c r="H25469" s="6">
        <v>4.2001983672850001</v>
      </c>
    </row>
    <row r="25470" spans="1:8" ht="12.5" x14ac:dyDescent="0.25">
      <c r="A25470" s="3">
        <v>25472</v>
      </c>
      <c r="B25470" s="3">
        <v>7</v>
      </c>
      <c r="C25470">
        <v>54</v>
      </c>
      <c r="D25470" s="4">
        <v>2310139.5</v>
      </c>
      <c r="E25470" s="4">
        <v>4620.0200000000004</v>
      </c>
      <c r="F25470" s="5">
        <v>873.88942655747996</v>
      </c>
      <c r="G25470" s="5">
        <v>225.14686808575601</v>
      </c>
      <c r="H25470" s="6">
        <v>4.1998931868470004</v>
      </c>
    </row>
    <row r="25471" spans="1:8" ht="12.5" x14ac:dyDescent="0.25">
      <c r="A25471" s="3">
        <v>25473</v>
      </c>
      <c r="B25471" s="3">
        <v>7</v>
      </c>
      <c r="C25471">
        <v>54</v>
      </c>
      <c r="D25471" s="4">
        <v>2310199.5</v>
      </c>
      <c r="E25471" s="4">
        <v>4680.0200000000004</v>
      </c>
      <c r="F25471" s="5">
        <v>877.552572840636</v>
      </c>
      <c r="G25471" s="5">
        <v>214.00778210116701</v>
      </c>
      <c r="H25471" s="6">
        <v>4.1998931868470004</v>
      </c>
    </row>
    <row r="25472" spans="1:8" ht="12.5" x14ac:dyDescent="0.25">
      <c r="A25472" s="3">
        <v>25474</v>
      </c>
      <c r="B25472" s="3">
        <v>7</v>
      </c>
      <c r="C25472">
        <v>54</v>
      </c>
      <c r="D25472" s="4">
        <v>2310259.5</v>
      </c>
      <c r="E25472" s="4">
        <v>4740.0200000000004</v>
      </c>
      <c r="F25472" s="5">
        <v>881.024125997135</v>
      </c>
      <c r="G25472" s="5">
        <v>202.48722056916199</v>
      </c>
      <c r="H25472" s="6">
        <v>4.1998931868470004</v>
      </c>
    </row>
    <row r="25473" spans="1:8" ht="12.5" x14ac:dyDescent="0.25">
      <c r="A25473" s="3">
        <v>25475</v>
      </c>
      <c r="B25473" s="3">
        <v>7</v>
      </c>
      <c r="C25473">
        <v>54</v>
      </c>
      <c r="D25473" s="4">
        <v>2310319.5</v>
      </c>
      <c r="E25473" s="4">
        <v>4800.0200000000004</v>
      </c>
      <c r="F25473" s="5">
        <v>884.32565529021804</v>
      </c>
      <c r="G25473" s="5">
        <v>193.25551232166001</v>
      </c>
      <c r="H25473" s="6">
        <v>4.1998931868470004</v>
      </c>
    </row>
    <row r="25474" spans="1:8" ht="12.5" x14ac:dyDescent="0.25">
      <c r="A25474" s="3">
        <v>25476</v>
      </c>
      <c r="B25474" s="3">
        <v>7</v>
      </c>
      <c r="C25474">
        <v>54</v>
      </c>
      <c r="D25474" s="4">
        <v>2310379.5</v>
      </c>
      <c r="E25474" s="4">
        <v>4860.0200000000004</v>
      </c>
      <c r="F25474" s="5">
        <v>887.461459949306</v>
      </c>
      <c r="G25474" s="5">
        <v>184.405279621576</v>
      </c>
      <c r="H25474" s="6">
        <v>4.1998931868470004</v>
      </c>
    </row>
    <row r="25475" spans="1:8" ht="12.5" x14ac:dyDescent="0.25">
      <c r="A25475" s="3">
        <v>25477</v>
      </c>
      <c r="B25475" s="3">
        <v>7</v>
      </c>
      <c r="C25475">
        <v>54</v>
      </c>
      <c r="D25475" s="4">
        <v>2310439.5</v>
      </c>
      <c r="E25475" s="4">
        <v>4920.0200000000004</v>
      </c>
      <c r="F25475" s="5">
        <v>890.44731292863003</v>
      </c>
      <c r="G25475" s="5">
        <v>175.402456702525</v>
      </c>
      <c r="H25475" s="6">
        <v>4.1998931868470004</v>
      </c>
    </row>
    <row r="25476" spans="1:8" ht="12.5" x14ac:dyDescent="0.25">
      <c r="A25476" s="3">
        <v>25478</v>
      </c>
      <c r="B25476" s="3">
        <v>7</v>
      </c>
      <c r="C25476">
        <v>54</v>
      </c>
      <c r="D25476" s="4">
        <v>2310499.5</v>
      </c>
      <c r="E25476" s="4">
        <v>4980.0200000000004</v>
      </c>
      <c r="F25476" s="5">
        <v>893.27984410366003</v>
      </c>
      <c r="G25476" s="5">
        <v>166.399633783474</v>
      </c>
      <c r="H25476" s="6">
        <v>4.1995880064089999</v>
      </c>
    </row>
    <row r="25477" spans="1:8" ht="12.5" x14ac:dyDescent="0.25">
      <c r="A25477" s="3">
        <v>25479</v>
      </c>
      <c r="B25477" s="3">
        <v>7</v>
      </c>
      <c r="C25477">
        <v>54</v>
      </c>
      <c r="D25477" s="4">
        <v>2310559.5</v>
      </c>
      <c r="E25477" s="4">
        <v>5040.0200000000004</v>
      </c>
      <c r="F25477" s="5">
        <v>895.97118270135502</v>
      </c>
      <c r="G25477" s="5">
        <v>157.85458152132401</v>
      </c>
      <c r="H25477" s="6">
        <v>4.1998931868470004</v>
      </c>
    </row>
    <row r="25478" spans="1:8" ht="12.5" x14ac:dyDescent="0.25">
      <c r="A25478" s="3">
        <v>25480</v>
      </c>
      <c r="B25478" s="3">
        <v>7</v>
      </c>
      <c r="C25478">
        <v>54</v>
      </c>
      <c r="D25478" s="4">
        <v>2310619.5</v>
      </c>
      <c r="E25478" s="4">
        <v>5100.0200000000004</v>
      </c>
      <c r="F25478" s="5">
        <v>898.53723222535905</v>
      </c>
      <c r="G25478" s="5">
        <v>149.614709697108</v>
      </c>
      <c r="H25478" s="6">
        <v>4.1995880064089999</v>
      </c>
    </row>
    <row r="25479" spans="1:8" ht="12.5" x14ac:dyDescent="0.25">
      <c r="A25479" s="3">
        <v>25481</v>
      </c>
      <c r="B25479" s="3">
        <v>7</v>
      </c>
      <c r="C25479">
        <v>54</v>
      </c>
      <c r="D25479" s="4">
        <v>2310679.5</v>
      </c>
      <c r="E25479" s="4">
        <v>5160.0200000000004</v>
      </c>
      <c r="F25479" s="5">
        <v>900.968777498029</v>
      </c>
      <c r="G25479" s="5">
        <v>142.51926451514501</v>
      </c>
      <c r="H25479" s="6">
        <v>4.2001983672850001</v>
      </c>
    </row>
    <row r="25480" spans="1:8" ht="12.5" x14ac:dyDescent="0.25">
      <c r="A25480" s="3">
        <v>25482</v>
      </c>
      <c r="B25480" s="3">
        <v>7</v>
      </c>
      <c r="C25480">
        <v>54</v>
      </c>
      <c r="D25480" s="4">
        <v>2310739.5</v>
      </c>
      <c r="E25480" s="4">
        <v>5220.0200000000004</v>
      </c>
      <c r="F25480" s="5">
        <v>903.280450225918</v>
      </c>
      <c r="G25480" s="5">
        <v>135.423819333181</v>
      </c>
      <c r="H25480" s="6">
        <v>4.1998931868470004</v>
      </c>
    </row>
    <row r="25481" spans="1:8" ht="12.5" x14ac:dyDescent="0.25">
      <c r="A25481" s="3">
        <v>25483</v>
      </c>
      <c r="B25481" s="3">
        <v>7</v>
      </c>
      <c r="C25481">
        <v>54</v>
      </c>
      <c r="D25481" s="4">
        <v>2310799.5</v>
      </c>
      <c r="E25481" s="4">
        <v>5280.02</v>
      </c>
      <c r="F25481" s="5">
        <v>905.47350292040699</v>
      </c>
      <c r="G25481" s="5">
        <v>128.02319371328301</v>
      </c>
      <c r="H25481" s="6">
        <v>4.1995880064089999</v>
      </c>
    </row>
    <row r="25482" spans="1:8" ht="12.5" x14ac:dyDescent="0.25">
      <c r="A25482" s="3">
        <v>25484</v>
      </c>
      <c r="B25482" s="3">
        <v>7</v>
      </c>
      <c r="C25482">
        <v>54</v>
      </c>
      <c r="D25482" s="4">
        <v>2310859.5</v>
      </c>
      <c r="E25482" s="4">
        <v>5340.02</v>
      </c>
      <c r="F25482" s="5">
        <v>907.57549019607802</v>
      </c>
      <c r="G25482" s="5">
        <v>123.14030670634</v>
      </c>
      <c r="H25482" s="6">
        <v>4.1998931868470004</v>
      </c>
    </row>
    <row r="25483" spans="1:8" ht="12.5" x14ac:dyDescent="0.25">
      <c r="A25483" s="3">
        <v>25485</v>
      </c>
      <c r="B25483" s="3">
        <v>7</v>
      </c>
      <c r="C25483">
        <v>54</v>
      </c>
      <c r="D25483" s="4">
        <v>2310919.5</v>
      </c>
      <c r="E25483" s="4">
        <v>5400.02</v>
      </c>
      <c r="F25483" s="5">
        <v>909.57584835923103</v>
      </c>
      <c r="G25483" s="5">
        <v>117.87594415197999</v>
      </c>
      <c r="H25483" s="6">
        <v>4.1998931868470004</v>
      </c>
    </row>
    <row r="25484" spans="1:8" ht="12.5" x14ac:dyDescent="0.25">
      <c r="A25484" s="3">
        <v>25486</v>
      </c>
      <c r="B25484" s="3">
        <v>7</v>
      </c>
      <c r="C25484">
        <v>54</v>
      </c>
      <c r="D25484" s="4">
        <v>2310979.5</v>
      </c>
      <c r="E25484" s="4">
        <v>5460.02</v>
      </c>
      <c r="F25484" s="5">
        <v>911.48530174715802</v>
      </c>
      <c r="G25484" s="5">
        <v>111.924925612268</v>
      </c>
      <c r="H25484" s="6">
        <v>4.1998931868470004</v>
      </c>
    </row>
    <row r="25485" spans="1:8" ht="12.5" x14ac:dyDescent="0.25">
      <c r="A25485" s="3">
        <v>25487</v>
      </c>
      <c r="B25485" s="3">
        <v>7</v>
      </c>
      <c r="C25485">
        <v>54</v>
      </c>
      <c r="D25485" s="4">
        <v>2311039.5</v>
      </c>
      <c r="E25485" s="4">
        <v>5520.02</v>
      </c>
      <c r="F25485" s="5">
        <v>913.29629841560495</v>
      </c>
      <c r="G25485" s="5">
        <v>106.96574349584201</v>
      </c>
      <c r="H25485" s="6">
        <v>4.1998931868470004</v>
      </c>
    </row>
    <row r="25486" spans="1:8" ht="12.5" x14ac:dyDescent="0.25">
      <c r="A25486" s="3">
        <v>25488</v>
      </c>
      <c r="B25486" s="3">
        <v>7</v>
      </c>
      <c r="C25486">
        <v>54</v>
      </c>
      <c r="D25486" s="4">
        <v>2311099.5</v>
      </c>
      <c r="E25486" s="4">
        <v>5580.02</v>
      </c>
      <c r="F25486" s="5">
        <v>915.02402172715199</v>
      </c>
      <c r="G25486" s="5">
        <v>101.62508583199801</v>
      </c>
      <c r="H25486" s="6">
        <v>4.1995880064089999</v>
      </c>
    </row>
    <row r="25487" spans="1:8" ht="12.5" x14ac:dyDescent="0.25">
      <c r="A25487" s="3">
        <v>25489</v>
      </c>
      <c r="B25487" s="3">
        <v>7</v>
      </c>
      <c r="C25487">
        <v>54</v>
      </c>
      <c r="D25487" s="4">
        <v>2311159.5</v>
      </c>
      <c r="E25487" s="4">
        <v>5640.02</v>
      </c>
      <c r="F25487" s="5">
        <v>916.67309982791198</v>
      </c>
      <c r="G25487" s="5">
        <v>97.352559700922995</v>
      </c>
      <c r="H25487" s="6">
        <v>4.1995880064089999</v>
      </c>
    </row>
    <row r="25488" spans="1:8" ht="12.5" x14ac:dyDescent="0.25">
      <c r="A25488" s="3">
        <v>25490</v>
      </c>
      <c r="B25488" s="3">
        <v>7</v>
      </c>
      <c r="C25488">
        <v>54</v>
      </c>
      <c r="D25488" s="4">
        <v>2311219.5</v>
      </c>
      <c r="E25488" s="4">
        <v>5700.02</v>
      </c>
      <c r="F25488" s="5">
        <v>918.24816955316498</v>
      </c>
      <c r="G25488" s="5">
        <v>93.614099336232997</v>
      </c>
      <c r="H25488" s="6">
        <v>4.1998931868470004</v>
      </c>
    </row>
    <row r="25489" spans="1:8" ht="12.5" x14ac:dyDescent="0.25">
      <c r="A25489" s="3">
        <v>25491</v>
      </c>
      <c r="B25489" s="3">
        <v>7</v>
      </c>
      <c r="C25489">
        <v>54</v>
      </c>
      <c r="D25489" s="4">
        <v>2311279.5</v>
      </c>
      <c r="E25489" s="4">
        <v>5760.02</v>
      </c>
      <c r="F25489" s="5">
        <v>919.75239905733201</v>
      </c>
      <c r="G25489" s="5">
        <v>88.044556343937998</v>
      </c>
      <c r="H25489" s="6">
        <v>4.1998931868470004</v>
      </c>
    </row>
    <row r="25490" spans="1:8" ht="12.5" x14ac:dyDescent="0.25">
      <c r="A25490" s="3">
        <v>25492</v>
      </c>
      <c r="B25490" s="3">
        <v>7</v>
      </c>
      <c r="C25490">
        <v>54</v>
      </c>
      <c r="D25490" s="4">
        <v>2311339.5</v>
      </c>
      <c r="E25490" s="4">
        <v>5820.02</v>
      </c>
      <c r="F25490" s="5">
        <v>921.19235904478501</v>
      </c>
      <c r="G25490" s="5">
        <v>84.534981307698004</v>
      </c>
      <c r="H25490" s="6">
        <v>4.1998931868470004</v>
      </c>
    </row>
    <row r="25491" spans="1:8" ht="12.5" x14ac:dyDescent="0.25">
      <c r="A25491" s="3">
        <v>25493</v>
      </c>
      <c r="B25491" s="3">
        <v>7</v>
      </c>
      <c r="C25491">
        <v>54</v>
      </c>
      <c r="D25491" s="4">
        <v>2311399.5</v>
      </c>
      <c r="E25491" s="4">
        <v>5880.02</v>
      </c>
      <c r="F25491" s="5">
        <v>922.564124344074</v>
      </c>
      <c r="G25491" s="5">
        <v>81.864652475775998</v>
      </c>
      <c r="H25491" s="6">
        <v>4.1995880064089999</v>
      </c>
    </row>
    <row r="25492" spans="1:8" ht="12.5" x14ac:dyDescent="0.25">
      <c r="A25492" s="3">
        <v>25494</v>
      </c>
      <c r="B25492" s="3">
        <v>7</v>
      </c>
      <c r="C25492">
        <v>54</v>
      </c>
      <c r="D25492" s="4">
        <v>2311459.5</v>
      </c>
      <c r="E25492" s="4">
        <v>5940.02</v>
      </c>
      <c r="F25492" s="5">
        <v>923.90322028941296</v>
      </c>
      <c r="G25492" s="5">
        <v>78.355077439536004</v>
      </c>
      <c r="H25492" s="6">
        <v>4.1995880064089999</v>
      </c>
    </row>
    <row r="25493" spans="1:8" ht="12.5" x14ac:dyDescent="0.25">
      <c r="A25493" s="3">
        <v>25495</v>
      </c>
      <c r="B25493" s="3">
        <v>7</v>
      </c>
      <c r="C25493">
        <v>54</v>
      </c>
      <c r="D25493" s="4">
        <v>2311519.5</v>
      </c>
      <c r="E25493" s="4">
        <v>6000.02</v>
      </c>
      <c r="F25493" s="5">
        <v>925.17828747149497</v>
      </c>
      <c r="G25493" s="5">
        <v>75.074387731746</v>
      </c>
      <c r="H25493" s="6">
        <v>4.1998931868470004</v>
      </c>
    </row>
    <row r="25494" spans="1:8" ht="12.5" x14ac:dyDescent="0.25">
      <c r="A25494" s="3">
        <v>25496</v>
      </c>
      <c r="B25494" s="3">
        <v>7</v>
      </c>
      <c r="C25494">
        <v>54</v>
      </c>
      <c r="D25494" s="4">
        <v>2311579.5</v>
      </c>
      <c r="E25494" s="4">
        <v>6060.02</v>
      </c>
      <c r="F25494" s="5">
        <v>926.39999894034599</v>
      </c>
      <c r="G25494" s="5">
        <v>71.259632257571994</v>
      </c>
      <c r="H25494" s="6">
        <v>4.1998931868470004</v>
      </c>
    </row>
    <row r="25495" spans="1:8" ht="12.5" x14ac:dyDescent="0.25">
      <c r="A25495" s="3">
        <v>25497</v>
      </c>
      <c r="B25495" s="3">
        <v>7</v>
      </c>
      <c r="C25495">
        <v>54</v>
      </c>
      <c r="D25495" s="4">
        <v>2311639.5</v>
      </c>
      <c r="E25495" s="4">
        <v>6120.02</v>
      </c>
      <c r="F25495" s="5">
        <v>927.572437755907</v>
      </c>
      <c r="G25495" s="5">
        <v>69.047074082551006</v>
      </c>
      <c r="H25495" s="6">
        <v>4.1992828259710002</v>
      </c>
    </row>
    <row r="25496" spans="1:8" ht="12.5" x14ac:dyDescent="0.25">
      <c r="A25496" s="3">
        <v>25498</v>
      </c>
      <c r="B25496" s="3">
        <v>7</v>
      </c>
      <c r="C25496">
        <v>54</v>
      </c>
      <c r="D25496" s="4">
        <v>2311699.5</v>
      </c>
      <c r="E25496" s="4">
        <v>6180.02</v>
      </c>
      <c r="F25496" s="5">
        <v>928.70037702499906</v>
      </c>
      <c r="G25496" s="5">
        <v>65.537499046310998</v>
      </c>
      <c r="H25496" s="6">
        <v>4.1995880064089999</v>
      </c>
    </row>
    <row r="25497" spans="1:8" ht="12.5" x14ac:dyDescent="0.25">
      <c r="A25497" s="3">
        <v>25499</v>
      </c>
      <c r="B25497" s="3">
        <v>7</v>
      </c>
      <c r="C25497">
        <v>54</v>
      </c>
      <c r="D25497" s="4">
        <v>2311759.5</v>
      </c>
      <c r="E25497" s="4">
        <v>6240.02</v>
      </c>
      <c r="F25497" s="5">
        <v>929.77523715063205</v>
      </c>
      <c r="G25497" s="5">
        <v>62.638284885939001</v>
      </c>
      <c r="H25497" s="6">
        <v>4.1998931868470004</v>
      </c>
    </row>
    <row r="25498" spans="1:8" ht="12.5" x14ac:dyDescent="0.25">
      <c r="A25498" s="3">
        <v>25500</v>
      </c>
      <c r="B25498" s="3">
        <v>7</v>
      </c>
      <c r="C25498">
        <v>54</v>
      </c>
      <c r="D25498" s="4">
        <v>2311819.5</v>
      </c>
      <c r="E25498" s="4">
        <v>6300.02</v>
      </c>
      <c r="F25498" s="5">
        <v>930.80257453608294</v>
      </c>
      <c r="G25498" s="5">
        <v>60.807202258335003</v>
      </c>
      <c r="H25498" s="6">
        <v>4.1998931868470004</v>
      </c>
    </row>
    <row r="25499" spans="1:8" ht="12.5" x14ac:dyDescent="0.25">
      <c r="A25499" s="3">
        <v>25501</v>
      </c>
      <c r="B25499" s="3">
        <v>7</v>
      </c>
      <c r="C25499">
        <v>54</v>
      </c>
      <c r="D25499" s="4">
        <v>2311879.5</v>
      </c>
      <c r="E25499" s="4">
        <v>6360.02</v>
      </c>
      <c r="F25499" s="5">
        <v>931.80509227469599</v>
      </c>
      <c r="G25499" s="5">
        <v>58.442053864347002</v>
      </c>
      <c r="H25499" s="6">
        <v>4.1992828259710002</v>
      </c>
    </row>
    <row r="25500" spans="1:8" ht="12.5" x14ac:dyDescent="0.25">
      <c r="A25500" s="3">
        <v>25502</v>
      </c>
      <c r="B25500" s="3">
        <v>7</v>
      </c>
      <c r="C25500">
        <v>54</v>
      </c>
      <c r="D25500" s="4">
        <v>2311939.5</v>
      </c>
      <c r="E25500" s="4">
        <v>6420.02</v>
      </c>
      <c r="F25500" s="5">
        <v>932.76993040190598</v>
      </c>
      <c r="G25500" s="5">
        <v>55.848020141908997</v>
      </c>
      <c r="H25500" s="6">
        <v>4.1995880064089999</v>
      </c>
    </row>
    <row r="25501" spans="1:8" ht="12.5" x14ac:dyDescent="0.25">
      <c r="A25501" s="3">
        <v>25503</v>
      </c>
      <c r="B25501" s="3">
        <v>7</v>
      </c>
      <c r="C25501">
        <v>54</v>
      </c>
      <c r="D25501" s="4">
        <v>2311999.5</v>
      </c>
      <c r="E25501" s="4">
        <v>6480.02</v>
      </c>
      <c r="F25501" s="5">
        <v>933.69912959995895</v>
      </c>
      <c r="G25501" s="5">
        <v>55.313954375525</v>
      </c>
      <c r="H25501" s="6">
        <v>4.1998931868470004</v>
      </c>
    </row>
    <row r="25502" spans="1:8" ht="12.5" x14ac:dyDescent="0.25">
      <c r="A25502" s="3">
        <v>25504</v>
      </c>
      <c r="B25502" s="3">
        <v>7</v>
      </c>
      <c r="C25502">
        <v>54</v>
      </c>
      <c r="D25502" s="4">
        <v>2312059.5</v>
      </c>
      <c r="E25502" s="4">
        <v>6540.02</v>
      </c>
      <c r="F25502" s="5">
        <v>934.59005238930899</v>
      </c>
      <c r="G25502" s="5">
        <v>51.346608682383</v>
      </c>
      <c r="H25502" s="6">
        <v>4.2001983672850001</v>
      </c>
    </row>
    <row r="25503" spans="1:8" ht="12.5" x14ac:dyDescent="0.25">
      <c r="A25503" s="3">
        <v>25505</v>
      </c>
      <c r="B25503" s="3">
        <v>7</v>
      </c>
      <c r="C25503">
        <v>54</v>
      </c>
      <c r="D25503" s="4">
        <v>2312071.23</v>
      </c>
      <c r="E25503" s="4">
        <v>6551.75</v>
      </c>
      <c r="F25503" s="5">
        <v>934.75683964463406</v>
      </c>
      <c r="G25503" s="5">
        <v>49.897001602197001</v>
      </c>
      <c r="H25503" s="6">
        <v>4.1998931868470004</v>
      </c>
    </row>
    <row r="25504" spans="1:8" ht="12.5" x14ac:dyDescent="0.25">
      <c r="A25504" s="3">
        <v>25506</v>
      </c>
      <c r="B25504" s="3">
        <v>7</v>
      </c>
      <c r="C25504">
        <v>55</v>
      </c>
      <c r="D25504" s="4">
        <v>2312071.2399999998</v>
      </c>
      <c r="E25504" s="4">
        <v>0.01</v>
      </c>
      <c r="F25504" s="5">
        <v>0</v>
      </c>
      <c r="G25504" s="5">
        <v>0</v>
      </c>
      <c r="H25504" s="6">
        <v>4.1968413824670003</v>
      </c>
    </row>
    <row r="25505" spans="1:8" ht="12.5" x14ac:dyDescent="0.25">
      <c r="A25505" s="3">
        <v>25507</v>
      </c>
      <c r="B25505" s="3">
        <v>7</v>
      </c>
      <c r="C25505">
        <v>55</v>
      </c>
      <c r="D25505" s="4">
        <v>2313871.23</v>
      </c>
      <c r="E25505" s="4">
        <v>1800</v>
      </c>
      <c r="F25505" s="5">
        <v>0</v>
      </c>
      <c r="G25505" s="5">
        <v>0</v>
      </c>
      <c r="H25505" s="6">
        <v>4.189517051957</v>
      </c>
    </row>
    <row r="25506" spans="1:8" ht="12.5" x14ac:dyDescent="0.25">
      <c r="A25506" s="3">
        <v>25508</v>
      </c>
      <c r="B25506" s="3">
        <v>7</v>
      </c>
      <c r="C25506">
        <v>56</v>
      </c>
      <c r="D25506" s="4">
        <v>2313871.27</v>
      </c>
      <c r="E25506" s="4">
        <v>0.04</v>
      </c>
      <c r="F25506" s="5">
        <v>1.3461212413999999E-2</v>
      </c>
      <c r="G25506" s="5">
        <v>-1263.14183260853</v>
      </c>
      <c r="H25506" s="6">
        <v>4.1193255512320004</v>
      </c>
    </row>
    <row r="25507" spans="1:8" ht="12.5" x14ac:dyDescent="0.25">
      <c r="A25507" s="3">
        <v>25509</v>
      </c>
      <c r="B25507" s="3">
        <v>7</v>
      </c>
      <c r="C25507">
        <v>56</v>
      </c>
      <c r="D25507" s="4">
        <v>2313931.27</v>
      </c>
      <c r="E25507" s="4">
        <v>60.04</v>
      </c>
      <c r="F25507" s="5">
        <v>21.184606190077002</v>
      </c>
      <c r="G25507" s="5">
        <v>-1273.7468528267341</v>
      </c>
      <c r="H25507" s="6">
        <v>4.0823987182419996</v>
      </c>
    </row>
    <row r="25508" spans="1:8" ht="12.5" x14ac:dyDescent="0.25">
      <c r="A25508" s="3">
        <v>25510</v>
      </c>
      <c r="B25508" s="3">
        <v>7</v>
      </c>
      <c r="C25508">
        <v>56</v>
      </c>
      <c r="D25508" s="4">
        <v>2313991.27</v>
      </c>
      <c r="E25508" s="4">
        <v>120.04</v>
      </c>
      <c r="F25508" s="5">
        <v>42.451645007332999</v>
      </c>
      <c r="G25508" s="5">
        <v>-1278.0193789578091</v>
      </c>
      <c r="H25508" s="6">
        <v>4.0686655985350004</v>
      </c>
    </row>
    <row r="25509" spans="1:8" ht="12.5" x14ac:dyDescent="0.25">
      <c r="A25509" s="3">
        <v>25511</v>
      </c>
      <c r="B25509" s="3">
        <v>7</v>
      </c>
      <c r="C25509">
        <v>56</v>
      </c>
      <c r="D25509" s="4">
        <v>2314051.27</v>
      </c>
      <c r="E25509" s="4">
        <v>180.04</v>
      </c>
      <c r="F25509" s="5">
        <v>63.781541881776</v>
      </c>
      <c r="G25509" s="5">
        <v>-1281.5289539940491</v>
      </c>
      <c r="H25509" s="6">
        <v>4.0570687418939997</v>
      </c>
    </row>
    <row r="25510" spans="1:8" ht="12.5" x14ac:dyDescent="0.25">
      <c r="A25510" s="3">
        <v>25512</v>
      </c>
      <c r="B25510" s="3">
        <v>7</v>
      </c>
      <c r="C25510">
        <v>56</v>
      </c>
      <c r="D25510" s="4">
        <v>2314111.27</v>
      </c>
      <c r="E25510" s="4">
        <v>240.04</v>
      </c>
      <c r="F25510" s="5">
        <v>85.164067122741997</v>
      </c>
      <c r="G25510" s="5">
        <v>-1284.428168154421</v>
      </c>
      <c r="H25510" s="6">
        <v>4.0482185091940002</v>
      </c>
    </row>
    <row r="25511" spans="1:8" ht="12.5" x14ac:dyDescent="0.25">
      <c r="A25511" s="3">
        <v>25513</v>
      </c>
      <c r="B25511" s="3">
        <v>7</v>
      </c>
      <c r="C25511">
        <v>56</v>
      </c>
      <c r="D25511" s="4">
        <v>2314171.27</v>
      </c>
      <c r="E25511" s="4">
        <v>300.04000000000002</v>
      </c>
      <c r="F25511" s="5">
        <v>106.59305544959</v>
      </c>
      <c r="G25511" s="5">
        <v>-1287.1747920958269</v>
      </c>
      <c r="H25511" s="6">
        <v>4.0399786373689999</v>
      </c>
    </row>
    <row r="25512" spans="1:8" ht="12.5" x14ac:dyDescent="0.25">
      <c r="A25512" s="3">
        <v>25514</v>
      </c>
      <c r="B25512" s="3">
        <v>7</v>
      </c>
      <c r="C25512">
        <v>56</v>
      </c>
      <c r="D25512" s="4">
        <v>2314231.27</v>
      </c>
      <c r="E25512" s="4">
        <v>360.04</v>
      </c>
      <c r="F25512" s="5">
        <v>128.06444478353399</v>
      </c>
      <c r="G25512" s="5">
        <v>-1289.6162355992981</v>
      </c>
      <c r="H25512" s="6">
        <v>4.0320439459830002</v>
      </c>
    </row>
    <row r="25513" spans="1:8" ht="12.5" x14ac:dyDescent="0.25">
      <c r="A25513" s="3">
        <v>25515</v>
      </c>
      <c r="B25513" s="3">
        <v>7</v>
      </c>
      <c r="C25513">
        <v>56</v>
      </c>
      <c r="D25513" s="4">
        <v>2314291.27</v>
      </c>
      <c r="E25513" s="4">
        <v>420.04</v>
      </c>
      <c r="F25513" s="5">
        <v>149.57476984308599</v>
      </c>
      <c r="G25513" s="5">
        <v>-1291.676203555352</v>
      </c>
      <c r="H25513" s="6">
        <v>4.025329976349</v>
      </c>
    </row>
    <row r="25514" spans="1:8" ht="12.5" x14ac:dyDescent="0.25">
      <c r="A25514" s="3">
        <v>25516</v>
      </c>
      <c r="B25514" s="3">
        <v>7</v>
      </c>
      <c r="C25514">
        <v>56</v>
      </c>
      <c r="D25514" s="4">
        <v>2314351.27</v>
      </c>
      <c r="E25514" s="4">
        <v>480.04</v>
      </c>
      <c r="F25514" s="5">
        <v>171.12159639039399</v>
      </c>
      <c r="G25514" s="5">
        <v>-1293.7361715114059</v>
      </c>
      <c r="H25514" s="6">
        <v>4.0189211871520003</v>
      </c>
    </row>
    <row r="25515" spans="1:8" ht="12.5" x14ac:dyDescent="0.25">
      <c r="A25515" s="3">
        <v>25517</v>
      </c>
      <c r="B25515" s="3">
        <v>7</v>
      </c>
      <c r="C25515">
        <v>56</v>
      </c>
      <c r="D25515" s="4">
        <v>2314411.27</v>
      </c>
      <c r="E25515" s="4">
        <v>540.04</v>
      </c>
      <c r="F25515" s="5">
        <v>192.70195336673399</v>
      </c>
      <c r="G25515" s="5">
        <v>-1295.872434576944</v>
      </c>
      <c r="H25515" s="6">
        <v>4.0125123979549997</v>
      </c>
    </row>
    <row r="25516" spans="1:8" ht="12.5" x14ac:dyDescent="0.25">
      <c r="A25516" s="3">
        <v>25518</v>
      </c>
      <c r="B25516" s="3">
        <v>7</v>
      </c>
      <c r="C25516">
        <v>56</v>
      </c>
      <c r="D25516" s="4">
        <v>2314471.27</v>
      </c>
      <c r="E25516" s="4">
        <v>600.04</v>
      </c>
      <c r="F25516" s="5">
        <v>214.31373163619099</v>
      </c>
      <c r="G25516" s="5">
        <v>-1297.6272220950641</v>
      </c>
      <c r="H25516" s="6">
        <v>4.0073243305100004</v>
      </c>
    </row>
    <row r="25517" spans="1:8" ht="12.5" x14ac:dyDescent="0.25">
      <c r="A25517" s="3">
        <v>25519</v>
      </c>
      <c r="B25517" s="3">
        <v>7</v>
      </c>
      <c r="C25517">
        <v>56</v>
      </c>
      <c r="D25517" s="4">
        <v>2314531.27</v>
      </c>
      <c r="E25517" s="4">
        <v>660.04</v>
      </c>
      <c r="F25517" s="5">
        <v>235.95462327170401</v>
      </c>
      <c r="G25517" s="5">
        <v>-1299.382009613184</v>
      </c>
      <c r="H25517" s="6">
        <v>4.00152590219</v>
      </c>
    </row>
    <row r="25518" spans="1:8" ht="12.5" x14ac:dyDescent="0.25">
      <c r="A25518" s="3">
        <v>25520</v>
      </c>
      <c r="B25518" s="3">
        <v>7</v>
      </c>
      <c r="C25518">
        <v>56</v>
      </c>
      <c r="D25518" s="4">
        <v>2314591.27</v>
      </c>
      <c r="E25518" s="4">
        <v>720.04</v>
      </c>
      <c r="F25518" s="5">
        <v>257.62296186092198</v>
      </c>
      <c r="G25518" s="5">
        <v>-1300.907911802854</v>
      </c>
      <c r="H25518" s="6">
        <v>3.9972533760590001</v>
      </c>
    </row>
    <row r="25519" spans="1:8" ht="12.5" x14ac:dyDescent="0.25">
      <c r="A25519" s="3">
        <v>25521</v>
      </c>
      <c r="B25519" s="3">
        <v>7</v>
      </c>
      <c r="C25519">
        <v>56</v>
      </c>
      <c r="D25519" s="4">
        <v>2314651.27</v>
      </c>
      <c r="E25519" s="4">
        <v>780.04</v>
      </c>
      <c r="F25519" s="5">
        <v>279.316336054526</v>
      </c>
      <c r="G25519" s="5">
        <v>-1302.35751888304</v>
      </c>
      <c r="H25519" s="6">
        <v>3.992370489052</v>
      </c>
    </row>
    <row r="25520" spans="1:8" ht="12.5" x14ac:dyDescent="0.25">
      <c r="A25520" s="3">
        <v>25522</v>
      </c>
      <c r="B25520" s="3">
        <v>7</v>
      </c>
      <c r="C25520">
        <v>56</v>
      </c>
      <c r="D25520" s="4">
        <v>2314711.27</v>
      </c>
      <c r="E25520" s="4">
        <v>840.04</v>
      </c>
      <c r="F25520" s="5">
        <v>301.03329815281103</v>
      </c>
      <c r="G25520" s="5">
        <v>-1303.730830853742</v>
      </c>
      <c r="H25520" s="6">
        <v>3.9887083237960002</v>
      </c>
    </row>
    <row r="25521" spans="1:8" ht="12.5" x14ac:dyDescent="0.25">
      <c r="A25521" s="3">
        <v>25523</v>
      </c>
      <c r="B25521" s="3">
        <v>7</v>
      </c>
      <c r="C25521">
        <v>56</v>
      </c>
      <c r="D25521" s="4">
        <v>2314771.23</v>
      </c>
      <c r="E25521" s="4">
        <v>900</v>
      </c>
      <c r="F25521" s="5">
        <v>322.758369785441</v>
      </c>
      <c r="G25521" s="5">
        <v>-1304.9515526054779</v>
      </c>
      <c r="H25521" s="6">
        <v>3.9847409781029999</v>
      </c>
    </row>
    <row r="25522" spans="1:8" ht="12.5" x14ac:dyDescent="0.25">
      <c r="A25522" s="3">
        <v>25524</v>
      </c>
      <c r="B25522" s="3">
        <v>7</v>
      </c>
      <c r="C25522">
        <v>57</v>
      </c>
      <c r="D25522" s="4">
        <v>2314771.25</v>
      </c>
      <c r="E25522" s="4">
        <v>0.02</v>
      </c>
      <c r="F25522" s="5">
        <v>9.834863474E-3</v>
      </c>
      <c r="G25522" s="5">
        <v>-1768.0628671702141</v>
      </c>
      <c r="H25522" s="6">
        <v>3.9603265430689998</v>
      </c>
    </row>
    <row r="25523" spans="1:8" ht="12.5" x14ac:dyDescent="0.25">
      <c r="A25523" s="3">
        <v>25525</v>
      </c>
      <c r="B25523" s="3">
        <v>7</v>
      </c>
      <c r="C25523">
        <v>57</v>
      </c>
      <c r="D25523" s="4">
        <v>2314831.25</v>
      </c>
      <c r="E25523" s="4">
        <v>60.02</v>
      </c>
      <c r="F25523" s="5">
        <v>29.526818366775998</v>
      </c>
      <c r="G25523" s="5">
        <v>-1773.022049286641</v>
      </c>
      <c r="H25523" s="6">
        <v>3.9481193255510001</v>
      </c>
    </row>
    <row r="25524" spans="1:8" ht="12.5" x14ac:dyDescent="0.25">
      <c r="A25524" s="3">
        <v>25526</v>
      </c>
      <c r="B25524" s="3">
        <v>7</v>
      </c>
      <c r="C25524">
        <v>57</v>
      </c>
      <c r="D25524" s="4">
        <v>2314891.25</v>
      </c>
      <c r="E25524" s="4">
        <v>120.02</v>
      </c>
      <c r="F25524" s="5">
        <v>59.096736476692001</v>
      </c>
      <c r="G25524" s="5">
        <v>-1775.158312352178</v>
      </c>
      <c r="H25524" s="6">
        <v>3.9429312581059999</v>
      </c>
    </row>
    <row r="25525" spans="1:8" ht="12.5" x14ac:dyDescent="0.25">
      <c r="A25525" s="3">
        <v>25527</v>
      </c>
      <c r="B25525" s="3">
        <v>7</v>
      </c>
      <c r="C25525">
        <v>57</v>
      </c>
      <c r="D25525" s="4">
        <v>2314951.25</v>
      </c>
      <c r="E25525" s="4">
        <v>180.02</v>
      </c>
      <c r="F25525" s="5">
        <v>88.703693954884002</v>
      </c>
      <c r="G25525" s="5">
        <v>-1777.1419851987489</v>
      </c>
      <c r="H25525" s="6">
        <v>3.9386587319749999</v>
      </c>
    </row>
    <row r="25526" spans="1:8" ht="12.5" x14ac:dyDescent="0.25">
      <c r="A25526" s="3">
        <v>25528</v>
      </c>
      <c r="B25526" s="3">
        <v>7</v>
      </c>
      <c r="C25526">
        <v>57</v>
      </c>
      <c r="D25526" s="4">
        <v>2315011.25</v>
      </c>
      <c r="E25526" s="4">
        <v>240.02</v>
      </c>
      <c r="F25526" s="5">
        <v>118.34086408450101</v>
      </c>
      <c r="G25526" s="5">
        <v>-1779.0493629358359</v>
      </c>
      <c r="H25526" s="6">
        <v>3.9346913862820001</v>
      </c>
    </row>
    <row r="25527" spans="1:8" ht="12.5" x14ac:dyDescent="0.25">
      <c r="A25527" s="3">
        <v>25529</v>
      </c>
      <c r="B25527" s="3">
        <v>7</v>
      </c>
      <c r="C25527">
        <v>57</v>
      </c>
      <c r="D25527" s="4">
        <v>2315071.25</v>
      </c>
      <c r="E25527" s="4">
        <v>300.02</v>
      </c>
      <c r="F25527" s="5">
        <v>148.00637784729099</v>
      </c>
      <c r="G25527" s="5">
        <v>-1780.498970016022</v>
      </c>
      <c r="H25527" s="6">
        <v>3.9310292210269999</v>
      </c>
    </row>
    <row r="25528" spans="1:8" ht="12.5" x14ac:dyDescent="0.25">
      <c r="A25528" s="3">
        <v>25530</v>
      </c>
      <c r="B25528" s="3">
        <v>7</v>
      </c>
      <c r="C25528">
        <v>57</v>
      </c>
      <c r="D25528" s="4">
        <v>2315131.25</v>
      </c>
      <c r="E25528" s="4">
        <v>360.02</v>
      </c>
      <c r="F25528" s="5">
        <v>177.69644613141401</v>
      </c>
      <c r="G25528" s="5">
        <v>-1782.101167315175</v>
      </c>
      <c r="H25528" s="6">
        <v>3.9276722362099998</v>
      </c>
    </row>
    <row r="25529" spans="1:8" ht="12.5" x14ac:dyDescent="0.25">
      <c r="A25529" s="3">
        <v>25531</v>
      </c>
      <c r="B25529" s="3">
        <v>7</v>
      </c>
      <c r="C25529">
        <v>57</v>
      </c>
      <c r="D25529" s="4">
        <v>2315191.25</v>
      </c>
      <c r="E25529" s="4">
        <v>420.02</v>
      </c>
      <c r="F25529" s="5">
        <v>207.410278434763</v>
      </c>
      <c r="G25529" s="5">
        <v>-1783.7796597238121</v>
      </c>
      <c r="H25529" s="6">
        <v>3.9246204318300002</v>
      </c>
    </row>
    <row r="25530" spans="1:8" ht="12.5" x14ac:dyDescent="0.25">
      <c r="A25530" s="3">
        <v>25532</v>
      </c>
      <c r="B25530" s="3">
        <v>7</v>
      </c>
      <c r="C25530">
        <v>57</v>
      </c>
      <c r="D25530" s="4">
        <v>2315251.25</v>
      </c>
      <c r="E25530" s="4">
        <v>480.02</v>
      </c>
      <c r="F25530" s="5">
        <v>237.14701050329299</v>
      </c>
      <c r="G25530" s="5">
        <v>-1785.076676585031</v>
      </c>
      <c r="H25530" s="6">
        <v>3.9215686274510002</v>
      </c>
    </row>
    <row r="25531" spans="1:8" ht="12.5" x14ac:dyDescent="0.25">
      <c r="A25531" s="3">
        <v>25533</v>
      </c>
      <c r="B25531" s="3">
        <v>7</v>
      </c>
      <c r="C25531">
        <v>57</v>
      </c>
      <c r="D25531" s="4">
        <v>2315311.25</v>
      </c>
      <c r="E25531" s="4">
        <v>540.02</v>
      </c>
      <c r="F25531" s="5">
        <v>266.90312513245698</v>
      </c>
      <c r="G25531" s="5">
        <v>-1785.839627679866</v>
      </c>
      <c r="H25531" s="6">
        <v>3.9197375448230001</v>
      </c>
    </row>
    <row r="25532" spans="1:8" ht="12.5" x14ac:dyDescent="0.25">
      <c r="A25532" s="3">
        <v>25534</v>
      </c>
      <c r="B25532" s="3">
        <v>7</v>
      </c>
      <c r="C25532">
        <v>57</v>
      </c>
      <c r="D25532" s="4">
        <v>2315371.25</v>
      </c>
      <c r="E25532" s="4">
        <v>600.02</v>
      </c>
      <c r="F25532" s="5">
        <v>296.67821075252402</v>
      </c>
      <c r="G25532" s="5">
        <v>-1786.984054322118</v>
      </c>
      <c r="H25532" s="6">
        <v>3.9169909208820002</v>
      </c>
    </row>
    <row r="25533" spans="1:8" ht="12.5" x14ac:dyDescent="0.25">
      <c r="A25533" s="3">
        <v>25535</v>
      </c>
      <c r="B25533" s="3">
        <v>7</v>
      </c>
      <c r="C25533">
        <v>57</v>
      </c>
      <c r="D25533" s="4">
        <v>2315431.25</v>
      </c>
      <c r="E25533" s="4">
        <v>660.02</v>
      </c>
      <c r="F25533" s="5">
        <v>326.47141349406201</v>
      </c>
      <c r="G25533" s="5">
        <v>-1788.1284809643701</v>
      </c>
      <c r="H25533" s="6">
        <v>3.9148546578159999</v>
      </c>
    </row>
    <row r="25534" spans="1:8" ht="12.5" x14ac:dyDescent="0.25">
      <c r="A25534" s="3">
        <v>25536</v>
      </c>
      <c r="B25534" s="3">
        <v>7</v>
      </c>
      <c r="C25534">
        <v>57</v>
      </c>
      <c r="D25534" s="4">
        <v>2315491.25</v>
      </c>
      <c r="E25534" s="4">
        <v>720.02</v>
      </c>
      <c r="F25534" s="5">
        <v>356.28135008434901</v>
      </c>
      <c r="G25534" s="5">
        <v>-1788.891432059205</v>
      </c>
      <c r="H25534" s="6">
        <v>3.9124132143130002</v>
      </c>
    </row>
    <row r="25535" spans="1:8" ht="12.5" x14ac:dyDescent="0.25">
      <c r="A25535" s="3">
        <v>25537</v>
      </c>
      <c r="B25535" s="3">
        <v>7</v>
      </c>
      <c r="C25535">
        <v>57</v>
      </c>
      <c r="D25535" s="4">
        <v>2315551.25</v>
      </c>
      <c r="E25535" s="4">
        <v>780.02</v>
      </c>
      <c r="F25535" s="5">
        <v>386.10879195171401</v>
      </c>
      <c r="G25535" s="5">
        <v>-1790.417334248875</v>
      </c>
      <c r="H25535" s="6">
        <v>3.9099717708089998</v>
      </c>
    </row>
    <row r="25536" spans="1:8" ht="12.5" x14ac:dyDescent="0.25">
      <c r="A25536" s="3">
        <v>25538</v>
      </c>
      <c r="B25536" s="3">
        <v>7</v>
      </c>
      <c r="C25536">
        <v>57</v>
      </c>
      <c r="D25536" s="4">
        <v>2315611.25</v>
      </c>
      <c r="E25536" s="4">
        <v>840.02</v>
      </c>
      <c r="F25536" s="5">
        <v>415.95354962996902</v>
      </c>
      <c r="G25536" s="5">
        <v>-1791.256580453193</v>
      </c>
      <c r="H25536" s="6">
        <v>3.9078355077440001</v>
      </c>
    </row>
    <row r="25537" spans="1:8" ht="12.5" x14ac:dyDescent="0.25">
      <c r="A25537" s="3">
        <v>25539</v>
      </c>
      <c r="B25537" s="3">
        <v>7</v>
      </c>
      <c r="C25537">
        <v>57</v>
      </c>
      <c r="D25537" s="4">
        <v>2315671.25</v>
      </c>
      <c r="E25537" s="4">
        <v>900.02</v>
      </c>
      <c r="F25537" s="5">
        <v>445.81466985410702</v>
      </c>
      <c r="G25537" s="5">
        <v>-1792.1721217669949</v>
      </c>
      <c r="H25537" s="6">
        <v>3.906004425116</v>
      </c>
    </row>
    <row r="25538" spans="1:8" ht="12.5" x14ac:dyDescent="0.25">
      <c r="A25538" s="3">
        <v>25540</v>
      </c>
      <c r="B25538" s="3">
        <v>7</v>
      </c>
      <c r="C25538">
        <v>57</v>
      </c>
      <c r="D25538" s="4">
        <v>2315731.25</v>
      </c>
      <c r="E25538" s="4">
        <v>960.02</v>
      </c>
      <c r="F25538" s="5">
        <v>475.69110780499</v>
      </c>
      <c r="G25538" s="5">
        <v>-1793.0113679713129</v>
      </c>
      <c r="H25538" s="6">
        <v>3.9038681620509998</v>
      </c>
    </row>
    <row r="25539" spans="1:8" ht="12.5" x14ac:dyDescent="0.25">
      <c r="A25539" s="3">
        <v>25541</v>
      </c>
      <c r="B25539" s="3">
        <v>7</v>
      </c>
      <c r="C25539">
        <v>57</v>
      </c>
      <c r="D25539" s="4">
        <v>2315791.25</v>
      </c>
      <c r="E25539" s="4">
        <v>1020.02</v>
      </c>
      <c r="F25539" s="5">
        <v>505.58526126836398</v>
      </c>
      <c r="G25539" s="5">
        <v>-1794.3083848325321</v>
      </c>
      <c r="H25539" s="6">
        <v>3.9011215381089999</v>
      </c>
    </row>
    <row r="25540" spans="1:8" ht="12.5" x14ac:dyDescent="0.25">
      <c r="A25540" s="3">
        <v>25542</v>
      </c>
      <c r="B25540" s="3">
        <v>7</v>
      </c>
      <c r="C25540">
        <v>57</v>
      </c>
      <c r="D25540" s="4">
        <v>2315851.25</v>
      </c>
      <c r="E25540" s="4">
        <v>1080.02</v>
      </c>
      <c r="F25540" s="5">
        <v>535.49674474199503</v>
      </c>
      <c r="G25540" s="5">
        <v>-1795.14763103685</v>
      </c>
      <c r="H25540" s="6">
        <v>3.8992904554819998</v>
      </c>
    </row>
    <row r="25541" spans="1:8" ht="12.5" x14ac:dyDescent="0.25">
      <c r="A25541" s="3">
        <v>25543</v>
      </c>
      <c r="B25541" s="3">
        <v>7</v>
      </c>
      <c r="C25541">
        <v>57</v>
      </c>
      <c r="D25541" s="4">
        <v>2315911.25</v>
      </c>
      <c r="E25541" s="4">
        <v>1140.02</v>
      </c>
      <c r="F25541" s="5">
        <v>565.424115612523</v>
      </c>
      <c r="G25541" s="5">
        <v>-1796.0631723506519</v>
      </c>
      <c r="H25541" s="6">
        <v>3.8974593728540001</v>
      </c>
    </row>
    <row r="25542" spans="1:8" ht="12.5" x14ac:dyDescent="0.25">
      <c r="A25542" s="3">
        <v>25544</v>
      </c>
      <c r="B25542" s="3">
        <v>7</v>
      </c>
      <c r="C25542">
        <v>57</v>
      </c>
      <c r="D25542" s="4">
        <v>2315971.25</v>
      </c>
      <c r="E25542" s="4">
        <v>1200.02</v>
      </c>
      <c r="F25542" s="5">
        <v>595.36816883259996</v>
      </c>
      <c r="G25542" s="5">
        <v>-1797.2838941023881</v>
      </c>
      <c r="H25542" s="6">
        <v>3.8947127489129998</v>
      </c>
    </row>
    <row r="25543" spans="1:8" ht="12.5" x14ac:dyDescent="0.25">
      <c r="A25543" s="3">
        <v>25545</v>
      </c>
      <c r="B25543" s="3">
        <v>7</v>
      </c>
      <c r="C25543">
        <v>57</v>
      </c>
      <c r="D25543" s="4">
        <v>2316031.25</v>
      </c>
      <c r="E25543" s="4">
        <v>1260.02</v>
      </c>
      <c r="F25543" s="5">
        <v>625.33107054754498</v>
      </c>
      <c r="G25543" s="5">
        <v>-1798.3520256351569</v>
      </c>
      <c r="H25543" s="6">
        <v>3.892576485847</v>
      </c>
    </row>
    <row r="25544" spans="1:8" ht="12.5" x14ac:dyDescent="0.25">
      <c r="A25544" s="3">
        <v>25546</v>
      </c>
      <c r="B25544" s="3">
        <v>7</v>
      </c>
      <c r="C25544">
        <v>57</v>
      </c>
      <c r="D25544" s="4">
        <v>2316091.25</v>
      </c>
      <c r="E25544" s="4">
        <v>1320.02</v>
      </c>
      <c r="F25544" s="5">
        <v>655.31200779057804</v>
      </c>
      <c r="G25544" s="5">
        <v>-1799.343862058442</v>
      </c>
      <c r="H25544" s="6">
        <v>3.8901350423440002</v>
      </c>
    </row>
    <row r="25545" spans="1:8" ht="12.5" x14ac:dyDescent="0.25">
      <c r="A25545" s="3">
        <v>25547</v>
      </c>
      <c r="B25545" s="3">
        <v>7</v>
      </c>
      <c r="C25545">
        <v>57</v>
      </c>
      <c r="D25545" s="4">
        <v>2316151.25</v>
      </c>
      <c r="E25545" s="4">
        <v>1380.02</v>
      </c>
      <c r="F25545" s="5">
        <v>685.31073027135596</v>
      </c>
      <c r="G25545" s="5">
        <v>-1800.3356984817269</v>
      </c>
      <c r="H25545" s="6">
        <v>3.8876935988399999</v>
      </c>
    </row>
    <row r="25546" spans="1:8" ht="12.5" x14ac:dyDescent="0.25">
      <c r="A25546" s="3">
        <v>25548</v>
      </c>
      <c r="B25546" s="3">
        <v>7</v>
      </c>
      <c r="C25546">
        <v>57</v>
      </c>
      <c r="D25546" s="4">
        <v>2316211.25</v>
      </c>
      <c r="E25546" s="4">
        <v>1440.02</v>
      </c>
      <c r="F25546" s="5">
        <v>715.33000411145895</v>
      </c>
      <c r="G25546" s="5">
        <v>-1801.70901045243</v>
      </c>
      <c r="H25546" s="6">
        <v>3.884946974899</v>
      </c>
    </row>
    <row r="25547" spans="1:8" ht="12.5" x14ac:dyDescent="0.25">
      <c r="A25547" s="3">
        <v>25549</v>
      </c>
      <c r="B25547" s="3">
        <v>7</v>
      </c>
      <c r="C25547">
        <v>57</v>
      </c>
      <c r="D25547" s="4">
        <v>2316271.25</v>
      </c>
      <c r="E25547" s="4">
        <v>1500.02</v>
      </c>
      <c r="F25547" s="5">
        <v>745.36828433491905</v>
      </c>
      <c r="G25547" s="5">
        <v>-1802.853437094682</v>
      </c>
      <c r="H25547" s="6">
        <v>3.8828107118330002</v>
      </c>
    </row>
    <row r="25548" spans="1:8" ht="12.5" x14ac:dyDescent="0.25">
      <c r="A25548" s="3">
        <v>25550</v>
      </c>
      <c r="B25548" s="3">
        <v>7</v>
      </c>
      <c r="C25548">
        <v>57</v>
      </c>
      <c r="D25548" s="4">
        <v>2316331.25</v>
      </c>
      <c r="E25548" s="4">
        <v>1560.02</v>
      </c>
      <c r="F25548" s="5">
        <v>775.42668548612698</v>
      </c>
      <c r="G25548" s="5">
        <v>-1804.3030441748681</v>
      </c>
      <c r="H25548" s="6">
        <v>3.8797589074540002</v>
      </c>
    </row>
    <row r="25549" spans="1:8" ht="12.5" x14ac:dyDescent="0.25">
      <c r="A25549" s="3">
        <v>25551</v>
      </c>
      <c r="B25549" s="3">
        <v>7</v>
      </c>
      <c r="C25549">
        <v>57</v>
      </c>
      <c r="D25549" s="4">
        <v>2316391.25</v>
      </c>
      <c r="E25549" s="4">
        <v>1620.02</v>
      </c>
      <c r="F25549" s="5">
        <v>805.50785733662201</v>
      </c>
      <c r="G25549" s="5">
        <v>-1805.2948805981539</v>
      </c>
      <c r="H25549" s="6">
        <v>3.8770122835129999</v>
      </c>
    </row>
    <row r="25550" spans="1:8" ht="12.5" x14ac:dyDescent="0.25">
      <c r="A25550" s="3">
        <v>25552</v>
      </c>
      <c r="B25550" s="3">
        <v>7</v>
      </c>
      <c r="C25550">
        <v>57</v>
      </c>
      <c r="D25550" s="4">
        <v>2316451.25</v>
      </c>
      <c r="E25550" s="4">
        <v>1680.02</v>
      </c>
      <c r="F25550" s="5">
        <v>835.61031446301001</v>
      </c>
      <c r="G25550" s="5">
        <v>-1806.8970778973071</v>
      </c>
      <c r="H25550" s="6">
        <v>3.8739604791329998</v>
      </c>
    </row>
    <row r="25551" spans="1:8" ht="12.5" x14ac:dyDescent="0.25">
      <c r="A25551" s="3">
        <v>25553</v>
      </c>
      <c r="B25551" s="3">
        <v>7</v>
      </c>
      <c r="C25551">
        <v>57</v>
      </c>
      <c r="D25551" s="4">
        <v>2316511.25</v>
      </c>
      <c r="E25551" s="4">
        <v>1740.02</v>
      </c>
      <c r="F25551" s="5">
        <v>865.73540961996605</v>
      </c>
      <c r="G25551" s="5">
        <v>-1808.194094758526</v>
      </c>
      <c r="H25551" s="6">
        <v>3.8709086747539998</v>
      </c>
    </row>
    <row r="25552" spans="1:8" ht="12.5" x14ac:dyDescent="0.25">
      <c r="A25552" s="3">
        <v>25554</v>
      </c>
      <c r="B25552" s="3">
        <v>7</v>
      </c>
      <c r="C25552">
        <v>57</v>
      </c>
      <c r="D25552" s="4">
        <v>2316571.25</v>
      </c>
      <c r="E25552" s="4">
        <v>1800.02</v>
      </c>
      <c r="F25552" s="5">
        <v>895.88502941600302</v>
      </c>
      <c r="G25552" s="5">
        <v>-1809.6437018387121</v>
      </c>
      <c r="H25552" s="6">
        <v>3.8681620508129999</v>
      </c>
    </row>
    <row r="25553" spans="1:8" ht="12.5" x14ac:dyDescent="0.25">
      <c r="A25553" s="3">
        <v>25555</v>
      </c>
      <c r="B25553" s="3">
        <v>7</v>
      </c>
      <c r="C25553">
        <v>57</v>
      </c>
      <c r="D25553" s="4">
        <v>2316631.25</v>
      </c>
      <c r="E25553" s="4">
        <v>1860.02</v>
      </c>
      <c r="F25553" s="5">
        <v>926.05757377313205</v>
      </c>
      <c r="G25553" s="5">
        <v>-1810.864423590448</v>
      </c>
      <c r="H25553" s="6">
        <v>3.8651102464329998</v>
      </c>
    </row>
    <row r="25554" spans="1:8" ht="12.5" x14ac:dyDescent="0.25">
      <c r="A25554" s="3">
        <v>25556</v>
      </c>
      <c r="B25554" s="3">
        <v>7</v>
      </c>
      <c r="C25554">
        <v>57</v>
      </c>
      <c r="D25554" s="4">
        <v>2316691.25</v>
      </c>
      <c r="E25554" s="4">
        <v>1920.02</v>
      </c>
      <c r="F25554" s="5">
        <v>956.25572319286596</v>
      </c>
      <c r="G25554" s="5">
        <v>-1812.466620889601</v>
      </c>
      <c r="H25554" s="6">
        <v>3.8620584420539998</v>
      </c>
    </row>
    <row r="25555" spans="1:8" ht="12.5" x14ac:dyDescent="0.25">
      <c r="A25555" s="3">
        <v>25557</v>
      </c>
      <c r="B25555" s="3">
        <v>7</v>
      </c>
      <c r="C25555">
        <v>57</v>
      </c>
      <c r="D25555" s="4">
        <v>2316751.25</v>
      </c>
      <c r="E25555" s="4">
        <v>1980.02</v>
      </c>
      <c r="F25555" s="5">
        <v>986.47994794978104</v>
      </c>
      <c r="G25555" s="5">
        <v>-1814.1451132982379</v>
      </c>
      <c r="H25555" s="6">
        <v>3.858091096361</v>
      </c>
    </row>
    <row r="25556" spans="1:8" ht="12.5" x14ac:dyDescent="0.25">
      <c r="A25556" s="3">
        <v>25558</v>
      </c>
      <c r="B25556" s="3">
        <v>7</v>
      </c>
      <c r="C25556">
        <v>57</v>
      </c>
      <c r="D25556" s="4">
        <v>2316811.25</v>
      </c>
      <c r="E25556" s="4">
        <v>2040.02</v>
      </c>
      <c r="F25556" s="5">
        <v>1016.730616167781</v>
      </c>
      <c r="G25556" s="5">
        <v>-1815.7473105973911</v>
      </c>
      <c r="H25556" s="6">
        <v>3.8547341115429998</v>
      </c>
    </row>
    <row r="25557" spans="1:8" ht="12.5" x14ac:dyDescent="0.25">
      <c r="A25557" s="3">
        <v>25559</v>
      </c>
      <c r="B25557" s="3">
        <v>7</v>
      </c>
      <c r="C25557">
        <v>57</v>
      </c>
      <c r="D25557" s="4">
        <v>2316871.25</v>
      </c>
      <c r="E25557" s="4">
        <v>2100.02</v>
      </c>
      <c r="F25557" s="5">
        <v>1047.0086158371689</v>
      </c>
      <c r="G25557" s="5">
        <v>-1817.807278553445</v>
      </c>
      <c r="H25557" s="6">
        <v>3.8510719462880001</v>
      </c>
    </row>
    <row r="25558" spans="1:8" ht="12.5" x14ac:dyDescent="0.25">
      <c r="A25558" s="3">
        <v>25560</v>
      </c>
      <c r="B25558" s="3">
        <v>7</v>
      </c>
      <c r="C25558">
        <v>57</v>
      </c>
      <c r="D25558" s="4">
        <v>2316931.25</v>
      </c>
      <c r="E25558" s="4">
        <v>2160.02</v>
      </c>
      <c r="F25558" s="5">
        <v>1077.314819901155</v>
      </c>
      <c r="G25558" s="5">
        <v>-1819.3331807431141</v>
      </c>
      <c r="H25558" s="6">
        <v>3.8474097810329999</v>
      </c>
    </row>
    <row r="25559" spans="1:8" ht="12.5" x14ac:dyDescent="0.25">
      <c r="A25559" s="3">
        <v>25561</v>
      </c>
      <c r="B25559" s="3">
        <v>7</v>
      </c>
      <c r="C25559">
        <v>57</v>
      </c>
      <c r="D25559" s="4">
        <v>2316991.25</v>
      </c>
      <c r="E25559" s="4">
        <v>2220.02</v>
      </c>
      <c r="F25559" s="5">
        <v>1107.64998516484</v>
      </c>
      <c r="G25559" s="5">
        <v>-1821.011673151751</v>
      </c>
      <c r="H25559" s="6">
        <v>3.8440527962159998</v>
      </c>
    </row>
    <row r="25560" spans="1:8" ht="12.5" x14ac:dyDescent="0.25">
      <c r="A25560" s="3">
        <v>25562</v>
      </c>
      <c r="B25560" s="3">
        <v>7</v>
      </c>
      <c r="C25560">
        <v>57</v>
      </c>
      <c r="D25560" s="4">
        <v>2317051.25</v>
      </c>
      <c r="E25560" s="4">
        <v>2280.02</v>
      </c>
      <c r="F25560" s="5">
        <v>1138.0140202860221</v>
      </c>
      <c r="G25560" s="5">
        <v>-1822.995345998321</v>
      </c>
      <c r="H25560" s="6">
        <v>3.840085450523</v>
      </c>
    </row>
    <row r="25561" spans="1:8" ht="12.5" x14ac:dyDescent="0.25">
      <c r="A25561" s="3">
        <v>25563</v>
      </c>
      <c r="B25561" s="3">
        <v>7</v>
      </c>
      <c r="C25561">
        <v>57</v>
      </c>
      <c r="D25561" s="4">
        <v>2317111.25</v>
      </c>
      <c r="E25561" s="4">
        <v>2340.02</v>
      </c>
      <c r="F25561" s="5">
        <v>1168.4092863864089</v>
      </c>
      <c r="G25561" s="5">
        <v>-1824.521248187991</v>
      </c>
      <c r="H25561" s="6">
        <v>3.8364232852670002</v>
      </c>
    </row>
    <row r="25562" spans="1:8" ht="12.5" x14ac:dyDescent="0.25">
      <c r="A25562" s="3">
        <v>25564</v>
      </c>
      <c r="B25562" s="3">
        <v>7</v>
      </c>
      <c r="C25562">
        <v>57</v>
      </c>
      <c r="D25562" s="4">
        <v>2317171.25</v>
      </c>
      <c r="E25562" s="4">
        <v>2400.02</v>
      </c>
      <c r="F25562" s="5">
        <v>1198.834945491383</v>
      </c>
      <c r="G25562" s="5">
        <v>-1826.733806363012</v>
      </c>
      <c r="H25562" s="6">
        <v>3.8321507591359998</v>
      </c>
    </row>
    <row r="25563" spans="1:8" ht="12.5" x14ac:dyDescent="0.25">
      <c r="A25563" s="3">
        <v>25565</v>
      </c>
      <c r="B25563" s="3">
        <v>7</v>
      </c>
      <c r="C25563">
        <v>57</v>
      </c>
      <c r="D25563" s="4">
        <v>2317231.25</v>
      </c>
      <c r="E25563" s="4">
        <v>2460.02</v>
      </c>
      <c r="F25563" s="5">
        <v>1229.293161838882</v>
      </c>
      <c r="G25563" s="5">
        <v>-1828.4885938811319</v>
      </c>
      <c r="H25563" s="6">
        <v>3.828488593881</v>
      </c>
    </row>
    <row r="25564" spans="1:8" ht="12.5" x14ac:dyDescent="0.25">
      <c r="A25564" s="3">
        <v>25566</v>
      </c>
      <c r="B25564" s="3">
        <v>7</v>
      </c>
      <c r="C25564">
        <v>57</v>
      </c>
      <c r="D25564" s="4">
        <v>2317291.25</v>
      </c>
      <c r="E25564" s="4">
        <v>2520.02</v>
      </c>
      <c r="F25564" s="5">
        <v>1259.783454557785</v>
      </c>
      <c r="G25564" s="5">
        <v>-1830.3959716182189</v>
      </c>
      <c r="H25564" s="6">
        <v>3.8242160677500001</v>
      </c>
    </row>
    <row r="25565" spans="1:8" ht="12.5" x14ac:dyDescent="0.25">
      <c r="A25565" s="3">
        <v>25567</v>
      </c>
      <c r="B25565" s="3">
        <v>7</v>
      </c>
      <c r="C25565">
        <v>57</v>
      </c>
      <c r="D25565" s="4">
        <v>2317351.25</v>
      </c>
      <c r="E25565" s="4">
        <v>2580.02</v>
      </c>
      <c r="F25565" s="5">
        <v>1290.3068368895331</v>
      </c>
      <c r="G25565" s="5">
        <v>-1832.4559395742731</v>
      </c>
      <c r="H25565" s="6">
        <v>3.8199435416190002</v>
      </c>
    </row>
    <row r="25566" spans="1:8" ht="12.5" x14ac:dyDescent="0.25">
      <c r="A25566" s="3">
        <v>25568</v>
      </c>
      <c r="B25566" s="3">
        <v>7</v>
      </c>
      <c r="C25566">
        <v>57</v>
      </c>
      <c r="D25566" s="4">
        <v>2317411.25</v>
      </c>
      <c r="E25566" s="4">
        <v>2640.02</v>
      </c>
      <c r="F25566" s="5">
        <v>1320.86329738986</v>
      </c>
      <c r="G25566" s="5">
        <v>-1834.3633173113601</v>
      </c>
      <c r="H25566" s="6">
        <v>3.8156710154879998</v>
      </c>
    </row>
    <row r="25567" spans="1:8" ht="12.5" x14ac:dyDescent="0.25">
      <c r="A25567" s="3">
        <v>25569</v>
      </c>
      <c r="B25567" s="3">
        <v>7</v>
      </c>
      <c r="C25567">
        <v>57</v>
      </c>
      <c r="D25567" s="4">
        <v>2317471.25</v>
      </c>
      <c r="E25567" s="4">
        <v>2700.02</v>
      </c>
      <c r="F25567" s="5">
        <v>1351.453581843459</v>
      </c>
      <c r="G25567" s="5">
        <v>-1836.6521705958651</v>
      </c>
      <c r="H25567" s="6">
        <v>3.8113984893569999</v>
      </c>
    </row>
    <row r="25568" spans="1:8" ht="12.5" x14ac:dyDescent="0.25">
      <c r="A25568" s="3">
        <v>25570</v>
      </c>
      <c r="B25568" s="3">
        <v>7</v>
      </c>
      <c r="C25568">
        <v>57</v>
      </c>
      <c r="D25568" s="4">
        <v>2317531.25</v>
      </c>
      <c r="E25568" s="4">
        <v>2760.02</v>
      </c>
      <c r="F25568" s="5">
        <v>1382.078519959648</v>
      </c>
      <c r="G25568" s="5">
        <v>-1838.5595483329521</v>
      </c>
      <c r="H25568" s="6">
        <v>3.807431143664</v>
      </c>
    </row>
    <row r="25569" spans="1:8" ht="12.5" x14ac:dyDescent="0.25">
      <c r="A25569" s="3">
        <v>25571</v>
      </c>
      <c r="B25569" s="3">
        <v>7</v>
      </c>
      <c r="C25569">
        <v>57</v>
      </c>
      <c r="D25569" s="4">
        <v>2317591.25</v>
      </c>
      <c r="E25569" s="4">
        <v>2820.02</v>
      </c>
      <c r="F25569" s="5">
        <v>1412.736943363597</v>
      </c>
      <c r="G25569" s="5">
        <v>-1840.390630960555</v>
      </c>
      <c r="H25569" s="6">
        <v>3.8034637979710002</v>
      </c>
    </row>
    <row r="25570" spans="1:8" ht="12.5" x14ac:dyDescent="0.25">
      <c r="A25570" s="3">
        <v>25572</v>
      </c>
      <c r="B25570" s="3">
        <v>7</v>
      </c>
      <c r="C25570">
        <v>57</v>
      </c>
      <c r="D25570" s="4">
        <v>2317651.25</v>
      </c>
      <c r="E25570" s="4">
        <v>2880.02</v>
      </c>
      <c r="F25570" s="5">
        <v>1443.4303739308091</v>
      </c>
      <c r="G25570" s="5">
        <v>-1842.6794842450599</v>
      </c>
      <c r="H25570" s="6">
        <v>3.7988860914020002</v>
      </c>
    </row>
    <row r="25571" spans="1:8" ht="12.5" x14ac:dyDescent="0.25">
      <c r="A25571" s="3">
        <v>25573</v>
      </c>
      <c r="B25571" s="3">
        <v>7</v>
      </c>
      <c r="C25571">
        <v>57</v>
      </c>
      <c r="D25571" s="4">
        <v>2317711.25</v>
      </c>
      <c r="E25571" s="4">
        <v>2940.02</v>
      </c>
      <c r="F25571" s="5">
        <v>1474.1568888125939</v>
      </c>
      <c r="G25571" s="5">
        <v>-1844.43427176318</v>
      </c>
      <c r="H25571" s="6">
        <v>3.7949187457079998</v>
      </c>
    </row>
    <row r="25572" spans="1:8" ht="12.5" x14ac:dyDescent="0.25">
      <c r="A25572" s="3">
        <v>25574</v>
      </c>
      <c r="B25572" s="3">
        <v>7</v>
      </c>
      <c r="C25572">
        <v>57</v>
      </c>
      <c r="D25572" s="4">
        <v>2317771.25</v>
      </c>
      <c r="E25572" s="4">
        <v>3000.02</v>
      </c>
      <c r="F25572" s="5">
        <v>1504.917864076024</v>
      </c>
      <c r="G25572" s="5">
        <v>-1846.6468299382011</v>
      </c>
      <c r="H25572" s="6">
        <v>3.7903410391389998</v>
      </c>
    </row>
    <row r="25573" spans="1:8" ht="12.5" x14ac:dyDescent="0.25">
      <c r="A25573" s="3">
        <v>25575</v>
      </c>
      <c r="B25573" s="3">
        <v>7</v>
      </c>
      <c r="C25573">
        <v>57</v>
      </c>
      <c r="D25573" s="4">
        <v>2317831.25</v>
      </c>
      <c r="E25573" s="4">
        <v>3060.02</v>
      </c>
      <c r="F25573" s="5">
        <v>1535.7115548943309</v>
      </c>
      <c r="G25573" s="5">
        <v>-1848.783093003738</v>
      </c>
      <c r="H25573" s="6">
        <v>3.7863736934459999</v>
      </c>
    </row>
    <row r="25574" spans="1:8" ht="12.5" x14ac:dyDescent="0.25">
      <c r="A25574" s="3">
        <v>25576</v>
      </c>
      <c r="B25574" s="3">
        <v>7</v>
      </c>
      <c r="C25574">
        <v>57</v>
      </c>
      <c r="D25574" s="4">
        <v>2317891.25</v>
      </c>
      <c r="E25574" s="4">
        <v>3120.02</v>
      </c>
      <c r="F25574" s="5">
        <v>1566.53868204437</v>
      </c>
      <c r="G25574" s="5">
        <v>-1850.5378805218591</v>
      </c>
      <c r="H25574" s="6">
        <v>3.7824063477530001</v>
      </c>
    </row>
    <row r="25575" spans="1:8" ht="12.5" x14ac:dyDescent="0.25">
      <c r="A25575" s="3">
        <v>25577</v>
      </c>
      <c r="B25575" s="3">
        <v>7</v>
      </c>
      <c r="C25575">
        <v>57</v>
      </c>
      <c r="D25575" s="4">
        <v>2317951.25</v>
      </c>
      <c r="E25575" s="4">
        <v>3180.02</v>
      </c>
      <c r="F25575" s="5">
        <v>1597.397875816994</v>
      </c>
      <c r="G25575" s="5">
        <v>-1852.597848477913</v>
      </c>
      <c r="H25575" s="6">
        <v>3.7784390020599998</v>
      </c>
    </row>
    <row r="25576" spans="1:8" ht="12.5" x14ac:dyDescent="0.25">
      <c r="A25576" s="3">
        <v>25578</v>
      </c>
      <c r="B25576" s="3">
        <v>7</v>
      </c>
      <c r="C25576">
        <v>57</v>
      </c>
      <c r="D25576" s="4">
        <v>2318011.25</v>
      </c>
      <c r="E25576" s="4">
        <v>3240.02</v>
      </c>
      <c r="F25576" s="5">
        <v>1628.2887318481221</v>
      </c>
      <c r="G25576" s="5">
        <v>-1854.276340886549</v>
      </c>
      <c r="H25576" s="6">
        <v>3.7747768368050001</v>
      </c>
    </row>
    <row r="25577" spans="1:8" ht="12.5" x14ac:dyDescent="0.25">
      <c r="A25577" s="3">
        <v>25579</v>
      </c>
      <c r="B25577" s="3">
        <v>7</v>
      </c>
      <c r="C25577">
        <v>57</v>
      </c>
      <c r="D25577" s="4">
        <v>2318071.25</v>
      </c>
      <c r="E25577" s="4">
        <v>3300.02</v>
      </c>
      <c r="F25577" s="5">
        <v>1659.2096733721589</v>
      </c>
      <c r="G25577" s="5">
        <v>-1856.2600137331201</v>
      </c>
      <c r="H25577" s="6">
        <v>3.7711146715499999</v>
      </c>
    </row>
    <row r="25578" spans="1:8" ht="12.5" x14ac:dyDescent="0.25">
      <c r="A25578" s="3">
        <v>25580</v>
      </c>
      <c r="B25578" s="3">
        <v>7</v>
      </c>
      <c r="C25578">
        <v>57</v>
      </c>
      <c r="D25578" s="4">
        <v>2318131.25</v>
      </c>
      <c r="E25578" s="4">
        <v>3360.02</v>
      </c>
      <c r="F25578" s="5">
        <v>1690.161849478226</v>
      </c>
      <c r="G25578" s="5">
        <v>-1858.01480125124</v>
      </c>
      <c r="H25578" s="6">
        <v>3.767147325856</v>
      </c>
    </row>
    <row r="25579" spans="1:8" ht="12.5" x14ac:dyDescent="0.25">
      <c r="A25579" s="3">
        <v>25581</v>
      </c>
      <c r="B25579" s="3">
        <v>7</v>
      </c>
      <c r="C25579">
        <v>57</v>
      </c>
      <c r="D25579" s="4">
        <v>2318191.25</v>
      </c>
      <c r="E25579" s="4">
        <v>3420.02</v>
      </c>
      <c r="F25579" s="5">
        <v>1721.141726431169</v>
      </c>
      <c r="G25579" s="5">
        <v>-1859.693293659876</v>
      </c>
      <c r="H25579" s="6">
        <v>3.764095521477</v>
      </c>
    </row>
    <row r="25580" spans="1:8" ht="12.5" x14ac:dyDescent="0.25">
      <c r="A25580" s="3">
        <v>25582</v>
      </c>
      <c r="B25580" s="3">
        <v>7</v>
      </c>
      <c r="C25580">
        <v>57</v>
      </c>
      <c r="D25580" s="4">
        <v>2318251.25</v>
      </c>
      <c r="E25580" s="4">
        <v>3480.02</v>
      </c>
      <c r="F25580" s="5">
        <v>1752.151343217789</v>
      </c>
      <c r="G25580" s="5">
        <v>-1861.3717860685131</v>
      </c>
      <c r="H25580" s="6">
        <v>3.7604333562219998</v>
      </c>
    </row>
    <row r="25581" spans="1:8" ht="12.5" x14ac:dyDescent="0.25">
      <c r="A25581" s="3">
        <v>25583</v>
      </c>
      <c r="B25581" s="3">
        <v>7</v>
      </c>
      <c r="C25581">
        <v>57</v>
      </c>
      <c r="D25581" s="4">
        <v>2318311.25</v>
      </c>
      <c r="E25581" s="4">
        <v>3540.02</v>
      </c>
      <c r="F25581" s="5">
        <v>1783.187571102804</v>
      </c>
      <c r="G25581" s="5">
        <v>-1862.8976882581831</v>
      </c>
      <c r="H25581" s="6">
        <v>3.7576867322799998</v>
      </c>
    </row>
    <row r="25582" spans="1:8" ht="12.5" x14ac:dyDescent="0.25">
      <c r="A25582" s="3">
        <v>25584</v>
      </c>
      <c r="B25582" s="3">
        <v>7</v>
      </c>
      <c r="C25582">
        <v>57</v>
      </c>
      <c r="D25582" s="4">
        <v>2318371.25</v>
      </c>
      <c r="E25582" s="4">
        <v>3600.02</v>
      </c>
      <c r="F25582" s="5">
        <v>1814.2503151411879</v>
      </c>
      <c r="G25582" s="5">
        <v>-1864.4235904478519</v>
      </c>
      <c r="H25582" s="6">
        <v>3.7540245670250001</v>
      </c>
    </row>
    <row r="25583" spans="1:8" ht="12.5" x14ac:dyDescent="0.25">
      <c r="A25583" s="3">
        <v>25585</v>
      </c>
      <c r="B25583" s="3">
        <v>7</v>
      </c>
      <c r="C25583">
        <v>57</v>
      </c>
      <c r="D25583" s="4">
        <v>2318431.25</v>
      </c>
      <c r="E25583" s="4">
        <v>3660.02</v>
      </c>
      <c r="F25583" s="5">
        <v>1845.3391402388879</v>
      </c>
      <c r="G25583" s="5">
        <v>-1866.025787747006</v>
      </c>
      <c r="H25583" s="6">
        <v>3.7512779430840002</v>
      </c>
    </row>
    <row r="25584" spans="1:8" ht="12.5" x14ac:dyDescent="0.25">
      <c r="A25584" s="3">
        <v>25586</v>
      </c>
      <c r="B25584" s="3">
        <v>7</v>
      </c>
      <c r="C25584">
        <v>57</v>
      </c>
      <c r="D25584" s="4">
        <v>2318491.25</v>
      </c>
      <c r="E25584" s="4">
        <v>3720.02</v>
      </c>
      <c r="F25584" s="5">
        <v>1876.4536462704409</v>
      </c>
      <c r="G25584" s="5">
        <v>-1867.704280155642</v>
      </c>
      <c r="H25584" s="6">
        <v>3.7479209582670001</v>
      </c>
    </row>
    <row r="25585" spans="1:8" ht="12.5" x14ac:dyDescent="0.25">
      <c r="A25585" s="3">
        <v>25587</v>
      </c>
      <c r="B25585" s="3">
        <v>7</v>
      </c>
      <c r="C25585">
        <v>57</v>
      </c>
      <c r="D25585" s="4">
        <v>2318551.25</v>
      </c>
      <c r="E25585" s="4">
        <v>3780.02</v>
      </c>
      <c r="F25585" s="5">
        <v>1907.594651712825</v>
      </c>
      <c r="G25585" s="5">
        <v>-1869.306477454795</v>
      </c>
      <c r="H25585" s="6">
        <v>3.7445639734489999</v>
      </c>
    </row>
    <row r="25586" spans="1:8" ht="12.5" x14ac:dyDescent="0.25">
      <c r="A25586" s="3">
        <v>25588</v>
      </c>
      <c r="B25586" s="3">
        <v>7</v>
      </c>
      <c r="C25586">
        <v>57</v>
      </c>
      <c r="D25586" s="4">
        <v>2318611.25</v>
      </c>
      <c r="E25586" s="4">
        <v>3840.02</v>
      </c>
      <c r="F25586" s="5">
        <v>1938.7604602714409</v>
      </c>
      <c r="G25586" s="5">
        <v>-1870.5271992065309</v>
      </c>
      <c r="H25586" s="6">
        <v>3.741817349508</v>
      </c>
    </row>
    <row r="25587" spans="1:8" ht="12.5" x14ac:dyDescent="0.25">
      <c r="A25587" s="3">
        <v>25589</v>
      </c>
      <c r="B25587" s="3">
        <v>7</v>
      </c>
      <c r="C25587">
        <v>57</v>
      </c>
      <c r="D25587" s="4">
        <v>2318671.25</v>
      </c>
      <c r="E25587" s="4">
        <v>3900.02</v>
      </c>
      <c r="F25587" s="5">
        <v>1969.951672770276</v>
      </c>
      <c r="G25587" s="5">
        <v>-1872.358281834134</v>
      </c>
      <c r="H25587" s="6">
        <v>3.738460364691</v>
      </c>
    </row>
    <row r="25588" spans="1:8" ht="12.5" x14ac:dyDescent="0.25">
      <c r="A25588" s="3">
        <v>25590</v>
      </c>
      <c r="B25588" s="3">
        <v>7</v>
      </c>
      <c r="C25588">
        <v>57</v>
      </c>
      <c r="D25588" s="4">
        <v>2318731.25</v>
      </c>
      <c r="E25588" s="4">
        <v>3960.02</v>
      </c>
      <c r="F25588" s="5">
        <v>2001.1675186287221</v>
      </c>
      <c r="G25588" s="5">
        <v>-1873.7315938048371</v>
      </c>
      <c r="H25588" s="6">
        <v>3.7360189211870001</v>
      </c>
    </row>
    <row r="25589" spans="1:8" ht="12.5" x14ac:dyDescent="0.25">
      <c r="A25589" s="3">
        <v>25591</v>
      </c>
      <c r="B25589" s="3">
        <v>7</v>
      </c>
      <c r="C25589">
        <v>57</v>
      </c>
      <c r="D25589" s="4">
        <v>2318791.25</v>
      </c>
      <c r="E25589" s="4">
        <v>4020.02</v>
      </c>
      <c r="F25589" s="5">
        <v>2032.406923145393</v>
      </c>
      <c r="G25589" s="5">
        <v>-1874.7997253376061</v>
      </c>
      <c r="H25589" s="6">
        <v>3.7329671168080001</v>
      </c>
    </row>
    <row r="25590" spans="1:8" ht="12.5" x14ac:dyDescent="0.25">
      <c r="A25590" s="3">
        <v>25592</v>
      </c>
      <c r="B25590" s="3">
        <v>7</v>
      </c>
      <c r="C25590">
        <v>57</v>
      </c>
      <c r="D25590" s="4">
        <v>2318851.25</v>
      </c>
      <c r="E25590" s="4">
        <v>4080.02</v>
      </c>
      <c r="F25590" s="5">
        <v>2063.6714527012709</v>
      </c>
      <c r="G25590" s="5">
        <v>-1876.630807965209</v>
      </c>
      <c r="H25590" s="6">
        <v>3.729915312428</v>
      </c>
    </row>
    <row r="25591" spans="1:8" ht="12.5" x14ac:dyDescent="0.25">
      <c r="A25591" s="3">
        <v>25593</v>
      </c>
      <c r="B25591" s="3">
        <v>7</v>
      </c>
      <c r="C25591">
        <v>57</v>
      </c>
      <c r="D25591" s="4">
        <v>2318911.25</v>
      </c>
      <c r="E25591" s="4">
        <v>4140.0200000000004</v>
      </c>
      <c r="F25591" s="5">
        <v>2094.96003111145</v>
      </c>
      <c r="G25591" s="5">
        <v>-1878.080415045396</v>
      </c>
      <c r="H25591" s="6">
        <v>3.726863508049</v>
      </c>
    </row>
    <row r="25592" spans="1:8" ht="12.5" x14ac:dyDescent="0.25">
      <c r="A25592" s="3">
        <v>25594</v>
      </c>
      <c r="B25592" s="3">
        <v>7</v>
      </c>
      <c r="C25592">
        <v>57</v>
      </c>
      <c r="D25592" s="4">
        <v>2318971.25</v>
      </c>
      <c r="E25592" s="4">
        <v>4200.0200000000004</v>
      </c>
      <c r="F25592" s="5">
        <v>2126.2745922450258</v>
      </c>
      <c r="G25592" s="5">
        <v>-1879.8352025635161</v>
      </c>
      <c r="H25592" s="6">
        <v>3.72381170367</v>
      </c>
    </row>
    <row r="25593" spans="1:8" ht="12.5" x14ac:dyDescent="0.25">
      <c r="A25593" s="3">
        <v>25595</v>
      </c>
      <c r="B25593" s="3">
        <v>7</v>
      </c>
      <c r="C25593">
        <v>57</v>
      </c>
      <c r="D25593" s="4">
        <v>2319031.25</v>
      </c>
      <c r="E25593" s="4">
        <v>4260.0200000000004</v>
      </c>
      <c r="F25593" s="5">
        <v>2157.616577443775</v>
      </c>
      <c r="G25593" s="5">
        <v>-1881.132219424735</v>
      </c>
      <c r="H25593" s="6">
        <v>3.72075989929</v>
      </c>
    </row>
    <row r="25594" spans="1:8" ht="12.5" x14ac:dyDescent="0.25">
      <c r="A25594" s="3">
        <v>25596</v>
      </c>
      <c r="B25594" s="3">
        <v>7</v>
      </c>
      <c r="C25594">
        <v>57</v>
      </c>
      <c r="D25594" s="4">
        <v>2319091.25</v>
      </c>
      <c r="E25594" s="4">
        <v>4320.0200000000004</v>
      </c>
      <c r="F25594" s="5">
        <v>2188.9840178700101</v>
      </c>
      <c r="G25594" s="5">
        <v>-1882.8870069428549</v>
      </c>
      <c r="H25594" s="6">
        <v>3.717708094911</v>
      </c>
    </row>
    <row r="25595" spans="1:8" ht="12.5" x14ac:dyDescent="0.25">
      <c r="A25595" s="3">
        <v>25597</v>
      </c>
      <c r="B25595" s="3">
        <v>7</v>
      </c>
      <c r="C25595">
        <v>57</v>
      </c>
      <c r="D25595" s="4">
        <v>2319151.25</v>
      </c>
      <c r="E25595" s="4">
        <v>4380.0200000000004</v>
      </c>
      <c r="F25595" s="5">
        <v>2220.377648499953</v>
      </c>
      <c r="G25595" s="5">
        <v>-1884.1840238040741</v>
      </c>
      <c r="H25595" s="6">
        <v>3.714656290532</v>
      </c>
    </row>
    <row r="25596" spans="1:8" ht="12.5" x14ac:dyDescent="0.25">
      <c r="A25596" s="3">
        <v>25598</v>
      </c>
      <c r="B25596" s="3">
        <v>7</v>
      </c>
      <c r="C25596">
        <v>57</v>
      </c>
      <c r="D25596" s="4">
        <v>2319211.25</v>
      </c>
      <c r="E25596" s="4">
        <v>4440.0200000000004</v>
      </c>
      <c r="F25596" s="5">
        <v>2251.796197748447</v>
      </c>
      <c r="G25596" s="5">
        <v>-1885.786221103227</v>
      </c>
      <c r="H25596" s="6">
        <v>3.71190966659</v>
      </c>
    </row>
    <row r="25597" spans="1:8" ht="12.5" x14ac:dyDescent="0.25">
      <c r="A25597" s="3">
        <v>25599</v>
      </c>
      <c r="B25597" s="3">
        <v>7</v>
      </c>
      <c r="C25597">
        <v>57</v>
      </c>
      <c r="D25597" s="4">
        <v>2319271.25</v>
      </c>
      <c r="E25597" s="4">
        <v>4500.0200000000004</v>
      </c>
      <c r="F25597" s="5">
        <v>2283.2389348778861</v>
      </c>
      <c r="G25597" s="5">
        <v>-1887.4647135118639</v>
      </c>
      <c r="H25597" s="6">
        <v>3.708857862211</v>
      </c>
    </row>
    <row r="25598" spans="1:8" ht="12.5" x14ac:dyDescent="0.25">
      <c r="A25598" s="3">
        <v>25600</v>
      </c>
      <c r="B25598" s="3">
        <v>7</v>
      </c>
      <c r="C25598">
        <v>57</v>
      </c>
      <c r="D25598" s="4">
        <v>2319331.25</v>
      </c>
      <c r="E25598" s="4">
        <v>4560.0200000000004</v>
      </c>
      <c r="F25598" s="5">
        <v>2314.707799691429</v>
      </c>
      <c r="G25598" s="5">
        <v>-1889.1432059204999</v>
      </c>
      <c r="H25598" s="6">
        <v>3.7055008773939999</v>
      </c>
    </row>
    <row r="25599" spans="1:8" ht="12.5" x14ac:dyDescent="0.25">
      <c r="A25599" s="3">
        <v>25601</v>
      </c>
      <c r="B25599" s="3">
        <v>7</v>
      </c>
      <c r="C25599">
        <v>57</v>
      </c>
      <c r="D25599" s="4">
        <v>2319391.25</v>
      </c>
      <c r="E25599" s="4">
        <v>4620.0200000000004</v>
      </c>
      <c r="F25599" s="5">
        <v>2346.2015875740699</v>
      </c>
      <c r="G25599" s="5">
        <v>-1890.2876325627531</v>
      </c>
      <c r="H25599" s="6">
        <v>3.70305943389</v>
      </c>
    </row>
    <row r="25600" spans="1:8" ht="12.5" x14ac:dyDescent="0.25">
      <c r="A25600" s="3">
        <v>25602</v>
      </c>
      <c r="B25600" s="3">
        <v>7</v>
      </c>
      <c r="C25600">
        <v>57</v>
      </c>
      <c r="D25600" s="4">
        <v>2319451.25</v>
      </c>
      <c r="E25600" s="4">
        <v>4680.0200000000004</v>
      </c>
      <c r="F25600" s="5">
        <v>2377.7215001737832</v>
      </c>
      <c r="G25600" s="5">
        <v>-1891.889829861906</v>
      </c>
      <c r="H25600" s="6">
        <v>3.6997024490729999</v>
      </c>
    </row>
    <row r="25601" spans="1:8" ht="12.5" x14ac:dyDescent="0.25">
      <c r="A25601" s="3">
        <v>25603</v>
      </c>
      <c r="B25601" s="3">
        <v>7</v>
      </c>
      <c r="C25601">
        <v>57</v>
      </c>
      <c r="D25601" s="4">
        <v>2319511.25</v>
      </c>
      <c r="E25601" s="4">
        <v>4740.0200000000004</v>
      </c>
      <c r="F25601" s="5">
        <v>2409.2685585734512</v>
      </c>
      <c r="G25601" s="5">
        <v>-1893.3394369420921</v>
      </c>
      <c r="H25601" s="6">
        <v>3.696650644694</v>
      </c>
    </row>
    <row r="25602" spans="1:8" ht="12.5" x14ac:dyDescent="0.25">
      <c r="A25602" s="3">
        <v>25604</v>
      </c>
      <c r="B25602" s="3">
        <v>7</v>
      </c>
      <c r="C25602">
        <v>57</v>
      </c>
      <c r="D25602" s="4">
        <v>2319571.25</v>
      </c>
      <c r="E25602" s="4">
        <v>4800.0200000000004</v>
      </c>
      <c r="F25602" s="5">
        <v>2440.8412887939439</v>
      </c>
      <c r="G25602" s="5">
        <v>-1895.170519569695</v>
      </c>
      <c r="H25602" s="6">
        <v>3.6929884794380001</v>
      </c>
    </row>
    <row r="25603" spans="1:8" ht="12.5" x14ac:dyDescent="0.25">
      <c r="A25603" s="3">
        <v>25605</v>
      </c>
      <c r="B25603" s="3">
        <v>7</v>
      </c>
      <c r="C25603">
        <v>57</v>
      </c>
      <c r="D25603" s="4">
        <v>2319631.25</v>
      </c>
      <c r="E25603" s="4">
        <v>4860.0200000000004</v>
      </c>
      <c r="F25603" s="5">
        <v>2472.4424484796082</v>
      </c>
      <c r="G25603" s="5">
        <v>-1896.925307087816</v>
      </c>
      <c r="H25603" s="6">
        <v>3.6899366750590001</v>
      </c>
    </row>
    <row r="25604" spans="1:8" ht="12.5" x14ac:dyDescent="0.25">
      <c r="A25604" s="3">
        <v>25606</v>
      </c>
      <c r="B25604" s="3">
        <v>7</v>
      </c>
      <c r="C25604">
        <v>57</v>
      </c>
      <c r="D25604" s="4">
        <v>2319691.25</v>
      </c>
      <c r="E25604" s="4">
        <v>4920.0200000000004</v>
      </c>
      <c r="F25604" s="5">
        <v>2504.0703076388359</v>
      </c>
      <c r="G25604" s="5">
        <v>-1898.6800946059359</v>
      </c>
      <c r="H25604" s="6">
        <v>3.6868848706800001</v>
      </c>
    </row>
    <row r="25605" spans="1:8" ht="12.5" x14ac:dyDescent="0.25">
      <c r="A25605" s="3">
        <v>25607</v>
      </c>
      <c r="B25605" s="3">
        <v>7</v>
      </c>
      <c r="C25605">
        <v>57</v>
      </c>
      <c r="D25605" s="4">
        <v>2319751.25</v>
      </c>
      <c r="E25605" s="4">
        <v>4980.0200000000004</v>
      </c>
      <c r="F25605" s="5">
        <v>2535.7282817493619</v>
      </c>
      <c r="G25605" s="5">
        <v>-1900.434882124056</v>
      </c>
      <c r="H25605" s="6">
        <v>3.683222705425</v>
      </c>
    </row>
    <row r="25606" spans="1:8" ht="12.5" x14ac:dyDescent="0.25">
      <c r="A25606" s="3">
        <v>25608</v>
      </c>
      <c r="B25606" s="3">
        <v>7</v>
      </c>
      <c r="C25606">
        <v>57</v>
      </c>
      <c r="D25606" s="4">
        <v>2319811.25</v>
      </c>
      <c r="E25606" s="4">
        <v>5040.0200000000004</v>
      </c>
      <c r="F25606" s="5">
        <v>2567.4147972245528</v>
      </c>
      <c r="G25606" s="5">
        <v>-1901.655603875791</v>
      </c>
      <c r="H25606" s="6">
        <v>3.680476081483</v>
      </c>
    </row>
    <row r="25607" spans="1:8" ht="12.5" x14ac:dyDescent="0.25">
      <c r="A25607" s="3">
        <v>25609</v>
      </c>
      <c r="B25607" s="3">
        <v>7</v>
      </c>
      <c r="C25607">
        <v>57</v>
      </c>
      <c r="D25607" s="4">
        <v>2319871.25</v>
      </c>
      <c r="E25607" s="4">
        <v>5100.0200000000004</v>
      </c>
      <c r="F25607" s="5">
        <v>2599.1325752566481</v>
      </c>
      <c r="G25607" s="5">
        <v>-1904.1733424887459</v>
      </c>
      <c r="H25607" s="6">
        <v>3.6762035553520001</v>
      </c>
    </row>
    <row r="25608" spans="1:8" ht="12.5" x14ac:dyDescent="0.25">
      <c r="A25608" s="3">
        <v>25610</v>
      </c>
      <c r="B25608" s="3">
        <v>7</v>
      </c>
      <c r="C25608">
        <v>57</v>
      </c>
      <c r="D25608" s="4">
        <v>2319931.25</v>
      </c>
      <c r="E25608" s="4">
        <v>5160.0200000000004</v>
      </c>
      <c r="F25608" s="5">
        <v>2630.880706450328</v>
      </c>
      <c r="G25608" s="5">
        <v>-1905.851834897383</v>
      </c>
      <c r="H25608" s="6">
        <v>3.672846570535</v>
      </c>
    </row>
    <row r="25609" spans="1:8" ht="12.5" x14ac:dyDescent="0.25">
      <c r="A25609" s="3">
        <v>25611</v>
      </c>
      <c r="B25609" s="3">
        <v>7</v>
      </c>
      <c r="C25609">
        <v>57</v>
      </c>
      <c r="D25609" s="4">
        <v>2319991.25</v>
      </c>
      <c r="E25609" s="4">
        <v>5220.0200000000004</v>
      </c>
      <c r="F25609" s="5">
        <v>2662.660772657528</v>
      </c>
      <c r="G25609" s="5">
        <v>-1908.0643930724041</v>
      </c>
      <c r="H25609" s="6">
        <v>3.6688792248420001</v>
      </c>
    </row>
    <row r="25610" spans="1:8" ht="12.5" x14ac:dyDescent="0.25">
      <c r="A25610" s="3">
        <v>25612</v>
      </c>
      <c r="B25610" s="3">
        <v>7</v>
      </c>
      <c r="C25610">
        <v>57</v>
      </c>
      <c r="D25610" s="4">
        <v>2320051.25</v>
      </c>
      <c r="E25610" s="4">
        <v>5280.02</v>
      </c>
      <c r="F25610" s="5">
        <v>2694.4743593330109</v>
      </c>
      <c r="G25610" s="5">
        <v>-1909.742885481041</v>
      </c>
      <c r="H25610" s="6">
        <v>3.6652170595859999</v>
      </c>
    </row>
    <row r="25611" spans="1:8" ht="12.5" x14ac:dyDescent="0.25">
      <c r="A25611" s="3">
        <v>25613</v>
      </c>
      <c r="B25611" s="3">
        <v>7</v>
      </c>
      <c r="C25611">
        <v>57</v>
      </c>
      <c r="D25611" s="4">
        <v>2320111.25</v>
      </c>
      <c r="E25611" s="4">
        <v>5340.02</v>
      </c>
      <c r="F25611" s="5">
        <v>2726.322291311682</v>
      </c>
      <c r="G25611" s="5">
        <v>-1912.031738765545</v>
      </c>
      <c r="H25611" s="6">
        <v>3.6609445334549999</v>
      </c>
    </row>
    <row r="25612" spans="1:8" ht="12.5" x14ac:dyDescent="0.25">
      <c r="A25612" s="3">
        <v>25614</v>
      </c>
      <c r="B25612" s="3">
        <v>7</v>
      </c>
      <c r="C25612">
        <v>57</v>
      </c>
      <c r="D25612" s="4">
        <v>2320171.25</v>
      </c>
      <c r="E25612" s="4">
        <v>5400.02</v>
      </c>
      <c r="F25612" s="5">
        <v>2758.2051611522261</v>
      </c>
      <c r="G25612" s="5">
        <v>-1913.939116502632</v>
      </c>
      <c r="H25612" s="6">
        <v>3.6572823682000002</v>
      </c>
    </row>
    <row r="25613" spans="1:8" ht="12.5" x14ac:dyDescent="0.25">
      <c r="A25613" s="3">
        <v>25615</v>
      </c>
      <c r="B25613" s="3">
        <v>7</v>
      </c>
      <c r="C25613">
        <v>57</v>
      </c>
      <c r="D25613" s="4">
        <v>2320231.25</v>
      </c>
      <c r="E25613" s="4">
        <v>5460.02</v>
      </c>
      <c r="F25613" s="5">
        <v>2790.1244871273202</v>
      </c>
      <c r="G25613" s="5">
        <v>-1916.3805600061039</v>
      </c>
      <c r="H25613" s="6">
        <v>3.6523994811930001</v>
      </c>
    </row>
    <row r="25614" spans="1:8" ht="12.5" x14ac:dyDescent="0.25">
      <c r="A25614" s="3">
        <v>25616</v>
      </c>
      <c r="B25614" s="3">
        <v>7</v>
      </c>
      <c r="C25614">
        <v>57</v>
      </c>
      <c r="D25614" s="4">
        <v>2320291.25</v>
      </c>
      <c r="E25614" s="4">
        <v>5520.02</v>
      </c>
      <c r="F25614" s="5">
        <v>2822.0818835143218</v>
      </c>
      <c r="G25614" s="5">
        <v>-1918.8220035095751</v>
      </c>
      <c r="H25614" s="6">
        <v>3.647821774624</v>
      </c>
    </row>
    <row r="25615" spans="1:8" ht="12.5" x14ac:dyDescent="0.25">
      <c r="A25615" s="3">
        <v>25617</v>
      </c>
      <c r="B25615" s="3">
        <v>7</v>
      </c>
      <c r="C25615">
        <v>57</v>
      </c>
      <c r="D25615" s="4">
        <v>2320351.25</v>
      </c>
      <c r="E25615" s="4">
        <v>5580.02</v>
      </c>
      <c r="F25615" s="5">
        <v>2854.0810711833369</v>
      </c>
      <c r="G25615" s="5">
        <v>-1921.1871519035631</v>
      </c>
      <c r="H25615" s="6">
        <v>3.6438544289310002</v>
      </c>
    </row>
    <row r="25616" spans="1:8" ht="12.5" x14ac:dyDescent="0.25">
      <c r="A25616" s="3">
        <v>25618</v>
      </c>
      <c r="B25616" s="3">
        <v>7</v>
      </c>
      <c r="C25616">
        <v>57</v>
      </c>
      <c r="D25616" s="4">
        <v>2320411.25</v>
      </c>
      <c r="E25616" s="4">
        <v>5640.02</v>
      </c>
      <c r="F25616" s="5">
        <v>2886.1216597577209</v>
      </c>
      <c r="G25616" s="5">
        <v>-1923.7811856260009</v>
      </c>
      <c r="H25616" s="6">
        <v>3.6383611810479999</v>
      </c>
    </row>
    <row r="25617" spans="1:8" ht="12.5" x14ac:dyDescent="0.25">
      <c r="A25617" s="3">
        <v>25619</v>
      </c>
      <c r="B25617" s="3">
        <v>7</v>
      </c>
      <c r="C25617">
        <v>57</v>
      </c>
      <c r="D25617" s="4">
        <v>2320471.25</v>
      </c>
      <c r="E25617" s="4">
        <v>5700.02</v>
      </c>
      <c r="F25617" s="5">
        <v>2918.206172062427</v>
      </c>
      <c r="G25617" s="5">
        <v>-1926.3752193484399</v>
      </c>
      <c r="H25617" s="6">
        <v>3.6337834744789999</v>
      </c>
    </row>
    <row r="25618" spans="1:8" ht="12.5" x14ac:dyDescent="0.25">
      <c r="A25618" s="3">
        <v>25620</v>
      </c>
      <c r="B25618" s="3">
        <v>7</v>
      </c>
      <c r="C25618">
        <v>57</v>
      </c>
      <c r="D25618" s="4">
        <v>2320531.25</v>
      </c>
      <c r="E25618" s="4">
        <v>5760.02</v>
      </c>
      <c r="F25618" s="5">
        <v>2950.338387884336</v>
      </c>
      <c r="G25618" s="5">
        <v>-1929.350728618296</v>
      </c>
      <c r="H25618" s="6">
        <v>3.627985046159</v>
      </c>
    </row>
    <row r="25619" spans="1:8" ht="12.5" x14ac:dyDescent="0.25">
      <c r="A25619" s="3">
        <v>25621</v>
      </c>
      <c r="B25619" s="3">
        <v>7</v>
      </c>
      <c r="C25619">
        <v>57</v>
      </c>
      <c r="D25619" s="4">
        <v>2320591.25</v>
      </c>
      <c r="E25619" s="4">
        <v>5820.02</v>
      </c>
      <c r="F25619" s="5">
        <v>2982.5200064850842</v>
      </c>
      <c r="G25619" s="5">
        <v>-1932.478828107118</v>
      </c>
      <c r="H25619" s="6">
        <v>3.622186617838</v>
      </c>
    </row>
    <row r="25620" spans="1:8" ht="12.5" x14ac:dyDescent="0.25">
      <c r="A25620" s="3">
        <v>25622</v>
      </c>
      <c r="B25620" s="3">
        <v>7</v>
      </c>
      <c r="C25620">
        <v>57</v>
      </c>
      <c r="D25620" s="4">
        <v>2320651.25</v>
      </c>
      <c r="E25620" s="4">
        <v>5880.02</v>
      </c>
      <c r="F25620" s="5">
        <v>3014.7543291116708</v>
      </c>
      <c r="G25620" s="5">
        <v>-1935.835812924392</v>
      </c>
      <c r="H25620" s="6">
        <v>3.6160830090789999</v>
      </c>
    </row>
    <row r="25621" spans="1:8" ht="12.5" x14ac:dyDescent="0.25">
      <c r="A25621" s="3">
        <v>25623</v>
      </c>
      <c r="B25621" s="3">
        <v>7</v>
      </c>
      <c r="C25621">
        <v>57</v>
      </c>
      <c r="D25621" s="4">
        <v>2320711.25</v>
      </c>
      <c r="E25621" s="4">
        <v>5940.02</v>
      </c>
      <c r="F25621" s="5">
        <v>3047.0451624661969</v>
      </c>
      <c r="G25621" s="5">
        <v>-1939.040207522698</v>
      </c>
      <c r="H25621" s="6">
        <v>3.6099794003199999</v>
      </c>
    </row>
    <row r="25622" spans="1:8" ht="12.5" x14ac:dyDescent="0.25">
      <c r="A25622" s="3">
        <v>25624</v>
      </c>
      <c r="B25622" s="3">
        <v>7</v>
      </c>
      <c r="C25622">
        <v>57</v>
      </c>
      <c r="D25622" s="4">
        <v>2320771.25</v>
      </c>
      <c r="E25622" s="4">
        <v>6000.02</v>
      </c>
      <c r="F25622" s="5">
        <v>3079.3954920186839</v>
      </c>
      <c r="G25622" s="5">
        <v>-1942.854962996872</v>
      </c>
      <c r="H25622" s="6">
        <v>3.602960250248</v>
      </c>
    </row>
    <row r="25623" spans="1:8" ht="12.5" x14ac:dyDescent="0.25">
      <c r="A25623" s="3">
        <v>25625</v>
      </c>
      <c r="B25623" s="3">
        <v>7</v>
      </c>
      <c r="C25623">
        <v>57</v>
      </c>
      <c r="D25623" s="4">
        <v>2320831.25</v>
      </c>
      <c r="E25623" s="4">
        <v>6060.02</v>
      </c>
      <c r="F25623" s="5">
        <v>3111.8088317947149</v>
      </c>
      <c r="G25623" s="5">
        <v>-1946.6697184710461</v>
      </c>
      <c r="H25623" s="6">
        <v>3.5956359197380001</v>
      </c>
    </row>
    <row r="25624" spans="1:8" ht="12.5" x14ac:dyDescent="0.25">
      <c r="A25624" s="3">
        <v>25626</v>
      </c>
      <c r="B25624" s="3">
        <v>7</v>
      </c>
      <c r="C25624">
        <v>57</v>
      </c>
      <c r="D25624" s="4">
        <v>2320891.25</v>
      </c>
      <c r="E25624" s="4">
        <v>6120.02</v>
      </c>
      <c r="F25624" s="5">
        <v>3144.2892125073122</v>
      </c>
      <c r="G25624" s="5">
        <v>-1950.942244602121</v>
      </c>
      <c r="H25624" s="6">
        <v>3.588006408789</v>
      </c>
    </row>
    <row r="25625" spans="1:8" ht="12.5" x14ac:dyDescent="0.25">
      <c r="A25625" s="3">
        <v>25627</v>
      </c>
      <c r="B25625" s="3">
        <v>7</v>
      </c>
      <c r="C25625">
        <v>57</v>
      </c>
      <c r="D25625" s="4">
        <v>2320951.25</v>
      </c>
      <c r="E25625" s="4">
        <v>6180.02</v>
      </c>
      <c r="F25625" s="5">
        <v>3176.8398421538959</v>
      </c>
      <c r="G25625" s="5">
        <v>-1955.3673609521629</v>
      </c>
      <c r="H25625" s="6">
        <v>3.5797665369649998</v>
      </c>
    </row>
    <row r="25626" spans="1:8" ht="12.5" x14ac:dyDescent="0.25">
      <c r="A25626" s="3">
        <v>25628</v>
      </c>
      <c r="B25626" s="3">
        <v>7</v>
      </c>
      <c r="C25626">
        <v>57</v>
      </c>
      <c r="D25626" s="4">
        <v>2321011.25</v>
      </c>
      <c r="E25626" s="4">
        <v>6240.02</v>
      </c>
      <c r="F25626" s="5">
        <v>3209.465837593144</v>
      </c>
      <c r="G25626" s="5">
        <v>-1960.0213626306549</v>
      </c>
      <c r="H25626" s="6">
        <v>3.571526665141</v>
      </c>
    </row>
    <row r="25627" spans="1:8" ht="12.5" x14ac:dyDescent="0.25">
      <c r="A25627" s="3">
        <v>25629</v>
      </c>
      <c r="B25627" s="3">
        <v>7</v>
      </c>
      <c r="C25627">
        <v>57</v>
      </c>
      <c r="D25627" s="4">
        <v>2321071.25</v>
      </c>
      <c r="E25627" s="4">
        <v>6300.02</v>
      </c>
      <c r="F25627" s="5">
        <v>3242.171992277239</v>
      </c>
      <c r="G25627" s="5">
        <v>-1965.362020294499</v>
      </c>
      <c r="H25627" s="6">
        <v>3.5620660715649999</v>
      </c>
    </row>
    <row r="25628" spans="1:8" ht="12.5" x14ac:dyDescent="0.25">
      <c r="A25628" s="3">
        <v>25630</v>
      </c>
      <c r="B25628" s="3">
        <v>7</v>
      </c>
      <c r="C25628">
        <v>57</v>
      </c>
      <c r="D25628" s="4">
        <v>2321131.25</v>
      </c>
      <c r="E25628" s="4">
        <v>6360.02</v>
      </c>
      <c r="F25628" s="5">
        <v>3274.963660003561</v>
      </c>
      <c r="G25628" s="5">
        <v>-1969.939726863508</v>
      </c>
      <c r="H25628" s="6">
        <v>3.5529106584269998</v>
      </c>
    </row>
    <row r="25629" spans="1:8" ht="12.5" x14ac:dyDescent="0.25">
      <c r="A25629" s="3">
        <v>25631</v>
      </c>
      <c r="B25629" s="3">
        <v>7</v>
      </c>
      <c r="C25629">
        <v>57</v>
      </c>
      <c r="D25629" s="4">
        <v>2321191.25</v>
      </c>
      <c r="E25629" s="4">
        <v>6420.02</v>
      </c>
      <c r="F25629" s="5">
        <v>3307.8441577019912</v>
      </c>
      <c r="G25629" s="5">
        <v>-1975.661860074769</v>
      </c>
      <c r="H25629" s="6">
        <v>3.5428397039749999</v>
      </c>
    </row>
    <row r="25630" spans="1:8" ht="12.5" x14ac:dyDescent="0.25">
      <c r="A25630" s="3">
        <v>25632</v>
      </c>
      <c r="B25630" s="3">
        <v>7</v>
      </c>
      <c r="C25630">
        <v>57</v>
      </c>
      <c r="D25630" s="4">
        <v>2321251.25</v>
      </c>
      <c r="E25630" s="4">
        <v>6480.02</v>
      </c>
      <c r="F25630" s="5">
        <v>3340.8182542407371</v>
      </c>
      <c r="G25630" s="5">
        <v>-1981.3076981765471</v>
      </c>
      <c r="H25630" s="6">
        <v>3.5330739299610001</v>
      </c>
    </row>
    <row r="25631" spans="1:8" ht="12.5" x14ac:dyDescent="0.25">
      <c r="A25631" s="3">
        <v>25633</v>
      </c>
      <c r="B25631" s="3">
        <v>7</v>
      </c>
      <c r="C25631">
        <v>57</v>
      </c>
      <c r="D25631" s="4">
        <v>2321311.25</v>
      </c>
      <c r="E25631" s="4">
        <v>6540.02</v>
      </c>
      <c r="F25631" s="5">
        <v>3373.8905466120732</v>
      </c>
      <c r="G25631" s="5">
        <v>-1987.563897154193</v>
      </c>
      <c r="H25631" s="6">
        <v>3.5214770733199998</v>
      </c>
    </row>
    <row r="25632" spans="1:8" ht="12.5" x14ac:dyDescent="0.25">
      <c r="A25632" s="3">
        <v>25634</v>
      </c>
      <c r="B25632" s="3">
        <v>7</v>
      </c>
      <c r="C25632">
        <v>57</v>
      </c>
      <c r="D25632" s="4">
        <v>2321371.25</v>
      </c>
      <c r="E25632" s="4">
        <v>6600.02</v>
      </c>
      <c r="F25632" s="5">
        <v>3407.0644023973618</v>
      </c>
      <c r="G25632" s="5">
        <v>-1993.514915693904</v>
      </c>
      <c r="H25632" s="6">
        <v>3.5114061188679999</v>
      </c>
    </row>
    <row r="25633" spans="1:8" ht="12.5" x14ac:dyDescent="0.25">
      <c r="A25633" s="3">
        <v>25635</v>
      </c>
      <c r="B25633" s="3">
        <v>7</v>
      </c>
      <c r="C25633">
        <v>57</v>
      </c>
      <c r="D25633" s="4">
        <v>2321431.25</v>
      </c>
      <c r="E25633" s="4">
        <v>6660.02</v>
      </c>
      <c r="F25633" s="5">
        <v>3440.3423925298612</v>
      </c>
      <c r="G25633" s="5">
        <v>-1999.923704890517</v>
      </c>
      <c r="H25633" s="6">
        <v>3.499809262226</v>
      </c>
    </row>
    <row r="25634" spans="1:8" ht="12.5" x14ac:dyDescent="0.25">
      <c r="A25634" s="3">
        <v>25636</v>
      </c>
      <c r="B25634" s="3">
        <v>7</v>
      </c>
      <c r="C25634">
        <v>57</v>
      </c>
      <c r="D25634" s="4">
        <v>2321491.25</v>
      </c>
      <c r="E25634" s="4">
        <v>6720.02</v>
      </c>
      <c r="F25634" s="5">
        <v>3473.7263383433792</v>
      </c>
      <c r="G25634" s="5">
        <v>-2006.179903868162</v>
      </c>
      <c r="H25634" s="6">
        <v>3.4888227664609999</v>
      </c>
    </row>
    <row r="25635" spans="1:8" ht="12.5" x14ac:dyDescent="0.25">
      <c r="A25635" s="3">
        <v>25637</v>
      </c>
      <c r="B25635" s="3">
        <v>7</v>
      </c>
      <c r="C25635">
        <v>57</v>
      </c>
      <c r="D25635" s="4">
        <v>2321551.25</v>
      </c>
      <c r="E25635" s="4">
        <v>6780.02</v>
      </c>
      <c r="F25635" s="5">
        <v>3507.2172848689838</v>
      </c>
      <c r="G25635" s="5">
        <v>-2012.8938735027079</v>
      </c>
      <c r="H25635" s="6">
        <v>3.4778362706950001</v>
      </c>
    </row>
    <row r="25636" spans="1:8" ht="12.5" x14ac:dyDescent="0.25">
      <c r="A25636" s="3">
        <v>25638</v>
      </c>
      <c r="B25636" s="3">
        <v>7</v>
      </c>
      <c r="C25636">
        <v>57</v>
      </c>
      <c r="D25636" s="4">
        <v>2321611.25</v>
      </c>
      <c r="E25636" s="4">
        <v>6840.02</v>
      </c>
      <c r="F25636" s="5">
        <v>3540.817642396345</v>
      </c>
      <c r="G25636" s="5">
        <v>-2019.226367589838</v>
      </c>
      <c r="H25636" s="6">
        <v>3.4665445944909998</v>
      </c>
    </row>
    <row r="25637" spans="1:8" ht="12.5" x14ac:dyDescent="0.25">
      <c r="A25637" s="3">
        <v>25639</v>
      </c>
      <c r="B25637" s="3">
        <v>7</v>
      </c>
      <c r="C25637">
        <v>57</v>
      </c>
      <c r="D25637" s="4">
        <v>2321671.25</v>
      </c>
      <c r="E25637" s="4">
        <v>6900.02</v>
      </c>
      <c r="F25637" s="5">
        <v>3574.5282917101131</v>
      </c>
      <c r="G25637" s="5">
        <v>-2026.4744029907681</v>
      </c>
      <c r="H25637" s="6">
        <v>3.4543373769739998</v>
      </c>
    </row>
    <row r="25638" spans="1:8" ht="12.5" x14ac:dyDescent="0.25">
      <c r="A25638" s="3">
        <v>25640</v>
      </c>
      <c r="B25638" s="3">
        <v>7</v>
      </c>
      <c r="C25638">
        <v>57</v>
      </c>
      <c r="D25638" s="4">
        <v>2321731.25</v>
      </c>
      <c r="E25638" s="4">
        <v>6960.02</v>
      </c>
      <c r="F25638" s="5">
        <v>3608.3500127158518</v>
      </c>
      <c r="G25638" s="5">
        <v>-2032.806897077897</v>
      </c>
      <c r="H25638" s="6">
        <v>3.4436560616460001</v>
      </c>
    </row>
    <row r="25639" spans="1:8" ht="12.5" x14ac:dyDescent="0.25">
      <c r="A25639" s="3">
        <v>25641</v>
      </c>
      <c r="B25639" s="3">
        <v>7</v>
      </c>
      <c r="C25639">
        <v>57</v>
      </c>
      <c r="D25639" s="4">
        <v>2321791.25</v>
      </c>
      <c r="E25639" s="4">
        <v>7020.02</v>
      </c>
      <c r="F25639" s="5">
        <v>3642.282986826378</v>
      </c>
      <c r="G25639" s="5">
        <v>-2039.2919813839931</v>
      </c>
      <c r="H25639" s="6">
        <v>3.432669565881</v>
      </c>
    </row>
    <row r="25640" spans="1:8" ht="12.5" x14ac:dyDescent="0.25">
      <c r="A25640" s="3">
        <v>25642</v>
      </c>
      <c r="B25640" s="3">
        <v>7</v>
      </c>
      <c r="C25640">
        <v>57</v>
      </c>
      <c r="D25640" s="4">
        <v>2321851.25</v>
      </c>
      <c r="E25640" s="4">
        <v>7080.02</v>
      </c>
      <c r="F25640" s="5">
        <v>3676.327579198562</v>
      </c>
      <c r="G25640" s="5">
        <v>-2046.005951018539</v>
      </c>
      <c r="H25640" s="6">
        <v>3.4210727092390001</v>
      </c>
    </row>
    <row r="25641" spans="1:8" ht="12.5" x14ac:dyDescent="0.25">
      <c r="A25641" s="3">
        <v>25643</v>
      </c>
      <c r="B25641" s="3">
        <v>7</v>
      </c>
      <c r="C25641">
        <v>57</v>
      </c>
      <c r="D25641" s="4">
        <v>2321911.25</v>
      </c>
      <c r="E25641" s="4">
        <v>7140.02</v>
      </c>
      <c r="F25641" s="5">
        <v>3710.4820975644911</v>
      </c>
      <c r="G25641" s="5">
        <v>-2052.567330434119</v>
      </c>
      <c r="H25641" s="6">
        <v>3.4103913939120001</v>
      </c>
    </row>
    <row r="25642" spans="1:8" ht="12.5" x14ac:dyDescent="0.25">
      <c r="A25642" s="3">
        <v>25644</v>
      </c>
      <c r="B25642" s="3">
        <v>7</v>
      </c>
      <c r="C25642">
        <v>57</v>
      </c>
      <c r="D25642" s="4">
        <v>2321971.25</v>
      </c>
      <c r="E25642" s="4">
        <v>7200.02</v>
      </c>
      <c r="F25642" s="5">
        <v>3744.7459720420811</v>
      </c>
      <c r="G25642" s="5">
        <v>-2059.281300068666</v>
      </c>
      <c r="H25642" s="6">
        <v>3.3987945372700001</v>
      </c>
    </row>
    <row r="25643" spans="1:8" ht="12.5" x14ac:dyDescent="0.25">
      <c r="A25643" s="3">
        <v>25645</v>
      </c>
      <c r="B25643" s="3">
        <v>7</v>
      </c>
      <c r="C25643">
        <v>57</v>
      </c>
      <c r="D25643" s="4">
        <v>2322031.25</v>
      </c>
      <c r="E25643" s="4">
        <v>7260.02</v>
      </c>
      <c r="F25643" s="5">
        <v>3779.1172539270792</v>
      </c>
      <c r="G25643" s="5">
        <v>-2065.384908827345</v>
      </c>
      <c r="H25643" s="6">
        <v>3.3890287632559999</v>
      </c>
    </row>
    <row r="25644" spans="1:8" ht="12.5" x14ac:dyDescent="0.25">
      <c r="A25644" s="3">
        <v>25646</v>
      </c>
      <c r="B25644" s="3">
        <v>7</v>
      </c>
      <c r="C25644">
        <v>57</v>
      </c>
      <c r="D25644" s="4">
        <v>2322091.25</v>
      </c>
      <c r="E25644" s="4">
        <v>7320.02</v>
      </c>
      <c r="F25644" s="5">
        <v>3813.5934863050279</v>
      </c>
      <c r="G25644" s="5">
        <v>-2071.64110780499</v>
      </c>
      <c r="H25644" s="6">
        <v>3.378957808804</v>
      </c>
    </row>
    <row r="25645" spans="1:8" ht="12.5" x14ac:dyDescent="0.25">
      <c r="A25645" s="3">
        <v>25647</v>
      </c>
      <c r="B25645" s="3">
        <v>7</v>
      </c>
      <c r="C25645">
        <v>57</v>
      </c>
      <c r="D25645" s="4">
        <v>2322151.25</v>
      </c>
      <c r="E25645" s="4">
        <v>7380.02</v>
      </c>
      <c r="F25645" s="5">
        <v>3848.1718591846602</v>
      </c>
      <c r="G25645" s="5">
        <v>-2077.6684214541851</v>
      </c>
      <c r="H25645" s="6">
        <v>3.3688868543530002</v>
      </c>
    </row>
    <row r="25646" spans="1:8" ht="12.5" x14ac:dyDescent="0.25">
      <c r="A25646" s="3">
        <v>25648</v>
      </c>
      <c r="B25646" s="3">
        <v>7</v>
      </c>
      <c r="C25646">
        <v>57</v>
      </c>
      <c r="D25646" s="4">
        <v>2322211.25</v>
      </c>
      <c r="E25646" s="4">
        <v>7440.02</v>
      </c>
      <c r="F25646" s="5">
        <v>3882.8488513347411</v>
      </c>
      <c r="G25646" s="5">
        <v>-2083.6194399938959</v>
      </c>
      <c r="H25646" s="6">
        <v>3.359426260777</v>
      </c>
    </row>
    <row r="25647" spans="1:8" ht="12.5" x14ac:dyDescent="0.25">
      <c r="A25647" s="3">
        <v>25649</v>
      </c>
      <c r="B25647" s="3">
        <v>7</v>
      </c>
      <c r="C25647">
        <v>57</v>
      </c>
      <c r="D25647" s="4">
        <v>2322271.25</v>
      </c>
      <c r="E25647" s="4">
        <v>7500.02</v>
      </c>
      <c r="F25647" s="5">
        <v>3917.6212630231512</v>
      </c>
      <c r="G25647" s="5">
        <v>-2089.1889829861911</v>
      </c>
      <c r="H25647" s="6">
        <v>3.350270847639</v>
      </c>
    </row>
    <row r="25648" spans="1:8" ht="12.5" x14ac:dyDescent="0.25">
      <c r="A25648" s="3">
        <v>25650</v>
      </c>
      <c r="B25648" s="3">
        <v>7</v>
      </c>
      <c r="C25648">
        <v>57</v>
      </c>
      <c r="D25648" s="4">
        <v>2322331.25</v>
      </c>
      <c r="E25648" s="4">
        <v>7560.02</v>
      </c>
      <c r="F25648" s="5">
        <v>3952.4863673355198</v>
      </c>
      <c r="G25648" s="5">
        <v>-2094.911116197452</v>
      </c>
      <c r="H25648" s="6">
        <v>3.341420614939</v>
      </c>
    </row>
    <row r="25649" spans="1:8" ht="12.5" x14ac:dyDescent="0.25">
      <c r="A25649" s="3">
        <v>25651</v>
      </c>
      <c r="B25649" s="3">
        <v>7</v>
      </c>
      <c r="C25649">
        <v>57</v>
      </c>
      <c r="D25649" s="4">
        <v>2322391.25</v>
      </c>
      <c r="E25649" s="4">
        <v>7620.02</v>
      </c>
      <c r="F25649" s="5">
        <v>3987.4446182277488</v>
      </c>
      <c r="G25649" s="5">
        <v>-2100.1754787518121</v>
      </c>
      <c r="H25649" s="6">
        <v>3.332875562676</v>
      </c>
    </row>
    <row r="25650" spans="1:8" ht="12.5" x14ac:dyDescent="0.25">
      <c r="A25650" s="3">
        <v>25652</v>
      </c>
      <c r="B25650" s="3">
        <v>7</v>
      </c>
      <c r="C25650">
        <v>57</v>
      </c>
      <c r="D25650" s="4">
        <v>2322451.25</v>
      </c>
      <c r="E25650" s="4">
        <v>7680.02</v>
      </c>
      <c r="F25650" s="5">
        <v>4022.4967710214219</v>
      </c>
      <c r="G25650" s="5">
        <v>-2106.0502021820398</v>
      </c>
      <c r="H25650" s="6">
        <v>3.323720149538</v>
      </c>
    </row>
    <row r="25651" spans="1:8" ht="12.5" x14ac:dyDescent="0.25">
      <c r="A25651" s="3">
        <v>25653</v>
      </c>
      <c r="B25651" s="3">
        <v>7</v>
      </c>
      <c r="C25651">
        <v>57</v>
      </c>
      <c r="D25651" s="4">
        <v>2322511.25</v>
      </c>
      <c r="E25651" s="4">
        <v>7740.02</v>
      </c>
      <c r="F25651" s="5">
        <v>4057.6481085170781</v>
      </c>
      <c r="G25651" s="5">
        <v>-2112.0012207217519</v>
      </c>
      <c r="H25651" s="6">
        <v>3.3139543755249998</v>
      </c>
    </row>
    <row r="25652" spans="1:8" ht="12.5" x14ac:dyDescent="0.25">
      <c r="A25652" s="3">
        <v>25654</v>
      </c>
      <c r="B25652" s="3">
        <v>7</v>
      </c>
      <c r="C25652">
        <v>57</v>
      </c>
      <c r="D25652" s="4">
        <v>2322571.25</v>
      </c>
      <c r="E25652" s="4">
        <v>7800.02</v>
      </c>
      <c r="F25652" s="5">
        <v>4092.902736239329</v>
      </c>
      <c r="G25652" s="5">
        <v>-2118.6388952468151</v>
      </c>
      <c r="H25652" s="6">
        <v>3.3038834210729999</v>
      </c>
    </row>
    <row r="25653" spans="1:8" ht="12.5" x14ac:dyDescent="0.25">
      <c r="A25653" s="3">
        <v>25655</v>
      </c>
      <c r="B25653" s="3">
        <v>7</v>
      </c>
      <c r="C25653">
        <v>57</v>
      </c>
      <c r="D25653" s="4">
        <v>2322631.25</v>
      </c>
      <c r="E25653" s="4">
        <v>7860.02</v>
      </c>
      <c r="F25653" s="5">
        <v>4128.2702675839037</v>
      </c>
      <c r="G25653" s="5">
        <v>-2125.3528648813608</v>
      </c>
      <c r="H25653" s="6">
        <v>3.2932021057449998</v>
      </c>
    </row>
    <row r="25654" spans="1:8" ht="12.5" x14ac:dyDescent="0.25">
      <c r="A25654" s="3">
        <v>25656</v>
      </c>
      <c r="B25654" s="3">
        <v>7</v>
      </c>
      <c r="C25654">
        <v>57</v>
      </c>
      <c r="D25654" s="4">
        <v>2322691.25</v>
      </c>
      <c r="E25654" s="4">
        <v>7920.02</v>
      </c>
      <c r="F25654" s="5">
        <v>4163.7645043361053</v>
      </c>
      <c r="G25654" s="5">
        <v>-2133.8216220340282</v>
      </c>
      <c r="H25654" s="6">
        <v>3.2806897077900001</v>
      </c>
    </row>
    <row r="25655" spans="1:8" ht="12.5" x14ac:dyDescent="0.25">
      <c r="A25655" s="3">
        <v>25657</v>
      </c>
      <c r="B25655" s="3">
        <v>7</v>
      </c>
      <c r="C25655">
        <v>57</v>
      </c>
      <c r="D25655" s="4">
        <v>2322751.25</v>
      </c>
      <c r="E25655" s="4">
        <v>7980.02</v>
      </c>
      <c r="F25655" s="5">
        <v>4199.4035873536614</v>
      </c>
      <c r="G25655" s="5">
        <v>-2142.9770351720449</v>
      </c>
      <c r="H25655" s="6">
        <v>3.2660410467690002</v>
      </c>
    </row>
    <row r="25656" spans="1:8" ht="12.5" x14ac:dyDescent="0.25">
      <c r="A25656" s="3">
        <v>25658</v>
      </c>
      <c r="B25656" s="3">
        <v>7</v>
      </c>
      <c r="C25656">
        <v>57</v>
      </c>
      <c r="D25656" s="4">
        <v>2322811.25</v>
      </c>
      <c r="E25656" s="4">
        <v>8040.02</v>
      </c>
      <c r="F25656" s="5">
        <v>4235.2137479548674</v>
      </c>
      <c r="G25656" s="5">
        <v>-2154.1161211566341</v>
      </c>
      <c r="H25656" s="6">
        <v>3.2495613031200001</v>
      </c>
    </row>
    <row r="25657" spans="1:8" ht="12.5" x14ac:dyDescent="0.25">
      <c r="A25657" s="3">
        <v>25659</v>
      </c>
      <c r="B25657" s="3">
        <v>7</v>
      </c>
      <c r="C25657">
        <v>57</v>
      </c>
      <c r="D25657" s="4">
        <v>2322871.25</v>
      </c>
      <c r="E25657" s="4">
        <v>8100.02</v>
      </c>
      <c r="F25657" s="5">
        <v>4271.2311122979236</v>
      </c>
      <c r="G25657" s="5">
        <v>-2168.3833066300449</v>
      </c>
      <c r="H25657" s="6">
        <v>3.228198672465</v>
      </c>
    </row>
    <row r="25658" spans="1:8" ht="12.5" x14ac:dyDescent="0.25">
      <c r="A25658" s="3">
        <v>25660</v>
      </c>
      <c r="B25658" s="3">
        <v>7</v>
      </c>
      <c r="C25658">
        <v>57</v>
      </c>
      <c r="D25658" s="4">
        <v>2322931.25</v>
      </c>
      <c r="E25658" s="4">
        <v>8160.02</v>
      </c>
      <c r="F25658" s="5">
        <v>4307.5060786009171</v>
      </c>
      <c r="G25658" s="5">
        <v>-2185.6260013733122</v>
      </c>
      <c r="H25658" s="6">
        <v>3.2028686961170001</v>
      </c>
    </row>
    <row r="25659" spans="1:8" ht="12.5" x14ac:dyDescent="0.25">
      <c r="A25659" s="3">
        <v>25661</v>
      </c>
      <c r="B25659" s="3">
        <v>7</v>
      </c>
      <c r="C25659">
        <v>57</v>
      </c>
      <c r="D25659" s="4">
        <v>2322991.25</v>
      </c>
      <c r="E25659" s="4">
        <v>8220.02</v>
      </c>
      <c r="F25659" s="5">
        <v>4344.1072654137324</v>
      </c>
      <c r="G25659" s="5">
        <v>-2207.4464026855881</v>
      </c>
      <c r="H25659" s="6">
        <v>3.1711299305709999</v>
      </c>
    </row>
    <row r="25660" spans="1:8" ht="12.5" x14ac:dyDescent="0.25">
      <c r="A25660" s="3">
        <v>25662</v>
      </c>
      <c r="B25660" s="3">
        <v>7</v>
      </c>
      <c r="C25660">
        <v>57</v>
      </c>
      <c r="D25660" s="4">
        <v>2323051.25</v>
      </c>
      <c r="E25660" s="4">
        <v>8280.02</v>
      </c>
      <c r="F25660" s="5">
        <v>4381.1292208150016</v>
      </c>
      <c r="G25660" s="5">
        <v>-2236.5911345082782</v>
      </c>
      <c r="H25660" s="6">
        <v>3.129625391012</v>
      </c>
    </row>
    <row r="25661" spans="1:8" ht="12.5" x14ac:dyDescent="0.25">
      <c r="A25661" s="3">
        <v>25663</v>
      </c>
      <c r="B25661" s="3">
        <v>7</v>
      </c>
      <c r="C25661">
        <v>57</v>
      </c>
      <c r="D25661" s="4">
        <v>2323111.25</v>
      </c>
      <c r="E25661" s="4">
        <v>8340.02</v>
      </c>
      <c r="F25661" s="5">
        <v>4418.7059616150827</v>
      </c>
      <c r="G25661" s="5">
        <v>-2274.5860990310521</v>
      </c>
      <c r="H25661" s="6">
        <v>3.0774395361260001</v>
      </c>
    </row>
    <row r="25662" spans="1:8" ht="12.5" x14ac:dyDescent="0.25">
      <c r="A25662" s="3">
        <v>25664</v>
      </c>
      <c r="B25662" s="3">
        <v>7</v>
      </c>
      <c r="C25662">
        <v>57</v>
      </c>
      <c r="D25662" s="4">
        <v>2323171.25</v>
      </c>
      <c r="E25662" s="4">
        <v>8400.02</v>
      </c>
      <c r="F25662" s="5">
        <v>4457.0319644719111</v>
      </c>
      <c r="G25662" s="5">
        <v>-2327.2297245746549</v>
      </c>
      <c r="H25662" s="6">
        <v>3.0078583962769998</v>
      </c>
    </row>
    <row r="25663" spans="1:8" ht="12.5" x14ac:dyDescent="0.25">
      <c r="A25663" s="3">
        <v>25665</v>
      </c>
      <c r="B25663" s="3">
        <v>7</v>
      </c>
      <c r="C25663">
        <v>57</v>
      </c>
      <c r="D25663" s="4">
        <v>2323176.61</v>
      </c>
      <c r="E25663" s="4">
        <v>8405.3799999999992</v>
      </c>
      <c r="F25663" s="5">
        <v>4460.5014332884039</v>
      </c>
      <c r="G25663" s="5">
        <v>-2333.0281528954001</v>
      </c>
      <c r="H25663" s="6">
        <v>2.9999237048910001</v>
      </c>
    </row>
    <row r="25664" spans="1:8" ht="12.5" x14ac:dyDescent="0.25">
      <c r="A25664" s="3">
        <v>25666</v>
      </c>
      <c r="B25664" s="3">
        <v>7</v>
      </c>
      <c r="C25664">
        <v>58</v>
      </c>
      <c r="D25664" s="4">
        <v>2323176.6199999996</v>
      </c>
      <c r="E25664" s="4">
        <v>0.01</v>
      </c>
      <c r="F25664" s="5">
        <v>0</v>
      </c>
      <c r="G25664" s="5">
        <v>0</v>
      </c>
      <c r="H25664" s="6">
        <v>3.1601434348059998</v>
      </c>
    </row>
    <row r="25665" spans="1:8" ht="12.5" x14ac:dyDescent="0.25">
      <c r="A25665" s="3">
        <v>25667</v>
      </c>
      <c r="B25665" s="3">
        <v>7</v>
      </c>
      <c r="C25665">
        <v>58</v>
      </c>
      <c r="D25665" s="4">
        <v>2324976.61</v>
      </c>
      <c r="E25665" s="4">
        <v>1800</v>
      </c>
      <c r="F25665" s="5">
        <v>0</v>
      </c>
      <c r="G25665" s="5">
        <v>0</v>
      </c>
      <c r="H25665" s="6">
        <v>3.3286030365450001</v>
      </c>
    </row>
    <row r="25666" spans="1:8" ht="12.5" x14ac:dyDescent="0.25">
      <c r="A25666" s="3">
        <v>25668</v>
      </c>
      <c r="B25666" s="3">
        <v>7</v>
      </c>
      <c r="C25666">
        <v>59</v>
      </c>
      <c r="D25666" s="4">
        <v>2324976.71</v>
      </c>
      <c r="E25666" s="4">
        <v>0.1</v>
      </c>
      <c r="F25666" s="5">
        <v>2.1306892838999999E-2</v>
      </c>
      <c r="G25666" s="5">
        <v>1590.1426718547341</v>
      </c>
      <c r="H25666" s="6">
        <v>3.4448767833980001</v>
      </c>
    </row>
    <row r="25667" spans="1:8" ht="12.5" x14ac:dyDescent="0.25">
      <c r="A25667" s="3">
        <v>25669</v>
      </c>
      <c r="B25667" s="3">
        <v>7</v>
      </c>
      <c r="C25667">
        <v>59</v>
      </c>
      <c r="D25667" s="4">
        <v>2325036.71</v>
      </c>
      <c r="E25667" s="4">
        <v>60.1</v>
      </c>
      <c r="F25667" s="5">
        <v>26.198073548486001</v>
      </c>
      <c r="G25667" s="5">
        <v>1560.0823987182421</v>
      </c>
      <c r="H25667" s="6">
        <v>3.5126268406199999</v>
      </c>
    </row>
    <row r="25668" spans="1:8" ht="12.5" x14ac:dyDescent="0.25">
      <c r="A25668" s="3">
        <v>25670</v>
      </c>
      <c r="B25668" s="3">
        <v>7</v>
      </c>
      <c r="C25668">
        <v>59</v>
      </c>
      <c r="D25668" s="4">
        <v>2325096.71</v>
      </c>
      <c r="E25668" s="4">
        <v>120.1</v>
      </c>
      <c r="F25668" s="5">
        <v>52.064752507142003</v>
      </c>
      <c r="G25668" s="5">
        <v>1544.8996719310289</v>
      </c>
      <c r="H25668" s="6">
        <v>3.5474174105439999</v>
      </c>
    </row>
    <row r="25669" spans="1:8" ht="12.5" x14ac:dyDescent="0.25">
      <c r="A25669" s="3">
        <v>25671</v>
      </c>
      <c r="B25669" s="3">
        <v>7</v>
      </c>
      <c r="C25669">
        <v>59</v>
      </c>
      <c r="D25669" s="4">
        <v>2325156.71</v>
      </c>
      <c r="E25669" s="4">
        <v>180.1</v>
      </c>
      <c r="F25669" s="5">
        <v>77.704962996871998</v>
      </c>
      <c r="G25669" s="5">
        <v>1532.387273975738</v>
      </c>
      <c r="H25669" s="6">
        <v>3.575799191272</v>
      </c>
    </row>
    <row r="25670" spans="1:8" ht="12.5" x14ac:dyDescent="0.25">
      <c r="A25670" s="3">
        <v>25672</v>
      </c>
      <c r="B25670" s="3">
        <v>7</v>
      </c>
      <c r="C25670">
        <v>59</v>
      </c>
      <c r="D25670" s="4">
        <v>2325216.71</v>
      </c>
      <c r="E25670" s="4">
        <v>240.1</v>
      </c>
      <c r="F25670" s="5">
        <v>103.15761276841</v>
      </c>
      <c r="G25670" s="5">
        <v>1522.1637293049509</v>
      </c>
      <c r="H25670" s="6">
        <v>3.6002136263070001</v>
      </c>
    </row>
    <row r="25671" spans="1:8" ht="12.5" x14ac:dyDescent="0.25">
      <c r="A25671" s="3">
        <v>25673</v>
      </c>
      <c r="B25671" s="3">
        <v>7</v>
      </c>
      <c r="C25671">
        <v>59</v>
      </c>
      <c r="D25671" s="4">
        <v>2325276.71</v>
      </c>
      <c r="E25671" s="4">
        <v>300.10000000000002</v>
      </c>
      <c r="F25671" s="5">
        <v>128.45079919127201</v>
      </c>
      <c r="G25671" s="5">
        <v>1513.3134966048681</v>
      </c>
      <c r="H25671" s="6">
        <v>3.6209658960860001</v>
      </c>
    </row>
    <row r="25672" spans="1:8" ht="12.5" x14ac:dyDescent="0.25">
      <c r="A25672" s="3">
        <v>25674</v>
      </c>
      <c r="B25672" s="3">
        <v>7</v>
      </c>
      <c r="C25672">
        <v>59</v>
      </c>
      <c r="D25672" s="4">
        <v>2325336.71</v>
      </c>
      <c r="E25672" s="4">
        <v>360.1</v>
      </c>
      <c r="F25672" s="5">
        <v>153.61750188618501</v>
      </c>
      <c r="G25672" s="5">
        <v>1507.0572976272219</v>
      </c>
      <c r="H25672" s="6">
        <v>3.6362249179830002</v>
      </c>
    </row>
    <row r="25673" spans="1:8" ht="12.5" x14ac:dyDescent="0.25">
      <c r="A25673" s="3">
        <v>25675</v>
      </c>
      <c r="B25673" s="3">
        <v>7</v>
      </c>
      <c r="C25673">
        <v>59</v>
      </c>
      <c r="D25673" s="4">
        <v>2325396.71</v>
      </c>
      <c r="E25673" s="4">
        <v>420.1</v>
      </c>
      <c r="F25673" s="5">
        <v>178.70314145113301</v>
      </c>
      <c r="G25673" s="5">
        <v>1503.471427481498</v>
      </c>
      <c r="H25673" s="6">
        <v>3.6444647898069999</v>
      </c>
    </row>
    <row r="25674" spans="1:8" ht="12.5" x14ac:dyDescent="0.25">
      <c r="A25674" s="3">
        <v>25676</v>
      </c>
      <c r="B25674" s="3">
        <v>7</v>
      </c>
      <c r="C25674">
        <v>59</v>
      </c>
      <c r="D25674" s="4">
        <v>2325456.71</v>
      </c>
      <c r="E25674" s="4">
        <v>480.1</v>
      </c>
      <c r="F25674" s="5">
        <v>203.742732890822</v>
      </c>
      <c r="G25674" s="5">
        <v>1501.3351644159609</v>
      </c>
      <c r="H25674" s="6">
        <v>3.6499580376899998</v>
      </c>
    </row>
    <row r="25675" spans="1:8" ht="12.5" x14ac:dyDescent="0.25">
      <c r="A25675" s="3">
        <v>25677</v>
      </c>
      <c r="B25675" s="3">
        <v>7</v>
      </c>
      <c r="C25675">
        <v>59</v>
      </c>
      <c r="D25675" s="4">
        <v>2325516.71</v>
      </c>
      <c r="E25675" s="4">
        <v>540.1</v>
      </c>
      <c r="F25675" s="5">
        <v>228.750693861635</v>
      </c>
      <c r="G25675" s="5">
        <v>1499.885557335775</v>
      </c>
      <c r="H25675" s="6">
        <v>3.6539253833830001</v>
      </c>
    </row>
    <row r="25676" spans="1:8" ht="12.5" x14ac:dyDescent="0.25">
      <c r="A25676" s="3">
        <v>25678</v>
      </c>
      <c r="B25676" s="3">
        <v>7</v>
      </c>
      <c r="C25676">
        <v>59</v>
      </c>
      <c r="D25676" s="4">
        <v>2325576.71</v>
      </c>
      <c r="E25676" s="4">
        <v>600.1</v>
      </c>
      <c r="F25676" s="5">
        <v>253.73172541390099</v>
      </c>
      <c r="G25676" s="5">
        <v>1498.054474708171</v>
      </c>
      <c r="H25676" s="6">
        <v>3.6578927290759999</v>
      </c>
    </row>
    <row r="25677" spans="1:8" ht="12.5" x14ac:dyDescent="0.25">
      <c r="A25677" s="3">
        <v>25679</v>
      </c>
      <c r="B25677" s="3">
        <v>7</v>
      </c>
      <c r="C25677">
        <v>59</v>
      </c>
      <c r="D25677" s="4">
        <v>2325636.71</v>
      </c>
      <c r="E25677" s="4">
        <v>660.1</v>
      </c>
      <c r="F25677" s="5">
        <v>278.68504276764702</v>
      </c>
      <c r="G25677" s="5">
        <v>1496.3759822995351</v>
      </c>
      <c r="H25677" s="6">
        <v>3.6621652552069999</v>
      </c>
    </row>
    <row r="25678" spans="1:8" ht="12.5" x14ac:dyDescent="0.25">
      <c r="A25678" s="3">
        <v>25680</v>
      </c>
      <c r="B25678" s="3">
        <v>7</v>
      </c>
      <c r="C25678">
        <v>59</v>
      </c>
      <c r="D25678" s="4">
        <v>2325696.71</v>
      </c>
      <c r="E25678" s="4">
        <v>720.1</v>
      </c>
      <c r="F25678" s="5">
        <v>303.61176512974401</v>
      </c>
      <c r="G25678" s="5">
        <v>1494.8500801098651</v>
      </c>
      <c r="H25678" s="6">
        <v>3.6661326009000001</v>
      </c>
    </row>
    <row r="25679" spans="1:8" ht="12.5" x14ac:dyDescent="0.25">
      <c r="A25679" s="3">
        <v>25681</v>
      </c>
      <c r="B25679" s="3">
        <v>7</v>
      </c>
      <c r="C25679">
        <v>59</v>
      </c>
      <c r="D25679" s="4">
        <v>2325756.71</v>
      </c>
      <c r="E25679" s="4">
        <v>780.1</v>
      </c>
      <c r="F25679" s="5">
        <v>328.51019133118001</v>
      </c>
      <c r="G25679" s="5">
        <v>1493.171587701228</v>
      </c>
      <c r="H25679" s="6">
        <v>3.670099946593</v>
      </c>
    </row>
    <row r="25680" spans="1:8" ht="12.5" x14ac:dyDescent="0.25">
      <c r="A25680" s="3">
        <v>25682</v>
      </c>
      <c r="B25680" s="3">
        <v>7</v>
      </c>
      <c r="C25680">
        <v>59</v>
      </c>
      <c r="D25680" s="4">
        <v>2325816.71</v>
      </c>
      <c r="E25680" s="4">
        <v>840.1</v>
      </c>
      <c r="F25680" s="5">
        <v>353.381623051296</v>
      </c>
      <c r="G25680" s="5">
        <v>1491.493095292592</v>
      </c>
      <c r="H25680" s="6">
        <v>3.6740672922869999</v>
      </c>
    </row>
    <row r="25681" spans="1:8" ht="12.5" x14ac:dyDescent="0.25">
      <c r="A25681" s="3">
        <v>25683</v>
      </c>
      <c r="B25681" s="3">
        <v>7</v>
      </c>
      <c r="C25681">
        <v>59</v>
      </c>
      <c r="D25681" s="4">
        <v>2325876.71</v>
      </c>
      <c r="E25681" s="4">
        <v>900.1</v>
      </c>
      <c r="F25681" s="5">
        <v>378.22375427040703</v>
      </c>
      <c r="G25681" s="5">
        <v>1489.662012664988</v>
      </c>
      <c r="H25681" s="6">
        <v>3.6783398184179998</v>
      </c>
    </row>
    <row r="25682" spans="1:8" ht="12.5" x14ac:dyDescent="0.25">
      <c r="A25682" s="3">
        <v>25684</v>
      </c>
      <c r="B25682" s="3">
        <v>7</v>
      </c>
      <c r="C25682">
        <v>59</v>
      </c>
      <c r="D25682" s="4">
        <v>2325936.71</v>
      </c>
      <c r="E25682" s="4">
        <v>960.1</v>
      </c>
      <c r="F25682" s="5">
        <v>403.03756771191001</v>
      </c>
      <c r="G25682" s="5">
        <v>1487.8309300373851</v>
      </c>
      <c r="H25682" s="6">
        <v>3.6829175249869999</v>
      </c>
    </row>
    <row r="25683" spans="1:8" ht="12.5" x14ac:dyDescent="0.25">
      <c r="A25683" s="3">
        <v>25685</v>
      </c>
      <c r="B25683" s="3">
        <v>7</v>
      </c>
      <c r="C25683">
        <v>59</v>
      </c>
      <c r="D25683" s="4">
        <v>2325996.71</v>
      </c>
      <c r="E25683" s="4">
        <v>1020.1</v>
      </c>
      <c r="F25683" s="5">
        <v>427.82118248942498</v>
      </c>
      <c r="G25683" s="5">
        <v>1485.9998474097811</v>
      </c>
      <c r="H25683" s="6">
        <v>3.6874952315559999</v>
      </c>
    </row>
    <row r="25684" spans="1:8" ht="12.5" x14ac:dyDescent="0.25">
      <c r="A25684" s="3">
        <v>25686</v>
      </c>
      <c r="B25684" s="3">
        <v>7</v>
      </c>
      <c r="C25684">
        <v>59</v>
      </c>
      <c r="D25684" s="4">
        <v>2326056.71</v>
      </c>
      <c r="E25684" s="4">
        <v>1080.0999999999999</v>
      </c>
      <c r="F25684" s="5">
        <v>452.57376232377902</v>
      </c>
      <c r="G25684" s="5">
        <v>1484.245059891661</v>
      </c>
      <c r="H25684" s="6">
        <v>3.6920729381249999</v>
      </c>
    </row>
    <row r="25685" spans="1:8" ht="12.5" x14ac:dyDescent="0.25">
      <c r="A25685" s="3">
        <v>25687</v>
      </c>
      <c r="B25685" s="3">
        <v>7</v>
      </c>
      <c r="C25685">
        <v>59</v>
      </c>
      <c r="D25685" s="4">
        <v>2326116.71</v>
      </c>
      <c r="E25685" s="4">
        <v>1140.0999999999999</v>
      </c>
      <c r="F25685" s="5">
        <v>477.29441880080998</v>
      </c>
      <c r="G25685" s="5">
        <v>1481.956206607156</v>
      </c>
      <c r="H25685" s="6">
        <v>3.6975661860070002</v>
      </c>
    </row>
    <row r="25686" spans="1:8" ht="12.5" x14ac:dyDescent="0.25">
      <c r="A25686" s="3">
        <v>25688</v>
      </c>
      <c r="B25686" s="3">
        <v>7</v>
      </c>
      <c r="C25686">
        <v>59</v>
      </c>
      <c r="D25686" s="4">
        <v>2326176.71</v>
      </c>
      <c r="E25686" s="4">
        <v>1200.0999999999999</v>
      </c>
      <c r="F25686" s="5">
        <v>501.98028449598598</v>
      </c>
      <c r="G25686" s="5">
        <v>1480.1251239795531</v>
      </c>
      <c r="H25686" s="6">
        <v>3.7024490730139998</v>
      </c>
    </row>
    <row r="25687" spans="1:8" ht="12.5" x14ac:dyDescent="0.25">
      <c r="A25687" s="3">
        <v>25689</v>
      </c>
      <c r="B25687" s="3">
        <v>7</v>
      </c>
      <c r="C25687">
        <v>59</v>
      </c>
      <c r="D25687" s="4">
        <v>2326236.71</v>
      </c>
      <c r="E25687" s="4">
        <v>1260.0999999999999</v>
      </c>
      <c r="F25687" s="5">
        <v>526.63058310656697</v>
      </c>
      <c r="G25687" s="5">
        <v>1477.7599755855649</v>
      </c>
      <c r="H25687" s="6">
        <v>3.7076371404590001</v>
      </c>
    </row>
    <row r="25688" spans="1:8" ht="12.5" x14ac:dyDescent="0.25">
      <c r="A25688" s="3">
        <v>25690</v>
      </c>
      <c r="B25688" s="3">
        <v>7</v>
      </c>
      <c r="C25688">
        <v>59</v>
      </c>
      <c r="D25688" s="4">
        <v>2326296.71</v>
      </c>
      <c r="E25688" s="4">
        <v>1320.1</v>
      </c>
      <c r="F25688" s="5">
        <v>551.24355814958903</v>
      </c>
      <c r="G25688" s="5">
        <v>1475.700007629511</v>
      </c>
      <c r="H25688" s="6">
        <v>3.71343556878</v>
      </c>
    </row>
    <row r="25689" spans="1:8" ht="12.5" x14ac:dyDescent="0.25">
      <c r="A25689" s="3">
        <v>25691</v>
      </c>
      <c r="B25689" s="3">
        <v>7</v>
      </c>
      <c r="C25689">
        <v>59</v>
      </c>
      <c r="D25689" s="4">
        <v>2326356.71</v>
      </c>
      <c r="E25689" s="4">
        <v>1380.1</v>
      </c>
      <c r="F25689" s="5">
        <v>575.81808978238905</v>
      </c>
      <c r="G25689" s="5">
        <v>1473.334859235523</v>
      </c>
      <c r="H25689" s="6">
        <v>3.719233997101</v>
      </c>
    </row>
    <row r="25690" spans="1:8" ht="12.5" x14ac:dyDescent="0.25">
      <c r="A25690" s="3">
        <v>25692</v>
      </c>
      <c r="B25690" s="3">
        <v>7</v>
      </c>
      <c r="C25690">
        <v>59</v>
      </c>
      <c r="D25690" s="4">
        <v>2326416.71</v>
      </c>
      <c r="E25690" s="4">
        <v>1440.1</v>
      </c>
      <c r="F25690" s="5">
        <v>600.35225430855405</v>
      </c>
      <c r="G25690" s="5">
        <v>1470.9697108415351</v>
      </c>
      <c r="H25690" s="6">
        <v>3.725337605859</v>
      </c>
    </row>
    <row r="25691" spans="1:8" ht="12.5" x14ac:dyDescent="0.25">
      <c r="A25691" s="3">
        <v>25693</v>
      </c>
      <c r="B25691" s="3">
        <v>7</v>
      </c>
      <c r="C25691">
        <v>59</v>
      </c>
      <c r="D25691" s="4">
        <v>2326476.71</v>
      </c>
      <c r="E25691" s="4">
        <v>1500.1</v>
      </c>
      <c r="F25691" s="5">
        <v>624.84493548824605</v>
      </c>
      <c r="G25691" s="5">
        <v>1468.45197222858</v>
      </c>
      <c r="H25691" s="6">
        <v>3.7320515754939998</v>
      </c>
    </row>
    <row r="25692" spans="1:8" ht="12.5" x14ac:dyDescent="0.25">
      <c r="A25692" s="3">
        <v>25694</v>
      </c>
      <c r="B25692" s="3">
        <v>7</v>
      </c>
      <c r="C25692">
        <v>59</v>
      </c>
      <c r="D25692" s="4">
        <v>2326536.71</v>
      </c>
      <c r="E25692" s="4">
        <v>1560.1</v>
      </c>
      <c r="F25692" s="5">
        <v>649.29551575493997</v>
      </c>
      <c r="G25692" s="5">
        <v>1465.552758068208</v>
      </c>
      <c r="H25692" s="6">
        <v>3.7390707255660001</v>
      </c>
    </row>
    <row r="25693" spans="1:8" ht="12.5" x14ac:dyDescent="0.25">
      <c r="A25693" s="3">
        <v>25695</v>
      </c>
      <c r="B25693" s="3">
        <v>7</v>
      </c>
      <c r="C25693">
        <v>59</v>
      </c>
      <c r="D25693" s="4">
        <v>2326596.71</v>
      </c>
      <c r="E25693" s="4">
        <v>1620.1</v>
      </c>
      <c r="F25693" s="5">
        <v>673.70207607470104</v>
      </c>
      <c r="G25693" s="5">
        <v>1463.1876096742201</v>
      </c>
      <c r="H25693" s="6">
        <v>3.7454795147629998</v>
      </c>
    </row>
    <row r="25694" spans="1:8" ht="12.5" x14ac:dyDescent="0.25">
      <c r="A25694" s="3">
        <v>25696</v>
      </c>
      <c r="B25694" s="3">
        <v>7</v>
      </c>
      <c r="C25694">
        <v>59</v>
      </c>
      <c r="D25694" s="4">
        <v>2326656.71</v>
      </c>
      <c r="E25694" s="4">
        <v>1680.1</v>
      </c>
      <c r="F25694" s="5">
        <v>698.06455096089496</v>
      </c>
      <c r="G25694" s="5">
        <v>1460.669871061265</v>
      </c>
      <c r="H25694" s="6">
        <v>3.752193484398</v>
      </c>
    </row>
    <row r="25695" spans="1:8" ht="12.5" x14ac:dyDescent="0.25">
      <c r="A25695" s="3">
        <v>25697</v>
      </c>
      <c r="B25695" s="3">
        <v>7</v>
      </c>
      <c r="C25695">
        <v>59</v>
      </c>
      <c r="D25695" s="4">
        <v>2326716.71</v>
      </c>
      <c r="E25695" s="4">
        <v>1740.1</v>
      </c>
      <c r="F25695" s="5">
        <v>722.38265875740694</v>
      </c>
      <c r="G25695" s="5">
        <v>1457.7706569008931</v>
      </c>
      <c r="H25695" s="6">
        <v>3.7592126344699999</v>
      </c>
    </row>
    <row r="25696" spans="1:8" ht="12.5" x14ac:dyDescent="0.25">
      <c r="A25696" s="3">
        <v>25698</v>
      </c>
      <c r="B25696" s="3">
        <v>7</v>
      </c>
      <c r="C25696">
        <v>59</v>
      </c>
      <c r="D25696" s="4">
        <v>2326776.71</v>
      </c>
      <c r="E25696" s="4">
        <v>1800.1</v>
      </c>
      <c r="F25696" s="5">
        <v>746.65646685825197</v>
      </c>
      <c r="G25696" s="5">
        <v>1455.1003280689711</v>
      </c>
      <c r="H25696" s="6">
        <v>3.7659266041050001</v>
      </c>
    </row>
    <row r="25697" spans="1:8" ht="12.5" x14ac:dyDescent="0.25">
      <c r="A25697" s="3">
        <v>25699</v>
      </c>
      <c r="B25697" s="3">
        <v>7</v>
      </c>
      <c r="C25697">
        <v>59</v>
      </c>
      <c r="D25697" s="4">
        <v>2326836.71</v>
      </c>
      <c r="E25697" s="4">
        <v>1860.1</v>
      </c>
      <c r="F25697" s="5">
        <v>770.88446207709205</v>
      </c>
      <c r="G25697" s="5">
        <v>1452.5062943465321</v>
      </c>
      <c r="H25697" s="6">
        <v>3.772945754177</v>
      </c>
    </row>
    <row r="25698" spans="1:8" ht="12.5" x14ac:dyDescent="0.25">
      <c r="A25698" s="3">
        <v>25700</v>
      </c>
      <c r="B25698" s="3">
        <v>7</v>
      </c>
      <c r="C25698">
        <v>59</v>
      </c>
      <c r="D25698" s="4">
        <v>2326896.71</v>
      </c>
      <c r="E25698" s="4">
        <v>1920.1</v>
      </c>
      <c r="F25698" s="5">
        <v>795.06624831515001</v>
      </c>
      <c r="G25698" s="5">
        <v>1449.3018997482261</v>
      </c>
      <c r="H25698" s="6">
        <v>3.7805752651260001</v>
      </c>
    </row>
    <row r="25699" spans="1:8" ht="12.5" x14ac:dyDescent="0.25">
      <c r="A25699" s="3">
        <v>25701</v>
      </c>
      <c r="B25699" s="3">
        <v>7</v>
      </c>
      <c r="C25699">
        <v>59</v>
      </c>
      <c r="D25699" s="4">
        <v>2326956.71</v>
      </c>
      <c r="E25699" s="4">
        <v>1980.1</v>
      </c>
      <c r="F25699" s="5">
        <v>819.20145893203801</v>
      </c>
      <c r="G25699" s="5">
        <v>1446.784161135271</v>
      </c>
      <c r="H25699" s="6">
        <v>3.7872892347599998</v>
      </c>
    </row>
    <row r="25700" spans="1:8" ht="12.5" x14ac:dyDescent="0.25">
      <c r="A25700" s="3">
        <v>25702</v>
      </c>
      <c r="B25700" s="3">
        <v>7</v>
      </c>
      <c r="C25700">
        <v>59</v>
      </c>
      <c r="D25700" s="4">
        <v>2327016.71</v>
      </c>
      <c r="E25700" s="4">
        <v>2040.1</v>
      </c>
      <c r="F25700" s="5">
        <v>843.28966052914905</v>
      </c>
      <c r="G25700" s="5">
        <v>1443.9612420843821</v>
      </c>
      <c r="H25700" s="6">
        <v>3.7949187457079998</v>
      </c>
    </row>
    <row r="25701" spans="1:8" ht="12.5" x14ac:dyDescent="0.25">
      <c r="A25701" s="3">
        <v>25703</v>
      </c>
      <c r="B25701" s="3">
        <v>7</v>
      </c>
      <c r="C25701">
        <v>59</v>
      </c>
      <c r="D25701" s="4">
        <v>2327076.71</v>
      </c>
      <c r="E25701" s="4">
        <v>2100.1</v>
      </c>
      <c r="F25701" s="5">
        <v>867.33052249434104</v>
      </c>
      <c r="G25701" s="5">
        <v>1440.909437705043</v>
      </c>
      <c r="H25701" s="6">
        <v>3.802853437095</v>
      </c>
    </row>
    <row r="25702" spans="1:8" ht="12.5" x14ac:dyDescent="0.25">
      <c r="A25702" s="3">
        <v>25704</v>
      </c>
      <c r="B25702" s="3">
        <v>7</v>
      </c>
      <c r="C25702">
        <v>59</v>
      </c>
      <c r="D25702" s="4">
        <v>2327136.71</v>
      </c>
      <c r="E25702" s="4">
        <v>2160.1</v>
      </c>
      <c r="F25702" s="5">
        <v>891.32336728465702</v>
      </c>
      <c r="G25702" s="5">
        <v>1438.0102235446709</v>
      </c>
      <c r="H25702" s="6">
        <v>3.8101777676049999</v>
      </c>
    </row>
    <row r="25703" spans="1:8" ht="12.5" x14ac:dyDescent="0.25">
      <c r="A25703" s="3">
        <v>25705</v>
      </c>
      <c r="B25703" s="3">
        <v>7</v>
      </c>
      <c r="C25703">
        <v>59</v>
      </c>
      <c r="D25703" s="4">
        <v>2327196.71</v>
      </c>
      <c r="E25703" s="4">
        <v>2220.1</v>
      </c>
      <c r="F25703" s="5">
        <v>915.26837610098096</v>
      </c>
      <c r="G25703" s="5">
        <v>1435.3398947127489</v>
      </c>
      <c r="H25703" s="6">
        <v>3.8178072785529999</v>
      </c>
    </row>
    <row r="25704" spans="1:8" ht="12.5" x14ac:dyDescent="0.25">
      <c r="A25704" s="3">
        <v>25706</v>
      </c>
      <c r="B25704" s="3">
        <v>7</v>
      </c>
      <c r="C25704">
        <v>59</v>
      </c>
      <c r="D25704" s="4">
        <v>2327256.71</v>
      </c>
      <c r="E25704" s="4">
        <v>2280.1</v>
      </c>
      <c r="F25704" s="5">
        <v>939.16637653331998</v>
      </c>
      <c r="G25704" s="5">
        <v>1432.440680552377</v>
      </c>
      <c r="H25704" s="6">
        <v>3.8254367895020001</v>
      </c>
    </row>
    <row r="25705" spans="1:8" ht="12.5" x14ac:dyDescent="0.25">
      <c r="A25705" s="3">
        <v>25707</v>
      </c>
      <c r="B25705" s="3">
        <v>7</v>
      </c>
      <c r="C25705">
        <v>59</v>
      </c>
      <c r="D25705" s="4">
        <v>2327316.71</v>
      </c>
      <c r="E25705" s="4">
        <v>2340.1</v>
      </c>
      <c r="F25705" s="5">
        <v>963.01805629731405</v>
      </c>
      <c r="G25705" s="5">
        <v>1429.846646829938</v>
      </c>
      <c r="H25705" s="6">
        <v>3.8324559395739999</v>
      </c>
    </row>
    <row r="25706" spans="1:8" ht="12.5" x14ac:dyDescent="0.25">
      <c r="A25706" s="3">
        <v>25708</v>
      </c>
      <c r="B25706" s="3">
        <v>7</v>
      </c>
      <c r="C25706">
        <v>59</v>
      </c>
      <c r="D25706" s="4">
        <v>2327376.71</v>
      </c>
      <c r="E25706" s="4">
        <v>2400.1</v>
      </c>
      <c r="F25706" s="5">
        <v>986.82392572247204</v>
      </c>
      <c r="G25706" s="5">
        <v>1427.0237277790491</v>
      </c>
      <c r="H25706" s="6">
        <v>3.8397802700849999</v>
      </c>
    </row>
    <row r="25707" spans="1:8" ht="12.5" x14ac:dyDescent="0.25">
      <c r="A25707" s="3">
        <v>25709</v>
      </c>
      <c r="B25707" s="3">
        <v>7</v>
      </c>
      <c r="C25707">
        <v>59</v>
      </c>
      <c r="D25707" s="4">
        <v>2327436.71</v>
      </c>
      <c r="E25707" s="4">
        <v>2460.1</v>
      </c>
      <c r="F25707" s="5">
        <v>1010.585983952595</v>
      </c>
      <c r="G25707" s="5">
        <v>1424.353398947128</v>
      </c>
      <c r="H25707" s="6">
        <v>3.8471046005949998</v>
      </c>
    </row>
    <row r="25708" spans="1:8" ht="12.5" x14ac:dyDescent="0.25">
      <c r="A25708" s="3">
        <v>25710</v>
      </c>
      <c r="B25708" s="3">
        <v>7</v>
      </c>
      <c r="C25708">
        <v>59</v>
      </c>
      <c r="D25708" s="4">
        <v>2327496.71</v>
      </c>
      <c r="E25708" s="4">
        <v>2520.1</v>
      </c>
      <c r="F25708" s="5">
        <v>1034.3054614582541</v>
      </c>
      <c r="G25708" s="5">
        <v>1421.98825055314</v>
      </c>
      <c r="H25708" s="6">
        <v>3.8541237506680002</v>
      </c>
    </row>
    <row r="25709" spans="1:8" ht="12.5" x14ac:dyDescent="0.25">
      <c r="A25709" s="3">
        <v>25711</v>
      </c>
      <c r="B25709" s="3">
        <v>7</v>
      </c>
      <c r="C25709">
        <v>59</v>
      </c>
      <c r="D25709" s="4">
        <v>2327556.71</v>
      </c>
      <c r="E25709" s="4">
        <v>2580.1</v>
      </c>
      <c r="F25709" s="5">
        <v>1057.9839458135179</v>
      </c>
      <c r="G25709" s="5">
        <v>1419.5468070496679</v>
      </c>
      <c r="H25709" s="6">
        <v>3.8605325398639998</v>
      </c>
    </row>
    <row r="25710" spans="1:8" ht="12.5" x14ac:dyDescent="0.25">
      <c r="A25710" s="3">
        <v>25712</v>
      </c>
      <c r="B25710" s="3">
        <v>7</v>
      </c>
      <c r="C25710">
        <v>59</v>
      </c>
      <c r="D25710" s="4">
        <v>2327616.71</v>
      </c>
      <c r="E25710" s="4">
        <v>2640.1</v>
      </c>
      <c r="F25710" s="5">
        <v>1081.6225899222641</v>
      </c>
      <c r="G25710" s="5">
        <v>1417.1816586556799</v>
      </c>
      <c r="H25710" s="6">
        <v>3.866941329061</v>
      </c>
    </row>
    <row r="25711" spans="1:8" ht="12.5" x14ac:dyDescent="0.25">
      <c r="A25711" s="3">
        <v>25713</v>
      </c>
      <c r="B25711" s="3">
        <v>7</v>
      </c>
      <c r="C25711">
        <v>59</v>
      </c>
      <c r="D25711" s="4">
        <v>2327676.71</v>
      </c>
      <c r="E25711" s="4">
        <v>2700.1</v>
      </c>
      <c r="F25711" s="5">
        <v>1105.223609309699</v>
      </c>
      <c r="G25711" s="5">
        <v>1414.816510261692</v>
      </c>
      <c r="H25711" s="6">
        <v>3.8730449378189999</v>
      </c>
    </row>
    <row r="25712" spans="1:8" ht="12.5" x14ac:dyDescent="0.25">
      <c r="A25712" s="3">
        <v>25714</v>
      </c>
      <c r="B25712" s="3">
        <v>7</v>
      </c>
      <c r="C25712">
        <v>59</v>
      </c>
      <c r="D25712" s="4">
        <v>2327736.71</v>
      </c>
      <c r="E25712" s="4">
        <v>2760.1</v>
      </c>
      <c r="F25712" s="5">
        <v>1128.7880278138059</v>
      </c>
      <c r="G25712" s="5">
        <v>1412.832837415122</v>
      </c>
      <c r="H25712" s="6">
        <v>3.8782330052640002</v>
      </c>
    </row>
    <row r="25713" spans="1:8" ht="12.5" x14ac:dyDescent="0.25">
      <c r="A25713" s="3">
        <v>25715</v>
      </c>
      <c r="B25713" s="3">
        <v>7</v>
      </c>
      <c r="C25713">
        <v>59</v>
      </c>
      <c r="D25713" s="4">
        <v>2327796.71</v>
      </c>
      <c r="E25713" s="4">
        <v>2820.1</v>
      </c>
      <c r="F25713" s="5">
        <v>1152.318412129227</v>
      </c>
      <c r="G25713" s="5">
        <v>1410.772869459068</v>
      </c>
      <c r="H25713" s="6">
        <v>3.8843366140229998</v>
      </c>
    </row>
    <row r="25714" spans="1:8" ht="12.5" x14ac:dyDescent="0.25">
      <c r="A25714" s="3">
        <v>25716</v>
      </c>
      <c r="B25714" s="3">
        <v>7</v>
      </c>
      <c r="C25714">
        <v>59</v>
      </c>
      <c r="D25714" s="4">
        <v>2327856.71</v>
      </c>
      <c r="E25714" s="4">
        <v>2880.1</v>
      </c>
      <c r="F25714" s="5">
        <v>1175.8163699634631</v>
      </c>
      <c r="G25714" s="5">
        <v>1408.941786831464</v>
      </c>
      <c r="H25714" s="6">
        <v>3.889524681468</v>
      </c>
    </row>
    <row r="25715" spans="1:8" ht="12.5" x14ac:dyDescent="0.25">
      <c r="A25715" s="3">
        <v>25717</v>
      </c>
      <c r="B25715" s="3">
        <v>7</v>
      </c>
      <c r="C25715">
        <v>59</v>
      </c>
      <c r="D25715" s="4">
        <v>2327916.71</v>
      </c>
      <c r="E25715" s="4">
        <v>2940.1</v>
      </c>
      <c r="F25715" s="5">
        <v>1199.283485923552</v>
      </c>
      <c r="G25715" s="5">
        <v>1407.1869993133439</v>
      </c>
      <c r="H25715" s="6">
        <v>3.894102388037</v>
      </c>
    </row>
    <row r="25716" spans="1:8" ht="12.5" x14ac:dyDescent="0.25">
      <c r="A25716" s="3">
        <v>25718</v>
      </c>
      <c r="B25716" s="3">
        <v>7</v>
      </c>
      <c r="C25716">
        <v>59</v>
      </c>
      <c r="D25716" s="4">
        <v>2327976.71</v>
      </c>
      <c r="E25716" s="4">
        <v>3000.1</v>
      </c>
      <c r="F25716" s="5">
        <v>1222.721747920958</v>
      </c>
      <c r="G25716" s="5">
        <v>1405.6610971236739</v>
      </c>
      <c r="H25716" s="6">
        <v>3.8986800946060001</v>
      </c>
    </row>
    <row r="25717" spans="1:8" ht="12.5" x14ac:dyDescent="0.25">
      <c r="A25717" s="3">
        <v>25719</v>
      </c>
      <c r="B25717" s="3">
        <v>7</v>
      </c>
      <c r="C25717">
        <v>59</v>
      </c>
      <c r="D25717" s="4">
        <v>2328036.71</v>
      </c>
      <c r="E25717" s="4">
        <v>3060.1</v>
      </c>
      <c r="F25717" s="5">
        <v>1246.1326939379301</v>
      </c>
      <c r="G25717" s="5">
        <v>1403.7537193865869</v>
      </c>
      <c r="H25717" s="6">
        <v>3.9035629816130002</v>
      </c>
    </row>
    <row r="25718" spans="1:8" ht="12.5" x14ac:dyDescent="0.25">
      <c r="A25718" s="3">
        <v>25720</v>
      </c>
      <c r="B25718" s="3">
        <v>7</v>
      </c>
      <c r="C25718">
        <v>59</v>
      </c>
      <c r="D25718" s="4">
        <v>2328096.71</v>
      </c>
      <c r="E25718" s="4">
        <v>3120.1</v>
      </c>
      <c r="F25718" s="5">
        <v>1269.5170010935631</v>
      </c>
      <c r="G25718" s="5">
        <v>1402.3041123064011</v>
      </c>
      <c r="H25718" s="6">
        <v>3.9078355077440001</v>
      </c>
    </row>
    <row r="25719" spans="1:8" ht="12.5" x14ac:dyDescent="0.25">
      <c r="A25719" s="3">
        <v>25721</v>
      </c>
      <c r="B25719" s="3">
        <v>7</v>
      </c>
      <c r="C25719">
        <v>59</v>
      </c>
      <c r="D25719" s="4">
        <v>2328156.71</v>
      </c>
      <c r="E25719" s="4">
        <v>3180.1</v>
      </c>
      <c r="F25719" s="5">
        <v>1292.8776368437559</v>
      </c>
      <c r="G25719" s="5">
        <v>1401.0070954451819</v>
      </c>
      <c r="H25719" s="6">
        <v>3.9114976729989999</v>
      </c>
    </row>
    <row r="25720" spans="1:8" ht="12.5" x14ac:dyDescent="0.25">
      <c r="A25720" s="3">
        <v>25722</v>
      </c>
      <c r="B25720" s="3">
        <v>7</v>
      </c>
      <c r="C25720">
        <v>59</v>
      </c>
      <c r="D25720" s="4">
        <v>2328216.71</v>
      </c>
      <c r="E25720" s="4">
        <v>3240.1</v>
      </c>
      <c r="F25720" s="5">
        <v>1316.2149207802449</v>
      </c>
      <c r="G25720" s="5">
        <v>1399.710078583963</v>
      </c>
      <c r="H25720" s="6">
        <v>3.915159838254</v>
      </c>
    </row>
    <row r="25721" spans="1:8" ht="12.5" x14ac:dyDescent="0.25">
      <c r="A25721" s="3">
        <v>25723</v>
      </c>
      <c r="B25721" s="3">
        <v>7</v>
      </c>
      <c r="C25721">
        <v>59</v>
      </c>
      <c r="D25721" s="4">
        <v>2328276.71</v>
      </c>
      <c r="E25721" s="4">
        <v>3300.1</v>
      </c>
      <c r="F25721" s="5">
        <v>1339.532035468749</v>
      </c>
      <c r="G25721" s="5">
        <v>1398.260471503776</v>
      </c>
      <c r="H25721" s="6">
        <v>3.9188220035099999</v>
      </c>
    </row>
    <row r="25722" spans="1:8" ht="12.5" x14ac:dyDescent="0.25">
      <c r="A25722" s="3">
        <v>25724</v>
      </c>
      <c r="B25722" s="3">
        <v>7</v>
      </c>
      <c r="C25722">
        <v>59</v>
      </c>
      <c r="D25722" s="4">
        <v>2328336.71</v>
      </c>
      <c r="E25722" s="4">
        <v>3360.1</v>
      </c>
      <c r="F25722" s="5">
        <v>1362.8276078092281</v>
      </c>
      <c r="G25722" s="5">
        <v>1397.1923399710081</v>
      </c>
      <c r="H25722" s="6">
        <v>3.9218738078889999</v>
      </c>
    </row>
    <row r="25723" spans="1:8" ht="12.5" x14ac:dyDescent="0.25">
      <c r="A25723" s="3">
        <v>25725</v>
      </c>
      <c r="B25723" s="3">
        <v>7</v>
      </c>
      <c r="C25723">
        <v>59</v>
      </c>
      <c r="D25723" s="4">
        <v>2328396.71</v>
      </c>
      <c r="E25723" s="4">
        <v>3420.1</v>
      </c>
      <c r="F25723" s="5">
        <v>1386.1045416783229</v>
      </c>
      <c r="G25723" s="5">
        <v>1396.0479133287561</v>
      </c>
      <c r="H25723" s="6">
        <v>3.9252307927059999</v>
      </c>
    </row>
    <row r="25724" spans="1:8" ht="12.5" x14ac:dyDescent="0.25">
      <c r="A25724" s="3">
        <v>25726</v>
      </c>
      <c r="B25724" s="3">
        <v>7</v>
      </c>
      <c r="C25724">
        <v>59</v>
      </c>
      <c r="D25724" s="4">
        <v>2328456.71</v>
      </c>
      <c r="E25724" s="4">
        <v>3480.1</v>
      </c>
      <c r="F25724" s="5">
        <v>1409.361667217687</v>
      </c>
      <c r="G25724" s="5">
        <v>1394.9034866865029</v>
      </c>
      <c r="H25724" s="6">
        <v>3.928587777523</v>
      </c>
    </row>
    <row r="25725" spans="1:8" ht="12.5" x14ac:dyDescent="0.25">
      <c r="A25725" s="3">
        <v>25727</v>
      </c>
      <c r="B25725" s="3">
        <v>7</v>
      </c>
      <c r="C25725">
        <v>59</v>
      </c>
      <c r="D25725" s="4">
        <v>2328516.71</v>
      </c>
      <c r="E25725" s="4">
        <v>3540.1</v>
      </c>
      <c r="F25725" s="5">
        <v>1432.601315878708</v>
      </c>
      <c r="G25725" s="5">
        <v>1393.606469825284</v>
      </c>
      <c r="H25725" s="6">
        <v>3.931334401465</v>
      </c>
    </row>
    <row r="25726" spans="1:8" ht="12.5" x14ac:dyDescent="0.25">
      <c r="A25726" s="3">
        <v>25728</v>
      </c>
      <c r="B25726" s="3">
        <v>7</v>
      </c>
      <c r="C25726">
        <v>59</v>
      </c>
      <c r="D25726" s="4">
        <v>2328576.71</v>
      </c>
      <c r="E25726" s="4">
        <v>3600.1</v>
      </c>
      <c r="F25726" s="5">
        <v>1455.824282402109</v>
      </c>
      <c r="G25726" s="5">
        <v>1392.767223620966</v>
      </c>
      <c r="H25726" s="6">
        <v>3.934386205844</v>
      </c>
    </row>
    <row r="25727" spans="1:8" ht="12.5" x14ac:dyDescent="0.25">
      <c r="A25727" s="3">
        <v>25729</v>
      </c>
      <c r="B25727" s="3">
        <v>7</v>
      </c>
      <c r="C25727">
        <v>59</v>
      </c>
      <c r="D25727" s="4">
        <v>2328636.71</v>
      </c>
      <c r="E25727" s="4">
        <v>3660.1</v>
      </c>
      <c r="F25727" s="5">
        <v>1479.0294429185419</v>
      </c>
      <c r="G25727" s="5">
        <v>1391.6990920881969</v>
      </c>
      <c r="H25727" s="6">
        <v>3.9368276493479999</v>
      </c>
    </row>
    <row r="25728" spans="1:8" ht="12.5" x14ac:dyDescent="0.25">
      <c r="A25728" s="3">
        <v>25730</v>
      </c>
      <c r="B25728" s="3">
        <v>7</v>
      </c>
      <c r="C25728">
        <v>59</v>
      </c>
      <c r="D25728" s="4">
        <v>2328696.71</v>
      </c>
      <c r="E25728" s="4">
        <v>3720.1</v>
      </c>
      <c r="F25728" s="5">
        <v>1502.219247560676</v>
      </c>
      <c r="G25728" s="5">
        <v>1390.7072556649121</v>
      </c>
      <c r="H25728" s="6">
        <v>3.9398794537269999</v>
      </c>
    </row>
    <row r="25729" spans="1:8" ht="12.5" x14ac:dyDescent="0.25">
      <c r="A25729" s="3">
        <v>25731</v>
      </c>
      <c r="B25729" s="3">
        <v>7</v>
      </c>
      <c r="C25729">
        <v>59</v>
      </c>
      <c r="D25729" s="4">
        <v>2328756.71</v>
      </c>
      <c r="E25729" s="4">
        <v>3780.1</v>
      </c>
      <c r="F25729" s="5">
        <v>1525.3927479379131</v>
      </c>
      <c r="G25729" s="5">
        <v>1390.020599679561</v>
      </c>
      <c r="H25729" s="6">
        <v>3.9423208972300001</v>
      </c>
    </row>
    <row r="25730" spans="1:8" ht="12.5" x14ac:dyDescent="0.25">
      <c r="A25730" s="3">
        <v>25732</v>
      </c>
      <c r="B25730" s="3">
        <v>7</v>
      </c>
      <c r="C25730">
        <v>59</v>
      </c>
      <c r="D25730" s="4">
        <v>2328816.71</v>
      </c>
      <c r="E25730" s="4">
        <v>3840.1</v>
      </c>
      <c r="F25730" s="5">
        <v>1548.550870611972</v>
      </c>
      <c r="G25730" s="5">
        <v>1389.1050583657591</v>
      </c>
      <c r="H25730" s="6">
        <v>3.944762340734</v>
      </c>
    </row>
    <row r="25731" spans="1:8" ht="12.5" x14ac:dyDescent="0.25">
      <c r="A25731" s="3">
        <v>25733</v>
      </c>
      <c r="B25731" s="3">
        <v>7</v>
      </c>
      <c r="C25731">
        <v>59</v>
      </c>
      <c r="D25731" s="4">
        <v>2328876.71</v>
      </c>
      <c r="E25731" s="4">
        <v>3900.1</v>
      </c>
      <c r="F25731" s="5">
        <v>1571.6943149546889</v>
      </c>
      <c r="G25731" s="5">
        <v>1388.189517051957</v>
      </c>
      <c r="H25731" s="6">
        <v>3.9472037842369998</v>
      </c>
    </row>
    <row r="25732" spans="1:8" ht="12.5" x14ac:dyDescent="0.25">
      <c r="A25732" s="3">
        <v>25734</v>
      </c>
      <c r="B25732" s="3">
        <v>7</v>
      </c>
      <c r="C25732">
        <v>59</v>
      </c>
      <c r="D25732" s="4">
        <v>2328936.71</v>
      </c>
      <c r="E25732" s="4">
        <v>3960.1</v>
      </c>
      <c r="F25732" s="5">
        <v>1594.823311758772</v>
      </c>
      <c r="G25732" s="5">
        <v>1387.350270847639</v>
      </c>
      <c r="H25732" s="6">
        <v>3.9502555886169999</v>
      </c>
    </row>
    <row r="25733" spans="1:8" ht="12.5" x14ac:dyDescent="0.25">
      <c r="A25733" s="3">
        <v>25735</v>
      </c>
      <c r="B25733" s="3">
        <v>7</v>
      </c>
      <c r="C25733">
        <v>59</v>
      </c>
      <c r="D25733" s="4">
        <v>2328996.71</v>
      </c>
      <c r="E25733" s="4">
        <v>4020.1</v>
      </c>
      <c r="F25733" s="5">
        <v>1617.936867916211</v>
      </c>
      <c r="G25733" s="5">
        <v>1386.2821393148699</v>
      </c>
      <c r="H25733" s="6">
        <v>3.9526970321200001</v>
      </c>
    </row>
    <row r="25734" spans="1:8" ht="12.5" x14ac:dyDescent="0.25">
      <c r="A25734" s="3">
        <v>25736</v>
      </c>
      <c r="B25734" s="3">
        <v>7</v>
      </c>
      <c r="C25734">
        <v>59</v>
      </c>
      <c r="D25734" s="4">
        <v>2329056.71</v>
      </c>
      <c r="E25734" s="4">
        <v>4080.1</v>
      </c>
      <c r="F25734" s="5">
        <v>1641.0372559616151</v>
      </c>
      <c r="G25734" s="5">
        <v>1385.5191882200349</v>
      </c>
      <c r="H25734" s="6">
        <v>3.955138475624</v>
      </c>
    </row>
    <row r="25735" spans="1:8" ht="12.5" x14ac:dyDescent="0.25">
      <c r="A25735" s="3">
        <v>25737</v>
      </c>
      <c r="B25735" s="3">
        <v>7</v>
      </c>
      <c r="C25735">
        <v>59</v>
      </c>
      <c r="D25735" s="4">
        <v>2329116.71</v>
      </c>
      <c r="E25735" s="4">
        <v>4140.1000000000004</v>
      </c>
      <c r="F25735" s="5">
        <v>1664.1236069784591</v>
      </c>
      <c r="G25735" s="5">
        <v>1384.5273517967501</v>
      </c>
      <c r="H25735" s="6">
        <v>3.9572747386890001</v>
      </c>
    </row>
    <row r="25736" spans="1:8" ht="12.5" x14ac:dyDescent="0.25">
      <c r="A25736" s="3">
        <v>25738</v>
      </c>
      <c r="B25736" s="3">
        <v>7</v>
      </c>
      <c r="C25736">
        <v>59</v>
      </c>
      <c r="D25736" s="4">
        <v>2329176.71</v>
      </c>
      <c r="E25736" s="4">
        <v>4200.1000000000004</v>
      </c>
      <c r="F25736" s="5">
        <v>1687.1956011630771</v>
      </c>
      <c r="G25736" s="5">
        <v>1383.916990920882</v>
      </c>
      <c r="H25736" s="6">
        <v>3.9594110017549999</v>
      </c>
    </row>
    <row r="25737" spans="1:8" ht="12.5" x14ac:dyDescent="0.25">
      <c r="A25737" s="3">
        <v>25739</v>
      </c>
      <c r="B25737" s="3">
        <v>7</v>
      </c>
      <c r="C25737">
        <v>59</v>
      </c>
      <c r="D25737" s="4">
        <v>2329236.71</v>
      </c>
      <c r="E25737" s="4">
        <v>4260.1000000000004</v>
      </c>
      <c r="F25737" s="5">
        <v>1710.2541233268059</v>
      </c>
      <c r="G25737" s="5">
        <v>1383.154039826047</v>
      </c>
      <c r="H25737" s="6">
        <v>3.9618524452580002</v>
      </c>
    </row>
    <row r="25738" spans="1:8" ht="12.5" x14ac:dyDescent="0.25">
      <c r="A25738" s="3">
        <v>25740</v>
      </c>
      <c r="B25738" s="3">
        <v>7</v>
      </c>
      <c r="C25738">
        <v>59</v>
      </c>
      <c r="D25738" s="4">
        <v>2329296.71</v>
      </c>
      <c r="E25738" s="4">
        <v>4320.1000000000004</v>
      </c>
      <c r="F25738" s="5">
        <v>1733.299705204174</v>
      </c>
      <c r="G25738" s="5">
        <v>1382.314793621729</v>
      </c>
      <c r="H25738" s="6">
        <v>3.9642938887620001</v>
      </c>
    </row>
    <row r="25739" spans="1:8" ht="12.5" x14ac:dyDescent="0.25">
      <c r="A25739" s="3">
        <v>25741</v>
      </c>
      <c r="B25739" s="3">
        <v>7</v>
      </c>
      <c r="C25739">
        <v>59</v>
      </c>
      <c r="D25739" s="4">
        <v>2329356.71</v>
      </c>
      <c r="E25739" s="4">
        <v>4380.1000000000004</v>
      </c>
      <c r="F25739" s="5">
        <v>1756.3310345192981</v>
      </c>
      <c r="G25739" s="5">
        <v>1381.24666208896</v>
      </c>
      <c r="H25739" s="6">
        <v>3.9667353322649999</v>
      </c>
    </row>
    <row r="25740" spans="1:8" ht="12.5" x14ac:dyDescent="0.25">
      <c r="A25740" s="3">
        <v>25742</v>
      </c>
      <c r="B25740" s="3">
        <v>7</v>
      </c>
      <c r="C25740">
        <v>59</v>
      </c>
      <c r="D25740" s="4">
        <v>2329416.71</v>
      </c>
      <c r="E25740" s="4">
        <v>4440.1000000000004</v>
      </c>
      <c r="F25740" s="5">
        <v>1779.349189788323</v>
      </c>
      <c r="G25740" s="5">
        <v>1380.788891432059</v>
      </c>
      <c r="H25740" s="6">
        <v>3.968566414893</v>
      </c>
    </row>
    <row r="25741" spans="1:8" ht="12.5" x14ac:dyDescent="0.25">
      <c r="A25741" s="3">
        <v>25743</v>
      </c>
      <c r="B25741" s="3">
        <v>7</v>
      </c>
      <c r="C25741">
        <v>59</v>
      </c>
      <c r="D25741" s="4">
        <v>2329476.71</v>
      </c>
      <c r="E25741" s="4">
        <v>4500.1000000000004</v>
      </c>
      <c r="F25741" s="5">
        <v>1802.354661419258</v>
      </c>
      <c r="G25741" s="5">
        <v>1380.2548256656751</v>
      </c>
      <c r="H25741" s="6">
        <v>3.9707026779580001</v>
      </c>
    </row>
    <row r="25742" spans="1:8" ht="12.5" x14ac:dyDescent="0.25">
      <c r="A25742" s="3">
        <v>25744</v>
      </c>
      <c r="B25742" s="3">
        <v>7</v>
      </c>
      <c r="C25742">
        <v>59</v>
      </c>
      <c r="D25742" s="4">
        <v>2329536.71</v>
      </c>
      <c r="E25742" s="4">
        <v>4560.1000000000004</v>
      </c>
      <c r="F25742" s="5">
        <v>1825.345898290142</v>
      </c>
      <c r="G25742" s="5">
        <v>1379.110399023423</v>
      </c>
      <c r="H25742" s="6">
        <v>3.9734493019000001</v>
      </c>
    </row>
    <row r="25743" spans="1:8" ht="12.5" x14ac:dyDescent="0.25">
      <c r="A25743" s="3">
        <v>25745</v>
      </c>
      <c r="B25743" s="3">
        <v>7</v>
      </c>
      <c r="C25743">
        <v>59</v>
      </c>
      <c r="D25743" s="4">
        <v>2329596.71</v>
      </c>
      <c r="E25743" s="4">
        <v>4620.1000000000004</v>
      </c>
      <c r="F25743" s="5">
        <v>1848.3241351101619</v>
      </c>
      <c r="G25743" s="5">
        <v>1378.2711528191039</v>
      </c>
      <c r="H25743" s="6">
        <v>3.9758907454029999</v>
      </c>
    </row>
    <row r="25744" spans="1:8" ht="12.5" x14ac:dyDescent="0.25">
      <c r="A25744" s="3">
        <v>25746</v>
      </c>
      <c r="B25744" s="3">
        <v>7</v>
      </c>
      <c r="C25744">
        <v>59</v>
      </c>
      <c r="D25744" s="4">
        <v>2329656.71</v>
      </c>
      <c r="E25744" s="4">
        <v>4680.1000000000004</v>
      </c>
      <c r="F25744" s="5">
        <v>1871.289620262286</v>
      </c>
      <c r="G25744" s="5">
        <v>1377.73708705272</v>
      </c>
      <c r="H25744" s="6">
        <v>3.9777218280310001</v>
      </c>
    </row>
    <row r="25745" spans="1:8" ht="12.5" x14ac:dyDescent="0.25">
      <c r="A25745" s="3">
        <v>25747</v>
      </c>
      <c r="B25745" s="3">
        <v>7</v>
      </c>
      <c r="C25745">
        <v>59</v>
      </c>
      <c r="D25745" s="4">
        <v>2329716.71</v>
      </c>
      <c r="E25745" s="4">
        <v>4740.1000000000004</v>
      </c>
      <c r="F25745" s="5">
        <v>1894.2421238015311</v>
      </c>
      <c r="G25745" s="5">
        <v>1376.7452506294351</v>
      </c>
      <c r="H25745" s="6">
        <v>3.9801632715339998</v>
      </c>
    </row>
    <row r="25746" spans="1:8" ht="12.5" x14ac:dyDescent="0.25">
      <c r="A25746" s="3">
        <v>25748</v>
      </c>
      <c r="B25746" s="3">
        <v>7</v>
      </c>
      <c r="C25746">
        <v>59</v>
      </c>
      <c r="D25746" s="4">
        <v>2329776.71</v>
      </c>
      <c r="E25746" s="4">
        <v>4800.1000000000004</v>
      </c>
      <c r="F25746" s="5">
        <v>1917.1805867093919</v>
      </c>
      <c r="G25746" s="5">
        <v>1375.9822995346001</v>
      </c>
      <c r="H25746" s="6">
        <v>3.9826047150380002</v>
      </c>
    </row>
    <row r="25747" spans="1:8" ht="12.5" x14ac:dyDescent="0.25">
      <c r="A25747" s="3">
        <v>25749</v>
      </c>
      <c r="B25747" s="3">
        <v>7</v>
      </c>
      <c r="C25747">
        <v>59</v>
      </c>
      <c r="D25747" s="4">
        <v>2329836.71</v>
      </c>
      <c r="E25747" s="4">
        <v>4860.1000000000004</v>
      </c>
      <c r="F25747" s="5">
        <v>1940.106485720099</v>
      </c>
      <c r="G25747" s="5">
        <v>1375.066758220798</v>
      </c>
      <c r="H25747" s="6">
        <v>3.985046158541</v>
      </c>
    </row>
    <row r="25748" spans="1:8" ht="12.5" x14ac:dyDescent="0.25">
      <c r="A25748" s="3">
        <v>25750</v>
      </c>
      <c r="B25748" s="3">
        <v>7</v>
      </c>
      <c r="C25748">
        <v>59</v>
      </c>
      <c r="D25748" s="4">
        <v>2329896.71</v>
      </c>
      <c r="E25748" s="4">
        <v>4920.1000000000004</v>
      </c>
      <c r="F25748" s="5">
        <v>1963.019667183778</v>
      </c>
      <c r="G25748" s="5">
        <v>1374.4563973449301</v>
      </c>
      <c r="H25748" s="6">
        <v>3.9871824216070002</v>
      </c>
    </row>
    <row r="25749" spans="1:8" ht="12.5" x14ac:dyDescent="0.25">
      <c r="A25749" s="3">
        <v>25751</v>
      </c>
      <c r="B25749" s="3">
        <v>7</v>
      </c>
      <c r="C25749">
        <v>59</v>
      </c>
      <c r="D25749" s="4">
        <v>2329956.71</v>
      </c>
      <c r="E25749" s="4">
        <v>4980.1000000000004</v>
      </c>
      <c r="F25749" s="5">
        <v>1985.918431838797</v>
      </c>
      <c r="G25749" s="5">
        <v>1373.388265812162</v>
      </c>
      <c r="H25749" s="6">
        <v>3.98962386511</v>
      </c>
    </row>
    <row r="25750" spans="1:8" ht="12.5" x14ac:dyDescent="0.25">
      <c r="A25750" s="3">
        <v>25752</v>
      </c>
      <c r="B25750" s="3">
        <v>7</v>
      </c>
      <c r="C25750">
        <v>59</v>
      </c>
      <c r="D25750" s="4">
        <v>2330016.71</v>
      </c>
      <c r="E25750" s="4">
        <v>5040.1000000000004</v>
      </c>
      <c r="F25750" s="5">
        <v>2008.804512219933</v>
      </c>
      <c r="G25750" s="5">
        <v>1372.8542000457769</v>
      </c>
      <c r="H25750" s="6">
        <v>3.9914549477380001</v>
      </c>
    </row>
    <row r="25751" spans="1:8" ht="12.5" x14ac:dyDescent="0.25">
      <c r="A25751" s="3">
        <v>25753</v>
      </c>
      <c r="B25751" s="3">
        <v>7</v>
      </c>
      <c r="C25751">
        <v>59</v>
      </c>
      <c r="D25751" s="4">
        <v>2330076.71</v>
      </c>
      <c r="E25751" s="4">
        <v>5100.1000000000004</v>
      </c>
      <c r="F25751" s="5">
        <v>2031.677726278579</v>
      </c>
      <c r="G25751" s="5">
        <v>1371.938658731975</v>
      </c>
      <c r="H25751" s="6">
        <v>3.9938963912409999</v>
      </c>
    </row>
    <row r="25752" spans="1:8" ht="12.5" x14ac:dyDescent="0.25">
      <c r="A25752" s="3">
        <v>25754</v>
      </c>
      <c r="B25752" s="3">
        <v>7</v>
      </c>
      <c r="C25752">
        <v>59</v>
      </c>
      <c r="D25752" s="4">
        <v>2330136.71</v>
      </c>
      <c r="E25752" s="4">
        <v>5160.1000000000004</v>
      </c>
      <c r="F25752" s="5">
        <v>2054.5373097920528</v>
      </c>
      <c r="G25752" s="5">
        <v>1371.023117418174</v>
      </c>
      <c r="H25752" s="6">
        <v>3.9966430151829999</v>
      </c>
    </row>
    <row r="25753" spans="1:8" ht="12.5" x14ac:dyDescent="0.25">
      <c r="A25753" s="3">
        <v>25755</v>
      </c>
      <c r="B25753" s="3">
        <v>7</v>
      </c>
      <c r="C25753">
        <v>59</v>
      </c>
      <c r="D25753" s="4">
        <v>2330196.71</v>
      </c>
      <c r="E25753" s="4">
        <v>5220.1000000000004</v>
      </c>
      <c r="F25753" s="5">
        <v>2077.3836643693362</v>
      </c>
      <c r="G25753" s="5">
        <v>1370.4890516517889</v>
      </c>
      <c r="H25753" s="6">
        <v>3.99847409781</v>
      </c>
    </row>
    <row r="25754" spans="1:8" ht="12.5" x14ac:dyDescent="0.25">
      <c r="A25754" s="3">
        <v>25756</v>
      </c>
      <c r="B25754" s="3">
        <v>7</v>
      </c>
      <c r="C25754">
        <v>59</v>
      </c>
      <c r="D25754" s="4">
        <v>2330256.71</v>
      </c>
      <c r="E25754" s="4">
        <v>5280.1</v>
      </c>
      <c r="F25754" s="5">
        <v>2100.2177422157802</v>
      </c>
      <c r="G25754" s="5">
        <v>1369.573510337987</v>
      </c>
      <c r="H25754" s="6">
        <v>4.0009155413139998</v>
      </c>
    </row>
    <row r="25755" spans="1:8" ht="12.5" x14ac:dyDescent="0.25">
      <c r="A25755" s="3">
        <v>25757</v>
      </c>
      <c r="B25755" s="3">
        <v>7</v>
      </c>
      <c r="C25755">
        <v>59</v>
      </c>
      <c r="D25755" s="4">
        <v>2330316.71</v>
      </c>
      <c r="E25755" s="4">
        <v>5340.1</v>
      </c>
      <c r="F25755" s="5">
        <v>2123.0380892737548</v>
      </c>
      <c r="G25755" s="5">
        <v>1368.6579690241861</v>
      </c>
      <c r="H25755" s="6">
        <v>4.0036621652550002</v>
      </c>
    </row>
    <row r="25756" spans="1:8" ht="12.5" x14ac:dyDescent="0.25">
      <c r="A25756" s="3">
        <v>25758</v>
      </c>
      <c r="B25756" s="3">
        <v>7</v>
      </c>
      <c r="C25756">
        <v>59</v>
      </c>
      <c r="D25756" s="4">
        <v>2330376.71</v>
      </c>
      <c r="E25756" s="4">
        <v>5400.1</v>
      </c>
      <c r="F25756" s="5">
        <v>2145.844850292041</v>
      </c>
      <c r="G25756" s="5">
        <v>1367.8950179293511</v>
      </c>
      <c r="H25756" s="6">
        <v>4.0054932478829999</v>
      </c>
    </row>
    <row r="25757" spans="1:8" ht="12.5" x14ac:dyDescent="0.25">
      <c r="A25757" s="3">
        <v>25759</v>
      </c>
      <c r="B25757" s="3">
        <v>7</v>
      </c>
      <c r="C25757">
        <v>59</v>
      </c>
      <c r="D25757" s="4">
        <v>2330436.71</v>
      </c>
      <c r="E25757" s="4">
        <v>5460.1</v>
      </c>
      <c r="F25757" s="5">
        <v>2168.638989344116</v>
      </c>
      <c r="G25757" s="5">
        <v>1367.2083619439991</v>
      </c>
      <c r="H25757" s="6">
        <v>4.007629510948</v>
      </c>
    </row>
    <row r="25758" spans="1:8" ht="12.5" x14ac:dyDescent="0.25">
      <c r="A25758" s="3">
        <v>25760</v>
      </c>
      <c r="B25758" s="3">
        <v>7</v>
      </c>
      <c r="C25758">
        <v>59</v>
      </c>
      <c r="D25758" s="4">
        <v>2330496.71</v>
      </c>
      <c r="E25758" s="4">
        <v>5520.1</v>
      </c>
      <c r="F25758" s="5">
        <v>2191.420470613667</v>
      </c>
      <c r="G25758" s="5">
        <v>1366.216525520714</v>
      </c>
      <c r="H25758" s="6">
        <v>4.0100709544519999</v>
      </c>
    </row>
    <row r="25759" spans="1:8" ht="12.5" x14ac:dyDescent="0.25">
      <c r="A25759" s="3">
        <v>25761</v>
      </c>
      <c r="B25759" s="3">
        <v>7</v>
      </c>
      <c r="C25759">
        <v>59</v>
      </c>
      <c r="D25759" s="4">
        <v>2330556.71</v>
      </c>
      <c r="E25759" s="4">
        <v>5580.1</v>
      </c>
      <c r="F25759" s="5">
        <v>2214.1872413383858</v>
      </c>
      <c r="G25759" s="5">
        <v>1365.6061646448461</v>
      </c>
      <c r="H25759" s="6">
        <v>4.0128175783930002</v>
      </c>
    </row>
    <row r="25760" spans="1:8" ht="12.5" x14ac:dyDescent="0.25">
      <c r="A25760" s="3">
        <v>25762</v>
      </c>
      <c r="B25760" s="3">
        <v>7</v>
      </c>
      <c r="C25760">
        <v>59</v>
      </c>
      <c r="D25760" s="4">
        <v>2330616.71</v>
      </c>
      <c r="E25760" s="4">
        <v>5640.1</v>
      </c>
      <c r="F25760" s="5">
        <v>2236.9411804972751</v>
      </c>
      <c r="G25760" s="5">
        <v>1364.7669184405279</v>
      </c>
      <c r="H25760" s="6">
        <v>4.0149538414589996</v>
      </c>
    </row>
    <row r="25761" spans="1:8" ht="12.5" x14ac:dyDescent="0.25">
      <c r="A25761" s="3">
        <v>25763</v>
      </c>
      <c r="B25761" s="3">
        <v>7</v>
      </c>
      <c r="C25761">
        <v>59</v>
      </c>
      <c r="D25761" s="4">
        <v>2330676.71</v>
      </c>
      <c r="E25761" s="4">
        <v>5700.1</v>
      </c>
      <c r="F25761" s="5">
        <v>2259.6822344718262</v>
      </c>
      <c r="G25761" s="5">
        <v>1364.080262455177</v>
      </c>
      <c r="H25761" s="6">
        <v>4.0173952849620003</v>
      </c>
    </row>
    <row r="25762" spans="1:8" ht="12.5" x14ac:dyDescent="0.25">
      <c r="A25762" s="3">
        <v>25764</v>
      </c>
      <c r="B25762" s="3">
        <v>7</v>
      </c>
      <c r="C25762">
        <v>59</v>
      </c>
      <c r="D25762" s="4">
        <v>2330736.71</v>
      </c>
      <c r="E25762" s="4">
        <v>5760.1</v>
      </c>
      <c r="F25762" s="5">
        <v>2282.4084301857361</v>
      </c>
      <c r="G25762" s="5">
        <v>1363.1647211413749</v>
      </c>
      <c r="H25762" s="6">
        <v>4.0201419089039998</v>
      </c>
    </row>
    <row r="25763" spans="1:8" ht="12.5" x14ac:dyDescent="0.25">
      <c r="A25763" s="3">
        <v>25765</v>
      </c>
      <c r="B25763" s="3">
        <v>7</v>
      </c>
      <c r="C25763">
        <v>59</v>
      </c>
      <c r="D25763" s="4">
        <v>2330796.71</v>
      </c>
      <c r="E25763" s="4">
        <v>5820.1</v>
      </c>
      <c r="F25763" s="5">
        <v>2305.1212517908161</v>
      </c>
      <c r="G25763" s="5">
        <v>1362.4780651560241</v>
      </c>
      <c r="H25763" s="6">
        <v>4.0222781719689999</v>
      </c>
    </row>
    <row r="25764" spans="1:8" ht="12.5" x14ac:dyDescent="0.25">
      <c r="A25764" s="3">
        <v>25766</v>
      </c>
      <c r="B25764" s="3">
        <v>7</v>
      </c>
      <c r="C25764">
        <v>59</v>
      </c>
      <c r="D25764" s="4">
        <v>2330856.71</v>
      </c>
      <c r="E25764" s="4">
        <v>5880.1</v>
      </c>
      <c r="F25764" s="5">
        <v>2327.8202402448219</v>
      </c>
      <c r="G25764" s="5">
        <v>1361.5625238422219</v>
      </c>
      <c r="H25764" s="6">
        <v>4.0247196154729998</v>
      </c>
    </row>
    <row r="25765" spans="1:8" ht="12.5" x14ac:dyDescent="0.25">
      <c r="A25765" s="3">
        <v>25767</v>
      </c>
      <c r="B25765" s="3">
        <v>7</v>
      </c>
      <c r="C25765">
        <v>59</v>
      </c>
      <c r="D25765" s="4">
        <v>2330916.71</v>
      </c>
      <c r="E25765" s="4">
        <v>5940.1</v>
      </c>
      <c r="F25765" s="5">
        <v>2350.504789849359</v>
      </c>
      <c r="G25765" s="5">
        <v>1360.723277637903</v>
      </c>
      <c r="H25765" s="6">
        <v>4.0271610589759996</v>
      </c>
    </row>
    <row r="25766" spans="1:8" ht="12.5" x14ac:dyDescent="0.25">
      <c r="A25766" s="3">
        <v>25768</v>
      </c>
      <c r="B25766" s="3">
        <v>7</v>
      </c>
      <c r="C25766">
        <v>59</v>
      </c>
      <c r="D25766" s="4">
        <v>2330976.71</v>
      </c>
      <c r="E25766" s="4">
        <v>6000.1</v>
      </c>
      <c r="F25766" s="5">
        <v>2373.1751735713742</v>
      </c>
      <c r="G25766" s="5">
        <v>1359.960326543069</v>
      </c>
      <c r="H25766" s="6">
        <v>4.0299076829180001</v>
      </c>
    </row>
    <row r="25767" spans="1:8" ht="12.5" x14ac:dyDescent="0.25">
      <c r="A25767" s="3">
        <v>25769</v>
      </c>
      <c r="B25767" s="3">
        <v>7</v>
      </c>
      <c r="C25767">
        <v>59</v>
      </c>
      <c r="D25767" s="4">
        <v>2331036.71</v>
      </c>
      <c r="E25767" s="4">
        <v>6060.1</v>
      </c>
      <c r="F25767" s="5">
        <v>2395.8318356179479</v>
      </c>
      <c r="G25767" s="5">
        <v>1359.0447852292671</v>
      </c>
      <c r="H25767" s="6">
        <v>4.0323491264209999</v>
      </c>
    </row>
    <row r="25768" spans="1:8" ht="12.5" x14ac:dyDescent="0.25">
      <c r="A25768" s="3">
        <v>25770</v>
      </c>
      <c r="B25768" s="3">
        <v>7</v>
      </c>
      <c r="C25768">
        <v>59</v>
      </c>
      <c r="D25768" s="4">
        <v>2331096.71</v>
      </c>
      <c r="E25768" s="4">
        <v>6120.1</v>
      </c>
      <c r="F25768" s="5">
        <v>2418.4725833524071</v>
      </c>
      <c r="G25768" s="5">
        <v>1357.976653696498</v>
      </c>
      <c r="H25768" s="6">
        <v>4.0350957503620002</v>
      </c>
    </row>
    <row r="25769" spans="1:8" ht="12.5" x14ac:dyDescent="0.25">
      <c r="A25769" s="3">
        <v>25771</v>
      </c>
      <c r="B25769" s="3">
        <v>7</v>
      </c>
      <c r="C25769">
        <v>59</v>
      </c>
      <c r="D25769" s="4">
        <v>2331156.71</v>
      </c>
      <c r="E25769" s="4">
        <v>6180.1</v>
      </c>
      <c r="F25769" s="5">
        <v>2441.0987176063682</v>
      </c>
      <c r="G25769" s="5">
        <v>1357.213702601663</v>
      </c>
      <c r="H25769" s="6">
        <v>4.0375371938660001</v>
      </c>
    </row>
    <row r="25770" spans="1:8" ht="12.5" x14ac:dyDescent="0.25">
      <c r="A25770" s="3">
        <v>25772</v>
      </c>
      <c r="B25770" s="3">
        <v>7</v>
      </c>
      <c r="C25770">
        <v>59</v>
      </c>
      <c r="D25770" s="4">
        <v>2331216.71</v>
      </c>
      <c r="E25770" s="4">
        <v>6240.1</v>
      </c>
      <c r="F25770" s="5">
        <v>2463.7108298788598</v>
      </c>
      <c r="G25770" s="5">
        <v>1356.2981612878621</v>
      </c>
      <c r="H25770" s="6">
        <v>4.0399786373689999</v>
      </c>
    </row>
    <row r="25771" spans="1:8" ht="12.5" x14ac:dyDescent="0.25">
      <c r="A25771" s="3">
        <v>25773</v>
      </c>
      <c r="B25771" s="3">
        <v>7</v>
      </c>
      <c r="C25771">
        <v>59</v>
      </c>
      <c r="D25771" s="4">
        <v>2331276.71</v>
      </c>
      <c r="E25771" s="4">
        <v>6300.1</v>
      </c>
      <c r="F25771" s="5">
        <v>2486.3072317167248</v>
      </c>
      <c r="G25771" s="5">
        <v>1355.230029755093</v>
      </c>
      <c r="H25771" s="6">
        <v>4.0430304417489999</v>
      </c>
    </row>
    <row r="25772" spans="1:8" ht="12.5" x14ac:dyDescent="0.25">
      <c r="A25772" s="3">
        <v>25774</v>
      </c>
      <c r="B25772" s="3">
        <v>7</v>
      </c>
      <c r="C25772">
        <v>59</v>
      </c>
      <c r="D25772" s="4">
        <v>2331336.71</v>
      </c>
      <c r="E25772" s="4">
        <v>6360.1</v>
      </c>
      <c r="F25772" s="5">
        <v>2508.8889490772531</v>
      </c>
      <c r="G25772" s="5">
        <v>1354.467078660258</v>
      </c>
      <c r="H25772" s="6">
        <v>4.0454718852519997</v>
      </c>
    </row>
    <row r="25773" spans="1:8" ht="12.5" x14ac:dyDescent="0.25">
      <c r="A25773" s="3">
        <v>25775</v>
      </c>
      <c r="B25773" s="3">
        <v>7</v>
      </c>
      <c r="C25773">
        <v>59</v>
      </c>
      <c r="D25773" s="4">
        <v>2331396.71</v>
      </c>
      <c r="E25773" s="4">
        <v>6420.1</v>
      </c>
      <c r="F25773" s="5">
        <v>2531.4563814501162</v>
      </c>
      <c r="G25773" s="5">
        <v>1353.5515373464559</v>
      </c>
      <c r="H25773" s="6">
        <v>4.0482185091940002</v>
      </c>
    </row>
    <row r="25774" spans="1:8" ht="12.5" x14ac:dyDescent="0.25">
      <c r="A25774" s="3">
        <v>25776</v>
      </c>
      <c r="B25774" s="3">
        <v>7</v>
      </c>
      <c r="C25774">
        <v>59</v>
      </c>
      <c r="D25774" s="4">
        <v>2331456.71</v>
      </c>
      <c r="E25774" s="4">
        <v>6480.1</v>
      </c>
      <c r="F25774" s="5">
        <v>2554.0090990395288</v>
      </c>
      <c r="G25774" s="5">
        <v>1352.9411764705881</v>
      </c>
      <c r="H25774" s="6">
        <v>4.050659952697</v>
      </c>
    </row>
    <row r="25775" spans="1:8" ht="12.5" x14ac:dyDescent="0.25">
      <c r="A25775" s="3">
        <v>25777</v>
      </c>
      <c r="B25775" s="3">
        <v>7</v>
      </c>
      <c r="C25775">
        <v>59</v>
      </c>
      <c r="D25775" s="4">
        <v>2331516.71</v>
      </c>
      <c r="E25775" s="4">
        <v>6540.1</v>
      </c>
      <c r="F25775" s="5">
        <v>2576.5480799064112</v>
      </c>
      <c r="G25775" s="5">
        <v>1352.1019302662701</v>
      </c>
      <c r="H25775" s="6">
        <v>4.0531013962009999</v>
      </c>
    </row>
    <row r="25776" spans="1:8" ht="12.5" x14ac:dyDescent="0.25">
      <c r="A25776" s="3">
        <v>25778</v>
      </c>
      <c r="B25776" s="3">
        <v>7</v>
      </c>
      <c r="C25776">
        <v>59</v>
      </c>
      <c r="D25776" s="4">
        <v>2331576.71</v>
      </c>
      <c r="E25776" s="4">
        <v>6600.1</v>
      </c>
      <c r="F25776" s="5">
        <v>2599.073196680315</v>
      </c>
      <c r="G25776" s="5">
        <v>1350.8812085145339</v>
      </c>
      <c r="H25776" s="6">
        <v>4.0558480201420002</v>
      </c>
    </row>
    <row r="25777" spans="1:8" ht="12.5" x14ac:dyDescent="0.25">
      <c r="A25777" s="3">
        <v>25779</v>
      </c>
      <c r="B25777" s="3">
        <v>7</v>
      </c>
      <c r="C25777">
        <v>59</v>
      </c>
      <c r="D25777" s="4">
        <v>2331636.71</v>
      </c>
      <c r="E25777" s="4">
        <v>6660.1</v>
      </c>
      <c r="F25777" s="5">
        <v>2621.583545899985</v>
      </c>
      <c r="G25777" s="5">
        <v>1350.270847638667</v>
      </c>
      <c r="H25777" s="6">
        <v>4.058289463645</v>
      </c>
    </row>
    <row r="25778" spans="1:8" ht="12.5" x14ac:dyDescent="0.25">
      <c r="A25778" s="3">
        <v>25780</v>
      </c>
      <c r="B25778" s="3">
        <v>7</v>
      </c>
      <c r="C25778">
        <v>59</v>
      </c>
      <c r="D25778" s="4">
        <v>2331696.71</v>
      </c>
      <c r="E25778" s="4">
        <v>6720.1</v>
      </c>
      <c r="F25778" s="5">
        <v>2644.0804841348559</v>
      </c>
      <c r="G25778" s="5">
        <v>1349.507896543832</v>
      </c>
      <c r="H25778" s="6">
        <v>4.0607309071489999</v>
      </c>
    </row>
    <row r="25779" spans="1:8" ht="12.5" x14ac:dyDescent="0.25">
      <c r="A25779" s="3">
        <v>25781</v>
      </c>
      <c r="B25779" s="3">
        <v>7</v>
      </c>
      <c r="C25779">
        <v>59</v>
      </c>
      <c r="D25779" s="4">
        <v>2331756.71</v>
      </c>
      <c r="E25779" s="4">
        <v>6780.1</v>
      </c>
      <c r="F25779" s="5">
        <v>2666.563341471478</v>
      </c>
      <c r="G25779" s="5">
        <v>1348.5160601205459</v>
      </c>
      <c r="H25779" s="6">
        <v>4.0634775310900002</v>
      </c>
    </row>
    <row r="25780" spans="1:8" ht="12.5" x14ac:dyDescent="0.25">
      <c r="A25780" s="3">
        <v>25782</v>
      </c>
      <c r="B25780" s="3">
        <v>7</v>
      </c>
      <c r="C25780">
        <v>59</v>
      </c>
      <c r="D25780" s="4">
        <v>2331816.71</v>
      </c>
      <c r="E25780" s="4">
        <v>6840.1</v>
      </c>
      <c r="F25780" s="5">
        <v>2689.0310372744002</v>
      </c>
      <c r="G25780" s="5">
        <v>1347.7531090257121</v>
      </c>
      <c r="H25780" s="6">
        <v>4.0659189745940001</v>
      </c>
    </row>
    <row r="25781" spans="1:8" ht="12.5" x14ac:dyDescent="0.25">
      <c r="A25781" s="3">
        <v>25783</v>
      </c>
      <c r="B25781" s="3">
        <v>7</v>
      </c>
      <c r="C25781">
        <v>59</v>
      </c>
      <c r="D25781" s="4">
        <v>2331876.71</v>
      </c>
      <c r="E25781" s="4">
        <v>6900.1</v>
      </c>
      <c r="F25781" s="5">
        <v>2711.4850684112821</v>
      </c>
      <c r="G25781" s="5">
        <v>1346.913862821393</v>
      </c>
      <c r="H25781" s="6">
        <v>4.0686655985350004</v>
      </c>
    </row>
    <row r="25782" spans="1:8" ht="12.5" x14ac:dyDescent="0.25">
      <c r="A25782" s="3">
        <v>25784</v>
      </c>
      <c r="B25782" s="3">
        <v>7</v>
      </c>
      <c r="C25782">
        <v>59</v>
      </c>
      <c r="D25782" s="4">
        <v>2331936.71</v>
      </c>
      <c r="E25782" s="4">
        <v>6960.1</v>
      </c>
      <c r="F25782" s="5">
        <v>2733.9248815306501</v>
      </c>
      <c r="G25782" s="5">
        <v>1345.8457312886239</v>
      </c>
      <c r="H25782" s="6">
        <v>4.071412222477</v>
      </c>
    </row>
    <row r="25783" spans="1:8" ht="12.5" x14ac:dyDescent="0.25">
      <c r="A25783" s="3">
        <v>25785</v>
      </c>
      <c r="B25783" s="3">
        <v>7</v>
      </c>
      <c r="C25783">
        <v>59</v>
      </c>
      <c r="D25783" s="4">
        <v>2331996.71</v>
      </c>
      <c r="E25783" s="4">
        <v>7020.1</v>
      </c>
      <c r="F25783" s="5">
        <v>2756.3484145452389</v>
      </c>
      <c r="G25783" s="5">
        <v>1345.0827801937901</v>
      </c>
      <c r="H25783" s="6">
        <v>4.0741588464180003</v>
      </c>
    </row>
    <row r="25784" spans="1:8" ht="12.5" x14ac:dyDescent="0.25">
      <c r="A25784" s="3">
        <v>25786</v>
      </c>
      <c r="B25784" s="3">
        <v>7</v>
      </c>
      <c r="C25784">
        <v>59</v>
      </c>
      <c r="D25784" s="4">
        <v>2332056.71</v>
      </c>
      <c r="E25784" s="4">
        <v>7080.1</v>
      </c>
      <c r="F25784" s="5">
        <v>2778.7574220306369</v>
      </c>
      <c r="G25784" s="5">
        <v>1344.090943770505</v>
      </c>
      <c r="H25784" s="6">
        <v>4.0769054703589998</v>
      </c>
    </row>
    <row r="25785" spans="1:8" ht="12.5" x14ac:dyDescent="0.25">
      <c r="A25785" s="3">
        <v>25787</v>
      </c>
      <c r="B25785" s="3">
        <v>7</v>
      </c>
      <c r="C25785">
        <v>59</v>
      </c>
      <c r="D25785" s="4">
        <v>2332116.71</v>
      </c>
      <c r="E25785" s="4">
        <v>7140.1</v>
      </c>
      <c r="F25785" s="5">
        <v>2801.1506209574191</v>
      </c>
      <c r="G25785" s="5">
        <v>1343.022812237735</v>
      </c>
      <c r="H25785" s="6">
        <v>4.0802624551770004</v>
      </c>
    </row>
    <row r="25786" spans="1:8" ht="12.5" x14ac:dyDescent="0.25">
      <c r="A25786" s="3">
        <v>25788</v>
      </c>
      <c r="B25786" s="3">
        <v>7</v>
      </c>
      <c r="C25786">
        <v>59</v>
      </c>
      <c r="D25786" s="4">
        <v>2332176.71</v>
      </c>
      <c r="E25786" s="4">
        <v>7200.1</v>
      </c>
      <c r="F25786" s="5">
        <v>2823.5277745988151</v>
      </c>
      <c r="G25786" s="5">
        <v>1342.183566033417</v>
      </c>
      <c r="H25786" s="6">
        <v>4.0827038986800002</v>
      </c>
    </row>
    <row r="25787" spans="1:8" ht="12.5" x14ac:dyDescent="0.25">
      <c r="A25787" s="3">
        <v>25789</v>
      </c>
      <c r="B25787" s="3">
        <v>7</v>
      </c>
      <c r="C25787">
        <v>59</v>
      </c>
      <c r="D25787" s="4">
        <v>2332236.71</v>
      </c>
      <c r="E25787" s="4">
        <v>7260.1</v>
      </c>
      <c r="F25787" s="5">
        <v>2845.8888984257769</v>
      </c>
      <c r="G25787" s="5">
        <v>1341.115434500648</v>
      </c>
      <c r="H25787" s="6">
        <v>4.0857557030590002</v>
      </c>
    </row>
    <row r="25788" spans="1:8" ht="12.5" x14ac:dyDescent="0.25">
      <c r="A25788" s="3">
        <v>25790</v>
      </c>
      <c r="B25788" s="3">
        <v>7</v>
      </c>
      <c r="C25788">
        <v>59</v>
      </c>
      <c r="D25788" s="4">
        <v>2332296.71</v>
      </c>
      <c r="E25788" s="4">
        <v>7320.1</v>
      </c>
      <c r="F25788" s="5">
        <v>2868.2326994481318</v>
      </c>
      <c r="G25788" s="5">
        <v>1340.0473029678799</v>
      </c>
      <c r="H25788" s="6">
        <v>4.0888075074390002</v>
      </c>
    </row>
    <row r="25789" spans="1:8" ht="12.5" x14ac:dyDescent="0.25">
      <c r="A25789" s="3">
        <v>25791</v>
      </c>
      <c r="B25789" s="3">
        <v>7</v>
      </c>
      <c r="C25789">
        <v>59</v>
      </c>
      <c r="D25789" s="4">
        <v>2332356.71</v>
      </c>
      <c r="E25789" s="4">
        <v>7380.1</v>
      </c>
      <c r="F25789" s="5">
        <v>2890.5606577910021</v>
      </c>
      <c r="G25789" s="5">
        <v>1339.208056763561</v>
      </c>
      <c r="H25789" s="6">
        <v>4.0918593118180002</v>
      </c>
    </row>
    <row r="25790" spans="1:8" ht="12.5" x14ac:dyDescent="0.25">
      <c r="A25790" s="3">
        <v>25792</v>
      </c>
      <c r="B25790" s="3">
        <v>7</v>
      </c>
      <c r="C25790">
        <v>59</v>
      </c>
      <c r="D25790" s="4">
        <v>2332416.71</v>
      </c>
      <c r="E25790" s="4">
        <v>7440.1</v>
      </c>
      <c r="F25790" s="5">
        <v>2912.871605715352</v>
      </c>
      <c r="G25790" s="5">
        <v>1338.1399252307931</v>
      </c>
      <c r="H25790" s="6">
        <v>4.0949111161970002</v>
      </c>
    </row>
    <row r="25791" spans="1:8" ht="12.5" x14ac:dyDescent="0.25">
      <c r="A25791" s="3">
        <v>25793</v>
      </c>
      <c r="B25791" s="3">
        <v>7</v>
      </c>
      <c r="C25791">
        <v>59</v>
      </c>
      <c r="D25791" s="4">
        <v>2332476.71</v>
      </c>
      <c r="E25791" s="4">
        <v>7500.1</v>
      </c>
      <c r="F25791" s="5">
        <v>2935.1656659291471</v>
      </c>
      <c r="G25791" s="5">
        <v>1337.300679026474</v>
      </c>
      <c r="H25791" s="6">
        <v>4.0979629205770003</v>
      </c>
    </row>
    <row r="25792" spans="1:8" ht="12.5" x14ac:dyDescent="0.25">
      <c r="A25792" s="3">
        <v>25794</v>
      </c>
      <c r="B25792" s="3">
        <v>7</v>
      </c>
      <c r="C25792">
        <v>59</v>
      </c>
      <c r="D25792" s="4">
        <v>2332536.71</v>
      </c>
      <c r="E25792" s="4">
        <v>7560.1</v>
      </c>
      <c r="F25792" s="5">
        <v>2957.443461085255</v>
      </c>
      <c r="G25792" s="5">
        <v>1336.1562523842219</v>
      </c>
      <c r="H25792" s="6">
        <v>4.1010147249560003</v>
      </c>
    </row>
    <row r="25793" spans="1:8" ht="12.5" x14ac:dyDescent="0.25">
      <c r="A25793" s="3">
        <v>25795</v>
      </c>
      <c r="B25793" s="3">
        <v>7</v>
      </c>
      <c r="C25793">
        <v>59</v>
      </c>
      <c r="D25793" s="4">
        <v>2332596.71</v>
      </c>
      <c r="E25793" s="4">
        <v>7620.1</v>
      </c>
      <c r="F25793" s="5">
        <v>2979.7040972593099</v>
      </c>
      <c r="G25793" s="5">
        <v>1335.393301289387</v>
      </c>
      <c r="H25793" s="6">
        <v>4.1040665293350003</v>
      </c>
    </row>
    <row r="25794" spans="1:8" ht="12.5" x14ac:dyDescent="0.25">
      <c r="A25794" s="3">
        <v>25796</v>
      </c>
      <c r="B25794" s="3">
        <v>7</v>
      </c>
      <c r="C25794">
        <v>59</v>
      </c>
      <c r="D25794" s="4">
        <v>2332656.71</v>
      </c>
      <c r="E25794" s="4">
        <v>7680.1</v>
      </c>
      <c r="F25794" s="5">
        <v>3001.9489055890408</v>
      </c>
      <c r="G25794" s="5">
        <v>1334.172579537651</v>
      </c>
      <c r="H25794" s="6">
        <v>4.1071183337150003</v>
      </c>
    </row>
    <row r="25795" spans="1:8" ht="12.5" x14ac:dyDescent="0.25">
      <c r="A25795" s="3">
        <v>25797</v>
      </c>
      <c r="B25795" s="3">
        <v>7</v>
      </c>
      <c r="C25795">
        <v>59</v>
      </c>
      <c r="D25795" s="4">
        <v>2332716.71</v>
      </c>
      <c r="E25795" s="4">
        <v>7740.1</v>
      </c>
      <c r="F25795" s="5">
        <v>3024.1790648338888</v>
      </c>
      <c r="G25795" s="5">
        <v>1333.4859235522999</v>
      </c>
      <c r="H25795" s="6">
        <v>4.1095597772180001</v>
      </c>
    </row>
    <row r="25796" spans="1:8" ht="12.5" x14ac:dyDescent="0.25">
      <c r="A25796" s="3">
        <v>25798</v>
      </c>
      <c r="B25796" s="3">
        <v>7</v>
      </c>
      <c r="C25796">
        <v>59</v>
      </c>
      <c r="D25796" s="4">
        <v>2332776.71</v>
      </c>
      <c r="E25796" s="4">
        <v>7800.1</v>
      </c>
      <c r="F25796" s="5">
        <v>3046.393443071132</v>
      </c>
      <c r="G25796" s="5">
        <v>1332.3414969100479</v>
      </c>
      <c r="H25796" s="6">
        <v>4.1123064011599997</v>
      </c>
    </row>
    <row r="25797" spans="1:8" ht="12.5" x14ac:dyDescent="0.25">
      <c r="A25797" s="3">
        <v>25799</v>
      </c>
      <c r="B25797" s="3">
        <v>7</v>
      </c>
      <c r="C25797">
        <v>59</v>
      </c>
      <c r="D25797" s="4">
        <v>2332836.71</v>
      </c>
      <c r="E25797" s="4">
        <v>7860.1</v>
      </c>
      <c r="F25797" s="5">
        <v>3068.5934966896398</v>
      </c>
      <c r="G25797" s="5">
        <v>1331.7311360341801</v>
      </c>
      <c r="H25797" s="6">
        <v>4.115053025101</v>
      </c>
    </row>
    <row r="25798" spans="1:8" ht="12.5" x14ac:dyDescent="0.25">
      <c r="A25798" s="3">
        <v>25800</v>
      </c>
      <c r="B25798" s="3">
        <v>7</v>
      </c>
      <c r="C25798">
        <v>59</v>
      </c>
      <c r="D25798" s="4">
        <v>2332896.71</v>
      </c>
      <c r="E25798" s="4">
        <v>7920.1</v>
      </c>
      <c r="F25798" s="5">
        <v>3090.7798939074119</v>
      </c>
      <c r="G25798" s="5">
        <v>1331.044480048829</v>
      </c>
      <c r="H25798" s="6">
        <v>4.1177996490420004</v>
      </c>
    </row>
    <row r="25799" spans="1:8" ht="12.5" x14ac:dyDescent="0.25">
      <c r="A25799" s="3">
        <v>25801</v>
      </c>
      <c r="B25799" s="3">
        <v>7</v>
      </c>
      <c r="C25799">
        <v>59</v>
      </c>
      <c r="D25799" s="4">
        <v>2332956.71</v>
      </c>
      <c r="E25799" s="4">
        <v>7980.1</v>
      </c>
      <c r="F25799" s="5">
        <v>3112.952102142197</v>
      </c>
      <c r="G25799" s="5">
        <v>1330.0526436255441</v>
      </c>
      <c r="H25799" s="6">
        <v>4.1202410925460002</v>
      </c>
    </row>
    <row r="25800" spans="1:8" ht="12.5" x14ac:dyDescent="0.25">
      <c r="A25800" s="3">
        <v>25802</v>
      </c>
      <c r="B25800" s="3">
        <v>7</v>
      </c>
      <c r="C25800">
        <v>59</v>
      </c>
      <c r="D25800" s="4">
        <v>2333016.71</v>
      </c>
      <c r="E25800" s="4">
        <v>8040.1</v>
      </c>
      <c r="F25800" s="5">
        <v>3135.111940184634</v>
      </c>
      <c r="G25800" s="5">
        <v>1329.137102311742</v>
      </c>
      <c r="H25800" s="6">
        <v>4.1223773556119996</v>
      </c>
    </row>
    <row r="25801" spans="1:8" ht="12.5" x14ac:dyDescent="0.25">
      <c r="A25801" s="3">
        <v>25803</v>
      </c>
      <c r="B25801" s="3">
        <v>7</v>
      </c>
      <c r="C25801">
        <v>59</v>
      </c>
      <c r="D25801" s="4">
        <v>2333076.71</v>
      </c>
      <c r="E25801" s="4">
        <v>8100.1</v>
      </c>
      <c r="F25801" s="5">
        <v>3157.258830946992</v>
      </c>
      <c r="G25801" s="5">
        <v>1328.45044632639</v>
      </c>
      <c r="H25801" s="6">
        <v>4.1254291599909996</v>
      </c>
    </row>
    <row r="25802" spans="1:8" ht="12.5" x14ac:dyDescent="0.25">
      <c r="A25802" s="3">
        <v>25804</v>
      </c>
      <c r="B25802" s="3">
        <v>7</v>
      </c>
      <c r="C25802">
        <v>59</v>
      </c>
      <c r="D25802" s="4">
        <v>2333136.71</v>
      </c>
      <c r="E25802" s="4">
        <v>8160.1</v>
      </c>
      <c r="F25802" s="5">
        <v>3179.3925563524158</v>
      </c>
      <c r="G25802" s="5">
        <v>1327.6874952315561</v>
      </c>
      <c r="H25802" s="6">
        <v>4.1275654230559997</v>
      </c>
    </row>
    <row r="25803" spans="1:8" ht="12.5" x14ac:dyDescent="0.25">
      <c r="A25803" s="3">
        <v>25805</v>
      </c>
      <c r="B25803" s="3">
        <v>7</v>
      </c>
      <c r="C25803">
        <v>59</v>
      </c>
      <c r="D25803" s="4">
        <v>2333196.71</v>
      </c>
      <c r="E25803" s="4">
        <v>8220.1</v>
      </c>
      <c r="F25803" s="5">
        <v>3201.5151051600919</v>
      </c>
      <c r="G25803" s="5">
        <v>1327.077134355688</v>
      </c>
      <c r="H25803" s="6">
        <v>4.1293965056840003</v>
      </c>
    </row>
    <row r="25804" spans="1:8" ht="12.5" x14ac:dyDescent="0.25">
      <c r="A25804" s="3">
        <v>25806</v>
      </c>
      <c r="B25804" s="3">
        <v>7</v>
      </c>
      <c r="C25804">
        <v>59</v>
      </c>
      <c r="D25804" s="4">
        <v>2333256.71</v>
      </c>
      <c r="E25804" s="4">
        <v>8280.1</v>
      </c>
      <c r="F25804" s="5">
        <v>3223.6268031077539</v>
      </c>
      <c r="G25804" s="5">
        <v>1326.314183260853</v>
      </c>
      <c r="H25804" s="6">
        <v>4.1315327687499996</v>
      </c>
    </row>
    <row r="25805" spans="1:8" ht="12.5" x14ac:dyDescent="0.25">
      <c r="A25805" s="3">
        <v>25807</v>
      </c>
      <c r="B25805" s="3">
        <v>7</v>
      </c>
      <c r="C25805">
        <v>59</v>
      </c>
      <c r="D25805" s="4">
        <v>2333316.71</v>
      </c>
      <c r="E25805" s="4">
        <v>8340.1</v>
      </c>
      <c r="F25805" s="5">
        <v>3245.7271852190938</v>
      </c>
      <c r="G25805" s="5">
        <v>1325.703822384985</v>
      </c>
      <c r="H25805" s="6">
        <v>4.1336690318149998</v>
      </c>
    </row>
    <row r="25806" spans="1:8" ht="12.5" x14ac:dyDescent="0.25">
      <c r="A25806" s="3">
        <v>25808</v>
      </c>
      <c r="B25806" s="3">
        <v>7</v>
      </c>
      <c r="C25806">
        <v>59</v>
      </c>
      <c r="D25806" s="4">
        <v>2333376.71</v>
      </c>
      <c r="E25806" s="4">
        <v>8400.1</v>
      </c>
      <c r="F25806" s="5">
        <v>3267.8166600968102</v>
      </c>
      <c r="G25806" s="5">
        <v>1325.3223468375679</v>
      </c>
      <c r="H25806" s="6">
        <v>4.1351949340049998</v>
      </c>
    </row>
    <row r="25807" spans="1:8" ht="12.5" x14ac:dyDescent="0.25">
      <c r="A25807" s="3">
        <v>25809</v>
      </c>
      <c r="B25807" s="3">
        <v>7</v>
      </c>
      <c r="C25807">
        <v>59</v>
      </c>
      <c r="D25807" s="4">
        <v>2333436.71</v>
      </c>
      <c r="E25807" s="4">
        <v>8460.1</v>
      </c>
      <c r="F25807" s="5">
        <v>3289.897287920789</v>
      </c>
      <c r="G25807" s="5">
        <v>1324.483100633249</v>
      </c>
      <c r="H25807" s="6">
        <v>4.1370260166320003</v>
      </c>
    </row>
    <row r="25808" spans="1:8" ht="12.5" x14ac:dyDescent="0.25">
      <c r="A25808" s="3">
        <v>25810</v>
      </c>
      <c r="B25808" s="3">
        <v>7</v>
      </c>
      <c r="C25808">
        <v>59</v>
      </c>
      <c r="D25808" s="4">
        <v>2333496.71</v>
      </c>
      <c r="E25808" s="4">
        <v>8520.1</v>
      </c>
      <c r="F25808" s="5">
        <v>3311.9694838635842</v>
      </c>
      <c r="G25808" s="5">
        <v>1323.7964446478979</v>
      </c>
      <c r="H25808" s="6">
        <v>4.13885709926</v>
      </c>
    </row>
    <row r="25809" spans="1:8" ht="12.5" x14ac:dyDescent="0.25">
      <c r="A25809" s="3">
        <v>25811</v>
      </c>
      <c r="B25809" s="3">
        <v>7</v>
      </c>
      <c r="C25809">
        <v>59</v>
      </c>
      <c r="D25809" s="4">
        <v>2333556.71</v>
      </c>
      <c r="E25809" s="4">
        <v>8580.1</v>
      </c>
      <c r="F25809" s="5">
        <v>3334.033136661496</v>
      </c>
      <c r="G25809" s="5">
        <v>1323.643854428931</v>
      </c>
      <c r="H25809" s="6">
        <v>4.14038300145</v>
      </c>
    </row>
    <row r="25810" spans="1:8" ht="12.5" x14ac:dyDescent="0.25">
      <c r="A25810" s="3">
        <v>25812</v>
      </c>
      <c r="B25810" s="3">
        <v>7</v>
      </c>
      <c r="C25810">
        <v>59</v>
      </c>
      <c r="D25810" s="4">
        <v>2333616.71</v>
      </c>
      <c r="E25810" s="4">
        <v>8640.1</v>
      </c>
      <c r="F25810" s="5">
        <v>3356.0882611496831</v>
      </c>
      <c r="G25810" s="5">
        <v>1323.1097886625471</v>
      </c>
      <c r="H25810" s="6">
        <v>4.1416037232010003</v>
      </c>
    </row>
    <row r="25811" spans="1:8" ht="12.5" x14ac:dyDescent="0.25">
      <c r="A25811" s="3">
        <v>25813</v>
      </c>
      <c r="B25811" s="3">
        <v>7</v>
      </c>
      <c r="C25811">
        <v>59</v>
      </c>
      <c r="D25811" s="4">
        <v>2333676.71</v>
      </c>
      <c r="E25811" s="4">
        <v>8700.1</v>
      </c>
      <c r="F25811" s="5">
        <v>3378.1362204674351</v>
      </c>
      <c r="G25811" s="5">
        <v>1322.6520180056459</v>
      </c>
      <c r="H25811" s="6">
        <v>4.1428244449529998</v>
      </c>
    </row>
    <row r="25812" spans="1:8" ht="12.5" x14ac:dyDescent="0.25">
      <c r="A25812" s="3">
        <v>25814</v>
      </c>
      <c r="B25812" s="3">
        <v>7</v>
      </c>
      <c r="C25812">
        <v>59</v>
      </c>
      <c r="D25812" s="4">
        <v>2333736.71</v>
      </c>
      <c r="E25812" s="4">
        <v>8760.1</v>
      </c>
      <c r="F25812" s="5">
        <v>3400.1767797953589</v>
      </c>
      <c r="G25812" s="5">
        <v>1322.499427786679</v>
      </c>
      <c r="H25812" s="6">
        <v>4.1443503471429999</v>
      </c>
    </row>
    <row r="25813" spans="1:8" ht="12.5" x14ac:dyDescent="0.25">
      <c r="A25813" s="3">
        <v>25815</v>
      </c>
      <c r="B25813" s="3">
        <v>7</v>
      </c>
      <c r="C25813">
        <v>59</v>
      </c>
      <c r="D25813" s="4">
        <v>2333796.71</v>
      </c>
      <c r="E25813" s="4">
        <v>8820.1</v>
      </c>
      <c r="F25813" s="5">
        <v>3422.210877987166</v>
      </c>
      <c r="G25813" s="5">
        <v>1321.9653620202939</v>
      </c>
      <c r="H25813" s="6">
        <v>4.1452658884569997</v>
      </c>
    </row>
    <row r="25814" spans="1:8" ht="12.5" x14ac:dyDescent="0.25">
      <c r="A25814" s="3">
        <v>25816</v>
      </c>
      <c r="B25814" s="3">
        <v>7</v>
      </c>
      <c r="C25814">
        <v>59</v>
      </c>
      <c r="D25814" s="4">
        <v>2333856.71</v>
      </c>
      <c r="E25814" s="4">
        <v>8880.1</v>
      </c>
      <c r="F25814" s="5">
        <v>3444.23908132211</v>
      </c>
      <c r="G25814" s="5">
        <v>1321.5075913633941</v>
      </c>
      <c r="H25814" s="6">
        <v>4.1467917906459997</v>
      </c>
    </row>
    <row r="25815" spans="1:8" ht="12.5" x14ac:dyDescent="0.25">
      <c r="A25815" s="3">
        <v>25817</v>
      </c>
      <c r="B25815" s="3">
        <v>7</v>
      </c>
      <c r="C25815">
        <v>59</v>
      </c>
      <c r="D25815" s="4">
        <v>2333916.71</v>
      </c>
      <c r="E25815" s="4">
        <v>8940.1</v>
      </c>
      <c r="F25815" s="5">
        <v>3466.2606440154959</v>
      </c>
      <c r="G25815" s="5">
        <v>1320.897230487526</v>
      </c>
      <c r="H25815" s="6">
        <v>4.1480125123980001</v>
      </c>
    </row>
    <row r="25816" spans="1:8" ht="12.5" x14ac:dyDescent="0.25">
      <c r="A25816" s="3">
        <v>25818</v>
      </c>
      <c r="B25816" s="3">
        <v>7</v>
      </c>
      <c r="C25816">
        <v>59</v>
      </c>
      <c r="D25816" s="4">
        <v>2333976.71</v>
      </c>
      <c r="E25816" s="4">
        <v>9000.1</v>
      </c>
      <c r="F25816" s="5">
        <v>3488.27507396387</v>
      </c>
      <c r="G25816" s="5">
        <v>1320.7446402685589</v>
      </c>
      <c r="H25816" s="6">
        <v>4.1489280537119999</v>
      </c>
    </row>
    <row r="25817" spans="1:8" ht="12.5" x14ac:dyDescent="0.25">
      <c r="A25817" s="3">
        <v>25819</v>
      </c>
      <c r="B25817" s="3">
        <v>7</v>
      </c>
      <c r="C25817">
        <v>59</v>
      </c>
      <c r="D25817" s="4">
        <v>2334036.71</v>
      </c>
      <c r="E25817" s="4">
        <v>9060.1</v>
      </c>
      <c r="F25817" s="5">
        <v>3510.2835806566468</v>
      </c>
      <c r="G25817" s="5">
        <v>1320.4394598306251</v>
      </c>
      <c r="H25817" s="6">
        <v>4.1504539559009999</v>
      </c>
    </row>
    <row r="25818" spans="1:8" ht="12.5" x14ac:dyDescent="0.25">
      <c r="A25818" s="3">
        <v>25820</v>
      </c>
      <c r="B25818" s="3">
        <v>7</v>
      </c>
      <c r="C25818">
        <v>59</v>
      </c>
      <c r="D25818" s="4">
        <v>2334096.71</v>
      </c>
      <c r="E25818" s="4">
        <v>9120.1</v>
      </c>
      <c r="F25818" s="5">
        <v>3532.2858705695849</v>
      </c>
      <c r="G25818" s="5">
        <v>1319.90539406424</v>
      </c>
      <c r="H25818" s="6">
        <v>4.1513694972149997</v>
      </c>
    </row>
    <row r="25819" spans="1:8" ht="12.5" x14ac:dyDescent="0.25">
      <c r="A25819" s="3">
        <v>25821</v>
      </c>
      <c r="B25819" s="3">
        <v>7</v>
      </c>
      <c r="C25819">
        <v>59</v>
      </c>
      <c r="D25819" s="4">
        <v>2334156.71</v>
      </c>
      <c r="E25819" s="4">
        <v>9180.1</v>
      </c>
      <c r="F25819" s="5">
        <v>3554.2820350448869</v>
      </c>
      <c r="G25819" s="5">
        <v>1319.6765087357901</v>
      </c>
      <c r="H25819" s="6">
        <v>4.1525902189670001</v>
      </c>
    </row>
    <row r="25820" spans="1:8" ht="12.5" x14ac:dyDescent="0.25">
      <c r="A25820" s="3">
        <v>25822</v>
      </c>
      <c r="B25820" s="3">
        <v>7</v>
      </c>
      <c r="C25820">
        <v>59</v>
      </c>
      <c r="D25820" s="4">
        <v>2334216.71</v>
      </c>
      <c r="E25820" s="4">
        <v>9240.1</v>
      </c>
      <c r="F25820" s="5">
        <v>3576.2717112569189</v>
      </c>
      <c r="G25820" s="5">
        <v>1319.066147859922</v>
      </c>
      <c r="H25820" s="6">
        <v>4.1538109407189996</v>
      </c>
    </row>
    <row r="25821" spans="1:8" ht="12.5" x14ac:dyDescent="0.25">
      <c r="A25821" s="3">
        <v>25823</v>
      </c>
      <c r="B25821" s="3">
        <v>7</v>
      </c>
      <c r="C25821">
        <v>59</v>
      </c>
      <c r="D25821" s="4">
        <v>2334276.71</v>
      </c>
      <c r="E25821" s="4">
        <v>9300.1</v>
      </c>
      <c r="F25821" s="5">
        <v>3598.25462729839</v>
      </c>
      <c r="G25821" s="5">
        <v>1318.760967421988</v>
      </c>
      <c r="H25821" s="6">
        <v>4.1550316624699999</v>
      </c>
    </row>
    <row r="25822" spans="1:8" ht="12.5" x14ac:dyDescent="0.25">
      <c r="A25822" s="3">
        <v>25824</v>
      </c>
      <c r="B25822" s="3">
        <v>7</v>
      </c>
      <c r="C25822">
        <v>59</v>
      </c>
      <c r="D25822" s="4">
        <v>2334336.71</v>
      </c>
      <c r="E25822" s="4">
        <v>9360.1</v>
      </c>
      <c r="F25822" s="5">
        <v>3620.2305373295021</v>
      </c>
      <c r="G25822" s="5">
        <v>1318.1506065461199</v>
      </c>
      <c r="H25822" s="6">
        <v>4.1565575646599999</v>
      </c>
    </row>
    <row r="25823" spans="1:8" ht="12.5" x14ac:dyDescent="0.25">
      <c r="A25823" s="3">
        <v>25825</v>
      </c>
      <c r="B25823" s="3">
        <v>7</v>
      </c>
      <c r="C25823">
        <v>59</v>
      </c>
      <c r="D25823" s="4">
        <v>2334396.71</v>
      </c>
      <c r="E25823" s="4">
        <v>9420.1</v>
      </c>
      <c r="F25823" s="5">
        <v>3642.2001566169051</v>
      </c>
      <c r="G25823" s="5">
        <v>1317.998016327153</v>
      </c>
      <c r="H25823" s="6">
        <v>4.1574731059739998</v>
      </c>
    </row>
    <row r="25824" spans="1:8" ht="12.5" x14ac:dyDescent="0.25">
      <c r="A25824" s="3">
        <v>25826</v>
      </c>
      <c r="B25824" s="3">
        <v>7</v>
      </c>
      <c r="C25824">
        <v>59</v>
      </c>
      <c r="D25824" s="4">
        <v>2334456.71</v>
      </c>
      <c r="E25824" s="4">
        <v>9480.1</v>
      </c>
      <c r="F25824" s="5">
        <v>3664.1640086298248</v>
      </c>
      <c r="G25824" s="5">
        <v>1317.6165407797359</v>
      </c>
      <c r="H25824" s="6">
        <v>4.1586938277260002</v>
      </c>
    </row>
    <row r="25825" spans="1:8" ht="12.5" x14ac:dyDescent="0.25">
      <c r="A25825" s="3">
        <v>25827</v>
      </c>
      <c r="B25825" s="3">
        <v>7</v>
      </c>
      <c r="C25825">
        <v>59</v>
      </c>
      <c r="D25825" s="4">
        <v>2334516.71</v>
      </c>
      <c r="E25825" s="4">
        <v>9540.1</v>
      </c>
      <c r="F25825" s="5">
        <v>3686.1218280308231</v>
      </c>
      <c r="G25825" s="5">
        <v>1317.2350652323189</v>
      </c>
      <c r="H25825" s="6">
        <v>4.1599145494769996</v>
      </c>
    </row>
    <row r="25826" spans="1:8" ht="12.5" x14ac:dyDescent="0.25">
      <c r="A25826" s="3">
        <v>25828</v>
      </c>
      <c r="B25826" s="3">
        <v>7</v>
      </c>
      <c r="C25826">
        <v>59</v>
      </c>
      <c r="D25826" s="4">
        <v>2334576.71</v>
      </c>
      <c r="E25826" s="4">
        <v>9600.1</v>
      </c>
      <c r="F25826" s="5">
        <v>3708.0738534540492</v>
      </c>
      <c r="G25826" s="5">
        <v>1316.853589684901</v>
      </c>
      <c r="H25826" s="6">
        <v>4.1608300907910003</v>
      </c>
    </row>
    <row r="25827" spans="1:8" ht="12.5" x14ac:dyDescent="0.25">
      <c r="A25827" s="3">
        <v>25829</v>
      </c>
      <c r="B25827" s="3">
        <v>7</v>
      </c>
      <c r="C25827">
        <v>59</v>
      </c>
      <c r="D25827" s="4">
        <v>2334636.71</v>
      </c>
      <c r="E25827" s="4">
        <v>9660.1</v>
      </c>
      <c r="F25827" s="5">
        <v>3730.019846901147</v>
      </c>
      <c r="G25827" s="5">
        <v>1316.5484092469669</v>
      </c>
      <c r="H25827" s="6">
        <v>4.1623559929810003</v>
      </c>
    </row>
    <row r="25828" spans="1:8" ht="12.5" x14ac:dyDescent="0.25">
      <c r="A25828" s="3">
        <v>25830</v>
      </c>
      <c r="B25828" s="3">
        <v>7</v>
      </c>
      <c r="C25828">
        <v>59</v>
      </c>
      <c r="D25828" s="4">
        <v>2334696.71</v>
      </c>
      <c r="E25828" s="4">
        <v>9720.1</v>
      </c>
      <c r="F25828" s="5">
        <v>3751.9589561981302</v>
      </c>
      <c r="G25828" s="5">
        <v>1316.014343480583</v>
      </c>
      <c r="H25828" s="6">
        <v>4.1635767147329998</v>
      </c>
    </row>
    <row r="25829" spans="1:8" ht="12.5" x14ac:dyDescent="0.25">
      <c r="A25829" s="3">
        <v>25831</v>
      </c>
      <c r="B25829" s="3">
        <v>7</v>
      </c>
      <c r="C25829">
        <v>59</v>
      </c>
      <c r="D25829" s="4">
        <v>2334756.71</v>
      </c>
      <c r="E25829" s="4">
        <v>9780.1</v>
      </c>
      <c r="F25829" s="5">
        <v>3773.8910173105128</v>
      </c>
      <c r="G25829" s="5">
        <v>1315.7854581521319</v>
      </c>
      <c r="H25829" s="6">
        <v>4.1644922560459996</v>
      </c>
    </row>
    <row r="25830" spans="1:8" ht="12.5" x14ac:dyDescent="0.25">
      <c r="A25830" s="3">
        <v>25832</v>
      </c>
      <c r="B25830" s="3">
        <v>7</v>
      </c>
      <c r="C25830">
        <v>59</v>
      </c>
      <c r="D25830" s="4">
        <v>2334816.71</v>
      </c>
      <c r="E25830" s="4">
        <v>9840.1</v>
      </c>
      <c r="F25830" s="5">
        <v>3795.8166327577292</v>
      </c>
      <c r="G25830" s="5">
        <v>1315.0988021667811</v>
      </c>
      <c r="H25830" s="6">
        <v>4.1660181582359996</v>
      </c>
    </row>
    <row r="25831" spans="1:8" ht="12.5" x14ac:dyDescent="0.25">
      <c r="A25831" s="3">
        <v>25833</v>
      </c>
      <c r="B25831" s="3">
        <v>7</v>
      </c>
      <c r="C25831">
        <v>59</v>
      </c>
      <c r="D25831" s="4">
        <v>2334876.71</v>
      </c>
      <c r="E25831" s="4">
        <v>9900.1</v>
      </c>
      <c r="F25831" s="5">
        <v>3817.7353030187428</v>
      </c>
      <c r="G25831" s="5">
        <v>1314.8699168383309</v>
      </c>
      <c r="H25831" s="6">
        <v>4.1675440604259997</v>
      </c>
    </row>
    <row r="25832" spans="1:8" ht="12.5" x14ac:dyDescent="0.25">
      <c r="A25832" s="3">
        <v>25834</v>
      </c>
      <c r="B25832" s="3">
        <v>7</v>
      </c>
      <c r="C25832">
        <v>59</v>
      </c>
      <c r="D25832" s="4">
        <v>2334936.71</v>
      </c>
      <c r="E25832" s="4">
        <v>9960.1</v>
      </c>
      <c r="F25832" s="5">
        <v>3839.646508651017</v>
      </c>
      <c r="G25832" s="5">
        <v>1314.5647364003969</v>
      </c>
      <c r="H25832" s="6">
        <v>4.168764782177</v>
      </c>
    </row>
    <row r="25833" spans="1:8" ht="12.5" x14ac:dyDescent="0.25">
      <c r="A25833" s="3">
        <v>25835</v>
      </c>
      <c r="B25833" s="3">
        <v>7</v>
      </c>
      <c r="C25833">
        <v>59</v>
      </c>
      <c r="D25833" s="4">
        <v>2334996.71</v>
      </c>
      <c r="E25833" s="4">
        <v>10020.1</v>
      </c>
      <c r="F25833" s="5">
        <v>3861.5498713579682</v>
      </c>
      <c r="G25833" s="5">
        <v>1313.8017853055619</v>
      </c>
      <c r="H25833" s="6">
        <v>4.1709010452430002</v>
      </c>
    </row>
    <row r="25834" spans="1:8" ht="12.5" x14ac:dyDescent="0.25">
      <c r="A25834" s="3">
        <v>25836</v>
      </c>
      <c r="B25834" s="3">
        <v>7</v>
      </c>
      <c r="C25834">
        <v>59</v>
      </c>
      <c r="D25834" s="4">
        <v>2335056.71</v>
      </c>
      <c r="E25834" s="4">
        <v>10080.1</v>
      </c>
      <c r="F25834" s="5">
        <v>3883.4441557946129</v>
      </c>
      <c r="G25834" s="5">
        <v>1313.267719539178</v>
      </c>
      <c r="H25834" s="6">
        <v>4.1721217669949997</v>
      </c>
    </row>
    <row r="25835" spans="1:8" ht="12.5" x14ac:dyDescent="0.25">
      <c r="A25835" s="3">
        <v>25837</v>
      </c>
      <c r="B25835" s="3">
        <v>7</v>
      </c>
      <c r="C25835">
        <v>59</v>
      </c>
      <c r="D25835" s="4">
        <v>2335116.71</v>
      </c>
      <c r="E25835" s="4">
        <v>10140.1</v>
      </c>
      <c r="F25835" s="5">
        <v>3905.3297434365008</v>
      </c>
      <c r="G25835" s="5">
        <v>1312.7336537727931</v>
      </c>
      <c r="H25835" s="6">
        <v>4.1739528496220002</v>
      </c>
    </row>
    <row r="25836" spans="1:8" ht="12.5" x14ac:dyDescent="0.25">
      <c r="A25836" s="3">
        <v>25838</v>
      </c>
      <c r="B25836" s="3">
        <v>7</v>
      </c>
      <c r="C25836">
        <v>59</v>
      </c>
      <c r="D25836" s="4">
        <v>2335176.71</v>
      </c>
      <c r="E25836" s="4">
        <v>10200.1</v>
      </c>
      <c r="F25836" s="5">
        <v>3927.206093224147</v>
      </c>
      <c r="G25836" s="5">
        <v>1312.2758831158919</v>
      </c>
      <c r="H25836" s="6">
        <v>4.1754787518120002</v>
      </c>
    </row>
    <row r="25837" spans="1:8" ht="12.5" x14ac:dyDescent="0.25">
      <c r="A25837" s="3">
        <v>25839</v>
      </c>
      <c r="B25837" s="3">
        <v>7</v>
      </c>
      <c r="C25837">
        <v>59</v>
      </c>
      <c r="D25837" s="4">
        <v>2335236.71</v>
      </c>
      <c r="E25837" s="4">
        <v>10260.1</v>
      </c>
      <c r="F25837" s="5">
        <v>3949.073671617371</v>
      </c>
      <c r="G25837" s="5">
        <v>1311.665522240025</v>
      </c>
      <c r="H25837" s="6">
        <v>4.1773098344399999</v>
      </c>
    </row>
    <row r="25838" spans="1:8" ht="12.5" x14ac:dyDescent="0.25">
      <c r="A25838" s="3">
        <v>25840</v>
      </c>
      <c r="B25838" s="3">
        <v>7</v>
      </c>
      <c r="C25838">
        <v>59</v>
      </c>
      <c r="D25838" s="4">
        <v>2335296.71</v>
      </c>
      <c r="E25838" s="4">
        <v>10320.1</v>
      </c>
      <c r="F25838" s="5">
        <v>3970.9311353983881</v>
      </c>
      <c r="G25838" s="5">
        <v>1311.1314564736399</v>
      </c>
      <c r="H25838" s="6">
        <v>4.1791409170670004</v>
      </c>
    </row>
    <row r="25839" spans="1:8" ht="12.5" x14ac:dyDescent="0.25">
      <c r="A25839" s="3">
        <v>25841</v>
      </c>
      <c r="B25839" s="3">
        <v>7</v>
      </c>
      <c r="C25839">
        <v>59</v>
      </c>
      <c r="D25839" s="4">
        <v>2335356.71</v>
      </c>
      <c r="E25839" s="4">
        <v>10380.1</v>
      </c>
      <c r="F25839" s="5">
        <v>3992.7793083424458</v>
      </c>
      <c r="G25839" s="5">
        <v>1310.673685816739</v>
      </c>
      <c r="H25839" s="6">
        <v>4.1809719996950001</v>
      </c>
    </row>
    <row r="25840" spans="1:8" ht="12.5" x14ac:dyDescent="0.25">
      <c r="A25840" s="3">
        <v>25842</v>
      </c>
      <c r="B25840" s="3">
        <v>7</v>
      </c>
      <c r="C25840">
        <v>59</v>
      </c>
      <c r="D25840" s="4">
        <v>2335416.71</v>
      </c>
      <c r="E25840" s="4">
        <v>10440.1</v>
      </c>
      <c r="F25840" s="5">
        <v>4014.618445402371</v>
      </c>
      <c r="G25840" s="5">
        <v>1310.215915159838</v>
      </c>
      <c r="H25840" s="6">
        <v>4.1824979018840001</v>
      </c>
    </row>
    <row r="25841" spans="1:8" ht="12.5" x14ac:dyDescent="0.25">
      <c r="A25841" s="3">
        <v>25843</v>
      </c>
      <c r="B25841" s="3">
        <v>7</v>
      </c>
      <c r="C25841">
        <v>59</v>
      </c>
      <c r="D25841" s="4">
        <v>2335476.71</v>
      </c>
      <c r="E25841" s="4">
        <v>10500.1</v>
      </c>
      <c r="F25841" s="5">
        <v>4036.447748234616</v>
      </c>
      <c r="G25841" s="5">
        <v>1309.2240787365531</v>
      </c>
      <c r="H25841" s="6">
        <v>4.1852445258259996</v>
      </c>
    </row>
    <row r="25842" spans="1:8" ht="12.5" x14ac:dyDescent="0.25">
      <c r="A25842" s="3">
        <v>25844</v>
      </c>
      <c r="B25842" s="3">
        <v>7</v>
      </c>
      <c r="C25842">
        <v>59</v>
      </c>
      <c r="D25842" s="4">
        <v>2335536.71</v>
      </c>
      <c r="E25842" s="4">
        <v>10560.1</v>
      </c>
      <c r="F25842" s="5">
        <v>4058.2657301441982</v>
      </c>
      <c r="G25842" s="5">
        <v>1308.7663080796519</v>
      </c>
      <c r="H25842" s="6">
        <v>4.1870756084530001</v>
      </c>
    </row>
    <row r="25843" spans="1:8" ht="12.5" x14ac:dyDescent="0.25">
      <c r="A25843" s="3">
        <v>25845</v>
      </c>
      <c r="B25843" s="3">
        <v>7</v>
      </c>
      <c r="C25843">
        <v>59</v>
      </c>
      <c r="D25843" s="4">
        <v>2335596.71</v>
      </c>
      <c r="E25843" s="4">
        <v>10620.1</v>
      </c>
      <c r="F25843" s="5">
        <v>4080.0731648906872</v>
      </c>
      <c r="G25843" s="5">
        <v>1308.0796520943011</v>
      </c>
      <c r="H25843" s="6">
        <v>4.1892118715190003</v>
      </c>
    </row>
    <row r="25844" spans="1:8" ht="12.5" x14ac:dyDescent="0.25">
      <c r="A25844" s="3">
        <v>25846</v>
      </c>
      <c r="B25844" s="3">
        <v>7</v>
      </c>
      <c r="C25844">
        <v>59</v>
      </c>
      <c r="D25844" s="4">
        <v>2335656.71</v>
      </c>
      <c r="E25844" s="4">
        <v>10680.1</v>
      </c>
      <c r="F25844" s="5">
        <v>4101.8697759043089</v>
      </c>
      <c r="G25844" s="5">
        <v>1307.6218814373999</v>
      </c>
      <c r="H25844" s="6">
        <v>4.191042954147</v>
      </c>
    </row>
    <row r="25845" spans="1:8" ht="12.5" x14ac:dyDescent="0.25">
      <c r="A25845" s="3">
        <v>25847</v>
      </c>
      <c r="B25845" s="3">
        <v>7</v>
      </c>
      <c r="C25845">
        <v>59</v>
      </c>
      <c r="D25845" s="4">
        <v>2335716.71</v>
      </c>
      <c r="E25845" s="4">
        <v>10740.1</v>
      </c>
      <c r="F25845" s="5">
        <v>4123.6550640878922</v>
      </c>
      <c r="G25845" s="5">
        <v>1306.401159685664</v>
      </c>
      <c r="H25845" s="6">
        <v>4.194094758526</v>
      </c>
    </row>
    <row r="25846" spans="1:8" ht="12.5" x14ac:dyDescent="0.25">
      <c r="A25846" s="3">
        <v>25848</v>
      </c>
      <c r="B25846" s="3">
        <v>7</v>
      </c>
      <c r="C25846">
        <v>59</v>
      </c>
      <c r="D25846" s="4">
        <v>2335776.71</v>
      </c>
      <c r="E25846" s="4">
        <v>10800.1</v>
      </c>
      <c r="F25846" s="5">
        <v>4145.4262732806046</v>
      </c>
      <c r="G25846" s="5">
        <v>1305.943389028763</v>
      </c>
      <c r="H25846" s="6">
        <v>4.1959258411539997</v>
      </c>
    </row>
    <row r="25847" spans="1:8" ht="12.5" x14ac:dyDescent="0.25">
      <c r="A25847" s="3">
        <v>25849</v>
      </c>
      <c r="B25847" s="3">
        <v>7</v>
      </c>
      <c r="C25847">
        <v>59</v>
      </c>
      <c r="D25847" s="4">
        <v>2335836.71</v>
      </c>
      <c r="E25847" s="4">
        <v>10860.1</v>
      </c>
      <c r="F25847" s="5">
        <v>4167.1840846282312</v>
      </c>
      <c r="G25847" s="5">
        <v>1305.027847714962</v>
      </c>
      <c r="H25847" s="6">
        <v>4.198672465095</v>
      </c>
    </row>
    <row r="25848" spans="1:8" ht="12.5" x14ac:dyDescent="0.25">
      <c r="A25848" s="3">
        <v>25850</v>
      </c>
      <c r="B25848" s="3">
        <v>7</v>
      </c>
      <c r="C25848">
        <v>59</v>
      </c>
      <c r="D25848" s="4">
        <v>2335896.71</v>
      </c>
      <c r="E25848" s="4">
        <v>10920.1</v>
      </c>
      <c r="F25848" s="5">
        <v>4188.7952101506407</v>
      </c>
      <c r="G25848" s="5">
        <v>1279.087510490577</v>
      </c>
      <c r="H25848" s="6">
        <v>4.1995880064089999</v>
      </c>
    </row>
    <row r="25849" spans="1:8" ht="12.5" x14ac:dyDescent="0.25">
      <c r="A25849" s="3">
        <v>25851</v>
      </c>
      <c r="B25849" s="3">
        <v>7</v>
      </c>
      <c r="C25849">
        <v>59</v>
      </c>
      <c r="D25849" s="4">
        <v>2335956.71</v>
      </c>
      <c r="E25849" s="4">
        <v>10980.1</v>
      </c>
      <c r="F25849" s="5">
        <v>4209.809297406814</v>
      </c>
      <c r="G25849" s="5">
        <v>1242.54215304799</v>
      </c>
      <c r="H25849" s="6">
        <v>4.1995880064089999</v>
      </c>
    </row>
    <row r="25850" spans="1:8" ht="12.5" x14ac:dyDescent="0.25">
      <c r="A25850" s="3">
        <v>25852</v>
      </c>
      <c r="B25850" s="3">
        <v>7</v>
      </c>
      <c r="C25850">
        <v>59</v>
      </c>
      <c r="D25850" s="4">
        <v>2336016.71</v>
      </c>
      <c r="E25850" s="4">
        <v>11040.1</v>
      </c>
      <c r="F25850" s="5">
        <v>4230.2291544806421</v>
      </c>
      <c r="G25850" s="5">
        <v>1209.124895094224</v>
      </c>
      <c r="H25850" s="6">
        <v>4.1998931868470004</v>
      </c>
    </row>
    <row r="25851" spans="1:8" ht="12.5" x14ac:dyDescent="0.25">
      <c r="A25851" s="3">
        <v>25853</v>
      </c>
      <c r="B25851" s="3">
        <v>7</v>
      </c>
      <c r="C25851">
        <v>59</v>
      </c>
      <c r="D25851" s="4">
        <v>2336076.71</v>
      </c>
      <c r="E25851" s="4">
        <v>11100.1</v>
      </c>
      <c r="F25851" s="5">
        <v>4250.0897965887607</v>
      </c>
      <c r="G25851" s="5">
        <v>1176.1654077973601</v>
      </c>
      <c r="H25851" s="6">
        <v>4.1995880064089999</v>
      </c>
    </row>
    <row r="25852" spans="1:8" ht="12.5" x14ac:dyDescent="0.25">
      <c r="A25852" s="3">
        <v>25854</v>
      </c>
      <c r="B25852" s="3">
        <v>7</v>
      </c>
      <c r="C25852">
        <v>59</v>
      </c>
      <c r="D25852" s="4">
        <v>2336136.71</v>
      </c>
      <c r="E25852" s="4">
        <v>11160.1</v>
      </c>
      <c r="F25852" s="5">
        <v>4269.4220181328046</v>
      </c>
      <c r="G25852" s="5">
        <v>1145.6473640039669</v>
      </c>
      <c r="H25852" s="6">
        <v>4.1998931868470004</v>
      </c>
    </row>
    <row r="25853" spans="1:8" ht="12.5" x14ac:dyDescent="0.25">
      <c r="A25853" s="3">
        <v>25855</v>
      </c>
      <c r="B25853" s="3">
        <v>7</v>
      </c>
      <c r="C25853">
        <v>59</v>
      </c>
      <c r="D25853" s="4">
        <v>2336196.71</v>
      </c>
      <c r="E25853" s="4">
        <v>11220.1</v>
      </c>
      <c r="F25853" s="5">
        <v>4288.2431739189406</v>
      </c>
      <c r="G25853" s="5">
        <v>1114.3663691157401</v>
      </c>
      <c r="H25853" s="6">
        <v>4.1995880064089999</v>
      </c>
    </row>
    <row r="25854" spans="1:8" ht="12.5" x14ac:dyDescent="0.25">
      <c r="A25854" s="3">
        <v>25856</v>
      </c>
      <c r="B25854" s="3">
        <v>7</v>
      </c>
      <c r="C25854">
        <v>59</v>
      </c>
      <c r="D25854" s="4">
        <v>2336256.71</v>
      </c>
      <c r="E25854" s="4">
        <v>11280.1</v>
      </c>
      <c r="F25854" s="5">
        <v>4306.5550539152109</v>
      </c>
      <c r="G25854" s="5">
        <v>1083.3142595559621</v>
      </c>
      <c r="H25854" s="6">
        <v>4.1995880064089999</v>
      </c>
    </row>
    <row r="25855" spans="1:8" ht="12.5" x14ac:dyDescent="0.25">
      <c r="A25855" s="3">
        <v>25857</v>
      </c>
      <c r="B25855" s="3">
        <v>7</v>
      </c>
      <c r="C25855">
        <v>59</v>
      </c>
      <c r="D25855" s="4">
        <v>2336316.71</v>
      </c>
      <c r="E25855" s="4">
        <v>11340.1</v>
      </c>
      <c r="F25855" s="5">
        <v>4324.3719602756801</v>
      </c>
      <c r="G25855" s="5">
        <v>1054.016937514305</v>
      </c>
      <c r="H25855" s="6">
        <v>4.1998931868470004</v>
      </c>
    </row>
    <row r="25856" spans="1:8" ht="12.5" x14ac:dyDescent="0.25">
      <c r="A25856" s="3">
        <v>25858</v>
      </c>
      <c r="B25856" s="3">
        <v>7</v>
      </c>
      <c r="C25856">
        <v>59</v>
      </c>
      <c r="D25856" s="4">
        <v>2336376.71</v>
      </c>
      <c r="E25856" s="4">
        <v>11400.1</v>
      </c>
      <c r="F25856" s="5">
        <v>4341.6963558488678</v>
      </c>
      <c r="G25856" s="5">
        <v>1024.643320363165</v>
      </c>
      <c r="H25856" s="6">
        <v>4.1995880064089999</v>
      </c>
    </row>
    <row r="25857" spans="1:8" ht="12.5" x14ac:dyDescent="0.25">
      <c r="A25857" s="3">
        <v>25859</v>
      </c>
      <c r="B25857" s="3">
        <v>7</v>
      </c>
      <c r="C25857">
        <v>59</v>
      </c>
      <c r="D25857" s="4">
        <v>2336436.71</v>
      </c>
      <c r="E25857" s="4">
        <v>11460.1</v>
      </c>
      <c r="F25857" s="5">
        <v>4358.5366767545756</v>
      </c>
      <c r="G25857" s="5">
        <v>995.42229343099098</v>
      </c>
      <c r="H25857" s="6">
        <v>4.1998931868470004</v>
      </c>
    </row>
    <row r="25858" spans="1:8" ht="12.5" x14ac:dyDescent="0.25">
      <c r="A25858" s="3">
        <v>25860</v>
      </c>
      <c r="B25858" s="3">
        <v>7</v>
      </c>
      <c r="C25858">
        <v>59</v>
      </c>
      <c r="D25858" s="4">
        <v>2336496.71</v>
      </c>
      <c r="E25858" s="4">
        <v>11520.1</v>
      </c>
      <c r="F25858" s="5">
        <v>4374.8827946050878</v>
      </c>
      <c r="G25858" s="5">
        <v>966.65903715571801</v>
      </c>
      <c r="H25858" s="6">
        <v>4.1998931868470004</v>
      </c>
    </row>
    <row r="25859" spans="1:8" ht="12.5" x14ac:dyDescent="0.25">
      <c r="A25859" s="3">
        <v>25861</v>
      </c>
      <c r="B25859" s="3">
        <v>7</v>
      </c>
      <c r="C25859">
        <v>59</v>
      </c>
      <c r="D25859" s="4">
        <v>2336556.71</v>
      </c>
      <c r="E25859" s="4">
        <v>11580.1</v>
      </c>
      <c r="F25859" s="5">
        <v>4390.7317663165568</v>
      </c>
      <c r="G25859" s="5">
        <v>935.91210803387503</v>
      </c>
      <c r="H25859" s="6">
        <v>4.1998931868470004</v>
      </c>
    </row>
    <row r="25860" spans="1:8" ht="12.5" x14ac:dyDescent="0.25">
      <c r="A25860" s="3">
        <v>25862</v>
      </c>
      <c r="B25860" s="3">
        <v>7</v>
      </c>
      <c r="C25860">
        <v>59</v>
      </c>
      <c r="D25860" s="4">
        <v>2336616.71</v>
      </c>
      <c r="E25860" s="4">
        <v>11640.1</v>
      </c>
      <c r="F25860" s="5">
        <v>4406.0839394555924</v>
      </c>
      <c r="G25860" s="5">
        <v>906.84367132066802</v>
      </c>
      <c r="H25860" s="6">
        <v>4.1998931868470004</v>
      </c>
    </row>
    <row r="25861" spans="1:8" ht="12.5" x14ac:dyDescent="0.25">
      <c r="A25861" s="3">
        <v>25863</v>
      </c>
      <c r="B25861" s="3">
        <v>7</v>
      </c>
      <c r="C25861">
        <v>59</v>
      </c>
      <c r="D25861" s="4">
        <v>2336676.71</v>
      </c>
      <c r="E25861" s="4">
        <v>11700.1</v>
      </c>
      <c r="F25861" s="5">
        <v>4420.9373216601816</v>
      </c>
      <c r="G25861" s="5">
        <v>876.32562752727597</v>
      </c>
      <c r="H25861" s="6">
        <v>4.1995880064089999</v>
      </c>
    </row>
    <row r="25862" spans="1:8" ht="12.5" x14ac:dyDescent="0.25">
      <c r="A25862" s="3">
        <v>25864</v>
      </c>
      <c r="B25862" s="3">
        <v>7</v>
      </c>
      <c r="C25862">
        <v>59</v>
      </c>
      <c r="D25862" s="4">
        <v>2336736.71</v>
      </c>
      <c r="E25862" s="4">
        <v>11760.1</v>
      </c>
      <c r="F25862" s="5">
        <v>4435.3014387986068</v>
      </c>
      <c r="G25862" s="5">
        <v>847.562371252003</v>
      </c>
      <c r="H25862" s="6">
        <v>4.1998931868470004</v>
      </c>
    </row>
    <row r="25863" spans="1:8" ht="12.5" x14ac:dyDescent="0.25">
      <c r="A25863" s="3">
        <v>25865</v>
      </c>
      <c r="B25863" s="3">
        <v>7</v>
      </c>
      <c r="C25863">
        <v>59</v>
      </c>
      <c r="D25863" s="4">
        <v>2336796.71</v>
      </c>
      <c r="E25863" s="4">
        <v>11820.1</v>
      </c>
      <c r="F25863" s="5">
        <v>4449.182243796784</v>
      </c>
      <c r="G25863" s="5">
        <v>819.94354161898195</v>
      </c>
      <c r="H25863" s="6">
        <v>4.1995880064089999</v>
      </c>
    </row>
    <row r="25864" spans="1:8" ht="12.5" x14ac:dyDescent="0.25">
      <c r="A25864" s="3">
        <v>25866</v>
      </c>
      <c r="B25864" s="3">
        <v>7</v>
      </c>
      <c r="C25864">
        <v>59</v>
      </c>
      <c r="D25864" s="4">
        <v>2336856.71</v>
      </c>
      <c r="E25864" s="4">
        <v>11880.1</v>
      </c>
      <c r="F25864" s="5">
        <v>4462.5907540923836</v>
      </c>
      <c r="G25864" s="5">
        <v>790.341039139391</v>
      </c>
      <c r="H25864" s="6">
        <v>4.1998931868470004</v>
      </c>
    </row>
    <row r="25865" spans="1:8" ht="12.5" x14ac:dyDescent="0.25">
      <c r="A25865" s="3">
        <v>25867</v>
      </c>
      <c r="B25865" s="3">
        <v>7</v>
      </c>
      <c r="C25865">
        <v>59</v>
      </c>
      <c r="D25865" s="4">
        <v>2336916.71</v>
      </c>
      <c r="E25865" s="4">
        <v>11940.1</v>
      </c>
      <c r="F25865" s="5">
        <v>4475.5318943227958</v>
      </c>
      <c r="G25865" s="5">
        <v>762.79850461585397</v>
      </c>
      <c r="H25865" s="6">
        <v>4.1998931868470004</v>
      </c>
    </row>
    <row r="25866" spans="1:8" ht="12.5" x14ac:dyDescent="0.25">
      <c r="A25866" s="3">
        <v>25868</v>
      </c>
      <c r="B25866" s="3">
        <v>7</v>
      </c>
      <c r="C25866">
        <v>59</v>
      </c>
      <c r="D25866" s="4">
        <v>2336976.61</v>
      </c>
      <c r="E25866" s="4">
        <v>12000</v>
      </c>
      <c r="F25866" s="5">
        <v>4488.0028188923643</v>
      </c>
      <c r="G25866" s="5">
        <v>736.70557717250301</v>
      </c>
      <c r="H25866" s="6">
        <v>4.1998931868470004</v>
      </c>
    </row>
    <row r="25867" spans="1:8" ht="12.5" x14ac:dyDescent="0.25">
      <c r="A25867" s="3">
        <v>25869</v>
      </c>
      <c r="B25867" s="3">
        <v>7</v>
      </c>
      <c r="C25867">
        <v>60</v>
      </c>
      <c r="D25867" s="4">
        <v>2336976.6300000004</v>
      </c>
      <c r="E25867" s="4">
        <v>0.02</v>
      </c>
      <c r="F25867" s="5">
        <v>4.2047082560000004E-3</v>
      </c>
      <c r="G25867" s="5">
        <v>757.15266651407603</v>
      </c>
      <c r="H25867" s="6">
        <v>4.2011139085979998</v>
      </c>
    </row>
    <row r="25868" spans="1:8" ht="12.5" x14ac:dyDescent="0.25">
      <c r="A25868" s="3">
        <v>25870</v>
      </c>
      <c r="B25868" s="3">
        <v>7</v>
      </c>
      <c r="C25868">
        <v>60</v>
      </c>
      <c r="D25868" s="4">
        <v>2337036.6300000004</v>
      </c>
      <c r="E25868" s="4">
        <v>60.02</v>
      </c>
      <c r="F25868" s="5">
        <v>12.071133957258001</v>
      </c>
      <c r="G25868" s="5">
        <v>711.37560082398704</v>
      </c>
      <c r="H25868" s="6">
        <v>4.1998931868470004</v>
      </c>
    </row>
    <row r="25869" spans="1:8" ht="12.5" x14ac:dyDescent="0.25">
      <c r="A25869" s="3">
        <v>25871</v>
      </c>
      <c r="B25869" s="3">
        <v>7</v>
      </c>
      <c r="C25869">
        <v>60</v>
      </c>
      <c r="D25869" s="4">
        <v>2337096.6300000004</v>
      </c>
      <c r="E25869" s="4">
        <v>120.02</v>
      </c>
      <c r="F25869" s="5">
        <v>23.737838347617</v>
      </c>
      <c r="G25869" s="5">
        <v>687.11375600823999</v>
      </c>
      <c r="H25869" s="6">
        <v>4.1995880064089999</v>
      </c>
    </row>
    <row r="25870" spans="1:8" ht="12.5" x14ac:dyDescent="0.25">
      <c r="A25870" s="3">
        <v>25872</v>
      </c>
      <c r="B25870" s="3">
        <v>7</v>
      </c>
      <c r="C25870">
        <v>60</v>
      </c>
      <c r="D25870" s="4">
        <v>2337156.6300000004</v>
      </c>
      <c r="E25870" s="4">
        <v>180.02</v>
      </c>
      <c r="F25870" s="5">
        <v>34.987976314607003</v>
      </c>
      <c r="G25870" s="5">
        <v>662.39414053559199</v>
      </c>
      <c r="H25870" s="6">
        <v>4.1998931868470004</v>
      </c>
    </row>
    <row r="25871" spans="1:8" ht="12.5" x14ac:dyDescent="0.25">
      <c r="A25871" s="3">
        <v>25873</v>
      </c>
      <c r="B25871" s="3">
        <v>7</v>
      </c>
      <c r="C25871">
        <v>60</v>
      </c>
      <c r="D25871" s="4">
        <v>2337216.6300000004</v>
      </c>
      <c r="E25871" s="4">
        <v>240.02</v>
      </c>
      <c r="F25871" s="5">
        <v>45.830797368665998</v>
      </c>
      <c r="G25871" s="5">
        <v>638.81895170519601</v>
      </c>
      <c r="H25871" s="6">
        <v>4.1995880064089999</v>
      </c>
    </row>
    <row r="25872" spans="1:8" ht="12.5" x14ac:dyDescent="0.25">
      <c r="A25872" s="3">
        <v>25874</v>
      </c>
      <c r="B25872" s="3">
        <v>7</v>
      </c>
      <c r="C25872">
        <v>60</v>
      </c>
      <c r="D25872" s="4">
        <v>2337276.6300000004</v>
      </c>
      <c r="E25872" s="4">
        <v>300.02</v>
      </c>
      <c r="F25872" s="5">
        <v>56.288247374176997</v>
      </c>
      <c r="G25872" s="5">
        <v>615.014877546349</v>
      </c>
      <c r="H25872" s="6">
        <v>4.1998931868470004</v>
      </c>
    </row>
    <row r="25873" spans="1:8" ht="12.5" x14ac:dyDescent="0.25">
      <c r="A25873" s="3">
        <v>25875</v>
      </c>
      <c r="B25873" s="3">
        <v>7</v>
      </c>
      <c r="C25873">
        <v>60</v>
      </c>
      <c r="D25873" s="4">
        <v>2337336.6300000004</v>
      </c>
      <c r="E25873" s="4">
        <v>360.02</v>
      </c>
      <c r="F25873" s="5">
        <v>66.353203758806004</v>
      </c>
      <c r="G25873" s="5">
        <v>592.27893492027204</v>
      </c>
      <c r="H25873" s="6">
        <v>4.1998931868470004</v>
      </c>
    </row>
    <row r="25874" spans="1:8" ht="12.5" x14ac:dyDescent="0.25">
      <c r="A25874" s="3">
        <v>25876</v>
      </c>
      <c r="B25874" s="3">
        <v>7</v>
      </c>
      <c r="C25874">
        <v>60</v>
      </c>
      <c r="D25874" s="4">
        <v>2337396.6300000004</v>
      </c>
      <c r="E25874" s="4">
        <v>420.02</v>
      </c>
      <c r="F25874" s="5">
        <v>76.040321329568997</v>
      </c>
      <c r="G25874" s="5">
        <v>570.84000915541299</v>
      </c>
      <c r="H25874" s="6">
        <v>4.1995880064089999</v>
      </c>
    </row>
    <row r="25875" spans="1:8" ht="12.5" x14ac:dyDescent="0.25">
      <c r="A25875" s="3">
        <v>25877</v>
      </c>
      <c r="B25875" s="3">
        <v>7</v>
      </c>
      <c r="C25875">
        <v>60</v>
      </c>
      <c r="D25875" s="4">
        <v>2337456.6300000004</v>
      </c>
      <c r="E25875" s="4">
        <v>480.02</v>
      </c>
      <c r="F25875" s="5">
        <v>85.362314030671001</v>
      </c>
      <c r="G25875" s="5">
        <v>547.79888609140198</v>
      </c>
      <c r="H25875" s="6">
        <v>4.1998931868470004</v>
      </c>
    </row>
    <row r="25876" spans="1:8" ht="12.5" x14ac:dyDescent="0.25">
      <c r="A25876" s="3">
        <v>25878</v>
      </c>
      <c r="B25876" s="3">
        <v>7</v>
      </c>
      <c r="C25876">
        <v>60</v>
      </c>
      <c r="D25876" s="4">
        <v>2337516.6300000004</v>
      </c>
      <c r="E25876" s="4">
        <v>540.02</v>
      </c>
      <c r="F25876" s="5">
        <v>94.305560853827004</v>
      </c>
      <c r="G25876" s="5">
        <v>524.98664835583998</v>
      </c>
      <c r="H25876" s="6">
        <v>4.1992828259710002</v>
      </c>
    </row>
    <row r="25877" spans="1:8" ht="12.5" x14ac:dyDescent="0.25">
      <c r="A25877" s="3">
        <v>25879</v>
      </c>
      <c r="B25877" s="3">
        <v>7</v>
      </c>
      <c r="C25877">
        <v>60</v>
      </c>
      <c r="D25877" s="4">
        <v>2337576.6300000004</v>
      </c>
      <c r="E25877" s="4">
        <v>600.02</v>
      </c>
      <c r="F25877" s="5">
        <v>102.88973534074201</v>
      </c>
      <c r="G25877" s="5">
        <v>503.089951934081</v>
      </c>
      <c r="H25877" s="6">
        <v>4.1998931868470004</v>
      </c>
    </row>
    <row r="25878" spans="1:8" ht="12.5" x14ac:dyDescent="0.25">
      <c r="A25878" s="3">
        <v>25880</v>
      </c>
      <c r="B25878" s="3">
        <v>7</v>
      </c>
      <c r="C25878">
        <v>60</v>
      </c>
      <c r="D25878" s="4">
        <v>2337636.6300000004</v>
      </c>
      <c r="E25878" s="4">
        <v>660.02</v>
      </c>
      <c r="F25878" s="5">
        <v>111.121277646381</v>
      </c>
      <c r="G25878" s="5">
        <v>483.17692835889198</v>
      </c>
      <c r="H25878" s="6">
        <v>4.1995880064089999</v>
      </c>
    </row>
    <row r="25879" spans="1:8" ht="12.5" x14ac:dyDescent="0.25">
      <c r="A25879" s="3">
        <v>25881</v>
      </c>
      <c r="B25879" s="3">
        <v>7</v>
      </c>
      <c r="C25879">
        <v>60</v>
      </c>
      <c r="D25879" s="4">
        <v>2337696.6300000004</v>
      </c>
      <c r="E25879" s="4">
        <v>720.02</v>
      </c>
      <c r="F25879" s="5">
        <v>119.016766274171</v>
      </c>
      <c r="G25879" s="5">
        <v>464.48462653543902</v>
      </c>
      <c r="H25879" s="6">
        <v>4.1998931868470004</v>
      </c>
    </row>
    <row r="25880" spans="1:8" ht="12.5" x14ac:dyDescent="0.25">
      <c r="A25880" s="3">
        <v>25882</v>
      </c>
      <c r="B25880" s="3">
        <v>7</v>
      </c>
      <c r="C25880">
        <v>60</v>
      </c>
      <c r="D25880" s="4">
        <v>2337756.6300000004</v>
      </c>
      <c r="E25880" s="4">
        <v>780.02</v>
      </c>
      <c r="F25880" s="5">
        <v>126.60569988047099</v>
      </c>
      <c r="G25880" s="5">
        <v>446.17380025940298</v>
      </c>
      <c r="H25880" s="6">
        <v>4.1998931868470004</v>
      </c>
    </row>
    <row r="25881" spans="1:8" ht="12.5" x14ac:dyDescent="0.25">
      <c r="A25881" s="3">
        <v>25883</v>
      </c>
      <c r="B25881" s="3">
        <v>7</v>
      </c>
      <c r="C25881">
        <v>60</v>
      </c>
      <c r="D25881" s="4">
        <v>2337816.6300000004</v>
      </c>
      <c r="E25881" s="4">
        <v>840.02</v>
      </c>
      <c r="F25881" s="5">
        <v>133.88614353653301</v>
      </c>
      <c r="G25881" s="5">
        <v>426.71854734111503</v>
      </c>
      <c r="H25881" s="6">
        <v>4.1998931868470004</v>
      </c>
    </row>
    <row r="25882" spans="1:8" ht="12.5" x14ac:dyDescent="0.25">
      <c r="A25882" s="3">
        <v>25884</v>
      </c>
      <c r="B25882" s="3">
        <v>7</v>
      </c>
      <c r="C25882">
        <v>60</v>
      </c>
      <c r="D25882" s="4">
        <v>2337876.6300000004</v>
      </c>
      <c r="E25882" s="4">
        <v>900.02</v>
      </c>
      <c r="F25882" s="5">
        <v>140.863619312835</v>
      </c>
      <c r="G25882" s="5">
        <v>410.00991836423299</v>
      </c>
      <c r="H25882" s="6">
        <v>4.1995880064089999</v>
      </c>
    </row>
    <row r="25883" spans="1:8" ht="12.5" x14ac:dyDescent="0.25">
      <c r="A25883" s="3">
        <v>25885</v>
      </c>
      <c r="B25883" s="3">
        <v>7</v>
      </c>
      <c r="C25883">
        <v>60</v>
      </c>
      <c r="D25883" s="4">
        <v>2337936.6300000004</v>
      </c>
      <c r="E25883" s="4">
        <v>960.02</v>
      </c>
      <c r="F25883" s="5">
        <v>147.55642934649001</v>
      </c>
      <c r="G25883" s="5">
        <v>393.68276493476799</v>
      </c>
      <c r="H25883" s="6">
        <v>4.1998931868470004</v>
      </c>
    </row>
    <row r="25884" spans="1:8" ht="12.5" x14ac:dyDescent="0.25">
      <c r="A25884" s="3">
        <v>25886</v>
      </c>
      <c r="B25884" s="3">
        <v>7</v>
      </c>
      <c r="C25884">
        <v>60</v>
      </c>
      <c r="D25884" s="4">
        <v>2337996.6300000004</v>
      </c>
      <c r="E25884" s="4">
        <v>1020.02</v>
      </c>
      <c r="F25884" s="5">
        <v>153.98296330205201</v>
      </c>
      <c r="G25884" s="5">
        <v>377.66079194323601</v>
      </c>
      <c r="H25884" s="6">
        <v>4.1995880064089999</v>
      </c>
    </row>
    <row r="25885" spans="1:8" ht="12.5" x14ac:dyDescent="0.25">
      <c r="A25885" s="3">
        <v>25887</v>
      </c>
      <c r="B25885" s="3">
        <v>7</v>
      </c>
      <c r="C25885">
        <v>60</v>
      </c>
      <c r="D25885" s="4">
        <v>2338056.6300000004</v>
      </c>
      <c r="E25885" s="4">
        <v>1080.02</v>
      </c>
      <c r="F25885" s="5">
        <v>160.14776434136101</v>
      </c>
      <c r="G25885" s="5">
        <v>363.24101625085802</v>
      </c>
      <c r="H25885" s="6">
        <v>4.1998931868470004</v>
      </c>
    </row>
    <row r="25886" spans="1:8" ht="12.5" x14ac:dyDescent="0.25">
      <c r="A25886" s="3">
        <v>25888</v>
      </c>
      <c r="B25886" s="3">
        <v>7</v>
      </c>
      <c r="C25886">
        <v>60</v>
      </c>
      <c r="D25886" s="4">
        <v>2338116.6300000004</v>
      </c>
      <c r="E25886" s="4">
        <v>1140.02</v>
      </c>
      <c r="F25886" s="5">
        <v>166.058274840416</v>
      </c>
      <c r="G25886" s="5">
        <v>347.52422369726099</v>
      </c>
      <c r="H25886" s="6">
        <v>4.1998931868470004</v>
      </c>
    </row>
    <row r="25887" spans="1:8" ht="12.5" x14ac:dyDescent="0.25">
      <c r="A25887" s="3">
        <v>25889</v>
      </c>
      <c r="B25887" s="3">
        <v>7</v>
      </c>
      <c r="C25887">
        <v>60</v>
      </c>
      <c r="D25887" s="4">
        <v>2338176.6300000004</v>
      </c>
      <c r="E25887" s="4">
        <v>1200.02</v>
      </c>
      <c r="F25887" s="5">
        <v>171.738020820088</v>
      </c>
      <c r="G25887" s="5">
        <v>333.409628442817</v>
      </c>
      <c r="H25887" s="6">
        <v>4.1995880064089999</v>
      </c>
    </row>
    <row r="25888" spans="1:8" ht="12.5" x14ac:dyDescent="0.25">
      <c r="A25888" s="3">
        <v>25890</v>
      </c>
      <c r="B25888" s="3">
        <v>7</v>
      </c>
      <c r="C25888">
        <v>60</v>
      </c>
      <c r="D25888" s="4">
        <v>2338236.6300000004</v>
      </c>
      <c r="E25888" s="4">
        <v>1260.02</v>
      </c>
      <c r="F25888" s="5">
        <v>177.183624314404</v>
      </c>
      <c r="G25888" s="5">
        <v>319.60021362630698</v>
      </c>
      <c r="H25888" s="6">
        <v>4.1995880064089999</v>
      </c>
    </row>
    <row r="25889" spans="1:8" ht="12.5" x14ac:dyDescent="0.25">
      <c r="A25889" s="3">
        <v>25891</v>
      </c>
      <c r="B25889" s="3">
        <v>7</v>
      </c>
      <c r="C25889">
        <v>60</v>
      </c>
      <c r="D25889" s="4">
        <v>2338296.6300000004</v>
      </c>
      <c r="E25889" s="4">
        <v>1320.02</v>
      </c>
      <c r="F25889" s="5">
        <v>182.409106457109</v>
      </c>
      <c r="G25889" s="5">
        <v>306.17227435721401</v>
      </c>
      <c r="H25889" s="6">
        <v>4.1995880064089999</v>
      </c>
    </row>
    <row r="25890" spans="1:8" ht="12.5" x14ac:dyDescent="0.25">
      <c r="A25890" s="3">
        <v>25892</v>
      </c>
      <c r="B25890" s="3">
        <v>7</v>
      </c>
      <c r="C25890">
        <v>60</v>
      </c>
      <c r="D25890" s="4">
        <v>2338356.6300000004</v>
      </c>
      <c r="E25890" s="4">
        <v>1380.02</v>
      </c>
      <c r="F25890" s="5">
        <v>187.4096612921</v>
      </c>
      <c r="G25890" s="5">
        <v>293.12581063553802</v>
      </c>
      <c r="H25890" s="6">
        <v>4.1998931868470004</v>
      </c>
    </row>
    <row r="25891" spans="1:8" ht="12.5" x14ac:dyDescent="0.25">
      <c r="A25891" s="3">
        <v>25893</v>
      </c>
      <c r="B25891" s="3">
        <v>7</v>
      </c>
      <c r="C25891">
        <v>60</v>
      </c>
      <c r="D25891" s="4">
        <v>2338416.6300000004</v>
      </c>
      <c r="E25891" s="4">
        <v>1440.02</v>
      </c>
      <c r="F25891" s="5">
        <v>192.179706348601</v>
      </c>
      <c r="G25891" s="5">
        <v>279.316395819028</v>
      </c>
      <c r="H25891" s="6">
        <v>4.1998931868470004</v>
      </c>
    </row>
    <row r="25892" spans="1:8" ht="12.5" x14ac:dyDescent="0.25">
      <c r="A25892" s="3">
        <v>25894</v>
      </c>
      <c r="B25892" s="3">
        <v>7</v>
      </c>
      <c r="C25892">
        <v>60</v>
      </c>
      <c r="D25892" s="4">
        <v>2338476.6300000004</v>
      </c>
      <c r="E25892" s="4">
        <v>1500.02</v>
      </c>
      <c r="F25892" s="5">
        <v>196.74414392648501</v>
      </c>
      <c r="G25892" s="5">
        <v>268.02471961547297</v>
      </c>
      <c r="H25892" s="6">
        <v>4.1998931868470004</v>
      </c>
    </row>
    <row r="25893" spans="1:8" ht="12.5" x14ac:dyDescent="0.25">
      <c r="A25893" s="3">
        <v>25895</v>
      </c>
      <c r="B25893" s="3">
        <v>7</v>
      </c>
      <c r="C25893">
        <v>60</v>
      </c>
      <c r="D25893" s="4">
        <v>2338536.6300000004</v>
      </c>
      <c r="E25893" s="4">
        <v>1560.02</v>
      </c>
      <c r="F25893" s="5">
        <v>201.11105706874201</v>
      </c>
      <c r="G25893" s="5">
        <v>255.97009231708199</v>
      </c>
      <c r="H25893" s="6">
        <v>4.1998931868470004</v>
      </c>
    </row>
    <row r="25894" spans="1:8" ht="12.5" x14ac:dyDescent="0.25">
      <c r="A25894" s="3">
        <v>25896</v>
      </c>
      <c r="B25894" s="3">
        <v>7</v>
      </c>
      <c r="C25894">
        <v>60</v>
      </c>
      <c r="D25894" s="4">
        <v>2338596.6300000004</v>
      </c>
      <c r="E25894" s="4">
        <v>1620.02</v>
      </c>
      <c r="F25894" s="5">
        <v>205.288806447784</v>
      </c>
      <c r="G25894" s="5">
        <v>245.44136720836201</v>
      </c>
      <c r="H25894" s="6">
        <v>4.1995880064089999</v>
      </c>
    </row>
    <row r="25895" spans="1:8" ht="12.5" x14ac:dyDescent="0.25">
      <c r="A25895" s="3">
        <v>25897</v>
      </c>
      <c r="B25895" s="3">
        <v>7</v>
      </c>
      <c r="C25895">
        <v>60</v>
      </c>
      <c r="D25895" s="4">
        <v>2338656.6300000004</v>
      </c>
      <c r="E25895" s="4">
        <v>1680.02</v>
      </c>
      <c r="F25895" s="5">
        <v>209.300876122174</v>
      </c>
      <c r="G25895" s="5">
        <v>235.67559319447599</v>
      </c>
      <c r="H25895" s="6">
        <v>4.1995880064089999</v>
      </c>
    </row>
    <row r="25896" spans="1:8" ht="12.5" x14ac:dyDescent="0.25">
      <c r="A25896" s="3">
        <v>25898</v>
      </c>
      <c r="B25896" s="3">
        <v>7</v>
      </c>
      <c r="C25896">
        <v>60</v>
      </c>
      <c r="D25896" s="4">
        <v>2338716.6300000004</v>
      </c>
      <c r="E25896" s="4">
        <v>1740.02</v>
      </c>
      <c r="F25896" s="5">
        <v>213.141598636861</v>
      </c>
      <c r="G25896" s="5">
        <v>225.83352407110701</v>
      </c>
      <c r="H25896" s="6">
        <v>4.1995880064089999</v>
      </c>
    </row>
    <row r="25897" spans="1:8" ht="12.5" x14ac:dyDescent="0.25">
      <c r="A25897" s="3">
        <v>25899</v>
      </c>
      <c r="B25897" s="3">
        <v>7</v>
      </c>
      <c r="C25897">
        <v>60</v>
      </c>
      <c r="D25897" s="4">
        <v>2338776.6300000004</v>
      </c>
      <c r="E25897" s="4">
        <v>1800.02</v>
      </c>
      <c r="F25897" s="5">
        <v>216.81305536481801</v>
      </c>
      <c r="G25897" s="5">
        <v>215.99145494773799</v>
      </c>
      <c r="H25897" s="6">
        <v>4.1995880064089999</v>
      </c>
    </row>
    <row r="25898" spans="1:8" ht="12.5" x14ac:dyDescent="0.25">
      <c r="A25898" s="3">
        <v>25900</v>
      </c>
      <c r="B25898" s="3">
        <v>7</v>
      </c>
      <c r="C25898">
        <v>60</v>
      </c>
      <c r="D25898" s="4">
        <v>2338836.6300000004</v>
      </c>
      <c r="E25898" s="4">
        <v>1860.02</v>
      </c>
      <c r="F25898" s="5">
        <v>220.32977289489099</v>
      </c>
      <c r="G25898" s="5">
        <v>205.84420538643499</v>
      </c>
      <c r="H25898" s="6">
        <v>4.1998931868470004</v>
      </c>
    </row>
    <row r="25899" spans="1:8" ht="12.5" x14ac:dyDescent="0.25">
      <c r="A25899" s="3">
        <v>25901</v>
      </c>
      <c r="B25899" s="3">
        <v>7</v>
      </c>
      <c r="C25899">
        <v>60</v>
      </c>
      <c r="D25899" s="4">
        <v>2338896.6300000004</v>
      </c>
      <c r="E25899" s="4">
        <v>1920.02</v>
      </c>
      <c r="F25899" s="5">
        <v>223.701424599239</v>
      </c>
      <c r="G25899" s="5">
        <v>197.68062867170201</v>
      </c>
      <c r="H25899" s="6">
        <v>4.1998931868470004</v>
      </c>
    </row>
    <row r="25900" spans="1:8" ht="12.5" x14ac:dyDescent="0.25">
      <c r="A25900" s="3">
        <v>25902</v>
      </c>
      <c r="B25900" s="3">
        <v>7</v>
      </c>
      <c r="C25900">
        <v>60</v>
      </c>
      <c r="D25900" s="4">
        <v>2338956.6300000004</v>
      </c>
      <c r="E25900" s="4">
        <v>1980.02</v>
      </c>
      <c r="F25900" s="5">
        <v>226.93800089858701</v>
      </c>
      <c r="G25900" s="5">
        <v>188.754100862135</v>
      </c>
      <c r="H25900" s="6">
        <v>4.1998931868470004</v>
      </c>
    </row>
    <row r="25901" spans="1:8" ht="12.5" x14ac:dyDescent="0.25">
      <c r="A25901" s="3">
        <v>25903</v>
      </c>
      <c r="B25901" s="3">
        <v>7</v>
      </c>
      <c r="C25901">
        <v>60</v>
      </c>
      <c r="D25901" s="4">
        <v>2339016.6300000004</v>
      </c>
      <c r="E25901" s="4">
        <v>2040.02</v>
      </c>
      <c r="F25901" s="5">
        <v>230.03672867763601</v>
      </c>
      <c r="G25901" s="5">
        <v>182.26901655603899</v>
      </c>
      <c r="H25901" s="6">
        <v>4.1995880064089999</v>
      </c>
    </row>
    <row r="25902" spans="1:8" ht="12.5" x14ac:dyDescent="0.25">
      <c r="A25902" s="3">
        <v>25904</v>
      </c>
      <c r="B25902" s="3">
        <v>7</v>
      </c>
      <c r="C25902">
        <v>60</v>
      </c>
      <c r="D25902" s="4">
        <v>2339076.6300000004</v>
      </c>
      <c r="E25902" s="4">
        <v>2100.02</v>
      </c>
      <c r="F25902" s="5">
        <v>233.02932466112301</v>
      </c>
      <c r="G25902" s="5">
        <v>176.31799801632701</v>
      </c>
      <c r="H25902" s="6">
        <v>4.1995880064089999</v>
      </c>
    </row>
    <row r="25903" spans="1:8" ht="12.5" x14ac:dyDescent="0.25">
      <c r="A25903" s="3">
        <v>25905</v>
      </c>
      <c r="B25903" s="3">
        <v>7</v>
      </c>
      <c r="C25903">
        <v>60</v>
      </c>
      <c r="D25903" s="4">
        <v>2339136.6300000004</v>
      </c>
      <c r="E25903" s="4">
        <v>2160.02</v>
      </c>
      <c r="F25903" s="5">
        <v>235.89937734713399</v>
      </c>
      <c r="G25903" s="5">
        <v>167.39147020676</v>
      </c>
      <c r="H25903" s="6">
        <v>4.1998931868470004</v>
      </c>
    </row>
    <row r="25904" spans="1:8" ht="12.5" x14ac:dyDescent="0.25">
      <c r="A25904" s="3">
        <v>25906</v>
      </c>
      <c r="B25904" s="3">
        <v>7</v>
      </c>
      <c r="C25904">
        <v>60</v>
      </c>
      <c r="D25904" s="4">
        <v>2339196.6300000004</v>
      </c>
      <c r="E25904" s="4">
        <v>2220.02</v>
      </c>
      <c r="F25904" s="5">
        <v>238.64282296143699</v>
      </c>
      <c r="G25904" s="5">
        <v>162.12710765240001</v>
      </c>
      <c r="H25904" s="6">
        <v>4.1998931868470004</v>
      </c>
    </row>
    <row r="25905" spans="1:8" ht="12.5" x14ac:dyDescent="0.25">
      <c r="A25905" s="3">
        <v>25907</v>
      </c>
      <c r="B25905" s="3">
        <v>7</v>
      </c>
      <c r="C25905">
        <v>60</v>
      </c>
      <c r="D25905" s="4">
        <v>2339256.6300000004</v>
      </c>
      <c r="E25905" s="4">
        <v>2280.02</v>
      </c>
      <c r="F25905" s="5">
        <v>241.27417770826401</v>
      </c>
      <c r="G25905" s="5">
        <v>153.963530937667</v>
      </c>
      <c r="H25905" s="6">
        <v>4.1998931868470004</v>
      </c>
    </row>
    <row r="25906" spans="1:8" ht="12.5" x14ac:dyDescent="0.25">
      <c r="A25906" s="3">
        <v>25908</v>
      </c>
      <c r="B25906" s="3">
        <v>7</v>
      </c>
      <c r="C25906">
        <v>60</v>
      </c>
      <c r="D25906" s="4">
        <v>2339316.6300000004</v>
      </c>
      <c r="E25906" s="4">
        <v>2340.02</v>
      </c>
      <c r="F25906" s="5">
        <v>243.79099738901201</v>
      </c>
      <c r="G25906" s="5">
        <v>147.402151522087</v>
      </c>
      <c r="H25906" s="6">
        <v>4.1998931868470004</v>
      </c>
    </row>
    <row r="25907" spans="1:8" ht="12.5" x14ac:dyDescent="0.25">
      <c r="A25907" s="3">
        <v>25909</v>
      </c>
      <c r="B25907" s="3">
        <v>7</v>
      </c>
      <c r="C25907">
        <v>60</v>
      </c>
      <c r="D25907" s="4">
        <v>2339376.6300000004</v>
      </c>
      <c r="E25907" s="4">
        <v>2400.02</v>
      </c>
      <c r="F25907" s="5">
        <v>246.197369302239</v>
      </c>
      <c r="G25907" s="5">
        <v>141.52742809185901</v>
      </c>
      <c r="H25907" s="6">
        <v>4.1998931868470004</v>
      </c>
    </row>
    <row r="25908" spans="1:8" ht="12.5" x14ac:dyDescent="0.25">
      <c r="A25908" s="3">
        <v>25910</v>
      </c>
      <c r="B25908" s="3">
        <v>7</v>
      </c>
      <c r="C25908">
        <v>60</v>
      </c>
      <c r="D25908" s="4">
        <v>2339436.6300000004</v>
      </c>
      <c r="E25908" s="4">
        <v>2460.02</v>
      </c>
      <c r="F25908" s="5">
        <v>248.507298686876</v>
      </c>
      <c r="G25908" s="5">
        <v>135.88158999008201</v>
      </c>
      <c r="H25908" s="6">
        <v>4.1998931868470004</v>
      </c>
    </row>
    <row r="25909" spans="1:8" ht="12.5" x14ac:dyDescent="0.25">
      <c r="A25909" s="3">
        <v>25911</v>
      </c>
      <c r="B25909" s="3">
        <v>7</v>
      </c>
      <c r="C25909">
        <v>60</v>
      </c>
      <c r="D25909" s="4">
        <v>2339496.6300000004</v>
      </c>
      <c r="E25909" s="4">
        <v>2520.02</v>
      </c>
      <c r="F25909" s="5">
        <v>250.726968625756</v>
      </c>
      <c r="G25909" s="5">
        <v>130.08316166933699</v>
      </c>
      <c r="H25909" s="6">
        <v>4.1998931868470004</v>
      </c>
    </row>
    <row r="25910" spans="1:8" ht="12.5" x14ac:dyDescent="0.25">
      <c r="A25910" s="3">
        <v>25912</v>
      </c>
      <c r="B25910" s="3">
        <v>7</v>
      </c>
      <c r="C25910">
        <v>60</v>
      </c>
      <c r="D25910" s="4">
        <v>2339556.6300000004</v>
      </c>
      <c r="E25910" s="4">
        <v>2580.02</v>
      </c>
      <c r="F25910" s="5">
        <v>252.85509291048899</v>
      </c>
      <c r="G25910" s="5">
        <v>124.589913786526</v>
      </c>
      <c r="H25910" s="6">
        <v>4.1995880064089999</v>
      </c>
    </row>
    <row r="25911" spans="1:8" ht="12.5" x14ac:dyDescent="0.25">
      <c r="A25911" s="3">
        <v>25913</v>
      </c>
      <c r="B25911" s="3">
        <v>7</v>
      </c>
      <c r="C25911">
        <v>60</v>
      </c>
      <c r="D25911" s="4">
        <v>2339616.6300000004</v>
      </c>
      <c r="E25911" s="4">
        <v>2640.02</v>
      </c>
      <c r="F25911" s="5">
        <v>254.892076964811</v>
      </c>
      <c r="G25911" s="5">
        <v>119.24925612268299</v>
      </c>
      <c r="H25911" s="6">
        <v>4.1995880064089999</v>
      </c>
    </row>
    <row r="25912" spans="1:8" ht="12.5" x14ac:dyDescent="0.25">
      <c r="A25912" s="3">
        <v>25914</v>
      </c>
      <c r="B25912" s="3">
        <v>7</v>
      </c>
      <c r="C25912">
        <v>60</v>
      </c>
      <c r="D25912" s="4">
        <v>2339676.6300000004</v>
      </c>
      <c r="E25912" s="4">
        <v>2700.02</v>
      </c>
      <c r="F25912" s="5">
        <v>256.834948458415</v>
      </c>
      <c r="G25912" s="5">
        <v>114.29007400625601</v>
      </c>
      <c r="H25912" s="6">
        <v>4.1998931868470004</v>
      </c>
    </row>
    <row r="25913" spans="1:8" ht="12.5" x14ac:dyDescent="0.25">
      <c r="A25913" s="3">
        <v>25915</v>
      </c>
      <c r="B25913" s="3">
        <v>7</v>
      </c>
      <c r="C25913">
        <v>60</v>
      </c>
      <c r="D25913" s="4">
        <v>2339736.6300000004</v>
      </c>
      <c r="E25913" s="4">
        <v>2760.02</v>
      </c>
      <c r="F25913" s="5">
        <v>258.70444906453702</v>
      </c>
      <c r="G25913" s="5">
        <v>109.55977721828</v>
      </c>
      <c r="H25913" s="6">
        <v>4.1998931868470004</v>
      </c>
    </row>
    <row r="25914" spans="1:8" ht="12.5" x14ac:dyDescent="0.25">
      <c r="A25914" s="3">
        <v>25916</v>
      </c>
      <c r="B25914" s="3">
        <v>7</v>
      </c>
      <c r="C25914">
        <v>60</v>
      </c>
      <c r="D25914" s="4">
        <v>2339796.6300000004</v>
      </c>
      <c r="E25914" s="4">
        <v>2820.02</v>
      </c>
      <c r="F25914" s="5">
        <v>260.49768889397501</v>
      </c>
      <c r="G25914" s="5">
        <v>105.51613641565601</v>
      </c>
      <c r="H25914" s="6">
        <v>4.1998931868470004</v>
      </c>
    </row>
    <row r="25915" spans="1:8" ht="12.5" x14ac:dyDescent="0.25">
      <c r="A25915" s="3">
        <v>25917</v>
      </c>
      <c r="B25915" s="3">
        <v>7</v>
      </c>
      <c r="C25915">
        <v>60</v>
      </c>
      <c r="D25915" s="4">
        <v>2339856.6300000004</v>
      </c>
      <c r="E25915" s="4">
        <v>2880.02</v>
      </c>
      <c r="F25915" s="5">
        <v>262.222646931665</v>
      </c>
      <c r="G25915" s="5">
        <v>101.701380941482</v>
      </c>
      <c r="H25915" s="6">
        <v>4.1995880064089999</v>
      </c>
    </row>
    <row r="25916" spans="1:8" ht="12.5" x14ac:dyDescent="0.25">
      <c r="A25916" s="3">
        <v>25918</v>
      </c>
      <c r="B25916" s="3">
        <v>7</v>
      </c>
      <c r="C25916">
        <v>60</v>
      </c>
      <c r="D25916" s="4">
        <v>2339916.6300000004</v>
      </c>
      <c r="E25916" s="4">
        <v>2940.02</v>
      </c>
      <c r="F25916" s="5">
        <v>263.88562875647398</v>
      </c>
      <c r="G25916" s="5">
        <v>98.115510795757999</v>
      </c>
      <c r="H25916" s="6">
        <v>4.1995880064089999</v>
      </c>
    </row>
    <row r="25917" spans="1:8" ht="12.5" x14ac:dyDescent="0.25">
      <c r="A25917" s="3">
        <v>25919</v>
      </c>
      <c r="B25917" s="3">
        <v>7</v>
      </c>
      <c r="C25917">
        <v>60</v>
      </c>
      <c r="D25917" s="4">
        <v>2339976.6300000004</v>
      </c>
      <c r="E25917" s="4">
        <v>3000.02</v>
      </c>
      <c r="F25917" s="5">
        <v>265.49440544916598</v>
      </c>
      <c r="G25917" s="5">
        <v>94.377050431067005</v>
      </c>
      <c r="H25917" s="6">
        <v>4.1998931868470004</v>
      </c>
    </row>
    <row r="25918" spans="1:8" ht="12.5" x14ac:dyDescent="0.25">
      <c r="A25918" s="3">
        <v>25920</v>
      </c>
      <c r="B25918" s="3">
        <v>7</v>
      </c>
      <c r="C25918">
        <v>60</v>
      </c>
      <c r="D25918" s="4">
        <v>2340036.6300000004</v>
      </c>
      <c r="E25918" s="4">
        <v>3060.02</v>
      </c>
      <c r="F25918" s="5">
        <v>267.030102659308</v>
      </c>
      <c r="G25918" s="5">
        <v>90.562294956892998</v>
      </c>
      <c r="H25918" s="6">
        <v>4.1998931868470004</v>
      </c>
    </row>
    <row r="25919" spans="1:8" ht="12.5" x14ac:dyDescent="0.25">
      <c r="A25919" s="3">
        <v>25921</v>
      </c>
      <c r="B25919" s="3">
        <v>7</v>
      </c>
      <c r="C25919">
        <v>60</v>
      </c>
      <c r="D25919" s="4">
        <v>2340096.6300000004</v>
      </c>
      <c r="E25919" s="4">
        <v>3120.02</v>
      </c>
      <c r="F25919" s="5">
        <v>268.51460161236997</v>
      </c>
      <c r="G25919" s="5">
        <v>87.357900358587003</v>
      </c>
      <c r="H25919" s="6">
        <v>4.1998931868470004</v>
      </c>
    </row>
    <row r="25920" spans="1:8" ht="12.5" x14ac:dyDescent="0.25">
      <c r="A25920" s="3">
        <v>25922</v>
      </c>
      <c r="B25920" s="3">
        <v>7</v>
      </c>
      <c r="C25920">
        <v>60</v>
      </c>
      <c r="D25920" s="4">
        <v>2340156.6300000004</v>
      </c>
      <c r="E25920" s="4">
        <v>3180.02</v>
      </c>
      <c r="F25920" s="5">
        <v>269.94506730924098</v>
      </c>
      <c r="G25920" s="5">
        <v>84.306095979247999</v>
      </c>
      <c r="H25920" s="6">
        <v>4.1998931868470004</v>
      </c>
    </row>
    <row r="25921" spans="1:8" ht="12.5" x14ac:dyDescent="0.25">
      <c r="A25921" s="3">
        <v>25923</v>
      </c>
      <c r="B25921" s="3">
        <v>7</v>
      </c>
      <c r="C25921">
        <v>60</v>
      </c>
      <c r="D25921" s="4">
        <v>2340216.6300000004</v>
      </c>
      <c r="E25921" s="4">
        <v>3240.02</v>
      </c>
      <c r="F25921" s="5">
        <v>271.32914621533899</v>
      </c>
      <c r="G25921" s="5">
        <v>80.643930724040999</v>
      </c>
      <c r="H25921" s="6">
        <v>4.1998931868470004</v>
      </c>
    </row>
    <row r="25922" spans="1:8" ht="12.5" x14ac:dyDescent="0.25">
      <c r="A25922" s="3">
        <v>25924</v>
      </c>
      <c r="B25922" s="3">
        <v>7</v>
      </c>
      <c r="C25922">
        <v>60</v>
      </c>
      <c r="D25922" s="4">
        <v>2340276.6300000004</v>
      </c>
      <c r="E25922" s="4">
        <v>3300.02</v>
      </c>
      <c r="F25922" s="5">
        <v>272.65837932233001</v>
      </c>
      <c r="G25922" s="5">
        <v>78.278782330053005</v>
      </c>
      <c r="H25922" s="6">
        <v>4.1998931868470004</v>
      </c>
    </row>
    <row r="25923" spans="1:8" ht="12.5" x14ac:dyDescent="0.25">
      <c r="A25923" s="3">
        <v>25925</v>
      </c>
      <c r="B25923" s="3">
        <v>7</v>
      </c>
      <c r="C25923">
        <v>60</v>
      </c>
      <c r="D25923" s="4">
        <v>2340336.6300000004</v>
      </c>
      <c r="E25923" s="4">
        <v>3360.02</v>
      </c>
      <c r="F25923" s="5">
        <v>273.94213651738301</v>
      </c>
      <c r="G25923" s="5">
        <v>75.379568169679999</v>
      </c>
      <c r="H25923" s="6">
        <v>4.1998931868470004</v>
      </c>
    </row>
    <row r="25924" spans="1:8" ht="12.5" x14ac:dyDescent="0.25">
      <c r="A25924" s="3">
        <v>25926</v>
      </c>
      <c r="B25924" s="3">
        <v>7</v>
      </c>
      <c r="C25924">
        <v>60</v>
      </c>
      <c r="D25924" s="4">
        <v>2340396.6300000004</v>
      </c>
      <c r="E25924" s="4">
        <v>3420.02</v>
      </c>
      <c r="F25924" s="5">
        <v>275.177720132584</v>
      </c>
      <c r="G25924" s="5">
        <v>72.709239337758007</v>
      </c>
      <c r="H25924" s="6">
        <v>4.1998931868470004</v>
      </c>
    </row>
    <row r="25925" spans="1:8" ht="12.5" x14ac:dyDescent="0.25">
      <c r="A25925" s="3">
        <v>25927</v>
      </c>
      <c r="B25925" s="3">
        <v>7</v>
      </c>
      <c r="C25925">
        <v>60</v>
      </c>
      <c r="D25925" s="4">
        <v>2340456.6300000004</v>
      </c>
      <c r="E25925" s="4">
        <v>3480.02</v>
      </c>
      <c r="F25925" s="5">
        <v>276.36288582012997</v>
      </c>
      <c r="G25925" s="5">
        <v>69.810025177385995</v>
      </c>
      <c r="H25925" s="6">
        <v>4.1998931868470004</v>
      </c>
    </row>
    <row r="25926" spans="1:8" ht="12.5" x14ac:dyDescent="0.25">
      <c r="A25926" s="3">
        <v>25928</v>
      </c>
      <c r="B25926" s="3">
        <v>7</v>
      </c>
      <c r="C25926">
        <v>60</v>
      </c>
      <c r="D25926" s="4">
        <v>2340516.6300000004</v>
      </c>
      <c r="E25926" s="4">
        <v>3540.02</v>
      </c>
      <c r="F25926" s="5">
        <v>277.504676254419</v>
      </c>
      <c r="G25926" s="5">
        <v>66.529335469596006</v>
      </c>
      <c r="H25926" s="6">
        <v>4.1998931868470004</v>
      </c>
    </row>
    <row r="25927" spans="1:8" ht="12.5" x14ac:dyDescent="0.25">
      <c r="A25927" s="3">
        <v>25929</v>
      </c>
      <c r="B25927" s="3">
        <v>7</v>
      </c>
      <c r="C25927">
        <v>60</v>
      </c>
      <c r="D25927" s="4">
        <v>2340576.6300000004</v>
      </c>
      <c r="E25927" s="4">
        <v>3600.02</v>
      </c>
      <c r="F25927" s="5">
        <v>278.598219780779</v>
      </c>
      <c r="G25927" s="5">
        <v>65.156023498894001</v>
      </c>
      <c r="H25927" s="6">
        <v>4.1995880064089999</v>
      </c>
    </row>
    <row r="25928" spans="1:8" ht="12.5" x14ac:dyDescent="0.25">
      <c r="A25928" s="3">
        <v>25930</v>
      </c>
      <c r="B25928" s="3">
        <v>7</v>
      </c>
      <c r="C25928">
        <v>60</v>
      </c>
      <c r="D25928" s="4">
        <v>2340636.6300000004</v>
      </c>
      <c r="E25928" s="4">
        <v>3660.02</v>
      </c>
      <c r="F25928" s="5">
        <v>279.66459694989101</v>
      </c>
      <c r="G25928" s="5">
        <v>63.019760433355998</v>
      </c>
      <c r="H25928" s="6">
        <v>4.1998931868470004</v>
      </c>
    </row>
    <row r="25929" spans="1:8" ht="12.5" x14ac:dyDescent="0.25">
      <c r="A25929" s="3">
        <v>25931</v>
      </c>
      <c r="B25929" s="3">
        <v>7</v>
      </c>
      <c r="C25929">
        <v>60</v>
      </c>
      <c r="D25929" s="4">
        <v>2340696.6300000004</v>
      </c>
      <c r="E25929" s="4">
        <v>3720.02</v>
      </c>
      <c r="F25929" s="5">
        <v>280.69546001712399</v>
      </c>
      <c r="G25929" s="5">
        <v>61.493858243687001</v>
      </c>
      <c r="H25929" s="6">
        <v>4.1998931868470004</v>
      </c>
    </row>
    <row r="25930" spans="1:8" ht="12.5" x14ac:dyDescent="0.25">
      <c r="A25930" s="3">
        <v>25932</v>
      </c>
      <c r="B25930" s="3">
        <v>7</v>
      </c>
      <c r="C25930">
        <v>60</v>
      </c>
      <c r="D25930" s="4">
        <v>2340756.6300000004</v>
      </c>
      <c r="E25930" s="4">
        <v>3780.02</v>
      </c>
      <c r="F25930" s="5">
        <v>281.69487741919102</v>
      </c>
      <c r="G25930" s="5">
        <v>59.281300068665999</v>
      </c>
      <c r="H25930" s="6">
        <v>4.1998931868470004</v>
      </c>
    </row>
    <row r="25931" spans="1:8" ht="12.5" x14ac:dyDescent="0.25">
      <c r="A25931" s="3">
        <v>25933</v>
      </c>
      <c r="B25931" s="3">
        <v>7</v>
      </c>
      <c r="C25931">
        <v>60</v>
      </c>
      <c r="D25931" s="4">
        <v>2340816.6300000004</v>
      </c>
      <c r="E25931" s="4">
        <v>3840.02</v>
      </c>
      <c r="F25931" s="5">
        <v>282.66562714579999</v>
      </c>
      <c r="G25931" s="5">
        <v>57.145037003128003</v>
      </c>
      <c r="H25931" s="6">
        <v>4.2001983672850001</v>
      </c>
    </row>
    <row r="25932" spans="1:8" ht="12.5" x14ac:dyDescent="0.25">
      <c r="A25932" s="3">
        <v>25934</v>
      </c>
      <c r="B25932" s="3">
        <v>7</v>
      </c>
      <c r="C25932">
        <v>60</v>
      </c>
      <c r="D25932" s="4">
        <v>2340876.6300000004</v>
      </c>
      <c r="E25932" s="4">
        <v>3900.02</v>
      </c>
      <c r="F25932" s="5">
        <v>283.60378656866999</v>
      </c>
      <c r="G25932" s="5">
        <v>55.237659266041</v>
      </c>
      <c r="H25932" s="6">
        <v>4.1998931868470004</v>
      </c>
    </row>
    <row r="25933" spans="1:8" ht="12.5" x14ac:dyDescent="0.25">
      <c r="A25933" s="3">
        <v>25935</v>
      </c>
      <c r="B25933" s="3">
        <v>7</v>
      </c>
      <c r="C25933">
        <v>60</v>
      </c>
      <c r="D25933" s="4">
        <v>2340936.6300000004</v>
      </c>
      <c r="E25933" s="4">
        <v>3960.02</v>
      </c>
      <c r="F25933" s="5">
        <v>284.50281465374701</v>
      </c>
      <c r="G25933" s="5">
        <v>53.482871747921003</v>
      </c>
      <c r="H25933" s="6">
        <v>4.1998931868470004</v>
      </c>
    </row>
    <row r="25934" spans="1:8" ht="12.5" x14ac:dyDescent="0.25">
      <c r="A25934" s="3">
        <v>25936</v>
      </c>
      <c r="B25934" s="3">
        <v>7</v>
      </c>
      <c r="C25934">
        <v>60</v>
      </c>
      <c r="D25934" s="4">
        <v>2340996.6300000004</v>
      </c>
      <c r="E25934" s="4">
        <v>4020.02</v>
      </c>
      <c r="F25934" s="5">
        <v>285.37226927087301</v>
      </c>
      <c r="G25934" s="5">
        <v>51.194018463416</v>
      </c>
      <c r="H25934" s="6">
        <v>4.1998931868470004</v>
      </c>
    </row>
    <row r="25935" spans="1:8" ht="12.5" x14ac:dyDescent="0.25">
      <c r="A25935" s="3">
        <v>25937</v>
      </c>
      <c r="B25935" s="3">
        <v>7</v>
      </c>
      <c r="C25935">
        <v>60</v>
      </c>
      <c r="D25935" s="4">
        <v>2341018.75</v>
      </c>
      <c r="E25935" s="4">
        <v>4042.14</v>
      </c>
      <c r="F25935" s="5">
        <v>285.68896221696599</v>
      </c>
      <c r="G25935" s="5">
        <v>49.973296711681002</v>
      </c>
      <c r="H25935" s="6">
        <v>4.1998931868470004</v>
      </c>
    </row>
    <row r="25936" spans="1:8" ht="12.5" x14ac:dyDescent="0.25">
      <c r="A25936" s="3">
        <v>25938</v>
      </c>
      <c r="B25936" s="3">
        <v>7</v>
      </c>
      <c r="C25936">
        <v>61</v>
      </c>
      <c r="D25936" s="4">
        <v>2341018.7600000002</v>
      </c>
      <c r="E25936" s="4">
        <v>0.01</v>
      </c>
      <c r="F25936" s="5">
        <v>0</v>
      </c>
      <c r="G25936" s="5">
        <v>0</v>
      </c>
      <c r="H25936" s="6">
        <v>4.1974517433429996</v>
      </c>
    </row>
    <row r="25937" spans="1:8" ht="12.5" x14ac:dyDescent="0.25">
      <c r="A25937" s="3">
        <v>25939</v>
      </c>
      <c r="B25937" s="3">
        <v>7</v>
      </c>
      <c r="C25937">
        <v>61</v>
      </c>
      <c r="D25937" s="4">
        <v>2342818.75</v>
      </c>
      <c r="E25937" s="4">
        <v>1800</v>
      </c>
      <c r="F25937" s="5">
        <v>0</v>
      </c>
      <c r="G25937" s="5">
        <v>0</v>
      </c>
      <c r="H25937" s="6">
        <v>4.1879911497669999</v>
      </c>
    </row>
    <row r="25938" spans="1:8" ht="12.5" x14ac:dyDescent="0.25">
      <c r="A25938" s="3">
        <v>25940</v>
      </c>
      <c r="B25938" s="3">
        <v>7</v>
      </c>
      <c r="C25938">
        <v>62</v>
      </c>
      <c r="D25938" s="4">
        <v>2342818.7600000002</v>
      </c>
      <c r="E25938" s="4">
        <v>0.01</v>
      </c>
      <c r="F25938" s="5">
        <v>0</v>
      </c>
      <c r="G25938" s="5">
        <v>-2529.7932402533002</v>
      </c>
      <c r="H25938" s="6">
        <v>4.0457770656900003</v>
      </c>
    </row>
    <row r="25939" spans="1:8" ht="12.5" x14ac:dyDescent="0.25">
      <c r="A25939" s="3">
        <v>25941</v>
      </c>
      <c r="B25939" s="3">
        <v>7</v>
      </c>
      <c r="C25939">
        <v>62</v>
      </c>
      <c r="D25939" s="4">
        <v>2342878.7600000002</v>
      </c>
      <c r="E25939" s="4">
        <v>60.01</v>
      </c>
      <c r="F25939" s="5">
        <v>44.442525198578998</v>
      </c>
      <c r="G25939" s="5">
        <v>-2681.8493934538792</v>
      </c>
      <c r="H25939" s="6">
        <v>3.952391851682</v>
      </c>
    </row>
    <row r="25940" spans="1:8" ht="12.5" x14ac:dyDescent="0.25">
      <c r="A25940" s="3">
        <v>25942</v>
      </c>
      <c r="B25940" s="3">
        <v>7</v>
      </c>
      <c r="C25940">
        <v>62</v>
      </c>
      <c r="D25940" s="4">
        <v>2342938.7600000002</v>
      </c>
      <c r="E25940" s="4">
        <v>120.01</v>
      </c>
      <c r="F25940" s="5">
        <v>89.285889007570006</v>
      </c>
      <c r="G25940" s="5">
        <v>-2698.1002517738621</v>
      </c>
      <c r="H25940" s="6">
        <v>3.9288929579610001</v>
      </c>
    </row>
    <row r="25941" spans="1:8" ht="12.5" x14ac:dyDescent="0.25">
      <c r="A25941" s="3">
        <v>25943</v>
      </c>
      <c r="B25941" s="3">
        <v>7</v>
      </c>
      <c r="C25941">
        <v>62</v>
      </c>
      <c r="D25941" s="4">
        <v>2342998.7600000002</v>
      </c>
      <c r="E25941" s="4">
        <v>180.01</v>
      </c>
      <c r="F25941" s="5">
        <v>134.35045904224199</v>
      </c>
      <c r="G25941" s="5">
        <v>-2709.086747539483</v>
      </c>
      <c r="H25941" s="6">
        <v>3.9127183947509998</v>
      </c>
    </row>
    <row r="25942" spans="1:8" ht="12.5" x14ac:dyDescent="0.25">
      <c r="A25942" s="3">
        <v>25944</v>
      </c>
      <c r="B25942" s="3">
        <v>7</v>
      </c>
      <c r="C25942">
        <v>62</v>
      </c>
      <c r="D25942" s="4">
        <v>2343058.7600000002</v>
      </c>
      <c r="E25942" s="4">
        <v>240.01</v>
      </c>
      <c r="F25942" s="5">
        <v>179.57908284801201</v>
      </c>
      <c r="G25942" s="5">
        <v>-2718.1658655680171</v>
      </c>
      <c r="H25942" s="6">
        <v>3.8995956359199999</v>
      </c>
    </row>
    <row r="25943" spans="1:8" ht="12.5" x14ac:dyDescent="0.25">
      <c r="A25943" s="3">
        <v>25945</v>
      </c>
      <c r="B25943" s="3">
        <v>7</v>
      </c>
      <c r="C25943">
        <v>62</v>
      </c>
      <c r="D25943" s="4">
        <v>2343118.7600000002</v>
      </c>
      <c r="E25943" s="4">
        <v>300.01</v>
      </c>
      <c r="F25943" s="5">
        <v>224.943368047608</v>
      </c>
      <c r="G25943" s="5">
        <v>-2725.4901960784309</v>
      </c>
      <c r="H25943" s="6">
        <v>3.8892195010299999</v>
      </c>
    </row>
    <row r="25944" spans="1:8" ht="12.5" x14ac:dyDescent="0.25">
      <c r="A25944" s="3">
        <v>25946</v>
      </c>
      <c r="B25944" s="3">
        <v>7</v>
      </c>
      <c r="C25944">
        <v>62</v>
      </c>
      <c r="D25944" s="4">
        <v>2343178.7600000002</v>
      </c>
      <c r="E25944" s="4">
        <v>360.01</v>
      </c>
      <c r="F25944" s="5">
        <v>270.42573561201402</v>
      </c>
      <c r="G25944" s="5">
        <v>-2732.280460822461</v>
      </c>
      <c r="H25944" s="6">
        <v>3.8794537270160001</v>
      </c>
    </row>
    <row r="25945" spans="1:8" ht="12.5" x14ac:dyDescent="0.25">
      <c r="A25945" s="3">
        <v>25947</v>
      </c>
      <c r="B25945" s="3">
        <v>7</v>
      </c>
      <c r="C25945">
        <v>62</v>
      </c>
      <c r="D25945" s="4">
        <v>2343238.7600000002</v>
      </c>
      <c r="E25945" s="4">
        <v>420.01</v>
      </c>
      <c r="F25945" s="5">
        <v>316.01262853606602</v>
      </c>
      <c r="G25945" s="5">
        <v>-2738.2314793621731</v>
      </c>
      <c r="H25945" s="6">
        <v>3.8709086747539998</v>
      </c>
    </row>
    <row r="25946" spans="1:8" ht="12.5" x14ac:dyDescent="0.25">
      <c r="A25946" s="3">
        <v>25948</v>
      </c>
      <c r="B25946" s="3">
        <v>7</v>
      </c>
      <c r="C25946">
        <v>62</v>
      </c>
      <c r="D25946" s="4">
        <v>2343298.7600000002</v>
      </c>
      <c r="E25946" s="4">
        <v>480.01</v>
      </c>
      <c r="F25946" s="5">
        <v>361.69325953900801</v>
      </c>
      <c r="G25946" s="5">
        <v>-2743.4958419165332</v>
      </c>
      <c r="H25946" s="6">
        <v>3.8635843442439999</v>
      </c>
    </row>
    <row r="25947" spans="1:8" ht="12.5" x14ac:dyDescent="0.25">
      <c r="A25947" s="3">
        <v>25949</v>
      </c>
      <c r="B25947" s="3">
        <v>7</v>
      </c>
      <c r="C25947">
        <v>62</v>
      </c>
      <c r="D25947" s="4">
        <v>2343358.7600000002</v>
      </c>
      <c r="E25947" s="4">
        <v>540.01</v>
      </c>
      <c r="F25947" s="5">
        <v>407.46002962793398</v>
      </c>
      <c r="G25947" s="5">
        <v>-2748.531319142443</v>
      </c>
      <c r="H25947" s="6">
        <v>3.8562600137329999</v>
      </c>
    </row>
    <row r="25948" spans="1:8" ht="12.5" x14ac:dyDescent="0.25">
      <c r="A25948" s="3">
        <v>25950</v>
      </c>
      <c r="B25948" s="3">
        <v>7</v>
      </c>
      <c r="C25948">
        <v>62</v>
      </c>
      <c r="D25948" s="4">
        <v>2343418.7600000002</v>
      </c>
      <c r="E25948" s="4">
        <v>600.01</v>
      </c>
      <c r="F25948" s="5">
        <v>453.30631553961803</v>
      </c>
      <c r="G25948" s="5">
        <v>-2753.2616159304189</v>
      </c>
      <c r="H25948" s="6">
        <v>3.8498512245369998</v>
      </c>
    </row>
    <row r="25949" spans="1:8" ht="12.5" x14ac:dyDescent="0.25">
      <c r="A25949" s="3">
        <v>25951</v>
      </c>
      <c r="B25949" s="3">
        <v>7</v>
      </c>
      <c r="C25949">
        <v>62</v>
      </c>
      <c r="D25949" s="4">
        <v>2343478.7600000002</v>
      </c>
      <c r="E25949" s="4">
        <v>660.01</v>
      </c>
      <c r="F25949" s="5">
        <v>499.22597678933198</v>
      </c>
      <c r="G25949" s="5">
        <v>-2757.3052567330428</v>
      </c>
      <c r="H25949" s="6">
        <v>3.8443579766539999</v>
      </c>
    </row>
    <row r="25950" spans="1:8" ht="12.5" x14ac:dyDescent="0.25">
      <c r="A25950" s="3">
        <v>25952</v>
      </c>
      <c r="B25950" s="3">
        <v>7</v>
      </c>
      <c r="C25950">
        <v>62</v>
      </c>
      <c r="D25950" s="4">
        <v>2343538.7600000002</v>
      </c>
      <c r="E25950" s="4">
        <v>720.01</v>
      </c>
      <c r="F25950" s="5">
        <v>545.21392300975697</v>
      </c>
      <c r="G25950" s="5">
        <v>-2761.3488975356681</v>
      </c>
      <c r="H25950" s="6">
        <v>3.838864728771</v>
      </c>
    </row>
    <row r="25951" spans="1:8" ht="12.5" x14ac:dyDescent="0.25">
      <c r="A25951" s="3">
        <v>25953</v>
      </c>
      <c r="B25951" s="3">
        <v>7</v>
      </c>
      <c r="C25951">
        <v>62</v>
      </c>
      <c r="D25951" s="4">
        <v>2343598.7600000002</v>
      </c>
      <c r="E25951" s="4">
        <v>780.01</v>
      </c>
      <c r="F25951" s="5">
        <v>591.26532154150004</v>
      </c>
      <c r="G25951" s="5">
        <v>-2764.705882352941</v>
      </c>
      <c r="H25951" s="6">
        <v>3.8339818417639999</v>
      </c>
    </row>
    <row r="25952" spans="1:8" ht="12.5" x14ac:dyDescent="0.25">
      <c r="A25952" s="3">
        <v>25954</v>
      </c>
      <c r="B25952" s="3">
        <v>7</v>
      </c>
      <c r="C25952">
        <v>62</v>
      </c>
      <c r="D25952" s="4">
        <v>2343658.7600000002</v>
      </c>
      <c r="E25952" s="4">
        <v>840.01</v>
      </c>
      <c r="F25952" s="5">
        <v>637.37849940235503</v>
      </c>
      <c r="G25952" s="5">
        <v>-2768.6732280460819</v>
      </c>
      <c r="H25952" s="6">
        <v>3.828488593881</v>
      </c>
    </row>
    <row r="25953" spans="1:8" ht="12.5" x14ac:dyDescent="0.25">
      <c r="A25953" s="3">
        <v>25955</v>
      </c>
      <c r="B25953" s="3">
        <v>7</v>
      </c>
      <c r="C25953">
        <v>62</v>
      </c>
      <c r="D25953" s="4">
        <v>2343718.7600000002</v>
      </c>
      <c r="E25953" s="4">
        <v>900.01</v>
      </c>
      <c r="F25953" s="5">
        <v>683.54867394861105</v>
      </c>
      <c r="G25953" s="5">
        <v>-2771.9539177538718</v>
      </c>
      <c r="H25953" s="6">
        <v>3.8242160677500001</v>
      </c>
    </row>
    <row r="25954" spans="1:8" ht="12.5" x14ac:dyDescent="0.25">
      <c r="A25954" s="3">
        <v>25956</v>
      </c>
      <c r="B25954" s="3">
        <v>7</v>
      </c>
      <c r="C25954">
        <v>62</v>
      </c>
      <c r="D25954" s="4">
        <v>2343778.7600000002</v>
      </c>
      <c r="E25954" s="4">
        <v>960.01</v>
      </c>
      <c r="F25954" s="5">
        <v>729.77470732348297</v>
      </c>
      <c r="G25954" s="5">
        <v>-2775.3109025711451</v>
      </c>
      <c r="H25954" s="6">
        <v>3.8196383611810001</v>
      </c>
    </row>
    <row r="25955" spans="1:8" ht="12.5" x14ac:dyDescent="0.25">
      <c r="A25955" s="3">
        <v>25957</v>
      </c>
      <c r="B25955" s="3">
        <v>7</v>
      </c>
      <c r="C25955">
        <v>62</v>
      </c>
      <c r="D25955" s="4">
        <v>2343838.7600000002</v>
      </c>
      <c r="E25955" s="4">
        <v>1020.01</v>
      </c>
      <c r="F25955" s="5">
        <v>776.05606355382599</v>
      </c>
      <c r="G25955" s="5">
        <v>-2778.7441824979019</v>
      </c>
      <c r="H25955" s="6">
        <v>3.814755474174</v>
      </c>
    </row>
    <row r="25956" spans="1:8" ht="12.5" x14ac:dyDescent="0.25">
      <c r="A25956" s="3">
        <v>25958</v>
      </c>
      <c r="B25956" s="3">
        <v>7</v>
      </c>
      <c r="C25956">
        <v>62</v>
      </c>
      <c r="D25956" s="4">
        <v>2343898.7600000002</v>
      </c>
      <c r="E25956" s="4">
        <v>1080.01</v>
      </c>
      <c r="F25956" s="5">
        <v>822.39194747505599</v>
      </c>
      <c r="G25956" s="5">
        <v>-2782.0248722056908</v>
      </c>
      <c r="H25956" s="6">
        <v>3.8098725871669998</v>
      </c>
    </row>
    <row r="25957" spans="1:8" ht="12.5" x14ac:dyDescent="0.25">
      <c r="A25957" s="3">
        <v>25959</v>
      </c>
      <c r="B25957" s="3">
        <v>7</v>
      </c>
      <c r="C25957">
        <v>62</v>
      </c>
      <c r="D25957" s="4">
        <v>2343958.7600000002</v>
      </c>
      <c r="E25957" s="4">
        <v>1140.01</v>
      </c>
      <c r="F25957" s="5">
        <v>868.786686503395</v>
      </c>
      <c r="G25957" s="5">
        <v>-2785.3818570229651</v>
      </c>
      <c r="H25957" s="6">
        <v>3.8056000610359999</v>
      </c>
    </row>
    <row r="25958" spans="1:8" ht="12.5" x14ac:dyDescent="0.25">
      <c r="A25958" s="3">
        <v>25960</v>
      </c>
      <c r="B25958" s="3">
        <v>7</v>
      </c>
      <c r="C25958">
        <v>62</v>
      </c>
      <c r="D25958" s="4">
        <v>2344018.7600000002</v>
      </c>
      <c r="E25958" s="4">
        <v>1200.01</v>
      </c>
      <c r="F25958" s="5">
        <v>915.23855976026402</v>
      </c>
      <c r="G25958" s="5">
        <v>-2789.0440222781722</v>
      </c>
      <c r="H25958" s="6">
        <v>3.8007171740289998</v>
      </c>
    </row>
    <row r="25959" spans="1:8" ht="12.5" x14ac:dyDescent="0.25">
      <c r="A25959" s="3">
        <v>25961</v>
      </c>
      <c r="B25959" s="3">
        <v>7</v>
      </c>
      <c r="C25959">
        <v>62</v>
      </c>
      <c r="D25959" s="4">
        <v>2344078.7600000002</v>
      </c>
      <c r="E25959" s="4">
        <v>1260.01</v>
      </c>
      <c r="F25959" s="5">
        <v>961.75247132575498</v>
      </c>
      <c r="G25959" s="5">
        <v>-2792.7061875333789</v>
      </c>
      <c r="H25959" s="6">
        <v>3.795529106584</v>
      </c>
    </row>
    <row r="25960" spans="1:8" ht="12.5" x14ac:dyDescent="0.25">
      <c r="A25960" s="3">
        <v>25962</v>
      </c>
      <c r="B25960" s="3">
        <v>7</v>
      </c>
      <c r="C25960">
        <v>62</v>
      </c>
      <c r="D25960" s="4">
        <v>2344138.7600000002</v>
      </c>
      <c r="E25960" s="4">
        <v>1320.01</v>
      </c>
      <c r="F25960" s="5">
        <v>1008.33149101837</v>
      </c>
      <c r="G25960" s="5">
        <v>-2796.6735332265198</v>
      </c>
      <c r="H25960" s="6">
        <v>3.7900358587010001</v>
      </c>
    </row>
    <row r="25961" spans="1:8" ht="12.5" x14ac:dyDescent="0.25">
      <c r="A25961" s="3">
        <v>25963</v>
      </c>
      <c r="B25961" s="3">
        <v>7</v>
      </c>
      <c r="C25961">
        <v>62</v>
      </c>
      <c r="D25961" s="4">
        <v>2344198.7600000002</v>
      </c>
      <c r="E25961" s="4">
        <v>1380.01</v>
      </c>
      <c r="F25961" s="5">
        <v>1054.9782207132751</v>
      </c>
      <c r="G25961" s="5">
        <v>-2801.1749446860449</v>
      </c>
      <c r="H25961" s="6">
        <v>3.7839322499430001</v>
      </c>
    </row>
    <row r="25962" spans="1:8" ht="12.5" x14ac:dyDescent="0.25">
      <c r="A25962" s="3">
        <v>25964</v>
      </c>
      <c r="B25962" s="3">
        <v>7</v>
      </c>
      <c r="C25962">
        <v>62</v>
      </c>
      <c r="D25962" s="4">
        <v>2344258.7600000002</v>
      </c>
      <c r="E25962" s="4">
        <v>1440.01</v>
      </c>
      <c r="F25962" s="5">
        <v>1101.6966760763969</v>
      </c>
      <c r="G25962" s="5">
        <v>-2805.600061036087</v>
      </c>
      <c r="H25962" s="6">
        <v>3.7778286411840001</v>
      </c>
    </row>
    <row r="25963" spans="1:8" ht="12.5" x14ac:dyDescent="0.25">
      <c r="A25963" s="3">
        <v>25965</v>
      </c>
      <c r="B25963" s="3">
        <v>7</v>
      </c>
      <c r="C25963">
        <v>62</v>
      </c>
      <c r="D25963" s="4">
        <v>2344318.7600000002</v>
      </c>
      <c r="E25963" s="4">
        <v>1500.01</v>
      </c>
      <c r="F25963" s="5">
        <v>1148.4901791239629</v>
      </c>
      <c r="G25963" s="5">
        <v>-2810.0251773861291</v>
      </c>
      <c r="H25963" s="6">
        <v>3.7723353933010002</v>
      </c>
    </row>
    <row r="25964" spans="1:8" ht="12.5" x14ac:dyDescent="0.25">
      <c r="A25964" s="3">
        <v>25966</v>
      </c>
      <c r="B25964" s="3">
        <v>7</v>
      </c>
      <c r="C25964">
        <v>62</v>
      </c>
      <c r="D25964" s="4">
        <v>2344378.7600000002</v>
      </c>
      <c r="E25964" s="4">
        <v>1560.01</v>
      </c>
      <c r="F25964" s="5">
        <v>1195.359852453736</v>
      </c>
      <c r="G25964" s="5">
        <v>-2814.6791790646221</v>
      </c>
      <c r="H25964" s="6">
        <v>3.7662317845429998</v>
      </c>
    </row>
    <row r="25965" spans="1:8" ht="12.5" x14ac:dyDescent="0.25">
      <c r="A25965" s="3">
        <v>25967</v>
      </c>
      <c r="B25965" s="3">
        <v>7</v>
      </c>
      <c r="C25965">
        <v>62</v>
      </c>
      <c r="D25965" s="4">
        <v>2344438.7600000002</v>
      </c>
      <c r="E25965" s="4">
        <v>1620.01</v>
      </c>
      <c r="F25965" s="5">
        <v>1242.306754448429</v>
      </c>
      <c r="G25965" s="5">
        <v>-2818.7228198672469</v>
      </c>
      <c r="H25965" s="6">
        <v>3.7604333562219998</v>
      </c>
    </row>
    <row r="25966" spans="1:8" ht="12.5" x14ac:dyDescent="0.25">
      <c r="A25966" s="3">
        <v>25968</v>
      </c>
      <c r="B25966" s="3">
        <v>7</v>
      </c>
      <c r="C25966">
        <v>62</v>
      </c>
      <c r="D25966" s="4">
        <v>2344498.7600000002</v>
      </c>
      <c r="E25966" s="4">
        <v>1680.01</v>
      </c>
      <c r="F25966" s="5">
        <v>1289.32961479447</v>
      </c>
      <c r="G25966" s="5">
        <v>-2823.6057068741902</v>
      </c>
      <c r="H25966" s="6">
        <v>3.753719386587</v>
      </c>
    </row>
    <row r="25967" spans="1:8" ht="12.5" x14ac:dyDescent="0.25">
      <c r="A25967" s="3">
        <v>25969</v>
      </c>
      <c r="B25967" s="3">
        <v>7</v>
      </c>
      <c r="C25967">
        <v>62</v>
      </c>
      <c r="D25967" s="4">
        <v>2344558.7600000002</v>
      </c>
      <c r="E25967" s="4">
        <v>1740.01</v>
      </c>
      <c r="F25967" s="5">
        <v>1336.4292345905069</v>
      </c>
      <c r="G25967" s="5">
        <v>-2828.4885938811331</v>
      </c>
      <c r="H25967" s="6">
        <v>3.747615777829</v>
      </c>
    </row>
    <row r="25968" spans="1:8" ht="12.5" x14ac:dyDescent="0.25">
      <c r="A25968" s="3">
        <v>25970</v>
      </c>
      <c r="B25968" s="3">
        <v>7</v>
      </c>
      <c r="C25968">
        <v>62</v>
      </c>
      <c r="D25968" s="4">
        <v>2344618.7600000002</v>
      </c>
      <c r="E25968" s="4">
        <v>1800.01</v>
      </c>
      <c r="F25968" s="5">
        <v>1383.6060370624691</v>
      </c>
      <c r="G25968" s="5">
        <v>-2832.9137102311738</v>
      </c>
      <c r="H25968" s="6">
        <v>3.741817349508</v>
      </c>
    </row>
    <row r="25969" spans="1:8" ht="12.5" x14ac:dyDescent="0.25">
      <c r="A25969" s="3">
        <v>25971</v>
      </c>
      <c r="B25969" s="3">
        <v>7</v>
      </c>
      <c r="C25969">
        <v>62</v>
      </c>
      <c r="D25969" s="4">
        <v>2344678.7600000002</v>
      </c>
      <c r="E25969" s="4">
        <v>1860.01</v>
      </c>
      <c r="F25969" s="5">
        <v>1430.8614845332861</v>
      </c>
      <c r="G25969" s="5">
        <v>-2837.4914168001828</v>
      </c>
      <c r="H25969" s="6">
        <v>3.7354085603109999</v>
      </c>
    </row>
    <row r="25970" spans="1:8" ht="12.5" x14ac:dyDescent="0.25">
      <c r="A25970" s="3">
        <v>25972</v>
      </c>
      <c r="B25970" s="3">
        <v>7</v>
      </c>
      <c r="C25970">
        <v>62</v>
      </c>
      <c r="D25970" s="4">
        <v>2344738.7600000002</v>
      </c>
      <c r="E25970" s="4">
        <v>1920.01</v>
      </c>
      <c r="F25970" s="5">
        <v>1478.193407254817</v>
      </c>
      <c r="G25970" s="5">
        <v>-2842.2217135881592</v>
      </c>
      <c r="H25970" s="6">
        <v>3.7289997711149998</v>
      </c>
    </row>
    <row r="25971" spans="1:8" ht="12.5" x14ac:dyDescent="0.25">
      <c r="A25971" s="3">
        <v>25973</v>
      </c>
      <c r="B25971" s="3">
        <v>7</v>
      </c>
      <c r="C25971">
        <v>62</v>
      </c>
      <c r="D25971" s="4">
        <v>2344798.7600000002</v>
      </c>
      <c r="E25971" s="4">
        <v>1980.01</v>
      </c>
      <c r="F25971" s="5">
        <v>1525.601613853496</v>
      </c>
      <c r="G25971" s="5">
        <v>-2846.9520103761351</v>
      </c>
      <c r="H25971" s="6">
        <v>3.7232013427939998</v>
      </c>
    </row>
    <row r="25972" spans="1:8" ht="12.5" x14ac:dyDescent="0.25">
      <c r="A25972" s="3">
        <v>25974</v>
      </c>
      <c r="B25972" s="3">
        <v>7</v>
      </c>
      <c r="C25972">
        <v>62</v>
      </c>
      <c r="D25972" s="4">
        <v>2344858.7600000002</v>
      </c>
      <c r="E25972" s="4">
        <v>2040.01</v>
      </c>
      <c r="F25972" s="5">
        <v>1573.0857618490541</v>
      </c>
      <c r="G25972" s="5">
        <v>-2851.5297169451442</v>
      </c>
      <c r="H25972" s="6">
        <v>3.7170977340350002</v>
      </c>
    </row>
    <row r="25973" spans="1:8" ht="12.5" x14ac:dyDescent="0.25">
      <c r="A25973" s="3">
        <v>25975</v>
      </c>
      <c r="B25973" s="3">
        <v>7</v>
      </c>
      <c r="C25973">
        <v>62</v>
      </c>
      <c r="D25973" s="4">
        <v>2344918.7600000002</v>
      </c>
      <c r="E25973" s="4">
        <v>2100.0100000000002</v>
      </c>
      <c r="F25973" s="5">
        <v>1620.6475526224319</v>
      </c>
      <c r="G25973" s="5">
        <v>-2856.1074235141532</v>
      </c>
      <c r="H25973" s="6">
        <v>3.7112993057149999</v>
      </c>
    </row>
    <row r="25974" spans="1:8" ht="12.5" x14ac:dyDescent="0.25">
      <c r="A25974" s="3">
        <v>25976</v>
      </c>
      <c r="B25974" s="3">
        <v>7</v>
      </c>
      <c r="C25974">
        <v>62</v>
      </c>
      <c r="D25974" s="4">
        <v>2344978.7600000002</v>
      </c>
      <c r="E25974" s="4">
        <v>2160.0100000000002</v>
      </c>
      <c r="F25974" s="5">
        <v>1668.286747539483</v>
      </c>
      <c r="G25974" s="5">
        <v>-2860.6088349736779</v>
      </c>
      <c r="H25974" s="6">
        <v>3.7055008773939999</v>
      </c>
    </row>
    <row r="25975" spans="1:8" ht="12.5" x14ac:dyDescent="0.25">
      <c r="A25975" s="3">
        <v>25977</v>
      </c>
      <c r="B25975" s="3">
        <v>7</v>
      </c>
      <c r="C25975">
        <v>62</v>
      </c>
      <c r="D25975" s="4">
        <v>2345038.7600000002</v>
      </c>
      <c r="E25975" s="4">
        <v>2220.0100000000002</v>
      </c>
      <c r="F25975" s="5">
        <v>1716.0028818358301</v>
      </c>
      <c r="G25975" s="5">
        <v>-2865.3391317616538</v>
      </c>
      <c r="H25975" s="6">
        <v>3.6990920881970002</v>
      </c>
    </row>
    <row r="25976" spans="1:8" ht="12.5" x14ac:dyDescent="0.25">
      <c r="A25976" s="3">
        <v>25978</v>
      </c>
      <c r="B25976" s="3">
        <v>7</v>
      </c>
      <c r="C25976">
        <v>62</v>
      </c>
      <c r="D25976" s="4">
        <v>2345098.7600000002</v>
      </c>
      <c r="E25976" s="4">
        <v>2280.0100000000002</v>
      </c>
      <c r="F25976" s="5">
        <v>1763.7972574027449</v>
      </c>
      <c r="G25976" s="5">
        <v>-2870.2220187685971</v>
      </c>
      <c r="H25976" s="6">
        <v>3.6929884794380001</v>
      </c>
    </row>
    <row r="25977" spans="1:8" ht="12.5" x14ac:dyDescent="0.25">
      <c r="A25977" s="3">
        <v>25979</v>
      </c>
      <c r="B25977" s="3">
        <v>7</v>
      </c>
      <c r="C25977">
        <v>62</v>
      </c>
      <c r="D25977" s="4">
        <v>2345158.7600000002</v>
      </c>
      <c r="E25977" s="4">
        <v>2340.0100000000002</v>
      </c>
      <c r="F25977" s="5">
        <v>1811.669028424167</v>
      </c>
      <c r="G25977" s="5">
        <v>-2874.4945448996718</v>
      </c>
      <c r="H25977" s="6">
        <v>3.6874952315559999</v>
      </c>
    </row>
    <row r="25978" spans="1:8" ht="12.5" x14ac:dyDescent="0.25">
      <c r="A25978" s="3">
        <v>25980</v>
      </c>
      <c r="B25978" s="3">
        <v>7</v>
      </c>
      <c r="C25978">
        <v>62</v>
      </c>
      <c r="D25978" s="4">
        <v>2345218.7600000002</v>
      </c>
      <c r="E25978" s="4">
        <v>2400.0100000000002</v>
      </c>
      <c r="F25978" s="5">
        <v>1859.617159617846</v>
      </c>
      <c r="G25978" s="5">
        <v>-2879.2248416876482</v>
      </c>
      <c r="H25978" s="6">
        <v>3.6816968032349999</v>
      </c>
    </row>
    <row r="25979" spans="1:8" ht="12.5" x14ac:dyDescent="0.25">
      <c r="A25979" s="3">
        <v>25981</v>
      </c>
      <c r="B25979" s="3">
        <v>7</v>
      </c>
      <c r="C25979">
        <v>62</v>
      </c>
      <c r="D25979" s="4">
        <v>2345278.7600000002</v>
      </c>
      <c r="E25979" s="4">
        <v>2460.0100000000002</v>
      </c>
      <c r="F25979" s="5">
        <v>1907.6382550036881</v>
      </c>
      <c r="G25979" s="5">
        <v>-2883.3447775997561</v>
      </c>
      <c r="H25979" s="6">
        <v>3.675898374914</v>
      </c>
    </row>
    <row r="25980" spans="1:8" ht="12.5" x14ac:dyDescent="0.25">
      <c r="A25980" s="3">
        <v>25982</v>
      </c>
      <c r="B25980" s="3">
        <v>7</v>
      </c>
      <c r="C25980">
        <v>62</v>
      </c>
      <c r="D25980" s="4">
        <v>2345338.7600000002</v>
      </c>
      <c r="E25980" s="4">
        <v>2520.0100000000002</v>
      </c>
      <c r="F25980" s="5">
        <v>1955.7306062070311</v>
      </c>
      <c r="G25980" s="5">
        <v>-2887.38841840238</v>
      </c>
      <c r="H25980" s="6">
        <v>3.6704051270310001</v>
      </c>
    </row>
    <row r="25981" spans="1:8" ht="12.5" x14ac:dyDescent="0.25">
      <c r="A25981" s="3">
        <v>25983</v>
      </c>
      <c r="B25981" s="3">
        <v>7</v>
      </c>
      <c r="C25981">
        <v>62</v>
      </c>
      <c r="D25981" s="4">
        <v>2345398.7600000002</v>
      </c>
      <c r="E25981" s="4">
        <v>2580.0100000000002</v>
      </c>
      <c r="F25981" s="5">
        <v>2003.8937442248839</v>
      </c>
      <c r="G25981" s="5">
        <v>-2891.5846494239722</v>
      </c>
      <c r="H25981" s="6">
        <v>3.6658274204620001</v>
      </c>
    </row>
    <row r="25982" spans="1:8" ht="12.5" x14ac:dyDescent="0.25">
      <c r="A25982" s="3">
        <v>25984</v>
      </c>
      <c r="B25982" s="3">
        <v>7</v>
      </c>
      <c r="C25982">
        <v>62</v>
      </c>
      <c r="D25982" s="4">
        <v>2345458.7600000002</v>
      </c>
      <c r="E25982" s="4">
        <v>2640.01</v>
      </c>
      <c r="F25982" s="5">
        <v>2052.1243593330109</v>
      </c>
      <c r="G25982" s="5">
        <v>-2895.780880445564</v>
      </c>
      <c r="H25982" s="6">
        <v>3.6603341725799998</v>
      </c>
    </row>
    <row r="25983" spans="1:8" ht="12.5" x14ac:dyDescent="0.25">
      <c r="A25983" s="3">
        <v>25985</v>
      </c>
      <c r="B25983" s="3">
        <v>7</v>
      </c>
      <c r="C25983">
        <v>62</v>
      </c>
      <c r="D25983" s="4">
        <v>2345518.7600000002</v>
      </c>
      <c r="E25983" s="4">
        <v>2700.01</v>
      </c>
      <c r="F25983" s="5">
        <v>2100.4213121911112</v>
      </c>
      <c r="G25983" s="5">
        <v>-2899.9771114671548</v>
      </c>
      <c r="H25983" s="6">
        <v>3.655146105135</v>
      </c>
    </row>
    <row r="25984" spans="1:8" ht="12.5" x14ac:dyDescent="0.25">
      <c r="A25984" s="3">
        <v>25986</v>
      </c>
      <c r="B25984" s="3">
        <v>7</v>
      </c>
      <c r="C25984">
        <v>62</v>
      </c>
      <c r="D25984" s="4">
        <v>2345578.7600000002</v>
      </c>
      <c r="E25984" s="4">
        <v>2760.01</v>
      </c>
      <c r="F25984" s="5">
        <v>2148.7858423827811</v>
      </c>
      <c r="G25984" s="5">
        <v>-2903.639276722362</v>
      </c>
      <c r="H25984" s="6">
        <v>3.6502632181279999</v>
      </c>
    </row>
    <row r="25985" spans="1:8" ht="12.5" x14ac:dyDescent="0.25">
      <c r="A25985" s="3">
        <v>25987</v>
      </c>
      <c r="B25985" s="3">
        <v>7</v>
      </c>
      <c r="C25985">
        <v>62</v>
      </c>
      <c r="D25985" s="4">
        <v>2345638.7600000002</v>
      </c>
      <c r="E25985" s="4">
        <v>2820.01</v>
      </c>
      <c r="F25985" s="5">
        <v>2197.216128786145</v>
      </c>
      <c r="G25985" s="5">
        <v>-2908.0643930724041</v>
      </c>
      <c r="H25985" s="6">
        <v>3.6450751506830001</v>
      </c>
    </row>
    <row r="25986" spans="1:8" ht="12.5" x14ac:dyDescent="0.25">
      <c r="A25986" s="3">
        <v>25988</v>
      </c>
      <c r="B25986" s="3">
        <v>7</v>
      </c>
      <c r="C25986">
        <v>62</v>
      </c>
      <c r="D25986" s="4">
        <v>2345698.7600000002</v>
      </c>
      <c r="E25986" s="4">
        <v>2880.01</v>
      </c>
      <c r="F25986" s="5">
        <v>2245.7134567618659</v>
      </c>
      <c r="G25986" s="5">
        <v>-2912.031738765545</v>
      </c>
      <c r="H25986" s="6">
        <v>3.6398870832379999</v>
      </c>
    </row>
    <row r="25987" spans="1:8" ht="12.5" x14ac:dyDescent="0.25">
      <c r="A25987" s="3">
        <v>25989</v>
      </c>
      <c r="B25987" s="3">
        <v>7</v>
      </c>
      <c r="C25987">
        <v>62</v>
      </c>
      <c r="D25987" s="4">
        <v>2345758.7600000002</v>
      </c>
      <c r="E25987" s="4">
        <v>2940.01</v>
      </c>
      <c r="F25987" s="5">
        <v>2294.2819307749041</v>
      </c>
      <c r="G25987" s="5">
        <v>-2916.075379568169</v>
      </c>
      <c r="H25987" s="6">
        <v>3.6346990157930001</v>
      </c>
    </row>
    <row r="25988" spans="1:8" ht="12.5" x14ac:dyDescent="0.25">
      <c r="A25988" s="3">
        <v>25990</v>
      </c>
      <c r="B25988" s="3">
        <v>7</v>
      </c>
      <c r="C25988">
        <v>62</v>
      </c>
      <c r="D25988" s="4">
        <v>2345818.7600000002</v>
      </c>
      <c r="E25988" s="4">
        <v>3000.01</v>
      </c>
      <c r="F25988" s="5">
        <v>2342.9207459118538</v>
      </c>
      <c r="G25988" s="5">
        <v>-2920.500495918212</v>
      </c>
      <c r="H25988" s="6">
        <v>3.6295109483479999</v>
      </c>
    </row>
    <row r="25989" spans="1:8" ht="12.5" x14ac:dyDescent="0.25">
      <c r="A25989" s="3">
        <v>25991</v>
      </c>
      <c r="B25989" s="3">
        <v>7</v>
      </c>
      <c r="C25989">
        <v>62</v>
      </c>
      <c r="D25989" s="4">
        <v>2345878.7600000002</v>
      </c>
      <c r="E25989" s="4">
        <v>3060.01</v>
      </c>
      <c r="F25989" s="5">
        <v>2391.633476174733</v>
      </c>
      <c r="G25989" s="5">
        <v>-2925.078202487221</v>
      </c>
      <c r="H25989" s="6">
        <v>3.623712520027</v>
      </c>
    </row>
    <row r="25990" spans="1:8" ht="12.5" x14ac:dyDescent="0.25">
      <c r="A25990" s="3">
        <v>25992</v>
      </c>
      <c r="B25990" s="3">
        <v>7</v>
      </c>
      <c r="C25990">
        <v>62</v>
      </c>
      <c r="D25990" s="4">
        <v>2345938.7600000002</v>
      </c>
      <c r="E25990" s="4">
        <v>3120.01</v>
      </c>
      <c r="F25990" s="5">
        <v>2440.421603807973</v>
      </c>
      <c r="G25990" s="5">
        <v>-2929.2744335088119</v>
      </c>
      <c r="H25990" s="6">
        <v>3.6185244525829998</v>
      </c>
    </row>
    <row r="25991" spans="1:8" ht="12.5" x14ac:dyDescent="0.25">
      <c r="A25991" s="3">
        <v>25993</v>
      </c>
      <c r="B25991" s="3">
        <v>7</v>
      </c>
      <c r="C25991">
        <v>62</v>
      </c>
      <c r="D25991" s="4">
        <v>2345998.7600000002</v>
      </c>
      <c r="E25991" s="4">
        <v>3180.01</v>
      </c>
      <c r="F25991" s="5">
        <v>2489.2879824606021</v>
      </c>
      <c r="G25991" s="5">
        <v>-2934.3862058442051</v>
      </c>
      <c r="H25991" s="6">
        <v>3.6124208438240002</v>
      </c>
    </row>
    <row r="25992" spans="1:8" ht="12.5" x14ac:dyDescent="0.25">
      <c r="A25992" s="3">
        <v>25994</v>
      </c>
      <c r="B25992" s="3">
        <v>7</v>
      </c>
      <c r="C25992">
        <v>62</v>
      </c>
      <c r="D25992" s="4">
        <v>2346058.7600000002</v>
      </c>
      <c r="E25992" s="4">
        <v>3240.01</v>
      </c>
      <c r="F25992" s="5">
        <v>2538.2321819129729</v>
      </c>
      <c r="G25992" s="5">
        <v>-2939.040207522698</v>
      </c>
      <c r="H25992" s="6">
        <v>3.6066224155029998</v>
      </c>
    </row>
    <row r="25993" spans="1:8" ht="12.5" x14ac:dyDescent="0.25">
      <c r="A25993" s="3">
        <v>25995</v>
      </c>
      <c r="B25993" s="3">
        <v>7</v>
      </c>
      <c r="C25993">
        <v>62</v>
      </c>
      <c r="D25993" s="4">
        <v>2346118.7600000002</v>
      </c>
      <c r="E25993" s="4">
        <v>3300.01</v>
      </c>
      <c r="F25993" s="5">
        <v>2587.2551653908431</v>
      </c>
      <c r="G25993" s="5">
        <v>-2943.8467994201569</v>
      </c>
      <c r="H25993" s="6">
        <v>3.6005188067440002</v>
      </c>
    </row>
    <row r="25994" spans="1:8" ht="12.5" x14ac:dyDescent="0.25">
      <c r="A25994" s="3">
        <v>25996</v>
      </c>
      <c r="B25994" s="3">
        <v>7</v>
      </c>
      <c r="C25994">
        <v>62</v>
      </c>
      <c r="D25994" s="4">
        <v>2346178.7600000002</v>
      </c>
      <c r="E25994" s="4">
        <v>3360.01</v>
      </c>
      <c r="F25994" s="5">
        <v>2636.3589091494791</v>
      </c>
      <c r="G25994" s="5">
        <v>-2948.4245059891659</v>
      </c>
      <c r="H25994" s="6">
        <v>3.5950255588619999</v>
      </c>
    </row>
    <row r="25995" spans="1:8" ht="12.5" x14ac:dyDescent="0.25">
      <c r="A25995" s="3">
        <v>25997</v>
      </c>
      <c r="B25995" s="3">
        <v>7</v>
      </c>
      <c r="C25995">
        <v>62</v>
      </c>
      <c r="D25995" s="4">
        <v>2346238.7600000002</v>
      </c>
      <c r="E25995" s="4">
        <v>3420.01</v>
      </c>
      <c r="F25995" s="5">
        <v>2685.5437035341588</v>
      </c>
      <c r="G25995" s="5">
        <v>-2953.4599832150761</v>
      </c>
      <c r="H25995" s="6">
        <v>3.5889219501029999</v>
      </c>
    </row>
    <row r="25996" spans="1:8" ht="12.5" x14ac:dyDescent="0.25">
      <c r="A25996" s="3">
        <v>25998</v>
      </c>
      <c r="B25996" s="3">
        <v>7</v>
      </c>
      <c r="C25996">
        <v>62</v>
      </c>
      <c r="D25996" s="4">
        <v>2346298.7600000002</v>
      </c>
      <c r="E25996" s="4">
        <v>3480.01</v>
      </c>
      <c r="F25996" s="5">
        <v>2734.8113516526369</v>
      </c>
      <c r="G25996" s="5">
        <v>-2958.8769359884031</v>
      </c>
      <c r="H25996" s="6">
        <v>3.5825131609060001</v>
      </c>
    </row>
    <row r="25997" spans="1:8" ht="12.5" x14ac:dyDescent="0.25">
      <c r="A25997" s="3">
        <v>25999</v>
      </c>
      <c r="B25997" s="3">
        <v>7</v>
      </c>
      <c r="C25997">
        <v>62</v>
      </c>
      <c r="D25997" s="4">
        <v>2346358.7600000002</v>
      </c>
      <c r="E25997" s="4">
        <v>3540.01</v>
      </c>
      <c r="F25997" s="5">
        <v>2784.1658070751</v>
      </c>
      <c r="G25997" s="5">
        <v>-2963.759822995346</v>
      </c>
      <c r="H25997" s="6">
        <v>3.5761043717100001</v>
      </c>
    </row>
    <row r="25998" spans="1:8" ht="12.5" x14ac:dyDescent="0.25">
      <c r="A25998" s="3">
        <v>26000</v>
      </c>
      <c r="B25998" s="3">
        <v>7</v>
      </c>
      <c r="C25998">
        <v>62</v>
      </c>
      <c r="D25998" s="4">
        <v>2346418.7600000002</v>
      </c>
      <c r="E25998" s="4">
        <v>3600.01</v>
      </c>
      <c r="F25998" s="5">
        <v>2833.6101235133051</v>
      </c>
      <c r="G25998" s="5">
        <v>-2969.5582513160912</v>
      </c>
      <c r="H25998" s="6">
        <v>3.5696955825129999</v>
      </c>
    </row>
    <row r="25999" spans="1:8" ht="12.5" x14ac:dyDescent="0.25">
      <c r="A25999" s="3">
        <v>26001</v>
      </c>
      <c r="B25999" s="3">
        <v>7</v>
      </c>
      <c r="C25999">
        <v>62</v>
      </c>
      <c r="D25999" s="4">
        <v>2346478.7600000002</v>
      </c>
      <c r="E25999" s="4">
        <v>3660.01</v>
      </c>
      <c r="F25999" s="5">
        <v>2883.149246797725</v>
      </c>
      <c r="G25999" s="5">
        <v>-2975.5092698558019</v>
      </c>
      <c r="H25999" s="6">
        <v>3.562371252003</v>
      </c>
    </row>
    <row r="26000" spans="1:8" ht="12.5" x14ac:dyDescent="0.25">
      <c r="A26000" s="3">
        <v>26002</v>
      </c>
      <c r="B26000" s="3">
        <v>7</v>
      </c>
      <c r="C26000">
        <v>62</v>
      </c>
      <c r="D26000" s="4">
        <v>2346538.7600000002</v>
      </c>
      <c r="E26000" s="4">
        <v>3720.01</v>
      </c>
      <c r="F26000" s="5">
        <v>2932.7884639675149</v>
      </c>
      <c r="G26000" s="5">
        <v>-2981.6891737239639</v>
      </c>
      <c r="H26000" s="6">
        <v>3.555046921492</v>
      </c>
    </row>
    <row r="26001" spans="1:8" ht="12.5" x14ac:dyDescent="0.25">
      <c r="A26001" s="3">
        <v>26003</v>
      </c>
      <c r="B26001" s="3">
        <v>7</v>
      </c>
      <c r="C26001">
        <v>62</v>
      </c>
      <c r="D26001" s="4">
        <v>2346598.7600000002</v>
      </c>
      <c r="E26001" s="4">
        <v>3780.01</v>
      </c>
      <c r="F26001" s="5">
        <v>2982.5344188431968</v>
      </c>
      <c r="G26001" s="5">
        <v>-2988.1742580300602</v>
      </c>
      <c r="H26001" s="6">
        <v>3.5474174105439999</v>
      </c>
    </row>
    <row r="26002" spans="1:8" ht="12.5" x14ac:dyDescent="0.25">
      <c r="A26002" s="3">
        <v>26004</v>
      </c>
      <c r="B26002" s="3">
        <v>7</v>
      </c>
      <c r="C26002">
        <v>62</v>
      </c>
      <c r="D26002" s="4">
        <v>2346658.7600000002</v>
      </c>
      <c r="E26002" s="4">
        <v>3840.01</v>
      </c>
      <c r="F26002" s="5">
        <v>3032.3944925527489</v>
      </c>
      <c r="G26002" s="5">
        <v>-2995.2697032120241</v>
      </c>
      <c r="H26002" s="6">
        <v>3.538567177844</v>
      </c>
    </row>
    <row r="26003" spans="1:8" ht="12.5" x14ac:dyDescent="0.25">
      <c r="A26003" s="3">
        <v>26005</v>
      </c>
      <c r="B26003" s="3">
        <v>7</v>
      </c>
      <c r="C26003">
        <v>62</v>
      </c>
      <c r="D26003" s="4">
        <v>2346718.7600000002</v>
      </c>
      <c r="E26003" s="4">
        <v>3900.01</v>
      </c>
      <c r="F26003" s="5">
        <v>3082.3768730449378</v>
      </c>
      <c r="G26003" s="5">
        <v>-3002.975509269856</v>
      </c>
      <c r="H26003" s="6">
        <v>3.529716945144</v>
      </c>
    </row>
    <row r="26004" spans="1:8" ht="12.5" x14ac:dyDescent="0.25">
      <c r="A26004" s="3">
        <v>26006</v>
      </c>
      <c r="B26004" s="3">
        <v>7</v>
      </c>
      <c r="C26004">
        <v>62</v>
      </c>
      <c r="D26004" s="4">
        <v>2346778.7600000002</v>
      </c>
      <c r="E26004" s="4">
        <v>3960.01</v>
      </c>
      <c r="F26004" s="5">
        <v>3132.4889461102211</v>
      </c>
      <c r="G26004" s="5">
        <v>-3010.6050202182041</v>
      </c>
      <c r="H26004" s="6">
        <v>3.520561532006</v>
      </c>
    </row>
    <row r="26005" spans="1:8" ht="12.5" x14ac:dyDescent="0.25">
      <c r="A26005" s="3">
        <v>26007</v>
      </c>
      <c r="B26005" s="3">
        <v>7</v>
      </c>
      <c r="C26005">
        <v>62</v>
      </c>
      <c r="D26005" s="4">
        <v>2346838.7600000002</v>
      </c>
      <c r="E26005" s="4">
        <v>4020.01</v>
      </c>
      <c r="F26005" s="5">
        <v>3182.7392322168821</v>
      </c>
      <c r="G26005" s="5">
        <v>-3019.4552529182879</v>
      </c>
      <c r="H26005" s="6">
        <v>3.5104905775540001</v>
      </c>
    </row>
    <row r="26006" spans="1:8" ht="12.5" x14ac:dyDescent="0.25">
      <c r="A26006" s="3">
        <v>26008</v>
      </c>
      <c r="B26006" s="3">
        <v>7</v>
      </c>
      <c r="C26006">
        <v>62</v>
      </c>
      <c r="D26006" s="4">
        <v>2346898.7600000002</v>
      </c>
      <c r="E26006" s="4">
        <v>4080.01</v>
      </c>
      <c r="F26006" s="5">
        <v>3233.136740757695</v>
      </c>
      <c r="G26006" s="5">
        <v>-3028.8395513847559</v>
      </c>
      <c r="H26006" s="6">
        <v>3.499809262226</v>
      </c>
    </row>
    <row r="26007" spans="1:8" ht="12.5" x14ac:dyDescent="0.25">
      <c r="A26007" s="3">
        <v>26009</v>
      </c>
      <c r="B26007" s="3">
        <v>7</v>
      </c>
      <c r="C26007">
        <v>62</v>
      </c>
      <c r="D26007" s="4">
        <v>2346958.7600000002</v>
      </c>
      <c r="E26007" s="4">
        <v>4140.01</v>
      </c>
      <c r="F26007" s="5">
        <v>3283.688778684842</v>
      </c>
      <c r="G26007" s="5">
        <v>-3037.91866941329</v>
      </c>
      <c r="H26007" s="6">
        <v>3.4894331273370001</v>
      </c>
    </row>
    <row r="26008" spans="1:8" ht="12.5" x14ac:dyDescent="0.25">
      <c r="A26008" s="3">
        <v>26010</v>
      </c>
      <c r="B26008" s="3">
        <v>7</v>
      </c>
      <c r="C26008">
        <v>62</v>
      </c>
      <c r="D26008" s="4">
        <v>2347018.7600000002</v>
      </c>
      <c r="E26008" s="4">
        <v>4200.01</v>
      </c>
      <c r="F26008" s="5">
        <v>3334.4038736722532</v>
      </c>
      <c r="G26008" s="5">
        <v>-3048.2185091935612</v>
      </c>
      <c r="H26008" s="6">
        <v>3.477531090257</v>
      </c>
    </row>
    <row r="26009" spans="1:8" ht="12.5" x14ac:dyDescent="0.25">
      <c r="A26009" s="3">
        <v>26011</v>
      </c>
      <c r="B26009" s="3">
        <v>7</v>
      </c>
      <c r="C26009">
        <v>62</v>
      </c>
      <c r="D26009" s="4">
        <v>2347078.7600000002</v>
      </c>
      <c r="E26009" s="4">
        <v>4260.01</v>
      </c>
      <c r="F26009" s="5">
        <v>3385.294174020667</v>
      </c>
      <c r="G26009" s="5">
        <v>-3059.0524147402152</v>
      </c>
      <c r="H26009" s="6">
        <v>3.46532387274</v>
      </c>
    </row>
    <row r="26010" spans="1:8" ht="12.5" x14ac:dyDescent="0.25">
      <c r="A26010" s="3">
        <v>26012</v>
      </c>
      <c r="B26010" s="3">
        <v>7</v>
      </c>
      <c r="C26010">
        <v>62</v>
      </c>
      <c r="D26010" s="4">
        <v>2347138.7600000002</v>
      </c>
      <c r="E26010" s="4">
        <v>4320.01</v>
      </c>
      <c r="F26010" s="5">
        <v>3436.370584844401</v>
      </c>
      <c r="G26010" s="5">
        <v>-3070.4966811627378</v>
      </c>
      <c r="H26010" s="6">
        <v>3.4522011139090001</v>
      </c>
    </row>
    <row r="26011" spans="1:8" ht="12.5" x14ac:dyDescent="0.25">
      <c r="A26011" s="3">
        <v>26013</v>
      </c>
      <c r="B26011" s="3">
        <v>7</v>
      </c>
      <c r="C26011">
        <v>62</v>
      </c>
      <c r="D26011" s="4">
        <v>2347198.7600000002</v>
      </c>
      <c r="E26011" s="4">
        <v>4380.01</v>
      </c>
      <c r="F26011" s="5">
        <v>3487.6452466027481</v>
      </c>
      <c r="G26011" s="5">
        <v>-3082.7038986800949</v>
      </c>
      <c r="H26011" s="6">
        <v>3.438467994202</v>
      </c>
    </row>
    <row r="26012" spans="1:8" ht="12.5" x14ac:dyDescent="0.25">
      <c r="A26012" s="3">
        <v>26014</v>
      </c>
      <c r="B26012" s="3">
        <v>7</v>
      </c>
      <c r="C26012">
        <v>62</v>
      </c>
      <c r="D26012" s="4">
        <v>2347258.7600000002</v>
      </c>
      <c r="E26012" s="4">
        <v>4440.01</v>
      </c>
      <c r="F26012" s="5">
        <v>3539.1294946296721</v>
      </c>
      <c r="G26012" s="5">
        <v>-3095.826657511253</v>
      </c>
      <c r="H26012" s="6">
        <v>3.4238193331810001</v>
      </c>
    </row>
    <row r="26013" spans="1:8" ht="12.5" x14ac:dyDescent="0.25">
      <c r="A26013" s="3">
        <v>26015</v>
      </c>
      <c r="B26013" s="3">
        <v>7</v>
      </c>
      <c r="C26013">
        <v>62</v>
      </c>
      <c r="D26013" s="4">
        <v>2347318.7600000002</v>
      </c>
      <c r="E26013" s="4">
        <v>4500.01</v>
      </c>
      <c r="F26013" s="5">
        <v>3590.8348202402449</v>
      </c>
      <c r="G26013" s="5">
        <v>-3108.949416342412</v>
      </c>
      <c r="H26013" s="6">
        <v>3.4094758525979998</v>
      </c>
    </row>
    <row r="26014" spans="1:8" ht="12.5" x14ac:dyDescent="0.25">
      <c r="A26014" s="3">
        <v>26016</v>
      </c>
      <c r="B26014" s="3">
        <v>7</v>
      </c>
      <c r="C26014">
        <v>62</v>
      </c>
      <c r="D26014" s="4">
        <v>2347378.7600000002</v>
      </c>
      <c r="E26014" s="4">
        <v>4560.01</v>
      </c>
      <c r="F26014" s="5">
        <v>3642.7722574027448</v>
      </c>
      <c r="G26014" s="5">
        <v>-3123.2928969253071</v>
      </c>
      <c r="H26014" s="6">
        <v>3.3936064698249999</v>
      </c>
    </row>
    <row r="26015" spans="1:8" ht="12.5" x14ac:dyDescent="0.25">
      <c r="A26015" s="3">
        <v>26017</v>
      </c>
      <c r="B26015" s="3">
        <v>7</v>
      </c>
      <c r="C26015">
        <v>62</v>
      </c>
      <c r="D26015" s="4">
        <v>2347438.7600000002</v>
      </c>
      <c r="E26015" s="4">
        <v>4620.01</v>
      </c>
      <c r="F26015" s="5">
        <v>3694.9527514983511</v>
      </c>
      <c r="G26015" s="5">
        <v>-3138.0178530556191</v>
      </c>
      <c r="H26015" s="6">
        <v>3.3777370870530001</v>
      </c>
    </row>
    <row r="26016" spans="1:8" ht="12.5" x14ac:dyDescent="0.25">
      <c r="A26016" s="3">
        <v>26018</v>
      </c>
      <c r="B26016" s="3">
        <v>7</v>
      </c>
      <c r="C26016">
        <v>62</v>
      </c>
      <c r="D26016" s="4">
        <v>2347498.7600000002</v>
      </c>
      <c r="E26016" s="4">
        <v>4680.01</v>
      </c>
      <c r="F26016" s="5">
        <v>3747.388268567262</v>
      </c>
      <c r="G26016" s="5">
        <v>-3154.1161211566341</v>
      </c>
      <c r="H26016" s="6">
        <v>3.3606469825279999</v>
      </c>
    </row>
    <row r="26017" spans="1:8" ht="12.5" x14ac:dyDescent="0.25">
      <c r="A26017" s="3">
        <v>26019</v>
      </c>
      <c r="B26017" s="3">
        <v>7</v>
      </c>
      <c r="C26017">
        <v>62</v>
      </c>
      <c r="D26017" s="4">
        <v>2347558.7600000002</v>
      </c>
      <c r="E26017" s="4">
        <v>4740.01</v>
      </c>
      <c r="F26017" s="5">
        <v>3800.088296542136</v>
      </c>
      <c r="G26017" s="5">
        <v>-3169.832913710231</v>
      </c>
      <c r="H26017" s="6">
        <v>3.3438620584419998</v>
      </c>
    </row>
    <row r="26018" spans="1:8" ht="12.5" x14ac:dyDescent="0.25">
      <c r="A26018" s="3">
        <v>26020</v>
      </c>
      <c r="B26018" s="3">
        <v>7</v>
      </c>
      <c r="C26018">
        <v>62</v>
      </c>
      <c r="D26018" s="4">
        <v>2347618.7600000002</v>
      </c>
      <c r="E26018" s="4">
        <v>4800.01</v>
      </c>
      <c r="F26018" s="5">
        <v>3853.0571155786138</v>
      </c>
      <c r="G26018" s="5">
        <v>-3186.3889524681472</v>
      </c>
      <c r="H26018" s="6">
        <v>3.3267719539180001</v>
      </c>
    </row>
    <row r="26019" spans="1:8" ht="12.5" x14ac:dyDescent="0.25">
      <c r="A26019" s="3">
        <v>26021</v>
      </c>
      <c r="B26019" s="3">
        <v>7</v>
      </c>
      <c r="C26019">
        <v>62</v>
      </c>
      <c r="D26019" s="4">
        <v>2347678.7600000002</v>
      </c>
      <c r="E26019" s="4">
        <v>4860.01</v>
      </c>
      <c r="F26019" s="5">
        <v>3906.2965953307389</v>
      </c>
      <c r="G26019" s="5">
        <v>-3202.2583352407109</v>
      </c>
      <c r="H26019" s="6">
        <v>3.3099870298309999</v>
      </c>
    </row>
    <row r="26020" spans="1:8" ht="12.5" x14ac:dyDescent="0.25">
      <c r="A26020" s="3">
        <v>26022</v>
      </c>
      <c r="B26020" s="3">
        <v>7</v>
      </c>
      <c r="C26020">
        <v>62</v>
      </c>
      <c r="D26020" s="4">
        <v>2347738.7600000002</v>
      </c>
      <c r="E26020" s="4">
        <v>4920.01</v>
      </c>
      <c r="F26020" s="5">
        <v>3959.8074341106958</v>
      </c>
      <c r="G26020" s="5">
        <v>-3218.5854886701759</v>
      </c>
      <c r="H26020" s="6">
        <v>3.2932021057449998</v>
      </c>
    </row>
    <row r="26021" spans="1:8" ht="12.5" x14ac:dyDescent="0.25">
      <c r="A26021" s="3">
        <v>26023</v>
      </c>
      <c r="B26021" s="3">
        <v>7</v>
      </c>
      <c r="C26021">
        <v>62</v>
      </c>
      <c r="D26021" s="4">
        <v>2347798.7600000002</v>
      </c>
      <c r="E26021" s="4">
        <v>4980.01</v>
      </c>
      <c r="F26021" s="5">
        <v>4013.588710019244</v>
      </c>
      <c r="G26021" s="5">
        <v>-3235.1415274280921</v>
      </c>
      <c r="H26021" s="6">
        <v>3.2764171816590002</v>
      </c>
    </row>
    <row r="26022" spans="1:8" ht="12.5" x14ac:dyDescent="0.25">
      <c r="A26022" s="3">
        <v>26024</v>
      </c>
      <c r="B26022" s="3">
        <v>7</v>
      </c>
      <c r="C26022">
        <v>62</v>
      </c>
      <c r="D26022" s="4">
        <v>2347858.7600000002</v>
      </c>
      <c r="E26022" s="4">
        <v>5040.01</v>
      </c>
      <c r="F26022" s="5">
        <v>4067.641684044997</v>
      </c>
      <c r="G26022" s="5">
        <v>-3251.8501564049739</v>
      </c>
      <c r="H26022" s="6">
        <v>3.259632257572</v>
      </c>
    </row>
    <row r="26023" spans="1:8" ht="12.5" x14ac:dyDescent="0.25">
      <c r="A26023" s="3">
        <v>26025</v>
      </c>
      <c r="B26023" s="3">
        <v>7</v>
      </c>
      <c r="C26023">
        <v>62</v>
      </c>
      <c r="D26023" s="4">
        <v>2347918.7600000002</v>
      </c>
      <c r="E26023" s="4">
        <v>5100.01</v>
      </c>
      <c r="F26023" s="5">
        <v>4121.9659096496362</v>
      </c>
      <c r="G26023" s="5">
        <v>-3268.1773098344402</v>
      </c>
      <c r="H26023" s="6">
        <v>3.2437628747999998</v>
      </c>
    </row>
    <row r="26024" spans="1:8" ht="12.5" x14ac:dyDescent="0.25">
      <c r="A26024" s="3">
        <v>26026</v>
      </c>
      <c r="B26024" s="3">
        <v>7</v>
      </c>
      <c r="C26024">
        <v>62</v>
      </c>
      <c r="D26024" s="4">
        <v>2347978.7600000002</v>
      </c>
      <c r="E26024" s="4">
        <v>5160.01</v>
      </c>
      <c r="F26024" s="5">
        <v>4176.5679422785124</v>
      </c>
      <c r="G26024" s="5">
        <v>-3284.4281681544212</v>
      </c>
      <c r="H26024" s="6">
        <v>3.2269779507130001</v>
      </c>
    </row>
    <row r="26025" spans="1:8" ht="12.5" x14ac:dyDescent="0.25">
      <c r="A26025" s="3">
        <v>26027</v>
      </c>
      <c r="B26025" s="3">
        <v>7</v>
      </c>
      <c r="C26025">
        <v>62</v>
      </c>
      <c r="D26025" s="4">
        <v>2348038.7600000002</v>
      </c>
      <c r="E26025" s="4">
        <v>5220.01</v>
      </c>
      <c r="F26025" s="5">
        <v>4231.4607771080764</v>
      </c>
      <c r="G26025" s="5">
        <v>-3302.8152895399398</v>
      </c>
      <c r="H26025" s="6">
        <v>3.2092774853130002</v>
      </c>
    </row>
    <row r="26026" spans="1:8" ht="12.5" x14ac:dyDescent="0.25">
      <c r="A26026" s="3">
        <v>26028</v>
      </c>
      <c r="B26026" s="3">
        <v>7</v>
      </c>
      <c r="C26026">
        <v>62</v>
      </c>
      <c r="D26026" s="4">
        <v>2348098.7600000002</v>
      </c>
      <c r="E26026" s="4">
        <v>5280.01</v>
      </c>
      <c r="F26026" s="5">
        <v>4286.6666990920876</v>
      </c>
      <c r="G26026" s="5">
        <v>-3322.3468375677121</v>
      </c>
      <c r="H26026" s="6">
        <v>3.1903562981609999</v>
      </c>
    </row>
    <row r="26027" spans="1:8" ht="12.5" x14ac:dyDescent="0.25">
      <c r="A26027" s="3">
        <v>26029</v>
      </c>
      <c r="B26027" s="3">
        <v>7</v>
      </c>
      <c r="C26027">
        <v>62</v>
      </c>
      <c r="D26027" s="4">
        <v>2348158.7600000002</v>
      </c>
      <c r="E26027" s="4">
        <v>5340.01</v>
      </c>
      <c r="F26027" s="5">
        <v>4342.2186149470599</v>
      </c>
      <c r="G26027" s="5">
        <v>-3343.9383535515381</v>
      </c>
      <c r="H26027" s="6">
        <v>3.1696040283819999</v>
      </c>
    </row>
    <row r="26028" spans="1:8" ht="12.5" x14ac:dyDescent="0.25">
      <c r="A26028" s="3">
        <v>26030</v>
      </c>
      <c r="B26028" s="3">
        <v>7</v>
      </c>
      <c r="C26028">
        <v>62</v>
      </c>
      <c r="D26028" s="4">
        <v>2348218.7600000002</v>
      </c>
      <c r="E26028" s="4">
        <v>5400.01</v>
      </c>
      <c r="F26028" s="5">
        <v>4398.1670987936895</v>
      </c>
      <c r="G26028" s="5">
        <v>-3369.8786907759209</v>
      </c>
      <c r="H26028" s="6">
        <v>3.1454947737849999</v>
      </c>
    </row>
    <row r="26029" spans="1:8" ht="12.5" x14ac:dyDescent="0.25">
      <c r="A26029" s="3">
        <v>26031</v>
      </c>
      <c r="B26029" s="3">
        <v>7</v>
      </c>
      <c r="C26029">
        <v>62</v>
      </c>
      <c r="D26029" s="4">
        <v>2348278.7600000002</v>
      </c>
      <c r="E26029" s="4">
        <v>5460.01</v>
      </c>
      <c r="F26029" s="5">
        <v>4454.594420496257</v>
      </c>
      <c r="G26029" s="5">
        <v>-3401.6174563210502</v>
      </c>
      <c r="H26029" s="6">
        <v>3.1158922713049999</v>
      </c>
    </row>
    <row r="26030" spans="1:8" ht="12.5" x14ac:dyDescent="0.25">
      <c r="A26030" s="3">
        <v>26032</v>
      </c>
      <c r="B26030" s="3">
        <v>7</v>
      </c>
      <c r="C26030">
        <v>62</v>
      </c>
      <c r="D26030" s="4">
        <v>2348338.7600000002</v>
      </c>
      <c r="E26030" s="4">
        <v>5520.01</v>
      </c>
      <c r="F26030" s="5">
        <v>4511.6131751057537</v>
      </c>
      <c r="G26030" s="5">
        <v>-3441.9775692378121</v>
      </c>
      <c r="H26030" s="6">
        <v>3.0795757991910002</v>
      </c>
    </row>
    <row r="26031" spans="1:8" ht="12.5" x14ac:dyDescent="0.25">
      <c r="A26031" s="3">
        <v>26033</v>
      </c>
      <c r="B26031" s="3">
        <v>7</v>
      </c>
      <c r="C26031">
        <v>62</v>
      </c>
      <c r="D26031" s="4">
        <v>2348398.7600000002</v>
      </c>
      <c r="E26031" s="4">
        <v>5580.01</v>
      </c>
      <c r="F26031" s="5">
        <v>4569.396501021507</v>
      </c>
      <c r="G26031" s="5">
        <v>-3494.9263752193478</v>
      </c>
      <c r="H26031" s="6">
        <v>3.0331883726250002</v>
      </c>
    </row>
    <row r="26032" spans="1:8" ht="12.5" x14ac:dyDescent="0.25">
      <c r="A26032" s="3">
        <v>26034</v>
      </c>
      <c r="B26032" s="3">
        <v>7</v>
      </c>
      <c r="C26032">
        <v>62</v>
      </c>
      <c r="D26032" s="4">
        <v>2348432.54</v>
      </c>
      <c r="E26032" s="4">
        <v>5613.79</v>
      </c>
      <c r="F26032" s="5">
        <v>4602.3630975390588</v>
      </c>
      <c r="G26032" s="5">
        <v>-3533.150225070573</v>
      </c>
      <c r="H26032" s="6">
        <v>2.9999237048910001</v>
      </c>
    </row>
    <row r="26033" spans="1:8" ht="12.5" x14ac:dyDescent="0.25">
      <c r="A26033" s="3">
        <v>26035</v>
      </c>
      <c r="B26033" s="3">
        <v>7</v>
      </c>
      <c r="C26033">
        <v>63</v>
      </c>
      <c r="D26033" s="4">
        <v>2348432.5500000003</v>
      </c>
      <c r="E26033" s="4">
        <v>0.01</v>
      </c>
      <c r="F26033" s="5">
        <v>0</v>
      </c>
      <c r="G26033" s="5">
        <v>0</v>
      </c>
      <c r="H26033" s="6">
        <v>3.248950942245</v>
      </c>
    </row>
    <row r="26034" spans="1:8" ht="12.5" x14ac:dyDescent="0.25">
      <c r="A26034" s="3">
        <v>26036</v>
      </c>
      <c r="B26034" s="3">
        <v>7</v>
      </c>
      <c r="C26034">
        <v>63</v>
      </c>
      <c r="D26034" s="4">
        <v>2350232.54</v>
      </c>
      <c r="E26034" s="4">
        <v>1800</v>
      </c>
      <c r="F26034" s="5">
        <v>0</v>
      </c>
      <c r="G26034" s="5">
        <v>0</v>
      </c>
      <c r="H26034" s="6">
        <v>3.484855420768</v>
      </c>
    </row>
    <row r="26035" spans="1:8" ht="12.5" x14ac:dyDescent="0.25">
      <c r="A26035" s="3">
        <v>26037</v>
      </c>
      <c r="B26035" s="3">
        <v>7</v>
      </c>
      <c r="C26035">
        <v>64</v>
      </c>
      <c r="D26035" s="4">
        <v>2350232.69</v>
      </c>
      <c r="E26035" s="4">
        <v>0.15</v>
      </c>
      <c r="F26035" s="5">
        <v>4.1207200563E-2</v>
      </c>
      <c r="G26035" s="5">
        <v>2054.703593499657</v>
      </c>
      <c r="H26035" s="6">
        <v>3.6420233463040002</v>
      </c>
    </row>
    <row r="26036" spans="1:8" ht="12.5" x14ac:dyDescent="0.25">
      <c r="A26036" s="3">
        <v>26038</v>
      </c>
      <c r="B26036" s="3">
        <v>7</v>
      </c>
      <c r="C26036">
        <v>64</v>
      </c>
      <c r="D26036" s="4">
        <v>2350292.69</v>
      </c>
      <c r="E26036" s="4">
        <v>60.15</v>
      </c>
      <c r="F26036" s="5">
        <v>33.795844459702998</v>
      </c>
      <c r="G26036" s="5">
        <v>2017.776760509651</v>
      </c>
      <c r="H26036" s="6">
        <v>3.6920729381249999</v>
      </c>
    </row>
    <row r="26037" spans="1:8" ht="12.5" x14ac:dyDescent="0.25">
      <c r="A26037" s="3">
        <v>26039</v>
      </c>
      <c r="B26037" s="3">
        <v>7</v>
      </c>
      <c r="C26037">
        <v>64</v>
      </c>
      <c r="D26037" s="4">
        <v>2350352.69</v>
      </c>
      <c r="E26037" s="4">
        <v>120.15</v>
      </c>
      <c r="F26037" s="5">
        <v>67.373689843424998</v>
      </c>
      <c r="G26037" s="5">
        <v>2012.1309224078741</v>
      </c>
      <c r="H26037" s="6">
        <v>3.7021438925760002</v>
      </c>
    </row>
    <row r="26038" spans="1:8" ht="12.5" x14ac:dyDescent="0.25">
      <c r="A26038" s="3">
        <v>26040</v>
      </c>
      <c r="B26038" s="3">
        <v>7</v>
      </c>
      <c r="C26038">
        <v>64</v>
      </c>
      <c r="D26038" s="4">
        <v>2350412.69</v>
      </c>
      <c r="E26038" s="4">
        <v>180.15</v>
      </c>
      <c r="F26038" s="5">
        <v>100.882927485737</v>
      </c>
      <c r="G26038" s="5">
        <v>2008.926527809567</v>
      </c>
      <c r="H26038" s="6">
        <v>3.7085526817729999</v>
      </c>
    </row>
    <row r="26039" spans="1:8" ht="12.5" x14ac:dyDescent="0.25">
      <c r="A26039" s="3">
        <v>26041</v>
      </c>
      <c r="B26039" s="3">
        <v>7</v>
      </c>
      <c r="C26039">
        <v>64</v>
      </c>
      <c r="D26039" s="4">
        <v>2350472.69</v>
      </c>
      <c r="E26039" s="4">
        <v>240.15</v>
      </c>
      <c r="F26039" s="5">
        <v>134.33894250739601</v>
      </c>
      <c r="G26039" s="5">
        <v>2005.7221332112611</v>
      </c>
      <c r="H26039" s="6">
        <v>3.7140459296559998</v>
      </c>
    </row>
    <row r="26040" spans="1:8" ht="12.5" x14ac:dyDescent="0.25">
      <c r="A26040" s="3">
        <v>26042</v>
      </c>
      <c r="B26040" s="3">
        <v>7</v>
      </c>
      <c r="C26040">
        <v>64</v>
      </c>
      <c r="D26040" s="4">
        <v>2350532.69</v>
      </c>
      <c r="E26040" s="4">
        <v>300.14999999999998</v>
      </c>
      <c r="F26040" s="5">
        <v>167.739790654697</v>
      </c>
      <c r="G26040" s="5">
        <v>2002.441443503471</v>
      </c>
      <c r="H26040" s="6">
        <v>3.7204547188529999</v>
      </c>
    </row>
    <row r="26041" spans="1:8" ht="12.5" x14ac:dyDescent="0.25">
      <c r="A26041" s="3">
        <v>26043</v>
      </c>
      <c r="B26041" s="3">
        <v>7</v>
      </c>
      <c r="C26041">
        <v>64</v>
      </c>
      <c r="D26041" s="4">
        <v>2350592.69</v>
      </c>
      <c r="E26041" s="4">
        <v>360.15</v>
      </c>
      <c r="F26041" s="5">
        <v>201.082698600409</v>
      </c>
      <c r="G26041" s="5">
        <v>1998.7029831387811</v>
      </c>
      <c r="H26041" s="6">
        <v>3.7271686884870001</v>
      </c>
    </row>
    <row r="26042" spans="1:8" ht="12.5" x14ac:dyDescent="0.25">
      <c r="A26042" s="3">
        <v>26044</v>
      </c>
      <c r="B26042" s="3">
        <v>7</v>
      </c>
      <c r="C26042">
        <v>64</v>
      </c>
      <c r="D26042" s="4">
        <v>2350652.69</v>
      </c>
      <c r="E26042" s="4">
        <v>420.15</v>
      </c>
      <c r="F26042" s="5">
        <v>234.365085662453</v>
      </c>
      <c r="G26042" s="5">
        <v>1995.1171129930569</v>
      </c>
      <c r="H26042" s="6">
        <v>3.7338826581219999</v>
      </c>
    </row>
    <row r="26043" spans="1:8" ht="12.5" x14ac:dyDescent="0.25">
      <c r="A26043" s="3">
        <v>26045</v>
      </c>
      <c r="B26043" s="3">
        <v>7</v>
      </c>
      <c r="C26043">
        <v>64</v>
      </c>
      <c r="D26043" s="4">
        <v>2350712.69</v>
      </c>
      <c r="E26043" s="4">
        <v>480.15</v>
      </c>
      <c r="F26043" s="5">
        <v>267.58554377220003</v>
      </c>
      <c r="G26043" s="5">
        <v>1991.45494773785</v>
      </c>
      <c r="H26043" s="6">
        <v>3.7409018081940002</v>
      </c>
    </row>
    <row r="26044" spans="1:8" ht="12.5" x14ac:dyDescent="0.25">
      <c r="A26044" s="3">
        <v>26046</v>
      </c>
      <c r="B26044" s="3">
        <v>7</v>
      </c>
      <c r="C26044">
        <v>64</v>
      </c>
      <c r="D26044" s="4">
        <v>2350772.69</v>
      </c>
      <c r="E26044" s="4">
        <v>540.15</v>
      </c>
      <c r="F26044" s="5">
        <v>300.74142040300802</v>
      </c>
      <c r="G26044" s="5">
        <v>1987.411306935225</v>
      </c>
      <c r="H26044" s="6">
        <v>3.7485313191420002</v>
      </c>
    </row>
    <row r="26045" spans="1:8" ht="12.5" x14ac:dyDescent="0.25">
      <c r="A26045" s="3">
        <v>26047</v>
      </c>
      <c r="B26045" s="3">
        <v>7</v>
      </c>
      <c r="C26045">
        <v>64</v>
      </c>
      <c r="D26045" s="4">
        <v>2350832.69</v>
      </c>
      <c r="E26045" s="4">
        <v>600.15</v>
      </c>
      <c r="F26045" s="5">
        <v>333.83150924442401</v>
      </c>
      <c r="G26045" s="5">
        <v>1983.5965514610509</v>
      </c>
      <c r="H26045" s="6">
        <v>3.7561608300909999</v>
      </c>
    </row>
    <row r="26046" spans="1:8" ht="12.5" x14ac:dyDescent="0.25">
      <c r="A26046" s="3">
        <v>26048</v>
      </c>
      <c r="B26046" s="3">
        <v>7</v>
      </c>
      <c r="C26046">
        <v>64</v>
      </c>
      <c r="D26046" s="4">
        <v>2350892.69</v>
      </c>
      <c r="E26046" s="4">
        <v>660.15</v>
      </c>
      <c r="F26046" s="5">
        <v>366.85475445690599</v>
      </c>
      <c r="G26046" s="5">
        <v>1979.3240253299759</v>
      </c>
      <c r="H26046" s="6">
        <v>3.7637903410389999</v>
      </c>
    </row>
    <row r="26047" spans="1:8" ht="12.5" x14ac:dyDescent="0.25">
      <c r="A26047" s="3">
        <v>26049</v>
      </c>
      <c r="B26047" s="3">
        <v>7</v>
      </c>
      <c r="C26047">
        <v>64</v>
      </c>
      <c r="D26047" s="4">
        <v>2350952.69</v>
      </c>
      <c r="E26047" s="4">
        <v>720.15</v>
      </c>
      <c r="F26047" s="5">
        <v>399.80808897705202</v>
      </c>
      <c r="G26047" s="5">
        <v>1975.051499198901</v>
      </c>
      <c r="H26047" s="6">
        <v>3.771725032425</v>
      </c>
    </row>
    <row r="26048" spans="1:8" ht="12.5" x14ac:dyDescent="0.25">
      <c r="A26048" s="3">
        <v>26050</v>
      </c>
      <c r="B26048" s="3">
        <v>7</v>
      </c>
      <c r="C26048">
        <v>64</v>
      </c>
      <c r="D26048" s="4">
        <v>2351012.69</v>
      </c>
      <c r="E26048" s="4">
        <v>780.15</v>
      </c>
      <c r="F26048" s="5">
        <v>432.68862418724501</v>
      </c>
      <c r="G26048" s="5">
        <v>1970.4737926298931</v>
      </c>
      <c r="H26048" s="6">
        <v>3.780270084688</v>
      </c>
    </row>
    <row r="26049" spans="1:8" ht="12.5" x14ac:dyDescent="0.25">
      <c r="A26049" s="3">
        <v>26051</v>
      </c>
      <c r="B26049" s="3">
        <v>7</v>
      </c>
      <c r="C26049">
        <v>64</v>
      </c>
      <c r="D26049" s="4">
        <v>2351072.69</v>
      </c>
      <c r="E26049" s="4">
        <v>840.15</v>
      </c>
      <c r="F26049" s="5">
        <v>465.49522138297601</v>
      </c>
      <c r="G26049" s="5">
        <v>1966.04867627985</v>
      </c>
      <c r="H26049" s="6">
        <v>3.7891203173879999</v>
      </c>
    </row>
    <row r="26050" spans="1:8" ht="12.5" x14ac:dyDescent="0.25">
      <c r="A26050" s="3">
        <v>26052</v>
      </c>
      <c r="B26050" s="3">
        <v>7</v>
      </c>
      <c r="C26050">
        <v>64</v>
      </c>
      <c r="D26050" s="4">
        <v>2351132.69</v>
      </c>
      <c r="E26050" s="4">
        <v>900.15</v>
      </c>
      <c r="F26050" s="5">
        <v>498.22620970134699</v>
      </c>
      <c r="G26050" s="5">
        <v>1961.470969710841</v>
      </c>
      <c r="H26050" s="6">
        <v>3.7976653696499998</v>
      </c>
    </row>
    <row r="26051" spans="1:8" ht="12.5" x14ac:dyDescent="0.25">
      <c r="A26051" s="3">
        <v>26053</v>
      </c>
      <c r="B26051" s="3">
        <v>7</v>
      </c>
      <c r="C26051">
        <v>64</v>
      </c>
      <c r="D26051" s="4">
        <v>2351192.69</v>
      </c>
      <c r="E26051" s="4">
        <v>960.15</v>
      </c>
      <c r="F26051" s="5">
        <v>530.88068123055496</v>
      </c>
      <c r="G26051" s="5">
        <v>1956.893263141832</v>
      </c>
      <c r="H26051" s="6">
        <v>3.8068207827879998</v>
      </c>
    </row>
    <row r="26052" spans="1:8" ht="12.5" x14ac:dyDescent="0.25">
      <c r="A26052" s="3">
        <v>26054</v>
      </c>
      <c r="B26052" s="3">
        <v>7</v>
      </c>
      <c r="C26052">
        <v>64</v>
      </c>
      <c r="D26052" s="4">
        <v>2351252.69</v>
      </c>
      <c r="E26052" s="4">
        <v>1020.15</v>
      </c>
      <c r="F26052" s="5">
        <v>563.45764095521497</v>
      </c>
      <c r="G26052" s="5">
        <v>1952.162966353857</v>
      </c>
      <c r="H26052" s="6">
        <v>3.8159761959259999</v>
      </c>
    </row>
    <row r="26053" spans="1:8" ht="12.5" x14ac:dyDescent="0.25">
      <c r="A26053" s="3">
        <v>26055</v>
      </c>
      <c r="B26053" s="3">
        <v>7</v>
      </c>
      <c r="C26053">
        <v>64</v>
      </c>
      <c r="D26053" s="4">
        <v>2351312.69</v>
      </c>
      <c r="E26053" s="4">
        <v>1080.1500000000001</v>
      </c>
      <c r="F26053" s="5">
        <v>595.956393742106</v>
      </c>
      <c r="G26053" s="5">
        <v>1947.6615548943309</v>
      </c>
      <c r="H26053" s="6">
        <v>3.825131609064</v>
      </c>
    </row>
    <row r="26054" spans="1:8" ht="12.5" x14ac:dyDescent="0.25">
      <c r="A26054" s="3">
        <v>26056</v>
      </c>
      <c r="B26054" s="3">
        <v>7</v>
      </c>
      <c r="C26054">
        <v>64</v>
      </c>
      <c r="D26054" s="4">
        <v>2351372.69</v>
      </c>
      <c r="E26054" s="4">
        <v>1140.1500000000001</v>
      </c>
      <c r="F26054" s="5">
        <v>628.375832040555</v>
      </c>
      <c r="G26054" s="5">
        <v>1942.473487449455</v>
      </c>
      <c r="H26054" s="6">
        <v>3.8348973830780002</v>
      </c>
    </row>
    <row r="26055" spans="1:8" ht="12.5" x14ac:dyDescent="0.25">
      <c r="A26055" s="3">
        <v>26057</v>
      </c>
      <c r="B26055" s="3">
        <v>7</v>
      </c>
      <c r="C26055">
        <v>64</v>
      </c>
      <c r="D26055" s="4">
        <v>2351432.69</v>
      </c>
      <c r="E26055" s="4">
        <v>1200.1500000000001</v>
      </c>
      <c r="F26055" s="5">
        <v>660.71439349626598</v>
      </c>
      <c r="G26055" s="5">
        <v>1937.6668955519949</v>
      </c>
      <c r="H26055" s="6">
        <v>3.8443579766539999</v>
      </c>
    </row>
    <row r="26056" spans="1:8" ht="12.5" x14ac:dyDescent="0.25">
      <c r="A26056" s="3">
        <v>26058</v>
      </c>
      <c r="B26056" s="3">
        <v>7</v>
      </c>
      <c r="C26056">
        <v>64</v>
      </c>
      <c r="D26056" s="4">
        <v>2351492.69</v>
      </c>
      <c r="E26056" s="4">
        <v>1260.1500000000001</v>
      </c>
      <c r="F26056" s="5">
        <v>692.97148555055401</v>
      </c>
      <c r="G26056" s="5">
        <v>1932.860303654536</v>
      </c>
      <c r="H26056" s="6">
        <v>3.8541237506680002</v>
      </c>
    </row>
    <row r="26057" spans="1:8" ht="12.5" x14ac:dyDescent="0.25">
      <c r="A26057" s="3">
        <v>26059</v>
      </c>
      <c r="B26057" s="3">
        <v>7</v>
      </c>
      <c r="C26057">
        <v>64</v>
      </c>
      <c r="D26057" s="4">
        <v>2351552.69</v>
      </c>
      <c r="E26057" s="4">
        <v>1320.15</v>
      </c>
      <c r="F26057" s="5">
        <v>725.14693018149796</v>
      </c>
      <c r="G26057" s="5">
        <v>1928.0537117570759</v>
      </c>
      <c r="H26057" s="6">
        <v>3.8638895246809999</v>
      </c>
    </row>
    <row r="26058" spans="1:8" ht="12.5" x14ac:dyDescent="0.25">
      <c r="A26058" s="3">
        <v>26060</v>
      </c>
      <c r="B26058" s="3">
        <v>7</v>
      </c>
      <c r="C26058">
        <v>64</v>
      </c>
      <c r="D26058" s="4">
        <v>2351612.69</v>
      </c>
      <c r="E26058" s="4">
        <v>1380.15</v>
      </c>
      <c r="F26058" s="5">
        <v>757.24128837008197</v>
      </c>
      <c r="G26058" s="5">
        <v>1923.552300297551</v>
      </c>
      <c r="H26058" s="6">
        <v>3.873350118257</v>
      </c>
    </row>
    <row r="26059" spans="1:8" ht="12.5" x14ac:dyDescent="0.25">
      <c r="A26059" s="3">
        <v>26061</v>
      </c>
      <c r="B26059" s="3">
        <v>7</v>
      </c>
      <c r="C26059">
        <v>64</v>
      </c>
      <c r="D26059" s="4">
        <v>2351672.69</v>
      </c>
      <c r="E26059" s="4">
        <v>1440.15</v>
      </c>
      <c r="F26059" s="5">
        <v>789.25748539796405</v>
      </c>
      <c r="G26059" s="5">
        <v>1918.4405279621581</v>
      </c>
      <c r="H26059" s="6">
        <v>3.8828107118330002</v>
      </c>
    </row>
    <row r="26060" spans="1:8" ht="12.5" x14ac:dyDescent="0.25">
      <c r="A26060" s="3">
        <v>26062</v>
      </c>
      <c r="B26060" s="3">
        <v>7</v>
      </c>
      <c r="C26060">
        <v>64</v>
      </c>
      <c r="D26060" s="4">
        <v>2351732.69</v>
      </c>
      <c r="E26060" s="4">
        <v>1500.15</v>
      </c>
      <c r="F26060" s="5">
        <v>821.19950747268194</v>
      </c>
      <c r="G26060" s="5">
        <v>1914.396887159533</v>
      </c>
      <c r="H26060" s="6">
        <v>3.8913557640960001</v>
      </c>
    </row>
    <row r="26061" spans="1:8" ht="12.5" x14ac:dyDescent="0.25">
      <c r="A26061" s="3">
        <v>26063</v>
      </c>
      <c r="B26061" s="3">
        <v>7</v>
      </c>
      <c r="C26061">
        <v>64</v>
      </c>
      <c r="D26061" s="4">
        <v>2351792.69</v>
      </c>
      <c r="E26061" s="4">
        <v>1560.15</v>
      </c>
      <c r="F26061" s="5">
        <v>853.071145825386</v>
      </c>
      <c r="G26061" s="5">
        <v>1910.353246356909</v>
      </c>
      <c r="H26061" s="6">
        <v>3.8995956359199999</v>
      </c>
    </row>
    <row r="26062" spans="1:8" ht="12.5" x14ac:dyDescent="0.25">
      <c r="A26062" s="3">
        <v>26064</v>
      </c>
      <c r="B26062" s="3">
        <v>7</v>
      </c>
      <c r="C26062">
        <v>64</v>
      </c>
      <c r="D26062" s="4">
        <v>2351852.69</v>
      </c>
      <c r="E26062" s="4">
        <v>1620.15</v>
      </c>
      <c r="F26062" s="5">
        <v>884.87597975636402</v>
      </c>
      <c r="G26062" s="5">
        <v>1906.4621957732511</v>
      </c>
      <c r="H26062" s="6">
        <v>3.9078355077440001</v>
      </c>
    </row>
    <row r="26063" spans="1:8" ht="12.5" x14ac:dyDescent="0.25">
      <c r="A26063" s="3">
        <v>26065</v>
      </c>
      <c r="B26063" s="3">
        <v>7</v>
      </c>
      <c r="C26063">
        <v>64</v>
      </c>
      <c r="D26063" s="4">
        <v>2351912.69</v>
      </c>
      <c r="E26063" s="4">
        <v>1680.15</v>
      </c>
      <c r="F26063" s="5">
        <v>916.61779604621802</v>
      </c>
      <c r="G26063" s="5">
        <v>1902.876325627527</v>
      </c>
      <c r="H26063" s="6">
        <v>3.915159838254</v>
      </c>
    </row>
    <row r="26064" spans="1:8" ht="12.5" x14ac:dyDescent="0.25">
      <c r="A26064" s="3">
        <v>26066</v>
      </c>
      <c r="B26064" s="3">
        <v>7</v>
      </c>
      <c r="C26064">
        <v>64</v>
      </c>
      <c r="D26064" s="4">
        <v>2351972.69</v>
      </c>
      <c r="E26064" s="4">
        <v>1740.15</v>
      </c>
      <c r="F26064" s="5">
        <v>948.30117981909598</v>
      </c>
      <c r="G26064" s="5">
        <v>1899.1378652628371</v>
      </c>
      <c r="H26064" s="6">
        <v>3.922178988327</v>
      </c>
    </row>
    <row r="26065" spans="1:8" ht="12.5" x14ac:dyDescent="0.25">
      <c r="A26065" s="3">
        <v>26067</v>
      </c>
      <c r="B26065" s="3">
        <v>7</v>
      </c>
      <c r="C26065">
        <v>64</v>
      </c>
      <c r="D26065" s="4">
        <v>2352032.69</v>
      </c>
      <c r="E26065" s="4">
        <v>1800.15</v>
      </c>
      <c r="F26065" s="5">
        <v>979.92877809143499</v>
      </c>
      <c r="G26065" s="5">
        <v>1896.238651102464</v>
      </c>
      <c r="H26065" s="6">
        <v>3.9288929579610001</v>
      </c>
    </row>
    <row r="26066" spans="1:8" ht="12.5" x14ac:dyDescent="0.25">
      <c r="A26066" s="3">
        <v>26068</v>
      </c>
      <c r="B26066" s="3">
        <v>7</v>
      </c>
      <c r="C26066">
        <v>64</v>
      </c>
      <c r="D26066" s="4">
        <v>2352092.69</v>
      </c>
      <c r="E26066" s="4">
        <v>1860.15</v>
      </c>
      <c r="F26066" s="5">
        <v>1011.503011961378</v>
      </c>
      <c r="G26066" s="5">
        <v>1893.263141832608</v>
      </c>
      <c r="H26066" s="6">
        <v>3.9353017471579999</v>
      </c>
    </row>
    <row r="26067" spans="1:8" ht="12.5" x14ac:dyDescent="0.25">
      <c r="A26067" s="3">
        <v>26069</v>
      </c>
      <c r="B26067" s="3">
        <v>7</v>
      </c>
      <c r="C26067">
        <v>64</v>
      </c>
      <c r="D26067" s="4">
        <v>2352152.69</v>
      </c>
      <c r="E26067" s="4">
        <v>1920.15</v>
      </c>
      <c r="F26067" s="5">
        <v>1043.027783499911</v>
      </c>
      <c r="G26067" s="5">
        <v>1889.8298619058521</v>
      </c>
      <c r="H26067" s="6">
        <v>3.941710536355</v>
      </c>
    </row>
    <row r="26068" spans="1:8" ht="12.5" x14ac:dyDescent="0.25">
      <c r="A26068" s="3">
        <v>26070</v>
      </c>
      <c r="B26068" s="3">
        <v>7</v>
      </c>
      <c r="C26068">
        <v>64</v>
      </c>
      <c r="D26068" s="4">
        <v>2352212.69</v>
      </c>
      <c r="E26068" s="4">
        <v>1980.15</v>
      </c>
      <c r="F26068" s="5">
        <v>1074.5045569373449</v>
      </c>
      <c r="G26068" s="5">
        <v>1887.38841840238</v>
      </c>
      <c r="H26068" s="6">
        <v>3.9472037842369998</v>
      </c>
    </row>
    <row r="26069" spans="1:8" ht="12.5" x14ac:dyDescent="0.25">
      <c r="A26069" s="3">
        <v>26071</v>
      </c>
      <c r="B26069" s="3">
        <v>7</v>
      </c>
      <c r="C26069">
        <v>64</v>
      </c>
      <c r="D26069" s="4">
        <v>2352272.69</v>
      </c>
      <c r="E26069" s="4">
        <v>2040.15</v>
      </c>
      <c r="F26069" s="5">
        <v>1105.936789713724</v>
      </c>
      <c r="G26069" s="5">
        <v>1884.4892042420081</v>
      </c>
      <c r="H26069" s="6">
        <v>3.9526970321200001</v>
      </c>
    </row>
    <row r="26070" spans="1:8" ht="12.5" x14ac:dyDescent="0.25">
      <c r="A26070" s="3">
        <v>26072</v>
      </c>
      <c r="B26070" s="3">
        <v>7</v>
      </c>
      <c r="C26070">
        <v>64</v>
      </c>
      <c r="D26070" s="4">
        <v>2352332.69</v>
      </c>
      <c r="E26070" s="4">
        <v>2100.15</v>
      </c>
      <c r="F26070" s="5">
        <v>1137.3270934530319</v>
      </c>
      <c r="G26070" s="5">
        <v>1882.0477607385369</v>
      </c>
      <c r="H26070" s="6">
        <v>3.9584954604410001</v>
      </c>
    </row>
    <row r="26071" spans="1:8" ht="12.5" x14ac:dyDescent="0.25">
      <c r="A26071" s="3">
        <v>26073</v>
      </c>
      <c r="B26071" s="3">
        <v>7</v>
      </c>
      <c r="C26071">
        <v>64</v>
      </c>
      <c r="D26071" s="4">
        <v>2352392.69</v>
      </c>
      <c r="E26071" s="4">
        <v>2160.15</v>
      </c>
      <c r="F26071" s="5">
        <v>1168.677464755898</v>
      </c>
      <c r="G26071" s="5">
        <v>1880.1403830014499</v>
      </c>
      <c r="H26071" s="6">
        <v>3.9624628061339999</v>
      </c>
    </row>
    <row r="26072" spans="1:8" ht="12.5" x14ac:dyDescent="0.25">
      <c r="A26072" s="3">
        <v>26074</v>
      </c>
      <c r="B26072" s="3">
        <v>7</v>
      </c>
      <c r="C26072">
        <v>64</v>
      </c>
      <c r="D26072" s="4">
        <v>2352452.69</v>
      </c>
      <c r="E26072" s="4">
        <v>2220.15</v>
      </c>
      <c r="F26072" s="5">
        <v>1199.990505497487</v>
      </c>
      <c r="G26072" s="5">
        <v>1877.5463492790111</v>
      </c>
      <c r="H26072" s="6">
        <v>3.9676508735790001</v>
      </c>
    </row>
    <row r="26073" spans="1:8" ht="12.5" x14ac:dyDescent="0.25">
      <c r="A26073" s="3">
        <v>26075</v>
      </c>
      <c r="B26073" s="3">
        <v>7</v>
      </c>
      <c r="C26073">
        <v>64</v>
      </c>
      <c r="D26073" s="4">
        <v>2352512.69</v>
      </c>
      <c r="E26073" s="4">
        <v>2280.15</v>
      </c>
      <c r="F26073" s="5">
        <v>1231.2691962734079</v>
      </c>
      <c r="G26073" s="5">
        <v>1875.791561760891</v>
      </c>
      <c r="H26073" s="6">
        <v>3.9713130388339999</v>
      </c>
    </row>
    <row r="26074" spans="1:8" ht="12.5" x14ac:dyDescent="0.25">
      <c r="A26074" s="3">
        <v>26076</v>
      </c>
      <c r="B26074" s="3">
        <v>7</v>
      </c>
      <c r="C26074">
        <v>64</v>
      </c>
      <c r="D26074" s="4">
        <v>2352572.69</v>
      </c>
      <c r="E26074" s="4">
        <v>2340.15</v>
      </c>
      <c r="F26074" s="5">
        <v>1262.514508998584</v>
      </c>
      <c r="G26074" s="5">
        <v>1873.807888914321</v>
      </c>
      <c r="H26074" s="6">
        <v>3.9755855649649998</v>
      </c>
    </row>
    <row r="26075" spans="1:8" ht="12.5" x14ac:dyDescent="0.25">
      <c r="A26075" s="3">
        <v>26077</v>
      </c>
      <c r="B26075" s="3">
        <v>7</v>
      </c>
      <c r="C26075">
        <v>64</v>
      </c>
      <c r="D26075" s="4">
        <v>2352632.69</v>
      </c>
      <c r="E26075" s="4">
        <v>2400.15</v>
      </c>
      <c r="F26075" s="5">
        <v>1293.730071293541</v>
      </c>
      <c r="G26075" s="5">
        <v>1871.8242160677501</v>
      </c>
      <c r="H26075" s="6">
        <v>3.9795529106580001</v>
      </c>
    </row>
    <row r="26076" spans="1:8" ht="12.5" x14ac:dyDescent="0.25">
      <c r="A26076" s="3">
        <v>26078</v>
      </c>
      <c r="B26076" s="3">
        <v>7</v>
      </c>
      <c r="C26076">
        <v>64</v>
      </c>
      <c r="D26076" s="4">
        <v>2352692.69</v>
      </c>
      <c r="E26076" s="4">
        <v>2460.15</v>
      </c>
      <c r="F26076" s="5">
        <v>1324.915705348287</v>
      </c>
      <c r="G26076" s="5">
        <v>1870.6034943160139</v>
      </c>
      <c r="H26076" s="6">
        <v>3.9829098954759998</v>
      </c>
    </row>
    <row r="26077" spans="1:8" ht="12.5" x14ac:dyDescent="0.25">
      <c r="A26077" s="3">
        <v>26079</v>
      </c>
      <c r="B26077" s="3">
        <v>7</v>
      </c>
      <c r="C26077">
        <v>64</v>
      </c>
      <c r="D26077" s="4">
        <v>2352752.69</v>
      </c>
      <c r="E26077" s="4">
        <v>2520.15</v>
      </c>
      <c r="F26077" s="5">
        <v>1356.074490942075</v>
      </c>
      <c r="G26077" s="5">
        <v>1868.848706797894</v>
      </c>
      <c r="H26077" s="6">
        <v>3.986572060731</v>
      </c>
    </row>
    <row r="26078" spans="1:8" ht="12.5" x14ac:dyDescent="0.25">
      <c r="A26078" s="3">
        <v>26080</v>
      </c>
      <c r="B26078" s="3">
        <v>7</v>
      </c>
      <c r="C26078">
        <v>64</v>
      </c>
      <c r="D26078" s="4">
        <v>2352812.69</v>
      </c>
      <c r="E26078" s="4">
        <v>2580.15</v>
      </c>
      <c r="F26078" s="5">
        <v>1387.205831701466</v>
      </c>
      <c r="G26078" s="5">
        <v>1867.0176241702909</v>
      </c>
      <c r="H26078" s="6">
        <v>3.9902342259860002</v>
      </c>
    </row>
    <row r="26079" spans="1:8" ht="12.5" x14ac:dyDescent="0.25">
      <c r="A26079" s="3">
        <v>26081</v>
      </c>
      <c r="B26079" s="3">
        <v>7</v>
      </c>
      <c r="C26079">
        <v>64</v>
      </c>
      <c r="D26079" s="4">
        <v>2352872.69</v>
      </c>
      <c r="E26079" s="4">
        <v>2640.15</v>
      </c>
      <c r="F26079" s="5">
        <v>1418.310964666887</v>
      </c>
      <c r="G26079" s="5">
        <v>1865.873197528038</v>
      </c>
      <c r="H26079" s="6">
        <v>3.9929808499280002</v>
      </c>
    </row>
    <row r="26080" spans="1:8" ht="12.5" x14ac:dyDescent="0.25">
      <c r="A26080" s="3">
        <v>26082</v>
      </c>
      <c r="B26080" s="3">
        <v>7</v>
      </c>
      <c r="C26080">
        <v>64</v>
      </c>
      <c r="D26080" s="4">
        <v>2352932.69</v>
      </c>
      <c r="E26080" s="4">
        <v>2700.15</v>
      </c>
      <c r="F26080" s="5">
        <v>1449.3900184803711</v>
      </c>
      <c r="G26080" s="5">
        <v>1863.9658197909509</v>
      </c>
      <c r="H26080" s="6">
        <v>3.9966430151829999</v>
      </c>
    </row>
    <row r="26081" spans="1:8" ht="12.5" x14ac:dyDescent="0.25">
      <c r="A26081" s="3">
        <v>26083</v>
      </c>
      <c r="B26081" s="3">
        <v>7</v>
      </c>
      <c r="C26081">
        <v>64</v>
      </c>
      <c r="D26081" s="4">
        <v>2352992.69</v>
      </c>
      <c r="E26081" s="4">
        <v>2760.15</v>
      </c>
      <c r="F26081" s="5">
        <v>1480.4442414146811</v>
      </c>
      <c r="G26081" s="5">
        <v>1862.363622491798</v>
      </c>
      <c r="H26081" s="6">
        <v>4</v>
      </c>
    </row>
    <row r="26082" spans="1:8" ht="12.5" x14ac:dyDescent="0.25">
      <c r="A26082" s="3">
        <v>26084</v>
      </c>
      <c r="B26082" s="3">
        <v>7</v>
      </c>
      <c r="C26082">
        <v>64</v>
      </c>
      <c r="D26082" s="4">
        <v>2353052.69</v>
      </c>
      <c r="E26082" s="4">
        <v>2820.15</v>
      </c>
      <c r="F26082" s="5">
        <v>1511.4738320490319</v>
      </c>
      <c r="G26082" s="5">
        <v>1860.8377203021289</v>
      </c>
      <c r="H26082" s="6">
        <v>4.0033569848169996</v>
      </c>
    </row>
    <row r="26083" spans="1:8" ht="12.5" x14ac:dyDescent="0.25">
      <c r="A26083" s="3">
        <v>26085</v>
      </c>
      <c r="B26083" s="3">
        <v>7</v>
      </c>
      <c r="C26083">
        <v>64</v>
      </c>
      <c r="D26083" s="4">
        <v>2353112.69</v>
      </c>
      <c r="E26083" s="4">
        <v>2880.15</v>
      </c>
      <c r="F26083" s="5">
        <v>1542.477864245569</v>
      </c>
      <c r="G26083" s="5">
        <v>1859.7695887693601</v>
      </c>
      <c r="H26083" s="6">
        <v>4.0061036087590001</v>
      </c>
    </row>
    <row r="26084" spans="1:8" ht="12.5" x14ac:dyDescent="0.25">
      <c r="A26084" s="3">
        <v>26086</v>
      </c>
      <c r="B26084" s="3">
        <v>7</v>
      </c>
      <c r="C26084">
        <v>64</v>
      </c>
      <c r="D26084" s="4">
        <v>2353172.69</v>
      </c>
      <c r="E26084" s="4">
        <v>2940.15</v>
      </c>
      <c r="F26084" s="5">
        <v>1573.4579575799189</v>
      </c>
      <c r="G26084" s="5">
        <v>1857.9385061417561</v>
      </c>
      <c r="H26084" s="6">
        <v>4.0091554131380001</v>
      </c>
    </row>
    <row r="26085" spans="1:8" ht="12.5" x14ac:dyDescent="0.25">
      <c r="A26085" s="3">
        <v>26087</v>
      </c>
      <c r="B26085" s="3">
        <v>7</v>
      </c>
      <c r="C26085">
        <v>64</v>
      </c>
      <c r="D26085" s="4">
        <v>2353232.69</v>
      </c>
      <c r="E26085" s="4">
        <v>3000.15</v>
      </c>
      <c r="F26085" s="5">
        <v>1604.413285309801</v>
      </c>
      <c r="G26085" s="5">
        <v>1856.7177843900211</v>
      </c>
      <c r="H26085" s="6">
        <v>4.012207217517</v>
      </c>
    </row>
    <row r="26086" spans="1:8" ht="12.5" x14ac:dyDescent="0.25">
      <c r="A26086" s="3">
        <v>26088</v>
      </c>
      <c r="B26086" s="3">
        <v>7</v>
      </c>
      <c r="C26086">
        <v>64</v>
      </c>
      <c r="D26086" s="4">
        <v>2353292.69</v>
      </c>
      <c r="E26086" s="4">
        <v>3060.15</v>
      </c>
      <c r="F26086" s="5">
        <v>1635.3458124581441</v>
      </c>
      <c r="G26086" s="5">
        <v>1855.1918822003511</v>
      </c>
      <c r="H26086" s="6">
        <v>4.0155642023349998</v>
      </c>
    </row>
    <row r="26087" spans="1:8" ht="12.5" x14ac:dyDescent="0.25">
      <c r="A26087" s="3">
        <v>26089</v>
      </c>
      <c r="B26087" s="3">
        <v>7</v>
      </c>
      <c r="C26087">
        <v>64</v>
      </c>
      <c r="D26087" s="4">
        <v>2353352.69</v>
      </c>
      <c r="E26087" s="4">
        <v>3120.15</v>
      </c>
      <c r="F26087" s="5">
        <v>1666.255671693667</v>
      </c>
      <c r="G26087" s="5">
        <v>1853.818570229648</v>
      </c>
      <c r="H26087" s="6">
        <v>4.0186160067139998</v>
      </c>
    </row>
    <row r="26088" spans="1:8" ht="12.5" x14ac:dyDescent="0.25">
      <c r="A26088" s="3">
        <v>26090</v>
      </c>
      <c r="B26088" s="3">
        <v>7</v>
      </c>
      <c r="C26088">
        <v>64</v>
      </c>
      <c r="D26088" s="4">
        <v>2353412.69</v>
      </c>
      <c r="E26088" s="4">
        <v>3180.15</v>
      </c>
      <c r="F26088" s="5">
        <v>1697.1427790917489</v>
      </c>
      <c r="G26088" s="5">
        <v>1852.7504386968801</v>
      </c>
      <c r="H26088" s="6">
        <v>4.0210574502169996</v>
      </c>
    </row>
    <row r="26089" spans="1:8" ht="12.5" x14ac:dyDescent="0.25">
      <c r="A26089" s="3">
        <v>26091</v>
      </c>
      <c r="B26089" s="3">
        <v>7</v>
      </c>
      <c r="C26089">
        <v>64</v>
      </c>
      <c r="D26089" s="4">
        <v>2353472.69</v>
      </c>
      <c r="E26089" s="4">
        <v>3240.15</v>
      </c>
      <c r="F26089" s="5">
        <v>1728.0084522265461</v>
      </c>
      <c r="G26089" s="5">
        <v>1851.45342183566</v>
      </c>
      <c r="H26089" s="6">
        <v>4.023804074159</v>
      </c>
    </row>
    <row r="26090" spans="1:8" ht="12.5" x14ac:dyDescent="0.25">
      <c r="A26090" s="3">
        <v>26092</v>
      </c>
      <c r="B26090" s="3">
        <v>7</v>
      </c>
      <c r="C26090">
        <v>64</v>
      </c>
      <c r="D26090" s="4">
        <v>2353532.69</v>
      </c>
      <c r="E26090" s="4">
        <v>3300.15</v>
      </c>
      <c r="F26090" s="5">
        <v>1758.852908115256</v>
      </c>
      <c r="G26090" s="5">
        <v>1850.1564049744411</v>
      </c>
      <c r="H26090" s="6">
        <v>4.026855878538</v>
      </c>
    </row>
    <row r="26091" spans="1:8" ht="12.5" x14ac:dyDescent="0.25">
      <c r="A26091" s="3">
        <v>26093</v>
      </c>
      <c r="B26091" s="3">
        <v>7</v>
      </c>
      <c r="C26091">
        <v>64</v>
      </c>
      <c r="D26091" s="4">
        <v>2353592.69</v>
      </c>
      <c r="E26091" s="4">
        <v>3360.15</v>
      </c>
      <c r="F26091" s="5">
        <v>1789.676177487856</v>
      </c>
      <c r="G26091" s="5">
        <v>1848.8593881132219</v>
      </c>
      <c r="H26091" s="6">
        <v>4.0296025024800004</v>
      </c>
    </row>
    <row r="26092" spans="1:8" ht="12.5" x14ac:dyDescent="0.25">
      <c r="A26092" s="3">
        <v>26094</v>
      </c>
      <c r="B26092" s="3">
        <v>7</v>
      </c>
      <c r="C26092">
        <v>64</v>
      </c>
      <c r="D26092" s="4">
        <v>2353652.69</v>
      </c>
      <c r="E26092" s="4">
        <v>3420.15</v>
      </c>
      <c r="F26092" s="5">
        <v>1820.4794836092669</v>
      </c>
      <c r="G26092" s="5">
        <v>1847.562371252003</v>
      </c>
      <c r="H26092" s="6">
        <v>4.0323491264209999</v>
      </c>
    </row>
    <row r="26093" spans="1:8" ht="12.5" x14ac:dyDescent="0.25">
      <c r="A26093" s="3">
        <v>26095</v>
      </c>
      <c r="B26093" s="3">
        <v>7</v>
      </c>
      <c r="C26093">
        <v>64</v>
      </c>
      <c r="D26093" s="4">
        <v>2353712.69</v>
      </c>
      <c r="E26093" s="4">
        <v>3480.15</v>
      </c>
      <c r="F26093" s="5">
        <v>1851.260536142689</v>
      </c>
      <c r="G26093" s="5">
        <v>1846.3416495002671</v>
      </c>
      <c r="H26093" s="6">
        <v>4.0350957503620002</v>
      </c>
    </row>
    <row r="26094" spans="1:8" ht="12.5" x14ac:dyDescent="0.25">
      <c r="A26094" s="3">
        <v>26096</v>
      </c>
      <c r="B26094" s="3">
        <v>7</v>
      </c>
      <c r="C26094">
        <v>64</v>
      </c>
      <c r="D26094" s="4">
        <v>2353772.69</v>
      </c>
      <c r="E26094" s="4">
        <v>3540.15</v>
      </c>
      <c r="F26094" s="5">
        <v>1882.020879004433</v>
      </c>
      <c r="G26094" s="5">
        <v>1845.0446326390479</v>
      </c>
      <c r="H26094" s="6">
        <v>4.0378423743039997</v>
      </c>
    </row>
    <row r="26095" spans="1:8" ht="12.5" x14ac:dyDescent="0.25">
      <c r="A26095" s="3">
        <v>26097</v>
      </c>
      <c r="B26095" s="3">
        <v>7</v>
      </c>
      <c r="C26095">
        <v>64</v>
      </c>
      <c r="D26095" s="4">
        <v>2353832.69</v>
      </c>
      <c r="E26095" s="4">
        <v>3600.15</v>
      </c>
      <c r="F26095" s="5">
        <v>1912.760716919712</v>
      </c>
      <c r="G26095" s="5">
        <v>1843.9002059967961</v>
      </c>
      <c r="H26095" s="6">
        <v>4.0402838178070004</v>
      </c>
    </row>
    <row r="26096" spans="1:8" ht="12.5" x14ac:dyDescent="0.25">
      <c r="A26096" s="3">
        <v>26098</v>
      </c>
      <c r="B26096" s="3">
        <v>7</v>
      </c>
      <c r="C26096">
        <v>64</v>
      </c>
      <c r="D26096" s="4">
        <v>2353892.69</v>
      </c>
      <c r="E26096" s="4">
        <v>3660.15</v>
      </c>
      <c r="F26096" s="5">
        <v>1943.4774304230989</v>
      </c>
      <c r="G26096" s="5">
        <v>1842.4505989166089</v>
      </c>
      <c r="H26096" s="6">
        <v>4.0436408026250001</v>
      </c>
    </row>
    <row r="26097" spans="1:8" ht="12.5" x14ac:dyDescent="0.25">
      <c r="A26097" s="3">
        <v>26099</v>
      </c>
      <c r="B26097" s="3">
        <v>7</v>
      </c>
      <c r="C26097">
        <v>64</v>
      </c>
      <c r="D26097" s="4">
        <v>2353952.69</v>
      </c>
      <c r="E26097" s="4">
        <v>3720.15</v>
      </c>
      <c r="F26097" s="5">
        <v>1974.172974788705</v>
      </c>
      <c r="G26097" s="5">
        <v>1841.077286945907</v>
      </c>
      <c r="H26097" s="6">
        <v>4.0466926070040001</v>
      </c>
    </row>
    <row r="26098" spans="1:8" ht="12.5" x14ac:dyDescent="0.25">
      <c r="A26098" s="3">
        <v>26100</v>
      </c>
      <c r="B26098" s="3">
        <v>7</v>
      </c>
      <c r="C26098">
        <v>64</v>
      </c>
      <c r="D26098" s="4">
        <v>2354012.69</v>
      </c>
      <c r="E26098" s="4">
        <v>3780.15</v>
      </c>
      <c r="F26098" s="5">
        <v>2004.8464111628221</v>
      </c>
      <c r="G26098" s="5">
        <v>1839.551384756237</v>
      </c>
      <c r="H26098" s="6">
        <v>4.0494392309449996</v>
      </c>
    </row>
    <row r="26099" spans="1:8" ht="12.5" x14ac:dyDescent="0.25">
      <c r="A26099" s="3">
        <v>26101</v>
      </c>
      <c r="B26099" s="3">
        <v>7</v>
      </c>
      <c r="C26099">
        <v>64</v>
      </c>
      <c r="D26099" s="4">
        <v>2354072.69</v>
      </c>
      <c r="E26099" s="4">
        <v>3840.15</v>
      </c>
      <c r="F26099" s="5">
        <v>2035.497361036935</v>
      </c>
      <c r="G26099" s="5">
        <v>1838.5595483329521</v>
      </c>
      <c r="H26099" s="6">
        <v>4.052185854887</v>
      </c>
    </row>
    <row r="26100" spans="1:8" ht="12.5" x14ac:dyDescent="0.25">
      <c r="A26100" s="3">
        <v>26102</v>
      </c>
      <c r="B26100" s="3">
        <v>7</v>
      </c>
      <c r="C26100">
        <v>64</v>
      </c>
      <c r="D26100" s="4">
        <v>2354132.69</v>
      </c>
      <c r="E26100" s="4">
        <v>3900.15</v>
      </c>
      <c r="F26100" s="5">
        <v>2066.1273195832591</v>
      </c>
      <c r="G26100" s="5">
        <v>1837.262531471732</v>
      </c>
      <c r="H26100" s="6">
        <v>4.0549324788280003</v>
      </c>
    </row>
    <row r="26101" spans="1:8" ht="12.5" x14ac:dyDescent="0.25">
      <c r="A26101" s="3">
        <v>26103</v>
      </c>
      <c r="B26101" s="3">
        <v>7</v>
      </c>
      <c r="C26101">
        <v>64</v>
      </c>
      <c r="D26101" s="4">
        <v>2354192.69</v>
      </c>
      <c r="E26101" s="4">
        <v>3960.15</v>
      </c>
      <c r="F26101" s="5">
        <v>2096.7349245102282</v>
      </c>
      <c r="G26101" s="5">
        <v>1836.041809719997</v>
      </c>
      <c r="H26101" s="6">
        <v>4.0576791027699999</v>
      </c>
    </row>
    <row r="26102" spans="1:8" ht="12.5" x14ac:dyDescent="0.25">
      <c r="A26102" s="3">
        <v>26104</v>
      </c>
      <c r="B26102" s="3">
        <v>7</v>
      </c>
      <c r="C26102">
        <v>64</v>
      </c>
      <c r="D26102" s="4">
        <v>2354252.69</v>
      </c>
      <c r="E26102" s="4">
        <v>4020.15</v>
      </c>
      <c r="F26102" s="5">
        <v>2127.3211612963391</v>
      </c>
      <c r="G26102" s="5">
        <v>1834.2870222018771</v>
      </c>
      <c r="H26102" s="6">
        <v>4.0610360875870004</v>
      </c>
    </row>
    <row r="26103" spans="1:8" ht="12.5" x14ac:dyDescent="0.25">
      <c r="A26103" s="3">
        <v>26105</v>
      </c>
      <c r="B26103" s="3">
        <v>7</v>
      </c>
      <c r="C26103">
        <v>64</v>
      </c>
      <c r="D26103" s="4">
        <v>2354312.69</v>
      </c>
      <c r="E26103" s="4">
        <v>4080.15</v>
      </c>
      <c r="F26103" s="5">
        <v>2157.8855543687432</v>
      </c>
      <c r="G26103" s="5">
        <v>1833.371480888075</v>
      </c>
      <c r="H26103" s="6">
        <v>4.0637827115279999</v>
      </c>
    </row>
    <row r="26104" spans="1:8" ht="12.5" x14ac:dyDescent="0.25">
      <c r="A26104" s="3">
        <v>26106</v>
      </c>
      <c r="B26104" s="3">
        <v>7</v>
      </c>
      <c r="C26104">
        <v>64</v>
      </c>
      <c r="D26104" s="4">
        <v>2354372.69</v>
      </c>
      <c r="E26104" s="4">
        <v>4140.1499999999996</v>
      </c>
      <c r="F26104" s="5">
        <v>2188.426633139205</v>
      </c>
      <c r="G26104" s="5">
        <v>1831.9218738078889</v>
      </c>
      <c r="H26104" s="6">
        <v>4.0668345159079999</v>
      </c>
    </row>
    <row r="26105" spans="1:8" ht="12.5" x14ac:dyDescent="0.25">
      <c r="A26105" s="3">
        <v>26107</v>
      </c>
      <c r="B26105" s="3">
        <v>7</v>
      </c>
      <c r="C26105">
        <v>64</v>
      </c>
      <c r="D26105" s="4">
        <v>2354432.69</v>
      </c>
      <c r="E26105" s="4">
        <v>4200.1499999999996</v>
      </c>
      <c r="F26105" s="5">
        <v>2218.946412858269</v>
      </c>
      <c r="G26105" s="5">
        <v>1830.4722667277031</v>
      </c>
      <c r="H26105" s="6">
        <v>4.0695811398490003</v>
      </c>
    </row>
    <row r="26106" spans="1:8" ht="12.5" x14ac:dyDescent="0.25">
      <c r="A26106" s="3">
        <v>26108</v>
      </c>
      <c r="B26106" s="3">
        <v>7</v>
      </c>
      <c r="C26106">
        <v>64</v>
      </c>
      <c r="D26106" s="4">
        <v>2354492.69</v>
      </c>
      <c r="E26106" s="4">
        <v>4260.1499999999996</v>
      </c>
      <c r="F26106" s="5">
        <v>2249.443706925053</v>
      </c>
      <c r="G26106" s="5">
        <v>1829.175249866483</v>
      </c>
      <c r="H26106" s="6">
        <v>4.0732433051039996</v>
      </c>
    </row>
    <row r="26107" spans="1:8" ht="12.5" x14ac:dyDescent="0.25">
      <c r="A26107" s="3">
        <v>26109</v>
      </c>
      <c r="B26107" s="3">
        <v>7</v>
      </c>
      <c r="C26107">
        <v>64</v>
      </c>
      <c r="D26107" s="4">
        <v>2354552.69</v>
      </c>
      <c r="E26107" s="4">
        <v>4320.1499999999996</v>
      </c>
      <c r="F26107" s="5">
        <v>2279.91774475895</v>
      </c>
      <c r="G26107" s="5">
        <v>1827.57305256733</v>
      </c>
      <c r="H26107" s="6">
        <v>4.0762951094829996</v>
      </c>
    </row>
    <row r="26108" spans="1:8" ht="12.5" x14ac:dyDescent="0.25">
      <c r="A26108" s="3">
        <v>26110</v>
      </c>
      <c r="B26108" s="3">
        <v>7</v>
      </c>
      <c r="C26108">
        <v>64</v>
      </c>
      <c r="D26108" s="4">
        <v>2354612.69</v>
      </c>
      <c r="E26108" s="4">
        <v>4380.1499999999996</v>
      </c>
      <c r="F26108" s="5">
        <v>2310.3692683299</v>
      </c>
      <c r="G26108" s="5">
        <v>1826.657511253529</v>
      </c>
      <c r="H26108" s="6">
        <v>4.0787365529870003</v>
      </c>
    </row>
    <row r="26109" spans="1:8" ht="12.5" x14ac:dyDescent="0.25">
      <c r="A26109" s="3">
        <v>26111</v>
      </c>
      <c r="B26109" s="3">
        <v>7</v>
      </c>
      <c r="C26109">
        <v>64</v>
      </c>
      <c r="D26109" s="4">
        <v>2354672.69</v>
      </c>
      <c r="E26109" s="4">
        <v>4440.1499999999996</v>
      </c>
      <c r="F26109" s="5">
        <v>2340.7957825758931</v>
      </c>
      <c r="G26109" s="5">
        <v>1824.826428625925</v>
      </c>
      <c r="H26109" s="6">
        <v>4.0823987182419996</v>
      </c>
    </row>
    <row r="26110" spans="1:8" ht="12.5" x14ac:dyDescent="0.25">
      <c r="A26110" s="3">
        <v>26112</v>
      </c>
      <c r="B26110" s="3">
        <v>7</v>
      </c>
      <c r="C26110">
        <v>64</v>
      </c>
      <c r="D26110" s="4">
        <v>2354732.69</v>
      </c>
      <c r="E26110" s="4">
        <v>4500.1499999999996</v>
      </c>
      <c r="F26110" s="5">
        <v>2371.1978505972211</v>
      </c>
      <c r="G26110" s="5">
        <v>1823.3768215457389</v>
      </c>
      <c r="H26110" s="6">
        <v>4.0857557030590002</v>
      </c>
    </row>
    <row r="26111" spans="1:8" ht="12.5" x14ac:dyDescent="0.25">
      <c r="A26111" s="3">
        <v>26113</v>
      </c>
      <c r="B26111" s="3">
        <v>7</v>
      </c>
      <c r="C26111">
        <v>64</v>
      </c>
      <c r="D26111" s="4">
        <v>2354792.69</v>
      </c>
      <c r="E26111" s="4">
        <v>4560.1499999999996</v>
      </c>
      <c r="F26111" s="5">
        <v>2401.5746604867632</v>
      </c>
      <c r="G26111" s="5">
        <v>1821.850919356069</v>
      </c>
      <c r="H26111" s="6">
        <v>4.0891126878769999</v>
      </c>
    </row>
    <row r="26112" spans="1:8" ht="12.5" x14ac:dyDescent="0.25">
      <c r="A26112" s="3">
        <v>26114</v>
      </c>
      <c r="B26112" s="3">
        <v>7</v>
      </c>
      <c r="C26112">
        <v>64</v>
      </c>
      <c r="D26112" s="4">
        <v>2354852.69</v>
      </c>
      <c r="E26112" s="4">
        <v>4620.1499999999996</v>
      </c>
      <c r="F26112" s="5">
        <v>2431.9272064121801</v>
      </c>
      <c r="G26112" s="5">
        <v>1820.4013122758829</v>
      </c>
      <c r="H26112" s="6">
        <v>4.0924696726940004</v>
      </c>
    </row>
    <row r="26113" spans="1:8" ht="12.5" x14ac:dyDescent="0.25">
      <c r="A26113" s="3">
        <v>26115</v>
      </c>
      <c r="B26113" s="3">
        <v>7</v>
      </c>
      <c r="C26113">
        <v>64</v>
      </c>
      <c r="D26113" s="4">
        <v>2354912.69</v>
      </c>
      <c r="E26113" s="4">
        <v>4680.1499999999996</v>
      </c>
      <c r="F26113" s="5">
        <v>2462.252879504591</v>
      </c>
      <c r="G26113" s="5">
        <v>1818.9517051956971</v>
      </c>
      <c r="H26113" s="6">
        <v>4.0961318379489997</v>
      </c>
    </row>
    <row r="26114" spans="1:8" ht="12.5" x14ac:dyDescent="0.25">
      <c r="A26114" s="3">
        <v>26116</v>
      </c>
      <c r="B26114" s="3">
        <v>7</v>
      </c>
      <c r="C26114">
        <v>64</v>
      </c>
      <c r="D26114" s="4">
        <v>2354972.69</v>
      </c>
      <c r="E26114" s="4">
        <v>4740.1499999999996</v>
      </c>
      <c r="F26114" s="5">
        <v>2492.5533769063181</v>
      </c>
      <c r="G26114" s="5">
        <v>1817.1969176775769</v>
      </c>
      <c r="H26114" s="6">
        <v>4.0994888227660002</v>
      </c>
    </row>
    <row r="26115" spans="1:8" ht="12.5" x14ac:dyDescent="0.25">
      <c r="A26115" s="3">
        <v>26117</v>
      </c>
      <c r="B26115" s="3">
        <v>7</v>
      </c>
      <c r="C26115">
        <v>64</v>
      </c>
      <c r="D26115" s="4">
        <v>2355032.69</v>
      </c>
      <c r="E26115" s="4">
        <v>4800.1499999999996</v>
      </c>
      <c r="F26115" s="5">
        <v>2522.8284033976761</v>
      </c>
      <c r="G26115" s="5">
        <v>1815.671015487907</v>
      </c>
      <c r="H26115" s="6">
        <v>4.1031509880219996</v>
      </c>
    </row>
    <row r="26116" spans="1:8" ht="12.5" x14ac:dyDescent="0.25">
      <c r="A26116" s="3">
        <v>26118</v>
      </c>
      <c r="B26116" s="3">
        <v>7</v>
      </c>
      <c r="C26116">
        <v>64</v>
      </c>
      <c r="D26116" s="4">
        <v>2355092.69</v>
      </c>
      <c r="E26116" s="4">
        <v>4860.1499999999996</v>
      </c>
      <c r="F26116" s="5">
        <v>2553.075705305901</v>
      </c>
      <c r="G26116" s="5">
        <v>1814.297703517205</v>
      </c>
      <c r="H26116" s="6">
        <v>4.1065079728390002</v>
      </c>
    </row>
    <row r="26117" spans="1:8" ht="12.5" x14ac:dyDescent="0.25">
      <c r="A26117" s="3">
        <v>26119</v>
      </c>
      <c r="B26117" s="3">
        <v>7</v>
      </c>
      <c r="C26117">
        <v>64</v>
      </c>
      <c r="D26117" s="4">
        <v>2355152.69</v>
      </c>
      <c r="E26117" s="4">
        <v>4920.1499999999996</v>
      </c>
      <c r="F26117" s="5">
        <v>2583.2972137449879</v>
      </c>
      <c r="G26117" s="5">
        <v>1812.542915999084</v>
      </c>
      <c r="H26117" s="6">
        <v>4.1101701380940003</v>
      </c>
    </row>
    <row r="26118" spans="1:8" ht="12.5" x14ac:dyDescent="0.25">
      <c r="A26118" s="3">
        <v>26120</v>
      </c>
      <c r="B26118" s="3">
        <v>7</v>
      </c>
      <c r="C26118">
        <v>64</v>
      </c>
      <c r="D26118" s="4">
        <v>2355212.69</v>
      </c>
      <c r="E26118" s="4">
        <v>4980.1499999999996</v>
      </c>
      <c r="F26118" s="5">
        <v>2613.4918529538918</v>
      </c>
      <c r="G26118" s="5">
        <v>1810.940718699931</v>
      </c>
      <c r="H26118" s="6">
        <v>4.1141374837870002</v>
      </c>
    </row>
    <row r="26119" spans="1:8" ht="12.5" x14ac:dyDescent="0.25">
      <c r="A26119" s="3">
        <v>26121</v>
      </c>
      <c r="B26119" s="3">
        <v>7</v>
      </c>
      <c r="C26119">
        <v>64</v>
      </c>
      <c r="D26119" s="4">
        <v>2355272.69</v>
      </c>
      <c r="E26119" s="4">
        <v>5040.1499999999996</v>
      </c>
      <c r="F26119" s="5">
        <v>2643.6596918101441</v>
      </c>
      <c r="G26119" s="5">
        <v>1809.3385214007781</v>
      </c>
      <c r="H26119" s="6">
        <v>4.1177996490420004</v>
      </c>
    </row>
    <row r="26120" spans="1:8" ht="12.5" x14ac:dyDescent="0.25">
      <c r="A26120" s="3">
        <v>26122</v>
      </c>
      <c r="B26120" s="3">
        <v>7</v>
      </c>
      <c r="C26120">
        <v>64</v>
      </c>
      <c r="D26120" s="4">
        <v>2355332.69</v>
      </c>
      <c r="E26120" s="4">
        <v>5100.1499999999996</v>
      </c>
      <c r="F26120" s="5">
        <v>2673.7993917584331</v>
      </c>
      <c r="G26120" s="5">
        <v>1807.7363241016251</v>
      </c>
      <c r="H26120" s="6">
        <v>4.1211566338600001</v>
      </c>
    </row>
    <row r="26121" spans="1:8" ht="12.5" x14ac:dyDescent="0.25">
      <c r="A26121" s="3">
        <v>26123</v>
      </c>
      <c r="B26121" s="3">
        <v>7</v>
      </c>
      <c r="C26121">
        <v>64</v>
      </c>
      <c r="D26121" s="4">
        <v>2355392.69</v>
      </c>
      <c r="E26121" s="4">
        <v>5160.1499999999996</v>
      </c>
      <c r="F26121" s="5">
        <v>2703.911893135984</v>
      </c>
      <c r="G26121" s="5">
        <v>1805.8289463645381</v>
      </c>
      <c r="H26121" s="6">
        <v>4.1251239795529999</v>
      </c>
    </row>
    <row r="26122" spans="1:8" ht="12.5" x14ac:dyDescent="0.25">
      <c r="A26122" s="3">
        <v>26124</v>
      </c>
      <c r="B26122" s="3">
        <v>7</v>
      </c>
      <c r="C26122">
        <v>64</v>
      </c>
      <c r="D26122" s="4">
        <v>2355452.69</v>
      </c>
      <c r="E26122" s="4">
        <v>5220.1499999999996</v>
      </c>
      <c r="F26122" s="5">
        <v>2733.9953248052361</v>
      </c>
      <c r="G26122" s="5">
        <v>1804.150453955901</v>
      </c>
      <c r="H26122" s="6">
        <v>4.1293965056840003</v>
      </c>
    </row>
    <row r="26123" spans="1:8" ht="12.5" x14ac:dyDescent="0.25">
      <c r="A26123" s="3">
        <v>26125</v>
      </c>
      <c r="B26123" s="3">
        <v>7</v>
      </c>
      <c r="C26123">
        <v>64</v>
      </c>
      <c r="D26123" s="4">
        <v>2355512.69</v>
      </c>
      <c r="E26123" s="4">
        <v>5280.15</v>
      </c>
      <c r="F26123" s="5">
        <v>2764.0509729745768</v>
      </c>
      <c r="G26123" s="5">
        <v>1802.3956664377811</v>
      </c>
      <c r="H26123" s="6">
        <v>4.1333638513770001</v>
      </c>
    </row>
    <row r="26124" spans="1:8" ht="12.5" x14ac:dyDescent="0.25">
      <c r="A26124" s="3">
        <v>26126</v>
      </c>
      <c r="B26124" s="3">
        <v>7</v>
      </c>
      <c r="C26124">
        <v>64</v>
      </c>
      <c r="D26124" s="4">
        <v>2355572.69</v>
      </c>
      <c r="E26124" s="4">
        <v>5340.15</v>
      </c>
      <c r="F26124" s="5">
        <v>2794.076749913108</v>
      </c>
      <c r="G26124" s="5">
        <v>1800.7171740291451</v>
      </c>
      <c r="H26124" s="6">
        <v>4.1370260166320003</v>
      </c>
    </row>
    <row r="26125" spans="1:8" ht="12.5" x14ac:dyDescent="0.25">
      <c r="A26125" s="3">
        <v>26127</v>
      </c>
      <c r="B26125" s="3">
        <v>7</v>
      </c>
      <c r="C26125">
        <v>64</v>
      </c>
      <c r="D26125" s="4">
        <v>2355632.69</v>
      </c>
      <c r="E26125" s="4">
        <v>5400.15</v>
      </c>
      <c r="F26125" s="5">
        <v>2824.0747217347812</v>
      </c>
      <c r="G26125" s="5">
        <v>1798.8097962920581</v>
      </c>
      <c r="H26125" s="6">
        <v>4.1409933623250001</v>
      </c>
    </row>
    <row r="26126" spans="1:8" ht="12.5" x14ac:dyDescent="0.25">
      <c r="A26126" s="3">
        <v>26128</v>
      </c>
      <c r="B26126" s="3">
        <v>7</v>
      </c>
      <c r="C26126">
        <v>64</v>
      </c>
      <c r="D26126" s="4">
        <v>2355692.69</v>
      </c>
      <c r="E26126" s="4">
        <v>5460.15</v>
      </c>
      <c r="F26126" s="5">
        <v>2854.044399938964</v>
      </c>
      <c r="G26126" s="5">
        <v>1797.436484321355</v>
      </c>
      <c r="H26126" s="6">
        <v>4.1446555275810004</v>
      </c>
    </row>
    <row r="26127" spans="1:8" ht="12.5" x14ac:dyDescent="0.25">
      <c r="A26127" s="3">
        <v>26129</v>
      </c>
      <c r="B26127" s="3">
        <v>7</v>
      </c>
      <c r="C26127">
        <v>64</v>
      </c>
      <c r="D26127" s="4">
        <v>2355752.69</v>
      </c>
      <c r="E26127" s="4">
        <v>5520.15</v>
      </c>
      <c r="F26127" s="5">
        <v>2883.9883054432321</v>
      </c>
      <c r="G26127" s="5">
        <v>1795.605401693751</v>
      </c>
      <c r="H26127" s="6">
        <v>4.1483176928359997</v>
      </c>
    </row>
    <row r="26128" spans="1:8" ht="12.5" x14ac:dyDescent="0.25">
      <c r="A26128" s="3">
        <v>26130</v>
      </c>
      <c r="B26128" s="3">
        <v>7</v>
      </c>
      <c r="C26128">
        <v>64</v>
      </c>
      <c r="D26128" s="4">
        <v>2355812.69</v>
      </c>
      <c r="E26128" s="4">
        <v>5580.15</v>
      </c>
      <c r="F26128" s="5">
        <v>2913.906204063986</v>
      </c>
      <c r="G26128" s="5">
        <v>1794.384679942016</v>
      </c>
      <c r="H26128" s="6">
        <v>4.1519798580909999</v>
      </c>
    </row>
    <row r="26129" spans="1:8" ht="12.5" x14ac:dyDescent="0.25">
      <c r="A26129" s="3">
        <v>26131</v>
      </c>
      <c r="B26129" s="3">
        <v>7</v>
      </c>
      <c r="C26129">
        <v>64</v>
      </c>
      <c r="D26129" s="4">
        <v>2355872.69</v>
      </c>
      <c r="E26129" s="4">
        <v>5640.15</v>
      </c>
      <c r="F26129" s="5">
        <v>2943.800667582208</v>
      </c>
      <c r="G26129" s="5">
        <v>1793.0113679713129</v>
      </c>
      <c r="H26129" s="6">
        <v>4.1550316624699999</v>
      </c>
    </row>
    <row r="26130" spans="1:8" ht="12.5" x14ac:dyDescent="0.25">
      <c r="A26130" s="3">
        <v>26132</v>
      </c>
      <c r="B26130" s="3">
        <v>7</v>
      </c>
      <c r="C26130">
        <v>64</v>
      </c>
      <c r="D26130" s="4">
        <v>2355932.69</v>
      </c>
      <c r="E26130" s="4">
        <v>5700.15</v>
      </c>
      <c r="F26130" s="5">
        <v>2973.671560150216</v>
      </c>
      <c r="G26130" s="5">
        <v>1791.790646219577</v>
      </c>
      <c r="H26130" s="6">
        <v>4.15808346685</v>
      </c>
    </row>
    <row r="26131" spans="1:8" ht="12.5" x14ac:dyDescent="0.25">
      <c r="A26131" s="3">
        <v>26133</v>
      </c>
      <c r="B26131" s="3">
        <v>7</v>
      </c>
      <c r="C26131">
        <v>64</v>
      </c>
      <c r="D26131" s="4">
        <v>2355992.69</v>
      </c>
      <c r="E26131" s="4">
        <v>5760.15</v>
      </c>
      <c r="F26131" s="5">
        <v>3003.52146965574</v>
      </c>
      <c r="G26131" s="5">
        <v>1790.493629358358</v>
      </c>
      <c r="H26131" s="6">
        <v>4.1605249103529998</v>
      </c>
    </row>
    <row r="26132" spans="1:8" ht="12.5" x14ac:dyDescent="0.25">
      <c r="A26132" s="3">
        <v>26134</v>
      </c>
      <c r="B26132" s="3">
        <v>7</v>
      </c>
      <c r="C26132">
        <v>64</v>
      </c>
      <c r="D26132" s="4">
        <v>2356052.69</v>
      </c>
      <c r="E26132" s="4">
        <v>5820.15</v>
      </c>
      <c r="F26132" s="5">
        <v>3033.3509187202771</v>
      </c>
      <c r="G26132" s="5">
        <v>1789.272907606623</v>
      </c>
      <c r="H26132" s="6">
        <v>4.1641870756079999</v>
      </c>
    </row>
    <row r="26133" spans="1:8" ht="12.5" x14ac:dyDescent="0.25">
      <c r="A26133" s="3">
        <v>26135</v>
      </c>
      <c r="B26133" s="3">
        <v>7</v>
      </c>
      <c r="C26133">
        <v>64</v>
      </c>
      <c r="D26133" s="4">
        <v>2356112.69</v>
      </c>
      <c r="E26133" s="4">
        <v>5880.15</v>
      </c>
      <c r="F26133" s="5">
        <v>3063.1605049888531</v>
      </c>
      <c r="G26133" s="5">
        <v>1788.1284809643701</v>
      </c>
      <c r="H26133" s="6">
        <v>4.1663233386740002</v>
      </c>
    </row>
    <row r="26134" spans="1:8" ht="12.5" x14ac:dyDescent="0.25">
      <c r="A26134" s="3">
        <v>26136</v>
      </c>
      <c r="B26134" s="3">
        <v>7</v>
      </c>
      <c r="C26134">
        <v>64</v>
      </c>
      <c r="D26134" s="4">
        <v>2356172.69</v>
      </c>
      <c r="E26134" s="4">
        <v>5940.15</v>
      </c>
      <c r="F26134" s="5">
        <v>3092.9524632723819</v>
      </c>
      <c r="G26134" s="5">
        <v>1787.060349431601</v>
      </c>
      <c r="H26134" s="6">
        <v>4.168764782177</v>
      </c>
    </row>
    <row r="26135" spans="1:8" ht="12.5" x14ac:dyDescent="0.25">
      <c r="A26135" s="3">
        <v>26137</v>
      </c>
      <c r="B26135" s="3">
        <v>7</v>
      </c>
      <c r="C26135">
        <v>64</v>
      </c>
      <c r="D26135" s="4">
        <v>2356232.69</v>
      </c>
      <c r="E26135" s="4">
        <v>6000.15</v>
      </c>
      <c r="F26135" s="5">
        <v>3122.7264078567009</v>
      </c>
      <c r="G26135" s="5">
        <v>1785.9922178988329</v>
      </c>
      <c r="H26135" s="6">
        <v>4.1712062256809999</v>
      </c>
    </row>
    <row r="26136" spans="1:8" ht="12.5" x14ac:dyDescent="0.25">
      <c r="A26136" s="3">
        <v>26138</v>
      </c>
      <c r="B26136" s="3">
        <v>7</v>
      </c>
      <c r="C26136">
        <v>64</v>
      </c>
      <c r="D26136" s="4">
        <v>2356292.69</v>
      </c>
      <c r="E26136" s="4">
        <v>6060.15</v>
      </c>
      <c r="F26136" s="5">
        <v>3152.4827893068159</v>
      </c>
      <c r="G26136" s="5">
        <v>1784.771496147097</v>
      </c>
      <c r="H26136" s="6">
        <v>4.1742580300599998</v>
      </c>
    </row>
    <row r="26137" spans="1:8" ht="12.5" x14ac:dyDescent="0.25">
      <c r="A26137" s="3">
        <v>26139</v>
      </c>
      <c r="B26137" s="3">
        <v>7</v>
      </c>
      <c r="C26137">
        <v>64</v>
      </c>
      <c r="D26137" s="4">
        <v>2356352.69</v>
      </c>
      <c r="E26137" s="4">
        <v>6120.15</v>
      </c>
      <c r="F26137" s="5">
        <v>3182.2223334859241</v>
      </c>
      <c r="G26137" s="5">
        <v>1784.0848401617459</v>
      </c>
      <c r="H26137" s="6">
        <v>4.1760891126880004</v>
      </c>
    </row>
    <row r="26138" spans="1:8" ht="12.5" x14ac:dyDescent="0.25">
      <c r="A26138" s="3">
        <v>26140</v>
      </c>
      <c r="B26138" s="3">
        <v>7</v>
      </c>
      <c r="C26138">
        <v>64</v>
      </c>
      <c r="D26138" s="4">
        <v>2356412.69</v>
      </c>
      <c r="E26138" s="4">
        <v>6180.15</v>
      </c>
      <c r="F26138" s="5">
        <v>3211.9466881564558</v>
      </c>
      <c r="G26138" s="5">
        <v>1782.9404135194929</v>
      </c>
      <c r="H26138" s="6">
        <v>4.1782253757529997</v>
      </c>
    </row>
    <row r="26139" spans="1:8" ht="12.5" x14ac:dyDescent="0.25">
      <c r="A26139" s="3">
        <v>26141</v>
      </c>
      <c r="B26139" s="3">
        <v>7</v>
      </c>
      <c r="C26139">
        <v>64</v>
      </c>
      <c r="D26139" s="4">
        <v>2356472.69</v>
      </c>
      <c r="E26139" s="4">
        <v>6240.15</v>
      </c>
      <c r="F26139" s="5">
        <v>3241.6543558149592</v>
      </c>
      <c r="G26139" s="5">
        <v>1782.024872205692</v>
      </c>
      <c r="H26139" s="6">
        <v>4.1803616388189999</v>
      </c>
    </row>
    <row r="26140" spans="1:8" ht="12.5" x14ac:dyDescent="0.25">
      <c r="A26140" s="3">
        <v>26142</v>
      </c>
      <c r="B26140" s="3">
        <v>7</v>
      </c>
      <c r="C26140">
        <v>64</v>
      </c>
      <c r="D26140" s="4">
        <v>2356532.69</v>
      </c>
      <c r="E26140" s="4">
        <v>6300.15</v>
      </c>
      <c r="F26140" s="5">
        <v>3271.3477221671201</v>
      </c>
      <c r="G26140" s="5">
        <v>1781.261921110857</v>
      </c>
      <c r="H26140" s="6">
        <v>4.1824979018840001</v>
      </c>
    </row>
    <row r="26141" spans="1:8" ht="12.5" x14ac:dyDescent="0.25">
      <c r="A26141" s="3">
        <v>26143</v>
      </c>
      <c r="B26141" s="3">
        <v>7</v>
      </c>
      <c r="C26141">
        <v>64</v>
      </c>
      <c r="D26141" s="4">
        <v>2356592.69</v>
      </c>
      <c r="E26141" s="4">
        <v>6360.15</v>
      </c>
      <c r="F26141" s="5">
        <v>3301.0274433508812</v>
      </c>
      <c r="G26141" s="5">
        <v>1780.2700846875709</v>
      </c>
      <c r="H26141" s="6">
        <v>4.1846341649500003</v>
      </c>
    </row>
    <row r="26142" spans="1:8" ht="12.5" x14ac:dyDescent="0.25">
      <c r="A26142" s="3">
        <v>26144</v>
      </c>
      <c r="B26142" s="3">
        <v>7</v>
      </c>
      <c r="C26142">
        <v>64</v>
      </c>
      <c r="D26142" s="4">
        <v>2356652.69</v>
      </c>
      <c r="E26142" s="4">
        <v>6420.15</v>
      </c>
      <c r="F26142" s="5">
        <v>3330.6921483855108</v>
      </c>
      <c r="G26142" s="5">
        <v>1779.5071335927371</v>
      </c>
      <c r="H26142" s="6">
        <v>4.186465247578</v>
      </c>
    </row>
    <row r="26143" spans="1:8" ht="12.5" x14ac:dyDescent="0.25">
      <c r="A26143" s="3">
        <v>26145</v>
      </c>
      <c r="B26143" s="3">
        <v>7</v>
      </c>
      <c r="C26143">
        <v>64</v>
      </c>
      <c r="D26143" s="4">
        <v>2356712.69</v>
      </c>
      <c r="E26143" s="4">
        <v>6480.15</v>
      </c>
      <c r="F26143" s="5">
        <v>3360.3434354416222</v>
      </c>
      <c r="G26143" s="5">
        <v>1778.896772716869</v>
      </c>
      <c r="H26143" s="6">
        <v>4.1876859693290003</v>
      </c>
    </row>
    <row r="26144" spans="1:8" ht="12.5" x14ac:dyDescent="0.25">
      <c r="A26144" s="3">
        <v>26146</v>
      </c>
      <c r="B26144" s="3">
        <v>7</v>
      </c>
      <c r="C26144">
        <v>64</v>
      </c>
      <c r="D26144" s="4">
        <v>2356772.69</v>
      </c>
      <c r="E26144" s="4">
        <v>6540.15</v>
      </c>
      <c r="F26144" s="5">
        <v>3389.982294236328</v>
      </c>
      <c r="G26144" s="5">
        <v>1778.133821622034</v>
      </c>
      <c r="H26144" s="6">
        <v>4.1901274128330002</v>
      </c>
    </row>
    <row r="26145" spans="1:8" ht="12.5" x14ac:dyDescent="0.25">
      <c r="A26145" s="3">
        <v>26147</v>
      </c>
      <c r="B26145" s="3">
        <v>7</v>
      </c>
      <c r="C26145">
        <v>64</v>
      </c>
      <c r="D26145" s="4">
        <v>2356832.69</v>
      </c>
      <c r="E26145" s="4">
        <v>6600.15</v>
      </c>
      <c r="F26145" s="5">
        <v>3419.6092685842168</v>
      </c>
      <c r="G26145" s="5">
        <v>1777.370870527199</v>
      </c>
      <c r="H26145" s="6">
        <v>4.1913481345849997</v>
      </c>
    </row>
    <row r="26146" spans="1:8" ht="12.5" x14ac:dyDescent="0.25">
      <c r="A26146" s="3">
        <v>26148</v>
      </c>
      <c r="B26146" s="3">
        <v>7</v>
      </c>
      <c r="C26146">
        <v>64</v>
      </c>
      <c r="D26146" s="4">
        <v>2356892.69</v>
      </c>
      <c r="E26146" s="4">
        <v>6660.15</v>
      </c>
      <c r="F26146" s="5">
        <v>3449.2236911150112</v>
      </c>
      <c r="G26146" s="5">
        <v>1776.4553292133969</v>
      </c>
      <c r="H26146" s="6">
        <v>4.1934843976499998</v>
      </c>
    </row>
    <row r="26147" spans="1:8" ht="12.5" x14ac:dyDescent="0.25">
      <c r="A26147" s="3">
        <v>26149</v>
      </c>
      <c r="B26147" s="3">
        <v>7</v>
      </c>
      <c r="C26147">
        <v>64</v>
      </c>
      <c r="D26147" s="4">
        <v>2356952.69</v>
      </c>
      <c r="E26147" s="4">
        <v>6720.15</v>
      </c>
      <c r="F26147" s="5">
        <v>3478.8242565465439</v>
      </c>
      <c r="G26147" s="5">
        <v>1775.6923781185631</v>
      </c>
      <c r="H26147" s="6">
        <v>4.1953154802780004</v>
      </c>
    </row>
    <row r="26148" spans="1:8" ht="12.5" x14ac:dyDescent="0.25">
      <c r="A26148" s="3">
        <v>26150</v>
      </c>
      <c r="B26148" s="3">
        <v>7</v>
      </c>
      <c r="C26148">
        <v>64</v>
      </c>
      <c r="D26148" s="4">
        <v>2357012.69</v>
      </c>
      <c r="E26148" s="4">
        <v>6780.15</v>
      </c>
      <c r="F26148" s="5">
        <v>3508.411984478184</v>
      </c>
      <c r="G26148" s="5">
        <v>1774.9294270237281</v>
      </c>
      <c r="H26148" s="6">
        <v>4.197146562905</v>
      </c>
    </row>
    <row r="26149" spans="1:8" ht="12.5" x14ac:dyDescent="0.25">
      <c r="A26149" s="3">
        <v>26151</v>
      </c>
      <c r="B26149" s="3">
        <v>7</v>
      </c>
      <c r="C26149">
        <v>64</v>
      </c>
      <c r="D26149" s="4">
        <v>2357072.69</v>
      </c>
      <c r="E26149" s="4">
        <v>6840.15</v>
      </c>
      <c r="F26149" s="5">
        <v>3537.9868058204688</v>
      </c>
      <c r="G26149" s="5">
        <v>1774.1664759288931</v>
      </c>
      <c r="H26149" s="6">
        <v>4.1992828259710002</v>
      </c>
    </row>
    <row r="26150" spans="1:8" ht="12.5" x14ac:dyDescent="0.25">
      <c r="A26150" s="3">
        <v>26152</v>
      </c>
      <c r="B26150" s="3">
        <v>7</v>
      </c>
      <c r="C26150">
        <v>64</v>
      </c>
      <c r="D26150" s="4">
        <v>2357132.69</v>
      </c>
      <c r="E26150" s="4">
        <v>6900.15</v>
      </c>
      <c r="F26150" s="5">
        <v>3567.447096335291</v>
      </c>
      <c r="G26150" s="5">
        <v>1754.940108339056</v>
      </c>
      <c r="H26150" s="6">
        <v>4.1998931868470004</v>
      </c>
    </row>
    <row r="26151" spans="1:8" ht="12.5" x14ac:dyDescent="0.25">
      <c r="A26151" s="3">
        <v>26153</v>
      </c>
      <c r="B26151" s="3">
        <v>7</v>
      </c>
      <c r="C26151">
        <v>64</v>
      </c>
      <c r="D26151" s="4">
        <v>2357192.69</v>
      </c>
      <c r="E26151" s="4">
        <v>6960.15</v>
      </c>
      <c r="F26151" s="5">
        <v>3596.4417635190689</v>
      </c>
      <c r="G26151" s="5">
        <v>1725.4139009689479</v>
      </c>
      <c r="H26151" s="6">
        <v>4.1998931868470004</v>
      </c>
    </row>
    <row r="26152" spans="1:8" ht="12.5" x14ac:dyDescent="0.25">
      <c r="A26152" s="3">
        <v>26154</v>
      </c>
      <c r="B26152" s="3">
        <v>7</v>
      </c>
      <c r="C26152">
        <v>64</v>
      </c>
      <c r="D26152" s="4">
        <v>2357252.69</v>
      </c>
      <c r="E26152" s="4">
        <v>7020.15</v>
      </c>
      <c r="F26152" s="5">
        <v>3624.970680001356</v>
      </c>
      <c r="G26152" s="5">
        <v>1697.032120241093</v>
      </c>
      <c r="H26152" s="6">
        <v>4.1995880064089999</v>
      </c>
    </row>
    <row r="26153" spans="1:8" ht="12.5" x14ac:dyDescent="0.25">
      <c r="A26153" s="3">
        <v>26155</v>
      </c>
      <c r="B26153" s="3">
        <v>7</v>
      </c>
      <c r="C26153">
        <v>64</v>
      </c>
      <c r="D26153" s="4">
        <v>2357312.69</v>
      </c>
      <c r="E26153" s="4">
        <v>7080.15</v>
      </c>
      <c r="F26153" s="5">
        <v>3653.0243578494951</v>
      </c>
      <c r="G26153" s="5">
        <v>1670.0236514839401</v>
      </c>
      <c r="H26153" s="6">
        <v>4.1995880064089999</v>
      </c>
    </row>
    <row r="26154" spans="1:8" ht="12.5" x14ac:dyDescent="0.25">
      <c r="A26154" s="3">
        <v>26156</v>
      </c>
      <c r="B26154" s="3">
        <v>7</v>
      </c>
      <c r="C26154">
        <v>64</v>
      </c>
      <c r="D26154" s="4">
        <v>2357372.69</v>
      </c>
      <c r="E26154" s="4">
        <v>7140.15</v>
      </c>
      <c r="F26154" s="5">
        <v>3680.6286172359132</v>
      </c>
      <c r="G26154" s="5">
        <v>1642.86259250782</v>
      </c>
      <c r="H26154" s="6">
        <v>4.1995880064089999</v>
      </c>
    </row>
    <row r="26155" spans="1:8" ht="12.5" x14ac:dyDescent="0.25">
      <c r="A26155" s="3">
        <v>26157</v>
      </c>
      <c r="B26155" s="3">
        <v>7</v>
      </c>
      <c r="C26155">
        <v>64</v>
      </c>
      <c r="D26155" s="4">
        <v>2357432.54</v>
      </c>
      <c r="E26155" s="4">
        <v>7200</v>
      </c>
      <c r="F26155" s="5">
        <v>3707.7038575655079</v>
      </c>
      <c r="G26155" s="5">
        <v>1614.8622873273821</v>
      </c>
      <c r="H26155" s="6">
        <v>4.1995880064089999</v>
      </c>
    </row>
    <row r="26156" spans="1:8" ht="12.5" x14ac:dyDescent="0.25">
      <c r="A26156" s="3">
        <v>26158</v>
      </c>
      <c r="B26156" s="3">
        <v>7</v>
      </c>
      <c r="C26156">
        <v>65</v>
      </c>
      <c r="D26156" s="4">
        <v>2357432.56</v>
      </c>
      <c r="E26156" s="4">
        <v>0.02</v>
      </c>
      <c r="F26156" s="5">
        <v>4.364080262E-3</v>
      </c>
      <c r="G26156" s="5">
        <v>782.94041351949295</v>
      </c>
      <c r="H26156" s="6">
        <v>4.1532005798430003</v>
      </c>
    </row>
    <row r="26157" spans="1:8" ht="12.5" x14ac:dyDescent="0.25">
      <c r="A26157" s="3">
        <v>26159</v>
      </c>
      <c r="B26157" s="3">
        <v>7</v>
      </c>
      <c r="C26157">
        <v>65</v>
      </c>
      <c r="D26157" s="4">
        <v>2357492.56</v>
      </c>
      <c r="E26157" s="4">
        <v>60.02</v>
      </c>
      <c r="F26157" s="5">
        <v>13.118520849757999</v>
      </c>
      <c r="G26157" s="5">
        <v>787.82330052643601</v>
      </c>
      <c r="H26157" s="6">
        <v>4.1382467383839998</v>
      </c>
    </row>
    <row r="26158" spans="1:8" ht="12.5" x14ac:dyDescent="0.25">
      <c r="A26158" s="3">
        <v>26160</v>
      </c>
      <c r="B26158" s="3">
        <v>7</v>
      </c>
      <c r="C26158">
        <v>65</v>
      </c>
      <c r="D26158" s="4">
        <v>2357552.56</v>
      </c>
      <c r="E26158" s="4">
        <v>120.02</v>
      </c>
      <c r="F26158" s="5">
        <v>26.252184371371001</v>
      </c>
      <c r="G26158" s="5">
        <v>788.35736629282098</v>
      </c>
      <c r="H26158" s="6">
        <v>4.1351949340049998</v>
      </c>
    </row>
    <row r="26159" spans="1:8" ht="12.5" x14ac:dyDescent="0.25">
      <c r="A26159" s="3">
        <v>26161</v>
      </c>
      <c r="B26159" s="3">
        <v>7</v>
      </c>
      <c r="C26159">
        <v>65</v>
      </c>
      <c r="D26159" s="4">
        <v>2357612.56</v>
      </c>
      <c r="E26159" s="4">
        <v>180.02</v>
      </c>
      <c r="F26159" s="5">
        <v>39.392259861143003</v>
      </c>
      <c r="G26159" s="5">
        <v>788.586251621271</v>
      </c>
      <c r="H26159" s="6">
        <v>4.134279392691</v>
      </c>
    </row>
    <row r="26160" spans="1:8" ht="12.5" x14ac:dyDescent="0.25">
      <c r="A26160" s="3">
        <v>26162</v>
      </c>
      <c r="B26160" s="3">
        <v>7</v>
      </c>
      <c r="C26160">
        <v>65</v>
      </c>
      <c r="D26160" s="4">
        <v>2357672.56</v>
      </c>
      <c r="E26160" s="4">
        <v>240.02</v>
      </c>
      <c r="F26160" s="5">
        <v>52.534543246611001</v>
      </c>
      <c r="G26160" s="5">
        <v>788.35736629282098</v>
      </c>
      <c r="H26160" s="6">
        <v>4.1336690318149998</v>
      </c>
    </row>
    <row r="26161" spans="1:8" ht="12.5" x14ac:dyDescent="0.25">
      <c r="A26161" s="3">
        <v>26163</v>
      </c>
      <c r="B26161" s="3">
        <v>7</v>
      </c>
      <c r="C26161">
        <v>65</v>
      </c>
      <c r="D26161" s="4">
        <v>2357732.56</v>
      </c>
      <c r="E26161" s="4">
        <v>300.02</v>
      </c>
      <c r="F26161" s="5">
        <v>65.677428303789995</v>
      </c>
      <c r="G26161" s="5">
        <v>788.586251621271</v>
      </c>
      <c r="H26161" s="6">
        <v>4.1339742122530003</v>
      </c>
    </row>
    <row r="26162" spans="1:8" ht="12.5" x14ac:dyDescent="0.25">
      <c r="A26162" s="3">
        <v>26164</v>
      </c>
      <c r="B26162" s="3">
        <v>7</v>
      </c>
      <c r="C26162">
        <v>65</v>
      </c>
      <c r="D26162" s="4">
        <v>2357792.56</v>
      </c>
      <c r="E26162" s="4">
        <v>360.02</v>
      </c>
      <c r="F26162" s="5">
        <v>78.820006697015003</v>
      </c>
      <c r="G26162" s="5">
        <v>788.66254673075503</v>
      </c>
      <c r="H26162" s="6">
        <v>4.1336690318149998</v>
      </c>
    </row>
    <row r="26163" spans="1:8" ht="12.5" x14ac:dyDescent="0.25">
      <c r="A26163" s="3">
        <v>26165</v>
      </c>
      <c r="B26163" s="3">
        <v>7</v>
      </c>
      <c r="C26163">
        <v>65</v>
      </c>
      <c r="D26163" s="4">
        <v>2357852.56</v>
      </c>
      <c r="E26163" s="4">
        <v>420.02</v>
      </c>
      <c r="F26163" s="5">
        <v>91.961222162881995</v>
      </c>
      <c r="G26163" s="5">
        <v>788.43366140230398</v>
      </c>
      <c r="H26163" s="6">
        <v>4.1345845731289996</v>
      </c>
    </row>
    <row r="26164" spans="1:8" ht="12.5" x14ac:dyDescent="0.25">
      <c r="A26164" s="3">
        <v>26166</v>
      </c>
      <c r="B26164" s="3">
        <v>7</v>
      </c>
      <c r="C26164">
        <v>65</v>
      </c>
      <c r="D26164" s="4">
        <v>2357912.56</v>
      </c>
      <c r="E26164" s="4">
        <v>480.02</v>
      </c>
      <c r="F26164" s="5">
        <v>105.101041216314</v>
      </c>
      <c r="G26164" s="5">
        <v>788.43366140230398</v>
      </c>
      <c r="H26164" s="6">
        <v>4.1348897535670002</v>
      </c>
    </row>
    <row r="26165" spans="1:8" ht="12.5" x14ac:dyDescent="0.25">
      <c r="A26165" s="3">
        <v>26167</v>
      </c>
      <c r="B26165" s="3">
        <v>7</v>
      </c>
      <c r="C26165">
        <v>65</v>
      </c>
      <c r="D26165" s="4">
        <v>2357972.56</v>
      </c>
      <c r="E26165" s="4">
        <v>540.02</v>
      </c>
      <c r="F26165" s="5">
        <v>118.239178598374</v>
      </c>
      <c r="G26165" s="5">
        <v>788.20477607385396</v>
      </c>
      <c r="H26165" s="6">
        <v>4.135805294881</v>
      </c>
    </row>
    <row r="26166" spans="1:8" ht="12.5" x14ac:dyDescent="0.25">
      <c r="A26166" s="3">
        <v>26168</v>
      </c>
      <c r="B26166" s="3">
        <v>7</v>
      </c>
      <c r="C26166">
        <v>65</v>
      </c>
      <c r="D26166" s="4">
        <v>2358032.56</v>
      </c>
      <c r="E26166" s="4">
        <v>600.02</v>
      </c>
      <c r="F26166" s="5">
        <v>131.37494765307801</v>
      </c>
      <c r="G26166" s="5">
        <v>788.05218585488706</v>
      </c>
      <c r="H26166" s="6">
        <v>4.1364156557560001</v>
      </c>
    </row>
    <row r="26167" spans="1:8" ht="12.5" x14ac:dyDescent="0.25">
      <c r="A26167" s="3">
        <v>26169</v>
      </c>
      <c r="B26167" s="3">
        <v>7</v>
      </c>
      <c r="C26167">
        <v>65</v>
      </c>
      <c r="D26167" s="4">
        <v>2358092.56</v>
      </c>
      <c r="E26167" s="4">
        <v>660.02</v>
      </c>
      <c r="F26167" s="5">
        <v>144.50884069581099</v>
      </c>
      <c r="G26167" s="5">
        <v>788.05218585488706</v>
      </c>
      <c r="H26167" s="6">
        <v>4.1367208361939998</v>
      </c>
    </row>
    <row r="26168" spans="1:8" ht="12.5" x14ac:dyDescent="0.25">
      <c r="A26168" s="3">
        <v>26170</v>
      </c>
      <c r="B26168" s="3">
        <v>7</v>
      </c>
      <c r="C26168">
        <v>65</v>
      </c>
      <c r="D26168" s="4">
        <v>2358152.56</v>
      </c>
      <c r="E26168" s="4">
        <v>720.02</v>
      </c>
      <c r="F26168" s="5">
        <v>157.640339767554</v>
      </c>
      <c r="G26168" s="5">
        <v>787.82330052643601</v>
      </c>
      <c r="H26168" s="6">
        <v>4.1379415579460002</v>
      </c>
    </row>
    <row r="26169" spans="1:8" ht="12.5" x14ac:dyDescent="0.25">
      <c r="A26169" s="3">
        <v>26171</v>
      </c>
      <c r="B26169" s="3">
        <v>7</v>
      </c>
      <c r="C26169">
        <v>65</v>
      </c>
      <c r="D26169" s="4">
        <v>2358212.56</v>
      </c>
      <c r="E26169" s="4">
        <v>780.02</v>
      </c>
      <c r="F26169" s="5">
        <v>170.76884616362801</v>
      </c>
      <c r="G26169" s="5">
        <v>787.67071030746899</v>
      </c>
      <c r="H26169" s="6">
        <v>4.1385519188220004</v>
      </c>
    </row>
    <row r="26170" spans="1:8" ht="12.5" x14ac:dyDescent="0.25">
      <c r="A26170" s="3">
        <v>26172</v>
      </c>
      <c r="B26170" s="3">
        <v>7</v>
      </c>
      <c r="C26170">
        <v>65</v>
      </c>
      <c r="D26170" s="4">
        <v>2358272.56</v>
      </c>
      <c r="E26170" s="4">
        <v>840.02</v>
      </c>
      <c r="F26170" s="5">
        <v>183.89461229368499</v>
      </c>
      <c r="G26170" s="5">
        <v>787.28923476005195</v>
      </c>
      <c r="H26170" s="6">
        <v>4.1397726405739999</v>
      </c>
    </row>
    <row r="26171" spans="1:8" ht="12.5" x14ac:dyDescent="0.25">
      <c r="A26171" s="3">
        <v>26173</v>
      </c>
      <c r="B26171" s="3">
        <v>7</v>
      </c>
      <c r="C26171">
        <v>65</v>
      </c>
      <c r="D26171" s="4">
        <v>2358332.56</v>
      </c>
      <c r="E26171" s="4">
        <v>900.02</v>
      </c>
      <c r="F26171" s="5">
        <v>197.01682667446599</v>
      </c>
      <c r="G26171" s="5">
        <v>787.13664454108505</v>
      </c>
      <c r="H26171" s="6">
        <v>4.1409933623250001</v>
      </c>
    </row>
    <row r="26172" spans="1:8" ht="12.5" x14ac:dyDescent="0.25">
      <c r="A26172" s="3">
        <v>26174</v>
      </c>
      <c r="B26172" s="3">
        <v>7</v>
      </c>
      <c r="C26172">
        <v>65</v>
      </c>
      <c r="D26172" s="4">
        <v>2358392.56</v>
      </c>
      <c r="E26172" s="4">
        <v>960.02</v>
      </c>
      <c r="F26172" s="5">
        <v>210.13593033408799</v>
      </c>
      <c r="G26172" s="5">
        <v>787.13664454108505</v>
      </c>
      <c r="H26172" s="6">
        <v>4.141908903639</v>
      </c>
    </row>
    <row r="26173" spans="1:8" ht="12.5" x14ac:dyDescent="0.25">
      <c r="A26173" s="3">
        <v>26175</v>
      </c>
      <c r="B26173" s="3">
        <v>7</v>
      </c>
      <c r="C26173">
        <v>65</v>
      </c>
      <c r="D26173" s="4">
        <v>2358452.56</v>
      </c>
      <c r="E26173" s="4">
        <v>1020.02</v>
      </c>
      <c r="F26173" s="5">
        <v>223.25205361003</v>
      </c>
      <c r="G26173" s="5">
        <v>786.83146410315101</v>
      </c>
      <c r="H26173" s="6">
        <v>4.1425192645150002</v>
      </c>
    </row>
    <row r="26174" spans="1:8" ht="12.5" x14ac:dyDescent="0.25">
      <c r="A26174" s="3">
        <v>26176</v>
      </c>
      <c r="B26174" s="3">
        <v>7</v>
      </c>
      <c r="C26174">
        <v>65</v>
      </c>
      <c r="D26174" s="4">
        <v>2358512.56</v>
      </c>
      <c r="E26174" s="4">
        <v>1080.02</v>
      </c>
      <c r="F26174" s="5">
        <v>236.36476946161099</v>
      </c>
      <c r="G26174" s="5">
        <v>786.83146410315101</v>
      </c>
      <c r="H26174" s="6">
        <v>4.1440451667050002</v>
      </c>
    </row>
    <row r="26175" spans="1:8" ht="12.5" x14ac:dyDescent="0.25">
      <c r="A26175" s="3">
        <v>26177</v>
      </c>
      <c r="B26175" s="3">
        <v>7</v>
      </c>
      <c r="C26175">
        <v>65</v>
      </c>
      <c r="D26175" s="4">
        <v>2358572.56</v>
      </c>
      <c r="E26175" s="4">
        <v>1140.02</v>
      </c>
      <c r="F26175" s="5">
        <v>249.47405118554099</v>
      </c>
      <c r="G26175" s="5">
        <v>786.29739833676695</v>
      </c>
      <c r="H26175" s="6">
        <v>4.1449607080190001</v>
      </c>
    </row>
    <row r="26176" spans="1:8" ht="12.5" x14ac:dyDescent="0.25">
      <c r="A26176" s="3">
        <v>26178</v>
      </c>
      <c r="B26176" s="3">
        <v>7</v>
      </c>
      <c r="C26176">
        <v>65</v>
      </c>
      <c r="D26176" s="4">
        <v>2358632.56</v>
      </c>
      <c r="E26176" s="4">
        <v>1200.02</v>
      </c>
      <c r="F26176" s="5">
        <v>262.58005497486499</v>
      </c>
      <c r="G26176" s="5">
        <v>786.44998855573397</v>
      </c>
      <c r="H26176" s="6">
        <v>4.1455710688940002</v>
      </c>
    </row>
    <row r="26177" spans="1:8" ht="12.5" x14ac:dyDescent="0.25">
      <c r="A26177" s="3">
        <v>26179</v>
      </c>
      <c r="B26177" s="3">
        <v>7</v>
      </c>
      <c r="C26177">
        <v>65</v>
      </c>
      <c r="D26177" s="4">
        <v>2358692.56</v>
      </c>
      <c r="E26177" s="4">
        <v>1260.02</v>
      </c>
      <c r="F26177" s="5">
        <v>275.68272170087198</v>
      </c>
      <c r="G26177" s="5">
        <v>786.22110322728304</v>
      </c>
      <c r="H26177" s="6">
        <v>4.1467917906459997</v>
      </c>
    </row>
    <row r="26178" spans="1:8" ht="12.5" x14ac:dyDescent="0.25">
      <c r="A26178" s="3">
        <v>26180</v>
      </c>
      <c r="B26178" s="3">
        <v>7</v>
      </c>
      <c r="C26178">
        <v>65</v>
      </c>
      <c r="D26178" s="4">
        <v>2358752.56</v>
      </c>
      <c r="E26178" s="4">
        <v>1320.02</v>
      </c>
      <c r="F26178" s="5">
        <v>288.78121190542799</v>
      </c>
      <c r="G26178" s="5">
        <v>785.61074235141496</v>
      </c>
      <c r="H26178" s="6">
        <v>4.1483176928359997</v>
      </c>
    </row>
    <row r="26179" spans="1:8" ht="12.5" x14ac:dyDescent="0.25">
      <c r="A26179" s="3">
        <v>26181</v>
      </c>
      <c r="B26179" s="3">
        <v>7</v>
      </c>
      <c r="C26179">
        <v>65</v>
      </c>
      <c r="D26179" s="4">
        <v>2358812.56</v>
      </c>
      <c r="E26179" s="4">
        <v>1380.02</v>
      </c>
      <c r="F26179" s="5">
        <v>301.875812754847</v>
      </c>
      <c r="G26179" s="5">
        <v>785.61074235141496</v>
      </c>
      <c r="H26179" s="6">
        <v>4.1498435950259998</v>
      </c>
    </row>
    <row r="26180" spans="1:8" ht="12.5" x14ac:dyDescent="0.25">
      <c r="A26180" s="3">
        <v>26182</v>
      </c>
      <c r="B26180" s="3">
        <v>7</v>
      </c>
      <c r="C26180">
        <v>65</v>
      </c>
      <c r="D26180" s="4">
        <v>2358872.56</v>
      </c>
      <c r="E26180" s="4">
        <v>1440.02</v>
      </c>
      <c r="F26180" s="5">
        <v>314.966750591287</v>
      </c>
      <c r="G26180" s="5">
        <v>785.45815213244805</v>
      </c>
      <c r="H26180" s="6">
        <v>4.1507591363390004</v>
      </c>
    </row>
    <row r="26181" spans="1:8" ht="12.5" x14ac:dyDescent="0.25">
      <c r="A26181" s="3">
        <v>26183</v>
      </c>
      <c r="B26181" s="3">
        <v>7</v>
      </c>
      <c r="C26181">
        <v>65</v>
      </c>
      <c r="D26181" s="4">
        <v>2358932.56</v>
      </c>
      <c r="E26181" s="4">
        <v>1500.02</v>
      </c>
      <c r="F26181" s="5">
        <v>328.05335486550899</v>
      </c>
      <c r="G26181" s="5">
        <v>785.22926680399803</v>
      </c>
      <c r="H26181" s="6">
        <v>4.1519798580909999</v>
      </c>
    </row>
    <row r="26182" spans="1:8" ht="12.5" x14ac:dyDescent="0.25">
      <c r="A26182" s="3">
        <v>26184</v>
      </c>
      <c r="B26182" s="3">
        <v>7</v>
      </c>
      <c r="C26182">
        <v>65</v>
      </c>
      <c r="D26182" s="4">
        <v>2358992.56</v>
      </c>
      <c r="E26182" s="4">
        <v>1560.02</v>
      </c>
      <c r="F26182" s="5">
        <v>341.135483159974</v>
      </c>
      <c r="G26182" s="5">
        <v>784.84779125657997</v>
      </c>
      <c r="H26182" s="6">
        <v>4.1535057602809999</v>
      </c>
    </row>
    <row r="26183" spans="1:8" ht="12.5" x14ac:dyDescent="0.25">
      <c r="A26183" s="3">
        <v>26185</v>
      </c>
      <c r="B26183" s="3">
        <v>7</v>
      </c>
      <c r="C26183">
        <v>65</v>
      </c>
      <c r="D26183" s="4">
        <v>2359052.56</v>
      </c>
      <c r="E26183" s="4">
        <v>1620.02</v>
      </c>
      <c r="F26183" s="5">
        <v>354.21286335545898</v>
      </c>
      <c r="G26183" s="5">
        <v>784.61890592812995</v>
      </c>
      <c r="H26183" s="6">
        <v>4.1550316624699999</v>
      </c>
    </row>
    <row r="26184" spans="1:8" ht="12.5" x14ac:dyDescent="0.25">
      <c r="A26184" s="3">
        <v>26186</v>
      </c>
      <c r="B26184" s="3">
        <v>7</v>
      </c>
      <c r="C26184">
        <v>65</v>
      </c>
      <c r="D26184" s="4">
        <v>2359112.56</v>
      </c>
      <c r="E26184" s="4">
        <v>1680.02</v>
      </c>
      <c r="F26184" s="5">
        <v>367.28484546001698</v>
      </c>
      <c r="G26184" s="5">
        <v>784.161135271229</v>
      </c>
      <c r="H26184" s="6">
        <v>4.1568627450979996</v>
      </c>
    </row>
    <row r="26185" spans="1:8" ht="12.5" x14ac:dyDescent="0.25">
      <c r="A26185" s="3">
        <v>26187</v>
      </c>
      <c r="B26185" s="3">
        <v>7</v>
      </c>
      <c r="C26185">
        <v>65</v>
      </c>
      <c r="D26185" s="4">
        <v>2359172.56</v>
      </c>
      <c r="E26185" s="4">
        <v>1740.02</v>
      </c>
      <c r="F26185" s="5">
        <v>380.35212397107603</v>
      </c>
      <c r="G26185" s="5">
        <v>783.70336461432805</v>
      </c>
      <c r="H26185" s="6">
        <v>4.1583886472879996</v>
      </c>
    </row>
    <row r="26186" spans="1:8" ht="12.5" x14ac:dyDescent="0.25">
      <c r="A26186" s="3">
        <v>26188</v>
      </c>
      <c r="B26186" s="3">
        <v>7</v>
      </c>
      <c r="C26186">
        <v>65</v>
      </c>
      <c r="D26186" s="4">
        <v>2359232.56</v>
      </c>
      <c r="E26186" s="4">
        <v>1800.02</v>
      </c>
      <c r="F26186" s="5">
        <v>393.41431783694901</v>
      </c>
      <c r="G26186" s="5">
        <v>783.55077439536103</v>
      </c>
      <c r="H26186" s="6">
        <v>4.1599145494769996</v>
      </c>
    </row>
    <row r="26187" spans="1:8" ht="12.5" x14ac:dyDescent="0.25">
      <c r="A26187" s="3">
        <v>26189</v>
      </c>
      <c r="B26187" s="3">
        <v>7</v>
      </c>
      <c r="C26187">
        <v>65</v>
      </c>
      <c r="D26187" s="4">
        <v>2359292.56</v>
      </c>
      <c r="E26187" s="4">
        <v>1860.02</v>
      </c>
      <c r="F26187" s="5">
        <v>406.47153026796502</v>
      </c>
      <c r="G26187" s="5">
        <v>783.32188906691101</v>
      </c>
      <c r="H26187" s="6">
        <v>4.1617456321050001</v>
      </c>
    </row>
    <row r="26188" spans="1:8" ht="12.5" x14ac:dyDescent="0.25">
      <c r="A26188" s="3">
        <v>26190</v>
      </c>
      <c r="B26188" s="3">
        <v>7</v>
      </c>
      <c r="C26188">
        <v>65</v>
      </c>
      <c r="D26188" s="4">
        <v>2359352.56</v>
      </c>
      <c r="E26188" s="4">
        <v>1920.02</v>
      </c>
      <c r="F26188" s="5">
        <v>419.522989200003</v>
      </c>
      <c r="G26188" s="5">
        <v>783.01670862897697</v>
      </c>
      <c r="H26188" s="6">
        <v>4.1635767147329998</v>
      </c>
    </row>
    <row r="26189" spans="1:8" ht="12.5" x14ac:dyDescent="0.25">
      <c r="A26189" s="3">
        <v>26191</v>
      </c>
      <c r="B26189" s="3">
        <v>7</v>
      </c>
      <c r="C26189">
        <v>65</v>
      </c>
      <c r="D26189" s="4">
        <v>2359412.56</v>
      </c>
      <c r="E26189" s="4">
        <v>1980.02</v>
      </c>
      <c r="F26189" s="5">
        <v>432.56868530810499</v>
      </c>
      <c r="G26189" s="5">
        <v>782.482642862592</v>
      </c>
      <c r="H26189" s="6">
        <v>4.1654077973600003</v>
      </c>
    </row>
    <row r="26190" spans="1:8" ht="12.5" x14ac:dyDescent="0.25">
      <c r="A26190" s="3">
        <v>26192</v>
      </c>
      <c r="B26190" s="3">
        <v>7</v>
      </c>
      <c r="C26190">
        <v>65</v>
      </c>
      <c r="D26190" s="4">
        <v>2359472.56</v>
      </c>
      <c r="E26190" s="4">
        <v>2040.02</v>
      </c>
      <c r="F26190" s="5">
        <v>445.60901299559998</v>
      </c>
      <c r="G26190" s="5">
        <v>782.25375753414198</v>
      </c>
      <c r="H26190" s="6">
        <v>4.167238879988</v>
      </c>
    </row>
    <row r="26191" spans="1:8" ht="12.5" x14ac:dyDescent="0.25">
      <c r="A26191" s="3">
        <v>26193</v>
      </c>
      <c r="B26191" s="3">
        <v>7</v>
      </c>
      <c r="C26191">
        <v>65</v>
      </c>
      <c r="D26191" s="4">
        <v>2359532.56</v>
      </c>
      <c r="E26191" s="4">
        <v>2100.02</v>
      </c>
      <c r="F26191" s="5">
        <v>458.64382878529699</v>
      </c>
      <c r="G26191" s="5">
        <v>782.02487220569196</v>
      </c>
      <c r="H26191" s="6">
        <v>4.1690699626149996</v>
      </c>
    </row>
    <row r="26192" spans="1:8" ht="12.5" x14ac:dyDescent="0.25">
      <c r="A26192" s="3">
        <v>26194</v>
      </c>
      <c r="B26192" s="3">
        <v>7</v>
      </c>
      <c r="C26192">
        <v>65</v>
      </c>
      <c r="D26192" s="4">
        <v>2359592.56</v>
      </c>
      <c r="E26192" s="4">
        <v>2160.02</v>
      </c>
      <c r="F26192" s="5">
        <v>471.67248310910998</v>
      </c>
      <c r="G26192" s="5">
        <v>781.56710154879102</v>
      </c>
      <c r="H26192" s="6">
        <v>4.1712062256809999</v>
      </c>
    </row>
    <row r="26193" spans="1:8" ht="12.5" x14ac:dyDescent="0.25">
      <c r="A26193" s="3">
        <v>26195</v>
      </c>
      <c r="B26193" s="3">
        <v>7</v>
      </c>
      <c r="C26193">
        <v>65</v>
      </c>
      <c r="D26193" s="4">
        <v>2359652.56</v>
      </c>
      <c r="E26193" s="4">
        <v>2220.02</v>
      </c>
      <c r="F26193" s="5">
        <v>484.694738604478</v>
      </c>
      <c r="G26193" s="5">
        <v>781.10933089188995</v>
      </c>
      <c r="H26193" s="6">
        <v>4.1727321278709999</v>
      </c>
    </row>
    <row r="26194" spans="1:8" ht="12.5" x14ac:dyDescent="0.25">
      <c r="A26194" s="3">
        <v>26196</v>
      </c>
      <c r="B26194" s="3">
        <v>7</v>
      </c>
      <c r="C26194">
        <v>65</v>
      </c>
      <c r="D26194" s="4">
        <v>2359712.56</v>
      </c>
      <c r="E26194" s="4">
        <v>2280.02</v>
      </c>
      <c r="F26194" s="5">
        <v>497.71063363088399</v>
      </c>
      <c r="G26194" s="5">
        <v>780.88044556343903</v>
      </c>
      <c r="H26194" s="6">
        <v>4.1751735713739997</v>
      </c>
    </row>
    <row r="26195" spans="1:8" ht="12.5" x14ac:dyDescent="0.25">
      <c r="A26195" s="3">
        <v>26197</v>
      </c>
      <c r="B26195" s="3">
        <v>7</v>
      </c>
      <c r="C26195">
        <v>65</v>
      </c>
      <c r="D26195" s="4">
        <v>2359772.56</v>
      </c>
      <c r="E26195" s="4">
        <v>2340.02</v>
      </c>
      <c r="F26195" s="5">
        <v>510.720112238583</v>
      </c>
      <c r="G26195" s="5">
        <v>780.19378957808794</v>
      </c>
      <c r="H26195" s="6">
        <v>4.1773098344399999</v>
      </c>
    </row>
    <row r="26196" spans="1:8" ht="12.5" x14ac:dyDescent="0.25">
      <c r="A26196" s="3">
        <v>26198</v>
      </c>
      <c r="B26196" s="3">
        <v>7</v>
      </c>
      <c r="C26196">
        <v>65</v>
      </c>
      <c r="D26196" s="4">
        <v>2359832.56</v>
      </c>
      <c r="E26196" s="4">
        <v>2400.02</v>
      </c>
      <c r="F26196" s="5">
        <v>523.72225358798903</v>
      </c>
      <c r="G26196" s="5">
        <v>779.81231403067102</v>
      </c>
      <c r="H26196" s="6">
        <v>4.1797512779429997</v>
      </c>
    </row>
    <row r="26197" spans="1:8" ht="12.5" x14ac:dyDescent="0.25">
      <c r="A26197" s="3">
        <v>26199</v>
      </c>
      <c r="B26197" s="3">
        <v>7</v>
      </c>
      <c r="C26197">
        <v>65</v>
      </c>
      <c r="D26197" s="4">
        <v>2359892.56</v>
      </c>
      <c r="E26197" s="4">
        <v>2460.02</v>
      </c>
      <c r="F26197" s="5">
        <v>536.71701084238305</v>
      </c>
      <c r="G26197" s="5">
        <v>779.43083848325296</v>
      </c>
      <c r="H26197" s="6">
        <v>4.181887541009</v>
      </c>
    </row>
    <row r="26198" spans="1:8" ht="12.5" x14ac:dyDescent="0.25">
      <c r="A26198" s="3">
        <v>26200</v>
      </c>
      <c r="B26198" s="3">
        <v>7</v>
      </c>
      <c r="C26198">
        <v>65</v>
      </c>
      <c r="D26198" s="4">
        <v>2359952.56</v>
      </c>
      <c r="E26198" s="4">
        <v>2520.02</v>
      </c>
      <c r="F26198" s="5">
        <v>549.70431745547296</v>
      </c>
      <c r="G26198" s="5">
        <v>778.97306782635201</v>
      </c>
      <c r="H26198" s="6">
        <v>4.1846341649500003</v>
      </c>
    </row>
    <row r="26199" spans="1:8" ht="12.5" x14ac:dyDescent="0.25">
      <c r="A26199" s="3">
        <v>26201</v>
      </c>
      <c r="B26199" s="3">
        <v>7</v>
      </c>
      <c r="C26199">
        <v>65</v>
      </c>
      <c r="D26199" s="4">
        <v>2360012.56</v>
      </c>
      <c r="E26199" s="4">
        <v>2580.02</v>
      </c>
      <c r="F26199" s="5">
        <v>562.68311059400003</v>
      </c>
      <c r="G26199" s="5">
        <v>778.43900205996795</v>
      </c>
      <c r="H26199" s="6">
        <v>4.1870756084530001</v>
      </c>
    </row>
    <row r="26200" spans="1:8" ht="12.5" x14ac:dyDescent="0.25">
      <c r="A26200" s="3">
        <v>26202</v>
      </c>
      <c r="B26200" s="3">
        <v>7</v>
      </c>
      <c r="C26200">
        <v>65</v>
      </c>
      <c r="D26200" s="4">
        <v>2360072.56</v>
      </c>
      <c r="E26200" s="4">
        <v>2640.02</v>
      </c>
      <c r="F26200" s="5">
        <v>575.65385502233801</v>
      </c>
      <c r="G26200" s="5">
        <v>777.981231403067</v>
      </c>
      <c r="H26200" s="6">
        <v>4.1898222323949996</v>
      </c>
    </row>
    <row r="26201" spans="1:8" ht="12.5" x14ac:dyDescent="0.25">
      <c r="A26201" s="3">
        <v>26203</v>
      </c>
      <c r="B26201" s="3">
        <v>7</v>
      </c>
      <c r="C26201">
        <v>65</v>
      </c>
      <c r="D26201" s="4">
        <v>2360132.56</v>
      </c>
      <c r="E26201" s="4">
        <v>2700.02</v>
      </c>
      <c r="F26201" s="5">
        <v>588.616353008994</v>
      </c>
      <c r="G26201" s="5">
        <v>777.67605096513296</v>
      </c>
      <c r="H26201" s="6">
        <v>4.192568856336</v>
      </c>
    </row>
    <row r="26202" spans="1:8" ht="12.5" x14ac:dyDescent="0.25">
      <c r="A26202" s="3">
        <v>26204</v>
      </c>
      <c r="B26202" s="3">
        <v>7</v>
      </c>
      <c r="C26202">
        <v>65</v>
      </c>
      <c r="D26202" s="4">
        <v>2360192.56</v>
      </c>
      <c r="E26202" s="4">
        <v>2760.02</v>
      </c>
      <c r="F26202" s="5">
        <v>601.56938637538894</v>
      </c>
      <c r="G26202" s="5">
        <v>776.91309987029797</v>
      </c>
      <c r="H26202" s="6">
        <v>4.195620660716</v>
      </c>
    </row>
    <row r="26203" spans="1:8" ht="12.5" x14ac:dyDescent="0.25">
      <c r="A26203" s="3">
        <v>26205</v>
      </c>
      <c r="B26203" s="3">
        <v>7</v>
      </c>
      <c r="C26203">
        <v>65</v>
      </c>
      <c r="D26203" s="4">
        <v>2360252.56</v>
      </c>
      <c r="E26203" s="4">
        <v>2820.02</v>
      </c>
      <c r="F26203" s="5">
        <v>614.51356950908303</v>
      </c>
      <c r="G26203" s="5">
        <v>776.53162432288104</v>
      </c>
      <c r="H26203" s="6">
        <v>4.198672465095</v>
      </c>
    </row>
    <row r="26204" spans="1:8" ht="12.5" x14ac:dyDescent="0.25">
      <c r="A26204" s="3">
        <v>26206</v>
      </c>
      <c r="B26204" s="3">
        <v>7</v>
      </c>
      <c r="C26204">
        <v>65</v>
      </c>
      <c r="D26204" s="4">
        <v>2360312.56</v>
      </c>
      <c r="E26204" s="4">
        <v>2880.02</v>
      </c>
      <c r="F26204" s="5">
        <v>627.33096585370004</v>
      </c>
      <c r="G26204" s="5">
        <v>751.81200885023304</v>
      </c>
      <c r="H26204" s="6">
        <v>4.1998931868470004</v>
      </c>
    </row>
    <row r="26205" spans="1:8" ht="12.5" x14ac:dyDescent="0.25">
      <c r="A26205" s="3">
        <v>26207</v>
      </c>
      <c r="B26205" s="3">
        <v>7</v>
      </c>
      <c r="C26205">
        <v>65</v>
      </c>
      <c r="D26205" s="4">
        <v>2360372.56</v>
      </c>
      <c r="E26205" s="4">
        <v>2940.02</v>
      </c>
      <c r="F26205" s="5">
        <v>639.56726240431306</v>
      </c>
      <c r="G26205" s="5">
        <v>716.25848783092999</v>
      </c>
      <c r="H26205" s="6">
        <v>4.1995880064089999</v>
      </c>
    </row>
    <row r="26206" spans="1:8" ht="12.5" x14ac:dyDescent="0.25">
      <c r="A26206" s="3">
        <v>26208</v>
      </c>
      <c r="B26206" s="3">
        <v>7</v>
      </c>
      <c r="C26206">
        <v>65</v>
      </c>
      <c r="D26206" s="4">
        <v>2360432.56</v>
      </c>
      <c r="E26206" s="4">
        <v>3000.02</v>
      </c>
      <c r="F26206" s="5">
        <v>651.25374481828999</v>
      </c>
      <c r="G26206" s="5">
        <v>685.96932936598796</v>
      </c>
      <c r="H26206" s="6">
        <v>4.1995880064089999</v>
      </c>
    </row>
    <row r="26207" spans="1:8" ht="12.5" x14ac:dyDescent="0.25">
      <c r="A26207" s="3">
        <v>26209</v>
      </c>
      <c r="B26207" s="3">
        <v>7</v>
      </c>
      <c r="C26207">
        <v>65</v>
      </c>
      <c r="D26207" s="4">
        <v>2360492.56</v>
      </c>
      <c r="E26207" s="4">
        <v>3060.02</v>
      </c>
      <c r="F26207" s="5">
        <v>662.43291243864599</v>
      </c>
      <c r="G26207" s="5">
        <v>655.451285572595</v>
      </c>
      <c r="H26207" s="6">
        <v>4.1995880064089999</v>
      </c>
    </row>
    <row r="26208" spans="1:8" ht="12.5" x14ac:dyDescent="0.25">
      <c r="A26208" s="3">
        <v>26210</v>
      </c>
      <c r="B26208" s="3">
        <v>7</v>
      </c>
      <c r="C26208">
        <v>65</v>
      </c>
      <c r="D26208" s="4">
        <v>2360552.56</v>
      </c>
      <c r="E26208" s="4">
        <v>3120.02</v>
      </c>
      <c r="F26208" s="5">
        <v>673.12333888592195</v>
      </c>
      <c r="G26208" s="5">
        <v>628.82429236285998</v>
      </c>
      <c r="H26208" s="6">
        <v>4.2001983672850001</v>
      </c>
    </row>
    <row r="26209" spans="1:8" ht="12.5" x14ac:dyDescent="0.25">
      <c r="A26209" s="3">
        <v>26211</v>
      </c>
      <c r="B26209" s="3">
        <v>7</v>
      </c>
      <c r="C26209">
        <v>65</v>
      </c>
      <c r="D26209" s="4">
        <v>2360612.56</v>
      </c>
      <c r="E26209" s="4">
        <v>3180.02</v>
      </c>
      <c r="F26209" s="5">
        <v>683.37182866661601</v>
      </c>
      <c r="G26209" s="5">
        <v>602.80766002899202</v>
      </c>
      <c r="H26209" s="6">
        <v>4.1998931868470004</v>
      </c>
    </row>
    <row r="26210" spans="1:8" ht="12.5" x14ac:dyDescent="0.25">
      <c r="A26210" s="3">
        <v>26212</v>
      </c>
      <c r="B26210" s="3">
        <v>7</v>
      </c>
      <c r="C26210">
        <v>65</v>
      </c>
      <c r="D26210" s="4">
        <v>2360672.56</v>
      </c>
      <c r="E26210" s="4">
        <v>3240.02</v>
      </c>
      <c r="F26210" s="5">
        <v>693.17039495434994</v>
      </c>
      <c r="G26210" s="5">
        <v>575.41771572442201</v>
      </c>
      <c r="H26210" s="6">
        <v>4.1998931868470004</v>
      </c>
    </row>
    <row r="26211" spans="1:8" ht="12.5" x14ac:dyDescent="0.25">
      <c r="A26211" s="3">
        <v>26213</v>
      </c>
      <c r="B26211" s="3">
        <v>7</v>
      </c>
      <c r="C26211">
        <v>65</v>
      </c>
      <c r="D26211" s="4">
        <v>2360732.56</v>
      </c>
      <c r="E26211" s="4">
        <v>3300.02</v>
      </c>
      <c r="F26211" s="5">
        <v>702.54987114603705</v>
      </c>
      <c r="G26211" s="5">
        <v>550.08773937590604</v>
      </c>
      <c r="H26211" s="6">
        <v>4.1998931868470004</v>
      </c>
    </row>
    <row r="26212" spans="1:8" ht="12.5" x14ac:dyDescent="0.25">
      <c r="A26212" s="3">
        <v>26214</v>
      </c>
      <c r="B26212" s="3">
        <v>7</v>
      </c>
      <c r="C26212">
        <v>65</v>
      </c>
      <c r="D26212" s="4">
        <v>2360792.56</v>
      </c>
      <c r="E26212" s="4">
        <v>3360.02</v>
      </c>
      <c r="F26212" s="5">
        <v>711.53121932300803</v>
      </c>
      <c r="G26212" s="5">
        <v>527.35179674982805</v>
      </c>
      <c r="H26212" s="6">
        <v>4.1998931868470004</v>
      </c>
    </row>
    <row r="26213" spans="1:8" ht="12.5" x14ac:dyDescent="0.25">
      <c r="A26213" s="3">
        <v>26215</v>
      </c>
      <c r="B26213" s="3">
        <v>7</v>
      </c>
      <c r="C26213">
        <v>65</v>
      </c>
      <c r="D26213" s="4">
        <v>2360852.56</v>
      </c>
      <c r="E26213" s="4">
        <v>3420.02</v>
      </c>
      <c r="F26213" s="5">
        <v>720.12113374532703</v>
      </c>
      <c r="G26213" s="5">
        <v>502.70847638666402</v>
      </c>
      <c r="H26213" s="6">
        <v>4.2001983672850001</v>
      </c>
    </row>
    <row r="26214" spans="1:8" ht="12.5" x14ac:dyDescent="0.25">
      <c r="A26214" s="3">
        <v>26216</v>
      </c>
      <c r="B26214" s="3">
        <v>7</v>
      </c>
      <c r="C26214">
        <v>65</v>
      </c>
      <c r="D26214" s="4">
        <v>2360912.56</v>
      </c>
      <c r="E26214" s="4">
        <v>3480.02</v>
      </c>
      <c r="F26214" s="5">
        <v>728.33608207658301</v>
      </c>
      <c r="G26214" s="5">
        <v>481.72732127870597</v>
      </c>
      <c r="H26214" s="6">
        <v>4.1995880064089999</v>
      </c>
    </row>
    <row r="26215" spans="1:8" ht="12.5" x14ac:dyDescent="0.25">
      <c r="A26215" s="3">
        <v>26217</v>
      </c>
      <c r="B26215" s="3">
        <v>7</v>
      </c>
      <c r="C26215">
        <v>65</v>
      </c>
      <c r="D26215" s="4">
        <v>2360972.56</v>
      </c>
      <c r="E26215" s="4">
        <v>3540.02</v>
      </c>
      <c r="F26215" s="5">
        <v>736.18931804887995</v>
      </c>
      <c r="G26215" s="5">
        <v>458.99137865262799</v>
      </c>
      <c r="H26215" s="6">
        <v>4.1998931868470004</v>
      </c>
    </row>
    <row r="26216" spans="1:8" ht="12.5" x14ac:dyDescent="0.25">
      <c r="A26216" s="3">
        <v>26218</v>
      </c>
      <c r="B26216" s="3">
        <v>7</v>
      </c>
      <c r="C26216">
        <v>65</v>
      </c>
      <c r="D26216" s="4">
        <v>2361032.56</v>
      </c>
      <c r="E26216" s="4">
        <v>3600.02</v>
      </c>
      <c r="F26216" s="5">
        <v>743.68979764841504</v>
      </c>
      <c r="G26216" s="5">
        <v>439.99389639124098</v>
      </c>
      <c r="H26216" s="6">
        <v>4.1995880064089999</v>
      </c>
    </row>
    <row r="26217" spans="1:8" ht="12.5" x14ac:dyDescent="0.25">
      <c r="A26217" s="3">
        <v>26219</v>
      </c>
      <c r="B26217" s="3">
        <v>7</v>
      </c>
      <c r="C26217">
        <v>65</v>
      </c>
      <c r="D26217" s="4">
        <v>2361092.56</v>
      </c>
      <c r="E26217" s="4">
        <v>3660.02</v>
      </c>
      <c r="F26217" s="5">
        <v>750.87417092647695</v>
      </c>
      <c r="G26217" s="5">
        <v>421.072709239338</v>
      </c>
      <c r="H26217" s="6">
        <v>4.1995880064089999</v>
      </c>
    </row>
    <row r="26218" spans="1:8" ht="12.5" x14ac:dyDescent="0.25">
      <c r="A26218" s="3">
        <v>26220</v>
      </c>
      <c r="B26218" s="3">
        <v>7</v>
      </c>
      <c r="C26218">
        <v>65</v>
      </c>
      <c r="D26218" s="4">
        <v>2361152.56</v>
      </c>
      <c r="E26218" s="4">
        <v>3720.02</v>
      </c>
      <c r="F26218" s="5">
        <v>757.75164161643897</v>
      </c>
      <c r="G26218" s="5">
        <v>403.29594872968602</v>
      </c>
      <c r="H26218" s="6">
        <v>4.1998931868470004</v>
      </c>
    </row>
    <row r="26219" spans="1:8" ht="12.5" x14ac:dyDescent="0.25">
      <c r="A26219" s="3">
        <v>26221</v>
      </c>
      <c r="B26219" s="3">
        <v>7</v>
      </c>
      <c r="C26219">
        <v>65</v>
      </c>
      <c r="D26219" s="4">
        <v>2361212.56</v>
      </c>
      <c r="E26219" s="4">
        <v>3780.02</v>
      </c>
      <c r="F26219" s="5">
        <v>764.33374659850995</v>
      </c>
      <c r="G26219" s="5">
        <v>384.75623712520002</v>
      </c>
      <c r="H26219" s="6">
        <v>4.1995880064089999</v>
      </c>
    </row>
    <row r="26220" spans="1:8" ht="12.5" x14ac:dyDescent="0.25">
      <c r="A26220" s="3">
        <v>26222</v>
      </c>
      <c r="B26220" s="3">
        <v>7</v>
      </c>
      <c r="C26220">
        <v>65</v>
      </c>
      <c r="D26220" s="4">
        <v>2361272.56</v>
      </c>
      <c r="E26220" s="4">
        <v>3840.02</v>
      </c>
      <c r="F26220" s="5">
        <v>770.62735773081397</v>
      </c>
      <c r="G26220" s="5">
        <v>369.03944457160298</v>
      </c>
      <c r="H26220" s="6">
        <v>4.1995880064089999</v>
      </c>
    </row>
    <row r="26221" spans="1:8" ht="12.5" x14ac:dyDescent="0.25">
      <c r="A26221" s="3">
        <v>26223</v>
      </c>
      <c r="B26221" s="3">
        <v>7</v>
      </c>
      <c r="C26221">
        <v>65</v>
      </c>
      <c r="D26221" s="4">
        <v>2361332.56</v>
      </c>
      <c r="E26221" s="4">
        <v>3900.02</v>
      </c>
      <c r="F26221" s="5">
        <v>776.65141696972796</v>
      </c>
      <c r="G26221" s="5">
        <v>354.46707866025798</v>
      </c>
      <c r="H26221" s="6">
        <v>4.1995880064089999</v>
      </c>
    </row>
    <row r="26222" spans="1:8" ht="12.5" x14ac:dyDescent="0.25">
      <c r="A26222" s="3">
        <v>26224</v>
      </c>
      <c r="B26222" s="3">
        <v>7</v>
      </c>
      <c r="C26222">
        <v>65</v>
      </c>
      <c r="D26222" s="4">
        <v>2361392.56</v>
      </c>
      <c r="E26222" s="4">
        <v>3960.02</v>
      </c>
      <c r="F26222" s="5">
        <v>782.42751752668198</v>
      </c>
      <c r="G26222" s="5">
        <v>338.97917143511103</v>
      </c>
      <c r="H26222" s="6">
        <v>4.1998931868470004</v>
      </c>
    </row>
    <row r="26223" spans="1:8" ht="12.5" x14ac:dyDescent="0.25">
      <c r="A26223" s="3">
        <v>26225</v>
      </c>
      <c r="B26223" s="3">
        <v>7</v>
      </c>
      <c r="C26223">
        <v>65</v>
      </c>
      <c r="D26223" s="4">
        <v>2361452.56</v>
      </c>
      <c r="E26223" s="4">
        <v>4020.02</v>
      </c>
      <c r="F26223" s="5">
        <v>787.94834291260804</v>
      </c>
      <c r="G26223" s="5">
        <v>323.49126420996402</v>
      </c>
      <c r="H26223" s="6">
        <v>4.1995880064089999</v>
      </c>
    </row>
    <row r="26224" spans="1:8" ht="12.5" x14ac:dyDescent="0.25">
      <c r="A26224" s="3">
        <v>26226</v>
      </c>
      <c r="B26224" s="3">
        <v>7</v>
      </c>
      <c r="C26224">
        <v>65</v>
      </c>
      <c r="D26224" s="4">
        <v>2361512.56</v>
      </c>
      <c r="E26224" s="4">
        <v>4080.02</v>
      </c>
      <c r="F26224" s="5">
        <v>793.23754821427099</v>
      </c>
      <c r="G26224" s="5">
        <v>309.07148851758598</v>
      </c>
      <c r="H26224" s="6">
        <v>4.1998931868470004</v>
      </c>
    </row>
    <row r="26225" spans="1:8" ht="12.5" x14ac:dyDescent="0.25">
      <c r="A26225" s="3">
        <v>26227</v>
      </c>
      <c r="B26225" s="3">
        <v>7</v>
      </c>
      <c r="C26225">
        <v>65</v>
      </c>
      <c r="D26225" s="4">
        <v>2361572.56</v>
      </c>
      <c r="E26225" s="4">
        <v>4140.0200000000004</v>
      </c>
      <c r="F26225" s="5">
        <v>798.29993239405599</v>
      </c>
      <c r="G26225" s="5">
        <v>297.70351720454698</v>
      </c>
      <c r="H26225" s="6">
        <v>4.1998931868470004</v>
      </c>
    </row>
    <row r="26226" spans="1:8" ht="12.5" x14ac:dyDescent="0.25">
      <c r="A26226" s="3">
        <v>26228</v>
      </c>
      <c r="B26226" s="3">
        <v>7</v>
      </c>
      <c r="C26226">
        <v>65</v>
      </c>
      <c r="D26226" s="4">
        <v>2361632.56</v>
      </c>
      <c r="E26226" s="4">
        <v>4200.0200000000004</v>
      </c>
      <c r="F26226" s="5">
        <v>803.13758657375604</v>
      </c>
      <c r="G26226" s="5">
        <v>283.89410238803703</v>
      </c>
      <c r="H26226" s="6">
        <v>4.1998931868470004</v>
      </c>
    </row>
    <row r="26227" spans="1:8" ht="12.5" x14ac:dyDescent="0.25">
      <c r="A26227" s="3">
        <v>26229</v>
      </c>
      <c r="B26227" s="3">
        <v>7</v>
      </c>
      <c r="C26227">
        <v>65</v>
      </c>
      <c r="D26227" s="4">
        <v>2361692.56</v>
      </c>
      <c r="E26227" s="4">
        <v>4260.0200000000004</v>
      </c>
      <c r="F26227" s="5">
        <v>807.75718254876494</v>
      </c>
      <c r="G26227" s="5">
        <v>270.77134355687798</v>
      </c>
      <c r="H26227" s="6">
        <v>4.1995880064089999</v>
      </c>
    </row>
    <row r="26228" spans="1:8" ht="12.5" x14ac:dyDescent="0.25">
      <c r="A26228" s="3">
        <v>26230</v>
      </c>
      <c r="B26228" s="3">
        <v>7</v>
      </c>
      <c r="C26228">
        <v>65</v>
      </c>
      <c r="D26228" s="4">
        <v>2361752.56</v>
      </c>
      <c r="E26228" s="4">
        <v>4320.0200000000004</v>
      </c>
      <c r="F26228" s="5">
        <v>812.17524795910595</v>
      </c>
      <c r="G26228" s="5">
        <v>259.25078202487202</v>
      </c>
      <c r="H26228" s="6">
        <v>4.1998931868470004</v>
      </c>
    </row>
    <row r="26229" spans="1:8" ht="12.5" x14ac:dyDescent="0.25">
      <c r="A26229" s="3">
        <v>26231</v>
      </c>
      <c r="B26229" s="3">
        <v>7</v>
      </c>
      <c r="C26229">
        <v>65</v>
      </c>
      <c r="D26229" s="4">
        <v>2361812.56</v>
      </c>
      <c r="E26229" s="4">
        <v>4380.0200000000004</v>
      </c>
      <c r="F26229" s="5">
        <v>816.36853610877995</v>
      </c>
      <c r="G26229" s="5">
        <v>246.28061341268</v>
      </c>
      <c r="H26229" s="6">
        <v>4.1998931868470004</v>
      </c>
    </row>
    <row r="26230" spans="1:8" ht="12.5" x14ac:dyDescent="0.25">
      <c r="A26230" s="3">
        <v>26232</v>
      </c>
      <c r="B26230" s="3">
        <v>7</v>
      </c>
      <c r="C26230">
        <v>65</v>
      </c>
      <c r="D26230" s="4">
        <v>2361872.56</v>
      </c>
      <c r="E26230" s="4">
        <v>4440.0200000000004</v>
      </c>
      <c r="F26230" s="5">
        <v>820.37784072124305</v>
      </c>
      <c r="G26230" s="5">
        <v>235.446707866026</v>
      </c>
      <c r="H26230" s="6">
        <v>4.1995880064089999</v>
      </c>
    </row>
    <row r="26231" spans="1:8" ht="12.5" x14ac:dyDescent="0.25">
      <c r="A26231" s="3">
        <v>26233</v>
      </c>
      <c r="B26231" s="3">
        <v>7</v>
      </c>
      <c r="C26231">
        <v>65</v>
      </c>
      <c r="D26231" s="4">
        <v>2361932.56</v>
      </c>
      <c r="E26231" s="4">
        <v>4500.0200000000004</v>
      </c>
      <c r="F26231" s="5">
        <v>824.20338601934498</v>
      </c>
      <c r="G26231" s="5">
        <v>224.07873655298701</v>
      </c>
      <c r="H26231" s="6">
        <v>4.1998931868470004</v>
      </c>
    </row>
    <row r="26232" spans="1:8" ht="12.5" x14ac:dyDescent="0.25">
      <c r="A26232" s="3">
        <v>26234</v>
      </c>
      <c r="B26232" s="3">
        <v>7</v>
      </c>
      <c r="C26232">
        <v>65</v>
      </c>
      <c r="D26232" s="4">
        <v>2361992.56</v>
      </c>
      <c r="E26232" s="4">
        <v>4560.0200000000004</v>
      </c>
      <c r="F26232" s="5">
        <v>827.868060324</v>
      </c>
      <c r="G26232" s="5">
        <v>214.61814297703501</v>
      </c>
      <c r="H26232" s="6">
        <v>4.1995880064089999</v>
      </c>
    </row>
    <row r="26233" spans="1:8" ht="12.5" x14ac:dyDescent="0.25">
      <c r="A26233" s="3">
        <v>26235</v>
      </c>
      <c r="B26233" s="3">
        <v>7</v>
      </c>
      <c r="C26233">
        <v>65</v>
      </c>
      <c r="D26233" s="4">
        <v>2362052.56</v>
      </c>
      <c r="E26233" s="4">
        <v>4620.0200000000004</v>
      </c>
      <c r="F26233" s="5">
        <v>831.36578821325304</v>
      </c>
      <c r="G26233" s="5">
        <v>205.84420538643499</v>
      </c>
      <c r="H26233" s="6">
        <v>4.1998931868470004</v>
      </c>
    </row>
    <row r="26234" spans="1:8" ht="12.5" x14ac:dyDescent="0.25">
      <c r="A26234" s="3">
        <v>26236</v>
      </c>
      <c r="B26234" s="3">
        <v>7</v>
      </c>
      <c r="C26234">
        <v>65</v>
      </c>
      <c r="D26234" s="4">
        <v>2362112.56</v>
      </c>
      <c r="E26234" s="4">
        <v>4680.0200000000004</v>
      </c>
      <c r="F26234" s="5">
        <v>834.71951268618102</v>
      </c>
      <c r="G26234" s="5">
        <v>196.231021591516</v>
      </c>
      <c r="H26234" s="6">
        <v>4.1998931868470004</v>
      </c>
    </row>
    <row r="26235" spans="1:8" ht="12.5" x14ac:dyDescent="0.25">
      <c r="A26235" s="3">
        <v>26237</v>
      </c>
      <c r="B26235" s="3">
        <v>7</v>
      </c>
      <c r="C26235">
        <v>65</v>
      </c>
      <c r="D26235" s="4">
        <v>2362172.56</v>
      </c>
      <c r="E26235" s="4">
        <v>4740.0200000000004</v>
      </c>
      <c r="F26235" s="5">
        <v>837.93307456575405</v>
      </c>
      <c r="G26235" s="5">
        <v>188.830395971618</v>
      </c>
      <c r="H26235" s="6">
        <v>4.1998931868470004</v>
      </c>
    </row>
    <row r="26236" spans="1:8" ht="12.5" x14ac:dyDescent="0.25">
      <c r="A26236" s="3">
        <v>26238</v>
      </c>
      <c r="B26236" s="3">
        <v>7</v>
      </c>
      <c r="C26236">
        <v>65</v>
      </c>
      <c r="D26236" s="4">
        <v>2362232.56</v>
      </c>
      <c r="E26236" s="4">
        <v>4800.0200000000004</v>
      </c>
      <c r="F26236" s="5">
        <v>841.00963776777496</v>
      </c>
      <c r="G26236" s="5">
        <v>180.13275349050099</v>
      </c>
      <c r="H26236" s="6">
        <v>4.1998931868470004</v>
      </c>
    </row>
    <row r="26237" spans="1:8" ht="12.5" x14ac:dyDescent="0.25">
      <c r="A26237" s="3">
        <v>26239</v>
      </c>
      <c r="B26237" s="3">
        <v>7</v>
      </c>
      <c r="C26237">
        <v>65</v>
      </c>
      <c r="D26237" s="4">
        <v>2362292.56</v>
      </c>
      <c r="E26237" s="4">
        <v>4860.0200000000004</v>
      </c>
      <c r="F26237" s="5">
        <v>843.95869785441198</v>
      </c>
      <c r="G26237" s="5">
        <v>172.579537651637</v>
      </c>
      <c r="H26237" s="6">
        <v>4.1998931868470004</v>
      </c>
    </row>
    <row r="26238" spans="1:8" ht="12.5" x14ac:dyDescent="0.25">
      <c r="A26238" s="3">
        <v>26240</v>
      </c>
      <c r="B26238" s="3">
        <v>7</v>
      </c>
      <c r="C26238">
        <v>65</v>
      </c>
      <c r="D26238" s="4">
        <v>2362352.56</v>
      </c>
      <c r="E26238" s="4">
        <v>4920.0200000000004</v>
      </c>
      <c r="F26238" s="5">
        <v>846.77482113035398</v>
      </c>
      <c r="G26238" s="5">
        <v>164.41596093690401</v>
      </c>
      <c r="H26238" s="6">
        <v>4.1995880064089999</v>
      </c>
    </row>
    <row r="26239" spans="1:8" ht="12.5" x14ac:dyDescent="0.25">
      <c r="A26239" s="3">
        <v>26241</v>
      </c>
      <c r="B26239" s="3">
        <v>7</v>
      </c>
      <c r="C26239">
        <v>65</v>
      </c>
      <c r="D26239" s="4">
        <v>2362412.56</v>
      </c>
      <c r="E26239" s="4">
        <v>4980.0200000000004</v>
      </c>
      <c r="F26239" s="5">
        <v>849.47623364953404</v>
      </c>
      <c r="G26239" s="5">
        <v>159.07530327306</v>
      </c>
      <c r="H26239" s="6">
        <v>4.1992828259710002</v>
      </c>
    </row>
    <row r="26240" spans="1:8" ht="12.5" x14ac:dyDescent="0.25">
      <c r="A26240" s="3">
        <v>26242</v>
      </c>
      <c r="B26240" s="3">
        <v>7</v>
      </c>
      <c r="C26240">
        <v>65</v>
      </c>
      <c r="D26240" s="4">
        <v>2362472.56</v>
      </c>
      <c r="E26240" s="4">
        <v>5040.0200000000004</v>
      </c>
      <c r="F26240" s="5">
        <v>852.06371213855198</v>
      </c>
      <c r="G26240" s="5">
        <v>151.750972762646</v>
      </c>
      <c r="H26240" s="6">
        <v>4.1998931868470004</v>
      </c>
    </row>
    <row r="26241" spans="1:8" ht="12.5" x14ac:dyDescent="0.25">
      <c r="A26241" s="3">
        <v>26243</v>
      </c>
      <c r="B26241" s="3">
        <v>7</v>
      </c>
      <c r="C26241">
        <v>65</v>
      </c>
      <c r="D26241" s="4">
        <v>2362532.56</v>
      </c>
      <c r="E26241" s="4">
        <v>5100.0200000000004</v>
      </c>
      <c r="F26241" s="5">
        <v>854.53598988665897</v>
      </c>
      <c r="G26241" s="5">
        <v>144.04516670481399</v>
      </c>
      <c r="H26241" s="6">
        <v>4.1995880064089999</v>
      </c>
    </row>
    <row r="26242" spans="1:8" ht="12.5" x14ac:dyDescent="0.25">
      <c r="A26242" s="3">
        <v>26244</v>
      </c>
      <c r="B26242" s="3">
        <v>7</v>
      </c>
      <c r="C26242">
        <v>65</v>
      </c>
      <c r="D26242" s="4">
        <v>2362592.56</v>
      </c>
      <c r="E26242" s="4">
        <v>5160.0200000000004</v>
      </c>
      <c r="F26242" s="5">
        <v>856.89967913667795</v>
      </c>
      <c r="G26242" s="5">
        <v>139.62005035477199</v>
      </c>
      <c r="H26242" s="6">
        <v>4.1998931868470004</v>
      </c>
    </row>
    <row r="26243" spans="1:8" ht="12.5" x14ac:dyDescent="0.25">
      <c r="A26243" s="3">
        <v>26245</v>
      </c>
      <c r="B26243" s="3">
        <v>7</v>
      </c>
      <c r="C26243">
        <v>65</v>
      </c>
      <c r="D26243" s="4">
        <v>2362652.56</v>
      </c>
      <c r="E26243" s="4">
        <v>5220.0200000000004</v>
      </c>
      <c r="F26243" s="5">
        <v>859.165900536609</v>
      </c>
      <c r="G26243" s="5">
        <v>133.36385137712699</v>
      </c>
      <c r="H26243" s="6">
        <v>4.1998931868470004</v>
      </c>
    </row>
    <row r="26244" spans="1:8" ht="12.5" x14ac:dyDescent="0.25">
      <c r="A26244" s="3">
        <v>26246</v>
      </c>
      <c r="B26244" s="3">
        <v>7</v>
      </c>
      <c r="C26244">
        <v>65</v>
      </c>
      <c r="D26244" s="4">
        <v>2362712.56</v>
      </c>
      <c r="E26244" s="4">
        <v>5280.02</v>
      </c>
      <c r="F26244" s="5">
        <v>861.33642328526696</v>
      </c>
      <c r="G26244" s="5">
        <v>127.260242618448</v>
      </c>
      <c r="H26244" s="6">
        <v>4.1998931868470004</v>
      </c>
    </row>
    <row r="26245" spans="1:8" ht="12.5" x14ac:dyDescent="0.25">
      <c r="A26245" s="3">
        <v>26247</v>
      </c>
      <c r="B26245" s="3">
        <v>7</v>
      </c>
      <c r="C26245">
        <v>65</v>
      </c>
      <c r="D26245" s="4">
        <v>2362772.56</v>
      </c>
      <c r="E26245" s="4">
        <v>5340.02</v>
      </c>
      <c r="F26245" s="5">
        <v>863.403075752566</v>
      </c>
      <c r="G26245" s="5">
        <v>120.775158312352</v>
      </c>
      <c r="H26245" s="6">
        <v>4.1995880064089999</v>
      </c>
    </row>
    <row r="26246" spans="1:8" ht="12.5" x14ac:dyDescent="0.25">
      <c r="A26246" s="3">
        <v>26248</v>
      </c>
      <c r="B26246" s="3">
        <v>7</v>
      </c>
      <c r="C26246">
        <v>65</v>
      </c>
      <c r="D26246" s="4">
        <v>2362832.56</v>
      </c>
      <c r="E26246" s="4">
        <v>5400.02</v>
      </c>
      <c r="F26246" s="5">
        <v>865.38527059332205</v>
      </c>
      <c r="G26246" s="5">
        <v>117.112993057145</v>
      </c>
      <c r="H26246" s="6">
        <v>4.1998931868470004</v>
      </c>
    </row>
    <row r="26247" spans="1:8" ht="12.5" x14ac:dyDescent="0.25">
      <c r="A26247" s="3">
        <v>26249</v>
      </c>
      <c r="B26247" s="3">
        <v>7</v>
      </c>
      <c r="C26247">
        <v>65</v>
      </c>
      <c r="D26247" s="4">
        <v>2362892.56</v>
      </c>
      <c r="E26247" s="4">
        <v>5460.02</v>
      </c>
      <c r="F26247" s="5">
        <v>867.29214202758499</v>
      </c>
      <c r="G26247" s="5">
        <v>111.924925612268</v>
      </c>
      <c r="H26247" s="6">
        <v>4.1998931868470004</v>
      </c>
    </row>
    <row r="26248" spans="1:8" ht="12.5" x14ac:dyDescent="0.25">
      <c r="A26248" s="3">
        <v>26250</v>
      </c>
      <c r="B26248" s="3">
        <v>7</v>
      </c>
      <c r="C26248">
        <v>65</v>
      </c>
      <c r="D26248" s="4">
        <v>2362952.56</v>
      </c>
      <c r="E26248" s="4">
        <v>5520.02</v>
      </c>
      <c r="F26248" s="5">
        <v>869.120508549291</v>
      </c>
      <c r="G26248" s="5">
        <v>107.042038605325</v>
      </c>
      <c r="H26248" s="6">
        <v>4.1995880064089999</v>
      </c>
    </row>
    <row r="26249" spans="1:8" ht="12.5" x14ac:dyDescent="0.25">
      <c r="A26249" s="3">
        <v>26251</v>
      </c>
      <c r="B26249" s="3">
        <v>7</v>
      </c>
      <c r="C26249">
        <v>65</v>
      </c>
      <c r="D26249" s="4">
        <v>2363012.56</v>
      </c>
      <c r="E26249" s="4">
        <v>5580.02</v>
      </c>
      <c r="F26249" s="5">
        <v>870.87684655357998</v>
      </c>
      <c r="G26249" s="5">
        <v>102.5406271458</v>
      </c>
      <c r="H26249" s="6">
        <v>4.1995880064089999</v>
      </c>
    </row>
    <row r="26250" spans="1:8" ht="12.5" x14ac:dyDescent="0.25">
      <c r="A26250" s="3">
        <v>26252</v>
      </c>
      <c r="B26250" s="3">
        <v>7</v>
      </c>
      <c r="C26250">
        <v>65</v>
      </c>
      <c r="D26250" s="4">
        <v>2363072.56</v>
      </c>
      <c r="E26250" s="4">
        <v>5640.02</v>
      </c>
      <c r="F26250" s="5">
        <v>872.56386557649398</v>
      </c>
      <c r="G26250" s="5">
        <v>100.022888532845</v>
      </c>
      <c r="H26250" s="6">
        <v>4.1998931868470004</v>
      </c>
    </row>
    <row r="26251" spans="1:8" ht="12.5" x14ac:dyDescent="0.25">
      <c r="A26251" s="3">
        <v>26253</v>
      </c>
      <c r="B26251" s="3">
        <v>7</v>
      </c>
      <c r="C26251">
        <v>65</v>
      </c>
      <c r="D26251" s="4">
        <v>2363132.56</v>
      </c>
      <c r="E26251" s="4">
        <v>5700.02</v>
      </c>
      <c r="F26251" s="5">
        <v>874.18617426650701</v>
      </c>
      <c r="G26251" s="5">
        <v>95.674067292287006</v>
      </c>
      <c r="H26251" s="6">
        <v>4.1995880064089999</v>
      </c>
    </row>
    <row r="26252" spans="1:8" ht="12.5" x14ac:dyDescent="0.25">
      <c r="A26252" s="3">
        <v>26254</v>
      </c>
      <c r="B26252" s="3">
        <v>7</v>
      </c>
      <c r="C26252">
        <v>65</v>
      </c>
      <c r="D26252" s="4">
        <v>2363192.56</v>
      </c>
      <c r="E26252" s="4">
        <v>5760.02</v>
      </c>
      <c r="F26252" s="5">
        <v>875.74184956299905</v>
      </c>
      <c r="G26252" s="5">
        <v>91.096360723277996</v>
      </c>
      <c r="H26252" s="6">
        <v>4.1995880064089999</v>
      </c>
    </row>
    <row r="26253" spans="1:8" ht="12.5" x14ac:dyDescent="0.25">
      <c r="A26253" s="3">
        <v>26255</v>
      </c>
      <c r="B26253" s="3">
        <v>7</v>
      </c>
      <c r="C26253">
        <v>65</v>
      </c>
      <c r="D26253" s="4">
        <v>2363252.56</v>
      </c>
      <c r="E26253" s="4">
        <v>5820.02</v>
      </c>
      <c r="F26253" s="5">
        <v>877.23262802743204</v>
      </c>
      <c r="G26253" s="5">
        <v>88.197146562905004</v>
      </c>
      <c r="H26253" s="6">
        <v>4.1995880064089999</v>
      </c>
    </row>
    <row r="26254" spans="1:8" ht="12.5" x14ac:dyDescent="0.25">
      <c r="A26254" s="3">
        <v>26256</v>
      </c>
      <c r="B26254" s="3">
        <v>7</v>
      </c>
      <c r="C26254">
        <v>65</v>
      </c>
      <c r="D26254" s="4">
        <v>2363312.56</v>
      </c>
      <c r="E26254" s="4">
        <v>5880.02</v>
      </c>
      <c r="F26254" s="5">
        <v>878.67686308418695</v>
      </c>
      <c r="G26254" s="5">
        <v>85.221637293049994</v>
      </c>
      <c r="H26254" s="6">
        <v>4.1998931868470004</v>
      </c>
    </row>
    <row r="26255" spans="1:8" ht="12.5" x14ac:dyDescent="0.25">
      <c r="A26255" s="3">
        <v>26257</v>
      </c>
      <c r="B26255" s="3">
        <v>7</v>
      </c>
      <c r="C26255">
        <v>65</v>
      </c>
      <c r="D26255" s="4">
        <v>2363372.56</v>
      </c>
      <c r="E26255" s="4">
        <v>5940.02</v>
      </c>
      <c r="F26255" s="5">
        <v>880.07387782609806</v>
      </c>
      <c r="G26255" s="5">
        <v>81.177996490425002</v>
      </c>
      <c r="H26255" s="6">
        <v>4.1998931868470004</v>
      </c>
    </row>
    <row r="26256" spans="1:8" ht="12.5" x14ac:dyDescent="0.25">
      <c r="A26256" s="3">
        <v>26258</v>
      </c>
      <c r="B26256" s="3">
        <v>7</v>
      </c>
      <c r="C26256">
        <v>65</v>
      </c>
      <c r="D26256" s="4">
        <v>2363432.56</v>
      </c>
      <c r="E26256" s="4">
        <v>6000.02</v>
      </c>
      <c r="F26256" s="5">
        <v>881.41606965743495</v>
      </c>
      <c r="G26256" s="5">
        <v>78.736552986953996</v>
      </c>
      <c r="H26256" s="6">
        <v>4.1995880064089999</v>
      </c>
    </row>
    <row r="26257" spans="1:8" ht="12.5" x14ac:dyDescent="0.25">
      <c r="A26257" s="3">
        <v>26259</v>
      </c>
      <c r="B26257" s="3">
        <v>7</v>
      </c>
      <c r="C26257">
        <v>65</v>
      </c>
      <c r="D26257" s="4">
        <v>2363492.56</v>
      </c>
      <c r="E26257" s="4">
        <v>6060.02</v>
      </c>
      <c r="F26257" s="5">
        <v>882.70455842086096</v>
      </c>
      <c r="G26257" s="5">
        <v>76.066224155032003</v>
      </c>
      <c r="H26257" s="6">
        <v>4.1995880064089999</v>
      </c>
    </row>
    <row r="26258" spans="1:8" ht="12.5" x14ac:dyDescent="0.25">
      <c r="A26258" s="3">
        <v>26260</v>
      </c>
      <c r="B26258" s="3">
        <v>7</v>
      </c>
      <c r="C26258">
        <v>65</v>
      </c>
      <c r="D26258" s="4">
        <v>2363552.56</v>
      </c>
      <c r="E26258" s="4">
        <v>6120.02</v>
      </c>
      <c r="F26258" s="5">
        <v>883.94458198757195</v>
      </c>
      <c r="G26258" s="5">
        <v>73.167009994658997</v>
      </c>
      <c r="H26258" s="6">
        <v>4.1998931868470004</v>
      </c>
    </row>
    <row r="26259" spans="1:8" ht="12.5" x14ac:dyDescent="0.25">
      <c r="A26259" s="3">
        <v>26261</v>
      </c>
      <c r="B26259" s="3">
        <v>7</v>
      </c>
      <c r="C26259">
        <v>65</v>
      </c>
      <c r="D26259" s="4">
        <v>2363612.56</v>
      </c>
      <c r="E26259" s="4">
        <v>6180.02</v>
      </c>
      <c r="F26259" s="5">
        <v>885.12696353941499</v>
      </c>
      <c r="G26259" s="5">
        <v>68.818188754101001</v>
      </c>
      <c r="H26259" s="6">
        <v>4.1998931868470004</v>
      </c>
    </row>
    <row r="26260" spans="1:8" ht="12.5" x14ac:dyDescent="0.25">
      <c r="A26260" s="3">
        <v>26262</v>
      </c>
      <c r="B26260" s="3">
        <v>7</v>
      </c>
      <c r="C26260">
        <v>65</v>
      </c>
      <c r="D26260" s="4">
        <v>2363672.56</v>
      </c>
      <c r="E26260" s="4">
        <v>6240.02</v>
      </c>
      <c r="F26260" s="5">
        <v>886.270535676441</v>
      </c>
      <c r="G26260" s="5">
        <v>68.818188754101001</v>
      </c>
      <c r="H26260" s="6">
        <v>4.1998931868470004</v>
      </c>
    </row>
    <row r="26261" spans="1:8" ht="12.5" x14ac:dyDescent="0.25">
      <c r="A26261" s="3">
        <v>26263</v>
      </c>
      <c r="B26261" s="3">
        <v>7</v>
      </c>
      <c r="C26261">
        <v>65</v>
      </c>
      <c r="D26261" s="4">
        <v>2363732.56</v>
      </c>
      <c r="E26261" s="4">
        <v>6300.02</v>
      </c>
      <c r="F26261" s="5">
        <v>887.383633003569</v>
      </c>
      <c r="G26261" s="5">
        <v>65.384908827344006</v>
      </c>
      <c r="H26261" s="6">
        <v>4.1998931868470004</v>
      </c>
    </row>
    <row r="26262" spans="1:8" ht="12.5" x14ac:dyDescent="0.25">
      <c r="A26262" s="3">
        <v>26264</v>
      </c>
      <c r="B26262" s="3">
        <v>7</v>
      </c>
      <c r="C26262">
        <v>65</v>
      </c>
      <c r="D26262" s="4">
        <v>2363792.56</v>
      </c>
      <c r="E26262" s="4">
        <v>6360.02</v>
      </c>
      <c r="F26262" s="5">
        <v>888.46058340327102</v>
      </c>
      <c r="G26262" s="5">
        <v>63.859006637675002</v>
      </c>
      <c r="H26262" s="6">
        <v>4.1998931868470004</v>
      </c>
    </row>
    <row r="26263" spans="1:8" ht="12.5" x14ac:dyDescent="0.25">
      <c r="A26263" s="3">
        <v>26265</v>
      </c>
      <c r="B26263" s="3">
        <v>7</v>
      </c>
      <c r="C26263">
        <v>65</v>
      </c>
      <c r="D26263" s="4">
        <v>2363852.56</v>
      </c>
      <c r="E26263" s="4">
        <v>6420.02</v>
      </c>
      <c r="F26263" s="5">
        <v>889.50617291014999</v>
      </c>
      <c r="G26263" s="5">
        <v>60.425726710917999</v>
      </c>
      <c r="H26263" s="6">
        <v>4.1998931868470004</v>
      </c>
    </row>
    <row r="26264" spans="1:8" ht="12.5" x14ac:dyDescent="0.25">
      <c r="A26264" s="3">
        <v>26266</v>
      </c>
      <c r="B26264" s="3">
        <v>7</v>
      </c>
      <c r="C26264">
        <v>65</v>
      </c>
      <c r="D26264" s="4">
        <v>2363912.56</v>
      </c>
      <c r="E26264" s="4">
        <v>6480.02</v>
      </c>
      <c r="F26264" s="5">
        <v>890.51198490204604</v>
      </c>
      <c r="G26264" s="5">
        <v>59.586480506599997</v>
      </c>
      <c r="H26264" s="6">
        <v>4.1998931868470004</v>
      </c>
    </row>
    <row r="26265" spans="1:8" ht="12.5" x14ac:dyDescent="0.25">
      <c r="A26265" s="3">
        <v>26267</v>
      </c>
      <c r="B26265" s="3">
        <v>7</v>
      </c>
      <c r="C26265">
        <v>65</v>
      </c>
      <c r="D26265" s="4">
        <v>2363972.56</v>
      </c>
      <c r="E26265" s="4">
        <v>6540.02</v>
      </c>
      <c r="F26265" s="5">
        <v>891.48027665454401</v>
      </c>
      <c r="G26265" s="5">
        <v>57.221332112611996</v>
      </c>
      <c r="H26265" s="6">
        <v>4.1995880064089999</v>
      </c>
    </row>
    <row r="26266" spans="1:8" ht="12.5" x14ac:dyDescent="0.25">
      <c r="A26266" s="3">
        <v>26268</v>
      </c>
      <c r="B26266" s="3">
        <v>7</v>
      </c>
      <c r="C26266">
        <v>65</v>
      </c>
      <c r="D26266" s="4">
        <v>2364032.56</v>
      </c>
      <c r="E26266" s="4">
        <v>6600.02</v>
      </c>
      <c r="F26266" s="5">
        <v>892.41876457024705</v>
      </c>
      <c r="G26266" s="5">
        <v>55.848020141908997</v>
      </c>
      <c r="H26266" s="6">
        <v>4.1998931868470004</v>
      </c>
    </row>
    <row r="26267" spans="1:8" ht="12.5" x14ac:dyDescent="0.25">
      <c r="A26267" s="3">
        <v>26269</v>
      </c>
      <c r="B26267" s="3">
        <v>7</v>
      </c>
      <c r="C26267">
        <v>65</v>
      </c>
      <c r="D26267" s="4">
        <v>2364092.56</v>
      </c>
      <c r="E26267" s="4">
        <v>6660.02</v>
      </c>
      <c r="F26267" s="5">
        <v>893.32948064223501</v>
      </c>
      <c r="G26267" s="5">
        <v>54.016937514304999</v>
      </c>
      <c r="H26267" s="6">
        <v>4.1998931868470004</v>
      </c>
    </row>
    <row r="26268" spans="1:8" ht="12.5" x14ac:dyDescent="0.25">
      <c r="A26268" s="3">
        <v>26270</v>
      </c>
      <c r="B26268" s="3">
        <v>7</v>
      </c>
      <c r="C26268">
        <v>65</v>
      </c>
      <c r="D26268" s="4">
        <v>2364152.56</v>
      </c>
      <c r="E26268" s="4">
        <v>6720.02</v>
      </c>
      <c r="F26268" s="5">
        <v>894.21396348855103</v>
      </c>
      <c r="G26268" s="5">
        <v>52.109559777218003</v>
      </c>
      <c r="H26268" s="6">
        <v>4.1998931868470004</v>
      </c>
    </row>
    <row r="26269" spans="1:8" ht="12.5" x14ac:dyDescent="0.25">
      <c r="A26269" s="3">
        <v>26271</v>
      </c>
      <c r="B26269" s="3">
        <v>7</v>
      </c>
      <c r="C26269">
        <v>65</v>
      </c>
      <c r="D26269" s="4">
        <v>2364155.1800000002</v>
      </c>
      <c r="E26269" s="4">
        <v>6722.64</v>
      </c>
      <c r="F26269" s="5">
        <v>894.25100328069004</v>
      </c>
      <c r="G26269" s="5">
        <v>49.897001602197001</v>
      </c>
      <c r="H26269" s="6">
        <v>4.1998931868470004</v>
      </c>
    </row>
    <row r="26270" spans="1:8" ht="12.5" x14ac:dyDescent="0.25">
      <c r="A26270" s="3">
        <v>26272</v>
      </c>
      <c r="B26270" s="3">
        <v>7</v>
      </c>
      <c r="C26270">
        <v>66</v>
      </c>
      <c r="D26270" s="4">
        <v>2364155.21</v>
      </c>
      <c r="E26270" s="4">
        <v>0.03</v>
      </c>
      <c r="F26270" s="5">
        <v>7.7910022630000002E-3</v>
      </c>
      <c r="G26270" s="5">
        <v>-1002.2125581750209</v>
      </c>
      <c r="H26270" s="6">
        <v>4.1385519188220004</v>
      </c>
    </row>
    <row r="26271" spans="1:8" ht="12.5" x14ac:dyDescent="0.25">
      <c r="A26271" s="3">
        <v>26273</v>
      </c>
      <c r="B26271" s="3">
        <v>7</v>
      </c>
      <c r="C26271">
        <v>66</v>
      </c>
      <c r="D26271" s="4">
        <v>2364156.21</v>
      </c>
      <c r="E26271" s="4">
        <v>1.03</v>
      </c>
      <c r="F26271" s="5">
        <v>0.28557725727599997</v>
      </c>
      <c r="G26271" s="5">
        <v>-999.923704890517</v>
      </c>
      <c r="H26271" s="6">
        <v>4.1321431296249997</v>
      </c>
    </row>
    <row r="26272" spans="1:8" ht="12.5" x14ac:dyDescent="0.25">
      <c r="A26272" s="3">
        <v>26274</v>
      </c>
      <c r="B26272" s="3">
        <v>7</v>
      </c>
      <c r="C26272">
        <v>66</v>
      </c>
      <c r="D26272" s="4">
        <v>2364157.21</v>
      </c>
      <c r="E26272" s="4">
        <v>2.0299999999999998</v>
      </c>
      <c r="F26272" s="5">
        <v>0.56334846519699999</v>
      </c>
      <c r="G26272" s="5">
        <v>-1000.152590218967</v>
      </c>
      <c r="H26272" s="6">
        <v>4.1300068665599996</v>
      </c>
    </row>
    <row r="26273" spans="1:9" ht="12.5" x14ac:dyDescent="0.25">
      <c r="A26273" s="3">
        <v>26275</v>
      </c>
      <c r="B26273" s="3">
        <v>7</v>
      </c>
      <c r="C26273">
        <v>66</v>
      </c>
      <c r="D26273" s="4">
        <v>2364158.21</v>
      </c>
      <c r="E26273" s="4">
        <v>3.03</v>
      </c>
      <c r="F26273" s="5">
        <v>0.84111797767100005</v>
      </c>
      <c r="G26273" s="5">
        <v>-1000.076295109483</v>
      </c>
      <c r="H26273" s="6">
        <v>4.1287861448080001</v>
      </c>
    </row>
    <row r="26274" spans="1:9" ht="12.5" x14ac:dyDescent="0.25">
      <c r="A26274" s="3">
        <v>26276</v>
      </c>
      <c r="B26274" s="3">
        <v>7</v>
      </c>
      <c r="C26274">
        <v>66</v>
      </c>
      <c r="D26274" s="4">
        <v>2364159.21</v>
      </c>
      <c r="E26274" s="4">
        <v>4.03</v>
      </c>
      <c r="F26274" s="5">
        <v>1.1188881259379999</v>
      </c>
      <c r="G26274" s="5">
        <v>-999.923704890517</v>
      </c>
      <c r="H26274" s="6">
        <v>4.1272602426180001</v>
      </c>
    </row>
    <row r="26275" spans="1:9" ht="12.5" x14ac:dyDescent="0.25">
      <c r="A26275" s="3">
        <v>26277</v>
      </c>
      <c r="B26275" s="3">
        <v>7</v>
      </c>
      <c r="C26275">
        <v>66</v>
      </c>
      <c r="D26275" s="4">
        <v>2364160.21</v>
      </c>
      <c r="E26275" s="4">
        <v>5.03</v>
      </c>
      <c r="F26275" s="5">
        <v>1.3966565787580001</v>
      </c>
      <c r="G26275" s="5">
        <v>-1000</v>
      </c>
      <c r="H26275" s="6">
        <v>4.1260395208669998</v>
      </c>
    </row>
    <row r="26276" spans="1:9" ht="12.5" x14ac:dyDescent="0.25">
      <c r="A26276" s="3">
        <v>26278</v>
      </c>
      <c r="B26276" s="3">
        <v>7</v>
      </c>
      <c r="C26276">
        <v>66</v>
      </c>
      <c r="D26276" s="4">
        <v>2364161.21</v>
      </c>
      <c r="E26276" s="4">
        <v>6.03</v>
      </c>
      <c r="F26276" s="5">
        <v>1.6744258793010001</v>
      </c>
      <c r="G26276" s="5">
        <v>-999.923704890517</v>
      </c>
      <c r="H26276" s="6">
        <v>4.1248187991150003</v>
      </c>
    </row>
    <row r="26277" spans="1:9" ht="12.5" x14ac:dyDescent="0.25">
      <c r="A26277" s="3">
        <v>26279</v>
      </c>
      <c r="B26277" s="3">
        <v>7</v>
      </c>
      <c r="C26277">
        <v>66</v>
      </c>
      <c r="D26277" s="4">
        <v>2364162.21</v>
      </c>
      <c r="E26277" s="4">
        <v>7.03</v>
      </c>
      <c r="F26277" s="5">
        <v>1.9521953917749999</v>
      </c>
      <c r="G26277" s="5">
        <v>-1000</v>
      </c>
      <c r="H26277" s="6">
        <v>4.1245136186769997</v>
      </c>
    </row>
    <row r="26278" spans="1:9" ht="12.5" x14ac:dyDescent="0.25">
      <c r="A26278" s="3">
        <v>26280</v>
      </c>
      <c r="B26278" s="3">
        <v>7</v>
      </c>
      <c r="C26278">
        <v>66</v>
      </c>
      <c r="D26278" s="4">
        <v>2364163.21</v>
      </c>
      <c r="E26278" s="4">
        <v>8.0299999999999994</v>
      </c>
      <c r="F26278" s="5">
        <v>2.2299646923190002</v>
      </c>
      <c r="G26278" s="5">
        <v>-1000</v>
      </c>
      <c r="H26278" s="6">
        <v>4.1232928969250002</v>
      </c>
    </row>
    <row r="26279" spans="1:9" ht="12.5" x14ac:dyDescent="0.25">
      <c r="A26279" s="3">
        <v>26281</v>
      </c>
      <c r="B26279" s="3">
        <v>7</v>
      </c>
      <c r="C26279">
        <v>66</v>
      </c>
      <c r="D26279" s="4">
        <v>2364164.21</v>
      </c>
      <c r="E26279" s="4">
        <v>9.0299999999999994</v>
      </c>
      <c r="F26279" s="5">
        <v>2.5077359002400001</v>
      </c>
      <c r="G26279" s="5">
        <v>-1000.076295109483</v>
      </c>
      <c r="H26279" s="6">
        <v>4.122682536049</v>
      </c>
    </row>
    <row r="26280" spans="1:9" ht="12.5" x14ac:dyDescent="0.25">
      <c r="A26280" s="3">
        <v>26282</v>
      </c>
      <c r="B26280" s="3">
        <v>7</v>
      </c>
      <c r="C26280">
        <v>66</v>
      </c>
      <c r="D26280" s="4">
        <v>2364165.1799999997</v>
      </c>
      <c r="E26280" s="4">
        <v>10</v>
      </c>
      <c r="F26280" s="5">
        <v>2.777172927104</v>
      </c>
      <c r="G26280" s="5">
        <v>-999.923704890517</v>
      </c>
      <c r="H26280" s="6">
        <v>4.1220721751739999</v>
      </c>
      <c r="I26280" s="9">
        <v>1</v>
      </c>
    </row>
    <row r="26281" spans="1:9" ht="12.5" x14ac:dyDescent="0.25">
      <c r="A26281" s="3">
        <v>26283</v>
      </c>
      <c r="B26281" s="3">
        <v>7</v>
      </c>
      <c r="C26281">
        <v>67</v>
      </c>
      <c r="D26281" s="4">
        <v>2364165.19</v>
      </c>
      <c r="E26281" s="4">
        <v>0.01</v>
      </c>
      <c r="F26281" s="5">
        <v>0</v>
      </c>
      <c r="G26281" s="5">
        <v>-5000</v>
      </c>
      <c r="H26281" s="6">
        <v>3.8965438315399998</v>
      </c>
    </row>
    <row r="26282" spans="1:9" ht="12.5" x14ac:dyDescent="0.25">
      <c r="A26282" s="3">
        <v>26284</v>
      </c>
      <c r="B26282" s="3">
        <v>7</v>
      </c>
      <c r="C26282">
        <v>67</v>
      </c>
      <c r="D26282" s="4">
        <v>2364166.1800000002</v>
      </c>
      <c r="E26282" s="4">
        <v>1</v>
      </c>
      <c r="F26282" s="5">
        <v>1.3888562515359999</v>
      </c>
      <c r="G26282" s="5">
        <v>-4999.7711146715492</v>
      </c>
      <c r="H26282" s="6">
        <v>3.8672465094990001</v>
      </c>
      <c r="I26282" s="9">
        <v>1</v>
      </c>
    </row>
    <row r="26283" spans="1:9" ht="12.5" x14ac:dyDescent="0.25">
      <c r="A26283" s="3">
        <v>26285</v>
      </c>
      <c r="B26283" s="3">
        <v>7</v>
      </c>
      <c r="C26283">
        <v>68</v>
      </c>
      <c r="D26283" s="4">
        <v>2364166.19</v>
      </c>
      <c r="E26283" s="4">
        <v>0.01</v>
      </c>
      <c r="F26283" s="5">
        <v>0</v>
      </c>
      <c r="G26283" s="5">
        <v>0</v>
      </c>
      <c r="H26283" s="6">
        <v>4.1474021515219999</v>
      </c>
    </row>
    <row r="26284" spans="1:9" ht="12.5" x14ac:dyDescent="0.25">
      <c r="A26284" s="3">
        <v>26286</v>
      </c>
      <c r="B26284" s="3">
        <v>7</v>
      </c>
      <c r="C26284">
        <v>68</v>
      </c>
      <c r="D26284" s="4">
        <v>2365966.1800000002</v>
      </c>
      <c r="E26284" s="4">
        <v>1800</v>
      </c>
      <c r="F26284" s="5">
        <v>0</v>
      </c>
      <c r="G26284" s="5">
        <v>0</v>
      </c>
      <c r="H26284" s="6">
        <v>4.1861600671400003</v>
      </c>
    </row>
    <row r="26285" spans="1:9" ht="12.5" x14ac:dyDescent="0.25">
      <c r="A26285" s="3">
        <v>26287</v>
      </c>
      <c r="B26285" s="3">
        <v>8</v>
      </c>
      <c r="C26285">
        <v>4</v>
      </c>
      <c r="D26285" s="4">
        <v>2365966.2200000002</v>
      </c>
      <c r="E26285" s="4">
        <v>0.04</v>
      </c>
      <c r="F26285" s="5">
        <v>3.3100633248999999E-2</v>
      </c>
      <c r="G26285" s="5">
        <v>-2992.4467841611349</v>
      </c>
      <c r="H26285" s="6">
        <v>4.0106813153280001</v>
      </c>
    </row>
    <row r="26286" spans="1:9" ht="12.5" x14ac:dyDescent="0.25">
      <c r="A26286" s="3">
        <v>26288</v>
      </c>
      <c r="B26286" s="3">
        <v>8</v>
      </c>
      <c r="C26286">
        <v>4</v>
      </c>
      <c r="D26286" s="4">
        <v>2366026.2200000002</v>
      </c>
      <c r="E26286" s="4">
        <v>60.04</v>
      </c>
      <c r="F26286" s="5">
        <v>50.717333825013</v>
      </c>
      <c r="G26286" s="5">
        <v>-3060.959792477302</v>
      </c>
      <c r="H26286" s="6">
        <v>3.9203479056989998</v>
      </c>
    </row>
    <row r="26287" spans="1:9" ht="12.5" x14ac:dyDescent="0.25">
      <c r="A26287" s="3">
        <v>26289</v>
      </c>
      <c r="B26287" s="3">
        <v>8</v>
      </c>
      <c r="C26287">
        <v>4</v>
      </c>
      <c r="D26287" s="4">
        <v>2366086.2200000002</v>
      </c>
      <c r="E26287" s="4">
        <v>120.04</v>
      </c>
      <c r="F26287" s="5">
        <v>101.91412603952099</v>
      </c>
      <c r="G26287" s="5">
        <v>-3080.8728160524911</v>
      </c>
      <c r="H26287" s="6">
        <v>3.8947127489129998</v>
      </c>
    </row>
    <row r="26288" spans="1:9" ht="12.5" x14ac:dyDescent="0.25">
      <c r="A26288" s="3">
        <v>26290</v>
      </c>
      <c r="B26288" s="3">
        <v>8</v>
      </c>
      <c r="C26288">
        <v>4</v>
      </c>
      <c r="D26288" s="4">
        <v>2366146.2200000002</v>
      </c>
      <c r="E26288" s="4">
        <v>180.04</v>
      </c>
      <c r="F26288" s="5">
        <v>153.38213634783801</v>
      </c>
      <c r="G26288" s="5">
        <v>-3094.5296406500338</v>
      </c>
      <c r="H26288" s="6">
        <v>3.877622644388</v>
      </c>
    </row>
    <row r="26289" spans="1:8" ht="12.5" x14ac:dyDescent="0.25">
      <c r="A26289" s="3">
        <v>26291</v>
      </c>
      <c r="B26289" s="3">
        <v>8</v>
      </c>
      <c r="C26289">
        <v>4</v>
      </c>
      <c r="D26289" s="4">
        <v>2366206.2200000002</v>
      </c>
      <c r="E26289" s="4">
        <v>240.04</v>
      </c>
      <c r="F26289" s="5">
        <v>205.048595534193</v>
      </c>
      <c r="G26289" s="5">
        <v>-3105.0583657587549</v>
      </c>
      <c r="H26289" s="6">
        <v>3.8644998855570001</v>
      </c>
    </row>
    <row r="26290" spans="1:8" ht="12.5" x14ac:dyDescent="0.25">
      <c r="A26290" s="3">
        <v>26292</v>
      </c>
      <c r="B26290" s="3">
        <v>8</v>
      </c>
      <c r="C26290">
        <v>4</v>
      </c>
      <c r="D26290" s="4">
        <v>2366266.2200000002</v>
      </c>
      <c r="E26290" s="4">
        <v>300.04000000000002</v>
      </c>
      <c r="F26290" s="5">
        <v>256.87928503005202</v>
      </c>
      <c r="G26290" s="5">
        <v>-3113.9848935683221</v>
      </c>
      <c r="H26290" s="6">
        <v>3.853513389792</v>
      </c>
    </row>
    <row r="26291" spans="1:8" ht="12.5" x14ac:dyDescent="0.25">
      <c r="A26291" s="3">
        <v>26293</v>
      </c>
      <c r="B26291" s="3">
        <v>8</v>
      </c>
      <c r="C26291">
        <v>4</v>
      </c>
      <c r="D26291" s="4">
        <v>2366326.2200000002</v>
      </c>
      <c r="E26291" s="4">
        <v>360.04</v>
      </c>
      <c r="F26291" s="5">
        <v>308.84996291210001</v>
      </c>
      <c r="G26291" s="5">
        <v>-3121.6906996261541</v>
      </c>
      <c r="H26291" s="6">
        <v>3.8434424353400001</v>
      </c>
    </row>
    <row r="26292" spans="1:8" ht="12.5" x14ac:dyDescent="0.25">
      <c r="A26292" s="3">
        <v>26294</v>
      </c>
      <c r="B26292" s="3">
        <v>8</v>
      </c>
      <c r="C26292">
        <v>4</v>
      </c>
      <c r="D26292" s="4">
        <v>2366386.2200000002</v>
      </c>
      <c r="E26292" s="4">
        <v>420.04</v>
      </c>
      <c r="F26292" s="5">
        <v>360.94372727041502</v>
      </c>
      <c r="G26292" s="5">
        <v>-3129.0913252460518</v>
      </c>
      <c r="H26292" s="6">
        <v>3.8352025635159999</v>
      </c>
    </row>
    <row r="26293" spans="1:8" ht="12.5" x14ac:dyDescent="0.25">
      <c r="A26293" s="3">
        <v>26295</v>
      </c>
      <c r="B26293" s="3">
        <v>8</v>
      </c>
      <c r="C26293">
        <v>4</v>
      </c>
      <c r="D26293" s="4">
        <v>2366446.2200000002</v>
      </c>
      <c r="E26293" s="4">
        <v>480.04</v>
      </c>
      <c r="F26293" s="5">
        <v>413.14956999228599</v>
      </c>
      <c r="G26293" s="5">
        <v>-3135.042343785763</v>
      </c>
      <c r="H26293" s="6">
        <v>3.8275730525670002</v>
      </c>
    </row>
    <row r="26294" spans="1:8" ht="12.5" x14ac:dyDescent="0.25">
      <c r="A26294" s="3">
        <v>26296</v>
      </c>
      <c r="B26294" s="3">
        <v>8</v>
      </c>
      <c r="C26294">
        <v>4</v>
      </c>
      <c r="D26294" s="4">
        <v>2366506.2200000002</v>
      </c>
      <c r="E26294" s="4">
        <v>540.04</v>
      </c>
      <c r="F26294" s="5">
        <v>465.45664424438201</v>
      </c>
      <c r="G26294" s="5">
        <v>-3141.4511329823758</v>
      </c>
      <c r="H26294" s="6">
        <v>3.8199435416190002</v>
      </c>
    </row>
    <row r="26295" spans="1:8" ht="12.5" x14ac:dyDescent="0.25">
      <c r="A26295" s="3">
        <v>26297</v>
      </c>
      <c r="B26295" s="3">
        <v>8</v>
      </c>
      <c r="C26295">
        <v>4</v>
      </c>
      <c r="D26295" s="4">
        <v>2366566.2200000002</v>
      </c>
      <c r="E26295" s="4">
        <v>600.04</v>
      </c>
      <c r="F26295" s="5">
        <v>517.85709798835205</v>
      </c>
      <c r="G26295" s="5">
        <v>-3146.486610208286</v>
      </c>
      <c r="H26295" s="6">
        <v>3.813534752422</v>
      </c>
    </row>
    <row r="26296" spans="1:8" ht="12.5" x14ac:dyDescent="0.25">
      <c r="A26296" s="3">
        <v>26298</v>
      </c>
      <c r="B26296" s="3">
        <v>8</v>
      </c>
      <c r="C26296">
        <v>4</v>
      </c>
      <c r="D26296" s="4">
        <v>2366626.2200000002</v>
      </c>
      <c r="E26296" s="4">
        <v>660.04</v>
      </c>
      <c r="F26296" s="5">
        <v>570.34455761552397</v>
      </c>
      <c r="G26296" s="5">
        <v>-3151.6746776531618</v>
      </c>
      <c r="H26296" s="6">
        <v>3.807431143664</v>
      </c>
    </row>
    <row r="26297" spans="1:8" ht="12.5" x14ac:dyDescent="0.25">
      <c r="A26297" s="3">
        <v>26299</v>
      </c>
      <c r="B26297" s="3">
        <v>8</v>
      </c>
      <c r="C26297">
        <v>4</v>
      </c>
      <c r="D26297" s="4">
        <v>2366686.2200000002</v>
      </c>
      <c r="E26297" s="4">
        <v>720.04</v>
      </c>
      <c r="F26297" s="5">
        <v>622.91524842535398</v>
      </c>
      <c r="G26297" s="5">
        <v>-3156.5575646601051</v>
      </c>
      <c r="H26297" s="6">
        <v>3.801327534905</v>
      </c>
    </row>
    <row r="26298" spans="1:8" ht="12.5" x14ac:dyDescent="0.25">
      <c r="A26298" s="3">
        <v>26300</v>
      </c>
      <c r="B26298" s="3">
        <v>8</v>
      </c>
      <c r="C26298">
        <v>4</v>
      </c>
      <c r="D26298" s="4">
        <v>2366746.2200000002</v>
      </c>
      <c r="E26298" s="4">
        <v>780.04</v>
      </c>
      <c r="F26298" s="5">
        <v>675.56806477454802</v>
      </c>
      <c r="G26298" s="5">
        <v>-3161.6693369954978</v>
      </c>
      <c r="H26298" s="6">
        <v>3.7952239261459999</v>
      </c>
    </row>
    <row r="26299" spans="1:8" ht="12.5" x14ac:dyDescent="0.25">
      <c r="A26299" s="3">
        <v>26301</v>
      </c>
      <c r="B26299" s="3">
        <v>8</v>
      </c>
      <c r="C26299">
        <v>4</v>
      </c>
      <c r="D26299" s="4">
        <v>2366806.2200000002</v>
      </c>
      <c r="E26299" s="4">
        <v>840.04</v>
      </c>
      <c r="F26299" s="5">
        <v>728.30201631019895</v>
      </c>
      <c r="G26299" s="5">
        <v>-3166.0181582360569</v>
      </c>
      <c r="H26299" s="6">
        <v>3.7897306782640001</v>
      </c>
    </row>
    <row r="26300" spans="1:8" ht="12.5" x14ac:dyDescent="0.25">
      <c r="A26300" s="3">
        <v>26302</v>
      </c>
      <c r="B26300" s="3">
        <v>8</v>
      </c>
      <c r="C26300">
        <v>4</v>
      </c>
      <c r="D26300" s="4">
        <v>2366866.2200000002</v>
      </c>
      <c r="E26300" s="4">
        <v>900.04</v>
      </c>
      <c r="F26300" s="5">
        <v>781.11761717657203</v>
      </c>
      <c r="G26300" s="5">
        <v>-3171.3588158999</v>
      </c>
      <c r="H26300" s="6">
        <v>3.7836270695050001</v>
      </c>
    </row>
    <row r="26301" spans="1:8" ht="12.5" x14ac:dyDescent="0.25">
      <c r="A26301" s="3">
        <v>26303</v>
      </c>
      <c r="B26301" s="3">
        <v>8</v>
      </c>
      <c r="C26301">
        <v>4</v>
      </c>
      <c r="D26301" s="4">
        <v>2366926.2200000002</v>
      </c>
      <c r="E26301" s="4">
        <v>960.04</v>
      </c>
      <c r="F26301" s="5">
        <v>834.01631083475297</v>
      </c>
      <c r="G26301" s="5">
        <v>-3176.4705882352941</v>
      </c>
      <c r="H26301" s="6">
        <v>3.777523460746</v>
      </c>
    </row>
    <row r="26302" spans="1:8" ht="12.5" x14ac:dyDescent="0.25">
      <c r="A26302" s="3">
        <v>26304</v>
      </c>
      <c r="B26302" s="3">
        <v>8</v>
      </c>
      <c r="C26302">
        <v>4</v>
      </c>
      <c r="D26302" s="4">
        <v>2366986.2200000002</v>
      </c>
      <c r="E26302" s="4">
        <v>1020.04</v>
      </c>
      <c r="F26302" s="5">
        <v>887.000222315472</v>
      </c>
      <c r="G26302" s="5">
        <v>-3181.2771801327531</v>
      </c>
      <c r="H26302" s="6">
        <v>3.771725032425</v>
      </c>
    </row>
    <row r="26303" spans="1:8" ht="12.5" x14ac:dyDescent="0.25">
      <c r="A26303" s="3">
        <v>26305</v>
      </c>
      <c r="B26303" s="3">
        <v>8</v>
      </c>
      <c r="C26303">
        <v>4</v>
      </c>
      <c r="D26303" s="4">
        <v>2367046.2200000002</v>
      </c>
      <c r="E26303" s="4">
        <v>1080.04</v>
      </c>
      <c r="F26303" s="5">
        <v>940.07144337631303</v>
      </c>
      <c r="G26303" s="5">
        <v>-3186.6178377965971</v>
      </c>
      <c r="H26303" s="6">
        <v>3.7653162432289999</v>
      </c>
    </row>
    <row r="26304" spans="1:8" ht="12.5" x14ac:dyDescent="0.25">
      <c r="A26304" s="3">
        <v>26306</v>
      </c>
      <c r="B26304" s="3">
        <v>8</v>
      </c>
      <c r="C26304">
        <v>4</v>
      </c>
      <c r="D26304" s="4">
        <v>2367106.2200000002</v>
      </c>
      <c r="E26304" s="4">
        <v>1140.04</v>
      </c>
      <c r="F26304" s="5">
        <v>993.231403490925</v>
      </c>
      <c r="G26304" s="5">
        <v>-3191.9584954604411</v>
      </c>
      <c r="H26304" s="6">
        <v>3.7592126344699999</v>
      </c>
    </row>
    <row r="26305" spans="1:8" ht="12.5" x14ac:dyDescent="0.25">
      <c r="A26305" s="3">
        <v>26307</v>
      </c>
      <c r="B26305" s="3">
        <v>8</v>
      </c>
      <c r="C26305">
        <v>4</v>
      </c>
      <c r="D26305" s="4">
        <v>2367166.2200000002</v>
      </c>
      <c r="E26305" s="4">
        <v>1200.04</v>
      </c>
      <c r="F26305" s="5">
        <v>1046.4813967091379</v>
      </c>
      <c r="G26305" s="5">
        <v>-3197.9095140001532</v>
      </c>
      <c r="H26305" s="6">
        <v>3.7524986648360001</v>
      </c>
    </row>
    <row r="26306" spans="1:8" ht="12.5" x14ac:dyDescent="0.25">
      <c r="A26306" s="3">
        <v>26308</v>
      </c>
      <c r="B26306" s="3">
        <v>8</v>
      </c>
      <c r="C26306">
        <v>4</v>
      </c>
      <c r="D26306" s="4">
        <v>2367226.2200000002</v>
      </c>
      <c r="E26306" s="4">
        <v>1260.04</v>
      </c>
      <c r="F26306" s="5">
        <v>1099.8243131320839</v>
      </c>
      <c r="G26306" s="5">
        <v>-3203.555352101931</v>
      </c>
      <c r="H26306" s="6">
        <v>3.7457846952009999</v>
      </c>
    </row>
    <row r="26307" spans="1:8" ht="12.5" x14ac:dyDescent="0.25">
      <c r="A26307" s="3">
        <v>26309</v>
      </c>
      <c r="B26307" s="3">
        <v>8</v>
      </c>
      <c r="C26307">
        <v>4</v>
      </c>
      <c r="D26307" s="4">
        <v>2367286.2200000002</v>
      </c>
      <c r="E26307" s="4">
        <v>1320.04</v>
      </c>
      <c r="F26307" s="5">
        <v>1153.2629801293631</v>
      </c>
      <c r="G26307" s="5">
        <v>-3209.5063706416422</v>
      </c>
      <c r="H26307" s="6">
        <v>3.738460364691</v>
      </c>
    </row>
    <row r="26308" spans="1:8" ht="12.5" x14ac:dyDescent="0.25">
      <c r="A26308" s="3">
        <v>26310</v>
      </c>
      <c r="B26308" s="3">
        <v>8</v>
      </c>
      <c r="C26308">
        <v>4</v>
      </c>
      <c r="D26308" s="4">
        <v>2367346.2200000002</v>
      </c>
      <c r="E26308" s="4">
        <v>1380.04</v>
      </c>
      <c r="F26308" s="5">
        <v>1206.8002360909779</v>
      </c>
      <c r="G26308" s="5">
        <v>-3215.304798962386</v>
      </c>
      <c r="H26308" s="6">
        <v>3.7317463950560001</v>
      </c>
    </row>
    <row r="26309" spans="1:8" ht="12.5" x14ac:dyDescent="0.25">
      <c r="A26309" s="3">
        <v>26311</v>
      </c>
      <c r="B26309" s="3">
        <v>8</v>
      </c>
      <c r="C26309">
        <v>4</v>
      </c>
      <c r="D26309" s="4">
        <v>2367406.2200000002</v>
      </c>
      <c r="E26309" s="4">
        <v>1440.04</v>
      </c>
      <c r="F26309" s="5">
        <v>1260.437573222112</v>
      </c>
      <c r="G26309" s="5">
        <v>-3221.484702830548</v>
      </c>
      <c r="H26309" s="6">
        <v>3.7247272449839999</v>
      </c>
    </row>
    <row r="26310" spans="1:8" ht="12.5" x14ac:dyDescent="0.25">
      <c r="A26310" s="3">
        <v>26312</v>
      </c>
      <c r="B26310" s="3">
        <v>8</v>
      </c>
      <c r="C26310">
        <v>4</v>
      </c>
      <c r="D26310" s="4">
        <v>2367466.2200000002</v>
      </c>
      <c r="E26310" s="4">
        <v>1500.04</v>
      </c>
      <c r="F26310" s="5">
        <v>1314.176251239795</v>
      </c>
      <c r="G26310" s="5">
        <v>-3227.1305409323259</v>
      </c>
      <c r="H26310" s="6">
        <v>3.7183184557870002</v>
      </c>
    </row>
    <row r="26311" spans="1:8" ht="12.5" x14ac:dyDescent="0.25">
      <c r="A26311" s="3">
        <v>26313</v>
      </c>
      <c r="B26311" s="3">
        <v>8</v>
      </c>
      <c r="C26311">
        <v>4</v>
      </c>
      <c r="D26311" s="4">
        <v>2367526.2200000002</v>
      </c>
      <c r="E26311" s="4">
        <v>1560.04</v>
      </c>
      <c r="F26311" s="5">
        <v>1368.016859947611</v>
      </c>
      <c r="G26311" s="5">
        <v>-3233.9971007858398</v>
      </c>
      <c r="H26311" s="6">
        <v>3.7109941252769998</v>
      </c>
    </row>
    <row r="26312" spans="1:8" ht="12.5" x14ac:dyDescent="0.25">
      <c r="A26312" s="3">
        <v>26314</v>
      </c>
      <c r="B26312" s="3">
        <v>8</v>
      </c>
      <c r="C26312">
        <v>4</v>
      </c>
      <c r="D26312" s="4">
        <v>2367586.2200000002</v>
      </c>
      <c r="E26312" s="4">
        <v>1620.04</v>
      </c>
      <c r="F26312" s="5">
        <v>1421.9616570450059</v>
      </c>
      <c r="G26312" s="5">
        <v>-3239.7955291065841</v>
      </c>
      <c r="H26312" s="6">
        <v>3.7036697947659998</v>
      </c>
    </row>
    <row r="26313" spans="1:8" ht="12.5" x14ac:dyDescent="0.25">
      <c r="A26313" s="3">
        <v>26315</v>
      </c>
      <c r="B26313" s="3">
        <v>8</v>
      </c>
      <c r="C26313">
        <v>4</v>
      </c>
      <c r="D26313" s="4">
        <v>2367646.2200000002</v>
      </c>
      <c r="E26313" s="4">
        <v>1680.04</v>
      </c>
      <c r="F26313" s="5">
        <v>1476.0120868407889</v>
      </c>
      <c r="G26313" s="5">
        <v>-3246.2043183031969</v>
      </c>
      <c r="H26313" s="6">
        <v>3.696650644694</v>
      </c>
    </row>
    <row r="26314" spans="1:8" ht="12.5" x14ac:dyDescent="0.25">
      <c r="A26314" s="3">
        <v>26316</v>
      </c>
      <c r="B26314" s="3">
        <v>8</v>
      </c>
      <c r="C26314">
        <v>4</v>
      </c>
      <c r="D26314" s="4">
        <v>2367706.2200000002</v>
      </c>
      <c r="E26314" s="4">
        <v>1740.04</v>
      </c>
      <c r="F26314" s="5">
        <v>1530.168751006672</v>
      </c>
      <c r="G26314" s="5">
        <v>-3252.0790417334251</v>
      </c>
      <c r="H26314" s="6">
        <v>3.6899366750590001</v>
      </c>
    </row>
    <row r="26315" spans="1:8" ht="12.5" x14ac:dyDescent="0.25">
      <c r="A26315" s="3">
        <v>26317</v>
      </c>
      <c r="B26315" s="3">
        <v>8</v>
      </c>
      <c r="C26315">
        <v>4</v>
      </c>
      <c r="D26315" s="4">
        <v>2367766.2200000002</v>
      </c>
      <c r="E26315" s="4">
        <v>1800.04</v>
      </c>
      <c r="F26315" s="5">
        <v>1584.433621771233</v>
      </c>
      <c r="G26315" s="5">
        <v>-3259.0218966964221</v>
      </c>
      <c r="H26315" s="6">
        <v>3.682001983673</v>
      </c>
    </row>
    <row r="26316" spans="1:8" ht="12.5" x14ac:dyDescent="0.25">
      <c r="A26316" s="3">
        <v>26318</v>
      </c>
      <c r="B26316" s="3">
        <v>8</v>
      </c>
      <c r="C26316">
        <v>4</v>
      </c>
      <c r="D26316" s="4">
        <v>2367826.2200000002</v>
      </c>
      <c r="E26316" s="4">
        <v>1860.04</v>
      </c>
      <c r="F26316" s="5">
        <v>1638.803772157371</v>
      </c>
      <c r="G26316" s="5">
        <v>-3265.430685893034</v>
      </c>
      <c r="H26316" s="6">
        <v>3.674677653162</v>
      </c>
    </row>
    <row r="26317" spans="1:8" ht="12.5" x14ac:dyDescent="0.25">
      <c r="A26317" s="3">
        <v>26319</v>
      </c>
      <c r="B26317" s="3">
        <v>8</v>
      </c>
      <c r="C26317">
        <v>4</v>
      </c>
      <c r="D26317" s="4">
        <v>2367886.2200000002</v>
      </c>
      <c r="E26317" s="4">
        <v>1920.04</v>
      </c>
      <c r="F26317" s="5">
        <v>1693.276177275925</v>
      </c>
      <c r="G26317" s="5">
        <v>-3271.610589761196</v>
      </c>
      <c r="H26317" s="6">
        <v>3.6679636835279998</v>
      </c>
    </row>
    <row r="26318" spans="1:8" ht="12.5" x14ac:dyDescent="0.25">
      <c r="A26318" s="3">
        <v>26320</v>
      </c>
      <c r="B26318" s="3">
        <v>8</v>
      </c>
      <c r="C26318">
        <v>4</v>
      </c>
      <c r="D26318" s="4">
        <v>2367946.2200000002</v>
      </c>
      <c r="E26318" s="4">
        <v>1980.04</v>
      </c>
      <c r="F26318" s="5">
        <v>1747.849518281156</v>
      </c>
      <c r="G26318" s="5">
        <v>-3277.4853131914242</v>
      </c>
      <c r="H26318" s="6">
        <v>3.6615548943310001</v>
      </c>
    </row>
    <row r="26319" spans="1:8" ht="12.5" x14ac:dyDescent="0.25">
      <c r="A26319" s="3">
        <v>26321</v>
      </c>
      <c r="B26319" s="3">
        <v>8</v>
      </c>
      <c r="C26319">
        <v>4</v>
      </c>
      <c r="D26319" s="4">
        <v>2368006.2200000002</v>
      </c>
      <c r="E26319" s="4">
        <v>2040.04</v>
      </c>
      <c r="F26319" s="5">
        <v>1802.5218161626949</v>
      </c>
      <c r="G26319" s="5">
        <v>-3283.207446402685</v>
      </c>
      <c r="H26319" s="6">
        <v>3.6545357442589999</v>
      </c>
    </row>
    <row r="26320" spans="1:8" ht="12.5" x14ac:dyDescent="0.25">
      <c r="A26320" s="3">
        <v>26322</v>
      </c>
      <c r="B26320" s="3">
        <v>8</v>
      </c>
      <c r="C26320">
        <v>4</v>
      </c>
      <c r="D26320" s="4">
        <v>2368066.2200000002</v>
      </c>
      <c r="E26320" s="4">
        <v>2100.04</v>
      </c>
      <c r="F26320" s="5">
        <v>1857.2901759450001</v>
      </c>
      <c r="G26320" s="5">
        <v>-3288.548104066529</v>
      </c>
      <c r="H26320" s="6">
        <v>3.649042496376</v>
      </c>
    </row>
    <row r="26321" spans="1:8" ht="12.5" x14ac:dyDescent="0.25">
      <c r="A26321" s="3">
        <v>26323</v>
      </c>
      <c r="B26321" s="3">
        <v>8</v>
      </c>
      <c r="C26321">
        <v>4</v>
      </c>
      <c r="D26321" s="4">
        <v>2368126.2200000002</v>
      </c>
      <c r="E26321" s="4">
        <v>2160.04</v>
      </c>
      <c r="F26321" s="5">
        <v>1912.1541854225479</v>
      </c>
      <c r="G26321" s="5">
        <v>-3294.4228274967568</v>
      </c>
      <c r="H26321" s="6">
        <v>3.6423285267410002</v>
      </c>
    </row>
    <row r="26322" spans="1:8" ht="12.5" x14ac:dyDescent="0.25">
      <c r="A26322" s="3">
        <v>26324</v>
      </c>
      <c r="B26322" s="3">
        <v>8</v>
      </c>
      <c r="C26322">
        <v>4</v>
      </c>
      <c r="D26322" s="4">
        <v>2368186.2200000002</v>
      </c>
      <c r="E26322" s="4">
        <v>2220.04</v>
      </c>
      <c r="F26322" s="5">
        <v>1967.1122621076099</v>
      </c>
      <c r="G26322" s="5">
        <v>-3300.144960708019</v>
      </c>
      <c r="H26322" s="6">
        <v>3.6359197375450001</v>
      </c>
    </row>
    <row r="26323" spans="1:8" ht="12.5" x14ac:dyDescent="0.25">
      <c r="A26323" s="3">
        <v>26325</v>
      </c>
      <c r="B26323" s="3">
        <v>8</v>
      </c>
      <c r="C26323">
        <v>4</v>
      </c>
      <c r="D26323" s="4">
        <v>2368246.2200000002</v>
      </c>
      <c r="E26323" s="4">
        <v>2280.04</v>
      </c>
      <c r="F26323" s="5">
        <v>2022.1635377194541</v>
      </c>
      <c r="G26323" s="5">
        <v>-3305.714503700312</v>
      </c>
      <c r="H26323" s="6">
        <v>3.629816128786</v>
      </c>
    </row>
    <row r="26324" spans="1:8" ht="12.5" x14ac:dyDescent="0.25">
      <c r="A26324" s="3">
        <v>26326</v>
      </c>
      <c r="B26324" s="3">
        <v>8</v>
      </c>
      <c r="C26324">
        <v>4</v>
      </c>
      <c r="D26324" s="4">
        <v>2368306.2200000002</v>
      </c>
      <c r="E26324" s="4">
        <v>2340.04</v>
      </c>
      <c r="F26324" s="5">
        <v>2077.3073667166818</v>
      </c>
      <c r="G26324" s="5">
        <v>-3311.5129320210572</v>
      </c>
      <c r="H26324" s="6">
        <v>3.623712520027</v>
      </c>
    </row>
    <row r="26325" spans="1:8" ht="12.5" x14ac:dyDescent="0.25">
      <c r="A26325" s="3">
        <v>26327</v>
      </c>
      <c r="B26325" s="3">
        <v>8</v>
      </c>
      <c r="C26325">
        <v>4</v>
      </c>
      <c r="D26325" s="4">
        <v>2368366.2200000002</v>
      </c>
      <c r="E26325" s="4">
        <v>2400.04</v>
      </c>
      <c r="F26325" s="5">
        <v>2132.5442181022859</v>
      </c>
      <c r="G26325" s="5">
        <v>-3316.7009994659338</v>
      </c>
      <c r="H26325" s="6">
        <v>3.6179140917070001</v>
      </c>
    </row>
    <row r="26326" spans="1:8" ht="12.5" x14ac:dyDescent="0.25">
      <c r="A26326" s="3">
        <v>26328</v>
      </c>
      <c r="B26326" s="3">
        <v>8</v>
      </c>
      <c r="C26326">
        <v>4</v>
      </c>
      <c r="D26326" s="4">
        <v>2368426.2200000002</v>
      </c>
      <c r="E26326" s="4">
        <v>2460.04</v>
      </c>
      <c r="F26326" s="5">
        <v>2187.877452040047</v>
      </c>
      <c r="G26326" s="5">
        <v>-3322.8809033340958</v>
      </c>
      <c r="H26326" s="6">
        <v>3.6112001220719998</v>
      </c>
    </row>
    <row r="26327" spans="1:8" ht="12.5" x14ac:dyDescent="0.25">
      <c r="A26327" s="3">
        <v>26329</v>
      </c>
      <c r="B26327" s="3">
        <v>8</v>
      </c>
      <c r="C26327">
        <v>4</v>
      </c>
      <c r="D26327" s="4">
        <v>2368486.2200000002</v>
      </c>
      <c r="E26327" s="4">
        <v>2520.04</v>
      </c>
      <c r="F26327" s="5">
        <v>2243.3072285377621</v>
      </c>
      <c r="G26327" s="5">
        <v>-3328.8319218738079</v>
      </c>
      <c r="H26327" s="6">
        <v>3.6047913328760002</v>
      </c>
    </row>
    <row r="26328" spans="1:8" ht="12.5" x14ac:dyDescent="0.25">
      <c r="A26328" s="3">
        <v>26330</v>
      </c>
      <c r="B26328" s="3">
        <v>8</v>
      </c>
      <c r="C26328">
        <v>4</v>
      </c>
      <c r="D26328" s="4">
        <v>2368546.2200000002</v>
      </c>
      <c r="E26328" s="4">
        <v>2580.04</v>
      </c>
      <c r="F26328" s="5">
        <v>2298.8351614489288</v>
      </c>
      <c r="G26328" s="5">
        <v>-3334.4777599755862</v>
      </c>
      <c r="H26328" s="6">
        <v>3.598382543679</v>
      </c>
    </row>
    <row r="26329" spans="1:8" ht="12.5" x14ac:dyDescent="0.25">
      <c r="A26329" s="3">
        <v>26331</v>
      </c>
      <c r="B26329" s="3">
        <v>8</v>
      </c>
      <c r="C26329">
        <v>4</v>
      </c>
      <c r="D26329" s="4">
        <v>2368606.2200000002</v>
      </c>
      <c r="E26329" s="4">
        <v>2640.04</v>
      </c>
      <c r="F26329" s="5">
        <v>2354.4642328526738</v>
      </c>
      <c r="G26329" s="5">
        <v>-3341.039139391165</v>
      </c>
      <c r="H26329" s="6">
        <v>3.5916685740440002</v>
      </c>
    </row>
    <row r="26330" spans="1:8" ht="12.5" x14ac:dyDescent="0.25">
      <c r="A26330" s="3">
        <v>26332</v>
      </c>
      <c r="B26330" s="3">
        <v>8</v>
      </c>
      <c r="C26330">
        <v>4</v>
      </c>
      <c r="D26330" s="4">
        <v>2368666.2200000002</v>
      </c>
      <c r="E26330" s="4">
        <v>2700.04</v>
      </c>
      <c r="F26330" s="5">
        <v>2410.1981557776589</v>
      </c>
      <c r="G26330" s="5">
        <v>-3347.3716334782939</v>
      </c>
      <c r="H26330" s="6">
        <v>3.58495460441</v>
      </c>
    </row>
    <row r="26331" spans="1:8" ht="12.5" x14ac:dyDescent="0.25">
      <c r="A26331" s="3">
        <v>26333</v>
      </c>
      <c r="B26331" s="3">
        <v>8</v>
      </c>
      <c r="C26331">
        <v>4</v>
      </c>
      <c r="D26331" s="4">
        <v>2368726.2200000002</v>
      </c>
      <c r="E26331" s="4">
        <v>2760.04</v>
      </c>
      <c r="F26331" s="5">
        <v>2466.0362227986739</v>
      </c>
      <c r="G26331" s="5">
        <v>-3353.475242236972</v>
      </c>
      <c r="H26331" s="6">
        <v>3.5785458152129999</v>
      </c>
    </row>
    <row r="26332" spans="1:8" ht="12.5" x14ac:dyDescent="0.25">
      <c r="A26332" s="3">
        <v>26334</v>
      </c>
      <c r="B26332" s="3">
        <v>8</v>
      </c>
      <c r="C26332">
        <v>4</v>
      </c>
      <c r="D26332" s="4">
        <v>2368786.2200000002</v>
      </c>
      <c r="E26332" s="4">
        <v>2820.04</v>
      </c>
      <c r="F26332" s="5">
        <v>2521.9829334198012</v>
      </c>
      <c r="G26332" s="5">
        <v>-3359.7314412146179</v>
      </c>
      <c r="H26332" s="6">
        <v>3.571526665141</v>
      </c>
    </row>
    <row r="26333" spans="1:8" ht="12.5" x14ac:dyDescent="0.25">
      <c r="A26333" s="3">
        <v>26335</v>
      </c>
      <c r="B26333" s="3">
        <v>8</v>
      </c>
      <c r="C26333">
        <v>4</v>
      </c>
      <c r="D26333" s="4">
        <v>2368846.2200000002</v>
      </c>
      <c r="E26333" s="4">
        <v>2880.04</v>
      </c>
      <c r="F26333" s="5">
        <v>2578.0389865890152</v>
      </c>
      <c r="G26333" s="5">
        <v>-3366.598001068131</v>
      </c>
      <c r="H26333" s="6">
        <v>3.56420233463</v>
      </c>
    </row>
    <row r="26334" spans="1:8" ht="12.5" x14ac:dyDescent="0.25">
      <c r="A26334" s="3">
        <v>26336</v>
      </c>
      <c r="B26334" s="3">
        <v>8</v>
      </c>
      <c r="C26334">
        <v>4</v>
      </c>
      <c r="D26334" s="4">
        <v>2368906.2200000002</v>
      </c>
      <c r="E26334" s="4">
        <v>2940.04</v>
      </c>
      <c r="F26334" s="5">
        <v>2634.2074885769271</v>
      </c>
      <c r="G26334" s="5">
        <v>-3373.464560921645</v>
      </c>
      <c r="H26334" s="6">
        <v>3.5571831845580002</v>
      </c>
    </row>
    <row r="26335" spans="1:8" ht="12.5" x14ac:dyDescent="0.25">
      <c r="A26335" s="3">
        <v>26337</v>
      </c>
      <c r="B26335" s="3">
        <v>8</v>
      </c>
      <c r="C26335">
        <v>4</v>
      </c>
      <c r="D26335" s="4">
        <v>2368966.2200000002</v>
      </c>
      <c r="E26335" s="4">
        <v>3000.04</v>
      </c>
      <c r="F26335" s="5">
        <v>2690.4922075142199</v>
      </c>
      <c r="G26335" s="5">
        <v>-3380.7888914320588</v>
      </c>
      <c r="H26335" s="6">
        <v>3.5495536736100002</v>
      </c>
    </row>
    <row r="26336" spans="1:8" ht="12.5" x14ac:dyDescent="0.25">
      <c r="A26336" s="3">
        <v>26338</v>
      </c>
      <c r="B26336" s="3">
        <v>8</v>
      </c>
      <c r="C26336">
        <v>4</v>
      </c>
      <c r="D26336" s="4">
        <v>2369026.2200000002</v>
      </c>
      <c r="E26336" s="4">
        <v>3060.04</v>
      </c>
      <c r="F26336" s="5">
        <v>2746.8962604799808</v>
      </c>
      <c r="G26336" s="5">
        <v>-3388.03692683299</v>
      </c>
      <c r="H26336" s="6">
        <v>3.541618982223</v>
      </c>
    </row>
    <row r="26337" spans="1:8" ht="12.5" x14ac:dyDescent="0.25">
      <c r="A26337" s="3">
        <v>26339</v>
      </c>
      <c r="B26337" s="3">
        <v>8</v>
      </c>
      <c r="C26337">
        <v>4</v>
      </c>
      <c r="D26337" s="4">
        <v>2369086.2200000002</v>
      </c>
      <c r="E26337" s="4">
        <v>3120.04</v>
      </c>
      <c r="F26337" s="5">
        <v>2803.4259818756732</v>
      </c>
      <c r="G26337" s="5">
        <v>-3395.742732890822</v>
      </c>
      <c r="H26337" s="6">
        <v>3.533989471275</v>
      </c>
    </row>
    <row r="26338" spans="1:8" ht="12.5" x14ac:dyDescent="0.25">
      <c r="A26338" s="3">
        <v>26340</v>
      </c>
      <c r="B26338" s="3">
        <v>8</v>
      </c>
      <c r="C26338">
        <v>4</v>
      </c>
      <c r="D26338" s="4">
        <v>2369146.2200000002</v>
      </c>
      <c r="E26338" s="4">
        <v>3180.04</v>
      </c>
      <c r="F26338" s="5">
        <v>2860.0873651060078</v>
      </c>
      <c r="G26338" s="5">
        <v>-3403.7537193865869</v>
      </c>
      <c r="H26338" s="6">
        <v>3.5254444190130001</v>
      </c>
    </row>
    <row r="26339" spans="1:8" ht="12.5" x14ac:dyDescent="0.25">
      <c r="A26339" s="3">
        <v>26341</v>
      </c>
      <c r="B26339" s="3">
        <v>8</v>
      </c>
      <c r="C26339">
        <v>4</v>
      </c>
      <c r="D26339" s="4">
        <v>2369206.2200000002</v>
      </c>
      <c r="E26339" s="4">
        <v>3240.04</v>
      </c>
      <c r="F26339" s="5">
        <v>2916.8875715266649</v>
      </c>
      <c r="G26339" s="5">
        <v>-3412.14618142977</v>
      </c>
      <c r="H26339" s="6">
        <v>3.5165941863130001</v>
      </c>
    </row>
    <row r="26340" spans="1:8" ht="12.5" x14ac:dyDescent="0.25">
      <c r="A26340" s="3">
        <v>26342</v>
      </c>
      <c r="B26340" s="3">
        <v>8</v>
      </c>
      <c r="C26340">
        <v>4</v>
      </c>
      <c r="D26340" s="4">
        <v>2369266.2200000002</v>
      </c>
      <c r="E26340" s="4">
        <v>3300.04</v>
      </c>
      <c r="F26340" s="5">
        <v>2973.836673787544</v>
      </c>
      <c r="G26340" s="5">
        <v>-3421.6067750057218</v>
      </c>
      <c r="H26340" s="6">
        <v>3.507133592737</v>
      </c>
    </row>
    <row r="26341" spans="1:8" ht="12.5" x14ac:dyDescent="0.25">
      <c r="A26341" s="3">
        <v>26343</v>
      </c>
      <c r="B26341" s="3">
        <v>8</v>
      </c>
      <c r="C26341">
        <v>4</v>
      </c>
      <c r="D26341" s="4">
        <v>2369326.2200000002</v>
      </c>
      <c r="E26341" s="4">
        <v>3360.04</v>
      </c>
      <c r="F26341" s="5">
        <v>3030.9448193501348</v>
      </c>
      <c r="G26341" s="5">
        <v>-3431.6014343480579</v>
      </c>
      <c r="H26341" s="6">
        <v>3.496757457847</v>
      </c>
    </row>
    <row r="26342" spans="1:8" ht="12.5" x14ac:dyDescent="0.25">
      <c r="A26342" s="3">
        <v>26344</v>
      </c>
      <c r="B26342" s="3">
        <v>8</v>
      </c>
      <c r="C26342">
        <v>4</v>
      </c>
      <c r="D26342" s="4">
        <v>2369386.2200000002</v>
      </c>
      <c r="E26342" s="4">
        <v>3420.04</v>
      </c>
      <c r="F26342" s="5">
        <v>3088.2251051177059</v>
      </c>
      <c r="G26342" s="5">
        <v>-3442.130159456779</v>
      </c>
      <c r="H26342" s="6">
        <v>3.4860761425189999</v>
      </c>
    </row>
    <row r="26343" spans="1:8" ht="12.5" x14ac:dyDescent="0.25">
      <c r="A26343" s="3">
        <v>26345</v>
      </c>
      <c r="B26343" s="3">
        <v>8</v>
      </c>
      <c r="C26343">
        <v>4</v>
      </c>
      <c r="D26343" s="4">
        <v>2369446.2200000002</v>
      </c>
      <c r="E26343" s="4">
        <v>3480.04</v>
      </c>
      <c r="F26343" s="5">
        <v>3145.6925605910328</v>
      </c>
      <c r="G26343" s="5">
        <v>-3454.2610818646531</v>
      </c>
      <c r="H26343" s="6">
        <v>3.4741741054399999</v>
      </c>
    </row>
    <row r="26344" spans="1:8" ht="12.5" x14ac:dyDescent="0.25">
      <c r="A26344" s="3">
        <v>26346</v>
      </c>
      <c r="B26344" s="3">
        <v>8</v>
      </c>
      <c r="C26344">
        <v>4</v>
      </c>
      <c r="D26344" s="4">
        <v>2369506.2200000002</v>
      </c>
      <c r="E26344" s="4">
        <v>3540.04</v>
      </c>
      <c r="F26344" s="5">
        <v>3203.3594061273452</v>
      </c>
      <c r="G26344" s="5">
        <v>-3466.5445944914932</v>
      </c>
      <c r="H26344" s="6">
        <v>3.4616617074849998</v>
      </c>
    </row>
    <row r="26345" spans="1:8" ht="12.5" x14ac:dyDescent="0.25">
      <c r="A26345" s="3">
        <v>26347</v>
      </c>
      <c r="B26345" s="3">
        <v>8</v>
      </c>
      <c r="C26345">
        <v>4</v>
      </c>
      <c r="D26345" s="4">
        <v>2369566.2200000002</v>
      </c>
      <c r="E26345" s="4">
        <v>3600.04</v>
      </c>
      <c r="F26345" s="5">
        <v>3261.2409208819709</v>
      </c>
      <c r="G26345" s="5">
        <v>-3479.6673533226522</v>
      </c>
      <c r="H26345" s="6">
        <v>3.4485389486529998</v>
      </c>
    </row>
    <row r="26346" spans="1:8" ht="12.5" x14ac:dyDescent="0.25">
      <c r="A26346" s="3">
        <v>26348</v>
      </c>
      <c r="B26346" s="3">
        <v>8</v>
      </c>
      <c r="C26346">
        <v>4</v>
      </c>
      <c r="D26346" s="4">
        <v>2369626.2200000002</v>
      </c>
      <c r="E26346" s="4">
        <v>3660.04</v>
      </c>
      <c r="F26346" s="5">
        <v>3319.3495004789638</v>
      </c>
      <c r="G26346" s="5">
        <v>-3494.0108339055469</v>
      </c>
      <c r="H26346" s="6">
        <v>3.4348058289460002</v>
      </c>
    </row>
    <row r="26347" spans="1:8" ht="12.5" x14ac:dyDescent="0.25">
      <c r="A26347" s="3">
        <v>26349</v>
      </c>
      <c r="B26347" s="3">
        <v>8</v>
      </c>
      <c r="C26347">
        <v>4</v>
      </c>
      <c r="D26347" s="4">
        <v>2369686.2200000002</v>
      </c>
      <c r="E26347" s="4">
        <v>3720.04</v>
      </c>
      <c r="F26347" s="5">
        <v>3377.6992241211228</v>
      </c>
      <c r="G26347" s="5">
        <v>-3508.0491340505068</v>
      </c>
      <c r="H26347" s="6">
        <v>3.4204623483629999</v>
      </c>
    </row>
    <row r="26348" spans="1:8" ht="12.5" x14ac:dyDescent="0.25">
      <c r="A26348" s="3">
        <v>26350</v>
      </c>
      <c r="B26348" s="3">
        <v>8</v>
      </c>
      <c r="C26348">
        <v>4</v>
      </c>
      <c r="D26348" s="4">
        <v>2369746.2200000002</v>
      </c>
      <c r="E26348" s="4">
        <v>3780.04</v>
      </c>
      <c r="F26348" s="5">
        <v>3436.3059675491472</v>
      </c>
      <c r="G26348" s="5">
        <v>-3524.2236972610049</v>
      </c>
      <c r="H26348" s="6">
        <v>3.4045929655910001</v>
      </c>
    </row>
    <row r="26349" spans="1:8" ht="12.5" x14ac:dyDescent="0.25">
      <c r="A26349" s="3">
        <v>26351</v>
      </c>
      <c r="B26349" s="3">
        <v>8</v>
      </c>
      <c r="C26349">
        <v>4</v>
      </c>
      <c r="D26349" s="4">
        <v>2369806.2200000002</v>
      </c>
      <c r="E26349" s="4">
        <v>3840.04</v>
      </c>
      <c r="F26349" s="5">
        <v>3495.1862316997699</v>
      </c>
      <c r="G26349" s="5">
        <v>-3541.3138017853048</v>
      </c>
      <c r="H26349" s="6">
        <v>3.3884184023800001</v>
      </c>
    </row>
    <row r="26350" spans="1:8" ht="12.5" x14ac:dyDescent="0.25">
      <c r="A26350" s="3">
        <v>26352</v>
      </c>
      <c r="B26350" s="3">
        <v>8</v>
      </c>
      <c r="C26350">
        <v>4</v>
      </c>
      <c r="D26350" s="4">
        <v>2369866.2200000002</v>
      </c>
      <c r="E26350" s="4">
        <v>3900.04</v>
      </c>
      <c r="F26350" s="5">
        <v>3554.3539118198082</v>
      </c>
      <c r="G26350" s="5">
        <v>-3559.0142671854728</v>
      </c>
      <c r="H26350" s="6">
        <v>3.3716334782940001</v>
      </c>
    </row>
    <row r="26351" spans="1:8" ht="12.5" x14ac:dyDescent="0.25">
      <c r="A26351" s="3">
        <v>26353</v>
      </c>
      <c r="B26351" s="3">
        <v>8</v>
      </c>
      <c r="C26351">
        <v>4</v>
      </c>
      <c r="D26351" s="4">
        <v>2369926.2200000002</v>
      </c>
      <c r="E26351" s="4">
        <v>3960.04</v>
      </c>
      <c r="F26351" s="5">
        <v>3613.8243870959541</v>
      </c>
      <c r="G26351" s="5">
        <v>-3577.7828641184101</v>
      </c>
      <c r="H26351" s="6">
        <v>3.3542381933319998</v>
      </c>
    </row>
    <row r="26352" spans="1:8" ht="12.5" x14ac:dyDescent="0.25">
      <c r="A26352" s="3">
        <v>26354</v>
      </c>
      <c r="B26352" s="3">
        <v>8</v>
      </c>
      <c r="C26352">
        <v>4</v>
      </c>
      <c r="D26352" s="4">
        <v>2369986.2200000002</v>
      </c>
      <c r="E26352" s="4">
        <v>4020.04</v>
      </c>
      <c r="F26352" s="5">
        <v>3673.6110337563468</v>
      </c>
      <c r="G26352" s="5">
        <v>-3596.5514610513469</v>
      </c>
      <c r="H26352" s="6">
        <v>3.3362325474939998</v>
      </c>
    </row>
    <row r="26353" spans="1:8" ht="12.5" x14ac:dyDescent="0.25">
      <c r="A26353" s="3">
        <v>26355</v>
      </c>
      <c r="B26353" s="3">
        <v>8</v>
      </c>
      <c r="C26353">
        <v>4</v>
      </c>
      <c r="D26353" s="4">
        <v>2370046.2200000002</v>
      </c>
      <c r="E26353" s="4">
        <v>4080.04</v>
      </c>
      <c r="F26353" s="5">
        <v>3733.725312174156</v>
      </c>
      <c r="G26353" s="5">
        <v>-3616.9985503929202</v>
      </c>
      <c r="H26353" s="6">
        <v>3.31761654078</v>
      </c>
    </row>
    <row r="26354" spans="1:8" ht="12.5" x14ac:dyDescent="0.25">
      <c r="A26354" s="3">
        <v>26356</v>
      </c>
      <c r="B26354" s="3">
        <v>8</v>
      </c>
      <c r="C26354">
        <v>4</v>
      </c>
      <c r="D26354" s="4">
        <v>2370106.2200000002</v>
      </c>
      <c r="E26354" s="4">
        <v>4140.04</v>
      </c>
      <c r="F26354" s="5">
        <v>3794.1787128167311</v>
      </c>
      <c r="G26354" s="5">
        <v>-3637.6745250629428</v>
      </c>
      <c r="H26354" s="6">
        <v>3.2986953536280001</v>
      </c>
    </row>
    <row r="26355" spans="1:8" ht="12.5" x14ac:dyDescent="0.25">
      <c r="A26355" s="3">
        <v>26357</v>
      </c>
      <c r="B26355" s="3">
        <v>8</v>
      </c>
      <c r="C26355">
        <v>4</v>
      </c>
      <c r="D26355" s="4">
        <v>2370166.2200000002</v>
      </c>
      <c r="E26355" s="4">
        <v>4200.04</v>
      </c>
      <c r="F26355" s="5">
        <v>3854.9814842365831</v>
      </c>
      <c r="G26355" s="5">
        <v>-3658.5030899519338</v>
      </c>
      <c r="H26355" s="6">
        <v>3.2797741664759998</v>
      </c>
    </row>
    <row r="26356" spans="1:8" ht="12.5" x14ac:dyDescent="0.25">
      <c r="A26356" s="3">
        <v>26358</v>
      </c>
      <c r="B26356" s="3">
        <v>8</v>
      </c>
      <c r="C26356">
        <v>4</v>
      </c>
      <c r="D26356" s="4">
        <v>2370226.2200000002</v>
      </c>
      <c r="E26356" s="4">
        <v>4260.04</v>
      </c>
      <c r="F26356" s="5">
        <v>3916.1399460000171</v>
      </c>
      <c r="G26356" s="5">
        <v>-3680.628671702143</v>
      </c>
      <c r="H26356" s="6">
        <v>3.2602426184479998</v>
      </c>
    </row>
    <row r="26357" spans="1:8" ht="12.5" x14ac:dyDescent="0.25">
      <c r="A26357" s="3">
        <v>26359</v>
      </c>
      <c r="B26357" s="3">
        <v>8</v>
      </c>
      <c r="C26357">
        <v>4</v>
      </c>
      <c r="D26357" s="4">
        <v>2370286.2200000002</v>
      </c>
      <c r="E26357" s="4">
        <v>4320.04</v>
      </c>
      <c r="F26357" s="5">
        <v>3977.6621964090441</v>
      </c>
      <c r="G26357" s="5">
        <v>-3702.4490730144198</v>
      </c>
      <c r="H26357" s="6">
        <v>3.2407110704200002</v>
      </c>
    </row>
    <row r="26358" spans="1:8" ht="12.5" x14ac:dyDescent="0.25">
      <c r="A26358" s="3">
        <v>26360</v>
      </c>
      <c r="B26358" s="3">
        <v>8</v>
      </c>
      <c r="C26358">
        <v>4</v>
      </c>
      <c r="D26358" s="4">
        <v>2370346.2200000002</v>
      </c>
      <c r="E26358" s="4">
        <v>4380.04</v>
      </c>
      <c r="F26358" s="5">
        <v>4039.5589545026842</v>
      </c>
      <c r="G26358" s="5">
        <v>-3725.4139009689479</v>
      </c>
      <c r="H26358" s="6">
        <v>3.2211795223930002</v>
      </c>
    </row>
    <row r="26359" spans="1:8" ht="12.5" x14ac:dyDescent="0.25">
      <c r="A26359" s="3">
        <v>26361</v>
      </c>
      <c r="B26359" s="3">
        <v>8</v>
      </c>
      <c r="C26359">
        <v>4</v>
      </c>
      <c r="D26359" s="4">
        <v>2370406.2200000002</v>
      </c>
      <c r="E26359" s="4">
        <v>4440.04</v>
      </c>
      <c r="F26359" s="5">
        <v>4101.8418480794826</v>
      </c>
      <c r="G26359" s="5">
        <v>-3749.0653849088271</v>
      </c>
      <c r="H26359" s="6">
        <v>3.2007324330509999</v>
      </c>
    </row>
    <row r="26360" spans="1:8" ht="12.5" x14ac:dyDescent="0.25">
      <c r="A26360" s="3">
        <v>26362</v>
      </c>
      <c r="B26360" s="3">
        <v>8</v>
      </c>
      <c r="C26360">
        <v>4</v>
      </c>
      <c r="D26360" s="4">
        <v>2370466.2200000002</v>
      </c>
      <c r="E26360" s="4">
        <v>4500.04</v>
      </c>
      <c r="F26360" s="5">
        <v>4164.525108932462</v>
      </c>
      <c r="G26360" s="5">
        <v>-3772.9457541771571</v>
      </c>
      <c r="H26360" s="6">
        <v>3.1805905241470001</v>
      </c>
    </row>
    <row r="26361" spans="1:8" ht="12.5" x14ac:dyDescent="0.25">
      <c r="A26361" s="3">
        <v>26363</v>
      </c>
      <c r="B26361" s="3">
        <v>8</v>
      </c>
      <c r="C26361">
        <v>4</v>
      </c>
      <c r="D26361" s="4">
        <v>2370526.2200000002</v>
      </c>
      <c r="E26361" s="4">
        <v>4560.04</v>
      </c>
      <c r="F26361" s="5">
        <v>4227.6276847401296</v>
      </c>
      <c r="G26361" s="5">
        <v>-3799.6490424963758</v>
      </c>
      <c r="H26361" s="6">
        <v>3.1583123521780001</v>
      </c>
    </row>
    <row r="26362" spans="1:8" ht="12.5" x14ac:dyDescent="0.25">
      <c r="A26362" s="3">
        <v>26364</v>
      </c>
      <c r="B26362" s="3">
        <v>8</v>
      </c>
      <c r="C26362">
        <v>4</v>
      </c>
      <c r="D26362" s="4">
        <v>2370586.2200000002</v>
      </c>
      <c r="E26362" s="4">
        <v>4620.04</v>
      </c>
      <c r="F26362" s="5">
        <v>4291.1916149555373</v>
      </c>
      <c r="G26362" s="5">
        <v>-3829.1752498664841</v>
      </c>
      <c r="H26362" s="6">
        <v>3.133897917144</v>
      </c>
    </row>
    <row r="26363" spans="1:8" ht="12.5" x14ac:dyDescent="0.25">
      <c r="A26363" s="3">
        <v>26365</v>
      </c>
      <c r="B26363" s="3">
        <v>8</v>
      </c>
      <c r="C26363">
        <v>4</v>
      </c>
      <c r="D26363" s="4">
        <v>2370646.2200000002</v>
      </c>
      <c r="E26363" s="4">
        <v>4680.04</v>
      </c>
      <c r="F26363" s="5">
        <v>4355.2818585064806</v>
      </c>
      <c r="G26363" s="5">
        <v>-3862.8976882581828</v>
      </c>
      <c r="H26363" s="6">
        <v>3.1064316777290002</v>
      </c>
    </row>
    <row r="26364" spans="1:8" ht="12.5" x14ac:dyDescent="0.25">
      <c r="A26364" s="3">
        <v>26366</v>
      </c>
      <c r="B26364" s="3">
        <v>8</v>
      </c>
      <c r="C26364">
        <v>4</v>
      </c>
      <c r="D26364" s="4">
        <v>2370706.2200000002</v>
      </c>
      <c r="E26364" s="4">
        <v>4740.04</v>
      </c>
      <c r="F26364" s="5">
        <v>4419.9936598764016</v>
      </c>
      <c r="G26364" s="5">
        <v>-3904.0970473792631</v>
      </c>
      <c r="H26364" s="6">
        <v>3.0734721904329998</v>
      </c>
    </row>
    <row r="26365" spans="1:8" ht="12.5" x14ac:dyDescent="0.25">
      <c r="A26365" s="3">
        <v>26367</v>
      </c>
      <c r="B26365" s="3">
        <v>8</v>
      </c>
      <c r="C26365">
        <v>4</v>
      </c>
      <c r="D26365" s="4">
        <v>2370766.2200000002</v>
      </c>
      <c r="E26365" s="4">
        <v>4800.04</v>
      </c>
      <c r="F26365" s="5">
        <v>4485.4757953765175</v>
      </c>
      <c r="G26365" s="5">
        <v>-3956.2829022659648</v>
      </c>
      <c r="H26365" s="6">
        <v>3.0331883726250002</v>
      </c>
    </row>
    <row r="26366" spans="1:8" ht="12.5" x14ac:dyDescent="0.25">
      <c r="A26366" s="3">
        <v>26368</v>
      </c>
      <c r="B26366" s="3">
        <v>8</v>
      </c>
      <c r="C26366">
        <v>4</v>
      </c>
      <c r="D26366" s="4">
        <v>2370805.62</v>
      </c>
      <c r="E26366" s="4">
        <v>4839.4399999999996</v>
      </c>
      <c r="F26366" s="5">
        <v>4529.0029006976774</v>
      </c>
      <c r="G26366" s="5">
        <v>-3999.6948195620662</v>
      </c>
      <c r="H26366" s="6">
        <v>2.9999237048910001</v>
      </c>
    </row>
    <row r="26367" spans="1:8" ht="12.5" x14ac:dyDescent="0.25">
      <c r="A26367" s="3">
        <v>26369</v>
      </c>
      <c r="B26367" s="3">
        <v>8</v>
      </c>
      <c r="C26367">
        <v>5</v>
      </c>
      <c r="D26367" s="4">
        <v>2370805.63</v>
      </c>
      <c r="E26367" s="4">
        <v>0.01</v>
      </c>
      <c r="F26367" s="5">
        <v>0</v>
      </c>
      <c r="G26367" s="5">
        <v>0</v>
      </c>
      <c r="H26367" s="6">
        <v>3.2794689860380002</v>
      </c>
    </row>
    <row r="26368" spans="1:8" ht="12.5" x14ac:dyDescent="0.25">
      <c r="A26368" s="3">
        <v>26370</v>
      </c>
      <c r="B26368" s="3">
        <v>8</v>
      </c>
      <c r="C26368">
        <v>5</v>
      </c>
      <c r="D26368" s="4">
        <v>2372605.62</v>
      </c>
      <c r="E26368" s="4">
        <v>1800</v>
      </c>
      <c r="F26368" s="5">
        <v>0</v>
      </c>
      <c r="G26368" s="5">
        <v>0</v>
      </c>
      <c r="H26368" s="6">
        <v>3.504386968795</v>
      </c>
    </row>
    <row r="26369" spans="1:8" ht="12.5" x14ac:dyDescent="0.25">
      <c r="A26369" s="3">
        <v>26371</v>
      </c>
      <c r="B26369" s="3">
        <v>8</v>
      </c>
      <c r="C26369">
        <v>6</v>
      </c>
      <c r="D26369" s="4">
        <v>2372605.77</v>
      </c>
      <c r="E26369" s="4">
        <v>0.15</v>
      </c>
      <c r="F26369" s="5">
        <v>4.0152844536000001E-2</v>
      </c>
      <c r="G26369" s="5">
        <v>2051.3466086823828</v>
      </c>
      <c r="H26369" s="6">
        <v>3.658197909514</v>
      </c>
    </row>
    <row r="26370" spans="1:8" ht="12.5" x14ac:dyDescent="0.25">
      <c r="A26370" s="3">
        <v>26372</v>
      </c>
      <c r="B26370" s="3">
        <v>8</v>
      </c>
      <c r="C26370">
        <v>6</v>
      </c>
      <c r="D26370" s="4">
        <v>2372665.77</v>
      </c>
      <c r="E26370" s="4">
        <v>60.15</v>
      </c>
      <c r="F26370" s="5">
        <v>33.70199448132</v>
      </c>
      <c r="G26370" s="5">
        <v>2013.885709925994</v>
      </c>
      <c r="H26370" s="6">
        <v>3.6990920881970002</v>
      </c>
    </row>
    <row r="26371" spans="1:8" ht="12.5" x14ac:dyDescent="0.25">
      <c r="A26371" s="3">
        <v>26373</v>
      </c>
      <c r="B26371" s="3">
        <v>8</v>
      </c>
      <c r="C26371">
        <v>6</v>
      </c>
      <c r="D26371" s="4">
        <v>2372725.77</v>
      </c>
      <c r="E26371" s="4">
        <v>120.15</v>
      </c>
      <c r="F26371" s="5">
        <v>67.221693030866007</v>
      </c>
      <c r="G26371" s="5">
        <v>2009.0791180285339</v>
      </c>
      <c r="H26371" s="6">
        <v>3.7082475013349998</v>
      </c>
    </row>
    <row r="26372" spans="1:8" ht="12.5" x14ac:dyDescent="0.25">
      <c r="A26372" s="3">
        <v>26374</v>
      </c>
      <c r="B26372" s="3">
        <v>8</v>
      </c>
      <c r="C26372">
        <v>6</v>
      </c>
      <c r="D26372" s="4">
        <v>2372785.77</v>
      </c>
      <c r="E26372" s="4">
        <v>180.15</v>
      </c>
      <c r="F26372" s="5">
        <v>100.672773242457</v>
      </c>
      <c r="G26372" s="5">
        <v>2005.340657663844</v>
      </c>
      <c r="H26372" s="6">
        <v>3.7149614709700001</v>
      </c>
    </row>
    <row r="26373" spans="1:8" ht="12.5" x14ac:dyDescent="0.25">
      <c r="A26373" s="3">
        <v>26375</v>
      </c>
      <c r="B26373" s="3">
        <v>8</v>
      </c>
      <c r="C26373">
        <v>6</v>
      </c>
      <c r="D26373" s="4">
        <v>2372845.77</v>
      </c>
      <c r="E26373" s="4">
        <v>240.15</v>
      </c>
      <c r="F26373" s="5">
        <v>134.06361634580301</v>
      </c>
      <c r="G26373" s="5">
        <v>2001.602197299153</v>
      </c>
      <c r="H26373" s="6">
        <v>3.7216754406039998</v>
      </c>
    </row>
    <row r="26374" spans="1:8" ht="12.5" x14ac:dyDescent="0.25">
      <c r="A26374" s="3">
        <v>26376</v>
      </c>
      <c r="B26374" s="3">
        <v>8</v>
      </c>
      <c r="C26374">
        <v>6</v>
      </c>
      <c r="D26374" s="4">
        <v>2372905.77</v>
      </c>
      <c r="E26374" s="4">
        <v>300.14999999999998</v>
      </c>
      <c r="F26374" s="5">
        <v>167.392391682138</v>
      </c>
      <c r="G26374" s="5">
        <v>1997.7874418249789</v>
      </c>
      <c r="H26374" s="6">
        <v>3.7286945906770002</v>
      </c>
    </row>
    <row r="26375" spans="1:8" ht="12.5" x14ac:dyDescent="0.25">
      <c r="A26375" s="3">
        <v>26377</v>
      </c>
      <c r="B26375" s="3">
        <v>8</v>
      </c>
      <c r="C26375">
        <v>6</v>
      </c>
      <c r="D26375" s="4">
        <v>2372965.77</v>
      </c>
      <c r="E26375" s="4">
        <v>360.15</v>
      </c>
      <c r="F26375" s="5">
        <v>200.65759242304799</v>
      </c>
      <c r="G26375" s="5">
        <v>1993.896391241321</v>
      </c>
      <c r="H26375" s="6">
        <v>3.7363241016250002</v>
      </c>
    </row>
    <row r="26376" spans="1:8" ht="12.5" x14ac:dyDescent="0.25">
      <c r="A26376" s="3">
        <v>26378</v>
      </c>
      <c r="B26376" s="3">
        <v>8</v>
      </c>
      <c r="C26376">
        <v>6</v>
      </c>
      <c r="D26376" s="4">
        <v>2373025.77</v>
      </c>
      <c r="E26376" s="4">
        <v>420.15</v>
      </c>
      <c r="F26376" s="5">
        <v>233.856956630469</v>
      </c>
      <c r="G26376" s="5">
        <v>1990.081635767147</v>
      </c>
      <c r="H26376" s="6">
        <v>3.7436484321360002</v>
      </c>
    </row>
    <row r="26377" spans="1:8" ht="12.5" x14ac:dyDescent="0.25">
      <c r="A26377" s="3">
        <v>26379</v>
      </c>
      <c r="B26377" s="3">
        <v>8</v>
      </c>
      <c r="C26377">
        <v>6</v>
      </c>
      <c r="D26377" s="4">
        <v>2373085.77</v>
      </c>
      <c r="E26377" s="4">
        <v>480.15</v>
      </c>
      <c r="F26377" s="5">
        <v>266.98929706772498</v>
      </c>
      <c r="G26377" s="5">
        <v>1985.8854047455559</v>
      </c>
      <c r="H26377" s="6">
        <v>3.7515831235219999</v>
      </c>
    </row>
    <row r="26378" spans="1:8" ht="12.5" x14ac:dyDescent="0.25">
      <c r="A26378" s="3">
        <v>26380</v>
      </c>
      <c r="B26378" s="3">
        <v>8</v>
      </c>
      <c r="C26378">
        <v>6</v>
      </c>
      <c r="D26378" s="4">
        <v>2373145.77</v>
      </c>
      <c r="E26378" s="4">
        <v>540.15</v>
      </c>
      <c r="F26378" s="5">
        <v>300.05219284860499</v>
      </c>
      <c r="G26378" s="5">
        <v>1981.765468833448</v>
      </c>
      <c r="H26378" s="6">
        <v>3.759517814908</v>
      </c>
    </row>
    <row r="26379" spans="1:8" ht="12.5" x14ac:dyDescent="0.25">
      <c r="A26379" s="3">
        <v>26381</v>
      </c>
      <c r="B26379" s="3">
        <v>8</v>
      </c>
      <c r="C26379">
        <v>6</v>
      </c>
      <c r="D26379" s="4">
        <v>2373205.77</v>
      </c>
      <c r="E26379" s="4">
        <v>600.15</v>
      </c>
      <c r="F26379" s="5">
        <v>333.04378555140198</v>
      </c>
      <c r="G26379" s="5">
        <v>1977.187762264439</v>
      </c>
      <c r="H26379" s="6">
        <v>3.7680628671699998</v>
      </c>
    </row>
    <row r="26380" spans="1:8" ht="12.5" x14ac:dyDescent="0.25">
      <c r="A26380" s="3">
        <v>26382</v>
      </c>
      <c r="B26380" s="3">
        <v>8</v>
      </c>
      <c r="C26380">
        <v>6</v>
      </c>
      <c r="D26380" s="4">
        <v>2373265.77</v>
      </c>
      <c r="E26380" s="4">
        <v>660.15</v>
      </c>
      <c r="F26380" s="5">
        <v>365.96079003585902</v>
      </c>
      <c r="G26380" s="5">
        <v>1972.915236133364</v>
      </c>
      <c r="H26380" s="6">
        <v>3.7759975585559999</v>
      </c>
    </row>
    <row r="26381" spans="1:8" ht="12.5" x14ac:dyDescent="0.25">
      <c r="A26381" s="3">
        <v>26383</v>
      </c>
      <c r="B26381" s="3">
        <v>8</v>
      </c>
      <c r="C26381">
        <v>6</v>
      </c>
      <c r="D26381" s="4">
        <v>2373325.77</v>
      </c>
      <c r="E26381" s="4">
        <v>720.15</v>
      </c>
      <c r="F26381" s="5">
        <v>398.80038804540402</v>
      </c>
      <c r="G26381" s="5">
        <v>1967.956054016938</v>
      </c>
      <c r="H26381" s="6">
        <v>3.7854581521320001</v>
      </c>
    </row>
    <row r="26382" spans="1:8" ht="12.5" x14ac:dyDescent="0.25">
      <c r="A26382" s="3">
        <v>26384</v>
      </c>
      <c r="B26382" s="3">
        <v>8</v>
      </c>
      <c r="C26382">
        <v>6</v>
      </c>
      <c r="D26382" s="4">
        <v>2373385.77</v>
      </c>
      <c r="E26382" s="4">
        <v>780.15</v>
      </c>
      <c r="F26382" s="5">
        <v>431.561868552004</v>
      </c>
      <c r="G26382" s="5">
        <v>1963.225757228962</v>
      </c>
      <c r="H26382" s="6">
        <v>3.7946135652700002</v>
      </c>
    </row>
    <row r="26383" spans="1:8" ht="12.5" x14ac:dyDescent="0.25">
      <c r="A26383" s="3">
        <v>26385</v>
      </c>
      <c r="B26383" s="3">
        <v>8</v>
      </c>
      <c r="C26383">
        <v>6</v>
      </c>
      <c r="D26383" s="4">
        <v>2373445.77</v>
      </c>
      <c r="E26383" s="4">
        <v>840.15</v>
      </c>
      <c r="F26383" s="5">
        <v>464.24316395819</v>
      </c>
      <c r="G26383" s="5">
        <v>1958.419165331502</v>
      </c>
      <c r="H26383" s="6">
        <v>3.8037689784080002</v>
      </c>
    </row>
    <row r="26384" spans="1:8" ht="12.5" x14ac:dyDescent="0.25">
      <c r="A26384" s="3">
        <v>26386</v>
      </c>
      <c r="B26384" s="3">
        <v>8</v>
      </c>
      <c r="C26384">
        <v>6</v>
      </c>
      <c r="D26384" s="4">
        <v>2373505.77</v>
      </c>
      <c r="E26384" s="4">
        <v>900.15</v>
      </c>
      <c r="F26384" s="5">
        <v>496.84263264752502</v>
      </c>
      <c r="G26384" s="5">
        <v>1953.383688105592</v>
      </c>
      <c r="H26384" s="6">
        <v>3.813534752422</v>
      </c>
    </row>
    <row r="26385" spans="1:8" ht="12.5" x14ac:dyDescent="0.25">
      <c r="A26385" s="3">
        <v>26387</v>
      </c>
      <c r="B26385" s="3">
        <v>8</v>
      </c>
      <c r="C26385">
        <v>6</v>
      </c>
      <c r="D26385" s="4">
        <v>2373565.77</v>
      </c>
      <c r="E26385" s="4">
        <v>960.15</v>
      </c>
      <c r="F26385" s="5">
        <v>529.36003577392898</v>
      </c>
      <c r="G26385" s="5">
        <v>1948.5008010986501</v>
      </c>
      <c r="H26385" s="6">
        <v>3.8229953459980002</v>
      </c>
    </row>
    <row r="26386" spans="1:8" ht="12.5" x14ac:dyDescent="0.25">
      <c r="A26386" s="3">
        <v>26388</v>
      </c>
      <c r="B26386" s="3">
        <v>8</v>
      </c>
      <c r="C26386">
        <v>6</v>
      </c>
      <c r="D26386" s="4">
        <v>2373625.77</v>
      </c>
      <c r="E26386" s="4">
        <v>1020.15</v>
      </c>
      <c r="F26386" s="5">
        <v>561.79475831404795</v>
      </c>
      <c r="G26386" s="5">
        <v>1943.5416189822231</v>
      </c>
      <c r="H26386" s="6">
        <v>3.8330663004500001</v>
      </c>
    </row>
    <row r="26387" spans="1:8" ht="12.5" x14ac:dyDescent="0.25">
      <c r="A26387" s="3">
        <v>26389</v>
      </c>
      <c r="B26387" s="3">
        <v>8</v>
      </c>
      <c r="C26387">
        <v>6</v>
      </c>
      <c r="D26387" s="4">
        <v>2373685.77</v>
      </c>
      <c r="E26387" s="4">
        <v>1080.1500000000001</v>
      </c>
      <c r="F26387" s="5">
        <v>594.14629184574801</v>
      </c>
      <c r="G26387" s="5">
        <v>1938.582436865797</v>
      </c>
      <c r="H26387" s="6">
        <v>3.8428320744639999</v>
      </c>
    </row>
    <row r="26388" spans="1:8" ht="12.5" x14ac:dyDescent="0.25">
      <c r="A26388" s="3">
        <v>26390</v>
      </c>
      <c r="B26388" s="3">
        <v>8</v>
      </c>
      <c r="C26388">
        <v>6</v>
      </c>
      <c r="D26388" s="4">
        <v>2373745.77</v>
      </c>
      <c r="E26388" s="4">
        <v>1140.1500000000001</v>
      </c>
      <c r="F26388" s="5">
        <v>626.41387193441994</v>
      </c>
      <c r="G26388" s="5">
        <v>1933.699549858854</v>
      </c>
      <c r="H26388" s="6">
        <v>3.8525978484780001</v>
      </c>
    </row>
    <row r="26389" spans="1:8" ht="12.5" x14ac:dyDescent="0.25">
      <c r="A26389" s="3">
        <v>26391</v>
      </c>
      <c r="B26389" s="3">
        <v>8</v>
      </c>
      <c r="C26389">
        <v>6</v>
      </c>
      <c r="D26389" s="4">
        <v>2373805.77</v>
      </c>
      <c r="E26389" s="4">
        <v>1200.1500000000001</v>
      </c>
      <c r="F26389" s="5">
        <v>658.59939854022002</v>
      </c>
      <c r="G26389" s="5">
        <v>1928.587777523461</v>
      </c>
      <c r="H26389" s="6">
        <v>3.86266880293</v>
      </c>
    </row>
    <row r="26390" spans="1:8" ht="12.5" x14ac:dyDescent="0.25">
      <c r="A26390" s="3">
        <v>26392</v>
      </c>
      <c r="B26390" s="3">
        <v>8</v>
      </c>
      <c r="C26390">
        <v>6</v>
      </c>
      <c r="D26390" s="4">
        <v>2373865.77</v>
      </c>
      <c r="E26390" s="4">
        <v>1260.1500000000001</v>
      </c>
      <c r="F26390" s="5">
        <v>690.70400888414201</v>
      </c>
      <c r="G26390" s="5">
        <v>1923.8574807354851</v>
      </c>
      <c r="H26390" s="6">
        <v>3.8721293965060002</v>
      </c>
    </row>
    <row r="26391" spans="1:8" ht="12.5" x14ac:dyDescent="0.25">
      <c r="A26391" s="3">
        <v>26393</v>
      </c>
      <c r="B26391" s="3">
        <v>8</v>
      </c>
      <c r="C26391">
        <v>6</v>
      </c>
      <c r="D26391" s="4">
        <v>2373925.77</v>
      </c>
      <c r="E26391" s="4">
        <v>1320.15</v>
      </c>
      <c r="F26391" s="5">
        <v>722.73038240804306</v>
      </c>
      <c r="G26391" s="5">
        <v>1919.203479056993</v>
      </c>
      <c r="H26391" s="6">
        <v>3.8812848096439998</v>
      </c>
    </row>
    <row r="26392" spans="1:8" ht="12.5" x14ac:dyDescent="0.25">
      <c r="A26392" s="3">
        <v>26394</v>
      </c>
      <c r="B26392" s="3">
        <v>8</v>
      </c>
      <c r="C26392">
        <v>6</v>
      </c>
      <c r="D26392" s="4">
        <v>2373985.77</v>
      </c>
      <c r="E26392" s="4">
        <v>1380.15</v>
      </c>
      <c r="F26392" s="5">
        <v>754.68172096335297</v>
      </c>
      <c r="G26392" s="5">
        <v>1915.0072480354011</v>
      </c>
      <c r="H26392" s="6">
        <v>3.8904402227819999</v>
      </c>
    </row>
    <row r="26393" spans="1:8" ht="12.5" x14ac:dyDescent="0.25">
      <c r="A26393" s="3">
        <v>26395</v>
      </c>
      <c r="B26393" s="3">
        <v>8</v>
      </c>
      <c r="C26393">
        <v>6</v>
      </c>
      <c r="D26393" s="4">
        <v>2374045.77</v>
      </c>
      <c r="E26393" s="4">
        <v>1440.15</v>
      </c>
      <c r="F26393" s="5">
        <v>786.56213431330195</v>
      </c>
      <c r="G26393" s="5">
        <v>1910.963607232776</v>
      </c>
      <c r="H26393" s="6">
        <v>3.8986800946060001</v>
      </c>
    </row>
    <row r="26394" spans="1:8" ht="12.5" x14ac:dyDescent="0.25">
      <c r="A26394" s="3">
        <v>26396</v>
      </c>
      <c r="B26394" s="3">
        <v>8</v>
      </c>
      <c r="C26394">
        <v>6</v>
      </c>
      <c r="D26394" s="4">
        <v>2374105.77</v>
      </c>
      <c r="E26394" s="4">
        <v>1500.15</v>
      </c>
      <c r="F26394" s="5">
        <v>818.37501610674497</v>
      </c>
      <c r="G26394" s="5">
        <v>1906.691081101701</v>
      </c>
      <c r="H26394" s="6">
        <v>3.9072251468679999</v>
      </c>
    </row>
    <row r="26395" spans="1:8" ht="12.5" x14ac:dyDescent="0.25">
      <c r="A26395" s="3">
        <v>26397</v>
      </c>
      <c r="B26395" s="3">
        <v>8</v>
      </c>
      <c r="C26395">
        <v>6</v>
      </c>
      <c r="D26395" s="4">
        <v>2374165.77</v>
      </c>
      <c r="E26395" s="4">
        <v>1560.15</v>
      </c>
      <c r="F26395" s="5">
        <v>850.12407640531399</v>
      </c>
      <c r="G26395" s="5">
        <v>1903.3340962844279</v>
      </c>
      <c r="H26395" s="6">
        <v>3.9145494773779999</v>
      </c>
    </row>
    <row r="26396" spans="1:8" ht="12.5" x14ac:dyDescent="0.25">
      <c r="A26396" s="3">
        <v>26398</v>
      </c>
      <c r="B26396" s="3">
        <v>8</v>
      </c>
      <c r="C26396">
        <v>6</v>
      </c>
      <c r="D26396" s="4">
        <v>2374225.77</v>
      </c>
      <c r="E26396" s="4">
        <v>1620.15</v>
      </c>
      <c r="F26396" s="5">
        <v>881.813317947153</v>
      </c>
      <c r="G26396" s="5">
        <v>1899.290455481804</v>
      </c>
      <c r="H26396" s="6">
        <v>3.9218738078889999</v>
      </c>
    </row>
    <row r="26397" spans="1:8" ht="12.5" x14ac:dyDescent="0.25">
      <c r="A26397" s="3">
        <v>26399</v>
      </c>
      <c r="B26397" s="3">
        <v>8</v>
      </c>
      <c r="C26397">
        <v>6</v>
      </c>
      <c r="D26397" s="4">
        <v>2374285.77</v>
      </c>
      <c r="E26397" s="4">
        <v>1680.15</v>
      </c>
      <c r="F26397" s="5">
        <v>913.44501178335599</v>
      </c>
      <c r="G26397" s="5">
        <v>1896.238651102464</v>
      </c>
      <c r="H26397" s="6">
        <v>3.9288929579610001</v>
      </c>
    </row>
    <row r="26398" spans="1:8" ht="12.5" x14ac:dyDescent="0.25">
      <c r="A26398" s="3">
        <v>26400</v>
      </c>
      <c r="B26398" s="3">
        <v>8</v>
      </c>
      <c r="C26398">
        <v>6</v>
      </c>
      <c r="D26398" s="4">
        <v>2374345.77</v>
      </c>
      <c r="E26398" s="4">
        <v>1740.15</v>
      </c>
      <c r="F26398" s="5">
        <v>945.02229152361303</v>
      </c>
      <c r="G26398" s="5">
        <v>1893.3394369420921</v>
      </c>
      <c r="H26398" s="6">
        <v>3.9349965667200002</v>
      </c>
    </row>
    <row r="26399" spans="1:8" ht="12.5" x14ac:dyDescent="0.25">
      <c r="A26399" s="3">
        <v>26401</v>
      </c>
      <c r="B26399" s="3">
        <v>8</v>
      </c>
      <c r="C26399">
        <v>6</v>
      </c>
      <c r="D26399" s="4">
        <v>2374405.77</v>
      </c>
      <c r="E26399" s="4">
        <v>1800.15</v>
      </c>
      <c r="F26399" s="5">
        <v>976.54890071463103</v>
      </c>
      <c r="G26399" s="5">
        <v>1890.1350423437859</v>
      </c>
      <c r="H26399" s="6">
        <v>3.9414053559169999</v>
      </c>
    </row>
    <row r="26400" spans="1:8" ht="12.5" x14ac:dyDescent="0.25">
      <c r="A26400" s="3">
        <v>26402</v>
      </c>
      <c r="B26400" s="3">
        <v>8</v>
      </c>
      <c r="C26400">
        <v>6</v>
      </c>
      <c r="D26400" s="4">
        <v>2374465.77</v>
      </c>
      <c r="E26400" s="4">
        <v>1860.15</v>
      </c>
      <c r="F26400" s="5">
        <v>1008.027328696286</v>
      </c>
      <c r="G26400" s="5">
        <v>1887.38841840238</v>
      </c>
      <c r="H26400" s="6">
        <v>3.9472037842369998</v>
      </c>
    </row>
    <row r="26401" spans="1:8" ht="12.5" x14ac:dyDescent="0.25">
      <c r="A26401" s="3">
        <v>26403</v>
      </c>
      <c r="B26401" s="3">
        <v>8</v>
      </c>
      <c r="C26401">
        <v>6</v>
      </c>
      <c r="D26401" s="4">
        <v>2374525.77</v>
      </c>
      <c r="E26401" s="4">
        <v>1920.15</v>
      </c>
      <c r="F26401" s="5">
        <v>1039.4611850749809</v>
      </c>
      <c r="G26401" s="5">
        <v>1884.718089570458</v>
      </c>
      <c r="H26401" s="6">
        <v>3.9526970321200001</v>
      </c>
    </row>
    <row r="26402" spans="1:8" ht="12.5" x14ac:dyDescent="0.25">
      <c r="A26402" s="3">
        <v>26404</v>
      </c>
      <c r="B26402" s="3">
        <v>8</v>
      </c>
      <c r="C26402">
        <v>6</v>
      </c>
      <c r="D26402" s="4">
        <v>2374585.77</v>
      </c>
      <c r="E26402" s="4">
        <v>1980.15</v>
      </c>
      <c r="F26402" s="5">
        <v>1070.8532262234769</v>
      </c>
      <c r="G26402" s="5">
        <v>1882.200350957504</v>
      </c>
      <c r="H26402" s="6">
        <v>3.9578850995649999</v>
      </c>
    </row>
    <row r="26403" spans="1:8" ht="12.5" x14ac:dyDescent="0.25">
      <c r="A26403" s="3">
        <v>26405</v>
      </c>
      <c r="B26403" s="3">
        <v>8</v>
      </c>
      <c r="C26403">
        <v>6</v>
      </c>
      <c r="D26403" s="4">
        <v>2374645.77</v>
      </c>
      <c r="E26403" s="4">
        <v>2040.15</v>
      </c>
      <c r="F26403" s="5">
        <v>1102.205636725075</v>
      </c>
      <c r="G26403" s="5">
        <v>1880.064087891966</v>
      </c>
      <c r="H26403" s="6">
        <v>3.9624628061339999</v>
      </c>
    </row>
    <row r="26404" spans="1:8" ht="12.5" x14ac:dyDescent="0.25">
      <c r="A26404" s="3">
        <v>26406</v>
      </c>
      <c r="B26404" s="3">
        <v>8</v>
      </c>
      <c r="C26404">
        <v>6</v>
      </c>
      <c r="D26404" s="4">
        <v>2374705.77</v>
      </c>
      <c r="E26404" s="4">
        <v>2100.15</v>
      </c>
      <c r="F26404" s="5">
        <v>1133.521321728</v>
      </c>
      <c r="G26404" s="5">
        <v>1877.7752346074619</v>
      </c>
      <c r="H26404" s="6">
        <v>3.9673456931410001</v>
      </c>
    </row>
    <row r="26405" spans="1:8" ht="12.5" x14ac:dyDescent="0.25">
      <c r="A26405" s="3">
        <v>26407</v>
      </c>
      <c r="B26405" s="3">
        <v>8</v>
      </c>
      <c r="C26405">
        <v>6</v>
      </c>
      <c r="D26405" s="4">
        <v>2374765.77</v>
      </c>
      <c r="E26405" s="4">
        <v>2160.15</v>
      </c>
      <c r="F26405" s="5">
        <v>1164.8024948500799</v>
      </c>
      <c r="G26405" s="5">
        <v>1875.8678568703749</v>
      </c>
      <c r="H26405" s="6">
        <v>3.9713130388339999</v>
      </c>
    </row>
    <row r="26406" spans="1:8" ht="12.5" x14ac:dyDescent="0.25">
      <c r="A26406" s="3">
        <v>26408</v>
      </c>
      <c r="B26406" s="3">
        <v>8</v>
      </c>
      <c r="C26406">
        <v>6</v>
      </c>
      <c r="D26406" s="4">
        <v>2374825.77</v>
      </c>
      <c r="E26406" s="4">
        <v>2220.15</v>
      </c>
      <c r="F26406" s="5">
        <v>1196.049471444436</v>
      </c>
      <c r="G26406" s="5">
        <v>1873.807888914321</v>
      </c>
      <c r="H26406" s="6">
        <v>3.9755855649649998</v>
      </c>
    </row>
    <row r="26407" spans="1:8" ht="12.5" x14ac:dyDescent="0.25">
      <c r="A26407" s="3">
        <v>26409</v>
      </c>
      <c r="B26407" s="3">
        <v>8</v>
      </c>
      <c r="C26407">
        <v>6</v>
      </c>
      <c r="D26407" s="4">
        <v>2374885.77</v>
      </c>
      <c r="E26407" s="4">
        <v>2280.15</v>
      </c>
      <c r="F26407" s="5">
        <v>1227.2655018946621</v>
      </c>
      <c r="G26407" s="5">
        <v>1872.0531013962</v>
      </c>
      <c r="H26407" s="6">
        <v>3.9795529106580001</v>
      </c>
    </row>
    <row r="26408" spans="1:8" ht="12.5" x14ac:dyDescent="0.25">
      <c r="A26408" s="3">
        <v>26410</v>
      </c>
      <c r="B26408" s="3">
        <v>8</v>
      </c>
      <c r="C26408">
        <v>6</v>
      </c>
      <c r="D26408" s="4">
        <v>2374945.77</v>
      </c>
      <c r="E26408" s="4">
        <v>2340.15</v>
      </c>
      <c r="F26408" s="5">
        <v>1258.4509318599901</v>
      </c>
      <c r="G26408" s="5">
        <v>1870.298313878081</v>
      </c>
      <c r="H26408" s="6">
        <v>3.9832150759139999</v>
      </c>
    </row>
    <row r="26409" spans="1:8" ht="12.5" x14ac:dyDescent="0.25">
      <c r="A26409" s="3">
        <v>26411</v>
      </c>
      <c r="B26409" s="3">
        <v>8</v>
      </c>
      <c r="C26409">
        <v>6</v>
      </c>
      <c r="D26409" s="4">
        <v>2375005.77</v>
      </c>
      <c r="E26409" s="4">
        <v>2400.15</v>
      </c>
      <c r="F26409" s="5">
        <v>1289.6083295185781</v>
      </c>
      <c r="G26409" s="5">
        <v>1869.0012970168609</v>
      </c>
      <c r="H26409" s="6">
        <v>3.986572060731</v>
      </c>
    </row>
    <row r="26410" spans="1:8" ht="12.5" x14ac:dyDescent="0.25">
      <c r="A26410" s="3">
        <v>26412</v>
      </c>
      <c r="B26410" s="3">
        <v>8</v>
      </c>
      <c r="C26410">
        <v>6</v>
      </c>
      <c r="D26410" s="4">
        <v>2375065.77</v>
      </c>
      <c r="E26410" s="4">
        <v>2460.15</v>
      </c>
      <c r="F26410" s="5">
        <v>1320.7371792426441</v>
      </c>
      <c r="G26410" s="5">
        <v>1867.0176241702909</v>
      </c>
      <c r="H26410" s="6">
        <v>3.9902342259860002</v>
      </c>
    </row>
    <row r="26411" spans="1:8" ht="12.5" x14ac:dyDescent="0.25">
      <c r="A26411" s="3">
        <v>26413</v>
      </c>
      <c r="B26411" s="3">
        <v>8</v>
      </c>
      <c r="C26411">
        <v>6</v>
      </c>
      <c r="D26411" s="4">
        <v>2375125.77</v>
      </c>
      <c r="E26411" s="4">
        <v>2520.15</v>
      </c>
      <c r="F26411" s="5">
        <v>1351.839757169621</v>
      </c>
      <c r="G26411" s="5">
        <v>1865.262836652171</v>
      </c>
      <c r="H26411" s="6">
        <v>3.9935912108029998</v>
      </c>
    </row>
    <row r="26412" spans="1:8" ht="12.5" x14ac:dyDescent="0.25">
      <c r="A26412" s="3">
        <v>26414</v>
      </c>
      <c r="B26412" s="3">
        <v>8</v>
      </c>
      <c r="C26412">
        <v>6</v>
      </c>
      <c r="D26412" s="4">
        <v>2375185.77</v>
      </c>
      <c r="E26412" s="4">
        <v>2580.15</v>
      </c>
      <c r="F26412" s="5">
        <v>1382.916289217806</v>
      </c>
      <c r="G26412" s="5">
        <v>1863.813229571984</v>
      </c>
      <c r="H26412" s="6">
        <v>3.996948195621</v>
      </c>
    </row>
    <row r="26413" spans="1:8" ht="12.5" x14ac:dyDescent="0.25">
      <c r="A26413" s="3">
        <v>26415</v>
      </c>
      <c r="B26413" s="3">
        <v>8</v>
      </c>
      <c r="C26413">
        <v>6</v>
      </c>
      <c r="D26413" s="4">
        <v>2375245.77</v>
      </c>
      <c r="E26413" s="4">
        <v>2640.15</v>
      </c>
      <c r="F26413" s="5">
        <v>1413.968046972356</v>
      </c>
      <c r="G26413" s="5">
        <v>1862.5162127107651</v>
      </c>
      <c r="H26413" s="6">
        <v>4</v>
      </c>
    </row>
    <row r="26414" spans="1:8" ht="12.5" x14ac:dyDescent="0.25">
      <c r="A26414" s="3">
        <v>26416</v>
      </c>
      <c r="B26414" s="3">
        <v>8</v>
      </c>
      <c r="C26414">
        <v>6</v>
      </c>
      <c r="D26414" s="4">
        <v>2375305.77</v>
      </c>
      <c r="E26414" s="4">
        <v>2700.15</v>
      </c>
      <c r="F26414" s="5">
        <v>1444.995152293516</v>
      </c>
      <c r="G26414" s="5">
        <v>1860.9140154116119</v>
      </c>
      <c r="H26414" s="6">
        <v>4.0036621652550002</v>
      </c>
    </row>
    <row r="26415" spans="1:8" ht="12.5" x14ac:dyDescent="0.25">
      <c r="A26415" s="3">
        <v>26417</v>
      </c>
      <c r="B26415" s="3">
        <v>8</v>
      </c>
      <c r="C26415">
        <v>6</v>
      </c>
      <c r="D26415" s="4">
        <v>2375365.77</v>
      </c>
      <c r="E26415" s="4">
        <v>2760.15</v>
      </c>
      <c r="F26415" s="5">
        <v>1475.998127378924</v>
      </c>
      <c r="G26415" s="5">
        <v>1859.54070344091</v>
      </c>
      <c r="H26415" s="6">
        <v>4.0064087891969997</v>
      </c>
    </row>
    <row r="26416" spans="1:8" ht="12.5" x14ac:dyDescent="0.25">
      <c r="A26416" s="3">
        <v>26418</v>
      </c>
      <c r="B26416" s="3">
        <v>8</v>
      </c>
      <c r="C26416">
        <v>6</v>
      </c>
      <c r="D26416" s="4">
        <v>2375425.77</v>
      </c>
      <c r="E26416" s="4">
        <v>2820.15</v>
      </c>
      <c r="F26416" s="5">
        <v>1506.9784023380209</v>
      </c>
      <c r="G26416" s="5">
        <v>1858.2436865796899</v>
      </c>
      <c r="H26416" s="6">
        <v>4.0091554131380001</v>
      </c>
    </row>
    <row r="26417" spans="1:8" ht="12.5" x14ac:dyDescent="0.25">
      <c r="A26417" s="3">
        <v>26419</v>
      </c>
      <c r="B26417" s="3">
        <v>8</v>
      </c>
      <c r="C26417">
        <v>6</v>
      </c>
      <c r="D26417" s="4">
        <v>2375485.77</v>
      </c>
      <c r="E26417" s="4">
        <v>2880.15</v>
      </c>
      <c r="F26417" s="5">
        <v>1537.934367343998</v>
      </c>
      <c r="G26417" s="5">
        <v>1856.7177843900211</v>
      </c>
      <c r="H26417" s="6">
        <v>4.012207217517</v>
      </c>
    </row>
    <row r="26418" spans="1:8" ht="12.5" x14ac:dyDescent="0.25">
      <c r="A26418" s="3">
        <v>26420</v>
      </c>
      <c r="B26418" s="3">
        <v>8</v>
      </c>
      <c r="C26418">
        <v>6</v>
      </c>
      <c r="D26418" s="4">
        <v>2375545.77</v>
      </c>
      <c r="E26418" s="4">
        <v>2940.15</v>
      </c>
      <c r="F26418" s="5">
        <v>1568.8678382204589</v>
      </c>
      <c r="G26418" s="5">
        <v>1855.649652857252</v>
      </c>
      <c r="H26418" s="6">
        <v>4.0149538414589996</v>
      </c>
    </row>
    <row r="26419" spans="1:8" ht="12.5" x14ac:dyDescent="0.25">
      <c r="A26419" s="3">
        <v>26421</v>
      </c>
      <c r="B26419" s="3">
        <v>8</v>
      </c>
      <c r="C26419">
        <v>6</v>
      </c>
      <c r="D26419" s="4">
        <v>2375605.77</v>
      </c>
      <c r="E26419" s="4">
        <v>3000.15</v>
      </c>
      <c r="F26419" s="5">
        <v>1599.779359417784</v>
      </c>
      <c r="G26419" s="5">
        <v>1853.8948653391319</v>
      </c>
      <c r="H26419" s="6">
        <v>4.0183108262760001</v>
      </c>
    </row>
    <row r="26420" spans="1:8" ht="12.5" x14ac:dyDescent="0.25">
      <c r="A26420" s="3">
        <v>26422</v>
      </c>
      <c r="B26420" s="3">
        <v>8</v>
      </c>
      <c r="C26420">
        <v>6</v>
      </c>
      <c r="D26420" s="4">
        <v>2375665.77</v>
      </c>
      <c r="E26420" s="4">
        <v>3060.15</v>
      </c>
      <c r="F26420" s="5">
        <v>1630.6680599001379</v>
      </c>
      <c r="G26420" s="5">
        <v>1852.4452582589461</v>
      </c>
      <c r="H26420" s="6">
        <v>4.0213626306550001</v>
      </c>
    </row>
    <row r="26421" spans="1:8" ht="12.5" x14ac:dyDescent="0.25">
      <c r="A26421" s="3">
        <v>26423</v>
      </c>
      <c r="B26421" s="3">
        <v>8</v>
      </c>
      <c r="C26421">
        <v>6</v>
      </c>
      <c r="D26421" s="4">
        <v>2375725.77</v>
      </c>
      <c r="E26421" s="4">
        <v>3120.15</v>
      </c>
      <c r="F26421" s="5">
        <v>1661.5345197222859</v>
      </c>
      <c r="G26421" s="5">
        <v>1851.3008316166929</v>
      </c>
      <c r="H26421" s="6">
        <v>4.023804074159</v>
      </c>
    </row>
    <row r="26422" spans="1:8" ht="12.5" x14ac:dyDescent="0.25">
      <c r="A26422" s="3">
        <v>26424</v>
      </c>
      <c r="B26422" s="3">
        <v>8</v>
      </c>
      <c r="C26422">
        <v>6</v>
      </c>
      <c r="D26422" s="4">
        <v>2375785.77</v>
      </c>
      <c r="E26422" s="4">
        <v>3180.15</v>
      </c>
      <c r="F26422" s="5">
        <v>1692.378824080432</v>
      </c>
      <c r="G26422" s="5">
        <v>1850.1564049744411</v>
      </c>
      <c r="H26422" s="6">
        <v>4.026855878538</v>
      </c>
    </row>
    <row r="26423" spans="1:8" ht="12.5" x14ac:dyDescent="0.25">
      <c r="A26423" s="3">
        <v>26425</v>
      </c>
      <c r="B26423" s="3">
        <v>8</v>
      </c>
      <c r="C26423">
        <v>6</v>
      </c>
      <c r="D26423" s="4">
        <v>2375845.77</v>
      </c>
      <c r="E26423" s="4">
        <v>3240.15</v>
      </c>
      <c r="F26423" s="5">
        <v>1723.2012196620969</v>
      </c>
      <c r="G26423" s="5">
        <v>1848.706797894255</v>
      </c>
      <c r="H26423" s="6">
        <v>4.0299076829180001</v>
      </c>
    </row>
    <row r="26424" spans="1:8" ht="12.5" x14ac:dyDescent="0.25">
      <c r="A26424" s="3">
        <v>26426</v>
      </c>
      <c r="B26424" s="3">
        <v>8</v>
      </c>
      <c r="C26424">
        <v>6</v>
      </c>
      <c r="D26424" s="4">
        <v>2375905.77</v>
      </c>
      <c r="E26424" s="4">
        <v>3300.15</v>
      </c>
      <c r="F26424" s="5">
        <v>1754.002255368209</v>
      </c>
      <c r="G26424" s="5">
        <v>1847.4860761425191</v>
      </c>
      <c r="H26424" s="6">
        <v>4.032959487297</v>
      </c>
    </row>
    <row r="26425" spans="1:8" ht="12.5" x14ac:dyDescent="0.25">
      <c r="A26425" s="3">
        <v>26427</v>
      </c>
      <c r="B26425" s="3">
        <v>8</v>
      </c>
      <c r="C26425">
        <v>6</v>
      </c>
      <c r="D26425" s="4">
        <v>2375965.77</v>
      </c>
      <c r="E26425" s="4">
        <v>3360.15</v>
      </c>
      <c r="F26425" s="5">
        <v>1784.7805349982621</v>
      </c>
      <c r="G26425" s="5">
        <v>1846.036469062333</v>
      </c>
      <c r="H26425" s="6">
        <v>4.0357061112380004</v>
      </c>
    </row>
    <row r="26426" spans="1:8" ht="12.5" x14ac:dyDescent="0.25">
      <c r="A26426" s="3">
        <v>26428</v>
      </c>
      <c r="B26426" s="3">
        <v>8</v>
      </c>
      <c r="C26426">
        <v>6</v>
      </c>
      <c r="D26426" s="4">
        <v>2376025.77</v>
      </c>
      <c r="E26426" s="4">
        <v>3420.15</v>
      </c>
      <c r="F26426" s="5">
        <v>1815.537859540703</v>
      </c>
      <c r="G26426" s="5">
        <v>1844.892042420081</v>
      </c>
      <c r="H26426" s="6">
        <v>4.0384527351799999</v>
      </c>
    </row>
    <row r="26427" spans="1:8" ht="12.5" x14ac:dyDescent="0.25">
      <c r="A26427" s="3">
        <v>26429</v>
      </c>
      <c r="B26427" s="3">
        <v>8</v>
      </c>
      <c r="C26427">
        <v>6</v>
      </c>
      <c r="D26427" s="4">
        <v>2376085.77</v>
      </c>
      <c r="E26427" s="4">
        <v>3480.15</v>
      </c>
      <c r="F26427" s="5">
        <v>1846.274887040852</v>
      </c>
      <c r="G26427" s="5">
        <v>1843.5187304493779</v>
      </c>
      <c r="H26427" s="6">
        <v>4.0411993591210003</v>
      </c>
    </row>
    <row r="26428" spans="1:8" ht="12.5" x14ac:dyDescent="0.25">
      <c r="A26428" s="3">
        <v>26430</v>
      </c>
      <c r="B26428" s="3">
        <v>8</v>
      </c>
      <c r="C26428">
        <v>6</v>
      </c>
      <c r="D26428" s="4">
        <v>2376145.77</v>
      </c>
      <c r="E26428" s="4">
        <v>3540.15</v>
      </c>
      <c r="F26428" s="5">
        <v>1876.989070089774</v>
      </c>
      <c r="G26428" s="5">
        <v>1842.1454184786751</v>
      </c>
      <c r="H26428" s="6">
        <v>4.0439459830619997</v>
      </c>
    </row>
    <row r="26429" spans="1:8" ht="12.5" x14ac:dyDescent="0.25">
      <c r="A26429" s="3">
        <v>26431</v>
      </c>
      <c r="B26429" s="3">
        <v>8</v>
      </c>
      <c r="C26429">
        <v>6</v>
      </c>
      <c r="D26429" s="4">
        <v>2376205.77</v>
      </c>
      <c r="E26429" s="4">
        <v>3600.15</v>
      </c>
      <c r="F26429" s="5">
        <v>1907.6830056882241</v>
      </c>
      <c r="G26429" s="5">
        <v>1840.9246967269401</v>
      </c>
      <c r="H26429" s="6">
        <v>4.0466926070040001</v>
      </c>
    </row>
    <row r="26430" spans="1:8" ht="12.5" x14ac:dyDescent="0.25">
      <c r="A26430" s="3">
        <v>26432</v>
      </c>
      <c r="B26430" s="3">
        <v>8</v>
      </c>
      <c r="C26430">
        <v>6</v>
      </c>
      <c r="D26430" s="4">
        <v>2376265.77</v>
      </c>
      <c r="E26430" s="4">
        <v>3660.15</v>
      </c>
      <c r="F26430" s="5">
        <v>1938.3560983104869</v>
      </c>
      <c r="G26430" s="5">
        <v>1839.62767986572</v>
      </c>
      <c r="H26430" s="6">
        <v>4.0491340505069999</v>
      </c>
    </row>
    <row r="26431" spans="1:8" ht="12.5" x14ac:dyDescent="0.25">
      <c r="A26431" s="3">
        <v>26433</v>
      </c>
      <c r="B26431" s="3">
        <v>8</v>
      </c>
      <c r="C26431">
        <v>6</v>
      </c>
      <c r="D26431" s="4">
        <v>2376325.77</v>
      </c>
      <c r="E26431" s="4">
        <v>3720.15</v>
      </c>
      <c r="F26431" s="5">
        <v>1969.007810287972</v>
      </c>
      <c r="G26431" s="5">
        <v>1838.6358434424351</v>
      </c>
      <c r="H26431" s="6">
        <v>4.052185854887</v>
      </c>
    </row>
    <row r="26432" spans="1:8" ht="12.5" x14ac:dyDescent="0.25">
      <c r="A26432" s="3">
        <v>26434</v>
      </c>
      <c r="B26432" s="3">
        <v>8</v>
      </c>
      <c r="C26432">
        <v>6</v>
      </c>
      <c r="D26432" s="4">
        <v>2376385.77</v>
      </c>
      <c r="E26432" s="4">
        <v>3780.15</v>
      </c>
      <c r="F26432" s="5">
        <v>1999.6392813848411</v>
      </c>
      <c r="G26432" s="5">
        <v>1837.262531471732</v>
      </c>
      <c r="H26432" s="6">
        <v>4.0549324788280003</v>
      </c>
    </row>
    <row r="26433" spans="1:8" ht="12.5" x14ac:dyDescent="0.25">
      <c r="A26433" s="3">
        <v>26435</v>
      </c>
      <c r="B26433" s="3">
        <v>8</v>
      </c>
      <c r="C26433">
        <v>6</v>
      </c>
      <c r="D26433" s="4">
        <v>2376445.77</v>
      </c>
      <c r="E26433" s="4">
        <v>3840.15</v>
      </c>
      <c r="F26433" s="5">
        <v>2030.248566499665</v>
      </c>
      <c r="G26433" s="5">
        <v>1835.9655146105131</v>
      </c>
      <c r="H26433" s="6">
        <v>4.0579842832070003</v>
      </c>
    </row>
    <row r="26434" spans="1:8" ht="12.5" x14ac:dyDescent="0.25">
      <c r="A26434" s="3">
        <v>26436</v>
      </c>
      <c r="B26434" s="3">
        <v>8</v>
      </c>
      <c r="C26434">
        <v>6</v>
      </c>
      <c r="D26434" s="4">
        <v>2376505.77</v>
      </c>
      <c r="E26434" s="4">
        <v>3900.15</v>
      </c>
      <c r="F26434" s="5">
        <v>2060.835678136365</v>
      </c>
      <c r="G26434" s="5">
        <v>1834.7447928587781</v>
      </c>
      <c r="H26434" s="6">
        <v>4.0607309071489999</v>
      </c>
    </row>
    <row r="26435" spans="1:8" ht="12.5" x14ac:dyDescent="0.25">
      <c r="A26435" s="3">
        <v>26437</v>
      </c>
      <c r="B26435" s="3">
        <v>8</v>
      </c>
      <c r="C26435">
        <v>6</v>
      </c>
      <c r="D26435" s="4">
        <v>2376565.77</v>
      </c>
      <c r="E26435" s="4">
        <v>3960.15</v>
      </c>
      <c r="F26435" s="5">
        <v>2091.4006067580508</v>
      </c>
      <c r="G26435" s="5">
        <v>1833.2188906691081</v>
      </c>
      <c r="H26435" s="6">
        <v>4.0640878919660004</v>
      </c>
    </row>
    <row r="26436" spans="1:8" ht="12.5" x14ac:dyDescent="0.25">
      <c r="A26436" s="3">
        <v>26438</v>
      </c>
      <c r="B26436" s="3">
        <v>8</v>
      </c>
      <c r="C26436">
        <v>6</v>
      </c>
      <c r="D26436" s="4">
        <v>2376625.77</v>
      </c>
      <c r="E26436" s="4">
        <v>4020.15</v>
      </c>
      <c r="F26436" s="5">
        <v>2121.941110983953</v>
      </c>
      <c r="G26436" s="5">
        <v>1831.9218738078889</v>
      </c>
      <c r="H26436" s="6">
        <v>4.0671396963450004</v>
      </c>
    </row>
    <row r="26437" spans="1:8" ht="12.5" x14ac:dyDescent="0.25">
      <c r="A26437" s="3">
        <v>26439</v>
      </c>
      <c r="B26437" s="3">
        <v>8</v>
      </c>
      <c r="C26437">
        <v>6</v>
      </c>
      <c r="D26437" s="4">
        <v>2376685.77</v>
      </c>
      <c r="E26437" s="4">
        <v>4080.15</v>
      </c>
      <c r="F26437" s="5">
        <v>2152.4588773598498</v>
      </c>
      <c r="G26437" s="5">
        <v>1830.3196765087359</v>
      </c>
      <c r="H26437" s="6">
        <v>4.0698863202869999</v>
      </c>
    </row>
    <row r="26438" spans="1:8" ht="12.5" x14ac:dyDescent="0.25">
      <c r="A26438" s="3">
        <v>26440</v>
      </c>
      <c r="B26438" s="3">
        <v>8</v>
      </c>
      <c r="C26438">
        <v>6</v>
      </c>
      <c r="D26438" s="4">
        <v>2376745.77</v>
      </c>
      <c r="E26438" s="4">
        <v>4140.1499999999996</v>
      </c>
      <c r="F26438" s="5">
        <v>2182.9526425658892</v>
      </c>
      <c r="G26438" s="5">
        <v>1828.5648889906161</v>
      </c>
      <c r="H26438" s="6">
        <v>4.0738536659799998</v>
      </c>
    </row>
    <row r="26439" spans="1:8" ht="12.5" x14ac:dyDescent="0.25">
      <c r="A26439" s="3">
        <v>26441</v>
      </c>
      <c r="B26439" s="3">
        <v>8</v>
      </c>
      <c r="C26439">
        <v>6</v>
      </c>
      <c r="D26439" s="4">
        <v>2376805.77</v>
      </c>
      <c r="E26439" s="4">
        <v>4200.1499999999996</v>
      </c>
      <c r="F26439" s="5">
        <v>2213.422659647516</v>
      </c>
      <c r="G26439" s="5">
        <v>1827.3441672388799</v>
      </c>
      <c r="H26439" s="6">
        <v>4.0766002899210001</v>
      </c>
    </row>
    <row r="26440" spans="1:8" ht="12.5" x14ac:dyDescent="0.25">
      <c r="A26440" s="3">
        <v>26442</v>
      </c>
      <c r="B26440" s="3">
        <v>8</v>
      </c>
      <c r="C26440">
        <v>6</v>
      </c>
      <c r="D26440" s="4">
        <v>2376865.77</v>
      </c>
      <c r="E26440" s="4">
        <v>4260.1499999999996</v>
      </c>
      <c r="F26440" s="5">
        <v>2243.8694052372348</v>
      </c>
      <c r="G26440" s="5">
        <v>1826.1997405966281</v>
      </c>
      <c r="H26440" s="6">
        <v>4.0796520943010002</v>
      </c>
    </row>
    <row r="26441" spans="1:8" ht="12.5" x14ac:dyDescent="0.25">
      <c r="A26441" s="3">
        <v>26443</v>
      </c>
      <c r="B26441" s="3">
        <v>8</v>
      </c>
      <c r="C26441">
        <v>6</v>
      </c>
      <c r="D26441" s="4">
        <v>2376925.77</v>
      </c>
      <c r="E26441" s="4">
        <v>4320.1499999999996</v>
      </c>
      <c r="F26441" s="5">
        <v>2274.2919892254349</v>
      </c>
      <c r="G26441" s="5">
        <v>1824.5975432974751</v>
      </c>
      <c r="H26441" s="6">
        <v>4.0830090791179998</v>
      </c>
    </row>
    <row r="26442" spans="1:8" ht="12.5" x14ac:dyDescent="0.25">
      <c r="A26442" s="3">
        <v>26444</v>
      </c>
      <c r="B26442" s="3">
        <v>8</v>
      </c>
      <c r="C26442">
        <v>6</v>
      </c>
      <c r="D26442" s="4">
        <v>2376985.77</v>
      </c>
      <c r="E26442" s="4">
        <v>4380.1499999999996</v>
      </c>
      <c r="F26442" s="5">
        <v>2304.6914093826031</v>
      </c>
      <c r="G26442" s="5">
        <v>1822.995345998321</v>
      </c>
      <c r="H26442" s="6">
        <v>4.0860608834969998</v>
      </c>
    </row>
    <row r="26443" spans="1:8" ht="12.5" x14ac:dyDescent="0.25">
      <c r="A26443" s="3">
        <v>26445</v>
      </c>
      <c r="B26443" s="3">
        <v>8</v>
      </c>
      <c r="C26443">
        <v>6</v>
      </c>
      <c r="D26443" s="4">
        <v>2377045.77</v>
      </c>
      <c r="E26443" s="4">
        <v>4440.1499999999996</v>
      </c>
      <c r="F26443" s="5">
        <v>2335.0661813449979</v>
      </c>
      <c r="G26443" s="5">
        <v>1821.774624246586</v>
      </c>
      <c r="H26443" s="6">
        <v>4.0894178683150004</v>
      </c>
    </row>
    <row r="26444" spans="1:8" ht="12.5" x14ac:dyDescent="0.25">
      <c r="A26444" s="3">
        <v>26446</v>
      </c>
      <c r="B26444" s="3">
        <v>8</v>
      </c>
      <c r="C26444">
        <v>6</v>
      </c>
      <c r="D26444" s="4">
        <v>2377105.77</v>
      </c>
      <c r="E26444" s="4">
        <v>4500.1499999999996</v>
      </c>
      <c r="F26444" s="5">
        <v>2365.4179615642188</v>
      </c>
      <c r="G26444" s="5">
        <v>1820.3250171663999</v>
      </c>
      <c r="H26444" s="6">
        <v>4.0924696726940004</v>
      </c>
    </row>
    <row r="26445" spans="1:8" ht="12.5" x14ac:dyDescent="0.25">
      <c r="A26445" s="3">
        <v>26447</v>
      </c>
      <c r="B26445" s="3">
        <v>8</v>
      </c>
      <c r="C26445">
        <v>6</v>
      </c>
      <c r="D26445" s="4">
        <v>2377165.77</v>
      </c>
      <c r="E26445" s="4">
        <v>4560.1499999999996</v>
      </c>
      <c r="F26445" s="5">
        <v>2395.7438840992509</v>
      </c>
      <c r="G26445" s="5">
        <v>1818.8754100862129</v>
      </c>
      <c r="H26445" s="6">
        <v>4.0958266575110001</v>
      </c>
    </row>
    <row r="26446" spans="1:8" ht="12.5" x14ac:dyDescent="0.25">
      <c r="A26446" s="3">
        <v>26448</v>
      </c>
      <c r="B26446" s="3">
        <v>8</v>
      </c>
      <c r="C26446">
        <v>6</v>
      </c>
      <c r="D26446" s="4">
        <v>2377225.77</v>
      </c>
      <c r="E26446" s="4">
        <v>4620.1499999999996</v>
      </c>
      <c r="F26446" s="5">
        <v>2426.045368251062</v>
      </c>
      <c r="G26446" s="5">
        <v>1817.3495078965441</v>
      </c>
      <c r="H26446" s="6">
        <v>4.0994888227660002</v>
      </c>
    </row>
    <row r="26447" spans="1:8" ht="12.5" x14ac:dyDescent="0.25">
      <c r="A26447" s="3">
        <v>26449</v>
      </c>
      <c r="B26447" s="3">
        <v>8</v>
      </c>
      <c r="C26447">
        <v>6</v>
      </c>
      <c r="D26447" s="4">
        <v>2377285.77</v>
      </c>
      <c r="E26447" s="4">
        <v>4680.1499999999996</v>
      </c>
      <c r="F26447" s="5">
        <v>2456.321290574163</v>
      </c>
      <c r="G26447" s="5">
        <v>1815.899900816358</v>
      </c>
      <c r="H26447" s="6">
        <v>4.102845807584</v>
      </c>
    </row>
    <row r="26448" spans="1:8" ht="12.5" x14ac:dyDescent="0.25">
      <c r="A26448" s="3">
        <v>26450</v>
      </c>
      <c r="B26448" s="3">
        <v>8</v>
      </c>
      <c r="C26448">
        <v>6</v>
      </c>
      <c r="D26448" s="4">
        <v>2377345.77</v>
      </c>
      <c r="E26448" s="4">
        <v>4740.1499999999996</v>
      </c>
      <c r="F26448" s="5">
        <v>2486.5696565872349</v>
      </c>
      <c r="G26448" s="5">
        <v>1814.2214084077209</v>
      </c>
      <c r="H26448" s="6">
        <v>4.1068131532769998</v>
      </c>
    </row>
    <row r="26449" spans="1:8" ht="12.5" x14ac:dyDescent="0.25">
      <c r="A26449" s="3">
        <v>26451</v>
      </c>
      <c r="B26449" s="3">
        <v>8</v>
      </c>
      <c r="C26449">
        <v>6</v>
      </c>
      <c r="D26449" s="4">
        <v>2377405.77</v>
      </c>
      <c r="E26449" s="4">
        <v>4800.1499999999996</v>
      </c>
      <c r="F26449" s="5">
        <v>2516.7917760229898</v>
      </c>
      <c r="G26449" s="5">
        <v>1812.390325780118</v>
      </c>
      <c r="H26449" s="6">
        <v>4.110475318532</v>
      </c>
    </row>
    <row r="26450" spans="1:8" ht="12.5" x14ac:dyDescent="0.25">
      <c r="A26450" s="3">
        <v>26452</v>
      </c>
      <c r="B26450" s="3">
        <v>8</v>
      </c>
      <c r="C26450">
        <v>6</v>
      </c>
      <c r="D26450" s="4">
        <v>2377465.77</v>
      </c>
      <c r="E26450" s="4">
        <v>4860.1499999999996</v>
      </c>
      <c r="F26450" s="5">
        <v>2546.9856264252348</v>
      </c>
      <c r="G26450" s="5">
        <v>1810.7881284809639</v>
      </c>
      <c r="H26450" s="6">
        <v>4.1141374837870002</v>
      </c>
    </row>
    <row r="26451" spans="1:8" ht="12.5" x14ac:dyDescent="0.25">
      <c r="A26451" s="3">
        <v>26453</v>
      </c>
      <c r="B26451" s="3">
        <v>8</v>
      </c>
      <c r="C26451">
        <v>6</v>
      </c>
      <c r="D26451" s="4">
        <v>2377525.77</v>
      </c>
      <c r="E26451" s="4">
        <v>4920.1499999999996</v>
      </c>
      <c r="F26451" s="5">
        <v>2577.1508244110441</v>
      </c>
      <c r="G26451" s="5">
        <v>1809.1859311818109</v>
      </c>
      <c r="H26451" s="6">
        <v>4.11810482948</v>
      </c>
    </row>
    <row r="26452" spans="1:8" ht="12.5" x14ac:dyDescent="0.25">
      <c r="A26452" s="3">
        <v>26454</v>
      </c>
      <c r="B26452" s="3">
        <v>8</v>
      </c>
      <c r="C26452">
        <v>6</v>
      </c>
      <c r="D26452" s="4">
        <v>2377585.77</v>
      </c>
      <c r="E26452" s="4">
        <v>4980.1499999999996</v>
      </c>
      <c r="F26452" s="5">
        <v>2607.2876647762432</v>
      </c>
      <c r="G26452" s="5">
        <v>1807.2785534447239</v>
      </c>
      <c r="H26452" s="6">
        <v>4.1217669947360003</v>
      </c>
    </row>
    <row r="26453" spans="1:8" ht="12.5" x14ac:dyDescent="0.25">
      <c r="A26453" s="3">
        <v>26455</v>
      </c>
      <c r="B26453" s="3">
        <v>8</v>
      </c>
      <c r="C26453">
        <v>6</v>
      </c>
      <c r="D26453" s="4">
        <v>2377645.77</v>
      </c>
      <c r="E26453" s="4">
        <v>5040.1499999999996</v>
      </c>
      <c r="F26453" s="5">
        <v>2637.3955498758091</v>
      </c>
      <c r="G26453" s="5">
        <v>1805.2948805981539</v>
      </c>
      <c r="H26453" s="6">
        <v>4.1263447013050003</v>
      </c>
    </row>
    <row r="26454" spans="1:8" ht="12.5" x14ac:dyDescent="0.25">
      <c r="A26454" s="3">
        <v>26456</v>
      </c>
      <c r="B26454" s="3">
        <v>8</v>
      </c>
      <c r="C26454">
        <v>6</v>
      </c>
      <c r="D26454" s="4">
        <v>2377705.77</v>
      </c>
      <c r="E26454" s="4">
        <v>5100.1499999999996</v>
      </c>
      <c r="F26454" s="5">
        <v>2667.4747656044692</v>
      </c>
      <c r="G26454" s="5">
        <v>1804.074158846418</v>
      </c>
      <c r="H26454" s="6">
        <v>4.1297016861219999</v>
      </c>
    </row>
    <row r="26455" spans="1:8" ht="12.5" x14ac:dyDescent="0.25">
      <c r="A26455" s="3">
        <v>26457</v>
      </c>
      <c r="B26455" s="3">
        <v>8</v>
      </c>
      <c r="C26455">
        <v>6</v>
      </c>
      <c r="D26455" s="4">
        <v>2377765.77</v>
      </c>
      <c r="E26455" s="4">
        <v>5160.1499999999996</v>
      </c>
      <c r="F26455" s="5">
        <v>2697.5259498741129</v>
      </c>
      <c r="G26455" s="5">
        <v>1802.090485999847</v>
      </c>
      <c r="H26455" s="6">
        <v>4.1339742122530003</v>
      </c>
    </row>
    <row r="26456" spans="1:8" ht="12.5" x14ac:dyDescent="0.25">
      <c r="A26456" s="3">
        <v>26458</v>
      </c>
      <c r="B26456" s="3">
        <v>8</v>
      </c>
      <c r="C26456">
        <v>6</v>
      </c>
      <c r="D26456" s="4">
        <v>2377825.77</v>
      </c>
      <c r="E26456" s="4">
        <v>5220.1499999999996</v>
      </c>
      <c r="F26456" s="5">
        <v>2727.5487377397999</v>
      </c>
      <c r="G26456" s="5">
        <v>1800.4119935912111</v>
      </c>
      <c r="H26456" s="6">
        <v>4.13733119707</v>
      </c>
    </row>
    <row r="26457" spans="1:8" ht="12.5" x14ac:dyDescent="0.25">
      <c r="A26457" s="3">
        <v>26459</v>
      </c>
      <c r="B26457" s="3">
        <v>8</v>
      </c>
      <c r="C26457">
        <v>6</v>
      </c>
      <c r="D26457" s="4">
        <v>2377885.77</v>
      </c>
      <c r="E26457" s="4">
        <v>5280.15</v>
      </c>
      <c r="F26457" s="5">
        <v>2757.544126548155</v>
      </c>
      <c r="G26457" s="5">
        <v>1798.7335011825739</v>
      </c>
      <c r="H26457" s="6">
        <v>4.1412985427629998</v>
      </c>
    </row>
    <row r="26458" spans="1:8" ht="12.5" x14ac:dyDescent="0.25">
      <c r="A26458" s="3">
        <v>26460</v>
      </c>
      <c r="B26458" s="3">
        <v>8</v>
      </c>
      <c r="C26458">
        <v>6</v>
      </c>
      <c r="D26458" s="4">
        <v>2377945.77</v>
      </c>
      <c r="E26458" s="4">
        <v>5340.15</v>
      </c>
      <c r="F26458" s="5">
        <v>2787.512999838933</v>
      </c>
      <c r="G26458" s="5">
        <v>1797.360189211872</v>
      </c>
      <c r="H26458" s="6">
        <v>4.1446555275810004</v>
      </c>
    </row>
    <row r="26459" spans="1:8" ht="12.5" x14ac:dyDescent="0.25">
      <c r="A26459" s="3">
        <v>26461</v>
      </c>
      <c r="B26459" s="3">
        <v>8</v>
      </c>
      <c r="C26459">
        <v>6</v>
      </c>
      <c r="D26459" s="4">
        <v>2378005.77</v>
      </c>
      <c r="E26459" s="4">
        <v>5400.15</v>
      </c>
      <c r="F26459" s="5">
        <v>2817.456529589786</v>
      </c>
      <c r="G26459" s="5">
        <v>1795.7579919127179</v>
      </c>
      <c r="H26459" s="6">
        <v>4.1486228732740003</v>
      </c>
    </row>
    <row r="26460" spans="1:8" ht="12.5" x14ac:dyDescent="0.25">
      <c r="A26460" s="3">
        <v>26462</v>
      </c>
      <c r="B26460" s="3">
        <v>8</v>
      </c>
      <c r="C26460">
        <v>6</v>
      </c>
      <c r="D26460" s="4">
        <v>2378065.77</v>
      </c>
      <c r="E26460" s="4">
        <v>5460.15</v>
      </c>
      <c r="F26460" s="5">
        <v>2847.3749404474279</v>
      </c>
      <c r="G26460" s="5">
        <v>1794.1557946135649</v>
      </c>
      <c r="H26460" s="6">
        <v>4.1516746776530002</v>
      </c>
    </row>
    <row r="26461" spans="1:8" ht="12.5" x14ac:dyDescent="0.25">
      <c r="A26461" s="3">
        <v>26463</v>
      </c>
      <c r="B26461" s="3">
        <v>8</v>
      </c>
      <c r="C26461">
        <v>6</v>
      </c>
      <c r="D26461" s="4">
        <v>2378125.77</v>
      </c>
      <c r="E26461" s="4">
        <v>5520.15</v>
      </c>
      <c r="F26461" s="5">
        <v>2877.2704542949909</v>
      </c>
      <c r="G26461" s="5">
        <v>1793.0113679713129</v>
      </c>
      <c r="H26461" s="6">
        <v>4.1550316624699999</v>
      </c>
    </row>
    <row r="26462" spans="1:8" ht="12.5" x14ac:dyDescent="0.25">
      <c r="A26462" s="3">
        <v>26464</v>
      </c>
      <c r="B26462" s="3">
        <v>8</v>
      </c>
      <c r="C26462">
        <v>6</v>
      </c>
      <c r="D26462" s="4">
        <v>2378185.77</v>
      </c>
      <c r="E26462" s="4">
        <v>5580.15</v>
      </c>
      <c r="F26462" s="5">
        <v>2907.1417690292719</v>
      </c>
      <c r="G26462" s="5">
        <v>1791.638056000611</v>
      </c>
      <c r="H26462" s="6">
        <v>4.15808346685</v>
      </c>
    </row>
    <row r="26463" spans="1:8" ht="12.5" x14ac:dyDescent="0.25">
      <c r="A26463" s="3">
        <v>26465</v>
      </c>
      <c r="B26463" s="3">
        <v>8</v>
      </c>
      <c r="C26463">
        <v>6</v>
      </c>
      <c r="D26463" s="4">
        <v>2378245.77</v>
      </c>
      <c r="E26463" s="4">
        <v>5640.15</v>
      </c>
      <c r="F26463" s="5">
        <v>2936.9914744453772</v>
      </c>
      <c r="G26463" s="5">
        <v>1790.5699244678419</v>
      </c>
      <c r="H26463" s="6">
        <v>4.1608300907910003</v>
      </c>
    </row>
    <row r="26464" spans="1:8" ht="12.5" x14ac:dyDescent="0.25">
      <c r="A26464" s="3">
        <v>26466</v>
      </c>
      <c r="B26464" s="3">
        <v>8</v>
      </c>
      <c r="C26464">
        <v>6</v>
      </c>
      <c r="D26464" s="4">
        <v>2378305.77</v>
      </c>
      <c r="E26464" s="4">
        <v>5700.15</v>
      </c>
      <c r="F26464" s="5">
        <v>2966.819898612277</v>
      </c>
      <c r="G26464" s="5">
        <v>1788.891432059205</v>
      </c>
      <c r="H26464" s="6">
        <v>4.1641870756079999</v>
      </c>
    </row>
    <row r="26465" spans="1:8" ht="12.5" x14ac:dyDescent="0.25">
      <c r="A26465" s="3">
        <v>26467</v>
      </c>
      <c r="B26465" s="3">
        <v>8</v>
      </c>
      <c r="C26465">
        <v>6</v>
      </c>
      <c r="D26465" s="4">
        <v>2378365.77</v>
      </c>
      <c r="E26465" s="4">
        <v>5760.15</v>
      </c>
      <c r="F26465" s="5">
        <v>2996.6270377152159</v>
      </c>
      <c r="G26465" s="5">
        <v>1787.6707103074691</v>
      </c>
      <c r="H26465" s="6">
        <v>4.1669336995500004</v>
      </c>
    </row>
    <row r="26466" spans="1:8" ht="12.5" x14ac:dyDescent="0.25">
      <c r="A26466" s="3">
        <v>26468</v>
      </c>
      <c r="B26466" s="3">
        <v>8</v>
      </c>
      <c r="C26466">
        <v>6</v>
      </c>
      <c r="D26466" s="4">
        <v>2378425.77</v>
      </c>
      <c r="E26466" s="4">
        <v>5820.15</v>
      </c>
      <c r="F26466" s="5">
        <v>3026.4156915727808</v>
      </c>
      <c r="G26466" s="5">
        <v>1786.907759212635</v>
      </c>
      <c r="H26466" s="6">
        <v>4.1693751430530002</v>
      </c>
    </row>
    <row r="26467" spans="1:8" ht="12.5" x14ac:dyDescent="0.25">
      <c r="A26467" s="3">
        <v>26469</v>
      </c>
      <c r="B26467" s="3">
        <v>8</v>
      </c>
      <c r="C26467">
        <v>6</v>
      </c>
      <c r="D26467" s="4">
        <v>2378485.77</v>
      </c>
      <c r="E26467" s="4">
        <v>5880.15</v>
      </c>
      <c r="F26467" s="5">
        <v>3056.1848268101021</v>
      </c>
      <c r="G26467" s="5">
        <v>1785.6870374608991</v>
      </c>
      <c r="H26467" s="6">
        <v>4.1721217669949997</v>
      </c>
    </row>
    <row r="26468" spans="1:8" ht="12.5" x14ac:dyDescent="0.25">
      <c r="A26468" s="3">
        <v>26470</v>
      </c>
      <c r="B26468" s="3">
        <v>8</v>
      </c>
      <c r="C26468">
        <v>6</v>
      </c>
      <c r="D26468" s="4">
        <v>2378545.77</v>
      </c>
      <c r="E26468" s="4">
        <v>5940.15</v>
      </c>
      <c r="F26468" s="5">
        <v>3085.936333850444</v>
      </c>
      <c r="G26468" s="5">
        <v>1784.4663157091629</v>
      </c>
      <c r="H26468" s="6">
        <v>4.1745632104980004</v>
      </c>
    </row>
    <row r="26469" spans="1:8" ht="12.5" x14ac:dyDescent="0.25">
      <c r="A26469" s="3">
        <v>26471</v>
      </c>
      <c r="B26469" s="3">
        <v>8</v>
      </c>
      <c r="C26469">
        <v>6</v>
      </c>
      <c r="D26469" s="4">
        <v>2378605.77</v>
      </c>
      <c r="E26469" s="4">
        <v>6000.15</v>
      </c>
      <c r="F26469" s="5">
        <v>3115.6722175597429</v>
      </c>
      <c r="G26469" s="5">
        <v>1783.550774395361</v>
      </c>
      <c r="H26469" s="6">
        <v>4.1766994735639997</v>
      </c>
    </row>
    <row r="26470" spans="1:8" ht="12.5" x14ac:dyDescent="0.25">
      <c r="A26470" s="3">
        <v>26472</v>
      </c>
      <c r="B26470" s="3">
        <v>8</v>
      </c>
      <c r="C26470">
        <v>6</v>
      </c>
      <c r="D26470" s="4">
        <v>2378665.77</v>
      </c>
      <c r="E26470" s="4">
        <v>6060.15</v>
      </c>
      <c r="F26470" s="5">
        <v>3145.3922526554938</v>
      </c>
      <c r="G26470" s="5">
        <v>1782.787823300526</v>
      </c>
      <c r="H26470" s="6">
        <v>4.1785305561910002</v>
      </c>
    </row>
    <row r="26471" spans="1:8" ht="12.5" x14ac:dyDescent="0.25">
      <c r="A26471" s="3">
        <v>26473</v>
      </c>
      <c r="B26471" s="3">
        <v>8</v>
      </c>
      <c r="C26471">
        <v>6</v>
      </c>
      <c r="D26471" s="4">
        <v>2378725.77</v>
      </c>
      <c r="E26471" s="4">
        <v>6120.15</v>
      </c>
      <c r="F26471" s="5">
        <v>3175.0971569475169</v>
      </c>
      <c r="G26471" s="5">
        <v>1781.8722819867251</v>
      </c>
      <c r="H26471" s="6">
        <v>4.1806668192569996</v>
      </c>
    </row>
    <row r="26472" spans="1:8" ht="12.5" x14ac:dyDescent="0.25">
      <c r="A26472" s="3">
        <v>26474</v>
      </c>
      <c r="B26472" s="3">
        <v>8</v>
      </c>
      <c r="C26472">
        <v>6</v>
      </c>
      <c r="D26472" s="4">
        <v>2378785.77</v>
      </c>
      <c r="E26472" s="4">
        <v>6180.15</v>
      </c>
      <c r="F26472" s="5">
        <v>3204.7890141400271</v>
      </c>
      <c r="G26472" s="5">
        <v>1781.1093308918901</v>
      </c>
      <c r="H26472" s="6">
        <v>4.1824979018840001</v>
      </c>
    </row>
    <row r="26473" spans="1:8" ht="12.5" x14ac:dyDescent="0.25">
      <c r="A26473" s="3">
        <v>26475</v>
      </c>
      <c r="B26473" s="3">
        <v>8</v>
      </c>
      <c r="C26473">
        <v>6</v>
      </c>
      <c r="D26473" s="4">
        <v>2378845.77</v>
      </c>
      <c r="E26473" s="4">
        <v>6240.15</v>
      </c>
      <c r="F26473" s="5">
        <v>3234.4683169722712</v>
      </c>
      <c r="G26473" s="5">
        <v>1780.498970016022</v>
      </c>
      <c r="H26473" s="6">
        <v>4.1840238040740001</v>
      </c>
    </row>
    <row r="26474" spans="1:8" ht="12.5" x14ac:dyDescent="0.25">
      <c r="A26474" s="3">
        <v>26476</v>
      </c>
      <c r="B26474" s="3">
        <v>8</v>
      </c>
      <c r="C26474">
        <v>6</v>
      </c>
      <c r="D26474" s="4">
        <v>2378905.77</v>
      </c>
      <c r="E26474" s="4">
        <v>6300.15</v>
      </c>
      <c r="F26474" s="5">
        <v>3264.1343809075729</v>
      </c>
      <c r="G26474" s="5">
        <v>1779.5834287022201</v>
      </c>
      <c r="H26474" s="6">
        <v>4.186465247578</v>
      </c>
    </row>
    <row r="26475" spans="1:8" ht="12.5" x14ac:dyDescent="0.25">
      <c r="A26475" s="3">
        <v>26477</v>
      </c>
      <c r="B26475" s="3">
        <v>8</v>
      </c>
      <c r="C26475">
        <v>6</v>
      </c>
      <c r="D26475" s="4">
        <v>2378965.77</v>
      </c>
      <c r="E26475" s="4">
        <v>6360.15</v>
      </c>
      <c r="F26475" s="5">
        <v>3293.787081754449</v>
      </c>
      <c r="G26475" s="5">
        <v>1778.896772716869</v>
      </c>
      <c r="H26475" s="6">
        <v>4.1882963302049996</v>
      </c>
    </row>
    <row r="26476" spans="1:8" ht="12.5" x14ac:dyDescent="0.25">
      <c r="A26476" s="3">
        <v>26478</v>
      </c>
      <c r="B26476" s="3">
        <v>8</v>
      </c>
      <c r="C26476">
        <v>6</v>
      </c>
      <c r="D26476" s="4">
        <v>2379025.77</v>
      </c>
      <c r="E26476" s="4">
        <v>6420.15</v>
      </c>
      <c r="F26476" s="5">
        <v>3323.4271345676189</v>
      </c>
      <c r="G26476" s="5">
        <v>1777.9812314030671</v>
      </c>
      <c r="H26476" s="6">
        <v>4.1901274128330002</v>
      </c>
    </row>
    <row r="26477" spans="1:8" ht="12.5" x14ac:dyDescent="0.25">
      <c r="A26477" s="3">
        <v>26479</v>
      </c>
      <c r="B26477" s="3">
        <v>8</v>
      </c>
      <c r="C26477">
        <v>6</v>
      </c>
      <c r="D26477" s="4">
        <v>2379085.77</v>
      </c>
      <c r="E26477" s="4">
        <v>6480.15</v>
      </c>
      <c r="F26477" s="5">
        <v>3353.0549555792918</v>
      </c>
      <c r="G26477" s="5">
        <v>1777.447165636682</v>
      </c>
      <c r="H26477" s="6">
        <v>4.1913481345849997</v>
      </c>
    </row>
    <row r="26478" spans="1:8" ht="12.5" x14ac:dyDescent="0.25">
      <c r="A26478" s="3">
        <v>26480</v>
      </c>
      <c r="B26478" s="3">
        <v>8</v>
      </c>
      <c r="C26478">
        <v>6</v>
      </c>
      <c r="D26478" s="4">
        <v>2379145.77</v>
      </c>
      <c r="E26478" s="4">
        <v>6540.15</v>
      </c>
      <c r="F26478" s="5">
        <v>3382.6687319328939</v>
      </c>
      <c r="G26478" s="5">
        <v>1776.226443884947</v>
      </c>
      <c r="H26478" s="6">
        <v>4.1937895780880003</v>
      </c>
    </row>
    <row r="26479" spans="1:8" ht="12.5" x14ac:dyDescent="0.25">
      <c r="A26479" s="3">
        <v>26481</v>
      </c>
      <c r="B26479" s="3">
        <v>8</v>
      </c>
      <c r="C26479">
        <v>6</v>
      </c>
      <c r="D26479" s="4">
        <v>2379205.77</v>
      </c>
      <c r="E26479" s="4">
        <v>6600.15</v>
      </c>
      <c r="F26479" s="5">
        <v>3412.267126344701</v>
      </c>
      <c r="G26479" s="5">
        <v>1775.6160830090789</v>
      </c>
      <c r="H26479" s="6">
        <v>4.195620660716</v>
      </c>
    </row>
    <row r="26480" spans="1:8" ht="12.5" x14ac:dyDescent="0.25">
      <c r="A26480" s="3">
        <v>26482</v>
      </c>
      <c r="B26480" s="3">
        <v>8</v>
      </c>
      <c r="C26480">
        <v>6</v>
      </c>
      <c r="D26480" s="4">
        <v>2379265.77</v>
      </c>
      <c r="E26480" s="4">
        <v>6660.15</v>
      </c>
      <c r="F26480" s="5">
        <v>3441.8512696777798</v>
      </c>
      <c r="G26480" s="5">
        <v>1774.7768368047609</v>
      </c>
      <c r="H26480" s="6">
        <v>4.1977569237810002</v>
      </c>
    </row>
    <row r="26481" spans="1:8" ht="12.5" x14ac:dyDescent="0.25">
      <c r="A26481" s="3">
        <v>26483</v>
      </c>
      <c r="B26481" s="3">
        <v>8</v>
      </c>
      <c r="C26481">
        <v>6</v>
      </c>
      <c r="D26481" s="4">
        <v>2379325.77</v>
      </c>
      <c r="E26481" s="4">
        <v>6720.15</v>
      </c>
      <c r="F26481" s="5">
        <v>3471.4215368378218</v>
      </c>
      <c r="G26481" s="5">
        <v>1773.556115053025</v>
      </c>
      <c r="H26481" s="6">
        <v>4.1998931868470004</v>
      </c>
    </row>
    <row r="26482" spans="1:8" ht="12.5" x14ac:dyDescent="0.25">
      <c r="A26482" s="3">
        <v>26484</v>
      </c>
      <c r="B26482" s="3">
        <v>8</v>
      </c>
      <c r="C26482">
        <v>6</v>
      </c>
      <c r="D26482" s="4">
        <v>2379385.77</v>
      </c>
      <c r="E26482" s="4">
        <v>6780.15</v>
      </c>
      <c r="F26482" s="5">
        <v>3500.728114112052</v>
      </c>
      <c r="G26482" s="5">
        <v>1744.182497901885</v>
      </c>
      <c r="H26482" s="6">
        <v>4.1995880064089999</v>
      </c>
    </row>
    <row r="26483" spans="1:8" ht="12.5" x14ac:dyDescent="0.25">
      <c r="A26483" s="3">
        <v>26485</v>
      </c>
      <c r="B26483" s="3">
        <v>8</v>
      </c>
      <c r="C26483">
        <v>6</v>
      </c>
      <c r="D26483" s="4">
        <v>2379445.77</v>
      </c>
      <c r="E26483" s="4">
        <v>6840.15</v>
      </c>
      <c r="F26483" s="5">
        <v>3529.5669726948281</v>
      </c>
      <c r="G26483" s="5">
        <v>1716.3347829404131</v>
      </c>
      <c r="H26483" s="6">
        <v>4.1998931868470004</v>
      </c>
    </row>
    <row r="26484" spans="1:8" ht="12.5" x14ac:dyDescent="0.25">
      <c r="A26484" s="3">
        <v>26486</v>
      </c>
      <c r="B26484" s="3">
        <v>8</v>
      </c>
      <c r="C26484">
        <v>6</v>
      </c>
      <c r="D26484" s="4">
        <v>2379505.77</v>
      </c>
      <c r="E26484" s="4">
        <v>6900.15</v>
      </c>
      <c r="F26484" s="5">
        <v>3557.9604687486749</v>
      </c>
      <c r="G26484" s="5">
        <v>1690.699626153963</v>
      </c>
      <c r="H26484" s="6">
        <v>4.1998931868470004</v>
      </c>
    </row>
    <row r="26485" spans="1:8" ht="12.5" x14ac:dyDescent="0.25">
      <c r="A26485" s="3">
        <v>26487</v>
      </c>
      <c r="B26485" s="3">
        <v>8</v>
      </c>
      <c r="C26485">
        <v>6</v>
      </c>
      <c r="D26485" s="4">
        <v>2379565.77</v>
      </c>
      <c r="E26485" s="4">
        <v>6960.15</v>
      </c>
      <c r="F26485" s="5">
        <v>3585.9386371150281</v>
      </c>
      <c r="G26485" s="5">
        <v>1665.369649805448</v>
      </c>
      <c r="H26485" s="6">
        <v>4.2001983672850001</v>
      </c>
    </row>
    <row r="26486" spans="1:8" ht="12.5" x14ac:dyDescent="0.25">
      <c r="A26486" s="3">
        <v>26488</v>
      </c>
      <c r="B26486" s="3">
        <v>8</v>
      </c>
      <c r="C26486">
        <v>6</v>
      </c>
      <c r="D26486" s="4">
        <v>2379625.77</v>
      </c>
      <c r="E26486" s="4">
        <v>7020.15</v>
      </c>
      <c r="F26486" s="5">
        <v>3613.4874206318932</v>
      </c>
      <c r="G26486" s="5">
        <v>1640.2685587853821</v>
      </c>
      <c r="H26486" s="6">
        <v>4.1998931868470004</v>
      </c>
    </row>
    <row r="26487" spans="1:8" ht="12.5" x14ac:dyDescent="0.25">
      <c r="A26487" s="3">
        <v>26489</v>
      </c>
      <c r="B26487" s="3">
        <v>8</v>
      </c>
      <c r="C26487">
        <v>6</v>
      </c>
      <c r="D26487" s="4">
        <v>2379685.77</v>
      </c>
      <c r="E26487" s="4">
        <v>7080.15</v>
      </c>
      <c r="F26487" s="5">
        <v>3640.6110954282281</v>
      </c>
      <c r="G26487" s="5">
        <v>1614.175631342031</v>
      </c>
      <c r="H26487" s="6">
        <v>4.1998931868470004</v>
      </c>
    </row>
    <row r="26488" spans="1:8" ht="12.5" x14ac:dyDescent="0.25">
      <c r="A26488" s="3">
        <v>26490</v>
      </c>
      <c r="B26488" s="3">
        <v>8</v>
      </c>
      <c r="C26488">
        <v>6</v>
      </c>
      <c r="D26488" s="4">
        <v>2379745.77</v>
      </c>
      <c r="E26488" s="4">
        <v>7140.15</v>
      </c>
      <c r="F26488" s="5">
        <v>3667.2991043801871</v>
      </c>
      <c r="G26488" s="5">
        <v>1588.464179446097</v>
      </c>
      <c r="H26488" s="6">
        <v>4.1998931868470004</v>
      </c>
    </row>
    <row r="26489" spans="1:8" ht="12.5" x14ac:dyDescent="0.25">
      <c r="A26489" s="3">
        <v>26491</v>
      </c>
      <c r="B26489" s="3">
        <v>8</v>
      </c>
      <c r="C26489">
        <v>6</v>
      </c>
      <c r="D26489" s="4">
        <v>2379805.62</v>
      </c>
      <c r="E26489" s="4">
        <v>7200</v>
      </c>
      <c r="F26489" s="5">
        <v>3693.4947386044778</v>
      </c>
      <c r="G26489" s="5">
        <v>1563.1342030975809</v>
      </c>
      <c r="H26489" s="6">
        <v>4.1998931868470004</v>
      </c>
    </row>
    <row r="26490" spans="1:8" ht="12.5" x14ac:dyDescent="0.25">
      <c r="A26490" s="3">
        <v>26492</v>
      </c>
      <c r="B26490" s="3">
        <v>8</v>
      </c>
      <c r="C26490">
        <v>7</v>
      </c>
      <c r="D26490" s="4">
        <v>2379805.64</v>
      </c>
      <c r="E26490" s="4">
        <v>0.02</v>
      </c>
      <c r="F26490" s="5">
        <v>4.355179166E-3</v>
      </c>
      <c r="G26490" s="5">
        <v>783.62706950484505</v>
      </c>
      <c r="H26490" s="6">
        <v>4.1568627450979996</v>
      </c>
    </row>
    <row r="26491" spans="1:8" ht="12.5" x14ac:dyDescent="0.25">
      <c r="A26491" s="3">
        <v>26493</v>
      </c>
      <c r="B26491" s="3">
        <v>8</v>
      </c>
      <c r="C26491">
        <v>7</v>
      </c>
      <c r="D26491" s="4">
        <v>2379865.64</v>
      </c>
      <c r="E26491" s="4">
        <v>60.02</v>
      </c>
      <c r="F26491" s="5">
        <v>13.108141323973999</v>
      </c>
      <c r="G26491" s="5">
        <v>787.13664454108505</v>
      </c>
      <c r="H26491" s="6">
        <v>4.141908903639</v>
      </c>
    </row>
    <row r="26492" spans="1:8" ht="12.5" x14ac:dyDescent="0.25">
      <c r="A26492" s="3">
        <v>26494</v>
      </c>
      <c r="B26492" s="3">
        <v>8</v>
      </c>
      <c r="C26492">
        <v>7</v>
      </c>
      <c r="D26492" s="4">
        <v>2379925.64</v>
      </c>
      <c r="E26492" s="4">
        <v>120.02</v>
      </c>
      <c r="F26492" s="5">
        <v>26.230586921322999</v>
      </c>
      <c r="G26492" s="5">
        <v>787.594415197986</v>
      </c>
      <c r="H26492" s="6">
        <v>4.13885709926</v>
      </c>
    </row>
    <row r="26493" spans="1:8" ht="12.5" x14ac:dyDescent="0.25">
      <c r="A26493" s="3">
        <v>26495</v>
      </c>
      <c r="B26493" s="3">
        <v>8</v>
      </c>
      <c r="C26493">
        <v>7</v>
      </c>
      <c r="D26493" s="4">
        <v>2379985.64</v>
      </c>
      <c r="E26493" s="4">
        <v>180.02</v>
      </c>
      <c r="F26493" s="5">
        <v>39.359470342394999</v>
      </c>
      <c r="G26493" s="5">
        <v>787.82330052643601</v>
      </c>
      <c r="H26493" s="6">
        <v>4.1376363775079996</v>
      </c>
    </row>
    <row r="26494" spans="1:8" ht="12.5" x14ac:dyDescent="0.25">
      <c r="A26494" s="3">
        <v>26496</v>
      </c>
      <c r="B26494" s="3">
        <v>8</v>
      </c>
      <c r="C26494">
        <v>7</v>
      </c>
      <c r="D26494" s="4">
        <v>2380045.64</v>
      </c>
      <c r="E26494" s="4">
        <v>240.02</v>
      </c>
      <c r="F26494" s="5">
        <v>52.490360960639997</v>
      </c>
      <c r="G26494" s="5">
        <v>787.82330052643601</v>
      </c>
      <c r="H26494" s="6">
        <v>4.13733119707</v>
      </c>
    </row>
    <row r="26495" spans="1:8" ht="12.5" x14ac:dyDescent="0.25">
      <c r="A26495" s="3">
        <v>26497</v>
      </c>
      <c r="B26495" s="3">
        <v>8</v>
      </c>
      <c r="C26495">
        <v>7</v>
      </c>
      <c r="D26495" s="4">
        <v>2380105.64</v>
      </c>
      <c r="E26495" s="4">
        <v>300.02</v>
      </c>
      <c r="F26495" s="5">
        <v>65.621389122012999</v>
      </c>
      <c r="G26495" s="5">
        <v>787.67071030746899</v>
      </c>
      <c r="H26495" s="6">
        <v>4.1376363775079996</v>
      </c>
    </row>
    <row r="26496" spans="1:8" ht="12.5" x14ac:dyDescent="0.25">
      <c r="A26496" s="3">
        <v>26498</v>
      </c>
      <c r="B26496" s="3">
        <v>8</v>
      </c>
      <c r="C26496">
        <v>7</v>
      </c>
      <c r="D26496" s="4">
        <v>2380165.64</v>
      </c>
      <c r="E26496" s="4">
        <v>360.02</v>
      </c>
      <c r="F26496" s="5">
        <v>78.751761781235999</v>
      </c>
      <c r="G26496" s="5">
        <v>787.67071030746899</v>
      </c>
      <c r="H26496" s="6">
        <v>4.1379415579460002</v>
      </c>
    </row>
    <row r="26497" spans="1:8" ht="12.5" x14ac:dyDescent="0.25">
      <c r="A26497" s="3">
        <v>26499</v>
      </c>
      <c r="B26497" s="3">
        <v>8</v>
      </c>
      <c r="C26497">
        <v>7</v>
      </c>
      <c r="D26497" s="4">
        <v>2380225.64</v>
      </c>
      <c r="E26497" s="4">
        <v>420.02</v>
      </c>
      <c r="F26497" s="5">
        <v>91.880399150580999</v>
      </c>
      <c r="G26497" s="5">
        <v>787.74700541695302</v>
      </c>
      <c r="H26497" s="6">
        <v>4.1382467383839998</v>
      </c>
    </row>
    <row r="26498" spans="1:8" ht="12.5" x14ac:dyDescent="0.25">
      <c r="A26498" s="3">
        <v>26500</v>
      </c>
      <c r="B26498" s="3">
        <v>8</v>
      </c>
      <c r="C26498">
        <v>7</v>
      </c>
      <c r="D26498" s="4">
        <v>2380285.64</v>
      </c>
      <c r="E26498" s="4">
        <v>480.02</v>
      </c>
      <c r="F26498" s="5">
        <v>105.007327085612</v>
      </c>
      <c r="G26498" s="5">
        <v>787.44182497901897</v>
      </c>
      <c r="H26498" s="6">
        <v>4.1391622796979997</v>
      </c>
    </row>
    <row r="26499" spans="1:8" ht="12.5" x14ac:dyDescent="0.25">
      <c r="A26499" s="3">
        <v>26501</v>
      </c>
      <c r="B26499" s="3">
        <v>8</v>
      </c>
      <c r="C26499">
        <v>7</v>
      </c>
      <c r="D26499" s="4">
        <v>2380345.64</v>
      </c>
      <c r="E26499" s="4">
        <v>540.02</v>
      </c>
      <c r="F26499" s="5">
        <v>118.13207658333501</v>
      </c>
      <c r="G26499" s="5">
        <v>787.51812008850197</v>
      </c>
      <c r="H26499" s="6">
        <v>4.1400778210120004</v>
      </c>
    </row>
    <row r="26500" spans="1:8" ht="12.5" x14ac:dyDescent="0.25">
      <c r="A26500" s="3">
        <v>26502</v>
      </c>
      <c r="B26500" s="3">
        <v>8</v>
      </c>
      <c r="C26500">
        <v>7</v>
      </c>
      <c r="D26500" s="4">
        <v>2380405.64</v>
      </c>
      <c r="E26500" s="4">
        <v>600.02</v>
      </c>
      <c r="F26500" s="5">
        <v>131.25386265184801</v>
      </c>
      <c r="G26500" s="5">
        <v>787.13664454108505</v>
      </c>
      <c r="H26500" s="6">
        <v>4.1406881818879997</v>
      </c>
    </row>
    <row r="26501" spans="1:8" ht="12.5" x14ac:dyDescent="0.25">
      <c r="A26501" s="3">
        <v>26503</v>
      </c>
      <c r="B26501" s="3">
        <v>8</v>
      </c>
      <c r="C26501">
        <v>7</v>
      </c>
      <c r="D26501" s="4">
        <v>2380465.64</v>
      </c>
      <c r="E26501" s="4">
        <v>660.02</v>
      </c>
      <c r="F26501" s="5">
        <v>144.373242457381</v>
      </c>
      <c r="G26501" s="5">
        <v>786.98405432211803</v>
      </c>
      <c r="H26501" s="6">
        <v>4.1416037232010003</v>
      </c>
    </row>
    <row r="26502" spans="1:8" ht="12.5" x14ac:dyDescent="0.25">
      <c r="A26502" s="3">
        <v>26504</v>
      </c>
      <c r="B26502" s="3">
        <v>8</v>
      </c>
      <c r="C26502">
        <v>7</v>
      </c>
      <c r="D26502" s="4">
        <v>2380525.64</v>
      </c>
      <c r="E26502" s="4">
        <v>720.02</v>
      </c>
      <c r="F26502" s="5">
        <v>157.49002971270701</v>
      </c>
      <c r="G26502" s="5">
        <v>786.98405432211803</v>
      </c>
      <c r="H26502" s="6">
        <v>4.1425192645150002</v>
      </c>
    </row>
    <row r="26503" spans="1:8" ht="12.5" x14ac:dyDescent="0.25">
      <c r="A26503" s="3">
        <v>26505</v>
      </c>
      <c r="B26503" s="3">
        <v>8</v>
      </c>
      <c r="C26503">
        <v>7</v>
      </c>
      <c r="D26503" s="4">
        <v>2380585.64</v>
      </c>
      <c r="E26503" s="4">
        <v>780.02</v>
      </c>
      <c r="F26503" s="5">
        <v>170.60416020277501</v>
      </c>
      <c r="G26503" s="5">
        <v>786.83146410315101</v>
      </c>
      <c r="H26503" s="6">
        <v>4.143434805829</v>
      </c>
    </row>
    <row r="26504" spans="1:8" ht="12.5" x14ac:dyDescent="0.25">
      <c r="A26504" s="3">
        <v>26506</v>
      </c>
      <c r="B26504" s="3">
        <v>8</v>
      </c>
      <c r="C26504">
        <v>7</v>
      </c>
      <c r="D26504" s="4">
        <v>2380645.64</v>
      </c>
      <c r="E26504" s="4">
        <v>840.02</v>
      </c>
      <c r="F26504" s="5">
        <v>183.71495278180399</v>
      </c>
      <c r="G26504" s="5">
        <v>786.52628366521697</v>
      </c>
      <c r="H26504" s="6">
        <v>4.1443503471429999</v>
      </c>
    </row>
    <row r="26505" spans="1:8" ht="12.5" x14ac:dyDescent="0.25">
      <c r="A26505" s="3">
        <v>26507</v>
      </c>
      <c r="B26505" s="3">
        <v>8</v>
      </c>
      <c r="C26505">
        <v>7</v>
      </c>
      <c r="D26505" s="4">
        <v>2380705.64</v>
      </c>
      <c r="E26505" s="4">
        <v>900.02</v>
      </c>
      <c r="F26505" s="5">
        <v>196.822637394776</v>
      </c>
      <c r="G26505" s="5">
        <v>786.37369344624994</v>
      </c>
      <c r="H26505" s="6">
        <v>4.1452658884569997</v>
      </c>
    </row>
    <row r="26506" spans="1:8" ht="12.5" x14ac:dyDescent="0.25">
      <c r="A26506" s="3">
        <v>26508</v>
      </c>
      <c r="B26506" s="3">
        <v>8</v>
      </c>
      <c r="C26506">
        <v>7</v>
      </c>
      <c r="D26506" s="4">
        <v>2380765.64</v>
      </c>
      <c r="E26506" s="4">
        <v>960.02</v>
      </c>
      <c r="F26506" s="5">
        <v>209.92721679679201</v>
      </c>
      <c r="G26506" s="5">
        <v>786.14480811780004</v>
      </c>
      <c r="H26506" s="6">
        <v>4.146486610208</v>
      </c>
    </row>
    <row r="26507" spans="1:8" ht="12.5" x14ac:dyDescent="0.25">
      <c r="A26507" s="3">
        <v>26509</v>
      </c>
      <c r="B26507" s="3">
        <v>8</v>
      </c>
      <c r="C26507">
        <v>7</v>
      </c>
      <c r="D26507" s="4">
        <v>2380825.64</v>
      </c>
      <c r="E26507" s="4">
        <v>1020.02</v>
      </c>
      <c r="F26507" s="5">
        <v>223.02833303662999</v>
      </c>
      <c r="G26507" s="5">
        <v>786.14480811780004</v>
      </c>
      <c r="H26507" s="6">
        <v>4.1477073319600004</v>
      </c>
    </row>
    <row r="26508" spans="1:8" ht="12.5" x14ac:dyDescent="0.25">
      <c r="A26508" s="3">
        <v>26510</v>
      </c>
      <c r="B26508" s="3">
        <v>8</v>
      </c>
      <c r="C26508">
        <v>7</v>
      </c>
      <c r="D26508" s="4">
        <v>2380885.64</v>
      </c>
      <c r="E26508" s="4">
        <v>1080.02</v>
      </c>
      <c r="F26508" s="5">
        <v>236.12493938777399</v>
      </c>
      <c r="G26508" s="5">
        <v>785.76333257038198</v>
      </c>
      <c r="H26508" s="6">
        <v>4.1492332341499996</v>
      </c>
    </row>
    <row r="26509" spans="1:8" ht="12.5" x14ac:dyDescent="0.25">
      <c r="A26509" s="3">
        <v>26511</v>
      </c>
      <c r="B26509" s="3">
        <v>8</v>
      </c>
      <c r="C26509">
        <v>7</v>
      </c>
      <c r="D26509" s="4">
        <v>2380945.64</v>
      </c>
      <c r="E26509" s="4">
        <v>1140.02</v>
      </c>
      <c r="F26509" s="5">
        <v>249.21772759255001</v>
      </c>
      <c r="G26509" s="5">
        <v>785.38185702296505</v>
      </c>
      <c r="H26509" s="6">
        <v>4.1501487754630002</v>
      </c>
    </row>
    <row r="26510" spans="1:8" ht="12.5" x14ac:dyDescent="0.25">
      <c r="A26510" s="3">
        <v>26512</v>
      </c>
      <c r="B26510" s="3">
        <v>8</v>
      </c>
      <c r="C26510">
        <v>7</v>
      </c>
      <c r="D26510" s="4">
        <v>2381005.64</v>
      </c>
      <c r="E26510" s="4">
        <v>1200.02</v>
      </c>
      <c r="F26510" s="5">
        <v>262.30659825538498</v>
      </c>
      <c r="G26510" s="5">
        <v>785.30556191348103</v>
      </c>
      <c r="H26510" s="6">
        <v>4.1513694972149997</v>
      </c>
    </row>
    <row r="26511" spans="1:8" ht="12.5" x14ac:dyDescent="0.25">
      <c r="A26511" s="3">
        <v>26513</v>
      </c>
      <c r="B26511" s="3">
        <v>8</v>
      </c>
      <c r="C26511">
        <v>7</v>
      </c>
      <c r="D26511" s="4">
        <v>2381065.64</v>
      </c>
      <c r="E26511" s="4">
        <v>1260.02</v>
      </c>
      <c r="F26511" s="5">
        <v>275.39116926493898</v>
      </c>
      <c r="G26511" s="5">
        <v>784.84779125657997</v>
      </c>
      <c r="H26511" s="6">
        <v>4.1528953994049997</v>
      </c>
    </row>
    <row r="26512" spans="1:8" ht="12.5" x14ac:dyDescent="0.25">
      <c r="A26512" s="3">
        <v>26514</v>
      </c>
      <c r="B26512" s="3">
        <v>8</v>
      </c>
      <c r="C26512">
        <v>7</v>
      </c>
      <c r="D26512" s="4">
        <v>2381125.64</v>
      </c>
      <c r="E26512" s="4">
        <v>1320.02</v>
      </c>
      <c r="F26512" s="5">
        <v>288.47128930257799</v>
      </c>
      <c r="G26512" s="5">
        <v>784.77149614709697</v>
      </c>
      <c r="H26512" s="6">
        <v>4.1544213015949998</v>
      </c>
    </row>
    <row r="26513" spans="1:8" ht="12.5" x14ac:dyDescent="0.25">
      <c r="A26513" s="3">
        <v>26515</v>
      </c>
      <c r="B26513" s="3">
        <v>8</v>
      </c>
      <c r="C26513">
        <v>7</v>
      </c>
      <c r="D26513" s="4">
        <v>2381185.64</v>
      </c>
      <c r="E26513" s="4">
        <v>1380.02</v>
      </c>
      <c r="F26513" s="5">
        <v>301.54668349397701</v>
      </c>
      <c r="G26513" s="5">
        <v>784.54261081864604</v>
      </c>
      <c r="H26513" s="6">
        <v>4.1562523842220003</v>
      </c>
    </row>
    <row r="26514" spans="1:8" ht="12.5" x14ac:dyDescent="0.25">
      <c r="A26514" s="3">
        <v>26516</v>
      </c>
      <c r="B26514" s="3">
        <v>8</v>
      </c>
      <c r="C26514">
        <v>7</v>
      </c>
      <c r="D26514" s="4">
        <v>2381245.64</v>
      </c>
      <c r="E26514" s="4">
        <v>1440.02</v>
      </c>
      <c r="F26514" s="5">
        <v>314.61715771046897</v>
      </c>
      <c r="G26514" s="5">
        <v>784.084840161746</v>
      </c>
      <c r="H26514" s="6">
        <v>4.1571679255360001</v>
      </c>
    </row>
    <row r="26515" spans="1:8" ht="12.5" x14ac:dyDescent="0.25">
      <c r="A26515" s="3">
        <v>26517</v>
      </c>
      <c r="B26515" s="3">
        <v>8</v>
      </c>
      <c r="C26515">
        <v>7</v>
      </c>
      <c r="D26515" s="4">
        <v>2381305.64</v>
      </c>
      <c r="E26515" s="4">
        <v>1500.02</v>
      </c>
      <c r="F26515" s="5">
        <v>327.68321274467399</v>
      </c>
      <c r="G26515" s="5">
        <v>783.93224994277898</v>
      </c>
      <c r="H26515" s="6">
        <v>4.1589990081639998</v>
      </c>
    </row>
    <row r="26516" spans="1:8" ht="12.5" x14ac:dyDescent="0.25">
      <c r="A26516" s="3">
        <v>26518</v>
      </c>
      <c r="B26516" s="3">
        <v>8</v>
      </c>
      <c r="C26516">
        <v>7</v>
      </c>
      <c r="D26516" s="4">
        <v>2381365.64</v>
      </c>
      <c r="E26516" s="4">
        <v>1560.02</v>
      </c>
      <c r="F26516" s="5">
        <v>340.74446373015297</v>
      </c>
      <c r="G26516" s="5">
        <v>783.55077439536103</v>
      </c>
      <c r="H26516" s="6">
        <v>4.1602197299150001</v>
      </c>
    </row>
    <row r="26517" spans="1:8" ht="12.5" x14ac:dyDescent="0.25">
      <c r="A26517" s="3">
        <v>26519</v>
      </c>
      <c r="B26517" s="3">
        <v>8</v>
      </c>
      <c r="C26517">
        <v>7</v>
      </c>
      <c r="D26517" s="4">
        <v>2381425.64</v>
      </c>
      <c r="E26517" s="4">
        <v>1620.02</v>
      </c>
      <c r="F26517" s="5">
        <v>353.80095898714001</v>
      </c>
      <c r="G26517" s="5">
        <v>783.32188906691101</v>
      </c>
      <c r="H26517" s="6">
        <v>4.1617456321050001</v>
      </c>
    </row>
    <row r="26518" spans="1:8" ht="12.5" x14ac:dyDescent="0.25">
      <c r="A26518" s="3">
        <v>26520</v>
      </c>
      <c r="B26518" s="3">
        <v>8</v>
      </c>
      <c r="C26518">
        <v>7</v>
      </c>
      <c r="D26518" s="4">
        <v>2381485.64</v>
      </c>
      <c r="E26518" s="4">
        <v>1680.02</v>
      </c>
      <c r="F26518" s="5">
        <v>366.85183998372401</v>
      </c>
      <c r="G26518" s="5">
        <v>782.71152819104304</v>
      </c>
      <c r="H26518" s="6">
        <v>4.1638818951710004</v>
      </c>
    </row>
    <row r="26519" spans="1:8" ht="12.5" x14ac:dyDescent="0.25">
      <c r="A26519" s="3">
        <v>26521</v>
      </c>
      <c r="B26519" s="3">
        <v>8</v>
      </c>
      <c r="C26519">
        <v>7</v>
      </c>
      <c r="D26519" s="4">
        <v>2381545.64</v>
      </c>
      <c r="E26519" s="4">
        <v>1740.02</v>
      </c>
      <c r="F26519" s="5">
        <v>379.89694374507297</v>
      </c>
      <c r="G26519" s="5">
        <v>782.482642862592</v>
      </c>
      <c r="H26519" s="6">
        <v>4.1654077973600003</v>
      </c>
    </row>
    <row r="26520" spans="1:8" ht="12.5" x14ac:dyDescent="0.25">
      <c r="A26520" s="3">
        <v>26522</v>
      </c>
      <c r="B26520" s="3">
        <v>8</v>
      </c>
      <c r="C26520">
        <v>7</v>
      </c>
      <c r="D26520" s="4">
        <v>2381605.64</v>
      </c>
      <c r="E26520" s="4">
        <v>1800.02</v>
      </c>
      <c r="F26520" s="5">
        <v>392.93660448615202</v>
      </c>
      <c r="G26520" s="5">
        <v>782.17746242465898</v>
      </c>
      <c r="H26520" s="6">
        <v>4.167238879988</v>
      </c>
    </row>
    <row r="26521" spans="1:8" ht="12.5" x14ac:dyDescent="0.25">
      <c r="A26521" s="3">
        <v>26523</v>
      </c>
      <c r="B26521" s="3">
        <v>8</v>
      </c>
      <c r="C26521">
        <v>7</v>
      </c>
      <c r="D26521" s="4">
        <v>2381665.64</v>
      </c>
      <c r="E26521" s="4">
        <v>1860.02</v>
      </c>
      <c r="F26521" s="5">
        <v>405.97077939693003</v>
      </c>
      <c r="G26521" s="5">
        <v>781.94857709620806</v>
      </c>
      <c r="H26521" s="6">
        <v>4.1690699626149996</v>
      </c>
    </row>
    <row r="26522" spans="1:8" ht="12.5" x14ac:dyDescent="0.25">
      <c r="A26522" s="3">
        <v>26524</v>
      </c>
      <c r="B26522" s="3">
        <v>8</v>
      </c>
      <c r="C26522">
        <v>7</v>
      </c>
      <c r="D26522" s="4">
        <v>2381725.64</v>
      </c>
      <c r="E26522" s="4">
        <v>1920.02</v>
      </c>
      <c r="F26522" s="5">
        <v>418.99862033010402</v>
      </c>
      <c r="G26522" s="5">
        <v>781.33821622033997</v>
      </c>
      <c r="H26522" s="6">
        <v>4.1715114061190004</v>
      </c>
    </row>
    <row r="26523" spans="1:8" ht="12.5" x14ac:dyDescent="0.25">
      <c r="A26523" s="3">
        <v>26525</v>
      </c>
      <c r="B26523" s="3">
        <v>8</v>
      </c>
      <c r="C26523">
        <v>7</v>
      </c>
      <c r="D26523" s="4">
        <v>2381785.64</v>
      </c>
      <c r="E26523" s="4">
        <v>1980.02</v>
      </c>
      <c r="F26523" s="5">
        <v>432.01986067665302</v>
      </c>
      <c r="G26523" s="5">
        <v>780.95674067292305</v>
      </c>
      <c r="H26523" s="6">
        <v>4.173342488746</v>
      </c>
    </row>
    <row r="26524" spans="1:8" ht="12.5" x14ac:dyDescent="0.25">
      <c r="A26524" s="3">
        <v>26526</v>
      </c>
      <c r="B26524" s="3">
        <v>8</v>
      </c>
      <c r="C26524">
        <v>7</v>
      </c>
      <c r="D26524" s="4">
        <v>2381845.64</v>
      </c>
      <c r="E26524" s="4">
        <v>2040.02</v>
      </c>
      <c r="F26524" s="5">
        <v>445.03442392953701</v>
      </c>
      <c r="G26524" s="5">
        <v>780.57526512550498</v>
      </c>
      <c r="H26524" s="6">
        <v>4.1754787518120002</v>
      </c>
    </row>
    <row r="26525" spans="1:8" ht="12.5" x14ac:dyDescent="0.25">
      <c r="A26525" s="3">
        <v>26527</v>
      </c>
      <c r="B26525" s="3">
        <v>8</v>
      </c>
      <c r="C26525">
        <v>7</v>
      </c>
      <c r="D26525" s="4">
        <v>2381905.64</v>
      </c>
      <c r="E26525" s="4">
        <v>2100.02</v>
      </c>
      <c r="F26525" s="5">
        <v>458.04223146240798</v>
      </c>
      <c r="G26525" s="5">
        <v>780.34637979705496</v>
      </c>
      <c r="H26525" s="6">
        <v>4.177920195315</v>
      </c>
    </row>
    <row r="26526" spans="1:8" ht="12.5" x14ac:dyDescent="0.25">
      <c r="A26526" s="3">
        <v>26528</v>
      </c>
      <c r="B26526" s="3">
        <v>8</v>
      </c>
      <c r="C26526">
        <v>7</v>
      </c>
      <c r="D26526" s="4">
        <v>2381965.64</v>
      </c>
      <c r="E26526" s="4">
        <v>2160.02</v>
      </c>
      <c r="F26526" s="5">
        <v>471.042383840696</v>
      </c>
      <c r="G26526" s="5">
        <v>779.81231403067102</v>
      </c>
      <c r="H26526" s="6">
        <v>4.1800564583810003</v>
      </c>
    </row>
    <row r="26527" spans="1:8" ht="12.5" x14ac:dyDescent="0.25">
      <c r="A26527" s="3">
        <v>26529</v>
      </c>
      <c r="B26527" s="3">
        <v>8</v>
      </c>
      <c r="C26527">
        <v>7</v>
      </c>
      <c r="D26527" s="4">
        <v>2382025.64</v>
      </c>
      <c r="E26527" s="4">
        <v>2220.02</v>
      </c>
      <c r="F26527" s="5">
        <v>484.03515191204002</v>
      </c>
      <c r="G26527" s="5">
        <v>779.35454337376996</v>
      </c>
      <c r="H26527" s="6">
        <v>4.1828030823219997</v>
      </c>
    </row>
    <row r="26528" spans="1:8" ht="12.5" x14ac:dyDescent="0.25">
      <c r="A26528" s="3">
        <v>26530</v>
      </c>
      <c r="B26528" s="3">
        <v>8</v>
      </c>
      <c r="C26528">
        <v>7</v>
      </c>
      <c r="D26528" s="4">
        <v>2382085.64</v>
      </c>
      <c r="E26528" s="4">
        <v>2280.02</v>
      </c>
      <c r="F26528" s="5">
        <v>497.02053927926602</v>
      </c>
      <c r="G26528" s="5">
        <v>778.89677271686901</v>
      </c>
      <c r="H26528" s="6">
        <v>4.1852445258259996</v>
      </c>
    </row>
    <row r="26529" spans="1:8" ht="12.5" x14ac:dyDescent="0.25">
      <c r="A26529" s="3">
        <v>26531</v>
      </c>
      <c r="B26529" s="3">
        <v>8</v>
      </c>
      <c r="C26529">
        <v>7</v>
      </c>
      <c r="D26529" s="4">
        <v>2382145.64</v>
      </c>
      <c r="E26529" s="4">
        <v>2340.02</v>
      </c>
      <c r="F26529" s="5">
        <v>509.99751913735702</v>
      </c>
      <c r="G26529" s="5">
        <v>778.21011673151702</v>
      </c>
      <c r="H26529" s="6">
        <v>4.1876859693290003</v>
      </c>
    </row>
    <row r="26530" spans="1:8" ht="12.5" x14ac:dyDescent="0.25">
      <c r="A26530" s="3">
        <v>26532</v>
      </c>
      <c r="B26530" s="3">
        <v>8</v>
      </c>
      <c r="C26530">
        <v>7</v>
      </c>
      <c r="D26530" s="4">
        <v>2382205.64</v>
      </c>
      <c r="E26530" s="4">
        <v>2400.02</v>
      </c>
      <c r="F26530" s="5">
        <v>522.96689491620305</v>
      </c>
      <c r="G26530" s="5">
        <v>778.13382162203402</v>
      </c>
      <c r="H26530" s="6">
        <v>4.1904325932709998</v>
      </c>
    </row>
    <row r="26531" spans="1:8" ht="12.5" x14ac:dyDescent="0.25">
      <c r="A26531" s="3">
        <v>26533</v>
      </c>
      <c r="B26531" s="3">
        <v>8</v>
      </c>
      <c r="C26531">
        <v>7</v>
      </c>
      <c r="D26531" s="4">
        <v>2382265.64</v>
      </c>
      <c r="E26531" s="4">
        <v>2460.02</v>
      </c>
      <c r="F26531" s="5">
        <v>535.928354441647</v>
      </c>
      <c r="G26531" s="5">
        <v>777.37087052719903</v>
      </c>
      <c r="H26531" s="6">
        <v>4.1928740367739996</v>
      </c>
    </row>
    <row r="26532" spans="1:8" ht="12.5" x14ac:dyDescent="0.25">
      <c r="A26532" s="3">
        <v>26534</v>
      </c>
      <c r="B26532" s="3">
        <v>8</v>
      </c>
      <c r="C26532">
        <v>7</v>
      </c>
      <c r="D26532" s="4">
        <v>2382325.64</v>
      </c>
      <c r="E26532" s="4">
        <v>2520.02</v>
      </c>
      <c r="F26532" s="5">
        <v>548.88041970787401</v>
      </c>
      <c r="G26532" s="5">
        <v>776.53162432288104</v>
      </c>
      <c r="H26532" s="6">
        <v>4.1962310215920002</v>
      </c>
    </row>
    <row r="26533" spans="1:8" ht="12.5" x14ac:dyDescent="0.25">
      <c r="A26533" s="3">
        <v>26535</v>
      </c>
      <c r="B26533" s="3">
        <v>8</v>
      </c>
      <c r="C26533">
        <v>7</v>
      </c>
      <c r="D26533" s="4">
        <v>2382385.64</v>
      </c>
      <c r="E26533" s="4">
        <v>2580.02</v>
      </c>
      <c r="F26533" s="5">
        <v>561.82415312428498</v>
      </c>
      <c r="G26533" s="5">
        <v>776.45532921339702</v>
      </c>
      <c r="H26533" s="6">
        <v>4.198672465095</v>
      </c>
    </row>
    <row r="26534" spans="1:8" ht="12.5" x14ac:dyDescent="0.25">
      <c r="A26534" s="3">
        <v>26536</v>
      </c>
      <c r="B26534" s="3">
        <v>8</v>
      </c>
      <c r="C26534">
        <v>7</v>
      </c>
      <c r="D26534" s="4">
        <v>2382445.64</v>
      </c>
      <c r="E26534" s="4">
        <v>2640.02</v>
      </c>
      <c r="F26534" s="5">
        <v>574.61815230199295</v>
      </c>
      <c r="G26534" s="5">
        <v>750.82017242694701</v>
      </c>
      <c r="H26534" s="6">
        <v>4.1998931868470004</v>
      </c>
    </row>
    <row r="26535" spans="1:8" ht="12.5" x14ac:dyDescent="0.25">
      <c r="A26535" s="3">
        <v>26537</v>
      </c>
      <c r="B26535" s="3">
        <v>8</v>
      </c>
      <c r="C26535">
        <v>7</v>
      </c>
      <c r="D26535" s="4">
        <v>2382505.64</v>
      </c>
      <c r="E26535" s="4">
        <v>2700.02</v>
      </c>
      <c r="F26535" s="5">
        <v>586.80614959775505</v>
      </c>
      <c r="G26535" s="5">
        <v>713.66445410849201</v>
      </c>
      <c r="H26535" s="6">
        <v>4.1998931868470004</v>
      </c>
    </row>
    <row r="26536" spans="1:8" ht="12.5" x14ac:dyDescent="0.25">
      <c r="A26536" s="3">
        <v>26538</v>
      </c>
      <c r="B26536" s="3">
        <v>8</v>
      </c>
      <c r="C26536">
        <v>7</v>
      </c>
      <c r="D26536" s="4">
        <v>2382565.64</v>
      </c>
      <c r="E26536" s="4">
        <v>2760.02</v>
      </c>
      <c r="F26536" s="5">
        <v>598.42609525868295</v>
      </c>
      <c r="G26536" s="5">
        <v>681.16273746852801</v>
      </c>
      <c r="H26536" s="6">
        <v>4.1998931868470004</v>
      </c>
    </row>
    <row r="26537" spans="1:8" ht="12.5" x14ac:dyDescent="0.25">
      <c r="A26537" s="3">
        <v>26539</v>
      </c>
      <c r="B26537" s="3">
        <v>8</v>
      </c>
      <c r="C26537">
        <v>7</v>
      </c>
      <c r="D26537" s="4">
        <v>2382625.64</v>
      </c>
      <c r="E26537" s="4">
        <v>2820.02</v>
      </c>
      <c r="F26537" s="5">
        <v>609.53076430745205</v>
      </c>
      <c r="G26537" s="5">
        <v>651.10246433203599</v>
      </c>
      <c r="H26537" s="6">
        <v>4.1998931868470004</v>
      </c>
    </row>
    <row r="26538" spans="1:8" ht="12.5" x14ac:dyDescent="0.25">
      <c r="A26538" s="3">
        <v>26540</v>
      </c>
      <c r="B26538" s="3">
        <v>8</v>
      </c>
      <c r="C26538">
        <v>7</v>
      </c>
      <c r="D26538" s="4">
        <v>2382685.64</v>
      </c>
      <c r="E26538" s="4">
        <v>2880.02</v>
      </c>
      <c r="F26538" s="5">
        <v>620.14089714571503</v>
      </c>
      <c r="G26538" s="5">
        <v>621.88143739986299</v>
      </c>
      <c r="H26538" s="6">
        <v>4.1995880064089999</v>
      </c>
    </row>
    <row r="26539" spans="1:8" ht="12.5" x14ac:dyDescent="0.25">
      <c r="A26539" s="3">
        <v>26541</v>
      </c>
      <c r="B26539" s="3">
        <v>8</v>
      </c>
      <c r="C26539">
        <v>7</v>
      </c>
      <c r="D26539" s="4">
        <v>2382745.64</v>
      </c>
      <c r="E26539" s="4">
        <v>2940.02</v>
      </c>
      <c r="F26539" s="5">
        <v>630.288822130668</v>
      </c>
      <c r="G26539" s="5">
        <v>595.94110017547905</v>
      </c>
      <c r="H26539" s="6">
        <v>4.1998931868470004</v>
      </c>
    </row>
    <row r="26540" spans="1:8" ht="12.5" x14ac:dyDescent="0.25">
      <c r="A26540" s="3">
        <v>26542</v>
      </c>
      <c r="B26540" s="3">
        <v>8</v>
      </c>
      <c r="C26540">
        <v>7</v>
      </c>
      <c r="D26540" s="4">
        <v>2382805.64</v>
      </c>
      <c r="E26540" s="4">
        <v>3000.02</v>
      </c>
      <c r="F26540" s="5">
        <v>639.98417618236203</v>
      </c>
      <c r="G26540" s="5">
        <v>569.00892652780999</v>
      </c>
      <c r="H26540" s="6">
        <v>4.1995880064089999</v>
      </c>
    </row>
    <row r="26541" spans="1:8" ht="12.5" x14ac:dyDescent="0.25">
      <c r="A26541" s="3">
        <v>26543</v>
      </c>
      <c r="B26541" s="3">
        <v>8</v>
      </c>
      <c r="C26541">
        <v>7</v>
      </c>
      <c r="D26541" s="4">
        <v>2382865.64</v>
      </c>
      <c r="E26541" s="4">
        <v>3060.02</v>
      </c>
      <c r="F26541" s="5">
        <v>649.26142031823497</v>
      </c>
      <c r="G26541" s="5">
        <v>544.51819638361201</v>
      </c>
      <c r="H26541" s="6">
        <v>4.1995880064089999</v>
      </c>
    </row>
    <row r="26542" spans="1:8" ht="12.5" x14ac:dyDescent="0.25">
      <c r="A26542" s="3">
        <v>26544</v>
      </c>
      <c r="B26542" s="3">
        <v>8</v>
      </c>
      <c r="C26542">
        <v>7</v>
      </c>
      <c r="D26542" s="4">
        <v>2382925.64</v>
      </c>
      <c r="E26542" s="4">
        <v>3120.02</v>
      </c>
      <c r="F26542" s="5">
        <v>658.14190360536804</v>
      </c>
      <c r="G26542" s="5">
        <v>522.08743419546795</v>
      </c>
      <c r="H26542" s="6">
        <v>4.1995880064089999</v>
      </c>
    </row>
    <row r="26543" spans="1:8" ht="12.5" x14ac:dyDescent="0.25">
      <c r="A26543" s="3">
        <v>26545</v>
      </c>
      <c r="B26543" s="3">
        <v>8</v>
      </c>
      <c r="C26543">
        <v>7</v>
      </c>
      <c r="D26543" s="4">
        <v>2382985.64</v>
      </c>
      <c r="E26543" s="4">
        <v>3180.02</v>
      </c>
      <c r="F26543" s="5">
        <v>666.64187096801504</v>
      </c>
      <c r="G26543" s="5">
        <v>498.51224536507198</v>
      </c>
      <c r="H26543" s="6">
        <v>4.1995880064089999</v>
      </c>
    </row>
    <row r="26544" spans="1:8" ht="12.5" x14ac:dyDescent="0.25">
      <c r="A26544" s="3">
        <v>26546</v>
      </c>
      <c r="B26544" s="3">
        <v>8</v>
      </c>
      <c r="C26544">
        <v>7</v>
      </c>
      <c r="D26544" s="4">
        <v>2383045.64</v>
      </c>
      <c r="E26544" s="4">
        <v>3240.02</v>
      </c>
      <c r="F26544" s="5">
        <v>674.76912972711796</v>
      </c>
      <c r="G26544" s="5">
        <v>476.99702449072998</v>
      </c>
      <c r="H26544" s="6">
        <v>4.1998931868470004</v>
      </c>
    </row>
    <row r="26545" spans="1:8" ht="12.5" x14ac:dyDescent="0.25">
      <c r="A26545" s="3">
        <v>26547</v>
      </c>
      <c r="B26545" s="3">
        <v>8</v>
      </c>
      <c r="C26545">
        <v>7</v>
      </c>
      <c r="D26545" s="4">
        <v>2383105.64</v>
      </c>
      <c r="E26545" s="4">
        <v>3300.02</v>
      </c>
      <c r="F26545" s="5">
        <v>682.55907276010305</v>
      </c>
      <c r="G26545" s="5">
        <v>458.609903105211</v>
      </c>
      <c r="H26545" s="6">
        <v>4.1998931868470004</v>
      </c>
    </row>
    <row r="26546" spans="1:8" ht="12.5" x14ac:dyDescent="0.25">
      <c r="A26546" s="3">
        <v>26548</v>
      </c>
      <c r="B26546" s="3">
        <v>8</v>
      </c>
      <c r="C26546">
        <v>7</v>
      </c>
      <c r="D26546" s="4">
        <v>2383165.64</v>
      </c>
      <c r="E26546" s="4">
        <v>3360.02</v>
      </c>
      <c r="F26546" s="5">
        <v>690.02829022659603</v>
      </c>
      <c r="G26546" s="5">
        <v>438.54428931105502</v>
      </c>
      <c r="H26546" s="6">
        <v>4.1995880064089999</v>
      </c>
    </row>
    <row r="26547" spans="1:8" ht="12.5" x14ac:dyDescent="0.25">
      <c r="A26547" s="3">
        <v>26549</v>
      </c>
      <c r="B26547" s="3">
        <v>8</v>
      </c>
      <c r="C26547">
        <v>7</v>
      </c>
      <c r="D26547" s="4">
        <v>2383225.64</v>
      </c>
      <c r="E26547" s="4">
        <v>3420.02</v>
      </c>
      <c r="F26547" s="5">
        <v>697.16939909124096</v>
      </c>
      <c r="G26547" s="5">
        <v>418.63126573586601</v>
      </c>
      <c r="H26547" s="6">
        <v>4.1998931868470004</v>
      </c>
    </row>
    <row r="26548" spans="1:8" ht="12.5" x14ac:dyDescent="0.25">
      <c r="A26548" s="3">
        <v>26550</v>
      </c>
      <c r="B26548" s="3">
        <v>8</v>
      </c>
      <c r="C26548">
        <v>7</v>
      </c>
      <c r="D26548" s="4">
        <v>2383285.64</v>
      </c>
      <c r="E26548" s="4">
        <v>3480.02</v>
      </c>
      <c r="F26548" s="5">
        <v>704.00995100158502</v>
      </c>
      <c r="G26548" s="5">
        <v>401.92263675898403</v>
      </c>
      <c r="H26548" s="6">
        <v>4.1998931868470004</v>
      </c>
    </row>
    <row r="26549" spans="1:8" ht="12.5" x14ac:dyDescent="0.25">
      <c r="A26549" s="3">
        <v>26551</v>
      </c>
      <c r="B26549" s="3">
        <v>8</v>
      </c>
      <c r="C26549">
        <v>7</v>
      </c>
      <c r="D26549" s="4">
        <v>2383345.64</v>
      </c>
      <c r="E26549" s="4">
        <v>3540.02</v>
      </c>
      <c r="F26549" s="5">
        <v>710.55598916609404</v>
      </c>
      <c r="G26549" s="5">
        <v>384.45105668726598</v>
      </c>
      <c r="H26549" s="6">
        <v>4.1998931868470004</v>
      </c>
    </row>
    <row r="26550" spans="1:8" ht="12.5" x14ac:dyDescent="0.25">
      <c r="A26550" s="3">
        <v>26552</v>
      </c>
      <c r="B26550" s="3">
        <v>8</v>
      </c>
      <c r="C26550">
        <v>7</v>
      </c>
      <c r="D26550" s="4">
        <v>2383405.64</v>
      </c>
      <c r="E26550" s="4">
        <v>3600.02</v>
      </c>
      <c r="F26550" s="5">
        <v>716.80605295728299</v>
      </c>
      <c r="G26550" s="5">
        <v>366.979476615549</v>
      </c>
      <c r="H26550" s="6">
        <v>4.1998931868470004</v>
      </c>
    </row>
    <row r="26551" spans="1:8" ht="12.5" x14ac:dyDescent="0.25">
      <c r="A26551" s="3">
        <v>26553</v>
      </c>
      <c r="B26551" s="3">
        <v>8</v>
      </c>
      <c r="C26551">
        <v>7</v>
      </c>
      <c r="D26551" s="4">
        <v>2383465.64</v>
      </c>
      <c r="E26551" s="4">
        <v>3660.02</v>
      </c>
      <c r="F26551" s="5">
        <v>722.77510575349902</v>
      </c>
      <c r="G26551" s="5">
        <v>350.728618295567</v>
      </c>
      <c r="H26551" s="6">
        <v>4.1998931868470004</v>
      </c>
    </row>
    <row r="26552" spans="1:8" ht="12.5" x14ac:dyDescent="0.25">
      <c r="A26552" s="3">
        <v>26554</v>
      </c>
      <c r="B26552" s="3">
        <v>8</v>
      </c>
      <c r="C26552">
        <v>7</v>
      </c>
      <c r="D26552" s="4">
        <v>2383525.64</v>
      </c>
      <c r="E26552" s="4">
        <v>3720.02</v>
      </c>
      <c r="F26552" s="5">
        <v>728.48285013097302</v>
      </c>
      <c r="G26552" s="5">
        <v>334.09628442816802</v>
      </c>
      <c r="H26552" s="6">
        <v>4.1995880064089999</v>
      </c>
    </row>
    <row r="26553" spans="1:8" ht="12.5" x14ac:dyDescent="0.25">
      <c r="A26553" s="3">
        <v>26555</v>
      </c>
      <c r="B26553" s="3">
        <v>8</v>
      </c>
      <c r="C26553">
        <v>7</v>
      </c>
      <c r="D26553" s="4">
        <v>2383585.64</v>
      </c>
      <c r="E26553" s="4">
        <v>3780.02</v>
      </c>
      <c r="F26553" s="5">
        <v>733.93687236675896</v>
      </c>
      <c r="G26553" s="5">
        <v>319.60021362630698</v>
      </c>
      <c r="H26553" s="6">
        <v>4.1998931868470004</v>
      </c>
    </row>
    <row r="26554" spans="1:8" ht="12.5" x14ac:dyDescent="0.25">
      <c r="A26554" s="3">
        <v>26556</v>
      </c>
      <c r="B26554" s="3">
        <v>8</v>
      </c>
      <c r="C26554">
        <v>7</v>
      </c>
      <c r="D26554" s="4">
        <v>2383645.64</v>
      </c>
      <c r="E26554" s="4">
        <v>3840.02</v>
      </c>
      <c r="F26554" s="5">
        <v>739.14931292015297</v>
      </c>
      <c r="G26554" s="5">
        <v>305.63820859082898</v>
      </c>
      <c r="H26554" s="6">
        <v>4.1995880064089999</v>
      </c>
    </row>
    <row r="26555" spans="1:8" ht="12.5" x14ac:dyDescent="0.25">
      <c r="A26555" s="3">
        <v>26557</v>
      </c>
      <c r="B26555" s="3">
        <v>8</v>
      </c>
      <c r="C26555">
        <v>7</v>
      </c>
      <c r="D26555" s="4">
        <v>2383705.64</v>
      </c>
      <c r="E26555" s="4">
        <v>3900.02</v>
      </c>
      <c r="F26555" s="5">
        <v>744.13371671625896</v>
      </c>
      <c r="G26555" s="5">
        <v>292.896925307088</v>
      </c>
      <c r="H26555" s="6">
        <v>4.2001983672850001</v>
      </c>
    </row>
    <row r="26556" spans="1:8" ht="12.5" x14ac:dyDescent="0.25">
      <c r="A26556" s="3">
        <v>26558</v>
      </c>
      <c r="B26556" s="3">
        <v>8</v>
      </c>
      <c r="C26556">
        <v>7</v>
      </c>
      <c r="D26556" s="4">
        <v>2383765.64</v>
      </c>
      <c r="E26556" s="4">
        <v>3960.02</v>
      </c>
      <c r="F26556" s="5">
        <v>748.89826365046702</v>
      </c>
      <c r="G26556" s="5">
        <v>279.85046158541201</v>
      </c>
      <c r="H26556" s="6">
        <v>4.1998931868470004</v>
      </c>
    </row>
    <row r="26557" spans="1:8" ht="12.5" x14ac:dyDescent="0.25">
      <c r="A26557" s="3">
        <v>26559</v>
      </c>
      <c r="B26557" s="3">
        <v>8</v>
      </c>
      <c r="C26557">
        <v>7</v>
      </c>
      <c r="D26557" s="4">
        <v>2383825.64</v>
      </c>
      <c r="E26557" s="4">
        <v>4020.02</v>
      </c>
      <c r="F26557" s="5">
        <v>753.43478421199904</v>
      </c>
      <c r="G26557" s="5">
        <v>266.65140764477002</v>
      </c>
      <c r="H26557" s="6">
        <v>4.1995880064089999</v>
      </c>
    </row>
    <row r="26558" spans="1:8" ht="12.5" x14ac:dyDescent="0.25">
      <c r="A26558" s="3">
        <v>26560</v>
      </c>
      <c r="B26558" s="3">
        <v>8</v>
      </c>
      <c r="C26558">
        <v>7</v>
      </c>
      <c r="D26558" s="4">
        <v>2383885.64</v>
      </c>
      <c r="E26558" s="4">
        <v>4080.02</v>
      </c>
      <c r="F26558" s="5">
        <v>757.77331260649498</v>
      </c>
      <c r="G26558" s="5">
        <v>254.52048523689601</v>
      </c>
      <c r="H26558" s="6">
        <v>4.1998931868470004</v>
      </c>
    </row>
    <row r="26559" spans="1:8" ht="12.5" x14ac:dyDescent="0.25">
      <c r="A26559" s="3">
        <v>26561</v>
      </c>
      <c r="B26559" s="3">
        <v>8</v>
      </c>
      <c r="C26559">
        <v>7</v>
      </c>
      <c r="D26559" s="4">
        <v>2383945.64</v>
      </c>
      <c r="E26559" s="4">
        <v>4140.0200000000004</v>
      </c>
      <c r="F26559" s="5">
        <v>761.92796406500304</v>
      </c>
      <c r="G26559" s="5">
        <v>244.90730144197801</v>
      </c>
      <c r="H26559" s="6">
        <v>4.1995880064089999</v>
      </c>
    </row>
    <row r="26560" spans="1:8" ht="12.5" x14ac:dyDescent="0.25">
      <c r="A26560" s="3">
        <v>26562</v>
      </c>
      <c r="B26560" s="3">
        <v>8</v>
      </c>
      <c r="C26560">
        <v>7</v>
      </c>
      <c r="D26560" s="4">
        <v>2384005.64</v>
      </c>
      <c r="E26560" s="4">
        <v>4200.0200000000004</v>
      </c>
      <c r="F26560" s="5">
        <v>765.91164877970198</v>
      </c>
      <c r="G26560" s="5">
        <v>233.310444800488</v>
      </c>
      <c r="H26560" s="6">
        <v>4.1998931868470004</v>
      </c>
    </row>
    <row r="26561" spans="1:8" ht="12.5" x14ac:dyDescent="0.25">
      <c r="A26561" s="3">
        <v>26563</v>
      </c>
      <c r="B26561" s="3">
        <v>8</v>
      </c>
      <c r="C26561">
        <v>7</v>
      </c>
      <c r="D26561" s="4">
        <v>2384065.64</v>
      </c>
      <c r="E26561" s="4">
        <v>4260.0200000000004</v>
      </c>
      <c r="F26561" s="5">
        <v>769.71820676822404</v>
      </c>
      <c r="G26561" s="5">
        <v>223.163195239185</v>
      </c>
      <c r="H26561" s="6">
        <v>4.1995880064089999</v>
      </c>
    </row>
    <row r="26562" spans="1:8" ht="12.5" x14ac:dyDescent="0.25">
      <c r="A26562" s="3">
        <v>26564</v>
      </c>
      <c r="B26562" s="3">
        <v>8</v>
      </c>
      <c r="C26562">
        <v>7</v>
      </c>
      <c r="D26562" s="4">
        <v>2384125.64</v>
      </c>
      <c r="E26562" s="4">
        <v>4320.0200000000004</v>
      </c>
      <c r="F26562" s="5">
        <v>773.36855751379699</v>
      </c>
      <c r="G26562" s="5">
        <v>214.084077210651</v>
      </c>
      <c r="H26562" s="6">
        <v>4.1998931868470004</v>
      </c>
    </row>
    <row r="26563" spans="1:8" ht="12.5" x14ac:dyDescent="0.25">
      <c r="A26563" s="3">
        <v>26565</v>
      </c>
      <c r="B26563" s="3">
        <v>8</v>
      </c>
      <c r="C26563">
        <v>7</v>
      </c>
      <c r="D26563" s="4">
        <v>2384185.64</v>
      </c>
      <c r="E26563" s="4">
        <v>4380.0200000000004</v>
      </c>
      <c r="F26563" s="5">
        <v>776.86130587557102</v>
      </c>
      <c r="G26563" s="5">
        <v>205.38643472953399</v>
      </c>
      <c r="H26563" s="6">
        <v>4.1995880064089999</v>
      </c>
    </row>
    <row r="26564" spans="1:8" ht="12.5" x14ac:dyDescent="0.25">
      <c r="A26564" s="3">
        <v>26566</v>
      </c>
      <c r="B26564" s="3">
        <v>8</v>
      </c>
      <c r="C26564">
        <v>7</v>
      </c>
      <c r="D26564" s="4">
        <v>2384245.64</v>
      </c>
      <c r="E26564" s="4">
        <v>4440.0200000000004</v>
      </c>
      <c r="F26564" s="5">
        <v>780.20428587777496</v>
      </c>
      <c r="G26564" s="5">
        <v>195.544365606165</v>
      </c>
      <c r="H26564" s="6">
        <v>4.1995880064089999</v>
      </c>
    </row>
    <row r="26565" spans="1:8" ht="12.5" x14ac:dyDescent="0.25">
      <c r="A26565" s="3">
        <v>26567</v>
      </c>
      <c r="B26565" s="3">
        <v>8</v>
      </c>
      <c r="C26565">
        <v>7</v>
      </c>
      <c r="D26565" s="4">
        <v>2384305.64</v>
      </c>
      <c r="E26565" s="4">
        <v>4500.0200000000004</v>
      </c>
      <c r="F26565" s="5">
        <v>783.39030522282405</v>
      </c>
      <c r="G26565" s="5">
        <v>185.93118181124601</v>
      </c>
      <c r="H26565" s="6">
        <v>4.1995880064089999</v>
      </c>
    </row>
    <row r="26566" spans="1:8" ht="12.5" x14ac:dyDescent="0.25">
      <c r="A26566" s="3">
        <v>26568</v>
      </c>
      <c r="B26566" s="3">
        <v>8</v>
      </c>
      <c r="C26566">
        <v>7</v>
      </c>
      <c r="D26566" s="4">
        <v>2384365.64</v>
      </c>
      <c r="E26566" s="4">
        <v>4560.0200000000004</v>
      </c>
      <c r="F26566" s="5">
        <v>786.43706755508094</v>
      </c>
      <c r="G26566" s="5">
        <v>179.21721217669901</v>
      </c>
      <c r="H26566" s="6">
        <v>4.1995880064089999</v>
      </c>
    </row>
    <row r="26567" spans="1:8" ht="12.5" x14ac:dyDescent="0.25">
      <c r="A26567" s="3">
        <v>26569</v>
      </c>
      <c r="B26567" s="3">
        <v>8</v>
      </c>
      <c r="C26567">
        <v>7</v>
      </c>
      <c r="D26567" s="4">
        <v>2384425.64</v>
      </c>
      <c r="E26567" s="4">
        <v>4620.0200000000004</v>
      </c>
      <c r="F26567" s="5">
        <v>789.34923471766604</v>
      </c>
      <c r="G26567" s="5">
        <v>170.13809414816501</v>
      </c>
      <c r="H26567" s="6">
        <v>4.1995880064089999</v>
      </c>
    </row>
    <row r="26568" spans="1:8" ht="12.5" x14ac:dyDescent="0.25">
      <c r="A26568" s="3">
        <v>26570</v>
      </c>
      <c r="B26568" s="3">
        <v>8</v>
      </c>
      <c r="C26568">
        <v>7</v>
      </c>
      <c r="D26568" s="4">
        <v>2384485.64</v>
      </c>
      <c r="E26568" s="4">
        <v>4680.0200000000004</v>
      </c>
      <c r="F26568" s="5">
        <v>792.13733543568696</v>
      </c>
      <c r="G26568" s="5">
        <v>163.576714732586</v>
      </c>
      <c r="H26568" s="6">
        <v>4.1995880064089999</v>
      </c>
    </row>
    <row r="26569" spans="1:8" ht="12.5" x14ac:dyDescent="0.25">
      <c r="A26569" s="3">
        <v>26571</v>
      </c>
      <c r="B26569" s="3">
        <v>8</v>
      </c>
      <c r="C26569">
        <v>7</v>
      </c>
      <c r="D26569" s="4">
        <v>2384545.64</v>
      </c>
      <c r="E26569" s="4">
        <v>4740.0200000000004</v>
      </c>
      <c r="F26569" s="5">
        <v>794.80324614497795</v>
      </c>
      <c r="G26569" s="5">
        <v>155.79461356527</v>
      </c>
      <c r="H26569" s="6">
        <v>4.1998931868470004</v>
      </c>
    </row>
    <row r="26570" spans="1:8" ht="12.5" x14ac:dyDescent="0.25">
      <c r="A26570" s="3">
        <v>26572</v>
      </c>
      <c r="B26570" s="3">
        <v>8</v>
      </c>
      <c r="C26570">
        <v>7</v>
      </c>
      <c r="D26570" s="4">
        <v>2384605.64</v>
      </c>
      <c r="E26570" s="4">
        <v>4800.0200000000004</v>
      </c>
      <c r="F26570" s="5">
        <v>797.35321265990206</v>
      </c>
      <c r="G26570" s="5">
        <v>150.22507057297599</v>
      </c>
      <c r="H26570" s="6">
        <v>4.1998931868470004</v>
      </c>
    </row>
    <row r="26571" spans="1:8" ht="12.5" x14ac:dyDescent="0.25">
      <c r="A26571" s="3">
        <v>26573</v>
      </c>
      <c r="B26571" s="3">
        <v>8</v>
      </c>
      <c r="C26571">
        <v>7</v>
      </c>
      <c r="D26571" s="4">
        <v>2384665.64</v>
      </c>
      <c r="E26571" s="4">
        <v>4860.0200000000004</v>
      </c>
      <c r="F26571" s="5">
        <v>799.80631956630498</v>
      </c>
      <c r="G26571" s="5">
        <v>144.65552758068199</v>
      </c>
      <c r="H26571" s="6">
        <v>4.1998931868470004</v>
      </c>
    </row>
    <row r="26572" spans="1:8" ht="12.5" x14ac:dyDescent="0.25">
      <c r="A26572" s="3">
        <v>26574</v>
      </c>
      <c r="B26572" s="3">
        <v>8</v>
      </c>
      <c r="C26572">
        <v>7</v>
      </c>
      <c r="D26572" s="4">
        <v>2384725.64</v>
      </c>
      <c r="E26572" s="4">
        <v>4920.0200000000004</v>
      </c>
      <c r="F26572" s="5">
        <v>802.16183697430597</v>
      </c>
      <c r="G26572" s="5">
        <v>137.102311741817</v>
      </c>
      <c r="H26572" s="6">
        <v>4.2001983672850001</v>
      </c>
    </row>
    <row r="26573" spans="1:8" ht="12.5" x14ac:dyDescent="0.25">
      <c r="A26573" s="3">
        <v>26575</v>
      </c>
      <c r="B26573" s="3">
        <v>8</v>
      </c>
      <c r="C26573">
        <v>7</v>
      </c>
      <c r="D26573" s="4">
        <v>2384785.64</v>
      </c>
      <c r="E26573" s="4">
        <v>4980.0200000000004</v>
      </c>
      <c r="F26573" s="5">
        <v>804.39176606223998</v>
      </c>
      <c r="G26573" s="5">
        <v>132.143129625391</v>
      </c>
      <c r="H26573" s="6">
        <v>4.1995880064089999</v>
      </c>
    </row>
    <row r="26574" spans="1:8" ht="12.5" x14ac:dyDescent="0.25">
      <c r="A26574" s="3">
        <v>26576</v>
      </c>
      <c r="B26574" s="3">
        <v>8</v>
      </c>
      <c r="C26574">
        <v>7</v>
      </c>
      <c r="D26574" s="4">
        <v>2384845.64</v>
      </c>
      <c r="E26574" s="4">
        <v>5040.0200000000004</v>
      </c>
      <c r="F26574" s="5">
        <v>806.541898730958</v>
      </c>
      <c r="G26574" s="5">
        <v>126.802471961547</v>
      </c>
      <c r="H26574" s="6">
        <v>4.1995880064089999</v>
      </c>
    </row>
    <row r="26575" spans="1:8" ht="12.5" x14ac:dyDescent="0.25">
      <c r="A26575" s="3">
        <v>26577</v>
      </c>
      <c r="B26575" s="3">
        <v>8</v>
      </c>
      <c r="C26575">
        <v>7</v>
      </c>
      <c r="D26575" s="4">
        <v>2384905.64</v>
      </c>
      <c r="E26575" s="4">
        <v>5100.0200000000004</v>
      </c>
      <c r="F26575" s="5">
        <v>808.60437425294401</v>
      </c>
      <c r="G26575" s="5">
        <v>121.15663385977</v>
      </c>
      <c r="H26575" s="6">
        <v>4.1995880064089999</v>
      </c>
    </row>
    <row r="26576" spans="1:8" ht="12.5" x14ac:dyDescent="0.25">
      <c r="A26576" s="3">
        <v>26578</v>
      </c>
      <c r="B26576" s="3">
        <v>8</v>
      </c>
      <c r="C26576">
        <v>7</v>
      </c>
      <c r="D26576" s="4">
        <v>2384965.64</v>
      </c>
      <c r="E26576" s="4">
        <v>5160.0200000000004</v>
      </c>
      <c r="F26576" s="5">
        <v>810.587235616253</v>
      </c>
      <c r="G26576" s="5">
        <v>115.739681086442</v>
      </c>
      <c r="H26576" s="6">
        <v>4.1998931868470004</v>
      </c>
    </row>
    <row r="26577" spans="1:8" ht="12.5" x14ac:dyDescent="0.25">
      <c r="A26577" s="3">
        <v>26579</v>
      </c>
      <c r="B26577" s="3">
        <v>8</v>
      </c>
      <c r="C26577">
        <v>7</v>
      </c>
      <c r="D26577" s="4">
        <v>2385025.64</v>
      </c>
      <c r="E26577" s="4">
        <v>5220.0200000000004</v>
      </c>
      <c r="F26577" s="5">
        <v>812.48945262497602</v>
      </c>
      <c r="G26577" s="5">
        <v>111.619745174334</v>
      </c>
      <c r="H26577" s="6">
        <v>4.1998931868470004</v>
      </c>
    </row>
    <row r="26578" spans="1:8" ht="12.5" x14ac:dyDescent="0.25">
      <c r="A26578" s="3">
        <v>26580</v>
      </c>
      <c r="B26578" s="3">
        <v>8</v>
      </c>
      <c r="C26578">
        <v>7</v>
      </c>
      <c r="D26578" s="4">
        <v>2385085.64</v>
      </c>
      <c r="E26578" s="4">
        <v>5280.02</v>
      </c>
      <c r="F26578" s="5">
        <v>814.31035494180401</v>
      </c>
      <c r="G26578" s="5">
        <v>106.96574349584201</v>
      </c>
      <c r="H26578" s="6">
        <v>4.1995880064089999</v>
      </c>
    </row>
    <row r="26579" spans="1:8" ht="12.5" x14ac:dyDescent="0.25">
      <c r="A26579" s="3">
        <v>26581</v>
      </c>
      <c r="B26579" s="3">
        <v>8</v>
      </c>
      <c r="C26579">
        <v>7</v>
      </c>
      <c r="D26579" s="4">
        <v>2385145.64</v>
      </c>
      <c r="E26579" s="4">
        <v>5340.02</v>
      </c>
      <c r="F26579" s="5">
        <v>816.05283224400898</v>
      </c>
      <c r="G26579" s="5">
        <v>103.913939116503</v>
      </c>
      <c r="H26579" s="6">
        <v>4.1998931868470004</v>
      </c>
    </row>
    <row r="26580" spans="1:8" ht="12.5" x14ac:dyDescent="0.25">
      <c r="A26580" s="3">
        <v>26582</v>
      </c>
      <c r="B26580" s="3">
        <v>8</v>
      </c>
      <c r="C26580">
        <v>7</v>
      </c>
      <c r="D26580" s="4">
        <v>2385205.64</v>
      </c>
      <c r="E26580" s="4">
        <v>5400.02</v>
      </c>
      <c r="F26580" s="5">
        <v>817.72502161694797</v>
      </c>
      <c r="G26580" s="5">
        <v>97.962920576791007</v>
      </c>
      <c r="H26580" s="6">
        <v>4.1998931868470004</v>
      </c>
    </row>
    <row r="26581" spans="1:8" ht="12.5" x14ac:dyDescent="0.25">
      <c r="A26581" s="3">
        <v>26583</v>
      </c>
      <c r="B26581" s="3">
        <v>8</v>
      </c>
      <c r="C26581">
        <v>7</v>
      </c>
      <c r="D26581" s="4">
        <v>2385265.64</v>
      </c>
      <c r="E26581" s="4">
        <v>5460.02</v>
      </c>
      <c r="F26581" s="5">
        <v>819.33699931334399</v>
      </c>
      <c r="G26581" s="5">
        <v>93.690394445715995</v>
      </c>
      <c r="H26581" s="6">
        <v>4.1998931868470004</v>
      </c>
    </row>
    <row r="26582" spans="1:8" ht="12.5" x14ac:dyDescent="0.25">
      <c r="A26582" s="3">
        <v>26584</v>
      </c>
      <c r="B26582" s="3">
        <v>8</v>
      </c>
      <c r="C26582">
        <v>7</v>
      </c>
      <c r="D26582" s="4">
        <v>2385325.64</v>
      </c>
      <c r="E26582" s="4">
        <v>5520.02</v>
      </c>
      <c r="F26582" s="5">
        <v>820.87431673490801</v>
      </c>
      <c r="G26582" s="5">
        <v>90.104524299991994</v>
      </c>
      <c r="H26582" s="6">
        <v>4.1995880064089999</v>
      </c>
    </row>
    <row r="26583" spans="1:8" ht="12.5" x14ac:dyDescent="0.25">
      <c r="A26583" s="3">
        <v>26585</v>
      </c>
      <c r="B26583" s="3">
        <v>8</v>
      </c>
      <c r="C26583">
        <v>7</v>
      </c>
      <c r="D26583" s="4">
        <v>2385385.64</v>
      </c>
      <c r="E26583" s="4">
        <v>5580.02</v>
      </c>
      <c r="F26583" s="5">
        <v>822.35009727626505</v>
      </c>
      <c r="G26583" s="5">
        <v>86.900129701685998</v>
      </c>
      <c r="H26583" s="6">
        <v>4.1995880064089999</v>
      </c>
    </row>
    <row r="26584" spans="1:8" ht="12.5" x14ac:dyDescent="0.25">
      <c r="A26584" s="3">
        <v>26586</v>
      </c>
      <c r="B26584" s="3">
        <v>8</v>
      </c>
      <c r="C26584">
        <v>7</v>
      </c>
      <c r="D26584" s="4">
        <v>2385445.64</v>
      </c>
      <c r="E26584" s="4">
        <v>5640.02</v>
      </c>
      <c r="F26584" s="5">
        <v>823.77329395658001</v>
      </c>
      <c r="G26584" s="5">
        <v>83.924620431829993</v>
      </c>
      <c r="H26584" s="6">
        <v>4.1995880064089999</v>
      </c>
    </row>
    <row r="26585" spans="1:8" ht="12.5" x14ac:dyDescent="0.25">
      <c r="A26585" s="3">
        <v>26587</v>
      </c>
      <c r="B26585" s="3">
        <v>8</v>
      </c>
      <c r="C26585">
        <v>7</v>
      </c>
      <c r="D26585" s="4">
        <v>2385505.64</v>
      </c>
      <c r="E26585" s="4">
        <v>5700.02</v>
      </c>
      <c r="F26585" s="5">
        <v>825.13595364648199</v>
      </c>
      <c r="G26585" s="5">
        <v>79.423208972305005</v>
      </c>
      <c r="H26585" s="6">
        <v>4.1998931868470004</v>
      </c>
    </row>
    <row r="26586" spans="1:8" ht="12.5" x14ac:dyDescent="0.25">
      <c r="A26586" s="3">
        <v>26588</v>
      </c>
      <c r="B26586" s="3">
        <v>8</v>
      </c>
      <c r="C26586">
        <v>7</v>
      </c>
      <c r="D26586" s="4">
        <v>2385565.64</v>
      </c>
      <c r="E26586" s="4">
        <v>5760.02</v>
      </c>
      <c r="F26586" s="5">
        <v>826.45417567372795</v>
      </c>
      <c r="G26586" s="5">
        <v>76.523994811932994</v>
      </c>
      <c r="H26586" s="6">
        <v>4.1998931868470004</v>
      </c>
    </row>
    <row r="26587" spans="1:8" ht="12.5" x14ac:dyDescent="0.25">
      <c r="A26587" s="3">
        <v>26589</v>
      </c>
      <c r="B26587" s="3">
        <v>8</v>
      </c>
      <c r="C26587">
        <v>7</v>
      </c>
      <c r="D26587" s="4">
        <v>2385625.64</v>
      </c>
      <c r="E26587" s="4">
        <v>5820.02</v>
      </c>
      <c r="F26587" s="5">
        <v>827.71236701338603</v>
      </c>
      <c r="G26587" s="5">
        <v>75.226977950713007</v>
      </c>
      <c r="H26587" s="6">
        <v>4.1995880064089999</v>
      </c>
    </row>
    <row r="26588" spans="1:8" ht="12.5" x14ac:dyDescent="0.25">
      <c r="A26588" s="3">
        <v>26590</v>
      </c>
      <c r="B26588" s="3">
        <v>8</v>
      </c>
      <c r="C26588">
        <v>7</v>
      </c>
      <c r="D26588" s="4">
        <v>2385685.64</v>
      </c>
      <c r="E26588" s="4">
        <v>5880.02</v>
      </c>
      <c r="F26588" s="5">
        <v>828.928705611081</v>
      </c>
      <c r="G26588" s="5">
        <v>70.954451819637995</v>
      </c>
      <c r="H26588" s="6">
        <v>4.1995880064089999</v>
      </c>
    </row>
    <row r="26589" spans="1:8" ht="12.5" x14ac:dyDescent="0.25">
      <c r="A26589" s="3">
        <v>26591</v>
      </c>
      <c r="B26589" s="3">
        <v>8</v>
      </c>
      <c r="C26589">
        <v>7</v>
      </c>
      <c r="D26589" s="4">
        <v>2385745.64</v>
      </c>
      <c r="E26589" s="4">
        <v>5940.02</v>
      </c>
      <c r="F26589" s="5">
        <v>830.10129616913798</v>
      </c>
      <c r="G26589" s="5">
        <v>69.275959411002006</v>
      </c>
      <c r="H26589" s="6">
        <v>4.1998931868470004</v>
      </c>
    </row>
    <row r="26590" spans="1:8" ht="12.5" x14ac:dyDescent="0.25">
      <c r="A26590" s="3">
        <v>26592</v>
      </c>
      <c r="B26590" s="3">
        <v>8</v>
      </c>
      <c r="C26590">
        <v>7</v>
      </c>
      <c r="D26590" s="4">
        <v>2385805.64</v>
      </c>
      <c r="E26590" s="4">
        <v>6000.02</v>
      </c>
      <c r="F26590" s="5">
        <v>831.23987775828004</v>
      </c>
      <c r="G26590" s="5">
        <v>67.063401235981004</v>
      </c>
      <c r="H26590" s="6">
        <v>4.1998931868470004</v>
      </c>
    </row>
    <row r="26591" spans="1:8" ht="12.5" x14ac:dyDescent="0.25">
      <c r="A26591" s="3">
        <v>26593</v>
      </c>
      <c r="B26591" s="3">
        <v>8</v>
      </c>
      <c r="C26591">
        <v>7</v>
      </c>
      <c r="D26591" s="4">
        <v>2385865.64</v>
      </c>
      <c r="E26591" s="4">
        <v>6060.02</v>
      </c>
      <c r="F26591" s="5">
        <v>832.32918330323901</v>
      </c>
      <c r="G26591" s="5">
        <v>62.714579995422</v>
      </c>
      <c r="H26591" s="6">
        <v>4.1995880064089999</v>
      </c>
    </row>
    <row r="26592" spans="1:8" ht="12.5" x14ac:dyDescent="0.25">
      <c r="A26592" s="3">
        <v>26594</v>
      </c>
      <c r="B26592" s="3">
        <v>8</v>
      </c>
      <c r="C26592">
        <v>7</v>
      </c>
      <c r="D26592" s="4">
        <v>2385925.64</v>
      </c>
      <c r="E26592" s="4">
        <v>6120.02</v>
      </c>
      <c r="F26592" s="5">
        <v>833.37666853165797</v>
      </c>
      <c r="G26592" s="5">
        <v>61.493858243687001</v>
      </c>
      <c r="H26592" s="6">
        <v>4.1998931868470004</v>
      </c>
    </row>
    <row r="26593" spans="1:8" ht="12.5" x14ac:dyDescent="0.25">
      <c r="A26593" s="3">
        <v>26595</v>
      </c>
      <c r="B26593" s="3">
        <v>8</v>
      </c>
      <c r="C26593">
        <v>7</v>
      </c>
      <c r="D26593" s="4">
        <v>2385985.64</v>
      </c>
      <c r="E26593" s="4">
        <v>6180.02</v>
      </c>
      <c r="F26593" s="5">
        <v>834.39401146969794</v>
      </c>
      <c r="G26593" s="5">
        <v>59.510185397115997</v>
      </c>
      <c r="H26593" s="6">
        <v>4.1998931868470004</v>
      </c>
    </row>
    <row r="26594" spans="1:8" ht="12.5" x14ac:dyDescent="0.25">
      <c r="A26594" s="3">
        <v>26596</v>
      </c>
      <c r="B26594" s="3">
        <v>8</v>
      </c>
      <c r="C26594">
        <v>7</v>
      </c>
      <c r="D26594" s="4">
        <v>2386045.64</v>
      </c>
      <c r="E26594" s="4">
        <v>6240.02</v>
      </c>
      <c r="F26594" s="5">
        <v>835.36915982129995</v>
      </c>
      <c r="G26594" s="5">
        <v>57.755397878996</v>
      </c>
      <c r="H26594" s="6">
        <v>4.1995880064089999</v>
      </c>
    </row>
    <row r="26595" spans="1:8" ht="12.5" x14ac:dyDescent="0.25">
      <c r="A26595" s="3">
        <v>26597</v>
      </c>
      <c r="B26595" s="3">
        <v>8</v>
      </c>
      <c r="C26595">
        <v>7</v>
      </c>
      <c r="D26595" s="4">
        <v>2386105.64</v>
      </c>
      <c r="E26595" s="4">
        <v>6300.02</v>
      </c>
      <c r="F26595" s="5">
        <v>836.32367076964795</v>
      </c>
      <c r="G26595" s="5">
        <v>56.229495689326001</v>
      </c>
      <c r="H26595" s="6">
        <v>4.1998931868470004</v>
      </c>
    </row>
    <row r="26596" spans="1:8" ht="12.5" x14ac:dyDescent="0.25">
      <c r="A26596" s="3">
        <v>26598</v>
      </c>
      <c r="B26596" s="3">
        <v>8</v>
      </c>
      <c r="C26596">
        <v>7</v>
      </c>
      <c r="D26596" s="4">
        <v>2386165.64</v>
      </c>
      <c r="E26596" s="4">
        <v>6360.02</v>
      </c>
      <c r="F26596" s="5">
        <v>837.23496138619703</v>
      </c>
      <c r="G26596" s="5">
        <v>53.711757076371001</v>
      </c>
      <c r="H26596" s="6">
        <v>4.1995880064089999</v>
      </c>
    </row>
    <row r="26597" spans="1:8" ht="12.5" x14ac:dyDescent="0.25">
      <c r="A26597" s="3">
        <v>26599</v>
      </c>
      <c r="B26597" s="3">
        <v>8</v>
      </c>
      <c r="C26597">
        <v>7</v>
      </c>
      <c r="D26597" s="4">
        <v>2386225.64</v>
      </c>
      <c r="E26597" s="4">
        <v>6420.02</v>
      </c>
      <c r="F26597" s="5">
        <v>838.11951205038895</v>
      </c>
      <c r="G26597" s="5">
        <v>52.262149996185002</v>
      </c>
      <c r="H26597" s="6">
        <v>4.1995880064089999</v>
      </c>
    </row>
    <row r="26598" spans="1:8" ht="12.5" x14ac:dyDescent="0.25">
      <c r="A26598" s="3">
        <v>26600</v>
      </c>
      <c r="B26598" s="3">
        <v>8</v>
      </c>
      <c r="C26598">
        <v>7</v>
      </c>
      <c r="D26598" s="4">
        <v>2386282.1</v>
      </c>
      <c r="E26598" s="4">
        <v>6476.48</v>
      </c>
      <c r="F26598" s="5">
        <v>838.93653094614399</v>
      </c>
      <c r="G26598" s="5">
        <v>49.897001602197001</v>
      </c>
      <c r="H26598" s="6">
        <v>4.1995880064089999</v>
      </c>
    </row>
    <row r="26599" spans="1:8" ht="12.5" x14ac:dyDescent="0.25">
      <c r="A26599" s="3">
        <v>26601</v>
      </c>
      <c r="B26599" s="3">
        <v>8</v>
      </c>
      <c r="C26599">
        <v>8</v>
      </c>
      <c r="D26599" s="4">
        <v>2386282.11</v>
      </c>
      <c r="E26599" s="4">
        <v>0.01</v>
      </c>
      <c r="F26599" s="5">
        <v>0</v>
      </c>
      <c r="G26599" s="5">
        <v>0</v>
      </c>
      <c r="H26599" s="6">
        <v>4.1962310215920002</v>
      </c>
    </row>
    <row r="26600" spans="1:8" ht="12.5" x14ac:dyDescent="0.25">
      <c r="A26600" s="3">
        <v>26602</v>
      </c>
      <c r="B26600" s="3">
        <v>8</v>
      </c>
      <c r="C26600">
        <v>8</v>
      </c>
      <c r="D26600" s="4">
        <v>2388082.1</v>
      </c>
      <c r="E26600" s="4">
        <v>1800</v>
      </c>
      <c r="F26600" s="5">
        <v>0</v>
      </c>
      <c r="G26600" s="5">
        <v>0</v>
      </c>
      <c r="H26600" s="6">
        <v>4.1882963302049996</v>
      </c>
    </row>
    <row r="26601" spans="1:8" ht="12.5" x14ac:dyDescent="0.25">
      <c r="A26601" s="3">
        <v>26603</v>
      </c>
      <c r="B26601" s="3">
        <v>8</v>
      </c>
      <c r="C26601">
        <v>9</v>
      </c>
      <c r="D26601" s="4">
        <v>2388082.14</v>
      </c>
      <c r="E26601" s="4">
        <v>0.04</v>
      </c>
      <c r="F26601" s="5">
        <v>2.3033069691E-2</v>
      </c>
      <c r="G26601" s="5">
        <v>-2116.502632181277</v>
      </c>
      <c r="H26601" s="6">
        <v>4.0646982528419997</v>
      </c>
    </row>
    <row r="26602" spans="1:8" ht="12.5" x14ac:dyDescent="0.25">
      <c r="A26602" s="3">
        <v>26604</v>
      </c>
      <c r="B26602" s="3">
        <v>8</v>
      </c>
      <c r="C26602">
        <v>9</v>
      </c>
      <c r="D26602" s="4">
        <v>2388142.14</v>
      </c>
      <c r="E26602" s="4">
        <v>60.04</v>
      </c>
      <c r="F26602" s="5">
        <v>35.707837415122</v>
      </c>
      <c r="G26602" s="5">
        <v>-2151.5220874341949</v>
      </c>
      <c r="H26602" s="6">
        <v>3.996948195621</v>
      </c>
    </row>
    <row r="26603" spans="1:8" ht="12.5" x14ac:dyDescent="0.25">
      <c r="A26603" s="3">
        <v>26605</v>
      </c>
      <c r="B26603" s="3">
        <v>8</v>
      </c>
      <c r="C26603">
        <v>9</v>
      </c>
      <c r="D26603" s="4">
        <v>2388202.14</v>
      </c>
      <c r="E26603" s="4">
        <v>120.04</v>
      </c>
      <c r="F26603" s="5">
        <v>71.666439688715997</v>
      </c>
      <c r="G26603" s="5">
        <v>-2162.5848783093002</v>
      </c>
      <c r="H26603" s="6">
        <v>3.9765011062790001</v>
      </c>
    </row>
    <row r="26604" spans="1:8" ht="12.5" x14ac:dyDescent="0.25">
      <c r="A26604" s="3">
        <v>26606</v>
      </c>
      <c r="B26604" s="3">
        <v>8</v>
      </c>
      <c r="C26604">
        <v>9</v>
      </c>
      <c r="D26604" s="4">
        <v>2388262.14</v>
      </c>
      <c r="E26604" s="4">
        <v>180.04</v>
      </c>
      <c r="F26604" s="5">
        <v>107.78104469198</v>
      </c>
      <c r="G26604" s="5">
        <v>-2170.595864805066</v>
      </c>
      <c r="H26604" s="6">
        <v>3.9618524452580002</v>
      </c>
    </row>
    <row r="26605" spans="1:8" ht="12.5" x14ac:dyDescent="0.25">
      <c r="A26605" s="3">
        <v>26607</v>
      </c>
      <c r="B26605" s="3">
        <v>8</v>
      </c>
      <c r="C26605">
        <v>9</v>
      </c>
      <c r="D26605" s="4">
        <v>2388322.14</v>
      </c>
      <c r="E26605" s="4">
        <v>240.04</v>
      </c>
      <c r="F26605" s="5">
        <v>144.01560171409699</v>
      </c>
      <c r="G26605" s="5">
        <v>-2177.0809491111622</v>
      </c>
      <c r="H26605" s="6">
        <v>3.9502555886169999</v>
      </c>
    </row>
    <row r="26606" spans="1:8" ht="12.5" x14ac:dyDescent="0.25">
      <c r="A26606" s="3">
        <v>26608</v>
      </c>
      <c r="B26606" s="3">
        <v>8</v>
      </c>
      <c r="C26606">
        <v>9</v>
      </c>
      <c r="D26606" s="4">
        <v>2388382.14</v>
      </c>
      <c r="E26606" s="4">
        <v>300.04000000000002</v>
      </c>
      <c r="F26606" s="5">
        <v>180.353386443207</v>
      </c>
      <c r="G26606" s="5">
        <v>-2182.95567254139</v>
      </c>
      <c r="H26606" s="6">
        <v>3.9392690928510001</v>
      </c>
    </row>
    <row r="26607" spans="1:8" ht="12.5" x14ac:dyDescent="0.25">
      <c r="A26607" s="3">
        <v>26609</v>
      </c>
      <c r="B26607" s="3">
        <v>8</v>
      </c>
      <c r="C26607">
        <v>9</v>
      </c>
      <c r="D26607" s="4">
        <v>2388442.14</v>
      </c>
      <c r="E26607" s="4">
        <v>360.04</v>
      </c>
      <c r="F26607" s="5">
        <v>216.780829370226</v>
      </c>
      <c r="G26607" s="5">
        <v>-2188.296330205234</v>
      </c>
      <c r="H26607" s="6">
        <v>3.9301136797130001</v>
      </c>
    </row>
    <row r="26608" spans="1:8" ht="12.5" x14ac:dyDescent="0.25">
      <c r="A26608" s="3">
        <v>26610</v>
      </c>
      <c r="B26608" s="3">
        <v>8</v>
      </c>
      <c r="C26608">
        <v>9</v>
      </c>
      <c r="D26608" s="4">
        <v>2388502.14</v>
      </c>
      <c r="E26608" s="4">
        <v>420.04</v>
      </c>
      <c r="F26608" s="5">
        <v>253.28863902240499</v>
      </c>
      <c r="G26608" s="5">
        <v>-2192.79774166476</v>
      </c>
      <c r="H26608" s="6">
        <v>3.9215686274510002</v>
      </c>
    </row>
    <row r="26609" spans="1:8" ht="12.5" x14ac:dyDescent="0.25">
      <c r="A26609" s="3">
        <v>26611</v>
      </c>
      <c r="B26609" s="3">
        <v>8</v>
      </c>
      <c r="C26609">
        <v>9</v>
      </c>
      <c r="D26609" s="4">
        <v>2388562.14</v>
      </c>
      <c r="E26609" s="4">
        <v>480.04</v>
      </c>
      <c r="F26609" s="5">
        <v>289.86830065359499</v>
      </c>
      <c r="G26609" s="5">
        <v>-2196.688792248417</v>
      </c>
      <c r="H26609" s="6">
        <v>3.9148546578159999</v>
      </c>
    </row>
    <row r="26610" spans="1:8" ht="12.5" x14ac:dyDescent="0.25">
      <c r="A26610" s="3">
        <v>26612</v>
      </c>
      <c r="B26610" s="3">
        <v>8</v>
      </c>
      <c r="C26610">
        <v>9</v>
      </c>
      <c r="D26610" s="4">
        <v>2388622.14</v>
      </c>
      <c r="E26610" s="4">
        <v>540.04</v>
      </c>
      <c r="F26610" s="5">
        <v>326.512610733874</v>
      </c>
      <c r="G26610" s="5">
        <v>-2200.656137941558</v>
      </c>
      <c r="H26610" s="6">
        <v>3.9078355077440001</v>
      </c>
    </row>
    <row r="26611" spans="1:8" ht="12.5" x14ac:dyDescent="0.25">
      <c r="A26611" s="3">
        <v>26613</v>
      </c>
      <c r="B26611" s="3">
        <v>8</v>
      </c>
      <c r="C26611">
        <v>9</v>
      </c>
      <c r="D26611" s="4">
        <v>2388682.14</v>
      </c>
      <c r="E26611" s="4">
        <v>600.04</v>
      </c>
      <c r="F26611" s="5">
        <v>363.21631019896103</v>
      </c>
      <c r="G26611" s="5">
        <v>-2203.9368276493478</v>
      </c>
      <c r="H26611" s="6">
        <v>3.9020370794230002</v>
      </c>
    </row>
    <row r="26612" spans="1:8" ht="12.5" x14ac:dyDescent="0.25">
      <c r="A26612" s="3">
        <v>26614</v>
      </c>
      <c r="B26612" s="3">
        <v>8</v>
      </c>
      <c r="C26612">
        <v>9</v>
      </c>
      <c r="D26612" s="4">
        <v>2388742.14</v>
      </c>
      <c r="E26612" s="4">
        <v>660.04</v>
      </c>
      <c r="F26612" s="5">
        <v>399.97376105219399</v>
      </c>
      <c r="G26612" s="5">
        <v>-2206.6834515907531</v>
      </c>
      <c r="H26612" s="6">
        <v>3.8968490119779999</v>
      </c>
    </row>
    <row r="26613" spans="1:8" ht="12.5" x14ac:dyDescent="0.25">
      <c r="A26613" s="3">
        <v>26615</v>
      </c>
      <c r="B26613" s="3">
        <v>8</v>
      </c>
      <c r="C26613">
        <v>9</v>
      </c>
      <c r="D26613" s="4">
        <v>2388802.14</v>
      </c>
      <c r="E26613" s="4">
        <v>720.04</v>
      </c>
      <c r="F26613" s="5">
        <v>436.77888999092897</v>
      </c>
      <c r="G26613" s="5">
        <v>-2209.6589608606091</v>
      </c>
      <c r="H26613" s="6">
        <v>3.8916609445330002</v>
      </c>
    </row>
    <row r="26614" spans="1:8" ht="12.5" x14ac:dyDescent="0.25">
      <c r="A26614" s="3">
        <v>26616</v>
      </c>
      <c r="B26614" s="3">
        <v>8</v>
      </c>
      <c r="C26614">
        <v>9</v>
      </c>
      <c r="D26614" s="4">
        <v>2388862.14</v>
      </c>
      <c r="E26614" s="4">
        <v>780.04</v>
      </c>
      <c r="F26614" s="5">
        <v>473.628006451175</v>
      </c>
      <c r="G26614" s="5">
        <v>-2212.0241092545971</v>
      </c>
      <c r="H26614" s="6">
        <v>3.8876935988399999</v>
      </c>
    </row>
    <row r="26615" spans="1:8" ht="12.5" x14ac:dyDescent="0.25">
      <c r="A26615" s="3">
        <v>26617</v>
      </c>
      <c r="B26615" s="3">
        <v>8</v>
      </c>
      <c r="C26615">
        <v>9</v>
      </c>
      <c r="D26615" s="4">
        <v>2388922.14</v>
      </c>
      <c r="E26615" s="4">
        <v>840.04</v>
      </c>
      <c r="F26615" s="5">
        <v>510.51842505700898</v>
      </c>
      <c r="G26615" s="5">
        <v>-2214.6181429770349</v>
      </c>
      <c r="H26615" s="6">
        <v>3.8831158922709998</v>
      </c>
    </row>
    <row r="26616" spans="1:8" ht="12.5" x14ac:dyDescent="0.25">
      <c r="A26616" s="3">
        <v>26618</v>
      </c>
      <c r="B26616" s="3">
        <v>8</v>
      </c>
      <c r="C26616">
        <v>9</v>
      </c>
      <c r="D26616" s="4">
        <v>2388982.14</v>
      </c>
      <c r="E26616" s="4">
        <v>900.04</v>
      </c>
      <c r="F26616" s="5">
        <v>547.44532289785798</v>
      </c>
      <c r="G26616" s="5">
        <v>-2216.9069962615399</v>
      </c>
      <c r="H26616" s="6">
        <v>3.8794537270160001</v>
      </c>
    </row>
    <row r="26617" spans="1:8" ht="12.5" x14ac:dyDescent="0.25">
      <c r="A26617" s="3">
        <v>26619</v>
      </c>
      <c r="B26617" s="3">
        <v>8</v>
      </c>
      <c r="C26617">
        <v>9</v>
      </c>
      <c r="D26617" s="4">
        <v>2389042.14</v>
      </c>
      <c r="E26617" s="4">
        <v>960.04</v>
      </c>
      <c r="F26617" s="5">
        <v>584.40895005213497</v>
      </c>
      <c r="G26617" s="5">
        <v>-2218.7380788891428</v>
      </c>
      <c r="H26617" s="6">
        <v>3.8757915617609999</v>
      </c>
    </row>
    <row r="26618" spans="1:8" ht="12.5" x14ac:dyDescent="0.25">
      <c r="A26618" s="3">
        <v>26620</v>
      </c>
      <c r="B26618" s="3">
        <v>8</v>
      </c>
      <c r="C26618">
        <v>9</v>
      </c>
      <c r="D26618" s="4">
        <v>2389102.14</v>
      </c>
      <c r="E26618" s="4">
        <v>1020.04</v>
      </c>
      <c r="F26618" s="5">
        <v>621.40456689809503</v>
      </c>
      <c r="G26618" s="5">
        <v>-2220.569161516747</v>
      </c>
      <c r="H26618" s="6">
        <v>3.8727397573819999</v>
      </c>
    </row>
    <row r="26619" spans="1:8" ht="12.5" x14ac:dyDescent="0.25">
      <c r="A26619" s="3">
        <v>26621</v>
      </c>
      <c r="B26619" s="3">
        <v>8</v>
      </c>
      <c r="C26619">
        <v>9</v>
      </c>
      <c r="D26619" s="4">
        <v>2389162.14</v>
      </c>
      <c r="E26619" s="4">
        <v>1080.04</v>
      </c>
      <c r="F26619" s="5">
        <v>658.43440612734503</v>
      </c>
      <c r="G26619" s="5">
        <v>-2222.858014801252</v>
      </c>
      <c r="H26619" s="6">
        <v>3.8690775921260001</v>
      </c>
    </row>
    <row r="26620" spans="1:8" ht="12.5" x14ac:dyDescent="0.25">
      <c r="A26620" s="3">
        <v>26622</v>
      </c>
      <c r="B26620" s="3">
        <v>8</v>
      </c>
      <c r="C26620">
        <v>9</v>
      </c>
      <c r="D26620" s="4">
        <v>2389222.14</v>
      </c>
      <c r="E26620" s="4">
        <v>1140.04</v>
      </c>
      <c r="F26620" s="5">
        <v>695.49508214440095</v>
      </c>
      <c r="G26620" s="5">
        <v>-2224.8416876478218</v>
      </c>
      <c r="H26620" s="6">
        <v>3.8654154268709999</v>
      </c>
    </row>
    <row r="26621" spans="1:8" ht="12.5" x14ac:dyDescent="0.25">
      <c r="A26621" s="3">
        <v>26623</v>
      </c>
      <c r="B26621" s="3">
        <v>8</v>
      </c>
      <c r="C26621">
        <v>9</v>
      </c>
      <c r="D26621" s="4">
        <v>2389282.14</v>
      </c>
      <c r="E26621" s="4">
        <v>1200.04</v>
      </c>
      <c r="F26621" s="5">
        <v>732.58721166806504</v>
      </c>
      <c r="G26621" s="5">
        <v>-2226.825360494392</v>
      </c>
      <c r="H26621" s="6">
        <v>3.8620584420539998</v>
      </c>
    </row>
    <row r="26622" spans="1:8" ht="12.5" x14ac:dyDescent="0.25">
      <c r="A26622" s="3">
        <v>26624</v>
      </c>
      <c r="B26622" s="3">
        <v>8</v>
      </c>
      <c r="C26622">
        <v>9</v>
      </c>
      <c r="D26622" s="4">
        <v>2389342.14</v>
      </c>
      <c r="E26622" s="4">
        <v>1260.04</v>
      </c>
      <c r="F26622" s="5">
        <v>769.712523630291</v>
      </c>
      <c r="G26622" s="5">
        <v>-2228.427557793545</v>
      </c>
      <c r="H26622" s="6">
        <v>3.8593118181119999</v>
      </c>
    </row>
    <row r="26623" spans="1:8" ht="12.5" x14ac:dyDescent="0.25">
      <c r="A26623" s="3">
        <v>26625</v>
      </c>
      <c r="B26623" s="3">
        <v>8</v>
      </c>
      <c r="C26623">
        <v>9</v>
      </c>
      <c r="D26623" s="4">
        <v>2389402.14</v>
      </c>
      <c r="E26623" s="4">
        <v>1320.04</v>
      </c>
      <c r="F26623" s="5">
        <v>806.86973839254699</v>
      </c>
      <c r="G26623" s="5">
        <v>-2230.71641107805</v>
      </c>
      <c r="H26623" s="6">
        <v>3.855344472419</v>
      </c>
    </row>
    <row r="26624" spans="1:8" ht="12.5" x14ac:dyDescent="0.25">
      <c r="A26624" s="3">
        <v>26626</v>
      </c>
      <c r="B26624" s="3">
        <v>8</v>
      </c>
      <c r="C26624">
        <v>9</v>
      </c>
      <c r="D26624" s="4">
        <v>2389462.14</v>
      </c>
      <c r="E26624" s="4">
        <v>1380.04</v>
      </c>
      <c r="F26624" s="5">
        <v>844.06152691945795</v>
      </c>
      <c r="G26624" s="5">
        <v>-2232.5474937056529</v>
      </c>
      <c r="H26624" s="6">
        <v>3.8519874876019999</v>
      </c>
    </row>
    <row r="26625" spans="1:8" ht="12.5" x14ac:dyDescent="0.25">
      <c r="A26625" s="3">
        <v>26627</v>
      </c>
      <c r="B26625" s="3">
        <v>8</v>
      </c>
      <c r="C26625">
        <v>9</v>
      </c>
      <c r="D26625" s="4">
        <v>2389522.14</v>
      </c>
      <c r="E26625" s="4">
        <v>1440.04</v>
      </c>
      <c r="F26625" s="5">
        <v>881.28831264888095</v>
      </c>
      <c r="G26625" s="5">
        <v>-2234.9126420996408</v>
      </c>
      <c r="H26625" s="6">
        <v>3.8480201419090001</v>
      </c>
    </row>
    <row r="26626" spans="1:8" ht="12.5" x14ac:dyDescent="0.25">
      <c r="A26626" s="3">
        <v>26628</v>
      </c>
      <c r="B26626" s="3">
        <v>8</v>
      </c>
      <c r="C26626">
        <v>9</v>
      </c>
      <c r="D26626" s="4">
        <v>2389582.14</v>
      </c>
      <c r="E26626" s="4">
        <v>1500.04</v>
      </c>
      <c r="F26626" s="5">
        <v>918.55165772318401</v>
      </c>
      <c r="G26626" s="5">
        <v>-2236.972610055695</v>
      </c>
      <c r="H26626" s="6">
        <v>3.8443579766539999</v>
      </c>
    </row>
    <row r="26627" spans="1:8" ht="12.5" x14ac:dyDescent="0.25">
      <c r="A26627" s="3">
        <v>26629</v>
      </c>
      <c r="B26627" s="3">
        <v>8</v>
      </c>
      <c r="C26627">
        <v>9</v>
      </c>
      <c r="D26627" s="4">
        <v>2389642.14</v>
      </c>
      <c r="E26627" s="4">
        <v>1560.04</v>
      </c>
      <c r="F26627" s="5">
        <v>955.85001589481396</v>
      </c>
      <c r="G26627" s="5">
        <v>-2239.337758449683</v>
      </c>
      <c r="H26627" s="6">
        <v>3.8403906309610001</v>
      </c>
    </row>
    <row r="26628" spans="1:8" ht="12.5" x14ac:dyDescent="0.25">
      <c r="A26628" s="3">
        <v>26630</v>
      </c>
      <c r="B26628" s="3">
        <v>8</v>
      </c>
      <c r="C26628">
        <v>9</v>
      </c>
      <c r="D26628" s="4">
        <v>2389702.14</v>
      </c>
      <c r="E26628" s="4">
        <v>1620.04</v>
      </c>
      <c r="F26628" s="5">
        <v>993.18700757864804</v>
      </c>
      <c r="G26628" s="5">
        <v>-2241.2451361867711</v>
      </c>
      <c r="H26628" s="6">
        <v>3.8370336461429999</v>
      </c>
    </row>
    <row r="26629" spans="1:8" ht="12.5" x14ac:dyDescent="0.25">
      <c r="A26629" s="3">
        <v>26631</v>
      </c>
      <c r="B26629" s="3">
        <v>8</v>
      </c>
      <c r="C26629">
        <v>9</v>
      </c>
      <c r="D26629" s="4">
        <v>2389762.14</v>
      </c>
      <c r="E26629" s="4">
        <v>1680.04</v>
      </c>
      <c r="F26629" s="5">
        <v>1030.5604221238859</v>
      </c>
      <c r="G26629" s="5">
        <v>-2243.5339894712752</v>
      </c>
      <c r="H26629" s="6">
        <v>3.8333714808880002</v>
      </c>
    </row>
    <row r="26630" spans="1:8" ht="12.5" x14ac:dyDescent="0.25">
      <c r="A26630" s="3">
        <v>26632</v>
      </c>
      <c r="B26630" s="3">
        <v>8</v>
      </c>
      <c r="C26630">
        <v>9</v>
      </c>
      <c r="D26630" s="4">
        <v>2389822.14</v>
      </c>
      <c r="E26630" s="4">
        <v>1740.04</v>
      </c>
      <c r="F26630" s="5">
        <v>1067.9739462797661</v>
      </c>
      <c r="G26630" s="5">
        <v>-2245.9754329747461</v>
      </c>
      <c r="H26630" s="6">
        <v>3.8290989547569998</v>
      </c>
    </row>
    <row r="26631" spans="1:8" ht="12.5" x14ac:dyDescent="0.25">
      <c r="A26631" s="3">
        <v>26633</v>
      </c>
      <c r="B26631" s="3">
        <v>8</v>
      </c>
      <c r="C26631">
        <v>9</v>
      </c>
      <c r="D26631" s="4">
        <v>2389882.14</v>
      </c>
      <c r="E26631" s="4">
        <v>1800.04</v>
      </c>
      <c r="F26631" s="5">
        <v>1105.426621271077</v>
      </c>
      <c r="G26631" s="5">
        <v>-2248.493171587701</v>
      </c>
      <c r="H26631" s="6">
        <v>3.8248264286259999</v>
      </c>
    </row>
    <row r="26632" spans="1:8" ht="12.5" x14ac:dyDescent="0.25">
      <c r="A26632" s="3">
        <v>26634</v>
      </c>
      <c r="B26632" s="3">
        <v>8</v>
      </c>
      <c r="C26632">
        <v>9</v>
      </c>
      <c r="D26632" s="4">
        <v>2389942.14</v>
      </c>
      <c r="E26632" s="4">
        <v>1860.04</v>
      </c>
      <c r="F26632" s="5">
        <v>1142.9211886354201</v>
      </c>
      <c r="G26632" s="5">
        <v>-2251.0872053101398</v>
      </c>
      <c r="H26632" s="6">
        <v>3.8202487220569998</v>
      </c>
    </row>
    <row r="26633" spans="1:8" ht="12.5" x14ac:dyDescent="0.25">
      <c r="A26633" s="3">
        <v>26635</v>
      </c>
      <c r="B26633" s="3">
        <v>8</v>
      </c>
      <c r="C26633">
        <v>9</v>
      </c>
      <c r="D26633" s="4">
        <v>2390002.14</v>
      </c>
      <c r="E26633" s="4">
        <v>1920.04</v>
      </c>
      <c r="F26633" s="5">
        <v>1180.457278765376</v>
      </c>
      <c r="G26633" s="5">
        <v>-2253.833829251545</v>
      </c>
      <c r="H26633" s="6">
        <v>3.8159761959259999</v>
      </c>
    </row>
    <row r="26634" spans="1:8" ht="12.5" x14ac:dyDescent="0.25">
      <c r="A26634" s="3">
        <v>26636</v>
      </c>
      <c r="B26634" s="3">
        <v>8</v>
      </c>
      <c r="C26634">
        <v>9</v>
      </c>
      <c r="D26634" s="4">
        <v>2390062.14</v>
      </c>
      <c r="E26634" s="4">
        <v>1980.04</v>
      </c>
      <c r="F26634" s="5">
        <v>1218.037211879996</v>
      </c>
      <c r="G26634" s="5">
        <v>-2255.8937972075992</v>
      </c>
      <c r="H26634" s="6">
        <v>3.8120088502330001</v>
      </c>
    </row>
    <row r="26635" spans="1:8" ht="12.5" x14ac:dyDescent="0.25">
      <c r="A26635" s="3">
        <v>26637</v>
      </c>
      <c r="B26635" s="3">
        <v>8</v>
      </c>
      <c r="C26635">
        <v>9</v>
      </c>
      <c r="D26635" s="4">
        <v>2390122.14</v>
      </c>
      <c r="E26635" s="4">
        <v>2040.04</v>
      </c>
      <c r="F26635" s="5">
        <v>1255.6630229393959</v>
      </c>
      <c r="G26635" s="5">
        <v>-2258.7167162584878</v>
      </c>
      <c r="H26635" s="6">
        <v>3.8071259632259999</v>
      </c>
    </row>
    <row r="26636" spans="1:8" ht="12.5" x14ac:dyDescent="0.25">
      <c r="A26636" s="3">
        <v>26638</v>
      </c>
      <c r="B26636" s="3">
        <v>8</v>
      </c>
      <c r="C26636">
        <v>9</v>
      </c>
      <c r="D26636" s="4">
        <v>2390182.14</v>
      </c>
      <c r="E26636" s="4">
        <v>2100.04</v>
      </c>
      <c r="F26636" s="5">
        <v>1293.334964777091</v>
      </c>
      <c r="G26636" s="5">
        <v>-2261.7685206378269</v>
      </c>
      <c r="H26636" s="6">
        <v>3.8019378957810002</v>
      </c>
    </row>
    <row r="26637" spans="1:8" ht="12.5" x14ac:dyDescent="0.25">
      <c r="A26637" s="3">
        <v>26639</v>
      </c>
      <c r="B26637" s="3">
        <v>8</v>
      </c>
      <c r="C26637">
        <v>9</v>
      </c>
      <c r="D26637" s="4">
        <v>2390242.14</v>
      </c>
      <c r="E26637" s="4">
        <v>2160.04</v>
      </c>
      <c r="F26637" s="5">
        <v>1331.0566063087581</v>
      </c>
      <c r="G26637" s="5">
        <v>-2264.8966201266499</v>
      </c>
      <c r="H26637" s="6">
        <v>3.7973601892120001</v>
      </c>
    </row>
    <row r="26638" spans="1:8" ht="12.5" x14ac:dyDescent="0.25">
      <c r="A26638" s="3">
        <v>26640</v>
      </c>
      <c r="B26638" s="3">
        <v>8</v>
      </c>
      <c r="C26638">
        <v>9</v>
      </c>
      <c r="D26638" s="4">
        <v>2390302.14</v>
      </c>
      <c r="E26638" s="4">
        <v>2220.04</v>
      </c>
      <c r="F26638" s="5">
        <v>1368.8273948187141</v>
      </c>
      <c r="G26638" s="5">
        <v>-2267.6432440680551</v>
      </c>
      <c r="H26638" s="6">
        <v>3.792477302205</v>
      </c>
    </row>
    <row r="26639" spans="1:8" ht="12.5" x14ac:dyDescent="0.25">
      <c r="A26639" s="3">
        <v>26641</v>
      </c>
      <c r="B26639" s="3">
        <v>8</v>
      </c>
      <c r="C26639">
        <v>9</v>
      </c>
      <c r="D26639" s="4">
        <v>2390362.14</v>
      </c>
      <c r="E26639" s="4">
        <v>2280.04</v>
      </c>
      <c r="F26639" s="5">
        <v>1406.6488210286279</v>
      </c>
      <c r="G26639" s="5">
        <v>-2270.6187533379111</v>
      </c>
      <c r="H26639" s="6">
        <v>3.7872892347599998</v>
      </c>
    </row>
    <row r="26640" spans="1:8" ht="12.5" x14ac:dyDescent="0.25">
      <c r="A26640" s="3">
        <v>26642</v>
      </c>
      <c r="B26640" s="3">
        <v>8</v>
      </c>
      <c r="C26640">
        <v>9</v>
      </c>
      <c r="D26640" s="4">
        <v>2390422.14</v>
      </c>
      <c r="E26640" s="4">
        <v>2340.04</v>
      </c>
      <c r="F26640" s="5">
        <v>1444.5221792002581</v>
      </c>
      <c r="G26640" s="5">
        <v>-2273.8231479362171</v>
      </c>
      <c r="H26640" s="6">
        <v>3.7817959868769999</v>
      </c>
    </row>
    <row r="26641" spans="1:8" ht="12.5" x14ac:dyDescent="0.25">
      <c r="A26641" s="3">
        <v>26643</v>
      </c>
      <c r="B26641" s="3">
        <v>8</v>
      </c>
      <c r="C26641">
        <v>9</v>
      </c>
      <c r="D26641" s="4">
        <v>2390482.14</v>
      </c>
      <c r="E26641" s="4">
        <v>2400.04</v>
      </c>
      <c r="F26641" s="5">
        <v>1482.4467065944409</v>
      </c>
      <c r="G26641" s="5">
        <v>-2277.2564278629739</v>
      </c>
      <c r="H26641" s="6">
        <v>3.7766079194320001</v>
      </c>
    </row>
    <row r="26642" spans="1:8" ht="12.5" x14ac:dyDescent="0.25">
      <c r="A26642" s="3">
        <v>26644</v>
      </c>
      <c r="B26642" s="3">
        <v>8</v>
      </c>
      <c r="C26642">
        <v>9</v>
      </c>
      <c r="D26642" s="4">
        <v>2390542.14</v>
      </c>
      <c r="E26642" s="4">
        <v>2460.04</v>
      </c>
      <c r="F26642" s="5">
        <v>1520.421055754771</v>
      </c>
      <c r="G26642" s="5">
        <v>-2279.6215762569618</v>
      </c>
      <c r="H26642" s="6">
        <v>3.7723353933010002</v>
      </c>
    </row>
    <row r="26643" spans="1:8" ht="12.5" x14ac:dyDescent="0.25">
      <c r="A26643" s="3">
        <v>26645</v>
      </c>
      <c r="B26643" s="3">
        <v>8</v>
      </c>
      <c r="C26643">
        <v>9</v>
      </c>
      <c r="D26643" s="4">
        <v>2390602.14</v>
      </c>
      <c r="E26643" s="4">
        <v>2520.04</v>
      </c>
      <c r="F26643" s="5">
        <v>1558.446271500386</v>
      </c>
      <c r="G26643" s="5">
        <v>-2283.054856183719</v>
      </c>
      <c r="H26643" s="6">
        <v>3.7668421454179999</v>
      </c>
    </row>
    <row r="26644" spans="1:8" ht="12.5" x14ac:dyDescent="0.25">
      <c r="A26644" s="3">
        <v>26646</v>
      </c>
      <c r="B26644" s="3">
        <v>8</v>
      </c>
      <c r="C26644">
        <v>9</v>
      </c>
      <c r="D26644" s="4">
        <v>2390662.14</v>
      </c>
      <c r="E26644" s="4">
        <v>2580.04</v>
      </c>
      <c r="F26644" s="5">
        <v>1596.5214607546429</v>
      </c>
      <c r="G26644" s="5">
        <v>-2285.8014801251238</v>
      </c>
      <c r="H26644" s="6">
        <v>3.7619592584119999</v>
      </c>
    </row>
    <row r="26645" spans="1:8" ht="12.5" x14ac:dyDescent="0.25">
      <c r="A26645" s="3">
        <v>26647</v>
      </c>
      <c r="B26645" s="3">
        <v>8</v>
      </c>
      <c r="C26645">
        <v>9</v>
      </c>
      <c r="D26645" s="4">
        <v>2390722.14</v>
      </c>
      <c r="E26645" s="4">
        <v>2640.04</v>
      </c>
      <c r="F26645" s="5">
        <v>1634.645637827115</v>
      </c>
      <c r="G26645" s="5">
        <v>-2289.0821698329141</v>
      </c>
      <c r="H26645" s="6">
        <v>3.7570763714050002</v>
      </c>
    </row>
    <row r="26646" spans="1:8" ht="12.5" x14ac:dyDescent="0.25">
      <c r="A26646" s="3">
        <v>26648</v>
      </c>
      <c r="B26646" s="3">
        <v>8</v>
      </c>
      <c r="C26646">
        <v>9</v>
      </c>
      <c r="D26646" s="4">
        <v>2390782.14</v>
      </c>
      <c r="E26646" s="4">
        <v>2700.04</v>
      </c>
      <c r="F26646" s="5">
        <v>1672.818298534286</v>
      </c>
      <c r="G26646" s="5">
        <v>-2291.752498664835</v>
      </c>
      <c r="H26646" s="6">
        <v>3.7524986648360001</v>
      </c>
    </row>
    <row r="26647" spans="1:8" ht="12.5" x14ac:dyDescent="0.25">
      <c r="A26647" s="3">
        <v>26649</v>
      </c>
      <c r="B26647" s="3">
        <v>8</v>
      </c>
      <c r="C26647">
        <v>9</v>
      </c>
      <c r="D26647" s="4">
        <v>2390842.14</v>
      </c>
      <c r="E26647" s="4">
        <v>2760.04</v>
      </c>
      <c r="F26647" s="5">
        <v>1711.038501055416</v>
      </c>
      <c r="G26647" s="5">
        <v>-2294.804303044175</v>
      </c>
      <c r="H26647" s="6">
        <v>3.747615777829</v>
      </c>
    </row>
    <row r="26648" spans="1:8" ht="12.5" x14ac:dyDescent="0.25">
      <c r="A26648" s="3">
        <v>26650</v>
      </c>
      <c r="B26648" s="3">
        <v>8</v>
      </c>
      <c r="C26648">
        <v>9</v>
      </c>
      <c r="D26648" s="4">
        <v>2390902.14</v>
      </c>
      <c r="E26648" s="4">
        <v>2820.04</v>
      </c>
      <c r="F26648" s="5">
        <v>1749.3077948170189</v>
      </c>
      <c r="G26648" s="5">
        <v>-2297.6272220950641</v>
      </c>
      <c r="H26648" s="6">
        <v>3.7427328908219999</v>
      </c>
    </row>
    <row r="26649" spans="1:8" ht="12.5" x14ac:dyDescent="0.25">
      <c r="A26649" s="3">
        <v>26651</v>
      </c>
      <c r="B26649" s="3">
        <v>8</v>
      </c>
      <c r="C26649">
        <v>9</v>
      </c>
      <c r="D26649" s="4">
        <v>2390962.14</v>
      </c>
      <c r="E26649" s="4">
        <v>2880.04</v>
      </c>
      <c r="F26649" s="5">
        <v>1787.6261514203611</v>
      </c>
      <c r="G26649" s="5">
        <v>-2300.7553215838861</v>
      </c>
      <c r="H26649" s="6">
        <v>3.7378500038150002</v>
      </c>
    </row>
    <row r="26650" spans="1:8" ht="12.5" x14ac:dyDescent="0.25">
      <c r="A26650" s="3">
        <v>26652</v>
      </c>
      <c r="B26650" s="3">
        <v>8</v>
      </c>
      <c r="C26650">
        <v>9</v>
      </c>
      <c r="D26650" s="4">
        <v>2391022.14</v>
      </c>
      <c r="E26650" s="4">
        <v>2940.04</v>
      </c>
      <c r="F26650" s="5">
        <v>1825.992826776192</v>
      </c>
      <c r="G26650" s="5">
        <v>-2303.5019455252918</v>
      </c>
      <c r="H26650" s="6">
        <v>3.7335774776839998</v>
      </c>
    </row>
    <row r="26651" spans="1:8" ht="12.5" x14ac:dyDescent="0.25">
      <c r="A26651" s="3">
        <v>26653</v>
      </c>
      <c r="B26651" s="3">
        <v>8</v>
      </c>
      <c r="C26651">
        <v>9</v>
      </c>
      <c r="D26651" s="4">
        <v>2391082.14</v>
      </c>
      <c r="E26651" s="4">
        <v>3000.04</v>
      </c>
      <c r="F26651" s="5">
        <v>1864.408048710189</v>
      </c>
      <c r="G26651" s="5">
        <v>-2306.324864576181</v>
      </c>
      <c r="H26651" s="6">
        <v>3.7286945906770002</v>
      </c>
    </row>
    <row r="26652" spans="1:8" ht="12.5" x14ac:dyDescent="0.25">
      <c r="A26652" s="3">
        <v>26654</v>
      </c>
      <c r="B26652" s="3">
        <v>8</v>
      </c>
      <c r="C26652">
        <v>9</v>
      </c>
      <c r="D26652" s="4">
        <v>2391142.14</v>
      </c>
      <c r="E26652" s="4">
        <v>3060.04</v>
      </c>
      <c r="F26652" s="5">
        <v>1902.8699596483641</v>
      </c>
      <c r="G26652" s="5">
        <v>-2309.0714885175862</v>
      </c>
      <c r="H26652" s="6">
        <v>3.7241168841080001</v>
      </c>
    </row>
    <row r="26653" spans="1:8" ht="12.5" x14ac:dyDescent="0.25">
      <c r="A26653" s="3">
        <v>26655</v>
      </c>
      <c r="B26653" s="3">
        <v>8</v>
      </c>
      <c r="C26653">
        <v>9</v>
      </c>
      <c r="D26653" s="4">
        <v>2391202.14</v>
      </c>
      <c r="E26653" s="4">
        <v>3120.04</v>
      </c>
      <c r="F26653" s="5">
        <v>1941.3782128718331</v>
      </c>
      <c r="G26653" s="5">
        <v>-2311.818112458991</v>
      </c>
      <c r="H26653" s="6">
        <v>3.7201495384149998</v>
      </c>
    </row>
    <row r="26654" spans="1:8" ht="12.5" x14ac:dyDescent="0.25">
      <c r="A26654" s="3">
        <v>26656</v>
      </c>
      <c r="B26654" s="3">
        <v>8</v>
      </c>
      <c r="C26654">
        <v>9</v>
      </c>
      <c r="D26654" s="4">
        <v>2391262.14</v>
      </c>
      <c r="E26654" s="4">
        <v>3180.04</v>
      </c>
      <c r="F26654" s="5">
        <v>1979.9309658536999</v>
      </c>
      <c r="G26654" s="5">
        <v>-2314.641031509881</v>
      </c>
      <c r="H26654" s="6">
        <v>3.7152666514080002</v>
      </c>
    </row>
    <row r="26655" spans="1:8" ht="12.5" x14ac:dyDescent="0.25">
      <c r="A26655" s="3">
        <v>26657</v>
      </c>
      <c r="B26655" s="3">
        <v>8</v>
      </c>
      <c r="C26655">
        <v>9</v>
      </c>
      <c r="D26655" s="4">
        <v>2391322.14</v>
      </c>
      <c r="E26655" s="4">
        <v>3240.04</v>
      </c>
      <c r="F26655" s="5">
        <v>2018.527382526725</v>
      </c>
      <c r="G26655" s="5">
        <v>-2316.9298847943851</v>
      </c>
      <c r="H26655" s="6">
        <v>3.71190966659</v>
      </c>
    </row>
    <row r="26656" spans="1:8" ht="12.5" x14ac:dyDescent="0.25">
      <c r="A26656" s="3">
        <v>26658</v>
      </c>
      <c r="B26656" s="3">
        <v>8</v>
      </c>
      <c r="C26656">
        <v>9</v>
      </c>
      <c r="D26656" s="4">
        <v>2391382.14</v>
      </c>
      <c r="E26656" s="4">
        <v>3300.04</v>
      </c>
      <c r="F26656" s="5">
        <v>2057.1662476793572</v>
      </c>
      <c r="G26656" s="5">
        <v>-2319.6002136263069</v>
      </c>
      <c r="H26656" s="6">
        <v>3.707331960021</v>
      </c>
    </row>
    <row r="26657" spans="1:8" ht="12.5" x14ac:dyDescent="0.25">
      <c r="A26657" s="3">
        <v>26659</v>
      </c>
      <c r="B26657" s="3">
        <v>8</v>
      </c>
      <c r="C26657">
        <v>9</v>
      </c>
      <c r="D26657" s="4">
        <v>2391442.14</v>
      </c>
      <c r="E26657" s="4">
        <v>3360.04</v>
      </c>
      <c r="F26657" s="5">
        <v>2095.8462566652261</v>
      </c>
      <c r="G26657" s="5">
        <v>-2322.0416571297778</v>
      </c>
      <c r="H26657" s="6">
        <v>3.7036697947659998</v>
      </c>
    </row>
    <row r="26658" spans="1:8" ht="12.5" x14ac:dyDescent="0.25">
      <c r="A26658" s="3">
        <v>26660</v>
      </c>
      <c r="B26658" s="3">
        <v>8</v>
      </c>
      <c r="C26658">
        <v>9</v>
      </c>
      <c r="D26658" s="4">
        <v>2391502.14</v>
      </c>
      <c r="E26658" s="4">
        <v>3420.04</v>
      </c>
      <c r="F26658" s="5">
        <v>2134.5671023965142</v>
      </c>
      <c r="G26658" s="5">
        <v>-2324.4068055237658</v>
      </c>
      <c r="H26658" s="6">
        <v>3.6997024490729999</v>
      </c>
    </row>
    <row r="26659" spans="1:8" ht="12.5" x14ac:dyDescent="0.25">
      <c r="A26659" s="3">
        <v>26661</v>
      </c>
      <c r="B26659" s="3">
        <v>8</v>
      </c>
      <c r="C26659">
        <v>9</v>
      </c>
      <c r="D26659" s="4">
        <v>2391562.14</v>
      </c>
      <c r="E26659" s="4">
        <v>3480.04</v>
      </c>
      <c r="F26659" s="5">
        <v>2173.3284813882319</v>
      </c>
      <c r="G26659" s="5">
        <v>-2326.8482490272381</v>
      </c>
      <c r="H26659" s="6">
        <v>3.6960402838180002</v>
      </c>
    </row>
    <row r="26660" spans="1:8" ht="12.5" x14ac:dyDescent="0.25">
      <c r="A26660" s="3">
        <v>26662</v>
      </c>
      <c r="B26660" s="3">
        <v>8</v>
      </c>
      <c r="C26660">
        <v>9</v>
      </c>
      <c r="D26660" s="4">
        <v>2391622.14</v>
      </c>
      <c r="E26660" s="4">
        <v>3540.04</v>
      </c>
      <c r="F26660" s="5">
        <v>2212.130683985657</v>
      </c>
      <c r="G26660" s="5">
        <v>-2329.365987640193</v>
      </c>
      <c r="H26660" s="6">
        <v>3.6920729381249999</v>
      </c>
    </row>
    <row r="26661" spans="1:8" ht="12.5" x14ac:dyDescent="0.25">
      <c r="A26661" s="3">
        <v>26663</v>
      </c>
      <c r="B26661" s="3">
        <v>8</v>
      </c>
      <c r="C26661">
        <v>9</v>
      </c>
      <c r="D26661" s="4">
        <v>2391682.14</v>
      </c>
      <c r="E26661" s="4">
        <v>3600.04</v>
      </c>
      <c r="F26661" s="5">
        <v>2250.9721847104602</v>
      </c>
      <c r="G26661" s="5">
        <v>-2331.807431143664</v>
      </c>
      <c r="H26661" s="6">
        <v>3.6881055924320001</v>
      </c>
    </row>
    <row r="26662" spans="1:8" ht="12.5" x14ac:dyDescent="0.25">
      <c r="A26662" s="3">
        <v>26664</v>
      </c>
      <c r="B26662" s="3">
        <v>8</v>
      </c>
      <c r="C26662">
        <v>9</v>
      </c>
      <c r="D26662" s="4">
        <v>2391742.14</v>
      </c>
      <c r="E26662" s="4">
        <v>3660.04</v>
      </c>
      <c r="F26662" s="5">
        <v>2289.8552058696368</v>
      </c>
      <c r="G26662" s="5">
        <v>-2334.096284428168</v>
      </c>
      <c r="H26662" s="6">
        <v>3.6841382467380002</v>
      </c>
    </row>
    <row r="26663" spans="1:8" ht="12.5" x14ac:dyDescent="0.25">
      <c r="A26663" s="3">
        <v>26665</v>
      </c>
      <c r="B26663" s="3">
        <v>8</v>
      </c>
      <c r="C26663">
        <v>9</v>
      </c>
      <c r="D26663" s="4">
        <v>2391802.14</v>
      </c>
      <c r="E26663" s="4">
        <v>3720.04</v>
      </c>
      <c r="F26663" s="5">
        <v>2328.7792797317802</v>
      </c>
      <c r="G26663" s="5">
        <v>-2336.7666132600898</v>
      </c>
      <c r="H26663" s="6">
        <v>3.6801709010449999</v>
      </c>
    </row>
    <row r="26664" spans="1:8" ht="12.5" x14ac:dyDescent="0.25">
      <c r="A26664" s="3">
        <v>26666</v>
      </c>
      <c r="B26664" s="3">
        <v>8</v>
      </c>
      <c r="C26664">
        <v>9</v>
      </c>
      <c r="D26664" s="4">
        <v>2391862.14</v>
      </c>
      <c r="E26664" s="4">
        <v>3780.04</v>
      </c>
      <c r="F26664" s="5">
        <v>2367.7479779676678</v>
      </c>
      <c r="G26664" s="5">
        <v>-2339.360646982529</v>
      </c>
      <c r="H26664" s="6">
        <v>3.675898374914</v>
      </c>
    </row>
    <row r="26665" spans="1:8" ht="12.5" x14ac:dyDescent="0.25">
      <c r="A26665" s="3">
        <v>26667</v>
      </c>
      <c r="B26665" s="3">
        <v>8</v>
      </c>
      <c r="C26665">
        <v>9</v>
      </c>
      <c r="D26665" s="4">
        <v>2391922.14</v>
      </c>
      <c r="E26665" s="4">
        <v>3840.04</v>
      </c>
      <c r="F26665" s="5">
        <v>2406.7587366377588</v>
      </c>
      <c r="G26665" s="5">
        <v>-2341.878385595483</v>
      </c>
      <c r="H26665" s="6">
        <v>3.6722362096590002</v>
      </c>
    </row>
    <row r="26666" spans="1:8" ht="12.5" x14ac:dyDescent="0.25">
      <c r="A26666" s="3">
        <v>26668</v>
      </c>
      <c r="B26666" s="3">
        <v>8</v>
      </c>
      <c r="C26666">
        <v>9</v>
      </c>
      <c r="D26666" s="4">
        <v>2391982.14</v>
      </c>
      <c r="E26666" s="4">
        <v>3900.04</v>
      </c>
      <c r="F26666" s="5">
        <v>2445.81365491722</v>
      </c>
      <c r="G26666" s="5">
        <v>-2344.5487144274048</v>
      </c>
      <c r="H26666" s="6">
        <v>3.6676585030900002</v>
      </c>
    </row>
    <row r="26667" spans="1:8" ht="12.5" x14ac:dyDescent="0.25">
      <c r="A26667" s="3">
        <v>26669</v>
      </c>
      <c r="B26667" s="3">
        <v>8</v>
      </c>
      <c r="C26667">
        <v>9</v>
      </c>
      <c r="D26667" s="4">
        <v>2392042.14</v>
      </c>
      <c r="E26667" s="4">
        <v>3960.04</v>
      </c>
      <c r="F26667" s="5">
        <v>2484.9126772801642</v>
      </c>
      <c r="G26667" s="5">
        <v>-2347.219043259327</v>
      </c>
      <c r="H26667" s="6">
        <v>3.663996337835</v>
      </c>
    </row>
    <row r="26668" spans="1:8" ht="12.5" x14ac:dyDescent="0.25">
      <c r="A26668" s="3">
        <v>26670</v>
      </c>
      <c r="B26668" s="3">
        <v>8</v>
      </c>
      <c r="C26668">
        <v>9</v>
      </c>
      <c r="D26668" s="4">
        <v>2392102.14</v>
      </c>
      <c r="E26668" s="4">
        <v>4020.04</v>
      </c>
      <c r="F26668" s="5">
        <v>2524.0584503191681</v>
      </c>
      <c r="G26668" s="5">
        <v>-2350.1182574197001</v>
      </c>
      <c r="H26668" s="6">
        <v>3.659418631266</v>
      </c>
    </row>
    <row r="26669" spans="1:8" ht="12.5" x14ac:dyDescent="0.25">
      <c r="A26669" s="3">
        <v>26671</v>
      </c>
      <c r="B26669" s="3">
        <v>8</v>
      </c>
      <c r="C26669">
        <v>9</v>
      </c>
      <c r="D26669" s="4">
        <v>2392162.14</v>
      </c>
      <c r="E26669" s="4">
        <v>4080.04</v>
      </c>
      <c r="F26669" s="5">
        <v>2563.24786500852</v>
      </c>
      <c r="G26669" s="5">
        <v>-2352.7885862516209</v>
      </c>
      <c r="H26669" s="6">
        <v>3.655146105135</v>
      </c>
    </row>
    <row r="26670" spans="1:8" ht="12.5" x14ac:dyDescent="0.25">
      <c r="A26670" s="3">
        <v>26672</v>
      </c>
      <c r="B26670" s="3">
        <v>8</v>
      </c>
      <c r="C26670">
        <v>9</v>
      </c>
      <c r="D26670" s="4">
        <v>2392222.14</v>
      </c>
      <c r="E26670" s="4">
        <v>4140.04</v>
      </c>
      <c r="F26670" s="5">
        <v>2602.4831832862851</v>
      </c>
      <c r="G26670" s="5">
        <v>-2355.2300297550928</v>
      </c>
      <c r="H26670" s="6">
        <v>3.6511787594420002</v>
      </c>
    </row>
    <row r="26671" spans="1:8" ht="12.5" x14ac:dyDescent="0.25">
      <c r="A26671" s="3">
        <v>26673</v>
      </c>
      <c r="B26671" s="3">
        <v>8</v>
      </c>
      <c r="C26671">
        <v>9</v>
      </c>
      <c r="D26671" s="4">
        <v>2392282.14</v>
      </c>
      <c r="E26671" s="4">
        <v>4200.04</v>
      </c>
      <c r="F26671" s="5">
        <v>2641.7639887083242</v>
      </c>
      <c r="G26671" s="5">
        <v>-2357.976653696498</v>
      </c>
      <c r="H26671" s="6">
        <v>3.6469062333100002</v>
      </c>
    </row>
    <row r="26672" spans="1:8" ht="12.5" x14ac:dyDescent="0.25">
      <c r="A26672" s="3">
        <v>26674</v>
      </c>
      <c r="B26672" s="3">
        <v>8</v>
      </c>
      <c r="C26672">
        <v>9</v>
      </c>
      <c r="D26672" s="4">
        <v>2392342.14</v>
      </c>
      <c r="E26672" s="4">
        <v>4260.04</v>
      </c>
      <c r="F26672" s="5">
        <v>2681.0915927027968</v>
      </c>
      <c r="G26672" s="5">
        <v>-2360.8758678568711</v>
      </c>
      <c r="H26672" s="6">
        <v>3.6426337071789998</v>
      </c>
    </row>
    <row r="26673" spans="1:8" ht="12.5" x14ac:dyDescent="0.25">
      <c r="A26673" s="3">
        <v>26675</v>
      </c>
      <c r="B26673" s="3">
        <v>8</v>
      </c>
      <c r="C26673">
        <v>9</v>
      </c>
      <c r="D26673" s="4">
        <v>2392402.14</v>
      </c>
      <c r="E26673" s="4">
        <v>4320.04</v>
      </c>
      <c r="F26673" s="5">
        <v>2720.4657983859352</v>
      </c>
      <c r="G26673" s="5">
        <v>-2364.15655756466</v>
      </c>
      <c r="H26673" s="6">
        <v>3.637445639734</v>
      </c>
    </row>
    <row r="26674" spans="1:8" ht="12.5" x14ac:dyDescent="0.25">
      <c r="A26674" s="3">
        <v>26676</v>
      </c>
      <c r="B26674" s="3">
        <v>8</v>
      </c>
      <c r="C26674">
        <v>9</v>
      </c>
      <c r="D26674" s="4">
        <v>2392462.14</v>
      </c>
      <c r="E26674" s="4">
        <v>4380.04</v>
      </c>
      <c r="F26674" s="5">
        <v>2759.8884048388049</v>
      </c>
      <c r="G26674" s="5">
        <v>-2366.9031815060648</v>
      </c>
      <c r="H26674" s="6">
        <v>3.6334782940410002</v>
      </c>
    </row>
    <row r="26675" spans="1:8" ht="12.5" x14ac:dyDescent="0.25">
      <c r="A26675" s="3">
        <v>26677</v>
      </c>
      <c r="B26675" s="3">
        <v>8</v>
      </c>
      <c r="C26675">
        <v>9</v>
      </c>
      <c r="D26675" s="4">
        <v>2392522.14</v>
      </c>
      <c r="E26675" s="4">
        <v>4440.04</v>
      </c>
      <c r="F26675" s="5">
        <v>2799.3611685443739</v>
      </c>
      <c r="G26675" s="5">
        <v>-2369.726100556954</v>
      </c>
      <c r="H26675" s="6">
        <v>3.6289005874720002</v>
      </c>
    </row>
    <row r="26676" spans="1:8" ht="12.5" x14ac:dyDescent="0.25">
      <c r="A26676" s="3">
        <v>26678</v>
      </c>
      <c r="B26676" s="3">
        <v>8</v>
      </c>
      <c r="C26676">
        <v>9</v>
      </c>
      <c r="D26676" s="4">
        <v>2392582.14</v>
      </c>
      <c r="E26676" s="4">
        <v>4500.04</v>
      </c>
      <c r="F26676" s="5">
        <v>2838.884595805464</v>
      </c>
      <c r="G26676" s="5">
        <v>-2372.777904936293</v>
      </c>
      <c r="H26676" s="6">
        <v>3.624017700465</v>
      </c>
    </row>
    <row r="26677" spans="1:8" ht="12.5" x14ac:dyDescent="0.25">
      <c r="A26677" s="3">
        <v>26679</v>
      </c>
      <c r="B26677" s="3">
        <v>8</v>
      </c>
      <c r="C26677">
        <v>9</v>
      </c>
      <c r="D26677" s="4">
        <v>2392642.14</v>
      </c>
      <c r="E26677" s="4">
        <v>4560.04</v>
      </c>
      <c r="F26677" s="5">
        <v>2878.461555106262</v>
      </c>
      <c r="G26677" s="5">
        <v>-2376.1348897535672</v>
      </c>
      <c r="H26677" s="6">
        <v>3.6191348134579999</v>
      </c>
    </row>
    <row r="26678" spans="1:8" ht="12.5" x14ac:dyDescent="0.25">
      <c r="A26678" s="3">
        <v>26680</v>
      </c>
      <c r="B26678" s="3">
        <v>8</v>
      </c>
      <c r="C26678">
        <v>9</v>
      </c>
      <c r="D26678" s="4">
        <v>2392702.14</v>
      </c>
      <c r="E26678" s="4">
        <v>4620.04</v>
      </c>
      <c r="F26678" s="5">
        <v>2918.0949757551102</v>
      </c>
      <c r="G26678" s="5">
        <v>-2379.72075989929</v>
      </c>
      <c r="H26678" s="6">
        <v>3.613336385138</v>
      </c>
    </row>
    <row r="26679" spans="1:8" ht="12.5" x14ac:dyDescent="0.25">
      <c r="A26679" s="3">
        <v>26681</v>
      </c>
      <c r="B26679" s="3">
        <v>8</v>
      </c>
      <c r="C26679">
        <v>9</v>
      </c>
      <c r="D26679" s="4">
        <v>2392762.14</v>
      </c>
      <c r="E26679" s="4">
        <v>4680.04</v>
      </c>
      <c r="F26679" s="5">
        <v>2957.7878853962679</v>
      </c>
      <c r="G26679" s="5">
        <v>-2383.3066300450141</v>
      </c>
      <c r="H26679" s="6">
        <v>3.6084534981309999</v>
      </c>
    </row>
    <row r="26680" spans="1:8" ht="12.5" x14ac:dyDescent="0.25">
      <c r="A26680" s="3">
        <v>26682</v>
      </c>
      <c r="B26680" s="3">
        <v>8</v>
      </c>
      <c r="C26680">
        <v>9</v>
      </c>
      <c r="D26680" s="4">
        <v>2392822.14</v>
      </c>
      <c r="E26680" s="4">
        <v>4740.04</v>
      </c>
      <c r="F26680" s="5">
        <v>2997.543062019447</v>
      </c>
      <c r="G26680" s="5">
        <v>-2387.1976806286721</v>
      </c>
      <c r="H26680" s="6">
        <v>3.6023498893719998</v>
      </c>
    </row>
    <row r="26681" spans="1:8" ht="12.5" x14ac:dyDescent="0.25">
      <c r="A26681" s="3">
        <v>26683</v>
      </c>
      <c r="B26681" s="3">
        <v>8</v>
      </c>
      <c r="C26681">
        <v>9</v>
      </c>
      <c r="D26681" s="4">
        <v>2392882.14</v>
      </c>
      <c r="E26681" s="4">
        <v>4800.04</v>
      </c>
      <c r="F26681" s="5">
        <v>3037.3639948543191</v>
      </c>
      <c r="G26681" s="5">
        <v>-2391.317616540779</v>
      </c>
      <c r="H26681" s="6">
        <v>3.5962462806129998</v>
      </c>
    </row>
    <row r="26682" spans="1:8" ht="12.5" x14ac:dyDescent="0.25">
      <c r="A26682" s="3">
        <v>26684</v>
      </c>
      <c r="B26682" s="3">
        <v>8</v>
      </c>
      <c r="C26682">
        <v>9</v>
      </c>
      <c r="D26682" s="4">
        <v>2392942.14</v>
      </c>
      <c r="E26682" s="4">
        <v>4860.04</v>
      </c>
      <c r="F26682" s="5">
        <v>3077.2524102896668</v>
      </c>
      <c r="G26682" s="5">
        <v>-2395.2849622339209</v>
      </c>
      <c r="H26682" s="6">
        <v>3.5901426718549998</v>
      </c>
    </row>
    <row r="26683" spans="1:8" ht="12.5" x14ac:dyDescent="0.25">
      <c r="A26683" s="3">
        <v>26685</v>
      </c>
      <c r="B26683" s="3">
        <v>8</v>
      </c>
      <c r="C26683">
        <v>9</v>
      </c>
      <c r="D26683" s="4">
        <v>2393002.14</v>
      </c>
      <c r="E26683" s="4">
        <v>4920.04</v>
      </c>
      <c r="F26683" s="5">
        <v>3117.2113122334972</v>
      </c>
      <c r="G26683" s="5">
        <v>-2399.862668802929</v>
      </c>
      <c r="H26683" s="6">
        <v>3.58342870222</v>
      </c>
    </row>
    <row r="26684" spans="1:8" ht="12.5" x14ac:dyDescent="0.25">
      <c r="A26684" s="3">
        <v>26686</v>
      </c>
      <c r="B26684" s="3">
        <v>8</v>
      </c>
      <c r="C26684">
        <v>9</v>
      </c>
      <c r="D26684" s="4">
        <v>2393062.14</v>
      </c>
      <c r="E26684" s="4">
        <v>4980.04</v>
      </c>
      <c r="F26684" s="5">
        <v>3157.243746344192</v>
      </c>
      <c r="G26684" s="5">
        <v>-2404.364080262455</v>
      </c>
      <c r="H26684" s="6">
        <v>3.5767147325859998</v>
      </c>
    </row>
    <row r="26685" spans="1:8" ht="12.5" x14ac:dyDescent="0.25">
      <c r="A26685" s="3">
        <v>26687</v>
      </c>
      <c r="B26685" s="3">
        <v>8</v>
      </c>
      <c r="C26685">
        <v>9</v>
      </c>
      <c r="D26685" s="4">
        <v>2393122.14</v>
      </c>
      <c r="E26685" s="4">
        <v>5040.04</v>
      </c>
      <c r="F26685" s="5">
        <v>3197.3545378635672</v>
      </c>
      <c r="G26685" s="5">
        <v>-2408.941786831464</v>
      </c>
      <c r="H26685" s="6">
        <v>3.5696955825129999</v>
      </c>
    </row>
    <row r="26686" spans="1:8" ht="12.5" x14ac:dyDescent="0.25">
      <c r="A26686" s="3">
        <v>26688</v>
      </c>
      <c r="B26686" s="3">
        <v>8</v>
      </c>
      <c r="C26686">
        <v>9</v>
      </c>
      <c r="D26686" s="4">
        <v>2393182.14</v>
      </c>
      <c r="E26686" s="4">
        <v>5100.04</v>
      </c>
      <c r="F26686" s="5">
        <v>3237.5475986114288</v>
      </c>
      <c r="G26686" s="5">
        <v>-2414.435034714274</v>
      </c>
      <c r="H26686" s="6">
        <v>3.5617608911269998</v>
      </c>
    </row>
    <row r="26687" spans="1:8" ht="12.5" x14ac:dyDescent="0.25">
      <c r="A26687" s="3">
        <v>26689</v>
      </c>
      <c r="B26687" s="3">
        <v>8</v>
      </c>
      <c r="C26687">
        <v>9</v>
      </c>
      <c r="D26687" s="4">
        <v>2393242.14</v>
      </c>
      <c r="E26687" s="4">
        <v>5160.04</v>
      </c>
      <c r="F26687" s="5">
        <v>3277.8279409645402</v>
      </c>
      <c r="G26687" s="5">
        <v>-2419.9282825970849</v>
      </c>
      <c r="H26687" s="6">
        <v>3.5538261997410001</v>
      </c>
    </row>
    <row r="26688" spans="1:8" ht="12.5" x14ac:dyDescent="0.25">
      <c r="A26688" s="3">
        <v>26690</v>
      </c>
      <c r="B26688" s="3">
        <v>8</v>
      </c>
      <c r="C26688">
        <v>9</v>
      </c>
      <c r="D26688" s="4">
        <v>2393302.14</v>
      </c>
      <c r="E26688" s="4">
        <v>5220.04</v>
      </c>
      <c r="F26688" s="5">
        <v>3318.2003581631529</v>
      </c>
      <c r="G26688" s="5">
        <v>-2425.1163500419621</v>
      </c>
      <c r="H26688" s="6">
        <v>3.5458915083539999</v>
      </c>
    </row>
    <row r="26689" spans="1:8" ht="12.5" x14ac:dyDescent="0.25">
      <c r="A26689" s="3">
        <v>26691</v>
      </c>
      <c r="B26689" s="3">
        <v>8</v>
      </c>
      <c r="C26689">
        <v>9</v>
      </c>
      <c r="D26689" s="4">
        <v>2393362.14</v>
      </c>
      <c r="E26689" s="4">
        <v>5280.04</v>
      </c>
      <c r="F26689" s="5">
        <v>3358.6708851504291</v>
      </c>
      <c r="G26689" s="5">
        <v>-2431.372549019608</v>
      </c>
      <c r="H26689" s="6">
        <v>3.5370412756539999</v>
      </c>
    </row>
    <row r="26690" spans="1:8" ht="12.5" x14ac:dyDescent="0.25">
      <c r="A26690" s="3">
        <v>26692</v>
      </c>
      <c r="B26690" s="3">
        <v>8</v>
      </c>
      <c r="C26690">
        <v>9</v>
      </c>
      <c r="D26690" s="4">
        <v>2393422.14</v>
      </c>
      <c r="E26690" s="4">
        <v>5340.04</v>
      </c>
      <c r="F26690" s="5">
        <v>3399.2479652518159</v>
      </c>
      <c r="G26690" s="5">
        <v>-2437.628747997253</v>
      </c>
      <c r="H26690" s="6">
        <v>3.5275806820779998</v>
      </c>
    </row>
    <row r="26691" spans="1:8" ht="12.5" x14ac:dyDescent="0.25">
      <c r="A26691" s="3">
        <v>26693</v>
      </c>
      <c r="B26691" s="3">
        <v>8</v>
      </c>
      <c r="C26691">
        <v>9</v>
      </c>
      <c r="D26691" s="4">
        <v>2393482.14</v>
      </c>
      <c r="E26691" s="4">
        <v>5400.04</v>
      </c>
      <c r="F26691" s="5">
        <v>3439.9373699804182</v>
      </c>
      <c r="G26691" s="5">
        <v>-2444.5716029602499</v>
      </c>
      <c r="H26691" s="6">
        <v>3.517814908064</v>
      </c>
    </row>
    <row r="26692" spans="1:8" ht="12.5" x14ac:dyDescent="0.25">
      <c r="A26692" s="3">
        <v>26694</v>
      </c>
      <c r="B26692" s="3">
        <v>8</v>
      </c>
      <c r="C26692">
        <v>9</v>
      </c>
      <c r="D26692" s="4">
        <v>2393542.14</v>
      </c>
      <c r="E26692" s="4">
        <v>5460.04</v>
      </c>
      <c r="F26692" s="5">
        <v>3480.7471808957048</v>
      </c>
      <c r="G26692" s="5">
        <v>-2452.4299992370488</v>
      </c>
      <c r="H26692" s="6">
        <v>3.5065232318609998</v>
      </c>
    </row>
    <row r="26693" spans="1:8" ht="12.5" x14ac:dyDescent="0.25">
      <c r="A26693" s="3">
        <v>26695</v>
      </c>
      <c r="B26693" s="3">
        <v>8</v>
      </c>
      <c r="C26693">
        <v>9</v>
      </c>
      <c r="D26693" s="4">
        <v>2393602.14</v>
      </c>
      <c r="E26693" s="4">
        <v>5520.04</v>
      </c>
      <c r="F26693" s="5">
        <v>3521.685631511576</v>
      </c>
      <c r="G26693" s="5">
        <v>-2460.593575951782</v>
      </c>
      <c r="H26693" s="6">
        <v>3.4952315556569999</v>
      </c>
    </row>
    <row r="26694" spans="1:8" ht="12.5" x14ac:dyDescent="0.25">
      <c r="A26694" s="3">
        <v>26696</v>
      </c>
      <c r="B26694" s="3">
        <v>8</v>
      </c>
      <c r="C26694">
        <v>9</v>
      </c>
      <c r="D26694" s="4">
        <v>2393662.14</v>
      </c>
      <c r="E26694" s="4">
        <v>5580.04</v>
      </c>
      <c r="F26694" s="5">
        <v>3562.7613478378812</v>
      </c>
      <c r="G26694" s="5">
        <v>-2468.7571526665138</v>
      </c>
      <c r="H26694" s="6">
        <v>3.483329518578</v>
      </c>
    </row>
    <row r="26695" spans="1:8" ht="12.5" x14ac:dyDescent="0.25">
      <c r="A26695" s="3">
        <v>26697</v>
      </c>
      <c r="B26695" s="3">
        <v>8</v>
      </c>
      <c r="C26695">
        <v>9</v>
      </c>
      <c r="D26695" s="4">
        <v>2393722.14</v>
      </c>
      <c r="E26695" s="4">
        <v>5640.04</v>
      </c>
      <c r="F26695" s="5">
        <v>3603.9824063477531</v>
      </c>
      <c r="G26695" s="5">
        <v>-2477.4547951476311</v>
      </c>
      <c r="H26695" s="6">
        <v>3.4711223010609999</v>
      </c>
    </row>
    <row r="26696" spans="1:8" ht="12.5" x14ac:dyDescent="0.25">
      <c r="A26696" s="3">
        <v>26698</v>
      </c>
      <c r="B26696" s="3">
        <v>8</v>
      </c>
      <c r="C26696">
        <v>9</v>
      </c>
      <c r="D26696" s="4">
        <v>2393782.14</v>
      </c>
      <c r="E26696" s="4">
        <v>5700.04</v>
      </c>
      <c r="F26696" s="5">
        <v>3645.3565829963632</v>
      </c>
      <c r="G26696" s="5">
        <v>-2487.2205691615168</v>
      </c>
      <c r="H26696" s="6">
        <v>3.4576943617909999</v>
      </c>
    </row>
    <row r="26697" spans="1:8" ht="12.5" x14ac:dyDescent="0.25">
      <c r="A26697" s="3">
        <v>26699</v>
      </c>
      <c r="B26697" s="3">
        <v>8</v>
      </c>
      <c r="C26697">
        <v>9</v>
      </c>
      <c r="D26697" s="4">
        <v>2393842.14</v>
      </c>
      <c r="E26697" s="4">
        <v>5760.04</v>
      </c>
      <c r="F26697" s="5">
        <v>3686.8892150504821</v>
      </c>
      <c r="G26697" s="5">
        <v>-2497.0626382848859</v>
      </c>
      <c r="H26697" s="6">
        <v>3.4439612420839998</v>
      </c>
    </row>
    <row r="26698" spans="1:8" ht="12.5" x14ac:dyDescent="0.25">
      <c r="A26698" s="3">
        <v>26700</v>
      </c>
      <c r="B26698" s="3">
        <v>8</v>
      </c>
      <c r="C26698">
        <v>9</v>
      </c>
      <c r="D26698" s="4">
        <v>2393902.14</v>
      </c>
      <c r="E26698" s="4">
        <v>5820.04</v>
      </c>
      <c r="F26698" s="5">
        <v>3728.583777964277</v>
      </c>
      <c r="G26698" s="5">
        <v>-2506.981002517738</v>
      </c>
      <c r="H26698" s="6">
        <v>3.4305333028149998</v>
      </c>
    </row>
    <row r="26699" spans="1:8" ht="12.5" x14ac:dyDescent="0.25">
      <c r="A26699" s="3">
        <v>26701</v>
      </c>
      <c r="B26699" s="3">
        <v>8</v>
      </c>
      <c r="C26699">
        <v>9</v>
      </c>
      <c r="D26699" s="4">
        <v>2393962.14</v>
      </c>
      <c r="E26699" s="4">
        <v>5880.04</v>
      </c>
      <c r="F26699" s="5">
        <v>3770.443623212363</v>
      </c>
      <c r="G26699" s="5">
        <v>-2516.5178912031738</v>
      </c>
      <c r="H26699" s="6">
        <v>3.4174105439839999</v>
      </c>
    </row>
    <row r="26700" spans="1:8" ht="12.5" x14ac:dyDescent="0.25">
      <c r="A26700" s="3">
        <v>26702</v>
      </c>
      <c r="B26700" s="3">
        <v>8</v>
      </c>
      <c r="C26700">
        <v>9</v>
      </c>
      <c r="D26700" s="4">
        <v>2394022.14</v>
      </c>
      <c r="E26700" s="4">
        <v>5940.04</v>
      </c>
      <c r="F26700" s="5">
        <v>3812.4703485414921</v>
      </c>
      <c r="G26700" s="5">
        <v>-2526.970321202411</v>
      </c>
      <c r="H26700" s="6">
        <v>3.4036774242769998</v>
      </c>
    </row>
    <row r="26701" spans="1:8" ht="12.5" x14ac:dyDescent="0.25">
      <c r="A26701" s="3">
        <v>26703</v>
      </c>
      <c r="B26701" s="3">
        <v>8</v>
      </c>
      <c r="C26701">
        <v>9</v>
      </c>
      <c r="D26701" s="4">
        <v>2394082.1</v>
      </c>
      <c r="E26701" s="4">
        <v>6000</v>
      </c>
      <c r="F26701" s="5">
        <v>3854.6380487949609</v>
      </c>
      <c r="G26701" s="5">
        <v>-2536.964980544747</v>
      </c>
      <c r="H26701" s="6">
        <v>3.3899443045700002</v>
      </c>
    </row>
    <row r="26702" spans="1:8" ht="12.5" x14ac:dyDescent="0.25">
      <c r="A26702" s="3">
        <v>26704</v>
      </c>
      <c r="B26702" s="3">
        <v>8</v>
      </c>
      <c r="C26702">
        <v>10</v>
      </c>
      <c r="D26702" s="4">
        <v>2394082.12</v>
      </c>
      <c r="E26702" s="4">
        <v>0.02</v>
      </c>
      <c r="F26702" s="5">
        <v>1.130566364E-2</v>
      </c>
      <c r="G26702" s="5">
        <v>-2045.7770656900891</v>
      </c>
      <c r="H26702" s="6">
        <v>3.4229037918669998</v>
      </c>
    </row>
    <row r="26703" spans="1:8" ht="12.5" x14ac:dyDescent="0.25">
      <c r="A26703" s="3">
        <v>26705</v>
      </c>
      <c r="B26703" s="3">
        <v>8</v>
      </c>
      <c r="C26703">
        <v>10</v>
      </c>
      <c r="D26703" s="4">
        <v>2394142.12</v>
      </c>
      <c r="E26703" s="4">
        <v>60.02</v>
      </c>
      <c r="F26703" s="5">
        <v>34.059486873003003</v>
      </c>
      <c r="G26703" s="5">
        <v>-2044.785229266804</v>
      </c>
      <c r="H26703" s="6">
        <v>3.4232089723049999</v>
      </c>
    </row>
    <row r="26704" spans="1:8" ht="12.5" x14ac:dyDescent="0.25">
      <c r="A26704" s="3">
        <v>26706</v>
      </c>
      <c r="B26704" s="3">
        <v>8</v>
      </c>
      <c r="C26704">
        <v>10</v>
      </c>
      <c r="D26704" s="4">
        <v>2394202.12</v>
      </c>
      <c r="E26704" s="4">
        <v>120.02</v>
      </c>
      <c r="F26704" s="5">
        <v>68.178492196706003</v>
      </c>
      <c r="G26704" s="5">
        <v>-2049.7444113832298</v>
      </c>
      <c r="H26704" s="6">
        <v>3.414663920043</v>
      </c>
    </row>
    <row r="26705" spans="1:8" ht="12.5" x14ac:dyDescent="0.25">
      <c r="A26705" s="3">
        <v>26707</v>
      </c>
      <c r="B26705" s="3">
        <v>8</v>
      </c>
      <c r="C26705">
        <v>10</v>
      </c>
      <c r="D26705" s="4">
        <v>2394262.12</v>
      </c>
      <c r="E26705" s="4">
        <v>180.02</v>
      </c>
      <c r="F26705" s="5">
        <v>102.390268982647</v>
      </c>
      <c r="G26705" s="5">
        <v>-2055.8480201419088</v>
      </c>
      <c r="H26705" s="6">
        <v>3.4048981460290002</v>
      </c>
    </row>
    <row r="26706" spans="1:8" ht="12.5" x14ac:dyDescent="0.25">
      <c r="A26706" s="3">
        <v>26708</v>
      </c>
      <c r="B26706" s="3">
        <v>8</v>
      </c>
      <c r="C26706">
        <v>10</v>
      </c>
      <c r="D26706" s="4">
        <v>2394322.12</v>
      </c>
      <c r="E26706" s="4">
        <v>240.02</v>
      </c>
      <c r="F26706" s="5">
        <v>136.70177619253499</v>
      </c>
      <c r="G26706" s="5">
        <v>-2061.722743572137</v>
      </c>
      <c r="H26706" s="6">
        <v>3.395132372015</v>
      </c>
    </row>
    <row r="26707" spans="1:8" ht="12.5" x14ac:dyDescent="0.25">
      <c r="A26707" s="3">
        <v>26709</v>
      </c>
      <c r="B26707" s="3">
        <v>8</v>
      </c>
      <c r="C26707">
        <v>10</v>
      </c>
      <c r="D26707" s="4">
        <v>2394382.12</v>
      </c>
      <c r="E26707" s="4">
        <v>300.02</v>
      </c>
      <c r="F26707" s="5">
        <v>171.11605418648199</v>
      </c>
      <c r="G26707" s="5">
        <v>-2067.826352330816</v>
      </c>
      <c r="H26707" s="6">
        <v>3.3850614175630001</v>
      </c>
    </row>
    <row r="26708" spans="1:8" ht="12.5" x14ac:dyDescent="0.25">
      <c r="A26708" s="3">
        <v>26710</v>
      </c>
      <c r="B26708" s="3">
        <v>8</v>
      </c>
      <c r="C26708">
        <v>10</v>
      </c>
      <c r="D26708" s="4">
        <v>2394442.12</v>
      </c>
      <c r="E26708" s="4">
        <v>360.02</v>
      </c>
      <c r="F26708" s="5">
        <v>205.63517988691399</v>
      </c>
      <c r="G26708" s="5">
        <v>-2074.2351415274279</v>
      </c>
      <c r="H26708" s="6">
        <v>3.3746852826730001</v>
      </c>
    </row>
    <row r="26709" spans="1:8" ht="12.5" x14ac:dyDescent="0.25">
      <c r="A26709" s="3">
        <v>26711</v>
      </c>
      <c r="B26709" s="3">
        <v>8</v>
      </c>
      <c r="C26709">
        <v>10</v>
      </c>
      <c r="D26709" s="4">
        <v>2394502.12</v>
      </c>
      <c r="E26709" s="4">
        <v>420.02</v>
      </c>
      <c r="F26709" s="5">
        <v>240.25858659071099</v>
      </c>
      <c r="G26709" s="5">
        <v>-2080.3387502861069</v>
      </c>
      <c r="H26709" s="6">
        <v>3.3646143282219998</v>
      </c>
    </row>
    <row r="26710" spans="1:8" ht="12.5" x14ac:dyDescent="0.25">
      <c r="A26710" s="3">
        <v>26712</v>
      </c>
      <c r="B26710" s="3">
        <v>8</v>
      </c>
      <c r="C26710">
        <v>10</v>
      </c>
      <c r="D26710" s="4">
        <v>2394562.12</v>
      </c>
      <c r="E26710" s="4">
        <v>480.02</v>
      </c>
      <c r="F26710" s="5">
        <v>274.98535006739399</v>
      </c>
      <c r="G26710" s="5">
        <v>-2086.5186541542689</v>
      </c>
      <c r="H26710" s="6">
        <v>3.3542381933319998</v>
      </c>
    </row>
    <row r="26711" spans="1:8" ht="12.5" x14ac:dyDescent="0.25">
      <c r="A26711" s="3">
        <v>26713</v>
      </c>
      <c r="B26711" s="3">
        <v>8</v>
      </c>
      <c r="C26711">
        <v>10</v>
      </c>
      <c r="D26711" s="4">
        <v>2394622.12</v>
      </c>
      <c r="E26711" s="4">
        <v>540.02</v>
      </c>
      <c r="F26711" s="5">
        <v>309.81460839415797</v>
      </c>
      <c r="G26711" s="5">
        <v>-2092.6985580224309</v>
      </c>
      <c r="H26711" s="6">
        <v>3.344472419318</v>
      </c>
    </row>
    <row r="26712" spans="1:8" ht="12.5" x14ac:dyDescent="0.25">
      <c r="A26712" s="3">
        <v>26714</v>
      </c>
      <c r="B26712" s="3">
        <v>8</v>
      </c>
      <c r="C26712">
        <v>10</v>
      </c>
      <c r="D26712" s="4">
        <v>2394682.12</v>
      </c>
      <c r="E26712" s="4">
        <v>600.02</v>
      </c>
      <c r="F26712" s="5">
        <v>344.74497109263098</v>
      </c>
      <c r="G26712" s="5">
        <v>-2098.725871671626</v>
      </c>
      <c r="H26712" s="6">
        <v>3.3353170061799999</v>
      </c>
    </row>
    <row r="26713" spans="1:8" ht="12.5" x14ac:dyDescent="0.25">
      <c r="A26713" s="3">
        <v>26715</v>
      </c>
      <c r="B26713" s="3">
        <v>8</v>
      </c>
      <c r="C26713">
        <v>10</v>
      </c>
      <c r="D26713" s="4">
        <v>2394742.12</v>
      </c>
      <c r="E26713" s="4">
        <v>660.02</v>
      </c>
      <c r="F26713" s="5">
        <v>379.77628281749401</v>
      </c>
      <c r="G26713" s="5">
        <v>-2104.6768902113381</v>
      </c>
      <c r="H26713" s="6">
        <v>3.3258564126039998</v>
      </c>
    </row>
    <row r="26714" spans="1:8" ht="12.5" x14ac:dyDescent="0.25">
      <c r="A26714" s="3">
        <v>26716</v>
      </c>
      <c r="B26714" s="3">
        <v>8</v>
      </c>
      <c r="C26714">
        <v>10</v>
      </c>
      <c r="D26714" s="4">
        <v>2394802.12</v>
      </c>
      <c r="E26714" s="4">
        <v>720.02</v>
      </c>
      <c r="F26714" s="5">
        <v>414.90768016242401</v>
      </c>
      <c r="G26714" s="5">
        <v>-2111.009384298467</v>
      </c>
      <c r="H26714" s="6">
        <v>3.3157854581519999</v>
      </c>
    </row>
    <row r="26715" spans="1:8" ht="12.5" x14ac:dyDescent="0.25">
      <c r="A26715" s="3">
        <v>26717</v>
      </c>
      <c r="B26715" s="3">
        <v>8</v>
      </c>
      <c r="C26715">
        <v>10</v>
      </c>
      <c r="D26715" s="4">
        <v>2394862.12</v>
      </c>
      <c r="E26715" s="4">
        <v>780.02</v>
      </c>
      <c r="F26715" s="5">
        <v>450.14185443740803</v>
      </c>
      <c r="G26715" s="5">
        <v>-2117.341878385595</v>
      </c>
      <c r="H26715" s="6">
        <v>3.3060196841380001</v>
      </c>
    </row>
    <row r="26716" spans="1:8" ht="12.5" x14ac:dyDescent="0.25">
      <c r="A26716" s="3">
        <v>26718</v>
      </c>
      <c r="B26716" s="3">
        <v>8</v>
      </c>
      <c r="C26716">
        <v>10</v>
      </c>
      <c r="D26716" s="4">
        <v>2394922.12</v>
      </c>
      <c r="E26716" s="4">
        <v>840.02</v>
      </c>
      <c r="F26716" s="5">
        <v>485.48274310588903</v>
      </c>
      <c r="G26716" s="5">
        <v>-2123.6743724727239</v>
      </c>
      <c r="H26716" s="6">
        <v>3.2959487296860002</v>
      </c>
    </row>
    <row r="26717" spans="1:8" ht="12.5" x14ac:dyDescent="0.25">
      <c r="A26717" s="3">
        <v>26719</v>
      </c>
      <c r="B26717" s="3">
        <v>8</v>
      </c>
      <c r="C26717">
        <v>10</v>
      </c>
      <c r="D26717" s="4">
        <v>2394982.12</v>
      </c>
      <c r="E26717" s="4">
        <v>900.02</v>
      </c>
      <c r="F26717" s="5">
        <v>520.93766901486094</v>
      </c>
      <c r="G26717" s="5">
        <v>-2130.9224078736552</v>
      </c>
      <c r="H26717" s="6">
        <v>3.284657053483</v>
      </c>
    </row>
    <row r="26718" spans="1:8" ht="12.5" x14ac:dyDescent="0.25">
      <c r="A26718" s="3">
        <v>26720</v>
      </c>
      <c r="B26718" s="3">
        <v>8</v>
      </c>
      <c r="C26718">
        <v>10</v>
      </c>
      <c r="D26718" s="4">
        <v>2395042.12</v>
      </c>
      <c r="E26718" s="4">
        <v>960.02</v>
      </c>
      <c r="F26718" s="5">
        <v>556.51697990047705</v>
      </c>
      <c r="G26718" s="5">
        <v>-2138.6282139314872</v>
      </c>
      <c r="H26718" s="6">
        <v>3.2727550164029999</v>
      </c>
    </row>
    <row r="26719" spans="1:8" ht="12.5" x14ac:dyDescent="0.25">
      <c r="A26719" s="3">
        <v>26721</v>
      </c>
      <c r="B26719" s="3">
        <v>8</v>
      </c>
      <c r="C26719">
        <v>10</v>
      </c>
      <c r="D26719" s="4">
        <v>2395102.12</v>
      </c>
      <c r="E26719" s="4">
        <v>1020.02</v>
      </c>
      <c r="F26719" s="5">
        <v>592.23424442409896</v>
      </c>
      <c r="G26719" s="5">
        <v>-2147.7836270695052</v>
      </c>
      <c r="H26719" s="6">
        <v>3.2593270771339999</v>
      </c>
    </row>
    <row r="26720" spans="1:8" ht="12.5" x14ac:dyDescent="0.25">
      <c r="A26720" s="3">
        <v>26722</v>
      </c>
      <c r="B26720" s="3">
        <v>8</v>
      </c>
      <c r="C26720">
        <v>10</v>
      </c>
      <c r="D26720" s="4">
        <v>2395162.12</v>
      </c>
      <c r="E26720" s="4">
        <v>1080.02</v>
      </c>
      <c r="F26720" s="5">
        <v>628.11032166865903</v>
      </c>
      <c r="G26720" s="5">
        <v>-2157.54940108339</v>
      </c>
      <c r="H26720" s="6">
        <v>3.2437628747999998</v>
      </c>
    </row>
    <row r="26721" spans="1:8" ht="12.5" x14ac:dyDescent="0.25">
      <c r="A26721" s="3">
        <v>26723</v>
      </c>
      <c r="B26721" s="3">
        <v>8</v>
      </c>
      <c r="C26721">
        <v>10</v>
      </c>
      <c r="D26721" s="4">
        <v>2395222.12</v>
      </c>
      <c r="E26721" s="4">
        <v>1140.02</v>
      </c>
      <c r="F26721" s="5">
        <v>664.17377631121599</v>
      </c>
      <c r="G26721" s="5">
        <v>-2170.2143892576478</v>
      </c>
      <c r="H26721" s="6">
        <v>3.2254520485240001</v>
      </c>
    </row>
    <row r="26722" spans="1:8" ht="12.5" x14ac:dyDescent="0.25">
      <c r="A26722" s="3">
        <v>26724</v>
      </c>
      <c r="B26722" s="3">
        <v>8</v>
      </c>
      <c r="C26722">
        <v>10</v>
      </c>
      <c r="D26722" s="4">
        <v>2395282.12</v>
      </c>
      <c r="E26722" s="4">
        <v>1200.02</v>
      </c>
      <c r="F26722" s="5">
        <v>700.46400078838303</v>
      </c>
      <c r="G26722" s="5">
        <v>-2185.0156404974441</v>
      </c>
      <c r="H26722" s="6">
        <v>3.2034790569920002</v>
      </c>
    </row>
    <row r="26723" spans="1:8" ht="12.5" x14ac:dyDescent="0.25">
      <c r="A26723" s="3">
        <v>26725</v>
      </c>
      <c r="B26723" s="3">
        <v>8</v>
      </c>
      <c r="C26723">
        <v>10</v>
      </c>
      <c r="D26723" s="4">
        <v>2395342.12</v>
      </c>
      <c r="E26723" s="4">
        <v>1260.02</v>
      </c>
      <c r="F26723" s="5">
        <v>737.03207700719702</v>
      </c>
      <c r="G26723" s="5">
        <v>-2203.8605325398639</v>
      </c>
      <c r="H26723" s="6">
        <v>3.1763179980160001</v>
      </c>
    </row>
    <row r="26724" spans="1:8" ht="12.5" x14ac:dyDescent="0.25">
      <c r="A26724" s="3">
        <v>26726</v>
      </c>
      <c r="B26724" s="3">
        <v>8</v>
      </c>
      <c r="C26724">
        <v>10</v>
      </c>
      <c r="D26724" s="4">
        <v>2395402.12</v>
      </c>
      <c r="E26724" s="4">
        <v>1320.02</v>
      </c>
      <c r="F26724" s="5">
        <v>773.94672354890895</v>
      </c>
      <c r="G26724" s="5">
        <v>-2227.2831311512932</v>
      </c>
      <c r="H26724" s="6">
        <v>3.1430533302820001</v>
      </c>
    </row>
    <row r="26725" spans="1:8" ht="12.5" x14ac:dyDescent="0.25">
      <c r="A26725" s="3">
        <v>26727</v>
      </c>
      <c r="B26725" s="3">
        <v>8</v>
      </c>
      <c r="C26725">
        <v>10</v>
      </c>
      <c r="D26725" s="4">
        <v>2395462.12</v>
      </c>
      <c r="E26725" s="4">
        <v>1380.02</v>
      </c>
      <c r="F26725" s="5">
        <v>811.30487504556504</v>
      </c>
      <c r="G26725" s="5">
        <v>-2256.8856336308841</v>
      </c>
      <c r="H26725" s="6">
        <v>3.1012436102850001</v>
      </c>
    </row>
    <row r="26726" spans="1:8" ht="12.5" x14ac:dyDescent="0.25">
      <c r="A26726" s="3">
        <v>26728</v>
      </c>
      <c r="B26726" s="3">
        <v>8</v>
      </c>
      <c r="C26726">
        <v>10</v>
      </c>
      <c r="D26726" s="4">
        <v>2395522.12</v>
      </c>
      <c r="E26726" s="4">
        <v>1440.02</v>
      </c>
      <c r="F26726" s="5">
        <v>849.24221281249197</v>
      </c>
      <c r="G26726" s="5">
        <v>-2297.169451438162</v>
      </c>
      <c r="H26726" s="6">
        <v>3.0469214923319998</v>
      </c>
    </row>
    <row r="26727" spans="1:8" ht="12.5" x14ac:dyDescent="0.25">
      <c r="A26727" s="3">
        <v>26729</v>
      </c>
      <c r="B26727" s="3">
        <v>8</v>
      </c>
      <c r="C26727">
        <v>10</v>
      </c>
      <c r="D26727" s="4">
        <v>2395563.54</v>
      </c>
      <c r="E26727" s="4">
        <v>1481.44</v>
      </c>
      <c r="F26727" s="5">
        <v>875.87211710451595</v>
      </c>
      <c r="G26727" s="5">
        <v>-2333.0281528954001</v>
      </c>
      <c r="H26727" s="6">
        <v>2.9999237048910001</v>
      </c>
    </row>
    <row r="26728" spans="1:8" ht="12.5" x14ac:dyDescent="0.25">
      <c r="A26728" s="3">
        <v>26730</v>
      </c>
      <c r="B26728" s="3">
        <v>8</v>
      </c>
      <c r="C26728">
        <v>12</v>
      </c>
      <c r="D26728" s="4">
        <v>2395563.5499999998</v>
      </c>
      <c r="E26728" s="4">
        <v>0.01</v>
      </c>
      <c r="F26728" s="5">
        <v>0</v>
      </c>
      <c r="G26728" s="5">
        <v>0</v>
      </c>
      <c r="H26728" s="6">
        <v>3.1692988479439999</v>
      </c>
    </row>
    <row r="26729" spans="1:8" ht="12.5" x14ac:dyDescent="0.25">
      <c r="A26729" s="3">
        <v>26731</v>
      </c>
      <c r="B26729" s="3">
        <v>8</v>
      </c>
      <c r="C26729">
        <v>12</v>
      </c>
      <c r="D26729" s="4">
        <v>2397363.54</v>
      </c>
      <c r="E26729" s="4">
        <v>1800</v>
      </c>
      <c r="F26729" s="5">
        <v>0</v>
      </c>
      <c r="G26729" s="5">
        <v>0</v>
      </c>
      <c r="H26729" s="6">
        <v>3.381704432746</v>
      </c>
    </row>
    <row r="26730" spans="1:8" ht="12.5" x14ac:dyDescent="0.25">
      <c r="A26730" s="3">
        <v>26732</v>
      </c>
      <c r="B26730" s="3">
        <v>8</v>
      </c>
      <c r="C26730">
        <v>13</v>
      </c>
      <c r="D26730" s="4">
        <v>2397363.6799999997</v>
      </c>
      <c r="E26730" s="4">
        <v>0.14000000000000001</v>
      </c>
      <c r="F26730" s="5">
        <v>4.0923425142000001E-2</v>
      </c>
      <c r="G26730" s="5">
        <v>2104.6005951018542</v>
      </c>
      <c r="H26730" s="6">
        <v>3.5474174105439999</v>
      </c>
    </row>
    <row r="26731" spans="1:8" ht="12.5" x14ac:dyDescent="0.25">
      <c r="A26731" s="3">
        <v>26733</v>
      </c>
      <c r="B26731" s="3">
        <v>8</v>
      </c>
      <c r="C26731">
        <v>13</v>
      </c>
      <c r="D26731" s="4">
        <v>2397423.6799999997</v>
      </c>
      <c r="E26731" s="4">
        <v>60.14</v>
      </c>
      <c r="F26731" s="5">
        <v>34.513670176242002</v>
      </c>
      <c r="G26731" s="5">
        <v>2053.177691309987</v>
      </c>
      <c r="H26731" s="6">
        <v>3.628290226596</v>
      </c>
    </row>
    <row r="26732" spans="1:8" ht="12.5" x14ac:dyDescent="0.25">
      <c r="A26732" s="3">
        <v>26734</v>
      </c>
      <c r="B26732" s="3">
        <v>8</v>
      </c>
      <c r="C26732">
        <v>13</v>
      </c>
      <c r="D26732" s="4">
        <v>2397483.6799999997</v>
      </c>
      <c r="E26732" s="4">
        <v>120.14</v>
      </c>
      <c r="F26732" s="5">
        <v>68.554277400540997</v>
      </c>
      <c r="G26732" s="5">
        <v>2033.188372625315</v>
      </c>
      <c r="H26732" s="6">
        <v>3.6643015182730001</v>
      </c>
    </row>
    <row r="26733" spans="1:8" ht="12.5" x14ac:dyDescent="0.25">
      <c r="A26733" s="3">
        <v>26735</v>
      </c>
      <c r="B26733" s="3">
        <v>8</v>
      </c>
      <c r="C26733">
        <v>13</v>
      </c>
      <c r="D26733" s="4">
        <v>2397543.6799999997</v>
      </c>
      <c r="E26733" s="4">
        <v>180.14</v>
      </c>
      <c r="F26733" s="5">
        <v>102.31571806413901</v>
      </c>
      <c r="G26733" s="5">
        <v>2019.7604333562219</v>
      </c>
      <c r="H26733" s="6">
        <v>3.6884107728690001</v>
      </c>
    </row>
    <row r="26734" spans="1:8" ht="12.5" x14ac:dyDescent="0.25">
      <c r="A26734" s="3">
        <v>26736</v>
      </c>
      <c r="B26734" s="3">
        <v>8</v>
      </c>
      <c r="C26734">
        <v>13</v>
      </c>
      <c r="D26734" s="4">
        <v>2397603.6799999997</v>
      </c>
      <c r="E26734" s="4">
        <v>240.14</v>
      </c>
      <c r="F26734" s="5">
        <v>135.91286611056</v>
      </c>
      <c r="G26734" s="5">
        <v>2012.9701686121921</v>
      </c>
      <c r="H26734" s="6">
        <v>3.7009231708249999</v>
      </c>
    </row>
    <row r="26735" spans="1:8" ht="12.5" x14ac:dyDescent="0.25">
      <c r="A26735" s="3">
        <v>26737</v>
      </c>
      <c r="B26735" s="3">
        <v>8</v>
      </c>
      <c r="C26735">
        <v>13</v>
      </c>
      <c r="D26735" s="4">
        <v>2397663.6799999997</v>
      </c>
      <c r="E26735" s="4">
        <v>300.14</v>
      </c>
      <c r="F26735" s="5">
        <v>169.432554487424</v>
      </c>
      <c r="G26735" s="5">
        <v>2009.384298466468</v>
      </c>
      <c r="H26735" s="6">
        <v>3.7070267795829999</v>
      </c>
    </row>
    <row r="26736" spans="1:8" ht="12.5" x14ac:dyDescent="0.25">
      <c r="A26736" s="3">
        <v>26738</v>
      </c>
      <c r="B26736" s="3">
        <v>8</v>
      </c>
      <c r="C26736">
        <v>13</v>
      </c>
      <c r="D26736" s="4">
        <v>2397723.6799999997</v>
      </c>
      <c r="E26736" s="4">
        <v>360.14</v>
      </c>
      <c r="F26736" s="5">
        <v>202.90226893178399</v>
      </c>
      <c r="G26736" s="5">
        <v>2006.942854962997</v>
      </c>
      <c r="H26736" s="6">
        <v>3.7122148470280001</v>
      </c>
    </row>
    <row r="26737" spans="1:8" ht="12.5" x14ac:dyDescent="0.25">
      <c r="A26737" s="3">
        <v>26739</v>
      </c>
      <c r="B26737" s="3">
        <v>8</v>
      </c>
      <c r="C26737">
        <v>13</v>
      </c>
      <c r="D26737" s="4">
        <v>2397783.6799999997</v>
      </c>
      <c r="E26737" s="4">
        <v>420.14</v>
      </c>
      <c r="F26737" s="5">
        <v>236.32341157820699</v>
      </c>
      <c r="G26737" s="5">
        <v>2003.9673456931409</v>
      </c>
      <c r="H26737" s="6">
        <v>3.7180132753490001</v>
      </c>
    </row>
    <row r="26738" spans="1:8" ht="12.5" x14ac:dyDescent="0.25">
      <c r="A26738" s="3">
        <v>26740</v>
      </c>
      <c r="B26738" s="3">
        <v>8</v>
      </c>
      <c r="C26738">
        <v>13</v>
      </c>
      <c r="D26738" s="4">
        <v>2397843.6799999997</v>
      </c>
      <c r="E26738" s="4">
        <v>480.14</v>
      </c>
      <c r="F26738" s="5">
        <v>269.69352063782702</v>
      </c>
      <c r="G26738" s="5">
        <v>2000.839246204318</v>
      </c>
      <c r="H26738" s="6">
        <v>3.72381170367</v>
      </c>
    </row>
    <row r="26739" spans="1:8" ht="12.5" x14ac:dyDescent="0.25">
      <c r="A26739" s="3">
        <v>26741</v>
      </c>
      <c r="B26739" s="3">
        <v>8</v>
      </c>
      <c r="C26739">
        <v>13</v>
      </c>
      <c r="D26739" s="4">
        <v>2397903.6799999997</v>
      </c>
      <c r="E26739" s="4">
        <v>540.14</v>
      </c>
      <c r="F26739" s="5">
        <v>303.01081737494002</v>
      </c>
      <c r="G26739" s="5">
        <v>1997.558556496529</v>
      </c>
      <c r="H26739" s="6">
        <v>3.729610131991</v>
      </c>
    </row>
    <row r="26740" spans="1:8" ht="12.5" x14ac:dyDescent="0.25">
      <c r="A26740" s="3">
        <v>26742</v>
      </c>
      <c r="B26740" s="3">
        <v>8</v>
      </c>
      <c r="C26740">
        <v>13</v>
      </c>
      <c r="D26740" s="4">
        <v>2397963.6799999997</v>
      </c>
      <c r="E26740" s="4">
        <v>600.14</v>
      </c>
      <c r="F26740" s="5">
        <v>336.27463886981502</v>
      </c>
      <c r="G26740" s="5">
        <v>1994.0489814602879</v>
      </c>
      <c r="H26740" s="6">
        <v>3.7360189211870001</v>
      </c>
    </row>
    <row r="26741" spans="1:8" ht="12.5" x14ac:dyDescent="0.25">
      <c r="A26741" s="3">
        <v>26743</v>
      </c>
      <c r="B26741" s="3">
        <v>8</v>
      </c>
      <c r="C26741">
        <v>13</v>
      </c>
      <c r="D26741" s="4">
        <v>2398023.6799999997</v>
      </c>
      <c r="E26741" s="4">
        <v>660.14</v>
      </c>
      <c r="F26741" s="5">
        <v>369.481738765545</v>
      </c>
      <c r="G26741" s="5">
        <v>1990.844586861982</v>
      </c>
      <c r="H26741" s="6">
        <v>3.7424277103839998</v>
      </c>
    </row>
    <row r="26742" spans="1:8" ht="12.5" x14ac:dyDescent="0.25">
      <c r="A26742" s="3">
        <v>26744</v>
      </c>
      <c r="B26742" s="3">
        <v>8</v>
      </c>
      <c r="C26742">
        <v>13</v>
      </c>
      <c r="D26742" s="4">
        <v>2398083.6799999997</v>
      </c>
      <c r="E26742" s="4">
        <v>720.14</v>
      </c>
      <c r="F26742" s="5">
        <v>402.63074332629702</v>
      </c>
      <c r="G26742" s="5">
        <v>1987.1824216067751</v>
      </c>
      <c r="H26742" s="6">
        <v>3.7485313191420002</v>
      </c>
    </row>
    <row r="26743" spans="1:8" ht="12.5" x14ac:dyDescent="0.25">
      <c r="A26743" s="3">
        <v>26745</v>
      </c>
      <c r="B26743" s="3">
        <v>8</v>
      </c>
      <c r="C26743">
        <v>13</v>
      </c>
      <c r="D26743" s="4">
        <v>2398143.6799999997</v>
      </c>
      <c r="E26743" s="4">
        <v>780.14</v>
      </c>
      <c r="F26743" s="5">
        <v>435.72021290574202</v>
      </c>
      <c r="G26743" s="5">
        <v>1983.5202563515679</v>
      </c>
      <c r="H26743" s="6">
        <v>3.7558556496529998</v>
      </c>
    </row>
    <row r="26744" spans="1:8" ht="12.5" x14ac:dyDescent="0.25">
      <c r="A26744" s="3">
        <v>26746</v>
      </c>
      <c r="B26744" s="3">
        <v>8</v>
      </c>
      <c r="C26744">
        <v>13</v>
      </c>
      <c r="D26744" s="4">
        <v>2398203.6799999997</v>
      </c>
      <c r="E26744" s="4">
        <v>840.14</v>
      </c>
      <c r="F26744" s="5">
        <v>468.74779697871401</v>
      </c>
      <c r="G26744" s="5">
        <v>1979.62920576791</v>
      </c>
      <c r="H26744" s="6">
        <v>3.7631799801630001</v>
      </c>
    </row>
    <row r="26745" spans="1:8" ht="12.5" x14ac:dyDescent="0.25">
      <c r="A26745" s="3">
        <v>26747</v>
      </c>
      <c r="B26745" s="3">
        <v>8</v>
      </c>
      <c r="C26745">
        <v>13</v>
      </c>
      <c r="D26745" s="4">
        <v>2398263.6799999997</v>
      </c>
      <c r="E26745" s="4">
        <v>900.14</v>
      </c>
      <c r="F26745" s="5">
        <v>501.71024304231003</v>
      </c>
      <c r="G26745" s="5">
        <v>1975.8144502937359</v>
      </c>
      <c r="H26745" s="6">
        <v>3.7708094911119998</v>
      </c>
    </row>
    <row r="26746" spans="1:8" ht="12.5" x14ac:dyDescent="0.25">
      <c r="A26746" s="3">
        <v>26748</v>
      </c>
      <c r="B26746" s="3">
        <v>8</v>
      </c>
      <c r="C26746">
        <v>13</v>
      </c>
      <c r="D26746" s="4">
        <v>2398323.6799999997</v>
      </c>
      <c r="E26746" s="4">
        <v>960.14</v>
      </c>
      <c r="F26746" s="5">
        <v>534.60483689801003</v>
      </c>
      <c r="G26746" s="5">
        <v>1971.465629053178</v>
      </c>
      <c r="H26746" s="6">
        <v>3.7787441824979999</v>
      </c>
    </row>
    <row r="26747" spans="1:8" ht="12.5" x14ac:dyDescent="0.25">
      <c r="A26747" s="3">
        <v>26749</v>
      </c>
      <c r="B26747" s="3">
        <v>8</v>
      </c>
      <c r="C26747">
        <v>13</v>
      </c>
      <c r="D26747" s="4">
        <v>2398383.6799999997</v>
      </c>
      <c r="E26747" s="4">
        <v>1020.14</v>
      </c>
      <c r="F26747" s="5">
        <v>567.42817726744795</v>
      </c>
      <c r="G26747" s="5">
        <v>1967.1168078126191</v>
      </c>
      <c r="H26747" s="6">
        <v>3.7869840543220001</v>
      </c>
    </row>
    <row r="26748" spans="1:8" ht="12.5" x14ac:dyDescent="0.25">
      <c r="A26748" s="3">
        <v>26750</v>
      </c>
      <c r="B26748" s="3">
        <v>8</v>
      </c>
      <c r="C26748">
        <v>13</v>
      </c>
      <c r="D26748" s="4">
        <v>2398443.6799999997</v>
      </c>
      <c r="E26748" s="4">
        <v>1080.1400000000001</v>
      </c>
      <c r="F26748" s="5">
        <v>600.17857315429399</v>
      </c>
      <c r="G26748" s="5">
        <v>1963.1494621194779</v>
      </c>
      <c r="H26748" s="6">
        <v>3.7952239261459999</v>
      </c>
    </row>
    <row r="26749" spans="1:8" ht="12.5" x14ac:dyDescent="0.25">
      <c r="A26749" s="3">
        <v>26751</v>
      </c>
      <c r="B26749" s="3">
        <v>8</v>
      </c>
      <c r="C26749">
        <v>13</v>
      </c>
      <c r="D26749" s="4">
        <v>2398503.6799999997</v>
      </c>
      <c r="E26749" s="4">
        <v>1140.1400000000001</v>
      </c>
      <c r="F26749" s="5">
        <v>632.85494371116397</v>
      </c>
      <c r="G26749" s="5">
        <v>1958.4954604409861</v>
      </c>
      <c r="H26749" s="6">
        <v>3.8040741588459999</v>
      </c>
    </row>
    <row r="26750" spans="1:8" ht="12.5" x14ac:dyDescent="0.25">
      <c r="A26750" s="3">
        <v>26752</v>
      </c>
      <c r="B26750" s="3">
        <v>8</v>
      </c>
      <c r="C26750">
        <v>13</v>
      </c>
      <c r="D26750" s="4">
        <v>2398563.6799999997</v>
      </c>
      <c r="E26750" s="4">
        <v>1200.1400000000001</v>
      </c>
      <c r="F26750" s="5">
        <v>665.45555343624699</v>
      </c>
      <c r="G26750" s="5">
        <v>1953.4599832150759</v>
      </c>
      <c r="H26750" s="6">
        <v>3.8132295719839999</v>
      </c>
    </row>
    <row r="26751" spans="1:8" ht="12.5" x14ac:dyDescent="0.25">
      <c r="A26751" s="3">
        <v>26753</v>
      </c>
      <c r="B26751" s="3">
        <v>8</v>
      </c>
      <c r="C26751">
        <v>13</v>
      </c>
      <c r="D26751" s="4">
        <v>2398623.6799999997</v>
      </c>
      <c r="E26751" s="4">
        <v>1260.1400000000001</v>
      </c>
      <c r="F26751" s="5">
        <v>697.97968451972201</v>
      </c>
      <c r="G26751" s="5">
        <v>1949.1874570840009</v>
      </c>
      <c r="H26751" s="6">
        <v>3.822079804685</v>
      </c>
    </row>
    <row r="26752" spans="1:8" ht="12.5" x14ac:dyDescent="0.25">
      <c r="A26752" s="3">
        <v>26754</v>
      </c>
      <c r="B26752" s="3">
        <v>8</v>
      </c>
      <c r="C26752">
        <v>13</v>
      </c>
      <c r="D26752" s="4">
        <v>2398683.6799999997</v>
      </c>
      <c r="E26752" s="4">
        <v>1320.14</v>
      </c>
      <c r="F26752" s="5">
        <v>730.42639937946603</v>
      </c>
      <c r="G26752" s="5">
        <v>1944.380865186542</v>
      </c>
      <c r="H26752" s="6">
        <v>3.831235217823</v>
      </c>
    </row>
    <row r="26753" spans="1:8" ht="12.5" x14ac:dyDescent="0.25">
      <c r="A26753" s="3">
        <v>26755</v>
      </c>
      <c r="B26753" s="3">
        <v>8</v>
      </c>
      <c r="C26753">
        <v>13</v>
      </c>
      <c r="D26753" s="4">
        <v>2398743.6799999997</v>
      </c>
      <c r="E26753" s="4">
        <v>1380.14</v>
      </c>
      <c r="F26753" s="5">
        <v>762.79478353382001</v>
      </c>
      <c r="G26753" s="5">
        <v>1939.803158617533</v>
      </c>
      <c r="H26753" s="6">
        <v>3.8403906309610001</v>
      </c>
    </row>
    <row r="26754" spans="1:8" ht="12.5" x14ac:dyDescent="0.25">
      <c r="A26754" s="3">
        <v>26756</v>
      </c>
      <c r="B26754" s="3">
        <v>8</v>
      </c>
      <c r="C26754">
        <v>13</v>
      </c>
      <c r="D26754" s="4">
        <v>2398803.6799999997</v>
      </c>
      <c r="E26754" s="4">
        <v>1440.14</v>
      </c>
      <c r="F26754" s="5">
        <v>795.08401850580299</v>
      </c>
      <c r="G26754" s="5">
        <v>1934.9965667200729</v>
      </c>
      <c r="H26754" s="6">
        <v>3.8504615854119999</v>
      </c>
    </row>
    <row r="26755" spans="1:8" ht="12.5" x14ac:dyDescent="0.25">
      <c r="A26755" s="3">
        <v>26757</v>
      </c>
      <c r="B26755" s="3">
        <v>8</v>
      </c>
      <c r="C26755">
        <v>13</v>
      </c>
      <c r="D26755" s="4">
        <v>2398863.6799999997</v>
      </c>
      <c r="E26755" s="4">
        <v>1500.14</v>
      </c>
      <c r="F26755" s="5">
        <v>827.29471868297696</v>
      </c>
      <c r="G26755" s="5">
        <v>1930.0373846036471</v>
      </c>
      <c r="H26755" s="6">
        <v>3.85961699855</v>
      </c>
    </row>
    <row r="26756" spans="1:8" ht="12.5" x14ac:dyDescent="0.25">
      <c r="A26756" s="3">
        <v>26758</v>
      </c>
      <c r="B26756" s="3">
        <v>8</v>
      </c>
      <c r="C26756">
        <v>13</v>
      </c>
      <c r="D26756" s="4">
        <v>2398923.6799999997</v>
      </c>
      <c r="E26756" s="4">
        <v>1560.14</v>
      </c>
      <c r="F26756" s="5">
        <v>859.42671918313397</v>
      </c>
      <c r="G26756" s="5">
        <v>1925.841153582056</v>
      </c>
      <c r="H26756" s="6">
        <v>3.8684672312499999</v>
      </c>
    </row>
    <row r="26757" spans="1:8" ht="12.5" x14ac:dyDescent="0.25">
      <c r="A26757" s="3">
        <v>26759</v>
      </c>
      <c r="B26757" s="3">
        <v>8</v>
      </c>
      <c r="C26757">
        <v>13</v>
      </c>
      <c r="D26757" s="4">
        <v>2398983.6799999997</v>
      </c>
      <c r="E26757" s="4">
        <v>1620.14</v>
      </c>
      <c r="F26757" s="5">
        <v>891.48178814543496</v>
      </c>
      <c r="G26757" s="5">
        <v>1921.263447013047</v>
      </c>
      <c r="H26757" s="6">
        <v>3.8779278248260001</v>
      </c>
    </row>
    <row r="26758" spans="1:8" ht="12.5" x14ac:dyDescent="0.25">
      <c r="A26758" s="3">
        <v>26760</v>
      </c>
      <c r="B26758" s="3">
        <v>8</v>
      </c>
      <c r="C26758">
        <v>13</v>
      </c>
      <c r="D26758" s="4">
        <v>2399043.6799999997</v>
      </c>
      <c r="E26758" s="4">
        <v>1680.14</v>
      </c>
      <c r="F26758" s="5">
        <v>923.46323338673994</v>
      </c>
      <c r="G26758" s="5">
        <v>1916.533150225071</v>
      </c>
      <c r="H26758" s="6">
        <v>3.8870832379640001</v>
      </c>
    </row>
    <row r="26759" spans="1:8" ht="12.5" x14ac:dyDescent="0.25">
      <c r="A26759" s="3">
        <v>26761</v>
      </c>
      <c r="B26759" s="3">
        <v>8</v>
      </c>
      <c r="C26759">
        <v>13</v>
      </c>
      <c r="D26759" s="4">
        <v>2399103.6799999997</v>
      </c>
      <c r="E26759" s="4">
        <v>1740.14</v>
      </c>
      <c r="F26759" s="5">
        <v>955.37317612302195</v>
      </c>
      <c r="G26759" s="5">
        <v>1912.413214312963</v>
      </c>
      <c r="H26759" s="6">
        <v>3.895323109789</v>
      </c>
    </row>
    <row r="26760" spans="1:8" ht="12.5" x14ac:dyDescent="0.25">
      <c r="A26760" s="3">
        <v>26762</v>
      </c>
      <c r="B26760" s="3">
        <v>8</v>
      </c>
      <c r="C26760">
        <v>13</v>
      </c>
      <c r="D26760" s="4">
        <v>2399163.6799999997</v>
      </c>
      <c r="E26760" s="4">
        <v>1800.14</v>
      </c>
      <c r="F26760" s="5">
        <v>987.21486694980604</v>
      </c>
      <c r="G26760" s="5">
        <v>1908.3695735103379</v>
      </c>
      <c r="H26760" s="6">
        <v>3.9035629816130002</v>
      </c>
    </row>
    <row r="26761" spans="1:8" ht="12.5" x14ac:dyDescent="0.25">
      <c r="A26761" s="3">
        <v>26763</v>
      </c>
      <c r="B26761" s="3">
        <v>8</v>
      </c>
      <c r="C26761">
        <v>13</v>
      </c>
      <c r="D26761" s="4">
        <v>2399223.6799999997</v>
      </c>
      <c r="E26761" s="4">
        <v>1860.14</v>
      </c>
      <c r="F26761" s="5">
        <v>1018.9919714232429</v>
      </c>
      <c r="G26761" s="5">
        <v>1904.9362935835809</v>
      </c>
      <c r="H26761" s="6">
        <v>3.9108873121230001</v>
      </c>
    </row>
    <row r="26762" spans="1:8" ht="12.5" x14ac:dyDescent="0.25">
      <c r="A26762" s="3">
        <v>26764</v>
      </c>
      <c r="B26762" s="3">
        <v>8</v>
      </c>
      <c r="C26762">
        <v>13</v>
      </c>
      <c r="D26762" s="4">
        <v>2399283.6799999997</v>
      </c>
      <c r="E26762" s="4">
        <v>1920.14</v>
      </c>
      <c r="F26762" s="5">
        <v>1050.708714808881</v>
      </c>
      <c r="G26762" s="5">
        <v>1901.350423437857</v>
      </c>
      <c r="H26762" s="6">
        <v>3.917906462196</v>
      </c>
    </row>
    <row r="26763" spans="1:8" ht="12.5" x14ac:dyDescent="0.25">
      <c r="A26763" s="3">
        <v>26765</v>
      </c>
      <c r="B26763" s="3">
        <v>8</v>
      </c>
      <c r="C26763">
        <v>13</v>
      </c>
      <c r="D26763" s="4">
        <v>2399343.6799999997</v>
      </c>
      <c r="E26763" s="4">
        <v>1980.14</v>
      </c>
      <c r="F26763" s="5">
        <v>1082.3676178123651</v>
      </c>
      <c r="G26763" s="5">
        <v>1897.764553292134</v>
      </c>
      <c r="H26763" s="6">
        <v>3.9252307927059999</v>
      </c>
    </row>
    <row r="26764" spans="1:8" ht="12.5" x14ac:dyDescent="0.25">
      <c r="A26764" s="3">
        <v>26766</v>
      </c>
      <c r="B26764" s="3">
        <v>8</v>
      </c>
      <c r="C26764">
        <v>13</v>
      </c>
      <c r="D26764" s="4">
        <v>2399403.6799999997</v>
      </c>
      <c r="E26764" s="4">
        <v>2040.14</v>
      </c>
      <c r="F26764" s="5">
        <v>1113.971393784492</v>
      </c>
      <c r="G26764" s="5">
        <v>1894.636453803311</v>
      </c>
      <c r="H26764" s="6">
        <v>3.9316395819030001</v>
      </c>
    </row>
    <row r="26765" spans="1:8" ht="12.5" x14ac:dyDescent="0.25">
      <c r="A26765" s="3">
        <v>26767</v>
      </c>
      <c r="B26765" s="3">
        <v>8</v>
      </c>
      <c r="C26765">
        <v>13</v>
      </c>
      <c r="D26765" s="4">
        <v>2399463.6799999997</v>
      </c>
      <c r="E26765" s="4">
        <v>2100.14</v>
      </c>
      <c r="F26765" s="5">
        <v>1145.523334435374</v>
      </c>
      <c r="G26765" s="5">
        <v>1891.660944533455</v>
      </c>
      <c r="H26765" s="6">
        <v>3.9380483710990002</v>
      </c>
    </row>
    <row r="26766" spans="1:8" ht="12.5" x14ac:dyDescent="0.25">
      <c r="A26766" s="3">
        <v>26768</v>
      </c>
      <c r="B26766" s="3">
        <v>8</v>
      </c>
      <c r="C26766">
        <v>13</v>
      </c>
      <c r="D26766" s="4">
        <v>2399523.6799999997</v>
      </c>
      <c r="E26766" s="4">
        <v>2160.14</v>
      </c>
      <c r="F26766" s="5">
        <v>1177.0263235082191</v>
      </c>
      <c r="G26766" s="5">
        <v>1888.91432059205</v>
      </c>
      <c r="H26766" s="6">
        <v>3.9441519798579998</v>
      </c>
    </row>
    <row r="26767" spans="1:8" ht="12.5" x14ac:dyDescent="0.25">
      <c r="A26767" s="3">
        <v>26769</v>
      </c>
      <c r="B26767" s="3">
        <v>8</v>
      </c>
      <c r="C26767">
        <v>13</v>
      </c>
      <c r="D26767" s="4">
        <v>2399583.6799999997</v>
      </c>
      <c r="E26767" s="4">
        <v>2220.14</v>
      </c>
      <c r="F26767" s="5">
        <v>1208.483891771149</v>
      </c>
      <c r="G26767" s="5">
        <v>1886.0914015411611</v>
      </c>
      <c r="H26767" s="6">
        <v>3.9499504081789998</v>
      </c>
    </row>
    <row r="26768" spans="1:8" ht="12.5" x14ac:dyDescent="0.25">
      <c r="A26768" s="3">
        <v>26770</v>
      </c>
      <c r="B26768" s="3">
        <v>8</v>
      </c>
      <c r="C26768">
        <v>13</v>
      </c>
      <c r="D26768" s="4">
        <v>2399643.6799999997</v>
      </c>
      <c r="E26768" s="4">
        <v>2280.14</v>
      </c>
      <c r="F26768" s="5">
        <v>1239.898441248527</v>
      </c>
      <c r="G26768" s="5">
        <v>1883.573662928206</v>
      </c>
      <c r="H26768" s="6">
        <v>3.9548332951859999</v>
      </c>
    </row>
    <row r="26769" spans="1:8" ht="12.5" x14ac:dyDescent="0.25">
      <c r="A26769" s="3">
        <v>26771</v>
      </c>
      <c r="B26769" s="3">
        <v>8</v>
      </c>
      <c r="C26769">
        <v>13</v>
      </c>
      <c r="D26769" s="4">
        <v>2399703.6799999997</v>
      </c>
      <c r="E26769" s="4">
        <v>2340.14</v>
      </c>
      <c r="F26769" s="5">
        <v>1271.2726895297681</v>
      </c>
      <c r="G26769" s="5">
        <v>1881.4373998626691</v>
      </c>
      <c r="H26769" s="6">
        <v>3.959716182193</v>
      </c>
    </row>
    <row r="26770" spans="1:8" ht="12.5" x14ac:dyDescent="0.25">
      <c r="A26770" s="3">
        <v>26772</v>
      </c>
      <c r="B26770" s="3">
        <v>8</v>
      </c>
      <c r="C26770">
        <v>13</v>
      </c>
      <c r="D26770" s="4">
        <v>2399763.6799999997</v>
      </c>
      <c r="E26770" s="4">
        <v>2400.14</v>
      </c>
      <c r="F26770" s="5">
        <v>1302.609249934301</v>
      </c>
      <c r="G26770" s="5">
        <v>1878.995956359197</v>
      </c>
      <c r="H26770" s="6">
        <v>3.9649042496379998</v>
      </c>
    </row>
    <row r="26771" spans="1:8" ht="12.5" x14ac:dyDescent="0.25">
      <c r="A26771" s="3">
        <v>26773</v>
      </c>
      <c r="B26771" s="3">
        <v>8</v>
      </c>
      <c r="C26771">
        <v>13</v>
      </c>
      <c r="D26771" s="4">
        <v>2399823.6799999997</v>
      </c>
      <c r="E26771" s="4">
        <v>2460.14</v>
      </c>
      <c r="F26771" s="5">
        <v>1333.9090350364099</v>
      </c>
      <c r="G26771" s="5">
        <v>1876.85969329366</v>
      </c>
      <c r="H26771" s="6">
        <v>3.9691767757690002</v>
      </c>
    </row>
    <row r="26772" spans="1:8" ht="12.5" x14ac:dyDescent="0.25">
      <c r="A26772" s="3">
        <v>26774</v>
      </c>
      <c r="B26772" s="3">
        <v>8</v>
      </c>
      <c r="C26772">
        <v>13</v>
      </c>
      <c r="D26772" s="4">
        <v>2399883.6799999997</v>
      </c>
      <c r="E26772" s="4">
        <v>2520.14</v>
      </c>
      <c r="F26772" s="5">
        <v>1365.174769419225</v>
      </c>
      <c r="G26772" s="5">
        <v>1874.952315556573</v>
      </c>
      <c r="H26772" s="6">
        <v>3.9734493019000001</v>
      </c>
    </row>
    <row r="26773" spans="1:8" ht="12.5" x14ac:dyDescent="0.25">
      <c r="A26773" s="3">
        <v>26775</v>
      </c>
      <c r="B26773" s="3">
        <v>8</v>
      </c>
      <c r="C26773">
        <v>13</v>
      </c>
      <c r="D26773" s="4">
        <v>2399943.6799999997</v>
      </c>
      <c r="E26773" s="4">
        <v>2580.14</v>
      </c>
      <c r="F26773" s="5">
        <v>1396.407623788815</v>
      </c>
      <c r="G26773" s="5">
        <v>1873.1975280384529</v>
      </c>
      <c r="H26773" s="6">
        <v>3.9771114671549999</v>
      </c>
    </row>
    <row r="26774" spans="1:8" ht="12.5" x14ac:dyDescent="0.25">
      <c r="A26774" s="3">
        <v>26776</v>
      </c>
      <c r="B26774" s="3">
        <v>8</v>
      </c>
      <c r="C26774">
        <v>13</v>
      </c>
      <c r="D26774" s="4">
        <v>2400003.6799999997</v>
      </c>
      <c r="E26774" s="4">
        <v>2640.14</v>
      </c>
      <c r="F26774" s="5">
        <v>1427.6103153107331</v>
      </c>
      <c r="G26774" s="5">
        <v>1871.519035629816</v>
      </c>
      <c r="H26774" s="6">
        <v>3.9810788128480001</v>
      </c>
    </row>
    <row r="26775" spans="1:8" ht="12.5" x14ac:dyDescent="0.25">
      <c r="A26775" s="3">
        <v>26777</v>
      </c>
      <c r="B26775" s="3">
        <v>8</v>
      </c>
      <c r="C26775">
        <v>13</v>
      </c>
      <c r="D26775" s="4">
        <v>2400063.6799999997</v>
      </c>
      <c r="E26775" s="4">
        <v>2700.14</v>
      </c>
      <c r="F26775" s="5">
        <v>1458.7830262455179</v>
      </c>
      <c r="G26775" s="5">
        <v>1869.535362783246</v>
      </c>
      <c r="H26775" s="6">
        <v>3.9847409781029999</v>
      </c>
    </row>
    <row r="26776" spans="1:8" ht="12.5" x14ac:dyDescent="0.25">
      <c r="A26776" s="3">
        <v>26778</v>
      </c>
      <c r="B26776" s="3">
        <v>8</v>
      </c>
      <c r="C26776">
        <v>13</v>
      </c>
      <c r="D26776" s="4">
        <v>2400123.6799999997</v>
      </c>
      <c r="E26776" s="4">
        <v>2760.14</v>
      </c>
      <c r="F26776" s="5">
        <v>1489.927476624026</v>
      </c>
      <c r="G26776" s="5">
        <v>1867.5516899366751</v>
      </c>
      <c r="H26776" s="6">
        <v>3.9887083237960002</v>
      </c>
    </row>
    <row r="26777" spans="1:8" ht="12.5" x14ac:dyDescent="0.25">
      <c r="A26777" s="3">
        <v>26779</v>
      </c>
      <c r="B26777" s="3">
        <v>8</v>
      </c>
      <c r="C26777">
        <v>13</v>
      </c>
      <c r="D26777" s="4">
        <v>2400183.6799999997</v>
      </c>
      <c r="E26777" s="4">
        <v>2820.14</v>
      </c>
      <c r="F26777" s="5">
        <v>1521.044261336182</v>
      </c>
      <c r="G26777" s="5">
        <v>1866.102082856489</v>
      </c>
      <c r="H26777" s="6">
        <v>3.9917601281759998</v>
      </c>
    </row>
    <row r="26778" spans="1:8" ht="12.5" x14ac:dyDescent="0.25">
      <c r="A26778" s="3">
        <v>26780</v>
      </c>
      <c r="B26778" s="3">
        <v>8</v>
      </c>
      <c r="C26778">
        <v>13</v>
      </c>
      <c r="D26778" s="4">
        <v>2400243.6799999997</v>
      </c>
      <c r="E26778" s="4">
        <v>2880.14</v>
      </c>
      <c r="F26778" s="5">
        <v>1552.134946127175</v>
      </c>
      <c r="G26778" s="5">
        <v>1864.499885557336</v>
      </c>
      <c r="H26778" s="6">
        <v>3.9951171129929999</v>
      </c>
    </row>
    <row r="26779" spans="1:8" ht="12.5" x14ac:dyDescent="0.25">
      <c r="A26779" s="3">
        <v>26781</v>
      </c>
      <c r="B26779" s="3">
        <v>8</v>
      </c>
      <c r="C26779">
        <v>13</v>
      </c>
      <c r="D26779" s="4">
        <v>2400303.6799999997</v>
      </c>
      <c r="E26779" s="4">
        <v>2940.14</v>
      </c>
      <c r="F26779" s="5">
        <v>1583.198788391275</v>
      </c>
      <c r="G26779" s="5">
        <v>1863.05027847715</v>
      </c>
      <c r="H26779" s="6">
        <v>3.99847409781</v>
      </c>
    </row>
    <row r="26780" spans="1:8" ht="12.5" x14ac:dyDescent="0.25">
      <c r="A26780" s="3">
        <v>26782</v>
      </c>
      <c r="B26780" s="3">
        <v>8</v>
      </c>
      <c r="C26780">
        <v>13</v>
      </c>
      <c r="D26780" s="4">
        <v>2400363.6799999997</v>
      </c>
      <c r="E26780" s="4">
        <v>3000.14</v>
      </c>
      <c r="F26780" s="5">
        <v>1614.23870662835</v>
      </c>
      <c r="G26780" s="5">
        <v>1861.52437628748</v>
      </c>
      <c r="H26780" s="6">
        <v>4.00152590219</v>
      </c>
    </row>
    <row r="26781" spans="1:8" ht="12.5" x14ac:dyDescent="0.25">
      <c r="A26781" s="3">
        <v>26783</v>
      </c>
      <c r="B26781" s="3">
        <v>8</v>
      </c>
      <c r="C26781">
        <v>13</v>
      </c>
      <c r="D26781" s="4">
        <v>2400423.6799999997</v>
      </c>
      <c r="E26781" s="4">
        <v>3060.14</v>
      </c>
      <c r="F26781" s="5">
        <v>1645.25264277782</v>
      </c>
      <c r="G26781" s="5">
        <v>1859.99847409781</v>
      </c>
      <c r="H26781" s="6">
        <v>4.0048828870069997</v>
      </c>
    </row>
    <row r="26782" spans="1:8" ht="12.5" x14ac:dyDescent="0.25">
      <c r="A26782" s="3">
        <v>26784</v>
      </c>
      <c r="B26782" s="3">
        <v>8</v>
      </c>
      <c r="C26782">
        <v>13</v>
      </c>
      <c r="D26782" s="4">
        <v>2400483.6799999997</v>
      </c>
      <c r="E26782" s="4">
        <v>3120.14</v>
      </c>
      <c r="F26782" s="5">
        <v>1676.2431417054499</v>
      </c>
      <c r="G26782" s="5">
        <v>1858.7014572365911</v>
      </c>
      <c r="H26782" s="6">
        <v>4.0082398718240002</v>
      </c>
    </row>
    <row r="26783" spans="1:8" ht="12.5" x14ac:dyDescent="0.25">
      <c r="A26783" s="3">
        <v>26785</v>
      </c>
      <c r="B26783" s="3">
        <v>8</v>
      </c>
      <c r="C26783">
        <v>13</v>
      </c>
      <c r="D26783" s="4">
        <v>2400543.6799999997</v>
      </c>
      <c r="E26783" s="4">
        <v>3180.14</v>
      </c>
      <c r="F26783" s="5">
        <v>1707.210224180463</v>
      </c>
      <c r="G26783" s="5">
        <v>1857.0229648279551</v>
      </c>
      <c r="H26783" s="6">
        <v>4.0112916762040003</v>
      </c>
    </row>
    <row r="26784" spans="1:8" ht="12.5" x14ac:dyDescent="0.25">
      <c r="A26784" s="3">
        <v>26786</v>
      </c>
      <c r="B26784" s="3">
        <v>8</v>
      </c>
      <c r="C26784">
        <v>13</v>
      </c>
      <c r="D26784" s="4">
        <v>2400603.6799999997</v>
      </c>
      <c r="E26784" s="4">
        <v>3240.14</v>
      </c>
      <c r="F26784" s="5">
        <v>1738.1532823851551</v>
      </c>
      <c r="G26784" s="5">
        <v>1855.9548332951861</v>
      </c>
      <c r="H26784" s="6">
        <v>4.0140383001449997</v>
      </c>
    </row>
    <row r="26785" spans="1:8" ht="12.5" x14ac:dyDescent="0.25">
      <c r="A26785" s="3">
        <v>26787</v>
      </c>
      <c r="B26785" s="3">
        <v>8</v>
      </c>
      <c r="C26785">
        <v>13</v>
      </c>
      <c r="D26785" s="4">
        <v>2400663.6799999997</v>
      </c>
      <c r="E26785" s="4">
        <v>3300.14</v>
      </c>
      <c r="F26785" s="5">
        <v>1769.0742476454479</v>
      </c>
      <c r="G26785" s="5">
        <v>1854.505226215</v>
      </c>
      <c r="H26785" s="6">
        <v>4.0170901045239997</v>
      </c>
    </row>
    <row r="26786" spans="1:8" ht="12.5" x14ac:dyDescent="0.25">
      <c r="A26786" s="3">
        <v>26788</v>
      </c>
      <c r="B26786" s="3">
        <v>8</v>
      </c>
      <c r="C26786">
        <v>13</v>
      </c>
      <c r="D26786" s="4">
        <v>2400723.6799999997</v>
      </c>
      <c r="E26786" s="4">
        <v>3360.14</v>
      </c>
      <c r="F26786" s="5">
        <v>1799.971479404559</v>
      </c>
      <c r="G26786" s="5">
        <v>1853.055619134813</v>
      </c>
      <c r="H26786" s="6">
        <v>4.0201419089039998</v>
      </c>
    </row>
    <row r="26787" spans="1:8" ht="12.5" x14ac:dyDescent="0.25">
      <c r="A26787" s="3">
        <v>26789</v>
      </c>
      <c r="B26787" s="3">
        <v>8</v>
      </c>
      <c r="C26787">
        <v>13</v>
      </c>
      <c r="D26787" s="4">
        <v>2400783.6799999997</v>
      </c>
      <c r="E26787" s="4">
        <v>3420.14</v>
      </c>
      <c r="F26787" s="5">
        <v>1830.8466663275769</v>
      </c>
      <c r="G26787" s="5">
        <v>1851.9874876020449</v>
      </c>
      <c r="H26787" s="6">
        <v>4.0225833524069996</v>
      </c>
    </row>
    <row r="26788" spans="1:8" ht="12.5" x14ac:dyDescent="0.25">
      <c r="A26788" s="3">
        <v>26790</v>
      </c>
      <c r="B26788" s="3">
        <v>8</v>
      </c>
      <c r="C26788">
        <v>13</v>
      </c>
      <c r="D26788" s="4">
        <v>2400843.6799999997</v>
      </c>
      <c r="E26788" s="4">
        <v>3480.14</v>
      </c>
      <c r="F26788" s="5">
        <v>1861.700375541483</v>
      </c>
      <c r="G26788" s="5">
        <v>1850.5378805218591</v>
      </c>
      <c r="H26788" s="6">
        <v>4.0256351567859996</v>
      </c>
    </row>
    <row r="26789" spans="1:8" ht="12.5" x14ac:dyDescent="0.25">
      <c r="A26789" s="3">
        <v>26791</v>
      </c>
      <c r="B26789" s="3">
        <v>8</v>
      </c>
      <c r="C26789">
        <v>13</v>
      </c>
      <c r="D26789" s="4">
        <v>2400903.6799999997</v>
      </c>
      <c r="E26789" s="4">
        <v>3540.14</v>
      </c>
      <c r="F26789" s="5">
        <v>1892.53132338106</v>
      </c>
      <c r="G26789" s="5">
        <v>1849.164568551156</v>
      </c>
      <c r="H26789" s="6">
        <v>4.0286869611659997</v>
      </c>
    </row>
    <row r="26790" spans="1:8" ht="12.5" x14ac:dyDescent="0.25">
      <c r="A26790" s="3">
        <v>26792</v>
      </c>
      <c r="B26790" s="3">
        <v>8</v>
      </c>
      <c r="C26790">
        <v>13</v>
      </c>
      <c r="D26790" s="4">
        <v>2400963.6799999997</v>
      </c>
      <c r="E26790" s="4">
        <v>3600.14</v>
      </c>
      <c r="F26790" s="5">
        <v>1923.3416817137579</v>
      </c>
      <c r="G26790" s="5">
        <v>1848.1727321278711</v>
      </c>
      <c r="H26790" s="6">
        <v>4.0311284046690004</v>
      </c>
    </row>
    <row r="26791" spans="1:8" ht="12.5" x14ac:dyDescent="0.25">
      <c r="A26791" s="3">
        <v>26793</v>
      </c>
      <c r="B26791" s="3">
        <v>8</v>
      </c>
      <c r="C26791">
        <v>13</v>
      </c>
      <c r="D26791" s="4">
        <v>2401023.6799999997</v>
      </c>
      <c r="E26791" s="4">
        <v>3660.14</v>
      </c>
      <c r="F26791" s="5">
        <v>1954.129808499275</v>
      </c>
      <c r="G26791" s="5">
        <v>1846.799420157168</v>
      </c>
      <c r="H26791" s="6">
        <v>4.0341802090490004</v>
      </c>
    </row>
    <row r="26792" spans="1:8" ht="12.5" x14ac:dyDescent="0.25">
      <c r="A26792" s="3">
        <v>26794</v>
      </c>
      <c r="B26792" s="3">
        <v>8</v>
      </c>
      <c r="C26792">
        <v>13</v>
      </c>
      <c r="D26792" s="4">
        <v>2401083.6799999997</v>
      </c>
      <c r="E26792" s="4">
        <v>3720.14</v>
      </c>
      <c r="F26792" s="5">
        <v>1984.896177403084</v>
      </c>
      <c r="G26792" s="5">
        <v>1845.4261081864649</v>
      </c>
      <c r="H26792" s="6">
        <v>4.0372320134280004</v>
      </c>
    </row>
    <row r="26793" spans="1:8" ht="12.5" x14ac:dyDescent="0.25">
      <c r="A26793" s="3">
        <v>26795</v>
      </c>
      <c r="B26793" s="3">
        <v>8</v>
      </c>
      <c r="C26793">
        <v>13</v>
      </c>
      <c r="D26793" s="4">
        <v>2401143.6799999997</v>
      </c>
      <c r="E26793" s="4">
        <v>3780.14</v>
      </c>
      <c r="F26793" s="5">
        <v>2015.642144782686</v>
      </c>
      <c r="G26793" s="5">
        <v>1843.9765011062791</v>
      </c>
      <c r="H26793" s="6">
        <v>4.0399786373689999</v>
      </c>
    </row>
    <row r="26794" spans="1:8" ht="12.5" x14ac:dyDescent="0.25">
      <c r="A26794" s="3">
        <v>26796</v>
      </c>
      <c r="B26794" s="3">
        <v>8</v>
      </c>
      <c r="C26794">
        <v>13</v>
      </c>
      <c r="D26794" s="4">
        <v>2401203.6799999997</v>
      </c>
      <c r="E26794" s="4">
        <v>3840.14</v>
      </c>
      <c r="F26794" s="5">
        <v>2046.3662059289779</v>
      </c>
      <c r="G26794" s="5">
        <v>1842.8320744640271</v>
      </c>
      <c r="H26794" s="6">
        <v>4.0427252613110003</v>
      </c>
    </row>
    <row r="26795" spans="1:8" ht="12.5" x14ac:dyDescent="0.25">
      <c r="A26795" s="3">
        <v>26797</v>
      </c>
      <c r="B26795" s="3">
        <v>8</v>
      </c>
      <c r="C26795">
        <v>13</v>
      </c>
      <c r="D26795" s="4">
        <v>2401263.6799999997</v>
      </c>
      <c r="E26795" s="4">
        <v>3900.14</v>
      </c>
      <c r="F26795" s="5">
        <v>2077.0689591227761</v>
      </c>
      <c r="G26795" s="5">
        <v>1841.6113527122909</v>
      </c>
      <c r="H26795" s="6">
        <v>4.0451667048140001</v>
      </c>
    </row>
    <row r="26796" spans="1:8" ht="12.5" x14ac:dyDescent="0.25">
      <c r="A26796" s="3">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r="F26796" s="5">
        <v>2107.7515689241541</v>
      </c>
      <c r="G26796" s="5">
        <v>1840.4669260700391</v>
      </c>
      <c r="H26796" s="6">
        <v>4.0479133287559996</v>
      </c>
    </row>
    <row r="26797" spans="1:8" ht="12.5" x14ac:dyDescent="0.25">
      <c r="A26797" s="3">
        <v>26799</v>
      </c>
      <c r="B26797" s="3">
        <v>8</v>
      </c>
      <c r="C26797">
        <v>13</v>
      </c>
      <c r="D26797" s="4">
        <v>2401383.6799999997</v>
      </c>
      <c r="E26797" s="4">
        <v>4020.14</v>
      </c>
      <c r="F26797" s="5">
        <v>2138.4120429711011</v>
      </c>
      <c r="G26797" s="5">
        <v>1838.8647287708859</v>
      </c>
      <c r="H26797" s="6">
        <v>4.0509651331349996</v>
      </c>
    </row>
    <row r="26798" spans="1:8" ht="12.5" x14ac:dyDescent="0.25">
      <c r="A26798" s="3">
        <v>26800</v>
      </c>
      <c r="B26798" s="3">
        <v>8</v>
      </c>
      <c r="C26798">
        <v>13</v>
      </c>
      <c r="D26798" s="4">
        <v>2401443.6799999997</v>
      </c>
      <c r="E26798" s="4">
        <v>4080.14</v>
      </c>
      <c r="F26798" s="5">
        <v>2169.0516416164392</v>
      </c>
      <c r="G26798" s="5">
        <v>1837.64400701915</v>
      </c>
      <c r="H26798" s="6">
        <v>4.0534065766380003</v>
      </c>
    </row>
    <row r="26799" spans="1:8" ht="12.5" x14ac:dyDescent="0.25">
      <c r="A26799" s="3">
        <v>26801</v>
      </c>
      <c r="B26799" s="3">
        <v>8</v>
      </c>
      <c r="C26799">
        <v>13</v>
      </c>
      <c r="D26799" s="4">
        <v>2401503.6799999997</v>
      </c>
      <c r="E26799" s="4">
        <v>4140.1400000000003</v>
      </c>
      <c r="F26799" s="5">
        <v>2199.6707882980259</v>
      </c>
      <c r="G26799" s="5">
        <v>1836.2706950484469</v>
      </c>
      <c r="H26799" s="6">
        <v>4.056763561456</v>
      </c>
    </row>
    <row r="26800" spans="1:8" ht="12.5" x14ac:dyDescent="0.25">
      <c r="A26800" s="3">
        <v>26802</v>
      </c>
      <c r="B26800" s="3">
        <v>8</v>
      </c>
      <c r="C26800">
        <v>13</v>
      </c>
      <c r="D26800" s="4">
        <v>2401563.6799999997</v>
      </c>
      <c r="E26800" s="4">
        <v>4200.1400000000003</v>
      </c>
      <c r="F26800" s="5">
        <v>2230.2676816035541</v>
      </c>
      <c r="G26800" s="5">
        <v>1835.278858625162</v>
      </c>
      <c r="H26800" s="6">
        <v>4.0595101853970004</v>
      </c>
    </row>
    <row r="26801" spans="1:8" ht="12.5" x14ac:dyDescent="0.25">
      <c r="A26801" s="3">
        <v>26803</v>
      </c>
      <c r="B26801" s="3">
        <v>8</v>
      </c>
      <c r="C26801">
        <v>13</v>
      </c>
      <c r="D26801" s="4">
        <v>2401623.6799999997</v>
      </c>
      <c r="E26801" s="4">
        <v>4260.1400000000003</v>
      </c>
      <c r="F26801" s="5">
        <v>2260.8436244839481</v>
      </c>
      <c r="G26801" s="5">
        <v>1833.9055466544589</v>
      </c>
      <c r="H26801" s="6">
        <v>4.0625619897760004</v>
      </c>
    </row>
    <row r="26802" spans="1:8" ht="12.5" x14ac:dyDescent="0.25">
      <c r="A26802" s="3">
        <v>26804</v>
      </c>
      <c r="B26802" s="3">
        <v>8</v>
      </c>
      <c r="C26802">
        <v>13</v>
      </c>
      <c r="D26802" s="4">
        <v>2401683.6799999997</v>
      </c>
      <c r="E26802" s="4">
        <v>4320.1400000000003</v>
      </c>
      <c r="F26802" s="5">
        <v>2291.394984444275</v>
      </c>
      <c r="G26802" s="5">
        <v>1832.227054245823</v>
      </c>
      <c r="H26802" s="6">
        <v>4.0656137941560004</v>
      </c>
    </row>
    <row r="26803" spans="1:8" ht="12.5" x14ac:dyDescent="0.25">
      <c r="A26803" s="3">
        <v>26805</v>
      </c>
      <c r="B26803" s="3">
        <v>8</v>
      </c>
      <c r="C26803">
        <v>13</v>
      </c>
      <c r="D26803" s="4">
        <v>2401743.6799999997</v>
      </c>
      <c r="E26803" s="4">
        <v>4380.1400000000003</v>
      </c>
      <c r="F26803" s="5">
        <v>2321.9237491840659</v>
      </c>
      <c r="G26803" s="5">
        <v>1831.08262760357</v>
      </c>
      <c r="H26803" s="6">
        <v>4.0686655985350004</v>
      </c>
    </row>
    <row r="26804" spans="1:8" ht="12.5" x14ac:dyDescent="0.25">
      <c r="A26804" s="3">
        <v>26806</v>
      </c>
      <c r="B26804" s="3">
        <v>8</v>
      </c>
      <c r="C26804">
        <v>13</v>
      </c>
      <c r="D26804" s="4">
        <v>2401803.6799999997</v>
      </c>
      <c r="E26804" s="4">
        <v>4440.1400000000003</v>
      </c>
      <c r="F26804" s="5">
        <v>2352.4292246297568</v>
      </c>
      <c r="G26804" s="5">
        <v>1829.5567254139009</v>
      </c>
      <c r="H26804" s="6">
        <v>4.071412222477</v>
      </c>
    </row>
    <row r="26805" spans="1:8" ht="12.5" x14ac:dyDescent="0.25">
      <c r="A26805" s="3">
        <v>26807</v>
      </c>
      <c r="B26805" s="3">
        <v>8</v>
      </c>
      <c r="C26805">
        <v>13</v>
      </c>
      <c r="D26805" s="4">
        <v>2401863.6799999997</v>
      </c>
      <c r="E26805" s="4">
        <v>4500.1400000000003</v>
      </c>
      <c r="F26805" s="5">
        <v>2382.9100236938698</v>
      </c>
      <c r="G26805" s="5">
        <v>1828.4885938811319</v>
      </c>
      <c r="H26805" s="6">
        <v>4.0747692072939996</v>
      </c>
    </row>
    <row r="26806" spans="1:8" ht="12.5" x14ac:dyDescent="0.25">
      <c r="A26806" s="3">
        <v>26808</v>
      </c>
      <c r="B26806" s="3">
        <v>8</v>
      </c>
      <c r="C26806">
        <v>13</v>
      </c>
      <c r="D26806" s="4">
        <v>2401923.6799999997</v>
      </c>
      <c r="E26806" s="4">
        <v>4560.1400000000003</v>
      </c>
      <c r="F26806" s="5">
        <v>2413.3679325296921</v>
      </c>
      <c r="G26806" s="5">
        <v>1826.810101472495</v>
      </c>
      <c r="H26806" s="6">
        <v>4.0781261921110001</v>
      </c>
    </row>
    <row r="26807" spans="1:8" ht="12.5" x14ac:dyDescent="0.25">
      <c r="A26807" s="3">
        <v>26809</v>
      </c>
      <c r="B26807" s="3">
        <v>8</v>
      </c>
      <c r="C26807">
        <v>13</v>
      </c>
      <c r="D26807" s="4">
        <v>2401983.6799999997</v>
      </c>
      <c r="E26807" s="4">
        <v>4620.1400000000003</v>
      </c>
      <c r="F26807" s="5">
        <v>2443.801548366861</v>
      </c>
      <c r="G26807" s="5">
        <v>1825.284199282826</v>
      </c>
      <c r="H26807" s="6">
        <v>4.0811779964900001</v>
      </c>
    </row>
    <row r="26808" spans="1:8" ht="12.5" x14ac:dyDescent="0.25">
      <c r="A26808" s="3">
        <v>26810</v>
      </c>
      <c r="B26808" s="3">
        <v>8</v>
      </c>
      <c r="C26808">
        <v>13</v>
      </c>
      <c r="D26808" s="4">
        <v>2402043.6799999997</v>
      </c>
      <c r="E26808" s="4">
        <v>4680.1400000000003</v>
      </c>
      <c r="F26808" s="5">
        <v>2474.2121930181502</v>
      </c>
      <c r="G26808" s="5">
        <v>1823.987182421607</v>
      </c>
      <c r="H26808" s="6">
        <v>4.0845349813079999</v>
      </c>
    </row>
    <row r="26809" spans="1:8" ht="12.5" x14ac:dyDescent="0.25">
      <c r="A26809" s="3">
        <v>26811</v>
      </c>
      <c r="B26809" s="3">
        <v>8</v>
      </c>
      <c r="C26809">
        <v>13</v>
      </c>
      <c r="D26809" s="4">
        <v>2402103.6799999997</v>
      </c>
      <c r="E26809" s="4">
        <v>4740.1400000000003</v>
      </c>
      <c r="F26809" s="5">
        <v>2504.5993021116792</v>
      </c>
      <c r="G26809" s="5">
        <v>1822.3086900129699</v>
      </c>
      <c r="H26809" s="6">
        <v>4.0878919661250004</v>
      </c>
    </row>
    <row r="26810" spans="1:8" ht="12.5" x14ac:dyDescent="0.25">
      <c r="A26810" s="3">
        <v>26812</v>
      </c>
      <c r="B26810" s="3">
        <v>8</v>
      </c>
      <c r="C26810">
        <v>13</v>
      </c>
      <c r="D26810" s="4">
        <v>2402163.6799999997</v>
      </c>
      <c r="E26810" s="4">
        <v>4800.1400000000003</v>
      </c>
      <c r="F26810" s="5">
        <v>2534.9627124606868</v>
      </c>
      <c r="G26810" s="5">
        <v>1821.011673151751</v>
      </c>
      <c r="H26810" s="6">
        <v>4.0909437705040004</v>
      </c>
    </row>
    <row r="26811" spans="1:8" ht="12.5" x14ac:dyDescent="0.25">
      <c r="A26811" s="3">
        <v>26813</v>
      </c>
      <c r="B26811" s="3">
        <v>8</v>
      </c>
      <c r="C26811">
        <v>13</v>
      </c>
      <c r="D26811" s="4">
        <v>2402223.6799999997</v>
      </c>
      <c r="E26811" s="4">
        <v>4860.1400000000003</v>
      </c>
      <c r="F26811" s="5">
        <v>2565.3030229817819</v>
      </c>
      <c r="G26811" s="5">
        <v>1819.6383611810479</v>
      </c>
      <c r="H26811" s="6">
        <v>4.0946059357599998</v>
      </c>
    </row>
    <row r="26812" spans="1:8" ht="12.5" x14ac:dyDescent="0.25">
      <c r="A26812" s="3">
        <v>26814</v>
      </c>
      <c r="B26812" s="3">
        <v>8</v>
      </c>
      <c r="C26812">
        <v>13</v>
      </c>
      <c r="D26812" s="4">
        <v>2402283.6799999997</v>
      </c>
      <c r="E26812" s="4">
        <v>4920.1400000000003</v>
      </c>
      <c r="F26812" s="5">
        <v>2595.6176684638399</v>
      </c>
      <c r="G26812" s="5">
        <v>1818.341344319829</v>
      </c>
      <c r="H26812" s="6">
        <v>4.0973525597010001</v>
      </c>
    </row>
    <row r="26813" spans="1:8" ht="12.5" x14ac:dyDescent="0.25">
      <c r="A26813" s="3">
        <v>26815</v>
      </c>
      <c r="B26813" s="3">
        <v>8</v>
      </c>
      <c r="C26813">
        <v>13</v>
      </c>
      <c r="D26813" s="4">
        <v>2402343.6799999997</v>
      </c>
      <c r="E26813" s="4">
        <v>4980.1400000000003</v>
      </c>
      <c r="F26813" s="5">
        <v>2625.907780617651</v>
      </c>
      <c r="G26813" s="5">
        <v>1816.8917372396429</v>
      </c>
      <c r="H26813" s="6">
        <v>4.1007095445179997</v>
      </c>
    </row>
    <row r="26814" spans="1:8" ht="12.5" x14ac:dyDescent="0.25">
      <c r="A26814" s="3">
        <v>26816</v>
      </c>
      <c r="B26814" s="3">
        <v>8</v>
      </c>
      <c r="C26814">
        <v>13</v>
      </c>
      <c r="D26814" s="4">
        <v>2402403.6799999997</v>
      </c>
      <c r="E26814" s="4">
        <v>5040.1400000000003</v>
      </c>
      <c r="F26814" s="5">
        <v>2656.1714495223082</v>
      </c>
      <c r="G26814" s="5">
        <v>1814.831769283589</v>
      </c>
      <c r="H26814" s="6">
        <v>4.1043717097729999</v>
      </c>
    </row>
    <row r="26815" spans="1:8" ht="12.5" x14ac:dyDescent="0.25">
      <c r="A26815" s="3">
        <v>26817</v>
      </c>
      <c r="B26815" s="3">
        <v>8</v>
      </c>
      <c r="C26815">
        <v>13</v>
      </c>
      <c r="D26815" s="4">
        <v>2402463.6799999997</v>
      </c>
      <c r="E26815" s="4">
        <v>5100.1400000000003</v>
      </c>
      <c r="F26815" s="5">
        <v>2686.4083221009978</v>
      </c>
      <c r="G26815" s="5">
        <v>1813.305867093919</v>
      </c>
      <c r="H26815" s="6">
        <v>4.1083390554669998</v>
      </c>
    </row>
    <row r="26816" spans="1:8" ht="12.5" x14ac:dyDescent="0.25">
      <c r="A26816" s="3">
        <v>26818</v>
      </c>
      <c r="B26816" s="3">
        <v>8</v>
      </c>
      <c r="C26816">
        <v>13</v>
      </c>
      <c r="D26816" s="4">
        <v>2402523.6799999997</v>
      </c>
      <c r="E26816" s="4">
        <v>5160.1400000000003</v>
      </c>
      <c r="F26816" s="5">
        <v>2716.6172628281752</v>
      </c>
      <c r="G26816" s="5">
        <v>1811.4747844663159</v>
      </c>
      <c r="H26816" s="6">
        <v>4.112001220722</v>
      </c>
    </row>
    <row r="26817" spans="1:8" ht="12.5" x14ac:dyDescent="0.25">
      <c r="A26817" s="3">
        <v>26819</v>
      </c>
      <c r="B26817" s="3">
        <v>8</v>
      </c>
      <c r="C26817">
        <v>13</v>
      </c>
      <c r="D26817" s="4">
        <v>2402583.6799999997</v>
      </c>
      <c r="E26817" s="4">
        <v>5220.1400000000003</v>
      </c>
      <c r="F26817" s="5">
        <v>2746.798826326899</v>
      </c>
      <c r="G26817" s="5">
        <v>1810.25406271458</v>
      </c>
      <c r="H26817" s="6">
        <v>4.1156633859770002</v>
      </c>
    </row>
    <row r="26818" spans="1:8" ht="12.5" x14ac:dyDescent="0.25">
      <c r="A26818" s="3">
        <v>26820</v>
      </c>
      <c r="B26818" s="3">
        <v>8</v>
      </c>
      <c r="C26818">
        <v>13</v>
      </c>
      <c r="D26818" s="4">
        <v>2402643.6799999997</v>
      </c>
      <c r="E26818" s="4">
        <v>5280.14</v>
      </c>
      <c r="F26818" s="5">
        <v>2776.9513752193479</v>
      </c>
      <c r="G26818" s="5">
        <v>1808.270389868009</v>
      </c>
      <c r="H26818" s="6">
        <v>4.1199359121079997</v>
      </c>
    </row>
    <row r="26819" spans="1:8" ht="12.5" x14ac:dyDescent="0.25">
      <c r="A26819" s="3">
        <v>26821</v>
      </c>
      <c r="B26819" s="3">
        <v>8</v>
      </c>
      <c r="C26819">
        <v>13</v>
      </c>
      <c r="D26819" s="4">
        <v>2402703.6799999997</v>
      </c>
      <c r="E26819" s="4">
        <v>5340.14</v>
      </c>
      <c r="F26819" s="5">
        <v>2807.0758481472999</v>
      </c>
      <c r="G26819" s="5">
        <v>1806.5918974593731</v>
      </c>
      <c r="H26819" s="6">
        <v>4.1235980773629999</v>
      </c>
    </row>
    <row r="26820" spans="1:8" ht="12.5" x14ac:dyDescent="0.25">
      <c r="A26820" s="3">
        <v>26822</v>
      </c>
      <c r="B26820" s="3">
        <v>8</v>
      </c>
      <c r="C26820">
        <v>13</v>
      </c>
      <c r="D26820" s="4">
        <v>2402763.6799999997</v>
      </c>
      <c r="E26820" s="4">
        <v>5400.14</v>
      </c>
      <c r="F26820" s="5">
        <v>2837.1711534548972</v>
      </c>
      <c r="G26820" s="5">
        <v>1805.0659952697031</v>
      </c>
      <c r="H26820" s="6">
        <v>4.1275654230559997</v>
      </c>
    </row>
    <row r="26821" spans="1:8" ht="12.5" x14ac:dyDescent="0.25">
      <c r="A26821" s="3">
        <v>26823</v>
      </c>
      <c r="B26821" s="3">
        <v>8</v>
      </c>
      <c r="C26821">
        <v>13</v>
      </c>
      <c r="D26821" s="4">
        <v>2402823.6799999997</v>
      </c>
      <c r="E26821" s="4">
        <v>5460.14</v>
      </c>
      <c r="F26821" s="5">
        <v>2867.2388723582822</v>
      </c>
      <c r="G26821" s="5">
        <v>1803.0060273136489</v>
      </c>
      <c r="H26821" s="6">
        <v>4.131227588312</v>
      </c>
    </row>
    <row r="26822" spans="1:8" ht="12.5" x14ac:dyDescent="0.25">
      <c r="A26822" s="3">
        <v>26824</v>
      </c>
      <c r="B26822" s="3">
        <v>8</v>
      </c>
      <c r="C26822">
        <v>13</v>
      </c>
      <c r="D26822" s="4">
        <v>2402883.6799999997</v>
      </c>
      <c r="E26822" s="4">
        <v>5520.14</v>
      </c>
      <c r="F26822" s="5">
        <v>2897.2783154463691</v>
      </c>
      <c r="G26822" s="5">
        <v>1801.70901045243</v>
      </c>
      <c r="H26822" s="6">
        <v>4.1351949340049998</v>
      </c>
    </row>
    <row r="26823" spans="1:8" ht="12.5" x14ac:dyDescent="0.25">
      <c r="A26823" s="3">
        <v>26825</v>
      </c>
      <c r="B26823" s="3">
        <v>8</v>
      </c>
      <c r="C26823">
        <v>13</v>
      </c>
      <c r="D26823" s="4">
        <v>2402943.6799999997</v>
      </c>
      <c r="E26823" s="4">
        <v>5580.14</v>
      </c>
      <c r="F26823" s="5">
        <v>2927.2911391707571</v>
      </c>
      <c r="G26823" s="5">
        <v>1800.0305180437931</v>
      </c>
      <c r="H26823" s="6">
        <v>4.13885709926</v>
      </c>
    </row>
    <row r="26824" spans="1:8" ht="12.5" x14ac:dyDescent="0.25">
      <c r="A26824" s="3">
        <v>26826</v>
      </c>
      <c r="B26824" s="3">
        <v>8</v>
      </c>
      <c r="C26824">
        <v>13</v>
      </c>
      <c r="D26824" s="4">
        <v>2403003.6799999997</v>
      </c>
      <c r="E26824" s="4">
        <v>5640.14</v>
      </c>
      <c r="F26824" s="5">
        <v>2957.2767711061938</v>
      </c>
      <c r="G26824" s="5">
        <v>1798.580910963607</v>
      </c>
      <c r="H26824" s="6">
        <v>4.1422140840769996</v>
      </c>
    </row>
    <row r="26825" spans="1:8" ht="12.5" x14ac:dyDescent="0.25">
      <c r="A26825" s="3">
        <v>26827</v>
      </c>
      <c r="B26825" s="3">
        <v>8</v>
      </c>
      <c r="C26825">
        <v>13</v>
      </c>
      <c r="D26825" s="4">
        <v>2403063.6799999997</v>
      </c>
      <c r="E26825" s="4">
        <v>5700.14</v>
      </c>
      <c r="F26825" s="5">
        <v>2987.237336283411</v>
      </c>
      <c r="G26825" s="5">
        <v>1796.9024185549711</v>
      </c>
      <c r="H26825" s="6">
        <v>4.1461814297700004</v>
      </c>
    </row>
    <row r="26826" spans="1:8" ht="12.5" x14ac:dyDescent="0.25">
      <c r="A26826" s="3">
        <v>26828</v>
      </c>
      <c r="B26826" s="3">
        <v>8</v>
      </c>
      <c r="C26826">
        <v>13</v>
      </c>
      <c r="D26826" s="4">
        <v>2403123.6799999997</v>
      </c>
      <c r="E26826" s="4">
        <v>5760.14</v>
      </c>
      <c r="F26826" s="5">
        <v>3017.1723402677112</v>
      </c>
      <c r="G26826" s="5">
        <v>1795.223926146334</v>
      </c>
      <c r="H26826" s="6">
        <v>4.1498435950259998</v>
      </c>
    </row>
    <row r="26827" spans="1:8" ht="12.5" x14ac:dyDescent="0.25">
      <c r="A26827" s="3">
        <v>26829</v>
      </c>
      <c r="B26827" s="3">
        <v>8</v>
      </c>
      <c r="C26827">
        <v>13</v>
      </c>
      <c r="D26827" s="4">
        <v>2403183.6799999997</v>
      </c>
      <c r="E26827" s="4">
        <v>5820.14</v>
      </c>
      <c r="F26827" s="5">
        <v>3047.0828768342622</v>
      </c>
      <c r="G26827" s="5">
        <v>1794.003204394598</v>
      </c>
      <c r="H26827" s="6">
        <v>4.1525902189670001</v>
      </c>
    </row>
    <row r="26828" spans="1:8" ht="12.5" x14ac:dyDescent="0.25">
      <c r="A26828" s="3">
        <v>26830</v>
      </c>
      <c r="B26828" s="3">
        <v>8</v>
      </c>
      <c r="C26828">
        <v>13</v>
      </c>
      <c r="D26828" s="4">
        <v>2403243.6799999997</v>
      </c>
      <c r="E26828" s="4">
        <v>5880.14</v>
      </c>
      <c r="F26828" s="5">
        <v>3076.9694111712988</v>
      </c>
      <c r="G26828" s="5">
        <v>1792.324711985962</v>
      </c>
      <c r="H26828" s="6">
        <v>4.1562523842220003</v>
      </c>
    </row>
    <row r="26829" spans="1:8" ht="12.5" x14ac:dyDescent="0.25">
      <c r="A26829" s="3">
        <v>26831</v>
      </c>
      <c r="B26829" s="3">
        <v>8</v>
      </c>
      <c r="C26829">
        <v>13</v>
      </c>
      <c r="D26829" s="4">
        <v>2403303.6799999997</v>
      </c>
      <c r="E26829" s="4">
        <v>5940.14</v>
      </c>
      <c r="F26829" s="5">
        <v>3106.8320848486392</v>
      </c>
      <c r="G26829" s="5">
        <v>1791.18028534371</v>
      </c>
      <c r="H26829" s="6">
        <v>4.1596093690389999</v>
      </c>
    </row>
    <row r="26830" spans="1:8" ht="12.5" x14ac:dyDescent="0.25">
      <c r="A26830" s="3">
        <v>26832</v>
      </c>
      <c r="B26830" s="3">
        <v>8</v>
      </c>
      <c r="C26830">
        <v>13</v>
      </c>
      <c r="D26830" s="4">
        <v>2403363.6799999997</v>
      </c>
      <c r="E26830" s="4">
        <v>6000.14</v>
      </c>
      <c r="F26830" s="5">
        <v>3136.6732623788821</v>
      </c>
      <c r="G26830" s="5">
        <v>1789.65438315404</v>
      </c>
      <c r="H26830" s="6">
        <v>4.1623559929810003</v>
      </c>
    </row>
    <row r="26831" spans="1:8" ht="12.5" x14ac:dyDescent="0.25">
      <c r="A26831" s="3">
        <v>26833</v>
      </c>
      <c r="B26831" s="3">
        <v>8</v>
      </c>
      <c r="C26831">
        <v>13</v>
      </c>
      <c r="D26831" s="4">
        <v>2403423.6799999997</v>
      </c>
      <c r="E26831" s="4">
        <v>6060.14</v>
      </c>
      <c r="F26831" s="5">
        <v>3166.491352797063</v>
      </c>
      <c r="G26831" s="5">
        <v>1788.1284809643701</v>
      </c>
      <c r="H26831" s="6">
        <v>4.1654077973600003</v>
      </c>
    </row>
    <row r="26832" spans="1:8" ht="12.5" x14ac:dyDescent="0.25">
      <c r="A26832" s="3">
        <v>26834</v>
      </c>
      <c r="B26832" s="3">
        <v>8</v>
      </c>
      <c r="C26832">
        <v>13</v>
      </c>
      <c r="D26832" s="4">
        <v>2403483.6799999997</v>
      </c>
      <c r="E26832" s="4">
        <v>6120.14</v>
      </c>
      <c r="F26832" s="5">
        <v>3196.2897321617802</v>
      </c>
      <c r="G26832" s="5">
        <v>1787.2892347600521</v>
      </c>
      <c r="H26832" s="6">
        <v>4.1678492408640002</v>
      </c>
    </row>
    <row r="26833" spans="1:8" ht="12.5" x14ac:dyDescent="0.25">
      <c r="A26833" s="3">
        <v>26835</v>
      </c>
      <c r="B26833" s="3">
        <v>8</v>
      </c>
      <c r="C26833">
        <v>13</v>
      </c>
      <c r="D26833" s="4">
        <v>2403543.6799999997</v>
      </c>
      <c r="E26833" s="4">
        <v>6180.14</v>
      </c>
      <c r="F26833" s="5">
        <v>3226.0695345150598</v>
      </c>
      <c r="G26833" s="5">
        <v>1786.1448081178</v>
      </c>
      <c r="H26833" s="6">
        <v>4.1705958648049997</v>
      </c>
    </row>
    <row r="26834" spans="1:8" ht="12.5" x14ac:dyDescent="0.25">
      <c r="A26834" s="3">
        <v>26836</v>
      </c>
      <c r="B26834" s="3">
        <v>8</v>
      </c>
      <c r="C26834">
        <v>13</v>
      </c>
      <c r="D26834" s="4">
        <v>2403603.6799999997</v>
      </c>
      <c r="E26834" s="4">
        <v>6240.14</v>
      </c>
      <c r="F26834" s="5">
        <v>3255.830578656019</v>
      </c>
      <c r="G26834" s="5">
        <v>1785.2292668039979</v>
      </c>
      <c r="H26834" s="6">
        <v>4.173342488746</v>
      </c>
    </row>
    <row r="26835" spans="1:8" ht="12.5" x14ac:dyDescent="0.25">
      <c r="A26835" s="3">
        <v>26837</v>
      </c>
      <c r="B26835" s="3">
        <v>8</v>
      </c>
      <c r="C26835">
        <v>13</v>
      </c>
      <c r="D26835" s="4">
        <v>2403663.6799999997</v>
      </c>
      <c r="E26835" s="4">
        <v>6300.14</v>
      </c>
      <c r="F26835" s="5">
        <v>3285.575081805312</v>
      </c>
      <c r="G26835" s="5">
        <v>1784.4663157091629</v>
      </c>
      <c r="H26835" s="6">
        <v>4.174868390936</v>
      </c>
    </row>
    <row r="26836" spans="1:8" ht="12.5" x14ac:dyDescent="0.25">
      <c r="A26836" s="3">
        <v>26838</v>
      </c>
      <c r="B26836" s="3">
        <v>8</v>
      </c>
      <c r="C26836">
        <v>13</v>
      </c>
      <c r="D26836" s="4">
        <v>2403723.6799999997</v>
      </c>
      <c r="E26836" s="4">
        <v>6360.14</v>
      </c>
      <c r="F26836" s="5">
        <v>3315.3050157676562</v>
      </c>
      <c r="G26836" s="5">
        <v>1783.550774395361</v>
      </c>
      <c r="H26836" s="6">
        <v>4.1773098344399999</v>
      </c>
    </row>
    <row r="26837" spans="1:8" ht="12.5" x14ac:dyDescent="0.25">
      <c r="A26837" s="3">
        <v>26839</v>
      </c>
      <c r="B26837" s="3">
        <v>8</v>
      </c>
      <c r="C26837">
        <v>13</v>
      </c>
      <c r="D26837" s="4">
        <v>2403783.6799999997</v>
      </c>
      <c r="E26837" s="4">
        <v>6420.14</v>
      </c>
      <c r="F26837" s="5">
        <v>3345.0192301823449</v>
      </c>
      <c r="G26837" s="5">
        <v>1782.5589379720759</v>
      </c>
      <c r="H26837" s="6">
        <v>4.1794460975050001</v>
      </c>
    </row>
    <row r="26838" spans="1:8" ht="12.5" x14ac:dyDescent="0.25">
      <c r="A26838" s="3">
        <v>26840</v>
      </c>
      <c r="B26838" s="3">
        <v>8</v>
      </c>
      <c r="C26838">
        <v>13</v>
      </c>
      <c r="D26838" s="4">
        <v>2403843.6799999997</v>
      </c>
      <c r="E26838" s="4">
        <v>6480.14</v>
      </c>
      <c r="F26838" s="5">
        <v>3374.719539177539</v>
      </c>
      <c r="G26838" s="5">
        <v>1781.567101548791</v>
      </c>
      <c r="H26838" s="6">
        <v>4.1812771801329998</v>
      </c>
    </row>
    <row r="26839" spans="1:8" ht="12.5" x14ac:dyDescent="0.25">
      <c r="A26839" s="3">
        <v>26841</v>
      </c>
      <c r="B26839" s="3">
        <v>8</v>
      </c>
      <c r="C26839">
        <v>13</v>
      </c>
      <c r="D26839" s="4">
        <v>2403903.6799999997</v>
      </c>
      <c r="E26839" s="4">
        <v>6540.14</v>
      </c>
      <c r="F26839" s="5">
        <v>3404.4069818502412</v>
      </c>
      <c r="G26839" s="5">
        <v>1780.7278553444719</v>
      </c>
      <c r="H26839" s="6">
        <v>4.1831082627600003</v>
      </c>
    </row>
    <row r="26840" spans="1:8" ht="12.5" x14ac:dyDescent="0.25">
      <c r="A26840" s="3">
        <v>26842</v>
      </c>
      <c r="B26840" s="3">
        <v>8</v>
      </c>
      <c r="C26840">
        <v>13</v>
      </c>
      <c r="D26840" s="4">
        <v>2403963.6799999997</v>
      </c>
      <c r="E26840" s="4">
        <v>6600.14</v>
      </c>
      <c r="F26840" s="5">
        <v>3434.0815588362452</v>
      </c>
      <c r="G26840" s="5">
        <v>1780.2700846875709</v>
      </c>
      <c r="H26840" s="6">
        <v>4.1849393453879999</v>
      </c>
    </row>
    <row r="26841" spans="1:8" ht="12.5" x14ac:dyDescent="0.25">
      <c r="A26841" s="3">
        <v>26843</v>
      </c>
      <c r="B26841" s="3">
        <v>8</v>
      </c>
      <c r="C26841">
        <v>13</v>
      </c>
      <c r="D26841" s="4">
        <v>2404023.6799999997</v>
      </c>
      <c r="E26841" s="4">
        <v>6660.14</v>
      </c>
      <c r="F26841" s="5">
        <v>3463.7417927655279</v>
      </c>
      <c r="G26841" s="5">
        <v>1779.278248264286</v>
      </c>
      <c r="H26841" s="6">
        <v>4.1870756084530001</v>
      </c>
    </row>
    <row r="26842" spans="1:8" ht="12.5" x14ac:dyDescent="0.25">
      <c r="A26842" s="3">
        <v>26844</v>
      </c>
      <c r="B26842" s="3">
        <v>8</v>
      </c>
      <c r="C26842">
        <v>13</v>
      </c>
      <c r="D26842" s="4">
        <v>2404083.6799999997</v>
      </c>
      <c r="E26842" s="4">
        <v>6720.14</v>
      </c>
      <c r="F26842" s="5">
        <v>3493.3896647677661</v>
      </c>
      <c r="G26842" s="5">
        <v>1778.4390020599681</v>
      </c>
      <c r="H26842" s="6">
        <v>4.1892118715190003</v>
      </c>
    </row>
    <row r="26843" spans="1:8" ht="12.5" x14ac:dyDescent="0.25">
      <c r="A26843" s="3">
        <v>26845</v>
      </c>
      <c r="B26843" s="3">
        <v>8</v>
      </c>
      <c r="C26843">
        <v>13</v>
      </c>
      <c r="D26843" s="4">
        <v>2404143.6799999997</v>
      </c>
      <c r="E26843" s="4">
        <v>6780.14</v>
      </c>
      <c r="F26843" s="5">
        <v>3523.0244862795962</v>
      </c>
      <c r="G26843" s="5">
        <v>1777.5997558556501</v>
      </c>
      <c r="H26843" s="6">
        <v>4.1907377737090004</v>
      </c>
    </row>
    <row r="26844" spans="1:8" ht="12.5" x14ac:dyDescent="0.25">
      <c r="A26844" s="3">
        <v>26846</v>
      </c>
      <c r="B26844" s="3">
        <v>8</v>
      </c>
      <c r="C26844">
        <v>13</v>
      </c>
      <c r="D26844" s="4">
        <v>2404203.6799999997</v>
      </c>
      <c r="E26844" s="4">
        <v>6840.14</v>
      </c>
      <c r="F26844" s="5">
        <v>3552.6469838000048</v>
      </c>
      <c r="G26844" s="5">
        <v>1777.1419851987489</v>
      </c>
      <c r="H26844" s="6">
        <v>4.1922636758980003</v>
      </c>
    </row>
    <row r="26845" spans="1:8" ht="12.5" x14ac:dyDescent="0.25">
      <c r="A26845" s="3">
        <v>26847</v>
      </c>
      <c r="B26845" s="3">
        <v>8</v>
      </c>
      <c r="C26845">
        <v>13</v>
      </c>
      <c r="D26845" s="4">
        <v>2404263.6799999997</v>
      </c>
      <c r="E26845" s="4">
        <v>6900.14</v>
      </c>
      <c r="F26845" s="5">
        <v>3582.2545514271419</v>
      </c>
      <c r="G26845" s="5">
        <v>1775.997558556496</v>
      </c>
      <c r="H26845" s="6">
        <v>4.1943999389639997</v>
      </c>
    </row>
    <row r="26846" spans="1:8" ht="12.5" x14ac:dyDescent="0.25">
      <c r="A26846" s="3">
        <v>26848</v>
      </c>
      <c r="B26846" s="3">
        <v>8</v>
      </c>
      <c r="C26846">
        <v>13</v>
      </c>
      <c r="D26846" s="4">
        <v>2404323.6799999997</v>
      </c>
      <c r="E26846" s="4">
        <v>6960.14</v>
      </c>
      <c r="F26846" s="5">
        <v>3611.8469943965479</v>
      </c>
      <c r="G26846" s="5">
        <v>1775.3109025711451</v>
      </c>
      <c r="H26846" s="6">
        <v>4.1962310215920002</v>
      </c>
    </row>
    <row r="26847" spans="1:8" ht="12.5" x14ac:dyDescent="0.25">
      <c r="A26847" s="3">
        <v>26849</v>
      </c>
      <c r="B26847" s="3">
        <v>8</v>
      </c>
      <c r="C26847">
        <v>13</v>
      </c>
      <c r="D26847" s="4">
        <v>2404383.6799999997</v>
      </c>
      <c r="E26847" s="4">
        <v>7020.14</v>
      </c>
      <c r="F26847" s="5">
        <v>3641.4256423624361</v>
      </c>
      <c r="G26847" s="5">
        <v>1774.395361257343</v>
      </c>
      <c r="H26847" s="6">
        <v>4.198672465095</v>
      </c>
    </row>
    <row r="26848" spans="1:8" ht="12.5" x14ac:dyDescent="0.25">
      <c r="A26848" s="3">
        <v>26850</v>
      </c>
      <c r="B26848" s="3">
        <v>8</v>
      </c>
      <c r="C26848">
        <v>13</v>
      </c>
      <c r="D26848" s="4">
        <v>2404443.6799999997</v>
      </c>
      <c r="E26848" s="4">
        <v>7080.14</v>
      </c>
      <c r="F26848" s="5">
        <v>3670.9546349279012</v>
      </c>
      <c r="G26848" s="5">
        <v>1762.4170290684369</v>
      </c>
      <c r="H26848" s="6">
        <v>4.1998931868470004</v>
      </c>
    </row>
    <row r="26849" spans="1:8" ht="12.5" x14ac:dyDescent="0.25">
      <c r="A26849" s="3">
        <v>26851</v>
      </c>
      <c r="B26849" s="3">
        <v>8</v>
      </c>
      <c r="C26849">
        <v>13</v>
      </c>
      <c r="D26849" s="4">
        <v>2404503.6799999997</v>
      </c>
      <c r="E26849" s="4">
        <v>7140.14</v>
      </c>
      <c r="F26849" s="5">
        <v>3700.0771674169018</v>
      </c>
      <c r="G26849" s="5">
        <v>1734.187838559548</v>
      </c>
      <c r="H26849" s="6">
        <v>4.2001983672850001</v>
      </c>
    </row>
    <row r="26850" spans="1:8" ht="12.5" x14ac:dyDescent="0.25">
      <c r="A26850" s="3">
        <v>26852</v>
      </c>
      <c r="B26850" s="3">
        <v>8</v>
      </c>
      <c r="C26850">
        <v>13</v>
      </c>
      <c r="D26850" s="4">
        <v>2404563.54</v>
      </c>
      <c r="E26850" s="4">
        <v>7200</v>
      </c>
      <c r="F26850" s="5">
        <v>3728.6847865432378</v>
      </c>
      <c r="G26850" s="5">
        <v>1706.8741893644619</v>
      </c>
      <c r="H26850" s="6">
        <v>4.1998931868470004</v>
      </c>
    </row>
    <row r="26851" spans="1:8" ht="12.5" x14ac:dyDescent="0.25">
      <c r="A26851" s="3">
        <v>26853</v>
      </c>
      <c r="B26851" s="3">
        <v>8</v>
      </c>
      <c r="C26851">
        <v>14</v>
      </c>
      <c r="D26851" s="4">
        <v>2404563.56</v>
      </c>
      <c r="E26851" s="4">
        <v>0.02</v>
      </c>
      <c r="F26851" s="5">
        <v>4.3687427410000002E-3</v>
      </c>
      <c r="G26851" s="5">
        <v>784.161135271229</v>
      </c>
      <c r="H26851" s="6">
        <v>4.1486228732740003</v>
      </c>
    </row>
    <row r="26852" spans="1:8" ht="12.5" x14ac:dyDescent="0.25">
      <c r="A26852" s="3">
        <v>26854</v>
      </c>
      <c r="B26852" s="3">
        <v>8</v>
      </c>
      <c r="C26852">
        <v>14</v>
      </c>
      <c r="D26852" s="4">
        <v>2404623.56</v>
      </c>
      <c r="E26852" s="4">
        <v>60.02</v>
      </c>
      <c r="F26852" s="5">
        <v>13.138012978646</v>
      </c>
      <c r="G26852" s="5">
        <v>788.89143205920504</v>
      </c>
      <c r="H26852" s="6">
        <v>4.1318379491870001</v>
      </c>
    </row>
    <row r="26853" spans="1:8" ht="12.5" x14ac:dyDescent="0.25">
      <c r="A26853" s="3">
        <v>26855</v>
      </c>
      <c r="B26853" s="3">
        <v>8</v>
      </c>
      <c r="C26853">
        <v>14</v>
      </c>
      <c r="D26853" s="4">
        <v>2404683.56</v>
      </c>
      <c r="E26853" s="4">
        <v>120.02</v>
      </c>
      <c r="F26853" s="5">
        <v>26.293182608106001</v>
      </c>
      <c r="G26853" s="5">
        <v>789.65438315404003</v>
      </c>
      <c r="H26853" s="6">
        <v>4.1284809643699996</v>
      </c>
    </row>
    <row r="26854" spans="1:8" ht="12.5" x14ac:dyDescent="0.25">
      <c r="A26854" s="3">
        <v>26856</v>
      </c>
      <c r="B26854" s="3">
        <v>8</v>
      </c>
      <c r="C26854">
        <v>14</v>
      </c>
      <c r="D26854" s="4">
        <v>2404743.56</v>
      </c>
      <c r="E26854" s="4">
        <v>180.02</v>
      </c>
      <c r="F26854" s="5">
        <v>39.455062816306999</v>
      </c>
      <c r="G26854" s="5">
        <v>789.88326848249005</v>
      </c>
      <c r="H26854" s="6">
        <v>4.1272602426180001</v>
      </c>
    </row>
    <row r="26855" spans="1:8" ht="12.5" x14ac:dyDescent="0.25">
      <c r="A26855" s="3">
        <v>26857</v>
      </c>
      <c r="B26855" s="3">
        <v>8</v>
      </c>
      <c r="C26855">
        <v>14</v>
      </c>
      <c r="D26855" s="4">
        <v>2404803.56</v>
      </c>
      <c r="E26855" s="4">
        <v>240.02</v>
      </c>
      <c r="F26855" s="5">
        <v>52.619484923239</v>
      </c>
      <c r="G26855" s="5">
        <v>789.80697337300705</v>
      </c>
      <c r="H26855" s="6">
        <v>4.1269550621809996</v>
      </c>
    </row>
    <row r="26856" spans="1:8" ht="12.5" x14ac:dyDescent="0.25">
      <c r="A26856" s="3">
        <v>26858</v>
      </c>
      <c r="B26856" s="3">
        <v>8</v>
      </c>
      <c r="C26856">
        <v>14</v>
      </c>
      <c r="D26856" s="4">
        <v>2404863.56</v>
      </c>
      <c r="E26856" s="4">
        <v>300.02</v>
      </c>
      <c r="F26856" s="5">
        <v>65.784402524520004</v>
      </c>
      <c r="G26856" s="5">
        <v>789.95956359197396</v>
      </c>
      <c r="H26856" s="6">
        <v>4.126649881743</v>
      </c>
    </row>
    <row r="26857" spans="1:8" ht="12.5" x14ac:dyDescent="0.25">
      <c r="A26857" s="3">
        <v>26859</v>
      </c>
      <c r="B26857" s="3">
        <v>8</v>
      </c>
      <c r="C26857">
        <v>14</v>
      </c>
      <c r="D26857" s="4">
        <v>2404923.56</v>
      </c>
      <c r="E26857" s="4">
        <v>360.02</v>
      </c>
      <c r="F26857" s="5">
        <v>78.949042284444999</v>
      </c>
      <c r="G26857" s="5">
        <v>789.73067826352303</v>
      </c>
      <c r="H26857" s="6">
        <v>4.1272602426180001</v>
      </c>
    </row>
    <row r="26858" spans="1:8" ht="12.5" x14ac:dyDescent="0.25">
      <c r="A26858" s="3">
        <v>26860</v>
      </c>
      <c r="B26858" s="3">
        <v>8</v>
      </c>
      <c r="C26858">
        <v>14</v>
      </c>
      <c r="D26858" s="4">
        <v>2404983.56</v>
      </c>
      <c r="E26858" s="4">
        <v>420.02</v>
      </c>
      <c r="F26858" s="5">
        <v>92.112958936276996</v>
      </c>
      <c r="G26858" s="5">
        <v>790.03585870145696</v>
      </c>
      <c r="H26858" s="6">
        <v>4.1269550621809996</v>
      </c>
    </row>
    <row r="26859" spans="1:8" ht="12.5" x14ac:dyDescent="0.25">
      <c r="A26859" s="3">
        <v>26861</v>
      </c>
      <c r="B26859" s="3">
        <v>8</v>
      </c>
      <c r="C26859">
        <v>14</v>
      </c>
      <c r="D26859" s="4">
        <v>2405043.56</v>
      </c>
      <c r="E26859" s="4">
        <v>480.02</v>
      </c>
      <c r="F26859" s="5">
        <v>105.275789866314</v>
      </c>
      <c r="G26859" s="5">
        <v>789.73067826352303</v>
      </c>
      <c r="H26859" s="6">
        <v>4.1278706034940003</v>
      </c>
    </row>
    <row r="26860" spans="1:8" ht="12.5" x14ac:dyDescent="0.25">
      <c r="A26860" s="3">
        <v>26862</v>
      </c>
      <c r="B26860" s="3">
        <v>8</v>
      </c>
      <c r="C26860">
        <v>14</v>
      </c>
      <c r="D26860" s="4">
        <v>2405103.56</v>
      </c>
      <c r="E26860" s="4">
        <v>540.02</v>
      </c>
      <c r="F26860" s="5">
        <v>118.436748811068</v>
      </c>
      <c r="G26860" s="5">
        <v>789.57808804455601</v>
      </c>
      <c r="H26860" s="6">
        <v>4.1284809643699996</v>
      </c>
    </row>
    <row r="26861" spans="1:8" ht="12.5" x14ac:dyDescent="0.25">
      <c r="A26861" s="3">
        <v>26863</v>
      </c>
      <c r="B26861" s="3">
        <v>8</v>
      </c>
      <c r="C26861">
        <v>14</v>
      </c>
      <c r="D26861" s="4">
        <v>2405163.56</v>
      </c>
      <c r="E26861" s="4">
        <v>600.02</v>
      </c>
      <c r="F26861" s="5">
        <v>131.59577685375899</v>
      </c>
      <c r="G26861" s="5">
        <v>789.34920271610599</v>
      </c>
      <c r="H26861" s="6">
        <v>4.1290913252459998</v>
      </c>
    </row>
    <row r="26862" spans="1:8" ht="12.5" x14ac:dyDescent="0.25">
      <c r="A26862" s="3">
        <v>26864</v>
      </c>
      <c r="B26862" s="3">
        <v>8</v>
      </c>
      <c r="C26862">
        <v>14</v>
      </c>
      <c r="D26862" s="4">
        <v>2405223.56</v>
      </c>
      <c r="E26862" s="4">
        <v>660.02</v>
      </c>
      <c r="F26862" s="5">
        <v>144.75263408865499</v>
      </c>
      <c r="G26862" s="5">
        <v>789.34920271610599</v>
      </c>
      <c r="H26862" s="6">
        <v>4.1297016861219999</v>
      </c>
    </row>
    <row r="26863" spans="1:8" ht="12.5" x14ac:dyDescent="0.25">
      <c r="A26863" s="3">
        <v>26865</v>
      </c>
      <c r="B26863" s="3">
        <v>8</v>
      </c>
      <c r="C26863">
        <v>14</v>
      </c>
      <c r="D26863" s="4">
        <v>2405283.56</v>
      </c>
      <c r="E26863" s="4">
        <v>720.02</v>
      </c>
      <c r="F26863" s="5">
        <v>157.907278553445</v>
      </c>
      <c r="G26863" s="5">
        <v>789.12031738765495</v>
      </c>
      <c r="H26863" s="6">
        <v>4.1306172274359998</v>
      </c>
    </row>
    <row r="26864" spans="1:8" ht="12.5" x14ac:dyDescent="0.25">
      <c r="A26864" s="3">
        <v>26866</v>
      </c>
      <c r="B26864" s="3">
        <v>8</v>
      </c>
      <c r="C26864">
        <v>14</v>
      </c>
      <c r="D26864" s="4">
        <v>2405343.56</v>
      </c>
      <c r="E26864" s="4">
        <v>780.02</v>
      </c>
      <c r="F26864" s="5">
        <v>171.05944109593699</v>
      </c>
      <c r="G26864" s="5">
        <v>788.96772716868804</v>
      </c>
      <c r="H26864" s="6">
        <v>4.1309224078740003</v>
      </c>
    </row>
    <row r="26865" spans="1:8" ht="12.5" x14ac:dyDescent="0.25">
      <c r="A26865" s="3">
        <v>26867</v>
      </c>
      <c r="B26865" s="3">
        <v>8</v>
      </c>
      <c r="C26865">
        <v>14</v>
      </c>
      <c r="D26865" s="4">
        <v>2405403.56</v>
      </c>
      <c r="E26865" s="4">
        <v>840.02</v>
      </c>
      <c r="F26865" s="5">
        <v>184.20968757152701</v>
      </c>
      <c r="G26865" s="5">
        <v>788.96772716868804</v>
      </c>
      <c r="H26865" s="6">
        <v>4.1318379491870001</v>
      </c>
    </row>
    <row r="26866" spans="1:8" ht="12.5" x14ac:dyDescent="0.25">
      <c r="A26866" s="3">
        <v>26868</v>
      </c>
      <c r="B26866" s="3">
        <v>8</v>
      </c>
      <c r="C26866">
        <v>14</v>
      </c>
      <c r="D26866" s="4">
        <v>2405463.56</v>
      </c>
      <c r="E26866" s="4">
        <v>900.02</v>
      </c>
      <c r="F26866" s="5">
        <v>197.35708421284599</v>
      </c>
      <c r="G26866" s="5">
        <v>788.73884184023802</v>
      </c>
      <c r="H26866" s="6">
        <v>4.1330586709389996</v>
      </c>
    </row>
    <row r="26867" spans="1:8" ht="12.5" x14ac:dyDescent="0.25">
      <c r="A26867" s="3">
        <v>26869</v>
      </c>
      <c r="B26867" s="3">
        <v>8</v>
      </c>
      <c r="C26867">
        <v>14</v>
      </c>
      <c r="D26867" s="4">
        <v>2405523.56</v>
      </c>
      <c r="E26867" s="4">
        <v>960.02</v>
      </c>
      <c r="F26867" s="5">
        <v>210.50146105134701</v>
      </c>
      <c r="G26867" s="5">
        <v>788.586251621271</v>
      </c>
      <c r="H26867" s="6">
        <v>4.1336690318149998</v>
      </c>
    </row>
    <row r="26868" spans="1:8" ht="12.5" x14ac:dyDescent="0.25">
      <c r="A26868" s="3">
        <v>26870</v>
      </c>
      <c r="B26868" s="3">
        <v>8</v>
      </c>
      <c r="C26868">
        <v>14</v>
      </c>
      <c r="D26868" s="4">
        <v>2405583.56</v>
      </c>
      <c r="E26868" s="4">
        <v>1020.02</v>
      </c>
      <c r="F26868" s="5">
        <v>223.64342357349301</v>
      </c>
      <c r="G26868" s="5">
        <v>788.35736629282098</v>
      </c>
      <c r="H26868" s="6">
        <v>4.134279392691</v>
      </c>
    </row>
    <row r="26869" spans="1:8" ht="12.5" x14ac:dyDescent="0.25">
      <c r="A26869" s="3">
        <v>26871</v>
      </c>
      <c r="B26869" s="3">
        <v>8</v>
      </c>
      <c r="C26869">
        <v>14</v>
      </c>
      <c r="D26869" s="4">
        <v>2405643.56</v>
      </c>
      <c r="E26869" s="4">
        <v>1080.02</v>
      </c>
      <c r="F26869" s="5">
        <v>236.78306630045</v>
      </c>
      <c r="G26869" s="5">
        <v>788.35736629282098</v>
      </c>
      <c r="H26869" s="6">
        <v>4.1351949340049998</v>
      </c>
    </row>
    <row r="26870" spans="1:8" ht="12.5" x14ac:dyDescent="0.25">
      <c r="A26870" s="3">
        <v>26872</v>
      </c>
      <c r="B26870" s="3">
        <v>8</v>
      </c>
      <c r="C26870">
        <v>14</v>
      </c>
      <c r="D26870" s="4">
        <v>2405703.56</v>
      </c>
      <c r="E26870" s="4">
        <v>1140.02</v>
      </c>
      <c r="F26870" s="5">
        <v>249.919776328171</v>
      </c>
      <c r="G26870" s="5">
        <v>788.28107118333696</v>
      </c>
      <c r="H26870" s="6">
        <v>4.135805294881</v>
      </c>
    </row>
    <row r="26871" spans="1:8" ht="12.5" x14ac:dyDescent="0.25">
      <c r="A26871" s="3">
        <v>26873</v>
      </c>
      <c r="B26871" s="3">
        <v>8</v>
      </c>
      <c r="C26871">
        <v>14</v>
      </c>
      <c r="D26871" s="4">
        <v>2405763.56</v>
      </c>
      <c r="E26871" s="4">
        <v>1200.02</v>
      </c>
      <c r="F26871" s="5">
        <v>263.05382937870303</v>
      </c>
      <c r="G26871" s="5">
        <v>788.05218585488706</v>
      </c>
      <c r="H26871" s="6">
        <v>4.1370260166320003</v>
      </c>
    </row>
    <row r="26872" spans="1:8" ht="12.5" x14ac:dyDescent="0.25">
      <c r="A26872" s="3">
        <v>26874</v>
      </c>
      <c r="B26872" s="3">
        <v>8</v>
      </c>
      <c r="C26872">
        <v>14</v>
      </c>
      <c r="D26872" s="4">
        <v>2405823.56</v>
      </c>
      <c r="E26872" s="4">
        <v>1260.02</v>
      </c>
      <c r="F26872" s="5">
        <v>276.18502051490702</v>
      </c>
      <c r="G26872" s="5">
        <v>787.74700541695302</v>
      </c>
      <c r="H26872" s="6">
        <v>4.1382467383839998</v>
      </c>
    </row>
    <row r="26873" spans="1:8" ht="12.5" x14ac:dyDescent="0.25">
      <c r="A26873" s="3">
        <v>26875</v>
      </c>
      <c r="B26873" s="3">
        <v>8</v>
      </c>
      <c r="C26873">
        <v>14</v>
      </c>
      <c r="D26873" s="4">
        <v>2405883.56</v>
      </c>
      <c r="E26873" s="4">
        <v>1320.02</v>
      </c>
      <c r="F26873" s="5">
        <v>289.31328191890702</v>
      </c>
      <c r="G26873" s="5">
        <v>787.67071030746899</v>
      </c>
      <c r="H26873" s="6">
        <v>4.1385519188220004</v>
      </c>
    </row>
    <row r="26874" spans="1:8" ht="12.5" x14ac:dyDescent="0.25">
      <c r="A26874" s="3">
        <v>26876</v>
      </c>
      <c r="B26874" s="3">
        <v>8</v>
      </c>
      <c r="C26874">
        <v>14</v>
      </c>
      <c r="D26874" s="4">
        <v>2405943.56</v>
      </c>
      <c r="E26874" s="4">
        <v>1380.02</v>
      </c>
      <c r="F26874" s="5">
        <v>302.43818485457302</v>
      </c>
      <c r="G26874" s="5">
        <v>787.13664454108505</v>
      </c>
      <c r="H26874" s="6">
        <v>4.14038300145</v>
      </c>
    </row>
    <row r="26875" spans="1:8" ht="12.5" x14ac:dyDescent="0.25">
      <c r="A26875" s="3">
        <v>26877</v>
      </c>
      <c r="B26875" s="3">
        <v>8</v>
      </c>
      <c r="C26875">
        <v>14</v>
      </c>
      <c r="D26875" s="4">
        <v>2406003.56</v>
      </c>
      <c r="E26875" s="4">
        <v>1440.02</v>
      </c>
      <c r="F26875" s="5">
        <v>315.55887290930201</v>
      </c>
      <c r="G26875" s="5">
        <v>787.28923476005195</v>
      </c>
      <c r="H26875" s="6">
        <v>4.1409933623250001</v>
      </c>
    </row>
    <row r="26876" spans="1:8" ht="12.5" x14ac:dyDescent="0.25">
      <c r="A26876" s="3">
        <v>26878</v>
      </c>
      <c r="B26876" s="3">
        <v>8</v>
      </c>
      <c r="C26876">
        <v>14</v>
      </c>
      <c r="D26876" s="4">
        <v>2406063.56</v>
      </c>
      <c r="E26876" s="4">
        <v>1500.02</v>
      </c>
      <c r="F26876" s="5">
        <v>328.67623470918801</v>
      </c>
      <c r="G26876" s="5">
        <v>787.06034943160103</v>
      </c>
      <c r="H26876" s="6">
        <v>4.1425192645150002</v>
      </c>
    </row>
    <row r="26877" spans="1:8" ht="12.5" x14ac:dyDescent="0.25">
      <c r="A26877" s="3">
        <v>26879</v>
      </c>
      <c r="B26877" s="3">
        <v>8</v>
      </c>
      <c r="C26877">
        <v>14</v>
      </c>
      <c r="D26877" s="4">
        <v>2406123.56</v>
      </c>
      <c r="E26877" s="4">
        <v>1560.02</v>
      </c>
      <c r="F26877" s="5">
        <v>341.78987097649298</v>
      </c>
      <c r="G26877" s="5">
        <v>786.52628366521697</v>
      </c>
      <c r="H26877" s="6">
        <v>4.1437399862669997</v>
      </c>
    </row>
    <row r="26878" spans="1:8" ht="12.5" x14ac:dyDescent="0.25">
      <c r="A26878" s="3">
        <v>26880</v>
      </c>
      <c r="B26878" s="3">
        <v>8</v>
      </c>
      <c r="C26878">
        <v>14</v>
      </c>
      <c r="D26878" s="4">
        <v>2406183.56</v>
      </c>
      <c r="E26878" s="4">
        <v>1620.02</v>
      </c>
      <c r="F26878" s="5">
        <v>354.89967023558199</v>
      </c>
      <c r="G26878" s="5">
        <v>786.37369344624994</v>
      </c>
      <c r="H26878" s="6">
        <v>4.1449607080190001</v>
      </c>
    </row>
    <row r="26879" spans="1:8" ht="12.5" x14ac:dyDescent="0.25">
      <c r="A26879" s="3">
        <v>26881</v>
      </c>
      <c r="B26879" s="3">
        <v>8</v>
      </c>
      <c r="C26879">
        <v>14</v>
      </c>
      <c r="D26879" s="4">
        <v>2406243.56</v>
      </c>
      <c r="E26879" s="4">
        <v>1680.02</v>
      </c>
      <c r="F26879" s="5">
        <v>368.00621720369901</v>
      </c>
      <c r="G26879" s="5">
        <v>786.29739833676695</v>
      </c>
      <c r="H26879" s="6">
        <v>4.1455710688940002</v>
      </c>
    </row>
    <row r="26880" spans="1:8" ht="12.5" x14ac:dyDescent="0.25">
      <c r="A26880" s="3">
        <v>26882</v>
      </c>
      <c r="B26880" s="3">
        <v>8</v>
      </c>
      <c r="C26880">
        <v>14</v>
      </c>
      <c r="D26880" s="4">
        <v>2406303.56</v>
      </c>
      <c r="E26880" s="4">
        <v>1740.02</v>
      </c>
      <c r="F26880" s="5">
        <v>381.10905262667097</v>
      </c>
      <c r="G26880" s="5">
        <v>786.14480811780004</v>
      </c>
      <c r="H26880" s="6">
        <v>4.1467917906459997</v>
      </c>
    </row>
    <row r="26881" spans="1:8" ht="12.5" x14ac:dyDescent="0.25">
      <c r="A26881" s="3">
        <v>26883</v>
      </c>
      <c r="B26881" s="3">
        <v>8</v>
      </c>
      <c r="C26881">
        <v>14</v>
      </c>
      <c r="D26881" s="4">
        <v>2406363.56</v>
      </c>
      <c r="E26881" s="4">
        <v>1800.02</v>
      </c>
      <c r="F26881" s="5">
        <v>394.207564024313</v>
      </c>
      <c r="G26881" s="5">
        <v>785.839627679866</v>
      </c>
      <c r="H26881" s="6">
        <v>4.1483176928359997</v>
      </c>
    </row>
    <row r="26882" spans="1:8" ht="12.5" x14ac:dyDescent="0.25">
      <c r="A26882" s="3">
        <v>26884</v>
      </c>
      <c r="B26882" s="3">
        <v>8</v>
      </c>
      <c r="C26882">
        <v>14</v>
      </c>
      <c r="D26882" s="4">
        <v>2406423.56</v>
      </c>
      <c r="E26882" s="4">
        <v>1860.02</v>
      </c>
      <c r="F26882" s="5">
        <v>407.30191415952498</v>
      </c>
      <c r="G26882" s="5">
        <v>785.53444724193196</v>
      </c>
      <c r="H26882" s="6">
        <v>4.1498435950259998</v>
      </c>
    </row>
    <row r="26883" spans="1:8" ht="12.5" x14ac:dyDescent="0.25">
      <c r="A26883" s="3">
        <v>26885</v>
      </c>
      <c r="B26883" s="3">
        <v>8</v>
      </c>
      <c r="C26883">
        <v>14</v>
      </c>
      <c r="D26883" s="4">
        <v>2406483.56</v>
      </c>
      <c r="E26883" s="4">
        <v>1920.02</v>
      </c>
      <c r="F26883" s="5">
        <v>420.39251036341898</v>
      </c>
      <c r="G26883" s="5">
        <v>785.30556191348103</v>
      </c>
      <c r="H26883" s="6">
        <v>4.1510643167770001</v>
      </c>
    </row>
    <row r="26884" spans="1:8" ht="12.5" x14ac:dyDescent="0.25">
      <c r="A26884" s="3">
        <v>26886</v>
      </c>
      <c r="B26884" s="3">
        <v>8</v>
      </c>
      <c r="C26884">
        <v>14</v>
      </c>
      <c r="D26884" s="4">
        <v>2406543.56</v>
      </c>
      <c r="E26884" s="4">
        <v>1980.02</v>
      </c>
      <c r="F26884" s="5">
        <v>433.47924222001802</v>
      </c>
      <c r="G26884" s="5">
        <v>785.30556191348103</v>
      </c>
      <c r="H26884" s="6">
        <v>4.1519798580909999</v>
      </c>
    </row>
    <row r="26885" spans="1:8" ht="12.5" x14ac:dyDescent="0.25">
      <c r="A26885" s="3">
        <v>26887</v>
      </c>
      <c r="B26885" s="3">
        <v>8</v>
      </c>
      <c r="C26885">
        <v>14</v>
      </c>
      <c r="D26885" s="4">
        <v>2406603.56</v>
      </c>
      <c r="E26885" s="4">
        <v>2040.02</v>
      </c>
      <c r="F26885" s="5">
        <v>446.56150509057898</v>
      </c>
      <c r="G26885" s="5">
        <v>784.92408636606399</v>
      </c>
      <c r="H26885" s="6">
        <v>4.1535057602809999</v>
      </c>
    </row>
    <row r="26886" spans="1:8" ht="12.5" x14ac:dyDescent="0.25">
      <c r="A26886" s="3">
        <v>26888</v>
      </c>
      <c r="B26886" s="3">
        <v>8</v>
      </c>
      <c r="C26886">
        <v>14</v>
      </c>
      <c r="D26886" s="4">
        <v>2406663.56</v>
      </c>
      <c r="E26886" s="4">
        <v>2100.02</v>
      </c>
      <c r="F26886" s="5">
        <v>459.63914617295302</v>
      </c>
      <c r="G26886" s="5">
        <v>784.46631570916304</v>
      </c>
      <c r="H26886" s="6">
        <v>4.1550316624699999</v>
      </c>
    </row>
    <row r="26887" spans="1:8" ht="12.5" x14ac:dyDescent="0.25">
      <c r="A26887" s="3">
        <v>26889</v>
      </c>
      <c r="B26887" s="3">
        <v>8</v>
      </c>
      <c r="C26887">
        <v>14</v>
      </c>
      <c r="D26887" s="4">
        <v>2406723.56</v>
      </c>
      <c r="E26887" s="4">
        <v>2160.02</v>
      </c>
      <c r="F26887" s="5">
        <v>472.71145443910399</v>
      </c>
      <c r="G26887" s="5">
        <v>784.23743038071302</v>
      </c>
      <c r="H26887" s="6">
        <v>4.1568627450979996</v>
      </c>
    </row>
    <row r="26888" spans="1:8" ht="12.5" x14ac:dyDescent="0.25">
      <c r="A26888" s="3">
        <v>26890</v>
      </c>
      <c r="B26888" s="3">
        <v>8</v>
      </c>
      <c r="C26888">
        <v>14</v>
      </c>
      <c r="D26888" s="4">
        <v>2406783.56</v>
      </c>
      <c r="E26888" s="4">
        <v>2220.02</v>
      </c>
      <c r="F26888" s="5">
        <v>485.77884230648601</v>
      </c>
      <c r="G26888" s="5">
        <v>783.77965972381196</v>
      </c>
      <c r="H26888" s="6">
        <v>4.1583886472879996</v>
      </c>
    </row>
    <row r="26889" spans="1:8" ht="12.5" x14ac:dyDescent="0.25">
      <c r="A26889" s="3">
        <v>26891</v>
      </c>
      <c r="B26889" s="3">
        <v>8</v>
      </c>
      <c r="C26889">
        <v>14</v>
      </c>
      <c r="D26889" s="4">
        <v>2406843.56</v>
      </c>
      <c r="E26889" s="4">
        <v>2280.02</v>
      </c>
      <c r="F26889" s="5">
        <v>498.84096284428199</v>
      </c>
      <c r="G26889" s="5">
        <v>783.70336461432805</v>
      </c>
      <c r="H26889" s="6">
        <v>4.1602197299150001</v>
      </c>
    </row>
    <row r="26890" spans="1:8" ht="12.5" x14ac:dyDescent="0.25">
      <c r="A26890" s="3">
        <v>26892</v>
      </c>
      <c r="B26890" s="3">
        <v>8</v>
      </c>
      <c r="C26890">
        <v>14</v>
      </c>
      <c r="D26890" s="4">
        <v>2406903.56</v>
      </c>
      <c r="E26890" s="4">
        <v>2340.02</v>
      </c>
      <c r="F26890" s="5">
        <v>511.89786161762601</v>
      </c>
      <c r="G26890" s="5">
        <v>783.24559395742699</v>
      </c>
      <c r="H26890" s="6">
        <v>4.1620508125429998</v>
      </c>
    </row>
    <row r="26891" spans="1:8" ht="12.5" x14ac:dyDescent="0.25">
      <c r="A26891" s="3">
        <v>26893</v>
      </c>
      <c r="B26891" s="3">
        <v>8</v>
      </c>
      <c r="C26891">
        <v>14</v>
      </c>
      <c r="D26891" s="4">
        <v>2406963.56</v>
      </c>
      <c r="E26891" s="4">
        <v>2400.02</v>
      </c>
      <c r="F26891" s="5">
        <v>524.94869217466498</v>
      </c>
      <c r="G26891" s="5">
        <v>782.86411841000995</v>
      </c>
      <c r="H26891" s="6">
        <v>4.1638818951710004</v>
      </c>
    </row>
    <row r="26892" spans="1:8" ht="12.5" x14ac:dyDescent="0.25">
      <c r="A26892" s="3">
        <v>26894</v>
      </c>
      <c r="B26892" s="3">
        <v>8</v>
      </c>
      <c r="C26892">
        <v>14</v>
      </c>
      <c r="D26892" s="4">
        <v>2407023.56</v>
      </c>
      <c r="E26892" s="4">
        <v>2460.02</v>
      </c>
      <c r="F26892" s="5">
        <v>537.99363910717796</v>
      </c>
      <c r="G26892" s="5">
        <v>782.482642862592</v>
      </c>
      <c r="H26892" s="6">
        <v>4.1660181582359996</v>
      </c>
    </row>
    <row r="26893" spans="1:8" ht="12.5" x14ac:dyDescent="0.25">
      <c r="A26893" s="3">
        <v>26895</v>
      </c>
      <c r="B26893" s="3">
        <v>8</v>
      </c>
      <c r="C26893">
        <v>14</v>
      </c>
      <c r="D26893" s="4">
        <v>2407083.56</v>
      </c>
      <c r="E26893" s="4">
        <v>2520.02</v>
      </c>
      <c r="F26893" s="5">
        <v>551.03295291743996</v>
      </c>
      <c r="G26893" s="5">
        <v>782.406347753109</v>
      </c>
      <c r="H26893" s="6">
        <v>4.1675440604259997</v>
      </c>
    </row>
    <row r="26894" spans="1:8" ht="12.5" x14ac:dyDescent="0.25">
      <c r="A26894" s="3">
        <v>26896</v>
      </c>
      <c r="B26894" s="3">
        <v>8</v>
      </c>
      <c r="C26894">
        <v>14</v>
      </c>
      <c r="D26894" s="4">
        <v>2407143.56</v>
      </c>
      <c r="E26894" s="4">
        <v>2580.02</v>
      </c>
      <c r="F26894" s="5">
        <v>564.06660266354697</v>
      </c>
      <c r="G26894" s="5">
        <v>781.64339665827401</v>
      </c>
      <c r="H26894" s="6">
        <v>4.1693751430530002</v>
      </c>
    </row>
    <row r="26895" spans="1:8" ht="12.5" x14ac:dyDescent="0.25">
      <c r="A26895" s="3">
        <v>26897</v>
      </c>
      <c r="B26895" s="3">
        <v>8</v>
      </c>
      <c r="C26895">
        <v>14</v>
      </c>
      <c r="D26895" s="4">
        <v>2407203.56</v>
      </c>
      <c r="E26895" s="4">
        <v>2640.02</v>
      </c>
      <c r="F26895" s="5">
        <v>577.09375736459697</v>
      </c>
      <c r="G26895" s="5">
        <v>781.41451132982399</v>
      </c>
      <c r="H26895" s="6">
        <v>4.1718165865570001</v>
      </c>
    </row>
    <row r="26896" spans="1:8" ht="12.5" x14ac:dyDescent="0.25">
      <c r="A26896" s="3">
        <v>26898</v>
      </c>
      <c r="B26896" s="3">
        <v>8</v>
      </c>
      <c r="C26896">
        <v>14</v>
      </c>
      <c r="D26896" s="4">
        <v>2407263.56</v>
      </c>
      <c r="E26896" s="4">
        <v>2700.02</v>
      </c>
      <c r="F26896" s="5">
        <v>590.11471245221003</v>
      </c>
      <c r="G26896" s="5">
        <v>780.88044556343903</v>
      </c>
      <c r="H26896" s="6">
        <v>4.173342488746</v>
      </c>
    </row>
    <row r="26897" spans="1:8" ht="12.5" x14ac:dyDescent="0.25">
      <c r="A26897" s="3">
        <v>26899</v>
      </c>
      <c r="B26897" s="3">
        <v>8</v>
      </c>
      <c r="C26897">
        <v>14</v>
      </c>
      <c r="D26897" s="4">
        <v>2407323.56</v>
      </c>
      <c r="E26897" s="4">
        <v>2760.02</v>
      </c>
      <c r="F26897" s="5">
        <v>603.12924285581096</v>
      </c>
      <c r="G26897" s="5">
        <v>780.65156023498901</v>
      </c>
      <c r="H26897" s="6">
        <v>4.1754787518120002</v>
      </c>
    </row>
    <row r="26898" spans="1:8" ht="12.5" x14ac:dyDescent="0.25">
      <c r="A26898" s="3">
        <v>26900</v>
      </c>
      <c r="B26898" s="3">
        <v>8</v>
      </c>
      <c r="C26898">
        <v>14</v>
      </c>
      <c r="D26898" s="4">
        <v>2407383.56</v>
      </c>
      <c r="E26898" s="4">
        <v>2820.02</v>
      </c>
      <c r="F26898" s="5">
        <v>616.13735938387504</v>
      </c>
      <c r="G26898" s="5">
        <v>780.27008468757197</v>
      </c>
      <c r="H26898" s="6">
        <v>4.1776150148779996</v>
      </c>
    </row>
    <row r="26899" spans="1:8" ht="12.5" x14ac:dyDescent="0.25">
      <c r="A26899" s="3">
        <v>26901</v>
      </c>
      <c r="B26899" s="3">
        <v>8</v>
      </c>
      <c r="C26899">
        <v>14</v>
      </c>
      <c r="D26899" s="4">
        <v>2407443.56</v>
      </c>
      <c r="E26899" s="4">
        <v>2880.02</v>
      </c>
      <c r="F26899" s="5">
        <v>629.138111526496</v>
      </c>
      <c r="G26899" s="5">
        <v>779.81231403067102</v>
      </c>
      <c r="H26899" s="6">
        <v>4.1800564583810003</v>
      </c>
    </row>
    <row r="26900" spans="1:8" ht="12.5" x14ac:dyDescent="0.25">
      <c r="A26900" s="3">
        <v>26902</v>
      </c>
      <c r="B26900" s="3">
        <v>8</v>
      </c>
      <c r="C26900">
        <v>14</v>
      </c>
      <c r="D26900" s="4">
        <v>2407503.56</v>
      </c>
      <c r="E26900" s="4">
        <v>2940.02</v>
      </c>
      <c r="F26900" s="5">
        <v>642.13167115960096</v>
      </c>
      <c r="G26900" s="5">
        <v>779.35454337376996</v>
      </c>
      <c r="H26900" s="6">
        <v>4.1824979018840001</v>
      </c>
    </row>
    <row r="26901" spans="1:8" ht="12.5" x14ac:dyDescent="0.25">
      <c r="A26901" s="3">
        <v>26903</v>
      </c>
      <c r="B26901" s="3">
        <v>8</v>
      </c>
      <c r="C26901">
        <v>14</v>
      </c>
      <c r="D26901" s="4">
        <v>2407563.56</v>
      </c>
      <c r="E26901" s="4">
        <v>3000.02</v>
      </c>
      <c r="F26901" s="5">
        <v>655.11770237277801</v>
      </c>
      <c r="G26901" s="5">
        <v>779.04936293583603</v>
      </c>
      <c r="H26901" s="6">
        <v>4.1849393453879999</v>
      </c>
    </row>
    <row r="26902" spans="1:8" ht="12.5" x14ac:dyDescent="0.25">
      <c r="A26902" s="3">
        <v>26904</v>
      </c>
      <c r="B26902" s="3">
        <v>8</v>
      </c>
      <c r="C26902">
        <v>14</v>
      </c>
      <c r="D26902" s="4">
        <v>2407623.56</v>
      </c>
      <c r="E26902" s="4">
        <v>3060.02</v>
      </c>
      <c r="F26902" s="5">
        <v>668.09510842382804</v>
      </c>
      <c r="G26902" s="5">
        <v>778.28641184100104</v>
      </c>
      <c r="H26902" s="6">
        <v>4.1876859693290003</v>
      </c>
    </row>
    <row r="26903" spans="1:8" ht="12.5" x14ac:dyDescent="0.25">
      <c r="A26903" s="3">
        <v>26905</v>
      </c>
      <c r="B26903" s="3">
        <v>8</v>
      </c>
      <c r="C26903">
        <v>14</v>
      </c>
      <c r="D26903" s="4">
        <v>2407683.56</v>
      </c>
      <c r="E26903" s="4">
        <v>3120.02</v>
      </c>
      <c r="F26903" s="5">
        <v>681.06450454803598</v>
      </c>
      <c r="G26903" s="5">
        <v>777.981231403067</v>
      </c>
      <c r="H26903" s="6">
        <v>4.1904325932709998</v>
      </c>
    </row>
    <row r="26904" spans="1:8" ht="12.5" x14ac:dyDescent="0.25">
      <c r="A26904" s="3">
        <v>26906</v>
      </c>
      <c r="B26904" s="3">
        <v>8</v>
      </c>
      <c r="C26904">
        <v>14</v>
      </c>
      <c r="D26904" s="4">
        <v>2407743.56</v>
      </c>
      <c r="E26904" s="4">
        <v>3180.02</v>
      </c>
      <c r="F26904" s="5">
        <v>694.02567987419798</v>
      </c>
      <c r="G26904" s="5">
        <v>777.29457541771603</v>
      </c>
      <c r="H26904" s="6">
        <v>4.1931792172120002</v>
      </c>
    </row>
    <row r="26905" spans="1:8" ht="12.5" x14ac:dyDescent="0.25">
      <c r="A26905" s="3">
        <v>26907</v>
      </c>
      <c r="B26905" s="3">
        <v>8</v>
      </c>
      <c r="C26905">
        <v>14</v>
      </c>
      <c r="D26905" s="4">
        <v>2407803.56</v>
      </c>
      <c r="E26905" s="4">
        <v>3240.02</v>
      </c>
      <c r="F26905" s="5">
        <v>706.97714791926296</v>
      </c>
      <c r="G26905" s="5">
        <v>776.83680476081497</v>
      </c>
      <c r="H26905" s="6">
        <v>4.1962310215920002</v>
      </c>
    </row>
    <row r="26906" spans="1:8" ht="12.5" x14ac:dyDescent="0.25">
      <c r="A26906" s="3">
        <v>26908</v>
      </c>
      <c r="B26906" s="3">
        <v>8</v>
      </c>
      <c r="C26906">
        <v>14</v>
      </c>
      <c r="D26906" s="4">
        <v>2407863.56</v>
      </c>
      <c r="E26906" s="4">
        <v>3300.02</v>
      </c>
      <c r="F26906" s="5">
        <v>719.91996346311998</v>
      </c>
      <c r="G26906" s="5">
        <v>776.30273899443</v>
      </c>
      <c r="H26906" s="6">
        <v>4.1992828259710002</v>
      </c>
    </row>
    <row r="26907" spans="1:8" ht="12.5" x14ac:dyDescent="0.25">
      <c r="A26907" s="3">
        <v>26909</v>
      </c>
      <c r="B26907" s="3">
        <v>8</v>
      </c>
      <c r="C26907">
        <v>14</v>
      </c>
      <c r="D26907" s="4">
        <v>2407923.56</v>
      </c>
      <c r="E26907" s="4">
        <v>3360.02</v>
      </c>
      <c r="F26907" s="5">
        <v>732.66881395013695</v>
      </c>
      <c r="G26907" s="5">
        <v>744.18249790188497</v>
      </c>
      <c r="H26907" s="6">
        <v>4.1998931868470004</v>
      </c>
    </row>
    <row r="26908" spans="1:8" ht="12.5" x14ac:dyDescent="0.25">
      <c r="A26908" s="3">
        <v>26910</v>
      </c>
      <c r="B26908" s="3">
        <v>8</v>
      </c>
      <c r="C26908">
        <v>14</v>
      </c>
      <c r="D26908" s="4">
        <v>2407983.56</v>
      </c>
      <c r="E26908" s="4">
        <v>3420.02</v>
      </c>
      <c r="F26908" s="5">
        <v>744.80704903232402</v>
      </c>
      <c r="G26908" s="5">
        <v>711.52819104295395</v>
      </c>
      <c r="H26908" s="6">
        <v>4.2001983672850001</v>
      </c>
    </row>
    <row r="26909" spans="1:8" ht="12.5" x14ac:dyDescent="0.25">
      <c r="A26909" s="3">
        <v>26911</v>
      </c>
      <c r="B26909" s="3">
        <v>8</v>
      </c>
      <c r="C26909">
        <v>14</v>
      </c>
      <c r="D26909" s="4">
        <v>2408043.56</v>
      </c>
      <c r="E26909" s="4">
        <v>3480.02</v>
      </c>
      <c r="F26909" s="5">
        <v>756.39763400388301</v>
      </c>
      <c r="G26909" s="5">
        <v>679.56054016937503</v>
      </c>
      <c r="H26909" s="6">
        <v>4.1998931868470004</v>
      </c>
    </row>
    <row r="26910" spans="1:8" ht="12.5" x14ac:dyDescent="0.25">
      <c r="A26910" s="3">
        <v>26912</v>
      </c>
      <c r="B26910" s="3">
        <v>8</v>
      </c>
      <c r="C26910">
        <v>14</v>
      </c>
      <c r="D26910" s="4">
        <v>2408103.56</v>
      </c>
      <c r="E26910" s="4">
        <v>3540.02</v>
      </c>
      <c r="F26910" s="5">
        <v>767.47985787916502</v>
      </c>
      <c r="G26910" s="5">
        <v>650.18692301823501</v>
      </c>
      <c r="H26910" s="6">
        <v>4.1998931868470004</v>
      </c>
    </row>
    <row r="26911" spans="1:8" ht="12.5" x14ac:dyDescent="0.25">
      <c r="A26911" s="3">
        <v>26913</v>
      </c>
      <c r="B26911" s="3">
        <v>8</v>
      </c>
      <c r="C26911">
        <v>14</v>
      </c>
      <c r="D26911" s="4">
        <v>2408163.56</v>
      </c>
      <c r="E26911" s="4">
        <v>3600.02</v>
      </c>
      <c r="F26911" s="5">
        <v>778.09520527623101</v>
      </c>
      <c r="G26911" s="5">
        <v>623.17845426108204</v>
      </c>
      <c r="H26911" s="6">
        <v>4.1995880064089999</v>
      </c>
    </row>
    <row r="26912" spans="1:8" ht="12.5" x14ac:dyDescent="0.25">
      <c r="A26912" s="3">
        <v>26914</v>
      </c>
      <c r="B26912" s="3">
        <v>8</v>
      </c>
      <c r="C26912">
        <v>14</v>
      </c>
      <c r="D26912" s="4">
        <v>2408223.56</v>
      </c>
      <c r="E26912" s="4">
        <v>3660.02</v>
      </c>
      <c r="F26912" s="5">
        <v>788.274163508897</v>
      </c>
      <c r="G26912" s="5">
        <v>597.69588769359905</v>
      </c>
      <c r="H26912" s="6">
        <v>4.1995880064089999</v>
      </c>
    </row>
    <row r="26913" spans="1:8" ht="12.5" x14ac:dyDescent="0.25">
      <c r="A26913" s="3">
        <v>26915</v>
      </c>
      <c r="B26913" s="3">
        <v>8</v>
      </c>
      <c r="C26913">
        <v>14</v>
      </c>
      <c r="D26913" s="4">
        <v>2408283.56</v>
      </c>
      <c r="E26913" s="4">
        <v>3720.02</v>
      </c>
      <c r="F26913" s="5">
        <v>798.02896225935297</v>
      </c>
      <c r="G26913" s="5">
        <v>574.04440375371905</v>
      </c>
      <c r="H26913" s="6">
        <v>4.1998931868470004</v>
      </c>
    </row>
    <row r="26914" spans="1:8" ht="12.5" x14ac:dyDescent="0.25">
      <c r="A26914" s="3">
        <v>26916</v>
      </c>
      <c r="B26914" s="3">
        <v>8</v>
      </c>
      <c r="C26914">
        <v>14</v>
      </c>
      <c r="D26914" s="4">
        <v>2408343.56</v>
      </c>
      <c r="E26914" s="4">
        <v>3780.02</v>
      </c>
      <c r="F26914" s="5">
        <v>807.37368306163796</v>
      </c>
      <c r="G26914" s="5">
        <v>548.18036163881902</v>
      </c>
      <c r="H26914" s="6">
        <v>4.1998931868470004</v>
      </c>
    </row>
    <row r="26915" spans="1:8" ht="12.5" x14ac:dyDescent="0.25">
      <c r="A26915" s="3">
        <v>26917</v>
      </c>
      <c r="B26915" s="3">
        <v>8</v>
      </c>
      <c r="C26915">
        <v>14</v>
      </c>
      <c r="D26915" s="4">
        <v>2408403.56</v>
      </c>
      <c r="E26915" s="4">
        <v>3840.02</v>
      </c>
      <c r="F26915" s="5">
        <v>816.29986054949404</v>
      </c>
      <c r="G26915" s="5">
        <v>521.553368429084</v>
      </c>
      <c r="H26915" s="6">
        <v>4.1995880064089999</v>
      </c>
    </row>
    <row r="26916" spans="1:8" ht="12.5" x14ac:dyDescent="0.25">
      <c r="A26916" s="3">
        <v>26918</v>
      </c>
      <c r="B26916" s="3">
        <v>8</v>
      </c>
      <c r="C26916">
        <v>14</v>
      </c>
      <c r="D26916" s="4">
        <v>2408463.56</v>
      </c>
      <c r="E26916" s="4">
        <v>3900.02</v>
      </c>
      <c r="F26916" s="5">
        <v>824.82200160219702</v>
      </c>
      <c r="G26916" s="5">
        <v>499.96185244525799</v>
      </c>
      <c r="H26916" s="6">
        <v>4.1995880064089999</v>
      </c>
    </row>
    <row r="26917" spans="1:8" ht="12.5" x14ac:dyDescent="0.25">
      <c r="A26917" s="3">
        <v>26919</v>
      </c>
      <c r="B26917" s="3">
        <v>8</v>
      </c>
      <c r="C26917">
        <v>14</v>
      </c>
      <c r="D26917" s="4">
        <v>2408523.56</v>
      </c>
      <c r="E26917" s="4">
        <v>3960.02</v>
      </c>
      <c r="F26917" s="5">
        <v>832.97406814000999</v>
      </c>
      <c r="G26917" s="5">
        <v>478.52292668040002</v>
      </c>
      <c r="H26917" s="6">
        <v>4.1995880064089999</v>
      </c>
    </row>
    <row r="26918" spans="1:8" ht="12.5" x14ac:dyDescent="0.25">
      <c r="A26918" s="3">
        <v>26920</v>
      </c>
      <c r="B26918" s="3">
        <v>8</v>
      </c>
      <c r="C26918">
        <v>14</v>
      </c>
      <c r="D26918" s="4">
        <v>2408583.56</v>
      </c>
      <c r="E26918" s="4">
        <v>4020.02</v>
      </c>
      <c r="F26918" s="5">
        <v>840.78509024016</v>
      </c>
      <c r="G26918" s="5">
        <v>458.609903105211</v>
      </c>
      <c r="H26918" s="6">
        <v>4.1995880064089999</v>
      </c>
    </row>
    <row r="26919" spans="1:8" ht="12.5" x14ac:dyDescent="0.25">
      <c r="A26919" s="3">
        <v>26921</v>
      </c>
      <c r="B26919" s="3">
        <v>8</v>
      </c>
      <c r="C26919">
        <v>14</v>
      </c>
      <c r="D26919" s="4">
        <v>2408643.56</v>
      </c>
      <c r="E26919" s="4">
        <v>4080.02</v>
      </c>
      <c r="F26919" s="5">
        <v>848.24976094198996</v>
      </c>
      <c r="G26919" s="5">
        <v>438.01022354467102</v>
      </c>
      <c r="H26919" s="6">
        <v>4.1995880064089999</v>
      </c>
    </row>
    <row r="26920" spans="1:8" ht="12.5" x14ac:dyDescent="0.25">
      <c r="A26920" s="3">
        <v>26922</v>
      </c>
      <c r="B26920" s="3">
        <v>8</v>
      </c>
      <c r="C26920">
        <v>14</v>
      </c>
      <c r="D26920" s="4">
        <v>2408703.56</v>
      </c>
      <c r="E26920" s="4">
        <v>4140.0200000000004</v>
      </c>
      <c r="F26920" s="5">
        <v>855.38524028720894</v>
      </c>
      <c r="G26920" s="5">
        <v>419.394216830701</v>
      </c>
      <c r="H26920" s="6">
        <v>4.1998931868470004</v>
      </c>
    </row>
    <row r="26921" spans="1:8" ht="12.5" x14ac:dyDescent="0.25">
      <c r="A26921" s="3">
        <v>26923</v>
      </c>
      <c r="B26921" s="3">
        <v>8</v>
      </c>
      <c r="C26921">
        <v>14</v>
      </c>
      <c r="D26921" s="4">
        <v>2408763.56</v>
      </c>
      <c r="E26921" s="4">
        <v>4200.0200000000004</v>
      </c>
      <c r="F26921" s="5">
        <v>862.22287518120095</v>
      </c>
      <c r="G26921" s="5">
        <v>400.62561989776498</v>
      </c>
      <c r="H26921" s="6">
        <v>4.1995880064089999</v>
      </c>
    </row>
    <row r="26922" spans="1:8" ht="12.5" x14ac:dyDescent="0.25">
      <c r="A26922" s="3">
        <v>26924</v>
      </c>
      <c r="B26922" s="3">
        <v>8</v>
      </c>
      <c r="C26922">
        <v>14</v>
      </c>
      <c r="D26922" s="4">
        <v>2408823.56</v>
      </c>
      <c r="E26922" s="4">
        <v>4260.0200000000004</v>
      </c>
      <c r="F26922" s="5">
        <v>868.77016204233496</v>
      </c>
      <c r="G26922" s="5">
        <v>384.29846646829901</v>
      </c>
      <c r="H26922" s="6">
        <v>4.1998931868470004</v>
      </c>
    </row>
    <row r="26923" spans="1:8" ht="12.5" x14ac:dyDescent="0.25">
      <c r="A26923" s="3">
        <v>26925</v>
      </c>
      <c r="B26923" s="3">
        <v>8</v>
      </c>
      <c r="C26923">
        <v>14</v>
      </c>
      <c r="D26923" s="4">
        <v>2408883.56</v>
      </c>
      <c r="E26923" s="4">
        <v>4320.0200000000004</v>
      </c>
      <c r="F26923" s="5">
        <v>875.04187923331904</v>
      </c>
      <c r="G26923" s="5">
        <v>368.276493476768</v>
      </c>
      <c r="H26923" s="6">
        <v>4.1995880064089999</v>
      </c>
    </row>
    <row r="26924" spans="1:8" ht="12.5" x14ac:dyDescent="0.25">
      <c r="A26924" s="3">
        <v>26926</v>
      </c>
      <c r="B26924" s="3">
        <v>8</v>
      </c>
      <c r="C26924">
        <v>14</v>
      </c>
      <c r="D26924" s="4">
        <v>2408943.56</v>
      </c>
      <c r="E26924" s="4">
        <v>4380.0200000000004</v>
      </c>
      <c r="F26924" s="5">
        <v>881.04937734713405</v>
      </c>
      <c r="G26924" s="5">
        <v>351.41527428091899</v>
      </c>
      <c r="H26924" s="6">
        <v>4.1995880064089999</v>
      </c>
    </row>
    <row r="26925" spans="1:8" ht="12.5" x14ac:dyDescent="0.25">
      <c r="A26925" s="3">
        <v>26927</v>
      </c>
      <c r="B26925" s="3">
        <v>8</v>
      </c>
      <c r="C26925">
        <v>14</v>
      </c>
      <c r="D26925" s="4">
        <v>2409003.56</v>
      </c>
      <c r="E26925" s="4">
        <v>4440.0200000000004</v>
      </c>
      <c r="F26925" s="5">
        <v>886.78253159889096</v>
      </c>
      <c r="G26925" s="5">
        <v>335.39330128938701</v>
      </c>
      <c r="H26925" s="6">
        <v>4.1998931868470004</v>
      </c>
    </row>
    <row r="26926" spans="1:8" ht="12.5" x14ac:dyDescent="0.25">
      <c r="A26926" s="3">
        <v>26928</v>
      </c>
      <c r="B26926" s="3">
        <v>8</v>
      </c>
      <c r="C26926">
        <v>14</v>
      </c>
      <c r="D26926" s="4">
        <v>2409063.56</v>
      </c>
      <c r="E26926" s="4">
        <v>4500.0200000000004</v>
      </c>
      <c r="F26926" s="5">
        <v>892.27767880606598</v>
      </c>
      <c r="G26926" s="5">
        <v>321.88906691081098</v>
      </c>
      <c r="H26926" s="6">
        <v>4.1998931868470004</v>
      </c>
    </row>
    <row r="26927" spans="1:8" ht="12.5" x14ac:dyDescent="0.25">
      <c r="A26927" s="3">
        <v>26929</v>
      </c>
      <c r="B26927" s="3">
        <v>8</v>
      </c>
      <c r="C26927">
        <v>14</v>
      </c>
      <c r="D26927" s="4">
        <v>2409123.56</v>
      </c>
      <c r="E26927" s="4">
        <v>4560.0200000000004</v>
      </c>
      <c r="F26927" s="5">
        <v>897.54582962454299</v>
      </c>
      <c r="G26927" s="5">
        <v>309.37666895552002</v>
      </c>
      <c r="H26927" s="6">
        <v>4.1995880064089999</v>
      </c>
    </row>
    <row r="26928" spans="1:8" ht="12.5" x14ac:dyDescent="0.25">
      <c r="A26928" s="3">
        <v>26930</v>
      </c>
      <c r="B26928" s="3">
        <v>8</v>
      </c>
      <c r="C26928">
        <v>14</v>
      </c>
      <c r="D26928" s="4">
        <v>2409183.56</v>
      </c>
      <c r="E26928" s="4">
        <v>4620.0200000000004</v>
      </c>
      <c r="F26928" s="5">
        <v>902.57975763586899</v>
      </c>
      <c r="G26928" s="5">
        <v>295.643549248493</v>
      </c>
      <c r="H26928" s="6">
        <v>4.1998931868470004</v>
      </c>
    </row>
    <row r="26929" spans="1:8" ht="12.5" x14ac:dyDescent="0.25">
      <c r="A26929" s="3">
        <v>26931</v>
      </c>
      <c r="B26929" s="3">
        <v>8</v>
      </c>
      <c r="C26929">
        <v>14</v>
      </c>
      <c r="D26929" s="4">
        <v>2409243.56</v>
      </c>
      <c r="E26929" s="4">
        <v>4680.0200000000004</v>
      </c>
      <c r="F26929" s="5">
        <v>907.40413752617303</v>
      </c>
      <c r="G26929" s="5">
        <v>282.97856107423502</v>
      </c>
      <c r="H26929" s="6">
        <v>4.1998931868470004</v>
      </c>
    </row>
    <row r="26930" spans="1:8" ht="12.5" x14ac:dyDescent="0.25">
      <c r="A26930" s="3">
        <v>26932</v>
      </c>
      <c r="B26930" s="3">
        <v>8</v>
      </c>
      <c r="C26930">
        <v>14</v>
      </c>
      <c r="D26930" s="4">
        <v>2409303.56</v>
      </c>
      <c r="E26930" s="4">
        <v>4740.0200000000004</v>
      </c>
      <c r="F26930" s="5">
        <v>912.01058594644098</v>
      </c>
      <c r="G26930" s="5">
        <v>269.169146257725</v>
      </c>
      <c r="H26930" s="6">
        <v>4.1995880064089999</v>
      </c>
    </row>
    <row r="26931" spans="1:8" ht="12.5" x14ac:dyDescent="0.25">
      <c r="A26931" s="3">
        <v>26933</v>
      </c>
      <c r="B26931" s="3">
        <v>8</v>
      </c>
      <c r="C26931">
        <v>14</v>
      </c>
      <c r="D26931" s="4">
        <v>2409363.56</v>
      </c>
      <c r="E26931" s="4">
        <v>4800.0200000000004</v>
      </c>
      <c r="F26931" s="5">
        <v>916.41259886574596</v>
      </c>
      <c r="G26931" s="5">
        <v>257.95376516365297</v>
      </c>
      <c r="H26931" s="6">
        <v>4.1998931868470004</v>
      </c>
    </row>
    <row r="26932" spans="1:8" ht="12.5" x14ac:dyDescent="0.25">
      <c r="A26932" s="3">
        <v>26934</v>
      </c>
      <c r="B26932" s="3">
        <v>8</v>
      </c>
      <c r="C26932">
        <v>14</v>
      </c>
      <c r="D26932" s="4">
        <v>2409423.56</v>
      </c>
      <c r="E26932" s="4">
        <v>4860.0200000000004</v>
      </c>
      <c r="F26932" s="5">
        <v>920.61386811966497</v>
      </c>
      <c r="G26932" s="5">
        <v>247.65392538338301</v>
      </c>
      <c r="H26932" s="6">
        <v>4.1998931868470004</v>
      </c>
    </row>
    <row r="26933" spans="1:8" ht="12.5" x14ac:dyDescent="0.25">
      <c r="A26933" s="3">
        <v>26935</v>
      </c>
      <c r="B26933" s="3">
        <v>8</v>
      </c>
      <c r="C26933">
        <v>14</v>
      </c>
      <c r="D26933" s="4">
        <v>2409483.56</v>
      </c>
      <c r="E26933" s="4">
        <v>4920.0200000000004</v>
      </c>
      <c r="F26933" s="5">
        <v>924.63317714028994</v>
      </c>
      <c r="G26933" s="5">
        <v>236.20965896086099</v>
      </c>
      <c r="H26933" s="6">
        <v>4.1998931868470004</v>
      </c>
    </row>
    <row r="26934" spans="1:8" ht="12.5" x14ac:dyDescent="0.25">
      <c r="A26934" s="3">
        <v>26936</v>
      </c>
      <c r="B26934" s="3">
        <v>8</v>
      </c>
      <c r="C26934">
        <v>14</v>
      </c>
      <c r="D26934" s="4">
        <v>2409543.56</v>
      </c>
      <c r="E26934" s="4">
        <v>4980.0200000000004</v>
      </c>
      <c r="F26934" s="5">
        <v>928.47117380025895</v>
      </c>
      <c r="G26934" s="5">
        <v>224.99427786678899</v>
      </c>
      <c r="H26934" s="6">
        <v>4.1998931868470004</v>
      </c>
    </row>
    <row r="26935" spans="1:8" ht="12.5" x14ac:dyDescent="0.25">
      <c r="A26935" s="3">
        <v>26937</v>
      </c>
      <c r="B26935" s="3">
        <v>8</v>
      </c>
      <c r="C26935">
        <v>14</v>
      </c>
      <c r="D26935" s="4">
        <v>2409603.56</v>
      </c>
      <c r="E26935" s="4">
        <v>5040.0200000000004</v>
      </c>
      <c r="F26935" s="5">
        <v>932.130431152141</v>
      </c>
      <c r="G26935" s="5">
        <v>215.45738918135299</v>
      </c>
      <c r="H26935" s="6">
        <v>4.1998931868470004</v>
      </c>
    </row>
    <row r="26936" spans="1:8" ht="12.5" x14ac:dyDescent="0.25">
      <c r="A26936" s="3">
        <v>26938</v>
      </c>
      <c r="B26936" s="3">
        <v>8</v>
      </c>
      <c r="C26936">
        <v>14</v>
      </c>
      <c r="D26936" s="4">
        <v>2409663.56</v>
      </c>
      <c r="E26936" s="4">
        <v>5100.0200000000004</v>
      </c>
      <c r="F26936" s="5">
        <v>935.64637216754397</v>
      </c>
      <c r="G26936" s="5">
        <v>206.07309071488501</v>
      </c>
      <c r="H26936" s="6">
        <v>4.1995880064089999</v>
      </c>
    </row>
    <row r="26937" spans="1:8" ht="12.5" x14ac:dyDescent="0.25">
      <c r="A26937" s="3">
        <v>26939</v>
      </c>
      <c r="B26937" s="3">
        <v>8</v>
      </c>
      <c r="C26937">
        <v>14</v>
      </c>
      <c r="D26937" s="4">
        <v>2409723.56</v>
      </c>
      <c r="E26937" s="4">
        <v>5160.0200000000004</v>
      </c>
      <c r="F26937" s="5">
        <v>939.01728804794698</v>
      </c>
      <c r="G26937" s="5">
        <v>197.52803845273499</v>
      </c>
      <c r="H26937" s="6">
        <v>4.1998931868470004</v>
      </c>
    </row>
    <row r="26938" spans="1:8" ht="12.5" x14ac:dyDescent="0.25">
      <c r="A26938" s="3">
        <v>26940</v>
      </c>
      <c r="B26938" s="3">
        <v>8</v>
      </c>
      <c r="C26938">
        <v>14</v>
      </c>
      <c r="D26938" s="4">
        <v>2409783.56</v>
      </c>
      <c r="E26938" s="4">
        <v>5220.0200000000004</v>
      </c>
      <c r="F26938" s="5">
        <v>942.25181539974403</v>
      </c>
      <c r="G26938" s="5">
        <v>189.440756847486</v>
      </c>
      <c r="H26938" s="6">
        <v>4.1998931868470004</v>
      </c>
    </row>
    <row r="26939" spans="1:8" ht="12.5" x14ac:dyDescent="0.25">
      <c r="A26939" s="3">
        <v>26941</v>
      </c>
      <c r="B26939" s="3">
        <v>8</v>
      </c>
      <c r="C26939">
        <v>14</v>
      </c>
      <c r="D26939" s="4">
        <v>2409843.56</v>
      </c>
      <c r="E26939" s="4">
        <v>5280.02</v>
      </c>
      <c r="F26939" s="5">
        <v>945.33938141620695</v>
      </c>
      <c r="G26939" s="5">
        <v>181.88754100862101</v>
      </c>
      <c r="H26939" s="6">
        <v>4.1998931868470004</v>
      </c>
    </row>
    <row r="26940" spans="1:8" ht="12.5" x14ac:dyDescent="0.25">
      <c r="A26940" s="3">
        <v>26942</v>
      </c>
      <c r="B26940" s="3">
        <v>8</v>
      </c>
      <c r="C26940">
        <v>14</v>
      </c>
      <c r="D26940" s="4">
        <v>2409903.56</v>
      </c>
      <c r="E26940" s="4">
        <v>5340.02</v>
      </c>
      <c r="F26940" s="5">
        <v>948.29971622457902</v>
      </c>
      <c r="G26940" s="5">
        <v>173.800259403372</v>
      </c>
      <c r="H26940" s="6">
        <v>4.1995880064089999</v>
      </c>
    </row>
    <row r="26941" spans="1:8" ht="12.5" x14ac:dyDescent="0.25">
      <c r="A26941" s="3">
        <v>26943</v>
      </c>
      <c r="B26941" s="3">
        <v>8</v>
      </c>
      <c r="C26941">
        <v>14</v>
      </c>
      <c r="D26941" s="4">
        <v>2409963.56</v>
      </c>
      <c r="E26941" s="4">
        <v>5400.02</v>
      </c>
      <c r="F26941" s="5">
        <v>951.13204076702004</v>
      </c>
      <c r="G26941" s="5">
        <v>165.331502250706</v>
      </c>
      <c r="H26941" s="6">
        <v>4.1995880064089999</v>
      </c>
    </row>
    <row r="26942" spans="1:8" ht="12.5" x14ac:dyDescent="0.25">
      <c r="A26942" s="3">
        <v>26944</v>
      </c>
      <c r="B26942" s="3">
        <v>8</v>
      </c>
      <c r="C26942">
        <v>14</v>
      </c>
      <c r="D26942" s="4">
        <v>2410023.56</v>
      </c>
      <c r="E26942" s="4">
        <v>5460.02</v>
      </c>
      <c r="F26942" s="5">
        <v>953.84528538609595</v>
      </c>
      <c r="G26942" s="5">
        <v>158.38864728770901</v>
      </c>
      <c r="H26942" s="6">
        <v>4.1998931868470004</v>
      </c>
    </row>
    <row r="26943" spans="1:8" ht="12.5" x14ac:dyDescent="0.25">
      <c r="A26943" s="3">
        <v>26945</v>
      </c>
      <c r="B26943" s="3">
        <v>8</v>
      </c>
      <c r="C26943">
        <v>14</v>
      </c>
      <c r="D26943" s="4">
        <v>2410083.56</v>
      </c>
      <c r="E26943" s="4">
        <v>5520.02</v>
      </c>
      <c r="F26943" s="5">
        <v>956.42218598204499</v>
      </c>
      <c r="G26943" s="5">
        <v>151.52208743419499</v>
      </c>
      <c r="H26943" s="6">
        <v>4.1995880064089999</v>
      </c>
    </row>
    <row r="26944" spans="1:8" ht="12.5" x14ac:dyDescent="0.25">
      <c r="A26944" s="3">
        <v>26946</v>
      </c>
      <c r="B26944" s="3">
        <v>8</v>
      </c>
      <c r="C26944">
        <v>14</v>
      </c>
      <c r="D26944" s="4">
        <v>2410143.56</v>
      </c>
      <c r="E26944" s="4">
        <v>5580.02</v>
      </c>
      <c r="F26944" s="5">
        <v>958.89102663546998</v>
      </c>
      <c r="G26944" s="5">
        <v>145.113298237583</v>
      </c>
      <c r="H26944" s="6">
        <v>4.1998931868470004</v>
      </c>
    </row>
    <row r="26945" spans="1:8" ht="12.5" x14ac:dyDescent="0.25">
      <c r="A26945" s="3">
        <v>26947</v>
      </c>
      <c r="B26945" s="3">
        <v>8</v>
      </c>
      <c r="C26945">
        <v>14</v>
      </c>
      <c r="D26945" s="4">
        <v>2410203.56</v>
      </c>
      <c r="E26945" s="4">
        <v>5640.02</v>
      </c>
      <c r="F26945" s="5">
        <v>961.26386388104697</v>
      </c>
      <c r="G26945" s="5">
        <v>139.77264057373901</v>
      </c>
      <c r="H26945" s="6">
        <v>4.1998931868470004</v>
      </c>
    </row>
    <row r="26946" spans="1:8" ht="12.5" x14ac:dyDescent="0.25">
      <c r="A26946" s="3">
        <v>26948</v>
      </c>
      <c r="B26946" s="3">
        <v>8</v>
      </c>
      <c r="C26946">
        <v>14</v>
      </c>
      <c r="D26946" s="4">
        <v>2410263.56</v>
      </c>
      <c r="E26946" s="4">
        <v>5700.02</v>
      </c>
      <c r="F26946" s="5">
        <v>963.542135245797</v>
      </c>
      <c r="G26946" s="5">
        <v>133.97421225299499</v>
      </c>
      <c r="H26946" s="6">
        <v>4.1998931868470004</v>
      </c>
    </row>
    <row r="26947" spans="1:8" ht="12.5" x14ac:dyDescent="0.25">
      <c r="A26947" s="3">
        <v>26949</v>
      </c>
      <c r="B26947" s="3">
        <v>8</v>
      </c>
      <c r="C26947">
        <v>14</v>
      </c>
      <c r="D26947" s="4">
        <v>2410323.56</v>
      </c>
      <c r="E26947" s="4">
        <v>5760.02</v>
      </c>
      <c r="F26947" s="5">
        <v>965.73518391360005</v>
      </c>
      <c r="G26947" s="5">
        <v>129.09132524605201</v>
      </c>
      <c r="H26947" s="6">
        <v>4.1998931868470004</v>
      </c>
    </row>
    <row r="26948" spans="1:8" ht="12.5" x14ac:dyDescent="0.25">
      <c r="A26948" s="3">
        <v>26950</v>
      </c>
      <c r="B26948" s="3">
        <v>8</v>
      </c>
      <c r="C26948">
        <v>14</v>
      </c>
      <c r="D26948" s="4">
        <v>2410383.56</v>
      </c>
      <c r="E26948" s="4">
        <v>5820.02</v>
      </c>
      <c r="F26948" s="5">
        <v>967.83278104151304</v>
      </c>
      <c r="G26948" s="5">
        <v>122.68253604943899</v>
      </c>
      <c r="H26948" s="6">
        <v>4.1998931868470004</v>
      </c>
    </row>
    <row r="26949" spans="1:8" ht="12.5" x14ac:dyDescent="0.25">
      <c r="A26949" s="3">
        <v>26951</v>
      </c>
      <c r="B26949" s="3">
        <v>8</v>
      </c>
      <c r="C26949">
        <v>14</v>
      </c>
      <c r="D26949" s="4">
        <v>2410443.56</v>
      </c>
      <c r="E26949" s="4">
        <v>5880.02</v>
      </c>
      <c r="F26949" s="5">
        <v>969.85210955977698</v>
      </c>
      <c r="G26949" s="5">
        <v>119.02037079423199</v>
      </c>
      <c r="H26949" s="6">
        <v>4.1998931868470004</v>
      </c>
    </row>
    <row r="26950" spans="1:8" ht="12.5" x14ac:dyDescent="0.25">
      <c r="A26950" s="3">
        <v>26952</v>
      </c>
      <c r="B26950" s="3">
        <v>8</v>
      </c>
      <c r="C26950">
        <v>14</v>
      </c>
      <c r="D26950" s="4">
        <v>2410503.56</v>
      </c>
      <c r="E26950" s="4">
        <v>5940.02</v>
      </c>
      <c r="F26950" s="5">
        <v>971.78594559311</v>
      </c>
      <c r="G26950" s="5">
        <v>114.137483787289</v>
      </c>
      <c r="H26950" s="6">
        <v>4.1995880064089999</v>
      </c>
    </row>
    <row r="26951" spans="1:8" ht="12.5" x14ac:dyDescent="0.25">
      <c r="A26951" s="3">
        <v>26953</v>
      </c>
      <c r="B26951" s="3">
        <v>8</v>
      </c>
      <c r="C26951">
        <v>14</v>
      </c>
      <c r="D26951" s="4">
        <v>2410563.56</v>
      </c>
      <c r="E26951" s="4">
        <v>6000.02</v>
      </c>
      <c r="F26951" s="5">
        <v>973.63894060001905</v>
      </c>
      <c r="G26951" s="5">
        <v>109.712367437247</v>
      </c>
      <c r="H26951" s="6">
        <v>4.1998931868470004</v>
      </c>
    </row>
    <row r="26952" spans="1:8" ht="12.5" x14ac:dyDescent="0.25">
      <c r="A26952" s="3">
        <v>26954</v>
      </c>
      <c r="B26952" s="3">
        <v>8</v>
      </c>
      <c r="C26952">
        <v>14</v>
      </c>
      <c r="D26952" s="4">
        <v>2410623.56</v>
      </c>
      <c r="E26952" s="4">
        <v>6060.02</v>
      </c>
      <c r="F26952" s="5">
        <v>975.41522278171999</v>
      </c>
      <c r="G26952" s="5">
        <v>104.676890211337</v>
      </c>
      <c r="H26952" s="6">
        <v>4.1998931868470004</v>
      </c>
    </row>
    <row r="26953" spans="1:8" ht="12.5" x14ac:dyDescent="0.25">
      <c r="A26953" s="3">
        <v>26955</v>
      </c>
      <c r="B26953" s="3">
        <v>8</v>
      </c>
      <c r="C26953">
        <v>14</v>
      </c>
      <c r="D26953" s="4">
        <v>2410683.56</v>
      </c>
      <c r="E26953" s="4">
        <v>6120.02</v>
      </c>
      <c r="F26953" s="5">
        <v>977.12505870484802</v>
      </c>
      <c r="G26953" s="5">
        <v>100.17547875181199</v>
      </c>
      <c r="H26953" s="6">
        <v>4.1998931868470004</v>
      </c>
    </row>
    <row r="26954" spans="1:8" ht="12.5" x14ac:dyDescent="0.25">
      <c r="A26954" s="3">
        <v>26956</v>
      </c>
      <c r="B26954" s="3">
        <v>8</v>
      </c>
      <c r="C26954">
        <v>14</v>
      </c>
      <c r="D26954" s="4">
        <v>2410743.56</v>
      </c>
      <c r="E26954" s="4">
        <v>6180.02</v>
      </c>
      <c r="F26954" s="5">
        <v>978.77197320346204</v>
      </c>
      <c r="G26954" s="5">
        <v>96.360723277638002</v>
      </c>
      <c r="H26954" s="6">
        <v>4.1995880064089999</v>
      </c>
    </row>
    <row r="26955" spans="1:8" ht="12.5" x14ac:dyDescent="0.25">
      <c r="A26955" s="3">
        <v>26957</v>
      </c>
      <c r="B26955" s="3">
        <v>8</v>
      </c>
      <c r="C26955">
        <v>14</v>
      </c>
      <c r="D26955" s="4">
        <v>2410803.56</v>
      </c>
      <c r="E26955" s="4">
        <v>6240.02</v>
      </c>
      <c r="F26955" s="5">
        <v>980.35483668608003</v>
      </c>
      <c r="G26955" s="5">
        <v>94.377050431067005</v>
      </c>
      <c r="H26955" s="6">
        <v>4.1998931868470004</v>
      </c>
    </row>
    <row r="26956" spans="1:8" ht="12.5" x14ac:dyDescent="0.25">
      <c r="A26956" s="3">
        <v>26958</v>
      </c>
      <c r="B26956" s="3">
        <v>8</v>
      </c>
      <c r="C26956">
        <v>14</v>
      </c>
      <c r="D26956" s="4">
        <v>2410863.56</v>
      </c>
      <c r="E26956" s="4">
        <v>6300.02</v>
      </c>
      <c r="F26956" s="5">
        <v>981.87950628586896</v>
      </c>
      <c r="G26956" s="5">
        <v>89.265278095674006</v>
      </c>
      <c r="H26956" s="6">
        <v>4.1995880064089999</v>
      </c>
    </row>
    <row r="26957" spans="1:8" ht="12.5" x14ac:dyDescent="0.25">
      <c r="A26957" s="3">
        <v>26959</v>
      </c>
      <c r="B26957" s="3">
        <v>8</v>
      </c>
      <c r="C26957">
        <v>14</v>
      </c>
      <c r="D26957" s="4">
        <v>2410923.56</v>
      </c>
      <c r="E26957" s="4">
        <v>6360.02</v>
      </c>
      <c r="F26957" s="5">
        <v>983.33832451701005</v>
      </c>
      <c r="G26957" s="5">
        <v>85.755703059433998</v>
      </c>
      <c r="H26957" s="6">
        <v>4.2001983672850001</v>
      </c>
    </row>
    <row r="26958" spans="1:8" ht="12.5" x14ac:dyDescent="0.25">
      <c r="A26958" s="3">
        <v>26960</v>
      </c>
      <c r="B26958" s="3">
        <v>8</v>
      </c>
      <c r="C26958">
        <v>14</v>
      </c>
      <c r="D26958" s="4">
        <v>2410983.56</v>
      </c>
      <c r="E26958" s="4">
        <v>6420.02</v>
      </c>
      <c r="F26958" s="5">
        <v>984.74465616337295</v>
      </c>
      <c r="G26958" s="5">
        <v>82.703898680094994</v>
      </c>
      <c r="H26958" s="6">
        <v>4.1995880064089999</v>
      </c>
    </row>
    <row r="26959" spans="1:8" ht="12.5" x14ac:dyDescent="0.25">
      <c r="A26959" s="3">
        <v>26961</v>
      </c>
      <c r="B26959" s="3">
        <v>8</v>
      </c>
      <c r="C26959">
        <v>14</v>
      </c>
      <c r="D26959" s="4">
        <v>2411043.56</v>
      </c>
      <c r="E26959" s="4">
        <v>6480.02</v>
      </c>
      <c r="F26959" s="5">
        <v>986.103549206107</v>
      </c>
      <c r="G26959" s="5">
        <v>80.567635614557005</v>
      </c>
      <c r="H26959" s="6">
        <v>4.1998931868470004</v>
      </c>
    </row>
    <row r="26960" spans="1:8" ht="12.5" x14ac:dyDescent="0.25">
      <c r="A26960" s="3">
        <v>26962</v>
      </c>
      <c r="B26960" s="3">
        <v>8</v>
      </c>
      <c r="C26960">
        <v>14</v>
      </c>
      <c r="D26960" s="4">
        <v>2411103.56</v>
      </c>
      <c r="E26960" s="4">
        <v>6540.02</v>
      </c>
      <c r="F26960" s="5">
        <v>987.410163992099</v>
      </c>
      <c r="G26960" s="5">
        <v>77.744716563668007</v>
      </c>
      <c r="H26960" s="6">
        <v>4.1998931868470004</v>
      </c>
    </row>
    <row r="26961" spans="1:8" ht="12.5" x14ac:dyDescent="0.25">
      <c r="A26961" s="3">
        <v>26963</v>
      </c>
      <c r="B26961" s="3">
        <v>8</v>
      </c>
      <c r="C26961">
        <v>14</v>
      </c>
      <c r="D26961" s="4">
        <v>2411163.56</v>
      </c>
      <c r="E26961" s="4">
        <v>6600.02</v>
      </c>
      <c r="F26961" s="5">
        <v>988.66030301874298</v>
      </c>
      <c r="G26961" s="5">
        <v>73.548485542077003</v>
      </c>
      <c r="H26961" s="6">
        <v>4.1995880064089999</v>
      </c>
    </row>
    <row r="26962" spans="1:8" ht="12.5" x14ac:dyDescent="0.25">
      <c r="A26962" s="3">
        <v>26964</v>
      </c>
      <c r="B26962" s="3">
        <v>8</v>
      </c>
      <c r="C26962">
        <v>14</v>
      </c>
      <c r="D26962" s="4">
        <v>2411223.56</v>
      </c>
      <c r="E26962" s="4">
        <v>6660.02</v>
      </c>
      <c r="F26962" s="5">
        <v>989.86488962640794</v>
      </c>
      <c r="G26962" s="5">
        <v>70.878156710154997</v>
      </c>
      <c r="H26962" s="6">
        <v>4.1995880064089999</v>
      </c>
    </row>
    <row r="26963" spans="1:8" ht="12.5" x14ac:dyDescent="0.25">
      <c r="A26963" s="3">
        <v>26965</v>
      </c>
      <c r="B26963" s="3">
        <v>8</v>
      </c>
      <c r="C26963">
        <v>14</v>
      </c>
      <c r="D26963" s="4">
        <v>2411283.56</v>
      </c>
      <c r="E26963" s="4">
        <v>6720.02</v>
      </c>
      <c r="F26963" s="5">
        <v>991.03444151979897</v>
      </c>
      <c r="G26963" s="5">
        <v>69.047074082551006</v>
      </c>
      <c r="H26963" s="6">
        <v>4.1995880064089999</v>
      </c>
    </row>
    <row r="26964" spans="1:8" ht="12.5" x14ac:dyDescent="0.25">
      <c r="A26964" s="3">
        <v>26966</v>
      </c>
      <c r="B26964" s="3">
        <v>8</v>
      </c>
      <c r="C26964">
        <v>14</v>
      </c>
      <c r="D26964" s="4">
        <v>2411343.56</v>
      </c>
      <c r="E26964" s="4">
        <v>6780.02</v>
      </c>
      <c r="F26964" s="5">
        <v>992.16466625128203</v>
      </c>
      <c r="G26964" s="5">
        <v>67.063401235981004</v>
      </c>
      <c r="H26964" s="6">
        <v>4.1998931868470004</v>
      </c>
    </row>
    <row r="26965" spans="1:8" ht="12.5" x14ac:dyDescent="0.25">
      <c r="A26965" s="3">
        <v>26967</v>
      </c>
      <c r="B26965" s="3">
        <v>8</v>
      </c>
      <c r="C26965">
        <v>14</v>
      </c>
      <c r="D26965" s="4">
        <v>2411403.56</v>
      </c>
      <c r="E26965" s="4">
        <v>6840.02</v>
      </c>
      <c r="F26965" s="5">
        <v>993.24394407568502</v>
      </c>
      <c r="G26965" s="5">
        <v>64.545662623026004</v>
      </c>
      <c r="H26965" s="6">
        <v>4.1998931868470004</v>
      </c>
    </row>
    <row r="26966" spans="1:8" ht="12.5" x14ac:dyDescent="0.25">
      <c r="A26966" s="3">
        <v>26968</v>
      </c>
      <c r="B26966" s="3">
        <v>8</v>
      </c>
      <c r="C26966">
        <v>14</v>
      </c>
      <c r="D26966" s="4">
        <v>2411463.56</v>
      </c>
      <c r="E26966" s="4">
        <v>6900.02</v>
      </c>
      <c r="F26966" s="5">
        <v>994.29591058213202</v>
      </c>
      <c r="G26966" s="5">
        <v>63.401235980773997</v>
      </c>
      <c r="H26966" s="6">
        <v>4.1995880064089999</v>
      </c>
    </row>
    <row r="26967" spans="1:8" ht="12.5" x14ac:dyDescent="0.25">
      <c r="A26967" s="3">
        <v>26969</v>
      </c>
      <c r="B26967" s="3">
        <v>8</v>
      </c>
      <c r="C26967">
        <v>14</v>
      </c>
      <c r="D26967" s="4">
        <v>2411523.56</v>
      </c>
      <c r="E26967" s="4">
        <v>6960.02</v>
      </c>
      <c r="F26967" s="5">
        <v>995.31625318955901</v>
      </c>
      <c r="G26967" s="5">
        <v>60.196841382466999</v>
      </c>
      <c r="H26967" s="6">
        <v>4.1995880064089999</v>
      </c>
    </row>
    <row r="26968" spans="1:8" ht="12.5" x14ac:dyDescent="0.25">
      <c r="A26968" s="3">
        <v>26970</v>
      </c>
      <c r="B26968" s="3">
        <v>8</v>
      </c>
      <c r="C26968">
        <v>14</v>
      </c>
      <c r="D26968" s="4">
        <v>2411583.56</v>
      </c>
      <c r="E26968" s="4">
        <v>7020.02</v>
      </c>
      <c r="F26968" s="5">
        <v>996.30204068224805</v>
      </c>
      <c r="G26968" s="5">
        <v>56.076905470359002</v>
      </c>
      <c r="H26968" s="6">
        <v>4.1998931868470004</v>
      </c>
    </row>
    <row r="26969" spans="1:8" ht="12.5" x14ac:dyDescent="0.25">
      <c r="A26969" s="3">
        <v>26971</v>
      </c>
      <c r="B26969" s="3">
        <v>8</v>
      </c>
      <c r="C26969">
        <v>14</v>
      </c>
      <c r="D26969" s="4">
        <v>2411643.56</v>
      </c>
      <c r="E26969" s="4">
        <v>7080.02</v>
      </c>
      <c r="F26969" s="5">
        <v>997.24946487457896</v>
      </c>
      <c r="G26969" s="5">
        <v>56.153200579843002</v>
      </c>
      <c r="H26969" s="6">
        <v>4.1998931868470004</v>
      </c>
    </row>
    <row r="26970" spans="1:8" ht="12.5" x14ac:dyDescent="0.25">
      <c r="A26970" s="3">
        <v>26972</v>
      </c>
      <c r="B26970" s="3">
        <v>8</v>
      </c>
      <c r="C26970">
        <v>14</v>
      </c>
      <c r="D26970" s="4">
        <v>2411703.56</v>
      </c>
      <c r="E26970" s="4">
        <v>7140.02</v>
      </c>
      <c r="F26970" s="5">
        <v>998.163948653391</v>
      </c>
      <c r="G26970" s="5">
        <v>54.398413061722998</v>
      </c>
      <c r="H26970" s="6">
        <v>4.1998931868470004</v>
      </c>
    </row>
    <row r="26971" spans="1:8" ht="12.5" x14ac:dyDescent="0.25">
      <c r="A26971" s="3">
        <v>26973</v>
      </c>
      <c r="B26971" s="3">
        <v>8</v>
      </c>
      <c r="C26971">
        <v>14</v>
      </c>
      <c r="D26971" s="4">
        <v>2411763.56</v>
      </c>
      <c r="E26971" s="4">
        <v>7200.02</v>
      </c>
      <c r="F26971" s="5">
        <v>999.05253087832602</v>
      </c>
      <c r="G26971" s="5">
        <v>51.728084229800999</v>
      </c>
      <c r="H26971" s="6">
        <v>4.1998931868470004</v>
      </c>
    </row>
    <row r="26972" spans="1:8" ht="12.5" x14ac:dyDescent="0.25">
      <c r="A26972" s="3">
        <v>26974</v>
      </c>
      <c r="B26972" s="3">
        <v>8</v>
      </c>
      <c r="C26972">
        <v>14</v>
      </c>
      <c r="D26972" s="4">
        <v>2411807.48</v>
      </c>
      <c r="E26972" s="4">
        <v>7243.94</v>
      </c>
      <c r="F26972" s="5">
        <v>999.68430588404794</v>
      </c>
      <c r="G26972" s="5">
        <v>49.973296711681002</v>
      </c>
      <c r="H26972" s="6">
        <v>4.2001983672850001</v>
      </c>
    </row>
    <row r="26973" spans="1:8" ht="12.5" x14ac:dyDescent="0.25">
      <c r="A26973" s="3">
        <v>26975</v>
      </c>
      <c r="B26973" s="3">
        <v>8</v>
      </c>
      <c r="C26973">
        <v>15</v>
      </c>
      <c r="D26973" s="4">
        <v>2411807.4899999998</v>
      </c>
      <c r="E26973" s="4">
        <v>0.01</v>
      </c>
      <c r="F26973" s="5">
        <v>0</v>
      </c>
      <c r="G26973" s="5">
        <v>0</v>
      </c>
      <c r="H26973" s="6">
        <v>4.1974517433429996</v>
      </c>
    </row>
    <row r="26974" spans="1:8" ht="12.5" x14ac:dyDescent="0.25">
      <c r="A26974" s="3">
        <v>26976</v>
      </c>
      <c r="B26974" s="3">
        <v>8</v>
      </c>
      <c r="C26974">
        <v>15</v>
      </c>
      <c r="D26974" s="4">
        <v>2413607.48</v>
      </c>
      <c r="E26974" s="4">
        <v>1800</v>
      </c>
      <c r="F26974" s="5">
        <v>0</v>
      </c>
      <c r="G26974" s="5">
        <v>0</v>
      </c>
      <c r="H26974" s="6">
        <v>4.1882963302049996</v>
      </c>
    </row>
    <row r="26975" spans="1:8" ht="12.5" x14ac:dyDescent="0.25">
      <c r="A26975" s="3">
        <v>26977</v>
      </c>
      <c r="B26975" s="3">
        <v>8</v>
      </c>
      <c r="C26975">
        <v>16</v>
      </c>
      <c r="D26975" s="4">
        <v>2413607.4899999998</v>
      </c>
      <c r="E26975" s="4">
        <v>0.01</v>
      </c>
      <c r="F26975" s="5">
        <v>0</v>
      </c>
      <c r="G26975" s="5">
        <v>-2529.0302891584652</v>
      </c>
      <c r="H26975" s="6">
        <v>4.0454718852519997</v>
      </c>
    </row>
    <row r="26976" spans="1:8" ht="12.5" x14ac:dyDescent="0.25">
      <c r="A26976" s="3">
        <v>26978</v>
      </c>
      <c r="B26976" s="3">
        <v>8</v>
      </c>
      <c r="C26976">
        <v>16</v>
      </c>
      <c r="D26976" s="4">
        <v>2413667.4899999998</v>
      </c>
      <c r="E26976" s="4">
        <v>60.01</v>
      </c>
      <c r="F26976" s="5">
        <v>44.453091223519003</v>
      </c>
      <c r="G26976" s="5">
        <v>-2682.6123445487142</v>
      </c>
      <c r="H26976" s="6">
        <v>3.9514763103689998</v>
      </c>
    </row>
    <row r="26977" spans="1:8" ht="12.5" x14ac:dyDescent="0.25">
      <c r="A26977" s="3">
        <v>26979</v>
      </c>
      <c r="B26977" s="3">
        <v>8</v>
      </c>
      <c r="C26977">
        <v>16</v>
      </c>
      <c r="D26977" s="4">
        <v>2413727.4899999998</v>
      </c>
      <c r="E26977" s="4">
        <v>120.01</v>
      </c>
      <c r="F26977" s="5">
        <v>89.308502242228002</v>
      </c>
      <c r="G26977" s="5">
        <v>-2698.93949797818</v>
      </c>
      <c r="H26977" s="6">
        <v>3.9276722362099998</v>
      </c>
    </row>
    <row r="26978" spans="1:8" ht="12.5" x14ac:dyDescent="0.25">
      <c r="A26978" s="3">
        <v>26980</v>
      </c>
      <c r="B26978" s="3">
        <v>8</v>
      </c>
      <c r="C26978">
        <v>16</v>
      </c>
      <c r="D26978" s="4">
        <v>2413787.4899999998</v>
      </c>
      <c r="E26978" s="4">
        <v>180.01</v>
      </c>
      <c r="F26978" s="5">
        <v>134.38380127667199</v>
      </c>
      <c r="G26978" s="5">
        <v>-2709.7734035248341</v>
      </c>
      <c r="H26978" s="6">
        <v>3.9114976729989999</v>
      </c>
    </row>
    <row r="26979" spans="1:8" ht="12.5" x14ac:dyDescent="0.25">
      <c r="A26979" s="3">
        <v>26981</v>
      </c>
      <c r="B26979" s="3">
        <v>8</v>
      </c>
      <c r="C26979">
        <v>16</v>
      </c>
      <c r="D26979" s="4">
        <v>2413847.4899999998</v>
      </c>
      <c r="E26979" s="4">
        <v>240.01</v>
      </c>
      <c r="F26979" s="5">
        <v>179.623544670787</v>
      </c>
      <c r="G26979" s="5">
        <v>-2718.8525215533691</v>
      </c>
      <c r="H26979" s="6">
        <v>3.8986800946060001</v>
      </c>
    </row>
    <row r="26980" spans="1:8" ht="12.5" x14ac:dyDescent="0.25">
      <c r="A26980" s="3">
        <v>26982</v>
      </c>
      <c r="B26980" s="3">
        <v>8</v>
      </c>
      <c r="C26980">
        <v>16</v>
      </c>
      <c r="D26980" s="4">
        <v>2413907.4899999998</v>
      </c>
      <c r="E26980" s="4">
        <v>300.01</v>
      </c>
      <c r="F26980" s="5">
        <v>224.999702449073</v>
      </c>
      <c r="G26980" s="5">
        <v>-2726.1768520637829</v>
      </c>
      <c r="H26980" s="6">
        <v>3.8883039597160001</v>
      </c>
    </row>
    <row r="26981" spans="1:8" ht="12.5" x14ac:dyDescent="0.25">
      <c r="A26981" s="3">
        <v>26983</v>
      </c>
      <c r="B26981" s="3">
        <v>8</v>
      </c>
      <c r="C26981">
        <v>16</v>
      </c>
      <c r="D26981" s="4">
        <v>2413967.4899999998</v>
      </c>
      <c r="E26981" s="4">
        <v>360.01</v>
      </c>
      <c r="F26981" s="5">
        <v>270.495043361054</v>
      </c>
      <c r="G26981" s="5">
        <v>-2732.967116807813</v>
      </c>
      <c r="H26981" s="6">
        <v>3.8785381857019998</v>
      </c>
    </row>
    <row r="26982" spans="1:8" ht="12.5" x14ac:dyDescent="0.25">
      <c r="A26982" s="3">
        <v>26984</v>
      </c>
      <c r="B26982" s="3">
        <v>8</v>
      </c>
      <c r="C26982">
        <v>16</v>
      </c>
      <c r="D26982" s="4">
        <v>2414027.4899999998</v>
      </c>
      <c r="E26982" s="4">
        <v>420.01</v>
      </c>
      <c r="F26982" s="5">
        <v>316.09588027601899</v>
      </c>
      <c r="G26982" s="5">
        <v>-2739.0707255664911</v>
      </c>
      <c r="H26982" s="6">
        <v>3.86999313344</v>
      </c>
    </row>
    <row r="26983" spans="1:8" ht="12.5" x14ac:dyDescent="0.25">
      <c r="A26983" s="3">
        <v>26985</v>
      </c>
      <c r="B26983" s="3">
        <v>8</v>
      </c>
      <c r="C26983">
        <v>16</v>
      </c>
      <c r="D26983" s="4">
        <v>2414087.4899999998</v>
      </c>
      <c r="E26983" s="4">
        <v>480.01</v>
      </c>
      <c r="F26983" s="5">
        <v>361.791732577164</v>
      </c>
      <c r="G26983" s="5">
        <v>-2744.8691538872358</v>
      </c>
      <c r="H26983" s="6">
        <v>3.8620584420539998</v>
      </c>
    </row>
    <row r="26984" spans="1:8" ht="12.5" x14ac:dyDescent="0.25">
      <c r="A26984" s="3">
        <v>26986</v>
      </c>
      <c r="B26984" s="3">
        <v>8</v>
      </c>
      <c r="C26984">
        <v>16</v>
      </c>
      <c r="D26984" s="4">
        <v>2414147.4899999998</v>
      </c>
      <c r="E26984" s="4">
        <v>540.01</v>
      </c>
      <c r="F26984" s="5">
        <v>407.57642544696199</v>
      </c>
      <c r="G26984" s="5">
        <v>-2749.7520408941791</v>
      </c>
      <c r="H26984" s="6">
        <v>3.8544289311059998</v>
      </c>
    </row>
    <row r="26985" spans="1:8" ht="12.5" x14ac:dyDescent="0.25">
      <c r="A26985" s="3">
        <v>26987</v>
      </c>
      <c r="B26985" s="3">
        <v>8</v>
      </c>
      <c r="C26985">
        <v>16</v>
      </c>
      <c r="D26985" s="4">
        <v>2414207.4899999998</v>
      </c>
      <c r="E26985" s="4">
        <v>600.01</v>
      </c>
      <c r="F26985" s="5">
        <v>453.44086493222397</v>
      </c>
      <c r="G26985" s="5">
        <v>-2754.2534523537038</v>
      </c>
      <c r="H26985" s="6">
        <v>3.8486305027849999</v>
      </c>
    </row>
    <row r="26986" spans="1:8" ht="12.5" x14ac:dyDescent="0.25">
      <c r="A26986" s="3">
        <v>26988</v>
      </c>
      <c r="B26986" s="3">
        <v>8</v>
      </c>
      <c r="C26986">
        <v>16</v>
      </c>
      <c r="D26986" s="4">
        <v>2414267.4899999998</v>
      </c>
      <c r="E26986" s="4">
        <v>660.01</v>
      </c>
      <c r="F26986" s="5">
        <v>499.379525359647</v>
      </c>
      <c r="G26986" s="5">
        <v>-2758.449683375296</v>
      </c>
      <c r="H26986" s="6">
        <v>3.8425268940259998</v>
      </c>
    </row>
    <row r="26987" spans="1:8" ht="12.5" x14ac:dyDescent="0.25">
      <c r="A26987" s="3">
        <v>26989</v>
      </c>
      <c r="B26987" s="3">
        <v>8</v>
      </c>
      <c r="C26987">
        <v>16</v>
      </c>
      <c r="D26987" s="4">
        <v>2414327.4899999998</v>
      </c>
      <c r="E26987" s="4">
        <v>720.01</v>
      </c>
      <c r="F26987" s="5">
        <v>545.38576693539505</v>
      </c>
      <c r="G26987" s="5">
        <v>-2762.417029068436</v>
      </c>
      <c r="H26987" s="6">
        <v>3.8370336461429999</v>
      </c>
    </row>
    <row r="26988" spans="1:8" ht="12.5" x14ac:dyDescent="0.25">
      <c r="A26988" s="3">
        <v>26990</v>
      </c>
      <c r="B26988" s="3">
        <v>8</v>
      </c>
      <c r="C26988">
        <v>16</v>
      </c>
      <c r="D26988" s="4">
        <v>2414387.4899999998</v>
      </c>
      <c r="E26988" s="4">
        <v>780.01</v>
      </c>
      <c r="F26988" s="5">
        <v>591.45417758110602</v>
      </c>
      <c r="G26988" s="5">
        <v>-2765.9266041046772</v>
      </c>
      <c r="H26988" s="6">
        <v>3.8321507591359998</v>
      </c>
    </row>
    <row r="26989" spans="1:8" ht="12.5" x14ac:dyDescent="0.25">
      <c r="A26989" s="3">
        <v>26991</v>
      </c>
      <c r="B26989" s="3">
        <v>8</v>
      </c>
      <c r="C26989">
        <v>16</v>
      </c>
      <c r="D26989" s="4">
        <v>2414447.4899999998</v>
      </c>
      <c r="E26989" s="4">
        <v>840.01</v>
      </c>
      <c r="F26989" s="5">
        <v>637.58305146529005</v>
      </c>
      <c r="G26989" s="5">
        <v>-2769.359884031433</v>
      </c>
      <c r="H26989" s="6">
        <v>3.8275730525670002</v>
      </c>
    </row>
    <row r="26990" spans="1:8" ht="12.5" x14ac:dyDescent="0.25">
      <c r="A26990" s="3">
        <v>26992</v>
      </c>
      <c r="B26990" s="3">
        <v>8</v>
      </c>
      <c r="C26990">
        <v>16</v>
      </c>
      <c r="D26990" s="4">
        <v>2414507.4899999998</v>
      </c>
      <c r="E26990" s="4">
        <v>900.01</v>
      </c>
      <c r="F26990" s="5">
        <v>683.76897840848403</v>
      </c>
      <c r="G26990" s="5">
        <v>-2772.9457541771571</v>
      </c>
      <c r="H26990" s="6">
        <v>3.8226901655600001</v>
      </c>
    </row>
    <row r="26991" spans="1:8" ht="12.5" x14ac:dyDescent="0.25">
      <c r="A26991" s="3">
        <v>26993</v>
      </c>
      <c r="B26991" s="3">
        <v>8</v>
      </c>
      <c r="C26991">
        <v>16</v>
      </c>
      <c r="D26991" s="4">
        <v>2414567.4899999998</v>
      </c>
      <c r="E26991" s="4">
        <v>960.01</v>
      </c>
      <c r="F26991" s="5">
        <v>730.01016144892901</v>
      </c>
      <c r="G26991" s="5">
        <v>-2775.9212634470132</v>
      </c>
      <c r="H26991" s="6">
        <v>3.8184176394290001</v>
      </c>
    </row>
    <row r="26992" spans="1:8" ht="12.5" x14ac:dyDescent="0.25">
      <c r="A26992" s="3">
        <v>26994</v>
      </c>
      <c r="B26992" s="3">
        <v>8</v>
      </c>
      <c r="C26992">
        <v>16</v>
      </c>
      <c r="D26992" s="4">
        <v>2414627.4899999998</v>
      </c>
      <c r="E26992" s="4">
        <v>1020.01</v>
      </c>
      <c r="F26992" s="5">
        <v>776.30813009163899</v>
      </c>
      <c r="G26992" s="5">
        <v>-2779.430838483253</v>
      </c>
      <c r="H26992" s="6">
        <v>3.813534752422</v>
      </c>
    </row>
    <row r="26993" spans="1:8" ht="12.5" x14ac:dyDescent="0.25">
      <c r="A26993" s="3">
        <v>26995</v>
      </c>
      <c r="B26993" s="3">
        <v>8</v>
      </c>
      <c r="C26993">
        <v>16</v>
      </c>
      <c r="D26993" s="4">
        <v>2414687.4899999998</v>
      </c>
      <c r="E26993" s="4">
        <v>1080.01</v>
      </c>
      <c r="F26993" s="5">
        <v>822.66072158219094</v>
      </c>
      <c r="G26993" s="5">
        <v>-2782.8641184100102</v>
      </c>
      <c r="H26993" s="6">
        <v>3.8086518654149999</v>
      </c>
    </row>
    <row r="26994" spans="1:8" ht="12.5" x14ac:dyDescent="0.25">
      <c r="A26994" s="3">
        <v>26996</v>
      </c>
      <c r="B26994" s="3">
        <v>8</v>
      </c>
      <c r="C26994">
        <v>16</v>
      </c>
      <c r="D26994" s="4">
        <v>2414747.4899999998</v>
      </c>
      <c r="E26994" s="4">
        <v>1140.01</v>
      </c>
      <c r="F26994" s="5">
        <v>869.07147707332001</v>
      </c>
      <c r="G26994" s="5">
        <v>-2786.3736934462499</v>
      </c>
      <c r="H26994" s="6">
        <v>3.8040741588459999</v>
      </c>
    </row>
    <row r="26995" spans="1:8" ht="12.5" x14ac:dyDescent="0.25">
      <c r="A26995" s="3">
        <v>26997</v>
      </c>
      <c r="B26995" s="3">
        <v>8</v>
      </c>
      <c r="C26995">
        <v>16</v>
      </c>
      <c r="D26995" s="4">
        <v>2414807.4899999998</v>
      </c>
      <c r="E26995" s="4">
        <v>1200.01</v>
      </c>
      <c r="F26995" s="5">
        <v>915.54170121139703</v>
      </c>
      <c r="G26995" s="5">
        <v>-2790.188448920424</v>
      </c>
      <c r="H26995" s="6">
        <v>3.7991912718390002</v>
      </c>
    </row>
    <row r="26996" spans="1:8" ht="12.5" x14ac:dyDescent="0.25">
      <c r="A26996" s="3">
        <v>26998</v>
      </c>
      <c r="B26996" s="3">
        <v>8</v>
      </c>
      <c r="C26996">
        <v>16</v>
      </c>
      <c r="D26996" s="4">
        <v>2414867.4899999998</v>
      </c>
      <c r="E26996" s="4">
        <v>1260.01</v>
      </c>
      <c r="F26996" s="5">
        <v>962.074496240347</v>
      </c>
      <c r="G26996" s="5">
        <v>-2794.003204394598</v>
      </c>
      <c r="H26996" s="6">
        <v>3.793698023957</v>
      </c>
    </row>
    <row r="26997" spans="1:8" ht="12.5" x14ac:dyDescent="0.25">
      <c r="A26997" s="3">
        <v>26999</v>
      </c>
      <c r="B26997" s="3">
        <v>8</v>
      </c>
      <c r="C26997">
        <v>16</v>
      </c>
      <c r="D26997" s="4">
        <v>2414927.4899999998</v>
      </c>
      <c r="E26997" s="4">
        <v>1320.01</v>
      </c>
      <c r="F26997" s="5">
        <v>1008.674199961005</v>
      </c>
      <c r="G26997" s="5">
        <v>-2798.0468451972229</v>
      </c>
      <c r="H26997" s="6">
        <v>3.7882047760740001</v>
      </c>
    </row>
    <row r="26998" spans="1:8" ht="12.5" x14ac:dyDescent="0.25">
      <c r="A26998" s="3">
        <v>27000</v>
      </c>
      <c r="B26998" s="3">
        <v>8</v>
      </c>
      <c r="C26998">
        <v>16</v>
      </c>
      <c r="D26998" s="4">
        <v>2414987.4899999998</v>
      </c>
      <c r="E26998" s="4">
        <v>1380.01</v>
      </c>
      <c r="F26998" s="5">
        <v>1055.343902113374</v>
      </c>
      <c r="G26998" s="5">
        <v>-2802.1667811093312</v>
      </c>
      <c r="H26998" s="6">
        <v>3.7827115281910002</v>
      </c>
    </row>
    <row r="26999" spans="1:8" ht="12.5" x14ac:dyDescent="0.25">
      <c r="A26999" s="3">
        <v>27001</v>
      </c>
      <c r="B26999" s="3">
        <v>8</v>
      </c>
      <c r="C26999">
        <v>16</v>
      </c>
      <c r="D26999" s="4">
        <v>2415047.4899999998</v>
      </c>
      <c r="E26999" s="4">
        <v>1440.01</v>
      </c>
      <c r="F26999" s="5">
        <v>1102.0872527826521</v>
      </c>
      <c r="G26999" s="5">
        <v>-2806.8207827878232</v>
      </c>
      <c r="H26999" s="6">
        <v>3.776302738994</v>
      </c>
    </row>
    <row r="27000" spans="1:8" ht="12.5" x14ac:dyDescent="0.25">
      <c r="A27000" s="3">
        <v>27002</v>
      </c>
      <c r="B27000" s="3">
        <v>8</v>
      </c>
      <c r="C27000">
        <v>16</v>
      </c>
      <c r="D27000" s="4">
        <v>2415107.4899999998</v>
      </c>
      <c r="E27000" s="4">
        <v>1500.01</v>
      </c>
      <c r="F27000" s="5">
        <v>1148.9035971024809</v>
      </c>
      <c r="G27000" s="5">
        <v>-2810.940718699931</v>
      </c>
      <c r="H27000" s="6">
        <v>3.7705043106740002</v>
      </c>
    </row>
    <row r="27001" spans="1:8" ht="12.5" x14ac:dyDescent="0.25">
      <c r="A27001" s="3">
        <v>27003</v>
      </c>
      <c r="B27001" s="3">
        <v>8</v>
      </c>
      <c r="C27001">
        <v>16</v>
      </c>
      <c r="D27001" s="4">
        <v>2415167.4899999998</v>
      </c>
      <c r="E27001" s="4">
        <v>1560.01</v>
      </c>
      <c r="F27001" s="5">
        <v>1195.7964942397191</v>
      </c>
      <c r="G27001" s="5">
        <v>-2815.8999008163578</v>
      </c>
      <c r="H27001" s="6">
        <v>3.7644007019150001</v>
      </c>
    </row>
    <row r="27002" spans="1:8" ht="12.5" x14ac:dyDescent="0.25">
      <c r="A27002" s="3">
        <v>27004</v>
      </c>
      <c r="B27002" s="3">
        <v>8</v>
      </c>
      <c r="C27002">
        <v>16</v>
      </c>
      <c r="D27002" s="4">
        <v>2415227.4899999998</v>
      </c>
      <c r="E27002" s="4">
        <v>1620.01</v>
      </c>
      <c r="F27002" s="5">
        <v>1242.766128574214</v>
      </c>
      <c r="G27002" s="5">
        <v>-2820.4776073853668</v>
      </c>
      <c r="H27002" s="6">
        <v>3.758297093156</v>
      </c>
    </row>
    <row r="27003" spans="1:8" ht="12.5" x14ac:dyDescent="0.25">
      <c r="A27003" s="3">
        <v>27005</v>
      </c>
      <c r="B27003" s="3">
        <v>8</v>
      </c>
      <c r="C27003">
        <v>16</v>
      </c>
      <c r="D27003" s="4">
        <v>2415287.4899999998</v>
      </c>
      <c r="E27003" s="4">
        <v>1680.01</v>
      </c>
      <c r="F27003" s="5">
        <v>1289.8107662996019</v>
      </c>
      <c r="G27003" s="5">
        <v>-2824.9027237354089</v>
      </c>
      <c r="H27003" s="6">
        <v>3.7518883039599999</v>
      </c>
    </row>
    <row r="27004" spans="1:8" ht="12.5" x14ac:dyDescent="0.25">
      <c r="A27004" s="3">
        <v>27006</v>
      </c>
      <c r="B27004" s="3">
        <v>8</v>
      </c>
      <c r="C27004">
        <v>16</v>
      </c>
      <c r="D27004" s="4">
        <v>2415347.4899999998</v>
      </c>
      <c r="E27004" s="4">
        <v>1740.01</v>
      </c>
      <c r="F27004" s="5">
        <v>1336.932272831312</v>
      </c>
      <c r="G27004" s="5">
        <v>-2829.480430304417</v>
      </c>
      <c r="H27004" s="6">
        <v>3.746089875639</v>
      </c>
    </row>
    <row r="27005" spans="1:8" ht="12.5" x14ac:dyDescent="0.25">
      <c r="A27005" s="3">
        <v>27007</v>
      </c>
      <c r="B27005" s="3">
        <v>8</v>
      </c>
      <c r="C27005">
        <v>16</v>
      </c>
      <c r="D27005" s="4">
        <v>2415407.4899999998</v>
      </c>
      <c r="E27005" s="4">
        <v>1800.01</v>
      </c>
      <c r="F27005" s="5">
        <v>1384.131990963268</v>
      </c>
      <c r="G27005" s="5">
        <v>-2834.6684977492951</v>
      </c>
      <c r="H27005" s="6">
        <v>3.7396810864419998</v>
      </c>
    </row>
    <row r="27006" spans="1:8" ht="12.5" x14ac:dyDescent="0.25">
      <c r="A27006" s="3">
        <v>27008</v>
      </c>
      <c r="B27006" s="3">
        <v>8</v>
      </c>
      <c r="C27006">
        <v>16</v>
      </c>
      <c r="D27006" s="4">
        <v>2415467.4899999998</v>
      </c>
      <c r="E27006" s="4">
        <v>1860.01</v>
      </c>
      <c r="F27006" s="5">
        <v>1431.4107472258249</v>
      </c>
      <c r="G27006" s="5">
        <v>-2839.0936140993358</v>
      </c>
      <c r="H27006" s="6">
        <v>3.7335774776839998</v>
      </c>
    </row>
    <row r="27007" spans="1:8" ht="12.5" x14ac:dyDescent="0.25">
      <c r="A27007" s="3">
        <v>27009</v>
      </c>
      <c r="B27007" s="3">
        <v>8</v>
      </c>
      <c r="C27007">
        <v>16</v>
      </c>
      <c r="D27007" s="4">
        <v>2415527.4899999998</v>
      </c>
      <c r="E27007" s="4">
        <v>1920.01</v>
      </c>
      <c r="F27007" s="5">
        <v>1478.7664180717679</v>
      </c>
      <c r="G27007" s="5">
        <v>-2843.5187304493779</v>
      </c>
      <c r="H27007" s="6">
        <v>3.7277790493629999</v>
      </c>
    </row>
    <row r="27008" spans="1:8" ht="12.5" x14ac:dyDescent="0.25">
      <c r="A27008" s="3">
        <v>27010</v>
      </c>
      <c r="B27008" s="3">
        <v>8</v>
      </c>
      <c r="C27008">
        <v>16</v>
      </c>
      <c r="D27008" s="4">
        <v>2415587.4899999998</v>
      </c>
      <c r="E27008" s="4">
        <v>1980.01</v>
      </c>
      <c r="F27008" s="5">
        <v>1526.199940235497</v>
      </c>
      <c r="G27008" s="5">
        <v>-2848.096437018387</v>
      </c>
      <c r="H27008" s="6">
        <v>3.7216754406039998</v>
      </c>
    </row>
    <row r="27009" spans="1:8" ht="12.5" x14ac:dyDescent="0.25">
      <c r="A27009" s="3">
        <v>27011</v>
      </c>
      <c r="B27009" s="3">
        <v>8</v>
      </c>
      <c r="C27009">
        <v>16</v>
      </c>
      <c r="D27009" s="4">
        <v>2415647.4899999998</v>
      </c>
      <c r="E27009" s="4">
        <v>2040.01</v>
      </c>
      <c r="F27009" s="5">
        <v>1573.710798089231</v>
      </c>
      <c r="G27009" s="5">
        <v>-2852.9030289158468</v>
      </c>
      <c r="H27009" s="6">
        <v>3.7152666514080002</v>
      </c>
    </row>
    <row r="27010" spans="1:8" ht="12.5" x14ac:dyDescent="0.25">
      <c r="A27010" s="3">
        <v>27012</v>
      </c>
      <c r="B27010" s="3">
        <v>8</v>
      </c>
      <c r="C27010">
        <v>16</v>
      </c>
      <c r="D27010" s="4">
        <v>2415707.4899999998</v>
      </c>
      <c r="E27010" s="4">
        <v>2100.0100000000002</v>
      </c>
      <c r="F27010" s="5">
        <v>1621.2998145604979</v>
      </c>
      <c r="G27010" s="5">
        <v>-2857.938506141757</v>
      </c>
      <c r="H27010" s="6">
        <v>3.708857862211</v>
      </c>
    </row>
    <row r="27011" spans="1:8" ht="12.5" x14ac:dyDescent="0.25">
      <c r="A27011" s="3">
        <v>27013</v>
      </c>
      <c r="B27011" s="3">
        <v>8</v>
      </c>
      <c r="C27011">
        <v>16</v>
      </c>
      <c r="D27011" s="4">
        <v>2415767.4899999998</v>
      </c>
      <c r="E27011" s="4">
        <v>2160.0100000000002</v>
      </c>
      <c r="F27011" s="5">
        <v>1668.9692829531291</v>
      </c>
      <c r="G27011" s="5">
        <v>-2862.3636224917982</v>
      </c>
      <c r="H27011" s="6">
        <v>3.7033646143280001</v>
      </c>
    </row>
    <row r="27012" spans="1:8" ht="12.5" x14ac:dyDescent="0.25">
      <c r="A27012" s="3">
        <v>27014</v>
      </c>
      <c r="B27012" s="3">
        <v>8</v>
      </c>
      <c r="C27012">
        <v>16</v>
      </c>
      <c r="D27012" s="4">
        <v>2415827.4899999998</v>
      </c>
      <c r="E27012" s="4">
        <v>2220.0100000000002</v>
      </c>
      <c r="F27012" s="5">
        <v>1716.7180105202481</v>
      </c>
      <c r="G27012" s="5">
        <v>-2867.3990997177079</v>
      </c>
      <c r="H27012" s="6">
        <v>3.696650644694</v>
      </c>
    </row>
    <row r="27013" spans="1:8" ht="12.5" x14ac:dyDescent="0.25">
      <c r="A27013" s="3">
        <v>27015</v>
      </c>
      <c r="B27013" s="3">
        <v>8</v>
      </c>
      <c r="C27013">
        <v>16</v>
      </c>
      <c r="D27013" s="4">
        <v>2415887.4899999998</v>
      </c>
      <c r="E27013" s="4">
        <v>2280.0100000000002</v>
      </c>
      <c r="F27013" s="5">
        <v>1764.545902952621</v>
      </c>
      <c r="G27013" s="5">
        <v>-2871.900511177234</v>
      </c>
      <c r="H27013" s="6">
        <v>3.690852216373</v>
      </c>
    </row>
    <row r="27014" spans="1:8" ht="12.5" x14ac:dyDescent="0.25">
      <c r="A27014" s="3">
        <v>27016</v>
      </c>
      <c r="B27014" s="3">
        <v>8</v>
      </c>
      <c r="C27014">
        <v>16</v>
      </c>
      <c r="D27014" s="4">
        <v>2415947.4899999998</v>
      </c>
      <c r="E27014" s="4">
        <v>2340.0100000000002</v>
      </c>
      <c r="F27014" s="5">
        <v>1812.4507748192229</v>
      </c>
      <c r="G27014" s="5">
        <v>-2876.8596932936598</v>
      </c>
      <c r="H27014" s="6">
        <v>3.6847486076139999</v>
      </c>
    </row>
    <row r="27015" spans="1:8" ht="12.5" x14ac:dyDescent="0.25">
      <c r="A27015" s="3">
        <v>27017</v>
      </c>
      <c r="B27015" s="3">
        <v>8</v>
      </c>
      <c r="C27015">
        <v>16</v>
      </c>
      <c r="D27015" s="4">
        <v>2416007.4899999998</v>
      </c>
      <c r="E27015" s="4">
        <v>2400.0100000000002</v>
      </c>
      <c r="F27015" s="5">
        <v>1860.430496426846</v>
      </c>
      <c r="G27015" s="5">
        <v>-2880.6744487678338</v>
      </c>
      <c r="H27015" s="6">
        <v>3.6795605401690001</v>
      </c>
    </row>
    <row r="27016" spans="1:8" ht="12.5" x14ac:dyDescent="0.25">
      <c r="A27016" s="3">
        <v>27018</v>
      </c>
      <c r="B27016" s="3">
        <v>8</v>
      </c>
      <c r="C27016">
        <v>16</v>
      </c>
      <c r="D27016" s="4">
        <v>2416067.4899999998</v>
      </c>
      <c r="E27016" s="4">
        <v>2460.0100000000002</v>
      </c>
      <c r="F27016" s="5">
        <v>1908.4852434661721</v>
      </c>
      <c r="G27016" s="5">
        <v>-2885.709925993744</v>
      </c>
      <c r="H27016" s="6">
        <v>3.6734569314110002</v>
      </c>
    </row>
    <row r="27017" spans="1:8" ht="12.5" x14ac:dyDescent="0.25">
      <c r="A27017" s="3">
        <v>27019</v>
      </c>
      <c r="B27017" s="3">
        <v>8</v>
      </c>
      <c r="C27017">
        <v>16</v>
      </c>
      <c r="D27017" s="4">
        <v>2416127.4899999998</v>
      </c>
      <c r="E27017" s="4">
        <v>2520.0100000000002</v>
      </c>
      <c r="F27017" s="5">
        <v>1956.6095811822349</v>
      </c>
      <c r="G27017" s="5">
        <v>-2889.753566796368</v>
      </c>
      <c r="H27017" s="6">
        <v>3.6682688639659999</v>
      </c>
    </row>
    <row r="27018" spans="1:8" ht="12.5" x14ac:dyDescent="0.25">
      <c r="A27018" s="3">
        <v>27020</v>
      </c>
      <c r="B27018" s="3">
        <v>8</v>
      </c>
      <c r="C27018">
        <v>16</v>
      </c>
      <c r="D27018" s="4">
        <v>2416187.4899999998</v>
      </c>
      <c r="E27018" s="4">
        <v>2580.0100000000002</v>
      </c>
      <c r="F27018" s="5">
        <v>2004.8028364826259</v>
      </c>
      <c r="G27018" s="5">
        <v>-2893.568322270542</v>
      </c>
      <c r="H27018" s="6">
        <v>3.6633859769589998</v>
      </c>
    </row>
    <row r="27019" spans="1:8" ht="12.5" x14ac:dyDescent="0.25">
      <c r="A27019" s="3">
        <v>27021</v>
      </c>
      <c r="B27019" s="3">
        <v>8</v>
      </c>
      <c r="C27019">
        <v>16</v>
      </c>
      <c r="D27019" s="4">
        <v>2416247.4899999998</v>
      </c>
      <c r="E27019" s="4">
        <v>2640.01</v>
      </c>
      <c r="F27019" s="5">
        <v>2053.0646020362319</v>
      </c>
      <c r="G27019" s="5">
        <v>-2897.9934386205841</v>
      </c>
      <c r="H27019" s="6">
        <v>3.6575875486379998</v>
      </c>
    </row>
    <row r="27020" spans="1:8" ht="12.5" x14ac:dyDescent="0.25">
      <c r="A27020" s="3">
        <v>27022</v>
      </c>
      <c r="B27020" s="3">
        <v>8</v>
      </c>
      <c r="C27020">
        <v>16</v>
      </c>
      <c r="D27020" s="4">
        <v>2416307.4899999998</v>
      </c>
      <c r="E27020" s="4">
        <v>2700.01</v>
      </c>
      <c r="F27020" s="5">
        <v>2101.3932561481138</v>
      </c>
      <c r="G27020" s="5">
        <v>-2901.8081940947591</v>
      </c>
      <c r="H27020" s="6">
        <v>3.6530098420689998</v>
      </c>
    </row>
    <row r="27021" spans="1:8" ht="12.5" x14ac:dyDescent="0.25">
      <c r="A27021" s="3">
        <v>27023</v>
      </c>
      <c r="B27021" s="3">
        <v>8</v>
      </c>
      <c r="C27021">
        <v>16</v>
      </c>
      <c r="D27021" s="4">
        <v>2416367.4899999998</v>
      </c>
      <c r="E27021" s="4">
        <v>2760.01</v>
      </c>
      <c r="F27021" s="5">
        <v>2149.7886682688641</v>
      </c>
      <c r="G27021" s="5">
        <v>-2906.1570153353168</v>
      </c>
      <c r="H27021" s="6">
        <v>3.647821774624</v>
      </c>
    </row>
    <row r="27022" spans="1:8" ht="12.5" x14ac:dyDescent="0.25">
      <c r="A27022" s="3">
        <v>27024</v>
      </c>
      <c r="B27022" s="3">
        <v>8</v>
      </c>
      <c r="C27022">
        <v>16</v>
      </c>
      <c r="D27022" s="4">
        <v>2416427.4899999998</v>
      </c>
      <c r="E27022" s="4">
        <v>2820.01</v>
      </c>
      <c r="F27022" s="5">
        <v>2198.2528252502898</v>
      </c>
      <c r="G27022" s="5">
        <v>-2910.0480659189739</v>
      </c>
      <c r="H27022" s="6">
        <v>3.6423285267410002</v>
      </c>
    </row>
    <row r="27023" spans="1:8" ht="12.5" x14ac:dyDescent="0.25">
      <c r="A27023" s="3">
        <v>27025</v>
      </c>
      <c r="B27023" s="3">
        <v>8</v>
      </c>
      <c r="C27023">
        <v>16</v>
      </c>
      <c r="D27023" s="4">
        <v>2416487.4899999998</v>
      </c>
      <c r="E27023" s="4">
        <v>2880.01</v>
      </c>
      <c r="F27023" s="5">
        <v>2246.7832970931559</v>
      </c>
      <c r="G27023" s="5">
        <v>-2914.0154116121162</v>
      </c>
      <c r="H27023" s="6">
        <v>3.637445639734</v>
      </c>
    </row>
    <row r="27024" spans="1:8" ht="12.5" x14ac:dyDescent="0.25">
      <c r="A27024" s="3">
        <v>27026</v>
      </c>
      <c r="B27024" s="3">
        <v>8</v>
      </c>
      <c r="C27024">
        <v>16</v>
      </c>
      <c r="D27024" s="4">
        <v>2416547.4899999998</v>
      </c>
      <c r="E27024" s="4">
        <v>2940.01</v>
      </c>
      <c r="F27024" s="5">
        <v>2295.3836084195891</v>
      </c>
      <c r="G27024" s="5">
        <v>-2918.4405279621569</v>
      </c>
      <c r="H27024" s="6">
        <v>3.6319523918519998</v>
      </c>
    </row>
    <row r="27025" spans="1:8" ht="12.5" x14ac:dyDescent="0.25">
      <c r="A27025" s="3">
        <v>27027</v>
      </c>
      <c r="B27025" s="3">
        <v>8</v>
      </c>
      <c r="C27025">
        <v>16</v>
      </c>
      <c r="D27025" s="4">
        <v>2416607.4899999998</v>
      </c>
      <c r="E27025" s="4">
        <v>3000.01</v>
      </c>
      <c r="F27025" s="5">
        <v>2344.0573230589248</v>
      </c>
      <c r="G27025" s="5">
        <v>-2922.5604638742661</v>
      </c>
      <c r="H27025" s="6">
        <v>3.626764324407</v>
      </c>
    </row>
    <row r="27026" spans="1:8" ht="12.5" x14ac:dyDescent="0.25">
      <c r="A27026" s="3">
        <v>27028</v>
      </c>
      <c r="B27026" s="3">
        <v>8</v>
      </c>
      <c r="C27026">
        <v>16</v>
      </c>
      <c r="D27026" s="4">
        <v>2416667.4899999998</v>
      </c>
      <c r="E27026" s="4">
        <v>3060.01</v>
      </c>
      <c r="F27026" s="5">
        <v>2392.804635351763</v>
      </c>
      <c r="G27026" s="5">
        <v>-2926.9855802243069</v>
      </c>
      <c r="H27026" s="6">
        <v>3.6212710765240002</v>
      </c>
    </row>
    <row r="27027" spans="1:8" ht="12.5" x14ac:dyDescent="0.25">
      <c r="A27027" s="3">
        <v>27029</v>
      </c>
      <c r="B27027" s="3">
        <v>8</v>
      </c>
      <c r="C27027">
        <v>16</v>
      </c>
      <c r="D27027" s="4">
        <v>2416727.4899999998</v>
      </c>
      <c r="E27027" s="4">
        <v>3120.01</v>
      </c>
      <c r="F27027" s="5">
        <v>2441.6275857684191</v>
      </c>
      <c r="G27027" s="5">
        <v>-2931.7158770122828</v>
      </c>
      <c r="H27027" s="6">
        <v>3.6154726482030002</v>
      </c>
    </row>
    <row r="27028" spans="1:8" ht="12.5" x14ac:dyDescent="0.25">
      <c r="A27028" s="3">
        <v>27030</v>
      </c>
      <c r="B27028" s="3">
        <v>8</v>
      </c>
      <c r="C27028">
        <v>16</v>
      </c>
      <c r="D27028" s="4">
        <v>2416787.4899999998</v>
      </c>
      <c r="E27028" s="4">
        <v>3180.01</v>
      </c>
      <c r="F27028" s="5">
        <v>2490.5283552893702</v>
      </c>
      <c r="G27028" s="5">
        <v>-2935.988403143358</v>
      </c>
      <c r="H27028" s="6">
        <v>3.610284580758</v>
      </c>
    </row>
    <row r="27029" spans="1:8" ht="12.5" x14ac:dyDescent="0.25">
      <c r="A27029" s="3">
        <v>27031</v>
      </c>
      <c r="B27029" s="3">
        <v>8</v>
      </c>
      <c r="C27029">
        <v>16</v>
      </c>
      <c r="D27029" s="4">
        <v>2416847.4899999998</v>
      </c>
      <c r="E27029" s="4">
        <v>3240.01</v>
      </c>
      <c r="F27029" s="5">
        <v>2539.509177030086</v>
      </c>
      <c r="G27029" s="5">
        <v>-2941.329060807202</v>
      </c>
      <c r="H27029" s="6">
        <v>3.6038757915619999</v>
      </c>
    </row>
    <row r="27030" spans="1:8" ht="12.5" x14ac:dyDescent="0.25">
      <c r="A27030" s="3">
        <v>27032</v>
      </c>
      <c r="B27030" s="3">
        <v>8</v>
      </c>
      <c r="C27030">
        <v>16</v>
      </c>
      <c r="D27030" s="4">
        <v>2416907.4899999998</v>
      </c>
      <c r="E27030" s="4">
        <v>3300.01</v>
      </c>
      <c r="F27030" s="5">
        <v>2588.5700331883731</v>
      </c>
      <c r="G27030" s="5">
        <v>-2945.906767376212</v>
      </c>
      <c r="H27030" s="6">
        <v>3.5980773632409999</v>
      </c>
    </row>
    <row r="27031" spans="1:8" ht="12.5" x14ac:dyDescent="0.25">
      <c r="A27031" s="3">
        <v>27033</v>
      </c>
      <c r="B27031" s="3">
        <v>8</v>
      </c>
      <c r="C27031">
        <v>16</v>
      </c>
      <c r="D27031" s="4">
        <v>2416967.4899999998</v>
      </c>
      <c r="E27031" s="4">
        <v>3360.01</v>
      </c>
      <c r="F27031" s="5">
        <v>2637.711577782864</v>
      </c>
      <c r="G27031" s="5">
        <v>-2951.323720149539</v>
      </c>
      <c r="H27031" s="6">
        <v>3.5916685740440002</v>
      </c>
    </row>
    <row r="27032" spans="1:8" ht="12.5" x14ac:dyDescent="0.25">
      <c r="A27032" s="3">
        <v>27034</v>
      </c>
      <c r="B27032" s="3">
        <v>8</v>
      </c>
      <c r="C27032">
        <v>16</v>
      </c>
      <c r="D27032" s="4">
        <v>2417027.4899999998</v>
      </c>
      <c r="E27032" s="4">
        <v>3420.01</v>
      </c>
      <c r="F27032" s="5">
        <v>2686.9361509541131</v>
      </c>
      <c r="G27032" s="5">
        <v>-2955.7488364995811</v>
      </c>
      <c r="H27032" s="6">
        <v>3.586175326162</v>
      </c>
    </row>
    <row r="27033" spans="1:8" ht="12.5" x14ac:dyDescent="0.25">
      <c r="A27033" s="3">
        <v>27035</v>
      </c>
      <c r="B27033" s="3">
        <v>8</v>
      </c>
      <c r="C27033">
        <v>16</v>
      </c>
      <c r="D27033" s="4">
        <v>2417087.4899999998</v>
      </c>
      <c r="E27033" s="4">
        <v>3480.01</v>
      </c>
      <c r="F27033" s="5">
        <v>2736.2444785653129</v>
      </c>
      <c r="G27033" s="5">
        <v>-2961.2420843823911</v>
      </c>
      <c r="H27033" s="6">
        <v>3.5794613565270001</v>
      </c>
    </row>
    <row r="27034" spans="1:8" ht="12.5" x14ac:dyDescent="0.25">
      <c r="A27034" s="3">
        <v>27036</v>
      </c>
      <c r="B27034" s="3">
        <v>8</v>
      </c>
      <c r="C27034">
        <v>16</v>
      </c>
      <c r="D27034" s="4">
        <v>2417147.4899999998</v>
      </c>
      <c r="E27034" s="4">
        <v>3540.01</v>
      </c>
      <c r="F27034" s="5">
        <v>2785.642242270882</v>
      </c>
      <c r="G27034" s="5">
        <v>-2966.2012664988169</v>
      </c>
      <c r="H27034" s="6">
        <v>3.57305256733</v>
      </c>
    </row>
    <row r="27035" spans="1:8" ht="12.5" x14ac:dyDescent="0.25">
      <c r="A27035" s="3">
        <v>27037</v>
      </c>
      <c r="B27035" s="3">
        <v>8</v>
      </c>
      <c r="C27035">
        <v>16</v>
      </c>
      <c r="D27035" s="4">
        <v>2417207.4899999998</v>
      </c>
      <c r="E27035" s="4">
        <v>3600.01</v>
      </c>
      <c r="F27035" s="5">
        <v>2835.1310112069041</v>
      </c>
      <c r="G27035" s="5">
        <v>-2972.3811703669789</v>
      </c>
      <c r="H27035" s="6">
        <v>3.5660334172580002</v>
      </c>
    </row>
    <row r="27036" spans="1:8" ht="12.5" x14ac:dyDescent="0.25">
      <c r="A27036" s="3">
        <v>27038</v>
      </c>
      <c r="B27036" s="3">
        <v>8</v>
      </c>
      <c r="C27036">
        <v>16</v>
      </c>
      <c r="D27036" s="4">
        <v>2417267.4899999998</v>
      </c>
      <c r="E27036" s="4">
        <v>3660.01</v>
      </c>
      <c r="F27036" s="5">
        <v>2884.7151852699581</v>
      </c>
      <c r="G27036" s="5">
        <v>-2977.9507133592738</v>
      </c>
      <c r="H27036" s="6">
        <v>3.559624628061</v>
      </c>
    </row>
    <row r="27037" spans="1:8" ht="12.5" x14ac:dyDescent="0.25">
      <c r="A27037" s="3">
        <v>27039</v>
      </c>
      <c r="B27037" s="3">
        <v>8</v>
      </c>
      <c r="C27037">
        <v>16</v>
      </c>
      <c r="D27037" s="4">
        <v>2417327.4899999998</v>
      </c>
      <c r="E27037" s="4">
        <v>3720.01</v>
      </c>
      <c r="F27037" s="5">
        <v>2934.400005298271</v>
      </c>
      <c r="G27037" s="5">
        <v>-2984.3595025558861</v>
      </c>
      <c r="H27037" s="6">
        <v>3.5516899366749999</v>
      </c>
    </row>
    <row r="27038" spans="1:8" ht="12.5" x14ac:dyDescent="0.25">
      <c r="A27038" s="3">
        <v>27040</v>
      </c>
      <c r="B27038" s="3">
        <v>8</v>
      </c>
      <c r="C27038">
        <v>16</v>
      </c>
      <c r="D27038" s="4">
        <v>2417387.4899999998</v>
      </c>
      <c r="E27038" s="4">
        <v>3780.01</v>
      </c>
      <c r="F27038" s="5">
        <v>2984.192051956969</v>
      </c>
      <c r="G27038" s="5">
        <v>-2990.768291752498</v>
      </c>
      <c r="H27038" s="6">
        <v>3.5440604257269999</v>
      </c>
    </row>
    <row r="27039" spans="1:8" ht="12.5" x14ac:dyDescent="0.25">
      <c r="A27039" s="3">
        <v>27041</v>
      </c>
      <c r="B27039" s="3">
        <v>8</v>
      </c>
      <c r="C27039">
        <v>16</v>
      </c>
      <c r="D27039" s="4">
        <v>2417447.4899999998</v>
      </c>
      <c r="E27039" s="4">
        <v>3840.01</v>
      </c>
      <c r="F27039" s="5">
        <v>3034.0981239880298</v>
      </c>
      <c r="G27039" s="5">
        <v>-2998.0163271534288</v>
      </c>
      <c r="H27039" s="6">
        <v>3.535515373465</v>
      </c>
    </row>
    <row r="27040" spans="1:8" ht="12.5" x14ac:dyDescent="0.25">
      <c r="A27040" s="3">
        <v>27042</v>
      </c>
      <c r="B27040" s="3">
        <v>8</v>
      </c>
      <c r="C27040">
        <v>16</v>
      </c>
      <c r="D27040" s="4">
        <v>2417507.4899999998</v>
      </c>
      <c r="E27040" s="4">
        <v>3900.01</v>
      </c>
      <c r="F27040" s="5">
        <v>3084.1283463882742</v>
      </c>
      <c r="G27040" s="5">
        <v>-3005.7221332112608</v>
      </c>
      <c r="H27040" s="6">
        <v>3.526665140764</v>
      </c>
    </row>
    <row r="27041" spans="1:8" ht="12.5" x14ac:dyDescent="0.25">
      <c r="A27041" s="3">
        <v>27043</v>
      </c>
      <c r="B27041" s="3">
        <v>8</v>
      </c>
      <c r="C27041">
        <v>16</v>
      </c>
      <c r="D27041" s="4">
        <v>2417567.4899999998</v>
      </c>
      <c r="E27041" s="4">
        <v>3960.01</v>
      </c>
      <c r="F27041" s="5">
        <v>3134.290674830243</v>
      </c>
      <c r="G27041" s="5">
        <v>-3013.5805294880602</v>
      </c>
      <c r="H27041" s="6">
        <v>3.5172045471889999</v>
      </c>
    </row>
    <row r="27042" spans="1:8" ht="12.5" x14ac:dyDescent="0.25">
      <c r="A27042" s="3">
        <v>27044</v>
      </c>
      <c r="B27042" s="3">
        <v>8</v>
      </c>
      <c r="C27042">
        <v>16</v>
      </c>
      <c r="D27042" s="4">
        <v>2417627.4899999998</v>
      </c>
      <c r="E27042" s="4">
        <v>4020.01</v>
      </c>
      <c r="F27042" s="5">
        <v>3184.5941687223958</v>
      </c>
      <c r="G27042" s="5">
        <v>-3022.278171969177</v>
      </c>
      <c r="H27042" s="6">
        <v>3.507133592737</v>
      </c>
    </row>
    <row r="27043" spans="1:8" ht="12.5" x14ac:dyDescent="0.25">
      <c r="A27043" s="3">
        <v>27045</v>
      </c>
      <c r="B27043" s="3">
        <v>8</v>
      </c>
      <c r="C27043">
        <v>16</v>
      </c>
      <c r="D27043" s="4">
        <v>2417687.4899999998</v>
      </c>
      <c r="E27043" s="4">
        <v>4080.01</v>
      </c>
      <c r="F27043" s="5">
        <v>3235.0463893339438</v>
      </c>
      <c r="G27043" s="5">
        <v>-3031.4335851071951</v>
      </c>
      <c r="H27043" s="6">
        <v>3.4964522774089999</v>
      </c>
    </row>
    <row r="27044" spans="1:8" ht="12.5" x14ac:dyDescent="0.25">
      <c r="A27044" s="3">
        <v>27046</v>
      </c>
      <c r="B27044" s="3">
        <v>8</v>
      </c>
      <c r="C27044">
        <v>16</v>
      </c>
      <c r="D27044" s="4">
        <v>2417747.4899999998</v>
      </c>
      <c r="E27044" s="4">
        <v>4140.01</v>
      </c>
      <c r="F27044" s="5">
        <v>3285.6559135067769</v>
      </c>
      <c r="G27044" s="5">
        <v>-3042.0386053253978</v>
      </c>
      <c r="H27044" s="6">
        <v>3.4845502403299999</v>
      </c>
    </row>
    <row r="27045" spans="1:8" ht="12.5" x14ac:dyDescent="0.25">
      <c r="A27045" s="3">
        <v>27047</v>
      </c>
      <c r="B27045" s="3">
        <v>8</v>
      </c>
      <c r="C27045">
        <v>16</v>
      </c>
      <c r="D27045" s="4">
        <v>2417807.4899999998</v>
      </c>
      <c r="E27045" s="4">
        <v>4200.01</v>
      </c>
      <c r="F27045" s="5">
        <v>3336.4334287022202</v>
      </c>
      <c r="G27045" s="5">
        <v>-3051.804379339284</v>
      </c>
      <c r="H27045" s="6">
        <v>3.4732585641260001</v>
      </c>
    </row>
    <row r="27046" spans="1:8" ht="12.5" x14ac:dyDescent="0.25">
      <c r="A27046" s="3">
        <v>27048</v>
      </c>
      <c r="B27046" s="3">
        <v>8</v>
      </c>
      <c r="C27046">
        <v>16</v>
      </c>
      <c r="D27046" s="4">
        <v>2417867.4899999998</v>
      </c>
      <c r="E27046" s="4">
        <v>4260.01</v>
      </c>
      <c r="F27046" s="5">
        <v>3387.3873407339588</v>
      </c>
      <c r="G27046" s="5">
        <v>-3062.9434653238732</v>
      </c>
      <c r="H27046" s="6">
        <v>3.4607461661709999</v>
      </c>
    </row>
    <row r="27047" spans="1:8" ht="12.5" x14ac:dyDescent="0.25">
      <c r="A27047" s="3">
        <v>27049</v>
      </c>
      <c r="B27047" s="3">
        <v>8</v>
      </c>
      <c r="C27047">
        <v>16</v>
      </c>
      <c r="D27047" s="4">
        <v>2417927.4899999998</v>
      </c>
      <c r="E27047" s="4">
        <v>4320.01</v>
      </c>
      <c r="F27047" s="5">
        <v>3438.530245924569</v>
      </c>
      <c r="G27047" s="5">
        <v>-3074.6166170748461</v>
      </c>
      <c r="H27047" s="6">
        <v>3.4476234073400001</v>
      </c>
    </row>
    <row r="27048" spans="1:8" ht="12.5" x14ac:dyDescent="0.25">
      <c r="A27048" s="3">
        <v>27050</v>
      </c>
      <c r="B27048" s="3">
        <v>8</v>
      </c>
      <c r="C27048">
        <v>16</v>
      </c>
      <c r="D27048" s="4">
        <v>2417987.4899999998</v>
      </c>
      <c r="E27048" s="4">
        <v>4380.01</v>
      </c>
      <c r="F27048" s="5">
        <v>3489.874054364504</v>
      </c>
      <c r="G27048" s="5">
        <v>-3086.442359044785</v>
      </c>
      <c r="H27048" s="6">
        <v>3.43419546807</v>
      </c>
    </row>
    <row r="27049" spans="1:8" ht="12.5" x14ac:dyDescent="0.25">
      <c r="A27049" s="3">
        <v>27051</v>
      </c>
      <c r="B27049" s="3">
        <v>8</v>
      </c>
      <c r="C27049">
        <v>16</v>
      </c>
      <c r="D27049" s="4">
        <v>2418047.4899999998</v>
      </c>
      <c r="E27049" s="4">
        <v>4440.01</v>
      </c>
      <c r="F27049" s="5">
        <v>3541.4298496138622</v>
      </c>
      <c r="G27049" s="5">
        <v>-3099.9465934233622</v>
      </c>
      <c r="H27049" s="6">
        <v>3.419241626612</v>
      </c>
    </row>
    <row r="27050" spans="1:8" ht="12.5" x14ac:dyDescent="0.25">
      <c r="A27050" s="3">
        <v>27052</v>
      </c>
      <c r="B27050" s="3">
        <v>8</v>
      </c>
      <c r="C27050">
        <v>16</v>
      </c>
      <c r="D27050" s="4">
        <v>2418107.4899999998</v>
      </c>
      <c r="E27050" s="4">
        <v>4500.01</v>
      </c>
      <c r="F27050" s="5">
        <v>3593.208796826123</v>
      </c>
      <c r="G27050" s="5">
        <v>-3113.6034180209049</v>
      </c>
      <c r="H27050" s="6">
        <v>3.4045929655910001</v>
      </c>
    </row>
    <row r="27051" spans="1:8" ht="12.5" x14ac:dyDescent="0.25">
      <c r="A27051" s="3">
        <v>27053</v>
      </c>
      <c r="B27051" s="3">
        <v>8</v>
      </c>
      <c r="C27051">
        <v>16</v>
      </c>
      <c r="D27051" s="4">
        <v>2418167.4899999998</v>
      </c>
      <c r="E27051" s="4">
        <v>4560.01</v>
      </c>
      <c r="F27051" s="5">
        <v>3645.2230712172459</v>
      </c>
      <c r="G27051" s="5">
        <v>-3128.099488822766</v>
      </c>
      <c r="H27051" s="6">
        <v>3.3887235828179998</v>
      </c>
    </row>
    <row r="27052" spans="1:8" ht="12.5" x14ac:dyDescent="0.25">
      <c r="A27052" s="3">
        <v>27054</v>
      </c>
      <c r="B27052" s="3">
        <v>8</v>
      </c>
      <c r="C27052">
        <v>16</v>
      </c>
      <c r="D27052" s="4">
        <v>2418227.4899999998</v>
      </c>
      <c r="E27052" s="4">
        <v>4620.01</v>
      </c>
      <c r="F27052" s="5">
        <v>3697.48372434577</v>
      </c>
      <c r="G27052" s="5">
        <v>-3143.4348058289461</v>
      </c>
      <c r="H27052" s="6">
        <v>3.3719386587320002</v>
      </c>
    </row>
    <row r="27053" spans="1:8" ht="12.5" x14ac:dyDescent="0.25">
      <c r="A27053" s="3">
        <v>27055</v>
      </c>
      <c r="B27053" s="3">
        <v>8</v>
      </c>
      <c r="C27053">
        <v>16</v>
      </c>
      <c r="D27053" s="4">
        <v>2418287.4899999998</v>
      </c>
      <c r="E27053" s="4">
        <v>4680.01</v>
      </c>
      <c r="F27053" s="5">
        <v>3750.002483617744</v>
      </c>
      <c r="G27053" s="5">
        <v>-3158.84641794461</v>
      </c>
      <c r="H27053" s="6">
        <v>3.3554589150840002</v>
      </c>
    </row>
    <row r="27054" spans="1:8" ht="12.5" x14ac:dyDescent="0.25">
      <c r="A27054" s="3">
        <v>27056</v>
      </c>
      <c r="B27054" s="3">
        <v>8</v>
      </c>
      <c r="C27054">
        <v>16</v>
      </c>
      <c r="D27054" s="4">
        <v>2418347.4899999998</v>
      </c>
      <c r="E27054" s="4">
        <v>4740.01</v>
      </c>
      <c r="F27054" s="5">
        <v>3802.7877650195401</v>
      </c>
      <c r="G27054" s="5">
        <v>-3175.3261615930419</v>
      </c>
      <c r="H27054" s="6">
        <v>3.3380636301209998</v>
      </c>
    </row>
    <row r="27055" spans="1:8" ht="12.5" x14ac:dyDescent="0.25">
      <c r="A27055" s="3">
        <v>27057</v>
      </c>
      <c r="B27055" s="3">
        <v>8</v>
      </c>
      <c r="C27055">
        <v>16</v>
      </c>
      <c r="D27055" s="4">
        <v>2418407.4899999998</v>
      </c>
      <c r="E27055" s="4">
        <v>4800.01</v>
      </c>
      <c r="F27055" s="5">
        <v>3855.843978408484</v>
      </c>
      <c r="G27055" s="5">
        <v>-3191.6533150225068</v>
      </c>
      <c r="H27055" s="6">
        <v>3.3209735255970001</v>
      </c>
    </row>
    <row r="27056" spans="1:8" ht="12.5" x14ac:dyDescent="0.25">
      <c r="A27056" s="3">
        <v>27058</v>
      </c>
      <c r="B27056" s="3">
        <v>8</v>
      </c>
      <c r="C27056">
        <v>16</v>
      </c>
      <c r="D27056" s="4">
        <v>2418467.4899999998</v>
      </c>
      <c r="E27056" s="4">
        <v>4860.01</v>
      </c>
      <c r="F27056" s="5">
        <v>3909.174297237269</v>
      </c>
      <c r="G27056" s="5">
        <v>-3208.36194399939</v>
      </c>
      <c r="H27056" s="6">
        <v>3.3038834210729999</v>
      </c>
    </row>
    <row r="27057" spans="1:8" ht="12.5" x14ac:dyDescent="0.25">
      <c r="A27057" s="3">
        <v>27059</v>
      </c>
      <c r="B27057" s="3">
        <v>8</v>
      </c>
      <c r="C27057">
        <v>16</v>
      </c>
      <c r="D27057" s="4">
        <v>2418527.4899999998</v>
      </c>
      <c r="E27057" s="4">
        <v>4920.01</v>
      </c>
      <c r="F27057" s="5">
        <v>3962.7801539465759</v>
      </c>
      <c r="G27057" s="5">
        <v>-3224.8416876478218</v>
      </c>
      <c r="H27057" s="6">
        <v>3.2870984969860002</v>
      </c>
    </row>
    <row r="27058" spans="1:8" ht="12.5" x14ac:dyDescent="0.25">
      <c r="A27058" s="3">
        <v>27060</v>
      </c>
      <c r="B27058" s="3">
        <v>8</v>
      </c>
      <c r="C27058">
        <v>16</v>
      </c>
      <c r="D27058" s="4">
        <v>2418587.4899999998</v>
      </c>
      <c r="E27058" s="4">
        <v>4980.01</v>
      </c>
      <c r="F27058" s="5">
        <v>4016.6618541407051</v>
      </c>
      <c r="G27058" s="5">
        <v>-3241.0925459678028</v>
      </c>
      <c r="H27058" s="6">
        <v>3.2703135729000001</v>
      </c>
    </row>
    <row r="27059" spans="1:8" ht="12.5" x14ac:dyDescent="0.25">
      <c r="A27059" s="3">
        <v>27061</v>
      </c>
      <c r="B27059" s="3">
        <v>8</v>
      </c>
      <c r="C27059">
        <v>16</v>
      </c>
      <c r="D27059" s="4">
        <v>2418647.4899999998</v>
      </c>
      <c r="E27059" s="4">
        <v>5040.01</v>
      </c>
      <c r="F27059" s="5">
        <v>4070.8179304103819</v>
      </c>
      <c r="G27059" s="5">
        <v>-3257.1908140688179</v>
      </c>
      <c r="H27059" s="6">
        <v>3.2541390096890002</v>
      </c>
    </row>
    <row r="27060" spans="1:8" ht="12.5" x14ac:dyDescent="0.25">
      <c r="A27060" s="3">
        <v>27062</v>
      </c>
      <c r="B27060" s="3">
        <v>8</v>
      </c>
      <c r="C27060">
        <v>16</v>
      </c>
      <c r="D27060" s="4">
        <v>2418707.4899999998</v>
      </c>
      <c r="E27060" s="4">
        <v>5100.01</v>
      </c>
      <c r="F27060" s="5">
        <v>4125.2518219696003</v>
      </c>
      <c r="G27060" s="5">
        <v>-3274.2809185931178</v>
      </c>
      <c r="H27060" s="6">
        <v>3.237048905165</v>
      </c>
    </row>
    <row r="27061" spans="1:8" ht="12.5" x14ac:dyDescent="0.25">
      <c r="A27061" s="3">
        <v>27063</v>
      </c>
      <c r="B27061" s="3">
        <v>8</v>
      </c>
      <c r="C27061">
        <v>16</v>
      </c>
      <c r="D27061" s="4">
        <v>2418767.4899999998</v>
      </c>
      <c r="E27061" s="4">
        <v>5160.01</v>
      </c>
      <c r="F27061" s="5">
        <v>4179.9697360613072</v>
      </c>
      <c r="G27061" s="5">
        <v>-3292.2102693217362</v>
      </c>
      <c r="H27061" s="6">
        <v>3.2196536202030002</v>
      </c>
    </row>
    <row r="27062" spans="1:8" ht="12.5" x14ac:dyDescent="0.25">
      <c r="A27062" s="3">
        <v>27064</v>
      </c>
      <c r="B27062" s="3">
        <v>8</v>
      </c>
      <c r="C27062">
        <v>16</v>
      </c>
      <c r="D27062" s="4">
        <v>2418827.4899999998</v>
      </c>
      <c r="E27062" s="4">
        <v>5220.01</v>
      </c>
      <c r="F27062" s="5">
        <v>4234.9865211973247</v>
      </c>
      <c r="G27062" s="5">
        <v>-3310.139620050355</v>
      </c>
      <c r="H27062" s="6">
        <v>3.2022583352409999</v>
      </c>
    </row>
    <row r="27063" spans="1:8" ht="12.5" x14ac:dyDescent="0.25">
      <c r="A27063" s="3">
        <v>27065</v>
      </c>
      <c r="B27063" s="3">
        <v>8</v>
      </c>
      <c r="C27063">
        <v>16</v>
      </c>
      <c r="D27063" s="4">
        <v>2418887.4899999998</v>
      </c>
      <c r="E27063" s="4">
        <v>5280.01</v>
      </c>
      <c r="F27063" s="5">
        <v>4290.3240897569576</v>
      </c>
      <c r="G27063" s="5">
        <v>-3330.205233844511</v>
      </c>
      <c r="H27063" s="6">
        <v>3.1827267872129998</v>
      </c>
    </row>
    <row r="27064" spans="1:8" ht="12.5" x14ac:dyDescent="0.25">
      <c r="A27064" s="3">
        <v>27066</v>
      </c>
      <c r="B27064" s="3">
        <v>8</v>
      </c>
      <c r="C27064">
        <v>16</v>
      </c>
      <c r="D27064" s="4">
        <v>2418947.4899999998</v>
      </c>
      <c r="E27064" s="4">
        <v>5340.01</v>
      </c>
      <c r="F27064" s="5">
        <v>4346.0156676245942</v>
      </c>
      <c r="G27064" s="5">
        <v>-3352.7885862516209</v>
      </c>
      <c r="H27064" s="6">
        <v>3.1613641565580002</v>
      </c>
    </row>
    <row r="27065" spans="1:8" ht="12.5" x14ac:dyDescent="0.25">
      <c r="A27065" s="3">
        <v>27067</v>
      </c>
      <c r="B27065" s="3">
        <v>8</v>
      </c>
      <c r="C27065">
        <v>16</v>
      </c>
      <c r="D27065" s="4">
        <v>2419007.4899999998</v>
      </c>
      <c r="E27065" s="4">
        <v>5400.01</v>
      </c>
      <c r="F27065" s="5">
        <v>4402.117057255241</v>
      </c>
      <c r="G27065" s="5">
        <v>-3380.0259403372238</v>
      </c>
      <c r="H27065" s="6">
        <v>3.1360341802090002</v>
      </c>
    </row>
    <row r="27066" spans="1:8" ht="12.5" x14ac:dyDescent="0.25">
      <c r="A27066" s="3">
        <v>27068</v>
      </c>
      <c r="B27066" s="3">
        <v>8</v>
      </c>
      <c r="C27066">
        <v>16</v>
      </c>
      <c r="D27066" s="4">
        <v>2419067.4899999998</v>
      </c>
      <c r="E27066" s="4">
        <v>5460.01</v>
      </c>
      <c r="F27066" s="5">
        <v>4458.7100283563486</v>
      </c>
      <c r="G27066" s="5">
        <v>-3412.6802471961551</v>
      </c>
      <c r="H27066" s="6">
        <v>3.1061264972920002</v>
      </c>
    </row>
    <row r="27067" spans="1:8" ht="12.5" x14ac:dyDescent="0.25">
      <c r="A27067" s="3">
        <v>27069</v>
      </c>
      <c r="B27067" s="3">
        <v>8</v>
      </c>
      <c r="C27067">
        <v>16</v>
      </c>
      <c r="D27067" s="4">
        <v>2419127.4899999998</v>
      </c>
      <c r="E27067" s="4">
        <v>5520.01</v>
      </c>
      <c r="F27067" s="5">
        <v>4515.9211102210011</v>
      </c>
      <c r="G27067" s="5">
        <v>-3454.7188525215529</v>
      </c>
      <c r="H27067" s="6">
        <v>3.068284122988</v>
      </c>
    </row>
    <row r="27068" spans="1:8" ht="12.5" x14ac:dyDescent="0.25">
      <c r="A27068" s="3">
        <v>27070</v>
      </c>
      <c r="B27068" s="3">
        <v>8</v>
      </c>
      <c r="C27068">
        <v>16</v>
      </c>
      <c r="D27068" s="4">
        <v>2419187.4899999998</v>
      </c>
      <c r="E27068" s="4">
        <v>5580.01</v>
      </c>
      <c r="F27068" s="5">
        <v>4573.9490541525729</v>
      </c>
      <c r="G27068" s="5">
        <v>-3511.1772335393298</v>
      </c>
      <c r="H27068" s="6">
        <v>3.0188448920419999</v>
      </c>
    </row>
    <row r="27069" spans="1:8" ht="12.5" x14ac:dyDescent="0.25">
      <c r="A27069" s="3">
        <v>27071</v>
      </c>
      <c r="B27069" s="3">
        <v>8</v>
      </c>
      <c r="C27069">
        <v>16</v>
      </c>
      <c r="D27069" s="4">
        <v>2419205.88</v>
      </c>
      <c r="E27069" s="4">
        <v>5598.4</v>
      </c>
      <c r="F27069" s="5">
        <v>4591.9415515882101</v>
      </c>
      <c r="G27069" s="5">
        <v>-3533.07392996109</v>
      </c>
      <c r="H27069" s="6">
        <v>2.9999237048910001</v>
      </c>
    </row>
    <row r="27070" spans="1:8" ht="12.5" x14ac:dyDescent="0.25">
      <c r="A27070" s="3">
        <v>27072</v>
      </c>
      <c r="B27070" s="3">
        <v>8</v>
      </c>
      <c r="C27070">
        <v>17</v>
      </c>
      <c r="D27070" s="4">
        <v>2419205.89</v>
      </c>
      <c r="E27070" s="4">
        <v>0.01</v>
      </c>
      <c r="F27070" s="5">
        <v>0</v>
      </c>
      <c r="G27070" s="5">
        <v>0</v>
      </c>
      <c r="H27070" s="6">
        <v>3.2513923857479998</v>
      </c>
    </row>
    <row r="27071" spans="1:8" ht="12.5" x14ac:dyDescent="0.25">
      <c r="A27071" s="3">
        <v>27073</v>
      </c>
      <c r="B27071" s="3">
        <v>8</v>
      </c>
      <c r="C27071">
        <v>17</v>
      </c>
      <c r="D27071" s="4">
        <v>2421005.88</v>
      </c>
      <c r="E27071" s="4">
        <v>1800</v>
      </c>
      <c r="F27071" s="5">
        <v>0</v>
      </c>
      <c r="G27071" s="5">
        <v>0</v>
      </c>
      <c r="H27071" s="6">
        <v>3.4866865033950001</v>
      </c>
    </row>
    <row r="27072" spans="1:8" ht="12.5" x14ac:dyDescent="0.25">
      <c r="A27072" s="3">
        <v>27074</v>
      </c>
      <c r="B27072" s="3">
        <v>8</v>
      </c>
      <c r="C27072">
        <v>18</v>
      </c>
      <c r="D27072" s="4">
        <v>2421006</v>
      </c>
      <c r="E27072" s="4">
        <v>0.12</v>
      </c>
      <c r="F27072" s="5">
        <v>2.5971491061E-2</v>
      </c>
      <c r="G27072" s="5">
        <v>1520.6378271152821</v>
      </c>
      <c r="H27072" s="6">
        <v>3.604180972</v>
      </c>
    </row>
    <row r="27073" spans="1:8" ht="12.5" x14ac:dyDescent="0.25">
      <c r="A27073" s="3">
        <v>27075</v>
      </c>
      <c r="B27073" s="3">
        <v>8</v>
      </c>
      <c r="C27073">
        <v>18</v>
      </c>
      <c r="D27073" s="4">
        <v>2421066</v>
      </c>
      <c r="E27073" s="4">
        <v>60.12</v>
      </c>
      <c r="F27073" s="5">
        <v>25.157898451209</v>
      </c>
      <c r="G27073" s="5">
        <v>1503.089951934081</v>
      </c>
      <c r="H27073" s="6">
        <v>3.6453803311209998</v>
      </c>
    </row>
    <row r="27074" spans="1:8" ht="12.5" x14ac:dyDescent="0.25">
      <c r="A27074" s="3">
        <v>27076</v>
      </c>
      <c r="B27074" s="3">
        <v>8</v>
      </c>
      <c r="C27074">
        <v>18</v>
      </c>
      <c r="D27074" s="4">
        <v>2421126</v>
      </c>
      <c r="E27074" s="4">
        <v>120.12</v>
      </c>
      <c r="F27074" s="5">
        <v>50.171847316531</v>
      </c>
      <c r="G27074" s="5">
        <v>1499.1226062409401</v>
      </c>
      <c r="H27074" s="6">
        <v>3.655146105135</v>
      </c>
    </row>
    <row r="27075" spans="1:8" ht="12.5" x14ac:dyDescent="0.25">
      <c r="A27075" s="3">
        <v>27077</v>
      </c>
      <c r="B27075" s="3">
        <v>8</v>
      </c>
      <c r="C27075">
        <v>18</v>
      </c>
      <c r="D27075" s="4">
        <v>2421186</v>
      </c>
      <c r="E27075" s="4">
        <v>180.12</v>
      </c>
      <c r="F27075" s="5">
        <v>75.137327382314993</v>
      </c>
      <c r="G27075" s="5">
        <v>1497.215228503853</v>
      </c>
      <c r="H27075" s="6">
        <v>3.6606393530169998</v>
      </c>
    </row>
    <row r="27076" spans="1:8" ht="12.5" x14ac:dyDescent="0.25">
      <c r="A27076" s="3">
        <v>27078</v>
      </c>
      <c r="B27076" s="3">
        <v>8</v>
      </c>
      <c r="C27076">
        <v>18</v>
      </c>
      <c r="D27076" s="4">
        <v>2421246</v>
      </c>
      <c r="E27076" s="4">
        <v>240.12</v>
      </c>
      <c r="F27076" s="5">
        <v>100.070286869612</v>
      </c>
      <c r="G27076" s="5">
        <v>1495.2315556572819</v>
      </c>
      <c r="H27076" s="6">
        <v>3.6646066987110002</v>
      </c>
    </row>
    <row r="27077" spans="1:8" ht="12.5" x14ac:dyDescent="0.25">
      <c r="A27077" s="3">
        <v>27079</v>
      </c>
      <c r="B27077" s="3">
        <v>8</v>
      </c>
      <c r="C27077">
        <v>18</v>
      </c>
      <c r="D27077" s="4">
        <v>2421306</v>
      </c>
      <c r="E27077" s="4">
        <v>300.12</v>
      </c>
      <c r="F27077" s="5">
        <v>124.97340500835</v>
      </c>
      <c r="G27077" s="5">
        <v>1493.476768139162</v>
      </c>
      <c r="H27077" s="6">
        <v>3.6691844052799998</v>
      </c>
    </row>
    <row r="27078" spans="1:8" ht="12.5" x14ac:dyDescent="0.25">
      <c r="A27078" s="3">
        <v>27080</v>
      </c>
      <c r="B27078" s="3">
        <v>8</v>
      </c>
      <c r="C27078">
        <v>18</v>
      </c>
      <c r="D27078" s="4">
        <v>2421366</v>
      </c>
      <c r="E27078" s="4">
        <v>360.12</v>
      </c>
      <c r="F27078" s="5">
        <v>149.847599883014</v>
      </c>
      <c r="G27078" s="5">
        <v>1491.6456855115589</v>
      </c>
      <c r="H27078" s="6">
        <v>3.6740672922869999</v>
      </c>
    </row>
    <row r="27079" spans="1:8" ht="12.5" x14ac:dyDescent="0.25">
      <c r="A27079" s="3">
        <v>27081</v>
      </c>
      <c r="B27079" s="3">
        <v>8</v>
      </c>
      <c r="C27079">
        <v>18</v>
      </c>
      <c r="D27079" s="4">
        <v>2421426</v>
      </c>
      <c r="E27079" s="4">
        <v>420.12</v>
      </c>
      <c r="F27079" s="5">
        <v>174.690263260514</v>
      </c>
      <c r="G27079" s="5">
        <v>1489.662012664988</v>
      </c>
      <c r="H27079" s="6">
        <v>3.6786449988559999</v>
      </c>
    </row>
    <row r="27080" spans="1:8" ht="12.5" x14ac:dyDescent="0.25">
      <c r="A27080" s="3">
        <v>27082</v>
      </c>
      <c r="B27080" s="3">
        <v>8</v>
      </c>
      <c r="C27080">
        <v>18</v>
      </c>
      <c r="D27080" s="4">
        <v>2421486</v>
      </c>
      <c r="E27080" s="4">
        <v>480.12</v>
      </c>
      <c r="F27080" s="5">
        <v>199.50171346100001</v>
      </c>
      <c r="G27080" s="5">
        <v>1487.8309300373851</v>
      </c>
      <c r="H27080" s="6">
        <v>3.683222705425</v>
      </c>
    </row>
    <row r="27081" spans="1:8" ht="12.5" x14ac:dyDescent="0.25">
      <c r="A27081" s="3">
        <v>27083</v>
      </c>
      <c r="B27081" s="3">
        <v>8</v>
      </c>
      <c r="C27081">
        <v>18</v>
      </c>
      <c r="D27081" s="4">
        <v>2421546</v>
      </c>
      <c r="E27081" s="4">
        <v>540.12</v>
      </c>
      <c r="F27081" s="5">
        <v>224.28019294185501</v>
      </c>
      <c r="G27081" s="5">
        <v>1485.694666971847</v>
      </c>
      <c r="H27081" s="6">
        <v>3.6884107728690001</v>
      </c>
    </row>
    <row r="27082" spans="1:8" ht="12.5" x14ac:dyDescent="0.25">
      <c r="A27082" s="3">
        <v>27084</v>
      </c>
      <c r="B27082" s="3">
        <v>8</v>
      </c>
      <c r="C27082">
        <v>18</v>
      </c>
      <c r="D27082" s="4">
        <v>2421606</v>
      </c>
      <c r="E27082" s="4">
        <v>600.12</v>
      </c>
      <c r="F27082" s="5">
        <v>249.024857582462</v>
      </c>
      <c r="G27082" s="5">
        <v>1483.710994125277</v>
      </c>
      <c r="H27082" s="6">
        <v>3.6932936598759998</v>
      </c>
    </row>
    <row r="27083" spans="1:8" ht="12.5" x14ac:dyDescent="0.25">
      <c r="A27083" s="3">
        <v>27085</v>
      </c>
      <c r="B27083" s="3">
        <v>8</v>
      </c>
      <c r="C27083">
        <v>18</v>
      </c>
      <c r="D27083" s="4">
        <v>2421666</v>
      </c>
      <c r="E27083" s="4">
        <v>660.12</v>
      </c>
      <c r="F27083" s="5">
        <v>273.73511461220897</v>
      </c>
      <c r="G27083" s="5">
        <v>1481.574731059739</v>
      </c>
      <c r="H27083" s="6">
        <v>3.6987869077590001</v>
      </c>
    </row>
    <row r="27084" spans="1:8" ht="12.5" x14ac:dyDescent="0.25">
      <c r="A27084" s="3">
        <v>27086</v>
      </c>
      <c r="B27084" s="3">
        <v>8</v>
      </c>
      <c r="C27084">
        <v>18</v>
      </c>
      <c r="D27084" s="4">
        <v>2421726</v>
      </c>
      <c r="E27084" s="4">
        <v>720.12</v>
      </c>
      <c r="F27084" s="5">
        <v>298.40932389817101</v>
      </c>
      <c r="G27084" s="5">
        <v>1479.438467994202</v>
      </c>
      <c r="H27084" s="6">
        <v>3.7036697947659998</v>
      </c>
    </row>
    <row r="27085" spans="1:8" ht="12.5" x14ac:dyDescent="0.25">
      <c r="A27085" s="3">
        <v>27087</v>
      </c>
      <c r="B27085" s="3">
        <v>8</v>
      </c>
      <c r="C27085">
        <v>18</v>
      </c>
      <c r="D27085" s="4">
        <v>2421786</v>
      </c>
      <c r="E27085" s="4">
        <v>780.12</v>
      </c>
      <c r="F27085" s="5">
        <v>323.046039012233</v>
      </c>
      <c r="G27085" s="5">
        <v>1477.0733196002141</v>
      </c>
      <c r="H27085" s="6">
        <v>3.7097734035249998</v>
      </c>
    </row>
    <row r="27086" spans="1:8" ht="12.5" x14ac:dyDescent="0.25">
      <c r="A27086" s="3">
        <v>27088</v>
      </c>
      <c r="B27086" s="3">
        <v>8</v>
      </c>
      <c r="C27086">
        <v>18</v>
      </c>
      <c r="D27086" s="4">
        <v>2421846</v>
      </c>
      <c r="E27086" s="4">
        <v>840.12</v>
      </c>
      <c r="F27086" s="5">
        <v>347.64508511143299</v>
      </c>
      <c r="G27086" s="5">
        <v>1474.937056534676</v>
      </c>
      <c r="H27086" s="6">
        <v>3.7155718318459998</v>
      </c>
    </row>
    <row r="27087" spans="1:8" ht="12.5" x14ac:dyDescent="0.25">
      <c r="A27087" s="3">
        <v>27089</v>
      </c>
      <c r="B27087" s="3">
        <v>8</v>
      </c>
      <c r="C27087">
        <v>18</v>
      </c>
      <c r="D27087" s="4">
        <v>2421906</v>
      </c>
      <c r="E27087" s="4">
        <v>900.12</v>
      </c>
      <c r="F27087" s="5">
        <v>372.20541864822002</v>
      </c>
      <c r="G27087" s="5">
        <v>1472.495613031205</v>
      </c>
      <c r="H27087" s="6">
        <v>3.7216754406039998</v>
      </c>
    </row>
    <row r="27088" spans="1:8" ht="12.5" x14ac:dyDescent="0.25">
      <c r="A27088" s="3">
        <v>27090</v>
      </c>
      <c r="B27088" s="3">
        <v>8</v>
      </c>
      <c r="C27088">
        <v>18</v>
      </c>
      <c r="D27088" s="4">
        <v>2421966</v>
      </c>
      <c r="E27088" s="4">
        <v>960.12</v>
      </c>
      <c r="F27088" s="5">
        <v>396.72633685986301</v>
      </c>
      <c r="G27088" s="5">
        <v>1469.9778744182499</v>
      </c>
      <c r="H27088" s="6">
        <v>3.7277790493629999</v>
      </c>
    </row>
    <row r="27089" spans="1:8" ht="12.5" x14ac:dyDescent="0.25">
      <c r="A27089" s="3">
        <v>27091</v>
      </c>
      <c r="B27089" s="3">
        <v>8</v>
      </c>
      <c r="C27089">
        <v>18</v>
      </c>
      <c r="D27089" s="4">
        <v>2422026</v>
      </c>
      <c r="E27089" s="4">
        <v>1020.12</v>
      </c>
      <c r="F27089" s="5">
        <v>421.205928553869</v>
      </c>
      <c r="G27089" s="5">
        <v>1467.7653162432291</v>
      </c>
      <c r="H27089" s="6">
        <v>3.7335774776839998</v>
      </c>
    </row>
    <row r="27090" spans="1:8" ht="12.5" x14ac:dyDescent="0.25">
      <c r="A27090" s="3">
        <v>27092</v>
      </c>
      <c r="B27090" s="3">
        <v>8</v>
      </c>
      <c r="C27090">
        <v>18</v>
      </c>
      <c r="D27090" s="4">
        <v>2422086</v>
      </c>
      <c r="E27090" s="4">
        <v>1080.1199999999999</v>
      </c>
      <c r="F27090" s="5">
        <v>445.64365161109799</v>
      </c>
      <c r="G27090" s="5">
        <v>1465.0949874113071</v>
      </c>
      <c r="H27090" s="6">
        <v>3.7405966277560001</v>
      </c>
    </row>
    <row r="27091" spans="1:8" ht="12.5" x14ac:dyDescent="0.25">
      <c r="A27091" s="3">
        <v>27093</v>
      </c>
      <c r="B27091" s="3">
        <v>8</v>
      </c>
      <c r="C27091">
        <v>18</v>
      </c>
      <c r="D27091" s="4">
        <v>2422146</v>
      </c>
      <c r="E27091" s="4">
        <v>1140.1199999999999</v>
      </c>
      <c r="F27091" s="5">
        <v>470.038748378729</v>
      </c>
      <c r="G27091" s="5">
        <v>1462.500953688869</v>
      </c>
      <c r="H27091" s="6">
        <v>3.7470054169529998</v>
      </c>
    </row>
    <row r="27092" spans="1:8" ht="12.5" x14ac:dyDescent="0.25">
      <c r="A27092" s="3">
        <v>27094</v>
      </c>
      <c r="B27092" s="3">
        <v>8</v>
      </c>
      <c r="C27092">
        <v>18</v>
      </c>
      <c r="D27092" s="4">
        <v>2422206</v>
      </c>
      <c r="E27092" s="4">
        <v>1200.1199999999999</v>
      </c>
      <c r="F27092" s="5">
        <v>494.39048663564</v>
      </c>
      <c r="G27092" s="5">
        <v>1459.601739528496</v>
      </c>
      <c r="H27092" s="6">
        <v>3.753719386587</v>
      </c>
    </row>
    <row r="27093" spans="1:8" ht="12.5" x14ac:dyDescent="0.25">
      <c r="A27093" s="3">
        <v>27095</v>
      </c>
      <c r="B27093" s="3">
        <v>8</v>
      </c>
      <c r="C27093">
        <v>18</v>
      </c>
      <c r="D27093" s="4">
        <v>2422266</v>
      </c>
      <c r="E27093" s="4">
        <v>1260.1199999999999</v>
      </c>
      <c r="F27093" s="5">
        <v>518.69853110721203</v>
      </c>
      <c r="G27093" s="5">
        <v>1457.3128862439919</v>
      </c>
      <c r="H27093" s="6">
        <v>3.7607385366599999</v>
      </c>
    </row>
    <row r="27094" spans="1:8" ht="12.5" x14ac:dyDescent="0.25">
      <c r="A27094" s="3">
        <v>27096</v>
      </c>
      <c r="B27094" s="3">
        <v>8</v>
      </c>
      <c r="C27094">
        <v>18</v>
      </c>
      <c r="D27094" s="4">
        <v>2422326</v>
      </c>
      <c r="E27094" s="4">
        <v>1320.12</v>
      </c>
      <c r="F27094" s="5">
        <v>542.96258657375597</v>
      </c>
      <c r="G27094" s="5">
        <v>1454.566262302586</v>
      </c>
      <c r="H27094" s="6">
        <v>3.7674525062940001</v>
      </c>
    </row>
    <row r="27095" spans="1:8" ht="12.5" x14ac:dyDescent="0.25">
      <c r="A27095" s="3">
        <v>27097</v>
      </c>
      <c r="B27095" s="3">
        <v>8</v>
      </c>
      <c r="C27095">
        <v>18</v>
      </c>
      <c r="D27095" s="4">
        <v>2422386</v>
      </c>
      <c r="E27095" s="4">
        <v>1380.12</v>
      </c>
      <c r="F27095" s="5">
        <v>567.18079334198001</v>
      </c>
      <c r="G27095" s="5">
        <v>1451.819638361181</v>
      </c>
      <c r="H27095" s="6">
        <v>3.7747768368050001</v>
      </c>
    </row>
    <row r="27096" spans="1:8" ht="12.5" x14ac:dyDescent="0.25">
      <c r="A27096" s="3">
        <v>27098</v>
      </c>
      <c r="B27096" s="3">
        <v>8</v>
      </c>
      <c r="C27096">
        <v>18</v>
      </c>
      <c r="D27096" s="4">
        <v>2422446</v>
      </c>
      <c r="E27096" s="4">
        <v>1440.12</v>
      </c>
      <c r="F27096" s="5">
        <v>591.35232106677495</v>
      </c>
      <c r="G27096" s="5">
        <v>1448.8441290913249</v>
      </c>
      <c r="H27096" s="6">
        <v>3.7824063477530001</v>
      </c>
    </row>
    <row r="27097" spans="1:8" ht="12.5" x14ac:dyDescent="0.25">
      <c r="A27097" s="3">
        <v>27099</v>
      </c>
      <c r="B27097" s="3">
        <v>8</v>
      </c>
      <c r="C27097">
        <v>18</v>
      </c>
      <c r="D27097" s="4">
        <v>2422506</v>
      </c>
      <c r="E27097" s="4">
        <v>1500.12</v>
      </c>
      <c r="F27097" s="5">
        <v>615.47704449700302</v>
      </c>
      <c r="G27097" s="5">
        <v>1446.0975051499199</v>
      </c>
      <c r="H27097" s="6">
        <v>3.789425497826</v>
      </c>
    </row>
    <row r="27098" spans="1:8" ht="12.5" x14ac:dyDescent="0.25">
      <c r="A27098" s="3">
        <v>27100</v>
      </c>
      <c r="B27098" s="3">
        <v>8</v>
      </c>
      <c r="C27098">
        <v>18</v>
      </c>
      <c r="D27098" s="4">
        <v>2422566</v>
      </c>
      <c r="E27098" s="4">
        <v>1560.12</v>
      </c>
      <c r="F27098" s="5">
        <v>639.55467053228597</v>
      </c>
      <c r="G27098" s="5">
        <v>1443.274586099031</v>
      </c>
      <c r="H27098" s="6">
        <v>3.797055008774</v>
      </c>
    </row>
    <row r="27099" spans="1:8" ht="12.5" x14ac:dyDescent="0.25">
      <c r="A27099" s="3">
        <v>27101</v>
      </c>
      <c r="B27099" s="3">
        <v>8</v>
      </c>
      <c r="C27099">
        <v>18</v>
      </c>
      <c r="D27099" s="4">
        <v>2422626</v>
      </c>
      <c r="E27099" s="4">
        <v>1620.12</v>
      </c>
      <c r="F27099" s="5">
        <v>663.58483528733598</v>
      </c>
      <c r="G27099" s="5">
        <v>1440.4516670481421</v>
      </c>
      <c r="H27099" s="6">
        <v>3.804379339284</v>
      </c>
    </row>
    <row r="27100" spans="1:8" ht="12.5" x14ac:dyDescent="0.25">
      <c r="A27100" s="3">
        <v>27102</v>
      </c>
      <c r="B27100" s="3">
        <v>8</v>
      </c>
      <c r="C27100">
        <v>18</v>
      </c>
      <c r="D27100" s="4">
        <v>2422686</v>
      </c>
      <c r="E27100" s="4">
        <v>1680.12</v>
      </c>
      <c r="F27100" s="5">
        <v>687.56717402914501</v>
      </c>
      <c r="G27100" s="5">
        <v>1437.3235675593189</v>
      </c>
      <c r="H27100" s="6">
        <v>3.8120088502330001</v>
      </c>
    </row>
    <row r="27101" spans="1:8" ht="12.5" x14ac:dyDescent="0.25">
      <c r="A27101" s="3">
        <v>27103</v>
      </c>
      <c r="B27101" s="3">
        <v>8</v>
      </c>
      <c r="C27101">
        <v>18</v>
      </c>
      <c r="D27101" s="4">
        <v>2422746</v>
      </c>
      <c r="E27101" s="4">
        <v>1740.12</v>
      </c>
      <c r="F27101" s="5">
        <v>711.50252240109205</v>
      </c>
      <c r="G27101" s="5">
        <v>1434.729533836881</v>
      </c>
      <c r="H27101" s="6">
        <v>3.819333180743</v>
      </c>
    </row>
    <row r="27102" spans="1:8" ht="12.5" x14ac:dyDescent="0.25">
      <c r="A27102" s="3">
        <v>27104</v>
      </c>
      <c r="B27102" s="3">
        <v>8</v>
      </c>
      <c r="C27102">
        <v>18</v>
      </c>
      <c r="D27102" s="4">
        <v>2422806</v>
      </c>
      <c r="E27102" s="4">
        <v>1800.12</v>
      </c>
      <c r="F27102" s="5">
        <v>735.39125700431498</v>
      </c>
      <c r="G27102" s="5">
        <v>1431.9066147859919</v>
      </c>
      <c r="H27102" s="6">
        <v>3.826962691691</v>
      </c>
    </row>
    <row r="27103" spans="1:8" ht="12.5" x14ac:dyDescent="0.25">
      <c r="A27103" s="3">
        <v>27105</v>
      </c>
      <c r="B27103" s="3">
        <v>8</v>
      </c>
      <c r="C27103">
        <v>18</v>
      </c>
      <c r="D27103" s="4">
        <v>2422866</v>
      </c>
      <c r="E27103" s="4">
        <v>1860.12</v>
      </c>
      <c r="F27103" s="5">
        <v>759.23363936149497</v>
      </c>
      <c r="G27103" s="5">
        <v>1429.083695735103</v>
      </c>
      <c r="H27103" s="6">
        <v>3.8339818417639999</v>
      </c>
    </row>
    <row r="27104" spans="1:8" ht="12.5" x14ac:dyDescent="0.25">
      <c r="A27104" s="3">
        <v>27106</v>
      </c>
      <c r="B27104" s="3">
        <v>8</v>
      </c>
      <c r="C27104">
        <v>18</v>
      </c>
      <c r="D27104" s="4">
        <v>2422926</v>
      </c>
      <c r="E27104" s="4">
        <v>1920.12</v>
      </c>
      <c r="F27104" s="5">
        <v>783.030713444046</v>
      </c>
      <c r="G27104" s="5">
        <v>1426.4896620126649</v>
      </c>
      <c r="H27104" s="6">
        <v>3.8413061722739998</v>
      </c>
    </row>
    <row r="27105" spans="1:8" ht="12.5" x14ac:dyDescent="0.25">
      <c r="A27105" s="3">
        <v>27107</v>
      </c>
      <c r="B27105" s="3">
        <v>8</v>
      </c>
      <c r="C27105">
        <v>18</v>
      </c>
      <c r="D27105" s="4">
        <v>2422986</v>
      </c>
      <c r="E27105" s="4">
        <v>1980.12</v>
      </c>
      <c r="F27105" s="5">
        <v>806.78480943177101</v>
      </c>
      <c r="G27105" s="5">
        <v>1424.1245136186769</v>
      </c>
      <c r="H27105" s="6">
        <v>3.8483253223470002</v>
      </c>
    </row>
    <row r="27106" spans="1:8" ht="12.5" x14ac:dyDescent="0.25">
      <c r="A27106" s="3">
        <v>27108</v>
      </c>
      <c r="B27106" s="3">
        <v>8</v>
      </c>
      <c r="C27106">
        <v>18</v>
      </c>
      <c r="D27106" s="4">
        <v>2423046</v>
      </c>
      <c r="E27106" s="4">
        <v>2040.12</v>
      </c>
      <c r="F27106" s="5">
        <v>830.49653853326902</v>
      </c>
      <c r="G27106" s="5">
        <v>1421.3778896772719</v>
      </c>
      <c r="H27106" s="6">
        <v>3.8550392919809999</v>
      </c>
    </row>
    <row r="27107" spans="1:8" ht="12.5" x14ac:dyDescent="0.25">
      <c r="A27107" s="3">
        <v>27109</v>
      </c>
      <c r="B27107" s="3">
        <v>8</v>
      </c>
      <c r="C27107">
        <v>18</v>
      </c>
      <c r="D27107" s="4">
        <v>2423106</v>
      </c>
      <c r="E27107" s="4">
        <v>2100.12</v>
      </c>
      <c r="F27107" s="5">
        <v>854.16740164288797</v>
      </c>
      <c r="G27107" s="5">
        <v>1418.7838559548329</v>
      </c>
      <c r="H27107" s="6">
        <v>3.8617532616160002</v>
      </c>
    </row>
    <row r="27108" spans="1:8" ht="12.5" x14ac:dyDescent="0.25">
      <c r="A27108" s="3">
        <v>27110</v>
      </c>
      <c r="B27108" s="3">
        <v>8</v>
      </c>
      <c r="C27108">
        <v>18</v>
      </c>
      <c r="D27108" s="4">
        <v>2423166</v>
      </c>
      <c r="E27108" s="4">
        <v>2160.12</v>
      </c>
      <c r="F27108" s="5">
        <v>877.79838021243904</v>
      </c>
      <c r="G27108" s="5">
        <v>1416.5712977798121</v>
      </c>
      <c r="H27108" s="6">
        <v>3.8678568703749998</v>
      </c>
    </row>
    <row r="27109" spans="1:8" ht="12.5" x14ac:dyDescent="0.25">
      <c r="A27109" s="3">
        <v>27111</v>
      </c>
      <c r="B27109" s="3">
        <v>8</v>
      </c>
      <c r="C27109">
        <v>18</v>
      </c>
      <c r="D27109" s="4">
        <v>2423226</v>
      </c>
      <c r="E27109" s="4">
        <v>2220.12</v>
      </c>
      <c r="F27109" s="5">
        <v>901.39077062299202</v>
      </c>
      <c r="G27109" s="5">
        <v>1414.4350347142749</v>
      </c>
      <c r="H27109" s="6">
        <v>3.874570840009</v>
      </c>
    </row>
    <row r="27110" spans="1:8" ht="12.5" x14ac:dyDescent="0.25">
      <c r="A27110" s="3">
        <v>27112</v>
      </c>
      <c r="B27110" s="3">
        <v>8</v>
      </c>
      <c r="C27110">
        <v>18</v>
      </c>
      <c r="D27110" s="4">
        <v>2423286</v>
      </c>
      <c r="E27110" s="4">
        <v>2280.12</v>
      </c>
      <c r="F27110" s="5">
        <v>924.94631388655796</v>
      </c>
      <c r="G27110" s="5">
        <v>1412.2987716487371</v>
      </c>
      <c r="H27110" s="6">
        <v>3.8800640878919999</v>
      </c>
    </row>
    <row r="27111" spans="1:8" ht="12.5" x14ac:dyDescent="0.25">
      <c r="A27111" s="3">
        <v>27113</v>
      </c>
      <c r="B27111" s="3">
        <v>8</v>
      </c>
      <c r="C27111">
        <v>18</v>
      </c>
      <c r="D27111" s="4">
        <v>2423346</v>
      </c>
      <c r="E27111" s="4">
        <v>2340.12</v>
      </c>
      <c r="F27111" s="5">
        <v>948.46574985376799</v>
      </c>
      <c r="G27111" s="5">
        <v>1410.3150988021671</v>
      </c>
      <c r="H27111" s="6">
        <v>3.8858625162129998</v>
      </c>
    </row>
    <row r="27112" spans="1:8" ht="12.5" x14ac:dyDescent="0.25">
      <c r="A27112" s="3">
        <v>27114</v>
      </c>
      <c r="B27112" s="3">
        <v>8</v>
      </c>
      <c r="C27112">
        <v>18</v>
      </c>
      <c r="D27112" s="4">
        <v>2423406</v>
      </c>
      <c r="E27112" s="4">
        <v>2400.12</v>
      </c>
      <c r="F27112" s="5">
        <v>971.95142205606805</v>
      </c>
      <c r="G27112" s="5">
        <v>1408.178835736629</v>
      </c>
      <c r="H27112" s="6">
        <v>3.8913557640960001</v>
      </c>
    </row>
    <row r="27113" spans="1:8" ht="12.5" x14ac:dyDescent="0.25">
      <c r="A27113" s="3">
        <v>27115</v>
      </c>
      <c r="B27113" s="3">
        <v>8</v>
      </c>
      <c r="C27113">
        <v>18</v>
      </c>
      <c r="D27113" s="4">
        <v>2423466</v>
      </c>
      <c r="E27113" s="4">
        <v>2460.12</v>
      </c>
      <c r="F27113" s="5">
        <v>995.40546506107898</v>
      </c>
      <c r="G27113" s="5">
        <v>1406.0425726710921</v>
      </c>
      <c r="H27113" s="6">
        <v>3.8968490119779999</v>
      </c>
    </row>
    <row r="27114" spans="1:8" ht="12.5" x14ac:dyDescent="0.25">
      <c r="A27114" s="3">
        <v>27116</v>
      </c>
      <c r="B27114" s="3">
        <v>8</v>
      </c>
      <c r="C27114">
        <v>18</v>
      </c>
      <c r="D27114" s="4">
        <v>2423526</v>
      </c>
      <c r="E27114" s="4">
        <v>2520.12</v>
      </c>
      <c r="F27114" s="5">
        <v>1018.829082636081</v>
      </c>
      <c r="G27114" s="5">
        <v>1404.364080262455</v>
      </c>
      <c r="H27114" s="6">
        <v>3.901426718547</v>
      </c>
    </row>
    <row r="27115" spans="1:8" ht="12.5" x14ac:dyDescent="0.25">
      <c r="A27115" s="3">
        <v>27117</v>
      </c>
      <c r="B27115" s="3">
        <v>8</v>
      </c>
      <c r="C27115">
        <v>18</v>
      </c>
      <c r="D27115" s="4">
        <v>2423586</v>
      </c>
      <c r="E27115" s="4">
        <v>2580.12</v>
      </c>
      <c r="F27115" s="5">
        <v>1042.2245808007599</v>
      </c>
      <c r="G27115" s="5">
        <v>1402.9907682917519</v>
      </c>
      <c r="H27115" s="6">
        <v>3.906004425116</v>
      </c>
    </row>
    <row r="27116" spans="1:8" ht="12.5" x14ac:dyDescent="0.25">
      <c r="A27116" s="3">
        <v>27118</v>
      </c>
      <c r="B27116" s="3">
        <v>8</v>
      </c>
      <c r="C27116">
        <v>18</v>
      </c>
      <c r="D27116" s="4">
        <v>2423646</v>
      </c>
      <c r="E27116" s="4">
        <v>2640.12</v>
      </c>
      <c r="F27116" s="5">
        <v>1065.5939680238721</v>
      </c>
      <c r="G27116" s="5">
        <v>1401.3885709925989</v>
      </c>
      <c r="H27116" s="6">
        <v>3.9099717708089998</v>
      </c>
    </row>
    <row r="27117" spans="1:8" ht="12.5" x14ac:dyDescent="0.25">
      <c r="A27117" s="3">
        <v>27119</v>
      </c>
      <c r="B27117" s="3">
        <v>8</v>
      </c>
      <c r="C27117">
        <v>18</v>
      </c>
      <c r="D27117" s="4">
        <v>2423706</v>
      </c>
      <c r="E27117" s="4">
        <v>2700.12</v>
      </c>
      <c r="F27117" s="5">
        <v>1088.9373672253159</v>
      </c>
      <c r="G27117" s="5">
        <v>1399.8626688029301</v>
      </c>
      <c r="H27117" s="6">
        <v>3.9142442969409998</v>
      </c>
    </row>
    <row r="27118" spans="1:8" ht="12.5" x14ac:dyDescent="0.25">
      <c r="A27118" s="3">
        <v>27120</v>
      </c>
      <c r="B27118" s="3">
        <v>8</v>
      </c>
      <c r="C27118">
        <v>18</v>
      </c>
      <c r="D27118" s="4">
        <v>2423766</v>
      </c>
      <c r="E27118" s="4">
        <v>2760.12</v>
      </c>
      <c r="F27118" s="5">
        <v>1112.2587268889399</v>
      </c>
      <c r="G27118" s="5">
        <v>1398.7182421606769</v>
      </c>
      <c r="H27118" s="6">
        <v>3.917906462196</v>
      </c>
    </row>
    <row r="27119" spans="1:8" ht="12.5" x14ac:dyDescent="0.25">
      <c r="A27119" s="3">
        <v>27121</v>
      </c>
      <c r="B27119" s="3">
        <v>8</v>
      </c>
      <c r="C27119">
        <v>18</v>
      </c>
      <c r="D27119" s="4">
        <v>2423826</v>
      </c>
      <c r="E27119" s="4">
        <v>2820.12</v>
      </c>
      <c r="F27119" s="5">
        <v>1135.5568273526439</v>
      </c>
      <c r="G27119" s="5">
        <v>1397.2686350804911</v>
      </c>
      <c r="H27119" s="6">
        <v>3.9215686274510002</v>
      </c>
    </row>
    <row r="27120" spans="1:8" ht="12.5" x14ac:dyDescent="0.25">
      <c r="A27120" s="3">
        <v>27122</v>
      </c>
      <c r="B27120" s="3">
        <v>8</v>
      </c>
      <c r="C27120">
        <v>18</v>
      </c>
      <c r="D27120" s="4">
        <v>2423886</v>
      </c>
      <c r="E27120" s="4">
        <v>2880.12</v>
      </c>
      <c r="F27120" s="5">
        <v>1158.8346328933651</v>
      </c>
      <c r="G27120" s="5">
        <v>1395.895323109788</v>
      </c>
      <c r="H27120" s="6">
        <v>3.925535973144</v>
      </c>
    </row>
    <row r="27121" spans="1:8" ht="12.5" x14ac:dyDescent="0.25">
      <c r="A27121" s="3">
        <v>27123</v>
      </c>
      <c r="B27121" s="3">
        <v>8</v>
      </c>
      <c r="C27121">
        <v>18</v>
      </c>
      <c r="D27121" s="4">
        <v>2423946</v>
      </c>
      <c r="E27121" s="4">
        <v>2940.12</v>
      </c>
      <c r="F27121" s="5">
        <v>1182.0910802539779</v>
      </c>
      <c r="G27121" s="5">
        <v>1394.9034866865029</v>
      </c>
      <c r="H27121" s="6">
        <v>3.928587777523</v>
      </c>
    </row>
    <row r="27122" spans="1:8" ht="12.5" x14ac:dyDescent="0.25">
      <c r="A27122" s="3">
        <v>27124</v>
      </c>
      <c r="B27122" s="3">
        <v>8</v>
      </c>
      <c r="C27122">
        <v>18</v>
      </c>
      <c r="D27122" s="4">
        <v>2424006</v>
      </c>
      <c r="E27122" s="4">
        <v>3000.12</v>
      </c>
      <c r="F27122" s="5">
        <v>1205.328150776091</v>
      </c>
      <c r="G27122" s="5">
        <v>1393.606469825284</v>
      </c>
      <c r="H27122" s="6">
        <v>3.9322499427789999</v>
      </c>
    </row>
    <row r="27123" spans="1:8" ht="12.5" x14ac:dyDescent="0.25">
      <c r="A27123" s="3">
        <v>27125</v>
      </c>
      <c r="B27123" s="3">
        <v>8</v>
      </c>
      <c r="C27123">
        <v>18</v>
      </c>
      <c r="D27123" s="4">
        <v>2424066</v>
      </c>
      <c r="E27123" s="4">
        <v>3060.12</v>
      </c>
      <c r="F27123" s="5">
        <v>1228.5464535489939</v>
      </c>
      <c r="G27123" s="5">
        <v>1392.6146334019991</v>
      </c>
      <c r="H27123" s="6">
        <v>3.9349965667200002</v>
      </c>
    </row>
    <row r="27124" spans="1:8" ht="12.5" x14ac:dyDescent="0.25">
      <c r="A27124" s="3">
        <v>27126</v>
      </c>
      <c r="B27124" s="3">
        <v>8</v>
      </c>
      <c r="C27124">
        <v>18</v>
      </c>
      <c r="D27124" s="4">
        <v>2424126</v>
      </c>
      <c r="E27124" s="4">
        <v>3120.12</v>
      </c>
      <c r="F27124" s="5">
        <v>1251.7460949619799</v>
      </c>
      <c r="G27124" s="5">
        <v>1391.54650186923</v>
      </c>
      <c r="H27124" s="6">
        <v>3.9380483710990002</v>
      </c>
    </row>
    <row r="27125" spans="1:8" ht="12.5" x14ac:dyDescent="0.25">
      <c r="A27125" s="3">
        <v>27127</v>
      </c>
      <c r="B27125" s="3">
        <v>8</v>
      </c>
      <c r="C27125">
        <v>18</v>
      </c>
      <c r="D27125" s="4">
        <v>2424186</v>
      </c>
      <c r="E27125" s="4">
        <v>3180.12</v>
      </c>
      <c r="F27125" s="5">
        <v>1274.928519747717</v>
      </c>
      <c r="G27125" s="5">
        <v>1390.402075226978</v>
      </c>
      <c r="H27125" s="6">
        <v>3.9411001754789998</v>
      </c>
    </row>
    <row r="27126" spans="1:8" ht="12.5" x14ac:dyDescent="0.25">
      <c r="A27126" s="3">
        <v>27128</v>
      </c>
      <c r="B27126" s="3">
        <v>8</v>
      </c>
      <c r="C27126">
        <v>18</v>
      </c>
      <c r="D27126" s="4">
        <v>2424246</v>
      </c>
      <c r="E27126" s="4">
        <v>3240.12</v>
      </c>
      <c r="F27126" s="5">
        <v>1298.0926106067161</v>
      </c>
      <c r="G27126" s="5">
        <v>1389.1813534752421</v>
      </c>
      <c r="H27126" s="6">
        <v>3.9441519798579998</v>
      </c>
    </row>
    <row r="27127" spans="1:8" ht="12.5" x14ac:dyDescent="0.25">
      <c r="A27127" s="3">
        <v>27129</v>
      </c>
      <c r="B27127" s="3">
        <v>8</v>
      </c>
      <c r="C27127">
        <v>18</v>
      </c>
      <c r="D27127" s="4">
        <v>2424306</v>
      </c>
      <c r="E27127" s="4">
        <v>3300.12</v>
      </c>
      <c r="F27127" s="5">
        <v>1321.2409444062971</v>
      </c>
      <c r="G27127" s="5">
        <v>1388.3421072709241</v>
      </c>
      <c r="H27127" s="6">
        <v>3.9468986037990001</v>
      </c>
    </row>
    <row r="27128" spans="1:8" ht="12.5" x14ac:dyDescent="0.25">
      <c r="A27128" s="3">
        <v>27130</v>
      </c>
      <c r="B27128" s="3">
        <v>8</v>
      </c>
      <c r="C27128">
        <v>18</v>
      </c>
      <c r="D27128" s="4">
        <v>2424366</v>
      </c>
      <c r="E27128" s="4">
        <v>3360.12</v>
      </c>
      <c r="F27128" s="5">
        <v>1344.3743192780789</v>
      </c>
      <c r="G27128" s="5">
        <v>1387.5028610666061</v>
      </c>
      <c r="H27128" s="6">
        <v>3.9496452277410001</v>
      </c>
    </row>
    <row r="27129" spans="1:8" ht="12.5" x14ac:dyDescent="0.25">
      <c r="A27129" s="3">
        <v>27131</v>
      </c>
      <c r="B27129" s="3">
        <v>8</v>
      </c>
      <c r="C27129">
        <v>18</v>
      </c>
      <c r="D27129" s="4">
        <v>2424426</v>
      </c>
      <c r="E27129" s="4">
        <v>3420.12</v>
      </c>
      <c r="F27129" s="5">
        <v>1367.4912625145171</v>
      </c>
      <c r="G27129" s="5">
        <v>1386.4347295338371</v>
      </c>
      <c r="H27129" s="6">
        <v>3.9520866712439999</v>
      </c>
    </row>
    <row r="27130" spans="1:8" ht="12.5" x14ac:dyDescent="0.25">
      <c r="A27130" s="3">
        <v>27132</v>
      </c>
      <c r="B27130" s="3">
        <v>8</v>
      </c>
      <c r="C27130">
        <v>18</v>
      </c>
      <c r="D27130" s="4">
        <v>2424486</v>
      </c>
      <c r="E27130" s="4">
        <v>3480.12</v>
      </c>
      <c r="F27130" s="5">
        <v>1390.594526249756</v>
      </c>
      <c r="G27130" s="5">
        <v>1385.748073548486</v>
      </c>
      <c r="H27130" s="6">
        <v>3.9542229343100002</v>
      </c>
    </row>
    <row r="27131" spans="1:8" ht="12.5" x14ac:dyDescent="0.25">
      <c r="A27131" s="3">
        <v>27133</v>
      </c>
      <c r="B27131" s="3">
        <v>8</v>
      </c>
      <c r="C27131">
        <v>18</v>
      </c>
      <c r="D27131" s="4">
        <v>2424546</v>
      </c>
      <c r="E27131" s="4">
        <v>3540.12</v>
      </c>
      <c r="F27131" s="5">
        <v>1413.6839937098921</v>
      </c>
      <c r="G27131" s="5">
        <v>1384.679942015717</v>
      </c>
      <c r="H27131" s="6">
        <v>3.956664377813</v>
      </c>
    </row>
    <row r="27132" spans="1:8" ht="12.5" x14ac:dyDescent="0.25">
      <c r="A27132" s="3">
        <v>27134</v>
      </c>
      <c r="B27132" s="3">
        <v>8</v>
      </c>
      <c r="C27132">
        <v>18</v>
      </c>
      <c r="D27132" s="4">
        <v>2424606</v>
      </c>
      <c r="E27132" s="4">
        <v>3600.12</v>
      </c>
      <c r="F27132" s="5">
        <v>1436.7587838983411</v>
      </c>
      <c r="G27132" s="5">
        <v>1384.1458762493321</v>
      </c>
      <c r="H27132" s="6">
        <v>3.9594110017549999</v>
      </c>
    </row>
    <row r="27133" spans="1:8" ht="12.5" x14ac:dyDescent="0.25">
      <c r="A27133" s="3">
        <v>27135</v>
      </c>
      <c r="B27133" s="3">
        <v>8</v>
      </c>
      <c r="C27133">
        <v>18</v>
      </c>
      <c r="D27133" s="4">
        <v>2424666</v>
      </c>
      <c r="E27133" s="4">
        <v>3660.12</v>
      </c>
      <c r="F27133" s="5">
        <v>1459.820632528844</v>
      </c>
      <c r="G27133" s="5">
        <v>1383.382925154498</v>
      </c>
      <c r="H27133" s="6">
        <v>3.961242084382</v>
      </c>
    </row>
    <row r="27134" spans="1:8" ht="12.5" x14ac:dyDescent="0.25">
      <c r="A27134" s="3">
        <v>27136</v>
      </c>
      <c r="B27134" s="3">
        <v>8</v>
      </c>
      <c r="C27134">
        <v>18</v>
      </c>
      <c r="D27134" s="4">
        <v>2424726</v>
      </c>
      <c r="E27134" s="4">
        <v>3720.12</v>
      </c>
      <c r="F27134" s="5">
        <v>1482.869423887151</v>
      </c>
      <c r="G27134" s="5">
        <v>1382.619974059663</v>
      </c>
      <c r="H27134" s="6">
        <v>3.9633783474480002</v>
      </c>
    </row>
    <row r="27135" spans="1:8" ht="12.5" x14ac:dyDescent="0.25">
      <c r="A27135" s="3">
        <v>27137</v>
      </c>
      <c r="B27135" s="3">
        <v>8</v>
      </c>
      <c r="C27135">
        <v>18</v>
      </c>
      <c r="D27135" s="4">
        <v>2424786</v>
      </c>
      <c r="E27135" s="4">
        <v>3780.12</v>
      </c>
      <c r="F27135" s="5">
        <v>1505.9047767096461</v>
      </c>
      <c r="G27135" s="5">
        <v>1381.857022964828</v>
      </c>
      <c r="H27135" s="6">
        <v>3.965819790951</v>
      </c>
    </row>
    <row r="27136" spans="1:8" ht="12.5" x14ac:dyDescent="0.25">
      <c r="A27136" s="3">
        <v>27138</v>
      </c>
      <c r="B27136" s="3">
        <v>8</v>
      </c>
      <c r="C27136">
        <v>18</v>
      </c>
      <c r="D27136" s="4">
        <v>2424846</v>
      </c>
      <c r="E27136" s="4">
        <v>3840.12</v>
      </c>
      <c r="F27136" s="5">
        <v>1528.9267846697689</v>
      </c>
      <c r="G27136" s="5">
        <v>1380.9414816510259</v>
      </c>
      <c r="H27136" s="6">
        <v>3.9679560540169998</v>
      </c>
    </row>
    <row r="27137" spans="1:8" ht="12.5" x14ac:dyDescent="0.25">
      <c r="A27137" s="3">
        <v>27139</v>
      </c>
      <c r="B27137" s="3">
        <v>8</v>
      </c>
      <c r="C27137">
        <v>18</v>
      </c>
      <c r="D27137" s="4">
        <v>2424906</v>
      </c>
      <c r="E27137" s="4">
        <v>3900.12</v>
      </c>
      <c r="F27137" s="5">
        <v>1551.9363654281431</v>
      </c>
      <c r="G27137" s="5">
        <v>1380.1022354467079</v>
      </c>
      <c r="H27137" s="6">
        <v>3.97039749752</v>
      </c>
    </row>
    <row r="27138" spans="1:8" ht="12.5" x14ac:dyDescent="0.25">
      <c r="A27138" s="3">
        <v>27140</v>
      </c>
      <c r="B27138" s="3">
        <v>8</v>
      </c>
      <c r="C27138">
        <v>18</v>
      </c>
      <c r="D27138" s="4">
        <v>2424966</v>
      </c>
      <c r="E27138" s="4">
        <v>3960.12</v>
      </c>
      <c r="F27138" s="5">
        <v>1574.932407407407</v>
      </c>
      <c r="G27138" s="5">
        <v>1379.3392843518729</v>
      </c>
      <c r="H27138" s="6">
        <v>3.9728389410239999</v>
      </c>
    </row>
    <row r="27139" spans="1:8" ht="12.5" x14ac:dyDescent="0.25">
      <c r="A27139" s="3">
        <v>27141</v>
      </c>
      <c r="B27139" s="3">
        <v>8</v>
      </c>
      <c r="C27139">
        <v>18</v>
      </c>
      <c r="D27139" s="4">
        <v>2425026</v>
      </c>
      <c r="E27139" s="4">
        <v>4020.12</v>
      </c>
      <c r="F27139" s="5">
        <v>1597.9157233624101</v>
      </c>
      <c r="G27139" s="5">
        <v>1378.6526283665221</v>
      </c>
      <c r="H27139" s="6">
        <v>3.9749752040890001</v>
      </c>
    </row>
    <row r="27140" spans="1:8" ht="12.5" x14ac:dyDescent="0.25">
      <c r="A27140" s="3">
        <v>27142</v>
      </c>
      <c r="B27140" s="3">
        <v>8</v>
      </c>
      <c r="C27140">
        <v>18</v>
      </c>
      <c r="D27140" s="4">
        <v>2425086</v>
      </c>
      <c r="E27140" s="4">
        <v>4080.12</v>
      </c>
      <c r="F27140" s="5">
        <v>1620.88693425057</v>
      </c>
      <c r="G27140" s="5">
        <v>1377.813382162203</v>
      </c>
      <c r="H27140" s="6">
        <v>3.9765011062790001</v>
      </c>
    </row>
    <row r="27141" spans="1:8" ht="12.5" x14ac:dyDescent="0.25">
      <c r="A27141" s="3">
        <v>27143</v>
      </c>
      <c r="B27141" s="3">
        <v>8</v>
      </c>
      <c r="C27141">
        <v>18</v>
      </c>
      <c r="D27141" s="4">
        <v>2425146</v>
      </c>
      <c r="E27141" s="4">
        <v>4140.12</v>
      </c>
      <c r="F27141" s="5">
        <v>1643.84623059773</v>
      </c>
      <c r="G27141" s="5">
        <v>1377.0504310673689</v>
      </c>
      <c r="H27141" s="6">
        <v>3.978942549783</v>
      </c>
    </row>
    <row r="27142" spans="1:8" ht="12.5" x14ac:dyDescent="0.25">
      <c r="A27142" s="3">
        <v>27144</v>
      </c>
      <c r="B27142" s="3">
        <v>8</v>
      </c>
      <c r="C27142">
        <v>18</v>
      </c>
      <c r="D27142" s="4">
        <v>2425206</v>
      </c>
      <c r="E27142" s="4">
        <v>4200.12</v>
      </c>
      <c r="F27142" s="5">
        <v>1666.7930512109731</v>
      </c>
      <c r="G27142" s="5">
        <v>1376.5926604104679</v>
      </c>
      <c r="H27142" s="6">
        <v>3.9810788128480001</v>
      </c>
    </row>
    <row r="27143" spans="1:8" ht="12.5" x14ac:dyDescent="0.25">
      <c r="A27143" s="3">
        <v>27145</v>
      </c>
      <c r="B27143" s="3">
        <v>8</v>
      </c>
      <c r="C27143">
        <v>18</v>
      </c>
      <c r="D27143" s="4">
        <v>2425266</v>
      </c>
      <c r="E27143" s="4">
        <v>4260.12</v>
      </c>
      <c r="F27143" s="5">
        <v>1689.7274528877699</v>
      </c>
      <c r="G27143" s="5">
        <v>1375.6008239871819</v>
      </c>
      <c r="H27143" s="6">
        <v>3.9829098954759998</v>
      </c>
    </row>
    <row r="27144" spans="1:8" ht="12.5" x14ac:dyDescent="0.25">
      <c r="A27144" s="3">
        <v>27146</v>
      </c>
      <c r="B27144" s="3">
        <v>8</v>
      </c>
      <c r="C27144">
        <v>18</v>
      </c>
      <c r="D27144" s="4">
        <v>2425326</v>
      </c>
      <c r="E27144" s="4">
        <v>4320.12</v>
      </c>
      <c r="F27144" s="5">
        <v>1712.6510393089361</v>
      </c>
      <c r="G27144" s="5">
        <v>1374.990463111315</v>
      </c>
      <c r="H27144" s="6">
        <v>3.985046158541</v>
      </c>
    </row>
    <row r="27145" spans="1:8" ht="12.5" x14ac:dyDescent="0.25">
      <c r="A27145" s="3">
        <v>27147</v>
      </c>
      <c r="B27145" s="3">
        <v>8</v>
      </c>
      <c r="C27145">
        <v>18</v>
      </c>
      <c r="D27145" s="4">
        <v>2425386</v>
      </c>
      <c r="E27145" s="4">
        <v>4380.12</v>
      </c>
      <c r="F27145" s="5">
        <v>1735.5638287005249</v>
      </c>
      <c r="G27145" s="5">
        <v>1374.3801022354471</v>
      </c>
      <c r="H27145" s="6">
        <v>3.9868772411690001</v>
      </c>
    </row>
    <row r="27146" spans="1:8" ht="12.5" x14ac:dyDescent="0.25">
      <c r="A27146" s="3">
        <v>27148</v>
      </c>
      <c r="B27146" s="3">
        <v>8</v>
      </c>
      <c r="C27146">
        <v>18</v>
      </c>
      <c r="D27146" s="4">
        <v>2425446</v>
      </c>
      <c r="E27146" s="4">
        <v>4440.12</v>
      </c>
      <c r="F27146" s="5">
        <v>1758.464045505794</v>
      </c>
      <c r="G27146" s="5">
        <v>1373.6934462500949</v>
      </c>
      <c r="H27146" s="6">
        <v>3.9890135042339998</v>
      </c>
    </row>
    <row r="27147" spans="1:8" ht="12.5" x14ac:dyDescent="0.25">
      <c r="A27147" s="3">
        <v>27149</v>
      </c>
      <c r="B27147" s="3">
        <v>8</v>
      </c>
      <c r="C27147">
        <v>18</v>
      </c>
      <c r="D27147" s="4">
        <v>2425506</v>
      </c>
      <c r="E27147" s="4">
        <v>4500.12</v>
      </c>
      <c r="F27147" s="5">
        <v>1781.3535629816131</v>
      </c>
      <c r="G27147" s="5">
        <v>1373.1593804837109</v>
      </c>
      <c r="H27147" s="6">
        <v>3.9911497673</v>
      </c>
    </row>
    <row r="27148" spans="1:8" ht="12.5" x14ac:dyDescent="0.25">
      <c r="A27148" s="3">
        <v>27150</v>
      </c>
      <c r="B27148" s="3">
        <v>8</v>
      </c>
      <c r="C27148">
        <v>18</v>
      </c>
      <c r="D27148" s="4">
        <v>2425566</v>
      </c>
      <c r="E27148" s="4">
        <v>4560.12</v>
      </c>
      <c r="F27148" s="5">
        <v>1804.2316512381001</v>
      </c>
      <c r="G27148" s="5">
        <v>1372.5490196078431</v>
      </c>
      <c r="H27148" s="6">
        <v>3.9926756694900001</v>
      </c>
    </row>
    <row r="27149" spans="1:8" ht="12.5" x14ac:dyDescent="0.25">
      <c r="A27149" s="3">
        <v>27151</v>
      </c>
      <c r="B27149" s="3">
        <v>8</v>
      </c>
      <c r="C27149">
        <v>18</v>
      </c>
      <c r="D27149" s="4">
        <v>2425626</v>
      </c>
      <c r="E27149" s="4">
        <v>4620.12</v>
      </c>
      <c r="F27149" s="5">
        <v>1827.098961538788</v>
      </c>
      <c r="G27149" s="5">
        <v>1371.633478294041</v>
      </c>
      <c r="H27149" s="6">
        <v>3.9951171129929999</v>
      </c>
    </row>
    <row r="27150" spans="1:8" ht="12.5" x14ac:dyDescent="0.25">
      <c r="A27150" s="3">
        <v>27152</v>
      </c>
      <c r="B27150" s="3">
        <v>8</v>
      </c>
      <c r="C27150">
        <v>18</v>
      </c>
      <c r="D27150" s="4">
        <v>2425686</v>
      </c>
      <c r="E27150" s="4">
        <v>4680.12</v>
      </c>
      <c r="F27150" s="5">
        <v>1849.9538467570339</v>
      </c>
      <c r="G27150" s="5">
        <v>1370.870527199206</v>
      </c>
      <c r="H27150" s="6">
        <v>3.9972533760590001</v>
      </c>
    </row>
    <row r="27151" spans="1:8" ht="12.5" x14ac:dyDescent="0.25">
      <c r="A27151" s="3">
        <v>27153</v>
      </c>
      <c r="B27151" s="3">
        <v>8</v>
      </c>
      <c r="C27151">
        <v>18</v>
      </c>
      <c r="D27151" s="4">
        <v>2425746</v>
      </c>
      <c r="E27151" s="4">
        <v>4740.12</v>
      </c>
      <c r="F27151" s="5">
        <v>1872.7972760526609</v>
      </c>
      <c r="G27151" s="5">
        <v>1370.260166323339</v>
      </c>
      <c r="H27151" s="6">
        <v>3.9990844586860002</v>
      </c>
    </row>
    <row r="27152" spans="1:8" ht="12.5" x14ac:dyDescent="0.25">
      <c r="A27152" s="3">
        <v>27154</v>
      </c>
      <c r="B27152" s="3">
        <v>8</v>
      </c>
      <c r="C27152">
        <v>18</v>
      </c>
      <c r="D27152" s="4">
        <v>2425806</v>
      </c>
      <c r="E27152" s="4">
        <v>4800.12</v>
      </c>
      <c r="F27152" s="5">
        <v>1895.6295577850681</v>
      </c>
      <c r="G27152" s="5">
        <v>1369.726100556954</v>
      </c>
      <c r="H27152" s="6">
        <v>4.0009155413139998</v>
      </c>
    </row>
    <row r="27153" spans="1:8" ht="12.5" x14ac:dyDescent="0.25">
      <c r="A27153" s="3">
        <v>27155</v>
      </c>
      <c r="B27153" s="3">
        <v>8</v>
      </c>
      <c r="C27153">
        <v>18</v>
      </c>
      <c r="D27153" s="4">
        <v>2425866</v>
      </c>
      <c r="E27153" s="4">
        <v>4860.12</v>
      </c>
      <c r="F27153" s="5">
        <v>1918.4491289641669</v>
      </c>
      <c r="G27153" s="5">
        <v>1368.7342641336691</v>
      </c>
      <c r="H27153" s="6">
        <v>4.0033569848169996</v>
      </c>
    </row>
    <row r="27154" spans="1:8" ht="12.5" x14ac:dyDescent="0.25">
      <c r="A27154" s="3">
        <v>27156</v>
      </c>
      <c r="B27154" s="3">
        <v>8</v>
      </c>
      <c r="C27154">
        <v>18</v>
      </c>
      <c r="D27154" s="4">
        <v>2425926</v>
      </c>
      <c r="E27154" s="4">
        <v>4920.12</v>
      </c>
      <c r="F27154" s="5">
        <v>1941.2565014029819</v>
      </c>
      <c r="G27154" s="5">
        <v>1368.2001983672851</v>
      </c>
      <c r="H27154" s="6">
        <v>4.0051880674450002</v>
      </c>
    </row>
    <row r="27155" spans="1:8" ht="12.5" x14ac:dyDescent="0.25">
      <c r="A27155" s="3">
        <v>27157</v>
      </c>
      <c r="B27155" s="3">
        <v>8</v>
      </c>
      <c r="C27155">
        <v>18</v>
      </c>
      <c r="D27155" s="4">
        <v>2425986</v>
      </c>
      <c r="E27155" s="4">
        <v>4980.12</v>
      </c>
      <c r="F27155" s="5">
        <v>1964.0530026364199</v>
      </c>
      <c r="G27155" s="5">
        <v>1367.4372472724499</v>
      </c>
      <c r="H27155" s="6">
        <v>4.0073243305100004</v>
      </c>
    </row>
    <row r="27156" spans="1:8" ht="12.5" x14ac:dyDescent="0.25">
      <c r="A27156" s="3">
        <v>27158</v>
      </c>
      <c r="B27156" s="3">
        <v>8</v>
      </c>
      <c r="C27156">
        <v>18</v>
      </c>
      <c r="D27156" s="4">
        <v>2426046</v>
      </c>
      <c r="E27156" s="4">
        <v>5040.12</v>
      </c>
      <c r="F27156" s="5">
        <v>1986.838149885981</v>
      </c>
      <c r="G27156" s="5">
        <v>1366.598001068131</v>
      </c>
      <c r="H27156" s="6">
        <v>4.0094605935759997</v>
      </c>
    </row>
    <row r="27157" spans="1:8" ht="12.5" x14ac:dyDescent="0.25">
      <c r="A27157" s="3">
        <v>27159</v>
      </c>
      <c r="B27157" s="3">
        <v>8</v>
      </c>
      <c r="C27157">
        <v>18</v>
      </c>
      <c r="D27157" s="4">
        <v>2426106</v>
      </c>
      <c r="E27157" s="4">
        <v>5100.12</v>
      </c>
      <c r="F27157" s="5">
        <v>2009.611002602511</v>
      </c>
      <c r="G27157" s="5">
        <v>1366.140230411231</v>
      </c>
      <c r="H27157" s="6">
        <v>4.0112916762040003</v>
      </c>
    </row>
    <row r="27158" spans="1:8" ht="12.5" x14ac:dyDescent="0.25">
      <c r="A27158" s="3">
        <v>27160</v>
      </c>
      <c r="B27158" s="3">
        <v>8</v>
      </c>
      <c r="C27158">
        <v>18</v>
      </c>
      <c r="D27158" s="4">
        <v>2426166</v>
      </c>
      <c r="E27158" s="4">
        <v>5160.12</v>
      </c>
      <c r="F27158" s="5">
        <v>2032.372013258394</v>
      </c>
      <c r="G27158" s="5">
        <v>1365.2246890974291</v>
      </c>
      <c r="H27158" s="6">
        <v>4.0134279392690004</v>
      </c>
    </row>
    <row r="27159" spans="1:8" ht="12.5" x14ac:dyDescent="0.25">
      <c r="A27159" s="3">
        <v>27161</v>
      </c>
      <c r="B27159" s="3">
        <v>8</v>
      </c>
      <c r="C27159">
        <v>18</v>
      </c>
      <c r="D27159" s="4">
        <v>2426226</v>
      </c>
      <c r="E27159" s="4">
        <v>5220.12</v>
      </c>
      <c r="F27159" s="5">
        <v>2055.1219428973491</v>
      </c>
      <c r="G27159" s="5">
        <v>1364.690623331044</v>
      </c>
      <c r="H27159" s="6">
        <v>4.0155642023349998</v>
      </c>
    </row>
    <row r="27160" spans="1:8" ht="12.5" x14ac:dyDescent="0.25">
      <c r="A27160" s="3">
        <v>27162</v>
      </c>
      <c r="B27160" s="3">
        <v>8</v>
      </c>
      <c r="C27160">
        <v>18</v>
      </c>
      <c r="D27160" s="4">
        <v>2426286</v>
      </c>
      <c r="E27160" s="4">
        <v>5280.12</v>
      </c>
      <c r="F27160" s="5">
        <v>2077.8603827047459</v>
      </c>
      <c r="G27160" s="5">
        <v>1363.9276722362099</v>
      </c>
      <c r="H27160" s="6">
        <v>4.0170901045239997</v>
      </c>
    </row>
    <row r="27161" spans="1:8" ht="12.5" x14ac:dyDescent="0.25">
      <c r="A27161" s="3">
        <v>27163</v>
      </c>
      <c r="B27161" s="3">
        <v>8</v>
      </c>
      <c r="C27161">
        <v>18</v>
      </c>
      <c r="D27161" s="4">
        <v>2426346</v>
      </c>
      <c r="E27161" s="4">
        <v>5340.12</v>
      </c>
      <c r="F27161" s="5">
        <v>2100.5859112603098</v>
      </c>
      <c r="G27161" s="5">
        <v>1362.9358358129241</v>
      </c>
      <c r="H27161" s="6">
        <v>4.0198367284660002</v>
      </c>
    </row>
    <row r="27162" spans="1:8" ht="12.5" x14ac:dyDescent="0.25">
      <c r="A27162" s="3">
        <v>27164</v>
      </c>
      <c r="B27162" s="3">
        <v>8</v>
      </c>
      <c r="C27162">
        <v>18</v>
      </c>
      <c r="D27162" s="4">
        <v>2426406</v>
      </c>
      <c r="E27162" s="4">
        <v>5400.12</v>
      </c>
      <c r="F27162" s="5">
        <v>2123.2997236421588</v>
      </c>
      <c r="G27162" s="5">
        <v>1362.325474937056</v>
      </c>
      <c r="H27162" s="6">
        <v>4.0222781719689999</v>
      </c>
    </row>
    <row r="27163" spans="1:8" ht="12.5" x14ac:dyDescent="0.25">
      <c r="A27163" s="3">
        <v>27165</v>
      </c>
      <c r="B27163" s="3">
        <v>8</v>
      </c>
      <c r="C27163">
        <v>18</v>
      </c>
      <c r="D27163" s="4">
        <v>2426466</v>
      </c>
      <c r="E27163" s="4">
        <v>5460.12</v>
      </c>
      <c r="F27163" s="5">
        <v>2146.0008034298889</v>
      </c>
      <c r="G27163" s="5">
        <v>1361.7914091706721</v>
      </c>
      <c r="H27163" s="6">
        <v>4.0241092545969996</v>
      </c>
    </row>
    <row r="27164" spans="1:8" ht="12.5" x14ac:dyDescent="0.25">
      <c r="A27164" s="3">
        <v>27166</v>
      </c>
      <c r="B27164" s="3">
        <v>8</v>
      </c>
      <c r="C27164">
        <v>18</v>
      </c>
      <c r="D27164" s="4">
        <v>2426526</v>
      </c>
      <c r="E27164" s="4">
        <v>5520.12</v>
      </c>
      <c r="F27164" s="5">
        <v>2168.6886082924311</v>
      </c>
      <c r="G27164" s="5">
        <v>1360.723277637903</v>
      </c>
      <c r="H27164" s="6">
        <v>4.0271610589759996</v>
      </c>
    </row>
    <row r="27165" spans="1:8" ht="12.5" x14ac:dyDescent="0.25">
      <c r="A27165" s="3">
        <v>27167</v>
      </c>
      <c r="B27165" s="3">
        <v>8</v>
      </c>
      <c r="C27165">
        <v>18</v>
      </c>
      <c r="D27165" s="4">
        <v>2426586</v>
      </c>
      <c r="E27165" s="4">
        <v>5580.12</v>
      </c>
      <c r="F27165" s="5">
        <v>2191.3626615972798</v>
      </c>
      <c r="G27165" s="5">
        <v>1359.8840314335851</v>
      </c>
      <c r="H27165" s="6">
        <v>4.0292973220419999</v>
      </c>
    </row>
    <row r="27166" spans="1:8" ht="12.5" x14ac:dyDescent="0.25">
      <c r="A27166" s="3">
        <v>27168</v>
      </c>
      <c r="B27166" s="3">
        <v>8</v>
      </c>
      <c r="C27166">
        <v>18</v>
      </c>
      <c r="D27166" s="4">
        <v>2426646</v>
      </c>
      <c r="E27166" s="4">
        <v>5640.12</v>
      </c>
      <c r="F27166" s="5">
        <v>2214.023240126141</v>
      </c>
      <c r="G27166" s="5">
        <v>1359.273670557717</v>
      </c>
      <c r="H27166" s="6">
        <v>4.031433585107</v>
      </c>
    </row>
    <row r="27167" spans="1:8" ht="12.5" x14ac:dyDescent="0.25">
      <c r="A27167" s="3">
        <v>27169</v>
      </c>
      <c r="B27167" s="3">
        <v>8</v>
      </c>
      <c r="C27167">
        <v>18</v>
      </c>
      <c r="D27167" s="4">
        <v>2426706</v>
      </c>
      <c r="E27167" s="4">
        <v>5700.12</v>
      </c>
      <c r="F27167" s="5">
        <v>2236.669791163331</v>
      </c>
      <c r="G27167" s="5">
        <v>1358.1292439154649</v>
      </c>
      <c r="H27167" s="6">
        <v>4.0344853894870001</v>
      </c>
    </row>
    <row r="27168" spans="1:8" ht="12.5" x14ac:dyDescent="0.25">
      <c r="A27168" s="3">
        <v>27170</v>
      </c>
      <c r="B27168" s="3">
        <v>8</v>
      </c>
      <c r="C27168">
        <v>18</v>
      </c>
      <c r="D27168" s="4">
        <v>2426766</v>
      </c>
      <c r="E27168" s="4">
        <v>5760.12</v>
      </c>
      <c r="F27168" s="5">
        <v>2259.301697142324</v>
      </c>
      <c r="G27168" s="5">
        <v>1357.4425879301141</v>
      </c>
      <c r="H27168" s="6">
        <v>4.0366216525520002</v>
      </c>
    </row>
    <row r="27169" spans="1:8" ht="12.5" x14ac:dyDescent="0.25">
      <c r="A27169" s="3">
        <v>27171</v>
      </c>
      <c r="B27169" s="3">
        <v>8</v>
      </c>
      <c r="C27169">
        <v>18</v>
      </c>
      <c r="D27169" s="4">
        <v>2426826</v>
      </c>
      <c r="E27169" s="4">
        <v>5820.12</v>
      </c>
      <c r="F27169" s="5">
        <v>2281.9200717597892</v>
      </c>
      <c r="G27169" s="5">
        <v>1356.7559319447621</v>
      </c>
      <c r="H27169" s="6">
        <v>4.0390630960560001</v>
      </c>
    </row>
    <row r="27170" spans="1:8" ht="12.5" x14ac:dyDescent="0.25">
      <c r="A27170" s="3">
        <v>27172</v>
      </c>
      <c r="B27170" s="3">
        <v>8</v>
      </c>
      <c r="C27170">
        <v>18</v>
      </c>
      <c r="D27170" s="4">
        <v>2426886</v>
      </c>
      <c r="E27170" s="4">
        <v>5880.12</v>
      </c>
      <c r="F27170" s="5">
        <v>2304.524468053542</v>
      </c>
      <c r="G27170" s="5">
        <v>1355.9166857404441</v>
      </c>
      <c r="H27170" s="6">
        <v>4.0418097199969996</v>
      </c>
    </row>
    <row r="27171" spans="1:8" ht="12.5" x14ac:dyDescent="0.25">
      <c r="A27171" s="3">
        <v>27173</v>
      </c>
      <c r="B27171" s="3">
        <v>8</v>
      </c>
      <c r="C27171">
        <v>18</v>
      </c>
      <c r="D27171" s="4">
        <v>2426946</v>
      </c>
      <c r="E27171" s="4">
        <v>5940.12</v>
      </c>
      <c r="F27171" s="5">
        <v>2327.1136650899011</v>
      </c>
      <c r="G27171" s="5">
        <v>1355.0774395361259</v>
      </c>
      <c r="H27171" s="6">
        <v>4.0442511635000002</v>
      </c>
    </row>
    <row r="27172" spans="1:8" ht="12.5" x14ac:dyDescent="0.25">
      <c r="A27172" s="3">
        <v>27174</v>
      </c>
      <c r="B27172" s="3">
        <v>8</v>
      </c>
      <c r="C27172">
        <v>18</v>
      </c>
      <c r="D27172" s="4">
        <v>2427006</v>
      </c>
      <c r="E27172" s="4">
        <v>6000.12</v>
      </c>
      <c r="F27172" s="5">
        <v>2349.689264642303</v>
      </c>
      <c r="G27172" s="5">
        <v>1354.085603112841</v>
      </c>
      <c r="H27172" s="6">
        <v>4.0466926070040001</v>
      </c>
    </row>
    <row r="27173" spans="1:8" ht="12.5" x14ac:dyDescent="0.25">
      <c r="A27173" s="3">
        <v>27175</v>
      </c>
      <c r="B27173" s="3">
        <v>8</v>
      </c>
      <c r="C27173">
        <v>18</v>
      </c>
      <c r="D27173" s="4">
        <v>2427066</v>
      </c>
      <c r="E27173" s="4">
        <v>6060.12</v>
      </c>
      <c r="F27173" s="5">
        <v>2372.250434670193</v>
      </c>
      <c r="G27173" s="5">
        <v>1353.398947127489</v>
      </c>
      <c r="H27173" s="6">
        <v>4.0491340505069999</v>
      </c>
    </row>
    <row r="27174" spans="1:8" ht="12.5" x14ac:dyDescent="0.25">
      <c r="A27174" s="3">
        <v>27176</v>
      </c>
      <c r="B27174" s="3">
        <v>8</v>
      </c>
      <c r="C27174">
        <v>18</v>
      </c>
      <c r="D27174" s="4">
        <v>2427126</v>
      </c>
      <c r="E27174" s="4">
        <v>6120.12</v>
      </c>
      <c r="F27174" s="5">
        <v>2394.7971306680911</v>
      </c>
      <c r="G27174" s="5">
        <v>1352.559700923171</v>
      </c>
      <c r="H27174" s="6">
        <v>4.0518806744490004</v>
      </c>
    </row>
    <row r="27175" spans="1:8" ht="12.5" x14ac:dyDescent="0.25">
      <c r="A27175" s="3">
        <v>27177</v>
      </c>
      <c r="B27175" s="3">
        <v>8</v>
      </c>
      <c r="C27175">
        <v>18</v>
      </c>
      <c r="D27175" s="4">
        <v>2427186</v>
      </c>
      <c r="E27175" s="4">
        <v>6180.12</v>
      </c>
      <c r="F27175" s="5">
        <v>2417.3295387112912</v>
      </c>
      <c r="G27175" s="5">
        <v>1351.5678644998859</v>
      </c>
      <c r="H27175" s="6">
        <v>4.0543221179520001</v>
      </c>
    </row>
    <row r="27176" spans="1:8" ht="12.5" x14ac:dyDescent="0.25">
      <c r="A27176" s="3">
        <v>27178</v>
      </c>
      <c r="B27176" s="3">
        <v>8</v>
      </c>
      <c r="C27176">
        <v>18</v>
      </c>
      <c r="D27176" s="4">
        <v>2427246</v>
      </c>
      <c r="E27176" s="4">
        <v>6240.12</v>
      </c>
      <c r="F27176" s="5">
        <v>2439.8476043335618</v>
      </c>
      <c r="G27176" s="5">
        <v>1350.652323186084</v>
      </c>
      <c r="H27176" s="6">
        <v>4.0570687418939997</v>
      </c>
    </row>
    <row r="27177" spans="1:8" ht="12.5" x14ac:dyDescent="0.25">
      <c r="A27177" s="3">
        <v>27179</v>
      </c>
      <c r="B27177" s="3">
        <v>8</v>
      </c>
      <c r="C27177">
        <v>18</v>
      </c>
      <c r="D27177" s="4">
        <v>2427306</v>
      </c>
      <c r="E27177" s="4">
        <v>6300.12</v>
      </c>
      <c r="F27177" s="5">
        <v>2462.3505573781608</v>
      </c>
      <c r="G27177" s="5">
        <v>1349.813076981766</v>
      </c>
      <c r="H27177" s="6">
        <v>4.059815365835</v>
      </c>
    </row>
    <row r="27178" spans="1:8" ht="12.5" x14ac:dyDescent="0.25">
      <c r="A27178" s="3">
        <v>27180</v>
      </c>
      <c r="B27178" s="3">
        <v>8</v>
      </c>
      <c r="C27178">
        <v>18</v>
      </c>
      <c r="D27178" s="4">
        <v>2427366</v>
      </c>
      <c r="E27178" s="4">
        <v>6360.12</v>
      </c>
      <c r="F27178" s="5">
        <v>2484.8393492027162</v>
      </c>
      <c r="G27178" s="5">
        <v>1348.9738307774469</v>
      </c>
      <c r="H27178" s="6">
        <v>4.0625619897760004</v>
      </c>
    </row>
    <row r="27179" spans="1:8" ht="12.5" x14ac:dyDescent="0.25">
      <c r="A27179" s="3">
        <v>27181</v>
      </c>
      <c r="B27179" s="3">
        <v>8</v>
      </c>
      <c r="C27179">
        <v>18</v>
      </c>
      <c r="D27179" s="4">
        <v>2427426</v>
      </c>
      <c r="E27179" s="4">
        <v>6420.12</v>
      </c>
      <c r="F27179" s="5">
        <v>2507.311385137712</v>
      </c>
      <c r="G27179" s="5">
        <v>1347.981994354162</v>
      </c>
      <c r="H27179" s="6">
        <v>4.0656137941560004</v>
      </c>
    </row>
    <row r="27180" spans="1:8" ht="12.5" x14ac:dyDescent="0.25">
      <c r="A27180" s="3">
        <v>27182</v>
      </c>
      <c r="B27180" s="3">
        <v>8</v>
      </c>
      <c r="C27180">
        <v>18</v>
      </c>
      <c r="D27180" s="4">
        <v>2427486</v>
      </c>
      <c r="E27180" s="4">
        <v>6480.12</v>
      </c>
      <c r="F27180" s="5">
        <v>2529.7683186677182</v>
      </c>
      <c r="G27180" s="5">
        <v>1347.142748149844</v>
      </c>
      <c r="H27180" s="6">
        <v>4.0680552376590002</v>
      </c>
    </row>
    <row r="27181" spans="1:8" ht="12.5" x14ac:dyDescent="0.25">
      <c r="A27181" s="3">
        <v>27183</v>
      </c>
      <c r="B27181" s="3">
        <v>8</v>
      </c>
      <c r="C27181">
        <v>18</v>
      </c>
      <c r="D27181" s="4">
        <v>2427546</v>
      </c>
      <c r="E27181" s="4">
        <v>6540.12</v>
      </c>
      <c r="F27181" s="5">
        <v>2552.2100495494351</v>
      </c>
      <c r="G27181" s="5">
        <v>1345.998321507592</v>
      </c>
      <c r="H27181" s="6">
        <v>4.0711070420390003</v>
      </c>
    </row>
    <row r="27182" spans="1:8" ht="12.5" x14ac:dyDescent="0.25">
      <c r="A27182" s="3">
        <v>27184</v>
      </c>
      <c r="B27182" s="3">
        <v>8</v>
      </c>
      <c r="C27182">
        <v>18</v>
      </c>
      <c r="D27182" s="4">
        <v>2427606</v>
      </c>
      <c r="E27182" s="4">
        <v>6600.12</v>
      </c>
      <c r="F27182" s="5">
        <v>2574.6348395259529</v>
      </c>
      <c r="G27182" s="5">
        <v>1344.930189974823</v>
      </c>
      <c r="H27182" s="6">
        <v>4.0741588464180003</v>
      </c>
    </row>
    <row r="27183" spans="1:8" ht="12.5" x14ac:dyDescent="0.25">
      <c r="A27183" s="3">
        <v>27185</v>
      </c>
      <c r="B27183" s="3">
        <v>8</v>
      </c>
      <c r="C27183">
        <v>18</v>
      </c>
      <c r="D27183" s="4">
        <v>2427666</v>
      </c>
      <c r="E27183" s="4">
        <v>6660.12</v>
      </c>
      <c r="F27183" s="5">
        <v>2597.0445071759791</v>
      </c>
      <c r="G27183" s="5">
        <v>1344.3961242084381</v>
      </c>
      <c r="H27183" s="6">
        <v>4.0766002899210001</v>
      </c>
    </row>
    <row r="27184" spans="1:8" ht="12.5" x14ac:dyDescent="0.25">
      <c r="A27184" s="3">
        <v>27186</v>
      </c>
      <c r="B27184" s="3">
        <v>8</v>
      </c>
      <c r="C27184">
        <v>18</v>
      </c>
      <c r="D27184" s="4">
        <v>2427726</v>
      </c>
      <c r="E27184" s="4">
        <v>6720.12</v>
      </c>
      <c r="F27184" s="5">
        <v>2619.4389024524639</v>
      </c>
      <c r="G27184" s="5">
        <v>1343.022812237735</v>
      </c>
      <c r="H27184" s="6">
        <v>4.0796520943010002</v>
      </c>
    </row>
    <row r="27185" spans="1:8" ht="12.5" x14ac:dyDescent="0.25">
      <c r="A27185" s="3">
        <v>27187</v>
      </c>
      <c r="B27185" s="3">
        <v>8</v>
      </c>
      <c r="C27185">
        <v>18</v>
      </c>
      <c r="D27185" s="4">
        <v>2427786</v>
      </c>
      <c r="E27185" s="4">
        <v>6780.12</v>
      </c>
      <c r="F27185" s="5">
        <v>2641.8171632206709</v>
      </c>
      <c r="G27185" s="5">
        <v>1342.565041580835</v>
      </c>
      <c r="H27185" s="6">
        <v>4.0823987182419996</v>
      </c>
    </row>
    <row r="27186" spans="1:8" ht="12.5" x14ac:dyDescent="0.25">
      <c r="A27186" s="3">
        <v>27188</v>
      </c>
      <c r="B27186" s="3">
        <v>8</v>
      </c>
      <c r="C27186">
        <v>18</v>
      </c>
      <c r="D27186" s="4">
        <v>2427846</v>
      </c>
      <c r="E27186" s="4">
        <v>6840.12</v>
      </c>
      <c r="F27186" s="5">
        <v>2664.1796061053042</v>
      </c>
      <c r="G27186" s="5">
        <v>1341.344319829099</v>
      </c>
      <c r="H27186" s="6">
        <v>4.0854505226209996</v>
      </c>
    </row>
    <row r="27187" spans="1:8" ht="12.5" x14ac:dyDescent="0.25">
      <c r="A27187" s="3">
        <v>27189</v>
      </c>
      <c r="B27187" s="3">
        <v>8</v>
      </c>
      <c r="C27187">
        <v>18</v>
      </c>
      <c r="D27187" s="4">
        <v>2427906</v>
      </c>
      <c r="E27187" s="4">
        <v>6900.12</v>
      </c>
      <c r="F27187" s="5">
        <v>2686.5259113026959</v>
      </c>
      <c r="G27187" s="5">
        <v>1340.27618829633</v>
      </c>
      <c r="H27187" s="6">
        <v>4.0885023270009997</v>
      </c>
    </row>
    <row r="27188" spans="1:8" ht="12.5" x14ac:dyDescent="0.25">
      <c r="A27188" s="3">
        <v>27190</v>
      </c>
      <c r="B27188" s="3">
        <v>8</v>
      </c>
      <c r="C27188">
        <v>18</v>
      </c>
      <c r="D27188" s="4">
        <v>2427966</v>
      </c>
      <c r="E27188" s="4">
        <v>6960.12</v>
      </c>
      <c r="F27188" s="5">
        <v>2708.8571113399971</v>
      </c>
      <c r="G27188" s="5">
        <v>1339.513237201495</v>
      </c>
      <c r="H27188" s="6">
        <v>4.091248950942</v>
      </c>
    </row>
    <row r="27189" spans="1:8" ht="12.5" x14ac:dyDescent="0.25">
      <c r="A27189" s="3">
        <v>27191</v>
      </c>
      <c r="B27189" s="3">
        <v>8</v>
      </c>
      <c r="C27189">
        <v>18</v>
      </c>
      <c r="D27189" s="4">
        <v>2428026</v>
      </c>
      <c r="E27189" s="4">
        <v>7020.12</v>
      </c>
      <c r="F27189" s="5">
        <v>2731.1724489882422</v>
      </c>
      <c r="G27189" s="5">
        <v>1338.1399252307931</v>
      </c>
      <c r="H27189" s="6">
        <v>4.0946059357599998</v>
      </c>
    </row>
    <row r="27190" spans="1:8" ht="12.5" x14ac:dyDescent="0.25">
      <c r="A27190" s="3">
        <v>27192</v>
      </c>
      <c r="B27190" s="3">
        <v>8</v>
      </c>
      <c r="C27190">
        <v>18</v>
      </c>
      <c r="D27190" s="4">
        <v>2428086</v>
      </c>
      <c r="E27190" s="4">
        <v>7080.12</v>
      </c>
      <c r="F27190" s="5">
        <v>2753.4707287454539</v>
      </c>
      <c r="G27190" s="5">
        <v>1337.3769741359581</v>
      </c>
      <c r="H27190" s="6">
        <v>4.0973525597010001</v>
      </c>
    </row>
    <row r="27191" spans="1:8" ht="12.5" x14ac:dyDescent="0.25">
      <c r="A27191" s="3">
        <v>27193</v>
      </c>
      <c r="B27191" s="3">
        <v>8</v>
      </c>
      <c r="C27191">
        <v>18</v>
      </c>
      <c r="D27191" s="4">
        <v>2428146</v>
      </c>
      <c r="E27191" s="4">
        <v>7140.12</v>
      </c>
      <c r="F27191" s="5">
        <v>2775.7532226206522</v>
      </c>
      <c r="G27191" s="5">
        <v>1336.461432822156</v>
      </c>
      <c r="H27191" s="6">
        <v>4.1000991836420004</v>
      </c>
    </row>
    <row r="27192" spans="1:8" ht="12.5" x14ac:dyDescent="0.25">
      <c r="A27192" s="3">
        <v>27194</v>
      </c>
      <c r="B27192" s="3">
        <v>8</v>
      </c>
      <c r="C27192">
        <v>18</v>
      </c>
      <c r="D27192" s="4">
        <v>2428206</v>
      </c>
      <c r="E27192" s="4">
        <v>7200.12</v>
      </c>
      <c r="F27192" s="5">
        <v>2798.019745810127</v>
      </c>
      <c r="G27192" s="5">
        <v>1335.317006179904</v>
      </c>
      <c r="H27192" s="6">
        <v>4.1034561684600002</v>
      </c>
    </row>
    <row r="27193" spans="1:8" ht="12.5" x14ac:dyDescent="0.25">
      <c r="A27193" s="3">
        <v>27195</v>
      </c>
      <c r="B27193" s="3">
        <v>8</v>
      </c>
      <c r="C27193">
        <v>18</v>
      </c>
      <c r="D27193" s="4">
        <v>2428266</v>
      </c>
      <c r="E27193" s="4">
        <v>7260.12</v>
      </c>
      <c r="F27193" s="5">
        <v>2820.2690892483238</v>
      </c>
      <c r="G27193" s="5">
        <v>1334.3251697566191</v>
      </c>
      <c r="H27193" s="6">
        <v>4.1062027924009996</v>
      </c>
    </row>
    <row r="27194" spans="1:8" ht="12.5" x14ac:dyDescent="0.25">
      <c r="A27194" s="3">
        <v>27196</v>
      </c>
      <c r="B27194" s="3">
        <v>8</v>
      </c>
      <c r="C27194">
        <v>18</v>
      </c>
      <c r="D27194" s="4">
        <v>2428326</v>
      </c>
      <c r="E27194" s="4">
        <v>7320.12</v>
      </c>
      <c r="F27194" s="5">
        <v>2842.503214355349</v>
      </c>
      <c r="G27194" s="5">
        <v>1333.791103990234</v>
      </c>
      <c r="H27194" s="6">
        <v>4.1089494163419999</v>
      </c>
    </row>
    <row r="27195" spans="1:8" ht="12.5" x14ac:dyDescent="0.25">
      <c r="A27195" s="3">
        <v>27197</v>
      </c>
      <c r="B27195" s="3">
        <v>8</v>
      </c>
      <c r="C27195">
        <v>18</v>
      </c>
      <c r="D27195" s="4">
        <v>2428386</v>
      </c>
      <c r="E27195" s="4">
        <v>7380.12</v>
      </c>
      <c r="F27195" s="5">
        <v>2864.720348753423</v>
      </c>
      <c r="G27195" s="5">
        <v>1332.6466773479819</v>
      </c>
      <c r="H27195" s="6">
        <v>4.112001220722</v>
      </c>
    </row>
    <row r="27196" spans="1:8" ht="12.5" x14ac:dyDescent="0.25">
      <c r="A27196" s="3">
        <v>27198</v>
      </c>
      <c r="B27196" s="3">
        <v>8</v>
      </c>
      <c r="C27196">
        <v>18</v>
      </c>
      <c r="D27196" s="4">
        <v>2428446</v>
      </c>
      <c r="E27196" s="4">
        <v>7440.12</v>
      </c>
      <c r="F27196" s="5">
        <v>2886.9222241296002</v>
      </c>
      <c r="G27196" s="5">
        <v>1331.5785458152129</v>
      </c>
      <c r="H27196" s="6">
        <v>4.115053025101</v>
      </c>
    </row>
    <row r="27197" spans="1:8" ht="12.5" x14ac:dyDescent="0.25">
      <c r="A27197" s="3">
        <v>27199</v>
      </c>
      <c r="B27197" s="3">
        <v>8</v>
      </c>
      <c r="C27197">
        <v>18</v>
      </c>
      <c r="D27197" s="4">
        <v>2428506</v>
      </c>
      <c r="E27197" s="4">
        <v>7500.12</v>
      </c>
      <c r="F27197" s="5">
        <v>2909.1093893848069</v>
      </c>
      <c r="G27197" s="5">
        <v>1330.8155947203779</v>
      </c>
      <c r="H27197" s="6">
        <v>4.1177996490420004</v>
      </c>
    </row>
    <row r="27198" spans="1:8" ht="12.5" x14ac:dyDescent="0.25">
      <c r="A27198" s="3">
        <v>27200</v>
      </c>
      <c r="B27198" s="3">
        <v>8</v>
      </c>
      <c r="C27198">
        <v>18</v>
      </c>
      <c r="D27198" s="4">
        <v>2428566</v>
      </c>
      <c r="E27198" s="4">
        <v>7560.12</v>
      </c>
      <c r="F27198" s="5">
        <v>2931.2817368581668</v>
      </c>
      <c r="G27198" s="5">
        <v>1329.74746318761</v>
      </c>
      <c r="H27198" s="6">
        <v>4.1202410925460002</v>
      </c>
    </row>
    <row r="27199" spans="1:8" ht="12.5" x14ac:dyDescent="0.25">
      <c r="A27199" s="3">
        <v>27201</v>
      </c>
      <c r="B27199" s="3">
        <v>8</v>
      </c>
      <c r="C27199">
        <v>18</v>
      </c>
      <c r="D27199" s="4">
        <v>2428626</v>
      </c>
      <c r="E27199" s="4">
        <v>7620.12</v>
      </c>
      <c r="F27199" s="5">
        <v>2953.441378228767</v>
      </c>
      <c r="G27199" s="5">
        <v>1329.3659876401921</v>
      </c>
      <c r="H27199" s="6">
        <v>4.122682536049</v>
      </c>
    </row>
    <row r="27200" spans="1:8" ht="12.5" x14ac:dyDescent="0.25">
      <c r="A27200" s="3">
        <v>27202</v>
      </c>
      <c r="B27200" s="3">
        <v>8</v>
      </c>
      <c r="C27200">
        <v>18</v>
      </c>
      <c r="D27200" s="4">
        <v>2428686</v>
      </c>
      <c r="E27200" s="4">
        <v>7680.12</v>
      </c>
      <c r="F27200" s="5">
        <v>2975.5881734103068</v>
      </c>
      <c r="G27200" s="5">
        <v>1328.297856107424</v>
      </c>
      <c r="H27200" s="6">
        <v>4.1251239795529999</v>
      </c>
    </row>
    <row r="27201" spans="1:8" ht="12.5" x14ac:dyDescent="0.25">
      <c r="A27201" s="3">
        <v>27203</v>
      </c>
      <c r="B27201" s="3">
        <v>8</v>
      </c>
      <c r="C27201">
        <v>18</v>
      </c>
      <c r="D27201" s="4">
        <v>2428746</v>
      </c>
      <c r="E27201" s="4">
        <v>7740.12</v>
      </c>
      <c r="F27201" s="5">
        <v>2997.7223909191871</v>
      </c>
      <c r="G27201" s="5">
        <v>1327.6874952315561</v>
      </c>
      <c r="H27201" s="6">
        <v>4.1272602426180001</v>
      </c>
    </row>
    <row r="27202" spans="1:8" ht="12.5" x14ac:dyDescent="0.25">
      <c r="A27202" s="3">
        <v>27204</v>
      </c>
      <c r="B27202" s="3">
        <v>8</v>
      </c>
      <c r="C27202">
        <v>18</v>
      </c>
      <c r="D27202" s="4">
        <v>2428806</v>
      </c>
      <c r="E27202" s="4">
        <v>7800.12</v>
      </c>
      <c r="F27202" s="5">
        <v>3019.8457571441891</v>
      </c>
      <c r="G27202" s="5">
        <v>1327.153429465171</v>
      </c>
      <c r="H27202" s="6">
        <v>4.1287861448080001</v>
      </c>
    </row>
    <row r="27203" spans="1:8" ht="12.5" x14ac:dyDescent="0.25">
      <c r="A27203" s="3">
        <v>27205</v>
      </c>
      <c r="B27203" s="3">
        <v>8</v>
      </c>
      <c r="C27203">
        <v>18</v>
      </c>
      <c r="D27203" s="4">
        <v>2428866</v>
      </c>
      <c r="E27203" s="4">
        <v>7860.12</v>
      </c>
      <c r="F27203" s="5">
        <v>3041.958984384934</v>
      </c>
      <c r="G27203" s="5">
        <v>1326.5430685893029</v>
      </c>
      <c r="H27203" s="6">
        <v>4.1309224078740003</v>
      </c>
    </row>
    <row r="27204" spans="1:8" ht="12.5" x14ac:dyDescent="0.25">
      <c r="A27204" s="3">
        <v>27206</v>
      </c>
      <c r="B27204" s="3">
        <v>8</v>
      </c>
      <c r="C27204">
        <v>18</v>
      </c>
      <c r="D27204" s="4">
        <v>2428926</v>
      </c>
      <c r="E27204" s="4">
        <v>7920.12</v>
      </c>
      <c r="F27204" s="5">
        <v>3064.061658528522</v>
      </c>
      <c r="G27204" s="5">
        <v>1325.932707713436</v>
      </c>
      <c r="H27204" s="6">
        <v>4.1333638513770001</v>
      </c>
    </row>
    <row r="27205" spans="1:8" ht="12.5" x14ac:dyDescent="0.25">
      <c r="A27205" s="3">
        <v>27207</v>
      </c>
      <c r="B27205" s="3">
        <v>8</v>
      </c>
      <c r="C27205">
        <v>18</v>
      </c>
      <c r="D27205" s="4">
        <v>2428986</v>
      </c>
      <c r="E27205" s="4">
        <v>7980.12</v>
      </c>
      <c r="F27205" s="5">
        <v>3086.1535087273128</v>
      </c>
      <c r="G27205" s="5">
        <v>1325.246051728084</v>
      </c>
      <c r="H27205" s="6">
        <v>4.1345845731289996</v>
      </c>
    </row>
    <row r="27206" spans="1:8" ht="12.5" x14ac:dyDescent="0.25">
      <c r="A27206" s="3">
        <v>27208</v>
      </c>
      <c r="B27206" s="3">
        <v>8</v>
      </c>
      <c r="C27206">
        <v>18</v>
      </c>
      <c r="D27206" s="4">
        <v>2429046</v>
      </c>
      <c r="E27206" s="4">
        <v>8040.12</v>
      </c>
      <c r="F27206" s="5">
        <v>3108.2366244076529</v>
      </c>
      <c r="G27206" s="5">
        <v>1324.7882810711831</v>
      </c>
      <c r="H27206" s="6">
        <v>4.1364156557560001</v>
      </c>
    </row>
    <row r="27207" spans="1:8" ht="12.5" x14ac:dyDescent="0.25">
      <c r="A27207" s="3">
        <v>27209</v>
      </c>
      <c r="B27207" s="3">
        <v>8</v>
      </c>
      <c r="C27207">
        <v>18</v>
      </c>
      <c r="D27207" s="4">
        <v>2429106</v>
      </c>
      <c r="E27207" s="4">
        <v>8100.12</v>
      </c>
      <c r="F27207" s="5">
        <v>3130.3110969117429</v>
      </c>
      <c r="G27207" s="5">
        <v>1324.177920195315</v>
      </c>
      <c r="H27207" s="6">
        <v>4.1382467383839998</v>
      </c>
    </row>
    <row r="27208" spans="1:8" ht="12.5" x14ac:dyDescent="0.25">
      <c r="A27208" s="3">
        <v>27210</v>
      </c>
      <c r="B27208" s="3">
        <v>8</v>
      </c>
      <c r="C27208">
        <v>18</v>
      </c>
      <c r="D27208" s="4">
        <v>2429166</v>
      </c>
      <c r="E27208" s="4">
        <v>8160.12</v>
      </c>
      <c r="F27208" s="5">
        <v>3152.3767804311519</v>
      </c>
      <c r="G27208" s="5">
        <v>1323.720149538414</v>
      </c>
      <c r="H27208" s="6">
        <v>4.1397726405739999</v>
      </c>
    </row>
    <row r="27209" spans="1:8" ht="12.5" x14ac:dyDescent="0.25">
      <c r="A27209" s="3">
        <v>27211</v>
      </c>
      <c r="B27209" s="3">
        <v>8</v>
      </c>
      <c r="C27209">
        <v>18</v>
      </c>
      <c r="D27209" s="4">
        <v>2429226</v>
      </c>
      <c r="E27209" s="4">
        <v>8220.1200000000008</v>
      </c>
      <c r="F27209" s="5">
        <v>3174.433133270602</v>
      </c>
      <c r="G27209" s="5">
        <v>1322.95719844358</v>
      </c>
      <c r="H27209" s="6">
        <v>4.1416037232010003</v>
      </c>
    </row>
    <row r="27210" spans="1:8" ht="12.5" x14ac:dyDescent="0.25">
      <c r="A27210" s="3">
        <v>27212</v>
      </c>
      <c r="B27210" s="3">
        <v>8</v>
      </c>
      <c r="C27210">
        <v>18</v>
      </c>
      <c r="D27210" s="4">
        <v>2429286</v>
      </c>
      <c r="E27210" s="4">
        <v>8280.1200000000008</v>
      </c>
      <c r="F27210" s="5">
        <v>3196.481331010571</v>
      </c>
      <c r="G27210" s="5">
        <v>1322.575722896162</v>
      </c>
      <c r="H27210" s="6">
        <v>4.1431296253910004</v>
      </c>
    </row>
    <row r="27211" spans="1:8" ht="12.5" x14ac:dyDescent="0.25">
      <c r="A27211" s="3">
        <v>27213</v>
      </c>
      <c r="B27211" s="3">
        <v>8</v>
      </c>
      <c r="C27211">
        <v>18</v>
      </c>
      <c r="D27211" s="4">
        <v>2429346</v>
      </c>
      <c r="E27211" s="4">
        <v>8340.1200000000008</v>
      </c>
      <c r="F27211" s="5">
        <v>3218.521796029263</v>
      </c>
      <c r="G27211" s="5">
        <v>1322.194247348745</v>
      </c>
      <c r="H27211" s="6">
        <v>4.1443503471429999</v>
      </c>
    </row>
    <row r="27212" spans="1:8" ht="12.5" x14ac:dyDescent="0.25">
      <c r="A27212" s="3">
        <v>27214</v>
      </c>
      <c r="B27212" s="3">
        <v>8</v>
      </c>
      <c r="C27212">
        <v>18</v>
      </c>
      <c r="D27212" s="4">
        <v>2429406</v>
      </c>
      <c r="E27212" s="4">
        <v>8400.1200000000008</v>
      </c>
      <c r="F27212" s="5">
        <v>3240.5557214974192</v>
      </c>
      <c r="G27212" s="5">
        <v>1322.0416571297781</v>
      </c>
      <c r="H27212" s="6">
        <v>4.1452658884569997</v>
      </c>
    </row>
    <row r="27213" spans="1:8" ht="12.5" x14ac:dyDescent="0.25">
      <c r="A27213" s="3">
        <v>27215</v>
      </c>
      <c r="B27213" s="3">
        <v>8</v>
      </c>
      <c r="C27213">
        <v>18</v>
      </c>
      <c r="D27213" s="4">
        <v>2429466</v>
      </c>
      <c r="E27213" s="4">
        <v>8460.1200000000008</v>
      </c>
      <c r="F27213" s="5">
        <v>3262.5832239770102</v>
      </c>
      <c r="G27213" s="5">
        <v>1321.660181582361</v>
      </c>
      <c r="H27213" s="6">
        <v>4.1467917906459997</v>
      </c>
    </row>
    <row r="27214" spans="1:8" ht="12.5" x14ac:dyDescent="0.25">
      <c r="A27214" s="3">
        <v>27216</v>
      </c>
      <c r="B27214" s="3">
        <v>8</v>
      </c>
      <c r="C27214">
        <v>18</v>
      </c>
      <c r="D27214" s="4">
        <v>2429526</v>
      </c>
      <c r="E27214" s="4">
        <v>8520.1200000000008</v>
      </c>
      <c r="F27214" s="5">
        <v>3284.6038001322449</v>
      </c>
      <c r="G27214" s="5">
        <v>1321.0498207064929</v>
      </c>
      <c r="H27214" s="6">
        <v>4.1480125123980001</v>
      </c>
    </row>
    <row r="27215" spans="1:8" ht="12.5" x14ac:dyDescent="0.25">
      <c r="A27215" s="3">
        <v>27217</v>
      </c>
      <c r="B27215" s="3">
        <v>8</v>
      </c>
      <c r="C27215">
        <v>18</v>
      </c>
      <c r="D27215" s="4">
        <v>2429586</v>
      </c>
      <c r="E27215" s="4">
        <v>8580.1200000000008</v>
      </c>
      <c r="F27215" s="5">
        <v>3306.6175472393888</v>
      </c>
      <c r="G27215" s="5">
        <v>1320.5157549401081</v>
      </c>
      <c r="H27215" s="6">
        <v>4.1495384145880001</v>
      </c>
    </row>
    <row r="27216" spans="1:8" ht="12.5" x14ac:dyDescent="0.25">
      <c r="A27216" s="3">
        <v>27218</v>
      </c>
      <c r="B27216" s="3">
        <v>8</v>
      </c>
      <c r="C27216">
        <v>18</v>
      </c>
      <c r="D27216" s="4">
        <v>2429646</v>
      </c>
      <c r="E27216" s="4">
        <v>8640.1200000000008</v>
      </c>
      <c r="F27216" s="5">
        <v>3328.6257396387</v>
      </c>
      <c r="G27216" s="5">
        <v>1320.3631647211409</v>
      </c>
      <c r="H27216" s="6">
        <v>4.1501487754630002</v>
      </c>
    </row>
    <row r="27217" spans="1:8" ht="12.5" x14ac:dyDescent="0.25">
      <c r="A27217" s="3">
        <v>27219</v>
      </c>
      <c r="B27217" s="3">
        <v>8</v>
      </c>
      <c r="C27217">
        <v>18</v>
      </c>
      <c r="D27217" s="4">
        <v>2429706</v>
      </c>
      <c r="E27217" s="4">
        <v>8700.1200000000008</v>
      </c>
      <c r="F27217" s="5">
        <v>3350.6279911921529</v>
      </c>
      <c r="G27217" s="5">
        <v>1320.0579842832069</v>
      </c>
      <c r="H27217" s="6">
        <v>4.1513694972149997</v>
      </c>
    </row>
    <row r="27218" spans="1:8" ht="12.5" x14ac:dyDescent="0.25">
      <c r="A27218" s="3">
        <v>27220</v>
      </c>
      <c r="B27218" s="3">
        <v>8</v>
      </c>
      <c r="C27218">
        <v>18</v>
      </c>
      <c r="D27218" s="4">
        <v>2429766</v>
      </c>
      <c r="E27218" s="4">
        <v>8760.1200000000008</v>
      </c>
      <c r="F27218" s="5">
        <v>3372.6248194349082</v>
      </c>
      <c r="G27218" s="5">
        <v>1319.6002136263071</v>
      </c>
      <c r="H27218" s="6">
        <v>4.1522850385290004</v>
      </c>
    </row>
    <row r="27219" spans="1:8" ht="12.5" x14ac:dyDescent="0.25">
      <c r="A27219" s="3">
        <v>27221</v>
      </c>
      <c r="B27219" s="3">
        <v>8</v>
      </c>
      <c r="C27219">
        <v>18</v>
      </c>
      <c r="D27219" s="4">
        <v>2429826</v>
      </c>
      <c r="E27219" s="4">
        <v>8820.1200000000008</v>
      </c>
      <c r="F27219" s="5">
        <v>3394.6156746183119</v>
      </c>
      <c r="G27219" s="5">
        <v>1319.2950331883731</v>
      </c>
      <c r="H27219" s="6">
        <v>4.1535057602809999</v>
      </c>
    </row>
    <row r="27220" spans="1:8" ht="12.5" x14ac:dyDescent="0.25">
      <c r="A27220" s="3">
        <v>27222</v>
      </c>
      <c r="B27220" s="3">
        <v>8</v>
      </c>
      <c r="C27220">
        <v>18</v>
      </c>
      <c r="D27220" s="4">
        <v>2429886</v>
      </c>
      <c r="E27220" s="4">
        <v>8880.1200000000008</v>
      </c>
      <c r="F27220" s="5">
        <v>3416.5996992701098</v>
      </c>
      <c r="G27220" s="5">
        <v>1318.9135576409551</v>
      </c>
      <c r="H27220" s="6">
        <v>4.1547264820330003</v>
      </c>
    </row>
    <row r="27221" spans="1:8" ht="12.5" x14ac:dyDescent="0.25">
      <c r="A27221" s="3">
        <v>27223</v>
      </c>
      <c r="B27221" s="3">
        <v>8</v>
      </c>
      <c r="C27221">
        <v>18</v>
      </c>
      <c r="D27221" s="4">
        <v>2429946</v>
      </c>
      <c r="E27221" s="4">
        <v>8940.1200000000008</v>
      </c>
      <c r="F27221" s="5">
        <v>3438.5766971423241</v>
      </c>
      <c r="G27221" s="5">
        <v>1318.684672312505</v>
      </c>
      <c r="H27221" s="6">
        <v>4.1562523842220003</v>
      </c>
    </row>
    <row r="27222" spans="1:8" ht="12.5" x14ac:dyDescent="0.25">
      <c r="A27222" s="3">
        <v>27224</v>
      </c>
      <c r="B27222" s="3">
        <v>8</v>
      </c>
      <c r="C27222">
        <v>18</v>
      </c>
      <c r="D27222" s="4">
        <v>2430006</v>
      </c>
      <c r="E27222" s="4">
        <v>9000.1200000000008</v>
      </c>
      <c r="F27222" s="5">
        <v>3460.547375872095</v>
      </c>
      <c r="G27222" s="5">
        <v>1317.998016327153</v>
      </c>
      <c r="H27222" s="6">
        <v>4.1574731059739998</v>
      </c>
    </row>
    <row r="27223" spans="1:8" ht="12.5" x14ac:dyDescent="0.25">
      <c r="A27223" s="3">
        <v>27225</v>
      </c>
      <c r="B27223" s="3">
        <v>8</v>
      </c>
      <c r="C27223">
        <v>18</v>
      </c>
      <c r="D27223" s="4">
        <v>2430066</v>
      </c>
      <c r="E27223" s="4">
        <v>9060.1200000000008</v>
      </c>
      <c r="F27223" s="5">
        <v>3482.5118185363208</v>
      </c>
      <c r="G27223" s="5">
        <v>1317.6928358892189</v>
      </c>
      <c r="H27223" s="6">
        <v>4.1583886472879996</v>
      </c>
    </row>
    <row r="27224" spans="1:8" ht="12.5" x14ac:dyDescent="0.25">
      <c r="A27224" s="3">
        <v>27226</v>
      </c>
      <c r="B27224" s="3">
        <v>8</v>
      </c>
      <c r="C27224">
        <v>18</v>
      </c>
      <c r="D27224" s="4">
        <v>2430126</v>
      </c>
      <c r="E27224" s="4">
        <v>9120.1200000000008</v>
      </c>
      <c r="F27224" s="5">
        <v>3504.4695152293521</v>
      </c>
      <c r="G27224" s="5">
        <v>1317.082475013352</v>
      </c>
      <c r="H27224" s="6">
        <v>4.1599145494769996</v>
      </c>
    </row>
    <row r="27225" spans="1:8" ht="12.5" x14ac:dyDescent="0.25">
      <c r="A27225" s="3">
        <v>27227</v>
      </c>
      <c r="B27225" s="3">
        <v>8</v>
      </c>
      <c r="C27225">
        <v>18</v>
      </c>
      <c r="D27225" s="4">
        <v>2430186</v>
      </c>
      <c r="E27225" s="4">
        <v>9180.1200000000008</v>
      </c>
      <c r="F27225" s="5">
        <v>3526.4213649618951</v>
      </c>
      <c r="G27225" s="5">
        <v>1316.9298847943851</v>
      </c>
      <c r="H27225" s="6">
        <v>4.161135271229</v>
      </c>
    </row>
    <row r="27226" spans="1:8" ht="12.5" x14ac:dyDescent="0.25">
      <c r="A27226" s="3">
        <v>27228</v>
      </c>
      <c r="B27226" s="3">
        <v>8</v>
      </c>
      <c r="C27226">
        <v>18</v>
      </c>
      <c r="D27226" s="4">
        <v>2430246</v>
      </c>
      <c r="E27226" s="4">
        <v>9240.1200000000008</v>
      </c>
      <c r="F27226" s="5">
        <v>3548.3664136212201</v>
      </c>
      <c r="G27226" s="5">
        <v>1316.624704356451</v>
      </c>
      <c r="H27226" s="6">
        <v>4.1623559929810003</v>
      </c>
    </row>
    <row r="27227" spans="1:8" ht="12.5" x14ac:dyDescent="0.25">
      <c r="A27227" s="3">
        <v>27229</v>
      </c>
      <c r="B27227" s="3">
        <v>8</v>
      </c>
      <c r="C27227">
        <v>18</v>
      </c>
      <c r="D27227" s="4">
        <v>2430306</v>
      </c>
      <c r="E27227" s="4">
        <v>9300.1200000000008</v>
      </c>
      <c r="F27227" s="5">
        <v>3570.3040160897908</v>
      </c>
      <c r="G27227" s="5">
        <v>1315.7854581521319</v>
      </c>
      <c r="H27227" s="6">
        <v>4.1641870756079999</v>
      </c>
    </row>
    <row r="27228" spans="1:8" ht="12.5" x14ac:dyDescent="0.25">
      <c r="A27228" s="3">
        <v>27230</v>
      </c>
      <c r="B27228" s="3">
        <v>8</v>
      </c>
      <c r="C27228">
        <v>18</v>
      </c>
      <c r="D27228" s="4">
        <v>2430366</v>
      </c>
      <c r="E27228" s="4">
        <v>9360.1200000000008</v>
      </c>
      <c r="F27228" s="5">
        <v>3592.234466739571</v>
      </c>
      <c r="G27228" s="5">
        <v>1315.480277714199</v>
      </c>
      <c r="H27228" s="6">
        <v>4.1651026169219998</v>
      </c>
    </row>
    <row r="27229" spans="1:8" ht="12.5" x14ac:dyDescent="0.25">
      <c r="A27229" s="3">
        <v>27231</v>
      </c>
      <c r="B27229" s="3">
        <v>8</v>
      </c>
      <c r="C27229">
        <v>18</v>
      </c>
      <c r="D27229" s="4">
        <v>2430426</v>
      </c>
      <c r="E27229" s="4">
        <v>9420.1200000000008</v>
      </c>
      <c r="F27229" s="5">
        <v>3614.1587824148251</v>
      </c>
      <c r="G27229" s="5">
        <v>1315.3276874952321</v>
      </c>
      <c r="H27229" s="6">
        <v>4.1663233386740002</v>
      </c>
    </row>
    <row r="27230" spans="1:8" ht="12.5" x14ac:dyDescent="0.25">
      <c r="A27230" s="3">
        <v>27232</v>
      </c>
      <c r="B27230" s="3">
        <v>8</v>
      </c>
      <c r="C27230">
        <v>18</v>
      </c>
      <c r="D27230" s="4">
        <v>2430486</v>
      </c>
      <c r="E27230" s="4">
        <v>9480.1200000000008</v>
      </c>
      <c r="F27230" s="5">
        <v>3636.0765267499128</v>
      </c>
      <c r="G27230" s="5">
        <v>1314.8699168383309</v>
      </c>
      <c r="H27230" s="6">
        <v>4.1678492408640002</v>
      </c>
    </row>
    <row r="27231" spans="1:8" ht="12.5" x14ac:dyDescent="0.25">
      <c r="A27231" s="3">
        <v>27233</v>
      </c>
      <c r="B27231" s="3">
        <v>8</v>
      </c>
      <c r="C27231">
        <v>18</v>
      </c>
      <c r="D27231" s="4">
        <v>2430546</v>
      </c>
      <c r="E27231" s="4">
        <v>9540.1200000000008</v>
      </c>
      <c r="F27231" s="5">
        <v>3657.9871393996418</v>
      </c>
      <c r="G27231" s="5">
        <v>1314.3358510719461</v>
      </c>
      <c r="H27231" s="6">
        <v>4.1690699626149996</v>
      </c>
    </row>
    <row r="27232" spans="1:8" ht="12.5" x14ac:dyDescent="0.25">
      <c r="A27232" s="3">
        <v>27234</v>
      </c>
      <c r="B27232" s="3">
        <v>8</v>
      </c>
      <c r="C27232">
        <v>18</v>
      </c>
      <c r="D27232" s="4">
        <v>2430606</v>
      </c>
      <c r="E27232" s="4">
        <v>9600.1200000000008</v>
      </c>
      <c r="F27232" s="5">
        <v>3679.8902694065091</v>
      </c>
      <c r="G27232" s="5">
        <v>1313.954375524529</v>
      </c>
      <c r="H27232" s="6">
        <v>4.1705958648049997</v>
      </c>
    </row>
    <row r="27233" spans="1:8" ht="12.5" x14ac:dyDescent="0.25">
      <c r="A27233" s="3">
        <v>27235</v>
      </c>
      <c r="B27233" s="3">
        <v>8</v>
      </c>
      <c r="C27233">
        <v>18</v>
      </c>
      <c r="D27233" s="4">
        <v>2430666</v>
      </c>
      <c r="E27233" s="4">
        <v>9660.1200000000008</v>
      </c>
      <c r="F27233" s="5">
        <v>3701.7846180582051</v>
      </c>
      <c r="G27233" s="5">
        <v>1313.344014648661</v>
      </c>
      <c r="H27233" s="6">
        <v>4.1721217669949997</v>
      </c>
    </row>
    <row r="27234" spans="1:8" ht="12.5" x14ac:dyDescent="0.25">
      <c r="A27234" s="3">
        <v>27236</v>
      </c>
      <c r="B27234" s="3">
        <v>8</v>
      </c>
      <c r="C27234">
        <v>18</v>
      </c>
      <c r="D27234" s="4">
        <v>2430726</v>
      </c>
      <c r="E27234" s="4">
        <v>9720.1200000000008</v>
      </c>
      <c r="F27234" s="5">
        <v>3723.670493290269</v>
      </c>
      <c r="G27234" s="5">
        <v>1313.1151293202111</v>
      </c>
      <c r="H27234" s="6">
        <v>4.173342488746</v>
      </c>
    </row>
    <row r="27235" spans="1:8" ht="12.5" x14ac:dyDescent="0.25">
      <c r="A27235" s="3">
        <v>27237</v>
      </c>
      <c r="B27235" s="3">
        <v>8</v>
      </c>
      <c r="C27235">
        <v>18</v>
      </c>
      <c r="D27235" s="4">
        <v>2430786</v>
      </c>
      <c r="E27235" s="4">
        <v>9780.1200000000008</v>
      </c>
      <c r="F27235" s="5">
        <v>3745.5471056602501</v>
      </c>
      <c r="G27235" s="5">
        <v>1312.1995880064089</v>
      </c>
      <c r="H27235" s="6">
        <v>4.1754787518120002</v>
      </c>
    </row>
    <row r="27236" spans="1:8" ht="12.5" x14ac:dyDescent="0.25">
      <c r="A27236" s="3">
        <v>27238</v>
      </c>
      <c r="B27236" s="3">
        <v>8</v>
      </c>
      <c r="C27236">
        <v>18</v>
      </c>
      <c r="D27236" s="4">
        <v>2430846</v>
      </c>
      <c r="E27236" s="4">
        <v>9840.1200000000008</v>
      </c>
      <c r="F27236" s="5">
        <v>3767.4151140611889</v>
      </c>
      <c r="G27236" s="5">
        <v>1311.818112458991</v>
      </c>
      <c r="H27236" s="6">
        <v>4.1773098344399999</v>
      </c>
    </row>
    <row r="27237" spans="1:8" ht="12.5" x14ac:dyDescent="0.25">
      <c r="A27237" s="3">
        <v>27239</v>
      </c>
      <c r="B27237" s="3">
        <v>8</v>
      </c>
      <c r="C27237">
        <v>18</v>
      </c>
      <c r="D27237" s="4">
        <v>2430906</v>
      </c>
      <c r="E27237" s="4">
        <v>9900.1200000000008</v>
      </c>
      <c r="F27237" s="5">
        <v>3789.2729133287562</v>
      </c>
      <c r="G27237" s="5">
        <v>1311.0551613641569</v>
      </c>
      <c r="H27237" s="6">
        <v>4.1794460975050001</v>
      </c>
    </row>
    <row r="27238" spans="1:8" ht="12.5" x14ac:dyDescent="0.25">
      <c r="A27238" s="3">
        <v>27240</v>
      </c>
      <c r="B27238" s="3">
        <v>8</v>
      </c>
      <c r="C27238">
        <v>18</v>
      </c>
      <c r="D27238" s="4">
        <v>2430966</v>
      </c>
      <c r="E27238" s="4">
        <v>9960.1200000000008</v>
      </c>
      <c r="F27238" s="5">
        <v>3811.1211153073418</v>
      </c>
      <c r="G27238" s="5">
        <v>1310.7499809262231</v>
      </c>
      <c r="H27238" s="6">
        <v>4.1806668192569996</v>
      </c>
    </row>
    <row r="27239" spans="1:8" ht="12.5" x14ac:dyDescent="0.25">
      <c r="A27239" s="3">
        <v>27241</v>
      </c>
      <c r="B27239" s="3">
        <v>8</v>
      </c>
      <c r="C27239">
        <v>18</v>
      </c>
      <c r="D27239" s="4">
        <v>2431026</v>
      </c>
      <c r="E27239" s="4">
        <v>10020.120000000001</v>
      </c>
      <c r="F27239" s="5">
        <v>3832.9602112526809</v>
      </c>
      <c r="G27239" s="5">
        <v>1310.3685053788049</v>
      </c>
      <c r="H27239" s="6">
        <v>4.1828030823219997</v>
      </c>
    </row>
    <row r="27240" spans="1:8" ht="12.5" x14ac:dyDescent="0.25">
      <c r="A27240" s="3">
        <v>27242</v>
      </c>
      <c r="B27240" s="3">
        <v>8</v>
      </c>
      <c r="C27240">
        <v>18</v>
      </c>
      <c r="D27240" s="4">
        <v>2431086</v>
      </c>
      <c r="E27240" s="4">
        <v>10080.120000000001</v>
      </c>
      <c r="F27240" s="5">
        <v>3854.7894496579438</v>
      </c>
      <c r="G27240" s="5">
        <v>1309.452964065003</v>
      </c>
      <c r="H27240" s="6">
        <v>4.1846341649500003</v>
      </c>
    </row>
    <row r="27241" spans="1:8" ht="12.5" x14ac:dyDescent="0.25">
      <c r="A27241" s="3">
        <v>27243</v>
      </c>
      <c r="B27241" s="3">
        <v>8</v>
      </c>
      <c r="C27241">
        <v>18</v>
      </c>
      <c r="D27241" s="4">
        <v>2431146</v>
      </c>
      <c r="E27241" s="4">
        <v>10140.120000000001</v>
      </c>
      <c r="F27241" s="5">
        <v>3876.6072914812271</v>
      </c>
      <c r="G27241" s="5">
        <v>1308.613717860685</v>
      </c>
      <c r="H27241" s="6">
        <v>4.1870756084530001</v>
      </c>
    </row>
    <row r="27242" spans="1:8" ht="12.5" x14ac:dyDescent="0.25">
      <c r="A27242" s="3">
        <v>27244</v>
      </c>
      <c r="B27242" s="3">
        <v>8</v>
      </c>
      <c r="C27242">
        <v>18</v>
      </c>
      <c r="D27242" s="4">
        <v>2431206</v>
      </c>
      <c r="E27242" s="4">
        <v>10200.120000000001</v>
      </c>
      <c r="F27242" s="5">
        <v>3898.4147099090392</v>
      </c>
      <c r="G27242" s="5">
        <v>1308.232242313268</v>
      </c>
      <c r="H27242" s="6">
        <v>4.1889066910809998</v>
      </c>
    </row>
    <row r="27243" spans="1:8" ht="12.5" x14ac:dyDescent="0.25">
      <c r="A27243" s="3">
        <v>27245</v>
      </c>
      <c r="B27243" s="3">
        <v>8</v>
      </c>
      <c r="C27243">
        <v>18</v>
      </c>
      <c r="D27243" s="4">
        <v>2431266</v>
      </c>
      <c r="E27243" s="4">
        <v>10260.120000000001</v>
      </c>
      <c r="F27243" s="5">
        <v>3920.2112361503182</v>
      </c>
      <c r="G27243" s="5">
        <v>1307.3167009994661</v>
      </c>
      <c r="H27243" s="6">
        <v>4.191042954147</v>
      </c>
    </row>
    <row r="27244" spans="1:8" ht="12.5" x14ac:dyDescent="0.25">
      <c r="A27244" s="3">
        <v>27246</v>
      </c>
      <c r="B27244" s="3">
        <v>8</v>
      </c>
      <c r="C27244">
        <v>18</v>
      </c>
      <c r="D27244" s="4">
        <v>2431326</v>
      </c>
      <c r="E27244" s="4">
        <v>10320.120000000001</v>
      </c>
      <c r="F27244" s="5">
        <v>3941.996619278927</v>
      </c>
      <c r="G27244" s="5">
        <v>1306.706340123598</v>
      </c>
      <c r="H27244" s="6">
        <v>4.1937895780880003</v>
      </c>
    </row>
    <row r="27245" spans="1:8" ht="12.5" x14ac:dyDescent="0.25">
      <c r="A27245" s="3">
        <v>27247</v>
      </c>
      <c r="B27245" s="3">
        <v>8</v>
      </c>
      <c r="C27245">
        <v>18</v>
      </c>
      <c r="D27245" s="4">
        <v>2431386</v>
      </c>
      <c r="E27245" s="4">
        <v>10380.120000000001</v>
      </c>
      <c r="F27245" s="5">
        <v>3963.7686257555329</v>
      </c>
      <c r="G27245" s="5">
        <v>1306.1722743572141</v>
      </c>
      <c r="H27245" s="6">
        <v>4.1959258411539997</v>
      </c>
    </row>
    <row r="27246" spans="1:8" ht="12.5" x14ac:dyDescent="0.25">
      <c r="A27246" s="3">
        <v>27248</v>
      </c>
      <c r="B27246" s="3">
        <v>8</v>
      </c>
      <c r="C27246">
        <v>18</v>
      </c>
      <c r="D27246" s="4">
        <v>2431446</v>
      </c>
      <c r="E27246" s="4">
        <v>10440.120000000001</v>
      </c>
      <c r="F27246" s="5">
        <v>3985.52785237744</v>
      </c>
      <c r="G27246" s="5">
        <v>1305.3330281528949</v>
      </c>
      <c r="H27246" s="6">
        <v>4.1983672846570004</v>
      </c>
    </row>
    <row r="27247" spans="1:8" ht="12.5" x14ac:dyDescent="0.25">
      <c r="A27247" s="3">
        <v>27249</v>
      </c>
      <c r="B27247" s="3">
        <v>8</v>
      </c>
      <c r="C27247">
        <v>18</v>
      </c>
      <c r="D27247" s="4">
        <v>2431506</v>
      </c>
      <c r="E27247" s="4">
        <v>10500.12</v>
      </c>
      <c r="F27247" s="5">
        <v>4007.2035095750362</v>
      </c>
      <c r="G27247" s="5">
        <v>1285.191119249256</v>
      </c>
      <c r="H27247" s="6">
        <v>4.1995880064089999</v>
      </c>
    </row>
    <row r="27248" spans="1:8" ht="12.5" x14ac:dyDescent="0.25">
      <c r="A27248" s="3">
        <v>27250</v>
      </c>
      <c r="B27248" s="3">
        <v>8</v>
      </c>
      <c r="C27248">
        <v>18</v>
      </c>
      <c r="D27248" s="4">
        <v>2431566</v>
      </c>
      <c r="E27248" s="4">
        <v>10560.12</v>
      </c>
      <c r="F27248" s="5">
        <v>4028.3232672532909</v>
      </c>
      <c r="G27248" s="5">
        <v>1248.416876478218</v>
      </c>
      <c r="H27248" s="6">
        <v>4.1995880064089999</v>
      </c>
    </row>
    <row r="27249" spans="1:8" ht="12.5" x14ac:dyDescent="0.25">
      <c r="A27249" s="3">
        <v>27251</v>
      </c>
      <c r="B27249" s="3">
        <v>8</v>
      </c>
      <c r="C27249">
        <v>18</v>
      </c>
      <c r="D27249" s="4">
        <v>2431626</v>
      </c>
      <c r="E27249" s="4">
        <v>10620.12</v>
      </c>
      <c r="F27249" s="5">
        <v>4048.8473712096161</v>
      </c>
      <c r="G27249" s="5">
        <v>1213.9314869916841</v>
      </c>
      <c r="H27249" s="6">
        <v>4.1998931868470004</v>
      </c>
    </row>
    <row r="27250" spans="1:8" ht="12.5" x14ac:dyDescent="0.25">
      <c r="A27250" s="3">
        <v>27252</v>
      </c>
      <c r="B27250" s="3">
        <v>8</v>
      </c>
      <c r="C27250">
        <v>18</v>
      </c>
      <c r="D27250" s="4">
        <v>2431686</v>
      </c>
      <c r="E27250" s="4">
        <v>10680.12</v>
      </c>
      <c r="F27250" s="5">
        <v>4068.8118965268768</v>
      </c>
      <c r="G27250" s="5">
        <v>1181.658655680171</v>
      </c>
      <c r="H27250" s="6">
        <v>4.2005035477229997</v>
      </c>
    </row>
    <row r="27251" spans="1:8" ht="12.5" x14ac:dyDescent="0.25">
      <c r="A27251" s="3">
        <v>27253</v>
      </c>
      <c r="B27251" s="3">
        <v>8</v>
      </c>
      <c r="C27251">
        <v>18</v>
      </c>
      <c r="D27251" s="4">
        <v>2431746</v>
      </c>
      <c r="E27251" s="4">
        <v>10740.12</v>
      </c>
      <c r="F27251" s="5">
        <v>4088.2193692089891</v>
      </c>
      <c r="G27251" s="5">
        <v>1148.3939879453731</v>
      </c>
      <c r="H27251" s="6">
        <v>4.2001983672850001</v>
      </c>
    </row>
    <row r="27252" spans="1:8" ht="12.5" x14ac:dyDescent="0.25">
      <c r="A27252" s="3">
        <v>27254</v>
      </c>
      <c r="B27252" s="3">
        <v>8</v>
      </c>
      <c r="C27252">
        <v>18</v>
      </c>
      <c r="D27252" s="4">
        <v>2431806</v>
      </c>
      <c r="E27252" s="4">
        <v>10800.12</v>
      </c>
      <c r="F27252" s="5">
        <v>4107.0882539440336</v>
      </c>
      <c r="G27252" s="5">
        <v>1115.8922713054089</v>
      </c>
      <c r="H27252" s="6">
        <v>4.1998931868470004</v>
      </c>
    </row>
    <row r="27253" spans="1:8" ht="12.5" x14ac:dyDescent="0.25">
      <c r="A27253" s="3">
        <v>27255</v>
      </c>
      <c r="B27253" s="3">
        <v>8</v>
      </c>
      <c r="C27253">
        <v>18</v>
      </c>
      <c r="D27253" s="4">
        <v>2431866</v>
      </c>
      <c r="E27253" s="4">
        <v>10860.12</v>
      </c>
      <c r="F27253" s="5">
        <v>4125.4336503818986</v>
      </c>
      <c r="G27253" s="5">
        <v>1085.67940794995</v>
      </c>
      <c r="H27253" s="6">
        <v>4.1998931868470004</v>
      </c>
    </row>
    <row r="27254" spans="1:8" ht="12.5" x14ac:dyDescent="0.25">
      <c r="A27254" s="3">
        <v>27256</v>
      </c>
      <c r="B27254" s="3">
        <v>8</v>
      </c>
      <c r="C27254">
        <v>18</v>
      </c>
      <c r="D27254" s="4">
        <v>2431926</v>
      </c>
      <c r="E27254" s="4">
        <v>10920.12</v>
      </c>
      <c r="F27254" s="5">
        <v>4143.2671420275847</v>
      </c>
      <c r="G27254" s="5">
        <v>1054.77988860914</v>
      </c>
      <c r="H27254" s="6">
        <v>4.2001983672850001</v>
      </c>
    </row>
    <row r="27255" spans="1:8" ht="12.5" x14ac:dyDescent="0.25">
      <c r="A27255" s="3">
        <v>27257</v>
      </c>
      <c r="B27255" s="3">
        <v>8</v>
      </c>
      <c r="C27255">
        <v>18</v>
      </c>
      <c r="D27255" s="4">
        <v>2431986</v>
      </c>
      <c r="E27255" s="4">
        <v>10980.12</v>
      </c>
      <c r="F27255" s="5">
        <v>4160.6015665929144</v>
      </c>
      <c r="G27255" s="5">
        <v>1025.6351567864499</v>
      </c>
      <c r="H27255" s="6">
        <v>4.1998931868470004</v>
      </c>
    </row>
    <row r="27256" spans="1:8" ht="12.5" x14ac:dyDescent="0.25">
      <c r="A27256" s="3">
        <v>27258</v>
      </c>
      <c r="B27256" s="3">
        <v>8</v>
      </c>
      <c r="C27256">
        <v>18</v>
      </c>
      <c r="D27256" s="4">
        <v>2432046</v>
      </c>
      <c r="E27256" s="4">
        <v>11040.12</v>
      </c>
      <c r="F27256" s="5">
        <v>4177.4436204572621</v>
      </c>
      <c r="G27256" s="5">
        <v>995.574883649958</v>
      </c>
      <c r="H27256" s="6">
        <v>4.1998931868470004</v>
      </c>
    </row>
    <row r="27257" spans="1:8" ht="12.5" x14ac:dyDescent="0.25">
      <c r="A27257" s="3">
        <v>27259</v>
      </c>
      <c r="B27257" s="3">
        <v>8</v>
      </c>
      <c r="C27257">
        <v>18</v>
      </c>
      <c r="D27257" s="4">
        <v>2432106</v>
      </c>
      <c r="E27257" s="4">
        <v>11100.12</v>
      </c>
      <c r="F27257" s="5">
        <v>4193.7881104668413</v>
      </c>
      <c r="G27257" s="5">
        <v>967.19310292210298</v>
      </c>
      <c r="H27257" s="6">
        <v>4.1998931868470004</v>
      </c>
    </row>
    <row r="27258" spans="1:8" ht="12.5" x14ac:dyDescent="0.25">
      <c r="A27258" s="3">
        <v>27260</v>
      </c>
      <c r="B27258" s="3">
        <v>8</v>
      </c>
      <c r="C27258">
        <v>18</v>
      </c>
      <c r="D27258" s="4">
        <v>2432166</v>
      </c>
      <c r="E27258" s="4">
        <v>11160.12</v>
      </c>
      <c r="F27258" s="5">
        <v>4209.6485790035858</v>
      </c>
      <c r="G27258" s="5">
        <v>936.90394445716004</v>
      </c>
      <c r="H27258" s="6">
        <v>4.1998931868470004</v>
      </c>
    </row>
    <row r="27259" spans="1:8" ht="12.5" x14ac:dyDescent="0.25">
      <c r="A27259" s="3">
        <v>27261</v>
      </c>
      <c r="B27259" s="3">
        <v>8</v>
      </c>
      <c r="C27259">
        <v>18</v>
      </c>
      <c r="D27259" s="4">
        <v>2432226</v>
      </c>
      <c r="E27259" s="4">
        <v>11220.12</v>
      </c>
      <c r="F27259" s="5">
        <v>4225.0334265829106</v>
      </c>
      <c r="G27259" s="5">
        <v>908.06439307240396</v>
      </c>
      <c r="H27259" s="6">
        <v>4.1995880064089999</v>
      </c>
    </row>
    <row r="27260" spans="1:8" ht="12.5" x14ac:dyDescent="0.25">
      <c r="A27260" s="3">
        <v>27262</v>
      </c>
      <c r="B27260" s="3">
        <v>8</v>
      </c>
      <c r="C27260">
        <v>18</v>
      </c>
      <c r="D27260" s="4">
        <v>2432286</v>
      </c>
      <c r="E27260" s="4">
        <v>11280.12</v>
      </c>
      <c r="F27260" s="5">
        <v>4239.9379858514958</v>
      </c>
      <c r="G27260" s="5">
        <v>880.59815365835004</v>
      </c>
      <c r="H27260" s="6">
        <v>4.1995880064089999</v>
      </c>
    </row>
    <row r="27261" spans="1:8" ht="12.5" x14ac:dyDescent="0.25">
      <c r="A27261" s="3">
        <v>27263</v>
      </c>
      <c r="B27261" s="3">
        <v>8</v>
      </c>
      <c r="C27261">
        <v>18</v>
      </c>
      <c r="D27261" s="4">
        <v>2432346</v>
      </c>
      <c r="E27261" s="4">
        <v>11340.12</v>
      </c>
      <c r="F27261" s="5">
        <v>4254.3727223790511</v>
      </c>
      <c r="G27261" s="5">
        <v>852.52155336842895</v>
      </c>
      <c r="H27261" s="6">
        <v>4.2001983672850001</v>
      </c>
    </row>
    <row r="27262" spans="1:8" ht="12.5" x14ac:dyDescent="0.25">
      <c r="A27262" s="3">
        <v>27264</v>
      </c>
      <c r="B27262" s="3">
        <v>8</v>
      </c>
      <c r="C27262">
        <v>18</v>
      </c>
      <c r="D27262" s="4">
        <v>2432406</v>
      </c>
      <c r="E27262" s="4">
        <v>11400.12</v>
      </c>
      <c r="F27262" s="5">
        <v>4268.3350381051687</v>
      </c>
      <c r="G27262" s="5">
        <v>822.38498512245405</v>
      </c>
      <c r="H27262" s="6">
        <v>4.1998931868470004</v>
      </c>
    </row>
    <row r="27263" spans="1:8" ht="12.5" x14ac:dyDescent="0.25">
      <c r="A27263" s="3">
        <v>27265</v>
      </c>
      <c r="B27263" s="3">
        <v>8</v>
      </c>
      <c r="C27263">
        <v>18</v>
      </c>
      <c r="D27263" s="4">
        <v>2432466</v>
      </c>
      <c r="E27263" s="4">
        <v>11460.12</v>
      </c>
      <c r="F27263" s="5">
        <v>4281.8087891966125</v>
      </c>
      <c r="G27263" s="5">
        <v>793.92690928511502</v>
      </c>
      <c r="H27263" s="6">
        <v>4.1998931868470004</v>
      </c>
    </row>
    <row r="27264" spans="1:8" ht="12.5" x14ac:dyDescent="0.25">
      <c r="A27264" s="3">
        <v>27266</v>
      </c>
      <c r="B27264" s="3">
        <v>8</v>
      </c>
      <c r="C27264">
        <v>18</v>
      </c>
      <c r="D27264" s="4">
        <v>2432526</v>
      </c>
      <c r="E27264" s="4">
        <v>11520.12</v>
      </c>
      <c r="F27264" s="5">
        <v>4294.8143591634662</v>
      </c>
      <c r="G27264" s="5">
        <v>766.15548943312695</v>
      </c>
      <c r="H27264" s="6">
        <v>4.1998931868470004</v>
      </c>
    </row>
    <row r="27265" spans="1:8" ht="12.5" x14ac:dyDescent="0.25">
      <c r="A27265" s="3">
        <v>27267</v>
      </c>
      <c r="B27265" s="3">
        <v>8</v>
      </c>
      <c r="C27265">
        <v>18</v>
      </c>
      <c r="D27265" s="4">
        <v>2432586</v>
      </c>
      <c r="E27265" s="4">
        <v>11580.12</v>
      </c>
      <c r="F27265" s="5">
        <v>4307.3649629544861</v>
      </c>
      <c r="G27265" s="5">
        <v>738.23147936217299</v>
      </c>
      <c r="H27265" s="6">
        <v>4.1995880064089999</v>
      </c>
    </row>
    <row r="27266" spans="1:8" ht="12.5" x14ac:dyDescent="0.25">
      <c r="A27266" s="3">
        <v>27268</v>
      </c>
      <c r="B27266" s="3">
        <v>8</v>
      </c>
      <c r="C27266">
        <v>18</v>
      </c>
      <c r="D27266" s="4">
        <v>2432646</v>
      </c>
      <c r="E27266" s="4">
        <v>11640.12</v>
      </c>
      <c r="F27266" s="5">
        <v>4319.4670754812951</v>
      </c>
      <c r="G27266" s="5">
        <v>711.90966659037201</v>
      </c>
      <c r="H27266" s="6">
        <v>4.1998931868470004</v>
      </c>
    </row>
    <row r="27267" spans="1:8" ht="12.5" x14ac:dyDescent="0.25">
      <c r="A27267" s="3">
        <v>27269</v>
      </c>
      <c r="B27267" s="3">
        <v>8</v>
      </c>
      <c r="C27267">
        <v>18</v>
      </c>
      <c r="D27267" s="4">
        <v>2432706</v>
      </c>
      <c r="E27267" s="4">
        <v>11700.12</v>
      </c>
      <c r="F27267" s="5">
        <v>4331.1359778066007</v>
      </c>
      <c r="G27267" s="5">
        <v>687.64782177462405</v>
      </c>
      <c r="H27267" s="6">
        <v>4.1998931868470004</v>
      </c>
    </row>
    <row r="27268" spans="1:8" ht="12.5" x14ac:dyDescent="0.25">
      <c r="A27268" s="3">
        <v>27270</v>
      </c>
      <c r="B27268" s="3">
        <v>8</v>
      </c>
      <c r="C27268">
        <v>18</v>
      </c>
      <c r="D27268" s="4">
        <v>2432766</v>
      </c>
      <c r="E27268" s="4">
        <v>11760.12</v>
      </c>
      <c r="F27268" s="5">
        <v>4342.3869323431927</v>
      </c>
      <c r="G27268" s="5">
        <v>662.39414053559199</v>
      </c>
      <c r="H27268" s="6">
        <v>4.1995880064089999</v>
      </c>
    </row>
    <row r="27269" spans="1:8" ht="12.5" x14ac:dyDescent="0.25">
      <c r="A27269" s="3">
        <v>27271</v>
      </c>
      <c r="B27269" s="3">
        <v>8</v>
      </c>
      <c r="C27269">
        <v>18</v>
      </c>
      <c r="D27269" s="4">
        <v>2432826</v>
      </c>
      <c r="E27269" s="4">
        <v>11820.12</v>
      </c>
      <c r="F27269" s="5">
        <v>4353.2347199969481</v>
      </c>
      <c r="G27269" s="5">
        <v>640.19226367589795</v>
      </c>
      <c r="H27269" s="6">
        <v>4.1995880064089999</v>
      </c>
    </row>
    <row r="27270" spans="1:8" ht="12.5" x14ac:dyDescent="0.25">
      <c r="A27270" s="3">
        <v>27272</v>
      </c>
      <c r="B27270" s="3">
        <v>8</v>
      </c>
      <c r="C27270">
        <v>18</v>
      </c>
      <c r="D27270" s="4">
        <v>2432886</v>
      </c>
      <c r="E27270" s="4">
        <v>11880.12</v>
      </c>
      <c r="F27270" s="5">
        <v>4363.6883628764954</v>
      </c>
      <c r="G27270" s="5">
        <v>614.938582436866</v>
      </c>
      <c r="H27270" s="6">
        <v>4.1995880064089999</v>
      </c>
    </row>
    <row r="27271" spans="1:8" ht="12.5" x14ac:dyDescent="0.25">
      <c r="A27271" s="3">
        <v>27273</v>
      </c>
      <c r="B27271" s="3">
        <v>8</v>
      </c>
      <c r="C27271">
        <v>18</v>
      </c>
      <c r="D27271" s="4">
        <v>2432946</v>
      </c>
      <c r="E27271" s="4">
        <v>11940.12</v>
      </c>
      <c r="F27271" s="5">
        <v>4373.7550428948061</v>
      </c>
      <c r="G27271" s="5">
        <v>592.965590905623</v>
      </c>
      <c r="H27271" s="6">
        <v>4.1998931868470004</v>
      </c>
    </row>
    <row r="27272" spans="1:8" ht="12.5" x14ac:dyDescent="0.25">
      <c r="A27272" s="3">
        <v>27274</v>
      </c>
      <c r="B27272" s="3">
        <v>8</v>
      </c>
      <c r="C27272">
        <v>18</v>
      </c>
      <c r="D27272" s="4">
        <v>2433005.88</v>
      </c>
      <c r="E27272" s="4">
        <v>12000</v>
      </c>
      <c r="F27272" s="5">
        <v>4383.4227537448187</v>
      </c>
      <c r="G27272" s="5">
        <v>570.61112382696297</v>
      </c>
      <c r="H27272" s="6">
        <v>4.1998931868470004</v>
      </c>
    </row>
    <row r="27273" spans="1:8" ht="12.5" x14ac:dyDescent="0.25">
      <c r="A27273" s="3">
        <v>27275</v>
      </c>
      <c r="B27273" s="3">
        <v>8</v>
      </c>
      <c r="C27273">
        <v>19</v>
      </c>
      <c r="D27273" s="4">
        <v>2433005.9</v>
      </c>
      <c r="E27273" s="4">
        <v>0.02</v>
      </c>
      <c r="F27273" s="5">
        <v>3.6761526920000001E-3</v>
      </c>
      <c r="G27273" s="5">
        <v>632.71534294651701</v>
      </c>
      <c r="H27273" s="6">
        <v>4.2032501716640001</v>
      </c>
    </row>
    <row r="27274" spans="1:8" ht="12.5" x14ac:dyDescent="0.25">
      <c r="A27274" s="3">
        <v>27276</v>
      </c>
      <c r="B27274" s="3">
        <v>8</v>
      </c>
      <c r="C27274">
        <v>19</v>
      </c>
      <c r="D27274" s="4">
        <v>2433065.9</v>
      </c>
      <c r="E27274" s="4">
        <v>60.02</v>
      </c>
      <c r="F27274" s="5">
        <v>9.3942723565860007</v>
      </c>
      <c r="G27274" s="5">
        <v>548.71442740520297</v>
      </c>
      <c r="H27274" s="6">
        <v>4.1998931868470004</v>
      </c>
    </row>
    <row r="27275" spans="1:8" ht="12.5" x14ac:dyDescent="0.25">
      <c r="A27275" s="3">
        <v>27277</v>
      </c>
      <c r="B27275" s="3">
        <v>8</v>
      </c>
      <c r="C27275">
        <v>19</v>
      </c>
      <c r="D27275" s="4">
        <v>2433125.9</v>
      </c>
      <c r="E27275" s="4">
        <v>120.02</v>
      </c>
      <c r="F27275" s="5">
        <v>18.354801081695001</v>
      </c>
      <c r="G27275" s="5">
        <v>527.88586251621302</v>
      </c>
      <c r="H27275" s="6">
        <v>4.1995880064089999</v>
      </c>
    </row>
    <row r="27276" spans="1:8" ht="12.5" x14ac:dyDescent="0.25">
      <c r="A27276" s="3">
        <v>27278</v>
      </c>
      <c r="B27276" s="3">
        <v>8</v>
      </c>
      <c r="C27276">
        <v>19</v>
      </c>
      <c r="D27276" s="4">
        <v>2433185.9</v>
      </c>
      <c r="E27276" s="4">
        <v>180.02</v>
      </c>
      <c r="F27276" s="5">
        <v>26.982690123173999</v>
      </c>
      <c r="G27276" s="5">
        <v>508.35431448844099</v>
      </c>
      <c r="H27276" s="6">
        <v>4.1995880064089999</v>
      </c>
    </row>
    <row r="27277" spans="1:8" ht="12.5" x14ac:dyDescent="0.25">
      <c r="A27277" s="3">
        <v>27279</v>
      </c>
      <c r="B27277" s="3">
        <v>8</v>
      </c>
      <c r="C27277">
        <v>19</v>
      </c>
      <c r="D27277" s="4">
        <v>2433245.9</v>
      </c>
      <c r="E27277" s="4">
        <v>240.02</v>
      </c>
      <c r="F27277" s="5">
        <v>35.267922145078998</v>
      </c>
      <c r="G27277" s="5">
        <v>486.61020828564898</v>
      </c>
      <c r="H27277" s="6">
        <v>4.1995880064089999</v>
      </c>
    </row>
    <row r="27278" spans="1:8" ht="12.5" x14ac:dyDescent="0.25">
      <c r="A27278" s="3">
        <v>27280</v>
      </c>
      <c r="B27278" s="3">
        <v>8</v>
      </c>
      <c r="C27278">
        <v>19</v>
      </c>
      <c r="D27278" s="4">
        <v>2433305.9</v>
      </c>
      <c r="E27278" s="4">
        <v>300.02</v>
      </c>
      <c r="F27278" s="5">
        <v>43.218092537491003</v>
      </c>
      <c r="G27278" s="5">
        <v>466.92607003890998</v>
      </c>
      <c r="H27278" s="6">
        <v>4.1998931868470004</v>
      </c>
    </row>
    <row r="27279" spans="1:8" ht="12.5" x14ac:dyDescent="0.25">
      <c r="A27279" s="3">
        <v>27281</v>
      </c>
      <c r="B27279" s="3">
        <v>8</v>
      </c>
      <c r="C27279">
        <v>19</v>
      </c>
      <c r="D27279" s="4">
        <v>2433365.9</v>
      </c>
      <c r="E27279" s="4">
        <v>360.02</v>
      </c>
      <c r="F27279" s="5">
        <v>50.847815628629</v>
      </c>
      <c r="G27279" s="5">
        <v>449.83596551461102</v>
      </c>
      <c r="H27279" s="6">
        <v>4.1998931868470004</v>
      </c>
    </row>
    <row r="27280" spans="1:8" ht="12.5" x14ac:dyDescent="0.25">
      <c r="A27280" s="3">
        <v>27282</v>
      </c>
      <c r="B27280" s="3">
        <v>8</v>
      </c>
      <c r="C27280">
        <v>19</v>
      </c>
      <c r="D27280" s="4">
        <v>2433425.9</v>
      </c>
      <c r="E27280" s="4">
        <v>420.02</v>
      </c>
      <c r="F27280" s="5">
        <v>58.156952603782997</v>
      </c>
      <c r="G27280" s="5">
        <v>429.77035172045498</v>
      </c>
      <c r="H27280" s="6">
        <v>4.1995880064089999</v>
      </c>
    </row>
    <row r="27281" spans="1:8" ht="12.5" x14ac:dyDescent="0.25">
      <c r="A27281" s="3">
        <v>27283</v>
      </c>
      <c r="B27281" s="3">
        <v>8</v>
      </c>
      <c r="C27281">
        <v>19</v>
      </c>
      <c r="D27281" s="4">
        <v>2433485.9</v>
      </c>
      <c r="E27281" s="4">
        <v>480.02</v>
      </c>
      <c r="F27281" s="5">
        <v>65.159778701796</v>
      </c>
      <c r="G27281" s="5">
        <v>411.38323033493498</v>
      </c>
      <c r="H27281" s="6">
        <v>4.1998931868470004</v>
      </c>
    </row>
    <row r="27282" spans="1:8" ht="12.5" x14ac:dyDescent="0.25">
      <c r="A27282" s="3">
        <v>27284</v>
      </c>
      <c r="B27282" s="3">
        <v>8</v>
      </c>
      <c r="C27282">
        <v>19</v>
      </c>
      <c r="D27282" s="4">
        <v>2433545.9</v>
      </c>
      <c r="E27282" s="4">
        <v>540.02</v>
      </c>
      <c r="F27282" s="5">
        <v>71.861800522197996</v>
      </c>
      <c r="G27282" s="5">
        <v>393.22499427786698</v>
      </c>
      <c r="H27282" s="6">
        <v>4.1995880064089999</v>
      </c>
    </row>
    <row r="27283" spans="1:8" ht="12.5" x14ac:dyDescent="0.25">
      <c r="A27283" s="3">
        <v>27285</v>
      </c>
      <c r="B27283" s="3">
        <v>8</v>
      </c>
      <c r="C27283">
        <v>19</v>
      </c>
      <c r="D27283" s="4">
        <v>2433605.9</v>
      </c>
      <c r="E27283" s="4">
        <v>600.02</v>
      </c>
      <c r="F27283" s="5">
        <v>78.282888702389997</v>
      </c>
      <c r="G27283" s="5">
        <v>376.51636530098398</v>
      </c>
      <c r="H27283" s="6">
        <v>4.1995880064089999</v>
      </c>
    </row>
    <row r="27284" spans="1:8" ht="12.5" x14ac:dyDescent="0.25">
      <c r="A27284" s="3">
        <v>27286</v>
      </c>
      <c r="B27284" s="3">
        <v>8</v>
      </c>
      <c r="C27284">
        <v>19</v>
      </c>
      <c r="D27284" s="4">
        <v>2433665.9</v>
      </c>
      <c r="E27284" s="4">
        <v>660.02</v>
      </c>
      <c r="F27284" s="5">
        <v>84.434359502556006</v>
      </c>
      <c r="G27284" s="5">
        <v>360.418097199969</v>
      </c>
      <c r="H27284" s="6">
        <v>4.1995880064089999</v>
      </c>
    </row>
    <row r="27285" spans="1:8" ht="12.5" x14ac:dyDescent="0.25">
      <c r="A27285" s="3">
        <v>27287</v>
      </c>
      <c r="B27285" s="3">
        <v>8</v>
      </c>
      <c r="C27285">
        <v>19</v>
      </c>
      <c r="D27285" s="4">
        <v>2433725.9</v>
      </c>
      <c r="E27285" s="4">
        <v>720.02</v>
      </c>
      <c r="F27285" s="5">
        <v>90.319794130362993</v>
      </c>
      <c r="G27285" s="5">
        <v>345.00648508430601</v>
      </c>
      <c r="H27285" s="6">
        <v>4.1995880064089999</v>
      </c>
    </row>
    <row r="27286" spans="1:8" ht="12.5" x14ac:dyDescent="0.25">
      <c r="A27286" s="3">
        <v>27288</v>
      </c>
      <c r="B27286" s="3">
        <v>8</v>
      </c>
      <c r="C27286">
        <v>19</v>
      </c>
      <c r="D27286" s="4">
        <v>2433785.9</v>
      </c>
      <c r="E27286" s="4">
        <v>780.02</v>
      </c>
      <c r="F27286" s="5">
        <v>95.961231699769996</v>
      </c>
      <c r="G27286" s="5">
        <v>330.20523384451099</v>
      </c>
      <c r="H27286" s="6">
        <v>4.1995880064089999</v>
      </c>
    </row>
    <row r="27287" spans="1:8" ht="12.5" x14ac:dyDescent="0.25">
      <c r="A27287" s="3">
        <v>27289</v>
      </c>
      <c r="B27287" s="3">
        <v>8</v>
      </c>
      <c r="C27287">
        <v>19</v>
      </c>
      <c r="D27287" s="4">
        <v>2433845.9</v>
      </c>
      <c r="E27287" s="4">
        <v>840.02</v>
      </c>
      <c r="F27287" s="5">
        <v>101.36156739825201</v>
      </c>
      <c r="G27287" s="5">
        <v>317.23506523231902</v>
      </c>
      <c r="H27287" s="6">
        <v>4.2001983672850001</v>
      </c>
    </row>
    <row r="27288" spans="1:8" ht="12.5" x14ac:dyDescent="0.25">
      <c r="A27288" s="3">
        <v>27290</v>
      </c>
      <c r="B27288" s="3">
        <v>8</v>
      </c>
      <c r="C27288">
        <v>19</v>
      </c>
      <c r="D27288" s="4">
        <v>2433905.9</v>
      </c>
      <c r="E27288" s="4">
        <v>900.02</v>
      </c>
      <c r="F27288" s="5">
        <v>106.52974407229399</v>
      </c>
      <c r="G27288" s="5">
        <v>304.036011291676</v>
      </c>
      <c r="H27288" s="6">
        <v>4.1995880064089999</v>
      </c>
    </row>
    <row r="27289" spans="1:8" ht="12.5" x14ac:dyDescent="0.25">
      <c r="A27289" s="3">
        <v>27291</v>
      </c>
      <c r="B27289" s="3">
        <v>8</v>
      </c>
      <c r="C27289">
        <v>19</v>
      </c>
      <c r="D27289" s="4">
        <v>2433965.9</v>
      </c>
      <c r="E27289" s="4">
        <v>960.02</v>
      </c>
      <c r="F27289" s="5">
        <v>111.478251019387</v>
      </c>
      <c r="G27289" s="5">
        <v>289.92141603723201</v>
      </c>
      <c r="H27289" s="6">
        <v>4.1998931868470004</v>
      </c>
    </row>
    <row r="27290" spans="1:8" ht="12.5" x14ac:dyDescent="0.25">
      <c r="A27290" s="3">
        <v>27292</v>
      </c>
      <c r="B27290" s="3">
        <v>8</v>
      </c>
      <c r="C27290">
        <v>19</v>
      </c>
      <c r="D27290" s="4">
        <v>2434025.9</v>
      </c>
      <c r="E27290" s="4">
        <v>1020.02</v>
      </c>
      <c r="F27290" s="5">
        <v>116.212712672618</v>
      </c>
      <c r="G27290" s="5">
        <v>277.027542534524</v>
      </c>
      <c r="H27290" s="6">
        <v>4.1998931868470004</v>
      </c>
    </row>
    <row r="27291" spans="1:8" ht="12.5" x14ac:dyDescent="0.25">
      <c r="A27291" s="3">
        <v>27293</v>
      </c>
      <c r="B27291" s="3">
        <v>8</v>
      </c>
      <c r="C27291">
        <v>19</v>
      </c>
      <c r="D27291" s="4">
        <v>2434085.9</v>
      </c>
      <c r="E27291" s="4">
        <v>1080.02</v>
      </c>
      <c r="F27291" s="5">
        <v>120.742474123242</v>
      </c>
      <c r="G27291" s="5">
        <v>266.498817425803</v>
      </c>
      <c r="H27291" s="6">
        <v>4.1998931868470004</v>
      </c>
    </row>
    <row r="27292" spans="1:8" ht="12.5" x14ac:dyDescent="0.25">
      <c r="A27292" s="3">
        <v>27294</v>
      </c>
      <c r="B27292" s="3">
        <v>8</v>
      </c>
      <c r="C27292">
        <v>19</v>
      </c>
      <c r="D27292" s="4">
        <v>2434145.9</v>
      </c>
      <c r="E27292" s="4">
        <v>1140.02</v>
      </c>
      <c r="F27292" s="5">
        <v>125.081951756059</v>
      </c>
      <c r="G27292" s="5">
        <v>255.207141222248</v>
      </c>
      <c r="H27292" s="6">
        <v>4.1992828259710002</v>
      </c>
    </row>
    <row r="27293" spans="1:8" ht="12.5" x14ac:dyDescent="0.25">
      <c r="A27293" s="3">
        <v>27295</v>
      </c>
      <c r="B27293" s="3">
        <v>8</v>
      </c>
      <c r="C27293">
        <v>19</v>
      </c>
      <c r="D27293" s="4">
        <v>2434205.9</v>
      </c>
      <c r="E27293" s="4">
        <v>1200.02</v>
      </c>
      <c r="F27293" s="5">
        <v>129.2248914914</v>
      </c>
      <c r="G27293" s="5">
        <v>242.313267719539</v>
      </c>
      <c r="H27293" s="6">
        <v>4.1998931868470004</v>
      </c>
    </row>
    <row r="27294" spans="1:8" ht="12.5" x14ac:dyDescent="0.25">
      <c r="A27294" s="3">
        <v>27296</v>
      </c>
      <c r="B27294" s="3">
        <v>8</v>
      </c>
      <c r="C27294">
        <v>19</v>
      </c>
      <c r="D27294" s="4">
        <v>2434265.9</v>
      </c>
      <c r="E27294" s="4">
        <v>1260.02</v>
      </c>
      <c r="F27294" s="5">
        <v>133.18577435297499</v>
      </c>
      <c r="G27294" s="5">
        <v>232.166018158236</v>
      </c>
      <c r="H27294" s="6">
        <v>4.1995880064089999</v>
      </c>
    </row>
    <row r="27295" spans="1:8" ht="12.5" x14ac:dyDescent="0.25">
      <c r="A27295" s="3">
        <v>27297</v>
      </c>
      <c r="B27295" s="3">
        <v>8</v>
      </c>
      <c r="C27295">
        <v>19</v>
      </c>
      <c r="D27295" s="4">
        <v>2434325.9</v>
      </c>
      <c r="E27295" s="4">
        <v>1320.02</v>
      </c>
      <c r="F27295" s="5">
        <v>136.97179666505599</v>
      </c>
      <c r="G27295" s="5">
        <v>222.095063706416</v>
      </c>
      <c r="H27295" s="6">
        <v>4.1995880064089999</v>
      </c>
    </row>
    <row r="27296" spans="1:8" ht="12.5" x14ac:dyDescent="0.25">
      <c r="A27296" s="3">
        <v>27298</v>
      </c>
      <c r="B27296" s="3">
        <v>8</v>
      </c>
      <c r="C27296">
        <v>19</v>
      </c>
      <c r="D27296" s="4">
        <v>2434385.9</v>
      </c>
      <c r="E27296" s="4">
        <v>1380.02</v>
      </c>
      <c r="F27296" s="5">
        <v>140.595328196129</v>
      </c>
      <c r="G27296" s="5">
        <v>212.63447013046499</v>
      </c>
      <c r="H27296" s="6">
        <v>4.2001983672850001</v>
      </c>
    </row>
    <row r="27297" spans="1:8" ht="12.5" x14ac:dyDescent="0.25">
      <c r="A27297" s="3">
        <v>27299</v>
      </c>
      <c r="B27297" s="3">
        <v>8</v>
      </c>
      <c r="C27297">
        <v>19</v>
      </c>
      <c r="D27297" s="4">
        <v>2434445.9</v>
      </c>
      <c r="E27297" s="4">
        <v>1440.02</v>
      </c>
      <c r="F27297" s="5">
        <v>144.054355391097</v>
      </c>
      <c r="G27297" s="5">
        <v>201.87685969329399</v>
      </c>
      <c r="H27297" s="6">
        <v>4.1998931868470004</v>
      </c>
    </row>
    <row r="27298" spans="1:8" ht="12.5" x14ac:dyDescent="0.25">
      <c r="A27298" s="3">
        <v>27300</v>
      </c>
      <c r="B27298" s="3">
        <v>8</v>
      </c>
      <c r="C27298">
        <v>19</v>
      </c>
      <c r="D27298" s="4">
        <v>2434505.9</v>
      </c>
      <c r="E27298" s="4">
        <v>1500.02</v>
      </c>
      <c r="F27298" s="5">
        <v>147.36260988615101</v>
      </c>
      <c r="G27298" s="5">
        <v>195.31548027771399</v>
      </c>
      <c r="H27298" s="6">
        <v>4.1995880064089999</v>
      </c>
    </row>
    <row r="27299" spans="1:8" ht="12.5" x14ac:dyDescent="0.25">
      <c r="A27299" s="3">
        <v>27301</v>
      </c>
      <c r="B27299" s="3">
        <v>8</v>
      </c>
      <c r="C27299">
        <v>19</v>
      </c>
      <c r="D27299" s="4">
        <v>2434565.9</v>
      </c>
      <c r="E27299" s="4">
        <v>1560.02</v>
      </c>
      <c r="F27299" s="5">
        <v>150.53085840475401</v>
      </c>
      <c r="G27299" s="5">
        <v>186.69413290608099</v>
      </c>
      <c r="H27299" s="6">
        <v>4.1995880064089999</v>
      </c>
    </row>
    <row r="27300" spans="1:8" ht="12.5" x14ac:dyDescent="0.25">
      <c r="A27300" s="3">
        <v>27302</v>
      </c>
      <c r="B27300" s="3">
        <v>8</v>
      </c>
      <c r="C27300">
        <v>19</v>
      </c>
      <c r="D27300" s="4">
        <v>2434625.9</v>
      </c>
      <c r="E27300" s="4">
        <v>1620.02</v>
      </c>
      <c r="F27300" s="5">
        <v>153.557115578614</v>
      </c>
      <c r="G27300" s="5">
        <v>178.37796597238099</v>
      </c>
      <c r="H27300" s="6">
        <v>4.1998931868470004</v>
      </c>
    </row>
    <row r="27301" spans="1:8" ht="12.5" x14ac:dyDescent="0.25">
      <c r="A27301" s="3">
        <v>27303</v>
      </c>
      <c r="B27301" s="3">
        <v>8</v>
      </c>
      <c r="C27301">
        <v>19</v>
      </c>
      <c r="D27301" s="4">
        <v>2434685.9</v>
      </c>
      <c r="E27301" s="4">
        <v>1680.02</v>
      </c>
      <c r="F27301" s="5">
        <v>156.467610182854</v>
      </c>
      <c r="G27301" s="5">
        <v>171.358815899901</v>
      </c>
      <c r="H27301" s="6">
        <v>4.1995880064089999</v>
      </c>
    </row>
    <row r="27302" spans="1:8" ht="12.5" x14ac:dyDescent="0.25">
      <c r="A27302" s="3">
        <v>27304</v>
      </c>
      <c r="B27302" s="3">
        <v>8</v>
      </c>
      <c r="C27302">
        <v>19</v>
      </c>
      <c r="D27302" s="4">
        <v>2434745.9</v>
      </c>
      <c r="E27302" s="4">
        <v>1740.02</v>
      </c>
      <c r="F27302" s="5">
        <v>159.24721734781201</v>
      </c>
      <c r="G27302" s="5">
        <v>164.33966582741999</v>
      </c>
      <c r="H27302" s="6">
        <v>4.1998931868470004</v>
      </c>
    </row>
    <row r="27303" spans="1:8" ht="12.5" x14ac:dyDescent="0.25">
      <c r="A27303" s="3">
        <v>27305</v>
      </c>
      <c r="B27303" s="3">
        <v>8</v>
      </c>
      <c r="C27303">
        <v>19</v>
      </c>
      <c r="D27303" s="4">
        <v>2434805.9</v>
      </c>
      <c r="E27303" s="4">
        <v>1800.02</v>
      </c>
      <c r="F27303" s="5">
        <v>161.91730203538401</v>
      </c>
      <c r="G27303" s="5">
        <v>156.40497444113799</v>
      </c>
      <c r="H27303" s="6">
        <v>4.1998931868470004</v>
      </c>
    </row>
    <row r="27304" spans="1:8" ht="12.5" x14ac:dyDescent="0.25">
      <c r="A27304" s="3">
        <v>27306</v>
      </c>
      <c r="B27304" s="3">
        <v>8</v>
      </c>
      <c r="C27304">
        <v>19</v>
      </c>
      <c r="D27304" s="4">
        <v>2434865.9</v>
      </c>
      <c r="E27304" s="4">
        <v>1860.02</v>
      </c>
      <c r="F27304" s="5">
        <v>164.487868865661</v>
      </c>
      <c r="G27304" s="5">
        <v>151.67467765316201</v>
      </c>
      <c r="H27304" s="6">
        <v>4.1995880064089999</v>
      </c>
    </row>
    <row r="27305" spans="1:8" ht="12.5" x14ac:dyDescent="0.25">
      <c r="A27305" s="3">
        <v>27307</v>
      </c>
      <c r="B27305" s="3">
        <v>8</v>
      </c>
      <c r="C27305">
        <v>19</v>
      </c>
      <c r="D27305" s="4">
        <v>2434925.9</v>
      </c>
      <c r="E27305" s="4">
        <v>1920.02</v>
      </c>
      <c r="F27305" s="5">
        <v>166.95543581461999</v>
      </c>
      <c r="G27305" s="5">
        <v>144.65552758068199</v>
      </c>
      <c r="H27305" s="6">
        <v>4.2001983672850001</v>
      </c>
    </row>
    <row r="27306" spans="1:8" ht="12.5" x14ac:dyDescent="0.25">
      <c r="A27306" s="3">
        <v>27308</v>
      </c>
      <c r="B27306" s="3">
        <v>8</v>
      </c>
      <c r="C27306">
        <v>19</v>
      </c>
      <c r="D27306" s="4">
        <v>2434985.9</v>
      </c>
      <c r="E27306" s="4">
        <v>1980.02</v>
      </c>
      <c r="F27306" s="5">
        <v>169.31971274891299</v>
      </c>
      <c r="G27306" s="5">
        <v>138.70450904097001</v>
      </c>
      <c r="H27306" s="6">
        <v>4.1995880064089999</v>
      </c>
    </row>
    <row r="27307" spans="1:8" ht="12.5" x14ac:dyDescent="0.25">
      <c r="A27307" s="3">
        <v>27309</v>
      </c>
      <c r="B27307" s="3">
        <v>8</v>
      </c>
      <c r="C27307">
        <v>19</v>
      </c>
      <c r="D27307" s="4">
        <v>2435045.9</v>
      </c>
      <c r="E27307" s="4">
        <v>2040.02</v>
      </c>
      <c r="F27307" s="5">
        <v>171.58946237379499</v>
      </c>
      <c r="G27307" s="5">
        <v>133.745326924544</v>
      </c>
      <c r="H27307" s="6">
        <v>4.1998931868470004</v>
      </c>
    </row>
    <row r="27308" spans="1:8" ht="12.5" x14ac:dyDescent="0.25">
      <c r="A27308" s="3">
        <v>27310</v>
      </c>
      <c r="B27308" s="3">
        <v>8</v>
      </c>
      <c r="C27308">
        <v>19</v>
      </c>
      <c r="D27308" s="4">
        <v>2435105.9</v>
      </c>
      <c r="E27308" s="4">
        <v>2100.02</v>
      </c>
      <c r="F27308" s="5">
        <v>173.76958113984901</v>
      </c>
      <c r="G27308" s="5">
        <v>127.71801327534899</v>
      </c>
      <c r="H27308" s="6">
        <v>4.1998931868470004</v>
      </c>
    </row>
    <row r="27309" spans="1:8" ht="12.5" x14ac:dyDescent="0.25">
      <c r="A27309" s="3">
        <v>27311</v>
      </c>
      <c r="B27309" s="3">
        <v>8</v>
      </c>
      <c r="C27309">
        <v>19</v>
      </c>
      <c r="D27309" s="4">
        <v>2435165.9</v>
      </c>
      <c r="E27309" s="4">
        <v>2160.02</v>
      </c>
      <c r="F27309" s="5">
        <v>175.85215724422099</v>
      </c>
      <c r="G27309" s="5">
        <v>121.766994735637</v>
      </c>
      <c r="H27309" s="6">
        <v>4.1998931868470004</v>
      </c>
    </row>
    <row r="27310" spans="1:8" ht="12.5" x14ac:dyDescent="0.25">
      <c r="A27310" s="3">
        <v>27312</v>
      </c>
      <c r="B27310" s="3">
        <v>8</v>
      </c>
      <c r="C27310">
        <v>19</v>
      </c>
      <c r="D27310" s="4">
        <v>2435225.9</v>
      </c>
      <c r="E27310" s="4">
        <v>2220.02</v>
      </c>
      <c r="F27310" s="5">
        <v>177.84185570899399</v>
      </c>
      <c r="G27310" s="5">
        <v>116.578927290761</v>
      </c>
      <c r="H27310" s="6">
        <v>4.1998931868470004</v>
      </c>
    </row>
    <row r="27311" spans="1:8" ht="12.5" x14ac:dyDescent="0.25">
      <c r="A27311" s="3">
        <v>27313</v>
      </c>
      <c r="B27311" s="3">
        <v>8</v>
      </c>
      <c r="C27311">
        <v>19</v>
      </c>
      <c r="D27311" s="4">
        <v>2435285.9</v>
      </c>
      <c r="E27311" s="4">
        <v>2280.02</v>
      </c>
      <c r="F27311" s="5">
        <v>179.752855768334</v>
      </c>
      <c r="G27311" s="5">
        <v>111.619745174334</v>
      </c>
      <c r="H27311" s="6">
        <v>4.1995880064089999</v>
      </c>
    </row>
    <row r="27312" spans="1:8" ht="12.5" x14ac:dyDescent="0.25">
      <c r="A27312" s="3">
        <v>27314</v>
      </c>
      <c r="B27312" s="3">
        <v>8</v>
      </c>
      <c r="C27312">
        <v>19</v>
      </c>
      <c r="D27312" s="4">
        <v>2435345.9</v>
      </c>
      <c r="E27312" s="4">
        <v>2340.02</v>
      </c>
      <c r="F27312" s="5">
        <v>181.58390533472399</v>
      </c>
      <c r="G27312" s="5">
        <v>107.652399481193</v>
      </c>
      <c r="H27312" s="6">
        <v>4.1995880064089999</v>
      </c>
    </row>
    <row r="27313" spans="1:8" ht="12.5" x14ac:dyDescent="0.25">
      <c r="A27313" s="3">
        <v>27315</v>
      </c>
      <c r="B27313" s="3">
        <v>8</v>
      </c>
      <c r="C27313">
        <v>19</v>
      </c>
      <c r="D27313" s="4">
        <v>2435405.9</v>
      </c>
      <c r="E27313" s="4">
        <v>2400.02</v>
      </c>
      <c r="F27313" s="5">
        <v>183.33973194984901</v>
      </c>
      <c r="G27313" s="5">
        <v>102.5406271458</v>
      </c>
      <c r="H27313" s="6">
        <v>4.1998931868470004</v>
      </c>
    </row>
    <row r="27314" spans="1:8" ht="12.5" x14ac:dyDescent="0.25">
      <c r="A27314" s="3">
        <v>27316</v>
      </c>
      <c r="B27314" s="3">
        <v>8</v>
      </c>
      <c r="C27314">
        <v>19</v>
      </c>
      <c r="D27314" s="4">
        <v>2435465.9</v>
      </c>
      <c r="E27314" s="4">
        <v>2460.02</v>
      </c>
      <c r="F27314" s="5">
        <v>185.027345650755</v>
      </c>
      <c r="G27314" s="5">
        <v>98.878461890593002</v>
      </c>
      <c r="H27314" s="6">
        <v>4.1998931868470004</v>
      </c>
    </row>
    <row r="27315" spans="1:8" ht="12.5" x14ac:dyDescent="0.25">
      <c r="A27315" s="3">
        <v>27317</v>
      </c>
      <c r="B27315" s="3">
        <v>8</v>
      </c>
      <c r="C27315">
        <v>19</v>
      </c>
      <c r="D27315" s="4">
        <v>2435525.9</v>
      </c>
      <c r="E27315" s="4">
        <v>2520.02</v>
      </c>
      <c r="F27315" s="5">
        <v>186.651627840933</v>
      </c>
      <c r="G27315" s="5">
        <v>95.979247730219996</v>
      </c>
      <c r="H27315" s="6">
        <v>4.1998931868470004</v>
      </c>
    </row>
    <row r="27316" spans="1:8" ht="12.5" x14ac:dyDescent="0.25">
      <c r="A27316" s="3">
        <v>27318</v>
      </c>
      <c r="B27316" s="3">
        <v>8</v>
      </c>
      <c r="C27316">
        <v>19</v>
      </c>
      <c r="D27316" s="4">
        <v>2435585.9</v>
      </c>
      <c r="E27316" s="4">
        <v>2580.02</v>
      </c>
      <c r="F27316" s="5">
        <v>188.22620864169301</v>
      </c>
      <c r="G27316" s="5">
        <v>91.783016708629006</v>
      </c>
      <c r="H27316" s="6">
        <v>4.1998931868470004</v>
      </c>
    </row>
    <row r="27317" spans="1:8" ht="12.5" x14ac:dyDescent="0.25">
      <c r="A27317" s="3">
        <v>27319</v>
      </c>
      <c r="B27317" s="3">
        <v>8</v>
      </c>
      <c r="C27317">
        <v>19</v>
      </c>
      <c r="D27317" s="4">
        <v>2435645.9</v>
      </c>
      <c r="E27317" s="4">
        <v>2640.02</v>
      </c>
      <c r="F27317" s="5">
        <v>189.74194917050301</v>
      </c>
      <c r="G27317" s="5">
        <v>88.960097657739993</v>
      </c>
      <c r="H27317" s="6">
        <v>4.2001983672850001</v>
      </c>
    </row>
    <row r="27318" spans="1:8" ht="12.5" x14ac:dyDescent="0.25">
      <c r="A27318" s="3">
        <v>27320</v>
      </c>
      <c r="B27318" s="3">
        <v>8</v>
      </c>
      <c r="C27318">
        <v>19</v>
      </c>
      <c r="D27318" s="4">
        <v>2435705.9</v>
      </c>
      <c r="E27318" s="4">
        <v>2700.02</v>
      </c>
      <c r="F27318" s="5">
        <v>191.192389350898</v>
      </c>
      <c r="G27318" s="5">
        <v>85.908293278401004</v>
      </c>
      <c r="H27318" s="6">
        <v>4.2001983672850001</v>
      </c>
    </row>
    <row r="27319" spans="1:8" ht="12.5" x14ac:dyDescent="0.25">
      <c r="A27319" s="3">
        <v>27321</v>
      </c>
      <c r="B27319" s="3">
        <v>8</v>
      </c>
      <c r="C27319">
        <v>19</v>
      </c>
      <c r="D27319" s="4">
        <v>2435765.9</v>
      </c>
      <c r="E27319" s="4">
        <v>2760.02</v>
      </c>
      <c r="F27319" s="5">
        <v>192.58622449412101</v>
      </c>
      <c r="G27319" s="5">
        <v>81.712062256809006</v>
      </c>
      <c r="H27319" s="6">
        <v>4.1998931868470004</v>
      </c>
    </row>
    <row r="27320" spans="1:8" ht="12.5" x14ac:dyDescent="0.25">
      <c r="A27320" s="3">
        <v>27322</v>
      </c>
      <c r="B27320" s="3">
        <v>8</v>
      </c>
      <c r="C27320">
        <v>19</v>
      </c>
      <c r="D27320" s="4">
        <v>2435825.9</v>
      </c>
      <c r="E27320" s="4">
        <v>2820.02</v>
      </c>
      <c r="F27320" s="5">
        <v>193.933033663098</v>
      </c>
      <c r="G27320" s="5">
        <v>78.660257877470002</v>
      </c>
      <c r="H27320" s="6">
        <v>4.1998931868470004</v>
      </c>
    </row>
    <row r="27321" spans="1:8" ht="12.5" x14ac:dyDescent="0.25">
      <c r="A27321" s="3">
        <v>27323</v>
      </c>
      <c r="B27321" s="3">
        <v>8</v>
      </c>
      <c r="C27321">
        <v>19</v>
      </c>
      <c r="D27321" s="4">
        <v>2435885.9</v>
      </c>
      <c r="E27321" s="4">
        <v>2880.02</v>
      </c>
      <c r="F27321" s="5">
        <v>195.232887006943</v>
      </c>
      <c r="G27321" s="5">
        <v>77.515831235218002</v>
      </c>
      <c r="H27321" s="6">
        <v>4.1995880064089999</v>
      </c>
    </row>
    <row r="27322" spans="1:8" ht="12.5" x14ac:dyDescent="0.25">
      <c r="A27322" s="3">
        <v>27324</v>
      </c>
      <c r="B27322" s="3">
        <v>8</v>
      </c>
      <c r="C27322">
        <v>19</v>
      </c>
      <c r="D27322" s="4">
        <v>2435945.9</v>
      </c>
      <c r="E27322" s="4">
        <v>2940.02</v>
      </c>
      <c r="F27322" s="5">
        <v>196.487857845257</v>
      </c>
      <c r="G27322" s="5">
        <v>73.853665980011002</v>
      </c>
      <c r="H27322" s="6">
        <v>4.1998931868470004</v>
      </c>
    </row>
    <row r="27323" spans="1:8" ht="12.5" x14ac:dyDescent="0.25">
      <c r="A27323" s="3">
        <v>27325</v>
      </c>
      <c r="B27323" s="3">
        <v>8</v>
      </c>
      <c r="C27323">
        <v>19</v>
      </c>
      <c r="D27323" s="4">
        <v>2436005.9</v>
      </c>
      <c r="E27323" s="4">
        <v>3000.02</v>
      </c>
      <c r="F27323" s="5">
        <v>197.69574230902899</v>
      </c>
      <c r="G27323" s="5">
        <v>70.878156710154997</v>
      </c>
      <c r="H27323" s="6">
        <v>4.1995880064089999</v>
      </c>
    </row>
    <row r="27324" spans="1:8" ht="12.5" x14ac:dyDescent="0.25">
      <c r="A27324" s="3">
        <v>27326</v>
      </c>
      <c r="B27324" s="3">
        <v>8</v>
      </c>
      <c r="C27324">
        <v>19</v>
      </c>
      <c r="D27324" s="4">
        <v>2436065.9</v>
      </c>
      <c r="E27324" s="4">
        <v>3060.02</v>
      </c>
      <c r="F27324" s="5">
        <v>198.85771428329201</v>
      </c>
      <c r="G27324" s="5">
        <v>68.207827878233005</v>
      </c>
      <c r="H27324" s="6">
        <v>4.1998931868470004</v>
      </c>
    </row>
    <row r="27325" spans="1:8" ht="12.5" x14ac:dyDescent="0.25">
      <c r="A27325" s="3">
        <v>27327</v>
      </c>
      <c r="B27325" s="3">
        <v>8</v>
      </c>
      <c r="C27325">
        <v>19</v>
      </c>
      <c r="D27325" s="4">
        <v>2436125.9</v>
      </c>
      <c r="E27325" s="4">
        <v>3120.02</v>
      </c>
      <c r="F27325" s="5">
        <v>199.98094254130501</v>
      </c>
      <c r="G27325" s="5">
        <v>66.376745250629</v>
      </c>
      <c r="H27325" s="6">
        <v>4.1995880064089999</v>
      </c>
    </row>
    <row r="27326" spans="1:8" ht="12.5" x14ac:dyDescent="0.25">
      <c r="A27326" s="3">
        <v>27328</v>
      </c>
      <c r="B27326" s="3">
        <v>8</v>
      </c>
      <c r="C27326">
        <v>19</v>
      </c>
      <c r="D27326" s="4">
        <v>2436185.9</v>
      </c>
      <c r="E27326" s="4">
        <v>3180.02</v>
      </c>
      <c r="F27326" s="5">
        <v>201.062246000865</v>
      </c>
      <c r="G27326" s="5">
        <v>63.477531090257003</v>
      </c>
      <c r="H27326" s="6">
        <v>4.1998931868470004</v>
      </c>
    </row>
    <row r="27327" spans="1:8" ht="12.5" x14ac:dyDescent="0.25">
      <c r="A27327" s="3">
        <v>27329</v>
      </c>
      <c r="B27327" s="3">
        <v>8</v>
      </c>
      <c r="C27327">
        <v>19</v>
      </c>
      <c r="D27327" s="4">
        <v>2436245.9</v>
      </c>
      <c r="E27327" s="4">
        <v>3240.02</v>
      </c>
      <c r="F27327" s="5">
        <v>202.10066631062301</v>
      </c>
      <c r="G27327" s="5">
        <v>60.730907148851998</v>
      </c>
      <c r="H27327" s="6">
        <v>4.1995880064089999</v>
      </c>
    </row>
    <row r="27328" spans="1:8" ht="12.5" x14ac:dyDescent="0.25">
      <c r="A27328" s="3">
        <v>27330</v>
      </c>
      <c r="B27328" s="3">
        <v>8</v>
      </c>
      <c r="C27328">
        <v>19</v>
      </c>
      <c r="D27328" s="4">
        <v>2436305.9</v>
      </c>
      <c r="E27328" s="4">
        <v>3300.02</v>
      </c>
      <c r="F27328" s="5">
        <v>203.11302505870501</v>
      </c>
      <c r="G27328" s="5">
        <v>59.281300068665999</v>
      </c>
      <c r="H27328" s="6">
        <v>4.1995880064089999</v>
      </c>
    </row>
    <row r="27329" spans="1:8" ht="12.5" x14ac:dyDescent="0.25">
      <c r="A27329" s="3">
        <v>27331</v>
      </c>
      <c r="B27329" s="3">
        <v>8</v>
      </c>
      <c r="C27329">
        <v>19</v>
      </c>
      <c r="D27329" s="4">
        <v>2436365.9</v>
      </c>
      <c r="E27329" s="4">
        <v>3360.02</v>
      </c>
      <c r="F27329" s="5">
        <v>204.08356624534801</v>
      </c>
      <c r="G27329" s="5">
        <v>57.373922331579003</v>
      </c>
      <c r="H27329" s="6">
        <v>4.1998931868470004</v>
      </c>
    </row>
    <row r="27330" spans="1:8" ht="12.5" x14ac:dyDescent="0.25">
      <c r="A27330" s="3">
        <v>27332</v>
      </c>
      <c r="B27330" s="3">
        <v>8</v>
      </c>
      <c r="C27330">
        <v>19</v>
      </c>
      <c r="D27330" s="4">
        <v>2436425.9</v>
      </c>
      <c r="E27330" s="4">
        <v>3420.02</v>
      </c>
      <c r="F27330" s="5">
        <v>205.02174347041</v>
      </c>
      <c r="G27330" s="5">
        <v>56.153200579843002</v>
      </c>
      <c r="H27330" s="6">
        <v>4.1998931868470004</v>
      </c>
    </row>
    <row r="27331" spans="1:8" ht="12.5" x14ac:dyDescent="0.25">
      <c r="A27331" s="3">
        <v>27333</v>
      </c>
      <c r="B27331" s="3">
        <v>8</v>
      </c>
      <c r="C27331">
        <v>19</v>
      </c>
      <c r="D27331" s="4">
        <v>2436485.9</v>
      </c>
      <c r="E27331" s="4">
        <v>3480.02</v>
      </c>
      <c r="F27331" s="5">
        <v>205.94269283588901</v>
      </c>
      <c r="G27331" s="5">
        <v>54.245822842755999</v>
      </c>
      <c r="H27331" s="6">
        <v>4.1998931868470004</v>
      </c>
    </row>
    <row r="27332" spans="1:8" ht="12.5" x14ac:dyDescent="0.25">
      <c r="A27332" s="3">
        <v>27334</v>
      </c>
      <c r="B27332" s="3">
        <v>8</v>
      </c>
      <c r="C27332">
        <v>19</v>
      </c>
      <c r="D27332" s="4">
        <v>2436545.9</v>
      </c>
      <c r="E27332" s="4">
        <v>3540.02</v>
      </c>
      <c r="F27332" s="5">
        <v>206.83008867187201</v>
      </c>
      <c r="G27332" s="5">
        <v>53.025101091019998</v>
      </c>
      <c r="H27332" s="6">
        <v>4.1995880064089999</v>
      </c>
    </row>
    <row r="27333" spans="1:8" ht="12.5" x14ac:dyDescent="0.25">
      <c r="A27333" s="3">
        <v>27335</v>
      </c>
      <c r="B27333" s="3">
        <v>8</v>
      </c>
      <c r="C27333">
        <v>19</v>
      </c>
      <c r="D27333" s="4">
        <v>2436584.0699999998</v>
      </c>
      <c r="E27333" s="4">
        <v>3578.19</v>
      </c>
      <c r="F27333" s="5">
        <v>207.375949450251</v>
      </c>
      <c r="G27333" s="5">
        <v>49.973296711681002</v>
      </c>
      <c r="H27333" s="6">
        <v>4.1998931868470004</v>
      </c>
    </row>
    <row r="27334" spans="1:8" ht="12.5" x14ac:dyDescent="0.25">
      <c r="A27334" s="3">
        <v>27336</v>
      </c>
      <c r="B27334" s="3">
        <v>8</v>
      </c>
      <c r="C27334">
        <v>20</v>
      </c>
      <c r="D27334" s="4">
        <v>2436584.0799999996</v>
      </c>
      <c r="E27334" s="4">
        <v>0.01</v>
      </c>
      <c r="F27334" s="5">
        <v>0</v>
      </c>
      <c r="G27334" s="5">
        <v>0</v>
      </c>
      <c r="H27334" s="6">
        <v>4.197146562905</v>
      </c>
    </row>
    <row r="27335" spans="1:8" ht="12.5" x14ac:dyDescent="0.25">
      <c r="A27335" s="3">
        <v>27337</v>
      </c>
      <c r="B27335" s="3">
        <v>8</v>
      </c>
      <c r="C27335">
        <v>20</v>
      </c>
      <c r="D27335" s="4">
        <v>2479784.0699999998</v>
      </c>
      <c r="E27335" s="4">
        <v>43200</v>
      </c>
      <c r="F27335" s="5">
        <v>0</v>
      </c>
      <c r="G27335" s="5">
        <v>0</v>
      </c>
      <c r="H27335" s="6">
        <v>4.174868390936</v>
      </c>
    </row>
    <row r="27336" spans="1:8" ht="12.5" x14ac:dyDescent="0.25">
      <c r="A27336" s="3">
        <v>27338</v>
      </c>
      <c r="B27336" s="3">
        <v>8</v>
      </c>
      <c r="C27336">
        <v>21</v>
      </c>
      <c r="D27336" s="4">
        <v>2479784.11</v>
      </c>
      <c r="E27336" s="4">
        <v>0.04</v>
      </c>
      <c r="F27336" s="5">
        <v>2.9676890211E-2</v>
      </c>
      <c r="G27336" s="5">
        <v>-2714.8851758602268</v>
      </c>
      <c r="H27336" s="6">
        <v>4.0149538414589996</v>
      </c>
    </row>
    <row r="27337" spans="1:8" ht="12.5" x14ac:dyDescent="0.25">
      <c r="A27337" s="3">
        <v>27339</v>
      </c>
      <c r="B27337" s="3">
        <v>8</v>
      </c>
      <c r="C27337">
        <v>21</v>
      </c>
      <c r="D27337" s="4">
        <v>2479844.11</v>
      </c>
      <c r="E27337" s="4">
        <v>60.04</v>
      </c>
      <c r="F27337" s="5">
        <v>45.950311962225001</v>
      </c>
      <c r="G27337" s="5">
        <v>-2771.8776226443879</v>
      </c>
      <c r="H27337" s="6">
        <v>3.9322499427789999</v>
      </c>
    </row>
    <row r="27338" spans="1:8" ht="12.5" x14ac:dyDescent="0.25">
      <c r="A27338" s="3">
        <v>27340</v>
      </c>
      <c r="B27338" s="3">
        <v>8</v>
      </c>
      <c r="C27338">
        <v>21</v>
      </c>
      <c r="D27338" s="4">
        <v>2479904.11</v>
      </c>
      <c r="E27338" s="4">
        <v>120.04</v>
      </c>
      <c r="F27338" s="5">
        <v>92.288392334885003</v>
      </c>
      <c r="G27338" s="5">
        <v>-2787.5944151979861</v>
      </c>
      <c r="H27338" s="6">
        <v>3.9099717708089998</v>
      </c>
    </row>
    <row r="27339" spans="1:8" ht="12.5" x14ac:dyDescent="0.25">
      <c r="A27339" s="3">
        <v>27341</v>
      </c>
      <c r="B27339" s="3">
        <v>8</v>
      </c>
      <c r="C27339">
        <v>21</v>
      </c>
      <c r="D27339" s="4">
        <v>2479964.11</v>
      </c>
      <c r="E27339" s="4">
        <v>180.04</v>
      </c>
      <c r="F27339" s="5">
        <v>138.84356959385599</v>
      </c>
      <c r="G27339" s="5">
        <v>-2798.580910963607</v>
      </c>
      <c r="H27339" s="6">
        <v>3.8947127489129998</v>
      </c>
    </row>
    <row r="27340" spans="1:8" ht="12.5" x14ac:dyDescent="0.25">
      <c r="A27340" s="3">
        <v>27342</v>
      </c>
      <c r="B27340" s="3">
        <v>8</v>
      </c>
      <c r="C27340">
        <v>21</v>
      </c>
      <c r="D27340" s="4">
        <v>2480024.11</v>
      </c>
      <c r="E27340" s="4">
        <v>240.04</v>
      </c>
      <c r="F27340" s="5">
        <v>185.55884429863599</v>
      </c>
      <c r="G27340" s="5">
        <v>-2807.049668116274</v>
      </c>
      <c r="H27340" s="6">
        <v>3.8834210727089999</v>
      </c>
    </row>
    <row r="27341" spans="1:8" ht="12.5" x14ac:dyDescent="0.25">
      <c r="A27341" s="3">
        <v>27343</v>
      </c>
      <c r="B27341" s="3">
        <v>8</v>
      </c>
      <c r="C27341">
        <v>21</v>
      </c>
      <c r="D27341" s="4">
        <v>2480084.11</v>
      </c>
      <c r="E27341" s="4">
        <v>300.04000000000002</v>
      </c>
      <c r="F27341" s="5">
        <v>232.40591011588401</v>
      </c>
      <c r="G27341" s="5">
        <v>-2814.2977035172048</v>
      </c>
      <c r="H27341" s="6">
        <v>3.8730449378189999</v>
      </c>
    </row>
    <row r="27342" spans="1:8" ht="12.5" x14ac:dyDescent="0.25">
      <c r="A27342" s="3">
        <v>27344</v>
      </c>
      <c r="B27342" s="3">
        <v>8</v>
      </c>
      <c r="C27342">
        <v>21</v>
      </c>
      <c r="D27342" s="4">
        <v>2480144.11</v>
      </c>
      <c r="E27342" s="4">
        <v>360.04</v>
      </c>
      <c r="F27342" s="5">
        <v>279.36697248289698</v>
      </c>
      <c r="G27342" s="5">
        <v>-2821.087968261234</v>
      </c>
      <c r="H27342" s="6">
        <v>3.8635843442439999</v>
      </c>
    </row>
    <row r="27343" spans="1:8" ht="12.5" x14ac:dyDescent="0.25">
      <c r="A27343" s="3">
        <v>27345</v>
      </c>
      <c r="B27343" s="3">
        <v>8</v>
      </c>
      <c r="C27343">
        <v>21</v>
      </c>
      <c r="D27343" s="4">
        <v>2480204.11</v>
      </c>
      <c r="E27343" s="4">
        <v>420.04</v>
      </c>
      <c r="F27343" s="5">
        <v>326.42838178072799</v>
      </c>
      <c r="G27343" s="5">
        <v>-2826.5049210345619</v>
      </c>
      <c r="H27343" s="6">
        <v>3.856565194171</v>
      </c>
    </row>
    <row r="27344" spans="1:8" ht="12.5" x14ac:dyDescent="0.25">
      <c r="A27344" s="3">
        <v>27346</v>
      </c>
      <c r="B27344" s="3">
        <v>8</v>
      </c>
      <c r="C27344">
        <v>21</v>
      </c>
      <c r="D27344" s="4">
        <v>2480264.11</v>
      </c>
      <c r="E27344" s="4">
        <v>480.04</v>
      </c>
      <c r="F27344" s="5">
        <v>373.57973559505899</v>
      </c>
      <c r="G27344" s="5">
        <v>-2831.2352178225378</v>
      </c>
      <c r="H27344" s="6">
        <v>3.8495460440990001</v>
      </c>
    </row>
    <row r="27345" spans="1:8" ht="12.5" x14ac:dyDescent="0.25">
      <c r="A27345" s="3">
        <v>27347</v>
      </c>
      <c r="B27345" s="3">
        <v>8</v>
      </c>
      <c r="C27345">
        <v>21</v>
      </c>
      <c r="D27345" s="4">
        <v>2480324.11</v>
      </c>
      <c r="E27345" s="4">
        <v>540.04</v>
      </c>
      <c r="F27345" s="5">
        <v>420.814464281173</v>
      </c>
      <c r="G27345" s="5">
        <v>-2836.1181048294811</v>
      </c>
      <c r="H27345" s="6">
        <v>3.843137254902</v>
      </c>
    </row>
    <row r="27346" spans="1:8" ht="12.5" x14ac:dyDescent="0.25">
      <c r="A27346" s="3">
        <v>27348</v>
      </c>
      <c r="B27346" s="3">
        <v>8</v>
      </c>
      <c r="C27346">
        <v>21</v>
      </c>
      <c r="D27346" s="4">
        <v>2480384.11</v>
      </c>
      <c r="E27346" s="4">
        <v>600.04</v>
      </c>
      <c r="F27346" s="5">
        <v>468.12416054186502</v>
      </c>
      <c r="G27346" s="5">
        <v>-2840.6195162890058</v>
      </c>
      <c r="H27346" s="6">
        <v>3.8370336461429999</v>
      </c>
    </row>
    <row r="27347" spans="1:8" ht="12.5" x14ac:dyDescent="0.25">
      <c r="A27347" s="3">
        <v>27349</v>
      </c>
      <c r="B27347" s="3">
        <v>8</v>
      </c>
      <c r="C27347">
        <v>21</v>
      </c>
      <c r="D27347" s="4">
        <v>2480444.11</v>
      </c>
      <c r="E27347" s="4">
        <v>660.04</v>
      </c>
      <c r="F27347" s="5">
        <v>515.50358714173103</v>
      </c>
      <c r="G27347" s="5">
        <v>-2844.968337529564</v>
      </c>
      <c r="H27347" s="6">
        <v>3.831235217823</v>
      </c>
    </row>
    <row r="27348" spans="1:8" ht="12.5" x14ac:dyDescent="0.25">
      <c r="A27348" s="3">
        <v>27350</v>
      </c>
      <c r="B27348" s="3">
        <v>8</v>
      </c>
      <c r="C27348">
        <v>21</v>
      </c>
      <c r="D27348" s="4">
        <v>2480504.11</v>
      </c>
      <c r="E27348" s="4">
        <v>720.04</v>
      </c>
      <c r="F27348" s="5">
        <v>562.94993324177904</v>
      </c>
      <c r="G27348" s="5">
        <v>-2848.706797894255</v>
      </c>
      <c r="H27348" s="6">
        <v>3.8260471503779998</v>
      </c>
    </row>
    <row r="27349" spans="1:8" ht="12.5" x14ac:dyDescent="0.25">
      <c r="A27349" s="3">
        <v>27351</v>
      </c>
      <c r="B27349" s="3">
        <v>8</v>
      </c>
      <c r="C27349">
        <v>21</v>
      </c>
      <c r="D27349" s="4">
        <v>2480564.11</v>
      </c>
      <c r="E27349" s="4">
        <v>780.04</v>
      </c>
      <c r="F27349" s="5">
        <v>610.46197600094899</v>
      </c>
      <c r="G27349" s="5">
        <v>-2852.597848477913</v>
      </c>
      <c r="H27349" s="6">
        <v>3.820859082933</v>
      </c>
    </row>
    <row r="27350" spans="1:8" ht="12.5" x14ac:dyDescent="0.25">
      <c r="A27350" s="3">
        <v>27352</v>
      </c>
      <c r="B27350" s="3">
        <v>8</v>
      </c>
      <c r="C27350">
        <v>21</v>
      </c>
      <c r="D27350" s="4">
        <v>2480624.11</v>
      </c>
      <c r="E27350" s="4">
        <v>840.04</v>
      </c>
      <c r="F27350" s="5">
        <v>658.03757661300597</v>
      </c>
      <c r="G27350" s="5">
        <v>-2856.7177843900208</v>
      </c>
      <c r="H27350" s="6">
        <v>3.8156710154879998</v>
      </c>
    </row>
    <row r="27351" spans="1:8" ht="12.5" x14ac:dyDescent="0.25">
      <c r="A27351" s="3">
        <v>27353</v>
      </c>
      <c r="B27351" s="3">
        <v>8</v>
      </c>
      <c r="C27351">
        <v>21</v>
      </c>
      <c r="D27351" s="4">
        <v>2480684.11</v>
      </c>
      <c r="E27351" s="4">
        <v>900.04</v>
      </c>
      <c r="F27351" s="5">
        <v>705.67731258954097</v>
      </c>
      <c r="G27351" s="5">
        <v>-2860.227359426261</v>
      </c>
      <c r="H27351" s="6">
        <v>3.8110933089190002</v>
      </c>
    </row>
    <row r="27352" spans="1:8" ht="12.5" x14ac:dyDescent="0.25">
      <c r="A27352" s="3">
        <v>27354</v>
      </c>
      <c r="B27352" s="3">
        <v>8</v>
      </c>
      <c r="C27352">
        <v>21</v>
      </c>
      <c r="D27352" s="4">
        <v>2480744.11</v>
      </c>
      <c r="E27352" s="4">
        <v>960.04</v>
      </c>
      <c r="F27352" s="5">
        <v>753.38290120630995</v>
      </c>
      <c r="G27352" s="5">
        <v>-2864.271000228885</v>
      </c>
      <c r="H27352" s="6">
        <v>3.8052948805979998</v>
      </c>
    </row>
    <row r="27353" spans="1:8" ht="12.5" x14ac:dyDescent="0.25">
      <c r="A27353" s="3">
        <v>27355</v>
      </c>
      <c r="B27353" s="3">
        <v>8</v>
      </c>
      <c r="C27353">
        <v>21</v>
      </c>
      <c r="D27353" s="4">
        <v>2480804.11</v>
      </c>
      <c r="E27353" s="4">
        <v>1020.04</v>
      </c>
      <c r="F27353" s="5">
        <v>801.15259297406806</v>
      </c>
      <c r="G27353" s="5">
        <v>-2867.7805752651261</v>
      </c>
      <c r="H27353" s="6">
        <v>3.8007171740289998</v>
      </c>
    </row>
    <row r="27354" spans="1:8" ht="12.5" x14ac:dyDescent="0.25">
      <c r="A27354" s="3">
        <v>27356</v>
      </c>
      <c r="B27354" s="3">
        <v>8</v>
      </c>
      <c r="C27354">
        <v>21</v>
      </c>
      <c r="D27354" s="4">
        <v>2480864.11</v>
      </c>
      <c r="E27354" s="4">
        <v>1080.04</v>
      </c>
      <c r="F27354" s="5">
        <v>848.98781228012194</v>
      </c>
      <c r="G27354" s="5">
        <v>-2872.0531013962</v>
      </c>
      <c r="H27354" s="6">
        <v>3.7952239261459999</v>
      </c>
    </row>
    <row r="27355" spans="1:8" ht="12.5" x14ac:dyDescent="0.25">
      <c r="A27355" s="3">
        <v>27357</v>
      </c>
      <c r="B27355" s="3">
        <v>8</v>
      </c>
      <c r="C27355">
        <v>21</v>
      </c>
      <c r="D27355" s="4">
        <v>2480924.11</v>
      </c>
      <c r="E27355" s="4">
        <v>1140.04</v>
      </c>
      <c r="F27355" s="5">
        <v>896.89141213770404</v>
      </c>
      <c r="G27355" s="5">
        <v>-2876.3256275272761</v>
      </c>
      <c r="H27355" s="6">
        <v>3.7897306782640001</v>
      </c>
    </row>
    <row r="27356" spans="1:8" ht="12.5" x14ac:dyDescent="0.25">
      <c r="A27356" s="3">
        <v>27358</v>
      </c>
      <c r="B27356" s="3">
        <v>8</v>
      </c>
      <c r="C27356">
        <v>21</v>
      </c>
      <c r="D27356" s="4">
        <v>2480984.11</v>
      </c>
      <c r="E27356" s="4">
        <v>1200.04</v>
      </c>
      <c r="F27356" s="5">
        <v>944.86272030212899</v>
      </c>
      <c r="G27356" s="5">
        <v>-2880.5218585488669</v>
      </c>
      <c r="H27356" s="6">
        <v>3.7842374303809998</v>
      </c>
    </row>
    <row r="27357" spans="1:8" ht="12.5" x14ac:dyDescent="0.25">
      <c r="A27357" s="3">
        <v>27359</v>
      </c>
      <c r="B27357" s="3">
        <v>8</v>
      </c>
      <c r="C27357">
        <v>21</v>
      </c>
      <c r="D27357" s="4">
        <v>2481044.11</v>
      </c>
      <c r="E27357" s="4">
        <v>1260.04</v>
      </c>
      <c r="F27357" s="5">
        <v>992.90400867221103</v>
      </c>
      <c r="G27357" s="5">
        <v>-2884.7180895704591</v>
      </c>
      <c r="H27357" s="6">
        <v>3.7784390020599998</v>
      </c>
    </row>
    <row r="27358" spans="1:8" ht="12.5" x14ac:dyDescent="0.25">
      <c r="A27358" s="3">
        <v>27360</v>
      </c>
      <c r="B27358" s="3">
        <v>8</v>
      </c>
      <c r="C27358">
        <v>21</v>
      </c>
      <c r="D27358" s="4">
        <v>2481104.11</v>
      </c>
      <c r="E27358" s="4">
        <v>1320.04</v>
      </c>
      <c r="F27358" s="5">
        <v>1041.017556564346</v>
      </c>
      <c r="G27358" s="5">
        <v>-2888.838025482567</v>
      </c>
      <c r="H27358" s="6">
        <v>3.7726405737389999</v>
      </c>
    </row>
    <row r="27359" spans="1:8" ht="12.5" x14ac:dyDescent="0.25">
      <c r="A27359" s="3">
        <v>27361</v>
      </c>
      <c r="B27359" s="3">
        <v>8</v>
      </c>
      <c r="C27359">
        <v>21</v>
      </c>
      <c r="D27359" s="4">
        <v>2481164.11</v>
      </c>
      <c r="E27359" s="4">
        <v>1380.04</v>
      </c>
      <c r="F27359" s="5">
        <v>1089.2046754066951</v>
      </c>
      <c r="G27359" s="5">
        <v>-2893.6446173800259</v>
      </c>
      <c r="H27359" s="6">
        <v>3.7668421454179999</v>
      </c>
    </row>
    <row r="27360" spans="1:8" ht="12.5" x14ac:dyDescent="0.25">
      <c r="A27360" s="3">
        <v>27362</v>
      </c>
      <c r="B27360" s="3">
        <v>8</v>
      </c>
      <c r="C27360">
        <v>21</v>
      </c>
      <c r="D27360" s="4">
        <v>2481224.11</v>
      </c>
      <c r="E27360" s="4">
        <v>1440.04</v>
      </c>
      <c r="F27360" s="5">
        <v>1137.4668506226531</v>
      </c>
      <c r="G27360" s="5">
        <v>-2898.069733730068</v>
      </c>
      <c r="H27360" s="6">
        <v>3.761043717098</v>
      </c>
    </row>
    <row r="27361" spans="1:8" ht="12.5" x14ac:dyDescent="0.25">
      <c r="A27361" s="3">
        <v>27363</v>
      </c>
      <c r="B27361" s="3">
        <v>8</v>
      </c>
      <c r="C27361">
        <v>21</v>
      </c>
      <c r="D27361" s="4">
        <v>2481284.11</v>
      </c>
      <c r="E27361" s="4">
        <v>1500.04</v>
      </c>
      <c r="F27361" s="5">
        <v>1185.805681018624</v>
      </c>
      <c r="G27361" s="5">
        <v>-2903.1052109559778</v>
      </c>
      <c r="H27361" s="6">
        <v>3.7546349279009998</v>
      </c>
    </row>
    <row r="27362" spans="1:8" ht="12.5" x14ac:dyDescent="0.25">
      <c r="A27362" s="3">
        <v>27364</v>
      </c>
      <c r="B27362" s="3">
        <v>8</v>
      </c>
      <c r="C27362">
        <v>21</v>
      </c>
      <c r="D27362" s="4">
        <v>2481344.11</v>
      </c>
      <c r="E27362" s="4">
        <v>1560.04</v>
      </c>
      <c r="F27362" s="5">
        <v>1234.2233734306519</v>
      </c>
      <c r="G27362" s="5">
        <v>-2907.3014419775691</v>
      </c>
      <c r="H27362" s="6">
        <v>3.7488364995799999</v>
      </c>
    </row>
    <row r="27363" spans="1:8" ht="12.5" x14ac:dyDescent="0.25">
      <c r="A27363" s="3">
        <v>27365</v>
      </c>
      <c r="B27363" s="3">
        <v>8</v>
      </c>
      <c r="C27363">
        <v>21</v>
      </c>
      <c r="D27363" s="4">
        <v>2481404.11</v>
      </c>
      <c r="E27363" s="4">
        <v>1620.04</v>
      </c>
      <c r="F27363" s="5">
        <v>1282.7240899688891</v>
      </c>
      <c r="G27363" s="5">
        <v>-2912.4895094224462</v>
      </c>
      <c r="H27363" s="6">
        <v>3.7424277103839998</v>
      </c>
    </row>
    <row r="27364" spans="1:8" ht="12.5" x14ac:dyDescent="0.25">
      <c r="A27364" s="3">
        <v>27366</v>
      </c>
      <c r="B27364" s="3">
        <v>8</v>
      </c>
      <c r="C27364">
        <v>21</v>
      </c>
      <c r="D27364" s="4">
        <v>2481464.11</v>
      </c>
      <c r="E27364" s="4">
        <v>1680.04</v>
      </c>
      <c r="F27364" s="5">
        <v>1331.3100792197549</v>
      </c>
      <c r="G27364" s="5">
        <v>-2917.6775768673228</v>
      </c>
      <c r="H27364" s="6">
        <v>3.735713740749</v>
      </c>
    </row>
    <row r="27365" spans="1:8" ht="12.5" x14ac:dyDescent="0.25">
      <c r="A27365" s="3">
        <v>27367</v>
      </c>
      <c r="B27365" s="3">
        <v>8</v>
      </c>
      <c r="C27365">
        <v>21</v>
      </c>
      <c r="D27365" s="4">
        <v>2481524.11</v>
      </c>
      <c r="E27365" s="4">
        <v>1740.04</v>
      </c>
      <c r="F27365" s="5">
        <v>1379.984066826039</v>
      </c>
      <c r="G27365" s="5">
        <v>-2923.4760051880671</v>
      </c>
      <c r="H27365" s="6">
        <v>3.7283894102390001</v>
      </c>
    </row>
    <row r="27366" spans="1:8" ht="12.5" x14ac:dyDescent="0.25">
      <c r="A27366" s="3">
        <v>27368</v>
      </c>
      <c r="B27366" s="3">
        <v>8</v>
      </c>
      <c r="C27366">
        <v>21</v>
      </c>
      <c r="D27366" s="4">
        <v>2481584.11</v>
      </c>
      <c r="E27366" s="4">
        <v>1800.04</v>
      </c>
      <c r="F27366" s="5">
        <v>1428.7464900011021</v>
      </c>
      <c r="G27366" s="5">
        <v>-2928.2063019760431</v>
      </c>
      <c r="H27366" s="6">
        <v>3.72228580148</v>
      </c>
    </row>
    <row r="27367" spans="1:8" ht="12.5" x14ac:dyDescent="0.25">
      <c r="A27367" s="3">
        <v>27369</v>
      </c>
      <c r="B27367" s="3">
        <v>8</v>
      </c>
      <c r="C27367">
        <v>21</v>
      </c>
      <c r="D27367" s="4">
        <v>2481644.11</v>
      </c>
      <c r="E27367" s="4">
        <v>1860.04</v>
      </c>
      <c r="F27367" s="5">
        <v>1477.597716656918</v>
      </c>
      <c r="G27367" s="5">
        <v>-2933.9284351873039</v>
      </c>
      <c r="H27367" s="6">
        <v>3.7149614709700001</v>
      </c>
    </row>
    <row r="27368" spans="1:8" ht="12.5" x14ac:dyDescent="0.25">
      <c r="A27368" s="3">
        <v>27370</v>
      </c>
      <c r="B27368" s="3">
        <v>8</v>
      </c>
      <c r="C27368">
        <v>21</v>
      </c>
      <c r="D27368" s="4">
        <v>2481704.11</v>
      </c>
      <c r="E27368" s="4">
        <v>1920.04</v>
      </c>
      <c r="F27368" s="5">
        <v>1526.53575591499</v>
      </c>
      <c r="G27368" s="5">
        <v>-2938.8113221942481</v>
      </c>
      <c r="H27368" s="6">
        <v>3.708857862211</v>
      </c>
    </row>
    <row r="27369" spans="1:8" ht="12.5" x14ac:dyDescent="0.25">
      <c r="A27369" s="3">
        <v>27371</v>
      </c>
      <c r="B27369" s="3">
        <v>8</v>
      </c>
      <c r="C27369">
        <v>21</v>
      </c>
      <c r="D27369" s="4">
        <v>2481764.11</v>
      </c>
      <c r="E27369" s="4">
        <v>1980.04</v>
      </c>
      <c r="F27369" s="5">
        <v>1575.5593677678589</v>
      </c>
      <c r="G27369" s="5">
        <v>-2943.9230945296408</v>
      </c>
      <c r="H27369" s="6">
        <v>3.7024490730139998</v>
      </c>
    </row>
    <row r="27370" spans="1:8" ht="12.5" x14ac:dyDescent="0.25">
      <c r="A27370" s="3">
        <v>27372</v>
      </c>
      <c r="B27370" s="3">
        <v>8</v>
      </c>
      <c r="C27370">
        <v>21</v>
      </c>
      <c r="D27370" s="4">
        <v>2481824.11</v>
      </c>
      <c r="E27370" s="4">
        <v>2040.04</v>
      </c>
      <c r="F27370" s="5">
        <v>1624.6652140925539</v>
      </c>
      <c r="G27370" s="5">
        <v>-2948.271915770199</v>
      </c>
      <c r="H27370" s="6">
        <v>3.696650644694</v>
      </c>
    </row>
    <row r="27371" spans="1:8" ht="12.5" x14ac:dyDescent="0.25">
      <c r="A27371" s="3">
        <v>27373</v>
      </c>
      <c r="B27371" s="3">
        <v>8</v>
      </c>
      <c r="C27371">
        <v>21</v>
      </c>
      <c r="D27371" s="4">
        <v>2481884.0699999998</v>
      </c>
      <c r="E27371" s="4">
        <v>2100</v>
      </c>
      <c r="F27371" s="5">
        <v>1673.817657655366</v>
      </c>
      <c r="G27371" s="5">
        <v>-2953.3073929961088</v>
      </c>
      <c r="H27371" s="6">
        <v>3.6905470359349999</v>
      </c>
    </row>
    <row r="27372" spans="1:8" ht="12.5" x14ac:dyDescent="0.25">
      <c r="A27372" s="3">
        <v>27374</v>
      </c>
      <c r="B27372" s="3">
        <v>8</v>
      </c>
      <c r="C27372">
        <v>22</v>
      </c>
      <c r="D27372" s="4">
        <v>2481884.0900000003</v>
      </c>
      <c r="E27372" s="4">
        <v>0.02</v>
      </c>
      <c r="F27372" s="5">
        <v>1.4955113044000001E-2</v>
      </c>
      <c r="G27372" s="5">
        <v>-2698.7869077592131</v>
      </c>
      <c r="H27372" s="6">
        <v>3.7051956969559998</v>
      </c>
    </row>
    <row r="27373" spans="1:8" ht="12.5" x14ac:dyDescent="0.25">
      <c r="A27373" s="3">
        <v>27375</v>
      </c>
      <c r="B27373" s="3">
        <v>8</v>
      </c>
      <c r="C27373">
        <v>22</v>
      </c>
      <c r="D27373" s="4">
        <v>2481944.0900000003</v>
      </c>
      <c r="E27373" s="4">
        <v>60.02</v>
      </c>
      <c r="F27373" s="5">
        <v>44.989583174384997</v>
      </c>
      <c r="G27373" s="5">
        <v>-2699.6261539635311</v>
      </c>
      <c r="H27373" s="6">
        <v>3.7039749752039999</v>
      </c>
    </row>
    <row r="27374" spans="1:8" ht="12.5" x14ac:dyDescent="0.25">
      <c r="A27374" s="3">
        <v>27376</v>
      </c>
      <c r="B27374" s="3">
        <v>8</v>
      </c>
      <c r="C27374">
        <v>22</v>
      </c>
      <c r="D27374" s="4">
        <v>2482004.0900000003</v>
      </c>
      <c r="E27374" s="4">
        <v>120.02</v>
      </c>
      <c r="F27374" s="5">
        <v>90.007290845434994</v>
      </c>
      <c r="G27374" s="5">
        <v>-2702.7542534523541</v>
      </c>
      <c r="H27374" s="6">
        <v>3.700007629511</v>
      </c>
    </row>
    <row r="27375" spans="1:8" ht="12.5" x14ac:dyDescent="0.25">
      <c r="A27375" s="3">
        <v>27377</v>
      </c>
      <c r="B27375" s="3">
        <v>8</v>
      </c>
      <c r="C27375">
        <v>22</v>
      </c>
      <c r="D27375" s="4">
        <v>2482064.0900000003</v>
      </c>
      <c r="E27375" s="4">
        <v>180.02</v>
      </c>
      <c r="F27375" s="5">
        <v>135.08237688936401</v>
      </c>
      <c r="G27375" s="5">
        <v>-2706.1112382696269</v>
      </c>
      <c r="H27375" s="6">
        <v>3.695429922942</v>
      </c>
    </row>
    <row r="27376" spans="1:8" ht="12.5" x14ac:dyDescent="0.25">
      <c r="A27376" s="3">
        <v>27378</v>
      </c>
      <c r="B27376" s="3">
        <v>8</v>
      </c>
      <c r="C27376">
        <v>22</v>
      </c>
      <c r="D27376" s="4">
        <v>2482124.0900000003</v>
      </c>
      <c r="E27376" s="4">
        <v>240.02</v>
      </c>
      <c r="F27376" s="5">
        <v>180.21628603884301</v>
      </c>
      <c r="G27376" s="5">
        <v>-2709.6208133058672</v>
      </c>
      <c r="H27376" s="6">
        <v>3.6905470359349999</v>
      </c>
    </row>
    <row r="27377" spans="1:8" ht="12.5" x14ac:dyDescent="0.25">
      <c r="A27377" s="3">
        <v>27379</v>
      </c>
      <c r="B27377" s="3">
        <v>8</v>
      </c>
      <c r="C27377">
        <v>22</v>
      </c>
      <c r="D27377" s="4">
        <v>2482184.0900000003</v>
      </c>
      <c r="E27377" s="4">
        <v>300.02</v>
      </c>
      <c r="F27377" s="5">
        <v>225.40877499724499</v>
      </c>
      <c r="G27377" s="5">
        <v>-2713.2066834515908</v>
      </c>
      <c r="H27377" s="6">
        <v>3.6853589684900001</v>
      </c>
    </row>
    <row r="27378" spans="1:8" ht="12.5" x14ac:dyDescent="0.25">
      <c r="A27378" s="3">
        <v>27380</v>
      </c>
      <c r="B27378" s="3">
        <v>8</v>
      </c>
      <c r="C27378">
        <v>22</v>
      </c>
      <c r="D27378" s="4">
        <v>2482244.0900000003</v>
      </c>
      <c r="E27378" s="4">
        <v>360.02</v>
      </c>
      <c r="F27378" s="5">
        <v>270.66076354450098</v>
      </c>
      <c r="G27378" s="5">
        <v>-2717.0977340352479</v>
      </c>
      <c r="H27378" s="6">
        <v>3.680476081483</v>
      </c>
    </row>
    <row r="27379" spans="1:8" ht="12.5" x14ac:dyDescent="0.25">
      <c r="A27379" s="3">
        <v>27381</v>
      </c>
      <c r="B27379" s="3">
        <v>8</v>
      </c>
      <c r="C27379">
        <v>22</v>
      </c>
      <c r="D27379" s="4">
        <v>2482304.0900000003</v>
      </c>
      <c r="E27379" s="4">
        <v>420.02</v>
      </c>
      <c r="F27379" s="5">
        <v>315.97334905860299</v>
      </c>
      <c r="G27379" s="5">
        <v>-2720.607309071489</v>
      </c>
      <c r="H27379" s="6">
        <v>3.675898374914</v>
      </c>
    </row>
    <row r="27380" spans="1:8" ht="12.5" x14ac:dyDescent="0.25">
      <c r="A27380" s="3">
        <v>27382</v>
      </c>
      <c r="B27380" s="3">
        <v>8</v>
      </c>
      <c r="C27380">
        <v>22</v>
      </c>
      <c r="D27380" s="4">
        <v>2482364.0900000003</v>
      </c>
      <c r="E27380" s="4">
        <v>480.02</v>
      </c>
      <c r="F27380" s="5">
        <v>361.34587497774697</v>
      </c>
      <c r="G27380" s="5">
        <v>-2723.9642938887619</v>
      </c>
      <c r="H27380" s="6">
        <v>3.6707103074690002</v>
      </c>
    </row>
    <row r="27381" spans="1:8" ht="12.5" x14ac:dyDescent="0.25">
      <c r="A27381" s="3">
        <v>27383</v>
      </c>
      <c r="B27381" s="3">
        <v>8</v>
      </c>
      <c r="C27381">
        <v>22</v>
      </c>
      <c r="D27381" s="4">
        <v>2482424.0900000003</v>
      </c>
      <c r="E27381" s="4">
        <v>540.02</v>
      </c>
      <c r="F27381" s="5">
        <v>406.78042776124698</v>
      </c>
      <c r="G27381" s="5">
        <v>-2727.7790493629359</v>
      </c>
      <c r="H27381" s="6">
        <v>3.665522240024</v>
      </c>
    </row>
    <row r="27382" spans="1:8" ht="12.5" x14ac:dyDescent="0.25">
      <c r="A27382" s="3">
        <v>27384</v>
      </c>
      <c r="B27382" s="3">
        <v>8</v>
      </c>
      <c r="C27382">
        <v>22</v>
      </c>
      <c r="D27382" s="4">
        <v>2482484.0900000003</v>
      </c>
      <c r="E27382" s="4">
        <v>600.02</v>
      </c>
      <c r="F27382" s="5">
        <v>452.27639514084899</v>
      </c>
      <c r="G27382" s="5">
        <v>-2731.7463950560768</v>
      </c>
      <c r="H27382" s="6">
        <v>3.6606393530169998</v>
      </c>
    </row>
    <row r="27383" spans="1:8" ht="12.5" x14ac:dyDescent="0.25">
      <c r="A27383" s="3">
        <v>27385</v>
      </c>
      <c r="B27383" s="3">
        <v>8</v>
      </c>
      <c r="C27383">
        <v>22</v>
      </c>
      <c r="D27383" s="4">
        <v>2482544.0900000003</v>
      </c>
      <c r="E27383" s="4">
        <v>660.02</v>
      </c>
      <c r="F27383" s="5">
        <v>497.83438896094498</v>
      </c>
      <c r="G27383" s="5">
        <v>-2735.1033798733501</v>
      </c>
      <c r="H27383" s="6">
        <v>3.6560616464479998</v>
      </c>
    </row>
    <row r="27384" spans="1:8" ht="12.5" x14ac:dyDescent="0.25">
      <c r="A27384" s="3">
        <v>27386</v>
      </c>
      <c r="B27384" s="3">
        <v>8</v>
      </c>
      <c r="C27384">
        <v>22</v>
      </c>
      <c r="D27384" s="4">
        <v>2482604.0900000003</v>
      </c>
      <c r="E27384" s="4">
        <v>720.02</v>
      </c>
      <c r="F27384" s="5">
        <v>543.45505370327999</v>
      </c>
      <c r="G27384" s="5">
        <v>-2738.7655451285568</v>
      </c>
      <c r="H27384" s="6">
        <v>3.6511787594420002</v>
      </c>
    </row>
    <row r="27385" spans="1:8" ht="12.5" x14ac:dyDescent="0.25">
      <c r="A27385" s="3">
        <v>27387</v>
      </c>
      <c r="B27385" s="3">
        <v>8</v>
      </c>
      <c r="C27385">
        <v>22</v>
      </c>
      <c r="D27385" s="4">
        <v>2482664.0900000003</v>
      </c>
      <c r="E27385" s="4">
        <v>780.02</v>
      </c>
      <c r="F27385" s="5">
        <v>589.13564486322002</v>
      </c>
      <c r="G27385" s="5">
        <v>-2742.961776150149</v>
      </c>
      <c r="H27385" s="6">
        <v>3.6456855115589999</v>
      </c>
    </row>
    <row r="27386" spans="1:8" ht="12.5" x14ac:dyDescent="0.25">
      <c r="A27386" s="3">
        <v>27388</v>
      </c>
      <c r="B27386" s="3">
        <v>8</v>
      </c>
      <c r="C27386">
        <v>22</v>
      </c>
      <c r="D27386" s="4">
        <v>2482724.0900000003</v>
      </c>
      <c r="E27386" s="4">
        <v>840.02</v>
      </c>
      <c r="F27386" s="5">
        <v>634.87742809185897</v>
      </c>
      <c r="G27386" s="5">
        <v>-2746.166170748455</v>
      </c>
      <c r="H27386" s="6">
        <v>3.641412985428</v>
      </c>
    </row>
    <row r="27387" spans="1:8" ht="12.5" x14ac:dyDescent="0.25">
      <c r="A27387" s="3">
        <v>27389</v>
      </c>
      <c r="B27387" s="3">
        <v>8</v>
      </c>
      <c r="C27387">
        <v>22</v>
      </c>
      <c r="D27387" s="4">
        <v>2482784.0900000003</v>
      </c>
      <c r="E27387" s="4">
        <v>900.02</v>
      </c>
      <c r="F27387" s="5">
        <v>680.67944758102101</v>
      </c>
      <c r="G27387" s="5">
        <v>-2749.6757457846952</v>
      </c>
      <c r="H27387" s="6">
        <v>3.6365300984209998</v>
      </c>
    </row>
    <row r="27388" spans="1:8" ht="12.5" x14ac:dyDescent="0.25">
      <c r="A27388" s="3">
        <v>27390</v>
      </c>
      <c r="B27388" s="3">
        <v>8</v>
      </c>
      <c r="C27388">
        <v>22</v>
      </c>
      <c r="D27388" s="4">
        <v>2482844.0900000003</v>
      </c>
      <c r="E27388" s="4">
        <v>960.02</v>
      </c>
      <c r="F27388" s="5">
        <v>726.54187478277095</v>
      </c>
      <c r="G27388" s="5">
        <v>-2753.871976806287</v>
      </c>
      <c r="H27388" s="6">
        <v>3.6313420309760001</v>
      </c>
    </row>
    <row r="27389" spans="1:8" ht="12.5" x14ac:dyDescent="0.25">
      <c r="A27389" s="3">
        <v>27391</v>
      </c>
      <c r="B27389" s="3">
        <v>8</v>
      </c>
      <c r="C27389">
        <v>22</v>
      </c>
      <c r="D27389" s="4">
        <v>2482904.0900000003</v>
      </c>
      <c r="E27389" s="4">
        <v>1020.02</v>
      </c>
      <c r="F27389" s="5">
        <v>772.46777570085499</v>
      </c>
      <c r="G27389" s="5">
        <v>-2757.6104371709771</v>
      </c>
      <c r="H27389" s="6">
        <v>3.6264591439689999</v>
      </c>
    </row>
    <row r="27390" spans="1:8" ht="12.5" x14ac:dyDescent="0.25">
      <c r="A27390" s="3">
        <v>27392</v>
      </c>
      <c r="B27390" s="3">
        <v>8</v>
      </c>
      <c r="C27390">
        <v>22</v>
      </c>
      <c r="D27390" s="4">
        <v>2482964.0900000003</v>
      </c>
      <c r="E27390" s="4">
        <v>1080.02</v>
      </c>
      <c r="F27390" s="5">
        <v>818.45743114366405</v>
      </c>
      <c r="G27390" s="5">
        <v>-2761.0437170977339</v>
      </c>
      <c r="H27390" s="6">
        <v>3.6212710765240002</v>
      </c>
    </row>
    <row r="27391" spans="1:8" ht="12.5" x14ac:dyDescent="0.25">
      <c r="A27391" s="3">
        <v>27393</v>
      </c>
      <c r="B27391" s="3">
        <v>8</v>
      </c>
      <c r="C27391">
        <v>22</v>
      </c>
      <c r="D27391" s="4">
        <v>2483024.0900000003</v>
      </c>
      <c r="E27391" s="4">
        <v>1140.02</v>
      </c>
      <c r="F27391" s="5">
        <v>864.51109712367395</v>
      </c>
      <c r="G27391" s="5">
        <v>-2765.468833447776</v>
      </c>
      <c r="H27391" s="6">
        <v>3.6160830090789999</v>
      </c>
    </row>
    <row r="27392" spans="1:8" ht="12.5" x14ac:dyDescent="0.25">
      <c r="A27392" s="3">
        <v>27394</v>
      </c>
      <c r="B27392" s="3">
        <v>8</v>
      </c>
      <c r="C27392">
        <v>22</v>
      </c>
      <c r="D27392" s="4">
        <v>2483084.0900000003</v>
      </c>
      <c r="E27392" s="4">
        <v>1200.02</v>
      </c>
      <c r="F27392" s="5">
        <v>910.63345519357802</v>
      </c>
      <c r="G27392" s="5">
        <v>-2769.207293812467</v>
      </c>
      <c r="H27392" s="6">
        <v>3.6112001220719998</v>
      </c>
    </row>
    <row r="27393" spans="1:8" ht="12.5" x14ac:dyDescent="0.25">
      <c r="A27393" s="3">
        <v>27395</v>
      </c>
      <c r="B27393" s="3">
        <v>8</v>
      </c>
      <c r="C27393">
        <v>22</v>
      </c>
      <c r="D27393" s="4">
        <v>2483144.0900000003</v>
      </c>
      <c r="E27393" s="4">
        <v>1260.02</v>
      </c>
      <c r="F27393" s="5">
        <v>956.82531726049694</v>
      </c>
      <c r="G27393" s="5">
        <v>-2773.937590600442</v>
      </c>
      <c r="H27393" s="6">
        <v>3.6050965133130002</v>
      </c>
    </row>
    <row r="27394" spans="1:8" ht="12.5" x14ac:dyDescent="0.25">
      <c r="A27394" s="3">
        <v>27396</v>
      </c>
      <c r="B27394" s="3">
        <v>8</v>
      </c>
      <c r="C27394">
        <v>22</v>
      </c>
      <c r="D27394" s="4">
        <v>2483204.0900000003</v>
      </c>
      <c r="E27394" s="4">
        <v>1320.02</v>
      </c>
      <c r="F27394" s="5">
        <v>1003.09007739715</v>
      </c>
      <c r="G27394" s="5">
        <v>-2778.2101167315168</v>
      </c>
      <c r="H27394" s="6">
        <v>3.599603265431</v>
      </c>
    </row>
    <row r="27395" spans="1:8" ht="12.5" x14ac:dyDescent="0.25">
      <c r="A27395" s="3">
        <v>27397</v>
      </c>
      <c r="B27395" s="3">
        <v>8</v>
      </c>
      <c r="C27395">
        <v>22</v>
      </c>
      <c r="D27395" s="4">
        <v>2483264.0900000003</v>
      </c>
      <c r="E27395" s="4">
        <v>1380.02</v>
      </c>
      <c r="F27395" s="5">
        <v>1049.429608648474</v>
      </c>
      <c r="G27395" s="5">
        <v>-2782.9404135194932</v>
      </c>
      <c r="H27395" s="6">
        <v>3.5934996566719999</v>
      </c>
    </row>
    <row r="27396" spans="1:8" ht="12.5" x14ac:dyDescent="0.25">
      <c r="A27396" s="3">
        <v>27398</v>
      </c>
      <c r="B27396" s="3">
        <v>8</v>
      </c>
      <c r="C27396">
        <v>22</v>
      </c>
      <c r="D27396" s="4">
        <v>2483324.0900000003</v>
      </c>
      <c r="E27396" s="4">
        <v>1440.02</v>
      </c>
      <c r="F27396" s="5">
        <v>1095.848565440011</v>
      </c>
      <c r="G27396" s="5">
        <v>-2787.3655298695348</v>
      </c>
      <c r="H27396" s="6">
        <v>3.5877012283509999</v>
      </c>
    </row>
    <row r="27397" spans="1:8" ht="12.5" x14ac:dyDescent="0.25">
      <c r="A27397" s="3">
        <v>27399</v>
      </c>
      <c r="B27397" s="3">
        <v>8</v>
      </c>
      <c r="C27397">
        <v>22</v>
      </c>
      <c r="D27397" s="4">
        <v>2483384.0900000003</v>
      </c>
      <c r="E27397" s="4">
        <v>1500.02</v>
      </c>
      <c r="F27397" s="5">
        <v>1142.347912904894</v>
      </c>
      <c r="G27397" s="5">
        <v>-2792.2484168764781</v>
      </c>
      <c r="H27397" s="6">
        <v>3.5812924391549998</v>
      </c>
    </row>
    <row r="27398" spans="1:8" ht="12.5" x14ac:dyDescent="0.25">
      <c r="A27398" s="3">
        <v>27400</v>
      </c>
      <c r="B27398" s="3">
        <v>8</v>
      </c>
      <c r="C27398">
        <v>22</v>
      </c>
      <c r="D27398" s="4">
        <v>2483444.0900000003</v>
      </c>
      <c r="E27398" s="4">
        <v>1560.02</v>
      </c>
      <c r="F27398" s="5">
        <v>1188.9315075489769</v>
      </c>
      <c r="G27398" s="5">
        <v>-2797.7416647592891</v>
      </c>
      <c r="H27398" s="6">
        <v>3.5742732890819999</v>
      </c>
    </row>
    <row r="27399" spans="1:8" ht="12.5" x14ac:dyDescent="0.25">
      <c r="A27399" s="3">
        <v>27401</v>
      </c>
      <c r="B27399" s="3">
        <v>8</v>
      </c>
      <c r="C27399">
        <v>22</v>
      </c>
      <c r="D27399" s="4">
        <v>2483504.0900000003</v>
      </c>
      <c r="E27399" s="4">
        <v>1620.02</v>
      </c>
      <c r="F27399" s="5">
        <v>1235.6022112865901</v>
      </c>
      <c r="G27399" s="5">
        <v>-2803.0823224231331</v>
      </c>
      <c r="H27399" s="6">
        <v>3.5675593194480002</v>
      </c>
    </row>
    <row r="27400" spans="1:8" ht="12.5" x14ac:dyDescent="0.25">
      <c r="A27400" s="3">
        <v>27402</v>
      </c>
      <c r="B27400" s="3">
        <v>8</v>
      </c>
      <c r="C27400">
        <v>22</v>
      </c>
      <c r="D27400" s="4">
        <v>2483564.0900000003</v>
      </c>
      <c r="E27400" s="4">
        <v>1680.02</v>
      </c>
      <c r="F27400" s="5">
        <v>1282.3631017776761</v>
      </c>
      <c r="G27400" s="5">
        <v>-2808.4229800869762</v>
      </c>
      <c r="H27400" s="6">
        <v>3.5605401693749998</v>
      </c>
    </row>
    <row r="27401" spans="1:8" ht="12.5" x14ac:dyDescent="0.25">
      <c r="A27401" s="3">
        <v>27403</v>
      </c>
      <c r="B27401" s="3">
        <v>8</v>
      </c>
      <c r="C27401">
        <v>22</v>
      </c>
      <c r="D27401" s="4">
        <v>2483624.0900000003</v>
      </c>
      <c r="E27401" s="4">
        <v>1740.02</v>
      </c>
      <c r="F27401" s="5">
        <v>1329.217931893899</v>
      </c>
      <c r="G27401" s="5">
        <v>-2814.4502937361722</v>
      </c>
      <c r="H27401" s="6">
        <v>3.5532158388649999</v>
      </c>
    </row>
    <row r="27402" spans="1:8" ht="12.5" x14ac:dyDescent="0.25">
      <c r="A27402" s="3">
        <v>27404</v>
      </c>
      <c r="B27402" s="3">
        <v>8</v>
      </c>
      <c r="C27402">
        <v>22</v>
      </c>
      <c r="D27402" s="4">
        <v>2483684.0900000003</v>
      </c>
      <c r="E27402" s="4">
        <v>1800.02</v>
      </c>
      <c r="F27402" s="5">
        <v>1376.171337198952</v>
      </c>
      <c r="G27402" s="5">
        <v>-2820.172426947433</v>
      </c>
      <c r="H27402" s="6">
        <v>3.546196688792</v>
      </c>
    </row>
    <row r="27403" spans="1:8" ht="12.5" x14ac:dyDescent="0.25">
      <c r="A27403" s="3">
        <v>27405</v>
      </c>
      <c r="B27403" s="3">
        <v>8</v>
      </c>
      <c r="C27403">
        <v>22</v>
      </c>
      <c r="D27403" s="4">
        <v>2483744.0900000003</v>
      </c>
      <c r="E27403" s="4">
        <v>1860.02</v>
      </c>
      <c r="F27403" s="5">
        <v>1423.2289584445971</v>
      </c>
      <c r="G27403" s="5">
        <v>-2826.8863965819792</v>
      </c>
      <c r="H27403" s="6">
        <v>3.537346456092</v>
      </c>
    </row>
    <row r="27404" spans="1:8" ht="12.5" x14ac:dyDescent="0.25">
      <c r="A27404" s="3">
        <v>27406</v>
      </c>
      <c r="B27404" s="3">
        <v>8</v>
      </c>
      <c r="C27404">
        <v>22</v>
      </c>
      <c r="D27404" s="4">
        <v>2483804.0900000003</v>
      </c>
      <c r="E27404" s="4">
        <v>1920.02</v>
      </c>
      <c r="F27404" s="5">
        <v>1470.398937802531</v>
      </c>
      <c r="G27404" s="5">
        <v>-2833.7529564354932</v>
      </c>
      <c r="H27404" s="6">
        <v>3.5291065842679998</v>
      </c>
    </row>
    <row r="27405" spans="1:8" ht="12.5" x14ac:dyDescent="0.25">
      <c r="A27405" s="3">
        <v>27407</v>
      </c>
      <c r="B27405" s="3">
        <v>8</v>
      </c>
      <c r="C27405">
        <v>22</v>
      </c>
      <c r="D27405" s="4">
        <v>2483864.0900000003</v>
      </c>
      <c r="E27405" s="4">
        <v>1980.02</v>
      </c>
      <c r="F27405" s="5">
        <v>1517.6859966684469</v>
      </c>
      <c r="G27405" s="5">
        <v>-2840.6958113984902</v>
      </c>
      <c r="H27405" s="6">
        <v>3.5199511711299998</v>
      </c>
    </row>
    <row r="27406" spans="1:8" ht="12.5" x14ac:dyDescent="0.25">
      <c r="A27406" s="3">
        <v>27408</v>
      </c>
      <c r="B27406" s="3">
        <v>8</v>
      </c>
      <c r="C27406">
        <v>22</v>
      </c>
      <c r="D27406" s="4">
        <v>2483924.0900000003</v>
      </c>
      <c r="E27406" s="4">
        <v>2040.02</v>
      </c>
      <c r="F27406" s="5">
        <v>1565.0983210837301</v>
      </c>
      <c r="G27406" s="5">
        <v>-2848.5542076752881</v>
      </c>
      <c r="H27406" s="6">
        <v>3.5104905775540001</v>
      </c>
    </row>
    <row r="27407" spans="1:8" ht="12.5" x14ac:dyDescent="0.25">
      <c r="A27407" s="3">
        <v>27409</v>
      </c>
      <c r="B27407" s="3">
        <v>8</v>
      </c>
      <c r="C27407">
        <v>22</v>
      </c>
      <c r="D27407" s="4">
        <v>2483984.0900000003</v>
      </c>
      <c r="E27407" s="4">
        <v>2100.02</v>
      </c>
      <c r="F27407" s="5">
        <v>1612.646576468893</v>
      </c>
      <c r="G27407" s="5">
        <v>-2857.0229648279551</v>
      </c>
      <c r="H27407" s="6">
        <v>3.499809262226</v>
      </c>
    </row>
    <row r="27408" spans="1:8" ht="12.5" x14ac:dyDescent="0.25">
      <c r="A27408" s="3">
        <v>27410</v>
      </c>
      <c r="B27408" s="3">
        <v>8</v>
      </c>
      <c r="C27408">
        <v>22</v>
      </c>
      <c r="D27408" s="4">
        <v>2484044.0900000003</v>
      </c>
      <c r="E27408" s="4">
        <v>2160.02</v>
      </c>
      <c r="F27408" s="5">
        <v>1660.341146800268</v>
      </c>
      <c r="G27408" s="5">
        <v>-2866.407263294423</v>
      </c>
      <c r="H27408" s="6">
        <v>3.4888227664609999</v>
      </c>
    </row>
    <row r="27409" spans="1:8" ht="12.5" x14ac:dyDescent="0.25">
      <c r="A27409" s="3">
        <v>27411</v>
      </c>
      <c r="B27409" s="3">
        <v>8</v>
      </c>
      <c r="C27409">
        <v>22</v>
      </c>
      <c r="D27409" s="4">
        <v>2484104.0900000003</v>
      </c>
      <c r="E27409" s="4">
        <v>2220.02</v>
      </c>
      <c r="F27409" s="5">
        <v>1708.1928708578109</v>
      </c>
      <c r="G27409" s="5">
        <v>-2876.3256275272761</v>
      </c>
      <c r="H27409" s="6">
        <v>3.4763103685050001</v>
      </c>
    </row>
    <row r="27410" spans="1:8" ht="12.5" x14ac:dyDescent="0.25">
      <c r="A27410" s="3">
        <v>27412</v>
      </c>
      <c r="B27410" s="3">
        <v>8</v>
      </c>
      <c r="C27410">
        <v>22</v>
      </c>
      <c r="D27410" s="4">
        <v>2484164.0900000003</v>
      </c>
      <c r="E27410" s="4">
        <v>2280.02</v>
      </c>
      <c r="F27410" s="5">
        <v>1756.215517153684</v>
      </c>
      <c r="G27410" s="5">
        <v>-2886.8543526359958</v>
      </c>
      <c r="H27410" s="6">
        <v>3.464103150988</v>
      </c>
    </row>
    <row r="27411" spans="1:8" ht="12.5" x14ac:dyDescent="0.25">
      <c r="A27411" s="3">
        <v>27413</v>
      </c>
      <c r="B27411" s="3">
        <v>8</v>
      </c>
      <c r="C27411">
        <v>22</v>
      </c>
      <c r="D27411" s="4">
        <v>2484224.0900000003</v>
      </c>
      <c r="E27411" s="4">
        <v>2340.02</v>
      </c>
      <c r="F27411" s="5">
        <v>1804.4202830548561</v>
      </c>
      <c r="G27411" s="5">
        <v>-2897.6882581826499</v>
      </c>
      <c r="H27411" s="6">
        <v>3.450675211719</v>
      </c>
    </row>
    <row r="27412" spans="1:8" ht="12.5" x14ac:dyDescent="0.25">
      <c r="A27412" s="3">
        <v>27414</v>
      </c>
      <c r="B27412" s="3">
        <v>8</v>
      </c>
      <c r="C27412">
        <v>22</v>
      </c>
      <c r="D27412" s="4">
        <v>2484284.0900000003</v>
      </c>
      <c r="E27412" s="4">
        <v>2400.02</v>
      </c>
      <c r="F27412" s="5">
        <v>1852.8172956774581</v>
      </c>
      <c r="G27412" s="5">
        <v>-2909.9717708094909</v>
      </c>
      <c r="H27412" s="6">
        <v>3.4363317311360002</v>
      </c>
    </row>
    <row r="27413" spans="1:8" ht="12.5" x14ac:dyDescent="0.25">
      <c r="A27413" s="3">
        <v>27415</v>
      </c>
      <c r="B27413" s="3">
        <v>8</v>
      </c>
      <c r="C27413">
        <v>22</v>
      </c>
      <c r="D27413" s="4">
        <v>2484344.0900000003</v>
      </c>
      <c r="E27413" s="4">
        <v>2460.02</v>
      </c>
      <c r="F27413" s="5">
        <v>1901.414244508871</v>
      </c>
      <c r="G27413" s="5">
        <v>-2921.8738078889141</v>
      </c>
      <c r="H27413" s="6">
        <v>3.422293430991</v>
      </c>
    </row>
    <row r="27414" spans="1:8" ht="12.5" x14ac:dyDescent="0.25">
      <c r="A27414" s="3">
        <v>27416</v>
      </c>
      <c r="B27414" s="3">
        <v>8</v>
      </c>
      <c r="C27414">
        <v>22</v>
      </c>
      <c r="D27414" s="4">
        <v>2484404.0900000003</v>
      </c>
      <c r="E27414" s="4">
        <v>2520.02</v>
      </c>
      <c r="F27414" s="5">
        <v>1950.218251909497</v>
      </c>
      <c r="G27414" s="5">
        <v>-2934.7676813916228</v>
      </c>
      <c r="H27414" s="6">
        <v>3.407339589532</v>
      </c>
    </row>
    <row r="27415" spans="1:8" ht="12.5" x14ac:dyDescent="0.25">
      <c r="A27415" s="3">
        <v>27417</v>
      </c>
      <c r="B27415" s="3">
        <v>8</v>
      </c>
      <c r="C27415">
        <v>22</v>
      </c>
      <c r="D27415" s="4">
        <v>2484464.0900000003</v>
      </c>
      <c r="E27415" s="4">
        <v>2580.02</v>
      </c>
      <c r="F27415" s="5">
        <v>1999.237404737079</v>
      </c>
      <c r="G27415" s="5">
        <v>-2947.6615548943309</v>
      </c>
      <c r="H27415" s="6">
        <v>3.3923857480740001</v>
      </c>
    </row>
    <row r="27416" spans="1:8" ht="12.5" x14ac:dyDescent="0.25">
      <c r="A27416" s="3">
        <v>27418</v>
      </c>
      <c r="B27416" s="3">
        <v>8</v>
      </c>
      <c r="C27416">
        <v>22</v>
      </c>
      <c r="D27416" s="4">
        <v>2484524.0900000003</v>
      </c>
      <c r="E27416" s="4">
        <v>2640.02</v>
      </c>
      <c r="F27416" s="5">
        <v>2048.476586514415</v>
      </c>
      <c r="G27416" s="5">
        <v>-2961.1657892729081</v>
      </c>
      <c r="H27416" s="6">
        <v>3.3768215457389998</v>
      </c>
    </row>
    <row r="27417" spans="1:8" ht="12.5" x14ac:dyDescent="0.25">
      <c r="A27417" s="3">
        <v>27419</v>
      </c>
      <c r="B27417" s="3">
        <v>8</v>
      </c>
      <c r="C27417">
        <v>22</v>
      </c>
      <c r="D27417" s="4">
        <v>2484584.0900000003</v>
      </c>
      <c r="E27417" s="4">
        <v>2700.02</v>
      </c>
      <c r="F27417" s="5">
        <v>2097.9411582445341</v>
      </c>
      <c r="G27417" s="5">
        <v>-2974.441138323034</v>
      </c>
      <c r="H27417" s="6">
        <v>3.3618677042799998</v>
      </c>
    </row>
    <row r="27418" spans="1:8" ht="12.5" x14ac:dyDescent="0.25">
      <c r="A27418" s="3">
        <v>27420</v>
      </c>
      <c r="B27418" s="3">
        <v>8</v>
      </c>
      <c r="C27418">
        <v>22</v>
      </c>
      <c r="D27418" s="4">
        <v>2484644.0900000003</v>
      </c>
      <c r="E27418" s="4">
        <v>2760.02</v>
      </c>
      <c r="F27418" s="5">
        <v>2147.633085162297</v>
      </c>
      <c r="G27418" s="5">
        <v>-2988.5557335774779</v>
      </c>
      <c r="H27418" s="6">
        <v>3.3463035019460001</v>
      </c>
    </row>
    <row r="27419" spans="1:8" ht="12.5" x14ac:dyDescent="0.25">
      <c r="A27419" s="3">
        <v>27421</v>
      </c>
      <c r="B27419" s="3">
        <v>8</v>
      </c>
      <c r="C27419">
        <v>22</v>
      </c>
      <c r="D27419" s="4">
        <v>2484704.0900000003</v>
      </c>
      <c r="E27419" s="4">
        <v>2820.02</v>
      </c>
      <c r="F27419" s="5">
        <v>2197.5549095902952</v>
      </c>
      <c r="G27419" s="5">
        <v>-3002.441443503471</v>
      </c>
      <c r="H27419" s="6">
        <v>3.3307392996109999</v>
      </c>
    </row>
    <row r="27420" spans="1:8" ht="12.5" x14ac:dyDescent="0.25">
      <c r="A27420" s="3">
        <v>27422</v>
      </c>
      <c r="B27420" s="3">
        <v>8</v>
      </c>
      <c r="C27420">
        <v>22</v>
      </c>
      <c r="D27420" s="4">
        <v>2484764.0900000003</v>
      </c>
      <c r="E27420" s="4">
        <v>2880.02</v>
      </c>
      <c r="F27420" s="5">
        <v>2247.7085937963602</v>
      </c>
      <c r="G27420" s="5">
        <v>-3016.250858319981</v>
      </c>
      <c r="H27420" s="6">
        <v>3.3154802777139998</v>
      </c>
    </row>
    <row r="27421" spans="1:8" ht="12.5" x14ac:dyDescent="0.25">
      <c r="A27421" s="3">
        <v>27423</v>
      </c>
      <c r="B27421" s="3">
        <v>8</v>
      </c>
      <c r="C27421">
        <v>22</v>
      </c>
      <c r="D27421" s="4">
        <v>2484824.0900000003</v>
      </c>
      <c r="E27421" s="4">
        <v>2940.02</v>
      </c>
      <c r="F27421" s="5">
        <v>2298.0955744597882</v>
      </c>
      <c r="G27421" s="5">
        <v>-3030.5943389028762</v>
      </c>
      <c r="H27421" s="6">
        <v>3.299610894942</v>
      </c>
    </row>
    <row r="27422" spans="1:8" ht="12.5" x14ac:dyDescent="0.25">
      <c r="A27422" s="3">
        <v>27424</v>
      </c>
      <c r="B27422" s="3">
        <v>8</v>
      </c>
      <c r="C27422">
        <v>22</v>
      </c>
      <c r="D27422" s="4">
        <v>2484884.0900000003</v>
      </c>
      <c r="E27422" s="4">
        <v>3000.02</v>
      </c>
      <c r="F27422" s="5">
        <v>2348.7195858023279</v>
      </c>
      <c r="G27422" s="5">
        <v>-3044.6326390478371</v>
      </c>
      <c r="H27422" s="6">
        <v>3.284657053483</v>
      </c>
    </row>
    <row r="27423" spans="1:8" ht="12.5" x14ac:dyDescent="0.25">
      <c r="A27423" s="3">
        <v>27425</v>
      </c>
      <c r="B27423" s="3">
        <v>8</v>
      </c>
      <c r="C27423">
        <v>22</v>
      </c>
      <c r="D27423" s="4">
        <v>2484944.0900000003</v>
      </c>
      <c r="E27423" s="4">
        <v>3060.02</v>
      </c>
      <c r="F27423" s="5">
        <v>2399.586415231895</v>
      </c>
      <c r="G27423" s="5">
        <v>-3059.281300068666</v>
      </c>
      <c r="H27423" s="6">
        <v>3.268482490272</v>
      </c>
    </row>
    <row r="27424" spans="1:8" ht="12.5" x14ac:dyDescent="0.25">
      <c r="A27424" s="3">
        <v>27426</v>
      </c>
      <c r="B27424" s="3">
        <v>8</v>
      </c>
      <c r="C27424">
        <v>22</v>
      </c>
      <c r="D27424" s="4">
        <v>2485004.0900000003</v>
      </c>
      <c r="E27424" s="4">
        <v>3120.02</v>
      </c>
      <c r="F27424" s="5">
        <v>2450.700570305944</v>
      </c>
      <c r="G27424" s="5">
        <v>-3074.5403219653622</v>
      </c>
      <c r="H27424" s="6">
        <v>3.2526131075000002</v>
      </c>
    </row>
    <row r="27425" spans="1:8" ht="12.5" x14ac:dyDescent="0.25">
      <c r="A27425" s="3">
        <v>27427</v>
      </c>
      <c r="B27425" s="3">
        <v>8</v>
      </c>
      <c r="C27425">
        <v>22</v>
      </c>
      <c r="D27425" s="4">
        <v>2485064.0900000003</v>
      </c>
      <c r="E27425" s="4">
        <v>3180.02</v>
      </c>
      <c r="F27425" s="5">
        <v>2502.0699882590302</v>
      </c>
      <c r="G27425" s="5">
        <v>-3089.9519340810261</v>
      </c>
      <c r="H27425" s="6">
        <v>3.2361333638510001</v>
      </c>
    </row>
    <row r="27426" spans="1:8" ht="12.5" x14ac:dyDescent="0.25">
      <c r="A27426" s="3">
        <v>27428</v>
      </c>
      <c r="B27426" s="3">
        <v>8</v>
      </c>
      <c r="C27426">
        <v>22</v>
      </c>
      <c r="D27426" s="4">
        <v>2485124.0900000003</v>
      </c>
      <c r="E27426" s="4">
        <v>3240.02</v>
      </c>
      <c r="F27426" s="5">
        <v>2553.7079274857369</v>
      </c>
      <c r="G27426" s="5">
        <v>-3106.8131532768748</v>
      </c>
      <c r="H27426" s="6">
        <v>3.2187380788889999</v>
      </c>
    </row>
    <row r="27427" spans="1:8" ht="12.5" x14ac:dyDescent="0.25">
      <c r="A27427" s="3">
        <v>27429</v>
      </c>
      <c r="B27427" s="3">
        <v>8</v>
      </c>
      <c r="C27427">
        <v>22</v>
      </c>
      <c r="D27427" s="4">
        <v>2485184.0900000003</v>
      </c>
      <c r="E27427" s="4">
        <v>3300.02</v>
      </c>
      <c r="F27427" s="5">
        <v>2605.6306081144089</v>
      </c>
      <c r="G27427" s="5">
        <v>-3124.3610284580759</v>
      </c>
      <c r="H27427" s="6">
        <v>3.2007324330509999</v>
      </c>
    </row>
    <row r="27428" spans="1:8" ht="12.5" x14ac:dyDescent="0.25">
      <c r="A27428" s="3">
        <v>27430</v>
      </c>
      <c r="B27428" s="3">
        <v>8</v>
      </c>
      <c r="C27428">
        <v>22</v>
      </c>
      <c r="D27428" s="4">
        <v>2485244.0900000003</v>
      </c>
      <c r="E27428" s="4">
        <v>3360.02</v>
      </c>
      <c r="F27428" s="5">
        <v>2657.8611749022998</v>
      </c>
      <c r="G27428" s="5">
        <v>-3143.8162813763638</v>
      </c>
      <c r="H27428" s="6">
        <v>3.1808957045850001</v>
      </c>
    </row>
    <row r="27429" spans="1:8" ht="12.5" x14ac:dyDescent="0.25">
      <c r="A27429" s="3">
        <v>27431</v>
      </c>
      <c r="B27429" s="3">
        <v>8</v>
      </c>
      <c r="C27429">
        <v>22</v>
      </c>
      <c r="D27429" s="4">
        <v>2485304.0900000003</v>
      </c>
      <c r="E27429" s="4">
        <v>3420.02</v>
      </c>
      <c r="F27429" s="5">
        <v>2710.437979069708</v>
      </c>
      <c r="G27429" s="5">
        <v>-3166.0181582360569</v>
      </c>
      <c r="H27429" s="6">
        <v>3.1583123521780001</v>
      </c>
    </row>
    <row r="27430" spans="1:8" ht="12.5" x14ac:dyDescent="0.25">
      <c r="A27430" s="3">
        <v>27432</v>
      </c>
      <c r="B27430" s="3">
        <v>8</v>
      </c>
      <c r="C27430">
        <v>22</v>
      </c>
      <c r="D27430" s="4">
        <v>2485364.0900000003</v>
      </c>
      <c r="E27430" s="4">
        <v>3480.02</v>
      </c>
      <c r="F27430" s="5">
        <v>2763.419996100472</v>
      </c>
      <c r="G27430" s="5">
        <v>-3192.7214465552761</v>
      </c>
      <c r="H27430" s="6">
        <v>3.1320668345159999</v>
      </c>
    </row>
    <row r="27431" spans="1:8" ht="12.5" x14ac:dyDescent="0.25">
      <c r="A27431" s="3">
        <v>27433</v>
      </c>
      <c r="B27431" s="3">
        <v>8</v>
      </c>
      <c r="C27431">
        <v>22</v>
      </c>
      <c r="D27431" s="4">
        <v>2485424.0900000003</v>
      </c>
      <c r="E27431" s="4">
        <v>3540.02</v>
      </c>
      <c r="F27431" s="5">
        <v>2816.8984219628192</v>
      </c>
      <c r="G27431" s="5">
        <v>-3225.5283436331729</v>
      </c>
      <c r="H27431" s="6">
        <v>3.1000228885330001</v>
      </c>
    </row>
    <row r="27432" spans="1:8" ht="12.5" x14ac:dyDescent="0.25">
      <c r="A27432" s="3">
        <v>27434</v>
      </c>
      <c r="B27432" s="3">
        <v>8</v>
      </c>
      <c r="C27432">
        <v>22</v>
      </c>
      <c r="D27432" s="4">
        <v>2485484.0900000003</v>
      </c>
      <c r="E27432" s="4">
        <v>3600.02</v>
      </c>
      <c r="F27432" s="5">
        <v>2871.002859371159</v>
      </c>
      <c r="G27432" s="5">
        <v>-3268.8639658197908</v>
      </c>
      <c r="H27432" s="6">
        <v>3.05912870985</v>
      </c>
    </row>
    <row r="27433" spans="1:8" ht="12.5" x14ac:dyDescent="0.25">
      <c r="A27433" s="3">
        <v>27435</v>
      </c>
      <c r="B27433" s="3">
        <v>8</v>
      </c>
      <c r="C27433">
        <v>22</v>
      </c>
      <c r="D27433" s="4">
        <v>2485544.0900000003</v>
      </c>
      <c r="E27433" s="4">
        <v>3660.02</v>
      </c>
      <c r="F27433" s="5">
        <v>2925.940468833448</v>
      </c>
      <c r="G27433" s="5">
        <v>-3327.6112001220722</v>
      </c>
      <c r="H27433" s="6">
        <v>3.0054169527729999</v>
      </c>
    </row>
    <row r="27434" spans="1:8" ht="12.5" x14ac:dyDescent="0.25">
      <c r="A27434" s="3">
        <v>27436</v>
      </c>
      <c r="B27434" s="3">
        <v>8</v>
      </c>
      <c r="C27434">
        <v>22</v>
      </c>
      <c r="D27434" s="4">
        <v>2485549.34</v>
      </c>
      <c r="E27434" s="4">
        <v>3665.27</v>
      </c>
      <c r="F27434" s="5">
        <v>2930.7968415943978</v>
      </c>
      <c r="G27434" s="5">
        <v>-3332.7229724574649</v>
      </c>
      <c r="H27434" s="6">
        <v>2.9999237048910001</v>
      </c>
    </row>
    <row r="27435" spans="1:8" ht="12.5" x14ac:dyDescent="0.25">
      <c r="A27435" s="3">
        <v>27437</v>
      </c>
      <c r="B27435" s="3">
        <v>8</v>
      </c>
      <c r="C27435">
        <v>24</v>
      </c>
      <c r="D27435" s="4">
        <v>2485549.35</v>
      </c>
      <c r="E27435" s="4">
        <v>0.01</v>
      </c>
      <c r="F27435" s="5">
        <v>0</v>
      </c>
      <c r="G27435" s="5">
        <v>0</v>
      </c>
      <c r="H27435" s="6">
        <v>3.2379644464789998</v>
      </c>
    </row>
    <row r="27436" spans="1:8" ht="12.5" x14ac:dyDescent="0.25">
      <c r="A27436" s="3">
        <v>27438</v>
      </c>
      <c r="B27436" s="3">
        <v>8</v>
      </c>
      <c r="C27436">
        <v>24</v>
      </c>
      <c r="D27436" s="4">
        <v>2487349.34</v>
      </c>
      <c r="E27436" s="4">
        <v>1800</v>
      </c>
      <c r="F27436" s="5">
        <v>0</v>
      </c>
      <c r="G27436" s="5">
        <v>0</v>
      </c>
      <c r="H27436" s="6">
        <v>3.476005188067</v>
      </c>
    </row>
    <row r="27437" spans="1:8" ht="12.5" x14ac:dyDescent="0.25">
      <c r="A27437" s="3">
        <v>27439</v>
      </c>
      <c r="B27437" s="3">
        <v>8</v>
      </c>
      <c r="C27437">
        <v>25</v>
      </c>
      <c r="D27437" s="4">
        <v>2487349.4899999998</v>
      </c>
      <c r="E27437" s="4">
        <v>0.15</v>
      </c>
      <c r="F27437" s="5">
        <v>4.1713503387E-2</v>
      </c>
      <c r="G27437" s="5">
        <v>2058.1368734264129</v>
      </c>
      <c r="H27437" s="6">
        <v>3.6353093766689999</v>
      </c>
    </row>
    <row r="27438" spans="1:8" ht="12.5" x14ac:dyDescent="0.25">
      <c r="A27438" s="3">
        <v>27440</v>
      </c>
      <c r="B27438" s="3">
        <v>8</v>
      </c>
      <c r="C27438">
        <v>25</v>
      </c>
      <c r="D27438" s="4">
        <v>2487409.4899999998</v>
      </c>
      <c r="E27438" s="4">
        <v>60.15</v>
      </c>
      <c r="F27438" s="5">
        <v>33.829163805599997</v>
      </c>
      <c r="G27438" s="5">
        <v>2018.3871213855191</v>
      </c>
      <c r="H27438" s="6">
        <v>3.6911573968110001</v>
      </c>
    </row>
    <row r="27439" spans="1:8" ht="12.5" x14ac:dyDescent="0.25">
      <c r="A27439" s="3">
        <v>27441</v>
      </c>
      <c r="B27439" s="3">
        <v>8</v>
      </c>
      <c r="C27439">
        <v>25</v>
      </c>
      <c r="D27439" s="4">
        <v>2487469.4899999998</v>
      </c>
      <c r="E27439" s="4">
        <v>120.15</v>
      </c>
      <c r="F27439" s="5">
        <v>67.405759644973003</v>
      </c>
      <c r="G27439" s="5">
        <v>2011.9020370794231</v>
      </c>
      <c r="H27439" s="6">
        <v>3.70305943389</v>
      </c>
    </row>
    <row r="27440" spans="1:8" ht="12.5" x14ac:dyDescent="0.25">
      <c r="A27440" s="3">
        <v>27442</v>
      </c>
      <c r="B27440" s="3">
        <v>8</v>
      </c>
      <c r="C27440">
        <v>25</v>
      </c>
      <c r="D27440" s="4">
        <v>2487529.4899999998</v>
      </c>
      <c r="E27440" s="4">
        <v>180.15</v>
      </c>
      <c r="F27440" s="5">
        <v>100.901992785874</v>
      </c>
      <c r="G27440" s="5">
        <v>2008.163576714732</v>
      </c>
      <c r="H27440" s="6">
        <v>3.7097734035249998</v>
      </c>
    </row>
    <row r="27441" spans="1:8" ht="12.5" x14ac:dyDescent="0.25">
      <c r="A27441" s="3">
        <v>27443</v>
      </c>
      <c r="B27441" s="3">
        <v>8</v>
      </c>
      <c r="C27441">
        <v>25</v>
      </c>
      <c r="D27441" s="4">
        <v>2487589.4899999998</v>
      </c>
      <c r="E27441" s="4">
        <v>240.15</v>
      </c>
      <c r="F27441" s="5">
        <v>134.34251672134499</v>
      </c>
      <c r="G27441" s="5">
        <v>2004.5014114595249</v>
      </c>
      <c r="H27441" s="6">
        <v>3.7161821927209999</v>
      </c>
    </row>
    <row r="27442" spans="1:8" ht="12.5" x14ac:dyDescent="0.25">
      <c r="A27442" s="3">
        <v>27444</v>
      </c>
      <c r="B27442" s="3">
        <v>8</v>
      </c>
      <c r="C27442">
        <v>25</v>
      </c>
      <c r="D27442" s="4">
        <v>2487649.4899999998</v>
      </c>
      <c r="E27442" s="4">
        <v>300.14999999999998</v>
      </c>
      <c r="F27442" s="5">
        <v>167.72808062697601</v>
      </c>
      <c r="G27442" s="5">
        <v>2001.3733119707031</v>
      </c>
      <c r="H27442" s="6">
        <v>3.7219806210419999</v>
      </c>
    </row>
    <row r="27443" spans="1:8" ht="12.5" x14ac:dyDescent="0.25">
      <c r="A27443" s="3">
        <v>27445</v>
      </c>
      <c r="B27443" s="3">
        <v>8</v>
      </c>
      <c r="C27443">
        <v>25</v>
      </c>
      <c r="D27443" s="4">
        <v>2487709.4899999998</v>
      </c>
      <c r="E27443" s="4">
        <v>360.15</v>
      </c>
      <c r="F27443" s="5">
        <v>201.05716050795601</v>
      </c>
      <c r="G27443" s="5">
        <v>1998.01632715343</v>
      </c>
      <c r="H27443" s="6">
        <v>3.7286945906770002</v>
      </c>
    </row>
    <row r="27444" spans="1:8" ht="12.5" x14ac:dyDescent="0.25">
      <c r="A27444" s="3">
        <v>27446</v>
      </c>
      <c r="B27444" s="3">
        <v>8</v>
      </c>
      <c r="C27444">
        <v>25</v>
      </c>
      <c r="D27444" s="4">
        <v>2487769.4899999998</v>
      </c>
      <c r="E27444" s="4">
        <v>420.15</v>
      </c>
      <c r="F27444" s="5">
        <v>234.32838962216999</v>
      </c>
      <c r="G27444" s="5">
        <v>1994.4304570077061</v>
      </c>
      <c r="H27444" s="6">
        <v>3.7351033798729998</v>
      </c>
    </row>
    <row r="27445" spans="1:8" ht="12.5" x14ac:dyDescent="0.25">
      <c r="A27445" s="3">
        <v>27447</v>
      </c>
      <c r="B27445" s="3">
        <v>8</v>
      </c>
      <c r="C27445">
        <v>25</v>
      </c>
      <c r="D27445" s="4">
        <v>2487829.4899999998</v>
      </c>
      <c r="E27445" s="4">
        <v>480.15</v>
      </c>
      <c r="F27445" s="5">
        <v>267.54048748336299</v>
      </c>
      <c r="G27445" s="5">
        <v>1990.9971770809491</v>
      </c>
      <c r="H27445" s="6">
        <v>3.741817349508</v>
      </c>
    </row>
    <row r="27446" spans="1:8" ht="12.5" x14ac:dyDescent="0.25">
      <c r="A27446" s="3">
        <v>27448</v>
      </c>
      <c r="B27446" s="3">
        <v>8</v>
      </c>
      <c r="C27446">
        <v>25</v>
      </c>
      <c r="D27446" s="4">
        <v>2487889.4899999998</v>
      </c>
      <c r="E27446" s="4">
        <v>540.15</v>
      </c>
      <c r="F27446" s="5">
        <v>300.69154353483702</v>
      </c>
      <c r="G27446" s="5">
        <v>1987.4876020447091</v>
      </c>
      <c r="H27446" s="6">
        <v>3.7485313191420002</v>
      </c>
    </row>
    <row r="27447" spans="1:8" ht="12.5" x14ac:dyDescent="0.25">
      <c r="A27447" s="3">
        <v>27449</v>
      </c>
      <c r="B27447" s="3">
        <v>8</v>
      </c>
      <c r="C27447">
        <v>25</v>
      </c>
      <c r="D27447" s="4">
        <v>2487949.4899999998</v>
      </c>
      <c r="E27447" s="4">
        <v>600.15</v>
      </c>
      <c r="F27447" s="5">
        <v>333.78142362435699</v>
      </c>
      <c r="G27447" s="5">
        <v>1983.5965514610509</v>
      </c>
      <c r="H27447" s="6">
        <v>3.7558556496529998</v>
      </c>
    </row>
    <row r="27448" spans="1:8" ht="12.5" x14ac:dyDescent="0.25">
      <c r="A27448" s="3">
        <v>27450</v>
      </c>
      <c r="B27448" s="3">
        <v>8</v>
      </c>
      <c r="C27448">
        <v>25</v>
      </c>
      <c r="D27448" s="4">
        <v>2488009.4899999998</v>
      </c>
      <c r="E27448" s="4">
        <v>660.15</v>
      </c>
      <c r="F27448" s="5">
        <v>366.80770644184997</v>
      </c>
      <c r="G27448" s="5">
        <v>1979.552910658427</v>
      </c>
      <c r="H27448" s="6">
        <v>3.7631799801630001</v>
      </c>
    </row>
    <row r="27449" spans="1:8" ht="12.5" x14ac:dyDescent="0.25">
      <c r="A27449" s="3">
        <v>27451</v>
      </c>
      <c r="B27449" s="3">
        <v>8</v>
      </c>
      <c r="C27449">
        <v>25</v>
      </c>
      <c r="D27449" s="4">
        <v>2488069.4899999998</v>
      </c>
      <c r="E27449" s="4">
        <v>720.15</v>
      </c>
      <c r="F27449" s="5">
        <v>399.767283597399</v>
      </c>
      <c r="G27449" s="5">
        <v>1975.7381551842529</v>
      </c>
      <c r="H27449" s="6">
        <v>3.7708094911119998</v>
      </c>
    </row>
    <row r="27450" spans="1:8" ht="12.5" x14ac:dyDescent="0.25">
      <c r="A27450" s="3">
        <v>27452</v>
      </c>
      <c r="B27450" s="3">
        <v>8</v>
      </c>
      <c r="C27450">
        <v>25</v>
      </c>
      <c r="D27450" s="4">
        <v>2488129.4899999998</v>
      </c>
      <c r="E27450" s="4">
        <v>780.15</v>
      </c>
      <c r="F27450" s="5">
        <v>432.65691488009003</v>
      </c>
      <c r="G27450" s="5">
        <v>1971.007858396277</v>
      </c>
      <c r="H27450" s="6">
        <v>3.7796597238120002</v>
      </c>
    </row>
    <row r="27451" spans="1:8" ht="12.5" x14ac:dyDescent="0.25">
      <c r="A27451" s="3">
        <v>27453</v>
      </c>
      <c r="B27451" s="3">
        <v>8</v>
      </c>
      <c r="C27451">
        <v>25</v>
      </c>
      <c r="D27451" s="4">
        <v>2488189.4899999998</v>
      </c>
      <c r="E27451" s="4">
        <v>840.15</v>
      </c>
      <c r="F27451" s="5">
        <v>465.47393504743002</v>
      </c>
      <c r="G27451" s="5">
        <v>1967.3456931410699</v>
      </c>
      <c r="H27451" s="6">
        <v>3.7872892347599998</v>
      </c>
    </row>
    <row r="27452" spans="1:8" ht="12.5" x14ac:dyDescent="0.25">
      <c r="A27452" s="3">
        <v>27454</v>
      </c>
      <c r="B27452" s="3">
        <v>8</v>
      </c>
      <c r="C27452">
        <v>25</v>
      </c>
      <c r="D27452" s="4">
        <v>2488249.4899999998</v>
      </c>
      <c r="E27452" s="4">
        <v>900.15</v>
      </c>
      <c r="F27452" s="5">
        <v>498.21629960241802</v>
      </c>
      <c r="G27452" s="5">
        <v>1962.462806134127</v>
      </c>
      <c r="H27452" s="6">
        <v>3.7964446478979998</v>
      </c>
    </row>
    <row r="27453" spans="1:8" ht="12.5" x14ac:dyDescent="0.25">
      <c r="A27453" s="3">
        <v>27455</v>
      </c>
      <c r="B27453" s="3">
        <v>8</v>
      </c>
      <c r="C27453">
        <v>25</v>
      </c>
      <c r="D27453" s="4">
        <v>2488309.4899999998</v>
      </c>
      <c r="E27453" s="4">
        <v>960.15</v>
      </c>
      <c r="F27453" s="5">
        <v>530.88157282368195</v>
      </c>
      <c r="G27453" s="5">
        <v>1957.4273289082171</v>
      </c>
      <c r="H27453" s="6">
        <v>3.8052948805979998</v>
      </c>
    </row>
    <row r="27454" spans="1:8" ht="12.5" x14ac:dyDescent="0.25">
      <c r="A27454" s="3">
        <v>27456</v>
      </c>
      <c r="B27454" s="3">
        <v>8</v>
      </c>
      <c r="C27454">
        <v>25</v>
      </c>
      <c r="D27454" s="4">
        <v>2488369.4899999998</v>
      </c>
      <c r="E27454" s="4">
        <v>1020.15</v>
      </c>
      <c r="F27454" s="5">
        <v>563.46838267083797</v>
      </c>
      <c r="G27454" s="5">
        <v>1952.8496223392081</v>
      </c>
      <c r="H27454" s="6">
        <v>3.814755474174</v>
      </c>
    </row>
    <row r="27455" spans="1:8" ht="12.5" x14ac:dyDescent="0.25">
      <c r="A27455" s="3">
        <v>27457</v>
      </c>
      <c r="B27455" s="3">
        <v>8</v>
      </c>
      <c r="C27455">
        <v>25</v>
      </c>
      <c r="D27455" s="4">
        <v>2488429.4899999998</v>
      </c>
      <c r="E27455" s="4">
        <v>1080.1500000000001</v>
      </c>
      <c r="F27455" s="5">
        <v>595.975615235286</v>
      </c>
      <c r="G27455" s="5">
        <v>1947.7378500038151</v>
      </c>
      <c r="H27455" s="6">
        <v>3.8242160677500001</v>
      </c>
    </row>
    <row r="27456" spans="1:8" ht="12.5" x14ac:dyDescent="0.25">
      <c r="A27456" s="3">
        <v>27458</v>
      </c>
      <c r="B27456" s="3">
        <v>8</v>
      </c>
      <c r="C27456">
        <v>25</v>
      </c>
      <c r="D27456" s="4">
        <v>2488489.4899999998</v>
      </c>
      <c r="E27456" s="4">
        <v>1140.1500000000001</v>
      </c>
      <c r="F27456" s="5">
        <v>628.40282503835999</v>
      </c>
      <c r="G27456" s="5">
        <v>1943.4653238727401</v>
      </c>
      <c r="H27456" s="6">
        <v>3.8333714808880002</v>
      </c>
    </row>
    <row r="27457" spans="1:8" ht="12.5" x14ac:dyDescent="0.25">
      <c r="A27457" s="3">
        <v>27459</v>
      </c>
      <c r="B27457" s="3">
        <v>8</v>
      </c>
      <c r="C27457">
        <v>25</v>
      </c>
      <c r="D27457" s="4">
        <v>2488549.4899999998</v>
      </c>
      <c r="E27457" s="4">
        <v>1200.1500000000001</v>
      </c>
      <c r="F27457" s="5">
        <v>660.74964141298506</v>
      </c>
      <c r="G27457" s="5">
        <v>1938.5061417563129</v>
      </c>
      <c r="H27457" s="6">
        <v>3.843137254902</v>
      </c>
    </row>
    <row r="27458" spans="1:8" ht="12.5" x14ac:dyDescent="0.25">
      <c r="A27458" s="3">
        <v>27460</v>
      </c>
      <c r="B27458" s="3">
        <v>8</v>
      </c>
      <c r="C27458">
        <v>25</v>
      </c>
      <c r="D27458" s="4">
        <v>2488609.4899999998</v>
      </c>
      <c r="E27458" s="4">
        <v>1260.1500000000001</v>
      </c>
      <c r="F27458" s="5">
        <v>693.01583844086701</v>
      </c>
      <c r="G27458" s="5">
        <v>1933.623254749371</v>
      </c>
      <c r="H27458" s="6">
        <v>3.8529030289159998</v>
      </c>
    </row>
    <row r="27459" spans="1:8" ht="12.5" x14ac:dyDescent="0.25">
      <c r="A27459" s="3">
        <v>27461</v>
      </c>
      <c r="B27459" s="3">
        <v>8</v>
      </c>
      <c r="C27459">
        <v>25</v>
      </c>
      <c r="D27459" s="4">
        <v>2488669.4899999998</v>
      </c>
      <c r="E27459" s="4">
        <v>1320.15</v>
      </c>
      <c r="F27459" s="5">
        <v>725.202900485746</v>
      </c>
      <c r="G27459" s="5">
        <v>1929.0455481803619</v>
      </c>
      <c r="H27459" s="6">
        <v>3.8620584420539998</v>
      </c>
    </row>
    <row r="27460" spans="1:8" ht="12.5" x14ac:dyDescent="0.25">
      <c r="A27460" s="3">
        <v>27462</v>
      </c>
      <c r="B27460" s="3">
        <v>8</v>
      </c>
      <c r="C27460">
        <v>25</v>
      </c>
      <c r="D27460" s="4">
        <v>2488729.4899999998</v>
      </c>
      <c r="E27460" s="4">
        <v>1380.15</v>
      </c>
      <c r="F27460" s="5">
        <v>757.31133173113597</v>
      </c>
      <c r="G27460" s="5">
        <v>1924.1626611734191</v>
      </c>
      <c r="H27460" s="6">
        <v>3.87151903563</v>
      </c>
    </row>
    <row r="27461" spans="1:8" ht="12.5" x14ac:dyDescent="0.25">
      <c r="A27461" s="3">
        <v>27463</v>
      </c>
      <c r="B27461" s="3">
        <v>8</v>
      </c>
      <c r="C27461">
        <v>25</v>
      </c>
      <c r="D27461" s="4">
        <v>2488789.4899999998</v>
      </c>
      <c r="E27461" s="4">
        <v>1440.15</v>
      </c>
      <c r="F27461" s="5">
        <v>789.34402015886303</v>
      </c>
      <c r="G27461" s="5">
        <v>1919.81383993286</v>
      </c>
      <c r="H27461" s="6">
        <v>3.8806744487680001</v>
      </c>
    </row>
    <row r="27462" spans="1:8" ht="12.5" x14ac:dyDescent="0.25">
      <c r="A27462" s="3">
        <v>27464</v>
      </c>
      <c r="B27462" s="3">
        <v>8</v>
      </c>
      <c r="C27462">
        <v>25</v>
      </c>
      <c r="D27462" s="4">
        <v>2488849.4899999998</v>
      </c>
      <c r="E27462" s="4">
        <v>1500.15</v>
      </c>
      <c r="F27462" s="5">
        <v>821.30287590176601</v>
      </c>
      <c r="G27462" s="5">
        <v>1915.3124284733351</v>
      </c>
      <c r="H27462" s="6">
        <v>3.8898298619060001</v>
      </c>
    </row>
    <row r="27463" spans="1:8" ht="12.5" x14ac:dyDescent="0.25">
      <c r="A27463" s="3">
        <v>27465</v>
      </c>
      <c r="B27463" s="3">
        <v>8</v>
      </c>
      <c r="C27463">
        <v>25</v>
      </c>
      <c r="D27463" s="4">
        <v>2488909.4899999998</v>
      </c>
      <c r="E27463" s="4">
        <v>1560.15</v>
      </c>
      <c r="F27463" s="5">
        <v>853.19115231046999</v>
      </c>
      <c r="G27463" s="5">
        <v>1911.192492561227</v>
      </c>
      <c r="H27463" s="6">
        <v>3.8974593728540001</v>
      </c>
    </row>
    <row r="27464" spans="1:8" ht="12.5" x14ac:dyDescent="0.25">
      <c r="A27464" s="3">
        <v>27466</v>
      </c>
      <c r="B27464" s="3">
        <v>8</v>
      </c>
      <c r="C27464">
        <v>25</v>
      </c>
      <c r="D27464" s="4">
        <v>2488969.4899999998</v>
      </c>
      <c r="E27464" s="4">
        <v>1620.15</v>
      </c>
      <c r="F27464" s="5">
        <v>885.01187257869003</v>
      </c>
      <c r="G27464" s="5">
        <v>1907.3014419775691</v>
      </c>
      <c r="H27464" s="6">
        <v>3.906004425116</v>
      </c>
    </row>
    <row r="27465" spans="1:8" ht="12.5" x14ac:dyDescent="0.25">
      <c r="A27465" s="3">
        <v>27467</v>
      </c>
      <c r="B27465" s="3">
        <v>8</v>
      </c>
      <c r="C27465">
        <v>25</v>
      </c>
      <c r="D27465" s="4">
        <v>2489029.4899999998</v>
      </c>
      <c r="E27465" s="4">
        <v>1680.15</v>
      </c>
      <c r="F27465" s="5">
        <v>916.76859333011203</v>
      </c>
      <c r="G27465" s="5">
        <v>1903.3340962844279</v>
      </c>
      <c r="H27465" s="6">
        <v>3.9136339360650001</v>
      </c>
    </row>
    <row r="27466" spans="1:8" ht="12.5" x14ac:dyDescent="0.25">
      <c r="A27466" s="3">
        <v>27468</v>
      </c>
      <c r="B27466" s="3">
        <v>8</v>
      </c>
      <c r="C27466">
        <v>25</v>
      </c>
      <c r="D27466" s="4">
        <v>2489089.4899999998</v>
      </c>
      <c r="E27466" s="4">
        <v>1740.15</v>
      </c>
      <c r="F27466" s="5">
        <v>948.46546162779896</v>
      </c>
      <c r="G27466" s="5">
        <v>1899.9008163576709</v>
      </c>
      <c r="H27466" s="6">
        <v>3.920958266575</v>
      </c>
    </row>
    <row r="27467" spans="1:8" ht="12.5" x14ac:dyDescent="0.25">
      <c r="A27467" s="3">
        <v>27469</v>
      </c>
      <c r="B27467" s="3">
        <v>8</v>
      </c>
      <c r="C27467">
        <v>25</v>
      </c>
      <c r="D27467" s="4">
        <v>2489149.4899999998</v>
      </c>
      <c r="E27467" s="4">
        <v>1800.15</v>
      </c>
      <c r="F27467" s="5">
        <v>980.10436662343295</v>
      </c>
      <c r="G27467" s="5">
        <v>1896.696421759365</v>
      </c>
      <c r="H27467" s="6">
        <v>3.928282597086</v>
      </c>
    </row>
    <row r="27468" spans="1:8" ht="12.5" x14ac:dyDescent="0.25">
      <c r="A27468" s="3">
        <v>27470</v>
      </c>
      <c r="B27468" s="3">
        <v>8</v>
      </c>
      <c r="C27468">
        <v>25</v>
      </c>
      <c r="D27468" s="4">
        <v>2489209.4899999998</v>
      </c>
      <c r="E27468" s="4">
        <v>1860.15</v>
      </c>
      <c r="F27468" s="5">
        <v>1011.68790807287</v>
      </c>
      <c r="G27468" s="5">
        <v>1893.3394369420921</v>
      </c>
      <c r="H27468" s="6">
        <v>3.9346913862820001</v>
      </c>
    </row>
    <row r="27469" spans="1:8" ht="12.5" x14ac:dyDescent="0.25">
      <c r="A27469" s="3">
        <v>27471</v>
      </c>
      <c r="B27469" s="3">
        <v>8</v>
      </c>
      <c r="C27469">
        <v>25</v>
      </c>
      <c r="D27469" s="4">
        <v>2489269.4899999998</v>
      </c>
      <c r="E27469" s="4">
        <v>1920.15</v>
      </c>
      <c r="F27469" s="5">
        <v>1043.2193257631629</v>
      </c>
      <c r="G27469" s="5">
        <v>1890.5928130006871</v>
      </c>
      <c r="H27469" s="6">
        <v>3.9407949950410002</v>
      </c>
    </row>
    <row r="27470" spans="1:8" ht="12.5" x14ac:dyDescent="0.25">
      <c r="A27470" s="3">
        <v>27472</v>
      </c>
      <c r="B27470" s="3">
        <v>8</v>
      </c>
      <c r="C27470">
        <v>25</v>
      </c>
      <c r="D27470" s="4">
        <v>2489329.4899999998</v>
      </c>
      <c r="E27470" s="4">
        <v>1980.15</v>
      </c>
      <c r="F27470" s="5">
        <v>1074.7007693090211</v>
      </c>
      <c r="G27470" s="5">
        <v>1887.6173037308311</v>
      </c>
      <c r="H27470" s="6">
        <v>3.9465934233620001</v>
      </c>
    </row>
    <row r="27471" spans="1:8" ht="12.5" x14ac:dyDescent="0.25">
      <c r="A27471" s="3">
        <v>27473</v>
      </c>
      <c r="B27471" s="3">
        <v>8</v>
      </c>
      <c r="C27471">
        <v>25</v>
      </c>
      <c r="D27471" s="4">
        <v>2489389.4899999998</v>
      </c>
      <c r="E27471" s="4">
        <v>2040.15</v>
      </c>
      <c r="F27471" s="5">
        <v>1106.1367182930239</v>
      </c>
      <c r="G27471" s="5">
        <v>1884.946974898909</v>
      </c>
      <c r="H27471" s="6">
        <v>3.952391851682</v>
      </c>
    </row>
    <row r="27472" spans="1:8" ht="12.5" x14ac:dyDescent="0.25">
      <c r="A27472" s="3">
        <v>27474</v>
      </c>
      <c r="B27472" s="3">
        <v>8</v>
      </c>
      <c r="C27472">
        <v>25</v>
      </c>
      <c r="D27472" s="4">
        <v>2489449.4899999998</v>
      </c>
      <c r="E27472" s="4">
        <v>2100.15</v>
      </c>
      <c r="F27472" s="5">
        <v>1137.529949857158</v>
      </c>
      <c r="G27472" s="5">
        <v>1882.5055313954381</v>
      </c>
      <c r="H27472" s="6">
        <v>3.9575799191269998</v>
      </c>
    </row>
    <row r="27473" spans="1:8" ht="12.5" x14ac:dyDescent="0.25">
      <c r="A27473" s="3">
        <v>27475</v>
      </c>
      <c r="B27473" s="3">
        <v>8</v>
      </c>
      <c r="C27473">
        <v>25</v>
      </c>
      <c r="D27473" s="4">
        <v>2489509.4899999998</v>
      </c>
      <c r="E27473" s="4">
        <v>2160.15</v>
      </c>
      <c r="F27473" s="5">
        <v>1168.8833784746059</v>
      </c>
      <c r="G27473" s="5">
        <v>1880.064087891966</v>
      </c>
      <c r="H27473" s="6">
        <v>3.962767986572</v>
      </c>
    </row>
    <row r="27474" spans="1:8" ht="12.5" x14ac:dyDescent="0.25">
      <c r="A27474" s="3">
        <v>27476</v>
      </c>
      <c r="B27474" s="3">
        <v>8</v>
      </c>
      <c r="C27474">
        <v>25</v>
      </c>
      <c r="D27474" s="4">
        <v>2489569.4899999998</v>
      </c>
      <c r="E27474" s="4">
        <v>2220.15</v>
      </c>
      <c r="F27474" s="5">
        <v>1200.1996486186349</v>
      </c>
      <c r="G27474" s="5">
        <v>1877.7752346074619</v>
      </c>
      <c r="H27474" s="6">
        <v>3.967040512703</v>
      </c>
    </row>
    <row r="27475" spans="1:8" ht="12.5" x14ac:dyDescent="0.25">
      <c r="A27475" s="3">
        <v>27477</v>
      </c>
      <c r="B27475" s="3">
        <v>8</v>
      </c>
      <c r="C27475">
        <v>25</v>
      </c>
      <c r="D27475" s="4">
        <v>2489629.4899999998</v>
      </c>
      <c r="E27475" s="4">
        <v>2280.15</v>
      </c>
      <c r="F27475" s="5">
        <v>1231.4814399430329</v>
      </c>
      <c r="G27475" s="5">
        <v>1875.9441519798579</v>
      </c>
      <c r="H27475" s="6">
        <v>3.9713130388339999</v>
      </c>
    </row>
    <row r="27476" spans="1:8" ht="12.5" x14ac:dyDescent="0.25">
      <c r="A27476" s="3">
        <v>27478</v>
      </c>
      <c r="B27476" s="3">
        <v>8</v>
      </c>
      <c r="C27476">
        <v>25</v>
      </c>
      <c r="D27476" s="4">
        <v>2489689.4899999998</v>
      </c>
      <c r="E27476" s="4">
        <v>2340.15</v>
      </c>
      <c r="F27476" s="5">
        <v>1262.7291082797151</v>
      </c>
      <c r="G27476" s="5">
        <v>1873.9604791332879</v>
      </c>
      <c r="H27476" s="6">
        <v>3.9755855649649998</v>
      </c>
    </row>
    <row r="27477" spans="1:8" ht="12.5" x14ac:dyDescent="0.25">
      <c r="A27477" s="3">
        <v>27479</v>
      </c>
      <c r="B27477" s="3">
        <v>8</v>
      </c>
      <c r="C27477">
        <v>25</v>
      </c>
      <c r="D27477" s="4">
        <v>2489749.4899999998</v>
      </c>
      <c r="E27477" s="4">
        <v>2400.15</v>
      </c>
      <c r="F27477" s="5">
        <v>1293.946493391996</v>
      </c>
      <c r="G27477" s="5">
        <v>1872.205691615168</v>
      </c>
      <c r="H27477" s="6">
        <v>3.9795529106580001</v>
      </c>
    </row>
    <row r="27478" spans="1:8" ht="12.5" x14ac:dyDescent="0.25">
      <c r="A27478" s="3">
        <v>27480</v>
      </c>
      <c r="B27478" s="3">
        <v>8</v>
      </c>
      <c r="C27478">
        <v>25</v>
      </c>
      <c r="D27478" s="4">
        <v>2489809.4899999998</v>
      </c>
      <c r="E27478" s="4">
        <v>2460.15</v>
      </c>
      <c r="F27478" s="5">
        <v>1325.1333028152901</v>
      </c>
      <c r="G27478" s="5">
        <v>1870.374608987564</v>
      </c>
      <c r="H27478" s="6">
        <v>3.9829098954759998</v>
      </c>
    </row>
    <row r="27479" spans="1:8" ht="12.5" x14ac:dyDescent="0.25">
      <c r="A27479" s="3">
        <v>27481</v>
      </c>
      <c r="B27479" s="3">
        <v>8</v>
      </c>
      <c r="C27479">
        <v>25</v>
      </c>
      <c r="D27479" s="4">
        <v>2489869.4899999998</v>
      </c>
      <c r="E27479" s="4">
        <v>2520.15</v>
      </c>
      <c r="F27479" s="5">
        <v>1356.2922785110591</v>
      </c>
      <c r="G27479" s="5">
        <v>1868.6198214694441</v>
      </c>
      <c r="H27479" s="6">
        <v>3.9868772411690001</v>
      </c>
    </row>
    <row r="27480" spans="1:8" ht="12.5" x14ac:dyDescent="0.25">
      <c r="A27480" s="3">
        <v>27482</v>
      </c>
      <c r="B27480" s="3">
        <v>8</v>
      </c>
      <c r="C27480">
        <v>25</v>
      </c>
      <c r="D27480" s="4">
        <v>2489929.4899999998</v>
      </c>
      <c r="E27480" s="4">
        <v>2580.15</v>
      </c>
      <c r="F27480" s="5">
        <v>1387.4223498045999</v>
      </c>
      <c r="G27480" s="5">
        <v>1866.865033951324</v>
      </c>
      <c r="H27480" s="6">
        <v>3.9899290455480001</v>
      </c>
    </row>
    <row r="27481" spans="1:8" ht="12.5" x14ac:dyDescent="0.25">
      <c r="A27481" s="3">
        <v>27483</v>
      </c>
      <c r="B27481" s="3">
        <v>8</v>
      </c>
      <c r="C27481">
        <v>25</v>
      </c>
      <c r="D27481" s="4">
        <v>2489989.4899999998</v>
      </c>
      <c r="E27481" s="4">
        <v>2640.15</v>
      </c>
      <c r="F27481" s="5">
        <v>1418.5252636419891</v>
      </c>
      <c r="G27481" s="5">
        <v>1865.339131761654</v>
      </c>
      <c r="H27481" s="6">
        <v>3.9935912108029998</v>
      </c>
    </row>
    <row r="27482" spans="1:8" ht="12.5" x14ac:dyDescent="0.25">
      <c r="A27482" s="3">
        <v>27484</v>
      </c>
      <c r="B27482" s="3">
        <v>8</v>
      </c>
      <c r="C27482">
        <v>25</v>
      </c>
      <c r="D27482" s="4">
        <v>2490049.4899999998</v>
      </c>
      <c r="E27482" s="4">
        <v>2700.15</v>
      </c>
      <c r="F27482" s="5">
        <v>1449.6008210201501</v>
      </c>
      <c r="G27482" s="5">
        <v>1863.5843442435339</v>
      </c>
      <c r="H27482" s="6">
        <v>3.9972533760590001</v>
      </c>
    </row>
    <row r="27483" spans="1:8" ht="12.5" x14ac:dyDescent="0.25">
      <c r="A27483" s="3">
        <v>27485</v>
      </c>
      <c r="B27483" s="3">
        <v>8</v>
      </c>
      <c r="C27483">
        <v>25</v>
      </c>
      <c r="D27483" s="4">
        <v>2490109.4899999998</v>
      </c>
      <c r="E27483" s="4">
        <v>2760.15</v>
      </c>
      <c r="F27483" s="5">
        <v>1480.6506084534981</v>
      </c>
      <c r="G27483" s="5">
        <v>1862.363622491798</v>
      </c>
      <c r="H27483" s="6">
        <v>4.0003051804379997</v>
      </c>
    </row>
    <row r="27484" spans="1:8" ht="12.5" x14ac:dyDescent="0.25">
      <c r="A27484" s="3">
        <v>27486</v>
      </c>
      <c r="B27484" s="3">
        <v>8</v>
      </c>
      <c r="C27484">
        <v>25</v>
      </c>
      <c r="D27484" s="4">
        <v>2490169.4899999998</v>
      </c>
      <c r="E27484" s="4">
        <v>2820.15</v>
      </c>
      <c r="F27484" s="5">
        <v>1511.674780227698</v>
      </c>
      <c r="G27484" s="5">
        <v>1860.685130083162</v>
      </c>
      <c r="H27484" s="6">
        <v>4.0039673456929998</v>
      </c>
    </row>
    <row r="27485" spans="1:8" ht="12.5" x14ac:dyDescent="0.25">
      <c r="A27485" s="3">
        <v>27487</v>
      </c>
      <c r="B27485" s="3">
        <v>8</v>
      </c>
      <c r="C27485">
        <v>25</v>
      </c>
      <c r="D27485" s="4">
        <v>2490229.4899999998</v>
      </c>
      <c r="E27485" s="4">
        <v>2880.15</v>
      </c>
      <c r="F27485" s="5">
        <v>1542.673586421166</v>
      </c>
      <c r="G27485" s="5">
        <v>1859.235523002975</v>
      </c>
      <c r="H27485" s="6">
        <v>4.0067139696350003</v>
      </c>
    </row>
    <row r="27486" spans="1:8" ht="12.5" x14ac:dyDescent="0.25">
      <c r="A27486" s="3">
        <v>27488</v>
      </c>
      <c r="B27486" s="3">
        <v>8</v>
      </c>
      <c r="C27486">
        <v>25</v>
      </c>
      <c r="D27486" s="4">
        <v>2490289.4899999998</v>
      </c>
      <c r="E27486" s="4">
        <v>2940.15</v>
      </c>
      <c r="F27486" s="5">
        <v>1573.6493328416541</v>
      </c>
      <c r="G27486" s="5">
        <v>1857.557030594339</v>
      </c>
      <c r="H27486" s="6">
        <v>4.0100709544519999</v>
      </c>
    </row>
    <row r="27487" spans="1:8" ht="12.5" x14ac:dyDescent="0.25">
      <c r="A27487" s="3">
        <v>27489</v>
      </c>
      <c r="B27487" s="3">
        <v>8</v>
      </c>
      <c r="C27487">
        <v>25</v>
      </c>
      <c r="D27487" s="4">
        <v>2490349.4899999998</v>
      </c>
      <c r="E27487" s="4">
        <v>3000.15</v>
      </c>
      <c r="F27487" s="5">
        <v>1604.6005654315341</v>
      </c>
      <c r="G27487" s="5">
        <v>1856.3363088426031</v>
      </c>
      <c r="H27487" s="6">
        <v>4.0131227588309999</v>
      </c>
    </row>
    <row r="27488" spans="1:8" ht="12.5" x14ac:dyDescent="0.25">
      <c r="A27488" s="3">
        <v>27490</v>
      </c>
      <c r="B27488" s="3">
        <v>8</v>
      </c>
      <c r="C27488">
        <v>25</v>
      </c>
      <c r="D27488" s="4">
        <v>2490409.4899999998</v>
      </c>
      <c r="E27488" s="4">
        <v>3060.15</v>
      </c>
      <c r="F27488" s="5">
        <v>1635.5299009011301</v>
      </c>
      <c r="G27488" s="5">
        <v>1855.1918822003511</v>
      </c>
      <c r="H27488" s="6">
        <v>4.0158693827730003</v>
      </c>
    </row>
    <row r="27489" spans="1:8" ht="12.5" x14ac:dyDescent="0.25">
      <c r="A27489" s="3">
        <v>27491</v>
      </c>
      <c r="B27489" s="3">
        <v>8</v>
      </c>
      <c r="C27489">
        <v>25</v>
      </c>
      <c r="D27489" s="4">
        <v>2490469.4899999998</v>
      </c>
      <c r="E27489" s="4">
        <v>3120.15</v>
      </c>
      <c r="F27489" s="5">
        <v>1666.437123292897</v>
      </c>
      <c r="G27489" s="5">
        <v>1853.5896849011981</v>
      </c>
      <c r="H27489" s="6">
        <v>4.0186160067139998</v>
      </c>
    </row>
    <row r="27490" spans="1:8" ht="12.5" x14ac:dyDescent="0.25">
      <c r="A27490" s="3">
        <v>27492</v>
      </c>
      <c r="B27490" s="3">
        <v>8</v>
      </c>
      <c r="C27490">
        <v>25</v>
      </c>
      <c r="D27490" s="4">
        <v>2490529.4899999998</v>
      </c>
      <c r="E27490" s="4">
        <v>3180.15</v>
      </c>
      <c r="F27490" s="5">
        <v>1697.3220333918259</v>
      </c>
      <c r="G27490" s="5">
        <v>1852.4452582589461</v>
      </c>
      <c r="H27490" s="6">
        <v>4.0216678110929998</v>
      </c>
    </row>
    <row r="27491" spans="1:8" ht="12.5" x14ac:dyDescent="0.25">
      <c r="A27491" s="3">
        <v>27493</v>
      </c>
      <c r="B27491" s="3">
        <v>8</v>
      </c>
      <c r="C27491">
        <v>25</v>
      </c>
      <c r="D27491" s="4">
        <v>2490589.4899999998</v>
      </c>
      <c r="E27491" s="4">
        <v>3240.15</v>
      </c>
      <c r="F27491" s="5">
        <v>1728.1854808287339</v>
      </c>
      <c r="G27491" s="5">
        <v>1851.2245365072099</v>
      </c>
      <c r="H27491" s="6">
        <v>4.0241092545969996</v>
      </c>
    </row>
    <row r="27492" spans="1:8" ht="12.5" x14ac:dyDescent="0.25">
      <c r="A27492" s="3">
        <v>27494</v>
      </c>
      <c r="B27492" s="3">
        <v>8</v>
      </c>
      <c r="C27492">
        <v>25</v>
      </c>
      <c r="D27492" s="4">
        <v>2490649.4899999998</v>
      </c>
      <c r="E27492" s="4">
        <v>3300.15</v>
      </c>
      <c r="F27492" s="5">
        <v>1759.0272125581751</v>
      </c>
      <c r="G27492" s="5">
        <v>1849.8512245365071</v>
      </c>
      <c r="H27492" s="6">
        <v>4.0274662394140002</v>
      </c>
    </row>
    <row r="27493" spans="1:8" ht="12.5" x14ac:dyDescent="0.25">
      <c r="A27493" s="3">
        <v>27495</v>
      </c>
      <c r="B27493" s="3">
        <v>8</v>
      </c>
      <c r="C27493">
        <v>25</v>
      </c>
      <c r="D27493" s="4">
        <v>2490709.4899999998</v>
      </c>
      <c r="E27493" s="4">
        <v>3360.15</v>
      </c>
      <c r="F27493" s="5">
        <v>1789.848188415011</v>
      </c>
      <c r="G27493" s="5">
        <v>1848.783093003738</v>
      </c>
      <c r="H27493" s="6">
        <v>4.0299076829180001</v>
      </c>
    </row>
    <row r="27494" spans="1:8" ht="12.5" x14ac:dyDescent="0.25">
      <c r="A27494" s="3">
        <v>27496</v>
      </c>
      <c r="B27494" s="3">
        <v>8</v>
      </c>
      <c r="C27494">
        <v>25</v>
      </c>
      <c r="D27494" s="4">
        <v>2490769.4899999998</v>
      </c>
      <c r="E27494" s="4">
        <v>3420.15</v>
      </c>
      <c r="F27494" s="5">
        <v>1820.6491003535009</v>
      </c>
      <c r="G27494" s="5">
        <v>1847.333485923552</v>
      </c>
      <c r="H27494" s="6">
        <v>4.0323491264209999</v>
      </c>
    </row>
    <row r="27495" spans="1:8" ht="12.5" x14ac:dyDescent="0.25">
      <c r="A27495" s="3">
        <v>27497</v>
      </c>
      <c r="B27495" s="3">
        <v>8</v>
      </c>
      <c r="C27495">
        <v>25</v>
      </c>
      <c r="D27495" s="4">
        <v>2490829.4899999998</v>
      </c>
      <c r="E27495" s="4">
        <v>3480.15</v>
      </c>
      <c r="F27495" s="5">
        <v>1851.427439748056</v>
      </c>
      <c r="G27495" s="5">
        <v>1846.3416495002671</v>
      </c>
      <c r="H27495" s="6">
        <v>4.0354009307999998</v>
      </c>
    </row>
    <row r="27496" spans="1:8" ht="12.5" x14ac:dyDescent="0.25">
      <c r="A27496" s="3">
        <v>27498</v>
      </c>
      <c r="B27496" s="3">
        <v>8</v>
      </c>
      <c r="C27496">
        <v>25</v>
      </c>
      <c r="D27496" s="4">
        <v>2490889.4899999998</v>
      </c>
      <c r="E27496" s="4">
        <v>3540.15</v>
      </c>
      <c r="F27496" s="5">
        <v>1882.184482422454</v>
      </c>
      <c r="G27496" s="5">
        <v>1844.815747310598</v>
      </c>
      <c r="H27496" s="6">
        <v>4.0384527351799999</v>
      </c>
    </row>
    <row r="27497" spans="1:8" ht="12.5" x14ac:dyDescent="0.25">
      <c r="A27497" s="3">
        <v>27499</v>
      </c>
      <c r="B27497" s="3">
        <v>8</v>
      </c>
      <c r="C27497">
        <v>25</v>
      </c>
      <c r="D27497" s="4">
        <v>2490949.4899999998</v>
      </c>
      <c r="E27497" s="4">
        <v>3600.15</v>
      </c>
      <c r="F27497" s="5">
        <v>1912.9198170188961</v>
      </c>
      <c r="G27497" s="5">
        <v>1843.366140230411</v>
      </c>
      <c r="H27497" s="6">
        <v>4.0418097199969996</v>
      </c>
    </row>
    <row r="27498" spans="1:8" ht="12.5" x14ac:dyDescent="0.25">
      <c r="A27498" s="3">
        <v>27500</v>
      </c>
      <c r="B27498" s="3">
        <v>8</v>
      </c>
      <c r="C27498">
        <v>25</v>
      </c>
      <c r="D27498" s="4">
        <v>2491009.4899999998</v>
      </c>
      <c r="E27498" s="4">
        <v>3660.15</v>
      </c>
      <c r="F27498" s="5">
        <v>1943.6323052567329</v>
      </c>
      <c r="G27498" s="5">
        <v>1842.0691233691921</v>
      </c>
      <c r="H27498" s="6">
        <v>4.0439459830619997</v>
      </c>
    </row>
    <row r="27499" spans="1:8" ht="12.5" x14ac:dyDescent="0.25">
      <c r="A27499" s="3">
        <v>27501</v>
      </c>
      <c r="B27499" s="3">
        <v>8</v>
      </c>
      <c r="C27499">
        <v>25</v>
      </c>
      <c r="D27499" s="4">
        <v>2491069.4899999998</v>
      </c>
      <c r="E27499" s="4">
        <v>3720.15</v>
      </c>
      <c r="F27499" s="5">
        <v>1974.323815094564</v>
      </c>
      <c r="G27499" s="5">
        <v>1841.0009918364231</v>
      </c>
      <c r="H27499" s="6">
        <v>4.0466926070040001</v>
      </c>
    </row>
    <row r="27500" spans="1:8" ht="12.5" x14ac:dyDescent="0.25">
      <c r="A27500" s="3">
        <v>27502</v>
      </c>
      <c r="B27500" s="3">
        <v>8</v>
      </c>
      <c r="C27500">
        <v>25</v>
      </c>
      <c r="D27500" s="4">
        <v>2491129.4899999998</v>
      </c>
      <c r="E27500" s="4">
        <v>3780.15</v>
      </c>
      <c r="F27500" s="5">
        <v>2004.9932025296071</v>
      </c>
      <c r="G27500" s="5">
        <v>1839.551384756237</v>
      </c>
      <c r="H27500" s="6">
        <v>4.0497444113830001</v>
      </c>
    </row>
    <row r="27501" spans="1:8" ht="12.5" x14ac:dyDescent="0.25">
      <c r="A27501" s="3">
        <v>27503</v>
      </c>
      <c r="B27501" s="3">
        <v>8</v>
      </c>
      <c r="C27501">
        <v>25</v>
      </c>
      <c r="D27501" s="4">
        <v>2491189.4899999998</v>
      </c>
      <c r="E27501" s="4">
        <v>3840.15</v>
      </c>
      <c r="F27501" s="5">
        <v>2035.6406360468959</v>
      </c>
      <c r="G27501" s="5">
        <v>1838.254367895018</v>
      </c>
      <c r="H27501" s="6">
        <v>4.0527962157630002</v>
      </c>
    </row>
    <row r="27502" spans="1:8" ht="12.5" x14ac:dyDescent="0.25">
      <c r="A27502" s="3">
        <v>27504</v>
      </c>
      <c r="B27502" s="3">
        <v>8</v>
      </c>
      <c r="C27502">
        <v>25</v>
      </c>
      <c r="D27502" s="4">
        <v>2491249.4899999998</v>
      </c>
      <c r="E27502" s="4">
        <v>3900.15</v>
      </c>
      <c r="F27502" s="5">
        <v>2066.2673264074328</v>
      </c>
      <c r="G27502" s="5">
        <v>1837.0336461432821</v>
      </c>
      <c r="H27502" s="6">
        <v>4.0555428397039996</v>
      </c>
    </row>
    <row r="27503" spans="1:8" ht="12.5" x14ac:dyDescent="0.25">
      <c r="A27503" s="3">
        <v>27505</v>
      </c>
      <c r="B27503" s="3">
        <v>8</v>
      </c>
      <c r="C27503">
        <v>25</v>
      </c>
      <c r="D27503" s="4">
        <v>2491309.4899999998</v>
      </c>
      <c r="E27503" s="4">
        <v>3960.15</v>
      </c>
      <c r="F27503" s="5">
        <v>2096.8716353856721</v>
      </c>
      <c r="G27503" s="5">
        <v>1835.584039063096</v>
      </c>
      <c r="H27503" s="6">
        <v>4.0585946440829996</v>
      </c>
    </row>
    <row r="27504" spans="1:8" ht="12.5" x14ac:dyDescent="0.25">
      <c r="A27504" s="3">
        <v>27506</v>
      </c>
      <c r="B27504" s="3">
        <v>8</v>
      </c>
      <c r="C27504">
        <v>25</v>
      </c>
      <c r="D27504" s="4">
        <v>2491369.4899999998</v>
      </c>
      <c r="E27504" s="4">
        <v>4020.15</v>
      </c>
      <c r="F27504" s="5">
        <v>2127.4554629417698</v>
      </c>
      <c r="G27504" s="5">
        <v>1834.2870222018771</v>
      </c>
      <c r="H27504" s="6">
        <v>4.0610360875870004</v>
      </c>
    </row>
    <row r="27505" spans="1:8" ht="12.5" x14ac:dyDescent="0.25">
      <c r="A27505" s="3">
        <v>27507</v>
      </c>
      <c r="B27505" s="3">
        <v>8</v>
      </c>
      <c r="C27505">
        <v>25</v>
      </c>
      <c r="D27505" s="4">
        <v>2491429.4899999998</v>
      </c>
      <c r="E27505" s="4">
        <v>4080.15</v>
      </c>
      <c r="F27505" s="5">
        <v>2158.0175502064212</v>
      </c>
      <c r="G27505" s="5">
        <v>1832.837415121691</v>
      </c>
      <c r="H27505" s="6">
        <v>4.0643930724040001</v>
      </c>
    </row>
    <row r="27506" spans="1:8" ht="12.5" x14ac:dyDescent="0.25">
      <c r="A27506" s="3">
        <v>27508</v>
      </c>
      <c r="B27506" s="3">
        <v>8</v>
      </c>
      <c r="C27506">
        <v>25</v>
      </c>
      <c r="D27506" s="4">
        <v>2491489.4899999998</v>
      </c>
      <c r="E27506" s="4">
        <v>4140.1499999999996</v>
      </c>
      <c r="F27506" s="5">
        <v>2188.5570257199288</v>
      </c>
      <c r="G27506" s="5">
        <v>1831.6166933699551</v>
      </c>
      <c r="H27506" s="6">
        <v>4.067444876783</v>
      </c>
    </row>
    <row r="27507" spans="1:8" ht="12.5" x14ac:dyDescent="0.25">
      <c r="A27507" s="3">
        <v>27509</v>
      </c>
      <c r="B27507" s="3">
        <v>8</v>
      </c>
      <c r="C27507">
        <v>25</v>
      </c>
      <c r="D27507" s="4">
        <v>2491549.4899999998</v>
      </c>
      <c r="E27507" s="4">
        <v>4200.1499999999996</v>
      </c>
      <c r="F27507" s="5">
        <v>2219.074706051897</v>
      </c>
      <c r="G27507" s="5">
        <v>1830.4722667277031</v>
      </c>
      <c r="H27507" s="6">
        <v>4.0698863202869999</v>
      </c>
    </row>
    <row r="27508" spans="1:8" ht="12.5" x14ac:dyDescent="0.25">
      <c r="A27508" s="3">
        <v>27510</v>
      </c>
      <c r="B27508" s="3">
        <v>8</v>
      </c>
      <c r="C27508">
        <v>25</v>
      </c>
      <c r="D27508" s="4">
        <v>2491609.4899999998</v>
      </c>
      <c r="E27508" s="4">
        <v>4260.1499999999996</v>
      </c>
      <c r="F27508" s="5">
        <v>2249.5691237930541</v>
      </c>
      <c r="G27508" s="5">
        <v>1829.098954757</v>
      </c>
      <c r="H27508" s="6">
        <v>4.0732433051039996</v>
      </c>
    </row>
    <row r="27509" spans="1:8" ht="12.5" x14ac:dyDescent="0.25">
      <c r="A27509" s="3">
        <v>27511</v>
      </c>
      <c r="B27509" s="3">
        <v>8</v>
      </c>
      <c r="C27509">
        <v>25</v>
      </c>
      <c r="D27509" s="4">
        <v>2491669.4899999998</v>
      </c>
      <c r="E27509" s="4">
        <v>4320.1499999999996</v>
      </c>
      <c r="F27509" s="5">
        <v>2280.040329806804</v>
      </c>
      <c r="G27509" s="5">
        <v>1827.4204623483629</v>
      </c>
      <c r="H27509" s="6">
        <v>4.0762951094829996</v>
      </c>
    </row>
    <row r="27510" spans="1:8" ht="12.5" x14ac:dyDescent="0.25">
      <c r="A27510" s="3">
        <v>27512</v>
      </c>
      <c r="B27510" s="3">
        <v>8</v>
      </c>
      <c r="C27510">
        <v>25</v>
      </c>
      <c r="D27510" s="4">
        <v>2491729.4899999998</v>
      </c>
      <c r="E27510" s="4">
        <v>4380.1499999999996</v>
      </c>
      <c r="F27510" s="5">
        <v>2310.4879648703409</v>
      </c>
      <c r="G27510" s="5">
        <v>1825.970855268177</v>
      </c>
      <c r="H27510" s="6">
        <v>4.0796520943010002</v>
      </c>
    </row>
    <row r="27511" spans="1:8" ht="12.5" x14ac:dyDescent="0.25">
      <c r="A27511" s="3">
        <v>27513</v>
      </c>
      <c r="B27511" s="3">
        <v>8</v>
      </c>
      <c r="C27511">
        <v>25</v>
      </c>
      <c r="D27511" s="4">
        <v>2491789.4899999998</v>
      </c>
      <c r="E27511" s="4">
        <v>4440.1499999999996</v>
      </c>
      <c r="F27511" s="5">
        <v>2340.9109097767951</v>
      </c>
      <c r="G27511" s="5">
        <v>1824.521248187991</v>
      </c>
      <c r="H27511" s="6">
        <v>4.0830090791179998</v>
      </c>
    </row>
    <row r="27512" spans="1:8" ht="12.5" x14ac:dyDescent="0.25">
      <c r="A27512" s="3">
        <v>27514</v>
      </c>
      <c r="B27512" s="3">
        <v>8</v>
      </c>
      <c r="C27512">
        <v>25</v>
      </c>
      <c r="D27512" s="4">
        <v>2491849.4899999998</v>
      </c>
      <c r="E27512" s="4">
        <v>4500.1499999999996</v>
      </c>
      <c r="F27512" s="5">
        <v>2371.3092808762071</v>
      </c>
      <c r="G27512" s="5">
        <v>1823.3768215457389</v>
      </c>
      <c r="H27512" s="6">
        <v>4.0857557030590002</v>
      </c>
    </row>
    <row r="27513" spans="1:8" ht="12.5" x14ac:dyDescent="0.25">
      <c r="A27513" s="3">
        <v>27515</v>
      </c>
      <c r="B27513" s="3">
        <v>8</v>
      </c>
      <c r="C27513">
        <v>25</v>
      </c>
      <c r="D27513" s="4">
        <v>2491909.4899999998</v>
      </c>
      <c r="E27513" s="4">
        <v>4560.1499999999996</v>
      </c>
      <c r="F27513" s="5">
        <v>2401.6822603273908</v>
      </c>
      <c r="G27513" s="5">
        <v>1821.6983291371021</v>
      </c>
      <c r="H27513" s="6">
        <v>4.0894178683150004</v>
      </c>
    </row>
    <row r="27514" spans="1:8" ht="12.5" x14ac:dyDescent="0.25">
      <c r="A27514" s="3">
        <v>27516</v>
      </c>
      <c r="B27514" s="3">
        <v>8</v>
      </c>
      <c r="C27514">
        <v>25</v>
      </c>
      <c r="D27514" s="4">
        <v>2491969.4899999998</v>
      </c>
      <c r="E27514" s="4">
        <v>4620.1499999999996</v>
      </c>
      <c r="F27514" s="5">
        <v>2432.032113459305</v>
      </c>
      <c r="G27514" s="5">
        <v>1820.4013122758829</v>
      </c>
      <c r="H27514" s="6">
        <v>4.0927748531320001</v>
      </c>
    </row>
    <row r="27515" spans="1:8" ht="12.5" x14ac:dyDescent="0.25">
      <c r="A27515" s="3">
        <v>27517</v>
      </c>
      <c r="B27515" s="3">
        <v>8</v>
      </c>
      <c r="C27515">
        <v>25</v>
      </c>
      <c r="D27515" s="4">
        <v>2492029.4899999998</v>
      </c>
      <c r="E27515" s="4">
        <v>4680.1499999999996</v>
      </c>
      <c r="F27515" s="5">
        <v>2462.355762400075</v>
      </c>
      <c r="G27515" s="5">
        <v>1818.646524757763</v>
      </c>
      <c r="H27515" s="6">
        <v>4.0961318379489997</v>
      </c>
    </row>
    <row r="27516" spans="1:8" ht="12.5" x14ac:dyDescent="0.25">
      <c r="A27516" s="3">
        <v>27518</v>
      </c>
      <c r="B27516" s="3">
        <v>8</v>
      </c>
      <c r="C27516">
        <v>25</v>
      </c>
      <c r="D27516" s="4">
        <v>2492089.4899999998</v>
      </c>
      <c r="E27516" s="4">
        <v>4740.1499999999996</v>
      </c>
      <c r="F27516" s="5">
        <v>2492.6548739859109</v>
      </c>
      <c r="G27516" s="5">
        <v>1817.2732127870599</v>
      </c>
      <c r="H27516" s="6">
        <v>4.0994888227660002</v>
      </c>
    </row>
    <row r="27517" spans="1:8" ht="12.5" x14ac:dyDescent="0.25">
      <c r="A27517" s="3">
        <v>27519</v>
      </c>
      <c r="B27517" s="3">
        <v>8</v>
      </c>
      <c r="C27517">
        <v>25</v>
      </c>
      <c r="D27517" s="4">
        <v>2492149.4899999998</v>
      </c>
      <c r="E27517" s="4">
        <v>4800.1499999999996</v>
      </c>
      <c r="F27517" s="5">
        <v>2522.928327314497</v>
      </c>
      <c r="G27517" s="5">
        <v>1815.3658350499729</v>
      </c>
      <c r="H27517" s="6">
        <v>4.1031509880219996</v>
      </c>
    </row>
    <row r="27518" spans="1:8" ht="12.5" x14ac:dyDescent="0.25">
      <c r="A27518" s="3">
        <v>27520</v>
      </c>
      <c r="B27518" s="3">
        <v>8</v>
      </c>
      <c r="C27518">
        <v>25</v>
      </c>
      <c r="D27518" s="4">
        <v>2492209.4899999998</v>
      </c>
      <c r="E27518" s="4">
        <v>4860.1499999999996</v>
      </c>
      <c r="F27518" s="5">
        <v>2553.1747049922428</v>
      </c>
      <c r="G27518" s="5">
        <v>1814.1451132982379</v>
      </c>
      <c r="H27518" s="6">
        <v>4.1065079728390002</v>
      </c>
    </row>
    <row r="27519" spans="1:8" ht="12.5" x14ac:dyDescent="0.25">
      <c r="A27519" s="3">
        <v>27521</v>
      </c>
      <c r="B27519" s="3">
        <v>8</v>
      </c>
      <c r="C27519">
        <v>25</v>
      </c>
      <c r="D27519" s="4">
        <v>2492269.4899999998</v>
      </c>
      <c r="E27519" s="4">
        <v>4920.1499999999996</v>
      </c>
      <c r="F27519" s="5">
        <v>2583.3952911082288</v>
      </c>
      <c r="G27519" s="5">
        <v>1812.390325780118</v>
      </c>
      <c r="H27519" s="6">
        <v>4.110475318532</v>
      </c>
    </row>
    <row r="27520" spans="1:8" ht="12.5" x14ac:dyDescent="0.25">
      <c r="A27520" s="3">
        <v>27522</v>
      </c>
      <c r="B27520" s="3">
        <v>8</v>
      </c>
      <c r="C27520">
        <v>25</v>
      </c>
      <c r="D27520" s="4">
        <v>2492329.4899999998</v>
      </c>
      <c r="E27520" s="4">
        <v>4980.1499999999996</v>
      </c>
      <c r="F27520" s="5">
        <v>2613.588608928223</v>
      </c>
      <c r="G27520" s="5">
        <v>1810.940718699931</v>
      </c>
      <c r="H27520" s="6">
        <v>4.1141374837870002</v>
      </c>
    </row>
    <row r="27521" spans="1:8" ht="12.5" x14ac:dyDescent="0.25">
      <c r="A27521" s="3">
        <v>27523</v>
      </c>
      <c r="B27521" s="3">
        <v>8</v>
      </c>
      <c r="C27521">
        <v>25</v>
      </c>
      <c r="D27521" s="4">
        <v>2492389.4899999998</v>
      </c>
      <c r="E27521" s="4">
        <v>5040.1499999999996</v>
      </c>
      <c r="F27521" s="5">
        <v>2643.7549863092659</v>
      </c>
      <c r="G27521" s="5">
        <v>1809.033340962844</v>
      </c>
      <c r="H27521" s="6">
        <v>4.1177996490420004</v>
      </c>
    </row>
    <row r="27522" spans="1:8" ht="12.5" x14ac:dyDescent="0.25">
      <c r="A27522" s="3">
        <v>27524</v>
      </c>
      <c r="B27522" s="3">
        <v>8</v>
      </c>
      <c r="C27522">
        <v>25</v>
      </c>
      <c r="D27522" s="4">
        <v>2492449.4899999998</v>
      </c>
      <c r="E27522" s="4">
        <v>5100.1499999999996</v>
      </c>
      <c r="F27522" s="5">
        <v>2673.893108008444</v>
      </c>
      <c r="G27522" s="5">
        <v>1807.507438773175</v>
      </c>
      <c r="H27522" s="6">
        <v>4.1214618142979997</v>
      </c>
    </row>
    <row r="27523" spans="1:8" ht="12.5" x14ac:dyDescent="0.25">
      <c r="A27523" s="3">
        <v>27525</v>
      </c>
      <c r="B27523" s="3">
        <v>8</v>
      </c>
      <c r="C27523">
        <v>25</v>
      </c>
      <c r="D27523" s="4">
        <v>2492509.4899999998</v>
      </c>
      <c r="E27523" s="4">
        <v>5160.1499999999996</v>
      </c>
      <c r="F27523" s="5">
        <v>2704.003525681781</v>
      </c>
      <c r="G27523" s="5">
        <v>1805.6000610360879</v>
      </c>
      <c r="H27523" s="6">
        <v>4.1254291599909996</v>
      </c>
    </row>
    <row r="27524" spans="1:8" ht="12.5" x14ac:dyDescent="0.25">
      <c r="A27524" s="3">
        <v>27526</v>
      </c>
      <c r="B27524" s="3">
        <v>8</v>
      </c>
      <c r="C27524">
        <v>25</v>
      </c>
      <c r="D27524" s="4">
        <v>2492569.4899999998</v>
      </c>
      <c r="E27524" s="4">
        <v>5220.1499999999996</v>
      </c>
      <c r="F27524" s="5">
        <v>2734.0848244788622</v>
      </c>
      <c r="G27524" s="5">
        <v>1803.8452735179681</v>
      </c>
      <c r="H27524" s="6">
        <v>4.1293965056840003</v>
      </c>
    </row>
    <row r="27525" spans="1:8" ht="12.5" x14ac:dyDescent="0.25">
      <c r="A27525" s="3">
        <v>27527</v>
      </c>
      <c r="B27525" s="3">
        <v>8</v>
      </c>
      <c r="C27525">
        <v>25</v>
      </c>
      <c r="D27525" s="4">
        <v>2492629.4899999998</v>
      </c>
      <c r="E27525" s="4">
        <v>5280.15</v>
      </c>
      <c r="F27525" s="5">
        <v>2764.1377427667999</v>
      </c>
      <c r="G27525" s="5">
        <v>1802.3193713282981</v>
      </c>
      <c r="H27525" s="6">
        <v>4.1336690318149998</v>
      </c>
    </row>
    <row r="27526" spans="1:8" ht="12.5" x14ac:dyDescent="0.25">
      <c r="A27526" s="3">
        <v>27528</v>
      </c>
      <c r="B27526" s="3">
        <v>8</v>
      </c>
      <c r="C27526">
        <v>25</v>
      </c>
      <c r="D27526" s="4">
        <v>2492689.4899999998</v>
      </c>
      <c r="E27526" s="4">
        <v>5340.15</v>
      </c>
      <c r="F27526" s="5">
        <v>2794.1615979162962</v>
      </c>
      <c r="G27526" s="5">
        <v>1800.564583810178</v>
      </c>
      <c r="H27526" s="6">
        <v>4.1376363775079996</v>
      </c>
    </row>
    <row r="27527" spans="1:8" ht="12.5" x14ac:dyDescent="0.25">
      <c r="A27527" s="3">
        <v>27529</v>
      </c>
      <c r="B27527" s="3">
        <v>8</v>
      </c>
      <c r="C27527">
        <v>25</v>
      </c>
      <c r="D27527" s="4">
        <v>2492749.4899999998</v>
      </c>
      <c r="E27527" s="4">
        <v>5400.15</v>
      </c>
      <c r="F27527" s="5">
        <v>2824.1577399269258</v>
      </c>
      <c r="G27527" s="5">
        <v>1798.6572060730909</v>
      </c>
      <c r="H27527" s="6">
        <v>4.1412985427629998</v>
      </c>
    </row>
    <row r="27528" spans="1:8" ht="12.5" x14ac:dyDescent="0.25">
      <c r="A27528" s="3">
        <v>27530</v>
      </c>
      <c r="B27528" s="3">
        <v>8</v>
      </c>
      <c r="C27528">
        <v>25</v>
      </c>
      <c r="D27528" s="4">
        <v>2492809.4899999998</v>
      </c>
      <c r="E27528" s="4">
        <v>5460.15</v>
      </c>
      <c r="F27528" s="5">
        <v>2854.126360384188</v>
      </c>
      <c r="G27528" s="5">
        <v>1797.436484321355</v>
      </c>
      <c r="H27528" s="6">
        <v>4.1449607080190001</v>
      </c>
    </row>
    <row r="27529" spans="1:8" ht="12.5" x14ac:dyDescent="0.25">
      <c r="A27529" s="3">
        <v>27531</v>
      </c>
      <c r="B27529" s="3">
        <v>8</v>
      </c>
      <c r="C27529">
        <v>25</v>
      </c>
      <c r="D27529" s="4">
        <v>2492869.4899999998</v>
      </c>
      <c r="E27529" s="4">
        <v>5520.15</v>
      </c>
      <c r="F27529" s="5">
        <v>2884.06893072404</v>
      </c>
      <c r="G27529" s="5">
        <v>1795.529106584268</v>
      </c>
      <c r="H27529" s="6">
        <v>4.1486228732740003</v>
      </c>
    </row>
    <row r="27530" spans="1:8" ht="12.5" x14ac:dyDescent="0.25">
      <c r="A27530" s="3">
        <v>27532</v>
      </c>
      <c r="B27530" s="3">
        <v>8</v>
      </c>
      <c r="C27530">
        <v>25</v>
      </c>
      <c r="D27530" s="4">
        <v>2492929.4899999998</v>
      </c>
      <c r="E27530" s="4">
        <v>5580.15</v>
      </c>
      <c r="F27530" s="5">
        <v>2913.9860477437842</v>
      </c>
      <c r="G27530" s="5">
        <v>1794.460975051499</v>
      </c>
      <c r="H27530" s="6">
        <v>4.1519798580909999</v>
      </c>
    </row>
    <row r="27531" spans="1:8" ht="12.5" x14ac:dyDescent="0.25">
      <c r="A27531" s="3">
        <v>27533</v>
      </c>
      <c r="B27531" s="3">
        <v>8</v>
      </c>
      <c r="C27531">
        <v>25</v>
      </c>
      <c r="D27531" s="4">
        <v>2492989.4899999998</v>
      </c>
      <c r="E27531" s="4">
        <v>5640.15</v>
      </c>
      <c r="F27531" s="5">
        <v>2943.8797375024369</v>
      </c>
      <c r="G27531" s="5">
        <v>1793.0113679713129</v>
      </c>
      <c r="H27531" s="6">
        <v>4.1550316624699999</v>
      </c>
    </row>
    <row r="27532" spans="1:8" ht="12.5" x14ac:dyDescent="0.25">
      <c r="A27532" s="3">
        <v>27534</v>
      </c>
      <c r="B27532" s="3">
        <v>8</v>
      </c>
      <c r="C27532">
        <v>25</v>
      </c>
      <c r="D27532" s="4">
        <v>2493049.4899999998</v>
      </c>
      <c r="E27532" s="4">
        <v>5700.15</v>
      </c>
      <c r="F27532" s="5">
        <v>2973.749115612522</v>
      </c>
      <c r="G27532" s="5">
        <v>1791.638056000611</v>
      </c>
      <c r="H27532" s="6">
        <v>4.15808346685</v>
      </c>
    </row>
    <row r="27533" spans="1:8" ht="12.5" x14ac:dyDescent="0.25">
      <c r="A27533" s="3">
        <v>27535</v>
      </c>
      <c r="B27533" s="3">
        <v>8</v>
      </c>
      <c r="C27533">
        <v>25</v>
      </c>
      <c r="D27533" s="4">
        <v>2493109.4899999998</v>
      </c>
      <c r="E27533" s="4">
        <v>5760.15</v>
      </c>
      <c r="F27533" s="5">
        <v>3003.597392402703</v>
      </c>
      <c r="G27533" s="5">
        <v>1790.2647440299079</v>
      </c>
      <c r="H27533" s="6">
        <v>4.161135271229</v>
      </c>
    </row>
    <row r="27534" spans="1:8" ht="12.5" x14ac:dyDescent="0.25">
      <c r="A27534" s="3">
        <v>27536</v>
      </c>
      <c r="B27534" s="3">
        <v>8</v>
      </c>
      <c r="C27534">
        <v>25</v>
      </c>
      <c r="D27534" s="4">
        <v>2493169.4899999998</v>
      </c>
      <c r="E27534" s="4">
        <v>5820.15</v>
      </c>
      <c r="F27534" s="5">
        <v>3033.4245617269821</v>
      </c>
      <c r="G27534" s="5">
        <v>1789.1966124971391</v>
      </c>
      <c r="H27534" s="6">
        <v>4.1638818951710004</v>
      </c>
    </row>
    <row r="27535" spans="1:8" ht="12.5" x14ac:dyDescent="0.25">
      <c r="A27535" s="3">
        <v>27537</v>
      </c>
      <c r="B27535" s="3">
        <v>8</v>
      </c>
      <c r="C27535">
        <v>25</v>
      </c>
      <c r="D27535" s="4">
        <v>2493229.4899999998</v>
      </c>
      <c r="E27535" s="4">
        <v>5880.15</v>
      </c>
      <c r="F27535" s="5">
        <v>3063.2312102099809</v>
      </c>
      <c r="G27535" s="5">
        <v>1787.747005416953</v>
      </c>
      <c r="H27535" s="6">
        <v>4.1666285191119998</v>
      </c>
    </row>
    <row r="27536" spans="1:8" ht="12.5" x14ac:dyDescent="0.25">
      <c r="A27536" s="3">
        <v>27538</v>
      </c>
      <c r="B27536" s="3">
        <v>8</v>
      </c>
      <c r="C27536">
        <v>25</v>
      </c>
      <c r="D27536" s="4">
        <v>2493289.4899999998</v>
      </c>
      <c r="E27536" s="4">
        <v>5940.15</v>
      </c>
      <c r="F27536" s="5">
        <v>3093.019825708061</v>
      </c>
      <c r="G27536" s="5">
        <v>1786.602578774701</v>
      </c>
      <c r="H27536" s="6">
        <v>4.1696803234909998</v>
      </c>
    </row>
    <row r="27537" spans="1:8" ht="12.5" x14ac:dyDescent="0.25">
      <c r="A27537" s="3">
        <v>27539</v>
      </c>
      <c r="B27537" s="3">
        <v>8</v>
      </c>
      <c r="C27537">
        <v>25</v>
      </c>
      <c r="D27537" s="4">
        <v>2493349.4899999998</v>
      </c>
      <c r="E27537" s="4">
        <v>6000.15</v>
      </c>
      <c r="F27537" s="5">
        <v>3122.7890635199169</v>
      </c>
      <c r="G27537" s="5">
        <v>1785.6870374608991</v>
      </c>
      <c r="H27537" s="6">
        <v>4.1721217669949997</v>
      </c>
    </row>
    <row r="27538" spans="1:8" ht="12.5" x14ac:dyDescent="0.25">
      <c r="A27538" s="3">
        <v>27540</v>
      </c>
      <c r="B27538" s="3">
        <v>8</v>
      </c>
      <c r="C27538">
        <v>25</v>
      </c>
      <c r="D27538" s="4">
        <v>2493409.4899999998</v>
      </c>
      <c r="E27538" s="4">
        <v>6060.15</v>
      </c>
      <c r="F27538" s="5">
        <v>3152.5402005289789</v>
      </c>
      <c r="G27538" s="5">
        <v>1784.3900205996799</v>
      </c>
      <c r="H27538" s="6">
        <v>4.1745632104980004</v>
      </c>
    </row>
    <row r="27539" spans="1:8" ht="12.5" x14ac:dyDescent="0.25">
      <c r="A27539" s="3">
        <v>27541</v>
      </c>
      <c r="B27539" s="3">
        <v>8</v>
      </c>
      <c r="C27539">
        <v>25</v>
      </c>
      <c r="D27539" s="4">
        <v>2493469.4899999998</v>
      </c>
      <c r="E27539" s="4">
        <v>6120.15</v>
      </c>
      <c r="F27539" s="5">
        <v>3182.2746464993261</v>
      </c>
      <c r="G27539" s="5">
        <v>1783.474479285878</v>
      </c>
      <c r="H27539" s="6">
        <v>4.1766994735639997</v>
      </c>
    </row>
    <row r="27540" spans="1:8" ht="12.5" x14ac:dyDescent="0.25">
      <c r="A27540" s="3">
        <v>27542</v>
      </c>
      <c r="B27540" s="3">
        <v>8</v>
      </c>
      <c r="C27540">
        <v>25</v>
      </c>
      <c r="D27540" s="4">
        <v>2493529.4899999998</v>
      </c>
      <c r="E27540" s="4">
        <v>6180.15</v>
      </c>
      <c r="F27540" s="5">
        <v>3211.9923611640938</v>
      </c>
      <c r="G27540" s="5">
        <v>1782.63523308156</v>
      </c>
      <c r="H27540" s="6">
        <v>4.1791409170670004</v>
      </c>
    </row>
    <row r="27541" spans="1:8" ht="12.5" x14ac:dyDescent="0.25">
      <c r="A27541" s="3">
        <v>27543</v>
      </c>
      <c r="B27541" s="3">
        <v>8</v>
      </c>
      <c r="C27541">
        <v>25</v>
      </c>
      <c r="D27541" s="4">
        <v>2493589.4899999998</v>
      </c>
      <c r="E27541" s="4">
        <v>6240.15</v>
      </c>
      <c r="F27541" s="5">
        <v>3241.694170417843</v>
      </c>
      <c r="G27541" s="5">
        <v>1781.567101548791</v>
      </c>
      <c r="H27541" s="6">
        <v>4.1815823605710003</v>
      </c>
    </row>
    <row r="27542" spans="1:8" ht="12.5" x14ac:dyDescent="0.25">
      <c r="A27542" s="3">
        <v>27544</v>
      </c>
      <c r="B27542" s="3">
        <v>8</v>
      </c>
      <c r="C27542">
        <v>25</v>
      </c>
      <c r="D27542" s="4">
        <v>2493649.4899999998</v>
      </c>
      <c r="E27542" s="4">
        <v>6300.15</v>
      </c>
      <c r="F27542" s="5">
        <v>3271.3820244483441</v>
      </c>
      <c r="G27542" s="5">
        <v>1780.880445563439</v>
      </c>
      <c r="H27542" s="6">
        <v>4.1834134431979999</v>
      </c>
    </row>
    <row r="27543" spans="1:8" ht="12.5" x14ac:dyDescent="0.25">
      <c r="A27543" s="3">
        <v>27545</v>
      </c>
      <c r="B27543" s="3">
        <v>8</v>
      </c>
      <c r="C27543">
        <v>25</v>
      </c>
      <c r="D27543" s="4">
        <v>2493709.4899999998</v>
      </c>
      <c r="E27543" s="4">
        <v>6360.15</v>
      </c>
      <c r="F27543" s="5">
        <v>3301.0556577062298</v>
      </c>
      <c r="G27543" s="5">
        <v>1780.3463797970551</v>
      </c>
      <c r="H27543" s="6">
        <v>4.1852445258259996</v>
      </c>
    </row>
    <row r="27544" spans="1:8" ht="12.5" x14ac:dyDescent="0.25">
      <c r="A27544" s="3">
        <v>27546</v>
      </c>
      <c r="B27544" s="3">
        <v>8</v>
      </c>
      <c r="C27544">
        <v>25</v>
      </c>
      <c r="D27544" s="4">
        <v>2493769.4899999998</v>
      </c>
      <c r="E27544" s="4">
        <v>6420.15</v>
      </c>
      <c r="F27544" s="5">
        <v>3330.7146062748488</v>
      </c>
      <c r="G27544" s="5">
        <v>1779.278248264286</v>
      </c>
      <c r="H27544" s="6">
        <v>4.1870756084530001</v>
      </c>
    </row>
    <row r="27545" spans="1:8" ht="12.5" x14ac:dyDescent="0.25">
      <c r="A27545" s="3">
        <v>27547</v>
      </c>
      <c r="B27545" s="3">
        <v>8</v>
      </c>
      <c r="C27545">
        <v>25</v>
      </c>
      <c r="D27545" s="4">
        <v>2493829.4899999998</v>
      </c>
      <c r="E27545" s="4">
        <v>6480.15</v>
      </c>
      <c r="F27545" s="5">
        <v>3360.3613550435311</v>
      </c>
      <c r="G27545" s="5">
        <v>1778.3627069504839</v>
      </c>
      <c r="H27545" s="6">
        <v>4.1889066910809998</v>
      </c>
    </row>
    <row r="27546" spans="1:8" ht="12.5" x14ac:dyDescent="0.25">
      <c r="A27546" s="3">
        <v>27548</v>
      </c>
      <c r="B27546" s="3">
        <v>8</v>
      </c>
      <c r="C27546">
        <v>25</v>
      </c>
      <c r="D27546" s="4">
        <v>2493889.4899999998</v>
      </c>
      <c r="E27546" s="4">
        <v>6540.15</v>
      </c>
      <c r="F27546" s="5">
        <v>3389.9956189652689</v>
      </c>
      <c r="G27546" s="5">
        <v>1777.5234607461659</v>
      </c>
      <c r="H27546" s="6">
        <v>4.1907377737090004</v>
      </c>
    </row>
    <row r="27547" spans="1:8" ht="12.5" x14ac:dyDescent="0.25">
      <c r="A27547" s="3">
        <v>27549</v>
      </c>
      <c r="B27547" s="3">
        <v>8</v>
      </c>
      <c r="C27547">
        <v>25</v>
      </c>
      <c r="D27547" s="4">
        <v>2493949.4899999998</v>
      </c>
      <c r="E27547" s="4">
        <v>6600.15</v>
      </c>
      <c r="F27547" s="5">
        <v>3419.6189194917051</v>
      </c>
      <c r="G27547" s="5">
        <v>1776.989394979782</v>
      </c>
      <c r="H27547" s="6">
        <v>4.1922636758980003</v>
      </c>
    </row>
    <row r="27548" spans="1:8" ht="12.5" x14ac:dyDescent="0.25">
      <c r="A27548" s="3">
        <v>27550</v>
      </c>
      <c r="B27548" s="3">
        <v>8</v>
      </c>
      <c r="C27548">
        <v>25</v>
      </c>
      <c r="D27548" s="4">
        <v>2494009.4899999998</v>
      </c>
      <c r="E27548" s="4">
        <v>6660.15</v>
      </c>
      <c r="F27548" s="5">
        <v>3449.2287759721271</v>
      </c>
      <c r="G27548" s="5">
        <v>1776.30273899443</v>
      </c>
      <c r="H27548" s="6">
        <v>4.194094758526</v>
      </c>
    </row>
    <row r="27549" spans="1:8" ht="12.5" x14ac:dyDescent="0.25">
      <c r="A27549" s="3">
        <v>27551</v>
      </c>
      <c r="B27549" s="3">
        <v>8</v>
      </c>
      <c r="C27549">
        <v>25</v>
      </c>
      <c r="D27549" s="4">
        <v>2494069.4899999998</v>
      </c>
      <c r="E27549" s="4">
        <v>6720.15</v>
      </c>
      <c r="F27549" s="5">
        <v>3478.8248514364668</v>
      </c>
      <c r="G27549" s="5">
        <v>1775.3109025711451</v>
      </c>
      <c r="H27549" s="6">
        <v>4.1962310215920002</v>
      </c>
    </row>
    <row r="27550" spans="1:8" ht="12.5" x14ac:dyDescent="0.25">
      <c r="A27550" s="3">
        <v>27552</v>
      </c>
      <c r="B27550" s="3">
        <v>8</v>
      </c>
      <c r="C27550">
        <v>25</v>
      </c>
      <c r="D27550" s="4">
        <v>2494129.4899999998</v>
      </c>
      <c r="E27550" s="4">
        <v>6780.15</v>
      </c>
      <c r="F27550" s="5">
        <v>3508.408229063351</v>
      </c>
      <c r="G27550" s="5">
        <v>1774.5479514763099</v>
      </c>
      <c r="H27550" s="6">
        <v>4.1974517433429996</v>
      </c>
    </row>
    <row r="27551" spans="1:8" ht="12.5" x14ac:dyDescent="0.25">
      <c r="A27551" s="3">
        <v>27553</v>
      </c>
      <c r="B27551" s="3">
        <v>8</v>
      </c>
      <c r="C27551">
        <v>25</v>
      </c>
      <c r="D27551" s="4">
        <v>2494189.4899999998</v>
      </c>
      <c r="E27551" s="4">
        <v>6840.15</v>
      </c>
      <c r="F27551" s="5">
        <v>3537.978560014581</v>
      </c>
      <c r="G27551" s="5">
        <v>1773.7087052719919</v>
      </c>
      <c r="H27551" s="6">
        <v>4.1995880064089999</v>
      </c>
    </row>
    <row r="27552" spans="1:8" ht="12.5" x14ac:dyDescent="0.25">
      <c r="A27552" s="3">
        <v>27554</v>
      </c>
      <c r="B27552" s="3">
        <v>8</v>
      </c>
      <c r="C27552">
        <v>25</v>
      </c>
      <c r="D27552" s="4">
        <v>2494249.4899999998</v>
      </c>
      <c r="E27552" s="4">
        <v>6900.15</v>
      </c>
      <c r="F27552" s="5">
        <v>3567.3119454829061</v>
      </c>
      <c r="G27552" s="5">
        <v>1746.395056076906</v>
      </c>
      <c r="H27552" s="6">
        <v>4.1998931868470004</v>
      </c>
    </row>
    <row r="27553" spans="1:8" ht="12.5" x14ac:dyDescent="0.25">
      <c r="A27553" s="3">
        <v>27555</v>
      </c>
      <c r="B27553" s="3">
        <v>8</v>
      </c>
      <c r="C27553">
        <v>25</v>
      </c>
      <c r="D27553" s="4">
        <v>2494309.4899999998</v>
      </c>
      <c r="E27553" s="4">
        <v>6960.15</v>
      </c>
      <c r="F27553" s="5">
        <v>3596.182905656859</v>
      </c>
      <c r="G27553" s="5">
        <v>1718.01327534905</v>
      </c>
      <c r="H27553" s="6">
        <v>4.1998931868470004</v>
      </c>
    </row>
    <row r="27554" spans="1:8" ht="12.5" x14ac:dyDescent="0.25">
      <c r="A27554" s="3">
        <v>27556</v>
      </c>
      <c r="B27554" s="3">
        <v>8</v>
      </c>
      <c r="C27554">
        <v>25</v>
      </c>
      <c r="D27554" s="4">
        <v>2494369.4899999998</v>
      </c>
      <c r="E27554" s="4">
        <v>7020.15</v>
      </c>
      <c r="F27554" s="5">
        <v>3624.572077473445</v>
      </c>
      <c r="G27554" s="5">
        <v>1689.478904402228</v>
      </c>
      <c r="H27554" s="6">
        <v>4.1995880064089999</v>
      </c>
    </row>
    <row r="27555" spans="1:8" ht="12.5" x14ac:dyDescent="0.25">
      <c r="A27555" s="3">
        <v>27557</v>
      </c>
      <c r="B27555" s="3">
        <v>8</v>
      </c>
      <c r="C27555">
        <v>25</v>
      </c>
      <c r="D27555" s="4">
        <v>2494429.4899999998</v>
      </c>
      <c r="E27555" s="4">
        <v>7080.15</v>
      </c>
      <c r="F27555" s="5">
        <v>3652.5103784661292</v>
      </c>
      <c r="G27555" s="5">
        <v>1662.1652552071409</v>
      </c>
      <c r="H27555" s="6">
        <v>4.1998931868470004</v>
      </c>
    </row>
    <row r="27556" spans="1:8" ht="12.5" x14ac:dyDescent="0.25">
      <c r="A27556" s="3">
        <v>27558</v>
      </c>
      <c r="B27556" s="3">
        <v>8</v>
      </c>
      <c r="C27556">
        <v>25</v>
      </c>
      <c r="D27556" s="4">
        <v>2494489.4899999998</v>
      </c>
      <c r="E27556" s="4">
        <v>7140.15</v>
      </c>
      <c r="F27556" s="5">
        <v>3679.993828361436</v>
      </c>
      <c r="G27556" s="5">
        <v>1635.6145571068889</v>
      </c>
      <c r="H27556" s="6">
        <v>4.1998931868470004</v>
      </c>
    </row>
    <row r="27557" spans="1:8" ht="12.5" x14ac:dyDescent="0.25">
      <c r="A27557" s="3">
        <v>27559</v>
      </c>
      <c r="B27557" s="3">
        <v>8</v>
      </c>
      <c r="C27557">
        <v>25</v>
      </c>
      <c r="D27557" s="4">
        <v>2494549.34</v>
      </c>
      <c r="E27557" s="4">
        <v>7200</v>
      </c>
      <c r="F27557" s="5">
        <v>3706.97113692429</v>
      </c>
      <c r="G27557" s="5">
        <v>1610.5897611963071</v>
      </c>
      <c r="H27557" s="6">
        <v>4.1998931868470004</v>
      </c>
    </row>
    <row r="27558" spans="1:8" ht="12.5" x14ac:dyDescent="0.25">
      <c r="A27558" s="3">
        <v>27560</v>
      </c>
      <c r="B27558" s="3">
        <v>8</v>
      </c>
      <c r="C27558">
        <v>26</v>
      </c>
      <c r="D27558" s="4">
        <v>2494549.36</v>
      </c>
      <c r="E27558" s="4">
        <v>0.02</v>
      </c>
      <c r="F27558" s="5">
        <v>4.3628086769999996E-3</v>
      </c>
      <c r="G27558" s="5">
        <v>783.24559395742699</v>
      </c>
      <c r="H27558" s="6">
        <v>4.1535057602809999</v>
      </c>
    </row>
    <row r="27559" spans="1:8" ht="12.5" x14ac:dyDescent="0.25">
      <c r="A27559" s="3">
        <v>27561</v>
      </c>
      <c r="B27559" s="3">
        <v>8</v>
      </c>
      <c r="C27559">
        <v>26</v>
      </c>
      <c r="D27559" s="4">
        <v>2494609.36</v>
      </c>
      <c r="E27559" s="4">
        <v>60.02</v>
      </c>
      <c r="F27559" s="5">
        <v>13.119207293812</v>
      </c>
      <c r="G27559" s="5">
        <v>787.74700541695302</v>
      </c>
      <c r="H27559" s="6">
        <v>4.1382467383839998</v>
      </c>
    </row>
    <row r="27560" spans="1:8" ht="12.5" x14ac:dyDescent="0.25">
      <c r="A27560" s="3">
        <v>27562</v>
      </c>
      <c r="B27560" s="3">
        <v>8</v>
      </c>
      <c r="C27560">
        <v>26</v>
      </c>
      <c r="D27560" s="4">
        <v>2494669.36</v>
      </c>
      <c r="E27560" s="4">
        <v>120.02</v>
      </c>
      <c r="F27560" s="5">
        <v>26.253667251595999</v>
      </c>
      <c r="G27560" s="5">
        <v>788.43366140230398</v>
      </c>
      <c r="H27560" s="6">
        <v>4.1348897535670002</v>
      </c>
    </row>
    <row r="27561" spans="1:8" ht="12.5" x14ac:dyDescent="0.25">
      <c r="A27561" s="3">
        <v>27563</v>
      </c>
      <c r="B27561" s="3">
        <v>8</v>
      </c>
      <c r="C27561">
        <v>26</v>
      </c>
      <c r="D27561" s="4">
        <v>2494729.36</v>
      </c>
      <c r="E27561" s="4">
        <v>180.02</v>
      </c>
      <c r="F27561" s="5">
        <v>39.394353738036997</v>
      </c>
      <c r="G27561" s="5">
        <v>788.586251621271</v>
      </c>
      <c r="H27561" s="6">
        <v>4.1336690318149998</v>
      </c>
    </row>
    <row r="27562" spans="1:8" ht="12.5" x14ac:dyDescent="0.25">
      <c r="A27562" s="3">
        <v>27564</v>
      </c>
      <c r="B27562" s="3">
        <v>8</v>
      </c>
      <c r="C27562">
        <v>26</v>
      </c>
      <c r="D27562" s="4">
        <v>2494789.36</v>
      </c>
      <c r="E27562" s="4">
        <v>240.02</v>
      </c>
      <c r="F27562" s="5">
        <v>52.537271644499</v>
      </c>
      <c r="G27562" s="5">
        <v>788.509956511788</v>
      </c>
      <c r="H27562" s="6">
        <v>4.1336690318149998</v>
      </c>
    </row>
    <row r="27563" spans="1:8" ht="12.5" x14ac:dyDescent="0.25">
      <c r="A27563" s="3">
        <v>27565</v>
      </c>
      <c r="B27563" s="3">
        <v>8</v>
      </c>
      <c r="C27563">
        <v>26</v>
      </c>
      <c r="D27563" s="4">
        <v>2494849.36</v>
      </c>
      <c r="E27563" s="4">
        <v>300.02</v>
      </c>
      <c r="F27563" s="5">
        <v>65.680861371785994</v>
      </c>
      <c r="G27563" s="5">
        <v>788.81513694972102</v>
      </c>
      <c r="H27563" s="6">
        <v>4.1333638513770001</v>
      </c>
    </row>
    <row r="27564" spans="1:8" ht="12.5" x14ac:dyDescent="0.25">
      <c r="A27564" s="3">
        <v>27566</v>
      </c>
      <c r="B27564" s="3">
        <v>8</v>
      </c>
      <c r="C27564">
        <v>26</v>
      </c>
      <c r="D27564" s="4">
        <v>2494909.36</v>
      </c>
      <c r="E27564" s="4">
        <v>360.02</v>
      </c>
      <c r="F27564" s="5">
        <v>78.824104380186995</v>
      </c>
      <c r="G27564" s="5">
        <v>788.66254673075503</v>
      </c>
      <c r="H27564" s="6">
        <v>4.1336690318149998</v>
      </c>
    </row>
    <row r="27565" spans="1:8" ht="12.5" x14ac:dyDescent="0.25">
      <c r="A27565" s="3">
        <v>27567</v>
      </c>
      <c r="B27565" s="3">
        <v>8</v>
      </c>
      <c r="C27565">
        <v>26</v>
      </c>
      <c r="D27565" s="4">
        <v>2494969.36</v>
      </c>
      <c r="E27565" s="4">
        <v>420.02</v>
      </c>
      <c r="F27565" s="5">
        <v>91.966561337029006</v>
      </c>
      <c r="G27565" s="5">
        <v>788.35736629282098</v>
      </c>
      <c r="H27565" s="6">
        <v>4.1339742122530003</v>
      </c>
    </row>
    <row r="27566" spans="1:8" ht="12.5" x14ac:dyDescent="0.25">
      <c r="A27566" s="3">
        <v>27568</v>
      </c>
      <c r="B27566" s="3">
        <v>8</v>
      </c>
      <c r="C27566">
        <v>26</v>
      </c>
      <c r="D27566" s="4">
        <v>2495029.36</v>
      </c>
      <c r="E27566" s="4">
        <v>480.02</v>
      </c>
      <c r="F27566" s="5">
        <v>105.10761764282</v>
      </c>
      <c r="G27566" s="5">
        <v>788.43366140230398</v>
      </c>
      <c r="H27566" s="6">
        <v>4.134279392691</v>
      </c>
    </row>
    <row r="27567" spans="1:8" ht="12.5" x14ac:dyDescent="0.25">
      <c r="A27567" s="3">
        <v>27569</v>
      </c>
      <c r="B27567" s="3">
        <v>8</v>
      </c>
      <c r="C27567">
        <v>26</v>
      </c>
      <c r="D27567" s="4">
        <v>2495089.36</v>
      </c>
      <c r="E27567" s="4">
        <v>540.02</v>
      </c>
      <c r="F27567" s="5">
        <v>118.246956460924</v>
      </c>
      <c r="G27567" s="5">
        <v>787.97589074540303</v>
      </c>
      <c r="H27567" s="6">
        <v>4.1355001144430004</v>
      </c>
    </row>
    <row r="27568" spans="1:8" ht="12.5" x14ac:dyDescent="0.25">
      <c r="A27568" s="3">
        <v>27570</v>
      </c>
      <c r="B27568" s="3">
        <v>8</v>
      </c>
      <c r="C27568">
        <v>26</v>
      </c>
      <c r="D27568" s="4">
        <v>2495149.36</v>
      </c>
      <c r="E27568" s="4">
        <v>600.02</v>
      </c>
      <c r="F27568" s="5">
        <v>131.38395068792801</v>
      </c>
      <c r="G27568" s="5">
        <v>788.12848096437006</v>
      </c>
      <c r="H27568" s="6">
        <v>4.135805294881</v>
      </c>
    </row>
    <row r="27569" spans="1:8" ht="12.5" x14ac:dyDescent="0.25">
      <c r="A27569" s="3">
        <v>27571</v>
      </c>
      <c r="B27569" s="3">
        <v>8</v>
      </c>
      <c r="C27569">
        <v>26</v>
      </c>
      <c r="D27569" s="4">
        <v>2495209.36</v>
      </c>
      <c r="E27569" s="4">
        <v>660.02</v>
      </c>
      <c r="F27569" s="5">
        <v>144.518674499631</v>
      </c>
      <c r="G27569" s="5">
        <v>788.05218585488706</v>
      </c>
      <c r="H27569" s="6">
        <v>4.1370260166320003</v>
      </c>
    </row>
    <row r="27570" spans="1:8" ht="12.5" x14ac:dyDescent="0.25">
      <c r="A27570" s="3">
        <v>27572</v>
      </c>
      <c r="B27570" s="3">
        <v>8</v>
      </c>
      <c r="C27570">
        <v>26</v>
      </c>
      <c r="D27570" s="4">
        <v>2495269.36</v>
      </c>
      <c r="E27570" s="4">
        <v>720.02</v>
      </c>
      <c r="F27570" s="5">
        <v>157.65095517238501</v>
      </c>
      <c r="G27570" s="5">
        <v>787.74700541695302</v>
      </c>
      <c r="H27570" s="6">
        <v>4.13733119707</v>
      </c>
    </row>
    <row r="27571" spans="1:8" ht="12.5" x14ac:dyDescent="0.25">
      <c r="A27571" s="3">
        <v>27573</v>
      </c>
      <c r="B27571" s="3">
        <v>8</v>
      </c>
      <c r="C27571">
        <v>26</v>
      </c>
      <c r="D27571" s="4">
        <v>2495329.36</v>
      </c>
      <c r="E27571" s="4">
        <v>780.02</v>
      </c>
      <c r="F27571" s="5">
        <v>170.78065452726699</v>
      </c>
      <c r="G27571" s="5">
        <v>787.67071030746899</v>
      </c>
      <c r="H27571" s="6">
        <v>4.1385519188220004</v>
      </c>
    </row>
    <row r="27572" spans="1:8" ht="12.5" x14ac:dyDescent="0.25">
      <c r="A27572" s="3">
        <v>27574</v>
      </c>
      <c r="B27572" s="3">
        <v>8</v>
      </c>
      <c r="C27572">
        <v>26</v>
      </c>
      <c r="D27572" s="4">
        <v>2495389.36</v>
      </c>
      <c r="E27572" s="4">
        <v>840.02</v>
      </c>
      <c r="F27572" s="5">
        <v>183.90759284691001</v>
      </c>
      <c r="G27572" s="5">
        <v>787.51812008850197</v>
      </c>
      <c r="H27572" s="6">
        <v>4.1391622796979997</v>
      </c>
    </row>
    <row r="27573" spans="1:8" ht="12.5" x14ac:dyDescent="0.25">
      <c r="A27573" s="3">
        <v>27575</v>
      </c>
      <c r="B27573" s="3">
        <v>8</v>
      </c>
      <c r="C27573">
        <v>26</v>
      </c>
      <c r="D27573" s="4">
        <v>2495449.36</v>
      </c>
      <c r="E27573" s="4">
        <v>900.02</v>
      </c>
      <c r="F27573" s="5">
        <v>197.03132232140601</v>
      </c>
      <c r="G27573" s="5">
        <v>787.28923476005195</v>
      </c>
      <c r="H27573" s="6">
        <v>4.14038300145</v>
      </c>
    </row>
    <row r="27574" spans="1:8" ht="12.5" x14ac:dyDescent="0.25">
      <c r="A27574" s="3">
        <v>27576</v>
      </c>
      <c r="B27574" s="3">
        <v>8</v>
      </c>
      <c r="C27574">
        <v>26</v>
      </c>
      <c r="D27574" s="4">
        <v>2495509.36</v>
      </c>
      <c r="E27574" s="4">
        <v>960.02</v>
      </c>
      <c r="F27574" s="5">
        <v>210.15158354738301</v>
      </c>
      <c r="G27574" s="5">
        <v>787.21293965056805</v>
      </c>
      <c r="H27574" s="6">
        <v>4.1412985427629998</v>
      </c>
    </row>
    <row r="27575" spans="1:8" ht="12.5" x14ac:dyDescent="0.25">
      <c r="A27575" s="3">
        <v>27577</v>
      </c>
      <c r="B27575" s="3">
        <v>8</v>
      </c>
      <c r="C27575">
        <v>26</v>
      </c>
      <c r="D27575" s="4">
        <v>2495569.36</v>
      </c>
      <c r="E27575" s="4">
        <v>1020.02</v>
      </c>
      <c r="F27575" s="5">
        <v>223.268810771174</v>
      </c>
      <c r="G27575" s="5">
        <v>786.98405432211803</v>
      </c>
      <c r="H27575" s="6">
        <v>4.1422140840769996</v>
      </c>
    </row>
    <row r="27576" spans="1:8" ht="12.5" x14ac:dyDescent="0.25">
      <c r="A27576" s="3">
        <v>27578</v>
      </c>
      <c r="B27576" s="3">
        <v>8</v>
      </c>
      <c r="C27576">
        <v>26</v>
      </c>
      <c r="D27576" s="4">
        <v>2495629.36</v>
      </c>
      <c r="E27576" s="4">
        <v>1080.02</v>
      </c>
      <c r="F27576" s="5">
        <v>236.38315637106501</v>
      </c>
      <c r="G27576" s="5">
        <v>786.44998855573397</v>
      </c>
      <c r="H27576" s="6">
        <v>4.143434805829</v>
      </c>
    </row>
    <row r="27577" spans="1:8" ht="12.5" x14ac:dyDescent="0.25">
      <c r="A27577" s="3">
        <v>27579</v>
      </c>
      <c r="B27577" s="3">
        <v>8</v>
      </c>
      <c r="C27577">
        <v>26</v>
      </c>
      <c r="D27577" s="4">
        <v>2495689.36</v>
      </c>
      <c r="E27577" s="4">
        <v>1140.02</v>
      </c>
      <c r="F27577" s="5">
        <v>249.49383916990899</v>
      </c>
      <c r="G27577" s="5">
        <v>786.67887388418399</v>
      </c>
      <c r="H27577" s="6">
        <v>4.1440451667050002</v>
      </c>
    </row>
    <row r="27578" spans="1:8" ht="12.5" x14ac:dyDescent="0.25">
      <c r="A27578" s="3">
        <v>27580</v>
      </c>
      <c r="B27578" s="3">
        <v>8</v>
      </c>
      <c r="C27578">
        <v>26</v>
      </c>
      <c r="D27578" s="4">
        <v>2495749.36</v>
      </c>
      <c r="E27578" s="4">
        <v>1200.02</v>
      </c>
      <c r="F27578" s="5">
        <v>262.60126331985498</v>
      </c>
      <c r="G27578" s="5">
        <v>786.29739833676695</v>
      </c>
      <c r="H27578" s="6">
        <v>4.1455710688940002</v>
      </c>
    </row>
    <row r="27579" spans="1:8" ht="12.5" x14ac:dyDescent="0.25">
      <c r="A27579" s="3">
        <v>27581</v>
      </c>
      <c r="B27579" s="3">
        <v>8</v>
      </c>
      <c r="C27579">
        <v>26</v>
      </c>
      <c r="D27579" s="4">
        <v>2495809.36</v>
      </c>
      <c r="E27579" s="4">
        <v>1260.02</v>
      </c>
      <c r="F27579" s="5">
        <v>275.70544831854102</v>
      </c>
      <c r="G27579" s="5">
        <v>786.29739833676695</v>
      </c>
      <c r="H27579" s="6">
        <v>4.1461814297700004</v>
      </c>
    </row>
    <row r="27580" spans="1:8" ht="12.5" x14ac:dyDescent="0.25">
      <c r="A27580" s="3">
        <v>27582</v>
      </c>
      <c r="B27580" s="3">
        <v>8</v>
      </c>
      <c r="C27580">
        <v>26</v>
      </c>
      <c r="D27580" s="4">
        <v>2495869.36</v>
      </c>
      <c r="E27580" s="4">
        <v>1320.02</v>
      </c>
      <c r="F27580" s="5">
        <v>288.80601650517502</v>
      </c>
      <c r="G27580" s="5">
        <v>785.61074235141496</v>
      </c>
      <c r="H27580" s="6">
        <v>4.1480125123980001</v>
      </c>
    </row>
    <row r="27581" spans="1:8" ht="12.5" x14ac:dyDescent="0.25">
      <c r="A27581" s="3">
        <v>27583</v>
      </c>
      <c r="B27581" s="3">
        <v>8</v>
      </c>
      <c r="C27581">
        <v>26</v>
      </c>
      <c r="D27581" s="4">
        <v>2495929.36</v>
      </c>
      <c r="E27581" s="4">
        <v>1380.02</v>
      </c>
      <c r="F27581" s="5">
        <v>301.90224879835199</v>
      </c>
      <c r="G27581" s="5">
        <v>785.68703746089898</v>
      </c>
      <c r="H27581" s="6">
        <v>4.1492332341499996</v>
      </c>
    </row>
    <row r="27582" spans="1:8" ht="12.5" x14ac:dyDescent="0.25">
      <c r="A27582" s="3">
        <v>27584</v>
      </c>
      <c r="B27582" s="3">
        <v>8</v>
      </c>
      <c r="C27582">
        <v>26</v>
      </c>
      <c r="D27582" s="4">
        <v>2495989.36</v>
      </c>
      <c r="E27582" s="4">
        <v>1440.02</v>
      </c>
      <c r="F27582" s="5">
        <v>314.99461081016898</v>
      </c>
      <c r="G27582" s="5">
        <v>785.30556191348103</v>
      </c>
      <c r="H27582" s="6">
        <v>4.1501487754630002</v>
      </c>
    </row>
    <row r="27583" spans="1:8" ht="12.5" x14ac:dyDescent="0.25">
      <c r="A27583" s="3">
        <v>27585</v>
      </c>
      <c r="B27583" s="3">
        <v>8</v>
      </c>
      <c r="C27583">
        <v>26</v>
      </c>
      <c r="D27583" s="4">
        <v>2496049.36</v>
      </c>
      <c r="E27583" s="4">
        <v>1500.02</v>
      </c>
      <c r="F27583" s="5">
        <v>328.08309893780302</v>
      </c>
      <c r="G27583" s="5">
        <v>785.22926680399803</v>
      </c>
      <c r="H27583" s="6">
        <v>4.1516746776530002</v>
      </c>
    </row>
    <row r="27584" spans="1:8" ht="12.5" x14ac:dyDescent="0.25">
      <c r="A27584" s="3">
        <v>27586</v>
      </c>
      <c r="B27584" s="3">
        <v>8</v>
      </c>
      <c r="C27584">
        <v>26</v>
      </c>
      <c r="D27584" s="4">
        <v>2496109.36</v>
      </c>
      <c r="E27584" s="4">
        <v>1560.02</v>
      </c>
      <c r="F27584" s="5">
        <v>341.167055135932</v>
      </c>
      <c r="G27584" s="5">
        <v>784.84779125657997</v>
      </c>
      <c r="H27584" s="6">
        <v>4.1528953994049997</v>
      </c>
    </row>
    <row r="27585" spans="1:8" ht="12.5" x14ac:dyDescent="0.25">
      <c r="A27585" s="3">
        <v>27587</v>
      </c>
      <c r="B27585" s="3">
        <v>8</v>
      </c>
      <c r="C27585">
        <v>26</v>
      </c>
      <c r="D27585" s="4">
        <v>2496169.36</v>
      </c>
      <c r="E27585" s="4">
        <v>1620.02</v>
      </c>
      <c r="F27585" s="5">
        <v>354.246416037232</v>
      </c>
      <c r="G27585" s="5">
        <v>784.54261081864604</v>
      </c>
      <c r="H27585" s="6">
        <v>4.1544213015949998</v>
      </c>
    </row>
    <row r="27586" spans="1:8" ht="12.5" x14ac:dyDescent="0.25">
      <c r="A27586" s="3">
        <v>27588</v>
      </c>
      <c r="B27586" s="3">
        <v>8</v>
      </c>
      <c r="C27586">
        <v>26</v>
      </c>
      <c r="D27586" s="4">
        <v>2496229.36</v>
      </c>
      <c r="E27586" s="4">
        <v>1680.02</v>
      </c>
      <c r="F27586" s="5">
        <v>367.32038796063199</v>
      </c>
      <c r="G27586" s="5">
        <v>784.31372549019602</v>
      </c>
      <c r="H27586" s="6">
        <v>4.1562523842220003</v>
      </c>
    </row>
    <row r="27587" spans="1:8" ht="12.5" x14ac:dyDescent="0.25">
      <c r="A27587" s="3">
        <v>27589</v>
      </c>
      <c r="B27587" s="3">
        <v>8</v>
      </c>
      <c r="C27587">
        <v>26</v>
      </c>
      <c r="D27587" s="4">
        <v>2496289.36</v>
      </c>
      <c r="E27587" s="4">
        <v>1740.02</v>
      </c>
      <c r="F27587" s="5">
        <v>380.38945241304498</v>
      </c>
      <c r="G27587" s="5">
        <v>784.084840161746</v>
      </c>
      <c r="H27587" s="6">
        <v>4.1577782864120003</v>
      </c>
    </row>
    <row r="27588" spans="1:8" ht="12.5" x14ac:dyDescent="0.25">
      <c r="A27588" s="3">
        <v>27590</v>
      </c>
      <c r="B27588" s="3">
        <v>8</v>
      </c>
      <c r="C27588">
        <v>26</v>
      </c>
      <c r="D27588" s="4">
        <v>2496349.36</v>
      </c>
      <c r="E27588" s="4">
        <v>1800.02</v>
      </c>
      <c r="F27588" s="5">
        <v>393.453820477607</v>
      </c>
      <c r="G27588" s="5">
        <v>783.62706950484505</v>
      </c>
      <c r="H27588" s="6">
        <v>4.1593041886020004</v>
      </c>
    </row>
    <row r="27589" spans="1:8" ht="12.5" x14ac:dyDescent="0.25">
      <c r="A27589" s="3">
        <v>27591</v>
      </c>
      <c r="B27589" s="3">
        <v>8</v>
      </c>
      <c r="C27589">
        <v>26</v>
      </c>
      <c r="D27589" s="4">
        <v>2496409.36</v>
      </c>
      <c r="E27589" s="4">
        <v>1860.02</v>
      </c>
      <c r="F27589" s="5">
        <v>406.51332960334997</v>
      </c>
      <c r="G27589" s="5">
        <v>783.55077439536103</v>
      </c>
      <c r="H27589" s="6">
        <v>4.1608300907910003</v>
      </c>
    </row>
    <row r="27590" spans="1:8" ht="12.5" x14ac:dyDescent="0.25">
      <c r="A27590" s="3">
        <v>27592</v>
      </c>
      <c r="B27590" s="3">
        <v>8</v>
      </c>
      <c r="C27590">
        <v>26</v>
      </c>
      <c r="D27590" s="4">
        <v>2496469.36</v>
      </c>
      <c r="E27590" s="4">
        <v>1920.02</v>
      </c>
      <c r="F27590" s="5">
        <v>419.56803997863699</v>
      </c>
      <c r="G27590" s="5">
        <v>782.94041351949295</v>
      </c>
      <c r="H27590" s="6">
        <v>4.1623559929810003</v>
      </c>
    </row>
    <row r="27591" spans="1:8" ht="12.5" x14ac:dyDescent="0.25">
      <c r="A27591" s="3">
        <v>27593</v>
      </c>
      <c r="B27591" s="3">
        <v>8</v>
      </c>
      <c r="C27591">
        <v>26</v>
      </c>
      <c r="D27591" s="4">
        <v>2496529.36</v>
      </c>
      <c r="E27591" s="4">
        <v>1980.02</v>
      </c>
      <c r="F27591" s="5">
        <v>432.61666624280502</v>
      </c>
      <c r="G27591" s="5">
        <v>782.78782330052604</v>
      </c>
      <c r="H27591" s="6">
        <v>4.1641870756079999</v>
      </c>
    </row>
    <row r="27592" spans="1:8" ht="12.5" x14ac:dyDescent="0.25">
      <c r="A27592" s="3">
        <v>27594</v>
      </c>
      <c r="B27592" s="3">
        <v>8</v>
      </c>
      <c r="C27592">
        <v>26</v>
      </c>
      <c r="D27592" s="4">
        <v>2496589.36</v>
      </c>
      <c r="E27592" s="4">
        <v>2040.02</v>
      </c>
      <c r="F27592" s="5">
        <v>445.65993256360002</v>
      </c>
      <c r="G27592" s="5">
        <v>782.55893797207602</v>
      </c>
      <c r="H27592" s="6">
        <v>4.1660181582359996</v>
      </c>
    </row>
    <row r="27593" spans="1:8" ht="12.5" x14ac:dyDescent="0.25">
      <c r="A27593" s="3">
        <v>27595</v>
      </c>
      <c r="B27593" s="3">
        <v>8</v>
      </c>
      <c r="C27593">
        <v>26</v>
      </c>
      <c r="D27593" s="4">
        <v>2496649.36</v>
      </c>
      <c r="E27593" s="4">
        <v>2100.02</v>
      </c>
      <c r="F27593" s="5">
        <v>458.69804260657997</v>
      </c>
      <c r="G27593" s="5">
        <v>782.25375753414198</v>
      </c>
      <c r="H27593" s="6">
        <v>4.1681544213019999</v>
      </c>
    </row>
    <row r="27594" spans="1:8" ht="12.5" x14ac:dyDescent="0.25">
      <c r="A27594" s="3">
        <v>27596</v>
      </c>
      <c r="B27594" s="3">
        <v>8</v>
      </c>
      <c r="C27594">
        <v>26</v>
      </c>
      <c r="D27594" s="4">
        <v>2496709.36</v>
      </c>
      <c r="E27594" s="4">
        <v>2160.02</v>
      </c>
      <c r="F27594" s="5">
        <v>471.730282376677</v>
      </c>
      <c r="G27594" s="5">
        <v>781.71969176775804</v>
      </c>
      <c r="H27594" s="6">
        <v>4.1699855039290004</v>
      </c>
    </row>
    <row r="27595" spans="1:8" ht="12.5" x14ac:dyDescent="0.25">
      <c r="A27595" s="3">
        <v>27597</v>
      </c>
      <c r="B27595" s="3">
        <v>8</v>
      </c>
      <c r="C27595">
        <v>26</v>
      </c>
      <c r="D27595" s="4">
        <v>2496769.36</v>
      </c>
      <c r="E27595" s="4">
        <v>2220.02</v>
      </c>
      <c r="F27595" s="5">
        <v>484.75599255698802</v>
      </c>
      <c r="G27595" s="5">
        <v>781.49080643930699</v>
      </c>
      <c r="H27595" s="6">
        <v>4.1715114061190004</v>
      </c>
    </row>
    <row r="27596" spans="1:8" ht="12.5" x14ac:dyDescent="0.25">
      <c r="A27596" s="3">
        <v>27598</v>
      </c>
      <c r="B27596" s="3">
        <v>8</v>
      </c>
      <c r="C27596">
        <v>26</v>
      </c>
      <c r="D27596" s="4">
        <v>2496829.36</v>
      </c>
      <c r="E27596" s="4">
        <v>2280.02</v>
      </c>
      <c r="F27596" s="5">
        <v>497.775532794181</v>
      </c>
      <c r="G27596" s="5">
        <v>781.10933089188995</v>
      </c>
      <c r="H27596" s="6">
        <v>4.1739528496220002</v>
      </c>
    </row>
    <row r="27597" spans="1:8" ht="12.5" x14ac:dyDescent="0.25">
      <c r="A27597" s="3">
        <v>27599</v>
      </c>
      <c r="B27597" s="3">
        <v>8</v>
      </c>
      <c r="C27597">
        <v>26</v>
      </c>
      <c r="D27597" s="4">
        <v>2496889.36</v>
      </c>
      <c r="E27597" s="4">
        <v>2340.02</v>
      </c>
      <c r="F27597" s="5">
        <v>510.78843429719501</v>
      </c>
      <c r="G27597" s="5">
        <v>780.727855344472</v>
      </c>
      <c r="H27597" s="6">
        <v>4.1760891126880004</v>
      </c>
    </row>
    <row r="27598" spans="1:8" ht="12.5" x14ac:dyDescent="0.25">
      <c r="A27598" s="3">
        <v>27600</v>
      </c>
      <c r="B27598" s="3">
        <v>8</v>
      </c>
      <c r="C27598">
        <v>26</v>
      </c>
      <c r="D27598" s="4">
        <v>2496949.36</v>
      </c>
      <c r="E27598" s="4">
        <v>2400.02</v>
      </c>
      <c r="F27598" s="5">
        <v>523.79439866737903</v>
      </c>
      <c r="G27598" s="5">
        <v>780.04119935912104</v>
      </c>
      <c r="H27598" s="6">
        <v>4.1782253757529997</v>
      </c>
    </row>
    <row r="27599" spans="1:8" ht="12.5" x14ac:dyDescent="0.25">
      <c r="A27599" s="3">
        <v>27601</v>
      </c>
      <c r="B27599" s="3">
        <v>8</v>
      </c>
      <c r="C27599">
        <v>26</v>
      </c>
      <c r="D27599" s="4">
        <v>2497009.36</v>
      </c>
      <c r="E27599" s="4">
        <v>2460.02</v>
      </c>
      <c r="F27599" s="5">
        <v>536.79237345608396</v>
      </c>
      <c r="G27599" s="5">
        <v>779.96490424963804</v>
      </c>
      <c r="H27599" s="6">
        <v>4.1809719996950001</v>
      </c>
    </row>
    <row r="27600" spans="1:8" ht="12.5" x14ac:dyDescent="0.25">
      <c r="A27600" s="3">
        <v>27602</v>
      </c>
      <c r="B27600" s="3">
        <v>8</v>
      </c>
      <c r="C27600">
        <v>26</v>
      </c>
      <c r="D27600" s="4">
        <v>2497069.36</v>
      </c>
      <c r="E27600" s="4">
        <v>2520.02</v>
      </c>
      <c r="F27600" s="5">
        <v>549.78328861592195</v>
      </c>
      <c r="G27600" s="5">
        <v>779.20195315480305</v>
      </c>
      <c r="H27600" s="6">
        <v>4.1834134431979999</v>
      </c>
    </row>
    <row r="27601" spans="1:8" ht="12.5" x14ac:dyDescent="0.25">
      <c r="A27601" s="3">
        <v>27603</v>
      </c>
      <c r="B27601" s="3">
        <v>8</v>
      </c>
      <c r="C27601">
        <v>26</v>
      </c>
      <c r="D27601" s="4">
        <v>2497129.36</v>
      </c>
      <c r="E27601" s="4">
        <v>2580.02</v>
      </c>
      <c r="F27601" s="5">
        <v>562.76617074845501</v>
      </c>
      <c r="G27601" s="5">
        <v>778.66788738841797</v>
      </c>
      <c r="H27601" s="6">
        <v>4.1861600671400003</v>
      </c>
    </row>
    <row r="27602" spans="1:8" ht="12.5" x14ac:dyDescent="0.25">
      <c r="A27602" s="3">
        <v>27604</v>
      </c>
      <c r="B27602" s="3">
        <v>8</v>
      </c>
      <c r="C27602">
        <v>26</v>
      </c>
      <c r="D27602" s="4">
        <v>2497189.36</v>
      </c>
      <c r="E27602" s="4">
        <v>2640.02</v>
      </c>
      <c r="F27602" s="5">
        <v>575.74063413951797</v>
      </c>
      <c r="G27602" s="5">
        <v>778.13382162203402</v>
      </c>
      <c r="H27602" s="6">
        <v>4.1886015106430001</v>
      </c>
    </row>
    <row r="27603" spans="1:8" ht="12.5" x14ac:dyDescent="0.25">
      <c r="A27603" s="3">
        <v>27605</v>
      </c>
      <c r="B27603" s="3">
        <v>8</v>
      </c>
      <c r="C27603">
        <v>26</v>
      </c>
      <c r="D27603" s="4">
        <v>2497249.36</v>
      </c>
      <c r="E27603" s="4">
        <v>2700.02</v>
      </c>
      <c r="F27603" s="5">
        <v>588.70715944830204</v>
      </c>
      <c r="G27603" s="5">
        <v>777.75234607461698</v>
      </c>
      <c r="H27603" s="6">
        <v>4.1916533150230002</v>
      </c>
    </row>
    <row r="27604" spans="1:8" ht="12.5" x14ac:dyDescent="0.25">
      <c r="A27604" s="3">
        <v>27606</v>
      </c>
      <c r="B27604" s="3">
        <v>8</v>
      </c>
      <c r="C27604">
        <v>26</v>
      </c>
      <c r="D27604" s="4">
        <v>2497309.36</v>
      </c>
      <c r="E27604" s="4">
        <v>2760.02</v>
      </c>
      <c r="F27604" s="5">
        <v>601.66528339394597</v>
      </c>
      <c r="G27604" s="5">
        <v>777.21828030823201</v>
      </c>
      <c r="H27604" s="6">
        <v>4.194094758526</v>
      </c>
    </row>
    <row r="27605" spans="1:8" ht="12.5" x14ac:dyDescent="0.25">
      <c r="A27605" s="3">
        <v>27607</v>
      </c>
      <c r="B27605" s="3">
        <v>8</v>
      </c>
      <c r="C27605">
        <v>26</v>
      </c>
      <c r="D27605" s="4">
        <v>2497369.36</v>
      </c>
      <c r="E27605" s="4">
        <v>2820.02</v>
      </c>
      <c r="F27605" s="5">
        <v>614.61438501903103</v>
      </c>
      <c r="G27605" s="5">
        <v>776.83680476081497</v>
      </c>
      <c r="H27605" s="6">
        <v>4.1968413824670003</v>
      </c>
    </row>
    <row r="27606" spans="1:8" ht="12.5" x14ac:dyDescent="0.25">
      <c r="A27606" s="3">
        <v>27608</v>
      </c>
      <c r="B27606" s="3">
        <v>8</v>
      </c>
      <c r="C27606">
        <v>26</v>
      </c>
      <c r="D27606" s="4">
        <v>2497429.36</v>
      </c>
      <c r="E27606" s="4">
        <v>2880.02</v>
      </c>
      <c r="F27606" s="5">
        <v>627.55480320100401</v>
      </c>
      <c r="G27606" s="5">
        <v>775.84496833752996</v>
      </c>
      <c r="H27606" s="6">
        <v>4.1998931868470004</v>
      </c>
    </row>
    <row r="27607" spans="1:8" ht="12.5" x14ac:dyDescent="0.25">
      <c r="A27607" s="3">
        <v>27609</v>
      </c>
      <c r="B27607" s="3">
        <v>8</v>
      </c>
      <c r="C27607">
        <v>26</v>
      </c>
      <c r="D27607" s="4">
        <v>2497489.36</v>
      </c>
      <c r="E27607" s="4">
        <v>2940.02</v>
      </c>
      <c r="F27607" s="5">
        <v>640.154417910701</v>
      </c>
      <c r="G27607" s="5">
        <v>735.790035858701</v>
      </c>
      <c r="H27607" s="6">
        <v>4.1998931868470004</v>
      </c>
    </row>
    <row r="27608" spans="1:8" ht="12.5" x14ac:dyDescent="0.25">
      <c r="A27608" s="3">
        <v>27610</v>
      </c>
      <c r="B27608" s="3">
        <v>8</v>
      </c>
      <c r="C27608">
        <v>26</v>
      </c>
      <c r="D27608" s="4">
        <v>2497549.36</v>
      </c>
      <c r="E27608" s="4">
        <v>3000.02</v>
      </c>
      <c r="F27608" s="5">
        <v>652.13773217025698</v>
      </c>
      <c r="G27608" s="5">
        <v>703.82238498512299</v>
      </c>
      <c r="H27608" s="6">
        <v>4.1998931868470004</v>
      </c>
    </row>
    <row r="27609" spans="1:8" ht="12.5" x14ac:dyDescent="0.25">
      <c r="A27609" s="3">
        <v>27611</v>
      </c>
      <c r="B27609" s="3">
        <v>8</v>
      </c>
      <c r="C27609">
        <v>26</v>
      </c>
      <c r="D27609" s="4">
        <v>2497609.36</v>
      </c>
      <c r="E27609" s="4">
        <v>3060.02</v>
      </c>
      <c r="F27609" s="5">
        <v>663.59448195620701</v>
      </c>
      <c r="G27609" s="5">
        <v>672.99916075379599</v>
      </c>
      <c r="H27609" s="6">
        <v>4.1995880064089999</v>
      </c>
    </row>
    <row r="27610" spans="1:8" ht="12.5" x14ac:dyDescent="0.25">
      <c r="A27610" s="3">
        <v>27612</v>
      </c>
      <c r="B27610" s="3">
        <v>8</v>
      </c>
      <c r="C27610">
        <v>26</v>
      </c>
      <c r="D27610" s="4">
        <v>2497669.36</v>
      </c>
      <c r="E27610" s="4">
        <v>3120.02</v>
      </c>
      <c r="F27610" s="5">
        <v>674.57144719106805</v>
      </c>
      <c r="G27610" s="5">
        <v>644.46478980697304</v>
      </c>
      <c r="H27610" s="6">
        <v>4.1998931868470004</v>
      </c>
    </row>
    <row r="27611" spans="1:8" ht="12.5" x14ac:dyDescent="0.25">
      <c r="A27611" s="3">
        <v>27613</v>
      </c>
      <c r="B27611" s="3">
        <v>8</v>
      </c>
      <c r="C27611">
        <v>26</v>
      </c>
      <c r="D27611" s="4">
        <v>2497729.36</v>
      </c>
      <c r="E27611" s="4">
        <v>3180.02</v>
      </c>
      <c r="F27611" s="5">
        <v>685.07511952900495</v>
      </c>
      <c r="G27611" s="5">
        <v>616.38818951705196</v>
      </c>
      <c r="H27611" s="6">
        <v>4.1998931868470004</v>
      </c>
    </row>
    <row r="27612" spans="1:8" ht="12.5" x14ac:dyDescent="0.25">
      <c r="A27612" s="3">
        <v>27614</v>
      </c>
      <c r="B27612" s="3">
        <v>8</v>
      </c>
      <c r="C27612">
        <v>26</v>
      </c>
      <c r="D27612" s="4">
        <v>2497789.36</v>
      </c>
      <c r="E27612" s="4">
        <v>3240.02</v>
      </c>
      <c r="F27612" s="5">
        <v>695.12774704780304</v>
      </c>
      <c r="G27612" s="5">
        <v>589.22713054093197</v>
      </c>
      <c r="H27612" s="6">
        <v>4.1998931868470004</v>
      </c>
    </row>
    <row r="27613" spans="1:8" ht="12.5" x14ac:dyDescent="0.25">
      <c r="A27613" s="3">
        <v>27615</v>
      </c>
      <c r="B27613" s="3">
        <v>8</v>
      </c>
      <c r="C27613">
        <v>26</v>
      </c>
      <c r="D27613" s="4">
        <v>2497849.36</v>
      </c>
      <c r="E27613" s="4">
        <v>3300.02</v>
      </c>
      <c r="F27613" s="5">
        <v>704.74382475861103</v>
      </c>
      <c r="G27613" s="5">
        <v>564.88899061570203</v>
      </c>
      <c r="H27613" s="6">
        <v>4.1998931868470004</v>
      </c>
    </row>
    <row r="27614" spans="1:8" ht="12.5" x14ac:dyDescent="0.25">
      <c r="A27614" s="3">
        <v>27616</v>
      </c>
      <c r="B27614" s="3">
        <v>8</v>
      </c>
      <c r="C27614">
        <v>26</v>
      </c>
      <c r="D27614" s="4">
        <v>2497909.36</v>
      </c>
      <c r="E27614" s="4">
        <v>3360.02</v>
      </c>
      <c r="F27614" s="5">
        <v>713.94623759144804</v>
      </c>
      <c r="G27614" s="5">
        <v>539.101243610285</v>
      </c>
      <c r="H27614" s="6">
        <v>4.1995880064089999</v>
      </c>
    </row>
    <row r="27615" spans="1:8" ht="12.5" x14ac:dyDescent="0.25">
      <c r="A27615" s="3">
        <v>27617</v>
      </c>
      <c r="B27615" s="3">
        <v>8</v>
      </c>
      <c r="C27615">
        <v>26</v>
      </c>
      <c r="D27615" s="4">
        <v>2497969.36</v>
      </c>
      <c r="E27615" s="4">
        <v>3420.02</v>
      </c>
      <c r="F27615" s="5">
        <v>722.73622173902004</v>
      </c>
      <c r="G27615" s="5">
        <v>515.60234988937202</v>
      </c>
      <c r="H27615" s="6">
        <v>4.1998931868470004</v>
      </c>
    </row>
    <row r="27616" spans="1:8" ht="12.5" x14ac:dyDescent="0.25">
      <c r="A27616" s="3">
        <v>27618</v>
      </c>
      <c r="B27616" s="3">
        <v>8</v>
      </c>
      <c r="C27616">
        <v>26</v>
      </c>
      <c r="D27616" s="4">
        <v>2498029.36</v>
      </c>
      <c r="E27616" s="4">
        <v>3480.02</v>
      </c>
      <c r="F27616" s="5">
        <v>731.14677250493799</v>
      </c>
      <c r="G27616" s="5">
        <v>492.25604638742698</v>
      </c>
      <c r="H27616" s="6">
        <v>4.1998931868470004</v>
      </c>
    </row>
    <row r="27617" spans="1:8" ht="12.5" x14ac:dyDescent="0.25">
      <c r="A27617" s="3">
        <v>27619</v>
      </c>
      <c r="B27617" s="3">
        <v>8</v>
      </c>
      <c r="C27617">
        <v>26</v>
      </c>
      <c r="D27617" s="4">
        <v>2498089.36</v>
      </c>
      <c r="E27617" s="4">
        <v>3540.02</v>
      </c>
      <c r="F27617" s="5">
        <v>739.19346299263304</v>
      </c>
      <c r="G27617" s="5">
        <v>471.42748149843601</v>
      </c>
      <c r="H27617" s="6">
        <v>4.1998931868470004</v>
      </c>
    </row>
    <row r="27618" spans="1:8" ht="12.5" x14ac:dyDescent="0.25">
      <c r="A27618" s="3">
        <v>27620</v>
      </c>
      <c r="B27618" s="3">
        <v>8</v>
      </c>
      <c r="C27618">
        <v>26</v>
      </c>
      <c r="D27618" s="4">
        <v>2498149.36</v>
      </c>
      <c r="E27618" s="4">
        <v>3600.02</v>
      </c>
      <c r="F27618" s="5">
        <v>746.91059060891996</v>
      </c>
      <c r="G27618" s="5">
        <v>454.184786755169</v>
      </c>
      <c r="H27618" s="6">
        <v>4.1998931868470004</v>
      </c>
    </row>
    <row r="27619" spans="1:8" ht="12.5" x14ac:dyDescent="0.25">
      <c r="A27619" s="3">
        <v>27621</v>
      </c>
      <c r="B27619" s="3">
        <v>8</v>
      </c>
      <c r="C27619">
        <v>26</v>
      </c>
      <c r="D27619" s="4">
        <v>2498209.36</v>
      </c>
      <c r="E27619" s="4">
        <v>3660.02</v>
      </c>
      <c r="F27619" s="5">
        <v>754.30606736858203</v>
      </c>
      <c r="G27619" s="5">
        <v>434.11917296101302</v>
      </c>
      <c r="H27619" s="6">
        <v>4.1998931868470004</v>
      </c>
    </row>
    <row r="27620" spans="1:8" ht="12.5" x14ac:dyDescent="0.25">
      <c r="A27620" s="3">
        <v>27622</v>
      </c>
      <c r="B27620" s="3">
        <v>8</v>
      </c>
      <c r="C27620">
        <v>26</v>
      </c>
      <c r="D27620" s="4">
        <v>2498269.36</v>
      </c>
      <c r="E27620" s="4">
        <v>3720.02</v>
      </c>
      <c r="F27620" s="5">
        <v>761.383063121487</v>
      </c>
      <c r="G27620" s="5">
        <v>416.49500267032897</v>
      </c>
      <c r="H27620" s="6">
        <v>4.1995880064089999</v>
      </c>
    </row>
    <row r="27621" spans="1:8" ht="12.5" x14ac:dyDescent="0.25">
      <c r="A27621" s="3">
        <v>27623</v>
      </c>
      <c r="B27621" s="3">
        <v>8</v>
      </c>
      <c r="C27621">
        <v>26</v>
      </c>
      <c r="D27621" s="4">
        <v>2498329.36</v>
      </c>
      <c r="E27621" s="4">
        <v>3780.02</v>
      </c>
      <c r="F27621" s="5">
        <v>768.16619957105195</v>
      </c>
      <c r="G27621" s="5">
        <v>398.33676661326001</v>
      </c>
      <c r="H27621" s="6">
        <v>4.1995880064089999</v>
      </c>
    </row>
    <row r="27622" spans="1:8" ht="12.5" x14ac:dyDescent="0.25">
      <c r="A27622" s="3">
        <v>27624</v>
      </c>
      <c r="B27622" s="3">
        <v>8</v>
      </c>
      <c r="C27622">
        <v>26</v>
      </c>
      <c r="D27622" s="4">
        <v>2498389.36</v>
      </c>
      <c r="E27622" s="4">
        <v>3840.02</v>
      </c>
      <c r="F27622" s="5">
        <v>774.66526813492396</v>
      </c>
      <c r="G27622" s="5">
        <v>381.62813763637701</v>
      </c>
      <c r="H27622" s="6">
        <v>4.2001983672850001</v>
      </c>
    </row>
    <row r="27623" spans="1:8" ht="12.5" x14ac:dyDescent="0.25">
      <c r="A27623" s="3">
        <v>27625</v>
      </c>
      <c r="B27623" s="3">
        <v>8</v>
      </c>
      <c r="C27623">
        <v>26</v>
      </c>
      <c r="D27623" s="4">
        <v>2498449.36</v>
      </c>
      <c r="E27623" s="4">
        <v>3900.02</v>
      </c>
      <c r="F27623" s="5">
        <v>780.87782482642899</v>
      </c>
      <c r="G27623" s="5">
        <v>364.53803311207702</v>
      </c>
      <c r="H27623" s="6">
        <v>4.1998931868470004</v>
      </c>
    </row>
    <row r="27624" spans="1:8" ht="12.5" x14ac:dyDescent="0.25">
      <c r="A27624" s="3">
        <v>27626</v>
      </c>
      <c r="B27624" s="3">
        <v>8</v>
      </c>
      <c r="C27624">
        <v>26</v>
      </c>
      <c r="D27624" s="4">
        <v>2498509.36</v>
      </c>
      <c r="E27624" s="4">
        <v>3960.02</v>
      </c>
      <c r="F27624" s="5">
        <v>786.83984490899695</v>
      </c>
      <c r="G27624" s="5">
        <v>349.73678187228199</v>
      </c>
      <c r="H27624" s="6">
        <v>4.1998931868470004</v>
      </c>
    </row>
    <row r="27625" spans="1:8" ht="12.5" x14ac:dyDescent="0.25">
      <c r="A27625" s="3">
        <v>27627</v>
      </c>
      <c r="B27625" s="3">
        <v>8</v>
      </c>
      <c r="C27625">
        <v>26</v>
      </c>
      <c r="D27625" s="4">
        <v>2498569.36</v>
      </c>
      <c r="E27625" s="4">
        <v>4020.02</v>
      </c>
      <c r="F27625" s="5">
        <v>792.53364995803804</v>
      </c>
      <c r="G27625" s="5">
        <v>334.17257953765198</v>
      </c>
      <c r="H27625" s="6">
        <v>4.1998931868470004</v>
      </c>
    </row>
    <row r="27626" spans="1:8" ht="12.5" x14ac:dyDescent="0.25">
      <c r="A27626" s="3">
        <v>27628</v>
      </c>
      <c r="B27626" s="3">
        <v>8</v>
      </c>
      <c r="C27626">
        <v>26</v>
      </c>
      <c r="D27626" s="4">
        <v>2498629.36</v>
      </c>
      <c r="E27626" s="4">
        <v>4080.02</v>
      </c>
      <c r="F27626" s="5">
        <v>797.979903232369</v>
      </c>
      <c r="G27626" s="5">
        <v>320.05798428320702</v>
      </c>
      <c r="H27626" s="6">
        <v>4.1995880064089999</v>
      </c>
    </row>
    <row r="27627" spans="1:8" ht="12.5" x14ac:dyDescent="0.25">
      <c r="A27627" s="3">
        <v>27629</v>
      </c>
      <c r="B27627" s="3">
        <v>8</v>
      </c>
      <c r="C27627">
        <v>26</v>
      </c>
      <c r="D27627" s="4">
        <v>2498689.36</v>
      </c>
      <c r="E27627" s="4">
        <v>4140.0200000000004</v>
      </c>
      <c r="F27627" s="5">
        <v>803.19178555987901</v>
      </c>
      <c r="G27627" s="5">
        <v>305.94338902876302</v>
      </c>
      <c r="H27627" s="6">
        <v>4.1995880064089999</v>
      </c>
    </row>
    <row r="27628" spans="1:8" ht="12.5" x14ac:dyDescent="0.25">
      <c r="A27628" s="3">
        <v>27630</v>
      </c>
      <c r="B27628" s="3">
        <v>8</v>
      </c>
      <c r="C27628">
        <v>26</v>
      </c>
      <c r="D27628" s="4">
        <v>2498749.36</v>
      </c>
      <c r="E27628" s="4">
        <v>4200.0200000000004</v>
      </c>
      <c r="F27628" s="5">
        <v>808.16521642379405</v>
      </c>
      <c r="G27628" s="5">
        <v>291.29472800793502</v>
      </c>
      <c r="H27628" s="6">
        <v>4.1995880064089999</v>
      </c>
    </row>
    <row r="27629" spans="1:8" ht="12.5" x14ac:dyDescent="0.25">
      <c r="A27629" s="3">
        <v>27631</v>
      </c>
      <c r="B27629" s="3">
        <v>8</v>
      </c>
      <c r="C27629">
        <v>26</v>
      </c>
      <c r="D27629" s="4">
        <v>2498809.36</v>
      </c>
      <c r="E27629" s="4">
        <v>4260.0200000000004</v>
      </c>
      <c r="F27629" s="5">
        <v>812.91357946983396</v>
      </c>
      <c r="G27629" s="5">
        <v>277.86678873884199</v>
      </c>
      <c r="H27629" s="6">
        <v>4.1995880064089999</v>
      </c>
    </row>
    <row r="27630" spans="1:8" ht="12.5" x14ac:dyDescent="0.25">
      <c r="A27630" s="3">
        <v>27632</v>
      </c>
      <c r="B27630" s="3">
        <v>8</v>
      </c>
      <c r="C27630">
        <v>26</v>
      </c>
      <c r="D27630" s="4">
        <v>2498869.36</v>
      </c>
      <c r="E27630" s="4">
        <v>4320.0200000000004</v>
      </c>
      <c r="F27630" s="5">
        <v>817.44477526851597</v>
      </c>
      <c r="G27630" s="5">
        <v>266.04104676890199</v>
      </c>
      <c r="H27630" s="6">
        <v>4.1998931868470004</v>
      </c>
    </row>
    <row r="27631" spans="1:8" ht="12.5" x14ac:dyDescent="0.25">
      <c r="A27631" s="3">
        <v>27633</v>
      </c>
      <c r="B27631" s="3">
        <v>8</v>
      </c>
      <c r="C27631">
        <v>26</v>
      </c>
      <c r="D27631" s="4">
        <v>2498929.36</v>
      </c>
      <c r="E27631" s="4">
        <v>4380.0200000000004</v>
      </c>
      <c r="F27631" s="5">
        <v>821.77471198596197</v>
      </c>
      <c r="G27631" s="5">
        <v>255.51232166018201</v>
      </c>
      <c r="H27631" s="6">
        <v>4.1992828259710002</v>
      </c>
    </row>
    <row r="27632" spans="1:8" ht="12.5" x14ac:dyDescent="0.25">
      <c r="A27632" s="3">
        <v>27634</v>
      </c>
      <c r="B27632" s="3">
        <v>8</v>
      </c>
      <c r="C27632">
        <v>26</v>
      </c>
      <c r="D27632" s="4">
        <v>2498989.36</v>
      </c>
      <c r="E27632" s="4">
        <v>4440.0200000000004</v>
      </c>
      <c r="F27632" s="5">
        <v>825.92921191390496</v>
      </c>
      <c r="G27632" s="5">
        <v>244.068055237659</v>
      </c>
      <c r="H27632" s="6">
        <v>4.1995880064089999</v>
      </c>
    </row>
    <row r="27633" spans="1:8" ht="12.5" x14ac:dyDescent="0.25">
      <c r="A27633" s="3">
        <v>27635</v>
      </c>
      <c r="B27633" s="3">
        <v>8</v>
      </c>
      <c r="C27633">
        <v>26</v>
      </c>
      <c r="D27633" s="4">
        <v>2499049.36</v>
      </c>
      <c r="E27633" s="4">
        <v>4500.0200000000004</v>
      </c>
      <c r="F27633" s="5">
        <v>829.89981328891304</v>
      </c>
      <c r="G27633" s="5">
        <v>232.24231326771999</v>
      </c>
      <c r="H27633" s="6">
        <v>4.1995880064089999</v>
      </c>
    </row>
    <row r="27634" spans="1:8" ht="12.5" x14ac:dyDescent="0.25">
      <c r="A27634" s="3">
        <v>27636</v>
      </c>
      <c r="B27634" s="3">
        <v>8</v>
      </c>
      <c r="C27634">
        <v>26</v>
      </c>
      <c r="D27634" s="4">
        <v>2499109.36</v>
      </c>
      <c r="E27634" s="4">
        <v>4560.0200000000004</v>
      </c>
      <c r="F27634" s="5">
        <v>833.695105456796</v>
      </c>
      <c r="G27634" s="5">
        <v>221.78988326848199</v>
      </c>
      <c r="H27634" s="6">
        <v>4.1995880064089999</v>
      </c>
    </row>
    <row r="27635" spans="1:8" ht="12.5" x14ac:dyDescent="0.25">
      <c r="A27635" s="3">
        <v>27637</v>
      </c>
      <c r="B27635" s="3">
        <v>8</v>
      </c>
      <c r="C27635">
        <v>26</v>
      </c>
      <c r="D27635" s="4">
        <v>2499169.36</v>
      </c>
      <c r="E27635" s="4">
        <v>4620.0200000000004</v>
      </c>
      <c r="F27635" s="5">
        <v>837.31818769444703</v>
      </c>
      <c r="G27635" s="5">
        <v>212.939650568399</v>
      </c>
      <c r="H27635" s="6">
        <v>4.1998931868470004</v>
      </c>
    </row>
    <row r="27636" spans="1:8" ht="12.5" x14ac:dyDescent="0.25">
      <c r="A27636" s="3">
        <v>27638</v>
      </c>
      <c r="B27636" s="3">
        <v>8</v>
      </c>
      <c r="C27636">
        <v>26</v>
      </c>
      <c r="D27636" s="4">
        <v>2499229.36</v>
      </c>
      <c r="E27636" s="4">
        <v>4680.0200000000004</v>
      </c>
      <c r="F27636" s="5">
        <v>840.78306269762504</v>
      </c>
      <c r="G27636" s="5">
        <v>202.79240100709501</v>
      </c>
      <c r="H27636" s="6">
        <v>4.1998931868470004</v>
      </c>
    </row>
    <row r="27637" spans="1:8" ht="12.5" x14ac:dyDescent="0.25">
      <c r="A27637" s="3">
        <v>27639</v>
      </c>
      <c r="B27637" s="3">
        <v>8</v>
      </c>
      <c r="C27637">
        <v>26</v>
      </c>
      <c r="D27637" s="4">
        <v>2499289.36</v>
      </c>
      <c r="E27637" s="4">
        <v>4740.0200000000004</v>
      </c>
      <c r="F27637" s="5">
        <v>844.09181586599198</v>
      </c>
      <c r="G27637" s="5">
        <v>194.018463416495</v>
      </c>
      <c r="H27637" s="6">
        <v>4.1998931868470004</v>
      </c>
    </row>
    <row r="27638" spans="1:8" ht="12.5" x14ac:dyDescent="0.25">
      <c r="A27638" s="3">
        <v>27640</v>
      </c>
      <c r="B27638" s="3">
        <v>8</v>
      </c>
      <c r="C27638">
        <v>26</v>
      </c>
      <c r="D27638" s="4">
        <v>2499349.36</v>
      </c>
      <c r="E27638" s="4">
        <v>4800.0200000000004</v>
      </c>
      <c r="F27638" s="5">
        <v>847.26492544272401</v>
      </c>
      <c r="G27638" s="5">
        <v>186.083772030213</v>
      </c>
      <c r="H27638" s="6">
        <v>4.1998931868470004</v>
      </c>
    </row>
    <row r="27639" spans="1:8" ht="12.5" x14ac:dyDescent="0.25">
      <c r="A27639" s="3">
        <v>27641</v>
      </c>
      <c r="B27639" s="3">
        <v>8</v>
      </c>
      <c r="C27639">
        <v>26</v>
      </c>
      <c r="D27639" s="4">
        <v>2499409.36</v>
      </c>
      <c r="E27639" s="4">
        <v>4860.0200000000004</v>
      </c>
      <c r="F27639" s="5">
        <v>850.30891190457999</v>
      </c>
      <c r="G27639" s="5">
        <v>178.45426108186501</v>
      </c>
      <c r="H27639" s="6">
        <v>4.1998931868470004</v>
      </c>
    </row>
    <row r="27640" spans="1:8" ht="12.5" x14ac:dyDescent="0.25">
      <c r="A27640" s="3">
        <v>27642</v>
      </c>
      <c r="B27640" s="3">
        <v>8</v>
      </c>
      <c r="C27640">
        <v>26</v>
      </c>
      <c r="D27640" s="4">
        <v>2499469.36</v>
      </c>
      <c r="E27640" s="4">
        <v>4920.0200000000004</v>
      </c>
      <c r="F27640" s="5">
        <v>853.21866814170505</v>
      </c>
      <c r="G27640" s="5">
        <v>170.59586480506599</v>
      </c>
      <c r="H27640" s="6">
        <v>4.1998931868470004</v>
      </c>
    </row>
    <row r="27641" spans="1:8" ht="12.5" x14ac:dyDescent="0.25">
      <c r="A27641" s="3">
        <v>27643</v>
      </c>
      <c r="B27641" s="3">
        <v>8</v>
      </c>
      <c r="C27641">
        <v>26</v>
      </c>
      <c r="D27641" s="4">
        <v>2499529.36</v>
      </c>
      <c r="E27641" s="4">
        <v>4980.0200000000004</v>
      </c>
      <c r="F27641" s="5">
        <v>856.00141760552003</v>
      </c>
      <c r="G27641" s="5">
        <v>162.05081254291599</v>
      </c>
      <c r="H27641" s="6">
        <v>4.1998931868470004</v>
      </c>
    </row>
    <row r="27642" spans="1:8" ht="12.5" x14ac:dyDescent="0.25">
      <c r="A27642" s="3">
        <v>27644</v>
      </c>
      <c r="B27642" s="3">
        <v>8</v>
      </c>
      <c r="C27642">
        <v>26</v>
      </c>
      <c r="D27642" s="4">
        <v>2499589.36</v>
      </c>
      <c r="E27642" s="4">
        <v>5040.0200000000004</v>
      </c>
      <c r="F27642" s="5">
        <v>858.65082801386905</v>
      </c>
      <c r="G27642" s="5">
        <v>155.26054779888599</v>
      </c>
      <c r="H27642" s="6">
        <v>4.1995880064089999</v>
      </c>
    </row>
    <row r="27643" spans="1:8" ht="12.5" x14ac:dyDescent="0.25">
      <c r="A27643" s="3">
        <v>27645</v>
      </c>
      <c r="B27643" s="3">
        <v>8</v>
      </c>
      <c r="C27643">
        <v>26</v>
      </c>
      <c r="D27643" s="4">
        <v>2499649.36</v>
      </c>
      <c r="E27643" s="4">
        <v>5100.0200000000004</v>
      </c>
      <c r="F27643" s="5">
        <v>861.18707751583099</v>
      </c>
      <c r="G27643" s="5">
        <v>149.15693904020799</v>
      </c>
      <c r="H27643" s="6">
        <v>4.1995880064089999</v>
      </c>
    </row>
    <row r="27644" spans="1:8" ht="12.5" x14ac:dyDescent="0.25">
      <c r="A27644" s="3">
        <v>27646</v>
      </c>
      <c r="B27644" s="3">
        <v>8</v>
      </c>
      <c r="C27644">
        <v>26</v>
      </c>
      <c r="D27644" s="4">
        <v>2499709.36</v>
      </c>
      <c r="E27644" s="4">
        <v>5160.0200000000004</v>
      </c>
      <c r="F27644" s="5">
        <v>863.62486351652603</v>
      </c>
      <c r="G27644" s="5">
        <v>142.137788967727</v>
      </c>
      <c r="H27644" s="6">
        <v>4.1995880064089999</v>
      </c>
    </row>
    <row r="27645" spans="1:8" ht="12.5" x14ac:dyDescent="0.25">
      <c r="A27645" s="3">
        <v>27647</v>
      </c>
      <c r="B27645" s="3">
        <v>8</v>
      </c>
      <c r="C27645">
        <v>26</v>
      </c>
      <c r="D27645" s="4">
        <v>2499769.36</v>
      </c>
      <c r="E27645" s="4">
        <v>5220.0200000000004</v>
      </c>
      <c r="F27645" s="5">
        <v>865.95428291074302</v>
      </c>
      <c r="G27645" s="5">
        <v>136.568245975433</v>
      </c>
      <c r="H27645" s="6">
        <v>4.2001983672850001</v>
      </c>
    </row>
    <row r="27646" spans="1:8" ht="12.5" x14ac:dyDescent="0.25">
      <c r="A27646" s="3">
        <v>27648</v>
      </c>
      <c r="B27646" s="3">
        <v>8</v>
      </c>
      <c r="C27646">
        <v>26</v>
      </c>
      <c r="D27646" s="4">
        <v>2499829.36</v>
      </c>
      <c r="E27646" s="4">
        <v>5280.02</v>
      </c>
      <c r="F27646" s="5">
        <v>868.18762684061903</v>
      </c>
      <c r="G27646" s="5">
        <v>130.08316166933699</v>
      </c>
      <c r="H27646" s="6">
        <v>4.1995880064089999</v>
      </c>
    </row>
    <row r="27647" spans="1:8" ht="12.5" x14ac:dyDescent="0.25">
      <c r="A27647" s="3">
        <v>27649</v>
      </c>
      <c r="B27647" s="3">
        <v>8</v>
      </c>
      <c r="C27647">
        <v>26</v>
      </c>
      <c r="D27647" s="4">
        <v>2499889.36</v>
      </c>
      <c r="E27647" s="4">
        <v>5340.02</v>
      </c>
      <c r="F27647" s="5">
        <v>870.33142977035197</v>
      </c>
      <c r="G27647" s="5">
        <v>125.658045319295</v>
      </c>
      <c r="H27647" s="6">
        <v>4.1998931868470004</v>
      </c>
    </row>
    <row r="27648" spans="1:8" ht="12.5" x14ac:dyDescent="0.25">
      <c r="A27648" s="3">
        <v>27650</v>
      </c>
      <c r="B27648" s="3">
        <v>8</v>
      </c>
      <c r="C27648">
        <v>26</v>
      </c>
      <c r="D27648" s="4">
        <v>2499949.36</v>
      </c>
      <c r="E27648" s="4">
        <v>5400.02</v>
      </c>
      <c r="F27648" s="5">
        <v>872.38453349779195</v>
      </c>
      <c r="G27648" s="5">
        <v>120.622568093385</v>
      </c>
      <c r="H27648" s="6">
        <v>4.1995880064089999</v>
      </c>
    </row>
    <row r="27649" spans="1:8" ht="12.5" x14ac:dyDescent="0.25">
      <c r="A27649" s="3">
        <v>27651</v>
      </c>
      <c r="B27649" s="3">
        <v>8</v>
      </c>
      <c r="C27649">
        <v>26</v>
      </c>
      <c r="D27649" s="4">
        <v>2500009.36</v>
      </c>
      <c r="E27649" s="4">
        <v>5460.02</v>
      </c>
      <c r="F27649" s="5">
        <v>874.34792032247401</v>
      </c>
      <c r="G27649" s="5">
        <v>115.12932021057399</v>
      </c>
      <c r="H27649" s="6">
        <v>4.1995880064089999</v>
      </c>
    </row>
    <row r="27650" spans="1:8" ht="12.5" x14ac:dyDescent="0.25">
      <c r="A27650" s="3">
        <v>27652</v>
      </c>
      <c r="B27650" s="3">
        <v>8</v>
      </c>
      <c r="C27650">
        <v>26</v>
      </c>
      <c r="D27650" s="4">
        <v>2500069.36</v>
      </c>
      <c r="E27650" s="4">
        <v>5520.02</v>
      </c>
      <c r="F27650" s="5">
        <v>876.24136784415498</v>
      </c>
      <c r="G27650" s="5">
        <v>111.77233539330101</v>
      </c>
      <c r="H27650" s="6">
        <v>4.1995880064089999</v>
      </c>
    </row>
    <row r="27651" spans="1:8" ht="12.5" x14ac:dyDescent="0.25">
      <c r="A27651" s="3">
        <v>27653</v>
      </c>
      <c r="B27651" s="3">
        <v>8</v>
      </c>
      <c r="C27651">
        <v>26</v>
      </c>
      <c r="D27651" s="4">
        <v>2500129.36</v>
      </c>
      <c r="E27651" s="4">
        <v>5580.02</v>
      </c>
      <c r="F27651" s="5">
        <v>878.05887460474901</v>
      </c>
      <c r="G27651" s="5">
        <v>106.05020218204</v>
      </c>
      <c r="H27651" s="6">
        <v>4.1995880064089999</v>
      </c>
    </row>
    <row r="27652" spans="1:8" ht="12.5" x14ac:dyDescent="0.25">
      <c r="A27652" s="3">
        <v>27654</v>
      </c>
      <c r="B27652" s="3">
        <v>8</v>
      </c>
      <c r="C27652">
        <v>26</v>
      </c>
      <c r="D27652" s="4">
        <v>2500189.36</v>
      </c>
      <c r="E27652" s="4">
        <v>5640.02</v>
      </c>
      <c r="F27652" s="5">
        <v>879.79809728474197</v>
      </c>
      <c r="G27652" s="5">
        <v>102.922102693217</v>
      </c>
      <c r="H27652" s="6">
        <v>4.1998931868470004</v>
      </c>
    </row>
    <row r="27653" spans="1:8" ht="12.5" x14ac:dyDescent="0.25">
      <c r="A27653" s="3">
        <v>27655</v>
      </c>
      <c r="B27653" s="3">
        <v>8</v>
      </c>
      <c r="C27653">
        <v>26</v>
      </c>
      <c r="D27653" s="4">
        <v>2500249.36</v>
      </c>
      <c r="E27653" s="4">
        <v>5700.02</v>
      </c>
      <c r="F27653" s="5">
        <v>881.46639518323502</v>
      </c>
      <c r="G27653" s="5">
        <v>98.496986343174996</v>
      </c>
      <c r="H27653" s="6">
        <v>4.1995880064089999</v>
      </c>
    </row>
    <row r="27654" spans="1:8" ht="12.5" x14ac:dyDescent="0.25">
      <c r="A27654" s="3">
        <v>27656</v>
      </c>
      <c r="B27654" s="3">
        <v>8</v>
      </c>
      <c r="C27654">
        <v>26</v>
      </c>
      <c r="D27654" s="4">
        <v>2500309.36</v>
      </c>
      <c r="E27654" s="4">
        <v>5760.02</v>
      </c>
      <c r="F27654" s="5">
        <v>883.07370467858595</v>
      </c>
      <c r="G27654" s="5">
        <v>93.919279774166</v>
      </c>
      <c r="H27654" s="6">
        <v>4.1998931868470004</v>
      </c>
    </row>
    <row r="27655" spans="1:8" ht="12.5" x14ac:dyDescent="0.25">
      <c r="A27655" s="3">
        <v>27657</v>
      </c>
      <c r="B27655" s="3">
        <v>8</v>
      </c>
      <c r="C27655">
        <v>26</v>
      </c>
      <c r="D27655" s="4">
        <v>2500369.36</v>
      </c>
      <c r="E27655" s="4">
        <v>5820.02</v>
      </c>
      <c r="F27655" s="5">
        <v>884.61210527877404</v>
      </c>
      <c r="G27655" s="5">
        <v>90.638590066377006</v>
      </c>
      <c r="H27655" s="6">
        <v>4.1995880064089999</v>
      </c>
    </row>
    <row r="27656" spans="1:8" ht="12.5" x14ac:dyDescent="0.25">
      <c r="A27656" s="3">
        <v>27658</v>
      </c>
      <c r="B27656" s="3">
        <v>8</v>
      </c>
      <c r="C27656">
        <v>26</v>
      </c>
      <c r="D27656" s="4">
        <v>2500429.36</v>
      </c>
      <c r="E27656" s="4">
        <v>5880.02</v>
      </c>
      <c r="F27656" s="5">
        <v>886.09431919330598</v>
      </c>
      <c r="G27656" s="5">
        <v>87.663080796521001</v>
      </c>
      <c r="H27656" s="6">
        <v>4.1998931868470004</v>
      </c>
    </row>
    <row r="27657" spans="1:8" ht="12.5" x14ac:dyDescent="0.25">
      <c r="A27657" s="3">
        <v>27659</v>
      </c>
      <c r="B27657" s="3">
        <v>8</v>
      </c>
      <c r="C27657">
        <v>26</v>
      </c>
      <c r="D27657" s="4">
        <v>2500489.36</v>
      </c>
      <c r="E27657" s="4">
        <v>5940.02</v>
      </c>
      <c r="F27657" s="5">
        <v>887.52359193136795</v>
      </c>
      <c r="G27657" s="5">
        <v>84.306095979247999</v>
      </c>
      <c r="H27657" s="6">
        <v>4.1995880064089999</v>
      </c>
    </row>
    <row r="27658" spans="1:8" ht="12.5" x14ac:dyDescent="0.25">
      <c r="A27658" s="3">
        <v>27660</v>
      </c>
      <c r="B27658" s="3">
        <v>8</v>
      </c>
      <c r="C27658">
        <v>26</v>
      </c>
      <c r="D27658" s="4">
        <v>2500549.36</v>
      </c>
      <c r="E27658" s="4">
        <v>6000.02</v>
      </c>
      <c r="F27658" s="5">
        <v>888.89698994599996</v>
      </c>
      <c r="G27658" s="5">
        <v>81.177996490425002</v>
      </c>
      <c r="H27658" s="6">
        <v>4.1995880064089999</v>
      </c>
    </row>
    <row r="27659" spans="1:8" ht="12.5" x14ac:dyDescent="0.25">
      <c r="A27659" s="3">
        <v>27661</v>
      </c>
      <c r="B27659" s="3">
        <v>8</v>
      </c>
      <c r="C27659">
        <v>26</v>
      </c>
      <c r="D27659" s="4">
        <v>2500609.36</v>
      </c>
      <c r="E27659" s="4">
        <v>6060.02</v>
      </c>
      <c r="F27659" s="5">
        <v>890.211529038766</v>
      </c>
      <c r="G27659" s="5">
        <v>76.447699702449</v>
      </c>
      <c r="H27659" s="6">
        <v>4.1998931868470004</v>
      </c>
    </row>
    <row r="27660" spans="1:8" ht="12.5" x14ac:dyDescent="0.25">
      <c r="A27660" s="3">
        <v>27662</v>
      </c>
      <c r="B27660" s="3">
        <v>8</v>
      </c>
      <c r="C27660">
        <v>26</v>
      </c>
      <c r="D27660" s="4">
        <v>2500669.36</v>
      </c>
      <c r="E27660" s="4">
        <v>6120.02</v>
      </c>
      <c r="F27660" s="5">
        <v>891.48094593219901</v>
      </c>
      <c r="G27660" s="5">
        <v>74.540321965361997</v>
      </c>
      <c r="H27660" s="6">
        <v>4.1998931868470004</v>
      </c>
    </row>
    <row r="27661" spans="1:8" ht="12.5" x14ac:dyDescent="0.25">
      <c r="A27661" s="3">
        <v>27663</v>
      </c>
      <c r="B27661" s="3">
        <v>8</v>
      </c>
      <c r="C27661">
        <v>26</v>
      </c>
      <c r="D27661" s="4">
        <v>2500729.36</v>
      </c>
      <c r="E27661" s="4">
        <v>6180.02</v>
      </c>
      <c r="F27661" s="5">
        <v>892.70507510829702</v>
      </c>
      <c r="G27661" s="5">
        <v>72.556649118791</v>
      </c>
      <c r="H27661" s="6">
        <v>4.1995880064089999</v>
      </c>
    </row>
    <row r="27662" spans="1:8" ht="12.5" x14ac:dyDescent="0.25">
      <c r="A27662" s="3">
        <v>27664</v>
      </c>
      <c r="B27662" s="3">
        <v>8</v>
      </c>
      <c r="C27662">
        <v>26</v>
      </c>
      <c r="D27662" s="4">
        <v>2500789.36</v>
      </c>
      <c r="E27662" s="4">
        <v>6240.02</v>
      </c>
      <c r="F27662" s="5">
        <v>893.876317574155</v>
      </c>
      <c r="G27662" s="5">
        <v>68.284122987716003</v>
      </c>
      <c r="H27662" s="6">
        <v>4.1998931868470004</v>
      </c>
    </row>
    <row r="27663" spans="1:8" ht="12.5" x14ac:dyDescent="0.25">
      <c r="A27663" s="3">
        <v>27665</v>
      </c>
      <c r="B27663" s="3">
        <v>8</v>
      </c>
      <c r="C27663">
        <v>26</v>
      </c>
      <c r="D27663" s="4">
        <v>2500849.36</v>
      </c>
      <c r="E27663" s="4">
        <v>6300.02</v>
      </c>
      <c r="F27663" s="5">
        <v>895.00237065859596</v>
      </c>
      <c r="G27663" s="5">
        <v>66.453040360112993</v>
      </c>
      <c r="H27663" s="6">
        <v>4.1995880064089999</v>
      </c>
    </row>
    <row r="27664" spans="1:8" ht="12.5" x14ac:dyDescent="0.25">
      <c r="A27664" s="3">
        <v>27666</v>
      </c>
      <c r="B27664" s="3">
        <v>8</v>
      </c>
      <c r="C27664">
        <v>26</v>
      </c>
      <c r="D27664" s="4">
        <v>2500909.36</v>
      </c>
      <c r="E27664" s="4">
        <v>6360.02</v>
      </c>
      <c r="F27664" s="5">
        <v>896.09036541118803</v>
      </c>
      <c r="G27664" s="5">
        <v>63.935301747158</v>
      </c>
      <c r="H27664" s="6">
        <v>4.2001983672850001</v>
      </c>
    </row>
    <row r="27665" spans="1:8" ht="12.5" x14ac:dyDescent="0.25">
      <c r="A27665" s="3">
        <v>27667</v>
      </c>
      <c r="B27665" s="3">
        <v>8</v>
      </c>
      <c r="C27665">
        <v>26</v>
      </c>
      <c r="D27665" s="4">
        <v>2500969.36</v>
      </c>
      <c r="E27665" s="4">
        <v>6420.02</v>
      </c>
      <c r="F27665" s="5">
        <v>897.14185041072199</v>
      </c>
      <c r="G27665" s="5">
        <v>61.570153353169999</v>
      </c>
      <c r="H27665" s="6">
        <v>4.1998931868470004</v>
      </c>
    </row>
    <row r="27666" spans="1:8" ht="12.5" x14ac:dyDescent="0.25">
      <c r="A27666" s="3">
        <v>27668</v>
      </c>
      <c r="B27666" s="3">
        <v>8</v>
      </c>
      <c r="C27666">
        <v>26</v>
      </c>
      <c r="D27666" s="4">
        <v>2501029.36</v>
      </c>
      <c r="E27666" s="4">
        <v>6480.02</v>
      </c>
      <c r="F27666" s="5">
        <v>898.15472966099503</v>
      </c>
      <c r="G27666" s="5">
        <v>61.799038681620999</v>
      </c>
      <c r="H27666" s="6">
        <v>4.1995880064089999</v>
      </c>
    </row>
    <row r="27667" spans="1:8" ht="12.5" x14ac:dyDescent="0.25">
      <c r="A27667" s="3">
        <v>27669</v>
      </c>
      <c r="B27667" s="3">
        <v>8</v>
      </c>
      <c r="C27667">
        <v>26</v>
      </c>
      <c r="D27667" s="4">
        <v>2501089.36</v>
      </c>
      <c r="E27667" s="4">
        <v>6540.02</v>
      </c>
      <c r="F27667" s="5">
        <v>899.15223735408597</v>
      </c>
      <c r="G27667" s="5">
        <v>59.205004959181998</v>
      </c>
      <c r="H27667" s="6">
        <v>4.1998931868470004</v>
      </c>
    </row>
    <row r="27668" spans="1:8" ht="12.5" x14ac:dyDescent="0.25">
      <c r="A27668" s="3">
        <v>27670</v>
      </c>
      <c r="B27668" s="3">
        <v>8</v>
      </c>
      <c r="C27668">
        <v>26</v>
      </c>
      <c r="D27668" s="4">
        <v>2501149.36</v>
      </c>
      <c r="E27668" s="4">
        <v>6600.02</v>
      </c>
      <c r="F27668" s="5">
        <v>900.11617922568905</v>
      </c>
      <c r="G27668" s="5">
        <v>57.679102769511999</v>
      </c>
      <c r="H27668" s="6">
        <v>4.2001983672850001</v>
      </c>
    </row>
    <row r="27669" spans="1:8" ht="12.5" x14ac:dyDescent="0.25">
      <c r="A27669" s="3">
        <v>27671</v>
      </c>
      <c r="B27669" s="3">
        <v>8</v>
      </c>
      <c r="C27669">
        <v>26</v>
      </c>
      <c r="D27669" s="4">
        <v>2501209.36</v>
      </c>
      <c r="E27669" s="4">
        <v>6660.02</v>
      </c>
      <c r="F27669" s="5">
        <v>901.05006294346504</v>
      </c>
      <c r="G27669" s="5">
        <v>55.848020141908997</v>
      </c>
      <c r="H27669" s="6">
        <v>4.1995880064089999</v>
      </c>
    </row>
    <row r="27670" spans="1:8" ht="12.5" x14ac:dyDescent="0.25">
      <c r="A27670" s="3">
        <v>27672</v>
      </c>
      <c r="B27670" s="3">
        <v>8</v>
      </c>
      <c r="C27670">
        <v>26</v>
      </c>
      <c r="D27670" s="4">
        <v>2501269.36</v>
      </c>
      <c r="E27670" s="4">
        <v>6720.02</v>
      </c>
      <c r="F27670" s="5">
        <v>901.93608864644</v>
      </c>
      <c r="G27670" s="5">
        <v>53.025101091019998</v>
      </c>
      <c r="H27670" s="6">
        <v>4.1998931868470004</v>
      </c>
    </row>
    <row r="27671" spans="1:8" ht="12.5" x14ac:dyDescent="0.25">
      <c r="A27671" s="3">
        <v>27673</v>
      </c>
      <c r="B27671" s="3">
        <v>8</v>
      </c>
      <c r="C27671">
        <v>26</v>
      </c>
      <c r="D27671" s="4">
        <v>2501323.81</v>
      </c>
      <c r="E27671" s="4">
        <v>6774.47</v>
      </c>
      <c r="F27671" s="5">
        <v>902.72174029144696</v>
      </c>
      <c r="G27671" s="5">
        <v>49.973296711681002</v>
      </c>
      <c r="H27671" s="6">
        <v>4.1992828259710002</v>
      </c>
    </row>
    <row r="27672" spans="1:8" ht="12.5" x14ac:dyDescent="0.25">
      <c r="A27672" s="3">
        <v>27674</v>
      </c>
      <c r="B27672" s="3">
        <v>8</v>
      </c>
      <c r="C27672">
        <v>27</v>
      </c>
      <c r="D27672" s="4">
        <v>2501323.8199999998</v>
      </c>
      <c r="E27672" s="4">
        <v>0.01</v>
      </c>
      <c r="F27672" s="5">
        <v>0</v>
      </c>
      <c r="G27672" s="5">
        <v>0</v>
      </c>
      <c r="H27672" s="6">
        <v>4.1974517433429996</v>
      </c>
    </row>
    <row r="27673" spans="1:8" ht="12.5" x14ac:dyDescent="0.25">
      <c r="A27673" s="3">
        <v>27675</v>
      </c>
      <c r="B27673" s="3">
        <v>8</v>
      </c>
      <c r="C27673">
        <v>27</v>
      </c>
      <c r="D27673" s="4">
        <v>2503123.81</v>
      </c>
      <c r="E27673" s="4">
        <v>1800</v>
      </c>
      <c r="F27673" s="5">
        <v>0</v>
      </c>
      <c r="G27673" s="5">
        <v>0</v>
      </c>
      <c r="H27673" s="6">
        <v>4.1882963302049996</v>
      </c>
    </row>
    <row r="27674" spans="1:8" ht="12.5" x14ac:dyDescent="0.25">
      <c r="A27674" s="3">
        <v>27676</v>
      </c>
      <c r="B27674" s="3">
        <v>8</v>
      </c>
      <c r="C27674">
        <v>28</v>
      </c>
      <c r="D27674" s="4">
        <v>2503123.85</v>
      </c>
      <c r="E27674" s="4">
        <v>0.04</v>
      </c>
      <c r="F27674" s="5">
        <v>2.9868899569999999E-2</v>
      </c>
      <c r="G27674" s="5">
        <v>-2732.5856412603948</v>
      </c>
      <c r="H27674" s="6">
        <v>4.0271610589759996</v>
      </c>
    </row>
    <row r="27675" spans="1:8" ht="12.5" x14ac:dyDescent="0.25">
      <c r="A27675" s="3">
        <v>27677</v>
      </c>
      <c r="B27675" s="3">
        <v>8</v>
      </c>
      <c r="C27675">
        <v>28</v>
      </c>
      <c r="D27675" s="4">
        <v>2503183.85</v>
      </c>
      <c r="E27675" s="4">
        <v>60.04</v>
      </c>
      <c r="F27675" s="5">
        <v>46.269247772607002</v>
      </c>
      <c r="G27675" s="5">
        <v>-2791.63805600061</v>
      </c>
      <c r="H27675" s="6">
        <v>3.940184634165</v>
      </c>
    </row>
    <row r="27676" spans="1:8" ht="12.5" x14ac:dyDescent="0.25">
      <c r="A27676" s="3">
        <v>27678</v>
      </c>
      <c r="B27676" s="3">
        <v>8</v>
      </c>
      <c r="C27676">
        <v>28</v>
      </c>
      <c r="D27676" s="4">
        <v>2503243.85</v>
      </c>
      <c r="E27676" s="4">
        <v>120.04</v>
      </c>
      <c r="F27676" s="5">
        <v>92.950467095614997</v>
      </c>
      <c r="G27676" s="5">
        <v>-2808.651865415427</v>
      </c>
      <c r="H27676" s="6">
        <v>3.916380560006</v>
      </c>
    </row>
    <row r="27677" spans="1:8" ht="12.5" x14ac:dyDescent="0.25">
      <c r="A27677" s="3">
        <v>27679</v>
      </c>
      <c r="B27677" s="3">
        <v>8</v>
      </c>
      <c r="C27677">
        <v>28</v>
      </c>
      <c r="D27677" s="4">
        <v>2503303.85</v>
      </c>
      <c r="E27677" s="4">
        <v>180.04</v>
      </c>
      <c r="F27677" s="5">
        <v>139.86538045827899</v>
      </c>
      <c r="G27677" s="5">
        <v>-2820.3250171663999</v>
      </c>
      <c r="H27677" s="6">
        <v>3.9002059967960001</v>
      </c>
    </row>
    <row r="27678" spans="1:8" ht="12.5" x14ac:dyDescent="0.25">
      <c r="A27678" s="3">
        <v>27680</v>
      </c>
      <c r="B27678" s="3">
        <v>8</v>
      </c>
      <c r="C27678">
        <v>28</v>
      </c>
      <c r="D27678" s="4">
        <v>2503363.85</v>
      </c>
      <c r="E27678" s="4">
        <v>240.04</v>
      </c>
      <c r="F27678" s="5">
        <v>186.95382429236301</v>
      </c>
      <c r="G27678" s="5">
        <v>-2829.7093156328679</v>
      </c>
      <c r="H27678" s="6">
        <v>3.8873884184019998</v>
      </c>
    </row>
    <row r="27679" spans="1:8" ht="12.5" x14ac:dyDescent="0.25">
      <c r="A27679" s="3">
        <v>27681</v>
      </c>
      <c r="B27679" s="3">
        <v>8</v>
      </c>
      <c r="C27679">
        <v>28</v>
      </c>
      <c r="D27679" s="4">
        <v>2503423.85</v>
      </c>
      <c r="E27679" s="4">
        <v>300.04000000000002</v>
      </c>
      <c r="F27679" s="5">
        <v>234.18570038910499</v>
      </c>
      <c r="G27679" s="5">
        <v>-2837.7203021286341</v>
      </c>
      <c r="H27679" s="6">
        <v>3.876096742199</v>
      </c>
    </row>
    <row r="27680" spans="1:8" ht="12.5" x14ac:dyDescent="0.25">
      <c r="A27680" s="3">
        <v>27682</v>
      </c>
      <c r="B27680" s="3">
        <v>8</v>
      </c>
      <c r="C27680">
        <v>28</v>
      </c>
      <c r="D27680" s="4">
        <v>2503483.85</v>
      </c>
      <c r="E27680" s="4">
        <v>360.04</v>
      </c>
      <c r="F27680" s="5">
        <v>281.54103384112</v>
      </c>
      <c r="G27680" s="5">
        <v>-2844.3579766536968</v>
      </c>
      <c r="H27680" s="6">
        <v>3.8672465094990001</v>
      </c>
    </row>
    <row r="27681" spans="1:8" ht="12.5" x14ac:dyDescent="0.25">
      <c r="A27681" s="3">
        <v>27683</v>
      </c>
      <c r="B27681" s="3">
        <v>8</v>
      </c>
      <c r="C27681">
        <v>28</v>
      </c>
      <c r="D27681" s="4">
        <v>2503543.85</v>
      </c>
      <c r="E27681" s="4">
        <v>420.04</v>
      </c>
      <c r="F27681" s="5">
        <v>329.005302933971</v>
      </c>
      <c r="G27681" s="5">
        <v>-2850.99565117876</v>
      </c>
      <c r="H27681" s="6">
        <v>3.8583962767990001</v>
      </c>
    </row>
    <row r="27682" spans="1:8" ht="12.5" x14ac:dyDescent="0.25">
      <c r="A27682" s="3">
        <v>27684</v>
      </c>
      <c r="B27682" s="3">
        <v>8</v>
      </c>
      <c r="C27682">
        <v>28</v>
      </c>
      <c r="D27682" s="4">
        <v>2503603.85</v>
      </c>
      <c r="E27682" s="4">
        <v>480.04</v>
      </c>
      <c r="F27682" s="5">
        <v>376.56804209794598</v>
      </c>
      <c r="G27682" s="5">
        <v>-2856.48889906157</v>
      </c>
      <c r="H27682" s="6">
        <v>3.8504615854119999</v>
      </c>
    </row>
    <row r="27683" spans="1:8" ht="12.5" x14ac:dyDescent="0.25">
      <c r="A27683" s="3">
        <v>27685</v>
      </c>
      <c r="B27683" s="3">
        <v>8</v>
      </c>
      <c r="C27683">
        <v>28</v>
      </c>
      <c r="D27683" s="4">
        <v>2503663.85</v>
      </c>
      <c r="E27683" s="4">
        <v>540.04</v>
      </c>
      <c r="F27683" s="5">
        <v>424.21949679136702</v>
      </c>
      <c r="G27683" s="5">
        <v>-2861.142900740062</v>
      </c>
      <c r="H27683" s="6">
        <v>3.8443579766539999</v>
      </c>
    </row>
    <row r="27684" spans="1:8" ht="12.5" x14ac:dyDescent="0.25">
      <c r="A27684" s="3">
        <v>27686</v>
      </c>
      <c r="B27684" s="3">
        <v>8</v>
      </c>
      <c r="C27684">
        <v>28</v>
      </c>
      <c r="D27684" s="4">
        <v>2503723.85</v>
      </c>
      <c r="E27684" s="4">
        <v>600.04</v>
      </c>
      <c r="F27684" s="5">
        <v>471.95275976365502</v>
      </c>
      <c r="G27684" s="5">
        <v>-2866.55985351339</v>
      </c>
      <c r="H27684" s="6">
        <v>3.837338826581</v>
      </c>
    </row>
    <row r="27685" spans="1:8" ht="12.5" x14ac:dyDescent="0.25">
      <c r="A27685" s="3">
        <v>27687</v>
      </c>
      <c r="B27685" s="3">
        <v>8</v>
      </c>
      <c r="C27685">
        <v>28</v>
      </c>
      <c r="D27685" s="4">
        <v>2503783.85</v>
      </c>
      <c r="E27685" s="4">
        <v>660.04</v>
      </c>
      <c r="F27685" s="5">
        <v>519.76247573391697</v>
      </c>
      <c r="G27685" s="5">
        <v>-2870.9086747539482</v>
      </c>
      <c r="H27685" s="6">
        <v>3.83154039826</v>
      </c>
    </row>
    <row r="27686" spans="1:8" ht="12.5" x14ac:dyDescent="0.25">
      <c r="A27686" s="3">
        <v>27688</v>
      </c>
      <c r="B27686" s="3">
        <v>8</v>
      </c>
      <c r="C27686">
        <v>28</v>
      </c>
      <c r="D27686" s="4">
        <v>2503843.85</v>
      </c>
      <c r="E27686" s="4">
        <v>720.04</v>
      </c>
      <c r="F27686" s="5">
        <v>567.64572810966104</v>
      </c>
      <c r="G27686" s="5">
        <v>-2874.952315556573</v>
      </c>
      <c r="H27686" s="6">
        <v>3.8260471503779998</v>
      </c>
    </row>
    <row r="27687" spans="1:8" ht="12.5" x14ac:dyDescent="0.25">
      <c r="A27687" s="3">
        <v>27689</v>
      </c>
      <c r="B27687" s="3">
        <v>8</v>
      </c>
      <c r="C27687">
        <v>28</v>
      </c>
      <c r="D27687" s="4">
        <v>2503903.85</v>
      </c>
      <c r="E27687" s="4">
        <v>780.04</v>
      </c>
      <c r="F27687" s="5">
        <v>615.60026703288304</v>
      </c>
      <c r="G27687" s="5">
        <v>-2879.2248416876482</v>
      </c>
      <c r="H27687" s="6">
        <v>3.8205539024949999</v>
      </c>
    </row>
    <row r="27688" spans="1:8" ht="12.5" x14ac:dyDescent="0.25">
      <c r="A27688" s="3">
        <v>27690</v>
      </c>
      <c r="B27688" s="3">
        <v>8</v>
      </c>
      <c r="C27688">
        <v>28</v>
      </c>
      <c r="D27688" s="4">
        <v>2503963.85</v>
      </c>
      <c r="E27688" s="4">
        <v>840.04</v>
      </c>
      <c r="F27688" s="5">
        <v>663.62119923196303</v>
      </c>
      <c r="G27688" s="5">
        <v>-2883.2684824902722</v>
      </c>
      <c r="H27688" s="6">
        <v>3.8150606546120001</v>
      </c>
    </row>
    <row r="27689" spans="1:8" ht="12.5" x14ac:dyDescent="0.25">
      <c r="A27689" s="3">
        <v>27691</v>
      </c>
      <c r="B27689" s="3">
        <v>8</v>
      </c>
      <c r="C27689">
        <v>28</v>
      </c>
      <c r="D27689" s="4">
        <v>2504023.85</v>
      </c>
      <c r="E27689" s="4">
        <v>900.04</v>
      </c>
      <c r="F27689" s="5">
        <v>711.70632168561303</v>
      </c>
      <c r="G27689" s="5">
        <v>-2887.235828183414</v>
      </c>
      <c r="H27689" s="6">
        <v>3.8095674067290002</v>
      </c>
    </row>
    <row r="27690" spans="1:8" ht="12.5" x14ac:dyDescent="0.25">
      <c r="A27690" s="3">
        <v>27692</v>
      </c>
      <c r="B27690" s="3">
        <v>8</v>
      </c>
      <c r="C27690">
        <v>28</v>
      </c>
      <c r="D27690" s="4">
        <v>2504083.85</v>
      </c>
      <c r="E27690" s="4">
        <v>960.04</v>
      </c>
      <c r="F27690" s="5">
        <v>759.85636619109403</v>
      </c>
      <c r="G27690" s="5">
        <v>-2890.6691081101699</v>
      </c>
      <c r="H27690" s="6">
        <v>3.8049897001600002</v>
      </c>
    </row>
    <row r="27691" spans="1:8" ht="12.5" x14ac:dyDescent="0.25">
      <c r="A27691" s="3">
        <v>27693</v>
      </c>
      <c r="B27691" s="3">
        <v>8</v>
      </c>
      <c r="C27691">
        <v>28</v>
      </c>
      <c r="D27691" s="4">
        <v>2504143.85</v>
      </c>
      <c r="E27691" s="4">
        <v>1020.04</v>
      </c>
      <c r="F27691" s="5">
        <v>808.06764387986095</v>
      </c>
      <c r="G27691" s="5">
        <v>-2894.5601586938278</v>
      </c>
      <c r="H27691" s="6">
        <v>3.800106813153</v>
      </c>
    </row>
    <row r="27692" spans="1:8" ht="12.5" x14ac:dyDescent="0.25">
      <c r="A27692" s="3">
        <v>27694</v>
      </c>
      <c r="B27692" s="3">
        <v>8</v>
      </c>
      <c r="C27692">
        <v>28</v>
      </c>
      <c r="D27692" s="4">
        <v>2504203.85</v>
      </c>
      <c r="E27692" s="4">
        <v>1080.04</v>
      </c>
      <c r="F27692" s="5">
        <v>856.34214096793096</v>
      </c>
      <c r="G27692" s="5">
        <v>-2898.4512092774848</v>
      </c>
      <c r="H27692" s="6">
        <v>3.7949187457079998</v>
      </c>
    </row>
    <row r="27693" spans="1:8" ht="12.5" x14ac:dyDescent="0.25">
      <c r="A27693" s="3">
        <v>27695</v>
      </c>
      <c r="B27693" s="3">
        <v>8</v>
      </c>
      <c r="C27693">
        <v>28</v>
      </c>
      <c r="D27693" s="4">
        <v>2504263.85</v>
      </c>
      <c r="E27693" s="4">
        <v>1140.04</v>
      </c>
      <c r="F27693" s="5">
        <v>904.68200240753504</v>
      </c>
      <c r="G27693" s="5">
        <v>-2902.4948500801102</v>
      </c>
      <c r="H27693" s="6">
        <v>3.7897306782640001</v>
      </c>
    </row>
    <row r="27694" spans="1:8" ht="12.5" x14ac:dyDescent="0.25">
      <c r="A27694" s="3">
        <v>27696</v>
      </c>
      <c r="B27694" s="3">
        <v>8</v>
      </c>
      <c r="C27694">
        <v>28</v>
      </c>
      <c r="D27694" s="4">
        <v>2504323.85</v>
      </c>
      <c r="E27694" s="4">
        <v>1200.04</v>
      </c>
      <c r="F27694" s="5">
        <v>953.08822724074503</v>
      </c>
      <c r="G27694" s="5">
        <v>-2906.691081101701</v>
      </c>
      <c r="H27694" s="6">
        <v>3.7845426108189999</v>
      </c>
    </row>
    <row r="27695" spans="1:8" ht="12.5" x14ac:dyDescent="0.25">
      <c r="A27695" s="3">
        <v>27697</v>
      </c>
      <c r="B27695" s="3">
        <v>8</v>
      </c>
      <c r="C27695">
        <v>28</v>
      </c>
      <c r="D27695" s="4">
        <v>2504383.85</v>
      </c>
      <c r="E27695" s="4">
        <v>1260.04</v>
      </c>
      <c r="F27695" s="5">
        <v>1001.562662021142</v>
      </c>
      <c r="G27695" s="5">
        <v>-2910.353246356909</v>
      </c>
      <c r="H27695" s="6">
        <v>3.779049362936</v>
      </c>
    </row>
    <row r="27696" spans="1:8" ht="12.5" x14ac:dyDescent="0.25">
      <c r="A27696" s="3">
        <v>27698</v>
      </c>
      <c r="B27696" s="3">
        <v>8</v>
      </c>
      <c r="C27696">
        <v>28</v>
      </c>
      <c r="D27696" s="4">
        <v>2504443.85</v>
      </c>
      <c r="E27696" s="4">
        <v>1320.04</v>
      </c>
      <c r="F27696" s="5">
        <v>1050.109702618618</v>
      </c>
      <c r="G27696" s="5">
        <v>-2914.8546578164342</v>
      </c>
      <c r="H27696" s="6">
        <v>3.7738612954909998</v>
      </c>
    </row>
    <row r="27697" spans="1:8" ht="12.5" x14ac:dyDescent="0.25">
      <c r="A27697" s="3">
        <v>27699</v>
      </c>
      <c r="B27697" s="3">
        <v>8</v>
      </c>
      <c r="C27697">
        <v>28</v>
      </c>
      <c r="D27697" s="4">
        <v>2504503.85</v>
      </c>
      <c r="E27697" s="4">
        <v>1380.04</v>
      </c>
      <c r="F27697" s="5">
        <v>1098.730336419047</v>
      </c>
      <c r="G27697" s="5">
        <v>-2919.6612497138931</v>
      </c>
      <c r="H27697" s="6">
        <v>3.7674525062940001</v>
      </c>
    </row>
    <row r="27698" spans="1:8" ht="12.5" x14ac:dyDescent="0.25">
      <c r="A27698" s="3">
        <v>27700</v>
      </c>
      <c r="B27698" s="3">
        <v>8</v>
      </c>
      <c r="C27698">
        <v>28</v>
      </c>
      <c r="D27698" s="4">
        <v>2504563.85</v>
      </c>
      <c r="E27698" s="4">
        <v>1440.04</v>
      </c>
      <c r="F27698" s="5">
        <v>1147.428730195061</v>
      </c>
      <c r="G27698" s="5">
        <v>-2924.391546501869</v>
      </c>
      <c r="H27698" s="6">
        <v>3.7616540779740002</v>
      </c>
    </row>
    <row r="27699" spans="1:8" ht="12.5" x14ac:dyDescent="0.25">
      <c r="A27699" s="3">
        <v>27701</v>
      </c>
      <c r="B27699" s="3">
        <v>8</v>
      </c>
      <c r="C27699">
        <v>28</v>
      </c>
      <c r="D27699" s="4">
        <v>2504623.85</v>
      </c>
      <c r="E27699" s="4">
        <v>1500.04</v>
      </c>
      <c r="F27699" s="5">
        <v>1196.206117808126</v>
      </c>
      <c r="G27699" s="5">
        <v>-2929.5033188372622</v>
      </c>
      <c r="H27699" s="6">
        <v>3.7549401083389999</v>
      </c>
    </row>
    <row r="27700" spans="1:8" ht="12.5" x14ac:dyDescent="0.25">
      <c r="A27700" s="3">
        <v>27702</v>
      </c>
      <c r="B27700" s="3">
        <v>8</v>
      </c>
      <c r="C27700">
        <v>28</v>
      </c>
      <c r="D27700" s="4">
        <v>2504683.85</v>
      </c>
      <c r="E27700" s="4">
        <v>1560.04</v>
      </c>
      <c r="F27700" s="5">
        <v>1245.066805057518</v>
      </c>
      <c r="G27700" s="5">
        <v>-2934.538796063172</v>
      </c>
      <c r="H27700" s="6">
        <v>3.7488364995799999</v>
      </c>
    </row>
    <row r="27701" spans="1:8" ht="12.5" x14ac:dyDescent="0.25">
      <c r="A27701" s="3">
        <v>27703</v>
      </c>
      <c r="B27701" s="3">
        <v>8</v>
      </c>
      <c r="C27701">
        <v>28</v>
      </c>
      <c r="D27701" s="4">
        <v>2504743.85</v>
      </c>
      <c r="E27701" s="4">
        <v>1620.04</v>
      </c>
      <c r="F27701" s="5">
        <v>1294.014489500945</v>
      </c>
      <c r="G27701" s="5">
        <v>-2939.4216830701148</v>
      </c>
      <c r="H27701" s="6">
        <v>3.7421225299460001</v>
      </c>
    </row>
    <row r="27702" spans="1:8" ht="12.5" x14ac:dyDescent="0.25">
      <c r="A27702" s="3">
        <v>27704</v>
      </c>
      <c r="B27702" s="3">
        <v>8</v>
      </c>
      <c r="C27702">
        <v>28</v>
      </c>
      <c r="D27702" s="4">
        <v>2504803.85</v>
      </c>
      <c r="E27702" s="4">
        <v>1680.04</v>
      </c>
      <c r="F27702" s="5">
        <v>1343.051745250629</v>
      </c>
      <c r="G27702" s="5">
        <v>-2944.9149309529262</v>
      </c>
      <c r="H27702" s="6">
        <v>3.7351033798729998</v>
      </c>
    </row>
    <row r="27703" spans="1:8" ht="12.5" x14ac:dyDescent="0.25">
      <c r="A27703" s="3">
        <v>27705</v>
      </c>
      <c r="B27703" s="3">
        <v>8</v>
      </c>
      <c r="C27703">
        <v>28</v>
      </c>
      <c r="D27703" s="4">
        <v>2504863.85</v>
      </c>
      <c r="E27703" s="4">
        <v>1740.04</v>
      </c>
      <c r="F27703" s="5">
        <v>1392.1777587040001</v>
      </c>
      <c r="G27703" s="5">
        <v>-2950.2555886167702</v>
      </c>
      <c r="H27703" s="6">
        <v>3.7283894102390001</v>
      </c>
    </row>
    <row r="27704" spans="1:8" ht="12.5" x14ac:dyDescent="0.25">
      <c r="A27704" s="3">
        <v>27706</v>
      </c>
      <c r="B27704" s="3">
        <v>8</v>
      </c>
      <c r="C27704">
        <v>28</v>
      </c>
      <c r="D27704" s="4">
        <v>2504923.85</v>
      </c>
      <c r="E27704" s="4">
        <v>1800.04</v>
      </c>
      <c r="F27704" s="5">
        <v>1441.3918872866921</v>
      </c>
      <c r="G27704" s="5">
        <v>-2955.291065842679</v>
      </c>
      <c r="H27704" s="6">
        <v>3.7219806210419999</v>
      </c>
    </row>
    <row r="27705" spans="1:8" ht="12.5" x14ac:dyDescent="0.25">
      <c r="A27705" s="3">
        <v>27707</v>
      </c>
      <c r="B27705" s="3">
        <v>8</v>
      </c>
      <c r="C27705">
        <v>28</v>
      </c>
      <c r="D27705" s="4">
        <v>2504983.85</v>
      </c>
      <c r="E27705" s="4">
        <v>1860.04</v>
      </c>
      <c r="F27705" s="5">
        <v>1490.6927248374491</v>
      </c>
      <c r="G27705" s="5">
        <v>-2960.631723506523</v>
      </c>
      <c r="H27705" s="6">
        <v>3.7152666514080002</v>
      </c>
    </row>
    <row r="27706" spans="1:8" ht="12.5" x14ac:dyDescent="0.25">
      <c r="A27706" s="3">
        <v>27708</v>
      </c>
      <c r="B27706" s="3">
        <v>8</v>
      </c>
      <c r="C27706">
        <v>28</v>
      </c>
      <c r="D27706" s="4">
        <v>2505043.85</v>
      </c>
      <c r="E27706" s="4">
        <v>1920.04</v>
      </c>
      <c r="F27706" s="5">
        <v>1540.079753609182</v>
      </c>
      <c r="G27706" s="5">
        <v>-2965.7434958419171</v>
      </c>
      <c r="H27706" s="6">
        <v>3.7085526817729999</v>
      </c>
    </row>
    <row r="27707" spans="1:8" ht="12.5" x14ac:dyDescent="0.25">
      <c r="A27707" s="3">
        <v>27709</v>
      </c>
      <c r="B27707" s="3">
        <v>8</v>
      </c>
      <c r="C27707">
        <v>28</v>
      </c>
      <c r="D27707" s="4">
        <v>2505103.85</v>
      </c>
      <c r="E27707" s="4">
        <v>1980.04</v>
      </c>
      <c r="F27707" s="5">
        <v>1589.5525391436299</v>
      </c>
      <c r="G27707" s="5">
        <v>-2970.62638284886</v>
      </c>
      <c r="H27707" s="6">
        <v>3.7027542534519999</v>
      </c>
    </row>
    <row r="27708" spans="1:8" ht="12.5" x14ac:dyDescent="0.25">
      <c r="A27708" s="3">
        <v>27710</v>
      </c>
      <c r="B27708" s="3">
        <v>8</v>
      </c>
      <c r="C27708">
        <v>28</v>
      </c>
      <c r="D27708" s="4">
        <v>2505163.85</v>
      </c>
      <c r="E27708" s="4">
        <v>2040.04</v>
      </c>
      <c r="F27708" s="5">
        <v>1639.108890711494</v>
      </c>
      <c r="G27708" s="5">
        <v>-2975.8144502937362</v>
      </c>
      <c r="H27708" s="6">
        <v>3.6963454642559999</v>
      </c>
    </row>
    <row r="27709" spans="1:8" ht="12.5" x14ac:dyDescent="0.25">
      <c r="A27709" s="3">
        <v>27711</v>
      </c>
      <c r="B27709" s="3">
        <v>8</v>
      </c>
      <c r="C27709">
        <v>28</v>
      </c>
      <c r="D27709" s="4">
        <v>2505223.85</v>
      </c>
      <c r="E27709" s="4">
        <v>2100.04</v>
      </c>
      <c r="F27709" s="5">
        <v>1688.746860032383</v>
      </c>
      <c r="G27709" s="5">
        <v>-2980.5447470817121</v>
      </c>
      <c r="H27709" s="6">
        <v>3.6905470359349999</v>
      </c>
    </row>
    <row r="27710" spans="1:8" ht="12.5" x14ac:dyDescent="0.25">
      <c r="A27710" s="3">
        <v>27712</v>
      </c>
      <c r="B27710" s="3">
        <v>8</v>
      </c>
      <c r="C27710">
        <v>28</v>
      </c>
      <c r="D27710" s="4">
        <v>2505283.85</v>
      </c>
      <c r="E27710" s="4">
        <v>2160.04</v>
      </c>
      <c r="F27710" s="5">
        <v>1738.464612844705</v>
      </c>
      <c r="G27710" s="5">
        <v>-2985.5802243076218</v>
      </c>
      <c r="H27710" s="6">
        <v>3.6844434271759998</v>
      </c>
    </row>
    <row r="27711" spans="1:8" ht="12.5" x14ac:dyDescent="0.25">
      <c r="A27711" s="3">
        <v>27713</v>
      </c>
      <c r="B27711" s="3">
        <v>8</v>
      </c>
      <c r="C27711">
        <v>28</v>
      </c>
      <c r="D27711" s="4">
        <v>2505343.85</v>
      </c>
      <c r="E27711" s="4">
        <v>2220.04</v>
      </c>
      <c r="F27711" s="5">
        <v>1788.2613204987999</v>
      </c>
      <c r="G27711" s="5">
        <v>-2990.3105210955978</v>
      </c>
      <c r="H27711" s="6">
        <v>3.6783398184179998</v>
      </c>
    </row>
    <row r="27712" spans="1:8" ht="12.5" x14ac:dyDescent="0.25">
      <c r="A27712" s="3">
        <v>27714</v>
      </c>
      <c r="B27712" s="3">
        <v>8</v>
      </c>
      <c r="C27712">
        <v>28</v>
      </c>
      <c r="D27712" s="4">
        <v>2505403.85</v>
      </c>
      <c r="E27712" s="4">
        <v>2280.04</v>
      </c>
      <c r="F27712" s="5">
        <v>1838.1393148699169</v>
      </c>
      <c r="G27712" s="5">
        <v>-2994.8119325551229</v>
      </c>
      <c r="H27712" s="6">
        <v>3.672846570535</v>
      </c>
    </row>
    <row r="27713" spans="1:8" ht="12.5" x14ac:dyDescent="0.25">
      <c r="A27713" s="3">
        <v>27715</v>
      </c>
      <c r="B27713" s="3">
        <v>8</v>
      </c>
      <c r="C27713">
        <v>28</v>
      </c>
      <c r="D27713" s="4">
        <v>2505463.85</v>
      </c>
      <c r="E27713" s="4">
        <v>2340.04</v>
      </c>
      <c r="F27713" s="5">
        <v>1888.09572281139</v>
      </c>
      <c r="G27713" s="5">
        <v>-2999.7711146715501</v>
      </c>
      <c r="H27713" s="6">
        <v>3.667048142214</v>
      </c>
    </row>
    <row r="27714" spans="1:8" ht="12.5" x14ac:dyDescent="0.25">
      <c r="A27714" s="3">
        <v>27716</v>
      </c>
      <c r="B27714" s="3">
        <v>8</v>
      </c>
      <c r="C27714">
        <v>28</v>
      </c>
      <c r="D27714" s="4">
        <v>2505523.85</v>
      </c>
      <c r="E27714" s="4">
        <v>2400.04</v>
      </c>
      <c r="F27714" s="5">
        <v>1938.131819511203</v>
      </c>
      <c r="G27714" s="5">
        <v>-3004.654001678492</v>
      </c>
      <c r="H27714" s="6">
        <v>3.6609445334549999</v>
      </c>
    </row>
    <row r="27715" spans="1:8" ht="12.5" x14ac:dyDescent="0.25">
      <c r="A27715" s="3">
        <v>27717</v>
      </c>
      <c r="B27715" s="3">
        <v>8</v>
      </c>
      <c r="C27715">
        <v>28</v>
      </c>
      <c r="D27715" s="4">
        <v>2505583.85</v>
      </c>
      <c r="E27715" s="4">
        <v>2460.04</v>
      </c>
      <c r="F27715" s="5">
        <v>1988.248045997474</v>
      </c>
      <c r="G27715" s="5">
        <v>-3009.6131837949192</v>
      </c>
      <c r="H27715" s="6">
        <v>3.655146105135</v>
      </c>
    </row>
    <row r="27716" spans="1:8" ht="12.5" x14ac:dyDescent="0.25">
      <c r="A27716" s="3">
        <v>27718</v>
      </c>
      <c r="B27716" s="3">
        <v>8</v>
      </c>
      <c r="C27716">
        <v>28</v>
      </c>
      <c r="D27716" s="4">
        <v>2505643.85</v>
      </c>
      <c r="E27716" s="4">
        <v>2520.04</v>
      </c>
      <c r="F27716" s="5">
        <v>2038.4445465951189</v>
      </c>
      <c r="G27716" s="5">
        <v>-3014.2671854734108</v>
      </c>
      <c r="H27716" s="6">
        <v>3.6493476768140001</v>
      </c>
    </row>
    <row r="27717" spans="1:8" ht="12.5" x14ac:dyDescent="0.25">
      <c r="A27717" s="3">
        <v>27719</v>
      </c>
      <c r="B27717" s="3">
        <v>8</v>
      </c>
      <c r="C27717">
        <v>28</v>
      </c>
      <c r="D27717" s="4">
        <v>2505703.85</v>
      </c>
      <c r="E27717" s="4">
        <v>2580.04</v>
      </c>
      <c r="F27717" s="5">
        <v>2088.7221009977711</v>
      </c>
      <c r="G27717" s="5">
        <v>-3018.8448920424198</v>
      </c>
      <c r="H27717" s="6">
        <v>3.6438544289310002</v>
      </c>
    </row>
    <row r="27718" spans="1:8" ht="12.5" x14ac:dyDescent="0.25">
      <c r="A27718" s="3">
        <v>27720</v>
      </c>
      <c r="B27718" s="3">
        <v>8</v>
      </c>
      <c r="C27718">
        <v>28</v>
      </c>
      <c r="D27718" s="4">
        <v>2505763.85</v>
      </c>
      <c r="E27718" s="4">
        <v>2640.04</v>
      </c>
      <c r="F27718" s="5">
        <v>2139.077829065046</v>
      </c>
      <c r="G27718" s="5">
        <v>-3023.88036926833</v>
      </c>
      <c r="H27718" s="6">
        <v>3.6377508201720001</v>
      </c>
    </row>
    <row r="27719" spans="1:8" ht="12.5" x14ac:dyDescent="0.25">
      <c r="A27719" s="3">
        <v>27721</v>
      </c>
      <c r="B27719" s="3">
        <v>8</v>
      </c>
      <c r="C27719">
        <v>28</v>
      </c>
      <c r="D27719" s="4">
        <v>2505823.85</v>
      </c>
      <c r="E27719" s="4">
        <v>2700.04</v>
      </c>
      <c r="F27719" s="5">
        <v>2189.5110488034379</v>
      </c>
      <c r="G27719" s="5">
        <v>-3028.1528953994052</v>
      </c>
      <c r="H27719" s="6">
        <v>3.632562752728</v>
      </c>
    </row>
    <row r="27720" spans="1:8" ht="12.5" x14ac:dyDescent="0.25">
      <c r="A27720" s="3">
        <v>27722</v>
      </c>
      <c r="B27720" s="3">
        <v>8</v>
      </c>
      <c r="C27720">
        <v>28</v>
      </c>
      <c r="D27720" s="4">
        <v>2505883.85</v>
      </c>
      <c r="E27720" s="4">
        <v>2760.04</v>
      </c>
      <c r="F27720" s="5">
        <v>2240.0219289099118</v>
      </c>
      <c r="G27720" s="5">
        <v>-3033.0357824063481</v>
      </c>
      <c r="H27720" s="6">
        <v>3.6264591439689999</v>
      </c>
    </row>
    <row r="27721" spans="1:8" ht="12.5" x14ac:dyDescent="0.25">
      <c r="A27721" s="3">
        <v>27723</v>
      </c>
      <c r="B27721" s="3">
        <v>8</v>
      </c>
      <c r="C27721">
        <v>28</v>
      </c>
      <c r="D27721" s="4">
        <v>2505943.85</v>
      </c>
      <c r="E27721" s="4">
        <v>2820.04</v>
      </c>
      <c r="F27721" s="5">
        <v>2290.6096072497312</v>
      </c>
      <c r="G27721" s="5">
        <v>-3037.766079194324</v>
      </c>
      <c r="H27721" s="6">
        <v>3.6212710765240002</v>
      </c>
    </row>
    <row r="27722" spans="1:8" ht="12.5" x14ac:dyDescent="0.25">
      <c r="A27722" s="3">
        <v>27724</v>
      </c>
      <c r="B27722" s="3">
        <v>8</v>
      </c>
      <c r="C27722">
        <v>28</v>
      </c>
      <c r="D27722" s="4">
        <v>2506003.85</v>
      </c>
      <c r="E27722" s="4">
        <v>2880.04</v>
      </c>
      <c r="F27722" s="5">
        <v>2341.2741779201951</v>
      </c>
      <c r="G27722" s="5">
        <v>-3042.1911955443661</v>
      </c>
      <c r="H27722" s="6">
        <v>3.6154726482030002</v>
      </c>
    </row>
    <row r="27723" spans="1:8" ht="12.5" x14ac:dyDescent="0.25">
      <c r="A27723" s="3">
        <v>27725</v>
      </c>
      <c r="B27723" s="3">
        <v>8</v>
      </c>
      <c r="C27723">
        <v>28</v>
      </c>
      <c r="D27723" s="4">
        <v>2506063.85</v>
      </c>
      <c r="E27723" s="4">
        <v>2940.04</v>
      </c>
      <c r="F27723" s="5">
        <v>2392.0174177496328</v>
      </c>
      <c r="G27723" s="5">
        <v>-3046.6926070038912</v>
      </c>
      <c r="H27723" s="6">
        <v>3.610284580758</v>
      </c>
    </row>
    <row r="27724" spans="1:8" ht="12.5" x14ac:dyDescent="0.25">
      <c r="A27724" s="3">
        <v>27726</v>
      </c>
      <c r="B27724" s="3">
        <v>8</v>
      </c>
      <c r="C27724">
        <v>28</v>
      </c>
      <c r="D27724" s="4">
        <v>2506123.81</v>
      </c>
      <c r="E27724" s="4">
        <v>3000</v>
      </c>
      <c r="F27724" s="5">
        <v>2442.806922721531</v>
      </c>
      <c r="G27724" s="5">
        <v>-3051.2703135728998</v>
      </c>
      <c r="H27724" s="6">
        <v>3.6047913328760002</v>
      </c>
    </row>
    <row r="27725" spans="1:8" ht="12.5" x14ac:dyDescent="0.25">
      <c r="A27725" s="3">
        <v>27727</v>
      </c>
      <c r="B27725" s="3">
        <v>8</v>
      </c>
      <c r="C27725">
        <v>29</v>
      </c>
      <c r="D27725" s="4">
        <v>2506123.83</v>
      </c>
      <c r="E27725" s="4">
        <v>0.02</v>
      </c>
      <c r="F27725" s="5">
        <v>1.1417139272E-2</v>
      </c>
      <c r="G27725" s="5">
        <v>-2062.9434653238732</v>
      </c>
      <c r="H27725" s="6">
        <v>3.6646066987110002</v>
      </c>
    </row>
    <row r="27726" spans="1:8" ht="12.5" x14ac:dyDescent="0.25">
      <c r="A27726" s="3">
        <v>27728</v>
      </c>
      <c r="B27726" s="3">
        <v>8</v>
      </c>
      <c r="C27726">
        <v>29</v>
      </c>
      <c r="D27726" s="4">
        <v>2506183.83</v>
      </c>
      <c r="E27726" s="4">
        <v>60.02</v>
      </c>
      <c r="F27726" s="5">
        <v>34.301054356027002</v>
      </c>
      <c r="G27726" s="5">
        <v>-2055.3902494850081</v>
      </c>
      <c r="H27726" s="6">
        <v>3.6777294575420001</v>
      </c>
    </row>
    <row r="27727" spans="1:8" ht="12.5" x14ac:dyDescent="0.25">
      <c r="A27727" s="3">
        <v>27729</v>
      </c>
      <c r="B27727" s="3">
        <v>8</v>
      </c>
      <c r="C27727">
        <v>29</v>
      </c>
      <c r="D27727" s="4">
        <v>2506243.83</v>
      </c>
      <c r="E27727" s="4">
        <v>120.02</v>
      </c>
      <c r="F27727" s="5">
        <v>68.557881284809994</v>
      </c>
      <c r="G27727" s="5">
        <v>-2055.619134813458</v>
      </c>
      <c r="H27727" s="6">
        <v>3.6777294575420001</v>
      </c>
    </row>
    <row r="27728" spans="1:8" ht="12.5" x14ac:dyDescent="0.25">
      <c r="A27728" s="3">
        <v>27730</v>
      </c>
      <c r="B27728" s="3">
        <v>8</v>
      </c>
      <c r="C27728">
        <v>29</v>
      </c>
      <c r="D27728" s="4">
        <v>2506303.83</v>
      </c>
      <c r="E27728" s="4">
        <v>180.02</v>
      </c>
      <c r="F27728" s="5">
        <v>102.82628196976999</v>
      </c>
      <c r="G27728" s="5">
        <v>-2056.6109712367429</v>
      </c>
      <c r="H27728" s="6">
        <v>3.6755931944759999</v>
      </c>
    </row>
    <row r="27729" spans="1:8" ht="12.5" x14ac:dyDescent="0.25">
      <c r="A27729" s="3">
        <v>27731</v>
      </c>
      <c r="B27729" s="3">
        <v>8</v>
      </c>
      <c r="C27729">
        <v>29</v>
      </c>
      <c r="D27729" s="4">
        <v>2506363.83</v>
      </c>
      <c r="E27729" s="4">
        <v>240.02</v>
      </c>
      <c r="F27729" s="5">
        <v>137.117797317803</v>
      </c>
      <c r="G27729" s="5">
        <v>-2058.3657587548641</v>
      </c>
      <c r="H27729" s="6">
        <v>3.672846570535</v>
      </c>
    </row>
    <row r="27730" spans="1:8" ht="12.5" x14ac:dyDescent="0.25">
      <c r="A27730" s="3">
        <v>27732</v>
      </c>
      <c r="B27730" s="3">
        <v>8</v>
      </c>
      <c r="C27730">
        <v>29</v>
      </c>
      <c r="D27730" s="4">
        <v>2506423.83</v>
      </c>
      <c r="E27730" s="4">
        <v>300.02</v>
      </c>
      <c r="F27730" s="5">
        <v>171.438715317515</v>
      </c>
      <c r="G27730" s="5">
        <v>-2060.196841382467</v>
      </c>
      <c r="H27730" s="6">
        <v>3.6694895857179999</v>
      </c>
    </row>
    <row r="27731" spans="1:8" ht="12.5" x14ac:dyDescent="0.25">
      <c r="A27731" s="3">
        <v>27733</v>
      </c>
      <c r="B27731" s="3">
        <v>8</v>
      </c>
      <c r="C27731">
        <v>29</v>
      </c>
      <c r="D27731" s="4">
        <v>2506483.83</v>
      </c>
      <c r="E27731" s="4">
        <v>360.02</v>
      </c>
      <c r="F27731" s="5">
        <v>205.79280643083001</v>
      </c>
      <c r="G27731" s="5">
        <v>-2062.3331044480051</v>
      </c>
      <c r="H27731" s="6">
        <v>3.6658274204620001</v>
      </c>
    </row>
    <row r="27732" spans="1:8" ht="12.5" x14ac:dyDescent="0.25">
      <c r="A27732" s="3">
        <v>27734</v>
      </c>
      <c r="B27732" s="3">
        <v>8</v>
      </c>
      <c r="C27732">
        <v>29</v>
      </c>
      <c r="D27732" s="4">
        <v>2506543.83</v>
      </c>
      <c r="E27732" s="4">
        <v>420.02</v>
      </c>
      <c r="F27732" s="5">
        <v>240.178857565508</v>
      </c>
      <c r="G27732" s="5">
        <v>-2064.2404821850919</v>
      </c>
      <c r="H27732" s="6">
        <v>3.6621652552069999</v>
      </c>
    </row>
    <row r="27733" spans="1:8" ht="12.5" x14ac:dyDescent="0.25">
      <c r="A27733" s="3">
        <v>27735</v>
      </c>
      <c r="B27733" s="3">
        <v>8</v>
      </c>
      <c r="C27733">
        <v>29</v>
      </c>
      <c r="D27733" s="4">
        <v>2506603.83</v>
      </c>
      <c r="E27733" s="4">
        <v>480.02</v>
      </c>
      <c r="F27733" s="5">
        <v>274.59879750430201</v>
      </c>
      <c r="G27733" s="5">
        <v>-2066.0715648126961</v>
      </c>
      <c r="H27733" s="6">
        <v>3.6588082703899998</v>
      </c>
    </row>
    <row r="27734" spans="1:8" ht="12.5" x14ac:dyDescent="0.25">
      <c r="A27734" s="3">
        <v>27736</v>
      </c>
      <c r="B27734" s="3">
        <v>8</v>
      </c>
      <c r="C27734">
        <v>29</v>
      </c>
      <c r="D27734" s="4">
        <v>2506663.83</v>
      </c>
      <c r="E27734" s="4">
        <v>540.02</v>
      </c>
      <c r="F27734" s="5">
        <v>309.05217525834399</v>
      </c>
      <c r="G27734" s="5">
        <v>-2068.2841229877172</v>
      </c>
      <c r="H27734" s="6">
        <v>3.655146105135</v>
      </c>
    </row>
    <row r="27735" spans="1:8" ht="12.5" x14ac:dyDescent="0.25">
      <c r="A27735" s="3">
        <v>27737</v>
      </c>
      <c r="B27735" s="3">
        <v>8</v>
      </c>
      <c r="C27735">
        <v>29</v>
      </c>
      <c r="D27735" s="4">
        <v>2506723.83</v>
      </c>
      <c r="E27735" s="4">
        <v>600.02</v>
      </c>
      <c r="F27735" s="5">
        <v>343.54136657256902</v>
      </c>
      <c r="G27735" s="5">
        <v>-2070.4203860532539</v>
      </c>
      <c r="H27735" s="6">
        <v>3.6511787594420002</v>
      </c>
    </row>
    <row r="27736" spans="1:8" ht="12.5" x14ac:dyDescent="0.25">
      <c r="A27736" s="3">
        <v>27738</v>
      </c>
      <c r="B27736" s="3">
        <v>8</v>
      </c>
      <c r="C27736">
        <v>29</v>
      </c>
      <c r="D27736" s="4">
        <v>2506783.83</v>
      </c>
      <c r="E27736" s="4">
        <v>660.02</v>
      </c>
      <c r="F27736" s="5">
        <v>378.064871612285</v>
      </c>
      <c r="G27736" s="5">
        <v>-2072.556649118791</v>
      </c>
      <c r="H27736" s="6">
        <v>3.6475165941859999</v>
      </c>
    </row>
    <row r="27737" spans="1:8" ht="12.5" x14ac:dyDescent="0.25">
      <c r="A27737" s="3">
        <v>27739</v>
      </c>
      <c r="B27737" s="3">
        <v>8</v>
      </c>
      <c r="C27737">
        <v>29</v>
      </c>
      <c r="D27737" s="4">
        <v>2506843.83</v>
      </c>
      <c r="E27737" s="4">
        <v>720.02</v>
      </c>
      <c r="F27737" s="5">
        <v>412.62674588642199</v>
      </c>
      <c r="G27737" s="5">
        <v>-2074.6929121843291</v>
      </c>
      <c r="H27737" s="6">
        <v>3.6438544289310002</v>
      </c>
    </row>
    <row r="27738" spans="1:8" ht="12.5" x14ac:dyDescent="0.25">
      <c r="A27738" s="3">
        <v>27740</v>
      </c>
      <c r="B27738" s="3">
        <v>8</v>
      </c>
      <c r="C27738">
        <v>29</v>
      </c>
      <c r="D27738" s="4">
        <v>2506903.83</v>
      </c>
      <c r="E27738" s="4">
        <v>780.02</v>
      </c>
      <c r="F27738" s="5">
        <v>447.22493790425801</v>
      </c>
      <c r="G27738" s="5">
        <v>-2076.9817654688341</v>
      </c>
      <c r="H27738" s="6">
        <v>3.6395819027999998</v>
      </c>
    </row>
    <row r="27739" spans="1:8" ht="12.5" x14ac:dyDescent="0.25">
      <c r="A27739" s="3">
        <v>27741</v>
      </c>
      <c r="B27739" s="3">
        <v>8</v>
      </c>
      <c r="C27739">
        <v>29</v>
      </c>
      <c r="D27739" s="4">
        <v>2506963.83</v>
      </c>
      <c r="E27739" s="4">
        <v>840.02</v>
      </c>
      <c r="F27739" s="5">
        <v>481.86357035680697</v>
      </c>
      <c r="G27739" s="5">
        <v>-2079.423208972305</v>
      </c>
      <c r="H27739" s="6">
        <v>3.6353093766689999</v>
      </c>
    </row>
    <row r="27740" spans="1:8" ht="12.5" x14ac:dyDescent="0.25">
      <c r="A27740" s="3">
        <v>27742</v>
      </c>
      <c r="B27740" s="3">
        <v>8</v>
      </c>
      <c r="C27740">
        <v>29</v>
      </c>
      <c r="D27740" s="4">
        <v>2507023.83</v>
      </c>
      <c r="E27740" s="4">
        <v>900.02</v>
      </c>
      <c r="F27740" s="5">
        <v>516.542523715063</v>
      </c>
      <c r="G27740" s="5">
        <v>-2082.0172426947429</v>
      </c>
      <c r="H27740" s="6">
        <v>3.631036850538</v>
      </c>
    </row>
    <row r="27741" spans="1:8" ht="12.5" x14ac:dyDescent="0.25">
      <c r="A27741" s="3">
        <v>27743</v>
      </c>
      <c r="B27741" s="3">
        <v>8</v>
      </c>
      <c r="C27741">
        <v>29</v>
      </c>
      <c r="D27741" s="4">
        <v>2507083.83</v>
      </c>
      <c r="E27741" s="4">
        <v>960.02</v>
      </c>
      <c r="F27741" s="5">
        <v>551.26436149470601</v>
      </c>
      <c r="G27741" s="5">
        <v>-2084.6112764171821</v>
      </c>
      <c r="H27741" s="6">
        <v>3.6264591439689999</v>
      </c>
    </row>
    <row r="27742" spans="1:8" ht="12.5" x14ac:dyDescent="0.25">
      <c r="A27742" s="3">
        <v>27744</v>
      </c>
      <c r="B27742" s="3">
        <v>8</v>
      </c>
      <c r="C27742">
        <v>29</v>
      </c>
      <c r="D27742" s="4">
        <v>2507143.83</v>
      </c>
      <c r="E27742" s="4">
        <v>1020.02</v>
      </c>
      <c r="F27742" s="5">
        <v>586.03188966031701</v>
      </c>
      <c r="G27742" s="5">
        <v>-2087.5104905775538</v>
      </c>
      <c r="H27742" s="6">
        <v>3.6212710765240002</v>
      </c>
    </row>
    <row r="27743" spans="1:8" ht="12.5" x14ac:dyDescent="0.25">
      <c r="A27743" s="3">
        <v>27745</v>
      </c>
      <c r="B27743" s="3">
        <v>8</v>
      </c>
      <c r="C27743">
        <v>29</v>
      </c>
      <c r="D27743" s="4">
        <v>2507203.83</v>
      </c>
      <c r="E27743" s="4">
        <v>1080.02</v>
      </c>
      <c r="F27743" s="5">
        <v>620.84684074667496</v>
      </c>
      <c r="G27743" s="5">
        <v>-2090.7148851758602</v>
      </c>
      <c r="H27743" s="6">
        <v>3.6160830090789999</v>
      </c>
    </row>
    <row r="27744" spans="1:8" ht="12.5" x14ac:dyDescent="0.25">
      <c r="A27744" s="3">
        <v>27746</v>
      </c>
      <c r="B27744" s="3">
        <v>8</v>
      </c>
      <c r="C27744">
        <v>29</v>
      </c>
      <c r="D27744" s="4">
        <v>2507263.83</v>
      </c>
      <c r="E27744" s="4">
        <v>1140.02</v>
      </c>
      <c r="F27744" s="5">
        <v>655.71400142417497</v>
      </c>
      <c r="G27744" s="5">
        <v>-2093.385214007782</v>
      </c>
      <c r="H27744" s="6">
        <v>3.6112001220719998</v>
      </c>
    </row>
    <row r="27745" spans="1:8" ht="12.5" x14ac:dyDescent="0.25">
      <c r="A27745" s="3">
        <v>27747</v>
      </c>
      <c r="B27745" s="3">
        <v>8</v>
      </c>
      <c r="C27745">
        <v>29</v>
      </c>
      <c r="D27745" s="4">
        <v>2507323.83</v>
      </c>
      <c r="E27745" s="4">
        <v>1200.02</v>
      </c>
      <c r="F27745" s="5">
        <v>690.634566982867</v>
      </c>
      <c r="G27745" s="5">
        <v>-2097.0473792629891</v>
      </c>
      <c r="H27745" s="6">
        <v>3.6050965133130002</v>
      </c>
    </row>
    <row r="27746" spans="1:8" ht="12.5" x14ac:dyDescent="0.25">
      <c r="A27746" s="3">
        <v>27748</v>
      </c>
      <c r="B27746" s="3">
        <v>8</v>
      </c>
      <c r="C27746">
        <v>29</v>
      </c>
      <c r="D27746" s="4">
        <v>2507383.83</v>
      </c>
      <c r="E27746" s="4">
        <v>1260.02</v>
      </c>
      <c r="F27746" s="5">
        <v>725.61075994167697</v>
      </c>
      <c r="G27746" s="5">
        <v>-2100.251773861296</v>
      </c>
      <c r="H27746" s="6">
        <v>3.5992980849929999</v>
      </c>
    </row>
    <row r="27747" spans="1:8" ht="12.5" x14ac:dyDescent="0.25">
      <c r="A27747" s="3">
        <v>27749</v>
      </c>
      <c r="B27747" s="3">
        <v>8</v>
      </c>
      <c r="C27747">
        <v>29</v>
      </c>
      <c r="D27747" s="4">
        <v>2507443.83</v>
      </c>
      <c r="E27747" s="4">
        <v>1320.02</v>
      </c>
      <c r="F27747" s="5">
        <v>760.64479709739499</v>
      </c>
      <c r="G27747" s="5">
        <v>-2103.6850537880518</v>
      </c>
      <c r="H27747" s="6">
        <v>3.5931944762339998</v>
      </c>
    </row>
    <row r="27748" spans="1:8" ht="12.5" x14ac:dyDescent="0.25">
      <c r="A27748" s="3">
        <v>27750</v>
      </c>
      <c r="B27748" s="3">
        <v>8</v>
      </c>
      <c r="C27748">
        <v>29</v>
      </c>
      <c r="D27748" s="4">
        <v>2507503.83</v>
      </c>
      <c r="E27748" s="4">
        <v>1380.02</v>
      </c>
      <c r="F27748" s="5">
        <v>795.74012910828003</v>
      </c>
      <c r="G27748" s="5">
        <v>-2107.5761043717098</v>
      </c>
      <c r="H27748" s="6">
        <v>3.5870908674750002</v>
      </c>
    </row>
    <row r="27749" spans="1:8" ht="12.5" x14ac:dyDescent="0.25">
      <c r="A27749" s="3">
        <v>27751</v>
      </c>
      <c r="B27749" s="3">
        <v>8</v>
      </c>
      <c r="C27749">
        <v>29</v>
      </c>
      <c r="D27749" s="4">
        <v>2507563.83</v>
      </c>
      <c r="E27749" s="4">
        <v>1440.02</v>
      </c>
      <c r="F27749" s="5">
        <v>830.89813797546697</v>
      </c>
      <c r="G27749" s="5">
        <v>-2111.4671549553668</v>
      </c>
      <c r="H27749" s="6">
        <v>3.5806820782790001</v>
      </c>
    </row>
    <row r="27750" spans="1:8" ht="12.5" x14ac:dyDescent="0.25">
      <c r="A27750" s="3">
        <v>27752</v>
      </c>
      <c r="B27750" s="3">
        <v>8</v>
      </c>
      <c r="C27750">
        <v>29</v>
      </c>
      <c r="D27750" s="4">
        <v>2507623.83</v>
      </c>
      <c r="E27750" s="4">
        <v>1500.02</v>
      </c>
      <c r="F27750" s="5">
        <v>866.12234959266902</v>
      </c>
      <c r="G27750" s="5">
        <v>-2115.5107957579921</v>
      </c>
      <c r="H27750" s="6">
        <v>3.5733577477680001</v>
      </c>
    </row>
    <row r="27751" spans="1:8" ht="12.5" x14ac:dyDescent="0.25">
      <c r="A27751" s="3">
        <v>27753</v>
      </c>
      <c r="B27751" s="3">
        <v>8</v>
      </c>
      <c r="C27751">
        <v>29</v>
      </c>
      <c r="D27751" s="4">
        <v>2507683.83</v>
      </c>
      <c r="E27751" s="4">
        <v>1560.02</v>
      </c>
      <c r="F27751" s="5">
        <v>901.41766803997905</v>
      </c>
      <c r="G27751" s="5">
        <v>-2119.8596169985499</v>
      </c>
      <c r="H27751" s="6">
        <v>3.5660334172580002</v>
      </c>
    </row>
    <row r="27752" spans="1:8" ht="12.5" x14ac:dyDescent="0.25">
      <c r="A27752" s="3">
        <v>27754</v>
      </c>
      <c r="B27752" s="3">
        <v>8</v>
      </c>
      <c r="C27752">
        <v>29</v>
      </c>
      <c r="D27752" s="4">
        <v>2507743.83</v>
      </c>
      <c r="E27752" s="4">
        <v>1620.02</v>
      </c>
      <c r="F27752" s="5">
        <v>936.78776205250801</v>
      </c>
      <c r="G27752" s="5">
        <v>-2124.6662088960102</v>
      </c>
      <c r="H27752" s="6">
        <v>3.558098725872</v>
      </c>
    </row>
    <row r="27753" spans="1:8" ht="12.5" x14ac:dyDescent="0.25">
      <c r="A27753" s="3">
        <v>27755</v>
      </c>
      <c r="B27753" s="3">
        <v>8</v>
      </c>
      <c r="C27753">
        <v>29</v>
      </c>
      <c r="D27753" s="4">
        <v>2507803.83</v>
      </c>
      <c r="E27753" s="4">
        <v>1680.02</v>
      </c>
      <c r="F27753" s="5">
        <v>972.23646927426398</v>
      </c>
      <c r="G27753" s="5">
        <v>-2129.3965056839861</v>
      </c>
      <c r="H27753" s="6">
        <v>3.5501640344849998</v>
      </c>
    </row>
    <row r="27754" spans="1:8" ht="12.5" x14ac:dyDescent="0.25">
      <c r="A27754" s="3">
        <v>27756</v>
      </c>
      <c r="B27754" s="3">
        <v>8</v>
      </c>
      <c r="C27754">
        <v>29</v>
      </c>
      <c r="D27754" s="4">
        <v>2507863.83</v>
      </c>
      <c r="E27754" s="4">
        <v>1740.02</v>
      </c>
      <c r="F27754" s="5">
        <v>1007.768639954901</v>
      </c>
      <c r="G27754" s="5">
        <v>-2134.5845731288618</v>
      </c>
      <c r="H27754" s="6">
        <v>3.5419241626610001</v>
      </c>
    </row>
    <row r="27755" spans="1:8" ht="12.5" x14ac:dyDescent="0.25">
      <c r="A27755" s="3">
        <v>27757</v>
      </c>
      <c r="B27755" s="3">
        <v>8</v>
      </c>
      <c r="C27755">
        <v>29</v>
      </c>
      <c r="D27755" s="4">
        <v>2507923.83</v>
      </c>
      <c r="E27755" s="4">
        <v>1800.02</v>
      </c>
      <c r="F27755" s="5">
        <v>1043.3904946890129</v>
      </c>
      <c r="G27755" s="5">
        <v>-2140.306706340124</v>
      </c>
      <c r="H27755" s="6">
        <v>3.5324635690849999</v>
      </c>
    </row>
    <row r="27756" spans="1:8" ht="12.5" x14ac:dyDescent="0.25">
      <c r="A27756" s="3">
        <v>27758</v>
      </c>
      <c r="B27756" s="3">
        <v>8</v>
      </c>
      <c r="C27756">
        <v>29</v>
      </c>
      <c r="D27756" s="4">
        <v>2507983.83</v>
      </c>
      <c r="E27756" s="4">
        <v>1860.02</v>
      </c>
      <c r="F27756" s="5">
        <v>1079.1078503429039</v>
      </c>
      <c r="G27756" s="5">
        <v>-2146.1814297703522</v>
      </c>
      <c r="H27756" s="6">
        <v>3.522392614633</v>
      </c>
    </row>
    <row r="27757" spans="1:8" ht="12.5" x14ac:dyDescent="0.25">
      <c r="A27757" s="3">
        <v>27759</v>
      </c>
      <c r="B27757" s="3">
        <v>8</v>
      </c>
      <c r="C27757">
        <v>29</v>
      </c>
      <c r="D27757" s="4">
        <v>2508043.83</v>
      </c>
      <c r="E27757" s="4">
        <v>1920.02</v>
      </c>
      <c r="F27757" s="5">
        <v>1114.926150996499</v>
      </c>
      <c r="G27757" s="5">
        <v>-2152.05615320058</v>
      </c>
      <c r="H27757" s="6">
        <v>3.5126268406199999</v>
      </c>
    </row>
    <row r="27758" spans="1:8" ht="12.5" x14ac:dyDescent="0.25">
      <c r="A27758" s="3">
        <v>27760</v>
      </c>
      <c r="B27758" s="3">
        <v>8</v>
      </c>
      <c r="C27758">
        <v>29</v>
      </c>
      <c r="D27758" s="4">
        <v>2508103.83</v>
      </c>
      <c r="E27758" s="4">
        <v>1980.02</v>
      </c>
      <c r="F27758" s="5">
        <v>1150.8516920559839</v>
      </c>
      <c r="G27758" s="5">
        <v>-2158.6175326161592</v>
      </c>
      <c r="H27758" s="6">
        <v>3.5019455252920002</v>
      </c>
    </row>
    <row r="27759" spans="1:8" ht="12.5" x14ac:dyDescent="0.25">
      <c r="A27759" s="3">
        <v>27761</v>
      </c>
      <c r="B27759" s="3">
        <v>8</v>
      </c>
      <c r="C27759">
        <v>29</v>
      </c>
      <c r="D27759" s="4">
        <v>2508163.83</v>
      </c>
      <c r="E27759" s="4">
        <v>2040.02</v>
      </c>
      <c r="F27759" s="5">
        <v>1186.8901965022931</v>
      </c>
      <c r="G27759" s="5">
        <v>-2165.6366826886401</v>
      </c>
      <c r="H27759" s="6">
        <v>3.4906538490879999</v>
      </c>
    </row>
    <row r="27760" spans="1:8" ht="12.5" x14ac:dyDescent="0.25">
      <c r="A27760" s="3">
        <v>27762</v>
      </c>
      <c r="B27760" s="3">
        <v>8</v>
      </c>
      <c r="C27760">
        <v>29</v>
      </c>
      <c r="D27760" s="4">
        <v>2508223.83</v>
      </c>
      <c r="E27760" s="4">
        <v>2100.02</v>
      </c>
      <c r="F27760" s="5">
        <v>1223.045138941872</v>
      </c>
      <c r="G27760" s="5">
        <v>-2172.7321278706031</v>
      </c>
      <c r="H27760" s="6">
        <v>3.4793621728850002</v>
      </c>
    </row>
    <row r="27761" spans="1:8" ht="12.5" x14ac:dyDescent="0.25">
      <c r="A27761" s="3">
        <v>27763</v>
      </c>
      <c r="B27761" s="3">
        <v>8</v>
      </c>
      <c r="C27761">
        <v>29</v>
      </c>
      <c r="D27761" s="4">
        <v>2508283.83</v>
      </c>
      <c r="E27761" s="4">
        <v>2160.02</v>
      </c>
      <c r="F27761" s="5">
        <v>1259.320943219484</v>
      </c>
      <c r="G27761" s="5">
        <v>-2180.1327534905008</v>
      </c>
      <c r="H27761" s="6">
        <v>3.467154955367</v>
      </c>
    </row>
    <row r="27762" spans="1:8" ht="12.5" x14ac:dyDescent="0.25">
      <c r="A27762" s="3">
        <v>27764</v>
      </c>
      <c r="B27762" s="3">
        <v>8</v>
      </c>
      <c r="C27762">
        <v>29</v>
      </c>
      <c r="D27762" s="4">
        <v>2508343.83</v>
      </c>
      <c r="E27762" s="4">
        <v>2220.02</v>
      </c>
      <c r="F27762" s="5">
        <v>1295.7197845934741</v>
      </c>
      <c r="G27762" s="5">
        <v>-2187.6859693293659</v>
      </c>
      <c r="H27762" s="6">
        <v>3.4558632791639998</v>
      </c>
    </row>
    <row r="27763" spans="1:8" ht="12.5" x14ac:dyDescent="0.25">
      <c r="A27763" s="3">
        <v>27765</v>
      </c>
      <c r="B27763" s="3">
        <v>8</v>
      </c>
      <c r="C27763">
        <v>29</v>
      </c>
      <c r="D27763" s="4">
        <v>2508403.83</v>
      </c>
      <c r="E27763" s="4">
        <v>2280.02</v>
      </c>
      <c r="F27763" s="5">
        <v>1332.2439027491671</v>
      </c>
      <c r="G27763" s="5">
        <v>-2195.162890058748</v>
      </c>
      <c r="H27763" s="6">
        <v>3.4439612420839998</v>
      </c>
    </row>
    <row r="27764" spans="1:8" ht="12.5" x14ac:dyDescent="0.25">
      <c r="A27764" s="3">
        <v>27766</v>
      </c>
      <c r="B27764" s="3">
        <v>8</v>
      </c>
      <c r="C27764">
        <v>29</v>
      </c>
      <c r="D27764" s="4">
        <v>2508463.83</v>
      </c>
      <c r="E27764" s="4">
        <v>2340.02</v>
      </c>
      <c r="F27764" s="5">
        <v>1368.8931491230301</v>
      </c>
      <c r="G27764" s="5">
        <v>-2202.4109254596779</v>
      </c>
      <c r="H27764" s="6">
        <v>3.4323643854429999</v>
      </c>
    </row>
    <row r="27765" spans="1:8" ht="12.5" x14ac:dyDescent="0.25">
      <c r="A27765" s="3">
        <v>27767</v>
      </c>
      <c r="B27765" s="3">
        <v>8</v>
      </c>
      <c r="C27765">
        <v>29</v>
      </c>
      <c r="D27765" s="4">
        <v>2508523.83</v>
      </c>
      <c r="E27765" s="4">
        <v>2400.02</v>
      </c>
      <c r="F27765" s="5">
        <v>1405.6696046641739</v>
      </c>
      <c r="G27765" s="5">
        <v>-2210.4219119554441</v>
      </c>
      <c r="H27765" s="6">
        <v>3.4201571679259999</v>
      </c>
    </row>
    <row r="27766" spans="1:8" ht="12.5" x14ac:dyDescent="0.25">
      <c r="A27766" s="3">
        <v>27768</v>
      </c>
      <c r="B27766" s="3">
        <v>8</v>
      </c>
      <c r="C27766">
        <v>29</v>
      </c>
      <c r="D27766" s="4">
        <v>2508583.83</v>
      </c>
      <c r="E27766" s="4">
        <v>2460.02</v>
      </c>
      <c r="F27766" s="5">
        <v>1442.5732632266049</v>
      </c>
      <c r="G27766" s="5">
        <v>-2218.1277180132761</v>
      </c>
      <c r="H27766" s="6">
        <v>3.4082551308459998</v>
      </c>
    </row>
    <row r="27767" spans="1:8" ht="12.5" x14ac:dyDescent="0.25">
      <c r="A27767" s="3">
        <v>27769</v>
      </c>
      <c r="B27767" s="3">
        <v>8</v>
      </c>
      <c r="C27767">
        <v>29</v>
      </c>
      <c r="D27767" s="4">
        <v>2508643.83</v>
      </c>
      <c r="E27767" s="4">
        <v>2520.02</v>
      </c>
      <c r="F27767" s="5">
        <v>1479.6054631537011</v>
      </c>
      <c r="G27767" s="5">
        <v>-2225.6046387426568</v>
      </c>
      <c r="H27767" s="6">
        <v>3.396658274205</v>
      </c>
    </row>
    <row r="27768" spans="1:8" ht="12.5" x14ac:dyDescent="0.25">
      <c r="A27768" s="3">
        <v>27770</v>
      </c>
      <c r="B27768" s="3">
        <v>8</v>
      </c>
      <c r="C27768">
        <v>29</v>
      </c>
      <c r="D27768" s="4">
        <v>2508703.83</v>
      </c>
      <c r="E27768" s="4">
        <v>2580.02</v>
      </c>
      <c r="F27768" s="5">
        <v>1516.765502530455</v>
      </c>
      <c r="G27768" s="5">
        <v>-2233.691920347906</v>
      </c>
      <c r="H27768" s="6">
        <v>3.3844510566869999</v>
      </c>
    </row>
    <row r="27769" spans="1:8" ht="12.5" x14ac:dyDescent="0.25">
      <c r="A27769" s="3">
        <v>27771</v>
      </c>
      <c r="B27769" s="3">
        <v>8</v>
      </c>
      <c r="C27769">
        <v>29</v>
      </c>
      <c r="D27769" s="4">
        <v>2508763.83</v>
      </c>
      <c r="E27769" s="4">
        <v>2640.02</v>
      </c>
      <c r="F27769" s="5">
        <v>1554.053784661292</v>
      </c>
      <c r="G27769" s="5">
        <v>-2241.2451361867711</v>
      </c>
      <c r="H27769" s="6">
        <v>3.3731593804840001</v>
      </c>
    </row>
    <row r="27770" spans="1:8" ht="12.5" x14ac:dyDescent="0.25">
      <c r="A27770" s="3">
        <v>27772</v>
      </c>
      <c r="B27770" s="3">
        <v>8</v>
      </c>
      <c r="C27770">
        <v>29</v>
      </c>
      <c r="D27770" s="4">
        <v>2508823.83</v>
      </c>
      <c r="E27770" s="4">
        <v>2700.02</v>
      </c>
      <c r="F27770" s="5">
        <v>1591.469615472648</v>
      </c>
      <c r="G27770" s="5">
        <v>-2248.6457618066679</v>
      </c>
      <c r="H27770" s="6">
        <v>3.3618677042799998</v>
      </c>
    </row>
    <row r="27771" spans="1:8" ht="12.5" x14ac:dyDescent="0.25">
      <c r="A27771" s="3">
        <v>27773</v>
      </c>
      <c r="B27771" s="3">
        <v>8</v>
      </c>
      <c r="C27771">
        <v>29</v>
      </c>
      <c r="D27771" s="4">
        <v>2508883.83</v>
      </c>
      <c r="E27771" s="4">
        <v>2760.02</v>
      </c>
      <c r="F27771" s="5">
        <v>1629.0125079474069</v>
      </c>
      <c r="G27771" s="5">
        <v>-2256.3515678644999</v>
      </c>
      <c r="H27771" s="6">
        <v>3.350270847639</v>
      </c>
    </row>
    <row r="27772" spans="1:8" ht="12.5" x14ac:dyDescent="0.25">
      <c r="A27772" s="3">
        <v>27774</v>
      </c>
      <c r="B27772" s="3">
        <v>8</v>
      </c>
      <c r="C27772">
        <v>29</v>
      </c>
      <c r="D27772" s="4">
        <v>2508943.83</v>
      </c>
      <c r="E27772" s="4">
        <v>2820.02</v>
      </c>
      <c r="F27772" s="5">
        <v>1666.6816751862871</v>
      </c>
      <c r="G27772" s="5">
        <v>-2263.6758983749141</v>
      </c>
      <c r="H27772" s="6">
        <v>3.3395895323109999</v>
      </c>
    </row>
    <row r="27773" spans="1:8" ht="12.5" x14ac:dyDescent="0.25">
      <c r="A27773" s="3">
        <v>27775</v>
      </c>
      <c r="B27773" s="3">
        <v>8</v>
      </c>
      <c r="C27773">
        <v>29</v>
      </c>
      <c r="D27773" s="4">
        <v>2509003.83</v>
      </c>
      <c r="E27773" s="4">
        <v>2880.02</v>
      </c>
      <c r="F27773" s="5">
        <v>1704.4775734764289</v>
      </c>
      <c r="G27773" s="5">
        <v>-2271.6868848706799</v>
      </c>
      <c r="H27773" s="6">
        <v>3.3279926756689999</v>
      </c>
    </row>
    <row r="27774" spans="1:8" ht="12.5" x14ac:dyDescent="0.25">
      <c r="A27774" s="3">
        <v>27776</v>
      </c>
      <c r="B27774" s="3">
        <v>8</v>
      </c>
      <c r="C27774">
        <v>29</v>
      </c>
      <c r="D27774" s="4">
        <v>2509063.83</v>
      </c>
      <c r="E27774" s="4">
        <v>2940.02</v>
      </c>
      <c r="F27774" s="5">
        <v>1742.397803972432</v>
      </c>
      <c r="G27774" s="5">
        <v>-2279.0112153810942</v>
      </c>
      <c r="H27774" s="6">
        <v>3.3170061799039998</v>
      </c>
    </row>
    <row r="27775" spans="1:8" ht="12.5" x14ac:dyDescent="0.25">
      <c r="A27775" s="3">
        <v>27777</v>
      </c>
      <c r="B27775" s="3">
        <v>8</v>
      </c>
      <c r="C27775">
        <v>29</v>
      </c>
      <c r="D27775" s="4">
        <v>2509123.81</v>
      </c>
      <c r="E27775" s="4">
        <v>3000</v>
      </c>
      <c r="F27775" s="5">
        <v>1780.4308961284471</v>
      </c>
      <c r="G27775" s="5">
        <v>-2286.8696116578931</v>
      </c>
      <c r="H27775" s="6">
        <v>3.3060196841380001</v>
      </c>
    </row>
    <row r="27776" spans="1:8" ht="12.5" x14ac:dyDescent="0.25">
      <c r="A27776" s="3">
        <v>27778</v>
      </c>
      <c r="B27776" s="3">
        <v>8</v>
      </c>
      <c r="C27776">
        <v>30</v>
      </c>
      <c r="D27776" s="4">
        <v>2509123.83</v>
      </c>
      <c r="E27776" s="4">
        <v>0.02</v>
      </c>
      <c r="F27776" s="5">
        <v>6.040877224E-3</v>
      </c>
      <c r="G27776" s="5">
        <v>-1090.180819409476</v>
      </c>
      <c r="H27776" s="6">
        <v>3.3926909285110001</v>
      </c>
    </row>
    <row r="27777" spans="1:8" ht="12.5" x14ac:dyDescent="0.25">
      <c r="A27777" s="3">
        <v>27779</v>
      </c>
      <c r="B27777" s="3">
        <v>8</v>
      </c>
      <c r="C27777">
        <v>30</v>
      </c>
      <c r="D27777" s="4">
        <v>2509183.83</v>
      </c>
      <c r="E27777" s="4">
        <v>60.02</v>
      </c>
      <c r="F27777" s="5">
        <v>18.063400600188</v>
      </c>
      <c r="G27777" s="5">
        <v>-1082.4750133516441</v>
      </c>
      <c r="H27777" s="6">
        <v>3.417715724422</v>
      </c>
    </row>
    <row r="27778" spans="1:8" ht="12.5" x14ac:dyDescent="0.25">
      <c r="A27778" s="3">
        <v>27780</v>
      </c>
      <c r="B27778" s="3">
        <v>8</v>
      </c>
      <c r="C27778">
        <v>30</v>
      </c>
      <c r="D27778" s="4">
        <v>2509243.83</v>
      </c>
      <c r="E27778" s="4">
        <v>120.02</v>
      </c>
      <c r="F27778" s="5">
        <v>36.103332188906997</v>
      </c>
      <c r="G27778" s="5">
        <v>-1082.7801937895781</v>
      </c>
      <c r="H27778" s="6">
        <v>3.4174105439839999</v>
      </c>
    </row>
    <row r="27779" spans="1:8" ht="12.5" x14ac:dyDescent="0.25">
      <c r="A27779" s="3">
        <v>27781</v>
      </c>
      <c r="B27779" s="3">
        <v>8</v>
      </c>
      <c r="C27779">
        <v>30</v>
      </c>
      <c r="D27779" s="4">
        <v>2509303.83</v>
      </c>
      <c r="E27779" s="4">
        <v>180.02</v>
      </c>
      <c r="F27779" s="5">
        <v>54.15257368836</v>
      </c>
      <c r="G27779" s="5">
        <v>-1083.466849774929</v>
      </c>
      <c r="H27779" s="6">
        <v>3.4149691004810001</v>
      </c>
    </row>
    <row r="27780" spans="1:8" ht="12.5" x14ac:dyDescent="0.25">
      <c r="A27780" s="3">
        <v>27782</v>
      </c>
      <c r="B27780" s="3">
        <v>8</v>
      </c>
      <c r="C27780">
        <v>30</v>
      </c>
      <c r="D27780" s="4">
        <v>2509363.83</v>
      </c>
      <c r="E27780" s="4">
        <v>240.02</v>
      </c>
      <c r="F27780" s="5">
        <v>72.217956477879</v>
      </c>
      <c r="G27780" s="5">
        <v>-1084.3060959792481</v>
      </c>
      <c r="H27780" s="6">
        <v>3.411917296101</v>
      </c>
    </row>
    <row r="27781" spans="1:8" ht="12.5" x14ac:dyDescent="0.25">
      <c r="A27781" s="3">
        <v>27783</v>
      </c>
      <c r="B27781" s="3">
        <v>8</v>
      </c>
      <c r="C27781">
        <v>30</v>
      </c>
      <c r="D27781" s="4">
        <v>2509423.83</v>
      </c>
      <c r="E27781" s="4">
        <v>300.02</v>
      </c>
      <c r="F27781" s="5">
        <v>90.300342692200005</v>
      </c>
      <c r="G27781" s="5">
        <v>-1085.4505226215001</v>
      </c>
      <c r="H27781" s="6">
        <v>3.4082551308459998</v>
      </c>
    </row>
    <row r="27782" spans="1:8" ht="12.5" x14ac:dyDescent="0.25">
      <c r="A27782" s="3">
        <v>27784</v>
      </c>
      <c r="B27782" s="3">
        <v>8</v>
      </c>
      <c r="C27782">
        <v>30</v>
      </c>
      <c r="D27782" s="4">
        <v>2509483.83</v>
      </c>
      <c r="E27782" s="4">
        <v>360.02</v>
      </c>
      <c r="F27782" s="5">
        <v>108.401836804761</v>
      </c>
      <c r="G27782" s="5">
        <v>-1086.747539482719</v>
      </c>
      <c r="H27782" s="6">
        <v>3.4045929655910001</v>
      </c>
    </row>
    <row r="27783" spans="1:8" ht="12.5" x14ac:dyDescent="0.25">
      <c r="A27783" s="3">
        <v>27785</v>
      </c>
      <c r="B27783" s="3">
        <v>8</v>
      </c>
      <c r="C27783">
        <v>30</v>
      </c>
      <c r="D27783" s="4">
        <v>2509543.83</v>
      </c>
      <c r="E27783" s="4">
        <v>420.02</v>
      </c>
      <c r="F27783" s="5">
        <v>126.522648415181</v>
      </c>
      <c r="G27783" s="5">
        <v>-1088.044556343938</v>
      </c>
      <c r="H27783" s="6">
        <v>3.401235980774</v>
      </c>
    </row>
    <row r="27784" spans="1:8" ht="12.5" x14ac:dyDescent="0.25">
      <c r="A27784" s="3">
        <v>27786</v>
      </c>
      <c r="B27784" s="3">
        <v>8</v>
      </c>
      <c r="C27784">
        <v>30</v>
      </c>
      <c r="D27784" s="4">
        <v>2509603.83</v>
      </c>
      <c r="E27784" s="4">
        <v>480.02</v>
      </c>
      <c r="F27784" s="5">
        <v>144.66491272687199</v>
      </c>
      <c r="G27784" s="5">
        <v>-1089.3415732051569</v>
      </c>
      <c r="H27784" s="6">
        <v>3.396658274205</v>
      </c>
    </row>
    <row r="27785" spans="1:8" ht="12.5" x14ac:dyDescent="0.25">
      <c r="A27785" s="3">
        <v>27787</v>
      </c>
      <c r="B27785" s="3">
        <v>8</v>
      </c>
      <c r="C27785">
        <v>30</v>
      </c>
      <c r="D27785" s="4">
        <v>2509663.83</v>
      </c>
      <c r="E27785" s="4">
        <v>540.02</v>
      </c>
      <c r="F27785" s="5">
        <v>162.82829361749</v>
      </c>
      <c r="G27785" s="5">
        <v>-1090.4859998474101</v>
      </c>
      <c r="H27785" s="6">
        <v>3.3926909285110001</v>
      </c>
    </row>
    <row r="27786" spans="1:8" ht="12.5" x14ac:dyDescent="0.25">
      <c r="A27786" s="3">
        <v>27788</v>
      </c>
      <c r="B27786" s="3">
        <v>8</v>
      </c>
      <c r="C27786">
        <v>30</v>
      </c>
      <c r="D27786" s="4">
        <v>2509723.83</v>
      </c>
      <c r="E27786" s="4">
        <v>600.02</v>
      </c>
      <c r="F27786" s="5">
        <v>181.015417758111</v>
      </c>
      <c r="G27786" s="5">
        <v>-1091.859311818112</v>
      </c>
      <c r="H27786" s="6">
        <v>3.3884184023800001</v>
      </c>
    </row>
    <row r="27787" spans="1:8" ht="12.5" x14ac:dyDescent="0.25">
      <c r="A27787" s="3">
        <v>27789</v>
      </c>
      <c r="B27787" s="3">
        <v>8</v>
      </c>
      <c r="C27787">
        <v>30</v>
      </c>
      <c r="D27787" s="4">
        <v>2509783.83</v>
      </c>
      <c r="E27787" s="4">
        <v>660.02</v>
      </c>
      <c r="F27787" s="5">
        <v>199.226879402864</v>
      </c>
      <c r="G27787" s="5">
        <v>-1093.5378042267489</v>
      </c>
      <c r="H27787" s="6">
        <v>3.383230334936</v>
      </c>
    </row>
    <row r="27788" spans="1:8" ht="12.5" x14ac:dyDescent="0.25">
      <c r="A27788" s="3">
        <v>27790</v>
      </c>
      <c r="B27788" s="3">
        <v>8</v>
      </c>
      <c r="C27788">
        <v>30</v>
      </c>
      <c r="D27788" s="4">
        <v>2509843.83</v>
      </c>
      <c r="E27788" s="4">
        <v>720.02</v>
      </c>
      <c r="F27788" s="5">
        <v>217.46484278968799</v>
      </c>
      <c r="G27788" s="5">
        <v>-1095.0637064164191</v>
      </c>
      <c r="H27788" s="6">
        <v>3.378652628367</v>
      </c>
    </row>
    <row r="27789" spans="1:8" ht="12.5" x14ac:dyDescent="0.25">
      <c r="A27789" s="3">
        <v>27791</v>
      </c>
      <c r="B27789" s="3">
        <v>8</v>
      </c>
      <c r="C27789">
        <v>30</v>
      </c>
      <c r="D27789" s="4">
        <v>2509903.83</v>
      </c>
      <c r="E27789" s="4">
        <v>780.02</v>
      </c>
      <c r="F27789" s="5">
        <v>235.731554173766</v>
      </c>
      <c r="G27789" s="5">
        <v>-1096.894789044022</v>
      </c>
      <c r="H27789" s="6">
        <v>3.372854200046</v>
      </c>
    </row>
    <row r="27790" spans="1:8" ht="12.5" x14ac:dyDescent="0.25">
      <c r="A27790" s="3">
        <v>27792</v>
      </c>
      <c r="B27790" s="3">
        <v>8</v>
      </c>
      <c r="C27790">
        <v>30</v>
      </c>
      <c r="D27790" s="4">
        <v>2509963.83</v>
      </c>
      <c r="E27790" s="4">
        <v>840.02</v>
      </c>
      <c r="F27790" s="5">
        <v>254.02899828759899</v>
      </c>
      <c r="G27790" s="5">
        <v>-1098.8784618905929</v>
      </c>
      <c r="H27790" s="6">
        <v>3.367055771725</v>
      </c>
    </row>
    <row r="27791" spans="1:8" ht="12.5" x14ac:dyDescent="0.25">
      <c r="A27791" s="3">
        <v>27793</v>
      </c>
      <c r="B27791" s="3">
        <v>8</v>
      </c>
      <c r="C27791">
        <v>30</v>
      </c>
      <c r="D27791" s="4">
        <v>2510023.83</v>
      </c>
      <c r="E27791" s="4">
        <v>900.02</v>
      </c>
      <c r="F27791" s="5">
        <v>272.35929465171301</v>
      </c>
      <c r="G27791" s="5">
        <v>-1100.9384298466471</v>
      </c>
      <c r="H27791" s="6">
        <v>3.3606469825279999</v>
      </c>
    </row>
    <row r="27792" spans="1:8" ht="12.5" x14ac:dyDescent="0.25">
      <c r="A27792" s="3">
        <v>27794</v>
      </c>
      <c r="B27792" s="3">
        <v>8</v>
      </c>
      <c r="C27792">
        <v>30</v>
      </c>
      <c r="D27792" s="4">
        <v>2510083.83</v>
      </c>
      <c r="E27792" s="4">
        <v>960.02</v>
      </c>
      <c r="F27792" s="5">
        <v>290.72529267651697</v>
      </c>
      <c r="G27792" s="5">
        <v>-1103.074692912184</v>
      </c>
      <c r="H27792" s="6">
        <v>3.3539330128940001</v>
      </c>
    </row>
    <row r="27793" spans="1:8" ht="12.5" x14ac:dyDescent="0.25">
      <c r="A27793" s="3">
        <v>27795</v>
      </c>
      <c r="B27793" s="3">
        <v>8</v>
      </c>
      <c r="C27793">
        <v>30</v>
      </c>
      <c r="D27793" s="4">
        <v>2510143.83</v>
      </c>
      <c r="E27793" s="4">
        <v>1020.02</v>
      </c>
      <c r="F27793" s="5">
        <v>309.130497274569</v>
      </c>
      <c r="G27793" s="5">
        <v>-1105.5924315251391</v>
      </c>
      <c r="H27793" s="6">
        <v>3.3466086823830001</v>
      </c>
    </row>
    <row r="27794" spans="1:8" ht="12.5" x14ac:dyDescent="0.25">
      <c r="A27794" s="3">
        <v>27796</v>
      </c>
      <c r="B27794" s="3">
        <v>8</v>
      </c>
      <c r="C27794">
        <v>30</v>
      </c>
      <c r="D27794" s="4">
        <v>2510203.83</v>
      </c>
      <c r="E27794" s="4">
        <v>1080.02</v>
      </c>
      <c r="F27794" s="5">
        <v>327.57841399421898</v>
      </c>
      <c r="G27794" s="5">
        <v>-1108.1864652475781</v>
      </c>
      <c r="H27794" s="6">
        <v>3.3380636301209998</v>
      </c>
    </row>
    <row r="27795" spans="1:8" ht="12.5" x14ac:dyDescent="0.25">
      <c r="A27795" s="3">
        <v>27797</v>
      </c>
      <c r="B27795" s="3">
        <v>8</v>
      </c>
      <c r="C27795">
        <v>30</v>
      </c>
      <c r="D27795" s="4">
        <v>2510263.83</v>
      </c>
      <c r="E27795" s="4">
        <v>1140.02</v>
      </c>
      <c r="F27795" s="5">
        <v>346.07375130337499</v>
      </c>
      <c r="G27795" s="5">
        <v>-1111.3145647363999</v>
      </c>
      <c r="H27795" s="6">
        <v>3.3292133974209999</v>
      </c>
    </row>
    <row r="27796" spans="1:8" ht="12.5" x14ac:dyDescent="0.25">
      <c r="A27796" s="3">
        <v>27798</v>
      </c>
      <c r="B27796" s="3">
        <v>8</v>
      </c>
      <c r="C27796">
        <v>30</v>
      </c>
      <c r="D27796" s="4">
        <v>2510323.83</v>
      </c>
      <c r="E27796" s="4">
        <v>1200.02</v>
      </c>
      <c r="F27796" s="5">
        <v>364.62208171206203</v>
      </c>
      <c r="G27796" s="5">
        <v>-1114.518959334707</v>
      </c>
      <c r="H27796" s="6">
        <v>3.319142442969</v>
      </c>
    </row>
    <row r="27797" spans="1:8" ht="12.5" x14ac:dyDescent="0.25">
      <c r="A27797" s="3">
        <v>27799</v>
      </c>
      <c r="B27797" s="3">
        <v>8</v>
      </c>
      <c r="C27797">
        <v>30</v>
      </c>
      <c r="D27797" s="4">
        <v>2510383.83</v>
      </c>
      <c r="E27797" s="4">
        <v>1260.02</v>
      </c>
      <c r="F27797" s="5">
        <v>383.230597094004</v>
      </c>
      <c r="G27797" s="5">
        <v>-1118.333714808881</v>
      </c>
      <c r="H27797" s="6">
        <v>3.3078507667660002</v>
      </c>
    </row>
    <row r="27798" spans="1:8" ht="12.5" x14ac:dyDescent="0.25">
      <c r="A27798" s="3">
        <v>27800</v>
      </c>
      <c r="B27798" s="3">
        <v>8</v>
      </c>
      <c r="C27798">
        <v>30</v>
      </c>
      <c r="D27798" s="4">
        <v>2510443.83</v>
      </c>
      <c r="E27798" s="4">
        <v>1320.02</v>
      </c>
      <c r="F27798" s="5">
        <v>401.90813772115001</v>
      </c>
      <c r="G27798" s="5">
        <v>-1122.9877164873731</v>
      </c>
      <c r="H27798" s="6">
        <v>3.2947280079349999</v>
      </c>
    </row>
    <row r="27799" spans="1:8" ht="12.5" x14ac:dyDescent="0.25">
      <c r="A27799" s="3">
        <v>27801</v>
      </c>
      <c r="B27799" s="3">
        <v>8</v>
      </c>
      <c r="C27799">
        <v>30</v>
      </c>
      <c r="D27799" s="4">
        <v>2510503.83</v>
      </c>
      <c r="E27799" s="4">
        <v>1380.02</v>
      </c>
      <c r="F27799" s="5">
        <v>420.664962106762</v>
      </c>
      <c r="G27799" s="5">
        <v>-1127.9468986038</v>
      </c>
      <c r="H27799" s="6">
        <v>3.2800793469139999</v>
      </c>
    </row>
    <row r="27800" spans="1:8" ht="12.5" x14ac:dyDescent="0.25">
      <c r="A27800" s="3">
        <v>27802</v>
      </c>
      <c r="B27800" s="3">
        <v>8</v>
      </c>
      <c r="C27800">
        <v>30</v>
      </c>
      <c r="D27800" s="4">
        <v>2510563.83</v>
      </c>
      <c r="E27800" s="4">
        <v>1440.02</v>
      </c>
      <c r="F27800" s="5">
        <v>439.51335122029798</v>
      </c>
      <c r="G27800" s="5">
        <v>-1134.0505073624779</v>
      </c>
      <c r="H27800" s="6">
        <v>3.2629892423900002</v>
      </c>
    </row>
    <row r="27801" spans="1:8" ht="12.5" x14ac:dyDescent="0.25">
      <c r="A27801" s="3">
        <v>27803</v>
      </c>
      <c r="B27801" s="3">
        <v>8</v>
      </c>
      <c r="C27801">
        <v>30</v>
      </c>
      <c r="D27801" s="4">
        <v>2510623.83</v>
      </c>
      <c r="E27801" s="4">
        <v>1500.02</v>
      </c>
      <c r="F27801" s="5">
        <v>458.46738807931303</v>
      </c>
      <c r="G27801" s="5">
        <v>-1140.5355916685739</v>
      </c>
      <c r="H27801" s="6">
        <v>3.2437628747999998</v>
      </c>
    </row>
    <row r="27802" spans="1:8" ht="12.5" x14ac:dyDescent="0.25">
      <c r="A27802" s="3">
        <v>27804</v>
      </c>
      <c r="B27802" s="3">
        <v>8</v>
      </c>
      <c r="C27802">
        <v>30</v>
      </c>
      <c r="D27802" s="4">
        <v>2510683.83</v>
      </c>
      <c r="E27802" s="4">
        <v>1560.02</v>
      </c>
      <c r="F27802" s="5">
        <v>477.54416448377901</v>
      </c>
      <c r="G27802" s="5">
        <v>-1148.6991683833071</v>
      </c>
      <c r="H27802" s="6">
        <v>3.220569161517</v>
      </c>
    </row>
    <row r="27803" spans="1:8" ht="12.5" x14ac:dyDescent="0.25">
      <c r="A27803" s="3">
        <v>27805</v>
      </c>
      <c r="B27803" s="3">
        <v>8</v>
      </c>
      <c r="C27803">
        <v>30</v>
      </c>
      <c r="D27803" s="4">
        <v>2510743.83</v>
      </c>
      <c r="E27803" s="4">
        <v>1620.02</v>
      </c>
      <c r="F27803" s="5">
        <v>496.76393191085299</v>
      </c>
      <c r="G27803" s="5">
        <v>-1158.0071717402921</v>
      </c>
      <c r="H27803" s="6">
        <v>3.195239185168</v>
      </c>
    </row>
    <row r="27804" spans="1:8" ht="12.5" x14ac:dyDescent="0.25">
      <c r="A27804" s="3">
        <v>27806</v>
      </c>
      <c r="B27804" s="3">
        <v>8</v>
      </c>
      <c r="C27804">
        <v>30</v>
      </c>
      <c r="D27804" s="4">
        <v>2510803.83</v>
      </c>
      <c r="E27804" s="4">
        <v>1680.02</v>
      </c>
      <c r="F27804" s="5">
        <v>516.14957783372802</v>
      </c>
      <c r="G27804" s="5">
        <v>-1168.91737239643</v>
      </c>
      <c r="H27804" s="6">
        <v>3.1659418631270002</v>
      </c>
    </row>
    <row r="27805" spans="1:8" ht="12.5" x14ac:dyDescent="0.25">
      <c r="A27805" s="3">
        <v>27807</v>
      </c>
      <c r="B27805" s="3">
        <v>8</v>
      </c>
      <c r="C27805">
        <v>30</v>
      </c>
      <c r="D27805" s="4">
        <v>2510863.83</v>
      </c>
      <c r="E27805" s="4">
        <v>1740.02</v>
      </c>
      <c r="F27805" s="5">
        <v>535.72856510092197</v>
      </c>
      <c r="G27805" s="5">
        <v>-1181.277180132754</v>
      </c>
      <c r="H27805" s="6">
        <v>3.132372014954</v>
      </c>
    </row>
    <row r="27806" spans="1:8" ht="12.5" x14ac:dyDescent="0.25">
      <c r="A27806" s="3">
        <v>27808</v>
      </c>
      <c r="B27806" s="3">
        <v>8</v>
      </c>
      <c r="C27806">
        <v>30</v>
      </c>
      <c r="D27806" s="4">
        <v>2510923.83</v>
      </c>
      <c r="E27806" s="4">
        <v>1800.02</v>
      </c>
      <c r="F27806" s="5">
        <v>555.53657947831095</v>
      </c>
      <c r="G27806" s="5">
        <v>-1196.1547264820319</v>
      </c>
      <c r="H27806" s="6">
        <v>3.0930037384600002</v>
      </c>
    </row>
    <row r="27807" spans="1:8" ht="12.5" x14ac:dyDescent="0.25">
      <c r="A27807" s="3">
        <v>27809</v>
      </c>
      <c r="B27807" s="3">
        <v>8</v>
      </c>
      <c r="C27807">
        <v>30</v>
      </c>
      <c r="D27807" s="4">
        <v>2510983.83</v>
      </c>
      <c r="E27807" s="4">
        <v>1860.02</v>
      </c>
      <c r="F27807" s="5">
        <v>575.61906508820596</v>
      </c>
      <c r="G27807" s="5">
        <v>-1214.389257648585</v>
      </c>
      <c r="H27807" s="6">
        <v>3.0466163118940002</v>
      </c>
    </row>
    <row r="27808" spans="1:8" ht="12.5" x14ac:dyDescent="0.25">
      <c r="A27808" s="3">
        <v>27810</v>
      </c>
      <c r="B27808" s="3">
        <v>8</v>
      </c>
      <c r="C27808">
        <v>30</v>
      </c>
      <c r="D27808" s="4">
        <v>2511034.14</v>
      </c>
      <c r="E27808" s="4">
        <v>1910.33</v>
      </c>
      <c r="F27808" s="5">
        <v>592.71732174495401</v>
      </c>
      <c r="G27808" s="5">
        <v>-1233.157854581521</v>
      </c>
      <c r="H27808" s="6">
        <v>2.9999237048910001</v>
      </c>
    </row>
    <row r="27809" spans="1:8" ht="12.5" x14ac:dyDescent="0.25">
      <c r="A27809" s="3">
        <v>27811</v>
      </c>
      <c r="B27809" s="3">
        <v>8</v>
      </c>
      <c r="C27809">
        <v>32</v>
      </c>
      <c r="D27809" s="4">
        <v>2511034.15</v>
      </c>
      <c r="E27809" s="4">
        <v>0.01</v>
      </c>
      <c r="F27809" s="5">
        <v>0</v>
      </c>
      <c r="G27809" s="5">
        <v>0</v>
      </c>
      <c r="H27809" s="6">
        <v>3.0902571145189999</v>
      </c>
    </row>
    <row r="27810" spans="1:8" ht="12.5" x14ac:dyDescent="0.25">
      <c r="A27810" s="3">
        <v>27812</v>
      </c>
      <c r="B27810" s="3">
        <v>8</v>
      </c>
      <c r="C27810">
        <v>32</v>
      </c>
      <c r="D27810" s="4">
        <v>2512834.14</v>
      </c>
      <c r="E27810" s="4">
        <v>1800</v>
      </c>
      <c r="F27810" s="5">
        <v>0</v>
      </c>
      <c r="G27810" s="5">
        <v>0</v>
      </c>
      <c r="H27810" s="6">
        <v>3.2465094987410001</v>
      </c>
    </row>
    <row r="27811" spans="1:8" ht="12.5" x14ac:dyDescent="0.25">
      <c r="A27811" s="3">
        <v>27813</v>
      </c>
      <c r="B27811" s="3">
        <v>8</v>
      </c>
      <c r="C27811">
        <v>33</v>
      </c>
      <c r="D27811" s="4">
        <v>2512834.27</v>
      </c>
      <c r="E27811" s="4">
        <v>0.13</v>
      </c>
      <c r="F27811" s="5">
        <v>4.0864720293999998E-2</v>
      </c>
      <c r="G27811" s="5">
        <v>2175.4024567025249</v>
      </c>
      <c r="H27811" s="6">
        <v>3.423514152743</v>
      </c>
    </row>
    <row r="27812" spans="1:8" ht="12.5" x14ac:dyDescent="0.25">
      <c r="A27812" s="3">
        <v>27814</v>
      </c>
      <c r="B27812" s="3">
        <v>8</v>
      </c>
      <c r="C27812">
        <v>33</v>
      </c>
      <c r="D27812" s="4">
        <v>2512894.27</v>
      </c>
      <c r="E27812" s="4">
        <v>60.13</v>
      </c>
      <c r="F27812" s="5">
        <v>35.547510024330002</v>
      </c>
      <c r="G27812" s="5">
        <v>2107.5761043717098</v>
      </c>
      <c r="H27812" s="6">
        <v>3.5349050125889998</v>
      </c>
    </row>
    <row r="27813" spans="1:8" ht="12.5" x14ac:dyDescent="0.25">
      <c r="A27813" s="3">
        <v>27815</v>
      </c>
      <c r="B27813" s="3">
        <v>8</v>
      </c>
      <c r="C27813">
        <v>33</v>
      </c>
      <c r="D27813" s="4">
        <v>2512954.27</v>
      </c>
      <c r="E27813" s="4">
        <v>120.13</v>
      </c>
      <c r="F27813" s="5">
        <v>70.407110068411001</v>
      </c>
      <c r="G27813" s="5">
        <v>2077.286945906767</v>
      </c>
      <c r="H27813" s="6">
        <v>3.5864805066000001</v>
      </c>
    </row>
    <row r="27814" spans="1:8" ht="12.5" x14ac:dyDescent="0.25">
      <c r="A27814" s="3">
        <v>27816</v>
      </c>
      <c r="B27814" s="3">
        <v>8</v>
      </c>
      <c r="C27814">
        <v>33</v>
      </c>
      <c r="D27814" s="4">
        <v>2513014.27</v>
      </c>
      <c r="E27814" s="4">
        <v>180.13</v>
      </c>
      <c r="F27814" s="5">
        <v>104.82875562676401</v>
      </c>
      <c r="G27814" s="5">
        <v>2054.016937514305</v>
      </c>
      <c r="H27814" s="6">
        <v>3.626764324407</v>
      </c>
    </row>
    <row r="27815" spans="1:8" ht="12.5" x14ac:dyDescent="0.25">
      <c r="A27815" s="3">
        <v>27817</v>
      </c>
      <c r="B27815" s="3">
        <v>8</v>
      </c>
      <c r="C27815">
        <v>33</v>
      </c>
      <c r="D27815" s="4">
        <v>2513074.27</v>
      </c>
      <c r="E27815" s="4">
        <v>240.13</v>
      </c>
      <c r="F27815" s="5">
        <v>138.904474284309</v>
      </c>
      <c r="G27815" s="5">
        <v>2035.3246356908519</v>
      </c>
      <c r="H27815" s="6">
        <v>3.6600289921420002</v>
      </c>
    </row>
    <row r="27816" spans="1:8" ht="12.5" x14ac:dyDescent="0.25">
      <c r="A27816" s="3">
        <v>27818</v>
      </c>
      <c r="B27816" s="3">
        <v>8</v>
      </c>
      <c r="C27816">
        <v>33</v>
      </c>
      <c r="D27816" s="4">
        <v>2513134.27</v>
      </c>
      <c r="E27816" s="4">
        <v>300.13</v>
      </c>
      <c r="F27816" s="5">
        <v>172.70199384552799</v>
      </c>
      <c r="G27816" s="5">
        <v>2020.904859998474</v>
      </c>
      <c r="H27816" s="6">
        <v>3.686274509804</v>
      </c>
    </row>
    <row r="27817" spans="1:8" ht="12.5" x14ac:dyDescent="0.25">
      <c r="A27817" s="3">
        <v>27819</v>
      </c>
      <c r="B27817" s="3">
        <v>8</v>
      </c>
      <c r="C27817">
        <v>33</v>
      </c>
      <c r="D27817" s="4">
        <v>2513194.27</v>
      </c>
      <c r="E27817" s="4">
        <v>360.13</v>
      </c>
      <c r="F27817" s="5">
        <v>206.303498978493</v>
      </c>
      <c r="G27817" s="5">
        <v>2012.05462729839</v>
      </c>
      <c r="H27817" s="6">
        <v>3.7021438925760002</v>
      </c>
    </row>
    <row r="27818" spans="1:8" ht="12.5" x14ac:dyDescent="0.25">
      <c r="A27818" s="3">
        <v>27820</v>
      </c>
      <c r="B27818" s="3">
        <v>8</v>
      </c>
      <c r="C27818">
        <v>33</v>
      </c>
      <c r="D27818" s="4">
        <v>2513254.27</v>
      </c>
      <c r="E27818" s="4">
        <v>420.13</v>
      </c>
      <c r="F27818" s="5">
        <v>239.80197858650601</v>
      </c>
      <c r="G27818" s="5">
        <v>2008.163576714732</v>
      </c>
      <c r="H27818" s="6">
        <v>3.7100785839629999</v>
      </c>
    </row>
    <row r="27819" spans="1:8" ht="12.5" x14ac:dyDescent="0.25">
      <c r="A27819" s="3">
        <v>27821</v>
      </c>
      <c r="B27819" s="3">
        <v>8</v>
      </c>
      <c r="C27819">
        <v>33</v>
      </c>
      <c r="D27819" s="4">
        <v>2513314.27</v>
      </c>
      <c r="E27819" s="4">
        <v>480.13</v>
      </c>
      <c r="F27819" s="5">
        <v>273.24265490026499</v>
      </c>
      <c r="G27819" s="5">
        <v>2005.111772335393</v>
      </c>
      <c r="H27819" s="6">
        <v>3.7155718318459998</v>
      </c>
    </row>
    <row r="27820" spans="1:8" ht="12.5" x14ac:dyDescent="0.25">
      <c r="A27820" s="3">
        <v>27822</v>
      </c>
      <c r="B27820" s="3">
        <v>8</v>
      </c>
      <c r="C27820">
        <v>33</v>
      </c>
      <c r="D27820" s="4">
        <v>2513374.27</v>
      </c>
      <c r="E27820" s="4">
        <v>540.13</v>
      </c>
      <c r="F27820" s="5">
        <v>306.63543844256202</v>
      </c>
      <c r="G27820" s="5">
        <v>2002.0599679560539</v>
      </c>
      <c r="H27820" s="6">
        <v>3.7213702601660001</v>
      </c>
    </row>
    <row r="27821" spans="1:8" ht="12.5" x14ac:dyDescent="0.25">
      <c r="A27821" s="3">
        <v>27823</v>
      </c>
      <c r="B27821" s="3">
        <v>8</v>
      </c>
      <c r="C27821">
        <v>33</v>
      </c>
      <c r="D27821" s="4">
        <v>2513434.27</v>
      </c>
      <c r="E27821" s="4">
        <v>600.13</v>
      </c>
      <c r="F27821" s="5">
        <v>339.98049112857399</v>
      </c>
      <c r="G27821" s="5">
        <v>1999.0081635767151</v>
      </c>
      <c r="H27821" s="6">
        <v>3.7265583276109999</v>
      </c>
    </row>
    <row r="27822" spans="1:8" ht="12.5" x14ac:dyDescent="0.25">
      <c r="A27822" s="3">
        <v>27824</v>
      </c>
      <c r="B27822" s="3">
        <v>8</v>
      </c>
      <c r="C27822">
        <v>33</v>
      </c>
      <c r="D27822" s="4">
        <v>2513494.27</v>
      </c>
      <c r="E27822" s="4">
        <v>660.13</v>
      </c>
      <c r="F27822" s="5">
        <v>373.27483660130702</v>
      </c>
      <c r="G27822" s="5">
        <v>1996.0326543068591</v>
      </c>
      <c r="H27822" s="6">
        <v>3.7320515754939998</v>
      </c>
    </row>
    <row r="27823" spans="1:8" ht="12.5" x14ac:dyDescent="0.25">
      <c r="A27823" s="3">
        <v>27825</v>
      </c>
      <c r="B27823" s="3">
        <v>8</v>
      </c>
      <c r="C27823">
        <v>33</v>
      </c>
      <c r="D27823" s="4">
        <v>2513554.27</v>
      </c>
      <c r="E27823" s="4">
        <v>720.13</v>
      </c>
      <c r="F27823" s="5">
        <v>406.51776171341902</v>
      </c>
      <c r="G27823" s="5">
        <v>1992.9045548180361</v>
      </c>
      <c r="H27823" s="6">
        <v>3.7381551842529999</v>
      </c>
    </row>
    <row r="27824" spans="1:8" ht="12.5" x14ac:dyDescent="0.25">
      <c r="A27824" s="3">
        <v>27826</v>
      </c>
      <c r="B27824" s="3">
        <v>8</v>
      </c>
      <c r="C27824">
        <v>33</v>
      </c>
      <c r="D27824" s="4">
        <v>2513614.27</v>
      </c>
      <c r="E27824" s="4">
        <v>780.13</v>
      </c>
      <c r="F27824" s="5">
        <v>439.706937344761</v>
      </c>
      <c r="G27824" s="5">
        <v>1989.547570000763</v>
      </c>
      <c r="H27824" s="6">
        <v>3.7442587930109998</v>
      </c>
    </row>
    <row r="27825" spans="1:8" ht="12.5" x14ac:dyDescent="0.25">
      <c r="A27825" s="3">
        <v>27827</v>
      </c>
      <c r="B27825" s="3">
        <v>8</v>
      </c>
      <c r="C27825">
        <v>33</v>
      </c>
      <c r="D27825" s="4">
        <v>2513674.27</v>
      </c>
      <c r="E27825" s="4">
        <v>840.13</v>
      </c>
      <c r="F27825" s="5">
        <v>472.841336902249</v>
      </c>
      <c r="G27825" s="5">
        <v>1986.4194705119401</v>
      </c>
      <c r="H27825" s="6">
        <v>3.7500572213319998</v>
      </c>
    </row>
    <row r="27826" spans="1:8" ht="12.5" x14ac:dyDescent="0.25">
      <c r="A27826" s="3">
        <v>27828</v>
      </c>
      <c r="B27826" s="3">
        <v>8</v>
      </c>
      <c r="C27826">
        <v>33</v>
      </c>
      <c r="D27826" s="4">
        <v>2513734.27</v>
      </c>
      <c r="E27826" s="4">
        <v>900.13</v>
      </c>
      <c r="F27826" s="5">
        <v>505.91945419326402</v>
      </c>
      <c r="G27826" s="5">
        <v>1982.6810101472499</v>
      </c>
      <c r="H27826" s="6">
        <v>3.7570763714050002</v>
      </c>
    </row>
    <row r="27827" spans="1:8" ht="12.5" x14ac:dyDescent="0.25">
      <c r="A27827" s="3">
        <v>27829</v>
      </c>
      <c r="B27827" s="3">
        <v>8</v>
      </c>
      <c r="C27827">
        <v>33</v>
      </c>
      <c r="D27827" s="4">
        <v>2513794.27</v>
      </c>
      <c r="E27827" s="4">
        <v>960.13</v>
      </c>
      <c r="F27827" s="5">
        <v>538.93884862202594</v>
      </c>
      <c r="G27827" s="5">
        <v>1979.3240253299759</v>
      </c>
      <c r="H27827" s="6">
        <v>3.7637903410389999</v>
      </c>
    </row>
    <row r="27828" spans="1:8" ht="12.5" x14ac:dyDescent="0.25">
      <c r="A27828" s="3">
        <v>27830</v>
      </c>
      <c r="B27828" s="3">
        <v>8</v>
      </c>
      <c r="C27828">
        <v>33</v>
      </c>
      <c r="D27828" s="4">
        <v>2513854.27</v>
      </c>
      <c r="E27828" s="4">
        <v>1020.13</v>
      </c>
      <c r="F27828" s="5">
        <v>571.89669430245101</v>
      </c>
      <c r="G27828" s="5">
        <v>1975.7381551842529</v>
      </c>
      <c r="H27828" s="6">
        <v>3.7708094911119998</v>
      </c>
    </row>
    <row r="27829" spans="1:8" ht="12.5" x14ac:dyDescent="0.25">
      <c r="A27829" s="3">
        <v>27831</v>
      </c>
      <c r="B27829" s="3">
        <v>8</v>
      </c>
      <c r="C27829">
        <v>33</v>
      </c>
      <c r="D27829" s="4">
        <v>2513914.27</v>
      </c>
      <c r="E27829" s="4">
        <v>1080.1300000000001</v>
      </c>
      <c r="F27829" s="5">
        <v>604.78972262489106</v>
      </c>
      <c r="G27829" s="5">
        <v>1971.3893339436941</v>
      </c>
      <c r="H27829" s="6">
        <v>3.7787441824979999</v>
      </c>
    </row>
    <row r="27830" spans="1:8" ht="12.5" x14ac:dyDescent="0.25">
      <c r="A27830" s="3">
        <v>27832</v>
      </c>
      <c r="B27830" s="3">
        <v>8</v>
      </c>
      <c r="C27830">
        <v>33</v>
      </c>
      <c r="D27830" s="4">
        <v>2513974.27</v>
      </c>
      <c r="E27830" s="4">
        <v>1140.1300000000001</v>
      </c>
      <c r="F27830" s="5">
        <v>637.614054618821</v>
      </c>
      <c r="G27830" s="5">
        <v>1967.269398031586</v>
      </c>
      <c r="H27830" s="6">
        <v>3.7869840543220001</v>
      </c>
    </row>
    <row r="27831" spans="1:8" ht="12.5" x14ac:dyDescent="0.25">
      <c r="A27831" s="3">
        <v>27833</v>
      </c>
      <c r="B27831" s="3">
        <v>8</v>
      </c>
      <c r="C27831">
        <v>33</v>
      </c>
      <c r="D27831" s="4">
        <v>2514034.27</v>
      </c>
      <c r="E27831" s="4">
        <v>1200.1300000000001</v>
      </c>
      <c r="F27831" s="5">
        <v>670.36705831489496</v>
      </c>
      <c r="G27831" s="5">
        <v>1963.1494621194779</v>
      </c>
      <c r="H27831" s="6">
        <v>3.7949187457079998</v>
      </c>
    </row>
    <row r="27832" spans="1:8" ht="12.5" x14ac:dyDescent="0.25">
      <c r="A27832" s="3">
        <v>27834</v>
      </c>
      <c r="B27832" s="3">
        <v>8</v>
      </c>
      <c r="C27832">
        <v>33</v>
      </c>
      <c r="D27832" s="4">
        <v>2514094.27</v>
      </c>
      <c r="E27832" s="4">
        <v>1260.1300000000001</v>
      </c>
      <c r="F27832" s="5">
        <v>703.04717008723105</v>
      </c>
      <c r="G27832" s="5">
        <v>1958.5717555504691</v>
      </c>
      <c r="H27832" s="6">
        <v>3.8037689784080002</v>
      </c>
    </row>
    <row r="27833" spans="1:8" ht="12.5" x14ac:dyDescent="0.25">
      <c r="A27833" s="3">
        <v>27835</v>
      </c>
      <c r="B27833" s="3">
        <v>8</v>
      </c>
      <c r="C27833">
        <v>33</v>
      </c>
      <c r="D27833" s="4">
        <v>2514154.27</v>
      </c>
      <c r="E27833" s="4">
        <v>1320.13</v>
      </c>
      <c r="F27833" s="5">
        <v>735.65174948924698</v>
      </c>
      <c r="G27833" s="5">
        <v>1954.146639200427</v>
      </c>
      <c r="H27833" s="6">
        <v>3.8123140306710002</v>
      </c>
    </row>
    <row r="27834" spans="1:8" ht="12.5" x14ac:dyDescent="0.25">
      <c r="A27834" s="3">
        <v>27836</v>
      </c>
      <c r="B27834" s="3">
        <v>8</v>
      </c>
      <c r="C27834">
        <v>33</v>
      </c>
      <c r="D27834" s="4">
        <v>2514214.27</v>
      </c>
      <c r="E27834" s="4">
        <v>1380.13</v>
      </c>
      <c r="F27834" s="5">
        <v>768.17996575197299</v>
      </c>
      <c r="G27834" s="5">
        <v>1949.492637521935</v>
      </c>
      <c r="H27834" s="6">
        <v>3.8214694438090002</v>
      </c>
    </row>
    <row r="27835" spans="1:8" ht="12.5" x14ac:dyDescent="0.25">
      <c r="A27835" s="3">
        <v>27837</v>
      </c>
      <c r="B27835" s="3">
        <v>8</v>
      </c>
      <c r="C27835">
        <v>33</v>
      </c>
      <c r="D27835" s="4">
        <v>2514274.27</v>
      </c>
      <c r="E27835" s="4">
        <v>1440.13</v>
      </c>
      <c r="F27835" s="5">
        <v>800.63068928392795</v>
      </c>
      <c r="G27835" s="5">
        <v>1944.6860456244749</v>
      </c>
      <c r="H27835" s="6">
        <v>3.8306248569469998</v>
      </c>
    </row>
    <row r="27836" spans="1:8" ht="12.5" x14ac:dyDescent="0.25">
      <c r="A27836" s="3">
        <v>27838</v>
      </c>
      <c r="B27836" s="3">
        <v>8</v>
      </c>
      <c r="C27836">
        <v>33</v>
      </c>
      <c r="D27836" s="4">
        <v>2514334.27</v>
      </c>
      <c r="E27836" s="4">
        <v>1500.13</v>
      </c>
      <c r="F27836" s="5">
        <v>833.00359879792802</v>
      </c>
      <c r="G27836" s="5">
        <v>1940.108339055467</v>
      </c>
      <c r="H27836" s="6">
        <v>3.840085450523</v>
      </c>
    </row>
    <row r="27837" spans="1:8" ht="12.5" x14ac:dyDescent="0.25">
      <c r="A27837" s="3">
        <v>27839</v>
      </c>
      <c r="B27837" s="3">
        <v>8</v>
      </c>
      <c r="C27837">
        <v>33</v>
      </c>
      <c r="D27837" s="4">
        <v>2514394.27</v>
      </c>
      <c r="E27837" s="4">
        <v>1560.13</v>
      </c>
      <c r="F27837" s="5">
        <v>865.29832913710197</v>
      </c>
      <c r="G27837" s="5">
        <v>1935.4543373769741</v>
      </c>
      <c r="H27837" s="6">
        <v>3.8489356832229999</v>
      </c>
    </row>
    <row r="27838" spans="1:8" ht="12.5" x14ac:dyDescent="0.25">
      <c r="A27838" s="3">
        <v>27840</v>
      </c>
      <c r="B27838" s="3">
        <v>8</v>
      </c>
      <c r="C27838">
        <v>33</v>
      </c>
      <c r="D27838" s="4">
        <v>2514454.27</v>
      </c>
      <c r="E27838" s="4">
        <v>1620.13</v>
      </c>
      <c r="F27838" s="5">
        <v>897.51527237354105</v>
      </c>
      <c r="G27838" s="5">
        <v>1930.4188601510641</v>
      </c>
      <c r="H27838" s="6">
        <v>3.8587014572370002</v>
      </c>
    </row>
    <row r="27839" spans="1:8" ht="12.5" x14ac:dyDescent="0.25">
      <c r="A27839" s="3">
        <v>27841</v>
      </c>
      <c r="B27839" s="3">
        <v>8</v>
      </c>
      <c r="C27839">
        <v>33</v>
      </c>
      <c r="D27839" s="4">
        <v>2514514.27</v>
      </c>
      <c r="E27839" s="4">
        <v>1680.13</v>
      </c>
      <c r="F27839" s="5">
        <v>929.65463937844902</v>
      </c>
      <c r="G27839" s="5">
        <v>1926.0700389105059</v>
      </c>
      <c r="H27839" s="6">
        <v>3.8678568703749998</v>
      </c>
    </row>
    <row r="27840" spans="1:8" ht="12.5" x14ac:dyDescent="0.25">
      <c r="A27840" s="3">
        <v>27842</v>
      </c>
      <c r="B27840" s="3">
        <v>8</v>
      </c>
      <c r="C27840">
        <v>33</v>
      </c>
      <c r="D27840" s="4">
        <v>2514574.27</v>
      </c>
      <c r="E27840" s="4">
        <v>1740.13</v>
      </c>
      <c r="F27840" s="5">
        <v>961.71851449183202</v>
      </c>
      <c r="G27840" s="5">
        <v>1921.721217669947</v>
      </c>
      <c r="H27840" s="6">
        <v>3.8770122835129999</v>
      </c>
    </row>
    <row r="27841" spans="1:8" ht="12.5" x14ac:dyDescent="0.25">
      <c r="A27841" s="3">
        <v>27843</v>
      </c>
      <c r="B27841" s="3">
        <v>8</v>
      </c>
      <c r="C27841">
        <v>33</v>
      </c>
      <c r="D27841" s="4">
        <v>2514634.27</v>
      </c>
      <c r="E27841" s="4">
        <v>1800.13</v>
      </c>
      <c r="F27841" s="5">
        <v>993.70975157464602</v>
      </c>
      <c r="G27841" s="5">
        <v>1917.372396429389</v>
      </c>
      <c r="H27841" s="6">
        <v>3.8855573357750002</v>
      </c>
    </row>
    <row r="27842" spans="1:8" ht="12.5" x14ac:dyDescent="0.25">
      <c r="A27842" s="3">
        <v>27844</v>
      </c>
      <c r="B27842" s="3">
        <v>8</v>
      </c>
      <c r="C27842">
        <v>33</v>
      </c>
      <c r="D27842" s="4">
        <v>2514694.27</v>
      </c>
      <c r="E27842" s="4">
        <v>1860.13</v>
      </c>
      <c r="F27842" s="5">
        <v>1025.6304726905889</v>
      </c>
      <c r="G27842" s="5">
        <v>1913.252460517281</v>
      </c>
      <c r="H27842" s="6">
        <v>3.8937972075989999</v>
      </c>
    </row>
    <row r="27843" spans="1:8" ht="12.5" x14ac:dyDescent="0.25">
      <c r="A27843" s="3">
        <v>27845</v>
      </c>
      <c r="B27843" s="3">
        <v>8</v>
      </c>
      <c r="C27843">
        <v>33</v>
      </c>
      <c r="D27843" s="4">
        <v>2514754.27</v>
      </c>
      <c r="E27843" s="4">
        <v>1920.13</v>
      </c>
      <c r="F27843" s="5">
        <v>1057.483749565542</v>
      </c>
      <c r="G27843" s="5">
        <v>1909.056229495689</v>
      </c>
      <c r="H27843" s="6">
        <v>3.9020370794230002</v>
      </c>
    </row>
    <row r="27844" spans="1:8" ht="12.5" x14ac:dyDescent="0.25">
      <c r="A27844" s="3">
        <v>27846</v>
      </c>
      <c r="B27844" s="3">
        <v>8</v>
      </c>
      <c r="C27844">
        <v>33</v>
      </c>
      <c r="D27844" s="4">
        <v>2514814.27</v>
      </c>
      <c r="E27844" s="4">
        <v>1980.13</v>
      </c>
      <c r="F27844" s="5">
        <v>1089.272325432551</v>
      </c>
      <c r="G27844" s="5">
        <v>1905.622949568932</v>
      </c>
      <c r="H27844" s="6">
        <v>3.9096665903719998</v>
      </c>
    </row>
    <row r="27845" spans="1:8" ht="12.5" x14ac:dyDescent="0.25">
      <c r="A27845" s="3">
        <v>27847</v>
      </c>
      <c r="B27845" s="3">
        <v>8</v>
      </c>
      <c r="C27845">
        <v>33</v>
      </c>
      <c r="D27845" s="4">
        <v>2514874.27</v>
      </c>
      <c r="E27845" s="4">
        <v>2040.13</v>
      </c>
      <c r="F27845" s="5">
        <v>1120.998936742877</v>
      </c>
      <c r="G27845" s="5">
        <v>1901.8081940947579</v>
      </c>
      <c r="H27845" s="6">
        <v>3.9166857404440001</v>
      </c>
    </row>
    <row r="27846" spans="1:8" ht="12.5" x14ac:dyDescent="0.25">
      <c r="A27846" s="3">
        <v>27848</v>
      </c>
      <c r="B27846" s="3">
        <v>8</v>
      </c>
      <c r="C27846">
        <v>33</v>
      </c>
      <c r="D27846" s="4">
        <v>2514934.27</v>
      </c>
      <c r="E27846" s="4">
        <v>2100.13</v>
      </c>
      <c r="F27846" s="5">
        <v>1152.6676012817579</v>
      </c>
      <c r="G27846" s="5">
        <v>1898.527504386969</v>
      </c>
      <c r="H27846" s="6">
        <v>3.923704890517</v>
      </c>
    </row>
    <row r="27847" spans="1:8" ht="12.5" x14ac:dyDescent="0.25">
      <c r="A27847" s="3">
        <v>27849</v>
      </c>
      <c r="B27847" s="3">
        <v>8</v>
      </c>
      <c r="C27847">
        <v>33</v>
      </c>
      <c r="D27847" s="4">
        <v>2514994.27</v>
      </c>
      <c r="E27847" s="4">
        <v>2160.13</v>
      </c>
      <c r="F27847" s="5">
        <v>1184.27992548511</v>
      </c>
      <c r="G27847" s="5">
        <v>1895.017929350729</v>
      </c>
      <c r="H27847" s="6">
        <v>3.9310292210269999</v>
      </c>
    </row>
    <row r="27848" spans="1:8" ht="12.5" x14ac:dyDescent="0.25">
      <c r="A27848" s="3">
        <v>27850</v>
      </c>
      <c r="B27848" s="3">
        <v>8</v>
      </c>
      <c r="C27848">
        <v>33</v>
      </c>
      <c r="D27848" s="4">
        <v>2515054.27</v>
      </c>
      <c r="E27848" s="4">
        <v>2220.13</v>
      </c>
      <c r="F27848" s="5">
        <v>1215.839403457016</v>
      </c>
      <c r="G27848" s="5">
        <v>1891.889829861906</v>
      </c>
      <c r="H27848" s="6">
        <v>3.9374380102240001</v>
      </c>
    </row>
    <row r="27849" spans="1:8" ht="12.5" x14ac:dyDescent="0.25">
      <c r="A27849" s="3">
        <v>27851</v>
      </c>
      <c r="B27849" s="3">
        <v>8</v>
      </c>
      <c r="C27849">
        <v>33</v>
      </c>
      <c r="D27849" s="4">
        <v>2515114.27</v>
      </c>
      <c r="E27849" s="4">
        <v>2280.13</v>
      </c>
      <c r="F27849" s="5">
        <v>1247.348376397684</v>
      </c>
      <c r="G27849" s="5">
        <v>1889.0669108110169</v>
      </c>
      <c r="H27849" s="6">
        <v>3.9435416189820001</v>
      </c>
    </row>
    <row r="27850" spans="1:8" ht="12.5" x14ac:dyDescent="0.25">
      <c r="A27850" s="3">
        <v>27852</v>
      </c>
      <c r="B27850" s="3">
        <v>8</v>
      </c>
      <c r="C27850">
        <v>33</v>
      </c>
      <c r="D27850" s="4">
        <v>2515174.27</v>
      </c>
      <c r="E27850" s="4">
        <v>2340.13</v>
      </c>
      <c r="F27850" s="5">
        <v>1278.8111554046609</v>
      </c>
      <c r="G27850" s="5">
        <v>1886.3202868696119</v>
      </c>
      <c r="H27850" s="6">
        <v>3.949340047303</v>
      </c>
    </row>
    <row r="27851" spans="1:8" ht="12.5" x14ac:dyDescent="0.25">
      <c r="A27851" s="3">
        <v>27853</v>
      </c>
      <c r="B27851" s="3">
        <v>8</v>
      </c>
      <c r="C27851">
        <v>33</v>
      </c>
      <c r="D27851" s="4">
        <v>2515234.27</v>
      </c>
      <c r="E27851" s="4">
        <v>2400.13</v>
      </c>
      <c r="F27851" s="5">
        <v>1310.229433381654</v>
      </c>
      <c r="G27851" s="5">
        <v>1884.0314335851069</v>
      </c>
      <c r="H27851" s="6">
        <v>3.9542229343100002</v>
      </c>
    </row>
    <row r="27852" spans="1:8" ht="12.5" x14ac:dyDescent="0.25">
      <c r="A27852" s="3">
        <v>27854</v>
      </c>
      <c r="B27852" s="3">
        <v>8</v>
      </c>
      <c r="C27852">
        <v>33</v>
      </c>
      <c r="D27852" s="4">
        <v>2515294.27</v>
      </c>
      <c r="E27852" s="4">
        <v>2460.13</v>
      </c>
      <c r="F27852" s="5">
        <v>1341.606853844002</v>
      </c>
      <c r="G27852" s="5">
        <v>1881.5136949721521</v>
      </c>
      <c r="H27852" s="6">
        <v>3.959716182193</v>
      </c>
    </row>
    <row r="27853" spans="1:8" ht="12.5" x14ac:dyDescent="0.25">
      <c r="A27853" s="3">
        <v>27855</v>
      </c>
      <c r="B27853" s="3">
        <v>8</v>
      </c>
      <c r="C27853">
        <v>33</v>
      </c>
      <c r="D27853" s="4">
        <v>2515354.27</v>
      </c>
      <c r="E27853" s="4">
        <v>2520.13</v>
      </c>
      <c r="F27853" s="5">
        <v>1372.946678407636</v>
      </c>
      <c r="G27853" s="5">
        <v>1879.530022125582</v>
      </c>
      <c r="H27853" s="6">
        <v>3.963988708324</v>
      </c>
    </row>
    <row r="27854" spans="1:8" ht="12.5" x14ac:dyDescent="0.25">
      <c r="A27854" s="3">
        <v>27856</v>
      </c>
      <c r="B27854" s="3">
        <v>8</v>
      </c>
      <c r="C27854">
        <v>33</v>
      </c>
      <c r="D27854" s="4">
        <v>2515414.27</v>
      </c>
      <c r="E27854" s="4">
        <v>2580.13</v>
      </c>
      <c r="F27854" s="5">
        <v>1404.2504889244931</v>
      </c>
      <c r="G27854" s="5">
        <v>1877.393759060044</v>
      </c>
      <c r="H27854" s="6">
        <v>3.9682612344549999</v>
      </c>
    </row>
    <row r="27855" spans="1:8" ht="12.5" x14ac:dyDescent="0.25">
      <c r="A27855" s="3">
        <v>27857</v>
      </c>
      <c r="B27855" s="3">
        <v>8</v>
      </c>
      <c r="C27855">
        <v>33</v>
      </c>
      <c r="D27855" s="4">
        <v>2515474.27</v>
      </c>
      <c r="E27855" s="4">
        <v>2640.13</v>
      </c>
      <c r="F27855" s="5">
        <v>1435.5208948992481</v>
      </c>
      <c r="G27855" s="5">
        <v>1875.3337911039901</v>
      </c>
      <c r="H27855" s="6">
        <v>3.9728389410239999</v>
      </c>
    </row>
    <row r="27856" spans="1:8" ht="12.5" x14ac:dyDescent="0.25">
      <c r="A27856" s="3">
        <v>27858</v>
      </c>
      <c r="B27856" s="3">
        <v>8</v>
      </c>
      <c r="C27856">
        <v>33</v>
      </c>
      <c r="D27856" s="4">
        <v>2515534.27</v>
      </c>
      <c r="E27856" s="4">
        <v>2700.13</v>
      </c>
      <c r="F27856" s="5">
        <v>1466.757937870349</v>
      </c>
      <c r="G27856" s="5">
        <v>1873.35011825742</v>
      </c>
      <c r="H27856" s="6">
        <v>3.9768062867170002</v>
      </c>
    </row>
    <row r="27857" spans="1:8" ht="12.5" x14ac:dyDescent="0.25">
      <c r="A27857" s="3">
        <v>27859</v>
      </c>
      <c r="B27857" s="3">
        <v>8</v>
      </c>
      <c r="C27857">
        <v>33</v>
      </c>
      <c r="D27857" s="4">
        <v>2515594.27</v>
      </c>
      <c r="E27857" s="4">
        <v>2760.13</v>
      </c>
      <c r="F27857" s="5">
        <v>1497.965071675017</v>
      </c>
      <c r="G27857" s="5">
        <v>1871.5953307392999</v>
      </c>
      <c r="H27857" s="6">
        <v>3.9804684519719999</v>
      </c>
    </row>
    <row r="27858" spans="1:8" ht="12.5" x14ac:dyDescent="0.25">
      <c r="A27858" s="3">
        <v>27860</v>
      </c>
      <c r="B27858" s="3">
        <v>8</v>
      </c>
      <c r="C27858">
        <v>33</v>
      </c>
      <c r="D27858" s="4">
        <v>2515654.27</v>
      </c>
      <c r="E27858" s="4">
        <v>2820.13</v>
      </c>
      <c r="F27858" s="5">
        <v>1529.1420727261941</v>
      </c>
      <c r="G27858" s="5">
        <v>1869.84054322118</v>
      </c>
      <c r="H27858" s="6">
        <v>3.9841306172270001</v>
      </c>
    </row>
    <row r="27859" spans="1:8" ht="12.5" x14ac:dyDescent="0.25">
      <c r="A27859" s="3">
        <v>27861</v>
      </c>
      <c r="B27859" s="3">
        <v>8</v>
      </c>
      <c r="C27859">
        <v>33</v>
      </c>
      <c r="D27859" s="4">
        <v>2515714.27</v>
      </c>
      <c r="E27859" s="4">
        <v>2880.13</v>
      </c>
      <c r="F27859" s="5">
        <v>1560.2910675381261</v>
      </c>
      <c r="G27859" s="5">
        <v>1868.1620508125429</v>
      </c>
      <c r="H27859" s="6">
        <v>3.9880979629210001</v>
      </c>
    </row>
    <row r="27860" spans="1:8" ht="12.5" x14ac:dyDescent="0.25">
      <c r="A27860" s="3">
        <v>27862</v>
      </c>
      <c r="B27860" s="3">
        <v>8</v>
      </c>
      <c r="C27860">
        <v>33</v>
      </c>
      <c r="D27860" s="4">
        <v>2515774.27</v>
      </c>
      <c r="E27860" s="4">
        <v>2940.13</v>
      </c>
      <c r="F27860" s="5">
        <v>1591.4116362757809</v>
      </c>
      <c r="G27860" s="5">
        <v>1866.102082856489</v>
      </c>
      <c r="H27860" s="6">
        <v>3.9914549477380001</v>
      </c>
    </row>
    <row r="27861" spans="1:8" ht="12.5" x14ac:dyDescent="0.25">
      <c r="A27861" s="3">
        <v>27863</v>
      </c>
      <c r="B27861" s="3">
        <v>8</v>
      </c>
      <c r="C27861">
        <v>33</v>
      </c>
      <c r="D27861" s="4">
        <v>2515834.27</v>
      </c>
      <c r="E27861" s="4">
        <v>3000.13</v>
      </c>
      <c r="F27861" s="5">
        <v>1622.5056632164319</v>
      </c>
      <c r="G27861" s="5">
        <v>1864.8813611047531</v>
      </c>
      <c r="H27861" s="6">
        <v>3.9948119325549998</v>
      </c>
    </row>
    <row r="27862" spans="1:8" ht="12.5" x14ac:dyDescent="0.25">
      <c r="A27862" s="3">
        <v>27864</v>
      </c>
      <c r="B27862" s="3">
        <v>8</v>
      </c>
      <c r="C27862">
        <v>33</v>
      </c>
      <c r="D27862" s="4">
        <v>2515894.27</v>
      </c>
      <c r="E27862" s="4">
        <v>3060.13</v>
      </c>
      <c r="F27862" s="5">
        <v>1653.5719795613879</v>
      </c>
      <c r="G27862" s="5">
        <v>1863.2028686961171</v>
      </c>
      <c r="H27862" s="6">
        <v>3.9978637369340002</v>
      </c>
    </row>
    <row r="27863" spans="1:8" ht="12.5" x14ac:dyDescent="0.25">
      <c r="A27863" s="3">
        <v>27865</v>
      </c>
      <c r="B27863" s="3">
        <v>8</v>
      </c>
      <c r="C27863">
        <v>33</v>
      </c>
      <c r="D27863" s="4">
        <v>2515954.27</v>
      </c>
      <c r="E27863" s="4">
        <v>3120.13</v>
      </c>
      <c r="F27863" s="5">
        <v>1684.6133696582831</v>
      </c>
      <c r="G27863" s="5">
        <v>1862.0584420538639</v>
      </c>
      <c r="H27863" s="6">
        <v>4.0012207217520004</v>
      </c>
    </row>
    <row r="27864" spans="1:8" ht="12.5" x14ac:dyDescent="0.25">
      <c r="A27864" s="3">
        <v>27866</v>
      </c>
      <c r="B27864" s="3">
        <v>8</v>
      </c>
      <c r="C27864">
        <v>33</v>
      </c>
      <c r="D27864" s="4">
        <v>2516014.27</v>
      </c>
      <c r="E27864" s="4">
        <v>3180.13</v>
      </c>
      <c r="F27864" s="5">
        <v>1715.6285689156771</v>
      </c>
      <c r="G27864" s="5">
        <v>1860.0747692072939</v>
      </c>
      <c r="H27864" s="6">
        <v>4.004577706569</v>
      </c>
    </row>
    <row r="27865" spans="1:8" ht="12.5" x14ac:dyDescent="0.25">
      <c r="A27865" s="3">
        <v>27867</v>
      </c>
      <c r="B27865" s="3">
        <v>8</v>
      </c>
      <c r="C27865">
        <v>33</v>
      </c>
      <c r="D27865" s="4">
        <v>2516074.27</v>
      </c>
      <c r="E27865" s="4">
        <v>3240.13</v>
      </c>
      <c r="F27865" s="5">
        <v>1746.6201537770321</v>
      </c>
      <c r="G27865" s="5">
        <v>1859.159227893492</v>
      </c>
      <c r="H27865" s="6">
        <v>4.007629510948</v>
      </c>
    </row>
    <row r="27866" spans="1:8" ht="12.5" x14ac:dyDescent="0.25">
      <c r="A27866" s="3">
        <v>27868</v>
      </c>
      <c r="B27866" s="3">
        <v>8</v>
      </c>
      <c r="C27866">
        <v>33</v>
      </c>
      <c r="D27866" s="4">
        <v>2516134.27</v>
      </c>
      <c r="E27866" s="4">
        <v>3300.13</v>
      </c>
      <c r="F27866" s="5">
        <v>1777.5884425624979</v>
      </c>
      <c r="G27866" s="5">
        <v>1857.251850156405</v>
      </c>
      <c r="H27866" s="6">
        <v>4.0109864957659997</v>
      </c>
    </row>
    <row r="27867" spans="1:8" ht="12.5" x14ac:dyDescent="0.25">
      <c r="A27867" s="3">
        <v>27869</v>
      </c>
      <c r="B27867" s="3">
        <v>8</v>
      </c>
      <c r="C27867">
        <v>33</v>
      </c>
      <c r="D27867" s="4">
        <v>2516194.27</v>
      </c>
      <c r="E27867" s="4">
        <v>3360.13</v>
      </c>
      <c r="F27867" s="5">
        <v>1808.5325873367069</v>
      </c>
      <c r="G27867" s="5">
        <v>1856.0311284046691</v>
      </c>
      <c r="H27867" s="6">
        <v>4.0140383001449997</v>
      </c>
    </row>
    <row r="27868" spans="1:8" ht="12.5" x14ac:dyDescent="0.25">
      <c r="A27868" s="3">
        <v>27870</v>
      </c>
      <c r="B27868" s="3">
        <v>8</v>
      </c>
      <c r="C27868">
        <v>33</v>
      </c>
      <c r="D27868" s="4">
        <v>2516254.27</v>
      </c>
      <c r="E27868" s="4">
        <v>3420.13</v>
      </c>
      <c r="F27868" s="5">
        <v>1839.455697973093</v>
      </c>
      <c r="G27868" s="5">
        <v>1854.6578164339669</v>
      </c>
      <c r="H27868" s="6">
        <v>4.0164797436480004</v>
      </c>
    </row>
    <row r="27869" spans="1:8" ht="12.5" x14ac:dyDescent="0.25">
      <c r="A27869" s="3">
        <v>27871</v>
      </c>
      <c r="B27869" s="3">
        <v>8</v>
      </c>
      <c r="C27869">
        <v>33</v>
      </c>
      <c r="D27869" s="4">
        <v>2516314.27</v>
      </c>
      <c r="E27869" s="4">
        <v>3480.13</v>
      </c>
      <c r="F27869" s="5">
        <v>1870.3557791426131</v>
      </c>
      <c r="G27869" s="5">
        <v>1853.437094682231</v>
      </c>
      <c r="H27869" s="6">
        <v>4.0195315480279996</v>
      </c>
    </row>
    <row r="27870" spans="1:8" ht="12.5" x14ac:dyDescent="0.25">
      <c r="A27870" s="3">
        <v>27872</v>
      </c>
      <c r="B27870" s="3">
        <v>8</v>
      </c>
      <c r="C27870">
        <v>33</v>
      </c>
      <c r="D27870" s="4">
        <v>2516374.27</v>
      </c>
      <c r="E27870" s="4">
        <v>3540.13</v>
      </c>
      <c r="F27870" s="5">
        <v>1901.234029314277</v>
      </c>
      <c r="G27870" s="5">
        <v>1852.140077821012</v>
      </c>
      <c r="H27870" s="6">
        <v>4.0222781719689999</v>
      </c>
    </row>
    <row r="27871" spans="1:8" ht="12.5" x14ac:dyDescent="0.25">
      <c r="A27871" s="3">
        <v>27873</v>
      </c>
      <c r="B27871" s="3">
        <v>8</v>
      </c>
      <c r="C27871">
        <v>33</v>
      </c>
      <c r="D27871" s="4">
        <v>2516434.27</v>
      </c>
      <c r="E27871" s="4">
        <v>3600.13</v>
      </c>
      <c r="F27871" s="5">
        <v>1932.0908104659941</v>
      </c>
      <c r="G27871" s="5">
        <v>1850.4615854123749</v>
      </c>
      <c r="H27871" s="6">
        <v>4.0256351567859996</v>
      </c>
    </row>
    <row r="27872" spans="1:8" ht="12.5" x14ac:dyDescent="0.25">
      <c r="A27872" s="3">
        <v>27874</v>
      </c>
      <c r="B27872" s="3">
        <v>8</v>
      </c>
      <c r="C27872">
        <v>33</v>
      </c>
      <c r="D27872" s="4">
        <v>2516494.27</v>
      </c>
      <c r="E27872" s="4">
        <v>3660.13</v>
      </c>
      <c r="F27872" s="5">
        <v>1962.925155981113</v>
      </c>
      <c r="G27872" s="5">
        <v>1849.46974898909</v>
      </c>
      <c r="H27872" s="6">
        <v>4.0280766002900004</v>
      </c>
    </row>
    <row r="27873" spans="1:8" ht="12.5" x14ac:dyDescent="0.25">
      <c r="A27873" s="3">
        <v>27875</v>
      </c>
      <c r="B27873" s="3">
        <v>8</v>
      </c>
      <c r="C27873">
        <v>33</v>
      </c>
      <c r="D27873" s="4">
        <v>2516554.27</v>
      </c>
      <c r="E27873" s="4">
        <v>3720.13</v>
      </c>
      <c r="F27873" s="5">
        <v>1993.738369446352</v>
      </c>
      <c r="G27873" s="5">
        <v>1848.1727321278711</v>
      </c>
      <c r="H27873" s="6">
        <v>4.0305180437930002</v>
      </c>
    </row>
    <row r="27874" spans="1:8" ht="12.5" x14ac:dyDescent="0.25">
      <c r="A27874" s="3">
        <v>27876</v>
      </c>
      <c r="B27874" s="3">
        <v>8</v>
      </c>
      <c r="C27874">
        <v>33</v>
      </c>
      <c r="D27874" s="4">
        <v>2516614.27</v>
      </c>
      <c r="E27874" s="4">
        <v>3780.13</v>
      </c>
      <c r="F27874" s="5">
        <v>2024.529827361122</v>
      </c>
      <c r="G27874" s="5">
        <v>1846.875715266651</v>
      </c>
      <c r="H27874" s="6">
        <v>4.0338750286109999</v>
      </c>
    </row>
    <row r="27875" spans="1:8" ht="12.5" x14ac:dyDescent="0.25">
      <c r="A27875" s="3">
        <v>27877</v>
      </c>
      <c r="B27875" s="3">
        <v>8</v>
      </c>
      <c r="C27875">
        <v>33</v>
      </c>
      <c r="D27875" s="4">
        <v>2516674.27</v>
      </c>
      <c r="E27875" s="4">
        <v>3840.13</v>
      </c>
      <c r="F27875" s="5">
        <v>2055.298850063155</v>
      </c>
      <c r="G27875" s="5">
        <v>1845.5786984054321</v>
      </c>
      <c r="H27875" s="6">
        <v>4.0366216525520002</v>
      </c>
    </row>
    <row r="27876" spans="1:8" ht="12.5" x14ac:dyDescent="0.25">
      <c r="A27876" s="3">
        <v>27878</v>
      </c>
      <c r="B27876" s="3">
        <v>8</v>
      </c>
      <c r="C27876">
        <v>33</v>
      </c>
      <c r="D27876" s="4">
        <v>2516734.27</v>
      </c>
      <c r="E27876" s="4">
        <v>3900.13</v>
      </c>
      <c r="F27876" s="5">
        <v>2086.0468142553168</v>
      </c>
      <c r="G27876" s="5">
        <v>1844.3579766536971</v>
      </c>
      <c r="H27876" s="6">
        <v>4.0396734569310002</v>
      </c>
    </row>
    <row r="27877" spans="1:8" ht="12.5" x14ac:dyDescent="0.25">
      <c r="A27877" s="3">
        <v>27879</v>
      </c>
      <c r="B27877" s="3">
        <v>8</v>
      </c>
      <c r="C27877">
        <v>33</v>
      </c>
      <c r="D27877" s="4">
        <v>2516794.27</v>
      </c>
      <c r="E27877" s="4">
        <v>3960.13</v>
      </c>
      <c r="F27877" s="5">
        <v>2116.7721516492461</v>
      </c>
      <c r="G27877" s="5">
        <v>1842.9083695735101</v>
      </c>
      <c r="H27877" s="6">
        <v>4.0427252613110003</v>
      </c>
    </row>
    <row r="27878" spans="1:8" ht="12.5" x14ac:dyDescent="0.25">
      <c r="A27878" s="3">
        <v>27880</v>
      </c>
      <c r="B27878" s="3">
        <v>8</v>
      </c>
      <c r="C27878">
        <v>33</v>
      </c>
      <c r="D27878" s="4">
        <v>2516854.27</v>
      </c>
      <c r="E27878" s="4">
        <v>4020.13</v>
      </c>
      <c r="F27878" s="5">
        <v>2147.4755215618461</v>
      </c>
      <c r="G27878" s="5">
        <v>1841.535057602807</v>
      </c>
      <c r="H27878" s="6">
        <v>4.0451667048140001</v>
      </c>
    </row>
    <row r="27879" spans="1:8" ht="12.5" x14ac:dyDescent="0.25">
      <c r="A27879" s="3">
        <v>27881</v>
      </c>
      <c r="B27879" s="3">
        <v>8</v>
      </c>
      <c r="C27879">
        <v>33</v>
      </c>
      <c r="D27879" s="4">
        <v>2516914.27</v>
      </c>
      <c r="E27879" s="4">
        <v>4080.13</v>
      </c>
      <c r="F27879" s="5">
        <v>2178.1580883412589</v>
      </c>
      <c r="G27879" s="5">
        <v>1840.314335851072</v>
      </c>
      <c r="H27879" s="6">
        <v>4.0485236896309997</v>
      </c>
    </row>
    <row r="27880" spans="1:8" ht="12.5" x14ac:dyDescent="0.25">
      <c r="A27880" s="3">
        <v>27882</v>
      </c>
      <c r="B27880" s="3">
        <v>8</v>
      </c>
      <c r="C27880">
        <v>33</v>
      </c>
      <c r="D27880" s="4">
        <v>2516974.27</v>
      </c>
      <c r="E27880" s="4">
        <v>4140.13</v>
      </c>
      <c r="F27880" s="5">
        <v>2208.8180726159899</v>
      </c>
      <c r="G27880" s="5">
        <v>1838.8647287708859</v>
      </c>
      <c r="H27880" s="6">
        <v>4.0509651331349996</v>
      </c>
    </row>
    <row r="27881" spans="1:8" ht="12.5" x14ac:dyDescent="0.25">
      <c r="A27881" s="3">
        <v>27883</v>
      </c>
      <c r="B27881" s="3">
        <v>8</v>
      </c>
      <c r="C27881">
        <v>33</v>
      </c>
      <c r="D27881" s="4">
        <v>2517034.27</v>
      </c>
      <c r="E27881" s="4">
        <v>4200.13</v>
      </c>
      <c r="F27881" s="5">
        <v>2239.4574457668932</v>
      </c>
      <c r="G27881" s="5">
        <v>1837.7965972381171</v>
      </c>
      <c r="H27881" s="6">
        <v>4.053711757076</v>
      </c>
    </row>
    <row r="27882" spans="1:8" ht="12.5" x14ac:dyDescent="0.25">
      <c r="A27882" s="3">
        <v>27884</v>
      </c>
      <c r="B27882" s="3">
        <v>8</v>
      </c>
      <c r="C27882">
        <v>33</v>
      </c>
      <c r="D27882" s="4">
        <v>2517094.27</v>
      </c>
      <c r="E27882" s="4">
        <v>4260.13</v>
      </c>
      <c r="F27882" s="5">
        <v>2270.0761993167348</v>
      </c>
      <c r="G27882" s="5">
        <v>1836.2706950484469</v>
      </c>
      <c r="H27882" s="6">
        <v>4.056763561456</v>
      </c>
    </row>
    <row r="27883" spans="1:8" ht="12.5" x14ac:dyDescent="0.25">
      <c r="A27883" s="3">
        <v>27885</v>
      </c>
      <c r="B27883" s="3">
        <v>8</v>
      </c>
      <c r="C27883">
        <v>33</v>
      </c>
      <c r="D27883" s="4">
        <v>2517154.27</v>
      </c>
      <c r="E27883" s="4">
        <v>4320.13</v>
      </c>
      <c r="F27883" s="5">
        <v>2300.6728266490341</v>
      </c>
      <c r="G27883" s="5">
        <v>1835.202563515679</v>
      </c>
      <c r="H27883" s="6">
        <v>4.0595101853970004</v>
      </c>
    </row>
    <row r="27884" spans="1:8" ht="12.5" x14ac:dyDescent="0.25">
      <c r="A27884" s="3">
        <v>27886</v>
      </c>
      <c r="B27884" s="3">
        <v>8</v>
      </c>
      <c r="C27884">
        <v>33</v>
      </c>
      <c r="D27884" s="4">
        <v>2517214.27</v>
      </c>
      <c r="E27884" s="4">
        <v>4380.13</v>
      </c>
      <c r="F27884" s="5">
        <v>2331.2489787051868</v>
      </c>
      <c r="G27884" s="5">
        <v>1833.8292515449759</v>
      </c>
      <c r="H27884" s="6">
        <v>4.0622568093389999</v>
      </c>
    </row>
    <row r="27885" spans="1:8" ht="12.5" x14ac:dyDescent="0.25">
      <c r="A27885" s="3">
        <v>27887</v>
      </c>
      <c r="B27885" s="3">
        <v>8</v>
      </c>
      <c r="C27885">
        <v>33</v>
      </c>
      <c r="D27885" s="4">
        <v>2517274.27</v>
      </c>
      <c r="E27885" s="4">
        <v>4440.13</v>
      </c>
      <c r="F27885" s="5">
        <v>2361.8017609335129</v>
      </c>
      <c r="G27885" s="5">
        <v>1832.60852979324</v>
      </c>
      <c r="H27885" s="6">
        <v>4.0650034332800002</v>
      </c>
    </row>
    <row r="27886" spans="1:8" ht="12.5" x14ac:dyDescent="0.25">
      <c r="A27886" s="3">
        <v>27888</v>
      </c>
      <c r="B27886" s="3">
        <v>8</v>
      </c>
      <c r="C27886">
        <v>33</v>
      </c>
      <c r="D27886" s="4">
        <v>2517334.27</v>
      </c>
      <c r="E27886" s="4">
        <v>4500.13</v>
      </c>
      <c r="F27886" s="5">
        <v>2392.3327414104419</v>
      </c>
      <c r="G27886" s="5">
        <v>1831.2352178225381</v>
      </c>
      <c r="H27886" s="6">
        <v>4.0680552376590002</v>
      </c>
    </row>
    <row r="27887" spans="1:8" ht="12.5" x14ac:dyDescent="0.25">
      <c r="A27887" s="3">
        <v>27889</v>
      </c>
      <c r="B27887" s="3">
        <v>8</v>
      </c>
      <c r="C27887">
        <v>33</v>
      </c>
      <c r="D27887" s="4">
        <v>2517394.27</v>
      </c>
      <c r="E27887" s="4">
        <v>4560.13</v>
      </c>
      <c r="F27887" s="5">
        <v>2422.841922255283</v>
      </c>
      <c r="G27887" s="5">
        <v>1829.861905851835</v>
      </c>
      <c r="H27887" s="6">
        <v>4.0711070420390003</v>
      </c>
    </row>
    <row r="27888" spans="1:8" ht="12.5" x14ac:dyDescent="0.25">
      <c r="A27888" s="3">
        <v>27890</v>
      </c>
      <c r="B27888" s="3">
        <v>8</v>
      </c>
      <c r="C27888">
        <v>33</v>
      </c>
      <c r="D27888" s="4">
        <v>2517454.27</v>
      </c>
      <c r="E27888" s="4">
        <v>4620.13</v>
      </c>
      <c r="F27888" s="5">
        <v>2453.3264633825861</v>
      </c>
      <c r="G27888" s="5">
        <v>1828.4122987716489</v>
      </c>
      <c r="H27888" s="6">
        <v>4.0747692072939996</v>
      </c>
    </row>
    <row r="27889" spans="1:8" ht="12.5" x14ac:dyDescent="0.25">
      <c r="A27889" s="3">
        <v>27891</v>
      </c>
      <c r="B27889" s="3">
        <v>8</v>
      </c>
      <c r="C27889">
        <v>33</v>
      </c>
      <c r="D27889" s="4">
        <v>2517514.27</v>
      </c>
      <c r="E27889" s="4">
        <v>4680.13</v>
      </c>
      <c r="F27889" s="5">
        <v>2483.7885442893112</v>
      </c>
      <c r="G27889" s="5">
        <v>1827.191577019913</v>
      </c>
      <c r="H27889" s="6">
        <v>4.0778210116729996</v>
      </c>
    </row>
    <row r="27890" spans="1:8" ht="12.5" x14ac:dyDescent="0.25">
      <c r="A27890" s="3">
        <v>27892</v>
      </c>
      <c r="B27890" s="3">
        <v>8</v>
      </c>
      <c r="C27890">
        <v>33</v>
      </c>
      <c r="D27890" s="4">
        <v>2517574.27</v>
      </c>
      <c r="E27890" s="4">
        <v>4740.13</v>
      </c>
      <c r="F27890" s="5">
        <v>2514.2256186261789</v>
      </c>
      <c r="G27890" s="5">
        <v>1825.4367895017931</v>
      </c>
      <c r="H27890" s="6">
        <v>4.0808728160519996</v>
      </c>
    </row>
    <row r="27891" spans="1:8" ht="12.5" x14ac:dyDescent="0.25">
      <c r="A27891" s="3">
        <v>27893</v>
      </c>
      <c r="B27891" s="3">
        <v>8</v>
      </c>
      <c r="C27891">
        <v>33</v>
      </c>
      <c r="D27891" s="4">
        <v>2517634.27</v>
      </c>
      <c r="E27891" s="4">
        <v>4800.13</v>
      </c>
      <c r="F27891" s="5">
        <v>2544.6387903410391</v>
      </c>
      <c r="G27891" s="5">
        <v>1824.1397726405739</v>
      </c>
      <c r="H27891" s="6">
        <v>4.0839246204319997</v>
      </c>
    </row>
    <row r="27892" spans="1:8" ht="12.5" x14ac:dyDescent="0.25">
      <c r="A27892" s="3">
        <v>27894</v>
      </c>
      <c r="B27892" s="3">
        <v>8</v>
      </c>
      <c r="C27892">
        <v>33</v>
      </c>
      <c r="D27892" s="4">
        <v>2517694.27</v>
      </c>
      <c r="E27892" s="4">
        <v>4860.13</v>
      </c>
      <c r="F27892" s="5">
        <v>2575.0274802268509</v>
      </c>
      <c r="G27892" s="5">
        <v>1822.3849851224541</v>
      </c>
      <c r="H27892" s="6">
        <v>4.0878919661250004</v>
      </c>
    </row>
    <row r="27893" spans="1:8" ht="12.5" x14ac:dyDescent="0.25">
      <c r="A27893" s="3">
        <v>27895</v>
      </c>
      <c r="B27893" s="3">
        <v>8</v>
      </c>
      <c r="C27893">
        <v>33</v>
      </c>
      <c r="D27893" s="4">
        <v>2517754.27</v>
      </c>
      <c r="E27893" s="4">
        <v>4920.13</v>
      </c>
      <c r="F27893" s="5">
        <v>2605.3917177420039</v>
      </c>
      <c r="G27893" s="5">
        <v>1821.1642633707179</v>
      </c>
      <c r="H27893" s="6">
        <v>4.0906385900659998</v>
      </c>
    </row>
    <row r="27894" spans="1:8" ht="12.5" x14ac:dyDescent="0.25">
      <c r="A27894" s="3">
        <v>27896</v>
      </c>
      <c r="B27894" s="3">
        <v>8</v>
      </c>
      <c r="C27894">
        <v>33</v>
      </c>
      <c r="D27894" s="4">
        <v>2517814.27</v>
      </c>
      <c r="E27894" s="4">
        <v>4980.13</v>
      </c>
      <c r="F27894" s="5">
        <v>2635.7322933886048</v>
      </c>
      <c r="G27894" s="5">
        <v>1819.485770962081</v>
      </c>
      <c r="H27894" s="6">
        <v>4.0943007553220001</v>
      </c>
    </row>
    <row r="27895" spans="1:8" ht="12.5" x14ac:dyDescent="0.25">
      <c r="A27895" s="3">
        <v>27897</v>
      </c>
      <c r="B27895" s="3">
        <v>8</v>
      </c>
      <c r="C27895">
        <v>33</v>
      </c>
      <c r="D27895" s="4">
        <v>2517874.27</v>
      </c>
      <c r="E27895" s="4">
        <v>5040.13</v>
      </c>
      <c r="F27895" s="5">
        <v>2666.0468479523238</v>
      </c>
      <c r="G27895" s="5">
        <v>1818.1887541008621</v>
      </c>
      <c r="H27895" s="6">
        <v>4.0973525597010001</v>
      </c>
    </row>
    <row r="27896" spans="1:8" ht="12.5" x14ac:dyDescent="0.25">
      <c r="A27896" s="3">
        <v>27898</v>
      </c>
      <c r="B27896" s="3">
        <v>8</v>
      </c>
      <c r="C27896">
        <v>33</v>
      </c>
      <c r="D27896" s="4">
        <v>2517934.27</v>
      </c>
      <c r="E27896" s="4">
        <v>5100.13</v>
      </c>
      <c r="F27896" s="5">
        <v>2696.3369757890191</v>
      </c>
      <c r="G27896" s="5">
        <v>1816.739147020676</v>
      </c>
      <c r="H27896" s="6">
        <v>4.1007095445179997</v>
      </c>
    </row>
    <row r="27897" spans="1:8" ht="12.5" x14ac:dyDescent="0.25">
      <c r="A27897" s="3">
        <v>27899</v>
      </c>
      <c r="B27897" s="3">
        <v>8</v>
      </c>
      <c r="C27897">
        <v>33</v>
      </c>
      <c r="D27897" s="4">
        <v>2517994.27</v>
      </c>
      <c r="E27897" s="4">
        <v>5160.13</v>
      </c>
      <c r="F27897" s="5">
        <v>2726.600842849029</v>
      </c>
      <c r="G27897" s="5">
        <v>1815.0606546120389</v>
      </c>
      <c r="H27897" s="6">
        <v>4.1043717097729999</v>
      </c>
    </row>
    <row r="27898" spans="1:8" ht="12.5" x14ac:dyDescent="0.25">
      <c r="A27898" s="3">
        <v>27900</v>
      </c>
      <c r="B27898" s="3">
        <v>8</v>
      </c>
      <c r="C27898">
        <v>33</v>
      </c>
      <c r="D27898" s="4">
        <v>2518054.27</v>
      </c>
      <c r="E27898" s="4">
        <v>5220.13</v>
      </c>
      <c r="F27898" s="5">
        <v>2756.839719657859</v>
      </c>
      <c r="G27898" s="5">
        <v>1813.687342641337</v>
      </c>
      <c r="H27898" s="6">
        <v>4.1077286945909997</v>
      </c>
    </row>
    <row r="27899" spans="1:8" ht="12.5" x14ac:dyDescent="0.25">
      <c r="A27899" s="3">
        <v>27901</v>
      </c>
      <c r="B27899" s="3">
        <v>8</v>
      </c>
      <c r="C27899">
        <v>33</v>
      </c>
      <c r="D27899" s="4">
        <v>2518114.27</v>
      </c>
      <c r="E27899" s="4">
        <v>5280.13</v>
      </c>
      <c r="F27899" s="5">
        <v>2787.0520046540018</v>
      </c>
      <c r="G27899" s="5">
        <v>1811.8562600137329</v>
      </c>
      <c r="H27899" s="6">
        <v>4.1116960402840004</v>
      </c>
    </row>
    <row r="27900" spans="1:8" ht="12.5" x14ac:dyDescent="0.25">
      <c r="A27900" s="3">
        <v>27902</v>
      </c>
      <c r="B27900" s="3">
        <v>8</v>
      </c>
      <c r="C27900">
        <v>33</v>
      </c>
      <c r="D27900" s="4">
        <v>2518174.27</v>
      </c>
      <c r="E27900" s="4">
        <v>5340.13</v>
      </c>
      <c r="F27900" s="5">
        <v>2817.2374119427282</v>
      </c>
      <c r="G27900" s="5">
        <v>1810.330357824063</v>
      </c>
      <c r="H27900" s="6">
        <v>4.1147478446630004</v>
      </c>
    </row>
    <row r="27901" spans="1:8" ht="12.5" x14ac:dyDescent="0.25">
      <c r="A27901" s="3">
        <v>27903</v>
      </c>
      <c r="B27901" s="3">
        <v>8</v>
      </c>
      <c r="C27901">
        <v>33</v>
      </c>
      <c r="D27901" s="4">
        <v>2518234.27</v>
      </c>
      <c r="E27901" s="4">
        <v>5400.13</v>
      </c>
      <c r="F27901" s="5">
        <v>2847.3951079999661</v>
      </c>
      <c r="G27901" s="5">
        <v>1808.3466849774929</v>
      </c>
      <c r="H27901" s="6">
        <v>4.1193255512320004</v>
      </c>
    </row>
    <row r="27902" spans="1:8" ht="12.5" x14ac:dyDescent="0.25">
      <c r="A27902" s="3">
        <v>27904</v>
      </c>
      <c r="B27902" s="3">
        <v>8</v>
      </c>
      <c r="C27902">
        <v>33</v>
      </c>
      <c r="D27902" s="4">
        <v>2518294.27</v>
      </c>
      <c r="E27902" s="4">
        <v>5460.13</v>
      </c>
      <c r="F27902" s="5">
        <v>2877.5254556513478</v>
      </c>
      <c r="G27902" s="5">
        <v>1806.6681925688561</v>
      </c>
      <c r="H27902" s="6">
        <v>4.122682536049</v>
      </c>
    </row>
    <row r="27903" spans="1:8" ht="12.5" x14ac:dyDescent="0.25">
      <c r="A27903" s="3">
        <v>27905</v>
      </c>
      <c r="B27903" s="3">
        <v>8</v>
      </c>
      <c r="C27903">
        <v>33</v>
      </c>
      <c r="D27903" s="4">
        <v>2518354.27</v>
      </c>
      <c r="E27903" s="4">
        <v>5520.13</v>
      </c>
      <c r="F27903" s="5">
        <v>2907.6281414511332</v>
      </c>
      <c r="G27903" s="5">
        <v>1805.523765926604</v>
      </c>
      <c r="H27903" s="6">
        <v>4.1263447013050003</v>
      </c>
    </row>
    <row r="27904" spans="1:8" ht="12.5" x14ac:dyDescent="0.25">
      <c r="A27904" s="3">
        <v>27906</v>
      </c>
      <c r="B27904" s="3">
        <v>8</v>
      </c>
      <c r="C27904">
        <v>33</v>
      </c>
      <c r="D27904" s="4">
        <v>2518414.27</v>
      </c>
      <c r="E27904" s="4">
        <v>5580.13</v>
      </c>
      <c r="F27904" s="5">
        <v>2937.7027127150041</v>
      </c>
      <c r="G27904" s="5">
        <v>1803.692683299</v>
      </c>
      <c r="H27904" s="6">
        <v>4.1303120469980001</v>
      </c>
    </row>
    <row r="27905" spans="1:8" ht="12.5" x14ac:dyDescent="0.25">
      <c r="A27905" s="3">
        <v>27907</v>
      </c>
      <c r="B27905" s="3">
        <v>8</v>
      </c>
      <c r="C27905">
        <v>33</v>
      </c>
      <c r="D27905" s="4">
        <v>2518474.27</v>
      </c>
      <c r="E27905" s="4">
        <v>5640.13</v>
      </c>
      <c r="F27905" s="5">
        <v>2967.7484387053569</v>
      </c>
      <c r="G27905" s="5">
        <v>1802.1667811093309</v>
      </c>
      <c r="H27905" s="6">
        <v>4.1345845731289996</v>
      </c>
    </row>
    <row r="27906" spans="1:8" ht="12.5" x14ac:dyDescent="0.25">
      <c r="A27906" s="3">
        <v>27908</v>
      </c>
      <c r="B27906" s="3">
        <v>8</v>
      </c>
      <c r="C27906">
        <v>33</v>
      </c>
      <c r="D27906" s="4">
        <v>2518534.27</v>
      </c>
      <c r="E27906" s="4">
        <v>5700.13</v>
      </c>
      <c r="F27906" s="5">
        <v>2997.7658522163729</v>
      </c>
      <c r="G27906" s="5">
        <v>1800.18310826276</v>
      </c>
      <c r="H27906" s="6">
        <v>4.1379415579460002</v>
      </c>
    </row>
    <row r="27907" spans="1:8" ht="12.5" x14ac:dyDescent="0.25">
      <c r="A27907" s="3">
        <v>27909</v>
      </c>
      <c r="B27907" s="3">
        <v>8</v>
      </c>
      <c r="C27907">
        <v>33</v>
      </c>
      <c r="D27907" s="4">
        <v>2518594.27</v>
      </c>
      <c r="E27907" s="4">
        <v>5760.13</v>
      </c>
      <c r="F27907" s="5">
        <v>3027.755714079839</v>
      </c>
      <c r="G27907" s="5">
        <v>1798.504615854124</v>
      </c>
      <c r="H27907" s="6">
        <v>4.141908903639</v>
      </c>
    </row>
    <row r="27908" spans="1:8" ht="12.5" x14ac:dyDescent="0.25">
      <c r="A27908" s="3">
        <v>27910</v>
      </c>
      <c r="B27908" s="3">
        <v>8</v>
      </c>
      <c r="C27908">
        <v>33</v>
      </c>
      <c r="D27908" s="4">
        <v>2518654.27</v>
      </c>
      <c r="E27908" s="4">
        <v>5820.13</v>
      </c>
      <c r="F27908" s="5">
        <v>3057.71929058264</v>
      </c>
      <c r="G27908" s="5">
        <v>1797.131303883421</v>
      </c>
      <c r="H27908" s="6">
        <v>4.1455710688940002</v>
      </c>
    </row>
    <row r="27909" spans="1:8" ht="12.5" x14ac:dyDescent="0.25">
      <c r="A27909" s="3">
        <v>27911</v>
      </c>
      <c r="B27909" s="3">
        <v>8</v>
      </c>
      <c r="C27909">
        <v>33</v>
      </c>
      <c r="D27909" s="4">
        <v>2518714.27</v>
      </c>
      <c r="E27909" s="4">
        <v>5880.13</v>
      </c>
      <c r="F27909" s="5">
        <v>3087.6569776116239</v>
      </c>
      <c r="G27909" s="5">
        <v>1795.605401693751</v>
      </c>
      <c r="H27909" s="6">
        <v>4.1492332341499996</v>
      </c>
    </row>
    <row r="27910" spans="1:8" ht="12.5" x14ac:dyDescent="0.25">
      <c r="A27910" s="3">
        <v>27912</v>
      </c>
      <c r="B27910" s="3">
        <v>8</v>
      </c>
      <c r="C27910">
        <v>33</v>
      </c>
      <c r="D27910" s="4">
        <v>2518774.27</v>
      </c>
      <c r="E27910" s="4">
        <v>5940.13</v>
      </c>
      <c r="F27910" s="5">
        <v>3117.5696707866032</v>
      </c>
      <c r="G27910" s="5">
        <v>1794.0794995040819</v>
      </c>
      <c r="H27910" s="6">
        <v>4.1519798580909999</v>
      </c>
    </row>
    <row r="27911" spans="1:8" ht="12.5" x14ac:dyDescent="0.25">
      <c r="A27911" s="3">
        <v>27913</v>
      </c>
      <c r="B27911" s="3">
        <v>8</v>
      </c>
      <c r="C27911">
        <v>33</v>
      </c>
      <c r="D27911" s="4">
        <v>2518834.27</v>
      </c>
      <c r="E27911" s="4">
        <v>6000.13</v>
      </c>
      <c r="F27911" s="5">
        <v>3147.4585759941679</v>
      </c>
      <c r="G27911" s="5">
        <v>1792.4773022049289</v>
      </c>
      <c r="H27911" s="6">
        <v>4.1559472037839997</v>
      </c>
    </row>
    <row r="27912" spans="1:8" ht="12.5" x14ac:dyDescent="0.25">
      <c r="A27912" s="3">
        <v>27914</v>
      </c>
      <c r="B27912" s="3">
        <v>8</v>
      </c>
      <c r="C27912">
        <v>33</v>
      </c>
      <c r="D27912" s="4">
        <v>2518894.27</v>
      </c>
      <c r="E27912" s="4">
        <v>6060.13</v>
      </c>
      <c r="F27912" s="5">
        <v>3177.324127480651</v>
      </c>
      <c r="G27912" s="5">
        <v>1791.1039902342261</v>
      </c>
      <c r="H27912" s="6">
        <v>4.1589990081639998</v>
      </c>
    </row>
    <row r="27913" spans="1:8" ht="12.5" x14ac:dyDescent="0.25">
      <c r="A27913" s="3">
        <v>27915</v>
      </c>
      <c r="B27913" s="3">
        <v>8</v>
      </c>
      <c r="C27913">
        <v>33</v>
      </c>
      <c r="D27913" s="4">
        <v>2518954.27</v>
      </c>
      <c r="E27913" s="4">
        <v>6120.13</v>
      </c>
      <c r="F27913" s="5">
        <v>3207.1687310851712</v>
      </c>
      <c r="G27913" s="5">
        <v>1789.9595635919741</v>
      </c>
      <c r="H27913" s="6">
        <v>4.1617456321050001</v>
      </c>
    </row>
    <row r="27914" spans="1:8" ht="12.5" x14ac:dyDescent="0.25">
      <c r="A27914" s="3">
        <v>27916</v>
      </c>
      <c r="B27914" s="3">
        <v>8</v>
      </c>
      <c r="C27914">
        <v>33</v>
      </c>
      <c r="D27914" s="4">
        <v>2519014.27</v>
      </c>
      <c r="E27914" s="4">
        <v>6180.13</v>
      </c>
      <c r="F27914" s="5">
        <v>3236.99166751439</v>
      </c>
      <c r="G27914" s="5">
        <v>1788.7388418402379</v>
      </c>
      <c r="H27914" s="6">
        <v>4.1647974364840001</v>
      </c>
    </row>
    <row r="27915" spans="1:8" ht="12.5" x14ac:dyDescent="0.25">
      <c r="A27915" s="3">
        <v>27917</v>
      </c>
      <c r="B27915" s="3">
        <v>8</v>
      </c>
      <c r="C27915">
        <v>33</v>
      </c>
      <c r="D27915" s="4">
        <v>2519074.27</v>
      </c>
      <c r="E27915" s="4">
        <v>6240.13</v>
      </c>
      <c r="F27915" s="5">
        <v>3266.7945705433058</v>
      </c>
      <c r="G27915" s="5">
        <v>1787.518120088502</v>
      </c>
      <c r="H27915" s="6">
        <v>4.1675440604259997</v>
      </c>
    </row>
    <row r="27916" spans="1:8" ht="12.5" x14ac:dyDescent="0.25">
      <c r="A27916" s="3">
        <v>27918</v>
      </c>
      <c r="B27916" s="3">
        <v>8</v>
      </c>
      <c r="C27916">
        <v>33</v>
      </c>
      <c r="D27916" s="4">
        <v>2519134.27</v>
      </c>
      <c r="E27916" s="4">
        <v>6300.13</v>
      </c>
      <c r="F27916" s="5">
        <v>3296.5789980756681</v>
      </c>
      <c r="G27916" s="5">
        <v>1786.678873884184</v>
      </c>
      <c r="H27916" s="6">
        <v>4.1696803234909998</v>
      </c>
    </row>
    <row r="27917" spans="1:8" ht="12.5" x14ac:dyDescent="0.25">
      <c r="A27917" s="3">
        <v>27919</v>
      </c>
      <c r="B27917" s="3">
        <v>8</v>
      </c>
      <c r="C27917">
        <v>33</v>
      </c>
      <c r="D27917" s="4">
        <v>2519194.27</v>
      </c>
      <c r="E27917" s="4">
        <v>6360.13</v>
      </c>
      <c r="F27917" s="5">
        <v>3326.3437268465541</v>
      </c>
      <c r="G27917" s="5">
        <v>1785.458152132449</v>
      </c>
      <c r="H27917" s="6">
        <v>4.1724269474330002</v>
      </c>
    </row>
    <row r="27918" spans="1:8" ht="12.5" x14ac:dyDescent="0.25">
      <c r="A27918" s="3">
        <v>27920</v>
      </c>
      <c r="B27918" s="3">
        <v>8</v>
      </c>
      <c r="C27918">
        <v>33</v>
      </c>
      <c r="D27918" s="4">
        <v>2519254.27</v>
      </c>
      <c r="E27918" s="4">
        <v>6420.13</v>
      </c>
      <c r="F27918" s="5">
        <v>3356.090714037452</v>
      </c>
      <c r="G27918" s="5">
        <v>1784.237430380713</v>
      </c>
      <c r="H27918" s="6">
        <v>4.1751735713739997</v>
      </c>
    </row>
    <row r="27919" spans="1:8" ht="12.5" x14ac:dyDescent="0.25">
      <c r="A27919" s="3">
        <v>27921</v>
      </c>
      <c r="B27919" s="3">
        <v>8</v>
      </c>
      <c r="C27919">
        <v>33</v>
      </c>
      <c r="D27919" s="4">
        <v>2519314.27</v>
      </c>
      <c r="E27919" s="4">
        <v>6480.13</v>
      </c>
      <c r="F27919" s="5">
        <v>3385.8217356289679</v>
      </c>
      <c r="G27919" s="5">
        <v>1783.245593957427</v>
      </c>
      <c r="H27919" s="6">
        <v>4.1776150148779996</v>
      </c>
    </row>
    <row r="27920" spans="1:8" ht="12.5" x14ac:dyDescent="0.25">
      <c r="A27920" s="3">
        <v>27922</v>
      </c>
      <c r="B27920" s="3">
        <v>8</v>
      </c>
      <c r="C27920">
        <v>33</v>
      </c>
      <c r="D27920" s="4">
        <v>2519374.27</v>
      </c>
      <c r="E27920" s="4">
        <v>6540.13</v>
      </c>
      <c r="F27920" s="5">
        <v>3415.5357504047879</v>
      </c>
      <c r="G27920" s="5">
        <v>1782.330052643626</v>
      </c>
      <c r="H27920" s="6">
        <v>4.1794460975050001</v>
      </c>
    </row>
    <row r="27921" spans="1:8" ht="12.5" x14ac:dyDescent="0.25">
      <c r="A27921" s="3">
        <v>27923</v>
      </c>
      <c r="B27921" s="3">
        <v>8</v>
      </c>
      <c r="C27921">
        <v>33</v>
      </c>
      <c r="D27921" s="4">
        <v>2519434.27</v>
      </c>
      <c r="E27921" s="4">
        <v>6600.13</v>
      </c>
      <c r="F27921" s="5">
        <v>3445.2350442511629</v>
      </c>
      <c r="G27921" s="5">
        <v>1781.4908064393071</v>
      </c>
      <c r="H27921" s="6">
        <v>4.181887541009</v>
      </c>
    </row>
    <row r="27922" spans="1:8" ht="12.5" x14ac:dyDescent="0.25">
      <c r="A27922" s="3">
        <v>27924</v>
      </c>
      <c r="B27922" s="3">
        <v>8</v>
      </c>
      <c r="C27922">
        <v>33</v>
      </c>
      <c r="D27922" s="4">
        <v>2519494.27</v>
      </c>
      <c r="E27922" s="4">
        <v>6660.13</v>
      </c>
      <c r="F27922" s="5">
        <v>3474.9209688631181</v>
      </c>
      <c r="G27922" s="5">
        <v>1780.7278553444719</v>
      </c>
      <c r="H27922" s="6">
        <v>4.1831082627600003</v>
      </c>
    </row>
    <row r="27923" spans="1:8" ht="12.5" x14ac:dyDescent="0.25">
      <c r="A27923" s="3">
        <v>27925</v>
      </c>
      <c r="B27923" s="3">
        <v>8</v>
      </c>
      <c r="C27923">
        <v>33</v>
      </c>
      <c r="D27923" s="4">
        <v>2519554.27</v>
      </c>
      <c r="E27923" s="4">
        <v>6720.13</v>
      </c>
      <c r="F27923" s="5">
        <v>3504.5934439188559</v>
      </c>
      <c r="G27923" s="5">
        <v>1779.8886091401539</v>
      </c>
      <c r="H27923" s="6">
        <v>4.1855497062640001</v>
      </c>
    </row>
    <row r="27924" spans="1:8" ht="12.5" x14ac:dyDescent="0.25">
      <c r="A27924" s="3">
        <v>27926</v>
      </c>
      <c r="B27924" s="3">
        <v>8</v>
      </c>
      <c r="C27924">
        <v>33</v>
      </c>
      <c r="D27924" s="4">
        <v>2519614.27</v>
      </c>
      <c r="E27924" s="4">
        <v>6780.13</v>
      </c>
      <c r="F27924" s="5">
        <v>3534.251711341692</v>
      </c>
      <c r="G27924" s="5">
        <v>1779.0493629358359</v>
      </c>
      <c r="H27924" s="6">
        <v>4.1873807888909997</v>
      </c>
    </row>
    <row r="27925" spans="1:8" ht="12.5" x14ac:dyDescent="0.25">
      <c r="A27925" s="3">
        <v>27927</v>
      </c>
      <c r="B27925" s="3">
        <v>8</v>
      </c>
      <c r="C27925">
        <v>33</v>
      </c>
      <c r="D27925" s="4">
        <v>2519674.27</v>
      </c>
      <c r="E27925" s="4">
        <v>6840.13</v>
      </c>
      <c r="F27925" s="5">
        <v>3563.8974990039251</v>
      </c>
      <c r="G27925" s="5">
        <v>1778.4390020599681</v>
      </c>
      <c r="H27925" s="6">
        <v>4.1889066910809998</v>
      </c>
    </row>
    <row r="27926" spans="1:8" ht="12.5" x14ac:dyDescent="0.25">
      <c r="A27926" s="3">
        <v>27928</v>
      </c>
      <c r="B27926" s="3">
        <v>8</v>
      </c>
      <c r="C27926">
        <v>33</v>
      </c>
      <c r="D27926" s="4">
        <v>2519734.27</v>
      </c>
      <c r="E27926" s="4">
        <v>6900.13</v>
      </c>
      <c r="F27926" s="5">
        <v>3593.5308088129332</v>
      </c>
      <c r="G27926" s="5">
        <v>1777.752346074617</v>
      </c>
      <c r="H27926" s="6">
        <v>4.1904325932709998</v>
      </c>
    </row>
    <row r="27927" spans="1:8" ht="12.5" x14ac:dyDescent="0.25">
      <c r="A27927" s="3">
        <v>27929</v>
      </c>
      <c r="B27927" s="3">
        <v>8</v>
      </c>
      <c r="C27927">
        <v>33</v>
      </c>
      <c r="D27927" s="4">
        <v>2519794.27</v>
      </c>
      <c r="E27927" s="4">
        <v>6960.13</v>
      </c>
      <c r="F27927" s="5">
        <v>3623.1522356586388</v>
      </c>
      <c r="G27927" s="5">
        <v>1777.065690089265</v>
      </c>
      <c r="H27927" s="6">
        <v>4.1922636758980003</v>
      </c>
    </row>
    <row r="27928" spans="1:8" ht="12.5" x14ac:dyDescent="0.25">
      <c r="A27928" s="3">
        <v>27930</v>
      </c>
      <c r="B27928" s="3">
        <v>8</v>
      </c>
      <c r="C27928">
        <v>33</v>
      </c>
      <c r="D27928" s="4">
        <v>2519854.27</v>
      </c>
      <c r="E27928" s="4">
        <v>7020.13</v>
      </c>
      <c r="F27928" s="5">
        <v>3652.759687995389</v>
      </c>
      <c r="G27928" s="5">
        <v>1776.0738536659801</v>
      </c>
      <c r="H27928" s="6">
        <v>4.1947051194020002</v>
      </c>
    </row>
    <row r="27929" spans="1:8" ht="12.5" x14ac:dyDescent="0.25">
      <c r="A27929" s="3">
        <v>27931</v>
      </c>
      <c r="B27929" s="3">
        <v>8</v>
      </c>
      <c r="C27929">
        <v>33</v>
      </c>
      <c r="D27929" s="4">
        <v>2519914.27</v>
      </c>
      <c r="E27929" s="4">
        <v>7080.13</v>
      </c>
      <c r="F27929" s="5">
        <v>3682.3535973144121</v>
      </c>
      <c r="G27929" s="5">
        <v>1775.158312352178</v>
      </c>
      <c r="H27929" s="6">
        <v>4.1965362020289998</v>
      </c>
    </row>
    <row r="27930" spans="1:8" ht="12.5" x14ac:dyDescent="0.25">
      <c r="A27930" s="3">
        <v>27932</v>
      </c>
      <c r="B27930" s="3">
        <v>8</v>
      </c>
      <c r="C27930">
        <v>33</v>
      </c>
      <c r="D27930" s="4">
        <v>2519974.27</v>
      </c>
      <c r="E27930" s="4">
        <v>7140.13</v>
      </c>
      <c r="F27930" s="5">
        <v>3711.9339672185351</v>
      </c>
      <c r="G27930" s="5">
        <v>1774.395361257343</v>
      </c>
      <c r="H27930" s="6">
        <v>4.1980621042189998</v>
      </c>
    </row>
    <row r="27931" spans="1:8" ht="12.5" x14ac:dyDescent="0.25">
      <c r="A27931" s="3">
        <v>27933</v>
      </c>
      <c r="B27931" s="3">
        <v>8</v>
      </c>
      <c r="C27931">
        <v>33</v>
      </c>
      <c r="D27931" s="4">
        <v>2520034.14</v>
      </c>
      <c r="E27931" s="4">
        <v>7200</v>
      </c>
      <c r="F27931" s="5">
        <v>3741.4198301586089</v>
      </c>
      <c r="G27931" s="5">
        <v>1766.1554894331271</v>
      </c>
      <c r="H27931" s="6">
        <v>4.1998931868470004</v>
      </c>
    </row>
    <row r="27932" spans="1:8" ht="12.5" x14ac:dyDescent="0.25">
      <c r="A27932" s="3">
        <v>27934</v>
      </c>
      <c r="B27932" s="3">
        <v>8</v>
      </c>
      <c r="C27932">
        <v>34</v>
      </c>
      <c r="D27932" s="4">
        <v>2520034.16</v>
      </c>
      <c r="E27932" s="4">
        <v>0.02</v>
      </c>
      <c r="F27932" s="5">
        <v>4.3738290819999998E-3</v>
      </c>
      <c r="G27932" s="5">
        <v>784.61890592812995</v>
      </c>
      <c r="H27932" s="6">
        <v>4.1446555275810004</v>
      </c>
    </row>
    <row r="27933" spans="1:8" ht="12.5" x14ac:dyDescent="0.25">
      <c r="A27933" s="3">
        <v>27935</v>
      </c>
      <c r="B27933" s="3">
        <v>8</v>
      </c>
      <c r="C27933">
        <v>34</v>
      </c>
      <c r="D27933" s="4">
        <v>2520094.16</v>
      </c>
      <c r="E27933" s="4">
        <v>60.02</v>
      </c>
      <c r="F27933" s="5">
        <v>13.150270423777</v>
      </c>
      <c r="G27933" s="5">
        <v>789.50179293507301</v>
      </c>
      <c r="H27933" s="6">
        <v>4.1278706034940003</v>
      </c>
    </row>
    <row r="27934" spans="1:8" ht="12.5" x14ac:dyDescent="0.25">
      <c r="A27934" s="3">
        <v>27936</v>
      </c>
      <c r="B27934" s="3">
        <v>8</v>
      </c>
      <c r="C27934">
        <v>34</v>
      </c>
      <c r="D27934" s="4">
        <v>2520154.16</v>
      </c>
      <c r="E27934" s="4">
        <v>120.02</v>
      </c>
      <c r="F27934" s="5">
        <v>26.317024405958001</v>
      </c>
      <c r="G27934" s="5">
        <v>790.341039139391</v>
      </c>
      <c r="H27934" s="6">
        <v>4.1248187991150003</v>
      </c>
    </row>
    <row r="27935" spans="1:8" ht="12.5" x14ac:dyDescent="0.25">
      <c r="A27935" s="3">
        <v>27937</v>
      </c>
      <c r="B27935" s="3">
        <v>8</v>
      </c>
      <c r="C27935">
        <v>34</v>
      </c>
      <c r="D27935" s="4">
        <v>2520214.16</v>
      </c>
      <c r="E27935" s="4">
        <v>180.02</v>
      </c>
      <c r="F27935" s="5">
        <v>39.490847553894</v>
      </c>
      <c r="G27935" s="5">
        <v>790.56992446784204</v>
      </c>
      <c r="H27935" s="6">
        <v>4.1232928969250002</v>
      </c>
    </row>
    <row r="27936" spans="1:8" ht="12.5" x14ac:dyDescent="0.25">
      <c r="A27936" s="3">
        <v>27938</v>
      </c>
      <c r="B27936" s="3">
        <v>8</v>
      </c>
      <c r="C27936">
        <v>34</v>
      </c>
      <c r="D27936" s="4">
        <v>2520274.16</v>
      </c>
      <c r="E27936" s="4">
        <v>240.02</v>
      </c>
      <c r="F27936" s="5">
        <v>52.667327043225001</v>
      </c>
      <c r="G27936" s="5">
        <v>790.72251468680804</v>
      </c>
      <c r="H27936" s="6">
        <v>4.1229877164869997</v>
      </c>
    </row>
    <row r="27937" spans="1:8" ht="12.5" x14ac:dyDescent="0.25">
      <c r="A27937" s="3">
        <v>27939</v>
      </c>
      <c r="B27937" s="3">
        <v>8</v>
      </c>
      <c r="C27937">
        <v>34</v>
      </c>
      <c r="D27937" s="4">
        <v>2520334.16</v>
      </c>
      <c r="E27937" s="4">
        <v>300.02</v>
      </c>
      <c r="F27937" s="5">
        <v>65.844491705026002</v>
      </c>
      <c r="G27937" s="5">
        <v>790.49362935835802</v>
      </c>
      <c r="H27937" s="6">
        <v>4.1229877164869997</v>
      </c>
    </row>
    <row r="27938" spans="1:8" ht="12.5" x14ac:dyDescent="0.25">
      <c r="A27938" s="3">
        <v>27940</v>
      </c>
      <c r="B27938" s="3">
        <v>8</v>
      </c>
      <c r="C27938">
        <v>34</v>
      </c>
      <c r="D27938" s="4">
        <v>2520394.16</v>
      </c>
      <c r="E27938" s="4">
        <v>360.02</v>
      </c>
      <c r="F27938" s="5">
        <v>79.021277010587994</v>
      </c>
      <c r="G27938" s="5">
        <v>790.72251468680804</v>
      </c>
      <c r="H27938" s="6">
        <v>4.1232928969250002</v>
      </c>
    </row>
    <row r="27939" spans="1:8" ht="12.5" x14ac:dyDescent="0.25">
      <c r="A27939" s="3">
        <v>27941</v>
      </c>
      <c r="B27939" s="3">
        <v>8</v>
      </c>
      <c r="C27939">
        <v>34</v>
      </c>
      <c r="D27939" s="4">
        <v>2520454.16</v>
      </c>
      <c r="E27939" s="4">
        <v>420.02</v>
      </c>
      <c r="F27939" s="5">
        <v>92.197305299118995</v>
      </c>
      <c r="G27939" s="5">
        <v>790.56992446784204</v>
      </c>
      <c r="H27939" s="6">
        <v>4.1232928969250002</v>
      </c>
    </row>
    <row r="27940" spans="1:8" ht="12.5" x14ac:dyDescent="0.25">
      <c r="A27940" s="3">
        <v>27942</v>
      </c>
      <c r="B27940" s="3">
        <v>8</v>
      </c>
      <c r="C27940">
        <v>34</v>
      </c>
      <c r="D27940" s="4">
        <v>2520514.16</v>
      </c>
      <c r="E27940" s="4">
        <v>480.02</v>
      </c>
      <c r="F27940" s="5">
        <v>105.372130880022</v>
      </c>
      <c r="G27940" s="5">
        <v>790.64621957732504</v>
      </c>
      <c r="H27940" s="6">
        <v>4.1239032578010004</v>
      </c>
    </row>
    <row r="27941" spans="1:8" ht="12.5" x14ac:dyDescent="0.25">
      <c r="A27941" s="3">
        <v>27943</v>
      </c>
      <c r="B27941" s="3">
        <v>8</v>
      </c>
      <c r="C27941">
        <v>34</v>
      </c>
      <c r="D27941" s="4">
        <v>2520574.16</v>
      </c>
      <c r="E27941" s="4">
        <v>540.02</v>
      </c>
      <c r="F27941" s="5">
        <v>118.545150174207</v>
      </c>
      <c r="G27941" s="5">
        <v>790.264744029908</v>
      </c>
      <c r="H27941" s="6">
        <v>4.1245136186769997</v>
      </c>
    </row>
    <row r="27942" spans="1:8" ht="12.5" x14ac:dyDescent="0.25">
      <c r="A27942" s="3">
        <v>27944</v>
      </c>
      <c r="B27942" s="3">
        <v>8</v>
      </c>
      <c r="C27942">
        <v>34</v>
      </c>
      <c r="D27942" s="4">
        <v>2520634.16</v>
      </c>
      <c r="E27942" s="4">
        <v>600.02</v>
      </c>
      <c r="F27942" s="5">
        <v>131.71629345642299</v>
      </c>
      <c r="G27942" s="5">
        <v>790.18844892042398</v>
      </c>
      <c r="H27942" s="6">
        <v>4.1251239795529999</v>
      </c>
    </row>
    <row r="27943" spans="1:8" ht="12.5" x14ac:dyDescent="0.25">
      <c r="A27943" s="3">
        <v>27945</v>
      </c>
      <c r="B27943" s="3">
        <v>8</v>
      </c>
      <c r="C27943">
        <v>34</v>
      </c>
      <c r="D27943" s="4">
        <v>2520694.16</v>
      </c>
      <c r="E27943" s="4">
        <v>660.02</v>
      </c>
      <c r="F27943" s="5">
        <v>144.88529878012599</v>
      </c>
      <c r="G27943" s="5">
        <v>790.18844892042398</v>
      </c>
      <c r="H27943" s="6">
        <v>4.1257343404290001</v>
      </c>
    </row>
    <row r="27944" spans="1:8" ht="12.5" x14ac:dyDescent="0.25">
      <c r="A27944" s="3">
        <v>27946</v>
      </c>
      <c r="B27944" s="3">
        <v>8</v>
      </c>
      <c r="C27944">
        <v>34</v>
      </c>
      <c r="D27944" s="4">
        <v>2520754.16</v>
      </c>
      <c r="E27944" s="4">
        <v>720.02</v>
      </c>
      <c r="F27944" s="5">
        <v>158.052577291185</v>
      </c>
      <c r="G27944" s="5">
        <v>789.95956359197396</v>
      </c>
      <c r="H27944" s="6">
        <v>4.1263447013050003</v>
      </c>
    </row>
    <row r="27945" spans="1:8" ht="12.5" x14ac:dyDescent="0.25">
      <c r="A27945" s="3">
        <v>27947</v>
      </c>
      <c r="B27945" s="3">
        <v>8</v>
      </c>
      <c r="C27945">
        <v>34</v>
      </c>
      <c r="D27945" s="4">
        <v>2520814.16</v>
      </c>
      <c r="E27945" s="4">
        <v>780.02</v>
      </c>
      <c r="F27945" s="5">
        <v>171.21777230996199</v>
      </c>
      <c r="G27945" s="5">
        <v>789.88326848249005</v>
      </c>
      <c r="H27945" s="6">
        <v>4.1272602426180001</v>
      </c>
    </row>
    <row r="27946" spans="1:8" ht="12.5" x14ac:dyDescent="0.25">
      <c r="A27946" s="3">
        <v>27948</v>
      </c>
      <c r="B27946" s="3">
        <v>8</v>
      </c>
      <c r="C27946">
        <v>34</v>
      </c>
      <c r="D27946" s="4">
        <v>2520874.16</v>
      </c>
      <c r="E27946" s="4">
        <v>840.02</v>
      </c>
      <c r="F27946" s="5">
        <v>184.38107669354</v>
      </c>
      <c r="G27946" s="5">
        <v>789.80697337300705</v>
      </c>
      <c r="H27946" s="6">
        <v>4.1275654230559997</v>
      </c>
    </row>
    <row r="27947" spans="1:8" ht="12.5" x14ac:dyDescent="0.25">
      <c r="A27947" s="3">
        <v>27949</v>
      </c>
      <c r="B27947" s="3">
        <v>8</v>
      </c>
      <c r="C27947">
        <v>34</v>
      </c>
      <c r="D27947" s="4">
        <v>2520934.16</v>
      </c>
      <c r="E27947" s="4">
        <v>900.02</v>
      </c>
      <c r="F27947" s="5">
        <v>197.54201359748399</v>
      </c>
      <c r="G27947" s="5">
        <v>789.57808804455601</v>
      </c>
      <c r="H27947" s="6">
        <v>4.1284809643699996</v>
      </c>
    </row>
    <row r="27948" spans="1:8" ht="12.5" x14ac:dyDescent="0.25">
      <c r="A27948" s="3">
        <v>27950</v>
      </c>
      <c r="B27948" s="3">
        <v>8</v>
      </c>
      <c r="C27948">
        <v>34</v>
      </c>
      <c r="D27948" s="4">
        <v>2520994.16</v>
      </c>
      <c r="E27948" s="4">
        <v>960.02</v>
      </c>
      <c r="F27948" s="5">
        <v>210.70085429329501</v>
      </c>
      <c r="G27948" s="5">
        <v>789.50179293507301</v>
      </c>
      <c r="H27948" s="6">
        <v>4.1290913252459998</v>
      </c>
    </row>
    <row r="27949" spans="1:8" ht="12.5" x14ac:dyDescent="0.25">
      <c r="A27949" s="3">
        <v>27951</v>
      </c>
      <c r="B27949" s="3">
        <v>8</v>
      </c>
      <c r="C27949">
        <v>34</v>
      </c>
      <c r="D27949" s="4">
        <v>2521054.16</v>
      </c>
      <c r="E27949" s="4">
        <v>1020.02</v>
      </c>
      <c r="F27949" s="5">
        <v>223.857299746531</v>
      </c>
      <c r="G27949" s="5">
        <v>789.27290760662197</v>
      </c>
      <c r="H27949" s="6">
        <v>4.1297016861219999</v>
      </c>
    </row>
    <row r="27950" spans="1:8" ht="12.5" x14ac:dyDescent="0.25">
      <c r="A27950" s="3">
        <v>27952</v>
      </c>
      <c r="B27950" s="3">
        <v>8</v>
      </c>
      <c r="C27950">
        <v>34</v>
      </c>
      <c r="D27950" s="4">
        <v>2521114.16</v>
      </c>
      <c r="E27950" s="4">
        <v>1080.02</v>
      </c>
      <c r="F27950" s="5">
        <v>237.011191432907</v>
      </c>
      <c r="G27950" s="5">
        <v>789.12031738765495</v>
      </c>
      <c r="H27950" s="6">
        <v>4.1306172274359998</v>
      </c>
    </row>
    <row r="27951" spans="1:8" ht="12.5" x14ac:dyDescent="0.25">
      <c r="A27951" s="3">
        <v>27953</v>
      </c>
      <c r="B27951" s="3">
        <v>8</v>
      </c>
      <c r="C27951">
        <v>34</v>
      </c>
      <c r="D27951" s="4">
        <v>2521174.16</v>
      </c>
      <c r="E27951" s="4">
        <v>1140.02</v>
      </c>
      <c r="F27951" s="5">
        <v>250.16251027864701</v>
      </c>
      <c r="G27951" s="5">
        <v>788.96772716868804</v>
      </c>
      <c r="H27951" s="6">
        <v>4.1318379491870001</v>
      </c>
    </row>
    <row r="27952" spans="1:8" ht="12.5" x14ac:dyDescent="0.25">
      <c r="A27952" s="3">
        <v>27954</v>
      </c>
      <c r="B27952" s="3">
        <v>8</v>
      </c>
      <c r="C27952">
        <v>34</v>
      </c>
      <c r="D27952" s="4">
        <v>2521234.16</v>
      </c>
      <c r="E27952" s="4">
        <v>1200.02</v>
      </c>
      <c r="F27952" s="5">
        <v>263.31115625238402</v>
      </c>
      <c r="G27952" s="5">
        <v>788.66254673075503</v>
      </c>
      <c r="H27952" s="6">
        <v>4.1327534905009999</v>
      </c>
    </row>
    <row r="27953" spans="1:8" ht="12.5" x14ac:dyDescent="0.25">
      <c r="A27953" s="3">
        <v>27955</v>
      </c>
      <c r="B27953" s="3">
        <v>8</v>
      </c>
      <c r="C27953">
        <v>34</v>
      </c>
      <c r="D27953" s="4">
        <v>2521294.16</v>
      </c>
      <c r="E27953" s="4">
        <v>1260.02</v>
      </c>
      <c r="F27953" s="5">
        <v>276.45659020201202</v>
      </c>
      <c r="G27953" s="5">
        <v>788.509956511788</v>
      </c>
      <c r="H27953" s="6">
        <v>4.1336690318149998</v>
      </c>
    </row>
    <row r="27954" spans="1:8" ht="12.5" x14ac:dyDescent="0.25">
      <c r="A27954" s="3">
        <v>27956</v>
      </c>
      <c r="B27954" s="3">
        <v>8</v>
      </c>
      <c r="C27954">
        <v>34</v>
      </c>
      <c r="D27954" s="4">
        <v>2521354.16</v>
      </c>
      <c r="E27954" s="4">
        <v>1320.02</v>
      </c>
      <c r="F27954" s="5">
        <v>289.59924976475702</v>
      </c>
      <c r="G27954" s="5">
        <v>788.43366140230398</v>
      </c>
      <c r="H27954" s="6">
        <v>4.1339742122530003</v>
      </c>
    </row>
    <row r="27955" spans="1:8" ht="12.5" x14ac:dyDescent="0.25">
      <c r="A27955" s="3">
        <v>27957</v>
      </c>
      <c r="B27955" s="3">
        <v>8</v>
      </c>
      <c r="C27955">
        <v>34</v>
      </c>
      <c r="D27955" s="4">
        <v>2521414.16</v>
      </c>
      <c r="E27955" s="4">
        <v>1380.02</v>
      </c>
      <c r="F27955" s="5">
        <v>302.73948589812102</v>
      </c>
      <c r="G27955" s="5">
        <v>788.35736629282098</v>
      </c>
      <c r="H27955" s="6">
        <v>4.1348897535670002</v>
      </c>
    </row>
    <row r="27956" spans="1:8" ht="12.5" x14ac:dyDescent="0.25">
      <c r="A27956" s="3">
        <v>27958</v>
      </c>
      <c r="B27956" s="3">
        <v>8</v>
      </c>
      <c r="C27956">
        <v>34</v>
      </c>
      <c r="D27956" s="4">
        <v>2521474.16</v>
      </c>
      <c r="E27956" s="4">
        <v>1440.02</v>
      </c>
      <c r="F27956" s="5">
        <v>315.87694828039298</v>
      </c>
      <c r="G27956" s="5">
        <v>788.05218585488706</v>
      </c>
      <c r="H27956" s="6">
        <v>4.135805294881</v>
      </c>
    </row>
    <row r="27957" spans="1:8" ht="12.5" x14ac:dyDescent="0.25">
      <c r="A27957" s="3">
        <v>27959</v>
      </c>
      <c r="B27957" s="3">
        <v>8</v>
      </c>
      <c r="C27957">
        <v>34</v>
      </c>
      <c r="D27957" s="4">
        <v>2521534.16</v>
      </c>
      <c r="E27957" s="4">
        <v>1500.02</v>
      </c>
      <c r="F27957" s="5">
        <v>329.01153221772898</v>
      </c>
      <c r="G27957" s="5">
        <v>788.20477607385396</v>
      </c>
      <c r="H27957" s="6">
        <v>4.1367208361939998</v>
      </c>
    </row>
    <row r="27958" spans="1:8" ht="12.5" x14ac:dyDescent="0.25">
      <c r="A27958" s="3">
        <v>27960</v>
      </c>
      <c r="B27958" s="3">
        <v>8</v>
      </c>
      <c r="C27958">
        <v>34</v>
      </c>
      <c r="D27958" s="4">
        <v>2521594.16</v>
      </c>
      <c r="E27958" s="4">
        <v>1560.02</v>
      </c>
      <c r="F27958" s="5">
        <v>342.14309931927801</v>
      </c>
      <c r="G27958" s="5">
        <v>787.74700541695302</v>
      </c>
      <c r="H27958" s="6">
        <v>4.1376363775079996</v>
      </c>
    </row>
    <row r="27959" spans="1:8" ht="12.5" x14ac:dyDescent="0.25">
      <c r="A27959" s="3">
        <v>27961</v>
      </c>
      <c r="B27959" s="3">
        <v>8</v>
      </c>
      <c r="C27959">
        <v>34</v>
      </c>
      <c r="D27959" s="4">
        <v>2521654.16</v>
      </c>
      <c r="E27959" s="4">
        <v>1620.02</v>
      </c>
      <c r="F27959" s="5">
        <v>355.27146096657401</v>
      </c>
      <c r="G27959" s="5">
        <v>787.594415197986</v>
      </c>
      <c r="H27959" s="6">
        <v>4.1385519188220004</v>
      </c>
    </row>
    <row r="27960" spans="1:8" ht="12.5" x14ac:dyDescent="0.25">
      <c r="A27960" s="3">
        <v>27962</v>
      </c>
      <c r="B27960" s="3">
        <v>8</v>
      </c>
      <c r="C27960">
        <v>34</v>
      </c>
      <c r="D27960" s="4">
        <v>2521714.16</v>
      </c>
      <c r="E27960" s="4">
        <v>1680.02</v>
      </c>
      <c r="F27960" s="5">
        <v>368.39655845477</v>
      </c>
      <c r="G27960" s="5">
        <v>787.21293965056805</v>
      </c>
      <c r="H27960" s="6">
        <v>4.1400778210120004</v>
      </c>
    </row>
    <row r="27961" spans="1:8" ht="12.5" x14ac:dyDescent="0.25">
      <c r="A27961" s="3">
        <v>27963</v>
      </c>
      <c r="B27961" s="3">
        <v>8</v>
      </c>
      <c r="C27961">
        <v>34</v>
      </c>
      <c r="D27961" s="4">
        <v>2521774.16</v>
      </c>
      <c r="E27961" s="4">
        <v>1740.02</v>
      </c>
      <c r="F27961" s="5">
        <v>381.51757118757598</v>
      </c>
      <c r="G27961" s="5">
        <v>787.13664454108505</v>
      </c>
      <c r="H27961" s="6">
        <v>4.1412985427629998</v>
      </c>
    </row>
    <row r="27962" spans="1:8" ht="12.5" x14ac:dyDescent="0.25">
      <c r="A27962" s="3">
        <v>27964</v>
      </c>
      <c r="B27962" s="3">
        <v>8</v>
      </c>
      <c r="C27962">
        <v>34</v>
      </c>
      <c r="D27962" s="4">
        <v>2521834.16</v>
      </c>
      <c r="E27962" s="4">
        <v>1800.02</v>
      </c>
      <c r="F27962" s="5">
        <v>394.63514067970499</v>
      </c>
      <c r="G27962" s="5">
        <v>786.90775921263401</v>
      </c>
      <c r="H27962" s="6">
        <v>4.1422140840769996</v>
      </c>
    </row>
    <row r="27963" spans="1:8" ht="12.5" x14ac:dyDescent="0.25">
      <c r="A27963" s="3">
        <v>27965</v>
      </c>
      <c r="B27963" s="3">
        <v>8</v>
      </c>
      <c r="C27963">
        <v>34</v>
      </c>
      <c r="D27963" s="4">
        <v>2521894.16</v>
      </c>
      <c r="E27963" s="4">
        <v>1860.02</v>
      </c>
      <c r="F27963" s="5">
        <v>407.749425455439</v>
      </c>
      <c r="G27963" s="5">
        <v>786.67887388418399</v>
      </c>
      <c r="H27963" s="6">
        <v>4.143434805829</v>
      </c>
    </row>
    <row r="27964" spans="1:8" ht="12.5" x14ac:dyDescent="0.25">
      <c r="A27964" s="3">
        <v>27966</v>
      </c>
      <c r="B27964" s="3">
        <v>8</v>
      </c>
      <c r="C27964">
        <v>34</v>
      </c>
      <c r="D27964" s="4">
        <v>2521954.16</v>
      </c>
      <c r="E27964" s="4">
        <v>1920.02</v>
      </c>
      <c r="F27964" s="5">
        <v>420.859752846231</v>
      </c>
      <c r="G27964" s="5">
        <v>786.60257877470099</v>
      </c>
      <c r="H27964" s="6">
        <v>4.1443503471429999</v>
      </c>
    </row>
    <row r="27965" spans="1:8" ht="12.5" x14ac:dyDescent="0.25">
      <c r="A27965" s="3">
        <v>27967</v>
      </c>
      <c r="B27965" s="3">
        <v>8</v>
      </c>
      <c r="C27965">
        <v>34</v>
      </c>
      <c r="D27965" s="4">
        <v>2522014.16</v>
      </c>
      <c r="E27965" s="4">
        <v>1980.02</v>
      </c>
      <c r="F27965" s="5">
        <v>433.96656833074798</v>
      </c>
      <c r="G27965" s="5">
        <v>786.44998855573397</v>
      </c>
      <c r="H27965" s="6">
        <v>4.1455710688940002</v>
      </c>
    </row>
    <row r="27966" spans="1:8" ht="12.5" x14ac:dyDescent="0.25">
      <c r="A27966" s="3">
        <v>27968</v>
      </c>
      <c r="B27966" s="3">
        <v>8</v>
      </c>
      <c r="C27966">
        <v>34</v>
      </c>
      <c r="D27966" s="4">
        <v>2522074.16</v>
      </c>
      <c r="E27966" s="4">
        <v>2040.02</v>
      </c>
      <c r="F27966" s="5">
        <v>447.06979646160198</v>
      </c>
      <c r="G27966" s="5">
        <v>786.22110322728304</v>
      </c>
      <c r="H27966" s="6">
        <v>4.1467917906459997</v>
      </c>
    </row>
    <row r="27967" spans="1:8" ht="12.5" x14ac:dyDescent="0.25">
      <c r="A27967" s="3">
        <v>27969</v>
      </c>
      <c r="B27967" s="3">
        <v>8</v>
      </c>
      <c r="C27967">
        <v>34</v>
      </c>
      <c r="D27967" s="4">
        <v>2522134.16</v>
      </c>
      <c r="E27967" s="4">
        <v>2100.02</v>
      </c>
      <c r="F27967" s="5">
        <v>460.16903838491697</v>
      </c>
      <c r="G27967" s="5">
        <v>785.99221789883302</v>
      </c>
      <c r="H27967" s="6">
        <v>4.1480125123980001</v>
      </c>
    </row>
    <row r="27968" spans="1:8" ht="12.5" x14ac:dyDescent="0.25">
      <c r="A27968" s="3">
        <v>27970</v>
      </c>
      <c r="B27968" s="3">
        <v>8</v>
      </c>
      <c r="C27968">
        <v>34</v>
      </c>
      <c r="D27968" s="4">
        <v>2522194.16</v>
      </c>
      <c r="E27968" s="4">
        <v>2160.02</v>
      </c>
      <c r="F27968" s="5">
        <v>473.26388719344197</v>
      </c>
      <c r="G27968" s="5">
        <v>785.61074235141496</v>
      </c>
      <c r="H27968" s="6">
        <v>4.1492332341499996</v>
      </c>
    </row>
    <row r="27969" spans="1:8" ht="12.5" x14ac:dyDescent="0.25">
      <c r="A27969" s="3">
        <v>27971</v>
      </c>
      <c r="B27969" s="3">
        <v>8</v>
      </c>
      <c r="C27969">
        <v>34</v>
      </c>
      <c r="D27969" s="4">
        <v>2522254.16</v>
      </c>
      <c r="E27969" s="4">
        <v>2220.02</v>
      </c>
      <c r="F27969" s="5">
        <v>486.35488966879399</v>
      </c>
      <c r="G27969" s="5">
        <v>785.30556191348103</v>
      </c>
      <c r="H27969" s="6">
        <v>4.1507591363390004</v>
      </c>
    </row>
    <row r="27970" spans="1:8" ht="12.5" x14ac:dyDescent="0.25">
      <c r="A27970" s="3">
        <v>27972</v>
      </c>
      <c r="B27970" s="3">
        <v>8</v>
      </c>
      <c r="C27970">
        <v>34</v>
      </c>
      <c r="D27970" s="4">
        <v>2522314.16</v>
      </c>
      <c r="E27970" s="4">
        <v>2280.02</v>
      </c>
      <c r="F27970" s="5">
        <v>499.441740418606</v>
      </c>
      <c r="G27970" s="5">
        <v>785.07667658503101</v>
      </c>
      <c r="H27970" s="6">
        <v>4.1522850385290004</v>
      </c>
    </row>
    <row r="27971" spans="1:8" ht="12.5" x14ac:dyDescent="0.25">
      <c r="A27971" s="3">
        <v>27973</v>
      </c>
      <c r="B27971" s="3">
        <v>8</v>
      </c>
      <c r="C27971">
        <v>34</v>
      </c>
      <c r="D27971" s="4">
        <v>2522374.16</v>
      </c>
      <c r="E27971" s="4">
        <v>2340.02</v>
      </c>
      <c r="F27971" s="5">
        <v>512.52404058899799</v>
      </c>
      <c r="G27971" s="5">
        <v>784.92408636606399</v>
      </c>
      <c r="H27971" s="6">
        <v>4.1538109407189996</v>
      </c>
    </row>
    <row r="27972" spans="1:8" ht="12.5" x14ac:dyDescent="0.25">
      <c r="A27972" s="3">
        <v>27974</v>
      </c>
      <c r="B27972" s="3">
        <v>8</v>
      </c>
      <c r="C27972">
        <v>34</v>
      </c>
      <c r="D27972" s="4">
        <v>2522434.16</v>
      </c>
      <c r="E27972" s="4">
        <v>2400.02</v>
      </c>
      <c r="F27972" s="5">
        <v>525.60171706382505</v>
      </c>
      <c r="G27972" s="5">
        <v>784.54261081864604</v>
      </c>
      <c r="H27972" s="6">
        <v>4.1550316624699999</v>
      </c>
    </row>
    <row r="27973" spans="1:8" ht="12.5" x14ac:dyDescent="0.25">
      <c r="A27973" s="3">
        <v>27975</v>
      </c>
      <c r="B27973" s="3">
        <v>8</v>
      </c>
      <c r="C27973">
        <v>34</v>
      </c>
      <c r="D27973" s="4">
        <v>2522494.16</v>
      </c>
      <c r="E27973" s="4">
        <v>2460.02</v>
      </c>
      <c r="F27973" s="5">
        <v>538.67389668794499</v>
      </c>
      <c r="G27973" s="5">
        <v>784.23743038071302</v>
      </c>
      <c r="H27973" s="6">
        <v>4.1568627450979996</v>
      </c>
    </row>
    <row r="27974" spans="1:8" ht="12.5" x14ac:dyDescent="0.25">
      <c r="A27974" s="3">
        <v>27976</v>
      </c>
      <c r="B27974" s="3">
        <v>8</v>
      </c>
      <c r="C27974">
        <v>34</v>
      </c>
      <c r="D27974" s="4">
        <v>2522554.16</v>
      </c>
      <c r="E27974" s="4">
        <v>2520.02</v>
      </c>
      <c r="F27974" s="5">
        <v>551.74145494773802</v>
      </c>
      <c r="G27974" s="5">
        <v>784.00854505226198</v>
      </c>
      <c r="H27974" s="6">
        <v>4.1583886472879996</v>
      </c>
    </row>
    <row r="27975" spans="1:8" ht="12.5" x14ac:dyDescent="0.25">
      <c r="A27975" s="3">
        <v>27977</v>
      </c>
      <c r="B27975" s="3">
        <v>8</v>
      </c>
      <c r="C27975">
        <v>34</v>
      </c>
      <c r="D27975" s="4">
        <v>2522614.16</v>
      </c>
      <c r="E27975" s="4">
        <v>2580.02</v>
      </c>
      <c r="F27975" s="5">
        <v>564.80406165492604</v>
      </c>
      <c r="G27975" s="5">
        <v>783.62706950484505</v>
      </c>
      <c r="H27975" s="6">
        <v>4.1596093690389999</v>
      </c>
    </row>
    <row r="27976" spans="1:8" ht="12.5" x14ac:dyDescent="0.25">
      <c r="A27976" s="3">
        <v>27978</v>
      </c>
      <c r="B27976" s="3">
        <v>8</v>
      </c>
      <c r="C27976">
        <v>34</v>
      </c>
      <c r="D27976" s="4">
        <v>2522674.16</v>
      </c>
      <c r="E27976" s="4">
        <v>2640.02</v>
      </c>
      <c r="F27976" s="5">
        <v>577.86151441553704</v>
      </c>
      <c r="G27976" s="5">
        <v>783.39818417639401</v>
      </c>
      <c r="H27976" s="6">
        <v>4.1617456321050001</v>
      </c>
    </row>
    <row r="27977" spans="1:8" ht="12.5" x14ac:dyDescent="0.25">
      <c r="A27977" s="3">
        <v>27979</v>
      </c>
      <c r="B27977" s="3">
        <v>8</v>
      </c>
      <c r="C27977">
        <v>34</v>
      </c>
      <c r="D27977" s="4">
        <v>2522734.16</v>
      </c>
      <c r="E27977" s="4">
        <v>2700.02</v>
      </c>
      <c r="F27977" s="5">
        <v>590.91330311199295</v>
      </c>
      <c r="G27977" s="5">
        <v>783.09300373845997</v>
      </c>
      <c r="H27977" s="6">
        <v>4.1635767147329998</v>
      </c>
    </row>
    <row r="27978" spans="1:8" ht="12.5" x14ac:dyDescent="0.25">
      <c r="A27978" s="3">
        <v>27980</v>
      </c>
      <c r="B27978" s="3">
        <v>8</v>
      </c>
      <c r="C27978">
        <v>34</v>
      </c>
      <c r="D27978" s="4">
        <v>2522794.16</v>
      </c>
      <c r="E27978" s="4">
        <v>2760.02</v>
      </c>
      <c r="F27978" s="5">
        <v>603.959367343998</v>
      </c>
      <c r="G27978" s="5">
        <v>782.55893797207602</v>
      </c>
      <c r="H27978" s="6">
        <v>4.1651026169219998</v>
      </c>
    </row>
    <row r="27979" spans="1:8" ht="12.5" x14ac:dyDescent="0.25">
      <c r="A27979" s="3">
        <v>27981</v>
      </c>
      <c r="B27979" s="3">
        <v>8</v>
      </c>
      <c r="C27979">
        <v>34</v>
      </c>
      <c r="D27979" s="4">
        <v>2522854.16</v>
      </c>
      <c r="E27979" s="4">
        <v>2820.02</v>
      </c>
      <c r="F27979" s="5">
        <v>616.99995570645001</v>
      </c>
      <c r="G27979" s="5">
        <v>782.17746242465898</v>
      </c>
      <c r="H27979" s="6">
        <v>4.1669336995500004</v>
      </c>
    </row>
    <row r="27980" spans="1:8" ht="12.5" x14ac:dyDescent="0.25">
      <c r="A27980" s="3">
        <v>27982</v>
      </c>
      <c r="B27980" s="3">
        <v>8</v>
      </c>
      <c r="C27980">
        <v>34</v>
      </c>
      <c r="D27980" s="4">
        <v>2522914.16</v>
      </c>
      <c r="E27980" s="4">
        <v>2880.02</v>
      </c>
      <c r="F27980" s="5">
        <v>630.03502708476401</v>
      </c>
      <c r="G27980" s="5">
        <v>782.02487220569196</v>
      </c>
      <c r="H27980" s="6">
        <v>4.168764782177</v>
      </c>
    </row>
    <row r="27981" spans="1:8" ht="12.5" x14ac:dyDescent="0.25">
      <c r="A27981" s="3">
        <v>27983</v>
      </c>
      <c r="B27981" s="3">
        <v>8</v>
      </c>
      <c r="C27981">
        <v>34</v>
      </c>
      <c r="D27981" s="4">
        <v>2522974.16</v>
      </c>
      <c r="E27981" s="4">
        <v>2940.02</v>
      </c>
      <c r="F27981" s="5">
        <v>643.06365830811399</v>
      </c>
      <c r="G27981" s="5">
        <v>781.64339665827401</v>
      </c>
      <c r="H27981" s="6">
        <v>4.1709010452430002</v>
      </c>
    </row>
    <row r="27982" spans="1:8" ht="12.5" x14ac:dyDescent="0.25">
      <c r="A27982" s="3">
        <v>27984</v>
      </c>
      <c r="B27982" s="3">
        <v>8</v>
      </c>
      <c r="C27982">
        <v>34</v>
      </c>
      <c r="D27982" s="4">
        <v>2523034.16</v>
      </c>
      <c r="E27982" s="4">
        <v>3000.02</v>
      </c>
      <c r="F27982" s="5">
        <v>656.08585446283996</v>
      </c>
      <c r="G27982" s="5">
        <v>781.33821622033997</v>
      </c>
      <c r="H27982" s="6">
        <v>4.1727321278709999</v>
      </c>
    </row>
    <row r="27983" spans="1:8" ht="12.5" x14ac:dyDescent="0.25">
      <c r="A27983" s="3">
        <v>27985</v>
      </c>
      <c r="B27983" s="3">
        <v>8</v>
      </c>
      <c r="C27983">
        <v>34</v>
      </c>
      <c r="D27983" s="4">
        <v>2523094.16</v>
      </c>
      <c r="E27983" s="4">
        <v>3060.02</v>
      </c>
      <c r="F27983" s="5">
        <v>669.10165772318396</v>
      </c>
      <c r="G27983" s="5">
        <v>781.03303578240605</v>
      </c>
      <c r="H27983" s="6">
        <v>4.1751735713739997</v>
      </c>
    </row>
    <row r="27984" spans="1:8" ht="12.5" x14ac:dyDescent="0.25">
      <c r="A27984" s="3">
        <v>27986</v>
      </c>
      <c r="B27984" s="3">
        <v>8</v>
      </c>
      <c r="C27984">
        <v>34</v>
      </c>
      <c r="D27984" s="4">
        <v>2523154.16</v>
      </c>
      <c r="E27984" s="4">
        <v>3120.02</v>
      </c>
      <c r="F27984" s="5">
        <v>682.11101362291595</v>
      </c>
      <c r="G27984" s="5">
        <v>780.42267490653899</v>
      </c>
      <c r="H27984" s="6">
        <v>4.1773098344399999</v>
      </c>
    </row>
    <row r="27985" spans="1:8" ht="12.5" x14ac:dyDescent="0.25">
      <c r="A27985" s="3">
        <v>27987</v>
      </c>
      <c r="B27985" s="3">
        <v>8</v>
      </c>
      <c r="C27985">
        <v>34</v>
      </c>
      <c r="D27985" s="4">
        <v>2523214.16</v>
      </c>
      <c r="E27985" s="4">
        <v>3180.02</v>
      </c>
      <c r="F27985" s="5">
        <v>695.11284343395801</v>
      </c>
      <c r="G27985" s="5">
        <v>779.96490424963804</v>
      </c>
      <c r="H27985" s="6">
        <v>4.1797512779429997</v>
      </c>
    </row>
    <row r="27986" spans="1:8" ht="12.5" x14ac:dyDescent="0.25">
      <c r="A27986" s="3">
        <v>27988</v>
      </c>
      <c r="B27986" s="3">
        <v>8</v>
      </c>
      <c r="C27986">
        <v>34</v>
      </c>
      <c r="D27986" s="4">
        <v>2523274.16</v>
      </c>
      <c r="E27986" s="4">
        <v>3240.02</v>
      </c>
      <c r="F27986" s="5">
        <v>708.10730546866398</v>
      </c>
      <c r="G27986" s="5">
        <v>779.58342870221998</v>
      </c>
      <c r="H27986" s="6">
        <v>4.1821927214469996</v>
      </c>
    </row>
    <row r="27987" spans="1:8" ht="12.5" x14ac:dyDescent="0.25">
      <c r="A27987" s="3">
        <v>27989</v>
      </c>
      <c r="B27987" s="3">
        <v>8</v>
      </c>
      <c r="C27987">
        <v>34</v>
      </c>
      <c r="D27987" s="4">
        <v>2523334.16</v>
      </c>
      <c r="E27987" s="4">
        <v>3300.02</v>
      </c>
      <c r="F27987" s="5">
        <v>721.09430520587</v>
      </c>
      <c r="G27987" s="5">
        <v>778.97306782635201</v>
      </c>
      <c r="H27987" s="6">
        <v>4.1846341649500003</v>
      </c>
    </row>
    <row r="27988" spans="1:8" ht="12.5" x14ac:dyDescent="0.25">
      <c r="A27988" s="3">
        <v>27990</v>
      </c>
      <c r="B27988" s="3">
        <v>8</v>
      </c>
      <c r="C27988">
        <v>34</v>
      </c>
      <c r="D27988" s="4">
        <v>2523394.16</v>
      </c>
      <c r="E27988" s="4">
        <v>3360.02</v>
      </c>
      <c r="F27988" s="5">
        <v>734.07286288921102</v>
      </c>
      <c r="G27988" s="5">
        <v>778.43900205996795</v>
      </c>
      <c r="H27988" s="6">
        <v>4.1873807888909997</v>
      </c>
    </row>
    <row r="27989" spans="1:8" ht="12.5" x14ac:dyDescent="0.25">
      <c r="A27989" s="3">
        <v>27991</v>
      </c>
      <c r="B27989" s="3">
        <v>8</v>
      </c>
      <c r="C27989">
        <v>34</v>
      </c>
      <c r="D27989" s="4">
        <v>2523454.16</v>
      </c>
      <c r="E27989" s="4">
        <v>3420.02</v>
      </c>
      <c r="F27989" s="5">
        <v>747.04361960953895</v>
      </c>
      <c r="G27989" s="5">
        <v>777.981231403067</v>
      </c>
      <c r="H27989" s="6">
        <v>4.1898222323949996</v>
      </c>
    </row>
    <row r="27990" spans="1:8" ht="12.5" x14ac:dyDescent="0.25">
      <c r="A27990" s="3">
        <v>27992</v>
      </c>
      <c r="B27990" s="3">
        <v>8</v>
      </c>
      <c r="C27990">
        <v>34</v>
      </c>
      <c r="D27990" s="4">
        <v>2523514.16</v>
      </c>
      <c r="E27990" s="4">
        <v>3480.02</v>
      </c>
      <c r="F27990" s="5">
        <v>760.00646473894403</v>
      </c>
      <c r="G27990" s="5">
        <v>777.67605096513296</v>
      </c>
      <c r="H27990" s="6">
        <v>4.1922636758980003</v>
      </c>
    </row>
    <row r="27991" spans="1:8" ht="12.5" x14ac:dyDescent="0.25">
      <c r="A27991" s="3">
        <v>27993</v>
      </c>
      <c r="B27991" s="3">
        <v>8</v>
      </c>
      <c r="C27991">
        <v>34</v>
      </c>
      <c r="D27991" s="4">
        <v>2523574.16</v>
      </c>
      <c r="E27991" s="4">
        <v>3540.02</v>
      </c>
      <c r="F27991" s="5">
        <v>772.96018857607896</v>
      </c>
      <c r="G27991" s="5">
        <v>776.83680476081497</v>
      </c>
      <c r="H27991" s="6">
        <v>4.195620660716</v>
      </c>
    </row>
    <row r="27992" spans="1:8" ht="12.5" x14ac:dyDescent="0.25">
      <c r="A27992" s="3">
        <v>27994</v>
      </c>
      <c r="B27992" s="3">
        <v>8</v>
      </c>
      <c r="C27992">
        <v>34</v>
      </c>
      <c r="D27992" s="4">
        <v>2523634.16</v>
      </c>
      <c r="E27992" s="4">
        <v>3600.02</v>
      </c>
      <c r="F27992" s="5">
        <v>785.90531607368405</v>
      </c>
      <c r="G27992" s="5">
        <v>776.45532921339702</v>
      </c>
      <c r="H27992" s="6">
        <v>4.1980621042189998</v>
      </c>
    </row>
    <row r="27993" spans="1:8" ht="12.5" x14ac:dyDescent="0.25">
      <c r="A27993" s="3">
        <v>27995</v>
      </c>
      <c r="B27993" s="3">
        <v>8</v>
      </c>
      <c r="C27993">
        <v>34</v>
      </c>
      <c r="D27993" s="4">
        <v>2523694.16</v>
      </c>
      <c r="E27993" s="4">
        <v>3660.02</v>
      </c>
      <c r="F27993" s="5">
        <v>798.760760577469</v>
      </c>
      <c r="G27993" s="5">
        <v>755.931944762341</v>
      </c>
      <c r="H27993" s="6">
        <v>4.1998931868470004</v>
      </c>
    </row>
    <row r="27994" spans="1:8" ht="12.5" x14ac:dyDescent="0.25">
      <c r="A27994" s="3">
        <v>27996</v>
      </c>
      <c r="B27994" s="3">
        <v>8</v>
      </c>
      <c r="C27994">
        <v>34</v>
      </c>
      <c r="D27994" s="4">
        <v>2523754.16</v>
      </c>
      <c r="E27994" s="4">
        <v>3720.02</v>
      </c>
      <c r="F27994" s="5">
        <v>811.06003259496595</v>
      </c>
      <c r="G27994" s="5">
        <v>720.45471885252198</v>
      </c>
      <c r="H27994" s="6">
        <v>4.1995880064089999</v>
      </c>
    </row>
    <row r="27995" spans="1:8" ht="12.5" x14ac:dyDescent="0.25">
      <c r="A27995" s="3">
        <v>27997</v>
      </c>
      <c r="B27995" s="3">
        <v>8</v>
      </c>
      <c r="C27995">
        <v>34</v>
      </c>
      <c r="D27995" s="4">
        <v>2523814.16</v>
      </c>
      <c r="E27995" s="4">
        <v>3780.02</v>
      </c>
      <c r="F27995" s="5">
        <v>822.79677271686899</v>
      </c>
      <c r="G27995" s="5">
        <v>688.56336308842594</v>
      </c>
      <c r="H27995" s="6">
        <v>4.2001983672850001</v>
      </c>
    </row>
    <row r="27996" spans="1:8" ht="12.5" x14ac:dyDescent="0.25">
      <c r="A27996" s="3">
        <v>27998</v>
      </c>
      <c r="B27996" s="3">
        <v>8</v>
      </c>
      <c r="C27996">
        <v>34</v>
      </c>
      <c r="D27996" s="4">
        <v>2523874.16</v>
      </c>
      <c r="E27996" s="4">
        <v>3840.02</v>
      </c>
      <c r="F27996" s="5">
        <v>834.02094004052105</v>
      </c>
      <c r="G27996" s="5">
        <v>659.57122148470296</v>
      </c>
      <c r="H27996" s="6">
        <v>4.2001983672850001</v>
      </c>
    </row>
    <row r="27997" spans="1:8" ht="12.5" x14ac:dyDescent="0.25">
      <c r="A27997" s="3">
        <v>27999</v>
      </c>
      <c r="B27997" s="3">
        <v>8</v>
      </c>
      <c r="C27997">
        <v>34</v>
      </c>
      <c r="D27997" s="4">
        <v>2523934.16</v>
      </c>
      <c r="E27997" s="4">
        <v>3900.02</v>
      </c>
      <c r="F27997" s="5">
        <v>844.76412667531304</v>
      </c>
      <c r="G27997" s="5">
        <v>630.04501411459501</v>
      </c>
      <c r="H27997" s="6">
        <v>4.1998931868470004</v>
      </c>
    </row>
    <row r="27998" spans="1:8" ht="12.5" x14ac:dyDescent="0.25">
      <c r="A27998" s="3">
        <v>28000</v>
      </c>
      <c r="B27998" s="3">
        <v>8</v>
      </c>
      <c r="C27998">
        <v>34</v>
      </c>
      <c r="D27998" s="4">
        <v>2523994.16</v>
      </c>
      <c r="E27998" s="4">
        <v>3960.02</v>
      </c>
      <c r="F27998" s="5">
        <v>855.04614391800806</v>
      </c>
      <c r="G27998" s="5">
        <v>604.40985732814499</v>
      </c>
      <c r="H27998" s="6">
        <v>4.1995880064089999</v>
      </c>
    </row>
    <row r="27999" spans="1:8" ht="12.5" x14ac:dyDescent="0.25">
      <c r="A27999" s="3">
        <v>28001</v>
      </c>
      <c r="B27999" s="3">
        <v>8</v>
      </c>
      <c r="C27999">
        <v>34</v>
      </c>
      <c r="D27999" s="4">
        <v>2524054.16</v>
      </c>
      <c r="E27999" s="4">
        <v>4020.02</v>
      </c>
      <c r="F27999" s="5">
        <v>864.88296605715402</v>
      </c>
      <c r="G27999" s="5">
        <v>577.55397878995996</v>
      </c>
      <c r="H27999" s="6">
        <v>4.1998931868470004</v>
      </c>
    </row>
    <row r="28000" spans="1:8" ht="12.5" x14ac:dyDescent="0.25">
      <c r="A28000" s="3">
        <v>28002</v>
      </c>
      <c r="B28000" s="3">
        <v>8</v>
      </c>
      <c r="C28000">
        <v>34</v>
      </c>
      <c r="D28000" s="4">
        <v>2524114.16</v>
      </c>
      <c r="E28000" s="4">
        <v>4080.02</v>
      </c>
      <c r="F28000" s="5">
        <v>874.29503763892103</v>
      </c>
      <c r="G28000" s="5">
        <v>552.22400244144399</v>
      </c>
      <c r="H28000" s="6">
        <v>4.1998931868470004</v>
      </c>
    </row>
    <row r="28001" spans="1:8" ht="12.5" x14ac:dyDescent="0.25">
      <c r="A28001" s="3">
        <v>28003</v>
      </c>
      <c r="B28001" s="3">
        <v>8</v>
      </c>
      <c r="C28001">
        <v>34</v>
      </c>
      <c r="D28001" s="4">
        <v>2524174.16</v>
      </c>
      <c r="E28001" s="4">
        <v>4140.0200000000004</v>
      </c>
      <c r="F28001" s="5">
        <v>883.28599963547902</v>
      </c>
      <c r="G28001" s="5">
        <v>527.27550164034506</v>
      </c>
      <c r="H28001" s="6">
        <v>4.1998931868470004</v>
      </c>
    </row>
    <row r="28002" spans="1:8" ht="12.5" x14ac:dyDescent="0.25">
      <c r="A28002" s="3">
        <v>28004</v>
      </c>
      <c r="B28002" s="3">
        <v>8</v>
      </c>
      <c r="C28002">
        <v>34</v>
      </c>
      <c r="D28002" s="4">
        <v>2524234.16</v>
      </c>
      <c r="E28002" s="4">
        <v>4200.0200000000004</v>
      </c>
      <c r="F28002" s="5">
        <v>891.90884599408298</v>
      </c>
      <c r="G28002" s="5">
        <v>505.60769054703599</v>
      </c>
      <c r="H28002" s="6">
        <v>4.1998931868470004</v>
      </c>
    </row>
    <row r="28003" spans="1:8" ht="12.5" x14ac:dyDescent="0.25">
      <c r="A28003" s="3">
        <v>28005</v>
      </c>
      <c r="B28003" s="3">
        <v>8</v>
      </c>
      <c r="C28003">
        <v>34</v>
      </c>
      <c r="D28003" s="4">
        <v>2524294.16</v>
      </c>
      <c r="E28003" s="4">
        <v>4260.0200000000004</v>
      </c>
      <c r="F28003" s="5">
        <v>900.15549006892002</v>
      </c>
      <c r="G28003" s="5">
        <v>485.084306095979</v>
      </c>
      <c r="H28003" s="6">
        <v>4.1995880064089999</v>
      </c>
    </row>
    <row r="28004" spans="1:8" ht="12.5" x14ac:dyDescent="0.25">
      <c r="A28004" s="3">
        <v>28006</v>
      </c>
      <c r="B28004" s="3">
        <v>8</v>
      </c>
      <c r="C28004">
        <v>34</v>
      </c>
      <c r="D28004" s="4">
        <v>2524354.16</v>
      </c>
      <c r="E28004" s="4">
        <v>4320.0200000000004</v>
      </c>
      <c r="F28004" s="5">
        <v>908.05262476369705</v>
      </c>
      <c r="G28004" s="5">
        <v>462.65354390783602</v>
      </c>
      <c r="H28004" s="6">
        <v>4.1995880064089999</v>
      </c>
    </row>
    <row r="28005" spans="1:8" ht="12.5" x14ac:dyDescent="0.25">
      <c r="A28005" s="3">
        <v>28007</v>
      </c>
      <c r="B28005" s="3">
        <v>8</v>
      </c>
      <c r="C28005">
        <v>34</v>
      </c>
      <c r="D28005" s="4">
        <v>2524414.16</v>
      </c>
      <c r="E28005" s="4">
        <v>4380.0200000000004</v>
      </c>
      <c r="F28005" s="5">
        <v>915.61028754778999</v>
      </c>
      <c r="G28005" s="5">
        <v>444.19012741283302</v>
      </c>
      <c r="H28005" s="6">
        <v>4.1995880064089999</v>
      </c>
    </row>
    <row r="28006" spans="1:8" ht="12.5" x14ac:dyDescent="0.25">
      <c r="A28006" s="3">
        <v>28008</v>
      </c>
      <c r="B28006" s="3">
        <v>8</v>
      </c>
      <c r="C28006">
        <v>34</v>
      </c>
      <c r="D28006" s="4">
        <v>2524474.16</v>
      </c>
      <c r="E28006" s="4">
        <v>4440.0200000000004</v>
      </c>
      <c r="F28006" s="5">
        <v>922.84436814933497</v>
      </c>
      <c r="G28006" s="5">
        <v>423.285267414359</v>
      </c>
      <c r="H28006" s="6">
        <v>4.1998931868470004</v>
      </c>
    </row>
    <row r="28007" spans="1:8" ht="12.5" x14ac:dyDescent="0.25">
      <c r="A28007" s="3">
        <v>28009</v>
      </c>
      <c r="B28007" s="3">
        <v>8</v>
      </c>
      <c r="C28007">
        <v>34</v>
      </c>
      <c r="D28007" s="4">
        <v>2524534.16</v>
      </c>
      <c r="E28007" s="4">
        <v>4500.0200000000004</v>
      </c>
      <c r="F28007" s="5">
        <v>929.77247124098199</v>
      </c>
      <c r="G28007" s="5">
        <v>407.41588464179398</v>
      </c>
      <c r="H28007" s="6">
        <v>4.1998931868470004</v>
      </c>
    </row>
    <row r="28008" spans="1:8" ht="12.5" x14ac:dyDescent="0.25">
      <c r="A28008" s="3">
        <v>28010</v>
      </c>
      <c r="B28008" s="3">
        <v>8</v>
      </c>
      <c r="C28008">
        <v>34</v>
      </c>
      <c r="D28008" s="4">
        <v>2524594.16</v>
      </c>
      <c r="E28008" s="4">
        <v>4560.0200000000004</v>
      </c>
      <c r="F28008" s="5">
        <v>936.40730695217997</v>
      </c>
      <c r="G28008" s="5">
        <v>389.486533913176</v>
      </c>
      <c r="H28008" s="6">
        <v>4.1998931868470004</v>
      </c>
    </row>
    <row r="28009" spans="1:8" ht="12.5" x14ac:dyDescent="0.25">
      <c r="A28009" s="3">
        <v>28011</v>
      </c>
      <c r="B28009" s="3">
        <v>8</v>
      </c>
      <c r="C28009">
        <v>34</v>
      </c>
      <c r="D28009" s="4">
        <v>2524654.16</v>
      </c>
      <c r="E28009" s="4">
        <v>4620.0200000000004</v>
      </c>
      <c r="F28009" s="5">
        <v>942.77585175012496</v>
      </c>
      <c r="G28009" s="5">
        <v>373.92233157854599</v>
      </c>
      <c r="H28009" s="6">
        <v>4.1995880064089999</v>
      </c>
    </row>
    <row r="28010" spans="1:8" ht="12.5" x14ac:dyDescent="0.25">
      <c r="A28010" s="3">
        <v>28012</v>
      </c>
      <c r="B28010" s="3">
        <v>8</v>
      </c>
      <c r="C28010">
        <v>34</v>
      </c>
      <c r="D28010" s="4">
        <v>2524714.16</v>
      </c>
      <c r="E28010" s="4">
        <v>4680.0200000000004</v>
      </c>
      <c r="F28010" s="5">
        <v>948.86657871535999</v>
      </c>
      <c r="G28010" s="5">
        <v>356.52704661631202</v>
      </c>
      <c r="H28010" s="6">
        <v>4.1998931868470004</v>
      </c>
    </row>
    <row r="28011" spans="1:8" ht="12.5" x14ac:dyDescent="0.25">
      <c r="A28011" s="3">
        <v>28013</v>
      </c>
      <c r="B28011" s="3">
        <v>8</v>
      </c>
      <c r="C28011">
        <v>34</v>
      </c>
      <c r="D28011" s="4">
        <v>2524774.16</v>
      </c>
      <c r="E28011" s="4">
        <v>4740.0200000000004</v>
      </c>
      <c r="F28011" s="5">
        <v>954.70150216593299</v>
      </c>
      <c r="G28011" s="5">
        <v>342.71763179980201</v>
      </c>
      <c r="H28011" s="6">
        <v>4.1998931868470004</v>
      </c>
    </row>
    <row r="28012" spans="1:8" ht="12.5" x14ac:dyDescent="0.25">
      <c r="A28012" s="3">
        <v>28014</v>
      </c>
      <c r="B28012" s="3">
        <v>8</v>
      </c>
      <c r="C28012">
        <v>34</v>
      </c>
      <c r="D28012" s="4">
        <v>2524834.16</v>
      </c>
      <c r="E28012" s="4">
        <v>4800.0200000000004</v>
      </c>
      <c r="F28012" s="5">
        <v>960.28960797029595</v>
      </c>
      <c r="G28012" s="5">
        <v>328.60303654535699</v>
      </c>
      <c r="H28012" s="6">
        <v>4.1995880064089999</v>
      </c>
    </row>
    <row r="28013" spans="1:8" ht="12.5" x14ac:dyDescent="0.25">
      <c r="A28013" s="3">
        <v>28015</v>
      </c>
      <c r="B28013" s="3">
        <v>8</v>
      </c>
      <c r="C28013">
        <v>34</v>
      </c>
      <c r="D28013" s="4">
        <v>2524894.16</v>
      </c>
      <c r="E28013" s="4">
        <v>4860.0200000000004</v>
      </c>
      <c r="F28013" s="5">
        <v>965.62894127819698</v>
      </c>
      <c r="G28013" s="5">
        <v>314.71732661936397</v>
      </c>
      <c r="H28013" s="6">
        <v>4.1998931868470004</v>
      </c>
    </row>
    <row r="28014" spans="1:8" ht="12.5" x14ac:dyDescent="0.25">
      <c r="A28014" s="3">
        <v>28016</v>
      </c>
      <c r="B28014" s="3">
        <v>8</v>
      </c>
      <c r="C28014">
        <v>34</v>
      </c>
      <c r="D28014" s="4">
        <v>2524954.16</v>
      </c>
      <c r="E28014" s="4">
        <v>4920.0200000000004</v>
      </c>
      <c r="F28014" s="5">
        <v>970.73636627586598</v>
      </c>
      <c r="G28014" s="5">
        <v>298.69535362783199</v>
      </c>
      <c r="H28014" s="6">
        <v>4.1995880064089999</v>
      </c>
    </row>
    <row r="28015" spans="1:8" ht="12.5" x14ac:dyDescent="0.25">
      <c r="A28015" s="3">
        <v>28017</v>
      </c>
      <c r="B28015" s="3">
        <v>8</v>
      </c>
      <c r="C28015">
        <v>34</v>
      </c>
      <c r="D28015" s="4">
        <v>2525014.16</v>
      </c>
      <c r="E28015" s="4">
        <v>4980.0200000000004</v>
      </c>
      <c r="F28015" s="5">
        <v>975.61333426582905</v>
      </c>
      <c r="G28015" s="5">
        <v>285.49629968719</v>
      </c>
      <c r="H28015" s="6">
        <v>4.1995880064089999</v>
      </c>
    </row>
    <row r="28016" spans="1:8" ht="12.5" x14ac:dyDescent="0.25">
      <c r="A28016" s="3">
        <v>28018</v>
      </c>
      <c r="B28016" s="3">
        <v>8</v>
      </c>
      <c r="C28016">
        <v>34</v>
      </c>
      <c r="D28016" s="4">
        <v>2525074.16</v>
      </c>
      <c r="E28016" s="4">
        <v>5040.0200000000004</v>
      </c>
      <c r="F28016" s="5">
        <v>980.27105236387695</v>
      </c>
      <c r="G28016" s="5">
        <v>274.05203326466801</v>
      </c>
      <c r="H28016" s="6">
        <v>4.1995880064089999</v>
      </c>
    </row>
    <row r="28017" spans="1:8" ht="12.5" x14ac:dyDescent="0.25">
      <c r="A28017" s="3">
        <v>28019</v>
      </c>
      <c r="B28017" s="3">
        <v>8</v>
      </c>
      <c r="C28017">
        <v>34</v>
      </c>
      <c r="D28017" s="4">
        <v>2525134.16</v>
      </c>
      <c r="E28017" s="4">
        <v>5100.0200000000004</v>
      </c>
      <c r="F28017" s="5">
        <v>984.72260857217896</v>
      </c>
      <c r="G28017" s="5">
        <v>261.53963530937699</v>
      </c>
      <c r="H28017" s="6">
        <v>4.1998931868470004</v>
      </c>
    </row>
    <row r="28018" spans="1:8" ht="12.5" x14ac:dyDescent="0.25">
      <c r="A28018" s="3">
        <v>28020</v>
      </c>
      <c r="B28018" s="3">
        <v>8</v>
      </c>
      <c r="C28018">
        <v>34</v>
      </c>
      <c r="D28018" s="4">
        <v>2525194.16</v>
      </c>
      <c r="E28018" s="4">
        <v>5160.0200000000004</v>
      </c>
      <c r="F28018" s="5">
        <v>988.987333104448</v>
      </c>
      <c r="G28018" s="5">
        <v>250.32425421530499</v>
      </c>
      <c r="H28018" s="6">
        <v>4.1995880064089999</v>
      </c>
    </row>
    <row r="28019" spans="1:8" ht="12.5" x14ac:dyDescent="0.25">
      <c r="A28019" s="3">
        <v>28021</v>
      </c>
      <c r="B28019" s="3">
        <v>8</v>
      </c>
      <c r="C28019">
        <v>34</v>
      </c>
      <c r="D28019" s="4">
        <v>2525254.16</v>
      </c>
      <c r="E28019" s="4">
        <v>5220.0200000000004</v>
      </c>
      <c r="F28019" s="5">
        <v>993.060621762756</v>
      </c>
      <c r="G28019" s="5">
        <v>239.79552910658401</v>
      </c>
      <c r="H28019" s="6">
        <v>4.1995880064089999</v>
      </c>
    </row>
    <row r="28020" spans="1:8" ht="12.5" x14ac:dyDescent="0.25">
      <c r="A28020" s="3">
        <v>28022</v>
      </c>
      <c r="B28020" s="3">
        <v>8</v>
      </c>
      <c r="C28020">
        <v>34</v>
      </c>
      <c r="D28020" s="4">
        <v>2525314.16</v>
      </c>
      <c r="E28020" s="4">
        <v>5280.02</v>
      </c>
      <c r="F28020" s="5">
        <v>996.97628599645702</v>
      </c>
      <c r="G28020" s="5">
        <v>229.266803997864</v>
      </c>
      <c r="H28020" s="6">
        <v>4.1995880064089999</v>
      </c>
    </row>
    <row r="28021" spans="1:8" ht="12.5" x14ac:dyDescent="0.25">
      <c r="A28021" s="3">
        <v>28023</v>
      </c>
      <c r="B28021" s="3">
        <v>8</v>
      </c>
      <c r="C28021">
        <v>34</v>
      </c>
      <c r="D28021" s="4">
        <v>2525374.16</v>
      </c>
      <c r="E28021" s="4">
        <v>5340.02</v>
      </c>
      <c r="F28021" s="5">
        <v>1000.71651216907</v>
      </c>
      <c r="G28021" s="5">
        <v>220.874341954681</v>
      </c>
      <c r="H28021" s="6">
        <v>4.1998931868470004</v>
      </c>
    </row>
    <row r="28022" spans="1:8" ht="12.5" x14ac:dyDescent="0.25">
      <c r="A28022" s="3">
        <v>28024</v>
      </c>
      <c r="B28022" s="3">
        <v>8</v>
      </c>
      <c r="C28022">
        <v>34</v>
      </c>
      <c r="D28022" s="4">
        <v>2525434.16</v>
      </c>
      <c r="E28022" s="4">
        <v>5400.02</v>
      </c>
      <c r="F28022" s="5">
        <v>1004.295010511771</v>
      </c>
      <c r="G28022" s="5">
        <v>209.20119020370799</v>
      </c>
      <c r="H28022" s="6">
        <v>4.1995880064089999</v>
      </c>
    </row>
    <row r="28023" spans="1:8" ht="12.5" x14ac:dyDescent="0.25">
      <c r="A28023" s="3">
        <v>28025</v>
      </c>
      <c r="B28023" s="3">
        <v>8</v>
      </c>
      <c r="C28023">
        <v>34</v>
      </c>
      <c r="D28023" s="4">
        <v>2525494.16</v>
      </c>
      <c r="E28023" s="4">
        <v>5460.02</v>
      </c>
      <c r="F28023" s="5">
        <v>1007.725649356154</v>
      </c>
      <c r="G28023" s="5">
        <v>201.266498817426</v>
      </c>
      <c r="H28023" s="6">
        <v>4.1995880064089999</v>
      </c>
    </row>
    <row r="28024" spans="1:8" ht="12.5" x14ac:dyDescent="0.25">
      <c r="A28024" s="3">
        <v>28026</v>
      </c>
      <c r="B28024" s="3">
        <v>8</v>
      </c>
      <c r="C28024">
        <v>34</v>
      </c>
      <c r="D28024" s="4">
        <v>2525554.16</v>
      </c>
      <c r="E28024" s="4">
        <v>5520.02</v>
      </c>
      <c r="F28024" s="5">
        <v>1011.011763858159</v>
      </c>
      <c r="G28024" s="5">
        <v>193.17921721217701</v>
      </c>
      <c r="H28024" s="6">
        <v>4.1995880064089999</v>
      </c>
    </row>
    <row r="28025" spans="1:8" ht="12.5" x14ac:dyDescent="0.25">
      <c r="A28025" s="3">
        <v>28027</v>
      </c>
      <c r="B28025" s="3">
        <v>8</v>
      </c>
      <c r="C28025">
        <v>34</v>
      </c>
      <c r="D28025" s="4">
        <v>2525614.16</v>
      </c>
      <c r="E28025" s="4">
        <v>5580.02</v>
      </c>
      <c r="F28025" s="5">
        <v>1014.154505226215</v>
      </c>
      <c r="G28025" s="5">
        <v>184.25268940260901</v>
      </c>
      <c r="H28025" s="6">
        <v>4.2001983672850001</v>
      </c>
    </row>
    <row r="28026" spans="1:8" ht="12.5" x14ac:dyDescent="0.25">
      <c r="A28026" s="3">
        <v>28028</v>
      </c>
      <c r="B28026" s="3">
        <v>8</v>
      </c>
      <c r="C28026">
        <v>34</v>
      </c>
      <c r="D28026" s="4">
        <v>2525674.16</v>
      </c>
      <c r="E28026" s="4">
        <v>5640.02</v>
      </c>
      <c r="F28026" s="5">
        <v>1017.1665272161609</v>
      </c>
      <c r="G28026" s="5">
        <v>177.23353933012899</v>
      </c>
      <c r="H28026" s="6">
        <v>4.1998931868470004</v>
      </c>
    </row>
    <row r="28027" spans="1:8" ht="12.5" x14ac:dyDescent="0.25">
      <c r="A28027" s="3">
        <v>28029</v>
      </c>
      <c r="B28027" s="3">
        <v>8</v>
      </c>
      <c r="C28027">
        <v>34</v>
      </c>
      <c r="D28027" s="4">
        <v>2525734.16</v>
      </c>
      <c r="E28027" s="4">
        <v>5700.02</v>
      </c>
      <c r="F28027" s="5">
        <v>1020.042410120122</v>
      </c>
      <c r="G28027" s="5">
        <v>168.612191958495</v>
      </c>
      <c r="H28027" s="6">
        <v>4.1995880064089999</v>
      </c>
    </row>
    <row r="28028" spans="1:8" ht="12.5" x14ac:dyDescent="0.25">
      <c r="A28028" s="3">
        <v>28030</v>
      </c>
      <c r="B28028" s="3">
        <v>8</v>
      </c>
      <c r="C28028">
        <v>34</v>
      </c>
      <c r="D28028" s="4">
        <v>2525794.16</v>
      </c>
      <c r="E28028" s="4">
        <v>5760.02</v>
      </c>
      <c r="F28028" s="5">
        <v>1022.812539948967</v>
      </c>
      <c r="G28028" s="5">
        <v>162.35599298085</v>
      </c>
      <c r="H28028" s="6">
        <v>4.1998931868470004</v>
      </c>
    </row>
    <row r="28029" spans="1:8" ht="12.5" x14ac:dyDescent="0.25">
      <c r="A28029" s="3">
        <v>28031</v>
      </c>
      <c r="B28029" s="3">
        <v>8</v>
      </c>
      <c r="C28029">
        <v>34</v>
      </c>
      <c r="D28029" s="4">
        <v>2525854.16</v>
      </c>
      <c r="E28029" s="4">
        <v>5820.02</v>
      </c>
      <c r="F28029" s="5">
        <v>1025.4594237176059</v>
      </c>
      <c r="G28029" s="5">
        <v>154.87907225146901</v>
      </c>
      <c r="H28029" s="6">
        <v>4.1998931868470004</v>
      </c>
    </row>
    <row r="28030" spans="1:8" ht="12.5" x14ac:dyDescent="0.25">
      <c r="A28030" s="3">
        <v>28032</v>
      </c>
      <c r="B28030" s="3">
        <v>8</v>
      </c>
      <c r="C28030">
        <v>34</v>
      </c>
      <c r="D28030" s="4">
        <v>2525914.16</v>
      </c>
      <c r="E28030" s="4">
        <v>5880.02</v>
      </c>
      <c r="F28030" s="5">
        <v>1027.9889155921769</v>
      </c>
      <c r="G28030" s="5">
        <v>148.470283054856</v>
      </c>
      <c r="H28030" s="6">
        <v>4.1998931868470004</v>
      </c>
    </row>
    <row r="28031" spans="1:8" ht="12.5" x14ac:dyDescent="0.25">
      <c r="A28031" s="3">
        <v>28033</v>
      </c>
      <c r="B28031" s="3">
        <v>8</v>
      </c>
      <c r="C28031">
        <v>34</v>
      </c>
      <c r="D28031" s="4">
        <v>2525974.16</v>
      </c>
      <c r="E28031" s="4">
        <v>5940.02</v>
      </c>
      <c r="F28031" s="5">
        <v>1030.4160173105131</v>
      </c>
      <c r="G28031" s="5">
        <v>142.290379186694</v>
      </c>
      <c r="H28031" s="6">
        <v>4.1995880064089999</v>
      </c>
    </row>
    <row r="28032" spans="1:8" ht="12.5" x14ac:dyDescent="0.25">
      <c r="A28032" s="3">
        <v>28034</v>
      </c>
      <c r="B28032" s="3">
        <v>8</v>
      </c>
      <c r="C28032">
        <v>34</v>
      </c>
      <c r="D28032" s="4">
        <v>2526034.16</v>
      </c>
      <c r="E28032" s="4">
        <v>6000.02</v>
      </c>
      <c r="F28032" s="5">
        <v>1032.735794062545</v>
      </c>
      <c r="G28032" s="5">
        <v>136.034180209049</v>
      </c>
      <c r="H28032" s="6">
        <v>4.1995880064089999</v>
      </c>
    </row>
    <row r="28033" spans="1:8" ht="12.5" x14ac:dyDescent="0.25">
      <c r="A28033" s="3">
        <v>28035</v>
      </c>
      <c r="B28033" s="3">
        <v>8</v>
      </c>
      <c r="C28033">
        <v>34</v>
      </c>
      <c r="D28033" s="4">
        <v>2526094.16</v>
      </c>
      <c r="E28033" s="4">
        <v>6060.02</v>
      </c>
      <c r="F28033" s="5">
        <v>1034.963298025652</v>
      </c>
      <c r="G28033" s="5">
        <v>130.76981765468801</v>
      </c>
      <c r="H28033" s="6">
        <v>4.1995880064089999</v>
      </c>
    </row>
    <row r="28034" spans="1:8" ht="12.5" x14ac:dyDescent="0.25">
      <c r="A28034" s="3">
        <v>28036</v>
      </c>
      <c r="B28034" s="3">
        <v>8</v>
      </c>
      <c r="C28034">
        <v>34</v>
      </c>
      <c r="D28034" s="4">
        <v>2526154.16</v>
      </c>
      <c r="E28034" s="4">
        <v>6120.02</v>
      </c>
      <c r="F28034" s="5">
        <v>1037.0951548366861</v>
      </c>
      <c r="G28034" s="5">
        <v>124.89509422446</v>
      </c>
      <c r="H28034" s="6">
        <v>4.1998931868470004</v>
      </c>
    </row>
    <row r="28035" spans="1:8" ht="12.5" x14ac:dyDescent="0.25">
      <c r="A28035" s="3">
        <v>28037</v>
      </c>
      <c r="B28035" s="3">
        <v>8</v>
      </c>
      <c r="C28035">
        <v>34</v>
      </c>
      <c r="D28035" s="4">
        <v>2526214.16</v>
      </c>
      <c r="E28035" s="4">
        <v>6180.02</v>
      </c>
      <c r="F28035" s="5">
        <v>1039.145921602536</v>
      </c>
      <c r="G28035" s="5">
        <v>121.004043640803</v>
      </c>
      <c r="H28035" s="6">
        <v>4.2001983672850001</v>
      </c>
    </row>
    <row r="28036" spans="1:8" ht="12.5" x14ac:dyDescent="0.25">
      <c r="A28036" s="3">
        <v>28038</v>
      </c>
      <c r="B28036" s="3">
        <v>8</v>
      </c>
      <c r="C28036">
        <v>34</v>
      </c>
      <c r="D28036" s="4">
        <v>2526274.16</v>
      </c>
      <c r="E28036" s="4">
        <v>6240.02</v>
      </c>
      <c r="F28036" s="5">
        <v>1041.113057272195</v>
      </c>
      <c r="G28036" s="5">
        <v>115.66338597695901</v>
      </c>
      <c r="H28036" s="6">
        <v>4.1995880064089999</v>
      </c>
    </row>
    <row r="28037" spans="1:8" ht="12.5" x14ac:dyDescent="0.25">
      <c r="A28037" s="3">
        <v>28039</v>
      </c>
      <c r="B28037" s="3">
        <v>8</v>
      </c>
      <c r="C28037">
        <v>34</v>
      </c>
      <c r="D28037" s="4">
        <v>2526334.16</v>
      </c>
      <c r="E28037" s="4">
        <v>6300.02</v>
      </c>
      <c r="F28037" s="5">
        <v>1043.0079705077021</v>
      </c>
      <c r="G28037" s="5">
        <v>111.08567940795</v>
      </c>
      <c r="H28037" s="6">
        <v>4.1998931868470004</v>
      </c>
    </row>
    <row r="28038" spans="1:8" ht="12.5" x14ac:dyDescent="0.25">
      <c r="A28038" s="3">
        <v>28040</v>
      </c>
      <c r="B28038" s="3">
        <v>8</v>
      </c>
      <c r="C28038">
        <v>34</v>
      </c>
      <c r="D28038" s="4">
        <v>2526394.16</v>
      </c>
      <c r="E28038" s="4">
        <v>6360.02</v>
      </c>
      <c r="F28038" s="5">
        <v>1044.8229122691009</v>
      </c>
      <c r="G28038" s="5">
        <v>106.73685816739101</v>
      </c>
      <c r="H28038" s="6">
        <v>4.1998931868470004</v>
      </c>
    </row>
    <row r="28039" spans="1:8" ht="12.5" x14ac:dyDescent="0.25">
      <c r="A28039" s="3">
        <v>28041</v>
      </c>
      <c r="B28039" s="3">
        <v>8</v>
      </c>
      <c r="C28039">
        <v>34</v>
      </c>
      <c r="D28039" s="4">
        <v>2526454.16</v>
      </c>
      <c r="E28039" s="4">
        <v>6420.02</v>
      </c>
      <c r="F28039" s="5">
        <v>1046.5663956070971</v>
      </c>
      <c r="G28039" s="5">
        <v>103.379873350118</v>
      </c>
      <c r="H28039" s="6">
        <v>4.1998931868470004</v>
      </c>
    </row>
    <row r="28040" spans="1:8" ht="12.5" x14ac:dyDescent="0.25">
      <c r="A28040" s="3">
        <v>28042</v>
      </c>
      <c r="B28040" s="3">
        <v>8</v>
      </c>
      <c r="C28040">
        <v>34</v>
      </c>
      <c r="D28040" s="4">
        <v>2526514.16</v>
      </c>
      <c r="E28040" s="4">
        <v>6480.02</v>
      </c>
      <c r="F28040" s="5">
        <v>1048.242653204818</v>
      </c>
      <c r="G28040" s="5">
        <v>98.191805905240997</v>
      </c>
      <c r="H28040" s="6">
        <v>4.1998931868470004</v>
      </c>
    </row>
    <row r="28041" spans="1:8" ht="12.5" x14ac:dyDescent="0.25">
      <c r="A28041" s="3">
        <v>28043</v>
      </c>
      <c r="B28041" s="3">
        <v>8</v>
      </c>
      <c r="C28041">
        <v>34</v>
      </c>
      <c r="D28041" s="4">
        <v>2526574.16</v>
      </c>
      <c r="E28041" s="4">
        <v>6540.02</v>
      </c>
      <c r="F28041" s="5">
        <v>1049.855995100158</v>
      </c>
      <c r="G28041" s="5">
        <v>95.979247730219996</v>
      </c>
      <c r="H28041" s="6">
        <v>4.1992828259710002</v>
      </c>
    </row>
    <row r="28042" spans="1:8" ht="12.5" x14ac:dyDescent="0.25">
      <c r="A28042" s="3">
        <v>28044</v>
      </c>
      <c r="B28042" s="3">
        <v>8</v>
      </c>
      <c r="C28042">
        <v>34</v>
      </c>
      <c r="D28042" s="4">
        <v>2526634.16</v>
      </c>
      <c r="E28042" s="4">
        <v>6600.02</v>
      </c>
      <c r="F28042" s="5">
        <v>1051.4157083153191</v>
      </c>
      <c r="G28042" s="5">
        <v>90.943770504311004</v>
      </c>
      <c r="H28042" s="6">
        <v>4.1998931868470004</v>
      </c>
    </row>
    <row r="28043" spans="1:8" ht="12.5" x14ac:dyDescent="0.25">
      <c r="A28043" s="3">
        <v>28045</v>
      </c>
      <c r="B28043" s="3">
        <v>8</v>
      </c>
      <c r="C28043">
        <v>34</v>
      </c>
      <c r="D28043" s="4">
        <v>2526694.16</v>
      </c>
      <c r="E28043" s="4">
        <v>6660.02</v>
      </c>
      <c r="F28043" s="5">
        <v>1052.9141552859789</v>
      </c>
      <c r="G28043" s="5">
        <v>88.578622110322996</v>
      </c>
      <c r="H28043" s="6">
        <v>4.1998931868470004</v>
      </c>
    </row>
    <row r="28044" spans="1:8" ht="12.5" x14ac:dyDescent="0.25">
      <c r="A28044" s="3">
        <v>28046</v>
      </c>
      <c r="B28044" s="3">
        <v>8</v>
      </c>
      <c r="C28044">
        <v>34</v>
      </c>
      <c r="D28044" s="4">
        <v>2526754.16</v>
      </c>
      <c r="E28044" s="4">
        <v>6720.02</v>
      </c>
      <c r="F28044" s="5">
        <v>1054.3582013004079</v>
      </c>
      <c r="G28044" s="5">
        <v>83.848325322346994</v>
      </c>
      <c r="H28044" s="6">
        <v>4.2001983672850001</v>
      </c>
    </row>
    <row r="28045" spans="1:8" ht="12.5" x14ac:dyDescent="0.25">
      <c r="A28045" s="3">
        <v>28047</v>
      </c>
      <c r="B28045" s="3">
        <v>8</v>
      </c>
      <c r="C28045">
        <v>34</v>
      </c>
      <c r="D28045" s="4">
        <v>2526814.16</v>
      </c>
      <c r="E28045" s="4">
        <v>6780.02</v>
      </c>
      <c r="F28045" s="5">
        <v>1055.749380526097</v>
      </c>
      <c r="G28045" s="5">
        <v>82.398718242160996</v>
      </c>
      <c r="H28045" s="6">
        <v>4.1995880064089999</v>
      </c>
    </row>
    <row r="28046" spans="1:8" ht="12.5" x14ac:dyDescent="0.25">
      <c r="A28046" s="3">
        <v>28048</v>
      </c>
      <c r="B28046" s="3">
        <v>8</v>
      </c>
      <c r="C28046">
        <v>34</v>
      </c>
      <c r="D28046" s="4">
        <v>2526874.16</v>
      </c>
      <c r="E28046" s="4">
        <v>6840.02</v>
      </c>
      <c r="F28046" s="5">
        <v>1057.0744593643769</v>
      </c>
      <c r="G28046" s="5">
        <v>76.905470359350005</v>
      </c>
      <c r="H28046" s="6">
        <v>4.1998931868470004</v>
      </c>
    </row>
    <row r="28047" spans="1:8" ht="12.5" x14ac:dyDescent="0.25">
      <c r="A28047" s="3">
        <v>28049</v>
      </c>
      <c r="B28047" s="3">
        <v>8</v>
      </c>
      <c r="C28047">
        <v>34</v>
      </c>
      <c r="D28047" s="4">
        <v>2526934.16</v>
      </c>
      <c r="E28047" s="4">
        <v>6900.02</v>
      </c>
      <c r="F28047" s="5">
        <v>1058.344618651611</v>
      </c>
      <c r="G28047" s="5">
        <v>75.379568169679999</v>
      </c>
      <c r="H28047" s="6">
        <v>4.1995880064089999</v>
      </c>
    </row>
    <row r="28048" spans="1:8" ht="12.5" x14ac:dyDescent="0.25">
      <c r="A28048" s="3">
        <v>28050</v>
      </c>
      <c r="B28048" s="3">
        <v>8</v>
      </c>
      <c r="C28048">
        <v>34</v>
      </c>
      <c r="D28048" s="4">
        <v>2526994.16</v>
      </c>
      <c r="E28048" s="4">
        <v>6960.02</v>
      </c>
      <c r="F28048" s="5">
        <v>1059.5783705483921</v>
      </c>
      <c r="G28048" s="5">
        <v>73.243305104143005</v>
      </c>
      <c r="H28048" s="6">
        <v>4.1998931868470004</v>
      </c>
    </row>
    <row r="28049" spans="1:8" ht="12.5" x14ac:dyDescent="0.25">
      <c r="A28049" s="3">
        <v>28051</v>
      </c>
      <c r="B28049" s="3">
        <v>8</v>
      </c>
      <c r="C28049">
        <v>34</v>
      </c>
      <c r="D28049" s="4">
        <v>2527054.16</v>
      </c>
      <c r="E28049" s="4">
        <v>7020.02</v>
      </c>
      <c r="F28049" s="5">
        <v>1060.7707423090289</v>
      </c>
      <c r="G28049" s="5">
        <v>70.649271381703997</v>
      </c>
      <c r="H28049" s="6">
        <v>4.1995880064089999</v>
      </c>
    </row>
    <row r="28050" spans="1:8" ht="12.5" x14ac:dyDescent="0.25">
      <c r="A28050" s="3">
        <v>28052</v>
      </c>
      <c r="B28050" s="3">
        <v>8</v>
      </c>
      <c r="C28050">
        <v>34</v>
      </c>
      <c r="D28050" s="4">
        <v>2527114.16</v>
      </c>
      <c r="E28050" s="4">
        <v>7080.02</v>
      </c>
      <c r="F28050" s="5">
        <v>1061.9228113900119</v>
      </c>
      <c r="G28050" s="5">
        <v>67.673762111849001</v>
      </c>
      <c r="H28050" s="6">
        <v>4.1998931868470004</v>
      </c>
    </row>
    <row r="28051" spans="1:8" ht="12.5" x14ac:dyDescent="0.25">
      <c r="A28051" s="3">
        <v>28053</v>
      </c>
      <c r="B28051" s="3">
        <v>8</v>
      </c>
      <c r="C28051">
        <v>34</v>
      </c>
      <c r="D28051" s="4">
        <v>2527174.16</v>
      </c>
      <c r="E28051" s="4">
        <v>7140.02</v>
      </c>
      <c r="F28051" s="5">
        <v>1063.030046073769</v>
      </c>
      <c r="G28051" s="5">
        <v>65.079728389409993</v>
      </c>
      <c r="H28051" s="6">
        <v>4.1998931868470004</v>
      </c>
    </row>
    <row r="28052" spans="1:8" ht="12.5" x14ac:dyDescent="0.25">
      <c r="A28052" s="3">
        <v>28054</v>
      </c>
      <c r="B28052" s="3">
        <v>8</v>
      </c>
      <c r="C28052">
        <v>34</v>
      </c>
      <c r="D28052" s="4">
        <v>2527234.16</v>
      </c>
      <c r="E28052" s="4">
        <v>7200.02</v>
      </c>
      <c r="F28052" s="5">
        <v>1064.105113679713</v>
      </c>
      <c r="G28052" s="5">
        <v>63.096055542839999</v>
      </c>
      <c r="H28052" s="6">
        <v>4.2001983672850001</v>
      </c>
    </row>
    <row r="28053" spans="1:8" ht="12.5" x14ac:dyDescent="0.25">
      <c r="A28053" s="3">
        <v>28055</v>
      </c>
      <c r="B28053" s="3">
        <v>8</v>
      </c>
      <c r="C28053">
        <v>34</v>
      </c>
      <c r="D28053" s="4">
        <v>2527294.16</v>
      </c>
      <c r="E28053" s="4">
        <v>7260.02</v>
      </c>
      <c r="F28053" s="5">
        <v>1065.1558295821569</v>
      </c>
      <c r="G28053" s="5">
        <v>62.485694666972002</v>
      </c>
      <c r="H28053" s="6">
        <v>4.1998931868470004</v>
      </c>
    </row>
    <row r="28054" spans="1:8" ht="12.5" x14ac:dyDescent="0.25">
      <c r="A28054" s="3">
        <v>28056</v>
      </c>
      <c r="B28054" s="3">
        <v>8</v>
      </c>
      <c r="C28054">
        <v>34</v>
      </c>
      <c r="D28054" s="4">
        <v>2527354.16</v>
      </c>
      <c r="E28054" s="4">
        <v>7320.02</v>
      </c>
      <c r="F28054" s="5">
        <v>1066.1751763264749</v>
      </c>
      <c r="G28054" s="5">
        <v>59.281300068665999</v>
      </c>
      <c r="H28054" s="6">
        <v>4.1995880064089999</v>
      </c>
    </row>
    <row r="28055" spans="1:8" ht="12.5" x14ac:dyDescent="0.25">
      <c r="A28055" s="3">
        <v>28057</v>
      </c>
      <c r="B28055" s="3">
        <v>8</v>
      </c>
      <c r="C28055">
        <v>34</v>
      </c>
      <c r="D28055" s="4">
        <v>2527414.16</v>
      </c>
      <c r="E28055" s="4">
        <v>7380.02</v>
      </c>
      <c r="F28055" s="5">
        <v>1067.154088994007</v>
      </c>
      <c r="G28055" s="5">
        <v>56.839856565193998</v>
      </c>
      <c r="H28055" s="6">
        <v>4.1998931868470004</v>
      </c>
    </row>
    <row r="28056" spans="1:8" ht="12.5" x14ac:dyDescent="0.25">
      <c r="A28056" s="3">
        <v>28058</v>
      </c>
      <c r="B28056" s="3">
        <v>8</v>
      </c>
      <c r="C28056">
        <v>34</v>
      </c>
      <c r="D28056" s="4">
        <v>2527474.16</v>
      </c>
      <c r="E28056" s="4">
        <v>7440.02</v>
      </c>
      <c r="F28056" s="5">
        <v>1068.0990562718821</v>
      </c>
      <c r="G28056" s="5">
        <v>55.466544594490998</v>
      </c>
      <c r="H28056" s="6">
        <v>4.1998931868470004</v>
      </c>
    </row>
    <row r="28057" spans="1:8" ht="12.5" x14ac:dyDescent="0.25">
      <c r="A28057" s="3">
        <v>28059</v>
      </c>
      <c r="B28057" s="3">
        <v>8</v>
      </c>
      <c r="C28057">
        <v>34</v>
      </c>
      <c r="D28057" s="4">
        <v>2527534.16</v>
      </c>
      <c r="E28057" s="4">
        <v>7500.02</v>
      </c>
      <c r="F28057" s="5">
        <v>1069.0060404533619</v>
      </c>
      <c r="G28057" s="5">
        <v>53.025101091019998</v>
      </c>
      <c r="H28057" s="6">
        <v>4.1998931868470004</v>
      </c>
    </row>
    <row r="28058" spans="1:8" ht="12.5" x14ac:dyDescent="0.25">
      <c r="A28058" s="3">
        <v>28060</v>
      </c>
      <c r="B28058" s="3">
        <v>8</v>
      </c>
      <c r="C28058">
        <v>34</v>
      </c>
      <c r="D28058" s="4">
        <v>2527594.16</v>
      </c>
      <c r="E28058" s="4">
        <v>7560.02</v>
      </c>
      <c r="F28058" s="5">
        <v>1069.8882725939491</v>
      </c>
      <c r="G28058" s="5">
        <v>52.79621576257</v>
      </c>
      <c r="H28058" s="6">
        <v>4.1995880064089999</v>
      </c>
    </row>
    <row r="28059" spans="1:8" ht="12.5" x14ac:dyDescent="0.25">
      <c r="A28059" s="3">
        <v>28061</v>
      </c>
      <c r="B28059" s="3">
        <v>8</v>
      </c>
      <c r="C28059">
        <v>34</v>
      </c>
      <c r="D28059" s="4">
        <v>2527607.38</v>
      </c>
      <c r="E28059" s="4">
        <v>7573.24</v>
      </c>
      <c r="F28059" s="5">
        <v>1070.07939311479</v>
      </c>
      <c r="G28059" s="5">
        <v>49.897001602197001</v>
      </c>
      <c r="H28059" s="6">
        <v>4.1998931868470004</v>
      </c>
    </row>
    <row r="28060" spans="1:8" ht="12.5" x14ac:dyDescent="0.25">
      <c r="A28060" s="3">
        <v>28062</v>
      </c>
      <c r="B28060" s="3">
        <v>8</v>
      </c>
      <c r="C28060">
        <v>35</v>
      </c>
      <c r="D28060" s="4">
        <v>2527607.39</v>
      </c>
      <c r="E28060" s="4">
        <v>0.01</v>
      </c>
      <c r="F28060" s="5">
        <v>0</v>
      </c>
      <c r="G28060" s="5">
        <v>0</v>
      </c>
      <c r="H28060" s="6">
        <v>4.1974517433429996</v>
      </c>
    </row>
    <row r="28061" spans="1:8" ht="12.5" x14ac:dyDescent="0.25">
      <c r="A28061" s="3">
        <v>28063</v>
      </c>
      <c r="B28061" s="3">
        <v>8</v>
      </c>
      <c r="C28061">
        <v>35</v>
      </c>
      <c r="D28061" s="4">
        <v>2529407.38</v>
      </c>
      <c r="E28061" s="4">
        <v>1800</v>
      </c>
      <c r="F28061" s="5">
        <v>0</v>
      </c>
      <c r="G28061" s="5">
        <v>0</v>
      </c>
      <c r="H28061" s="6">
        <v>4.1879911497669999</v>
      </c>
    </row>
    <row r="28062" spans="1:8" ht="12.5" x14ac:dyDescent="0.25">
      <c r="A28062" s="3">
        <v>28064</v>
      </c>
      <c r="B28062" s="3">
        <v>8</v>
      </c>
      <c r="C28062">
        <v>36</v>
      </c>
      <c r="D28062" s="4">
        <v>2529407.42</v>
      </c>
      <c r="E28062" s="4">
        <v>0.04</v>
      </c>
      <c r="F28062" s="5">
        <v>1.3472868611E-2</v>
      </c>
      <c r="G28062" s="5">
        <v>-1264.9729152361331</v>
      </c>
      <c r="H28062" s="6">
        <v>4.1132219424730003</v>
      </c>
    </row>
    <row r="28063" spans="1:8" ht="12.5" x14ac:dyDescent="0.25">
      <c r="A28063" s="3">
        <v>28065</v>
      </c>
      <c r="B28063" s="3">
        <v>8</v>
      </c>
      <c r="C28063">
        <v>36</v>
      </c>
      <c r="D28063" s="4">
        <v>2529467.42</v>
      </c>
      <c r="E28063" s="4">
        <v>60.04</v>
      </c>
      <c r="F28063" s="5">
        <v>21.236396370047999</v>
      </c>
      <c r="G28063" s="5">
        <v>-1277.409018081941</v>
      </c>
      <c r="H28063" s="6">
        <v>4.0708018616009998</v>
      </c>
    </row>
    <row r="28064" spans="1:8" ht="12.5" x14ac:dyDescent="0.25">
      <c r="A28064" s="3">
        <v>28066</v>
      </c>
      <c r="B28064" s="3">
        <v>8</v>
      </c>
      <c r="C28064">
        <v>36</v>
      </c>
      <c r="D28064" s="4">
        <v>2529527.42</v>
      </c>
      <c r="E28064" s="4">
        <v>120.04</v>
      </c>
      <c r="F28064" s="5">
        <v>42.565598535134001</v>
      </c>
      <c r="G28064" s="5">
        <v>-1281.8341344319831</v>
      </c>
      <c r="H28064" s="6">
        <v>4.0561532005799998</v>
      </c>
    </row>
    <row r="28065" spans="1:8" ht="12.5" x14ac:dyDescent="0.25">
      <c r="A28065" s="3">
        <v>28067</v>
      </c>
      <c r="B28065" s="3">
        <v>8</v>
      </c>
      <c r="C28065">
        <v>36</v>
      </c>
      <c r="D28065" s="4">
        <v>2529587.42</v>
      </c>
      <c r="E28065" s="4">
        <v>180.04</v>
      </c>
      <c r="F28065" s="5">
        <v>63.960356425320001</v>
      </c>
      <c r="G28065" s="5">
        <v>-1285.2674143587401</v>
      </c>
      <c r="H28065" s="6">
        <v>4.0454718852519997</v>
      </c>
    </row>
    <row r="28066" spans="1:8" ht="12.5" x14ac:dyDescent="0.25">
      <c r="A28066" s="3">
        <v>28068</v>
      </c>
      <c r="B28066" s="3">
        <v>8</v>
      </c>
      <c r="C28066">
        <v>36</v>
      </c>
      <c r="D28066" s="4">
        <v>2529647.42</v>
      </c>
      <c r="E28066" s="4">
        <v>240.04</v>
      </c>
      <c r="F28066" s="5">
        <v>85.407461025914998</v>
      </c>
      <c r="G28066" s="5">
        <v>-1288.3192187380789</v>
      </c>
      <c r="H28066" s="6">
        <v>4.0366216525520002</v>
      </c>
    </row>
    <row r="28067" spans="1:8" ht="12.5" x14ac:dyDescent="0.25">
      <c r="A28067" s="3">
        <v>28069</v>
      </c>
      <c r="B28067" s="3">
        <v>8</v>
      </c>
      <c r="C28067">
        <v>36</v>
      </c>
      <c r="D28067" s="4">
        <v>2529707.42</v>
      </c>
      <c r="E28067" s="4">
        <v>300.04000000000002</v>
      </c>
      <c r="F28067" s="5">
        <v>106.900094945025</v>
      </c>
      <c r="G28067" s="5">
        <v>-1290.6843671320671</v>
      </c>
      <c r="H28067" s="6">
        <v>4.0280766002900004</v>
      </c>
    </row>
    <row r="28068" spans="1:8" ht="12.5" x14ac:dyDescent="0.25">
      <c r="A28068" s="3">
        <v>28070</v>
      </c>
      <c r="B28068" s="3">
        <v>8</v>
      </c>
      <c r="C28068">
        <v>36</v>
      </c>
      <c r="D28068" s="4">
        <v>2529767.42</v>
      </c>
      <c r="E28068" s="4">
        <v>360.04</v>
      </c>
      <c r="F28068" s="5">
        <v>128.43424654340799</v>
      </c>
      <c r="G28068" s="5">
        <v>-1293.202105745022</v>
      </c>
      <c r="H28068" s="6">
        <v>4.02075226978</v>
      </c>
    </row>
    <row r="28069" spans="1:8" ht="12.5" x14ac:dyDescent="0.25">
      <c r="A28069" s="3">
        <v>28071</v>
      </c>
      <c r="B28069" s="3">
        <v>8</v>
      </c>
      <c r="C28069">
        <v>36</v>
      </c>
      <c r="D28069" s="4">
        <v>2529827.42</v>
      </c>
      <c r="E28069" s="4">
        <v>420.04</v>
      </c>
      <c r="F28069" s="5">
        <v>150.00638484100901</v>
      </c>
      <c r="G28069" s="5">
        <v>-1295.5672541390099</v>
      </c>
      <c r="H28069" s="6">
        <v>4.0140383001449997</v>
      </c>
    </row>
    <row r="28070" spans="1:8" ht="12.5" x14ac:dyDescent="0.25">
      <c r="A28070" s="3">
        <v>28072</v>
      </c>
      <c r="B28070" s="3">
        <v>8</v>
      </c>
      <c r="C28070">
        <v>36</v>
      </c>
      <c r="D28070" s="4">
        <v>2529887.42</v>
      </c>
      <c r="E28070" s="4">
        <v>480.04</v>
      </c>
      <c r="F28070" s="5">
        <v>171.61387744462201</v>
      </c>
      <c r="G28070" s="5">
        <v>-1297.6272220950641</v>
      </c>
      <c r="H28070" s="6">
        <v>4.007629510948</v>
      </c>
    </row>
    <row r="28071" spans="1:8" ht="12.5" x14ac:dyDescent="0.25">
      <c r="A28071" s="3">
        <v>28073</v>
      </c>
      <c r="B28071" s="3">
        <v>8</v>
      </c>
      <c r="C28071">
        <v>36</v>
      </c>
      <c r="D28071" s="4">
        <v>2529947.42</v>
      </c>
      <c r="E28071" s="4">
        <v>540.04</v>
      </c>
      <c r="F28071" s="5">
        <v>193.25374524215201</v>
      </c>
      <c r="G28071" s="5">
        <v>-1299.5345998321509</v>
      </c>
      <c r="H28071" s="6">
        <v>4.00152590219</v>
      </c>
    </row>
    <row r="28072" spans="1:8" ht="12.5" x14ac:dyDescent="0.25">
      <c r="A28072" s="3">
        <v>28074</v>
      </c>
      <c r="B28072" s="3">
        <v>8</v>
      </c>
      <c r="C28072">
        <v>36</v>
      </c>
      <c r="D28072" s="4">
        <v>2530007.42</v>
      </c>
      <c r="E28072" s="4">
        <v>600.04</v>
      </c>
      <c r="F28072" s="5">
        <v>214.92441210379499</v>
      </c>
      <c r="G28072" s="5">
        <v>-1301.2130922407871</v>
      </c>
      <c r="H28072" s="6">
        <v>3.9966430151829999</v>
      </c>
    </row>
    <row r="28073" spans="1:8" ht="12.5" x14ac:dyDescent="0.25">
      <c r="A28073" s="3">
        <v>28075</v>
      </c>
      <c r="B28073" s="3">
        <v>8</v>
      </c>
      <c r="C28073">
        <v>36</v>
      </c>
      <c r="D28073" s="4">
        <v>2530067.42</v>
      </c>
      <c r="E28073" s="4">
        <v>660.04</v>
      </c>
      <c r="F28073" s="5">
        <v>236.62426883853399</v>
      </c>
      <c r="G28073" s="5">
        <v>-1303.0441748683911</v>
      </c>
      <c r="H28073" s="6">
        <v>3.9911497673</v>
      </c>
    </row>
    <row r="28074" spans="1:8" ht="12.5" x14ac:dyDescent="0.25">
      <c r="A28074" s="3">
        <v>28076</v>
      </c>
      <c r="B28074" s="3">
        <v>8</v>
      </c>
      <c r="C28074">
        <v>36</v>
      </c>
      <c r="D28074" s="4">
        <v>2530127.42</v>
      </c>
      <c r="E28074" s="4">
        <v>720.04</v>
      </c>
      <c r="F28074" s="5">
        <v>258.35118172647401</v>
      </c>
      <c r="G28074" s="5">
        <v>-1304.34119172961</v>
      </c>
      <c r="H28074" s="6">
        <v>3.9862668802929999</v>
      </c>
    </row>
    <row r="28075" spans="1:8" ht="12.5" x14ac:dyDescent="0.25">
      <c r="A28075" s="3">
        <v>28077</v>
      </c>
      <c r="B28075" s="3">
        <v>8</v>
      </c>
      <c r="C28075">
        <v>36</v>
      </c>
      <c r="D28075" s="4">
        <v>2530187.42</v>
      </c>
      <c r="E28075" s="4">
        <v>780.04</v>
      </c>
      <c r="F28075" s="5">
        <v>280.10367996744702</v>
      </c>
      <c r="G28075" s="5">
        <v>-1305.943389028763</v>
      </c>
      <c r="H28075" s="6">
        <v>3.981994354162</v>
      </c>
    </row>
    <row r="28076" spans="1:8" ht="12.5" x14ac:dyDescent="0.25">
      <c r="A28076" s="3">
        <v>28078</v>
      </c>
      <c r="B28076" s="3">
        <v>8</v>
      </c>
      <c r="C28076">
        <v>36</v>
      </c>
      <c r="D28076" s="4">
        <v>2530247.42</v>
      </c>
      <c r="E28076" s="4">
        <v>840.04</v>
      </c>
      <c r="F28076" s="5">
        <v>301.87960949619799</v>
      </c>
      <c r="G28076" s="5">
        <v>-1307.240405889982</v>
      </c>
      <c r="H28076" s="6">
        <v>3.977416647593</v>
      </c>
    </row>
    <row r="28077" spans="1:8" ht="12.5" x14ac:dyDescent="0.25">
      <c r="A28077" s="3">
        <v>28079</v>
      </c>
      <c r="B28077" s="3">
        <v>8</v>
      </c>
      <c r="C28077">
        <v>36</v>
      </c>
      <c r="D28077" s="4">
        <v>2530307.38</v>
      </c>
      <c r="E28077" s="4">
        <v>900</v>
      </c>
      <c r="F28077" s="5">
        <v>323.66264824563598</v>
      </c>
      <c r="G28077" s="5">
        <v>-1308.3848325322349</v>
      </c>
      <c r="H28077" s="6">
        <v>3.9737544823380002</v>
      </c>
    </row>
    <row r="28078" spans="1:8" ht="12.5" x14ac:dyDescent="0.25">
      <c r="A28078" s="3">
        <v>28080</v>
      </c>
      <c r="B28078" s="3">
        <v>8</v>
      </c>
      <c r="C28078">
        <v>37</v>
      </c>
      <c r="D28078" s="4">
        <v>2530307.4</v>
      </c>
      <c r="E28078" s="4">
        <v>0.02</v>
      </c>
      <c r="F28078" s="5">
        <v>9.8412214000000008E-3</v>
      </c>
      <c r="G28078" s="5">
        <v>-1773.937590600442</v>
      </c>
      <c r="H28078" s="6">
        <v>3.9475089646749999</v>
      </c>
    </row>
    <row r="28079" spans="1:8" ht="12.5" x14ac:dyDescent="0.25">
      <c r="A28079" s="3">
        <v>28081</v>
      </c>
      <c r="B28079" s="3">
        <v>8</v>
      </c>
      <c r="C28079">
        <v>37</v>
      </c>
      <c r="D28079" s="4">
        <v>2530367.4</v>
      </c>
      <c r="E28079" s="4">
        <v>60.02</v>
      </c>
      <c r="F28079" s="5">
        <v>29.623295652025998</v>
      </c>
      <c r="G28079" s="5">
        <v>-1778.591592278935</v>
      </c>
      <c r="H28079" s="6">
        <v>3.9353017471579999</v>
      </c>
    </row>
    <row r="28080" spans="1:8" ht="12.5" x14ac:dyDescent="0.25">
      <c r="A28080" s="3">
        <v>28082</v>
      </c>
      <c r="B28080" s="3">
        <v>8</v>
      </c>
      <c r="C28080">
        <v>37</v>
      </c>
      <c r="D28080" s="4">
        <v>2530427.4</v>
      </c>
      <c r="E28080" s="4">
        <v>120.02</v>
      </c>
      <c r="F28080" s="5">
        <v>59.291891313378002</v>
      </c>
      <c r="G28080" s="5">
        <v>-1781.261921110857</v>
      </c>
      <c r="H28080" s="6">
        <v>3.9295033188369999</v>
      </c>
    </row>
    <row r="28081" spans="1:8" ht="12.5" x14ac:dyDescent="0.25">
      <c r="A28081" s="3">
        <v>28083</v>
      </c>
      <c r="B28081" s="3">
        <v>8</v>
      </c>
      <c r="C28081">
        <v>37</v>
      </c>
      <c r="D28081" s="4">
        <v>2530487.4</v>
      </c>
      <c r="E28081" s="4">
        <v>180.02</v>
      </c>
      <c r="F28081" s="5">
        <v>88.996928274119995</v>
      </c>
      <c r="G28081" s="5">
        <v>-1783.3981841763939</v>
      </c>
      <c r="H28081" s="6">
        <v>3.9249256122679999</v>
      </c>
    </row>
    <row r="28082" spans="1:8" ht="12.5" x14ac:dyDescent="0.25">
      <c r="A28082" s="3">
        <v>28084</v>
      </c>
      <c r="B28082" s="3">
        <v>8</v>
      </c>
      <c r="C28082">
        <v>37</v>
      </c>
      <c r="D28082" s="4">
        <v>2530547.4</v>
      </c>
      <c r="E28082" s="4">
        <v>240.02</v>
      </c>
      <c r="F28082" s="5">
        <v>118.73305845900801</v>
      </c>
      <c r="G28082" s="5">
        <v>-1785.076676585031</v>
      </c>
      <c r="H28082" s="6">
        <v>3.9212634470130001</v>
      </c>
    </row>
    <row r="28083" spans="1:8" ht="12.5" x14ac:dyDescent="0.25">
      <c r="A28083" s="3">
        <v>28085</v>
      </c>
      <c r="B28083" s="3">
        <v>8</v>
      </c>
      <c r="C28083">
        <v>37</v>
      </c>
      <c r="D28083" s="4">
        <v>2530607.4</v>
      </c>
      <c r="E28083" s="4">
        <v>300.02</v>
      </c>
      <c r="F28083" s="5">
        <v>148.49531060586801</v>
      </c>
      <c r="G28083" s="5">
        <v>-1786.5262836652171</v>
      </c>
      <c r="H28083" s="6">
        <v>3.9182116426340001</v>
      </c>
    </row>
    <row r="28084" spans="1:8" ht="12.5" x14ac:dyDescent="0.25">
      <c r="A28084" s="3">
        <v>28086</v>
      </c>
      <c r="B28084" s="3">
        <v>8</v>
      </c>
      <c r="C28084">
        <v>37</v>
      </c>
      <c r="D28084" s="4">
        <v>2530667.4</v>
      </c>
      <c r="E28084" s="4">
        <v>360.02</v>
      </c>
      <c r="F28084" s="5">
        <v>178.283138568873</v>
      </c>
      <c r="G28084" s="5">
        <v>-1787.823300526436</v>
      </c>
      <c r="H28084" s="6">
        <v>3.9154650186920001</v>
      </c>
    </row>
    <row r="28085" spans="1:8" ht="12.5" x14ac:dyDescent="0.25">
      <c r="A28085" s="3">
        <v>28087</v>
      </c>
      <c r="B28085" s="3">
        <v>8</v>
      </c>
      <c r="C28085">
        <v>37</v>
      </c>
      <c r="D28085" s="4">
        <v>2530727.4</v>
      </c>
      <c r="E28085" s="4">
        <v>420.02</v>
      </c>
      <c r="F28085" s="5">
        <v>208.092629256631</v>
      </c>
      <c r="G28085" s="5">
        <v>-1789.1966124971391</v>
      </c>
      <c r="H28085" s="6">
        <v>3.9124132143130002</v>
      </c>
    </row>
    <row r="28086" spans="1:8" ht="12.5" x14ac:dyDescent="0.25">
      <c r="A28086" s="3">
        <v>28088</v>
      </c>
      <c r="B28086" s="3">
        <v>8</v>
      </c>
      <c r="C28086">
        <v>37</v>
      </c>
      <c r="D28086" s="4">
        <v>2530787.4</v>
      </c>
      <c r="E28086" s="4">
        <v>480.02</v>
      </c>
      <c r="F28086" s="5">
        <v>237.925111899494</v>
      </c>
      <c r="G28086" s="5">
        <v>-1790.875104905776</v>
      </c>
      <c r="H28086" s="6">
        <v>3.9090562294960001</v>
      </c>
    </row>
    <row r="28087" spans="1:8" ht="12.5" x14ac:dyDescent="0.25">
      <c r="A28087" s="3">
        <v>28089</v>
      </c>
      <c r="B28087" s="3">
        <v>8</v>
      </c>
      <c r="C28087">
        <v>37</v>
      </c>
      <c r="D28087" s="4">
        <v>2530847.4</v>
      </c>
      <c r="E28087" s="4">
        <v>540.02</v>
      </c>
      <c r="F28087" s="5">
        <v>267.77904385273303</v>
      </c>
      <c r="G28087" s="5">
        <v>-1791.8669413290611</v>
      </c>
      <c r="H28087" s="6">
        <v>3.9066147859920002</v>
      </c>
    </row>
    <row r="28088" spans="1:8" ht="12.5" x14ac:dyDescent="0.25">
      <c r="A28088" s="3">
        <v>28090</v>
      </c>
      <c r="B28088" s="3">
        <v>8</v>
      </c>
      <c r="C28088">
        <v>37</v>
      </c>
      <c r="D28088" s="4">
        <v>2530907.4</v>
      </c>
      <c r="E28088" s="4">
        <v>600.02</v>
      </c>
      <c r="F28088" s="5">
        <v>297.65251222841101</v>
      </c>
      <c r="G28088" s="5">
        <v>-1793.0113679713129</v>
      </c>
      <c r="H28088" s="6">
        <v>3.9041733424889999</v>
      </c>
    </row>
    <row r="28089" spans="1:8" ht="12.5" x14ac:dyDescent="0.25">
      <c r="A28089" s="3">
        <v>28091</v>
      </c>
      <c r="B28089" s="3">
        <v>8</v>
      </c>
      <c r="C28089">
        <v>37</v>
      </c>
      <c r="D28089" s="4">
        <v>2530967.4</v>
      </c>
      <c r="E28089" s="4">
        <v>660.02</v>
      </c>
      <c r="F28089" s="5">
        <v>327.54627234810903</v>
      </c>
      <c r="G28089" s="5">
        <v>-1793.926909285115</v>
      </c>
      <c r="H28089" s="6">
        <v>3.901426718547</v>
      </c>
    </row>
    <row r="28090" spans="1:8" ht="12.5" x14ac:dyDescent="0.25">
      <c r="A28090" s="3">
        <v>28092</v>
      </c>
      <c r="B28090" s="3">
        <v>8</v>
      </c>
      <c r="C28090">
        <v>37</v>
      </c>
      <c r="D28090" s="4">
        <v>2531027.4</v>
      </c>
      <c r="E28090" s="4">
        <v>720.02</v>
      </c>
      <c r="F28090" s="5">
        <v>357.46011503607099</v>
      </c>
      <c r="G28090" s="5">
        <v>-1795.3002212558181</v>
      </c>
      <c r="H28090" s="6">
        <v>3.8989852750440002</v>
      </c>
    </row>
    <row r="28091" spans="1:8" ht="12.5" x14ac:dyDescent="0.25">
      <c r="A28091" s="3">
        <v>28093</v>
      </c>
      <c r="B28091" s="3">
        <v>8</v>
      </c>
      <c r="C28091">
        <v>37</v>
      </c>
      <c r="D28091" s="4">
        <v>2531087.4</v>
      </c>
      <c r="E28091" s="4">
        <v>780.02</v>
      </c>
      <c r="F28091" s="5">
        <v>387.39266189398398</v>
      </c>
      <c r="G28091" s="5">
        <v>-1796.597238117037</v>
      </c>
      <c r="H28091" s="6">
        <v>3.8962386511020002</v>
      </c>
    </row>
    <row r="28092" spans="1:8" ht="12.5" x14ac:dyDescent="0.25">
      <c r="A28092" s="3">
        <v>28094</v>
      </c>
      <c r="B28092" s="3">
        <v>8</v>
      </c>
      <c r="C28092">
        <v>37</v>
      </c>
      <c r="D28092" s="4">
        <v>2531147.4</v>
      </c>
      <c r="E28092" s="4">
        <v>840.02</v>
      </c>
      <c r="F28092" s="5">
        <v>417.34442007239602</v>
      </c>
      <c r="G28092" s="5">
        <v>-1797.5890745403219</v>
      </c>
      <c r="H28092" s="6">
        <v>3.8937972075989999</v>
      </c>
    </row>
    <row r="28093" spans="1:8" ht="12.5" x14ac:dyDescent="0.25">
      <c r="A28093" s="3">
        <v>28095</v>
      </c>
      <c r="B28093" s="3">
        <v>8</v>
      </c>
      <c r="C28093">
        <v>37</v>
      </c>
      <c r="D28093" s="4">
        <v>2531207.4</v>
      </c>
      <c r="E28093" s="4">
        <v>900.02</v>
      </c>
      <c r="F28093" s="5">
        <v>447.31615442977898</v>
      </c>
      <c r="G28093" s="5">
        <v>-1798.8097962920581</v>
      </c>
      <c r="H28093" s="6">
        <v>3.8913557640960001</v>
      </c>
    </row>
    <row r="28094" spans="1:8" ht="12.5" x14ac:dyDescent="0.25">
      <c r="A28094" s="3">
        <v>28096</v>
      </c>
      <c r="B28094" s="3">
        <v>8</v>
      </c>
      <c r="C28094">
        <v>37</v>
      </c>
      <c r="D28094" s="4">
        <v>2531267.4</v>
      </c>
      <c r="E28094" s="4">
        <v>960.02</v>
      </c>
      <c r="F28094" s="5">
        <v>477.30565961360799</v>
      </c>
      <c r="G28094" s="5">
        <v>-1799.9542229343101</v>
      </c>
      <c r="H28094" s="6">
        <v>3.8892195010299999</v>
      </c>
    </row>
    <row r="28095" spans="1:8" ht="12.5" x14ac:dyDescent="0.25">
      <c r="A28095" s="3">
        <v>28097</v>
      </c>
      <c r="B28095" s="3">
        <v>8</v>
      </c>
      <c r="C28095">
        <v>37</v>
      </c>
      <c r="D28095" s="4">
        <v>2531327.4</v>
      </c>
      <c r="E28095" s="4">
        <v>1020.02</v>
      </c>
      <c r="F28095" s="5">
        <v>507.31370578062598</v>
      </c>
      <c r="G28095" s="5">
        <v>-1801.174944686046</v>
      </c>
      <c r="H28095" s="6">
        <v>3.8861676966509999</v>
      </c>
    </row>
    <row r="28096" spans="1:8" ht="12.5" x14ac:dyDescent="0.25">
      <c r="A28096" s="3">
        <v>28098</v>
      </c>
      <c r="B28096" s="3">
        <v>8</v>
      </c>
      <c r="C28096">
        <v>37</v>
      </c>
      <c r="D28096" s="4">
        <v>2531387.4</v>
      </c>
      <c r="E28096" s="4">
        <v>1080.02</v>
      </c>
      <c r="F28096" s="5">
        <v>537.34088845655003</v>
      </c>
      <c r="G28096" s="5">
        <v>-1802.2430762188139</v>
      </c>
      <c r="H28096" s="6">
        <v>3.8840314335850001</v>
      </c>
    </row>
    <row r="28097" spans="1:8" ht="12.5" x14ac:dyDescent="0.25">
      <c r="A28097" s="3">
        <v>28099</v>
      </c>
      <c r="B28097" s="3">
        <v>8</v>
      </c>
      <c r="C28097">
        <v>37</v>
      </c>
      <c r="D28097" s="4">
        <v>2531447.4</v>
      </c>
      <c r="E28097" s="4">
        <v>1140.02</v>
      </c>
      <c r="F28097" s="5">
        <v>567.38602358366597</v>
      </c>
      <c r="G28097" s="5">
        <v>-1803.2349126421</v>
      </c>
      <c r="H28097" s="6">
        <v>3.8815899900819999</v>
      </c>
    </row>
    <row r="28098" spans="1:8" ht="12.5" x14ac:dyDescent="0.25">
      <c r="A28098" s="3">
        <v>28100</v>
      </c>
      <c r="B28098" s="3">
        <v>8</v>
      </c>
      <c r="C28098">
        <v>37</v>
      </c>
      <c r="D28098" s="4">
        <v>2531507.4</v>
      </c>
      <c r="E28098" s="4">
        <v>1200.02</v>
      </c>
      <c r="F28098" s="5">
        <v>597.45065613794202</v>
      </c>
      <c r="G28098" s="5">
        <v>-1804.455634393835</v>
      </c>
      <c r="H28098" s="6">
        <v>3.8788433661399999</v>
      </c>
    </row>
    <row r="28099" spans="1:8" ht="12.5" x14ac:dyDescent="0.25">
      <c r="A28099" s="3">
        <v>28101</v>
      </c>
      <c r="B28099" s="3">
        <v>8</v>
      </c>
      <c r="C28099">
        <v>37</v>
      </c>
      <c r="D28099" s="4">
        <v>2531567.4</v>
      </c>
      <c r="E28099" s="4">
        <v>1260.02</v>
      </c>
      <c r="F28099" s="5">
        <v>627.53595597772198</v>
      </c>
      <c r="G28099" s="5">
        <v>-1805.6763561455709</v>
      </c>
      <c r="H28099" s="6">
        <v>3.8764019226370001</v>
      </c>
    </row>
    <row r="28100" spans="1:8" ht="12.5" x14ac:dyDescent="0.25">
      <c r="A28100" s="3">
        <v>28102</v>
      </c>
      <c r="B28100" s="3">
        <v>8</v>
      </c>
      <c r="C28100">
        <v>37</v>
      </c>
      <c r="D28100" s="4">
        <v>2531627.4</v>
      </c>
      <c r="E28100" s="4">
        <v>1320.02</v>
      </c>
      <c r="F28100" s="5">
        <v>657.64045315056399</v>
      </c>
      <c r="G28100" s="5">
        <v>-1806.820782787823</v>
      </c>
      <c r="H28100" s="6">
        <v>3.8739604791329998</v>
      </c>
    </row>
    <row r="28101" spans="1:8" ht="12.5" x14ac:dyDescent="0.25">
      <c r="A28101" s="3">
        <v>28103</v>
      </c>
      <c r="B28101" s="3">
        <v>8</v>
      </c>
      <c r="C28101">
        <v>37</v>
      </c>
      <c r="D28101" s="4">
        <v>2531687.4</v>
      </c>
      <c r="E28101" s="4">
        <v>1380.02</v>
      </c>
      <c r="F28101" s="5">
        <v>687.76605884896105</v>
      </c>
      <c r="G28101" s="5">
        <v>-1808.3466849774929</v>
      </c>
      <c r="H28101" s="6">
        <v>3.8709086747539998</v>
      </c>
    </row>
    <row r="28102" spans="1:8" ht="12.5" x14ac:dyDescent="0.25">
      <c r="A28102" s="3">
        <v>28104</v>
      </c>
      <c r="B28102" s="3">
        <v>8</v>
      </c>
      <c r="C28102">
        <v>37</v>
      </c>
      <c r="D28102" s="4">
        <v>2531747.4</v>
      </c>
      <c r="E28102" s="4">
        <v>1440.02</v>
      </c>
      <c r="F28102" s="5">
        <v>717.91486864525302</v>
      </c>
      <c r="G28102" s="5">
        <v>-1809.414816510262</v>
      </c>
      <c r="H28102" s="6">
        <v>3.8678568703749998</v>
      </c>
    </row>
    <row r="28103" spans="1:8" ht="12.5" x14ac:dyDescent="0.25">
      <c r="A28103" s="3">
        <v>28105</v>
      </c>
      <c r="B28103" s="3">
        <v>8</v>
      </c>
      <c r="C28103">
        <v>37</v>
      </c>
      <c r="D28103" s="4">
        <v>2531807.4</v>
      </c>
      <c r="E28103" s="4">
        <v>1500.02</v>
      </c>
      <c r="F28103" s="5">
        <v>748.086232971355</v>
      </c>
      <c r="G28103" s="5">
        <v>-1811.0170138094149</v>
      </c>
      <c r="H28103" s="6">
        <v>3.8651102464329998</v>
      </c>
    </row>
    <row r="28104" spans="1:8" ht="12.5" x14ac:dyDescent="0.25">
      <c r="A28104" s="3">
        <v>28106</v>
      </c>
      <c r="B28104" s="3">
        <v>8</v>
      </c>
      <c r="C28104">
        <v>37</v>
      </c>
      <c r="D28104" s="4">
        <v>2531867.4</v>
      </c>
      <c r="E28104" s="4">
        <v>1560.02</v>
      </c>
      <c r="F28104" s="5">
        <v>778.28297856107395</v>
      </c>
      <c r="G28104" s="5">
        <v>-1812.6192111085679</v>
      </c>
      <c r="H28104" s="6">
        <v>3.8617532616160002</v>
      </c>
    </row>
    <row r="28105" spans="1:8" ht="12.5" x14ac:dyDescent="0.25">
      <c r="A28105" s="3">
        <v>28107</v>
      </c>
      <c r="B28105" s="3">
        <v>8</v>
      </c>
      <c r="C28105">
        <v>37</v>
      </c>
      <c r="D28105" s="4">
        <v>2531927.4</v>
      </c>
      <c r="E28105" s="4">
        <v>1620.02</v>
      </c>
      <c r="F28105" s="5">
        <v>808.50554326356598</v>
      </c>
      <c r="G28105" s="5">
        <v>-1814.297703517205</v>
      </c>
      <c r="H28105" s="6">
        <v>3.8583962767990001</v>
      </c>
    </row>
    <row r="28106" spans="1:8" ht="12.5" x14ac:dyDescent="0.25">
      <c r="A28106" s="3">
        <v>28108</v>
      </c>
      <c r="B28106" s="3">
        <v>8</v>
      </c>
      <c r="C28106">
        <v>37</v>
      </c>
      <c r="D28106" s="4">
        <v>2531987.4</v>
      </c>
      <c r="E28106" s="4">
        <v>1680.02</v>
      </c>
      <c r="F28106" s="5">
        <v>838.754389511966</v>
      </c>
      <c r="G28106" s="5">
        <v>-1815.8236057068741</v>
      </c>
      <c r="H28106" s="6">
        <v>3.8550392919809999</v>
      </c>
    </row>
    <row r="28107" spans="1:8" ht="12.5" x14ac:dyDescent="0.25">
      <c r="A28107" s="3">
        <v>28109</v>
      </c>
      <c r="B28107" s="3">
        <v>8</v>
      </c>
      <c r="C28107">
        <v>37</v>
      </c>
      <c r="D28107" s="4">
        <v>2532047.4</v>
      </c>
      <c r="E28107" s="4">
        <v>1740.02</v>
      </c>
      <c r="F28107" s="5">
        <v>869.03019124640798</v>
      </c>
      <c r="G28107" s="5">
        <v>-1817.2732127870599</v>
      </c>
      <c r="H28107" s="6">
        <v>3.8516823071639998</v>
      </c>
    </row>
    <row r="28108" spans="1:8" ht="12.5" x14ac:dyDescent="0.25">
      <c r="A28108" s="3">
        <v>28110</v>
      </c>
      <c r="B28108" s="3">
        <v>8</v>
      </c>
      <c r="C28108">
        <v>37</v>
      </c>
      <c r="D28108" s="4">
        <v>2532107.4</v>
      </c>
      <c r="E28108" s="4">
        <v>1800.02</v>
      </c>
      <c r="F28108" s="5">
        <v>899.333150437001</v>
      </c>
      <c r="G28108" s="5">
        <v>-1818.722819867246</v>
      </c>
      <c r="H28108" s="6">
        <v>3.8480201419090001</v>
      </c>
    </row>
    <row r="28109" spans="1:8" ht="12.5" x14ac:dyDescent="0.25">
      <c r="A28109" s="3">
        <v>28111</v>
      </c>
      <c r="B28109" s="3">
        <v>8</v>
      </c>
      <c r="C28109">
        <v>37</v>
      </c>
      <c r="D28109" s="4">
        <v>2532167.4</v>
      </c>
      <c r="E28109" s="4">
        <v>1860.02</v>
      </c>
      <c r="F28109" s="5">
        <v>929.66388888888901</v>
      </c>
      <c r="G28109" s="5">
        <v>-1820.630197604333</v>
      </c>
      <c r="H28109" s="6">
        <v>3.844663157092</v>
      </c>
    </row>
    <row r="28110" spans="1:8" ht="12.5" x14ac:dyDescent="0.25">
      <c r="A28110" s="3">
        <v>28112</v>
      </c>
      <c r="B28110" s="3">
        <v>8</v>
      </c>
      <c r="C28110">
        <v>37</v>
      </c>
      <c r="D28110" s="4">
        <v>2532227.4</v>
      </c>
      <c r="E28110" s="4">
        <v>1920.02</v>
      </c>
      <c r="F28110" s="5">
        <v>960.02046489153395</v>
      </c>
      <c r="G28110" s="5">
        <v>-1822.3849851224541</v>
      </c>
      <c r="H28110" s="6">
        <v>3.8406958113980001</v>
      </c>
    </row>
    <row r="28111" spans="1:8" ht="12.5" x14ac:dyDescent="0.25">
      <c r="A28111" s="3">
        <v>28113</v>
      </c>
      <c r="B28111" s="3">
        <v>8</v>
      </c>
      <c r="C28111">
        <v>37</v>
      </c>
      <c r="D28111" s="4">
        <v>2532287.4</v>
      </c>
      <c r="E28111" s="4">
        <v>1980.02</v>
      </c>
      <c r="F28111" s="5">
        <v>990.40691933063795</v>
      </c>
      <c r="G28111" s="5">
        <v>-1823.758297093156</v>
      </c>
      <c r="H28111" s="6">
        <v>3.8376440070190001</v>
      </c>
    </row>
    <row r="28112" spans="1:8" ht="12.5" x14ac:dyDescent="0.25">
      <c r="A28112" s="3">
        <v>28114</v>
      </c>
      <c r="B28112" s="3">
        <v>8</v>
      </c>
      <c r="C28112">
        <v>37</v>
      </c>
      <c r="D28112" s="4">
        <v>2532347.4</v>
      </c>
      <c r="E28112" s="4">
        <v>2040.02</v>
      </c>
      <c r="F28112" s="5">
        <v>1020.820983274417</v>
      </c>
      <c r="G28112" s="5">
        <v>-1825.58937972076</v>
      </c>
      <c r="H28112" s="6">
        <v>3.8339818417639999</v>
      </c>
    </row>
    <row r="28113" spans="1:8" ht="12.5" x14ac:dyDescent="0.25">
      <c r="A28113" s="3">
        <v>28115</v>
      </c>
      <c r="B28113" s="3">
        <v>8</v>
      </c>
      <c r="C28113">
        <v>37</v>
      </c>
      <c r="D28113" s="4">
        <v>2532407.4</v>
      </c>
      <c r="E28113" s="4">
        <v>2100.02</v>
      </c>
      <c r="F28113" s="5">
        <v>1051.2652844536001</v>
      </c>
      <c r="G28113" s="5">
        <v>-1827.6493476768139</v>
      </c>
      <c r="H28113" s="6">
        <v>3.8300144960710001</v>
      </c>
    </row>
    <row r="28114" spans="1:8" ht="12.5" x14ac:dyDescent="0.25">
      <c r="A28114" s="3">
        <v>28116</v>
      </c>
      <c r="B28114" s="3">
        <v>8</v>
      </c>
      <c r="C28114">
        <v>37</v>
      </c>
      <c r="D28114" s="4">
        <v>2532467.4</v>
      </c>
      <c r="E28114" s="4">
        <v>2160.02</v>
      </c>
      <c r="F28114" s="5">
        <v>1081.7389113535601</v>
      </c>
      <c r="G28114" s="5">
        <v>-1829.480430304417</v>
      </c>
      <c r="H28114" s="6">
        <v>3.8263523308159999</v>
      </c>
    </row>
    <row r="28115" spans="1:8" ht="12.5" x14ac:dyDescent="0.25">
      <c r="A28115" s="3">
        <v>28117</v>
      </c>
      <c r="B28115" s="3">
        <v>8</v>
      </c>
      <c r="C28115">
        <v>37</v>
      </c>
      <c r="D28115" s="4">
        <v>2532527.4</v>
      </c>
      <c r="E28115" s="4">
        <v>2220.02</v>
      </c>
      <c r="F28115" s="5">
        <v>1112.244293973534</v>
      </c>
      <c r="G28115" s="5">
        <v>-1830.8537422751201</v>
      </c>
      <c r="H28115" s="6">
        <v>3.822384985122</v>
      </c>
    </row>
    <row r="28116" spans="1:8" ht="12.5" x14ac:dyDescent="0.25">
      <c r="A28116" s="3">
        <v>28118</v>
      </c>
      <c r="B28116" s="3">
        <v>8</v>
      </c>
      <c r="C28116">
        <v>37</v>
      </c>
      <c r="D28116" s="4">
        <v>2532587.4</v>
      </c>
      <c r="E28116" s="4">
        <v>2280.02</v>
      </c>
      <c r="F28116" s="5">
        <v>1142.780692462891</v>
      </c>
      <c r="G28116" s="5">
        <v>-1832.990005340657</v>
      </c>
      <c r="H28116" s="6">
        <v>3.8187228198669998</v>
      </c>
    </row>
    <row r="28117" spans="1:8" ht="12.5" x14ac:dyDescent="0.25">
      <c r="A28117" s="3">
        <v>28119</v>
      </c>
      <c r="B28117" s="3">
        <v>8</v>
      </c>
      <c r="C28117">
        <v>37</v>
      </c>
      <c r="D28117" s="4">
        <v>2532647.4</v>
      </c>
      <c r="E28117" s="4">
        <v>2340.02</v>
      </c>
      <c r="F28117" s="5">
        <v>1173.3498175275299</v>
      </c>
      <c r="G28117" s="5">
        <v>-1835.202563515679</v>
      </c>
      <c r="H28117" s="6">
        <v>3.8141451132980002</v>
      </c>
    </row>
    <row r="28118" spans="1:8" ht="12.5" x14ac:dyDescent="0.25">
      <c r="A28118" s="3">
        <v>28120</v>
      </c>
      <c r="B28118" s="3">
        <v>8</v>
      </c>
      <c r="C28118">
        <v>37</v>
      </c>
      <c r="D28118" s="4">
        <v>2532707.4</v>
      </c>
      <c r="E28118" s="4">
        <v>2400.02</v>
      </c>
      <c r="F28118" s="5">
        <v>1203.9522085314891</v>
      </c>
      <c r="G28118" s="5">
        <v>-1837.262531471732</v>
      </c>
      <c r="H28118" s="6">
        <v>3.8098725871669998</v>
      </c>
    </row>
    <row r="28119" spans="1:8" ht="12.5" x14ac:dyDescent="0.25">
      <c r="A28119" s="3">
        <v>28121</v>
      </c>
      <c r="B28119" s="3">
        <v>8</v>
      </c>
      <c r="C28119">
        <v>37</v>
      </c>
      <c r="D28119" s="4">
        <v>2532767.4</v>
      </c>
      <c r="E28119" s="4">
        <v>2460.02</v>
      </c>
      <c r="F28119" s="5">
        <v>1234.590007671897</v>
      </c>
      <c r="G28119" s="5">
        <v>-1839.3224994277871</v>
      </c>
      <c r="H28119" s="6">
        <v>3.805905241474</v>
      </c>
    </row>
    <row r="28120" spans="1:8" ht="12.5" x14ac:dyDescent="0.25">
      <c r="A28120" s="3">
        <v>28122</v>
      </c>
      <c r="B28120" s="3">
        <v>8</v>
      </c>
      <c r="C28120">
        <v>37</v>
      </c>
      <c r="D28120" s="4">
        <v>2532827.4</v>
      </c>
      <c r="E28120" s="4">
        <v>2520.02</v>
      </c>
      <c r="F28120" s="5">
        <v>1265.2617371548711</v>
      </c>
      <c r="G28120" s="5">
        <v>-1841.458762493324</v>
      </c>
      <c r="H28120" s="6">
        <v>3.8016327153430001</v>
      </c>
    </row>
    <row r="28121" spans="1:8" ht="12.5" x14ac:dyDescent="0.25">
      <c r="A28121" s="3">
        <v>28123</v>
      </c>
      <c r="B28121" s="3">
        <v>8</v>
      </c>
      <c r="C28121">
        <v>37</v>
      </c>
      <c r="D28121" s="4">
        <v>2532887.4</v>
      </c>
      <c r="E28121" s="4">
        <v>2580.02</v>
      </c>
      <c r="F28121" s="5">
        <v>1295.969170629774</v>
      </c>
      <c r="G28121" s="5">
        <v>-1843.366140230411</v>
      </c>
      <c r="H28121" s="6">
        <v>3.797055008774</v>
      </c>
    </row>
    <row r="28122" spans="1:8" ht="12.5" x14ac:dyDescent="0.25">
      <c r="A28122" s="3">
        <v>28124</v>
      </c>
      <c r="B28122" s="3">
        <v>8</v>
      </c>
      <c r="C28122">
        <v>37</v>
      </c>
      <c r="D28122" s="4">
        <v>2532947.4</v>
      </c>
      <c r="E28122" s="4">
        <v>2640.02</v>
      </c>
      <c r="F28122" s="5">
        <v>1326.7099558759951</v>
      </c>
      <c r="G28122" s="5">
        <v>-1845.4261081864649</v>
      </c>
      <c r="H28122" s="6">
        <v>3.7927824826430001</v>
      </c>
    </row>
    <row r="28123" spans="1:8" ht="12.5" x14ac:dyDescent="0.25">
      <c r="A28123" s="3">
        <v>28125</v>
      </c>
      <c r="B28123" s="3">
        <v>8</v>
      </c>
      <c r="C28123">
        <v>37</v>
      </c>
      <c r="D28123" s="4">
        <v>2533007.4</v>
      </c>
      <c r="E28123" s="4">
        <v>2700.02</v>
      </c>
      <c r="F28123" s="5">
        <v>1357.484839102091</v>
      </c>
      <c r="G28123" s="5">
        <v>-1847.562371252003</v>
      </c>
      <c r="H28123" s="6">
        <v>3.7888151369499998</v>
      </c>
    </row>
    <row r="28124" spans="1:8" ht="12.5" x14ac:dyDescent="0.25">
      <c r="A28124" s="3">
        <v>28126</v>
      </c>
      <c r="B28124" s="3">
        <v>8</v>
      </c>
      <c r="C28124">
        <v>37</v>
      </c>
      <c r="D28124" s="4">
        <v>2533067.4</v>
      </c>
      <c r="E28124" s="4">
        <v>2760.02</v>
      </c>
      <c r="F28124" s="5">
        <v>1388.293649279859</v>
      </c>
      <c r="G28124" s="5">
        <v>-1849.46974898909</v>
      </c>
      <c r="H28124" s="6">
        <v>3.7845426108189999</v>
      </c>
    </row>
    <row r="28125" spans="1:8" ht="12.5" x14ac:dyDescent="0.25">
      <c r="A28125" s="3">
        <v>28127</v>
      </c>
      <c r="B28125" s="3">
        <v>8</v>
      </c>
      <c r="C28125">
        <v>37</v>
      </c>
      <c r="D28125" s="4">
        <v>2533127.4</v>
      </c>
      <c r="E28125" s="4">
        <v>2820.02</v>
      </c>
      <c r="F28125" s="5">
        <v>1419.134740342311</v>
      </c>
      <c r="G28125" s="5">
        <v>-1851.45342183566</v>
      </c>
      <c r="H28125" s="6">
        <v>3.7808804455630001</v>
      </c>
    </row>
    <row r="28126" spans="1:8" ht="12.5" x14ac:dyDescent="0.25">
      <c r="A28126" s="3">
        <v>28128</v>
      </c>
      <c r="B28126" s="3">
        <v>8</v>
      </c>
      <c r="C28126">
        <v>37</v>
      </c>
      <c r="D28126" s="4">
        <v>2533187.4</v>
      </c>
      <c r="E28126" s="4">
        <v>2880.02</v>
      </c>
      <c r="F28126" s="5">
        <v>1450.008804243703</v>
      </c>
      <c r="G28126" s="5">
        <v>-1853.360799572748</v>
      </c>
      <c r="H28126" s="6">
        <v>3.7766079194320001</v>
      </c>
    </row>
    <row r="28127" spans="1:8" ht="12.5" x14ac:dyDescent="0.25">
      <c r="A28127" s="3">
        <v>28129</v>
      </c>
      <c r="B28127" s="3">
        <v>8</v>
      </c>
      <c r="C28127">
        <v>37</v>
      </c>
      <c r="D28127" s="4">
        <v>2533247.4</v>
      </c>
      <c r="E28127" s="4">
        <v>2940.02</v>
      </c>
      <c r="F28127" s="5">
        <v>1480.913847138509</v>
      </c>
      <c r="G28127" s="5">
        <v>-1855.268177309835</v>
      </c>
      <c r="H28127" s="6">
        <v>3.7732509346150001</v>
      </c>
    </row>
    <row r="28128" spans="1:8" ht="12.5" x14ac:dyDescent="0.25">
      <c r="A28128" s="3">
        <v>28130</v>
      </c>
      <c r="B28128" s="3">
        <v>8</v>
      </c>
      <c r="C28128">
        <v>37</v>
      </c>
      <c r="D28128" s="4">
        <v>2533307.4</v>
      </c>
      <c r="E28128" s="4">
        <v>3000.02</v>
      </c>
      <c r="F28128" s="5">
        <v>1511.850093037647</v>
      </c>
      <c r="G28128" s="5">
        <v>-1857.4044403753719</v>
      </c>
      <c r="H28128" s="6">
        <v>3.768673228046</v>
      </c>
    </row>
    <row r="28129" spans="1:8" ht="12.5" x14ac:dyDescent="0.25">
      <c r="A28129" s="3">
        <v>28131</v>
      </c>
      <c r="B28129" s="3">
        <v>8</v>
      </c>
      <c r="C28129">
        <v>37</v>
      </c>
      <c r="D28129" s="4">
        <v>2533367.4</v>
      </c>
      <c r="E28129" s="4">
        <v>3060.02</v>
      </c>
      <c r="F28129" s="5">
        <v>1542.8165202224429</v>
      </c>
      <c r="G28129" s="5">
        <v>-1858.777752346075</v>
      </c>
      <c r="H28129" s="6">
        <v>3.7653162432289999</v>
      </c>
    </row>
    <row r="28130" spans="1:8" ht="12.5" x14ac:dyDescent="0.25">
      <c r="A28130" s="3">
        <v>28132</v>
      </c>
      <c r="B28130" s="3">
        <v>8</v>
      </c>
      <c r="C28130">
        <v>37</v>
      </c>
      <c r="D28130" s="4">
        <v>2533427.4</v>
      </c>
      <c r="E28130" s="4">
        <v>3120.02</v>
      </c>
      <c r="F28130" s="5">
        <v>1573.813463119792</v>
      </c>
      <c r="G28130" s="5">
        <v>-1860.685130083162</v>
      </c>
      <c r="H28130" s="6">
        <v>3.7619592584119999</v>
      </c>
    </row>
    <row r="28131" spans="1:8" ht="12.5" x14ac:dyDescent="0.25">
      <c r="A28131" s="3">
        <v>28133</v>
      </c>
      <c r="B28131" s="3">
        <v>8</v>
      </c>
      <c r="C28131">
        <v>37</v>
      </c>
      <c r="D28131" s="4">
        <v>2533487.4</v>
      </c>
      <c r="E28131" s="4">
        <v>3180.02</v>
      </c>
      <c r="F28131" s="5">
        <v>1604.8400708272929</v>
      </c>
      <c r="G28131" s="5">
        <v>-1862.5162127107651</v>
      </c>
      <c r="H28131" s="6">
        <v>3.758297093156</v>
      </c>
    </row>
    <row r="28132" spans="1:8" ht="12.5" x14ac:dyDescent="0.25">
      <c r="A28132" s="3">
        <v>28134</v>
      </c>
      <c r="B28132" s="3">
        <v>8</v>
      </c>
      <c r="C28132">
        <v>37</v>
      </c>
      <c r="D28132" s="4">
        <v>2533547.4</v>
      </c>
      <c r="E28132" s="4">
        <v>3240.02</v>
      </c>
      <c r="F28132" s="5">
        <v>1635.895274365691</v>
      </c>
      <c r="G28132" s="5">
        <v>-1864.4235904478519</v>
      </c>
      <c r="H28132" s="6">
        <v>3.7543297474630002</v>
      </c>
    </row>
    <row r="28133" spans="1:8" ht="12.5" x14ac:dyDescent="0.25">
      <c r="A28133" s="3">
        <v>28135</v>
      </c>
      <c r="B28133" s="3">
        <v>8</v>
      </c>
      <c r="C28133">
        <v>37</v>
      </c>
      <c r="D28133" s="4">
        <v>2533607.4</v>
      </c>
      <c r="E28133" s="4">
        <v>3300.02</v>
      </c>
      <c r="F28133" s="5">
        <v>1666.9799933029849</v>
      </c>
      <c r="G28133" s="5">
        <v>-1865.873197528038</v>
      </c>
      <c r="H28133" s="6">
        <v>3.7515831235219999</v>
      </c>
    </row>
    <row r="28134" spans="1:8" ht="12.5" x14ac:dyDescent="0.25">
      <c r="A28134" s="3">
        <v>28136</v>
      </c>
      <c r="B28134" s="3">
        <v>8</v>
      </c>
      <c r="C28134">
        <v>37</v>
      </c>
      <c r="D28134" s="4">
        <v>2533667.4</v>
      </c>
      <c r="E28134" s="4">
        <v>3360.02</v>
      </c>
      <c r="F28134" s="5">
        <v>1698.093020692929</v>
      </c>
      <c r="G28134" s="5">
        <v>-1867.8568703746089</v>
      </c>
      <c r="H28134" s="6">
        <v>3.747615777829</v>
      </c>
    </row>
    <row r="28135" spans="1:8" ht="12.5" x14ac:dyDescent="0.25">
      <c r="A28135" s="3">
        <v>28137</v>
      </c>
      <c r="B28135" s="3">
        <v>8</v>
      </c>
      <c r="C28135">
        <v>37</v>
      </c>
      <c r="D28135" s="4">
        <v>2533727.4</v>
      </c>
      <c r="E28135" s="4">
        <v>3420.02</v>
      </c>
      <c r="F28135" s="5">
        <v>1729.234977704873</v>
      </c>
      <c r="G28135" s="5">
        <v>-1869.4590676737621</v>
      </c>
      <c r="H28135" s="6">
        <v>3.7442587930109998</v>
      </c>
    </row>
    <row r="28136" spans="1:8" ht="12.5" x14ac:dyDescent="0.25">
      <c r="A28136" s="3">
        <v>28138</v>
      </c>
      <c r="B28136" s="3">
        <v>8</v>
      </c>
      <c r="C28136">
        <v>37</v>
      </c>
      <c r="D28136" s="4">
        <v>2533787.4</v>
      </c>
      <c r="E28136" s="4">
        <v>3480.02</v>
      </c>
      <c r="F28136" s="5">
        <v>1760.403915422633</v>
      </c>
      <c r="G28136" s="5">
        <v>-1870.9849698634321</v>
      </c>
      <c r="H28136" s="6">
        <v>3.7412069886319999</v>
      </c>
    </row>
    <row r="28137" spans="1:8" ht="12.5" x14ac:dyDescent="0.25">
      <c r="A28137" s="3">
        <v>28139</v>
      </c>
      <c r="B28137" s="3">
        <v>8</v>
      </c>
      <c r="C28137">
        <v>37</v>
      </c>
      <c r="D28137" s="4">
        <v>2533847.4</v>
      </c>
      <c r="E28137" s="4">
        <v>3540.02</v>
      </c>
      <c r="F28137" s="5">
        <v>1791.601886820444</v>
      </c>
      <c r="G28137" s="5">
        <v>-1872.739757381552</v>
      </c>
      <c r="H28137" s="6">
        <v>3.7375448233770001</v>
      </c>
    </row>
    <row r="28138" spans="1:8" ht="12.5" x14ac:dyDescent="0.25">
      <c r="A28138" s="3">
        <v>28140</v>
      </c>
      <c r="B28138" s="3">
        <v>8</v>
      </c>
      <c r="C28138">
        <v>37</v>
      </c>
      <c r="D28138" s="4">
        <v>2533907.4</v>
      </c>
      <c r="E28138" s="4">
        <v>3600.02</v>
      </c>
      <c r="F28138" s="5">
        <v>1822.825148987394</v>
      </c>
      <c r="G28138" s="5">
        <v>-1874.113069352255</v>
      </c>
      <c r="H28138" s="6">
        <v>3.7347981994350001</v>
      </c>
    </row>
    <row r="28139" spans="1:8" ht="12.5" x14ac:dyDescent="0.25">
      <c r="A28139" s="3">
        <v>28141</v>
      </c>
      <c r="B28139" s="3">
        <v>8</v>
      </c>
      <c r="C28139">
        <v>37</v>
      </c>
      <c r="D28139" s="4">
        <v>2533967.4</v>
      </c>
      <c r="E28139" s="4">
        <v>3660.02</v>
      </c>
      <c r="F28139" s="5">
        <v>1854.074094631367</v>
      </c>
      <c r="G28139" s="5">
        <v>-1875.791561760891</v>
      </c>
      <c r="H28139" s="6">
        <v>3.7317463950560001</v>
      </c>
    </row>
    <row r="28140" spans="1:8" ht="12.5" x14ac:dyDescent="0.25">
      <c r="A28140" s="3">
        <v>28142</v>
      </c>
      <c r="B28140" s="3">
        <v>8</v>
      </c>
      <c r="C28140">
        <v>37</v>
      </c>
      <c r="D28140" s="4">
        <v>2534027.4</v>
      </c>
      <c r="E28140" s="4">
        <v>3720.02</v>
      </c>
      <c r="F28140" s="5">
        <v>1885.3490181243269</v>
      </c>
      <c r="G28140" s="5">
        <v>-1877.2411688410771</v>
      </c>
      <c r="H28140" s="6">
        <v>3.7286945906770002</v>
      </c>
    </row>
    <row r="28141" spans="1:8" ht="12.5" x14ac:dyDescent="0.25">
      <c r="A28141" s="3">
        <v>28143</v>
      </c>
      <c r="B28141" s="3">
        <v>8</v>
      </c>
      <c r="C28141">
        <v>37</v>
      </c>
      <c r="D28141" s="4">
        <v>2534087.4</v>
      </c>
      <c r="E28141" s="4">
        <v>3780.02</v>
      </c>
      <c r="F28141" s="5">
        <v>1916.6483465154331</v>
      </c>
      <c r="G28141" s="5">
        <v>-1878.538185702296</v>
      </c>
      <c r="H28141" s="6">
        <v>3.7262531471729998</v>
      </c>
    </row>
    <row r="28142" spans="1:8" ht="12.5" x14ac:dyDescent="0.25">
      <c r="A28142" s="3">
        <v>28144</v>
      </c>
      <c r="B28142" s="3">
        <v>8</v>
      </c>
      <c r="C28142">
        <v>37</v>
      </c>
      <c r="D28142" s="4">
        <v>2534147.4</v>
      </c>
      <c r="E28142" s="4">
        <v>3840.02</v>
      </c>
      <c r="F28142" s="5">
        <v>1947.9745487992</v>
      </c>
      <c r="G28142" s="5">
        <v>-1880.292973220417</v>
      </c>
      <c r="H28142" s="6">
        <v>3.7225909819180001</v>
      </c>
    </row>
    <row r="28143" spans="1:8" ht="12.5" x14ac:dyDescent="0.25">
      <c r="A28143" s="3">
        <v>28145</v>
      </c>
      <c r="B28143" s="3">
        <v>8</v>
      </c>
      <c r="C28143">
        <v>37</v>
      </c>
      <c r="D28143" s="4">
        <v>2534207.4</v>
      </c>
      <c r="E28143" s="4">
        <v>3900.02</v>
      </c>
      <c r="F28143" s="5">
        <v>1979.3244570331381</v>
      </c>
      <c r="G28143" s="5">
        <v>-1881.4373998626691</v>
      </c>
      <c r="H28143" s="6">
        <v>3.7201495384149998</v>
      </c>
    </row>
    <row r="28144" spans="1:8" ht="12.5" x14ac:dyDescent="0.25">
      <c r="A28144" s="3">
        <v>28146</v>
      </c>
      <c r="B28144" s="3">
        <v>8</v>
      </c>
      <c r="C28144">
        <v>37</v>
      </c>
      <c r="D28144" s="4">
        <v>2534267.4</v>
      </c>
      <c r="E28144" s="4">
        <v>3960.02</v>
      </c>
      <c r="F28144" s="5">
        <v>2010.699271805566</v>
      </c>
      <c r="G28144" s="5">
        <v>-1883.1921873807889</v>
      </c>
      <c r="H28144" s="6">
        <v>3.7167925535970001</v>
      </c>
    </row>
    <row r="28145" spans="1:8" ht="12.5" x14ac:dyDescent="0.25">
      <c r="A28145" s="3">
        <v>28147</v>
      </c>
      <c r="B28145" s="3">
        <v>8</v>
      </c>
      <c r="C28145">
        <v>37</v>
      </c>
      <c r="D28145" s="4">
        <v>2534327.4</v>
      </c>
      <c r="E28145" s="4">
        <v>4020.02</v>
      </c>
      <c r="F28145" s="5">
        <v>2042.100054678162</v>
      </c>
      <c r="G28145" s="5">
        <v>-1885.175860227359</v>
      </c>
      <c r="H28145" s="6">
        <v>3.7137407492180001</v>
      </c>
    </row>
    <row r="28146" spans="1:8" ht="12.5" x14ac:dyDescent="0.25">
      <c r="A28146" s="3">
        <v>28148</v>
      </c>
      <c r="B28146" s="3">
        <v>8</v>
      </c>
      <c r="C28146">
        <v>37</v>
      </c>
      <c r="D28146" s="4">
        <v>2534387.4</v>
      </c>
      <c r="E28146" s="4">
        <v>4080.02</v>
      </c>
      <c r="F28146" s="5">
        <v>2073.5263527546772</v>
      </c>
      <c r="G28146" s="5">
        <v>-1886.167696650645</v>
      </c>
      <c r="H28146" s="6">
        <v>3.7109941252769998</v>
      </c>
    </row>
    <row r="28147" spans="1:8" ht="12.5" x14ac:dyDescent="0.25">
      <c r="A28147" s="3">
        <v>28149</v>
      </c>
      <c r="B28147" s="3">
        <v>8</v>
      </c>
      <c r="C28147">
        <v>37</v>
      </c>
      <c r="D28147" s="4">
        <v>2534447.4</v>
      </c>
      <c r="E28147" s="4">
        <v>4140.0200000000004</v>
      </c>
      <c r="F28147" s="5">
        <v>2104.9788918983072</v>
      </c>
      <c r="G28147" s="5">
        <v>-1888.075074387732</v>
      </c>
      <c r="H28147" s="6">
        <v>3.7076371404590001</v>
      </c>
    </row>
    <row r="28148" spans="1:8" ht="12.5" x14ac:dyDescent="0.25">
      <c r="A28148" s="3">
        <v>28150</v>
      </c>
      <c r="B28148" s="3">
        <v>8</v>
      </c>
      <c r="C28148">
        <v>37</v>
      </c>
      <c r="D28148" s="4">
        <v>2534507.4</v>
      </c>
      <c r="E28148" s="4">
        <v>4200.0200000000004</v>
      </c>
      <c r="F28148" s="5">
        <v>2136.4563628002002</v>
      </c>
      <c r="G28148" s="5">
        <v>-1889.5246814679181</v>
      </c>
      <c r="H28148" s="6">
        <v>3.7048905165180002</v>
      </c>
    </row>
    <row r="28149" spans="1:8" ht="12.5" x14ac:dyDescent="0.25">
      <c r="A28149" s="3">
        <v>28151</v>
      </c>
      <c r="B28149" s="3">
        <v>8</v>
      </c>
      <c r="C28149">
        <v>37</v>
      </c>
      <c r="D28149" s="4">
        <v>2534567.4</v>
      </c>
      <c r="E28149" s="4">
        <v>4260.0200000000004</v>
      </c>
      <c r="F28149" s="5">
        <v>2167.9599105227908</v>
      </c>
      <c r="G28149" s="5">
        <v>-1890.9742885481039</v>
      </c>
      <c r="H28149" s="6">
        <v>3.7015335317010001</v>
      </c>
    </row>
    <row r="28150" spans="1:8" ht="12.5" x14ac:dyDescent="0.25">
      <c r="A28150" s="3">
        <v>28152</v>
      </c>
      <c r="B28150" s="3">
        <v>8</v>
      </c>
      <c r="C28150">
        <v>37</v>
      </c>
      <c r="D28150" s="4">
        <v>2534627.4</v>
      </c>
      <c r="E28150" s="4">
        <v>4320.0200000000004</v>
      </c>
      <c r="F28150" s="5">
        <v>2199.4901403406152</v>
      </c>
      <c r="G28150" s="5">
        <v>-1892.652780956741</v>
      </c>
      <c r="H28150" s="6">
        <v>3.6987869077590001</v>
      </c>
    </row>
    <row r="28151" spans="1:8" ht="12.5" x14ac:dyDescent="0.25">
      <c r="A28151" s="3">
        <v>28153</v>
      </c>
      <c r="B28151" s="3">
        <v>8</v>
      </c>
      <c r="C28151">
        <v>37</v>
      </c>
      <c r="D28151" s="4">
        <v>2534687.4</v>
      </c>
      <c r="E28151" s="4">
        <v>4380.0200000000004</v>
      </c>
      <c r="F28151" s="5">
        <v>2231.046697693344</v>
      </c>
      <c r="G28151" s="5">
        <v>-1894.1023880369271</v>
      </c>
      <c r="H28151" s="6">
        <v>3.6957351033800001</v>
      </c>
    </row>
    <row r="28152" spans="1:8" ht="12.5" x14ac:dyDescent="0.25">
      <c r="A28152" s="3">
        <v>28154</v>
      </c>
      <c r="B28152" s="3">
        <v>8</v>
      </c>
      <c r="C28152">
        <v>37</v>
      </c>
      <c r="D28152" s="4">
        <v>2534747.4</v>
      </c>
      <c r="E28152" s="4">
        <v>4440.0200000000004</v>
      </c>
      <c r="F28152" s="5">
        <v>2262.629543797631</v>
      </c>
      <c r="G28152" s="5">
        <v>-1896.0097657740141</v>
      </c>
      <c r="H28152" s="6">
        <v>3.6920729381249999</v>
      </c>
    </row>
    <row r="28153" spans="1:8" ht="12.5" x14ac:dyDescent="0.25">
      <c r="A28153" s="3">
        <v>28155</v>
      </c>
      <c r="B28153" s="3">
        <v>8</v>
      </c>
      <c r="C28153">
        <v>37</v>
      </c>
      <c r="D28153" s="4">
        <v>2534807.4</v>
      </c>
      <c r="E28153" s="4">
        <v>4500.0200000000004</v>
      </c>
      <c r="F28153" s="5">
        <v>2294.23899527818</v>
      </c>
      <c r="G28153" s="5">
        <v>-1897.306782635233</v>
      </c>
      <c r="H28153" s="6">
        <v>3.6890211337449998</v>
      </c>
    </row>
    <row r="28154" spans="1:8" ht="12.5" x14ac:dyDescent="0.25">
      <c r="A28154" s="3">
        <v>28156</v>
      </c>
      <c r="B28154" s="3">
        <v>8</v>
      </c>
      <c r="C28154">
        <v>37</v>
      </c>
      <c r="D28154" s="4">
        <v>2534867.4</v>
      </c>
      <c r="E28154" s="4">
        <v>4560.0200000000004</v>
      </c>
      <c r="F28154" s="5">
        <v>2325.875308571332</v>
      </c>
      <c r="G28154" s="5">
        <v>-1899.2141603723201</v>
      </c>
      <c r="H28154" s="6">
        <v>3.6856641489280002</v>
      </c>
    </row>
    <row r="28155" spans="1:8" ht="12.5" x14ac:dyDescent="0.25">
      <c r="A28155" s="3">
        <v>28157</v>
      </c>
      <c r="B28155" s="3">
        <v>8</v>
      </c>
      <c r="C28155">
        <v>37</v>
      </c>
      <c r="D28155" s="4">
        <v>2534927.4</v>
      </c>
      <c r="E28155" s="4">
        <v>4620.0200000000004</v>
      </c>
      <c r="F28155" s="5">
        <v>2357.5400358587008</v>
      </c>
      <c r="G28155" s="5">
        <v>-1900.6637674525059</v>
      </c>
      <c r="H28155" s="6">
        <v>3.6829175249869999</v>
      </c>
    </row>
    <row r="28156" spans="1:8" ht="12.5" x14ac:dyDescent="0.25">
      <c r="A28156" s="3">
        <v>28158</v>
      </c>
      <c r="B28156" s="3">
        <v>8</v>
      </c>
      <c r="C28156">
        <v>37</v>
      </c>
      <c r="D28156" s="4">
        <v>2534987.4</v>
      </c>
      <c r="E28156" s="4">
        <v>4680.0200000000004</v>
      </c>
      <c r="F28156" s="5">
        <v>2389.2309779337588</v>
      </c>
      <c r="G28156" s="5">
        <v>-1902.342259861143</v>
      </c>
      <c r="H28156" s="6">
        <v>3.6798657206069998</v>
      </c>
    </row>
    <row r="28157" spans="1:8" ht="12.5" x14ac:dyDescent="0.25">
      <c r="A28157" s="3">
        <v>28159</v>
      </c>
      <c r="B28157" s="3">
        <v>8</v>
      </c>
      <c r="C28157">
        <v>37</v>
      </c>
      <c r="D28157" s="4">
        <v>2535047.4</v>
      </c>
      <c r="E28157" s="4">
        <v>4740.0200000000004</v>
      </c>
      <c r="F28157" s="5">
        <v>2420.9525798343552</v>
      </c>
      <c r="G28157" s="5">
        <v>-1904.1733424887459</v>
      </c>
      <c r="H28157" s="6">
        <v>3.6762035553520001</v>
      </c>
    </row>
    <row r="28158" spans="1:8" ht="12.5" x14ac:dyDescent="0.25">
      <c r="A28158" s="3">
        <v>28160</v>
      </c>
      <c r="B28158" s="3">
        <v>8</v>
      </c>
      <c r="C28158">
        <v>37</v>
      </c>
      <c r="D28158" s="4">
        <v>2535107.4</v>
      </c>
      <c r="E28158" s="4">
        <v>4800.0200000000004</v>
      </c>
      <c r="F28158" s="5">
        <v>2452.7029199833851</v>
      </c>
      <c r="G28158" s="5">
        <v>-1906.0807202258329</v>
      </c>
      <c r="H28158" s="6">
        <v>3.6725413900969999</v>
      </c>
    </row>
    <row r="28159" spans="1:8" ht="12.5" x14ac:dyDescent="0.25">
      <c r="A28159" s="3">
        <v>28161</v>
      </c>
      <c r="B28159" s="3">
        <v>8</v>
      </c>
      <c r="C28159">
        <v>37</v>
      </c>
      <c r="D28159" s="4">
        <v>2535167.4</v>
      </c>
      <c r="E28159" s="4">
        <v>4860.0200000000004</v>
      </c>
      <c r="F28159" s="5">
        <v>2484.4838985529359</v>
      </c>
      <c r="G28159" s="5">
        <v>-1907.9118028534369</v>
      </c>
      <c r="H28159" s="6">
        <v>3.6688792248420001</v>
      </c>
    </row>
    <row r="28160" spans="1:8" ht="12.5" x14ac:dyDescent="0.25">
      <c r="A28160" s="3">
        <v>28162</v>
      </c>
      <c r="B28160" s="3">
        <v>8</v>
      </c>
      <c r="C28160">
        <v>37</v>
      </c>
      <c r="D28160" s="4">
        <v>2535227.4</v>
      </c>
      <c r="E28160" s="4">
        <v>4920.0200000000004</v>
      </c>
      <c r="F28160" s="5">
        <v>2516.2971548282089</v>
      </c>
      <c r="G28160" s="5">
        <v>-1909.742885481041</v>
      </c>
      <c r="H28160" s="6">
        <v>3.6652170595859999</v>
      </c>
    </row>
    <row r="28161" spans="1:8" ht="12.5" x14ac:dyDescent="0.25">
      <c r="A28161" s="3">
        <v>28163</v>
      </c>
      <c r="B28161" s="3">
        <v>8</v>
      </c>
      <c r="C28161">
        <v>37</v>
      </c>
      <c r="D28161" s="4">
        <v>2535287.4</v>
      </c>
      <c r="E28161" s="4">
        <v>4980.0200000000004</v>
      </c>
      <c r="F28161" s="5">
        <v>2548.142189712029</v>
      </c>
      <c r="G28161" s="5">
        <v>-1911.726558327611</v>
      </c>
      <c r="H28161" s="6">
        <v>3.6615548943310001</v>
      </c>
    </row>
    <row r="28162" spans="1:8" ht="12.5" x14ac:dyDescent="0.25">
      <c r="A28162" s="3">
        <v>28164</v>
      </c>
      <c r="B28162" s="3">
        <v>8</v>
      </c>
      <c r="C28162">
        <v>37</v>
      </c>
      <c r="D28162" s="4">
        <v>2535347.4</v>
      </c>
      <c r="E28162" s="4">
        <v>5040.0200000000004</v>
      </c>
      <c r="F28162" s="5">
        <v>2580.020005637361</v>
      </c>
      <c r="G28162" s="5">
        <v>-1913.7102311741819</v>
      </c>
      <c r="H28162" s="6">
        <v>3.6575875486379998</v>
      </c>
    </row>
    <row r="28163" spans="1:8" ht="12.5" x14ac:dyDescent="0.25">
      <c r="A28163" s="3">
        <v>28165</v>
      </c>
      <c r="B28163" s="3">
        <v>8</v>
      </c>
      <c r="C28163">
        <v>37</v>
      </c>
      <c r="D28163" s="4">
        <v>2535407.4</v>
      </c>
      <c r="E28163" s="4">
        <v>5100.0200000000004</v>
      </c>
      <c r="F28163" s="5">
        <v>2611.9315808770548</v>
      </c>
      <c r="G28163" s="5">
        <v>-1915.6176089112689</v>
      </c>
      <c r="H28163" s="6">
        <v>3.6539253833830001</v>
      </c>
    </row>
    <row r="28164" spans="1:8" ht="12.5" x14ac:dyDescent="0.25">
      <c r="A28164" s="3">
        <v>28166</v>
      </c>
      <c r="B28164" s="3">
        <v>8</v>
      </c>
      <c r="C28164">
        <v>37</v>
      </c>
      <c r="D28164" s="4">
        <v>2535467.4</v>
      </c>
      <c r="E28164" s="4">
        <v>5160.0200000000004</v>
      </c>
      <c r="F28164" s="5">
        <v>2643.877828429253</v>
      </c>
      <c r="G28164" s="5">
        <v>-1917.6012817578389</v>
      </c>
      <c r="H28164" s="6">
        <v>3.650568398566</v>
      </c>
    </row>
    <row r="28165" spans="1:8" ht="12.5" x14ac:dyDescent="0.25">
      <c r="A28165" s="3">
        <v>28167</v>
      </c>
      <c r="B28165" s="3">
        <v>8</v>
      </c>
      <c r="C28165">
        <v>37</v>
      </c>
      <c r="D28165" s="4">
        <v>2535527.4</v>
      </c>
      <c r="E28165" s="4">
        <v>5220.0200000000004</v>
      </c>
      <c r="F28165" s="5">
        <v>2675.8596661665101</v>
      </c>
      <c r="G28165" s="5">
        <v>-1919.8901350423439</v>
      </c>
      <c r="H28165" s="6">
        <v>3.6456855115589999</v>
      </c>
    </row>
    <row r="28166" spans="1:8" ht="12.5" x14ac:dyDescent="0.25">
      <c r="A28166" s="3">
        <v>28168</v>
      </c>
      <c r="B28166" s="3">
        <v>8</v>
      </c>
      <c r="C28166">
        <v>37</v>
      </c>
      <c r="D28166" s="4">
        <v>2535587.4</v>
      </c>
      <c r="E28166" s="4">
        <v>5280.02</v>
      </c>
      <c r="F28166" s="5">
        <v>2707.8778390257962</v>
      </c>
      <c r="G28166" s="5">
        <v>-1922.3315785458151</v>
      </c>
      <c r="H28166" s="6">
        <v>3.6417181658660001</v>
      </c>
    </row>
    <row r="28167" spans="1:8" ht="12.5" x14ac:dyDescent="0.25">
      <c r="A28167" s="3">
        <v>28169</v>
      </c>
      <c r="B28167" s="3">
        <v>8</v>
      </c>
      <c r="C28167">
        <v>37</v>
      </c>
      <c r="D28167" s="4">
        <v>2535647.4</v>
      </c>
      <c r="E28167" s="4">
        <v>5340.02</v>
      </c>
      <c r="F28167" s="5">
        <v>2739.93394644931</v>
      </c>
      <c r="G28167" s="5">
        <v>-1924.391546501869</v>
      </c>
      <c r="H28167" s="6">
        <v>3.637140459297</v>
      </c>
    </row>
    <row r="28168" spans="1:8" ht="12.5" x14ac:dyDescent="0.25">
      <c r="A28168" s="3">
        <v>28170</v>
      </c>
      <c r="B28168" s="3">
        <v>8</v>
      </c>
      <c r="C28168">
        <v>37</v>
      </c>
      <c r="D28168" s="4">
        <v>2535707.4</v>
      </c>
      <c r="E28168" s="4">
        <v>5400.02</v>
      </c>
      <c r="F28168" s="5">
        <v>2772.0291144257098</v>
      </c>
      <c r="G28168" s="5">
        <v>-1927.1381704432749</v>
      </c>
      <c r="H28168" s="6">
        <v>3.6322575722899999</v>
      </c>
    </row>
    <row r="28169" spans="1:8" ht="12.5" x14ac:dyDescent="0.25">
      <c r="A28169" s="3">
        <v>28171</v>
      </c>
      <c r="B28169" s="3">
        <v>8</v>
      </c>
      <c r="C28169">
        <v>37</v>
      </c>
      <c r="D28169" s="4">
        <v>2535767.4</v>
      </c>
      <c r="E28169" s="4">
        <v>5460.02</v>
      </c>
      <c r="F28169" s="5">
        <v>2804.1661012351328</v>
      </c>
      <c r="G28169" s="5">
        <v>-1929.5033188372629</v>
      </c>
      <c r="H28169" s="6">
        <v>3.627985046159</v>
      </c>
    </row>
    <row r="28170" spans="1:8" ht="12.5" x14ac:dyDescent="0.25">
      <c r="A28170" s="3">
        <v>28172</v>
      </c>
      <c r="B28170" s="3">
        <v>8</v>
      </c>
      <c r="C28170">
        <v>37</v>
      </c>
      <c r="D28170" s="4">
        <v>2535827.4</v>
      </c>
      <c r="E28170" s="4">
        <v>5520.02</v>
      </c>
      <c r="F28170" s="5">
        <v>2836.3465222145928</v>
      </c>
      <c r="G28170" s="5">
        <v>-1932.3262378881509</v>
      </c>
      <c r="H28170" s="6">
        <v>3.6224917982760001</v>
      </c>
    </row>
    <row r="28171" spans="1:8" ht="12.5" x14ac:dyDescent="0.25">
      <c r="A28171" s="3">
        <v>28173</v>
      </c>
      <c r="B28171" s="3">
        <v>8</v>
      </c>
      <c r="C28171">
        <v>37</v>
      </c>
      <c r="D28171" s="4">
        <v>2535887.4</v>
      </c>
      <c r="E28171" s="4">
        <v>5580.02</v>
      </c>
      <c r="F28171" s="5">
        <v>2868.5725189254258</v>
      </c>
      <c r="G28171" s="5">
        <v>-1934.843976501106</v>
      </c>
      <c r="H28171" s="6">
        <v>3.6173037308309999</v>
      </c>
    </row>
    <row r="28172" spans="1:8" ht="12.5" x14ac:dyDescent="0.25">
      <c r="A28172" s="3">
        <v>28174</v>
      </c>
      <c r="B28172" s="3">
        <v>8</v>
      </c>
      <c r="C28172">
        <v>37</v>
      </c>
      <c r="D28172" s="4">
        <v>2535947.4</v>
      </c>
      <c r="E28172" s="4">
        <v>5640.02</v>
      </c>
      <c r="F28172" s="5">
        <v>2900.8484217508881</v>
      </c>
      <c r="G28172" s="5">
        <v>-1938.277256427863</v>
      </c>
      <c r="H28172" s="6">
        <v>3.611810482948</v>
      </c>
    </row>
    <row r="28173" spans="1:8" ht="12.5" x14ac:dyDescent="0.25">
      <c r="A28173" s="3">
        <v>28175</v>
      </c>
      <c r="B28173" s="3">
        <v>8</v>
      </c>
      <c r="C28173">
        <v>37</v>
      </c>
      <c r="D28173" s="4">
        <v>2536007.4</v>
      </c>
      <c r="E28173" s="4">
        <v>5700.02</v>
      </c>
      <c r="F28173" s="5">
        <v>2933.175570305943</v>
      </c>
      <c r="G28173" s="5">
        <v>-1941.4053559166859</v>
      </c>
      <c r="H28173" s="6">
        <v>3.6057068741889999</v>
      </c>
    </row>
    <row r="28174" spans="1:8" ht="12.5" x14ac:dyDescent="0.25">
      <c r="A28174" s="3">
        <v>28176</v>
      </c>
      <c r="B28174" s="3">
        <v>8</v>
      </c>
      <c r="C28174">
        <v>37</v>
      </c>
      <c r="D28174" s="4">
        <v>2536067.4</v>
      </c>
      <c r="E28174" s="4">
        <v>5760.02</v>
      </c>
      <c r="F28174" s="5">
        <v>2965.557692242483</v>
      </c>
      <c r="G28174" s="5">
        <v>-1944.6097505149919</v>
      </c>
      <c r="H28174" s="6">
        <v>3.599603265431</v>
      </c>
    </row>
    <row r="28175" spans="1:8" ht="12.5" x14ac:dyDescent="0.25">
      <c r="A28175" s="3">
        <v>28177</v>
      </c>
      <c r="B28175" s="3">
        <v>8</v>
      </c>
      <c r="C28175">
        <v>37</v>
      </c>
      <c r="D28175" s="4">
        <v>2536127.4</v>
      </c>
      <c r="E28175" s="4">
        <v>5820.02</v>
      </c>
      <c r="F28175" s="5">
        <v>2997.9978893805678</v>
      </c>
      <c r="G28175" s="5">
        <v>-1948.195620660716</v>
      </c>
      <c r="H28175" s="6">
        <v>3.5928892957960001</v>
      </c>
    </row>
    <row r="28176" spans="1:8" ht="12.5" x14ac:dyDescent="0.25">
      <c r="A28176" s="3">
        <v>28178</v>
      </c>
      <c r="B28176" s="3">
        <v>8</v>
      </c>
      <c r="C28176">
        <v>37</v>
      </c>
      <c r="D28176" s="4">
        <v>2536187.4</v>
      </c>
      <c r="E28176" s="4">
        <v>5880.02</v>
      </c>
      <c r="F28176" s="5">
        <v>3030.499540110035</v>
      </c>
      <c r="G28176" s="5">
        <v>-1952.3918516823071</v>
      </c>
      <c r="H28176" s="6">
        <v>3.5855649652860002</v>
      </c>
    </row>
    <row r="28177" spans="1:8" ht="12.5" x14ac:dyDescent="0.25">
      <c r="A28177" s="3">
        <v>28179</v>
      </c>
      <c r="B28177" s="3">
        <v>8</v>
      </c>
      <c r="C28177">
        <v>37</v>
      </c>
      <c r="D28177" s="4">
        <v>2536247.4</v>
      </c>
      <c r="E28177" s="4">
        <v>5940.02</v>
      </c>
      <c r="F28177" s="5">
        <v>3063.0645708823949</v>
      </c>
      <c r="G28177" s="5">
        <v>-1955.9014267185471</v>
      </c>
      <c r="H28177" s="6">
        <v>3.578850995651</v>
      </c>
    </row>
    <row r="28178" spans="1:8" ht="12.5" x14ac:dyDescent="0.25">
      <c r="A28178" s="3">
        <v>28180</v>
      </c>
      <c r="B28178" s="3">
        <v>8</v>
      </c>
      <c r="C28178">
        <v>37</v>
      </c>
      <c r="D28178" s="4">
        <v>2536307.4</v>
      </c>
      <c r="E28178" s="4">
        <v>6000.02</v>
      </c>
      <c r="F28178" s="5">
        <v>3095.6974962488239</v>
      </c>
      <c r="G28178" s="5">
        <v>-1960.1739528496221</v>
      </c>
      <c r="H28178" s="6">
        <v>3.5712214847029999</v>
      </c>
    </row>
    <row r="28179" spans="1:8" ht="12.5" x14ac:dyDescent="0.25">
      <c r="A28179" s="3">
        <v>28181</v>
      </c>
      <c r="B28179" s="3">
        <v>8</v>
      </c>
      <c r="C28179">
        <v>37</v>
      </c>
      <c r="D28179" s="4">
        <v>2536367.4</v>
      </c>
      <c r="E28179" s="4">
        <v>6060.02</v>
      </c>
      <c r="F28179" s="5">
        <v>3128.4020847638672</v>
      </c>
      <c r="G28179" s="5">
        <v>-1964.2938887617299</v>
      </c>
      <c r="H28179" s="6">
        <v>3.5635919737539998</v>
      </c>
    </row>
    <row r="28180" spans="1:8" ht="12.5" x14ac:dyDescent="0.25">
      <c r="A28180" s="3">
        <v>28182</v>
      </c>
      <c r="B28180" s="3">
        <v>8</v>
      </c>
      <c r="C28180">
        <v>37</v>
      </c>
      <c r="D28180" s="4">
        <v>2536427.4</v>
      </c>
      <c r="E28180" s="4">
        <v>6120.02</v>
      </c>
      <c r="F28180" s="5">
        <v>3161.1829989064372</v>
      </c>
      <c r="G28180" s="5">
        <v>-1968.795300221256</v>
      </c>
      <c r="H28180" s="6">
        <v>3.555046921492</v>
      </c>
    </row>
    <row r="28181" spans="1:8" ht="12.5" x14ac:dyDescent="0.25">
      <c r="A28181" s="3">
        <v>28183</v>
      </c>
      <c r="B28181" s="3">
        <v>8</v>
      </c>
      <c r="C28181">
        <v>37</v>
      </c>
      <c r="D28181" s="4">
        <v>2536487.4</v>
      </c>
      <c r="E28181" s="4">
        <v>6180.02</v>
      </c>
      <c r="F28181" s="5">
        <v>3194.0433551198262</v>
      </c>
      <c r="G28181" s="5">
        <v>-1974.0596627756161</v>
      </c>
      <c r="H28181" s="6">
        <v>3.5458915083539999</v>
      </c>
    </row>
    <row r="28182" spans="1:8" ht="12.5" x14ac:dyDescent="0.25">
      <c r="A28182" s="3">
        <v>28184</v>
      </c>
      <c r="B28182" s="3">
        <v>8</v>
      </c>
      <c r="C28182">
        <v>37</v>
      </c>
      <c r="D28182" s="4">
        <v>2536547.4</v>
      </c>
      <c r="E28182" s="4">
        <v>6240.02</v>
      </c>
      <c r="F28182" s="5">
        <v>3226.9877128845492</v>
      </c>
      <c r="G28182" s="5">
        <v>-1979.3240253299759</v>
      </c>
      <c r="H28182" s="6">
        <v>3.5364309147780002</v>
      </c>
    </row>
    <row r="28183" spans="1:8" ht="12.5" x14ac:dyDescent="0.25">
      <c r="A28183" s="3">
        <v>28185</v>
      </c>
      <c r="B28183" s="3">
        <v>8</v>
      </c>
      <c r="C28183">
        <v>37</v>
      </c>
      <c r="D28183" s="4">
        <v>2536607.4</v>
      </c>
      <c r="E28183" s="4">
        <v>6300.02</v>
      </c>
      <c r="F28183" s="5">
        <v>3260.0209497893411</v>
      </c>
      <c r="G28183" s="5">
        <v>-1984.893568322271</v>
      </c>
      <c r="H28183" s="6">
        <v>3.526665140764</v>
      </c>
    </row>
    <row r="28184" spans="1:8" ht="12.5" x14ac:dyDescent="0.25">
      <c r="A28184" s="3">
        <v>28186</v>
      </c>
      <c r="B28184" s="3">
        <v>8</v>
      </c>
      <c r="C28184">
        <v>37</v>
      </c>
      <c r="D28184" s="4">
        <v>2536667.4</v>
      </c>
      <c r="E28184" s="4">
        <v>6360.02</v>
      </c>
      <c r="F28184" s="5">
        <v>3293.1474021515219</v>
      </c>
      <c r="G28184" s="5">
        <v>-1990.844586861982</v>
      </c>
      <c r="H28184" s="6">
        <v>3.5165941863130001</v>
      </c>
    </row>
    <row r="28185" spans="1:8" ht="12.5" x14ac:dyDescent="0.25">
      <c r="A28185" s="3">
        <v>28187</v>
      </c>
      <c r="B28185" s="3">
        <v>8</v>
      </c>
      <c r="C28185">
        <v>37</v>
      </c>
      <c r="D28185" s="4">
        <v>2536727.4</v>
      </c>
      <c r="E28185" s="4">
        <v>6420.02</v>
      </c>
      <c r="F28185" s="5">
        <v>3326.3713789493322</v>
      </c>
      <c r="G28185" s="5">
        <v>-1996.3378347447931</v>
      </c>
      <c r="H28185" s="6">
        <v>3.5062180514230001</v>
      </c>
    </row>
    <row r="28186" spans="1:8" ht="12.5" x14ac:dyDescent="0.25">
      <c r="A28186" s="3">
        <v>28188</v>
      </c>
      <c r="B28186" s="3">
        <v>8</v>
      </c>
      <c r="C28186">
        <v>37</v>
      </c>
      <c r="D28186" s="4">
        <v>2536787.4</v>
      </c>
      <c r="E28186" s="4">
        <v>6480.02</v>
      </c>
      <c r="F28186" s="5">
        <v>3359.6962950247112</v>
      </c>
      <c r="G28186" s="5">
        <v>-2002.5177386129551</v>
      </c>
      <c r="H28186" s="6">
        <v>3.495536736095</v>
      </c>
    </row>
    <row r="28187" spans="1:8" ht="12.5" x14ac:dyDescent="0.25">
      <c r="A28187" s="3">
        <v>28189</v>
      </c>
      <c r="B28187" s="3">
        <v>8</v>
      </c>
      <c r="C28187">
        <v>37</v>
      </c>
      <c r="D28187" s="4">
        <v>2536847.4</v>
      </c>
      <c r="E28187" s="4">
        <v>6540.02</v>
      </c>
      <c r="F28187" s="5">
        <v>3393.125939489501</v>
      </c>
      <c r="G28187" s="5">
        <v>-2008.926527809567</v>
      </c>
      <c r="H28187" s="6">
        <v>3.4839398794540002</v>
      </c>
    </row>
    <row r="28188" spans="1:8" ht="12.5" x14ac:dyDescent="0.25">
      <c r="A28188" s="3">
        <v>28190</v>
      </c>
      <c r="B28188" s="3">
        <v>8</v>
      </c>
      <c r="C28188">
        <v>37</v>
      </c>
      <c r="D28188" s="4">
        <v>2536907.4</v>
      </c>
      <c r="E28188" s="4">
        <v>6600.02</v>
      </c>
      <c r="F28188" s="5">
        <v>3426.664387986064</v>
      </c>
      <c r="G28188" s="5">
        <v>-2015.6404974441141</v>
      </c>
      <c r="H28188" s="6">
        <v>3.472953383688</v>
      </c>
    </row>
    <row r="28189" spans="1:8" ht="12.5" x14ac:dyDescent="0.25">
      <c r="A28189" s="3">
        <v>28191</v>
      </c>
      <c r="B28189" s="3">
        <v>8</v>
      </c>
      <c r="C28189">
        <v>37</v>
      </c>
      <c r="D28189" s="4">
        <v>2536967.4</v>
      </c>
      <c r="E28189" s="4">
        <v>6660.02</v>
      </c>
      <c r="F28189" s="5">
        <v>3460.3134434102221</v>
      </c>
      <c r="G28189" s="5">
        <v>-2022.2018768596929</v>
      </c>
      <c r="H28189" s="6">
        <v>3.4613565270470001</v>
      </c>
    </row>
    <row r="28190" spans="1:8" ht="12.5" x14ac:dyDescent="0.25">
      <c r="A28190" s="3">
        <v>28192</v>
      </c>
      <c r="B28190" s="3">
        <v>8</v>
      </c>
      <c r="C28190">
        <v>37</v>
      </c>
      <c r="D28190" s="4">
        <v>2537027.4</v>
      </c>
      <c r="E28190" s="4">
        <v>6720.02</v>
      </c>
      <c r="F28190" s="5">
        <v>3494.0762872680421</v>
      </c>
      <c r="G28190" s="5">
        <v>-2029.221026932174</v>
      </c>
      <c r="H28190" s="6">
        <v>3.4497596704050002</v>
      </c>
    </row>
    <row r="28191" spans="1:8" ht="12.5" x14ac:dyDescent="0.25">
      <c r="A28191" s="3">
        <v>28193</v>
      </c>
      <c r="B28191" s="3">
        <v>8</v>
      </c>
      <c r="C28191">
        <v>37</v>
      </c>
      <c r="D28191" s="4">
        <v>2537087.4</v>
      </c>
      <c r="E28191" s="4">
        <v>6780.02</v>
      </c>
      <c r="F28191" s="5">
        <v>3527.953016623856</v>
      </c>
      <c r="G28191" s="5">
        <v>-2036.1638818951701</v>
      </c>
      <c r="H28191" s="6">
        <v>3.4381628137639999</v>
      </c>
    </row>
    <row r="28192" spans="1:8" ht="12.5" x14ac:dyDescent="0.25">
      <c r="A28192" s="3">
        <v>28194</v>
      </c>
      <c r="B28192" s="3">
        <v>8</v>
      </c>
      <c r="C28192">
        <v>37</v>
      </c>
      <c r="D28192" s="4">
        <v>2537147.4</v>
      </c>
      <c r="E28192" s="4">
        <v>6840.02</v>
      </c>
      <c r="F28192" s="5">
        <v>3561.9436946330629</v>
      </c>
      <c r="G28192" s="5">
        <v>-2042.8015564202331</v>
      </c>
      <c r="H28192" s="6">
        <v>3.4262607766839999</v>
      </c>
    </row>
    <row r="28193" spans="1:8" ht="12.5" x14ac:dyDescent="0.25">
      <c r="A28193" s="3">
        <v>28195</v>
      </c>
      <c r="B28193" s="3">
        <v>8</v>
      </c>
      <c r="C28193">
        <v>37</v>
      </c>
      <c r="D28193" s="4">
        <v>2537207.4</v>
      </c>
      <c r="E28193" s="4">
        <v>6900.02</v>
      </c>
      <c r="F28193" s="5">
        <v>3596.0477009740339</v>
      </c>
      <c r="G28193" s="5">
        <v>-2049.5918211642629</v>
      </c>
      <c r="H28193" s="6">
        <v>3.4152742809190002</v>
      </c>
    </row>
    <row r="28194" spans="1:8" ht="12.5" x14ac:dyDescent="0.25">
      <c r="A28194" s="3">
        <v>28196</v>
      </c>
      <c r="B28194" s="3">
        <v>8</v>
      </c>
      <c r="C28194">
        <v>37</v>
      </c>
      <c r="D28194" s="4">
        <v>2537267.4</v>
      </c>
      <c r="E28194" s="4">
        <v>6960.02</v>
      </c>
      <c r="F28194" s="5">
        <v>3630.2645276485</v>
      </c>
      <c r="G28194" s="5">
        <v>-2056.382085908293</v>
      </c>
      <c r="H28194" s="6">
        <v>3.4036774242769998</v>
      </c>
    </row>
    <row r="28195" spans="1:8" ht="12.5" x14ac:dyDescent="0.25">
      <c r="A28195" s="3">
        <v>28197</v>
      </c>
      <c r="B28195" s="3">
        <v>8</v>
      </c>
      <c r="C28195">
        <v>37</v>
      </c>
      <c r="D28195" s="4">
        <v>2537327.4</v>
      </c>
      <c r="E28195" s="4">
        <v>7020.02</v>
      </c>
      <c r="F28195" s="5">
        <v>3664.5923139035121</v>
      </c>
      <c r="G28195" s="5">
        <v>-2062.9434653238732</v>
      </c>
      <c r="H28195" s="6">
        <v>3.3926909285110001</v>
      </c>
    </row>
    <row r="28196" spans="1:8" ht="12.5" x14ac:dyDescent="0.25">
      <c r="A28196" s="3">
        <v>28198</v>
      </c>
      <c r="B28196" s="3">
        <v>8</v>
      </c>
      <c r="C28196">
        <v>37</v>
      </c>
      <c r="D28196" s="4">
        <v>2537387.4</v>
      </c>
      <c r="E28196" s="4">
        <v>7080.02</v>
      </c>
      <c r="F28196" s="5">
        <v>3699.030288522672</v>
      </c>
      <c r="G28196" s="5">
        <v>-2069.5811398489359</v>
      </c>
      <c r="H28196" s="6">
        <v>3.3820096131840001</v>
      </c>
    </row>
    <row r="28197" spans="1:8" ht="12.5" x14ac:dyDescent="0.25">
      <c r="A28197" s="3">
        <v>28199</v>
      </c>
      <c r="B28197" s="3">
        <v>8</v>
      </c>
      <c r="C28197">
        <v>37</v>
      </c>
      <c r="D28197" s="4">
        <v>2537447.4</v>
      </c>
      <c r="E28197" s="4">
        <v>7140.02</v>
      </c>
      <c r="F28197" s="5">
        <v>3733.576048845825</v>
      </c>
      <c r="G28197" s="5">
        <v>-2075.7610437170979</v>
      </c>
      <c r="H28197" s="6">
        <v>3.3719386587320002</v>
      </c>
    </row>
    <row r="28198" spans="1:8" ht="12.5" x14ac:dyDescent="0.25">
      <c r="A28198" s="3">
        <v>28200</v>
      </c>
      <c r="B28198" s="3">
        <v>8</v>
      </c>
      <c r="C28198">
        <v>37</v>
      </c>
      <c r="D28198" s="4">
        <v>2537507.4</v>
      </c>
      <c r="E28198" s="4">
        <v>7200.02</v>
      </c>
      <c r="F28198" s="5">
        <v>3768.2271525817418</v>
      </c>
      <c r="G28198" s="5">
        <v>-2082.475013351645</v>
      </c>
      <c r="H28198" s="6">
        <v>3.3612573434040001</v>
      </c>
    </row>
    <row r="28199" spans="1:8" ht="12.5" x14ac:dyDescent="0.25">
      <c r="A28199" s="3">
        <v>28201</v>
      </c>
      <c r="B28199" s="3">
        <v>8</v>
      </c>
      <c r="C28199">
        <v>37</v>
      </c>
      <c r="D28199" s="4">
        <v>2537567.4</v>
      </c>
      <c r="E28199" s="4">
        <v>7260.02</v>
      </c>
      <c r="F28199" s="5">
        <v>3802.9826795266308</v>
      </c>
      <c r="G28199" s="5">
        <v>-2088.5023270008392</v>
      </c>
      <c r="H28199" s="6">
        <v>3.3517967498279999</v>
      </c>
    </row>
    <row r="28200" spans="1:8" ht="12.5" x14ac:dyDescent="0.25">
      <c r="A28200" s="3">
        <v>28202</v>
      </c>
      <c r="B28200" s="3">
        <v>8</v>
      </c>
      <c r="C28200">
        <v>37</v>
      </c>
      <c r="D28200" s="4">
        <v>2537627.4</v>
      </c>
      <c r="E28200" s="4">
        <v>7320.02</v>
      </c>
      <c r="F28200" s="5">
        <v>3837.8403022557918</v>
      </c>
      <c r="G28200" s="5">
        <v>-2094.6059357595182</v>
      </c>
      <c r="H28200" s="6">
        <v>3.3420309758140001</v>
      </c>
    </row>
    <row r="28201" spans="1:8" ht="12.5" x14ac:dyDescent="0.25">
      <c r="A28201" s="3">
        <v>28203</v>
      </c>
      <c r="B28201" s="3">
        <v>8</v>
      </c>
      <c r="C28201">
        <v>37</v>
      </c>
      <c r="D28201" s="4">
        <v>2537687.4</v>
      </c>
      <c r="E28201" s="4">
        <v>7380.02</v>
      </c>
      <c r="F28201" s="5">
        <v>3872.79986182108</v>
      </c>
      <c r="G28201" s="5">
        <v>-2100.7858396276802</v>
      </c>
      <c r="H28201" s="6">
        <v>3.3319600213629998</v>
      </c>
    </row>
    <row r="28202" spans="1:8" ht="12.5" x14ac:dyDescent="0.25">
      <c r="A28202" s="3">
        <v>28204</v>
      </c>
      <c r="B28202" s="3">
        <v>8</v>
      </c>
      <c r="C28202">
        <v>37</v>
      </c>
      <c r="D28202" s="4">
        <v>2537747.4</v>
      </c>
      <c r="E28202" s="4">
        <v>7440.02</v>
      </c>
      <c r="F28202" s="5">
        <v>3907.861967735646</v>
      </c>
      <c r="G28202" s="5">
        <v>-2106.6605630579079</v>
      </c>
      <c r="H28202" s="6">
        <v>3.322194247349</v>
      </c>
    </row>
    <row r="28203" spans="1:8" ht="12.5" x14ac:dyDescent="0.25">
      <c r="A28203" s="3">
        <v>28205</v>
      </c>
      <c r="B28203" s="3">
        <v>8</v>
      </c>
      <c r="C28203">
        <v>37</v>
      </c>
      <c r="D28203" s="4">
        <v>2537807.4</v>
      </c>
      <c r="E28203" s="4">
        <v>7500.02</v>
      </c>
      <c r="F28203" s="5">
        <v>3943.0287689784091</v>
      </c>
      <c r="G28203" s="5">
        <v>-2113.374532692455</v>
      </c>
      <c r="H28203" s="6">
        <v>3.3127336537729999</v>
      </c>
    </row>
    <row r="28204" spans="1:8" ht="12.5" x14ac:dyDescent="0.25">
      <c r="A28204" s="3">
        <v>28206</v>
      </c>
      <c r="B28204" s="3">
        <v>8</v>
      </c>
      <c r="C28204">
        <v>37</v>
      </c>
      <c r="D28204" s="4">
        <v>2537867.4</v>
      </c>
      <c r="E28204" s="4">
        <v>7560.02</v>
      </c>
      <c r="F28204" s="5">
        <v>3978.3027940964539</v>
      </c>
      <c r="G28204" s="5">
        <v>-2119.7833218890669</v>
      </c>
      <c r="H28204" s="6">
        <v>3.3020523384449998</v>
      </c>
    </row>
    <row r="28205" spans="1:8" ht="12.5" x14ac:dyDescent="0.25">
      <c r="A28205" s="3">
        <v>28207</v>
      </c>
      <c r="B28205" s="3">
        <v>8</v>
      </c>
      <c r="C28205">
        <v>37</v>
      </c>
      <c r="D28205" s="4">
        <v>2537927.4</v>
      </c>
      <c r="E28205" s="4">
        <v>7620.02</v>
      </c>
      <c r="F28205" s="5">
        <v>4013.6878856081989</v>
      </c>
      <c r="G28205" s="5">
        <v>-2127.0313572899981</v>
      </c>
      <c r="H28205" s="6">
        <v>3.291065842679</v>
      </c>
    </row>
    <row r="28206" spans="1:8" ht="12.5" x14ac:dyDescent="0.25">
      <c r="A28206" s="3">
        <v>28208</v>
      </c>
      <c r="B28206" s="3">
        <v>8</v>
      </c>
      <c r="C28206">
        <v>37</v>
      </c>
      <c r="D28206" s="4">
        <v>2537987.4</v>
      </c>
      <c r="E28206" s="4">
        <v>7680.02</v>
      </c>
      <c r="F28206" s="5">
        <v>4049.1914189194908</v>
      </c>
      <c r="G28206" s="5">
        <v>-2134.0505073624781</v>
      </c>
      <c r="H28206" s="6">
        <v>3.280384527352</v>
      </c>
    </row>
    <row r="28207" spans="1:8" ht="12.5" x14ac:dyDescent="0.25">
      <c r="A28207" s="3">
        <v>28209</v>
      </c>
      <c r="B28207" s="3">
        <v>8</v>
      </c>
      <c r="C28207">
        <v>37</v>
      </c>
      <c r="D28207" s="4">
        <v>2538047.4</v>
      </c>
      <c r="E28207" s="4">
        <v>7740.02</v>
      </c>
      <c r="F28207" s="5">
        <v>4084.8218293024079</v>
      </c>
      <c r="G28207" s="5">
        <v>-2141.8326085297931</v>
      </c>
      <c r="H28207" s="6">
        <v>3.2681773098339999</v>
      </c>
    </row>
    <row r="28208" spans="1:8" ht="12.5" x14ac:dyDescent="0.25">
      <c r="A28208" s="3">
        <v>28210</v>
      </c>
      <c r="B28208" s="3">
        <v>8</v>
      </c>
      <c r="C28208">
        <v>37</v>
      </c>
      <c r="D28208" s="4">
        <v>2538107.4</v>
      </c>
      <c r="E28208" s="4">
        <v>7800.02</v>
      </c>
      <c r="F28208" s="5">
        <v>4120.5944090519906</v>
      </c>
      <c r="G28208" s="5">
        <v>-2150.8354314488438</v>
      </c>
      <c r="H28208" s="6">
        <v>3.2547493705649999</v>
      </c>
    </row>
    <row r="28209" spans="1:8" ht="12.5" x14ac:dyDescent="0.25">
      <c r="A28209" s="3">
        <v>28211</v>
      </c>
      <c r="B28209" s="3">
        <v>8</v>
      </c>
      <c r="C28209">
        <v>37</v>
      </c>
      <c r="D28209" s="4">
        <v>2538167.4</v>
      </c>
      <c r="E28209" s="4">
        <v>7860.02</v>
      </c>
      <c r="F28209" s="5">
        <v>4156.5263076134042</v>
      </c>
      <c r="G28209" s="5">
        <v>-2161.1352712291141</v>
      </c>
      <c r="H28209" s="6">
        <v>3.2388799877930001</v>
      </c>
    </row>
    <row r="28210" spans="1:8" ht="12.5" x14ac:dyDescent="0.25">
      <c r="A28210" s="3">
        <v>28212</v>
      </c>
      <c r="B28210" s="3">
        <v>8</v>
      </c>
      <c r="C28210">
        <v>37</v>
      </c>
      <c r="D28210" s="4">
        <v>2538227.4</v>
      </c>
      <c r="E28210" s="4">
        <v>7920.02</v>
      </c>
      <c r="F28210" s="5">
        <v>4192.644352466451</v>
      </c>
      <c r="G28210" s="5">
        <v>-2173.571374074922</v>
      </c>
      <c r="H28210" s="6">
        <v>3.220569161517</v>
      </c>
    </row>
    <row r="28211" spans="1:8" ht="12.5" x14ac:dyDescent="0.25">
      <c r="A28211" s="3">
        <v>28213</v>
      </c>
      <c r="B28211" s="3">
        <v>8</v>
      </c>
      <c r="C28211">
        <v>37</v>
      </c>
      <c r="D28211" s="4">
        <v>2538287.4</v>
      </c>
      <c r="E28211" s="4">
        <v>7980.02</v>
      </c>
      <c r="F28211" s="5">
        <v>4228.9875713147339</v>
      </c>
      <c r="G28211" s="5">
        <v>-2188.4489204242009</v>
      </c>
      <c r="H28211" s="6">
        <v>3.1985961699860002</v>
      </c>
    </row>
    <row r="28212" spans="1:8" ht="12.5" x14ac:dyDescent="0.25">
      <c r="A28212" s="3">
        <v>28214</v>
      </c>
      <c r="B28212" s="3">
        <v>8</v>
      </c>
      <c r="C28212">
        <v>37</v>
      </c>
      <c r="D28212" s="4">
        <v>2538347.4</v>
      </c>
      <c r="E28212" s="4">
        <v>8040.02</v>
      </c>
      <c r="F28212" s="5">
        <v>4265.6068835143224</v>
      </c>
      <c r="G28212" s="5">
        <v>-2206.6834515907531</v>
      </c>
      <c r="H28212" s="6">
        <v>3.1720454718850002</v>
      </c>
    </row>
    <row r="28213" spans="1:8" ht="12.5" x14ac:dyDescent="0.25">
      <c r="A28213" s="3">
        <v>28215</v>
      </c>
      <c r="B28213" s="3">
        <v>8</v>
      </c>
      <c r="C28213">
        <v>37</v>
      </c>
      <c r="D28213" s="4">
        <v>2538407.4</v>
      </c>
      <c r="E28213" s="4">
        <v>8100.02</v>
      </c>
      <c r="F28213" s="5">
        <v>4302.5717146478137</v>
      </c>
      <c r="G28213" s="5">
        <v>-2229.953459983215</v>
      </c>
      <c r="H28213" s="6">
        <v>3.13878080415</v>
      </c>
    </row>
    <row r="28214" spans="1:8" ht="12.5" x14ac:dyDescent="0.25">
      <c r="A28214" s="3">
        <v>28216</v>
      </c>
      <c r="B28214" s="3">
        <v>8</v>
      </c>
      <c r="C28214">
        <v>37</v>
      </c>
      <c r="D28214" s="4">
        <v>2538467.4</v>
      </c>
      <c r="E28214" s="4">
        <v>8160.02</v>
      </c>
      <c r="F28214" s="5">
        <v>4339.9837934352299</v>
      </c>
      <c r="G28214" s="5">
        <v>-2261.0818646524758</v>
      </c>
      <c r="H28214" s="6">
        <v>3.0960555428399998</v>
      </c>
    </row>
    <row r="28215" spans="1:8" ht="12.5" x14ac:dyDescent="0.25">
      <c r="A28215" s="3">
        <v>28217</v>
      </c>
      <c r="B28215" s="3">
        <v>8</v>
      </c>
      <c r="C28215">
        <v>37</v>
      </c>
      <c r="D28215" s="4">
        <v>2538527.4</v>
      </c>
      <c r="E28215" s="4">
        <v>8220.02</v>
      </c>
      <c r="F28215" s="5">
        <v>4377.9862509854784</v>
      </c>
      <c r="G28215" s="5">
        <v>-2301.8997482261379</v>
      </c>
      <c r="H28215" s="6">
        <v>3.0408178835739998</v>
      </c>
    </row>
    <row r="28216" spans="1:8" ht="12.5" x14ac:dyDescent="0.25">
      <c r="A28216" s="3">
        <v>28218</v>
      </c>
      <c r="B28216" s="3">
        <v>8</v>
      </c>
      <c r="C28216">
        <v>37</v>
      </c>
      <c r="D28216" s="4">
        <v>2538562.8200000003</v>
      </c>
      <c r="E28216" s="4">
        <v>8255.44</v>
      </c>
      <c r="F28216" s="5">
        <v>4400.7822410416829</v>
      </c>
      <c r="G28216" s="5">
        <v>-2333.180743114367</v>
      </c>
      <c r="H28216" s="6">
        <v>2.9999237048910001</v>
      </c>
    </row>
    <row r="28217" spans="1:8" ht="12.5" x14ac:dyDescent="0.25">
      <c r="A28217" s="3">
        <v>28219</v>
      </c>
      <c r="B28217" s="3">
        <v>8</v>
      </c>
      <c r="C28217">
        <v>38</v>
      </c>
      <c r="D28217" s="4">
        <v>2538562.83</v>
      </c>
      <c r="E28217" s="4">
        <v>0.01</v>
      </c>
      <c r="F28217" s="5">
        <v>0</v>
      </c>
      <c r="G28217" s="5">
        <v>0</v>
      </c>
      <c r="H28217" s="6">
        <v>3.1702143892580001</v>
      </c>
    </row>
    <row r="28218" spans="1:8" ht="12.5" x14ac:dyDescent="0.25">
      <c r="A28218" s="3">
        <v>28220</v>
      </c>
      <c r="B28218" s="3">
        <v>8</v>
      </c>
      <c r="C28218">
        <v>38</v>
      </c>
      <c r="D28218" s="4">
        <v>2540362.8200000003</v>
      </c>
      <c r="E28218" s="4">
        <v>1800</v>
      </c>
      <c r="F28218" s="5">
        <v>0</v>
      </c>
      <c r="G28218" s="5">
        <v>0</v>
      </c>
      <c r="H28218" s="6">
        <v>3.3807888914320001</v>
      </c>
    </row>
    <row r="28219" spans="1:8" ht="12.5" x14ac:dyDescent="0.25">
      <c r="A28219" s="3">
        <v>28221</v>
      </c>
      <c r="B28219" s="3">
        <v>8</v>
      </c>
      <c r="C28219">
        <v>39</v>
      </c>
      <c r="D28219" s="4">
        <v>2540362.92</v>
      </c>
      <c r="E28219" s="4">
        <v>0.1</v>
      </c>
      <c r="F28219" s="5">
        <v>2.0158651441999999E-2</v>
      </c>
      <c r="G28219" s="5">
        <v>1564.049744411383</v>
      </c>
      <c r="H28219" s="6">
        <v>3.5037766079189998</v>
      </c>
    </row>
    <row r="28220" spans="1:8" ht="12.5" x14ac:dyDescent="0.25">
      <c r="A28220" s="3">
        <v>28222</v>
      </c>
      <c r="B28220" s="3">
        <v>8</v>
      </c>
      <c r="C28220">
        <v>39</v>
      </c>
      <c r="D28220" s="4">
        <v>2540422.92</v>
      </c>
      <c r="E28220" s="4">
        <v>60.1</v>
      </c>
      <c r="F28220" s="5">
        <v>25.747460220577999</v>
      </c>
      <c r="G28220" s="5">
        <v>1534.370946822309</v>
      </c>
      <c r="H28220" s="6">
        <v>3.5712214847029999</v>
      </c>
    </row>
    <row r="28221" spans="1:8" ht="12.5" x14ac:dyDescent="0.25">
      <c r="A28221" s="3">
        <v>28223</v>
      </c>
      <c r="B28221" s="3">
        <v>8</v>
      </c>
      <c r="C28221">
        <v>39</v>
      </c>
      <c r="D28221" s="4">
        <v>2540482.92</v>
      </c>
      <c r="E28221" s="4">
        <v>120.1</v>
      </c>
      <c r="F28221" s="5">
        <v>51.208227579834002</v>
      </c>
      <c r="G28221" s="5">
        <v>1521.629663538567</v>
      </c>
      <c r="H28221" s="6">
        <v>3.6011291676199999</v>
      </c>
    </row>
    <row r="28222" spans="1:8" ht="12.5" x14ac:dyDescent="0.25">
      <c r="A28222" s="3">
        <v>28224</v>
      </c>
      <c r="B28222" s="3">
        <v>8</v>
      </c>
      <c r="C28222">
        <v>39</v>
      </c>
      <c r="D28222" s="4">
        <v>2540542.92</v>
      </c>
      <c r="E28222" s="4">
        <v>180.1</v>
      </c>
      <c r="F28222" s="5">
        <v>76.481405186372001</v>
      </c>
      <c r="G28222" s="5">
        <v>1511.558709086748</v>
      </c>
      <c r="H28222" s="6">
        <v>3.625238422217</v>
      </c>
    </row>
    <row r="28223" spans="1:8" ht="12.5" x14ac:dyDescent="0.25">
      <c r="A28223" s="3">
        <v>28225</v>
      </c>
      <c r="B28223" s="3">
        <v>8</v>
      </c>
      <c r="C28223">
        <v>39</v>
      </c>
      <c r="D28223" s="4">
        <v>2540602.92</v>
      </c>
      <c r="E28223" s="4">
        <v>240.1</v>
      </c>
      <c r="F28223" s="5">
        <v>101.608031331858</v>
      </c>
      <c r="G28223" s="5">
        <v>1504.15808346685</v>
      </c>
      <c r="H28223" s="6">
        <v>3.643244068055</v>
      </c>
    </row>
    <row r="28224" spans="1:8" ht="12.5" x14ac:dyDescent="0.25">
      <c r="A28224" s="3">
        <v>28226</v>
      </c>
      <c r="B28224" s="3">
        <v>8</v>
      </c>
      <c r="C28224">
        <v>39</v>
      </c>
      <c r="D28224" s="4">
        <v>2540662.92</v>
      </c>
      <c r="E28224" s="4">
        <v>300.10000000000002</v>
      </c>
      <c r="F28224" s="5">
        <v>126.63393966752299</v>
      </c>
      <c r="G28224" s="5">
        <v>1499.656672007324</v>
      </c>
      <c r="H28224" s="6">
        <v>3.6542305638210002</v>
      </c>
    </row>
    <row r="28225" spans="1:8" ht="12.5" x14ac:dyDescent="0.25">
      <c r="A28225" s="3">
        <v>28227</v>
      </c>
      <c r="B28225" s="3">
        <v>8</v>
      </c>
      <c r="C28225">
        <v>39</v>
      </c>
      <c r="D28225" s="4">
        <v>2540722.92</v>
      </c>
      <c r="E28225" s="4">
        <v>360.1</v>
      </c>
      <c r="F28225" s="5">
        <v>151.60413604265699</v>
      </c>
      <c r="G28225" s="5">
        <v>1497.291523613336</v>
      </c>
      <c r="H28225" s="6">
        <v>3.6603341725799998</v>
      </c>
    </row>
    <row r="28226" spans="1:8" ht="12.5" x14ac:dyDescent="0.25">
      <c r="A28226" s="3">
        <v>28228</v>
      </c>
      <c r="B28226" s="3">
        <v>8</v>
      </c>
      <c r="C28226">
        <v>39</v>
      </c>
      <c r="D28226" s="4">
        <v>2540782.92</v>
      </c>
      <c r="E28226" s="4">
        <v>420.1</v>
      </c>
      <c r="F28226" s="5">
        <v>176.53998838618901</v>
      </c>
      <c r="G28226" s="5">
        <v>1495.4604409857329</v>
      </c>
      <c r="H28226" s="6">
        <v>3.6646066987110002</v>
      </c>
    </row>
    <row r="28227" spans="1:8" ht="12.5" x14ac:dyDescent="0.25">
      <c r="A28227" s="3">
        <v>28229</v>
      </c>
      <c r="B28227" s="3">
        <v>8</v>
      </c>
      <c r="C28227">
        <v>39</v>
      </c>
      <c r="D28227" s="4">
        <v>2540842.92</v>
      </c>
      <c r="E28227" s="4">
        <v>480.1</v>
      </c>
      <c r="F28227" s="5">
        <v>201.447915871926</v>
      </c>
      <c r="G28227" s="5">
        <v>1493.6293583581289</v>
      </c>
      <c r="H28227" s="6">
        <v>3.6688792248420001</v>
      </c>
    </row>
    <row r="28228" spans="1:8" ht="12.5" x14ac:dyDescent="0.25">
      <c r="A28228" s="3">
        <v>28230</v>
      </c>
      <c r="B28228" s="3">
        <v>8</v>
      </c>
      <c r="C28228">
        <v>39</v>
      </c>
      <c r="D28228" s="4">
        <v>2540902.92</v>
      </c>
      <c r="E28228" s="4">
        <v>540.1</v>
      </c>
      <c r="F28228" s="5">
        <v>226.330136144384</v>
      </c>
      <c r="G28228" s="5">
        <v>1492.256046387427</v>
      </c>
      <c r="H28228" s="6">
        <v>3.6722362096590002</v>
      </c>
    </row>
    <row r="28229" spans="1:8" ht="12.5" x14ac:dyDescent="0.25">
      <c r="A28229" s="3">
        <v>28231</v>
      </c>
      <c r="B28229" s="3">
        <v>8</v>
      </c>
      <c r="C28229">
        <v>39</v>
      </c>
      <c r="D28229" s="4">
        <v>2540962.92</v>
      </c>
      <c r="E28229" s="4">
        <v>600.1</v>
      </c>
      <c r="F28229" s="5">
        <v>251.18556136246099</v>
      </c>
      <c r="G28229" s="5">
        <v>1490.424963759823</v>
      </c>
      <c r="H28229" s="6">
        <v>3.6765087357900001</v>
      </c>
    </row>
    <row r="28230" spans="1:8" ht="12.5" x14ac:dyDescent="0.25">
      <c r="A28230" s="3">
        <v>28232</v>
      </c>
      <c r="B28230" s="3">
        <v>8</v>
      </c>
      <c r="C28230">
        <v>39</v>
      </c>
      <c r="D28230" s="4">
        <v>2541022.92</v>
      </c>
      <c r="E28230" s="4">
        <v>660.1</v>
      </c>
      <c r="F28230" s="5">
        <v>276.01347583564302</v>
      </c>
      <c r="G28230" s="5">
        <v>1489.127946898604</v>
      </c>
      <c r="H28230" s="6">
        <v>3.6801709010449999</v>
      </c>
    </row>
    <row r="28231" spans="1:8" ht="12.5" x14ac:dyDescent="0.25">
      <c r="A28231" s="3">
        <v>28233</v>
      </c>
      <c r="B28231" s="3">
        <v>8</v>
      </c>
      <c r="C28231">
        <v>39</v>
      </c>
      <c r="D28231" s="4">
        <v>2541082.92</v>
      </c>
      <c r="E28231" s="4">
        <v>720.1</v>
      </c>
      <c r="F28231" s="5">
        <v>300.81298754694302</v>
      </c>
      <c r="G28231" s="5">
        <v>1486.915388723583</v>
      </c>
      <c r="H28231" s="6">
        <v>3.6847486076139999</v>
      </c>
    </row>
    <row r="28232" spans="1:8" ht="12.5" x14ac:dyDescent="0.25">
      <c r="A28232" s="3">
        <v>28234</v>
      </c>
      <c r="B28232" s="3">
        <v>8</v>
      </c>
      <c r="C28232">
        <v>39</v>
      </c>
      <c r="D28232" s="4">
        <v>2541142.92</v>
      </c>
      <c r="E28232" s="4">
        <v>780.1</v>
      </c>
      <c r="F28232" s="5">
        <v>325.58321316853602</v>
      </c>
      <c r="G28232" s="5">
        <v>1485.389486533913</v>
      </c>
      <c r="H28232" s="6">
        <v>3.6890211337449998</v>
      </c>
    </row>
    <row r="28233" spans="1:8" ht="12.5" x14ac:dyDescent="0.25">
      <c r="A28233" s="3">
        <v>28235</v>
      </c>
      <c r="B28233" s="3">
        <v>8</v>
      </c>
      <c r="C28233">
        <v>39</v>
      </c>
      <c r="D28233" s="4">
        <v>2541202.92</v>
      </c>
      <c r="E28233" s="4">
        <v>840.1</v>
      </c>
      <c r="F28233" s="5">
        <v>350.32203000093301</v>
      </c>
      <c r="G28233" s="5">
        <v>1483.405813687343</v>
      </c>
      <c r="H28233" s="6">
        <v>3.693904020752</v>
      </c>
    </row>
    <row r="28234" spans="1:8" ht="12.5" x14ac:dyDescent="0.25">
      <c r="A28234" s="3">
        <v>28236</v>
      </c>
      <c r="B28234" s="3">
        <v>8</v>
      </c>
      <c r="C28234">
        <v>39</v>
      </c>
      <c r="D28234" s="4">
        <v>2541262.92</v>
      </c>
      <c r="E28234" s="4">
        <v>900.1</v>
      </c>
      <c r="F28234" s="5">
        <v>375.02946962183103</v>
      </c>
      <c r="G28234" s="5">
        <v>1481.7273212787061</v>
      </c>
      <c r="H28234" s="6">
        <v>3.6987869077590001</v>
      </c>
    </row>
    <row r="28235" spans="1:8" ht="12.5" x14ac:dyDescent="0.25">
      <c r="A28235" s="3">
        <v>28237</v>
      </c>
      <c r="B28235" s="3">
        <v>8</v>
      </c>
      <c r="C28235">
        <v>39</v>
      </c>
      <c r="D28235" s="4">
        <v>2541322.92</v>
      </c>
      <c r="E28235" s="4">
        <v>960.1</v>
      </c>
      <c r="F28235" s="5">
        <v>399.704211913905</v>
      </c>
      <c r="G28235" s="5">
        <v>1479.3621728847179</v>
      </c>
      <c r="H28235" s="6">
        <v>3.7036697947659998</v>
      </c>
    </row>
    <row r="28236" spans="1:8" ht="12.5" x14ac:dyDescent="0.25">
      <c r="A28236" s="3">
        <v>28238</v>
      </c>
      <c r="B28236" s="3">
        <v>8</v>
      </c>
      <c r="C28236">
        <v>39</v>
      </c>
      <c r="D28236" s="4">
        <v>2541382.92</v>
      </c>
      <c r="E28236" s="4">
        <v>1020.1</v>
      </c>
      <c r="F28236" s="5">
        <v>424.34487890270702</v>
      </c>
      <c r="G28236" s="5">
        <v>1477.302204928664</v>
      </c>
      <c r="H28236" s="6">
        <v>3.708857862211</v>
      </c>
    </row>
    <row r="28237" spans="1:8" ht="12.5" x14ac:dyDescent="0.25">
      <c r="A28237" s="3">
        <v>28239</v>
      </c>
      <c r="B28237" s="3">
        <v>8</v>
      </c>
      <c r="C28237">
        <v>39</v>
      </c>
      <c r="D28237" s="4">
        <v>2541442.92</v>
      </c>
      <c r="E28237" s="4">
        <v>1080.0999999999999</v>
      </c>
      <c r="F28237" s="5">
        <v>448.95121987402803</v>
      </c>
      <c r="G28237" s="5">
        <v>1475.165941863127</v>
      </c>
      <c r="H28237" s="6">
        <v>3.7143511100939999</v>
      </c>
    </row>
    <row r="28238" spans="1:8" ht="12.5" x14ac:dyDescent="0.25">
      <c r="A28238" s="3">
        <v>28240</v>
      </c>
      <c r="B28238" s="3">
        <v>8</v>
      </c>
      <c r="C28238">
        <v>39</v>
      </c>
      <c r="D28238" s="4">
        <v>2541502.92</v>
      </c>
      <c r="E28238" s="4">
        <v>1140.0999999999999</v>
      </c>
      <c r="F28238" s="5">
        <v>473.52197595856302</v>
      </c>
      <c r="G28238" s="5">
        <v>1473.1822690165559</v>
      </c>
      <c r="H28238" s="6">
        <v>3.7198443579770002</v>
      </c>
    </row>
    <row r="28239" spans="1:8" ht="12.5" x14ac:dyDescent="0.25">
      <c r="A28239" s="3">
        <v>28241</v>
      </c>
      <c r="B28239" s="3">
        <v>8</v>
      </c>
      <c r="C28239">
        <v>39</v>
      </c>
      <c r="D28239" s="4">
        <v>2541562.92</v>
      </c>
      <c r="E28239" s="4">
        <v>1200.0999999999999</v>
      </c>
      <c r="F28239" s="5">
        <v>498.05516094029502</v>
      </c>
      <c r="G28239" s="5">
        <v>1470.8171206225679</v>
      </c>
      <c r="H28239" s="6">
        <v>3.725337605859</v>
      </c>
    </row>
    <row r="28240" spans="1:8" ht="12.5" x14ac:dyDescent="0.25">
      <c r="A28240" s="3">
        <v>28242</v>
      </c>
      <c r="B28240" s="3">
        <v>8</v>
      </c>
      <c r="C28240">
        <v>39</v>
      </c>
      <c r="D28240" s="4">
        <v>2541622.92</v>
      </c>
      <c r="E28240" s="4">
        <v>1260.0999999999999</v>
      </c>
      <c r="F28240" s="5">
        <v>522.55002055729301</v>
      </c>
      <c r="G28240" s="5">
        <v>1468.6045624475471</v>
      </c>
      <c r="H28240" s="6">
        <v>3.731441214618</v>
      </c>
    </row>
    <row r="28241" spans="1:8" ht="12.5" x14ac:dyDescent="0.25">
      <c r="A28241" s="3">
        <v>28243</v>
      </c>
      <c r="B28241" s="3">
        <v>8</v>
      </c>
      <c r="C28241">
        <v>39</v>
      </c>
      <c r="D28241" s="4">
        <v>2541682.92</v>
      </c>
      <c r="E28241" s="4">
        <v>1320.1</v>
      </c>
      <c r="F28241" s="5">
        <v>547.00558607359903</v>
      </c>
      <c r="G28241" s="5">
        <v>1466.010528725109</v>
      </c>
      <c r="H28241" s="6">
        <v>3.7375448233770001</v>
      </c>
    </row>
    <row r="28242" spans="1:8" ht="12.5" x14ac:dyDescent="0.25">
      <c r="A28242" s="3">
        <v>28244</v>
      </c>
      <c r="B28242" s="3">
        <v>8</v>
      </c>
      <c r="C28242">
        <v>39</v>
      </c>
      <c r="D28242" s="4">
        <v>2541742.92</v>
      </c>
      <c r="E28242" s="4">
        <v>1380.1</v>
      </c>
      <c r="F28242" s="5">
        <v>571.42041720709005</v>
      </c>
      <c r="G28242" s="5">
        <v>1463.645380331121</v>
      </c>
      <c r="H28242" s="6">
        <v>3.7439536125730002</v>
      </c>
    </row>
    <row r="28243" spans="1:8" ht="12.5" x14ac:dyDescent="0.25">
      <c r="A28243" s="3">
        <v>28245</v>
      </c>
      <c r="B28243" s="3">
        <v>8</v>
      </c>
      <c r="C28243">
        <v>39</v>
      </c>
      <c r="D28243" s="4">
        <v>2541802.92</v>
      </c>
      <c r="E28243" s="4">
        <v>1440.1</v>
      </c>
      <c r="F28243" s="5">
        <v>595.79436497037204</v>
      </c>
      <c r="G28243" s="5">
        <v>1461.051346608682</v>
      </c>
      <c r="H28243" s="6">
        <v>3.7503624017699999</v>
      </c>
    </row>
    <row r="28244" spans="1:8" ht="12.5" x14ac:dyDescent="0.25">
      <c r="A28244" s="3">
        <v>28246</v>
      </c>
      <c r="B28244" s="3">
        <v>8</v>
      </c>
      <c r="C28244">
        <v>39</v>
      </c>
      <c r="D28244" s="4">
        <v>2541862.92</v>
      </c>
      <c r="E28244" s="4">
        <v>1500.1</v>
      </c>
      <c r="F28244" s="5">
        <v>620.12605032934096</v>
      </c>
      <c r="G28244" s="5">
        <v>1458.838788433661</v>
      </c>
      <c r="H28244" s="6">
        <v>3.756466010529</v>
      </c>
    </row>
    <row r="28245" spans="1:8" ht="12.5" x14ac:dyDescent="0.25">
      <c r="A28245" s="3">
        <v>28247</v>
      </c>
      <c r="B28245" s="3">
        <v>8</v>
      </c>
      <c r="C28245">
        <v>39</v>
      </c>
      <c r="D28245" s="4">
        <v>2541922.92</v>
      </c>
      <c r="E28245" s="4">
        <v>1560.1</v>
      </c>
      <c r="F28245" s="5">
        <v>644.415609131677</v>
      </c>
      <c r="G28245" s="5">
        <v>1456.092164492256</v>
      </c>
      <c r="H28245" s="6">
        <v>3.7634851606009998</v>
      </c>
    </row>
    <row r="28246" spans="1:8" ht="12.5" x14ac:dyDescent="0.25">
      <c r="A28246" s="3">
        <v>28248</v>
      </c>
      <c r="B28246" s="3">
        <v>8</v>
      </c>
      <c r="C28246">
        <v>39</v>
      </c>
      <c r="D28246" s="4">
        <v>2541982.92</v>
      </c>
      <c r="E28246" s="4">
        <v>1620.1</v>
      </c>
      <c r="F28246" s="5">
        <v>668.66184269643895</v>
      </c>
      <c r="G28246" s="5">
        <v>1453.650720988785</v>
      </c>
      <c r="H28246" s="6">
        <v>3.769893949798</v>
      </c>
    </row>
    <row r="28247" spans="1:8" ht="12.5" x14ac:dyDescent="0.25">
      <c r="A28247" s="3">
        <v>28249</v>
      </c>
      <c r="B28247" s="3">
        <v>8</v>
      </c>
      <c r="C28247">
        <v>39</v>
      </c>
      <c r="D28247" s="4">
        <v>2542042.92</v>
      </c>
      <c r="E28247" s="4">
        <v>1680.1</v>
      </c>
      <c r="F28247" s="5">
        <v>692.86392173817205</v>
      </c>
      <c r="G28247" s="5">
        <v>1450.7515068284119</v>
      </c>
      <c r="H28247" s="6">
        <v>3.7772182803079999</v>
      </c>
    </row>
    <row r="28248" spans="1:8" ht="12.5" x14ac:dyDescent="0.25">
      <c r="A28248" s="3">
        <v>28250</v>
      </c>
      <c r="B28248" s="3">
        <v>8</v>
      </c>
      <c r="C28248">
        <v>39</v>
      </c>
      <c r="D28248" s="4">
        <v>2542102.92</v>
      </c>
      <c r="E28248" s="4">
        <v>1740.1</v>
      </c>
      <c r="F28248" s="5">
        <v>717.02035723065705</v>
      </c>
      <c r="G28248" s="5">
        <v>1448.0811779964899</v>
      </c>
      <c r="H28248" s="6">
        <v>3.7845426108189999</v>
      </c>
    </row>
    <row r="28249" spans="1:8" ht="12.5" x14ac:dyDescent="0.25">
      <c r="A28249" s="3">
        <v>28251</v>
      </c>
      <c r="B28249" s="3">
        <v>8</v>
      </c>
      <c r="C28249">
        <v>39</v>
      </c>
      <c r="D28249" s="4">
        <v>2542162.92</v>
      </c>
      <c r="E28249" s="4">
        <v>1800.1</v>
      </c>
      <c r="F28249" s="5">
        <v>741.13130939362304</v>
      </c>
      <c r="G28249" s="5">
        <v>1445.4108491645691</v>
      </c>
      <c r="H28249" s="6">
        <v>3.7915617608910002</v>
      </c>
    </row>
    <row r="28250" spans="1:8" ht="12.5" x14ac:dyDescent="0.25">
      <c r="A28250" s="3">
        <v>28252</v>
      </c>
      <c r="B28250" s="3">
        <v>8</v>
      </c>
      <c r="C28250">
        <v>39</v>
      </c>
      <c r="D28250" s="4">
        <v>2542222.92</v>
      </c>
      <c r="E28250" s="4">
        <v>1860.1</v>
      </c>
      <c r="F28250" s="5">
        <v>765.19671952222302</v>
      </c>
      <c r="G28250" s="5">
        <v>1442.511635004196</v>
      </c>
      <c r="H28250" s="6">
        <v>3.7988860914020002</v>
      </c>
    </row>
    <row r="28251" spans="1:8" ht="12.5" x14ac:dyDescent="0.25">
      <c r="A28251" s="3">
        <v>28253</v>
      </c>
      <c r="B28251" s="3">
        <v>8</v>
      </c>
      <c r="C28251">
        <v>39</v>
      </c>
      <c r="D28251" s="4">
        <v>2542282.92</v>
      </c>
      <c r="E28251" s="4">
        <v>1920.1</v>
      </c>
      <c r="F28251" s="5">
        <v>789.21618982223197</v>
      </c>
      <c r="G28251" s="5">
        <v>1439.6887159533071</v>
      </c>
      <c r="H28251" s="6">
        <v>3.805905241474</v>
      </c>
    </row>
    <row r="28252" spans="1:8" ht="12.5" x14ac:dyDescent="0.25">
      <c r="A28252" s="3">
        <v>28254</v>
      </c>
      <c r="B28252" s="3">
        <v>8</v>
      </c>
      <c r="C28252">
        <v>39</v>
      </c>
      <c r="D28252" s="4">
        <v>2542342.92</v>
      </c>
      <c r="E28252" s="4">
        <v>1980.1</v>
      </c>
      <c r="F28252" s="5">
        <v>813.18927757008601</v>
      </c>
      <c r="G28252" s="5">
        <v>1436.9420920119021</v>
      </c>
      <c r="H28252" s="6">
        <v>3.813534752422</v>
      </c>
    </row>
    <row r="28253" spans="1:8" ht="12.5" x14ac:dyDescent="0.25">
      <c r="A28253" s="3">
        <v>28255</v>
      </c>
      <c r="B28253" s="3">
        <v>8</v>
      </c>
      <c r="C28253">
        <v>39</v>
      </c>
      <c r="D28253" s="4">
        <v>2542402.92</v>
      </c>
      <c r="E28253" s="4">
        <v>2040.1</v>
      </c>
      <c r="F28253" s="5">
        <v>837.11596114883503</v>
      </c>
      <c r="G28253" s="5">
        <v>1434.04287785153</v>
      </c>
      <c r="H28253" s="6">
        <v>3.820859082933</v>
      </c>
    </row>
    <row r="28254" spans="1:8" ht="12.5" x14ac:dyDescent="0.25">
      <c r="A28254" s="3">
        <v>28256</v>
      </c>
      <c r="B28254" s="3">
        <v>8</v>
      </c>
      <c r="C28254">
        <v>39</v>
      </c>
      <c r="D28254" s="4">
        <v>2542462.92</v>
      </c>
      <c r="E28254" s="4">
        <v>2100.1</v>
      </c>
      <c r="F28254" s="5">
        <v>860.99661504030905</v>
      </c>
      <c r="G28254" s="5">
        <v>1431.6014343480581</v>
      </c>
      <c r="H28254" s="6">
        <v>3.828488593881</v>
      </c>
    </row>
    <row r="28255" spans="1:8" ht="12.5" x14ac:dyDescent="0.25">
      <c r="A28255" s="3">
        <v>28257</v>
      </c>
      <c r="B28255" s="3">
        <v>8</v>
      </c>
      <c r="C28255">
        <v>39</v>
      </c>
      <c r="D28255" s="4">
        <v>2542522.92</v>
      </c>
      <c r="E28255" s="4">
        <v>2160.1</v>
      </c>
      <c r="F28255" s="5">
        <v>884.83139501369101</v>
      </c>
      <c r="G28255" s="5">
        <v>1429.00740062562</v>
      </c>
      <c r="H28255" s="6">
        <v>3.8352025635159999</v>
      </c>
    </row>
    <row r="28256" spans="1:8" ht="12.5" x14ac:dyDescent="0.25">
      <c r="A28256" s="3">
        <v>28258</v>
      </c>
      <c r="B28256" s="3">
        <v>8</v>
      </c>
      <c r="C28256">
        <v>39</v>
      </c>
      <c r="D28256" s="4">
        <v>2542582.92</v>
      </c>
      <c r="E28256" s="4">
        <v>2220.1</v>
      </c>
      <c r="F28256" s="5">
        <v>908.62164407483704</v>
      </c>
      <c r="G28256" s="5">
        <v>1426.1844815747311</v>
      </c>
      <c r="H28256" s="6">
        <v>3.8425268940259998</v>
      </c>
    </row>
    <row r="28257" spans="1:8" ht="12.5" x14ac:dyDescent="0.25">
      <c r="A28257" s="3">
        <v>28259</v>
      </c>
      <c r="B28257" s="3">
        <v>8</v>
      </c>
      <c r="C28257">
        <v>39</v>
      </c>
      <c r="D28257" s="4">
        <v>2542642.92</v>
      </c>
      <c r="E28257" s="4">
        <v>2280.1</v>
      </c>
      <c r="F28257" s="5">
        <v>932.36893135983303</v>
      </c>
      <c r="G28257" s="5">
        <v>1423.4378576333261</v>
      </c>
      <c r="H28257" s="6">
        <v>3.849240863661</v>
      </c>
    </row>
    <row r="28258" spans="1:8" ht="12.5" x14ac:dyDescent="0.25">
      <c r="A28258" s="3">
        <v>28260</v>
      </c>
      <c r="B28258" s="3">
        <v>8</v>
      </c>
      <c r="C28258">
        <v>39</v>
      </c>
      <c r="D28258" s="4">
        <v>2542702.92</v>
      </c>
      <c r="E28258" s="4">
        <v>2340.1</v>
      </c>
      <c r="F28258" s="5">
        <v>956.07410734721896</v>
      </c>
      <c r="G28258" s="5">
        <v>1421.1490043488211</v>
      </c>
      <c r="H28258" s="6">
        <v>3.8559548332950002</v>
      </c>
    </row>
    <row r="28259" spans="1:8" ht="12.5" x14ac:dyDescent="0.25">
      <c r="A28259" s="3">
        <v>28261</v>
      </c>
      <c r="B28259" s="3">
        <v>8</v>
      </c>
      <c r="C28259">
        <v>39</v>
      </c>
      <c r="D28259" s="4">
        <v>2542762.92</v>
      </c>
      <c r="E28259" s="4">
        <v>2400.1</v>
      </c>
      <c r="F28259" s="5">
        <v>979.73891283707599</v>
      </c>
      <c r="G28259" s="5">
        <v>1418.554970626383</v>
      </c>
      <c r="H28259" s="6">
        <v>3.8623636224919999</v>
      </c>
    </row>
    <row r="28260" spans="1:8" ht="12.5" x14ac:dyDescent="0.25">
      <c r="A28260" s="3">
        <v>28262</v>
      </c>
      <c r="B28260" s="3">
        <v>8</v>
      </c>
      <c r="C28260">
        <v>39</v>
      </c>
      <c r="D28260" s="4">
        <v>2542822.92</v>
      </c>
      <c r="E28260" s="4">
        <v>2460.1</v>
      </c>
      <c r="F28260" s="5">
        <v>1003.364735976535</v>
      </c>
      <c r="G28260" s="5">
        <v>1416.266117341878</v>
      </c>
      <c r="H28260" s="6">
        <v>3.868772411688</v>
      </c>
    </row>
    <row r="28261" spans="1:8" ht="12.5" x14ac:dyDescent="0.25">
      <c r="A28261" s="3">
        <v>28263</v>
      </c>
      <c r="B28261" s="3">
        <v>8</v>
      </c>
      <c r="C28261">
        <v>39</v>
      </c>
      <c r="D28261" s="4">
        <v>2542882.92</v>
      </c>
      <c r="E28261" s="4">
        <v>2520.1</v>
      </c>
      <c r="F28261" s="5">
        <v>1026.9528619143291</v>
      </c>
      <c r="G28261" s="5">
        <v>1414.2061493858239</v>
      </c>
      <c r="H28261" s="6">
        <v>3.8748760204470001</v>
      </c>
    </row>
    <row r="28262" spans="1:8" ht="12.5" x14ac:dyDescent="0.25">
      <c r="A28262" s="3">
        <v>28264</v>
      </c>
      <c r="B28262" s="3">
        <v>8</v>
      </c>
      <c r="C28262">
        <v>39</v>
      </c>
      <c r="D28262" s="4">
        <v>2542942.92</v>
      </c>
      <c r="E28262" s="4">
        <v>2580.1</v>
      </c>
      <c r="F28262" s="5">
        <v>1050.5054383577899</v>
      </c>
      <c r="G28262" s="5">
        <v>1412.069886320287</v>
      </c>
      <c r="H28262" s="6">
        <v>3.8806744487680001</v>
      </c>
    </row>
    <row r="28263" spans="1:8" ht="12.5" x14ac:dyDescent="0.25">
      <c r="A28263" s="3">
        <v>28265</v>
      </c>
      <c r="B28263" s="3">
        <v>8</v>
      </c>
      <c r="C28263">
        <v>39</v>
      </c>
      <c r="D28263" s="4">
        <v>2543002.92</v>
      </c>
      <c r="E28263" s="4">
        <v>2640.1</v>
      </c>
      <c r="F28263" s="5">
        <v>1074.0224706051899</v>
      </c>
      <c r="G28263" s="5">
        <v>1410.086213473716</v>
      </c>
      <c r="H28263" s="6">
        <v>3.8861676966509999</v>
      </c>
    </row>
    <row r="28264" spans="1:8" ht="12.5" x14ac:dyDescent="0.25">
      <c r="A28264" s="3">
        <v>28266</v>
      </c>
      <c r="B28264" s="3">
        <v>8</v>
      </c>
      <c r="C28264">
        <v>39</v>
      </c>
      <c r="D28264" s="4">
        <v>2543062.92</v>
      </c>
      <c r="E28264" s="4">
        <v>2700.1</v>
      </c>
      <c r="F28264" s="5">
        <v>1097.5060336715751</v>
      </c>
      <c r="G28264" s="5">
        <v>1407.9499504081789</v>
      </c>
      <c r="H28264" s="6">
        <v>3.8913557640960001</v>
      </c>
    </row>
    <row r="28265" spans="1:8" ht="12.5" x14ac:dyDescent="0.25">
      <c r="A28265" s="3">
        <v>28267</v>
      </c>
      <c r="B28265" s="3">
        <v>8</v>
      </c>
      <c r="C28265">
        <v>39</v>
      </c>
      <c r="D28265" s="4">
        <v>2543122.92</v>
      </c>
      <c r="E28265" s="4">
        <v>2760.1</v>
      </c>
      <c r="F28265" s="5">
        <v>1120.958075837339</v>
      </c>
      <c r="G28265" s="5">
        <v>1406.1188677805751</v>
      </c>
      <c r="H28265" s="6">
        <v>3.897154192416</v>
      </c>
    </row>
    <row r="28266" spans="1:8" ht="12.5" x14ac:dyDescent="0.25">
      <c r="A28266" s="3">
        <v>28268</v>
      </c>
      <c r="B28266" s="3">
        <v>8</v>
      </c>
      <c r="C28266">
        <v>39</v>
      </c>
      <c r="D28266" s="4">
        <v>2543182.92</v>
      </c>
      <c r="E28266" s="4">
        <v>2820.1</v>
      </c>
      <c r="F28266" s="5">
        <v>1144.379726482033</v>
      </c>
      <c r="G28266" s="5">
        <v>1404.592965590906</v>
      </c>
      <c r="H28266" s="6">
        <v>3.9017318989850001</v>
      </c>
    </row>
    <row r="28267" spans="1:8" ht="12.5" x14ac:dyDescent="0.25">
      <c r="A28267" s="3">
        <v>28269</v>
      </c>
      <c r="B28267" s="3">
        <v>8</v>
      </c>
      <c r="C28267">
        <v>39</v>
      </c>
      <c r="D28267" s="4">
        <v>2543242.92</v>
      </c>
      <c r="E28267" s="4">
        <v>2880.1</v>
      </c>
      <c r="F28267" s="5">
        <v>1167.7727713350801</v>
      </c>
      <c r="G28267" s="5">
        <v>1402.838178072785</v>
      </c>
      <c r="H28267" s="6">
        <v>3.9063096055540001</v>
      </c>
    </row>
    <row r="28268" spans="1:8" ht="12.5" x14ac:dyDescent="0.25">
      <c r="A28268" s="3">
        <v>28270</v>
      </c>
      <c r="B28268" s="3">
        <v>8</v>
      </c>
      <c r="C28268">
        <v>39</v>
      </c>
      <c r="D28268" s="4">
        <v>2543302.92</v>
      </c>
      <c r="E28268" s="4">
        <v>2940.1</v>
      </c>
      <c r="F28268" s="5">
        <v>1191.1394310080279</v>
      </c>
      <c r="G28268" s="5">
        <v>1401.0833905546649</v>
      </c>
      <c r="H28268" s="6">
        <v>3.910582131685</v>
      </c>
    </row>
    <row r="28269" spans="1:8" ht="12.5" x14ac:dyDescent="0.25">
      <c r="A28269" s="3">
        <v>28271</v>
      </c>
      <c r="B28269" s="3">
        <v>8</v>
      </c>
      <c r="C28269">
        <v>39</v>
      </c>
      <c r="D28269" s="4">
        <v>2543362.92</v>
      </c>
      <c r="E28269" s="4">
        <v>3000.1</v>
      </c>
      <c r="F28269" s="5">
        <v>1214.4797417410541</v>
      </c>
      <c r="G28269" s="5">
        <v>1399.786373693446</v>
      </c>
      <c r="H28269" s="6">
        <v>3.9148546578159999</v>
      </c>
    </row>
    <row r="28270" spans="1:8" ht="12.5" x14ac:dyDescent="0.25">
      <c r="A28270" s="3">
        <v>28272</v>
      </c>
      <c r="B28270" s="3">
        <v>8</v>
      </c>
      <c r="C28270">
        <v>39</v>
      </c>
      <c r="D28270" s="4">
        <v>2543422.92</v>
      </c>
      <c r="E28270" s="4">
        <v>3060.1</v>
      </c>
      <c r="F28270" s="5">
        <v>1237.7975490196079</v>
      </c>
      <c r="G28270" s="5">
        <v>1398.3367666132599</v>
      </c>
      <c r="H28270" s="6">
        <v>3.9188220035099999</v>
      </c>
    </row>
    <row r="28271" spans="1:8" ht="12.5" x14ac:dyDescent="0.25">
      <c r="A28271" s="3">
        <v>28273</v>
      </c>
      <c r="B28271" s="3">
        <v>8</v>
      </c>
      <c r="C28271">
        <v>39</v>
      </c>
      <c r="D28271" s="4">
        <v>2543482.92</v>
      </c>
      <c r="E28271" s="4">
        <v>3120.1</v>
      </c>
      <c r="F28271" s="5">
        <v>1261.0917448691539</v>
      </c>
      <c r="G28271" s="5">
        <v>1397.1923399710081</v>
      </c>
      <c r="H28271" s="6">
        <v>3.922178988327</v>
      </c>
    </row>
    <row r="28272" spans="1:8" ht="12.5" x14ac:dyDescent="0.25">
      <c r="A28272" s="3">
        <v>28274</v>
      </c>
      <c r="B28272" s="3">
        <v>8</v>
      </c>
      <c r="C28272">
        <v>39</v>
      </c>
      <c r="D28272" s="4">
        <v>2543542.92</v>
      </c>
      <c r="E28272" s="4">
        <v>3180.1</v>
      </c>
      <c r="F28272" s="5">
        <v>1284.365395293439</v>
      </c>
      <c r="G28272" s="5">
        <v>1395.6664377813379</v>
      </c>
      <c r="H28272" s="6">
        <v>3.9261463340199998</v>
      </c>
    </row>
    <row r="28273" spans="1:8" ht="12.5" x14ac:dyDescent="0.25">
      <c r="A28273" s="3">
        <v>28275</v>
      </c>
      <c r="B28273" s="3">
        <v>8</v>
      </c>
      <c r="C28273">
        <v>39</v>
      </c>
      <c r="D28273" s="4">
        <v>2543602.92</v>
      </c>
      <c r="E28273" s="4">
        <v>3240.1</v>
      </c>
      <c r="F28273" s="5">
        <v>1307.6179882675081</v>
      </c>
      <c r="G28273" s="5">
        <v>1394.5220111390861</v>
      </c>
      <c r="H28273" s="6">
        <v>3.929808499275</v>
      </c>
    </row>
    <row r="28274" spans="1:8" ht="12.5" x14ac:dyDescent="0.25">
      <c r="A28274" s="3">
        <v>28276</v>
      </c>
      <c r="B28274" s="3">
        <v>8</v>
      </c>
      <c r="C28274">
        <v>39</v>
      </c>
      <c r="D28274" s="4">
        <v>2543662.92</v>
      </c>
      <c r="E28274" s="4">
        <v>3300.1</v>
      </c>
      <c r="F28274" s="5">
        <v>1330.851066012224</v>
      </c>
      <c r="G28274" s="5">
        <v>1393.4538796063171</v>
      </c>
      <c r="H28274" s="6">
        <v>3.9322499427789999</v>
      </c>
    </row>
    <row r="28275" spans="1:8" ht="12.5" x14ac:dyDescent="0.25">
      <c r="A28275" s="3">
        <v>28277</v>
      </c>
      <c r="B28275" s="3">
        <v>8</v>
      </c>
      <c r="C28275">
        <v>39</v>
      </c>
      <c r="D28275" s="4">
        <v>2543722.92</v>
      </c>
      <c r="E28275" s="4">
        <v>3360.1</v>
      </c>
      <c r="F28275" s="5">
        <v>1354.065189508575</v>
      </c>
      <c r="G28275" s="5">
        <v>1392.309452964065</v>
      </c>
      <c r="H28275" s="6">
        <v>3.935912108034</v>
      </c>
    </row>
    <row r="28276" spans="1:8" ht="12.5" x14ac:dyDescent="0.25">
      <c r="A28276" s="3">
        <v>28278</v>
      </c>
      <c r="B28276" s="3">
        <v>8</v>
      </c>
      <c r="C28276">
        <v>39</v>
      </c>
      <c r="D28276" s="4">
        <v>2543782.92</v>
      </c>
      <c r="E28276" s="4">
        <v>3420.1</v>
      </c>
      <c r="F28276" s="5">
        <v>1377.2612605223669</v>
      </c>
      <c r="G28276" s="5">
        <v>1391.241321431296</v>
      </c>
      <c r="H28276" s="6">
        <v>3.9383535515369998</v>
      </c>
    </row>
    <row r="28277" spans="1:8" ht="12.5" x14ac:dyDescent="0.25">
      <c r="A28277" s="3">
        <v>28279</v>
      </c>
      <c r="B28277" s="3">
        <v>8</v>
      </c>
      <c r="C28277">
        <v>39</v>
      </c>
      <c r="D28277" s="4">
        <v>2543842.92</v>
      </c>
      <c r="E28277" s="4">
        <v>3480.1</v>
      </c>
      <c r="F28277" s="5">
        <v>1400.439888142892</v>
      </c>
      <c r="G28277" s="5">
        <v>1390.2494850080111</v>
      </c>
      <c r="H28277" s="6">
        <v>3.941710536355</v>
      </c>
    </row>
    <row r="28278" spans="1:8" ht="12.5" x14ac:dyDescent="0.25">
      <c r="A28278" s="3">
        <v>28280</v>
      </c>
      <c r="B28278" s="3">
        <v>8</v>
      </c>
      <c r="C28278">
        <v>39</v>
      </c>
      <c r="D28278" s="4">
        <v>2543902.92</v>
      </c>
      <c r="E28278" s="4">
        <v>3540.1</v>
      </c>
      <c r="F28278" s="5">
        <v>1423.6007631630259</v>
      </c>
      <c r="G28278" s="5">
        <v>1389.1050583657591</v>
      </c>
      <c r="H28278" s="6">
        <v>3.9444571602959999</v>
      </c>
    </row>
    <row r="28279" spans="1:8" ht="12.5" x14ac:dyDescent="0.25">
      <c r="A28279" s="3">
        <v>28281</v>
      </c>
      <c r="B28279" s="3">
        <v>8</v>
      </c>
      <c r="C28279">
        <v>39</v>
      </c>
      <c r="D28279" s="4">
        <v>2543962.92</v>
      </c>
      <c r="E28279" s="4">
        <v>3600.1</v>
      </c>
      <c r="F28279" s="5">
        <v>1446.745590778464</v>
      </c>
      <c r="G28279" s="5">
        <v>1388.4184023804071</v>
      </c>
      <c r="H28279" s="6">
        <v>3.9472037842369998</v>
      </c>
    </row>
    <row r="28280" spans="1:8" ht="12.5" x14ac:dyDescent="0.25">
      <c r="A28280" s="3">
        <v>28282</v>
      </c>
      <c r="B28280" s="3">
        <v>8</v>
      </c>
      <c r="C28280">
        <v>39</v>
      </c>
      <c r="D28280" s="4">
        <v>2544022.92</v>
      </c>
      <c r="E28280" s="4">
        <v>3660.1</v>
      </c>
      <c r="F28280" s="5">
        <v>1469.875048108305</v>
      </c>
      <c r="G28280" s="5">
        <v>1387.2739757381551</v>
      </c>
      <c r="H28280" s="6">
        <v>3.9499504081789998</v>
      </c>
    </row>
    <row r="28281" spans="1:8" ht="12.5" x14ac:dyDescent="0.25">
      <c r="A28281" s="3">
        <v>28283</v>
      </c>
      <c r="B28281" s="3">
        <v>8</v>
      </c>
      <c r="C28281">
        <v>39</v>
      </c>
      <c r="D28281" s="4">
        <v>2544082.92</v>
      </c>
      <c r="E28281" s="4">
        <v>3720.1</v>
      </c>
      <c r="F28281" s="5">
        <v>1492.9880911811331</v>
      </c>
      <c r="G28281" s="5">
        <v>1386.5110246433201</v>
      </c>
      <c r="H28281" s="6">
        <v>3.9526970321200001</v>
      </c>
    </row>
    <row r="28282" spans="1:8" ht="12.5" x14ac:dyDescent="0.25">
      <c r="A28282" s="3">
        <v>28284</v>
      </c>
      <c r="B28282" s="3">
        <v>8</v>
      </c>
      <c r="C28282">
        <v>39</v>
      </c>
      <c r="D28282" s="4">
        <v>2544142.92</v>
      </c>
      <c r="E28282" s="4">
        <v>3780.1</v>
      </c>
      <c r="F28282" s="5">
        <v>1516.0873812127529</v>
      </c>
      <c r="G28282" s="5">
        <v>1385.5191882200349</v>
      </c>
      <c r="H28282" s="6">
        <v>3.955138475624</v>
      </c>
    </row>
    <row r="28283" spans="1:8" ht="12.5" x14ac:dyDescent="0.25">
      <c r="A28283" s="3">
        <v>28285</v>
      </c>
      <c r="B28283" s="3">
        <v>8</v>
      </c>
      <c r="C28283">
        <v>39</v>
      </c>
      <c r="D28283" s="4">
        <v>2544202.92</v>
      </c>
      <c r="E28283" s="4">
        <v>3840.1</v>
      </c>
      <c r="F28283" s="5">
        <v>1539.1721560997939</v>
      </c>
      <c r="G28283" s="5">
        <v>1384.679942015717</v>
      </c>
      <c r="H28283" s="6">
        <v>3.9575799191269998</v>
      </c>
    </row>
    <row r="28284" spans="1:8" ht="12.5" x14ac:dyDescent="0.25">
      <c r="A28284" s="3">
        <v>28286</v>
      </c>
      <c r="B28284" s="3">
        <v>8</v>
      </c>
      <c r="C28284">
        <v>39</v>
      </c>
      <c r="D28284" s="4">
        <v>2544262.92</v>
      </c>
      <c r="E28284" s="4">
        <v>3900.1</v>
      </c>
      <c r="F28284" s="5">
        <v>1562.2425713995069</v>
      </c>
      <c r="G28284" s="5">
        <v>1383.916990920882</v>
      </c>
      <c r="H28284" s="6">
        <v>3.959716182193</v>
      </c>
    </row>
    <row r="28285" spans="1:8" ht="12.5" x14ac:dyDescent="0.25">
      <c r="A28285" s="3">
        <v>28287</v>
      </c>
      <c r="B28285" s="3">
        <v>8</v>
      </c>
      <c r="C28285">
        <v>39</v>
      </c>
      <c r="D28285" s="4">
        <v>2544322.92</v>
      </c>
      <c r="E28285" s="4">
        <v>3960.1</v>
      </c>
      <c r="F28285" s="5">
        <v>1585.2994190975139</v>
      </c>
      <c r="G28285" s="5">
        <v>1382.9251544975971</v>
      </c>
      <c r="H28285" s="6">
        <v>3.9624628061339999</v>
      </c>
    </row>
    <row r="28286" spans="1:8" ht="12.5" x14ac:dyDescent="0.25">
      <c r="A28286" s="3">
        <v>28288</v>
      </c>
      <c r="B28286" s="3">
        <v>8</v>
      </c>
      <c r="C28286">
        <v>39</v>
      </c>
      <c r="D28286" s="4">
        <v>2544382.92</v>
      </c>
      <c r="E28286" s="4">
        <v>4020.1</v>
      </c>
      <c r="F28286" s="5">
        <v>1608.343699931334</v>
      </c>
      <c r="G28286" s="5">
        <v>1382.2384985122451</v>
      </c>
      <c r="H28286" s="6">
        <v>3.9645990692000002</v>
      </c>
    </row>
    <row r="28287" spans="1:8" ht="12.5" x14ac:dyDescent="0.25">
      <c r="A28287" s="3">
        <v>28289</v>
      </c>
      <c r="B28287" s="3">
        <v>8</v>
      </c>
      <c r="C28287">
        <v>39</v>
      </c>
      <c r="D28287" s="4">
        <v>2544442.92</v>
      </c>
      <c r="E28287" s="4">
        <v>4080.1</v>
      </c>
      <c r="F28287" s="5">
        <v>1631.373964293889</v>
      </c>
      <c r="G28287" s="5">
        <v>1381.475547417411</v>
      </c>
      <c r="H28287" s="6">
        <v>3.9667353322649999</v>
      </c>
    </row>
    <row r="28288" spans="1:8" ht="12.5" x14ac:dyDescent="0.25">
      <c r="A28288" s="3">
        <v>28290</v>
      </c>
      <c r="B28288" s="3">
        <v>8</v>
      </c>
      <c r="C28288">
        <v>39</v>
      </c>
      <c r="D28288" s="4">
        <v>2544502.92</v>
      </c>
      <c r="E28288" s="4">
        <v>4140.1000000000004</v>
      </c>
      <c r="F28288" s="5">
        <v>1654.391853801616</v>
      </c>
      <c r="G28288" s="5">
        <v>1380.712596322576</v>
      </c>
      <c r="H28288" s="6">
        <v>3.9688715953310001</v>
      </c>
    </row>
    <row r="28289" spans="1:8" ht="12.5" x14ac:dyDescent="0.25">
      <c r="A28289" s="3">
        <v>28291</v>
      </c>
      <c r="B28289" s="3">
        <v>8</v>
      </c>
      <c r="C28289">
        <v>39</v>
      </c>
      <c r="D28289" s="4">
        <v>2544562.92</v>
      </c>
      <c r="E28289" s="4">
        <v>4200.1000000000004</v>
      </c>
      <c r="F28289" s="5">
        <v>1677.3979353695649</v>
      </c>
      <c r="G28289" s="5">
        <v>1379.644464789807</v>
      </c>
      <c r="H28289" s="6">
        <v>3.9710078583959998</v>
      </c>
    </row>
    <row r="28290" spans="1:8" ht="12.5" x14ac:dyDescent="0.25">
      <c r="A28290" s="3">
        <v>28292</v>
      </c>
      <c r="B28290" s="3">
        <v>8</v>
      </c>
      <c r="C28290">
        <v>39</v>
      </c>
      <c r="D28290" s="4">
        <v>2544622.92</v>
      </c>
      <c r="E28290" s="4">
        <v>4260.1000000000004</v>
      </c>
      <c r="F28290" s="5">
        <v>1700.390151149089</v>
      </c>
      <c r="G28290" s="5">
        <v>1379.186694132906</v>
      </c>
      <c r="H28290" s="6">
        <v>3.973144121462</v>
      </c>
    </row>
    <row r="28291" spans="1:8" ht="12.5" x14ac:dyDescent="0.25">
      <c r="A28291" s="3">
        <v>28293</v>
      </c>
      <c r="B28291" s="3">
        <v>8</v>
      </c>
      <c r="C28291">
        <v>39</v>
      </c>
      <c r="D28291" s="4">
        <v>2544682.92</v>
      </c>
      <c r="E28291" s="4">
        <v>4320.1000000000004</v>
      </c>
      <c r="F28291" s="5">
        <v>1723.370414028127</v>
      </c>
      <c r="G28291" s="5">
        <v>1378.2711528191039</v>
      </c>
      <c r="H28291" s="6">
        <v>3.9752803845270002</v>
      </c>
    </row>
    <row r="28292" spans="1:8" ht="12.5" x14ac:dyDescent="0.25">
      <c r="A28292" s="3">
        <v>28294</v>
      </c>
      <c r="B28292" s="3">
        <v>8</v>
      </c>
      <c r="C28292">
        <v>39</v>
      </c>
      <c r="D28292" s="4">
        <v>2544742.92</v>
      </c>
      <c r="E28292" s="4">
        <v>4380.1000000000004</v>
      </c>
      <c r="F28292" s="5">
        <v>1746.338477743021</v>
      </c>
      <c r="G28292" s="5">
        <v>1377.813382162203</v>
      </c>
      <c r="H28292" s="6">
        <v>3.977416647593</v>
      </c>
    </row>
    <row r="28293" spans="1:8" ht="12.5" x14ac:dyDescent="0.25">
      <c r="A28293" s="3">
        <v>28295</v>
      </c>
      <c r="B28293" s="3">
        <v>8</v>
      </c>
      <c r="C28293">
        <v>39</v>
      </c>
      <c r="D28293" s="4">
        <v>2544802.92</v>
      </c>
      <c r="E28293" s="4">
        <v>4440.1000000000004</v>
      </c>
      <c r="F28293" s="5">
        <v>1769.294735425515</v>
      </c>
      <c r="G28293" s="5">
        <v>1376.974135957885</v>
      </c>
      <c r="H28293" s="6">
        <v>3.9798580910960002</v>
      </c>
    </row>
    <row r="28294" spans="1:8" ht="12.5" x14ac:dyDescent="0.25">
      <c r="A28294" s="3">
        <v>28296</v>
      </c>
      <c r="B28294" s="3">
        <v>8</v>
      </c>
      <c r="C28294">
        <v>39</v>
      </c>
      <c r="D28294" s="4">
        <v>2544862.92</v>
      </c>
      <c r="E28294" s="4">
        <v>4500.1000000000004</v>
      </c>
      <c r="F28294" s="5">
        <v>1792.237755906513</v>
      </c>
      <c r="G28294" s="5">
        <v>1376.21118486305</v>
      </c>
      <c r="H28294" s="6">
        <v>3.9816891737239999</v>
      </c>
    </row>
    <row r="28295" spans="1:8" ht="12.5" x14ac:dyDescent="0.25">
      <c r="A28295" s="3">
        <v>28297</v>
      </c>
      <c r="B28295" s="3">
        <v>8</v>
      </c>
      <c r="C28295">
        <v>39</v>
      </c>
      <c r="D28295" s="4">
        <v>2544922.92</v>
      </c>
      <c r="E28295" s="4">
        <v>4560.1000000000004</v>
      </c>
      <c r="F28295" s="5">
        <v>1815.1687838559551</v>
      </c>
      <c r="G28295" s="5">
        <v>1375.5245288776989</v>
      </c>
      <c r="H28295" s="6">
        <v>3.9838254367900001</v>
      </c>
    </row>
    <row r="28296" spans="1:8" ht="12.5" x14ac:dyDescent="0.25">
      <c r="A28296" s="3">
        <v>28298</v>
      </c>
      <c r="B28296" s="3">
        <v>8</v>
      </c>
      <c r="C28296">
        <v>39</v>
      </c>
      <c r="D28296" s="4">
        <v>2544982.92</v>
      </c>
      <c r="E28296" s="4">
        <v>4620.1000000000004</v>
      </c>
      <c r="F28296" s="5">
        <v>1838.0888378135519</v>
      </c>
      <c r="G28296" s="5">
        <v>1374.9141680018311</v>
      </c>
      <c r="H28296" s="6">
        <v>3.9859616998549998</v>
      </c>
    </row>
    <row r="28297" spans="1:8" ht="12.5" x14ac:dyDescent="0.25">
      <c r="A28297" s="3">
        <v>28299</v>
      </c>
      <c r="B28297" s="3">
        <v>8</v>
      </c>
      <c r="C28297">
        <v>39</v>
      </c>
      <c r="D28297" s="4">
        <v>2545042.92</v>
      </c>
      <c r="E28297" s="4">
        <v>4680.1000000000004</v>
      </c>
      <c r="F28297" s="5">
        <v>1860.996567567797</v>
      </c>
      <c r="G28297" s="5">
        <v>1373.9986266880289</v>
      </c>
      <c r="H28297" s="6">
        <v>3.9880979629210001</v>
      </c>
    </row>
    <row r="28298" spans="1:8" ht="12.5" x14ac:dyDescent="0.25">
      <c r="A28298" s="3">
        <v>28300</v>
      </c>
      <c r="B28298" s="3">
        <v>8</v>
      </c>
      <c r="C28298">
        <v>39</v>
      </c>
      <c r="D28298" s="4">
        <v>2545102.92</v>
      </c>
      <c r="E28298" s="4">
        <v>4740.1000000000004</v>
      </c>
      <c r="F28298" s="5">
        <v>1883.892070606885</v>
      </c>
      <c r="G28298" s="5">
        <v>1373.3119707026781</v>
      </c>
      <c r="H28298" s="6">
        <v>3.9899290455480001</v>
      </c>
    </row>
    <row r="28299" spans="1:8" ht="12.5" x14ac:dyDescent="0.25">
      <c r="A28299" s="3">
        <v>28301</v>
      </c>
      <c r="B28299" s="3">
        <v>8</v>
      </c>
      <c r="C28299">
        <v>39</v>
      </c>
      <c r="D28299" s="4">
        <v>2545162.92</v>
      </c>
      <c r="E28299" s="4">
        <v>4800.1000000000004</v>
      </c>
      <c r="F28299" s="5">
        <v>1906.776327534905</v>
      </c>
      <c r="G28299" s="5">
        <v>1372.625314717327</v>
      </c>
      <c r="H28299" s="6">
        <v>3.9917601281759998</v>
      </c>
    </row>
    <row r="28300" spans="1:8" ht="12.5" x14ac:dyDescent="0.25">
      <c r="A28300" s="3">
        <v>28302</v>
      </c>
      <c r="B28300" s="3">
        <v>8</v>
      </c>
      <c r="C28300">
        <v>39</v>
      </c>
      <c r="D28300" s="4">
        <v>2545222.92</v>
      </c>
      <c r="E28300" s="4">
        <v>4860.1000000000004</v>
      </c>
      <c r="F28300" s="5">
        <v>1929.649710290515</v>
      </c>
      <c r="G28300" s="5">
        <v>1371.938658731975</v>
      </c>
      <c r="H28300" s="6">
        <v>3.9938963912409999</v>
      </c>
    </row>
    <row r="28301" spans="1:8" ht="12.5" x14ac:dyDescent="0.25">
      <c r="A28301" s="3">
        <v>28303</v>
      </c>
      <c r="B28301" s="3">
        <v>8</v>
      </c>
      <c r="C28301">
        <v>39</v>
      </c>
      <c r="D28301" s="4">
        <v>2545282.92</v>
      </c>
      <c r="E28301" s="4">
        <v>4920.1000000000004</v>
      </c>
      <c r="F28301" s="5">
        <v>1952.511574603901</v>
      </c>
      <c r="G28301" s="5">
        <v>1371.17570763714</v>
      </c>
      <c r="H28301" s="6">
        <v>3.9963378347449998</v>
      </c>
    </row>
    <row r="28302" spans="1:8" ht="12.5" x14ac:dyDescent="0.25">
      <c r="A28302" s="3">
        <v>28304</v>
      </c>
      <c r="B28302" s="3">
        <v>8</v>
      </c>
      <c r="C28302">
        <v>39</v>
      </c>
      <c r="D28302" s="4">
        <v>2545342.92</v>
      </c>
      <c r="E28302" s="4">
        <v>4980.1000000000004</v>
      </c>
      <c r="F28302" s="5">
        <v>1975.361686503395</v>
      </c>
      <c r="G28302" s="5">
        <v>1370.5653467612731</v>
      </c>
      <c r="H28302" s="6">
        <v>3.9978637369340002</v>
      </c>
    </row>
    <row r="28303" spans="1:8" ht="12.5" x14ac:dyDescent="0.25">
      <c r="A28303" s="3">
        <v>28305</v>
      </c>
      <c r="B28303" s="3">
        <v>8</v>
      </c>
      <c r="C28303">
        <v>39</v>
      </c>
      <c r="D28303" s="4">
        <v>2545402.92</v>
      </c>
      <c r="E28303" s="4">
        <v>5040.1000000000004</v>
      </c>
      <c r="F28303" s="5">
        <v>1998.2010100624771</v>
      </c>
      <c r="G28303" s="5">
        <v>1370.1838712138549</v>
      </c>
      <c r="H28303" s="6">
        <v>3.9993896391239998</v>
      </c>
    </row>
    <row r="28304" spans="1:8" ht="12.5" x14ac:dyDescent="0.25">
      <c r="A28304" s="3">
        <v>28306</v>
      </c>
      <c r="B28304" s="3">
        <v>8</v>
      </c>
      <c r="C28304">
        <v>39</v>
      </c>
      <c r="D28304" s="4">
        <v>2545462.92</v>
      </c>
      <c r="E28304" s="4">
        <v>5100.1000000000004</v>
      </c>
      <c r="F28304" s="5">
        <v>2021.0298341429091</v>
      </c>
      <c r="G28304" s="5">
        <v>1369.497215228504</v>
      </c>
      <c r="H28304" s="6">
        <v>4.00152590219</v>
      </c>
    </row>
    <row r="28305" spans="1:8" ht="12.5" x14ac:dyDescent="0.25">
      <c r="A28305" s="3">
        <v>28307</v>
      </c>
      <c r="B28305" s="3">
        <v>8</v>
      </c>
      <c r="C28305">
        <v>39</v>
      </c>
      <c r="D28305" s="4">
        <v>2545522.92</v>
      </c>
      <c r="E28305" s="4">
        <v>5160.1000000000004</v>
      </c>
      <c r="F28305" s="5">
        <v>2043.8462935411951</v>
      </c>
      <c r="G28305" s="5">
        <v>1368.7342641336691</v>
      </c>
      <c r="H28305" s="6">
        <v>4.0036621652550002</v>
      </c>
    </row>
    <row r="28306" spans="1:8" ht="12.5" x14ac:dyDescent="0.25">
      <c r="A28306" s="3">
        <v>28308</v>
      </c>
      <c r="B28306" s="3">
        <v>8</v>
      </c>
      <c r="C28306">
        <v>39</v>
      </c>
      <c r="D28306" s="4">
        <v>2545582.92</v>
      </c>
      <c r="E28306" s="4">
        <v>5220.1000000000004</v>
      </c>
      <c r="F28306" s="5">
        <v>2066.6513686494918</v>
      </c>
      <c r="G28306" s="5">
        <v>1367.8187228198669</v>
      </c>
      <c r="H28306" s="6">
        <v>4.0057984283210004</v>
      </c>
    </row>
    <row r="28307" spans="1:8" ht="12.5" x14ac:dyDescent="0.25">
      <c r="A28307" s="3">
        <v>28309</v>
      </c>
      <c r="B28307" s="3">
        <v>8</v>
      </c>
      <c r="C28307">
        <v>39</v>
      </c>
      <c r="D28307" s="4">
        <v>2545642.92</v>
      </c>
      <c r="E28307" s="4">
        <v>5280.1</v>
      </c>
      <c r="F28307" s="5">
        <v>2089.4453182353791</v>
      </c>
      <c r="G28307" s="5">
        <v>1367.360952162966</v>
      </c>
      <c r="H28307" s="6">
        <v>4.007629510948</v>
      </c>
    </row>
    <row r="28308" spans="1:8" ht="12.5" x14ac:dyDescent="0.25">
      <c r="A28308" s="3">
        <v>28310</v>
      </c>
      <c r="B28308" s="3">
        <v>8</v>
      </c>
      <c r="C28308">
        <v>39</v>
      </c>
      <c r="D28308" s="4">
        <v>2545702.92</v>
      </c>
      <c r="E28308" s="4">
        <v>5340.1</v>
      </c>
      <c r="F28308" s="5">
        <v>2112.2280024244892</v>
      </c>
      <c r="G28308" s="5">
        <v>1366.598001068131</v>
      </c>
      <c r="H28308" s="6">
        <v>4.0097657740140003</v>
      </c>
    </row>
    <row r="28309" spans="1:8" ht="12.5" x14ac:dyDescent="0.25">
      <c r="A28309" s="3">
        <v>28311</v>
      </c>
      <c r="B28309" s="3">
        <v>8</v>
      </c>
      <c r="C28309">
        <v>39</v>
      </c>
      <c r="D28309" s="4">
        <v>2545762.92</v>
      </c>
      <c r="E28309" s="4">
        <v>5400.1</v>
      </c>
      <c r="F28309" s="5">
        <v>2134.9976204403069</v>
      </c>
      <c r="G28309" s="5">
        <v>1365.8350499732969</v>
      </c>
      <c r="H28309" s="6">
        <v>4.012207217517</v>
      </c>
    </row>
    <row r="28310" spans="1:8" ht="12.5" x14ac:dyDescent="0.25">
      <c r="A28310" s="3">
        <v>28312</v>
      </c>
      <c r="B28310" s="3">
        <v>8</v>
      </c>
      <c r="C28310">
        <v>39</v>
      </c>
      <c r="D28310" s="4">
        <v>2545822.92</v>
      </c>
      <c r="E28310" s="4">
        <v>5460.1</v>
      </c>
      <c r="F28310" s="5">
        <v>2157.7554538287432</v>
      </c>
      <c r="G28310" s="5">
        <v>1364.995803768978</v>
      </c>
      <c r="H28310" s="6">
        <v>4.0143434805830003</v>
      </c>
    </row>
    <row r="28311" spans="1:8" ht="12.5" x14ac:dyDescent="0.25">
      <c r="A28311" s="3">
        <v>28313</v>
      </c>
      <c r="B28311" s="3">
        <v>8</v>
      </c>
      <c r="C28311">
        <v>39</v>
      </c>
      <c r="D28311" s="4">
        <v>2545882.92</v>
      </c>
      <c r="E28311" s="4">
        <v>5520.1</v>
      </c>
      <c r="F28311" s="5">
        <v>2180.5017954782429</v>
      </c>
      <c r="G28311" s="5">
        <v>1364.538033112078</v>
      </c>
      <c r="H28311" s="6">
        <v>4.0158693827730003</v>
      </c>
    </row>
    <row r="28312" spans="1:8" ht="12.5" x14ac:dyDescent="0.25">
      <c r="A28312" s="3">
        <v>28314</v>
      </c>
      <c r="B28312" s="3">
        <v>8</v>
      </c>
      <c r="C28312">
        <v>39</v>
      </c>
      <c r="D28312" s="4">
        <v>2545942.92</v>
      </c>
      <c r="E28312" s="4">
        <v>5580.1</v>
      </c>
      <c r="F28312" s="5">
        <v>2203.2359055381771</v>
      </c>
      <c r="G28312" s="5">
        <v>1363.775082017243</v>
      </c>
      <c r="H28312" s="6">
        <v>4.0180056458379996</v>
      </c>
    </row>
    <row r="28313" spans="1:8" ht="12.5" x14ac:dyDescent="0.25">
      <c r="A28313" s="3">
        <v>28315</v>
      </c>
      <c r="B28313" s="3">
        <v>8</v>
      </c>
      <c r="C28313">
        <v>39</v>
      </c>
      <c r="D28313" s="4">
        <v>2546002.92</v>
      </c>
      <c r="E28313" s="4">
        <v>5640.1</v>
      </c>
      <c r="F28313" s="5">
        <v>2225.957841229877</v>
      </c>
      <c r="G28313" s="5">
        <v>1362.8595407034411</v>
      </c>
      <c r="H28313" s="6">
        <v>4.0204470893420003</v>
      </c>
    </row>
    <row r="28314" spans="1:8" ht="12.5" x14ac:dyDescent="0.25">
      <c r="A28314" s="3">
        <v>28316</v>
      </c>
      <c r="B28314" s="3">
        <v>8</v>
      </c>
      <c r="C28314">
        <v>39</v>
      </c>
      <c r="D28314" s="4">
        <v>2546062.92</v>
      </c>
      <c r="E28314" s="4">
        <v>5700.1</v>
      </c>
      <c r="F28314" s="5">
        <v>2248.6681141544382</v>
      </c>
      <c r="G28314" s="5">
        <v>1362.0965896086061</v>
      </c>
      <c r="H28314" s="6">
        <v>4.0225833524069996</v>
      </c>
    </row>
    <row r="28315" spans="1:8" ht="12.5" x14ac:dyDescent="0.25">
      <c r="A28315" s="3">
        <v>28317</v>
      </c>
      <c r="B28315" s="3">
        <v>8</v>
      </c>
      <c r="C28315">
        <v>39</v>
      </c>
      <c r="D28315" s="4">
        <v>2546122.92</v>
      </c>
      <c r="E28315" s="4">
        <v>5760.1</v>
      </c>
      <c r="F28315" s="5">
        <v>2271.3662197044841</v>
      </c>
      <c r="G28315" s="5">
        <v>1361.3336385137709</v>
      </c>
      <c r="H28315" s="6">
        <v>4.0247196154729998</v>
      </c>
    </row>
    <row r="28316" spans="1:8" ht="12.5" x14ac:dyDescent="0.25">
      <c r="A28316" s="3">
        <v>28318</v>
      </c>
      <c r="B28316" s="3">
        <v>8</v>
      </c>
      <c r="C28316">
        <v>39</v>
      </c>
      <c r="D28316" s="4">
        <v>2546182.92</v>
      </c>
      <c r="E28316" s="4">
        <v>5820.1</v>
      </c>
      <c r="F28316" s="5">
        <v>2294.0510068835142</v>
      </c>
      <c r="G28316" s="5">
        <v>1360.8758678568699</v>
      </c>
      <c r="H28316" s="6">
        <v>4.0271610589759996</v>
      </c>
    </row>
    <row r="28317" spans="1:8" ht="12.5" x14ac:dyDescent="0.25">
      <c r="A28317" s="3">
        <v>28319</v>
      </c>
      <c r="B28317" s="3">
        <v>8</v>
      </c>
      <c r="C28317">
        <v>39</v>
      </c>
      <c r="D28317" s="4">
        <v>2546242.92</v>
      </c>
      <c r="E28317" s="4">
        <v>5880.1</v>
      </c>
      <c r="F28317" s="5">
        <v>2316.723078422895</v>
      </c>
      <c r="G28317" s="5">
        <v>1360.036621652552</v>
      </c>
      <c r="H28317" s="6">
        <v>4.0292973220419999</v>
      </c>
    </row>
    <row r="28318" spans="1:8" ht="12.5" x14ac:dyDescent="0.25">
      <c r="A28318" s="3">
        <v>28320</v>
      </c>
      <c r="B28318" s="3">
        <v>8</v>
      </c>
      <c r="C28318">
        <v>39</v>
      </c>
      <c r="D28318" s="4">
        <v>2546302.92</v>
      </c>
      <c r="E28318" s="4">
        <v>5940.1</v>
      </c>
      <c r="F28318" s="5">
        <v>2339.3828581843459</v>
      </c>
      <c r="G28318" s="5">
        <v>1359.273670557717</v>
      </c>
      <c r="H28318" s="6">
        <v>4.0317387655449997</v>
      </c>
    </row>
    <row r="28319" spans="1:8" ht="12.5" x14ac:dyDescent="0.25">
      <c r="A28319" s="3">
        <v>28321</v>
      </c>
      <c r="B28319" s="3">
        <v>8</v>
      </c>
      <c r="C28319">
        <v>39</v>
      </c>
      <c r="D28319" s="4">
        <v>2546362.92</v>
      </c>
      <c r="E28319" s="4">
        <v>6000.1</v>
      </c>
      <c r="F28319" s="5">
        <v>2362.028799072591</v>
      </c>
      <c r="G28319" s="5">
        <v>1358.2055390249491</v>
      </c>
      <c r="H28319" s="6">
        <v>4.0341802090490004</v>
      </c>
    </row>
    <row r="28320" spans="1:8" ht="12.5" x14ac:dyDescent="0.25">
      <c r="A28320" s="3">
        <v>28322</v>
      </c>
      <c r="B28320" s="3">
        <v>8</v>
      </c>
      <c r="C28320">
        <v>39</v>
      </c>
      <c r="D28320" s="4">
        <v>2546422.92</v>
      </c>
      <c r="E28320" s="4">
        <v>6060.1</v>
      </c>
      <c r="F28320" s="5">
        <v>2384.6606969982108</v>
      </c>
      <c r="G28320" s="5">
        <v>1357.5188830395971</v>
      </c>
      <c r="H28320" s="6">
        <v>4.0366216525520002</v>
      </c>
    </row>
    <row r="28321" spans="1:8" ht="12.5" x14ac:dyDescent="0.25">
      <c r="A28321" s="3">
        <v>28323</v>
      </c>
      <c r="B28321" s="3">
        <v>8</v>
      </c>
      <c r="C28321">
        <v>39</v>
      </c>
      <c r="D28321" s="4">
        <v>2546482.92</v>
      </c>
      <c r="E28321" s="4">
        <v>6120.1</v>
      </c>
      <c r="F28321" s="5">
        <v>2407.2790569924468</v>
      </c>
      <c r="G28321" s="5">
        <v>1356.7559319447621</v>
      </c>
      <c r="H28321" s="6">
        <v>4.0387579156179996</v>
      </c>
    </row>
    <row r="28322" spans="1:8" ht="12.5" x14ac:dyDescent="0.25">
      <c r="A28322" s="3">
        <v>28324</v>
      </c>
      <c r="B28322" s="3">
        <v>8</v>
      </c>
      <c r="C28322">
        <v>39</v>
      </c>
      <c r="D28322" s="4">
        <v>2546542.92</v>
      </c>
      <c r="E28322" s="4">
        <v>6180.1</v>
      </c>
      <c r="F28322" s="5">
        <v>2429.883148741555</v>
      </c>
      <c r="G28322" s="5">
        <v>1355.9166857404441</v>
      </c>
      <c r="H28322" s="6">
        <v>4.0418097199969996</v>
      </c>
    </row>
    <row r="28323" spans="1:8" ht="12.5" x14ac:dyDescent="0.25">
      <c r="A28323" s="3">
        <v>28325</v>
      </c>
      <c r="B28323" s="3">
        <v>8</v>
      </c>
      <c r="C28323">
        <v>39</v>
      </c>
      <c r="D28323" s="4">
        <v>2546602.92</v>
      </c>
      <c r="E28323" s="4">
        <v>6240.1</v>
      </c>
      <c r="F28323" s="5">
        <v>2452.4717235489088</v>
      </c>
      <c r="G28323" s="5">
        <v>1354.7722590981921</v>
      </c>
      <c r="H28323" s="6">
        <v>4.0448615243760004</v>
      </c>
    </row>
    <row r="28324" spans="1:8" ht="12.5" x14ac:dyDescent="0.25">
      <c r="A28324" s="3">
        <v>28326</v>
      </c>
      <c r="B28324" s="3">
        <v>8</v>
      </c>
      <c r="C28324">
        <v>39</v>
      </c>
      <c r="D28324" s="4">
        <v>2546662.92</v>
      </c>
      <c r="E28324" s="4">
        <v>6300.1</v>
      </c>
      <c r="F28324" s="5">
        <v>2475.0459508489948</v>
      </c>
      <c r="G28324" s="5">
        <v>1354.0093080033571</v>
      </c>
      <c r="H28324" s="6">
        <v>4.0469977874419998</v>
      </c>
    </row>
    <row r="28325" spans="1:8" ht="12.5" x14ac:dyDescent="0.25">
      <c r="A28325" s="3">
        <v>28327</v>
      </c>
      <c r="B28325" s="3">
        <v>8</v>
      </c>
      <c r="C28325">
        <v>39</v>
      </c>
      <c r="D28325" s="4">
        <v>2546722.92</v>
      </c>
      <c r="E28325" s="4">
        <v>6360.1</v>
      </c>
      <c r="F28325" s="5">
        <v>2497.604969354798</v>
      </c>
      <c r="G28325" s="5">
        <v>1353.1700617990391</v>
      </c>
      <c r="H28325" s="6">
        <v>4.0497444113830001</v>
      </c>
    </row>
    <row r="28326" spans="1:8" ht="12.5" x14ac:dyDescent="0.25">
      <c r="A28326" s="3">
        <v>28328</v>
      </c>
      <c r="B28326" s="3">
        <v>8</v>
      </c>
      <c r="C28326">
        <v>39</v>
      </c>
      <c r="D28326" s="4">
        <v>2546782.92</v>
      </c>
      <c r="E28326" s="4">
        <v>6420.1</v>
      </c>
      <c r="F28326" s="5">
        <v>2520.1490810677919</v>
      </c>
      <c r="G28326" s="5">
        <v>1352.254520485237</v>
      </c>
      <c r="H28326" s="6">
        <v>4.0524910353249997</v>
      </c>
    </row>
    <row r="28327" spans="1:8" ht="12.5" x14ac:dyDescent="0.25">
      <c r="A28327" s="3">
        <v>28329</v>
      </c>
      <c r="B28327" s="3">
        <v>8</v>
      </c>
      <c r="C28327">
        <v>39</v>
      </c>
      <c r="D28327" s="4">
        <v>2546842.92</v>
      </c>
      <c r="E28327" s="4">
        <v>6480.1</v>
      </c>
      <c r="F28327" s="5">
        <v>2542.678770885786</v>
      </c>
      <c r="G28327" s="5">
        <v>1351.415274280919</v>
      </c>
      <c r="H28327" s="6">
        <v>4.0549324788280003</v>
      </c>
    </row>
    <row r="28328" spans="1:8" ht="12.5" x14ac:dyDescent="0.25">
      <c r="A28328" s="3">
        <v>28330</v>
      </c>
      <c r="B28328" s="3">
        <v>8</v>
      </c>
      <c r="C28328">
        <v>39</v>
      </c>
      <c r="D28328" s="4">
        <v>2546902.92</v>
      </c>
      <c r="E28328" s="4">
        <v>6540.1</v>
      </c>
      <c r="F28328" s="5">
        <v>2565.1932531810821</v>
      </c>
      <c r="G28328" s="5">
        <v>1350.5760280766001</v>
      </c>
      <c r="H28328" s="6">
        <v>4.0576791027699999</v>
      </c>
    </row>
    <row r="28329" spans="1:8" ht="12.5" x14ac:dyDescent="0.25">
      <c r="A28329" s="3">
        <v>28331</v>
      </c>
      <c r="B28329" s="3">
        <v>8</v>
      </c>
      <c r="C28329">
        <v>39</v>
      </c>
      <c r="D28329" s="4">
        <v>2546962.92</v>
      </c>
      <c r="E28329" s="4">
        <v>6600.1</v>
      </c>
      <c r="F28329" s="5">
        <v>2587.6930952925918</v>
      </c>
      <c r="G28329" s="5">
        <v>1349.6604867627991</v>
      </c>
      <c r="H28329" s="6">
        <v>4.0604257267110002</v>
      </c>
    </row>
    <row r="28330" spans="1:8" ht="12.5" x14ac:dyDescent="0.25">
      <c r="A28330" s="3">
        <v>28332</v>
      </c>
      <c r="B28330" s="3">
        <v>8</v>
      </c>
      <c r="C28330">
        <v>39</v>
      </c>
      <c r="D28330" s="4">
        <v>2547022.92</v>
      </c>
      <c r="E28330" s="4">
        <v>6660.1</v>
      </c>
      <c r="F28330" s="5">
        <v>2610.1788314980122</v>
      </c>
      <c r="G28330" s="5">
        <v>1348.744945448997</v>
      </c>
      <c r="H28330" s="6">
        <v>4.062867170214</v>
      </c>
    </row>
    <row r="28331" spans="1:8" ht="12.5" x14ac:dyDescent="0.25">
      <c r="A28331" s="3">
        <v>28333</v>
      </c>
      <c r="B28331" s="3">
        <v>8</v>
      </c>
      <c r="C28331">
        <v>39</v>
      </c>
      <c r="D28331" s="4">
        <v>2547082.92</v>
      </c>
      <c r="E28331" s="4">
        <v>6720.1</v>
      </c>
      <c r="F28331" s="5">
        <v>2632.6483613505929</v>
      </c>
      <c r="G28331" s="5">
        <v>1347.676813916228</v>
      </c>
      <c r="H28331" s="6">
        <v>4.0659189745940001</v>
      </c>
    </row>
    <row r="28332" spans="1:8" ht="12.5" x14ac:dyDescent="0.25">
      <c r="A28332" s="3">
        <v>28334</v>
      </c>
      <c r="B28332" s="3">
        <v>8</v>
      </c>
      <c r="C28332">
        <v>39</v>
      </c>
      <c r="D28332" s="4">
        <v>2547142.92</v>
      </c>
      <c r="E28332" s="4">
        <v>6780.1</v>
      </c>
      <c r="F28332" s="5">
        <v>2655.1038796063172</v>
      </c>
      <c r="G28332" s="5">
        <v>1346.7612726024261</v>
      </c>
      <c r="H28332" s="6">
        <v>4.0683604180969999</v>
      </c>
    </row>
    <row r="28333" spans="1:8" ht="12.5" x14ac:dyDescent="0.25">
      <c r="A28333" s="3">
        <v>28335</v>
      </c>
      <c r="B28333" s="3">
        <v>8</v>
      </c>
      <c r="C28333">
        <v>39</v>
      </c>
      <c r="D28333" s="4">
        <v>2547202.92</v>
      </c>
      <c r="E28333" s="4">
        <v>6840.1</v>
      </c>
      <c r="F28333" s="5">
        <v>2677.5446144129942</v>
      </c>
      <c r="G28333" s="5">
        <v>1345.998321507592</v>
      </c>
      <c r="H28333" s="6">
        <v>4.071412222477</v>
      </c>
    </row>
    <row r="28334" spans="1:8" ht="12.5" x14ac:dyDescent="0.25">
      <c r="A28334" s="3">
        <v>28336</v>
      </c>
      <c r="B28334" s="3">
        <v>8</v>
      </c>
      <c r="C28334">
        <v>39</v>
      </c>
      <c r="D28334" s="4">
        <v>2547262.92</v>
      </c>
      <c r="E28334" s="4">
        <v>6900.1</v>
      </c>
      <c r="F28334" s="5">
        <v>2699.969515653213</v>
      </c>
      <c r="G28334" s="5">
        <v>1344.853894865339</v>
      </c>
      <c r="H28334" s="6">
        <v>4.0741588464180003</v>
      </c>
    </row>
    <row r="28335" spans="1:8" ht="12.5" x14ac:dyDescent="0.25">
      <c r="A28335" s="3">
        <v>28337</v>
      </c>
      <c r="B28335" s="3">
        <v>8</v>
      </c>
      <c r="C28335">
        <v>39</v>
      </c>
      <c r="D28335" s="4">
        <v>2547322.92</v>
      </c>
      <c r="E28335" s="4">
        <v>6960.1</v>
      </c>
      <c r="F28335" s="5">
        <v>2722.3796039859958</v>
      </c>
      <c r="G28335" s="5">
        <v>1344.0146486610211</v>
      </c>
      <c r="H28335" s="6">
        <v>4.0769054703589998</v>
      </c>
    </row>
    <row r="28336" spans="1:8" ht="12.5" x14ac:dyDescent="0.25">
      <c r="A28336" s="3">
        <v>28338</v>
      </c>
      <c r="B28336" s="3">
        <v>8</v>
      </c>
      <c r="C28336">
        <v>39</v>
      </c>
      <c r="D28336" s="4">
        <v>2547382.92</v>
      </c>
      <c r="E28336" s="4">
        <v>7020.1</v>
      </c>
      <c r="F28336" s="5">
        <v>2744.773711036511</v>
      </c>
      <c r="G28336" s="5">
        <v>1343.022812237735</v>
      </c>
      <c r="H28336" s="6">
        <v>4.0799572747389998</v>
      </c>
    </row>
    <row r="28337" spans="1:8" ht="12.5" x14ac:dyDescent="0.25">
      <c r="A28337" s="3">
        <v>28339</v>
      </c>
      <c r="B28337" s="3">
        <v>8</v>
      </c>
      <c r="C28337">
        <v>39</v>
      </c>
      <c r="D28337" s="4">
        <v>2547442.92</v>
      </c>
      <c r="E28337" s="4">
        <v>7080.1</v>
      </c>
      <c r="F28337" s="5">
        <v>2767.1515916007561</v>
      </c>
      <c r="G28337" s="5">
        <v>1342.183566033417</v>
      </c>
      <c r="H28337" s="6">
        <v>4.0827038986800002</v>
      </c>
    </row>
    <row r="28338" spans="1:8" ht="12.5" x14ac:dyDescent="0.25">
      <c r="A28338" s="3">
        <v>28340</v>
      </c>
      <c r="B28338" s="3">
        <v>8</v>
      </c>
      <c r="C28338">
        <v>39</v>
      </c>
      <c r="D28338" s="4">
        <v>2547502.92</v>
      </c>
      <c r="E28338" s="4">
        <v>7140.1</v>
      </c>
      <c r="F28338" s="5">
        <v>2789.5136400820602</v>
      </c>
      <c r="G28338" s="5">
        <v>1341.2680247196149</v>
      </c>
      <c r="H28338" s="6">
        <v>4.0854505226209996</v>
      </c>
    </row>
    <row r="28339" spans="1:8" ht="12.5" x14ac:dyDescent="0.25">
      <c r="A28339" s="3">
        <v>28341</v>
      </c>
      <c r="B28339" s="3">
        <v>8</v>
      </c>
      <c r="C28339">
        <v>39</v>
      </c>
      <c r="D28339" s="4">
        <v>2547562.92</v>
      </c>
      <c r="E28339" s="4">
        <v>7200.1</v>
      </c>
      <c r="F28339" s="5">
        <v>2811.8587726660048</v>
      </c>
      <c r="G28339" s="5">
        <v>1340.199893186847</v>
      </c>
      <c r="H28339" s="6">
        <v>4.0888075074390002</v>
      </c>
    </row>
    <row r="28340" spans="1:8" ht="12.5" x14ac:dyDescent="0.25">
      <c r="A28340" s="3">
        <v>28342</v>
      </c>
      <c r="B28340" s="3">
        <v>8</v>
      </c>
      <c r="C28340">
        <v>39</v>
      </c>
      <c r="D28340" s="4">
        <v>2547622.92</v>
      </c>
      <c r="E28340" s="4">
        <v>7260.1</v>
      </c>
      <c r="F28340" s="5">
        <v>2834.18800895196</v>
      </c>
      <c r="G28340" s="5">
        <v>1339.3606469825279</v>
      </c>
      <c r="H28340" s="6">
        <v>4.0915541313799997</v>
      </c>
    </row>
    <row r="28341" spans="1:8" ht="12.5" x14ac:dyDescent="0.25">
      <c r="A28341" s="3">
        <v>28343</v>
      </c>
      <c r="B28341" s="3">
        <v>8</v>
      </c>
      <c r="C28341">
        <v>39</v>
      </c>
      <c r="D28341" s="4">
        <v>2547682.92</v>
      </c>
      <c r="E28341" s="4">
        <v>7320.1</v>
      </c>
      <c r="F28341" s="5">
        <v>2856.5007989793412</v>
      </c>
      <c r="G28341" s="5">
        <v>1338.29251544976</v>
      </c>
      <c r="H28341" s="6">
        <v>4.0946059357599998</v>
      </c>
    </row>
    <row r="28342" spans="1:8" ht="12.5" x14ac:dyDescent="0.25">
      <c r="A28342" s="3">
        <v>28344</v>
      </c>
      <c r="B28342" s="3">
        <v>8</v>
      </c>
      <c r="C28342">
        <v>39</v>
      </c>
      <c r="D28342" s="4">
        <v>2547742.92</v>
      </c>
      <c r="E28342" s="4">
        <v>7380.1</v>
      </c>
      <c r="F28342" s="5">
        <v>2878.7968492239088</v>
      </c>
      <c r="G28342" s="5">
        <v>1337.3769741359581</v>
      </c>
      <c r="H28342" s="6">
        <v>4.0973525597010001</v>
      </c>
    </row>
    <row r="28343" spans="1:8" ht="12.5" x14ac:dyDescent="0.25">
      <c r="A28343" s="3">
        <v>28345</v>
      </c>
      <c r="B28343" s="3">
        <v>8</v>
      </c>
      <c r="C28343">
        <v>39</v>
      </c>
      <c r="D28343" s="4">
        <v>2547802.92</v>
      </c>
      <c r="E28343" s="4">
        <v>7440.1</v>
      </c>
      <c r="F28343" s="5">
        <v>2901.0769003840192</v>
      </c>
      <c r="G28343" s="5">
        <v>1336.3088426031891</v>
      </c>
      <c r="H28343" s="6">
        <v>4.1007095445179997</v>
      </c>
    </row>
    <row r="28344" spans="1:8" ht="12.5" x14ac:dyDescent="0.25">
      <c r="A28344" s="3">
        <v>28346</v>
      </c>
      <c r="B28344" s="3">
        <v>8</v>
      </c>
      <c r="C28344">
        <v>39</v>
      </c>
      <c r="D28344" s="4">
        <v>2547862.92</v>
      </c>
      <c r="E28344" s="4">
        <v>7500.1</v>
      </c>
      <c r="F28344" s="5">
        <v>2923.3401859057499</v>
      </c>
      <c r="G28344" s="5">
        <v>1335.164415960937</v>
      </c>
      <c r="H28344" s="6">
        <v>4.1037613488979998</v>
      </c>
    </row>
    <row r="28345" spans="1:8" ht="12.5" x14ac:dyDescent="0.25">
      <c r="A28345" s="3">
        <v>28347</v>
      </c>
      <c r="B28345" s="3">
        <v>8</v>
      </c>
      <c r="C28345">
        <v>39</v>
      </c>
      <c r="D28345" s="4">
        <v>2547922.92</v>
      </c>
      <c r="E28345" s="4">
        <v>7560.1</v>
      </c>
      <c r="F28345" s="5">
        <v>2945.5870830260342</v>
      </c>
      <c r="G28345" s="5">
        <v>1334.630350194552</v>
      </c>
      <c r="H28345" s="6">
        <v>4.1065079728390002</v>
      </c>
    </row>
    <row r="28346" spans="1:8" ht="12.5" x14ac:dyDescent="0.25">
      <c r="A28346" s="3">
        <v>28348</v>
      </c>
      <c r="B28346" s="3">
        <v>8</v>
      </c>
      <c r="C28346">
        <v>39</v>
      </c>
      <c r="D28346" s="4">
        <v>2547982.92</v>
      </c>
      <c r="E28346" s="4">
        <v>7620.1</v>
      </c>
      <c r="F28346" s="5">
        <v>2967.819199028509</v>
      </c>
      <c r="G28346" s="5">
        <v>1333.1807431143659</v>
      </c>
      <c r="H28346" s="6">
        <v>4.1095597772180001</v>
      </c>
    </row>
    <row r="28347" spans="1:8" ht="12.5" x14ac:dyDescent="0.25">
      <c r="A28347" s="3">
        <v>28349</v>
      </c>
      <c r="B28347" s="3">
        <v>8</v>
      </c>
      <c r="C28347">
        <v>39</v>
      </c>
      <c r="D28347" s="4">
        <v>2548042.92</v>
      </c>
      <c r="E28347" s="4">
        <v>7680.1</v>
      </c>
      <c r="F28347" s="5">
        <v>2990.0350427676481</v>
      </c>
      <c r="G28347" s="5">
        <v>1332.417792019532</v>
      </c>
      <c r="H28347" s="6">
        <v>4.1123064011599997</v>
      </c>
    </row>
    <row r="28348" spans="1:8" ht="12.5" x14ac:dyDescent="0.25">
      <c r="A28348" s="3">
        <v>28350</v>
      </c>
      <c r="B28348" s="3">
        <v>8</v>
      </c>
      <c r="C28348">
        <v>39</v>
      </c>
      <c r="D28348" s="4">
        <v>2548102.92</v>
      </c>
      <c r="E28348" s="4">
        <v>7740.1</v>
      </c>
      <c r="F28348" s="5">
        <v>3012.2364875003182</v>
      </c>
      <c r="G28348" s="5">
        <v>1331.807431143664</v>
      </c>
      <c r="H28348" s="6">
        <v>4.1147478446630004</v>
      </c>
    </row>
    <row r="28349" spans="1:8" ht="12.5" x14ac:dyDescent="0.25">
      <c r="A28349" s="3">
        <v>28351</v>
      </c>
      <c r="B28349" s="3">
        <v>8</v>
      </c>
      <c r="C28349">
        <v>39</v>
      </c>
      <c r="D28349" s="4">
        <v>2548162.92</v>
      </c>
      <c r="E28349" s="4">
        <v>7800.1</v>
      </c>
      <c r="F28349" s="5">
        <v>3034.4234170884092</v>
      </c>
      <c r="G28349" s="5">
        <v>1330.8918898298621</v>
      </c>
      <c r="H28349" s="6">
        <v>4.1177996490420004</v>
      </c>
    </row>
    <row r="28350" spans="1:8" ht="12.5" x14ac:dyDescent="0.25">
      <c r="A28350" s="3">
        <v>28352</v>
      </c>
      <c r="B28350" s="3">
        <v>8</v>
      </c>
      <c r="C28350">
        <v>39</v>
      </c>
      <c r="D28350" s="4">
        <v>2548222.92</v>
      </c>
      <c r="E28350" s="4">
        <v>7860.1</v>
      </c>
      <c r="F28350" s="5">
        <v>3056.5957838474769</v>
      </c>
      <c r="G28350" s="5">
        <v>1329.900053406576</v>
      </c>
      <c r="H28350" s="6">
        <v>4.1205462729839999</v>
      </c>
    </row>
    <row r="28351" spans="1:8" ht="12.5" x14ac:dyDescent="0.25">
      <c r="A28351" s="3">
        <v>28353</v>
      </c>
      <c r="B28351" s="3">
        <v>8</v>
      </c>
      <c r="C28351">
        <v>39</v>
      </c>
      <c r="D28351" s="4">
        <v>2548282.92</v>
      </c>
      <c r="E28351" s="4">
        <v>7920.1</v>
      </c>
      <c r="F28351" s="5">
        <v>3078.755146952858</v>
      </c>
      <c r="G28351" s="5">
        <v>1329.2896925307091</v>
      </c>
      <c r="H28351" s="6">
        <v>4.1223773556119996</v>
      </c>
    </row>
    <row r="28352" spans="1:8" ht="12.5" x14ac:dyDescent="0.25">
      <c r="A28352" s="3">
        <v>28354</v>
      </c>
      <c r="B28352" s="3">
        <v>8</v>
      </c>
      <c r="C28352">
        <v>39</v>
      </c>
      <c r="D28352" s="4">
        <v>2548342.92</v>
      </c>
      <c r="E28352" s="4">
        <v>7980.1</v>
      </c>
      <c r="F28352" s="5">
        <v>3100.900930800336</v>
      </c>
      <c r="G28352" s="5">
        <v>1328.2215609979401</v>
      </c>
      <c r="H28352" s="6">
        <v>4.1257343404290001</v>
      </c>
    </row>
    <row r="28353" spans="1:8" ht="12.5" x14ac:dyDescent="0.25">
      <c r="A28353" s="3">
        <v>28355</v>
      </c>
      <c r="B28353" s="3">
        <v>8</v>
      </c>
      <c r="C28353">
        <v>39</v>
      </c>
      <c r="D28353" s="4">
        <v>2548402.92</v>
      </c>
      <c r="E28353" s="4">
        <v>8040.1</v>
      </c>
      <c r="F28353" s="5">
        <v>3123.0339744241842</v>
      </c>
      <c r="G28353" s="5">
        <v>1327.611200122072</v>
      </c>
      <c r="H28353" s="6">
        <v>4.1269550621809996</v>
      </c>
    </row>
    <row r="28354" spans="1:8" ht="12.5" x14ac:dyDescent="0.25">
      <c r="A28354" s="3">
        <v>28356</v>
      </c>
      <c r="B28354" s="3">
        <v>8</v>
      </c>
      <c r="C28354">
        <v>39</v>
      </c>
      <c r="D28354" s="4">
        <v>2548462.92</v>
      </c>
      <c r="E28354" s="4">
        <v>8100.1</v>
      </c>
      <c r="F28354" s="5">
        <v>3145.1553432008341</v>
      </c>
      <c r="G28354" s="5">
        <v>1327.153429465171</v>
      </c>
      <c r="H28354" s="6">
        <v>4.1297016861219999</v>
      </c>
    </row>
    <row r="28355" spans="1:8" ht="12.5" x14ac:dyDescent="0.25">
      <c r="A28355" s="3">
        <v>28357</v>
      </c>
      <c r="B28355" s="3">
        <v>8</v>
      </c>
      <c r="C28355">
        <v>39</v>
      </c>
      <c r="D28355" s="4">
        <v>2548522.92</v>
      </c>
      <c r="E28355" s="4">
        <v>8160.1</v>
      </c>
      <c r="F28355" s="5">
        <v>3167.265783338843</v>
      </c>
      <c r="G28355" s="5">
        <v>1326.4667734798199</v>
      </c>
      <c r="H28355" s="6">
        <v>4.131227588312</v>
      </c>
    </row>
    <row r="28356" spans="1:8" ht="12.5" x14ac:dyDescent="0.25">
      <c r="A28356" s="3">
        <v>28358</v>
      </c>
      <c r="B28356" s="3">
        <v>8</v>
      </c>
      <c r="C28356">
        <v>39</v>
      </c>
      <c r="D28356" s="4">
        <v>2548582.92</v>
      </c>
      <c r="E28356" s="4">
        <v>8220.1</v>
      </c>
      <c r="F28356" s="5">
        <v>3189.3644897128761</v>
      </c>
      <c r="G28356" s="5">
        <v>1325.7801174944691</v>
      </c>
      <c r="H28356" s="6">
        <v>4.1336690318149998</v>
      </c>
    </row>
    <row r="28357" spans="1:8" ht="12.5" x14ac:dyDescent="0.25">
      <c r="A28357" s="3">
        <v>28359</v>
      </c>
      <c r="B28357" s="3">
        <v>8</v>
      </c>
      <c r="C28357">
        <v>39</v>
      </c>
      <c r="D28357" s="4">
        <v>2548642.92</v>
      </c>
      <c r="E28357" s="4">
        <v>8280.1</v>
      </c>
      <c r="F28357" s="5">
        <v>3211.4525713571211</v>
      </c>
      <c r="G28357" s="5">
        <v>1325.0934615091171</v>
      </c>
      <c r="H28357" s="6">
        <v>4.135805294881</v>
      </c>
    </row>
    <row r="28358" spans="1:8" ht="12.5" x14ac:dyDescent="0.25">
      <c r="A28358" s="3">
        <v>28360</v>
      </c>
      <c r="B28358" s="3">
        <v>8</v>
      </c>
      <c r="C28358">
        <v>39</v>
      </c>
      <c r="D28358" s="4">
        <v>2548702.92</v>
      </c>
      <c r="E28358" s="4">
        <v>8340.1</v>
      </c>
      <c r="F28358" s="5">
        <v>3233.531722446869</v>
      </c>
      <c r="G28358" s="5">
        <v>1324.7119859617001</v>
      </c>
      <c r="H28358" s="6">
        <v>4.13733119707</v>
      </c>
    </row>
    <row r="28359" spans="1:8" ht="12.5" x14ac:dyDescent="0.25">
      <c r="A28359" s="3">
        <v>28361</v>
      </c>
      <c r="B28359" s="3">
        <v>8</v>
      </c>
      <c r="C28359">
        <v>39</v>
      </c>
      <c r="D28359" s="4">
        <v>2548762.92</v>
      </c>
      <c r="E28359" s="4">
        <v>8400.1</v>
      </c>
      <c r="F28359" s="5">
        <v>3255.6023865534112</v>
      </c>
      <c r="G28359" s="5">
        <v>1324.025329976349</v>
      </c>
      <c r="H28359" s="6">
        <v>4.1385519188220004</v>
      </c>
    </row>
    <row r="28360" spans="1:8" ht="12.5" x14ac:dyDescent="0.25">
      <c r="A28360" s="3">
        <v>28362</v>
      </c>
      <c r="B28360" s="3">
        <v>8</v>
      </c>
      <c r="C28360">
        <v>39</v>
      </c>
      <c r="D28360" s="4">
        <v>2548822.92</v>
      </c>
      <c r="E28360" s="4">
        <v>8460.1</v>
      </c>
      <c r="F28360" s="5">
        <v>3277.6642074209708</v>
      </c>
      <c r="G28360" s="5">
        <v>1323.567559319448</v>
      </c>
      <c r="H28360" s="6">
        <v>4.1406881818879997</v>
      </c>
    </row>
    <row r="28361" spans="1:8" ht="12.5" x14ac:dyDescent="0.25">
      <c r="A28361" s="3">
        <v>28363</v>
      </c>
      <c r="B28361" s="3">
        <v>8</v>
      </c>
      <c r="C28361">
        <v>39</v>
      </c>
      <c r="D28361" s="4">
        <v>2548882.92</v>
      </c>
      <c r="E28361" s="4">
        <v>8520.1</v>
      </c>
      <c r="F28361" s="5">
        <v>3299.7174368234109</v>
      </c>
      <c r="G28361" s="5">
        <v>1322.804608224613</v>
      </c>
      <c r="H28361" s="6">
        <v>4.141908903639</v>
      </c>
    </row>
    <row r="28362" spans="1:8" ht="12.5" x14ac:dyDescent="0.25">
      <c r="A28362" s="3">
        <v>28364</v>
      </c>
      <c r="B28362" s="3">
        <v>8</v>
      </c>
      <c r="C28362">
        <v>39</v>
      </c>
      <c r="D28362" s="4">
        <v>2548942.92</v>
      </c>
      <c r="E28362" s="4">
        <v>8580.1</v>
      </c>
      <c r="F28362" s="5">
        <v>3321.76350444631</v>
      </c>
      <c r="G28362" s="5">
        <v>1322.270542458228</v>
      </c>
      <c r="H28362" s="6">
        <v>4.143434805829</v>
      </c>
    </row>
    <row r="28363" spans="1:8" ht="12.5" x14ac:dyDescent="0.25">
      <c r="A28363" s="3">
        <v>28365</v>
      </c>
      <c r="B28363" s="3">
        <v>8</v>
      </c>
      <c r="C28363">
        <v>39</v>
      </c>
      <c r="D28363" s="4">
        <v>2549002.92</v>
      </c>
      <c r="E28363" s="4">
        <v>8640.1</v>
      </c>
      <c r="F28363" s="5">
        <v>3343.801709434314</v>
      </c>
      <c r="G28363" s="5">
        <v>1322.194247348745</v>
      </c>
      <c r="H28363" s="6">
        <v>4.1446555275810004</v>
      </c>
    </row>
    <row r="28364" spans="1:8" ht="12.5" x14ac:dyDescent="0.25">
      <c r="A28364" s="3">
        <v>28366</v>
      </c>
      <c r="B28364" s="3">
        <v>8</v>
      </c>
      <c r="C28364">
        <v>39</v>
      </c>
      <c r="D28364" s="4">
        <v>2549062.92</v>
      </c>
      <c r="E28364" s="4">
        <v>8700.1</v>
      </c>
      <c r="F28364" s="5">
        <v>3365.8334797775569</v>
      </c>
      <c r="G28364" s="5">
        <v>1321.812771801327</v>
      </c>
      <c r="H28364" s="6">
        <v>4.1458762493319998</v>
      </c>
    </row>
    <row r="28365" spans="1:8" ht="12.5" x14ac:dyDescent="0.25">
      <c r="A28365" s="3">
        <v>28367</v>
      </c>
      <c r="B28365" s="3">
        <v>8</v>
      </c>
      <c r="C28365">
        <v>39</v>
      </c>
      <c r="D28365" s="4">
        <v>2549122.92</v>
      </c>
      <c r="E28365" s="4">
        <v>8760.1</v>
      </c>
      <c r="F28365" s="5">
        <v>3387.8584751150779</v>
      </c>
      <c r="G28365" s="5">
        <v>1321.0498207064929</v>
      </c>
      <c r="H28365" s="6">
        <v>4.1474021515219999</v>
      </c>
    </row>
    <row r="28366" spans="1:8" ht="12.5" x14ac:dyDescent="0.25">
      <c r="A28366" s="3">
        <v>28368</v>
      </c>
      <c r="B28366" s="3">
        <v>8</v>
      </c>
      <c r="C28366">
        <v>39</v>
      </c>
      <c r="D28366" s="4">
        <v>2549182.92</v>
      </c>
      <c r="E28366" s="4">
        <v>8820.1</v>
      </c>
      <c r="F28366" s="5">
        <v>3409.8758286496609</v>
      </c>
      <c r="G28366" s="5">
        <v>1320.897230487526</v>
      </c>
      <c r="H28366" s="6">
        <v>4.1489280537119999</v>
      </c>
    </row>
    <row r="28367" spans="1:8" ht="12.5" x14ac:dyDescent="0.25">
      <c r="A28367" s="3">
        <v>28369</v>
      </c>
      <c r="B28367" s="3">
        <v>8</v>
      </c>
      <c r="C28367">
        <v>39</v>
      </c>
      <c r="D28367" s="4">
        <v>2549242.92</v>
      </c>
      <c r="E28367" s="4">
        <v>8880.1</v>
      </c>
      <c r="F28367" s="5">
        <v>3431.8870133007808</v>
      </c>
      <c r="G28367" s="5">
        <v>1320.4394598306251</v>
      </c>
      <c r="H28367" s="6">
        <v>4.1498435950259998</v>
      </c>
    </row>
    <row r="28368" spans="1:8" ht="12.5" x14ac:dyDescent="0.25">
      <c r="A28368" s="3">
        <v>28370</v>
      </c>
      <c r="B28368" s="3">
        <v>8</v>
      </c>
      <c r="C28368">
        <v>39</v>
      </c>
      <c r="D28368" s="4">
        <v>2549302.92</v>
      </c>
      <c r="E28368" s="4">
        <v>8940.1</v>
      </c>
      <c r="F28368" s="5">
        <v>3453.8916147436062</v>
      </c>
      <c r="G28368" s="5">
        <v>1319.829098954757</v>
      </c>
      <c r="H28368" s="6">
        <v>4.1510643167770001</v>
      </c>
    </row>
    <row r="28369" spans="1:8" ht="12.5" x14ac:dyDescent="0.25">
      <c r="A28369" s="3">
        <v>28371</v>
      </c>
      <c r="B28369" s="3">
        <v>8</v>
      </c>
      <c r="C28369">
        <v>39</v>
      </c>
      <c r="D28369" s="4">
        <v>2549362.92</v>
      </c>
      <c r="E28369" s="4">
        <v>9000.1</v>
      </c>
      <c r="F28369" s="5">
        <v>3475.8898442732038</v>
      </c>
      <c r="G28369" s="5">
        <v>1319.6002136263071</v>
      </c>
      <c r="H28369" s="6">
        <v>4.1522850385290004</v>
      </c>
    </row>
    <row r="28370" spans="1:8" ht="12.5" x14ac:dyDescent="0.25">
      <c r="A28370" s="3">
        <v>28372</v>
      </c>
      <c r="B28370" s="3">
        <v>8</v>
      </c>
      <c r="C28370">
        <v>39</v>
      </c>
      <c r="D28370" s="4">
        <v>2549422.92</v>
      </c>
      <c r="E28370" s="4">
        <v>9060.1</v>
      </c>
      <c r="F28370" s="5">
        <v>3497.882004526843</v>
      </c>
      <c r="G28370" s="5">
        <v>1319.1424429694059</v>
      </c>
      <c r="H28370" s="6">
        <v>4.1532005798430003</v>
      </c>
    </row>
    <row r="28371" spans="1:8" ht="12.5" x14ac:dyDescent="0.25">
      <c r="A28371" s="3">
        <v>28373</v>
      </c>
      <c r="B28371" s="3">
        <v>8</v>
      </c>
      <c r="C28371">
        <v>39</v>
      </c>
      <c r="D28371" s="4">
        <v>2549482.92</v>
      </c>
      <c r="E28371" s="4">
        <v>9120.1</v>
      </c>
      <c r="F28371" s="5">
        <v>3519.867254350941</v>
      </c>
      <c r="G28371" s="5">
        <v>1318.8372625314721</v>
      </c>
      <c r="H28371" s="6">
        <v>4.1550316624699999</v>
      </c>
    </row>
    <row r="28372" spans="1:8" ht="12.5" x14ac:dyDescent="0.25">
      <c r="A28372" s="3">
        <v>28374</v>
      </c>
      <c r="B28372" s="3">
        <v>8</v>
      </c>
      <c r="C28372">
        <v>39</v>
      </c>
      <c r="D28372" s="4">
        <v>2549542.92</v>
      </c>
      <c r="E28372" s="4">
        <v>9180.1</v>
      </c>
      <c r="F28372" s="5">
        <v>3541.845649695244</v>
      </c>
      <c r="G28372" s="5">
        <v>1318.5320820935381</v>
      </c>
      <c r="H28372" s="6">
        <v>4.1559472037839997</v>
      </c>
    </row>
    <row r="28373" spans="1:8" ht="12.5" x14ac:dyDescent="0.25">
      <c r="A28373" s="3">
        <v>28375</v>
      </c>
      <c r="B28373" s="3">
        <v>8</v>
      </c>
      <c r="C28373">
        <v>39</v>
      </c>
      <c r="D28373" s="4">
        <v>2549602.92</v>
      </c>
      <c r="E28373" s="4">
        <v>9240.1</v>
      </c>
      <c r="F28373" s="5">
        <v>3563.8180579927598</v>
      </c>
      <c r="G28373" s="5">
        <v>1318.1506065461199</v>
      </c>
      <c r="H28373" s="6">
        <v>4.1571679255360001</v>
      </c>
    </row>
    <row r="28374" spans="1:8" ht="12.5" x14ac:dyDescent="0.25">
      <c r="A28374" s="3">
        <v>28376</v>
      </c>
      <c r="B28374" s="3">
        <v>8</v>
      </c>
      <c r="C28374">
        <v>39</v>
      </c>
      <c r="D28374" s="4">
        <v>2549662.92</v>
      </c>
      <c r="E28374" s="4">
        <v>9300.1</v>
      </c>
      <c r="F28374" s="5">
        <v>3585.7844919593431</v>
      </c>
      <c r="G28374" s="5">
        <v>1317.845426108187</v>
      </c>
      <c r="H28374" s="6">
        <v>4.15808346685</v>
      </c>
    </row>
    <row r="28375" spans="1:8" ht="12.5" x14ac:dyDescent="0.25">
      <c r="A28375" s="3">
        <v>28377</v>
      </c>
      <c r="B28375" s="3">
        <v>8</v>
      </c>
      <c r="C28375">
        <v>39</v>
      </c>
      <c r="D28375" s="4">
        <v>2549722.92</v>
      </c>
      <c r="E28375" s="4">
        <v>9360.1</v>
      </c>
      <c r="F28375" s="5">
        <v>3607.7449571051939</v>
      </c>
      <c r="G28375" s="5">
        <v>1317.3113603418019</v>
      </c>
      <c r="H28375" s="6">
        <v>4.1596093690389999</v>
      </c>
    </row>
    <row r="28376" spans="1:8" ht="12.5" x14ac:dyDescent="0.25">
      <c r="A28376" s="3">
        <v>28378</v>
      </c>
      <c r="B28376" s="3">
        <v>8</v>
      </c>
      <c r="C28376">
        <v>39</v>
      </c>
      <c r="D28376" s="4">
        <v>2549782.92</v>
      </c>
      <c r="E28376" s="4">
        <v>9420.1</v>
      </c>
      <c r="F28376" s="5">
        <v>3629.699873265346</v>
      </c>
      <c r="G28376" s="5">
        <v>1317.158770122835</v>
      </c>
      <c r="H28376" s="6">
        <v>4.1605249103529998</v>
      </c>
    </row>
    <row r="28377" spans="1:8" ht="12.5" x14ac:dyDescent="0.25">
      <c r="A28377" s="3">
        <v>28379</v>
      </c>
      <c r="B28377" s="3">
        <v>8</v>
      </c>
      <c r="C28377">
        <v>39</v>
      </c>
      <c r="D28377" s="4">
        <v>2549842.92</v>
      </c>
      <c r="E28377" s="4">
        <v>9480.1</v>
      </c>
      <c r="F28377" s="5">
        <v>3651.648528564041</v>
      </c>
      <c r="G28377" s="5">
        <v>1316.700999465934</v>
      </c>
      <c r="H28377" s="6">
        <v>4.1620508125429998</v>
      </c>
    </row>
    <row r="28378" spans="1:8" ht="12.5" x14ac:dyDescent="0.25">
      <c r="A28378" s="3">
        <v>28380</v>
      </c>
      <c r="B28378" s="3">
        <v>8</v>
      </c>
      <c r="C28378">
        <v>39</v>
      </c>
      <c r="D28378" s="4">
        <v>2549902.92</v>
      </c>
      <c r="E28378" s="4">
        <v>9540.1</v>
      </c>
      <c r="F28378" s="5">
        <v>3673.5904457329839</v>
      </c>
      <c r="G28378" s="5">
        <v>1316.1669336995501</v>
      </c>
      <c r="H28378" s="6">
        <v>4.1632715342950002</v>
      </c>
    </row>
    <row r="28379" spans="1:8" ht="12.5" x14ac:dyDescent="0.25">
      <c r="A28379" s="3">
        <v>28381</v>
      </c>
      <c r="B28379" s="3">
        <v>8</v>
      </c>
      <c r="C28379">
        <v>39</v>
      </c>
      <c r="D28379" s="4">
        <v>2549962.92</v>
      </c>
      <c r="E28379" s="4">
        <v>9600.1</v>
      </c>
      <c r="F28379" s="5">
        <v>3695.5244964522781</v>
      </c>
      <c r="G28379" s="5">
        <v>1315.9380483711</v>
      </c>
      <c r="H28379" s="6">
        <v>4.1644922560459996</v>
      </c>
    </row>
    <row r="28380" spans="1:8" ht="12.5" x14ac:dyDescent="0.25">
      <c r="A28380" s="3">
        <v>28382</v>
      </c>
      <c r="B28380" s="3">
        <v>8</v>
      </c>
      <c r="C28380">
        <v>39</v>
      </c>
      <c r="D28380" s="4">
        <v>2550022.92</v>
      </c>
      <c r="E28380" s="4">
        <v>9660.1</v>
      </c>
      <c r="F28380" s="5">
        <v>3717.452149402779</v>
      </c>
      <c r="G28380" s="5">
        <v>1315.480277714199</v>
      </c>
      <c r="H28380" s="6">
        <v>4.1654077973600003</v>
      </c>
    </row>
    <row r="28381" spans="1:8" ht="12.5" x14ac:dyDescent="0.25">
      <c r="A28381" s="3">
        <v>28383</v>
      </c>
      <c r="B28381" s="3">
        <v>8</v>
      </c>
      <c r="C28381">
        <v>39</v>
      </c>
      <c r="D28381" s="4">
        <v>2550082.92</v>
      </c>
      <c r="E28381" s="4">
        <v>9720.1</v>
      </c>
      <c r="F28381" s="5">
        <v>3739.3732990429198</v>
      </c>
      <c r="G28381" s="5">
        <v>1315.251392385748</v>
      </c>
      <c r="H28381" s="6">
        <v>4.1669336995500004</v>
      </c>
    </row>
    <row r="28382" spans="1:8" ht="12.5" x14ac:dyDescent="0.25">
      <c r="A28382" s="3">
        <v>28384</v>
      </c>
      <c r="B28382" s="3">
        <v>8</v>
      </c>
      <c r="C28382">
        <v>39</v>
      </c>
      <c r="D28382" s="4">
        <v>2550142.92</v>
      </c>
      <c r="E28382" s="4">
        <v>9780.1</v>
      </c>
      <c r="F28382" s="5">
        <v>3761.2869473902829</v>
      </c>
      <c r="G28382" s="5">
        <v>1314.5647364003969</v>
      </c>
      <c r="H28382" s="6">
        <v>4.1684596017400004</v>
      </c>
    </row>
    <row r="28383" spans="1:8" ht="12.5" x14ac:dyDescent="0.25">
      <c r="A28383" s="3">
        <v>28385</v>
      </c>
      <c r="B28383" s="3">
        <v>8</v>
      </c>
      <c r="C28383">
        <v>39</v>
      </c>
      <c r="D28383" s="4">
        <v>2550202.92</v>
      </c>
      <c r="E28383" s="4">
        <v>9840.1</v>
      </c>
      <c r="F28383" s="5">
        <v>3783.1930270508551</v>
      </c>
      <c r="G28383" s="5">
        <v>1314.1832608529789</v>
      </c>
      <c r="H28383" s="6">
        <v>4.1699855039290004</v>
      </c>
    </row>
    <row r="28384" spans="1:8" ht="12.5" x14ac:dyDescent="0.25">
      <c r="A28384" s="3">
        <v>28386</v>
      </c>
      <c r="B28384" s="3">
        <v>8</v>
      </c>
      <c r="C28384">
        <v>39</v>
      </c>
      <c r="D28384" s="4">
        <v>2550262.92</v>
      </c>
      <c r="E28384" s="4">
        <v>9900.1</v>
      </c>
      <c r="F28384" s="5">
        <v>3805.0904035587432</v>
      </c>
      <c r="G28384" s="5">
        <v>1313.649195086595</v>
      </c>
      <c r="H28384" s="6">
        <v>4.1715114061190004</v>
      </c>
    </row>
    <row r="28385" spans="1:8" ht="12.5" x14ac:dyDescent="0.25">
      <c r="A28385" s="3">
        <v>28387</v>
      </c>
      <c r="B28385" s="3">
        <v>8</v>
      </c>
      <c r="C28385">
        <v>39</v>
      </c>
      <c r="D28385" s="4">
        <v>2550322.92</v>
      </c>
      <c r="E28385" s="4">
        <v>9960.1</v>
      </c>
      <c r="F28385" s="5">
        <v>3826.9794723769319</v>
      </c>
      <c r="G28385" s="5">
        <v>1313.1914244296941</v>
      </c>
      <c r="H28385" s="6">
        <v>4.1730373083090004</v>
      </c>
    </row>
    <row r="28386" spans="1:8" ht="12.5" x14ac:dyDescent="0.25">
      <c r="A28386" s="3">
        <v>28388</v>
      </c>
      <c r="B28386" s="3">
        <v>8</v>
      </c>
      <c r="C28386">
        <v>39</v>
      </c>
      <c r="D28386" s="4">
        <v>2550382.92</v>
      </c>
      <c r="E28386" s="4">
        <v>10020.1</v>
      </c>
      <c r="F28386" s="5">
        <v>3848.860323576037</v>
      </c>
      <c r="G28386" s="5">
        <v>1312.504768444343</v>
      </c>
      <c r="H28386" s="6">
        <v>4.174868390936</v>
      </c>
    </row>
    <row r="28387" spans="1:8" ht="12.5" x14ac:dyDescent="0.25">
      <c r="A28387" s="3">
        <v>28389</v>
      </c>
      <c r="B28387" s="3">
        <v>8</v>
      </c>
      <c r="C28387">
        <v>39</v>
      </c>
      <c r="D28387" s="4">
        <v>2550442.92</v>
      </c>
      <c r="E28387" s="4">
        <v>10080.1</v>
      </c>
      <c r="F28387" s="5">
        <v>3870.7329921246492</v>
      </c>
      <c r="G28387" s="5">
        <v>1312.1995880064089</v>
      </c>
      <c r="H28387" s="6">
        <v>4.1763942931260001</v>
      </c>
    </row>
    <row r="28388" spans="1:8" ht="12.5" x14ac:dyDescent="0.25">
      <c r="A28388" s="3">
        <v>28390</v>
      </c>
      <c r="B28388" s="3">
        <v>8</v>
      </c>
      <c r="C28388">
        <v>39</v>
      </c>
      <c r="D28388" s="4">
        <v>2550502.92</v>
      </c>
      <c r="E28388" s="4">
        <v>10140.1</v>
      </c>
      <c r="F28388" s="5">
        <v>3892.5973951578039</v>
      </c>
      <c r="G28388" s="5">
        <v>1311.4366369115739</v>
      </c>
      <c r="H28388" s="6">
        <v>4.1782253757529997</v>
      </c>
    </row>
    <row r="28389" spans="1:8" ht="12.5" x14ac:dyDescent="0.25">
      <c r="A28389" s="3">
        <v>28391</v>
      </c>
      <c r="B28389" s="3">
        <v>8</v>
      </c>
      <c r="C28389">
        <v>39</v>
      </c>
      <c r="D28389" s="4">
        <v>2550562.92</v>
      </c>
      <c r="E28389" s="4">
        <v>10200.1</v>
      </c>
      <c r="F28389" s="5">
        <v>3914.4521252426612</v>
      </c>
      <c r="G28389" s="5">
        <v>1310.8262760357061</v>
      </c>
      <c r="H28389" s="6">
        <v>4.1797512779429997</v>
      </c>
    </row>
    <row r="28390" spans="1:8" ht="12.5" x14ac:dyDescent="0.25">
      <c r="A28390" s="3">
        <v>28392</v>
      </c>
      <c r="B28390" s="3">
        <v>8</v>
      </c>
      <c r="C28390">
        <v>39</v>
      </c>
      <c r="D28390" s="4">
        <v>2550622.92</v>
      </c>
      <c r="E28390" s="4">
        <v>10260.1</v>
      </c>
      <c r="F28390" s="5">
        <v>3936.2979921670349</v>
      </c>
      <c r="G28390" s="5">
        <v>1310.521095597772</v>
      </c>
      <c r="H28390" s="6">
        <v>4.1815823605710003</v>
      </c>
    </row>
    <row r="28391" spans="1:8" ht="12.5" x14ac:dyDescent="0.25">
      <c r="A28391" s="3">
        <v>28393</v>
      </c>
      <c r="B28391" s="3">
        <v>8</v>
      </c>
      <c r="C28391">
        <v>39</v>
      </c>
      <c r="D28391" s="4">
        <v>2550682.92</v>
      </c>
      <c r="E28391" s="4">
        <v>10320.1</v>
      </c>
      <c r="F28391" s="5">
        <v>3958.134774251248</v>
      </c>
      <c r="G28391" s="5">
        <v>1309.910734721904</v>
      </c>
      <c r="H28391" s="6">
        <v>4.1834134431979999</v>
      </c>
    </row>
    <row r="28392" spans="1:8" ht="12.5" x14ac:dyDescent="0.25">
      <c r="A28392" s="3">
        <v>28394</v>
      </c>
      <c r="B28392" s="3">
        <v>8</v>
      </c>
      <c r="C28392">
        <v>39</v>
      </c>
      <c r="D28392" s="4">
        <v>2550742.92</v>
      </c>
      <c r="E28392" s="4">
        <v>10380.1</v>
      </c>
      <c r="F28392" s="5">
        <v>3979.9613734815148</v>
      </c>
      <c r="G28392" s="5">
        <v>1309.147783627069</v>
      </c>
      <c r="H28392" s="6">
        <v>4.1852445258259996</v>
      </c>
    </row>
    <row r="28393" spans="1:8" ht="12.5" x14ac:dyDescent="0.25">
      <c r="A28393" s="3">
        <v>28395</v>
      </c>
      <c r="B28393" s="3">
        <v>8</v>
      </c>
      <c r="C28393">
        <v>39</v>
      </c>
      <c r="D28393" s="4">
        <v>2550802.92</v>
      </c>
      <c r="E28393" s="4">
        <v>10440.1</v>
      </c>
      <c r="F28393" s="5">
        <v>4001.7766611140792</v>
      </c>
      <c r="G28393" s="5">
        <v>1308.7663080796519</v>
      </c>
      <c r="H28393" s="6">
        <v>4.1873807888909997</v>
      </c>
    </row>
    <row r="28394" spans="1:8" ht="12.5" x14ac:dyDescent="0.25">
      <c r="A28394" s="3">
        <v>28396</v>
      </c>
      <c r="B28394" s="3">
        <v>8</v>
      </c>
      <c r="C28394">
        <v>39</v>
      </c>
      <c r="D28394" s="4">
        <v>2550862.92</v>
      </c>
      <c r="E28394" s="4">
        <v>10500.1</v>
      </c>
      <c r="F28394" s="5">
        <v>4023.5812754846861</v>
      </c>
      <c r="G28394" s="5">
        <v>1307.85076676585</v>
      </c>
      <c r="H28394" s="6">
        <v>4.189517051957</v>
      </c>
    </row>
    <row r="28395" spans="1:8" ht="12.5" x14ac:dyDescent="0.25">
      <c r="A28395" s="3">
        <v>28397</v>
      </c>
      <c r="B28395" s="3">
        <v>8</v>
      </c>
      <c r="C28395">
        <v>39</v>
      </c>
      <c r="D28395" s="4">
        <v>2550922.92</v>
      </c>
      <c r="E28395" s="4">
        <v>10560.1</v>
      </c>
      <c r="F28395" s="5">
        <v>4045.3749080220068</v>
      </c>
      <c r="G28395" s="5">
        <v>1307.39299610895</v>
      </c>
      <c r="H28395" s="6">
        <v>4.1916533150230002</v>
      </c>
    </row>
    <row r="28396" spans="1:8" ht="12.5" x14ac:dyDescent="0.25">
      <c r="A28396" s="3">
        <v>28398</v>
      </c>
      <c r="B28396" s="3">
        <v>8</v>
      </c>
      <c r="C28396">
        <v>39</v>
      </c>
      <c r="D28396" s="4">
        <v>2550982.92</v>
      </c>
      <c r="E28396" s="4">
        <v>10620.1</v>
      </c>
      <c r="F28396" s="5">
        <v>4067.156389079626</v>
      </c>
      <c r="G28396" s="5">
        <v>1306.324864576181</v>
      </c>
      <c r="H28396" s="6">
        <v>4.1943999389639997</v>
      </c>
    </row>
    <row r="28397" spans="1:8" ht="12.5" x14ac:dyDescent="0.25">
      <c r="A28397" s="3">
        <v>28399</v>
      </c>
      <c r="B28397" s="3">
        <v>8</v>
      </c>
      <c r="C28397">
        <v>39</v>
      </c>
      <c r="D28397" s="4">
        <v>2551042.92</v>
      </c>
      <c r="E28397" s="4">
        <v>10680.1</v>
      </c>
      <c r="F28397" s="5">
        <v>4088.9241804633662</v>
      </c>
      <c r="G28397" s="5">
        <v>1305.7145037003129</v>
      </c>
      <c r="H28397" s="6">
        <v>4.1968413824670003</v>
      </c>
    </row>
    <row r="28398" spans="1:8" ht="12.5" x14ac:dyDescent="0.25">
      <c r="A28398" s="3">
        <v>28400</v>
      </c>
      <c r="B28398" s="3">
        <v>8</v>
      </c>
      <c r="C28398">
        <v>39</v>
      </c>
      <c r="D28398" s="4">
        <v>2551102.92</v>
      </c>
      <c r="E28398" s="4">
        <v>10740.1</v>
      </c>
      <c r="F28398" s="5">
        <v>4110.6790389783237</v>
      </c>
      <c r="G28398" s="5">
        <v>1304.875257495994</v>
      </c>
      <c r="H28398" s="6">
        <v>4.1992828259710002</v>
      </c>
    </row>
    <row r="28399" spans="1:8" ht="12.5" x14ac:dyDescent="0.25">
      <c r="A28399" s="3">
        <v>28401</v>
      </c>
      <c r="B28399" s="3">
        <v>8</v>
      </c>
      <c r="C28399">
        <v>39</v>
      </c>
      <c r="D28399" s="4">
        <v>2551162.92</v>
      </c>
      <c r="E28399" s="4">
        <v>10800.1</v>
      </c>
      <c r="F28399" s="5">
        <v>4132.2123475157468</v>
      </c>
      <c r="G28399" s="5">
        <v>1273.3653772793159</v>
      </c>
      <c r="H28399" s="6">
        <v>4.1998931868470004</v>
      </c>
    </row>
    <row r="28400" spans="1:8" ht="12.5" x14ac:dyDescent="0.25">
      <c r="A28400" s="3">
        <v>28402</v>
      </c>
      <c r="B28400" s="3">
        <v>8</v>
      </c>
      <c r="C28400">
        <v>39</v>
      </c>
      <c r="D28400" s="4">
        <v>2551222.92</v>
      </c>
      <c r="E28400" s="4">
        <v>10860.1</v>
      </c>
      <c r="F28400" s="5">
        <v>4153.1463768300227</v>
      </c>
      <c r="G28400" s="5">
        <v>1238.9562829022659</v>
      </c>
      <c r="H28400" s="6">
        <v>4.1998931868470004</v>
      </c>
    </row>
    <row r="28401" spans="1:8" ht="12.5" x14ac:dyDescent="0.25">
      <c r="A28401" s="3">
        <v>28403</v>
      </c>
      <c r="B28401" s="3">
        <v>8</v>
      </c>
      <c r="C28401">
        <v>39</v>
      </c>
      <c r="D28401" s="4">
        <v>2551282.92</v>
      </c>
      <c r="E28401" s="4">
        <v>10920.1</v>
      </c>
      <c r="F28401" s="5">
        <v>4173.5291002263421</v>
      </c>
      <c r="G28401" s="5">
        <v>1207.7515831235221</v>
      </c>
      <c r="H28401" s="6">
        <v>4.1998931868470004</v>
      </c>
    </row>
    <row r="28402" spans="1:8" ht="12.5" x14ac:dyDescent="0.25">
      <c r="A28402" s="3">
        <v>28404</v>
      </c>
      <c r="B28402" s="3">
        <v>8</v>
      </c>
      <c r="C28402">
        <v>39</v>
      </c>
      <c r="D28402" s="4">
        <v>2551342.92</v>
      </c>
      <c r="E28402" s="4">
        <v>10980.1</v>
      </c>
      <c r="F28402" s="5">
        <v>4193.3879864872888</v>
      </c>
      <c r="G28402" s="5">
        <v>1175.7076371404589</v>
      </c>
      <c r="H28402" s="6">
        <v>4.1995880064089999</v>
      </c>
    </row>
    <row r="28403" spans="1:8" ht="12.5" x14ac:dyDescent="0.25">
      <c r="A28403" s="3">
        <v>28405</v>
      </c>
      <c r="B28403" s="3">
        <v>8</v>
      </c>
      <c r="C28403">
        <v>39</v>
      </c>
      <c r="D28403" s="4">
        <v>2551402.92</v>
      </c>
      <c r="E28403" s="4">
        <v>11040.1</v>
      </c>
      <c r="F28403" s="5">
        <v>4212.7363139289437</v>
      </c>
      <c r="G28403" s="5">
        <v>1146.944380865187</v>
      </c>
      <c r="H28403" s="6">
        <v>4.1998931868470004</v>
      </c>
    </row>
    <row r="28404" spans="1:8" ht="12.5" x14ac:dyDescent="0.25">
      <c r="A28404" s="3">
        <v>28406</v>
      </c>
      <c r="B28404" s="3">
        <v>8</v>
      </c>
      <c r="C28404">
        <v>39</v>
      </c>
      <c r="D28404" s="4">
        <v>2551462.92</v>
      </c>
      <c r="E28404" s="4">
        <v>11100.1</v>
      </c>
      <c r="F28404" s="5">
        <v>4231.5771958156374</v>
      </c>
      <c r="G28404" s="5">
        <v>1115.053025101091</v>
      </c>
      <c r="H28404" s="6">
        <v>4.1998931868470004</v>
      </c>
    </row>
    <row r="28405" spans="1:8" ht="12.5" x14ac:dyDescent="0.25">
      <c r="A28405" s="3">
        <v>28407</v>
      </c>
      <c r="B28405" s="3">
        <v>8</v>
      </c>
      <c r="C28405">
        <v>39</v>
      </c>
      <c r="D28405" s="4">
        <v>2551522.92</v>
      </c>
      <c r="E28405" s="4">
        <v>11160.1</v>
      </c>
      <c r="F28405" s="5">
        <v>4249.9117223197109</v>
      </c>
      <c r="G28405" s="5">
        <v>1084.000915541314</v>
      </c>
      <c r="H28405" s="6">
        <v>4.1995880064089999</v>
      </c>
    </row>
    <row r="28406" spans="1:8" ht="12.5" x14ac:dyDescent="0.25">
      <c r="A28406" s="3">
        <v>28408</v>
      </c>
      <c r="B28406" s="3">
        <v>8</v>
      </c>
      <c r="C28406">
        <v>39</v>
      </c>
      <c r="D28406" s="4">
        <v>2551582.92</v>
      </c>
      <c r="E28406" s="4">
        <v>11220.1</v>
      </c>
      <c r="F28406" s="5">
        <v>4267.7370609852242</v>
      </c>
      <c r="G28406" s="5">
        <v>1053.8643472953379</v>
      </c>
      <c r="H28406" s="6">
        <v>4.2001983672850001</v>
      </c>
    </row>
    <row r="28407" spans="1:8" ht="12.5" x14ac:dyDescent="0.25">
      <c r="A28407" s="3">
        <v>28409</v>
      </c>
      <c r="B28407" s="3">
        <v>8</v>
      </c>
      <c r="C28407">
        <v>39</v>
      </c>
      <c r="D28407" s="4">
        <v>2551642.92</v>
      </c>
      <c r="E28407" s="4">
        <v>11280.1</v>
      </c>
      <c r="F28407" s="5">
        <v>4285.0794410111648</v>
      </c>
      <c r="G28407" s="5">
        <v>1025.024795910582</v>
      </c>
      <c r="H28407" s="6">
        <v>4.1995880064089999</v>
      </c>
    </row>
    <row r="28408" spans="1:8" ht="12.5" x14ac:dyDescent="0.25">
      <c r="A28408" s="3">
        <v>28410</v>
      </c>
      <c r="B28408" s="3">
        <v>8</v>
      </c>
      <c r="C28408">
        <v>39</v>
      </c>
      <c r="D28408" s="4">
        <v>2551702.92</v>
      </c>
      <c r="E28408" s="4">
        <v>11340.1</v>
      </c>
      <c r="F28408" s="5">
        <v>4301.9228700948606</v>
      </c>
      <c r="G28408" s="5">
        <v>996.10894941634206</v>
      </c>
      <c r="H28408" s="6">
        <v>4.1995880064089999</v>
      </c>
    </row>
    <row r="28409" spans="1:8" ht="12.5" x14ac:dyDescent="0.25">
      <c r="A28409" s="3">
        <v>28411</v>
      </c>
      <c r="B28409" s="3">
        <v>8</v>
      </c>
      <c r="C28409">
        <v>39</v>
      </c>
      <c r="D28409" s="4">
        <v>2551762.92</v>
      </c>
      <c r="E28409" s="4">
        <v>11400.1</v>
      </c>
      <c r="F28409" s="5">
        <v>4318.286573332316</v>
      </c>
      <c r="G28409" s="5">
        <v>967.49828336003702</v>
      </c>
      <c r="H28409" s="6">
        <v>4.1998931868470004</v>
      </c>
    </row>
    <row r="28410" spans="1:8" ht="12.5" x14ac:dyDescent="0.25">
      <c r="A28410" s="3">
        <v>28412</v>
      </c>
      <c r="B28410" s="3">
        <v>8</v>
      </c>
      <c r="C28410">
        <v>39</v>
      </c>
      <c r="D28410" s="4">
        <v>2551822.92</v>
      </c>
      <c r="E28410" s="4">
        <v>11460.1</v>
      </c>
      <c r="F28410" s="5">
        <v>4334.1512794266</v>
      </c>
      <c r="G28410" s="5">
        <v>938.04837109941298</v>
      </c>
      <c r="H28410" s="6">
        <v>4.1998931868470004</v>
      </c>
    </row>
    <row r="28411" spans="1:8" ht="12.5" x14ac:dyDescent="0.25">
      <c r="A28411" s="3">
        <v>28413</v>
      </c>
      <c r="B28411" s="3">
        <v>8</v>
      </c>
      <c r="C28411">
        <v>39</v>
      </c>
      <c r="D28411" s="4">
        <v>2551882.92</v>
      </c>
      <c r="E28411" s="4">
        <v>11520.1</v>
      </c>
      <c r="F28411" s="5">
        <v>4349.5338941023883</v>
      </c>
      <c r="G28411" s="5">
        <v>908.52216372930502</v>
      </c>
      <c r="H28411" s="6">
        <v>4.1998931868470004</v>
      </c>
    </row>
    <row r="28412" spans="1:8" ht="12.5" x14ac:dyDescent="0.25">
      <c r="A28412" s="3">
        <v>28414</v>
      </c>
      <c r="B28412" s="3">
        <v>8</v>
      </c>
      <c r="C28412">
        <v>39</v>
      </c>
      <c r="D28412" s="4">
        <v>2551942.92</v>
      </c>
      <c r="E28412" s="4">
        <v>11580.1</v>
      </c>
      <c r="F28412" s="5">
        <v>4364.4373377669272</v>
      </c>
      <c r="G28412" s="5">
        <v>880.29297322041703</v>
      </c>
      <c r="H28412" s="6">
        <v>4.1998931868470004</v>
      </c>
    </row>
    <row r="28413" spans="1:8" ht="12.5" x14ac:dyDescent="0.25">
      <c r="A28413" s="3">
        <v>28415</v>
      </c>
      <c r="B28413" s="3">
        <v>8</v>
      </c>
      <c r="C28413">
        <v>39</v>
      </c>
      <c r="D28413" s="4">
        <v>2552002.92</v>
      </c>
      <c r="E28413" s="4">
        <v>11640.1</v>
      </c>
      <c r="F28413" s="5">
        <v>4378.8720823478552</v>
      </c>
      <c r="G28413" s="5">
        <v>851.68230716411097</v>
      </c>
      <c r="H28413" s="6">
        <v>4.1998931868470004</v>
      </c>
    </row>
    <row r="28414" spans="1:8" ht="12.5" x14ac:dyDescent="0.25">
      <c r="A28414" s="3">
        <v>28416</v>
      </c>
      <c r="B28414" s="3">
        <v>8</v>
      </c>
      <c r="C28414">
        <v>39</v>
      </c>
      <c r="D28414" s="4">
        <v>2552062.92</v>
      </c>
      <c r="E28414" s="4">
        <v>11700.1</v>
      </c>
      <c r="F28414" s="5">
        <v>4392.8356202792402</v>
      </c>
      <c r="G28414" s="5">
        <v>823.60570687418897</v>
      </c>
      <c r="H28414" s="6">
        <v>4.1995880064089999</v>
      </c>
    </row>
    <row r="28415" spans="1:8" ht="12.5" x14ac:dyDescent="0.25">
      <c r="A28415" s="3">
        <v>28417</v>
      </c>
      <c r="B28415" s="3">
        <v>8</v>
      </c>
      <c r="C28415">
        <v>39</v>
      </c>
      <c r="D28415" s="4">
        <v>2552122.92</v>
      </c>
      <c r="E28415" s="4">
        <v>11760.1</v>
      </c>
      <c r="F28415" s="5">
        <v>4406.3343230504479</v>
      </c>
      <c r="G28415" s="5">
        <v>795.83428702220203</v>
      </c>
      <c r="H28415" s="6">
        <v>4.1995880064089999</v>
      </c>
    </row>
    <row r="28416" spans="1:8" ht="12.5" x14ac:dyDescent="0.25">
      <c r="A28416" s="3">
        <v>28418</v>
      </c>
      <c r="B28416" s="3">
        <v>8</v>
      </c>
      <c r="C28416">
        <v>39</v>
      </c>
      <c r="D28416" s="4">
        <v>2552182.92</v>
      </c>
      <c r="E28416" s="4">
        <v>11820.1</v>
      </c>
      <c r="F28416" s="5">
        <v>4419.3813081220387</v>
      </c>
      <c r="G28416" s="5">
        <v>769.66506446936796</v>
      </c>
      <c r="H28416" s="6">
        <v>4.1998931868470004</v>
      </c>
    </row>
    <row r="28417" spans="1:8" ht="12.5" x14ac:dyDescent="0.25">
      <c r="A28417" s="3">
        <v>28419</v>
      </c>
      <c r="B28417" s="3">
        <v>8</v>
      </c>
      <c r="C28417">
        <v>39</v>
      </c>
      <c r="D28417" s="4">
        <v>2552242.92</v>
      </c>
      <c r="E28417" s="4">
        <v>11880.1</v>
      </c>
      <c r="F28417" s="5">
        <v>4431.9914498613971</v>
      </c>
      <c r="G28417" s="5">
        <v>744.71656366826903</v>
      </c>
      <c r="H28417" s="6">
        <v>4.1998931868470004</v>
      </c>
    </row>
    <row r="28418" spans="1:8" ht="12.5" x14ac:dyDescent="0.25">
      <c r="A28418" s="3">
        <v>28420</v>
      </c>
      <c r="B28418" s="3">
        <v>8</v>
      </c>
      <c r="C28418">
        <v>39</v>
      </c>
      <c r="D28418" s="4">
        <v>2552302.92</v>
      </c>
      <c r="E28418" s="4">
        <v>11940.1</v>
      </c>
      <c r="F28418" s="5">
        <v>4444.1640130803726</v>
      </c>
      <c r="G28418" s="5">
        <v>717.86068513008297</v>
      </c>
      <c r="H28418" s="6">
        <v>4.1998931868470004</v>
      </c>
    </row>
    <row r="28419" spans="1:8" ht="12.5" x14ac:dyDescent="0.25">
      <c r="A28419" s="3">
        <v>28421</v>
      </c>
      <c r="B28419" s="3">
        <v>8</v>
      </c>
      <c r="C28419">
        <v>39</v>
      </c>
      <c r="D28419" s="4">
        <v>2552362.8200000003</v>
      </c>
      <c r="E28419" s="4">
        <v>12000</v>
      </c>
      <c r="F28419" s="5">
        <v>4455.8935937539736</v>
      </c>
      <c r="G28419" s="5">
        <v>692.530708781567</v>
      </c>
      <c r="H28419" s="6">
        <v>4.1995880064089999</v>
      </c>
    </row>
    <row r="28420" spans="1:8" ht="12.5" x14ac:dyDescent="0.25">
      <c r="A28420" s="3">
        <v>28422</v>
      </c>
      <c r="B28420" s="3">
        <v>8</v>
      </c>
      <c r="C28420">
        <v>40</v>
      </c>
      <c r="D28420" s="4">
        <v>2552362.84</v>
      </c>
      <c r="E28420" s="4">
        <v>0.02</v>
      </c>
      <c r="F28420" s="5">
        <v>4.203436671E-3</v>
      </c>
      <c r="G28420" s="5">
        <v>747.69207293812497</v>
      </c>
      <c r="H28420" s="6">
        <v>4.2029449912260004</v>
      </c>
    </row>
    <row r="28421" spans="1:8" ht="12.5" x14ac:dyDescent="0.25">
      <c r="A28421" s="3">
        <v>28423</v>
      </c>
      <c r="B28421" s="3">
        <v>8</v>
      </c>
      <c r="C28421">
        <v>40</v>
      </c>
      <c r="D28421" s="4">
        <v>2552422.84</v>
      </c>
      <c r="E28421" s="4">
        <v>60.02</v>
      </c>
      <c r="F28421" s="5">
        <v>11.386225341844</v>
      </c>
      <c r="G28421" s="5">
        <v>667.73479819943498</v>
      </c>
      <c r="H28421" s="6">
        <v>4.1998931868470004</v>
      </c>
    </row>
    <row r="28422" spans="1:8" ht="12.5" x14ac:dyDescent="0.25">
      <c r="A28422" s="3">
        <v>28424</v>
      </c>
      <c r="B28422" s="3">
        <v>8</v>
      </c>
      <c r="C28422">
        <v>40</v>
      </c>
      <c r="D28422" s="4">
        <v>2552482.84</v>
      </c>
      <c r="E28422" s="4">
        <v>120.02</v>
      </c>
      <c r="F28422" s="5">
        <v>22.315924908658001</v>
      </c>
      <c r="G28422" s="5">
        <v>642.93888761730398</v>
      </c>
      <c r="H28422" s="6">
        <v>4.1998931868470004</v>
      </c>
    </row>
    <row r="28423" spans="1:8" ht="12.5" x14ac:dyDescent="0.25">
      <c r="A28423" s="3">
        <v>28425</v>
      </c>
      <c r="B28423" s="3">
        <v>8</v>
      </c>
      <c r="C28423">
        <v>40</v>
      </c>
      <c r="D28423" s="4">
        <v>2552542.84</v>
      </c>
      <c r="E28423" s="4">
        <v>180.02</v>
      </c>
      <c r="F28423" s="5">
        <v>32.846474106287999</v>
      </c>
      <c r="G28423" s="5">
        <v>620.27924010071001</v>
      </c>
      <c r="H28423" s="6">
        <v>4.2001983672850001</v>
      </c>
    </row>
    <row r="28424" spans="1:8" ht="12.5" x14ac:dyDescent="0.25">
      <c r="A28424" s="3">
        <v>28426</v>
      </c>
      <c r="B28424" s="3">
        <v>8</v>
      </c>
      <c r="C28424">
        <v>40</v>
      </c>
      <c r="D28424" s="4">
        <v>2552602.84</v>
      </c>
      <c r="E28424" s="4">
        <v>240.02</v>
      </c>
      <c r="F28424" s="5">
        <v>43.001027652738998</v>
      </c>
      <c r="G28424" s="5">
        <v>598.1536583505</v>
      </c>
      <c r="H28424" s="6">
        <v>4.1998931868470004</v>
      </c>
    </row>
    <row r="28425" spans="1:8" ht="12.5" x14ac:dyDescent="0.25">
      <c r="A28425" s="3">
        <v>28427</v>
      </c>
      <c r="B28425" s="3">
        <v>8</v>
      </c>
      <c r="C28425">
        <v>40</v>
      </c>
      <c r="D28425" s="4">
        <v>2552662.84</v>
      </c>
      <c r="E28425" s="4">
        <v>300.02</v>
      </c>
      <c r="F28425" s="5">
        <v>52.777345650755002</v>
      </c>
      <c r="G28425" s="5">
        <v>576.180666819257</v>
      </c>
      <c r="H28425" s="6">
        <v>4.1995880064089999</v>
      </c>
    </row>
    <row r="28426" spans="1:8" ht="12.5" x14ac:dyDescent="0.25">
      <c r="A28426" s="3">
        <v>28428</v>
      </c>
      <c r="B28426" s="3">
        <v>8</v>
      </c>
      <c r="C28426">
        <v>40</v>
      </c>
      <c r="D28426" s="4">
        <v>2552722.84</v>
      </c>
      <c r="E28426" s="4">
        <v>360.02</v>
      </c>
      <c r="F28426" s="5">
        <v>62.190426447276003</v>
      </c>
      <c r="G28426" s="5">
        <v>553.52101930266303</v>
      </c>
      <c r="H28426" s="6">
        <v>4.1998931868470004</v>
      </c>
    </row>
    <row r="28427" spans="1:8" ht="12.5" x14ac:dyDescent="0.25">
      <c r="A28427" s="3">
        <v>28429</v>
      </c>
      <c r="B28427" s="3">
        <v>8</v>
      </c>
      <c r="C28427">
        <v>40</v>
      </c>
      <c r="D28427" s="4">
        <v>2552782.84</v>
      </c>
      <c r="E28427" s="4">
        <v>420.02</v>
      </c>
      <c r="F28427" s="5">
        <v>71.238978323712004</v>
      </c>
      <c r="G28427" s="5">
        <v>532.46356908522205</v>
      </c>
      <c r="H28427" s="6">
        <v>4.1995880064089999</v>
      </c>
    </row>
    <row r="28428" spans="1:8" ht="12.5" x14ac:dyDescent="0.25">
      <c r="A28428" s="3">
        <v>28430</v>
      </c>
      <c r="B28428" s="3">
        <v>8</v>
      </c>
      <c r="C28428">
        <v>40</v>
      </c>
      <c r="D28428" s="4">
        <v>2552842.84</v>
      </c>
      <c r="E28428" s="4">
        <v>480.02</v>
      </c>
      <c r="F28428" s="5">
        <v>79.939624288971999</v>
      </c>
      <c r="G28428" s="5">
        <v>510.87205310139598</v>
      </c>
      <c r="H28428" s="6">
        <v>4.1998931868470004</v>
      </c>
    </row>
    <row r="28429" spans="1:8" ht="12.5" x14ac:dyDescent="0.25">
      <c r="A28429" s="3">
        <v>28431</v>
      </c>
      <c r="B28429" s="3">
        <v>8</v>
      </c>
      <c r="C28429">
        <v>40</v>
      </c>
      <c r="D28429" s="4">
        <v>2552902.84</v>
      </c>
      <c r="E28429" s="4">
        <v>540.02</v>
      </c>
      <c r="F28429" s="5">
        <v>88.301655603876</v>
      </c>
      <c r="G28429" s="5">
        <v>491.49309529259199</v>
      </c>
      <c r="H28429" s="6">
        <v>4.1995880064089999</v>
      </c>
    </row>
    <row r="28430" spans="1:8" ht="12.5" x14ac:dyDescent="0.25">
      <c r="A28430" s="3">
        <v>28432</v>
      </c>
      <c r="B28430" s="3">
        <v>8</v>
      </c>
      <c r="C28430">
        <v>40</v>
      </c>
      <c r="D28430" s="4">
        <v>2552962.84</v>
      </c>
      <c r="E28430" s="4">
        <v>600.02</v>
      </c>
      <c r="F28430" s="5">
        <v>96.331033459644004</v>
      </c>
      <c r="G28430" s="5">
        <v>471.96154726482001</v>
      </c>
      <c r="H28430" s="6">
        <v>4.1998931868470004</v>
      </c>
    </row>
    <row r="28431" spans="1:8" ht="12.5" x14ac:dyDescent="0.25">
      <c r="A28431" s="3">
        <v>28433</v>
      </c>
      <c r="B28431" s="3">
        <v>8</v>
      </c>
      <c r="C28431">
        <v>40</v>
      </c>
      <c r="D28431" s="4">
        <v>2553022.84</v>
      </c>
      <c r="E28431" s="4">
        <v>660.02</v>
      </c>
      <c r="F28431" s="5">
        <v>104.03638937633001</v>
      </c>
      <c r="G28431" s="5">
        <v>452.65888456549902</v>
      </c>
      <c r="H28431" s="6">
        <v>4.1995880064089999</v>
      </c>
    </row>
    <row r="28432" spans="1:8" ht="12.5" x14ac:dyDescent="0.25">
      <c r="A28432" s="3">
        <v>28434</v>
      </c>
      <c r="B28432" s="3">
        <v>8</v>
      </c>
      <c r="C28432">
        <v>40</v>
      </c>
      <c r="D28432" s="4">
        <v>2553082.84</v>
      </c>
      <c r="E28432" s="4">
        <v>720.02</v>
      </c>
      <c r="F28432" s="5">
        <v>111.434361198003</v>
      </c>
      <c r="G28432" s="5">
        <v>435.87396047913302</v>
      </c>
      <c r="H28432" s="6">
        <v>4.1998931868470004</v>
      </c>
    </row>
    <row r="28433" spans="1:8" ht="12.5" x14ac:dyDescent="0.25">
      <c r="A28433" s="3">
        <v>28435</v>
      </c>
      <c r="B28433" s="3">
        <v>8</v>
      </c>
      <c r="C28433">
        <v>40</v>
      </c>
      <c r="D28433" s="4">
        <v>2553142.84</v>
      </c>
      <c r="E28433" s="4">
        <v>780.02</v>
      </c>
      <c r="F28433" s="5">
        <v>118.531566677687</v>
      </c>
      <c r="G28433" s="5">
        <v>415.350576028077</v>
      </c>
      <c r="H28433" s="6">
        <v>4.1998931868470004</v>
      </c>
    </row>
    <row r="28434" spans="1:8" ht="12.5" x14ac:dyDescent="0.25">
      <c r="A28434" s="3">
        <v>28436</v>
      </c>
      <c r="B28434" s="3">
        <v>8</v>
      </c>
      <c r="C28434">
        <v>40</v>
      </c>
      <c r="D28434" s="4">
        <v>2553202.84</v>
      </c>
      <c r="E28434" s="4">
        <v>840.02</v>
      </c>
      <c r="F28434" s="5">
        <v>125.341140230411</v>
      </c>
      <c r="G28434" s="5">
        <v>400.54932478828101</v>
      </c>
      <c r="H28434" s="6">
        <v>4.1998931868470004</v>
      </c>
    </row>
    <row r="28435" spans="1:8" ht="12.5" x14ac:dyDescent="0.25">
      <c r="A28435" s="3">
        <v>28437</v>
      </c>
      <c r="B28435" s="3">
        <v>8</v>
      </c>
      <c r="C28435">
        <v>40</v>
      </c>
      <c r="D28435" s="4">
        <v>2553262.84</v>
      </c>
      <c r="E28435" s="4">
        <v>900.02</v>
      </c>
      <c r="F28435" s="5">
        <v>131.86985961699901</v>
      </c>
      <c r="G28435" s="5">
        <v>383.84069581139897</v>
      </c>
      <c r="H28435" s="6">
        <v>4.1998931868470004</v>
      </c>
    </row>
    <row r="28436" spans="1:8" ht="12.5" x14ac:dyDescent="0.25">
      <c r="A28436" s="3">
        <v>28438</v>
      </c>
      <c r="B28436" s="3">
        <v>8</v>
      </c>
      <c r="C28436">
        <v>40</v>
      </c>
      <c r="D28436" s="4">
        <v>2553322.84</v>
      </c>
      <c r="E28436" s="4">
        <v>960.02</v>
      </c>
      <c r="F28436" s="5">
        <v>138.13671532599199</v>
      </c>
      <c r="G28436" s="5">
        <v>368.657969024186</v>
      </c>
      <c r="H28436" s="6">
        <v>4.1995880064089999</v>
      </c>
    </row>
    <row r="28437" spans="1:8" ht="12.5" x14ac:dyDescent="0.25">
      <c r="A28437" s="3">
        <v>28439</v>
      </c>
      <c r="B28437" s="3">
        <v>8</v>
      </c>
      <c r="C28437">
        <v>40</v>
      </c>
      <c r="D28437" s="4">
        <v>2553382.84</v>
      </c>
      <c r="E28437" s="4">
        <v>1020.02</v>
      </c>
      <c r="F28437" s="5">
        <v>144.15210828819201</v>
      </c>
      <c r="G28437" s="5">
        <v>354.31448844129102</v>
      </c>
      <c r="H28437" s="6">
        <v>4.1998931868470004</v>
      </c>
    </row>
    <row r="28438" spans="1:8" ht="12.5" x14ac:dyDescent="0.25">
      <c r="A28438" s="3">
        <v>28440</v>
      </c>
      <c r="B28438" s="3">
        <v>8</v>
      </c>
      <c r="C28438">
        <v>40</v>
      </c>
      <c r="D28438" s="4">
        <v>2553442.84</v>
      </c>
      <c r="E28438" s="4">
        <v>1080.02</v>
      </c>
      <c r="F28438" s="5">
        <v>149.92808274628501</v>
      </c>
      <c r="G28438" s="5">
        <v>340.35248340581398</v>
      </c>
      <c r="H28438" s="6">
        <v>4.1998931868470004</v>
      </c>
    </row>
    <row r="28439" spans="1:8" ht="12.5" x14ac:dyDescent="0.25">
      <c r="A28439" s="3">
        <v>28441</v>
      </c>
      <c r="B28439" s="3">
        <v>8</v>
      </c>
      <c r="C28439">
        <v>40</v>
      </c>
      <c r="D28439" s="4">
        <v>2553502.84</v>
      </c>
      <c r="E28439" s="4">
        <v>1140.02</v>
      </c>
      <c r="F28439" s="5">
        <v>155.46536837822001</v>
      </c>
      <c r="G28439" s="5">
        <v>325.32234683756798</v>
      </c>
      <c r="H28439" s="6">
        <v>4.1998931868470004</v>
      </c>
    </row>
    <row r="28440" spans="1:8" ht="12.5" x14ac:dyDescent="0.25">
      <c r="A28440" s="3">
        <v>28442</v>
      </c>
      <c r="B28440" s="3">
        <v>8</v>
      </c>
      <c r="C28440">
        <v>40</v>
      </c>
      <c r="D28440" s="4">
        <v>2553562.84</v>
      </c>
      <c r="E28440" s="4">
        <v>1200.02</v>
      </c>
      <c r="F28440" s="5">
        <v>160.77317824233</v>
      </c>
      <c r="G28440" s="5">
        <v>311.970702677958</v>
      </c>
      <c r="H28440" s="6">
        <v>4.1998931868470004</v>
      </c>
    </row>
    <row r="28441" spans="1:8" ht="12.5" x14ac:dyDescent="0.25">
      <c r="A28441" s="3">
        <v>28443</v>
      </c>
      <c r="B28441" s="3">
        <v>8</v>
      </c>
      <c r="C28441">
        <v>40</v>
      </c>
      <c r="D28441" s="4">
        <v>2553622.84</v>
      </c>
      <c r="E28441" s="4">
        <v>1260.02</v>
      </c>
      <c r="F28441" s="5">
        <v>165.85989780693899</v>
      </c>
      <c r="G28441" s="5">
        <v>298.39017318989897</v>
      </c>
      <c r="H28441" s="6">
        <v>4.1998931868470004</v>
      </c>
    </row>
    <row r="28442" spans="1:8" ht="12.5" x14ac:dyDescent="0.25">
      <c r="A28442" s="3">
        <v>28444</v>
      </c>
      <c r="B28442" s="3">
        <v>8</v>
      </c>
      <c r="C28442">
        <v>40</v>
      </c>
      <c r="D28442" s="4">
        <v>2553682.84</v>
      </c>
      <c r="E28442" s="4">
        <v>1320.02</v>
      </c>
      <c r="F28442" s="5">
        <v>170.72383162517099</v>
      </c>
      <c r="G28442" s="5">
        <v>285.64888990615702</v>
      </c>
      <c r="H28442" s="6">
        <v>4.1998931868470004</v>
      </c>
    </row>
    <row r="28443" spans="1:8" ht="12.5" x14ac:dyDescent="0.25">
      <c r="A28443" s="3">
        <v>28445</v>
      </c>
      <c r="B28443" s="3">
        <v>8</v>
      </c>
      <c r="C28443">
        <v>40</v>
      </c>
      <c r="D28443" s="4">
        <v>2553742.84</v>
      </c>
      <c r="E28443" s="4">
        <v>1380.02</v>
      </c>
      <c r="F28443" s="5">
        <v>175.38871235048299</v>
      </c>
      <c r="G28443" s="5">
        <v>274.05203326466801</v>
      </c>
      <c r="H28443" s="6">
        <v>4.2001983672850001</v>
      </c>
    </row>
    <row r="28444" spans="1:8" ht="12.5" x14ac:dyDescent="0.25">
      <c r="A28444" s="3">
        <v>28446</v>
      </c>
      <c r="B28444" s="3">
        <v>8</v>
      </c>
      <c r="C28444">
        <v>40</v>
      </c>
      <c r="D28444" s="4">
        <v>2553802.84</v>
      </c>
      <c r="E28444" s="4">
        <v>1440.02</v>
      </c>
      <c r="F28444" s="5">
        <v>179.852142620991</v>
      </c>
      <c r="G28444" s="5">
        <v>261.00556954299202</v>
      </c>
      <c r="H28444" s="6">
        <v>4.1998931868470004</v>
      </c>
    </row>
    <row r="28445" spans="1:8" ht="12.5" x14ac:dyDescent="0.25">
      <c r="A28445" s="3">
        <v>28447</v>
      </c>
      <c r="B28445" s="3">
        <v>8</v>
      </c>
      <c r="C28445">
        <v>40</v>
      </c>
      <c r="D28445" s="4">
        <v>2553862.84</v>
      </c>
      <c r="E28445" s="4">
        <v>1500.02</v>
      </c>
      <c r="F28445" s="5">
        <v>184.117955418224</v>
      </c>
      <c r="G28445" s="5">
        <v>250.01907377737101</v>
      </c>
      <c r="H28445" s="6">
        <v>4.1995880064089999</v>
      </c>
    </row>
    <row r="28446" spans="1:8" ht="12.5" x14ac:dyDescent="0.25">
      <c r="A28446" s="3">
        <v>28448</v>
      </c>
      <c r="B28446" s="3">
        <v>8</v>
      </c>
      <c r="C28446">
        <v>40</v>
      </c>
      <c r="D28446" s="4">
        <v>2553922.84</v>
      </c>
      <c r="E28446" s="4">
        <v>1560.02</v>
      </c>
      <c r="F28446" s="5">
        <v>188.19910056543199</v>
      </c>
      <c r="G28446" s="5">
        <v>239.56664377813399</v>
      </c>
      <c r="H28446" s="6">
        <v>4.1995880064089999</v>
      </c>
    </row>
    <row r="28447" spans="1:8" ht="12.5" x14ac:dyDescent="0.25">
      <c r="A28447" s="3">
        <v>28449</v>
      </c>
      <c r="B28447" s="3">
        <v>8</v>
      </c>
      <c r="C28447">
        <v>40</v>
      </c>
      <c r="D28447" s="4">
        <v>2553982.84</v>
      </c>
      <c r="E28447" s="4">
        <v>1620.02</v>
      </c>
      <c r="F28447" s="5">
        <v>192.10868556242201</v>
      </c>
      <c r="G28447" s="5">
        <v>230.33493553063201</v>
      </c>
      <c r="H28447" s="6">
        <v>4.1998931868470004</v>
      </c>
    </row>
    <row r="28448" spans="1:8" ht="12.5" x14ac:dyDescent="0.25">
      <c r="A28448" s="3">
        <v>28450</v>
      </c>
      <c r="B28448" s="3">
        <v>8</v>
      </c>
      <c r="C28448">
        <v>40</v>
      </c>
      <c r="D28448" s="4">
        <v>2554042.84</v>
      </c>
      <c r="E28448" s="4">
        <v>1680.02</v>
      </c>
      <c r="F28448" s="5">
        <v>195.85366428456399</v>
      </c>
      <c r="G28448" s="5">
        <v>219.272144655528</v>
      </c>
      <c r="H28448" s="6">
        <v>4.1995880064089999</v>
      </c>
    </row>
    <row r="28449" spans="1:8" ht="12.5" x14ac:dyDescent="0.25">
      <c r="A28449" s="3">
        <v>28451</v>
      </c>
      <c r="B28449" s="3">
        <v>8</v>
      </c>
      <c r="C28449">
        <v>40</v>
      </c>
      <c r="D28449" s="4">
        <v>2554102.84</v>
      </c>
      <c r="E28449" s="4">
        <v>1740.02</v>
      </c>
      <c r="F28449" s="5">
        <v>199.44104613311001</v>
      </c>
      <c r="G28449" s="5">
        <v>211.10856794079501</v>
      </c>
      <c r="H28449" s="6">
        <v>4.1998931868470004</v>
      </c>
    </row>
    <row r="28450" spans="1:8" ht="12.5" x14ac:dyDescent="0.25">
      <c r="A28450" s="3">
        <v>28452</v>
      </c>
      <c r="B28450" s="3">
        <v>8</v>
      </c>
      <c r="C28450">
        <v>40</v>
      </c>
      <c r="D28450" s="4">
        <v>2554162.84</v>
      </c>
      <c r="E28450" s="4">
        <v>1800.02</v>
      </c>
      <c r="F28450" s="5">
        <v>202.87538507837201</v>
      </c>
      <c r="G28450" s="5">
        <v>202.334630350195</v>
      </c>
      <c r="H28450" s="6">
        <v>4.1995880064089999</v>
      </c>
    </row>
    <row r="28451" spans="1:8" ht="12.5" x14ac:dyDescent="0.25">
      <c r="A28451" s="3">
        <v>28453</v>
      </c>
      <c r="B28451" s="3">
        <v>8</v>
      </c>
      <c r="C28451">
        <v>40</v>
      </c>
      <c r="D28451" s="4">
        <v>2554222.84</v>
      </c>
      <c r="E28451" s="4">
        <v>1860.02</v>
      </c>
      <c r="F28451" s="5">
        <v>206.17545522748699</v>
      </c>
      <c r="G28451" s="5">
        <v>193.408102540627</v>
      </c>
      <c r="H28451" s="6">
        <v>4.1998931868470004</v>
      </c>
    </row>
    <row r="28452" spans="1:8" ht="12.5" x14ac:dyDescent="0.25">
      <c r="A28452" s="3">
        <v>28454</v>
      </c>
      <c r="B28452" s="3">
        <v>8</v>
      </c>
      <c r="C28452">
        <v>40</v>
      </c>
      <c r="D28452" s="4">
        <v>2554282.84</v>
      </c>
      <c r="E28452" s="4">
        <v>1920.02</v>
      </c>
      <c r="F28452" s="5">
        <v>209.33598734348899</v>
      </c>
      <c r="G28452" s="5">
        <v>185.32082093537801</v>
      </c>
      <c r="H28452" s="6">
        <v>4.1998931868470004</v>
      </c>
    </row>
    <row r="28453" spans="1:8" ht="12.5" x14ac:dyDescent="0.25">
      <c r="A28453" s="3">
        <v>28455</v>
      </c>
      <c r="B28453" s="3">
        <v>8</v>
      </c>
      <c r="C28453">
        <v>40</v>
      </c>
      <c r="D28453" s="4">
        <v>2554342.84</v>
      </c>
      <c r="E28453" s="4">
        <v>1980.02</v>
      </c>
      <c r="F28453" s="5">
        <v>212.359825326585</v>
      </c>
      <c r="G28453" s="5">
        <v>177.69130998703</v>
      </c>
      <c r="H28453" s="6">
        <v>4.1995880064089999</v>
      </c>
    </row>
    <row r="28454" spans="1:8" ht="12.5" x14ac:dyDescent="0.25">
      <c r="A28454" s="3">
        <v>28456</v>
      </c>
      <c r="B28454" s="3">
        <v>8</v>
      </c>
      <c r="C28454">
        <v>40</v>
      </c>
      <c r="D28454" s="4">
        <v>2554402.84</v>
      </c>
      <c r="E28454" s="4">
        <v>2040.02</v>
      </c>
      <c r="F28454" s="5">
        <v>215.25901744614799</v>
      </c>
      <c r="G28454" s="5">
        <v>169.60402838178101</v>
      </c>
      <c r="H28454" s="6">
        <v>4.1998931868470004</v>
      </c>
    </row>
    <row r="28455" spans="1:8" ht="12.5" x14ac:dyDescent="0.25">
      <c r="A28455" s="3">
        <v>28457</v>
      </c>
      <c r="B28455" s="3">
        <v>8</v>
      </c>
      <c r="C28455">
        <v>40</v>
      </c>
      <c r="D28455" s="4">
        <v>2554462.84</v>
      </c>
      <c r="E28455" s="4">
        <v>2100.02</v>
      </c>
      <c r="F28455" s="5">
        <v>218.03477785407301</v>
      </c>
      <c r="G28455" s="5">
        <v>163.11894407568499</v>
      </c>
      <c r="H28455" s="6">
        <v>4.1998931868470004</v>
      </c>
    </row>
    <row r="28456" spans="1:8" ht="12.5" x14ac:dyDescent="0.25">
      <c r="A28456" s="3">
        <v>28458</v>
      </c>
      <c r="B28456" s="3">
        <v>8</v>
      </c>
      <c r="C28456">
        <v>40</v>
      </c>
      <c r="D28456" s="4">
        <v>2554522.84</v>
      </c>
      <c r="E28456" s="4">
        <v>2160.02</v>
      </c>
      <c r="F28456" s="5">
        <v>220.70023842221701</v>
      </c>
      <c r="G28456" s="5">
        <v>156.09979400320401</v>
      </c>
      <c r="H28456" s="6">
        <v>4.1998931868470004</v>
      </c>
    </row>
    <row r="28457" spans="1:8" ht="12.5" x14ac:dyDescent="0.25">
      <c r="A28457" s="3">
        <v>28459</v>
      </c>
      <c r="B28457" s="3">
        <v>8</v>
      </c>
      <c r="C28457">
        <v>40</v>
      </c>
      <c r="D28457" s="4">
        <v>2554582.84</v>
      </c>
      <c r="E28457" s="4">
        <v>2220.02</v>
      </c>
      <c r="F28457" s="5">
        <v>223.256375939913</v>
      </c>
      <c r="G28457" s="5">
        <v>150.83543144884399</v>
      </c>
      <c r="H28457" s="6">
        <v>4.1998931868470004</v>
      </c>
    </row>
    <row r="28458" spans="1:8" ht="12.5" x14ac:dyDescent="0.25">
      <c r="A28458" s="3">
        <v>28460</v>
      </c>
      <c r="B28458" s="3">
        <v>8</v>
      </c>
      <c r="C28458">
        <v>40</v>
      </c>
      <c r="D28458" s="4">
        <v>2554642.84</v>
      </c>
      <c r="E28458" s="4">
        <v>2280.02</v>
      </c>
      <c r="F28458" s="5">
        <v>225.70676313759401</v>
      </c>
      <c r="G28458" s="5">
        <v>144.19775692378099</v>
      </c>
      <c r="H28458" s="6">
        <v>4.1995880064089999</v>
      </c>
    </row>
    <row r="28459" spans="1:8" ht="12.5" x14ac:dyDescent="0.25">
      <c r="A28459" s="3">
        <v>28461</v>
      </c>
      <c r="B28459" s="3">
        <v>8</v>
      </c>
      <c r="C28459">
        <v>40</v>
      </c>
      <c r="D28459" s="4">
        <v>2554702.84</v>
      </c>
      <c r="E28459" s="4">
        <v>2340.02</v>
      </c>
      <c r="F28459" s="5">
        <v>228.05599319278099</v>
      </c>
      <c r="G28459" s="5">
        <v>138.323033493553</v>
      </c>
      <c r="H28459" s="6">
        <v>4.1995880064089999</v>
      </c>
    </row>
    <row r="28460" spans="1:8" ht="12.5" x14ac:dyDescent="0.25">
      <c r="A28460" s="3">
        <v>28462</v>
      </c>
      <c r="B28460" s="3">
        <v>8</v>
      </c>
      <c r="C28460">
        <v>40</v>
      </c>
      <c r="D28460" s="4">
        <v>2554762.84</v>
      </c>
      <c r="E28460" s="4">
        <v>2400.02</v>
      </c>
      <c r="F28460" s="5">
        <v>230.29963844595301</v>
      </c>
      <c r="G28460" s="5">
        <v>132.29571984435799</v>
      </c>
      <c r="H28460" s="6">
        <v>4.1995880064089999</v>
      </c>
    </row>
    <row r="28461" spans="1:8" ht="12.5" x14ac:dyDescent="0.25">
      <c r="A28461" s="3">
        <v>28463</v>
      </c>
      <c r="B28461" s="3">
        <v>8</v>
      </c>
      <c r="C28461">
        <v>40</v>
      </c>
      <c r="D28461" s="4">
        <v>2554822.84</v>
      </c>
      <c r="E28461" s="4">
        <v>2460.02</v>
      </c>
      <c r="F28461" s="5">
        <v>232.45998088383601</v>
      </c>
      <c r="G28461" s="5">
        <v>126.95506218051401</v>
      </c>
      <c r="H28461" s="6">
        <v>4.2001983672850001</v>
      </c>
    </row>
    <row r="28462" spans="1:8" ht="12.5" x14ac:dyDescent="0.25">
      <c r="A28462" s="3">
        <v>28464</v>
      </c>
      <c r="B28462" s="3">
        <v>8</v>
      </c>
      <c r="C28462">
        <v>40</v>
      </c>
      <c r="D28462" s="4">
        <v>2554882.84</v>
      </c>
      <c r="E28462" s="4">
        <v>2520.02</v>
      </c>
      <c r="F28462" s="5">
        <v>234.528216686588</v>
      </c>
      <c r="G28462" s="5">
        <v>123.064011596857</v>
      </c>
      <c r="H28462" s="6">
        <v>4.1998931868470004</v>
      </c>
    </row>
    <row r="28463" spans="1:8" ht="12.5" x14ac:dyDescent="0.25">
      <c r="A28463" s="3">
        <v>28465</v>
      </c>
      <c r="B28463" s="3">
        <v>8</v>
      </c>
      <c r="C28463">
        <v>40</v>
      </c>
      <c r="D28463" s="4">
        <v>2554942.84</v>
      </c>
      <c r="E28463" s="4">
        <v>2580.02</v>
      </c>
      <c r="F28463" s="5">
        <v>236.53194751744201</v>
      </c>
      <c r="G28463" s="5">
        <v>117.418173495079</v>
      </c>
      <c r="H28463" s="6">
        <v>4.1998931868470004</v>
      </c>
    </row>
    <row r="28464" spans="1:8" ht="12.5" x14ac:dyDescent="0.25">
      <c r="A28464" s="3">
        <v>28466</v>
      </c>
      <c r="B28464" s="3">
        <v>8</v>
      </c>
      <c r="C28464">
        <v>40</v>
      </c>
      <c r="D28464" s="4">
        <v>2555002.84</v>
      </c>
      <c r="E28464" s="4">
        <v>2640.02</v>
      </c>
      <c r="F28464" s="5">
        <v>238.45809893780299</v>
      </c>
      <c r="G28464" s="5">
        <v>113.450827801938</v>
      </c>
      <c r="H28464" s="6">
        <v>4.1998931868470004</v>
      </c>
    </row>
    <row r="28465" spans="1:8" ht="12.5" x14ac:dyDescent="0.25">
      <c r="A28465" s="3">
        <v>28467</v>
      </c>
      <c r="B28465" s="3">
        <v>8</v>
      </c>
      <c r="C28465">
        <v>40</v>
      </c>
      <c r="D28465" s="4">
        <v>2555062.84</v>
      </c>
      <c r="E28465" s="4">
        <v>2700.02</v>
      </c>
      <c r="F28465" s="5">
        <v>240.30740465230599</v>
      </c>
      <c r="G28465" s="5">
        <v>108.186465247578</v>
      </c>
      <c r="H28465" s="6">
        <v>4.1995880064089999</v>
      </c>
    </row>
    <row r="28466" spans="1:8" ht="12.5" x14ac:dyDescent="0.25">
      <c r="A28466" s="3">
        <v>28468</v>
      </c>
      <c r="B28466" s="3">
        <v>8</v>
      </c>
      <c r="C28466">
        <v>40</v>
      </c>
      <c r="D28466" s="4">
        <v>2555122.84</v>
      </c>
      <c r="E28466" s="4">
        <v>2760.02</v>
      </c>
      <c r="F28466" s="5">
        <v>242.08354907894801</v>
      </c>
      <c r="G28466" s="5">
        <v>103.913939116503</v>
      </c>
      <c r="H28466" s="6">
        <v>4.1998931868470004</v>
      </c>
    </row>
    <row r="28467" spans="1:8" ht="12.5" x14ac:dyDescent="0.25">
      <c r="A28467" s="3">
        <v>28469</v>
      </c>
      <c r="B28467" s="3">
        <v>8</v>
      </c>
      <c r="C28467">
        <v>40</v>
      </c>
      <c r="D28467" s="4">
        <v>2555182.84</v>
      </c>
      <c r="E28467" s="4">
        <v>2820.02</v>
      </c>
      <c r="F28467" s="5">
        <v>243.783346473047</v>
      </c>
      <c r="G28467" s="5">
        <v>100.78583962768001</v>
      </c>
      <c r="H28467" s="6">
        <v>4.1998931868470004</v>
      </c>
    </row>
    <row r="28468" spans="1:8" ht="12.5" x14ac:dyDescent="0.25">
      <c r="A28468" s="3">
        <v>28470</v>
      </c>
      <c r="B28468" s="3">
        <v>8</v>
      </c>
      <c r="C28468">
        <v>40</v>
      </c>
      <c r="D28468" s="4">
        <v>2555242.84</v>
      </c>
      <c r="E28468" s="4">
        <v>2880.02</v>
      </c>
      <c r="F28468" s="5">
        <v>245.42688915168301</v>
      </c>
      <c r="G28468" s="5">
        <v>96.971084153505998</v>
      </c>
      <c r="H28468" s="6">
        <v>4.1998931868470004</v>
      </c>
    </row>
    <row r="28469" spans="1:8" ht="12.5" x14ac:dyDescent="0.25">
      <c r="A28469" s="3">
        <v>28471</v>
      </c>
      <c r="B28469" s="3">
        <v>8</v>
      </c>
      <c r="C28469">
        <v>40</v>
      </c>
      <c r="D28469" s="4">
        <v>2555302.84</v>
      </c>
      <c r="E28469" s="4">
        <v>2940.02</v>
      </c>
      <c r="F28469" s="5">
        <v>247.003605791647</v>
      </c>
      <c r="G28469" s="5">
        <v>92.774853131914</v>
      </c>
      <c r="H28469" s="6">
        <v>4.1998931868470004</v>
      </c>
    </row>
    <row r="28470" spans="1:8" ht="12.5" x14ac:dyDescent="0.25">
      <c r="A28470" s="3">
        <v>28472</v>
      </c>
      <c r="B28470" s="3">
        <v>8</v>
      </c>
      <c r="C28470">
        <v>40</v>
      </c>
      <c r="D28470" s="4">
        <v>2555362.84</v>
      </c>
      <c r="E28470" s="4">
        <v>3000.02</v>
      </c>
      <c r="F28470" s="5">
        <v>248.52346180582001</v>
      </c>
      <c r="G28470" s="5">
        <v>89.570458533608004</v>
      </c>
      <c r="H28470" s="6">
        <v>4.1998931868470004</v>
      </c>
    </row>
    <row r="28471" spans="1:8" ht="12.5" x14ac:dyDescent="0.25">
      <c r="A28471" s="3">
        <v>28473</v>
      </c>
      <c r="B28471" s="3">
        <v>8</v>
      </c>
      <c r="C28471">
        <v>40</v>
      </c>
      <c r="D28471" s="4">
        <v>2555422.84</v>
      </c>
      <c r="E28471" s="4">
        <v>3060.02</v>
      </c>
      <c r="F28471" s="5">
        <v>249.976153963531</v>
      </c>
      <c r="G28471" s="5">
        <v>85.145342183566001</v>
      </c>
      <c r="H28471" s="6">
        <v>4.1995880064089999</v>
      </c>
    </row>
    <row r="28472" spans="1:8" ht="12.5" x14ac:dyDescent="0.25">
      <c r="A28472" s="3">
        <v>28474</v>
      </c>
      <c r="B28472" s="3">
        <v>8</v>
      </c>
      <c r="C28472">
        <v>40</v>
      </c>
      <c r="D28472" s="4">
        <v>2555482.84</v>
      </c>
      <c r="E28472" s="4">
        <v>3120.02</v>
      </c>
      <c r="F28472" s="5">
        <v>251.37179030713</v>
      </c>
      <c r="G28472" s="5">
        <v>82.551308461128002</v>
      </c>
      <c r="H28472" s="6">
        <v>4.1995880064089999</v>
      </c>
    </row>
    <row r="28473" spans="1:8" ht="12.5" x14ac:dyDescent="0.25">
      <c r="A28473" s="3">
        <v>28475</v>
      </c>
      <c r="B28473" s="3">
        <v>8</v>
      </c>
      <c r="C28473">
        <v>40</v>
      </c>
      <c r="D28473" s="4">
        <v>2555542.84</v>
      </c>
      <c r="E28473" s="4">
        <v>3180.02</v>
      </c>
      <c r="F28473" s="5">
        <v>252.720280935548</v>
      </c>
      <c r="G28473" s="5">
        <v>79.499504081788004</v>
      </c>
      <c r="H28473" s="6">
        <v>4.1995880064089999</v>
      </c>
    </row>
    <row r="28474" spans="1:8" ht="12.5" x14ac:dyDescent="0.25">
      <c r="A28474" s="3">
        <v>28476</v>
      </c>
      <c r="B28474" s="3">
        <v>8</v>
      </c>
      <c r="C28474">
        <v>40</v>
      </c>
      <c r="D28474" s="4">
        <v>2555602.84</v>
      </c>
      <c r="E28474" s="4">
        <v>3240.02</v>
      </c>
      <c r="F28474" s="5">
        <v>254.017526258234</v>
      </c>
      <c r="G28474" s="5">
        <v>76.6765850309</v>
      </c>
      <c r="H28474" s="6">
        <v>4.1998931868470004</v>
      </c>
    </row>
    <row r="28475" spans="1:8" ht="12.5" x14ac:dyDescent="0.25">
      <c r="A28475" s="3">
        <v>28477</v>
      </c>
      <c r="B28475" s="3">
        <v>8</v>
      </c>
      <c r="C28475">
        <v>40</v>
      </c>
      <c r="D28475" s="4">
        <v>2555662.84</v>
      </c>
      <c r="E28475" s="4">
        <v>3300.02</v>
      </c>
      <c r="F28475" s="5">
        <v>255.27695633376601</v>
      </c>
      <c r="G28475" s="5">
        <v>74.387731746395005</v>
      </c>
      <c r="H28475" s="6">
        <v>4.2001983672850001</v>
      </c>
    </row>
    <row r="28476" spans="1:8" ht="12.5" x14ac:dyDescent="0.25">
      <c r="A28476" s="3">
        <v>28478</v>
      </c>
      <c r="B28476" s="3">
        <v>8</v>
      </c>
      <c r="C28476">
        <v>40</v>
      </c>
      <c r="D28476" s="4">
        <v>2555722.84</v>
      </c>
      <c r="E28476" s="4">
        <v>3360.02</v>
      </c>
      <c r="F28476" s="5">
        <v>256.486065757907</v>
      </c>
      <c r="G28476" s="5">
        <v>71.107042038605002</v>
      </c>
      <c r="H28476" s="6">
        <v>4.1995880064089999</v>
      </c>
    </row>
    <row r="28477" spans="1:8" ht="12.5" x14ac:dyDescent="0.25">
      <c r="A28477" s="3">
        <v>28479</v>
      </c>
      <c r="B28477" s="3">
        <v>8</v>
      </c>
      <c r="C28477">
        <v>40</v>
      </c>
      <c r="D28477" s="4">
        <v>2555782.84</v>
      </c>
      <c r="E28477" s="4">
        <v>3420.02</v>
      </c>
      <c r="F28477" s="5">
        <v>257.649508108475</v>
      </c>
      <c r="G28477" s="5">
        <v>68.436713206682995</v>
      </c>
      <c r="H28477" s="6">
        <v>4.1998931868470004</v>
      </c>
    </row>
    <row r="28478" spans="1:8" ht="12.5" x14ac:dyDescent="0.25">
      <c r="A28478" s="3">
        <v>28480</v>
      </c>
      <c r="B28478" s="3">
        <v>8</v>
      </c>
      <c r="C28478">
        <v>40</v>
      </c>
      <c r="D28478" s="4">
        <v>2555842.84</v>
      </c>
      <c r="E28478" s="4">
        <v>3480.02</v>
      </c>
      <c r="F28478" s="5">
        <v>258.76408683231199</v>
      </c>
      <c r="G28478" s="5">
        <v>66.224155031661994</v>
      </c>
      <c r="H28478" s="6">
        <v>4.1995880064089999</v>
      </c>
    </row>
    <row r="28479" spans="1:8" ht="12.5" x14ac:dyDescent="0.25">
      <c r="A28479" s="3">
        <v>28481</v>
      </c>
      <c r="B28479" s="3">
        <v>8</v>
      </c>
      <c r="C28479">
        <v>40</v>
      </c>
      <c r="D28479" s="4">
        <v>2555902.84</v>
      </c>
      <c r="E28479" s="4">
        <v>3540.02</v>
      </c>
      <c r="F28479" s="5">
        <v>259.84770923933797</v>
      </c>
      <c r="G28479" s="5">
        <v>64.240482185092006</v>
      </c>
      <c r="H28479" s="6">
        <v>4.1998931868470004</v>
      </c>
    </row>
    <row r="28480" spans="1:8" ht="12.5" x14ac:dyDescent="0.25">
      <c r="A28480" s="3">
        <v>28482</v>
      </c>
      <c r="B28480" s="3">
        <v>8</v>
      </c>
      <c r="C28480">
        <v>40</v>
      </c>
      <c r="D28480" s="4">
        <v>2555962.84</v>
      </c>
      <c r="E28480" s="4">
        <v>3600.02</v>
      </c>
      <c r="F28480" s="5">
        <v>260.89845671948001</v>
      </c>
      <c r="G28480" s="5">
        <v>62.943465323872999</v>
      </c>
      <c r="H28480" s="6">
        <v>4.1998931868470004</v>
      </c>
    </row>
    <row r="28481" spans="1:8" ht="12.5" x14ac:dyDescent="0.25">
      <c r="A28481" s="3">
        <v>28483</v>
      </c>
      <c r="B28481" s="3">
        <v>8</v>
      </c>
      <c r="C28481">
        <v>40</v>
      </c>
      <c r="D28481" s="4">
        <v>2556022.84</v>
      </c>
      <c r="E28481" s="4">
        <v>3660.02</v>
      </c>
      <c r="F28481" s="5">
        <v>261.91542475182899</v>
      </c>
      <c r="G28481" s="5">
        <v>60.502021820400998</v>
      </c>
      <c r="H28481" s="6">
        <v>4.1998931868470004</v>
      </c>
    </row>
    <row r="28482" spans="1:8" ht="12.5" x14ac:dyDescent="0.25">
      <c r="A28482" s="3">
        <v>28484</v>
      </c>
      <c r="B28482" s="3">
        <v>8</v>
      </c>
      <c r="C28482">
        <v>40</v>
      </c>
      <c r="D28482" s="4">
        <v>2556082.84</v>
      </c>
      <c r="E28482" s="4">
        <v>3720.02</v>
      </c>
      <c r="F28482" s="5">
        <v>262.90531967650901</v>
      </c>
      <c r="G28482" s="5">
        <v>59.433890287632998</v>
      </c>
      <c r="H28482" s="6">
        <v>4.1998931868470004</v>
      </c>
    </row>
    <row r="28483" spans="1:8" ht="12.5" x14ac:dyDescent="0.25">
      <c r="A28483" s="3">
        <v>28485</v>
      </c>
      <c r="B28483" s="3">
        <v>8</v>
      </c>
      <c r="C28483">
        <v>40</v>
      </c>
      <c r="D28483" s="4">
        <v>2556142.84</v>
      </c>
      <c r="E28483" s="4">
        <v>3780.02</v>
      </c>
      <c r="F28483" s="5">
        <v>263.85575159160101</v>
      </c>
      <c r="G28483" s="5">
        <v>56.610971236744</v>
      </c>
      <c r="H28483" s="6">
        <v>4.1998931868470004</v>
      </c>
    </row>
    <row r="28484" spans="1:8" ht="12.5" x14ac:dyDescent="0.25">
      <c r="A28484" s="3">
        <v>28486</v>
      </c>
      <c r="B28484" s="3">
        <v>8</v>
      </c>
      <c r="C28484">
        <v>40</v>
      </c>
      <c r="D28484" s="4">
        <v>2556202.84</v>
      </c>
      <c r="E28484" s="4">
        <v>3840.02</v>
      </c>
      <c r="F28484" s="5">
        <v>264.77522167967902</v>
      </c>
      <c r="G28484" s="5">
        <v>53.864347295338</v>
      </c>
      <c r="H28484" s="6">
        <v>4.1998931868470004</v>
      </c>
    </row>
    <row r="28485" spans="1:8" ht="12.5" x14ac:dyDescent="0.25">
      <c r="A28485" s="3">
        <v>28487</v>
      </c>
      <c r="B28485" s="3">
        <v>8</v>
      </c>
      <c r="C28485">
        <v>40</v>
      </c>
      <c r="D28485" s="4">
        <v>2556262.84</v>
      </c>
      <c r="E28485" s="4">
        <v>3900.02</v>
      </c>
      <c r="F28485" s="5">
        <v>265.66906572399802</v>
      </c>
      <c r="G28485" s="5">
        <v>52.567330434119</v>
      </c>
      <c r="H28485" s="6">
        <v>4.1998931868470004</v>
      </c>
    </row>
    <row r="28486" spans="1:8" ht="12.5" x14ac:dyDescent="0.25">
      <c r="A28486" s="3">
        <v>28488</v>
      </c>
      <c r="B28486" s="3">
        <v>8</v>
      </c>
      <c r="C28486">
        <v>40</v>
      </c>
      <c r="D28486" s="4">
        <v>2556322.84</v>
      </c>
      <c r="E28486" s="4">
        <v>3960.02</v>
      </c>
      <c r="F28486" s="5">
        <v>266.53462166102901</v>
      </c>
      <c r="G28486" s="5">
        <v>50.659952697031997</v>
      </c>
      <c r="H28486" s="6">
        <v>4.1998931868470004</v>
      </c>
    </row>
    <row r="28487" spans="1:8" ht="12.5" x14ac:dyDescent="0.25">
      <c r="A28487" s="3">
        <v>28489</v>
      </c>
      <c r="B28487" s="3">
        <v>8</v>
      </c>
      <c r="C28487">
        <v>40</v>
      </c>
      <c r="D28487" s="4">
        <v>2556335.34</v>
      </c>
      <c r="E28487" s="4">
        <v>3972.52</v>
      </c>
      <c r="F28487" s="5">
        <v>266.71298034129302</v>
      </c>
      <c r="G28487" s="5">
        <v>49.973296711681002</v>
      </c>
      <c r="H28487" s="6">
        <v>4.1998931868470004</v>
      </c>
    </row>
    <row r="28488" spans="1:8" ht="12.5" x14ac:dyDescent="0.25">
      <c r="A28488" s="3">
        <v>28490</v>
      </c>
      <c r="B28488" s="3">
        <v>8</v>
      </c>
      <c r="C28488">
        <v>41</v>
      </c>
      <c r="D28488" s="4">
        <v>2556335.35</v>
      </c>
      <c r="E28488" s="4">
        <v>0.01</v>
      </c>
      <c r="F28488" s="5">
        <v>0</v>
      </c>
      <c r="G28488" s="5">
        <v>0</v>
      </c>
      <c r="H28488" s="6">
        <v>4.197146562905</v>
      </c>
    </row>
    <row r="28489" spans="1:8" ht="12.5" x14ac:dyDescent="0.25">
      <c r="A28489" s="3">
        <v>28491</v>
      </c>
      <c r="B28489" s="3">
        <v>8</v>
      </c>
      <c r="C28489">
        <v>41</v>
      </c>
      <c r="D28489" s="4">
        <v>2558135.34</v>
      </c>
      <c r="E28489" s="4">
        <v>1800</v>
      </c>
      <c r="F28489" s="5">
        <v>0</v>
      </c>
      <c r="G28489" s="5">
        <v>0</v>
      </c>
      <c r="H28489" s="6">
        <v>4.1882963302049996</v>
      </c>
    </row>
    <row r="28490" spans="1:8" ht="12.5" x14ac:dyDescent="0.25">
      <c r="A28490" s="3">
        <v>28492</v>
      </c>
      <c r="B28490" s="3">
        <v>8</v>
      </c>
      <c r="C28490">
        <v>42</v>
      </c>
      <c r="D28490" s="4">
        <v>2558135.38</v>
      </c>
      <c r="E28490" s="4">
        <v>0.04</v>
      </c>
      <c r="F28490" s="5">
        <v>2.3043666234000001E-2</v>
      </c>
      <c r="G28490" s="5">
        <v>-2116.57892729076</v>
      </c>
      <c r="H28490" s="6">
        <v>4.0619516289010003</v>
      </c>
    </row>
    <row r="28491" spans="1:8" ht="12.5" x14ac:dyDescent="0.25">
      <c r="A28491" s="3">
        <v>28493</v>
      </c>
      <c r="B28491" s="3">
        <v>8</v>
      </c>
      <c r="C28491">
        <v>42</v>
      </c>
      <c r="D28491" s="4">
        <v>2558195.38</v>
      </c>
      <c r="E28491" s="4">
        <v>60.04</v>
      </c>
      <c r="F28491" s="5">
        <v>35.739039571729997</v>
      </c>
      <c r="G28491" s="5">
        <v>-2153.582055390249</v>
      </c>
      <c r="H28491" s="6">
        <v>3.9932860303650002</v>
      </c>
    </row>
    <row r="28492" spans="1:8" ht="12.5" x14ac:dyDescent="0.25">
      <c r="A28492" s="3">
        <v>28494</v>
      </c>
      <c r="B28492" s="3">
        <v>8</v>
      </c>
      <c r="C28492">
        <v>42</v>
      </c>
      <c r="D28492" s="4">
        <v>2558255.38</v>
      </c>
      <c r="E28492" s="4">
        <v>120.04</v>
      </c>
      <c r="F28492" s="5">
        <v>71.733788984681993</v>
      </c>
      <c r="G28492" s="5">
        <v>-2164.7974364843212</v>
      </c>
      <c r="H28492" s="6">
        <v>3.9722285801480002</v>
      </c>
    </row>
    <row r="28493" spans="1:8" ht="12.5" x14ac:dyDescent="0.25">
      <c r="A28493" s="3">
        <v>28495</v>
      </c>
      <c r="B28493" s="3">
        <v>8</v>
      </c>
      <c r="C28493">
        <v>42</v>
      </c>
      <c r="D28493" s="4">
        <v>2558315.38</v>
      </c>
      <c r="E28493" s="4">
        <v>180.04</v>
      </c>
      <c r="F28493" s="5">
        <v>107.886301636954</v>
      </c>
      <c r="G28493" s="5">
        <v>-2172.88471808957</v>
      </c>
      <c r="H28493" s="6">
        <v>3.9578850995649999</v>
      </c>
    </row>
    <row r="28494" spans="1:8" ht="12.5" x14ac:dyDescent="0.25">
      <c r="A28494" s="3">
        <v>28496</v>
      </c>
      <c r="B28494" s="3">
        <v>8</v>
      </c>
      <c r="C28494">
        <v>42</v>
      </c>
      <c r="D28494" s="4">
        <v>2558375.38</v>
      </c>
      <c r="E28494" s="4">
        <v>240.04</v>
      </c>
      <c r="F28494" s="5">
        <v>144.15957779134101</v>
      </c>
      <c r="G28494" s="5">
        <v>-2179.5223926146332</v>
      </c>
      <c r="H28494" s="6">
        <v>3.9456778820479999</v>
      </c>
    </row>
    <row r="28495" spans="1:8" ht="12.5" x14ac:dyDescent="0.25">
      <c r="A28495" s="3">
        <v>28497</v>
      </c>
      <c r="B28495" s="3">
        <v>8</v>
      </c>
      <c r="C28495">
        <v>42</v>
      </c>
      <c r="D28495" s="4">
        <v>2558435.38</v>
      </c>
      <c r="E28495" s="4">
        <v>300.04000000000002</v>
      </c>
      <c r="F28495" s="5">
        <v>180.534438976628</v>
      </c>
      <c r="G28495" s="5">
        <v>-2185.3208209353779</v>
      </c>
      <c r="H28495" s="6">
        <v>3.9353017471579999</v>
      </c>
    </row>
    <row r="28496" spans="1:8" ht="12.5" x14ac:dyDescent="0.25">
      <c r="A28496" s="3">
        <v>28498</v>
      </c>
      <c r="B28496" s="3">
        <v>8</v>
      </c>
      <c r="C28496">
        <v>42</v>
      </c>
      <c r="D28496" s="4">
        <v>2558495.38</v>
      </c>
      <c r="E28496" s="4">
        <v>360.04</v>
      </c>
      <c r="F28496" s="5">
        <v>216.99732034620999</v>
      </c>
      <c r="G28496" s="5">
        <v>-2190.0511177233539</v>
      </c>
      <c r="H28496" s="6">
        <v>3.9264515144579999</v>
      </c>
    </row>
    <row r="28497" spans="1:8" ht="12.5" x14ac:dyDescent="0.25">
      <c r="A28497" s="3">
        <v>28499</v>
      </c>
      <c r="B28497" s="3">
        <v>8</v>
      </c>
      <c r="C28497">
        <v>42</v>
      </c>
      <c r="D28497" s="4">
        <v>2558555.38</v>
      </c>
      <c r="E28497" s="4">
        <v>420.04</v>
      </c>
      <c r="F28497" s="5">
        <v>253.537905317769</v>
      </c>
      <c r="G28497" s="5">
        <v>-2194.3236438544291</v>
      </c>
      <c r="H28497" s="6">
        <v>3.919127183948</v>
      </c>
    </row>
    <row r="28498" spans="1:8" ht="12.5" x14ac:dyDescent="0.25">
      <c r="A28498" s="3">
        <v>28500</v>
      </c>
      <c r="B28498" s="3">
        <v>8</v>
      </c>
      <c r="C28498">
        <v>42</v>
      </c>
      <c r="D28498" s="4">
        <v>2558615.38</v>
      </c>
      <c r="E28498" s="4">
        <v>480.04</v>
      </c>
      <c r="F28498" s="5">
        <v>290.14729936505501</v>
      </c>
      <c r="G28498" s="5">
        <v>-2198.367284657053</v>
      </c>
      <c r="H28498" s="6">
        <v>3.9114976729989999</v>
      </c>
    </row>
    <row r="28499" spans="1:8" ht="12.5" x14ac:dyDescent="0.25">
      <c r="A28499" s="3">
        <v>28501</v>
      </c>
      <c r="B28499" s="3">
        <v>8</v>
      </c>
      <c r="C28499">
        <v>42</v>
      </c>
      <c r="D28499" s="4">
        <v>2558675.38</v>
      </c>
      <c r="E28499" s="4">
        <v>540.04</v>
      </c>
      <c r="F28499" s="5">
        <v>326.81954659511899</v>
      </c>
      <c r="G28499" s="5">
        <v>-2202.029449912261</v>
      </c>
      <c r="H28499" s="6">
        <v>3.9053940642399998</v>
      </c>
    </row>
    <row r="28500" spans="1:8" ht="12.5" x14ac:dyDescent="0.25">
      <c r="A28500" s="3">
        <v>28502</v>
      </c>
      <c r="B28500" s="3">
        <v>8</v>
      </c>
      <c r="C28500">
        <v>42</v>
      </c>
      <c r="D28500" s="4">
        <v>2558735.38</v>
      </c>
      <c r="E28500" s="4">
        <v>600.04</v>
      </c>
      <c r="F28500" s="5">
        <v>363.54864343056698</v>
      </c>
      <c r="G28500" s="5">
        <v>-2205.3864347295339</v>
      </c>
      <c r="H28500" s="6">
        <v>3.8995956359199999</v>
      </c>
    </row>
    <row r="28501" spans="1:8" ht="12.5" x14ac:dyDescent="0.25">
      <c r="A28501" s="3">
        <v>28503</v>
      </c>
      <c r="B28501" s="3">
        <v>8</v>
      </c>
      <c r="C28501">
        <v>42</v>
      </c>
      <c r="D28501" s="4">
        <v>2558795.38</v>
      </c>
      <c r="E28501" s="4">
        <v>660.04</v>
      </c>
      <c r="F28501" s="5">
        <v>400.33015754940101</v>
      </c>
      <c r="G28501" s="5">
        <v>-2208.36194399939</v>
      </c>
      <c r="H28501" s="6">
        <v>3.894102388037</v>
      </c>
    </row>
    <row r="28502" spans="1:8" ht="12.5" x14ac:dyDescent="0.25">
      <c r="A28502" s="3">
        <v>28504</v>
      </c>
      <c r="B28502" s="3">
        <v>8</v>
      </c>
      <c r="C28502">
        <v>42</v>
      </c>
      <c r="D28502" s="4">
        <v>2558855.38</v>
      </c>
      <c r="E28502" s="4">
        <v>720.04</v>
      </c>
      <c r="F28502" s="5">
        <v>437.16105834032697</v>
      </c>
      <c r="G28502" s="5">
        <v>-2211.1848630502791</v>
      </c>
      <c r="H28502" s="6">
        <v>3.8892195010299999</v>
      </c>
    </row>
    <row r="28503" spans="1:8" ht="12.5" x14ac:dyDescent="0.25">
      <c r="A28503" s="3">
        <v>28505</v>
      </c>
      <c r="B28503" s="3">
        <v>8</v>
      </c>
      <c r="C28503">
        <v>42</v>
      </c>
      <c r="D28503" s="4">
        <v>2558915.38</v>
      </c>
      <c r="E28503" s="4">
        <v>780.04</v>
      </c>
      <c r="F28503" s="5">
        <v>474.03719789256002</v>
      </c>
      <c r="G28503" s="5">
        <v>-2214.0077821011669</v>
      </c>
      <c r="H28503" s="6">
        <v>3.8843366140229998</v>
      </c>
    </row>
    <row r="28504" spans="1:8" ht="12.5" x14ac:dyDescent="0.25">
      <c r="A28504" s="3">
        <v>28506</v>
      </c>
      <c r="B28504" s="3">
        <v>8</v>
      </c>
      <c r="C28504">
        <v>42</v>
      </c>
      <c r="D28504" s="4">
        <v>2558975.38</v>
      </c>
      <c r="E28504" s="4">
        <v>840.04</v>
      </c>
      <c r="F28504" s="5">
        <v>510.95574120698899</v>
      </c>
      <c r="G28504" s="5">
        <v>-2216.2203402761879</v>
      </c>
      <c r="H28504" s="6">
        <v>3.88036926833</v>
      </c>
    </row>
    <row r="28505" spans="1:8" ht="12.5" x14ac:dyDescent="0.25">
      <c r="A28505" s="3">
        <v>28507</v>
      </c>
      <c r="B28505" s="3">
        <v>8</v>
      </c>
      <c r="C28505">
        <v>42</v>
      </c>
      <c r="D28505" s="4">
        <v>2559035.38</v>
      </c>
      <c r="E28505" s="4">
        <v>900.04</v>
      </c>
      <c r="F28505" s="5">
        <v>547.91551291506698</v>
      </c>
      <c r="G28505" s="5">
        <v>-2218.6617837796598</v>
      </c>
      <c r="H28505" s="6">
        <v>3.876096742199</v>
      </c>
    </row>
    <row r="28506" spans="1:8" ht="12.5" x14ac:dyDescent="0.25">
      <c r="A28506" s="3">
        <v>28508</v>
      </c>
      <c r="B28506" s="3">
        <v>8</v>
      </c>
      <c r="C28506">
        <v>42</v>
      </c>
      <c r="D28506" s="4">
        <v>2559095.38</v>
      </c>
      <c r="E28506" s="4">
        <v>960.04</v>
      </c>
      <c r="F28506" s="5">
        <v>584.91102527911301</v>
      </c>
      <c r="G28506" s="5">
        <v>-2220.492866407264</v>
      </c>
      <c r="H28506" s="6">
        <v>3.8724345769439998</v>
      </c>
    </row>
    <row r="28507" spans="1:8" ht="12.5" x14ac:dyDescent="0.25">
      <c r="A28507" s="3">
        <v>28509</v>
      </c>
      <c r="B28507" s="3">
        <v>8</v>
      </c>
      <c r="C28507">
        <v>42</v>
      </c>
      <c r="D28507" s="4">
        <v>2559155.38</v>
      </c>
      <c r="E28507" s="4">
        <v>1020.04</v>
      </c>
      <c r="F28507" s="5">
        <v>621.94336253740596</v>
      </c>
      <c r="G28507" s="5">
        <v>-2223.0869001297019</v>
      </c>
      <c r="H28507" s="6">
        <v>3.8684672312499999</v>
      </c>
    </row>
    <row r="28508" spans="1:8" ht="12.5" x14ac:dyDescent="0.25">
      <c r="A28508" s="3">
        <v>28510</v>
      </c>
      <c r="B28508" s="3">
        <v>8</v>
      </c>
      <c r="C28508">
        <v>42</v>
      </c>
      <c r="D28508" s="4">
        <v>2559215.38</v>
      </c>
      <c r="E28508" s="4">
        <v>1080.04</v>
      </c>
      <c r="F28508" s="5">
        <v>659.00743601807301</v>
      </c>
      <c r="G28508" s="5">
        <v>-2224.536507209888</v>
      </c>
      <c r="H28508" s="6">
        <v>3.8654154268709999</v>
      </c>
    </row>
    <row r="28509" spans="1:8" ht="12.5" x14ac:dyDescent="0.25">
      <c r="A28509" s="3">
        <v>28511</v>
      </c>
      <c r="B28509" s="3">
        <v>8</v>
      </c>
      <c r="C28509">
        <v>42</v>
      </c>
      <c r="D28509" s="4">
        <v>2559275.38</v>
      </c>
      <c r="E28509" s="4">
        <v>1140.04</v>
      </c>
      <c r="F28509" s="5">
        <v>696.10398620753995</v>
      </c>
      <c r="G28509" s="5">
        <v>-2227.1305409323259</v>
      </c>
      <c r="H28509" s="6">
        <v>3.8614480811780001</v>
      </c>
    </row>
    <row r="28510" spans="1:8" ht="12.5" x14ac:dyDescent="0.25">
      <c r="A28510" s="3">
        <v>28512</v>
      </c>
      <c r="B28510" s="3">
        <v>8</v>
      </c>
      <c r="C28510">
        <v>42</v>
      </c>
      <c r="D28510" s="4">
        <v>2559335.38</v>
      </c>
      <c r="E28510" s="4">
        <v>1200.04</v>
      </c>
      <c r="F28510" s="5">
        <v>733.232956308334</v>
      </c>
      <c r="G28510" s="5">
        <v>-2228.6564431219958</v>
      </c>
      <c r="H28510" s="6">
        <v>3.8587014572370002</v>
      </c>
    </row>
    <row r="28511" spans="1:8" ht="12.5" x14ac:dyDescent="0.25">
      <c r="A28511" s="3">
        <v>28513</v>
      </c>
      <c r="B28511" s="3">
        <v>8</v>
      </c>
      <c r="C28511">
        <v>42</v>
      </c>
      <c r="D28511" s="4">
        <v>2559395.38</v>
      </c>
      <c r="E28511" s="4">
        <v>1260.04</v>
      </c>
      <c r="F28511" s="5">
        <v>770.39317561438804</v>
      </c>
      <c r="G28511" s="5">
        <v>-2230.71641107805</v>
      </c>
      <c r="H28511" s="6">
        <v>3.855344472419</v>
      </c>
    </row>
    <row r="28512" spans="1:8" ht="12.5" x14ac:dyDescent="0.25">
      <c r="A28512" s="3">
        <v>28514</v>
      </c>
      <c r="B28512" s="3">
        <v>8</v>
      </c>
      <c r="C28512">
        <v>42</v>
      </c>
      <c r="D28512" s="4">
        <v>2559455.38</v>
      </c>
      <c r="E28512" s="4">
        <v>1320.04</v>
      </c>
      <c r="F28512" s="5">
        <v>807.58535472987296</v>
      </c>
      <c r="G28512" s="5">
        <v>-2232.7000839246211</v>
      </c>
      <c r="H28512" s="6">
        <v>3.8519874876019999</v>
      </c>
    </row>
    <row r="28513" spans="1:8" ht="12.5" x14ac:dyDescent="0.25">
      <c r="A28513" s="3">
        <v>28515</v>
      </c>
      <c r="B28513" s="3">
        <v>8</v>
      </c>
      <c r="C28513">
        <v>42</v>
      </c>
      <c r="D28513" s="4">
        <v>2559515.38</v>
      </c>
      <c r="E28513" s="4">
        <v>1380.04</v>
      </c>
      <c r="F28513" s="5">
        <v>844.80971808956997</v>
      </c>
      <c r="G28513" s="5">
        <v>-2234.531166552224</v>
      </c>
      <c r="H28513" s="6">
        <v>3.8486305027849999</v>
      </c>
    </row>
    <row r="28514" spans="1:8" ht="12.5" x14ac:dyDescent="0.25">
      <c r="A28514" s="3">
        <v>28516</v>
      </c>
      <c r="B28514" s="3">
        <v>8</v>
      </c>
      <c r="C28514">
        <v>42</v>
      </c>
      <c r="D28514" s="4">
        <v>2559575.38</v>
      </c>
      <c r="E28514" s="4">
        <v>1440.04</v>
      </c>
      <c r="F28514" s="5">
        <v>882.06889384807096</v>
      </c>
      <c r="G28514" s="5">
        <v>-2236.3622491798278</v>
      </c>
      <c r="H28514" s="6">
        <v>3.8452735179670001</v>
      </c>
    </row>
    <row r="28515" spans="1:8" ht="12.5" x14ac:dyDescent="0.25">
      <c r="A28515" s="3">
        <v>28517</v>
      </c>
      <c r="B28515" s="3">
        <v>8</v>
      </c>
      <c r="C28515">
        <v>42</v>
      </c>
      <c r="D28515" s="4">
        <v>2559635.38</v>
      </c>
      <c r="E28515" s="4">
        <v>1500.04</v>
      </c>
      <c r="F28515" s="5">
        <v>919.36165111094203</v>
      </c>
      <c r="G28515" s="5">
        <v>-2238.9562829022661</v>
      </c>
      <c r="H28515" s="6">
        <v>3.8413061722739998</v>
      </c>
    </row>
    <row r="28516" spans="1:8" ht="12.5" x14ac:dyDescent="0.25">
      <c r="A28516" s="3">
        <v>28518</v>
      </c>
      <c r="B28516" s="3">
        <v>8</v>
      </c>
      <c r="C28516">
        <v>42</v>
      </c>
      <c r="D28516" s="4">
        <v>2559695.38</v>
      </c>
      <c r="E28516" s="4">
        <v>1560.04</v>
      </c>
      <c r="F28516" s="5">
        <v>956.693208463671</v>
      </c>
      <c r="G28516" s="5">
        <v>-2241.0925459678028</v>
      </c>
      <c r="H28516" s="6">
        <v>3.837338826581</v>
      </c>
    </row>
    <row r="28517" spans="1:8" ht="12.5" x14ac:dyDescent="0.25">
      <c r="A28517" s="3">
        <v>28519</v>
      </c>
      <c r="B28517" s="3">
        <v>8</v>
      </c>
      <c r="C28517">
        <v>42</v>
      </c>
      <c r="D28517" s="4">
        <v>2559755.38</v>
      </c>
      <c r="E28517" s="4">
        <v>1620.04</v>
      </c>
      <c r="F28517" s="5">
        <v>994.062147664946</v>
      </c>
      <c r="G28517" s="5">
        <v>-2243.4576943617908</v>
      </c>
      <c r="H28517" s="6">
        <v>3.8333714808880002</v>
      </c>
    </row>
    <row r="28518" spans="1:8" ht="12.5" x14ac:dyDescent="0.25">
      <c r="A28518" s="3">
        <v>28520</v>
      </c>
      <c r="B28518" s="3">
        <v>8</v>
      </c>
      <c r="C28518">
        <v>42</v>
      </c>
      <c r="D28518" s="4">
        <v>2559815.38</v>
      </c>
      <c r="E28518" s="4">
        <v>1680.04</v>
      </c>
      <c r="F28518" s="5">
        <v>1031.47228325831</v>
      </c>
      <c r="G28518" s="5">
        <v>-2246.05172808423</v>
      </c>
      <c r="H28518" s="6">
        <v>3.8290989547569998</v>
      </c>
    </row>
    <row r="28519" spans="1:8" ht="12.5" x14ac:dyDescent="0.25">
      <c r="A28519" s="3">
        <v>28521</v>
      </c>
      <c r="B28519" s="3">
        <v>8</v>
      </c>
      <c r="C28519">
        <v>42</v>
      </c>
      <c r="D28519" s="4">
        <v>2559875.38</v>
      </c>
      <c r="E28519" s="4">
        <v>1740.04</v>
      </c>
      <c r="F28519" s="5">
        <v>1068.923178454261</v>
      </c>
      <c r="G28519" s="5">
        <v>-2248.5694666971849</v>
      </c>
      <c r="H28519" s="6">
        <v>3.8248264286259999</v>
      </c>
    </row>
    <row r="28520" spans="1:8" ht="12.5" x14ac:dyDescent="0.25">
      <c r="A28520" s="3">
        <v>28522</v>
      </c>
      <c r="B28520" s="3">
        <v>8</v>
      </c>
      <c r="C28520">
        <v>42</v>
      </c>
      <c r="D28520" s="4">
        <v>2559935.38</v>
      </c>
      <c r="E28520" s="4">
        <v>1800.04</v>
      </c>
      <c r="F28520" s="5">
        <v>1106.416916109288</v>
      </c>
      <c r="G28520" s="5">
        <v>-2250.782024872206</v>
      </c>
      <c r="H28520" s="6">
        <v>3.8205539024949999</v>
      </c>
    </row>
    <row r="28521" spans="1:8" ht="12.5" x14ac:dyDescent="0.25">
      <c r="A28521" s="3">
        <v>28523</v>
      </c>
      <c r="B28521" s="3">
        <v>8</v>
      </c>
      <c r="C28521">
        <v>42</v>
      </c>
      <c r="D28521" s="4">
        <v>2559995.38</v>
      </c>
      <c r="E28521" s="4">
        <v>1860.04</v>
      </c>
      <c r="F28521" s="5">
        <v>1143.952881623899</v>
      </c>
      <c r="G28521" s="5">
        <v>-2253.6812390325781</v>
      </c>
      <c r="H28521" s="6">
        <v>3.816281376364</v>
      </c>
    </row>
    <row r="28522" spans="1:8" ht="12.5" x14ac:dyDescent="0.25">
      <c r="A28522" s="3">
        <v>28524</v>
      </c>
      <c r="B28522" s="3">
        <v>8</v>
      </c>
      <c r="C28522">
        <v>42</v>
      </c>
      <c r="D28522" s="4">
        <v>2560055.38</v>
      </c>
      <c r="E28522" s="4">
        <v>1920.04</v>
      </c>
      <c r="F28522" s="5">
        <v>1181.5322206963201</v>
      </c>
      <c r="G28522" s="5">
        <v>-2255.8175020981162</v>
      </c>
      <c r="H28522" s="6">
        <v>3.8120088502330001</v>
      </c>
    </row>
    <row r="28523" spans="1:8" ht="12.5" x14ac:dyDescent="0.25">
      <c r="A28523" s="3">
        <v>28525</v>
      </c>
      <c r="B28523" s="3">
        <v>8</v>
      </c>
      <c r="C28523">
        <v>42</v>
      </c>
      <c r="D28523" s="4">
        <v>2560115.38</v>
      </c>
      <c r="E28523" s="4">
        <v>1980.04</v>
      </c>
      <c r="F28523" s="5">
        <v>1219.1560855946359</v>
      </c>
      <c r="G28523" s="5">
        <v>-2258.9456015869382</v>
      </c>
      <c r="H28523" s="6">
        <v>3.8071259632259999</v>
      </c>
    </row>
    <row r="28524" spans="1:8" ht="12.5" x14ac:dyDescent="0.25">
      <c r="A28524" s="3">
        <v>28526</v>
      </c>
      <c r="B28524" s="3">
        <v>8</v>
      </c>
      <c r="C28524">
        <v>42</v>
      </c>
      <c r="D28524" s="4">
        <v>2560175.38</v>
      </c>
      <c r="E28524" s="4">
        <v>2040.04</v>
      </c>
      <c r="F28524" s="5">
        <v>1256.823898171461</v>
      </c>
      <c r="G28524" s="5">
        <v>-2261.3107499809262</v>
      </c>
      <c r="H28524" s="6">
        <v>3.8025482566569999</v>
      </c>
    </row>
    <row r="28525" spans="1:8" ht="12.5" x14ac:dyDescent="0.25">
      <c r="A28525" s="3">
        <v>28527</v>
      </c>
      <c r="B28525" s="3">
        <v>8</v>
      </c>
      <c r="C28525">
        <v>42</v>
      </c>
      <c r="D28525" s="4">
        <v>2560235.38</v>
      </c>
      <c r="E28525" s="4">
        <v>2100.04</v>
      </c>
      <c r="F28525" s="5">
        <v>1294.538681620508</v>
      </c>
      <c r="G28525" s="5">
        <v>-2264.2099641412979</v>
      </c>
      <c r="H28525" s="6">
        <v>3.7979705500879999</v>
      </c>
    </row>
    <row r="28526" spans="1:8" ht="12.5" x14ac:dyDescent="0.25">
      <c r="A28526" s="3">
        <v>28528</v>
      </c>
      <c r="B28526" s="3">
        <v>8</v>
      </c>
      <c r="C28526">
        <v>42</v>
      </c>
      <c r="D28526" s="4">
        <v>2560295.38</v>
      </c>
      <c r="E28526" s="4">
        <v>2160.04</v>
      </c>
      <c r="F28526" s="5">
        <v>1332.2992635402629</v>
      </c>
      <c r="G28526" s="5">
        <v>-2267.2617685206378</v>
      </c>
      <c r="H28526" s="6">
        <v>3.7930876630810002</v>
      </c>
    </row>
    <row r="28527" spans="1:8" ht="12.5" x14ac:dyDescent="0.25">
      <c r="A28527" s="3">
        <v>28529</v>
      </c>
      <c r="B28527" s="3">
        <v>8</v>
      </c>
      <c r="C28527">
        <v>42</v>
      </c>
      <c r="D28527" s="4">
        <v>2560355.38</v>
      </c>
      <c r="E28527" s="4">
        <v>2220.04</v>
      </c>
      <c r="F28527" s="5">
        <v>1370.1076210337139</v>
      </c>
      <c r="G28527" s="5">
        <v>-2269.7795071335931</v>
      </c>
      <c r="H28527" s="6">
        <v>3.7888151369499998</v>
      </c>
    </row>
    <row r="28528" spans="1:8" ht="12.5" x14ac:dyDescent="0.25">
      <c r="A28528" s="3">
        <v>28530</v>
      </c>
      <c r="B28528" s="3">
        <v>8</v>
      </c>
      <c r="C28528">
        <v>42</v>
      </c>
      <c r="D28528" s="4">
        <v>2560415.38</v>
      </c>
      <c r="E28528" s="4">
        <v>2280.04</v>
      </c>
      <c r="F28528" s="5">
        <v>1407.964681510304</v>
      </c>
      <c r="G28528" s="5">
        <v>-2272.7550164034478</v>
      </c>
      <c r="H28528" s="6">
        <v>3.7836270695050001</v>
      </c>
    </row>
    <row r="28529" spans="1:8" ht="12.5" x14ac:dyDescent="0.25">
      <c r="A28529" s="3">
        <v>28531</v>
      </c>
      <c r="B28529" s="3">
        <v>8</v>
      </c>
      <c r="C28529">
        <v>42</v>
      </c>
      <c r="D28529" s="4">
        <v>2560475.38</v>
      </c>
      <c r="E28529" s="4">
        <v>2340.04</v>
      </c>
      <c r="F28529" s="5">
        <v>1445.871304137738</v>
      </c>
      <c r="G28529" s="5">
        <v>-2275.9594110017551</v>
      </c>
      <c r="H28529" s="6">
        <v>3.7784390020599998</v>
      </c>
    </row>
    <row r="28530" spans="1:8" ht="12.5" x14ac:dyDescent="0.25">
      <c r="A28530" s="3">
        <v>28532</v>
      </c>
      <c r="B28530" s="3">
        <v>8</v>
      </c>
      <c r="C28530">
        <v>42</v>
      </c>
      <c r="D28530" s="4">
        <v>2560535.38</v>
      </c>
      <c r="E28530" s="4">
        <v>2400.04</v>
      </c>
      <c r="F28530" s="5">
        <v>1483.8299430753709</v>
      </c>
      <c r="G28530" s="5">
        <v>-2279.240100709545</v>
      </c>
      <c r="H28530" s="6">
        <v>3.7732509346150001</v>
      </c>
    </row>
    <row r="28531" spans="1:8" ht="12.5" x14ac:dyDescent="0.25">
      <c r="A28531" s="3">
        <v>28533</v>
      </c>
      <c r="B28531" s="3">
        <v>8</v>
      </c>
      <c r="C28531">
        <v>42</v>
      </c>
      <c r="D28531" s="4">
        <v>2560595.38</v>
      </c>
      <c r="E28531" s="4">
        <v>2460.04</v>
      </c>
      <c r="F28531" s="5">
        <v>1521.839809516543</v>
      </c>
      <c r="G28531" s="5">
        <v>-2282.1393148699171</v>
      </c>
      <c r="H28531" s="6">
        <v>3.7683680476079999</v>
      </c>
    </row>
    <row r="28532" spans="1:8" ht="12.5" x14ac:dyDescent="0.25">
      <c r="A28532" s="3">
        <v>28534</v>
      </c>
      <c r="B28532" s="3">
        <v>8</v>
      </c>
      <c r="C28532">
        <v>42</v>
      </c>
      <c r="D28532" s="4">
        <v>2560655.38</v>
      </c>
      <c r="E28532" s="4">
        <v>2520.04</v>
      </c>
      <c r="F28532" s="5">
        <v>1559.9014695285809</v>
      </c>
      <c r="G28532" s="5">
        <v>-2284.9622339208049</v>
      </c>
      <c r="H28532" s="6">
        <v>3.7631799801630001</v>
      </c>
    </row>
    <row r="28533" spans="1:8" ht="12.5" x14ac:dyDescent="0.25">
      <c r="A28533" s="3">
        <v>28535</v>
      </c>
      <c r="B28533" s="3">
        <v>8</v>
      </c>
      <c r="C28533">
        <v>42</v>
      </c>
      <c r="D28533" s="4">
        <v>2560715.38</v>
      </c>
      <c r="E28533" s="4">
        <v>2580.04</v>
      </c>
      <c r="F28533" s="5">
        <v>1598.015374100353</v>
      </c>
      <c r="G28533" s="5">
        <v>-2288.3192187380791</v>
      </c>
      <c r="H28533" s="6">
        <v>3.7579919127179999</v>
      </c>
    </row>
    <row r="28534" spans="1:8" ht="12.5" x14ac:dyDescent="0.25">
      <c r="A28534" s="3">
        <v>28536</v>
      </c>
      <c r="B28534" s="3">
        <v>8</v>
      </c>
      <c r="C28534">
        <v>42</v>
      </c>
      <c r="D28534" s="4">
        <v>2560775.38</v>
      </c>
      <c r="E28534" s="4">
        <v>2640.04</v>
      </c>
      <c r="F28534" s="5">
        <v>1636.1802433813989</v>
      </c>
      <c r="G28534" s="5">
        <v>-2291.599908445869</v>
      </c>
      <c r="H28534" s="6">
        <v>3.7528038452739998</v>
      </c>
    </row>
    <row r="28535" spans="1:8" ht="12.5" x14ac:dyDescent="0.25">
      <c r="A28535" s="3">
        <v>28537</v>
      </c>
      <c r="B28535" s="3">
        <v>8</v>
      </c>
      <c r="C28535">
        <v>42</v>
      </c>
      <c r="D28535" s="4">
        <v>2560835.38</v>
      </c>
      <c r="E28535" s="4">
        <v>2700.04</v>
      </c>
      <c r="F28535" s="5">
        <v>1674.395824538203</v>
      </c>
      <c r="G28535" s="5">
        <v>-2294.6517128252081</v>
      </c>
      <c r="H28535" s="6">
        <v>3.747615777829</v>
      </c>
    </row>
    <row r="28536" spans="1:8" ht="12.5" x14ac:dyDescent="0.25">
      <c r="A28536" s="3">
        <v>28538</v>
      </c>
      <c r="B28536" s="3">
        <v>8</v>
      </c>
      <c r="C28536">
        <v>42</v>
      </c>
      <c r="D28536" s="4">
        <v>2560895.38</v>
      </c>
      <c r="E28536" s="4">
        <v>2760.04</v>
      </c>
      <c r="F28536" s="5">
        <v>1712.663101989607</v>
      </c>
      <c r="G28536" s="5">
        <v>-2297.3220416571298</v>
      </c>
      <c r="H28536" s="6">
        <v>3.7433432516980001</v>
      </c>
    </row>
    <row r="28537" spans="1:8" ht="12.5" x14ac:dyDescent="0.25">
      <c r="A28537" s="3">
        <v>28539</v>
      </c>
      <c r="B28537" s="3">
        <v>8</v>
      </c>
      <c r="C28537">
        <v>42</v>
      </c>
      <c r="D28537" s="4">
        <v>2560955.38</v>
      </c>
      <c r="E28537" s="4">
        <v>2820.04</v>
      </c>
      <c r="F28537" s="5">
        <v>1750.9792606580031</v>
      </c>
      <c r="G28537" s="5">
        <v>-2300.4501411459519</v>
      </c>
      <c r="H28537" s="6">
        <v>3.738460364691</v>
      </c>
    </row>
    <row r="28538" spans="1:8" ht="12.5" x14ac:dyDescent="0.25">
      <c r="A28538" s="3">
        <v>28540</v>
      </c>
      <c r="B28538" s="3">
        <v>8</v>
      </c>
      <c r="C28538">
        <v>42</v>
      </c>
      <c r="D28538" s="4">
        <v>2561015.38</v>
      </c>
      <c r="E28538" s="4">
        <v>2880.04</v>
      </c>
      <c r="F28538" s="5">
        <v>1789.343366352161</v>
      </c>
      <c r="G28538" s="5">
        <v>-2303.196765087358</v>
      </c>
      <c r="H28538" s="6">
        <v>3.7338826581219999</v>
      </c>
    </row>
    <row r="28539" spans="1:8" ht="12.5" x14ac:dyDescent="0.25">
      <c r="A28539" s="3">
        <v>28541</v>
      </c>
      <c r="B28539" s="3">
        <v>8</v>
      </c>
      <c r="C28539">
        <v>42</v>
      </c>
      <c r="D28539" s="4">
        <v>2561075.38</v>
      </c>
      <c r="E28539" s="4">
        <v>2940.04</v>
      </c>
      <c r="F28539" s="5">
        <v>1827.754909590295</v>
      </c>
      <c r="G28539" s="5">
        <v>-2305.7907988097959</v>
      </c>
      <c r="H28539" s="6">
        <v>3.7293049515529999</v>
      </c>
    </row>
    <row r="28540" spans="1:8" ht="12.5" x14ac:dyDescent="0.25">
      <c r="A28540" s="3">
        <v>28542</v>
      </c>
      <c r="B28540" s="3">
        <v>8</v>
      </c>
      <c r="C28540">
        <v>42</v>
      </c>
      <c r="D28540" s="4">
        <v>2561135.38</v>
      </c>
      <c r="E28540" s="4">
        <v>3000.04</v>
      </c>
      <c r="F28540" s="5">
        <v>1866.2115311580751</v>
      </c>
      <c r="G28540" s="5">
        <v>-2308.690012970168</v>
      </c>
      <c r="H28540" s="6">
        <v>3.725032425422</v>
      </c>
    </row>
    <row r="28541" spans="1:8" ht="12.5" x14ac:dyDescent="0.25">
      <c r="A28541" s="3">
        <v>28543</v>
      </c>
      <c r="B28541" s="3">
        <v>8</v>
      </c>
      <c r="C28541">
        <v>42</v>
      </c>
      <c r="D28541" s="4">
        <v>2561195.38</v>
      </c>
      <c r="E28541" s="4">
        <v>3060.04</v>
      </c>
      <c r="F28541" s="5">
        <v>1904.713584768105</v>
      </c>
      <c r="G28541" s="5">
        <v>-2311.3603418020898</v>
      </c>
      <c r="H28541" s="6">
        <v>3.72075989929</v>
      </c>
    </row>
    <row r="28542" spans="1:8" ht="12.5" x14ac:dyDescent="0.25">
      <c r="A28542" s="3">
        <v>28544</v>
      </c>
      <c r="B28542" s="3">
        <v>8</v>
      </c>
      <c r="C28542">
        <v>42</v>
      </c>
      <c r="D28542" s="4">
        <v>2561255.38</v>
      </c>
      <c r="E28542" s="4">
        <v>3120.04</v>
      </c>
      <c r="F28542" s="5">
        <v>1943.259331951544</v>
      </c>
      <c r="G28542" s="5">
        <v>-2313.954375524529</v>
      </c>
      <c r="H28542" s="6">
        <v>3.7161821927209999</v>
      </c>
    </row>
    <row r="28543" spans="1:8" ht="12.5" x14ac:dyDescent="0.25">
      <c r="A28543" s="3">
        <v>28545</v>
      </c>
      <c r="B28543" s="3">
        <v>8</v>
      </c>
      <c r="C28543">
        <v>42</v>
      </c>
      <c r="D28543" s="4">
        <v>2561315.38</v>
      </c>
      <c r="E28543" s="4">
        <v>3180.04</v>
      </c>
      <c r="F28543" s="5">
        <v>1981.849557064503</v>
      </c>
      <c r="G28543" s="5">
        <v>-2316.395819028</v>
      </c>
      <c r="H28543" s="6">
        <v>3.7122148470280001</v>
      </c>
    </row>
    <row r="28544" spans="1:8" ht="12.5" x14ac:dyDescent="0.25">
      <c r="A28544" s="3">
        <v>28546</v>
      </c>
      <c r="B28544" s="3">
        <v>8</v>
      </c>
      <c r="C28544">
        <v>42</v>
      </c>
      <c r="D28544" s="4">
        <v>2561375.38</v>
      </c>
      <c r="E28544" s="4">
        <v>3240.04</v>
      </c>
      <c r="F28544" s="5">
        <v>2020.483399879623</v>
      </c>
      <c r="G28544" s="5">
        <v>-2319.523918516823</v>
      </c>
      <c r="H28544" s="6">
        <v>3.7076371404590001</v>
      </c>
    </row>
    <row r="28545" spans="1:8" ht="12.5" x14ac:dyDescent="0.25">
      <c r="A28545" s="3">
        <v>28547</v>
      </c>
      <c r="B28545" s="3">
        <v>8</v>
      </c>
      <c r="C28545">
        <v>42</v>
      </c>
      <c r="D28545" s="4">
        <v>2561435.38</v>
      </c>
      <c r="E28545" s="4">
        <v>3300.04</v>
      </c>
      <c r="F28545" s="5">
        <v>2059.1620315268351</v>
      </c>
      <c r="G28545" s="5">
        <v>-2321.9653620202948</v>
      </c>
      <c r="H28545" s="6">
        <v>3.7033646143280001</v>
      </c>
    </row>
    <row r="28546" spans="1:8" ht="12.5" x14ac:dyDescent="0.25">
      <c r="A28546" s="3">
        <v>28548</v>
      </c>
      <c r="B28546" s="3">
        <v>8</v>
      </c>
      <c r="C28546">
        <v>42</v>
      </c>
      <c r="D28546" s="4">
        <v>2561495.38</v>
      </c>
      <c r="E28546" s="4">
        <v>3360.04</v>
      </c>
      <c r="F28546" s="5">
        <v>2097.8844762764602</v>
      </c>
      <c r="G28546" s="5">
        <v>-2324.94087129015</v>
      </c>
      <c r="H28546" s="6">
        <v>3.6990920881970002</v>
      </c>
    </row>
    <row r="28547" spans="1:8" ht="12.5" x14ac:dyDescent="0.25">
      <c r="A28547" s="3">
        <v>28549</v>
      </c>
      <c r="B28547" s="3">
        <v>8</v>
      </c>
      <c r="C28547">
        <v>42</v>
      </c>
      <c r="D28547" s="4">
        <v>2561555.38</v>
      </c>
      <c r="E28547" s="4">
        <v>3420.04</v>
      </c>
      <c r="F28547" s="5">
        <v>2136.6516645049719</v>
      </c>
      <c r="G28547" s="5">
        <v>-2327.5349050125892</v>
      </c>
      <c r="H28547" s="6">
        <v>3.6951247425039999</v>
      </c>
    </row>
    <row r="28548" spans="1:8" ht="12.5" x14ac:dyDescent="0.25">
      <c r="A28548" s="3">
        <v>28550</v>
      </c>
      <c r="B28548" s="3">
        <v>8</v>
      </c>
      <c r="C28548">
        <v>42</v>
      </c>
      <c r="D28548" s="4">
        <v>2561615.38</v>
      </c>
      <c r="E28548" s="4">
        <v>3480.04</v>
      </c>
      <c r="F28548" s="5">
        <v>2175.4624316522982</v>
      </c>
      <c r="G28548" s="5">
        <v>-2329.9000534065772</v>
      </c>
      <c r="H28548" s="6">
        <v>3.6911573968110001</v>
      </c>
    </row>
    <row r="28549" spans="1:8" ht="12.5" x14ac:dyDescent="0.25">
      <c r="A28549" s="3">
        <v>28551</v>
      </c>
      <c r="B28549" s="3">
        <v>8</v>
      </c>
      <c r="C28549">
        <v>42</v>
      </c>
      <c r="D28549" s="4">
        <v>2561675.38</v>
      </c>
      <c r="E28549" s="4">
        <v>3540.04</v>
      </c>
      <c r="F28549" s="5">
        <v>2214.3139043598421</v>
      </c>
      <c r="G28549" s="5">
        <v>-2332.417792019532</v>
      </c>
      <c r="H28549" s="6">
        <v>3.6871900511179998</v>
      </c>
    </row>
    <row r="28550" spans="1:8" ht="12.5" x14ac:dyDescent="0.25">
      <c r="A28550" s="3">
        <v>28552</v>
      </c>
      <c r="B28550" s="3">
        <v>8</v>
      </c>
      <c r="C28550">
        <v>42</v>
      </c>
      <c r="D28550" s="4">
        <v>2561735.38</v>
      </c>
      <c r="E28550" s="4">
        <v>3600.04</v>
      </c>
      <c r="F28550" s="5">
        <v>2253.2084036943788</v>
      </c>
      <c r="G28550" s="5">
        <v>-2334.78294041352</v>
      </c>
      <c r="H28550" s="6">
        <v>3.6835278858630001</v>
      </c>
    </row>
    <row r="28551" spans="1:8" ht="12.5" x14ac:dyDescent="0.25">
      <c r="A28551" s="3">
        <v>28553</v>
      </c>
      <c r="B28551" s="3">
        <v>8</v>
      </c>
      <c r="C28551">
        <v>42</v>
      </c>
      <c r="D28551" s="4">
        <v>2561795.38</v>
      </c>
      <c r="E28551" s="4">
        <v>3660.04</v>
      </c>
      <c r="F28551" s="5">
        <v>2292.1425175690679</v>
      </c>
      <c r="G28551" s="5">
        <v>-2337.5295643549248</v>
      </c>
      <c r="H28551" s="6">
        <v>3.679255359731</v>
      </c>
    </row>
    <row r="28552" spans="1:8" ht="12.5" x14ac:dyDescent="0.25">
      <c r="A28552" s="3">
        <v>28554</v>
      </c>
      <c r="B28552" s="3">
        <v>8</v>
      </c>
      <c r="C28552">
        <v>42</v>
      </c>
      <c r="D28552" s="4">
        <v>2561855.38</v>
      </c>
      <c r="E28552" s="4">
        <v>3720.04</v>
      </c>
      <c r="F28552" s="5">
        <v>2331.1193590363082</v>
      </c>
      <c r="G28552" s="5">
        <v>-2339.9710078583962</v>
      </c>
      <c r="H28552" s="6">
        <v>3.6752880140380002</v>
      </c>
    </row>
    <row r="28553" spans="1:8" ht="12.5" x14ac:dyDescent="0.25">
      <c r="A28553" s="3">
        <v>28555</v>
      </c>
      <c r="B28553" s="3">
        <v>8</v>
      </c>
      <c r="C28553">
        <v>42</v>
      </c>
      <c r="D28553" s="4">
        <v>2561915.38</v>
      </c>
      <c r="E28553" s="4">
        <v>3780.04</v>
      </c>
      <c r="F28553" s="5">
        <v>2370.1356115900749</v>
      </c>
      <c r="G28553" s="5">
        <v>-2342.3361562523842</v>
      </c>
      <c r="H28553" s="6">
        <v>3.671625848783</v>
      </c>
    </row>
    <row r="28554" spans="1:8" ht="12.5" x14ac:dyDescent="0.25">
      <c r="A28554" s="3">
        <v>28556</v>
      </c>
      <c r="B28554" s="3">
        <v>8</v>
      </c>
      <c r="C28554">
        <v>42</v>
      </c>
      <c r="D28554" s="4">
        <v>2561975.38</v>
      </c>
      <c r="E28554" s="4">
        <v>3840.04</v>
      </c>
      <c r="F28554" s="5">
        <v>2409.1941136203718</v>
      </c>
      <c r="G28554" s="5">
        <v>-2344.930189974822</v>
      </c>
      <c r="H28554" s="6">
        <v>3.6676585030900002</v>
      </c>
    </row>
    <row r="28555" spans="1:8" ht="12.5" x14ac:dyDescent="0.25">
      <c r="A28555" s="3">
        <v>28557</v>
      </c>
      <c r="B28555" s="3">
        <v>8</v>
      </c>
      <c r="C28555">
        <v>42</v>
      </c>
      <c r="D28555" s="4">
        <v>2562035.38</v>
      </c>
      <c r="E28555" s="4">
        <v>3900.04</v>
      </c>
      <c r="F28555" s="5">
        <v>2448.2938200961321</v>
      </c>
      <c r="G28555" s="5">
        <v>-2346.9901579308771</v>
      </c>
      <c r="H28555" s="6">
        <v>3.6636911573969999</v>
      </c>
    </row>
    <row r="28556" spans="1:8" ht="12.5" x14ac:dyDescent="0.25">
      <c r="A28556" s="3">
        <v>28558</v>
      </c>
      <c r="B28556" s="3">
        <v>8</v>
      </c>
      <c r="C28556">
        <v>42</v>
      </c>
      <c r="D28556" s="4">
        <v>2562095.38</v>
      </c>
      <c r="E28556" s="4">
        <v>3960.04</v>
      </c>
      <c r="F28556" s="5">
        <v>2487.437063316464</v>
      </c>
      <c r="G28556" s="5">
        <v>-2349.660486762798</v>
      </c>
      <c r="H28556" s="6">
        <v>3.6597238117040001</v>
      </c>
    </row>
    <row r="28557" spans="1:8" ht="12.5" x14ac:dyDescent="0.25">
      <c r="A28557" s="3">
        <v>28559</v>
      </c>
      <c r="B28557" s="3">
        <v>8</v>
      </c>
      <c r="C28557">
        <v>42</v>
      </c>
      <c r="D28557" s="4">
        <v>2562155.38</v>
      </c>
      <c r="E28557" s="4">
        <v>4020.04</v>
      </c>
      <c r="F28557" s="5">
        <v>2526.623032645829</v>
      </c>
      <c r="G28557" s="5">
        <v>-2352.483405813688</v>
      </c>
      <c r="H28557" s="6">
        <v>3.6554512855730001</v>
      </c>
    </row>
    <row r="28558" spans="1:8" ht="12.5" x14ac:dyDescent="0.25">
      <c r="A28558" s="3">
        <v>28560</v>
      </c>
      <c r="B28558" s="3">
        <v>8</v>
      </c>
      <c r="C28558">
        <v>42</v>
      </c>
      <c r="D28558" s="4">
        <v>2562215.38</v>
      </c>
      <c r="E28558" s="4">
        <v>4080.04</v>
      </c>
      <c r="F28558" s="5">
        <v>2565.8549721098989</v>
      </c>
      <c r="G28558" s="5">
        <v>-2355.3063248645758</v>
      </c>
      <c r="H28558" s="6">
        <v>3.6514839398790002</v>
      </c>
    </row>
    <row r="28559" spans="1:8" ht="12.5" x14ac:dyDescent="0.25">
      <c r="A28559" s="3">
        <v>28561</v>
      </c>
      <c r="B28559" s="3">
        <v>8</v>
      </c>
      <c r="C28559">
        <v>42</v>
      </c>
      <c r="D28559" s="4">
        <v>2562275.38</v>
      </c>
      <c r="E28559" s="4">
        <v>4140.04</v>
      </c>
      <c r="F28559" s="5">
        <v>2605.132386850114</v>
      </c>
      <c r="G28559" s="5">
        <v>-2358.052948805981</v>
      </c>
      <c r="H28559" s="6">
        <v>3.6469062333100002</v>
      </c>
    </row>
    <row r="28560" spans="1:8" ht="12.5" x14ac:dyDescent="0.25">
      <c r="A28560" s="3">
        <v>28562</v>
      </c>
      <c r="B28560" s="3">
        <v>8</v>
      </c>
      <c r="C28560">
        <v>42</v>
      </c>
      <c r="D28560" s="4">
        <v>2562335.38</v>
      </c>
      <c r="E28560" s="4">
        <v>4200.04</v>
      </c>
      <c r="F28560" s="5">
        <v>2644.4591051855241</v>
      </c>
      <c r="G28560" s="5">
        <v>-2361.104753185321</v>
      </c>
      <c r="H28560" s="6">
        <v>3.6423285267410002</v>
      </c>
    </row>
    <row r="28561" spans="1:8" ht="12.5" x14ac:dyDescent="0.25">
      <c r="A28561" s="3">
        <v>28563</v>
      </c>
      <c r="B28561" s="3">
        <v>8</v>
      </c>
      <c r="C28561">
        <v>42</v>
      </c>
      <c r="D28561" s="4">
        <v>2562395.38</v>
      </c>
      <c r="E28561" s="4">
        <v>4260.04</v>
      </c>
      <c r="F28561" s="5">
        <v>2683.8350857896121</v>
      </c>
      <c r="G28561" s="5">
        <v>-2364.080262455177</v>
      </c>
      <c r="H28561" s="6">
        <v>3.6377508201720001</v>
      </c>
    </row>
    <row r="28562" spans="1:8" ht="12.5" x14ac:dyDescent="0.25">
      <c r="A28562" s="3">
        <v>28564</v>
      </c>
      <c r="B28562" s="3">
        <v>8</v>
      </c>
      <c r="C28562">
        <v>42</v>
      </c>
      <c r="D28562" s="4">
        <v>2562455.38</v>
      </c>
      <c r="E28562" s="4">
        <v>4320.04</v>
      </c>
      <c r="F28562" s="5">
        <v>2723.2622504514129</v>
      </c>
      <c r="G28562" s="5">
        <v>-2367.284657053483</v>
      </c>
      <c r="H28562" s="6">
        <v>3.632562752728</v>
      </c>
    </row>
    <row r="28563" spans="1:8" ht="12.5" x14ac:dyDescent="0.25">
      <c r="A28563" s="3">
        <v>28565</v>
      </c>
      <c r="B28563" s="3">
        <v>8</v>
      </c>
      <c r="C28563">
        <v>42</v>
      </c>
      <c r="D28563" s="4">
        <v>2562515.38</v>
      </c>
      <c r="E28563" s="4">
        <v>4380.04</v>
      </c>
      <c r="F28563" s="5">
        <v>2762.7423384874919</v>
      </c>
      <c r="G28563" s="5">
        <v>-2370.1838712138551</v>
      </c>
      <c r="H28563" s="6">
        <v>3.628290226596</v>
      </c>
    </row>
    <row r="28564" spans="1:8" ht="12.5" x14ac:dyDescent="0.25">
      <c r="A28564" s="3">
        <v>28566</v>
      </c>
      <c r="B28564" s="3">
        <v>8</v>
      </c>
      <c r="C28564">
        <v>42</v>
      </c>
      <c r="D28564" s="4">
        <v>2562575.38</v>
      </c>
      <c r="E28564" s="4">
        <v>4440.04</v>
      </c>
      <c r="F28564" s="5">
        <v>2802.275207480312</v>
      </c>
      <c r="G28564" s="5">
        <v>-2373.464560921645</v>
      </c>
      <c r="H28564" s="6">
        <v>3.6231021591519998</v>
      </c>
    </row>
    <row r="28565" spans="1:8" ht="12.5" x14ac:dyDescent="0.25">
      <c r="A28565" s="3">
        <v>28567</v>
      </c>
      <c r="B28565" s="3">
        <v>8</v>
      </c>
      <c r="C28565">
        <v>42</v>
      </c>
      <c r="D28565" s="4">
        <v>2562635.38</v>
      </c>
      <c r="E28565" s="4">
        <v>4500.04</v>
      </c>
      <c r="F28565" s="5">
        <v>2841.861150742182</v>
      </c>
      <c r="G28565" s="5">
        <v>-2376.6689555199509</v>
      </c>
      <c r="H28565" s="6">
        <v>3.6185244525829998</v>
      </c>
    </row>
    <row r="28566" spans="1:8" ht="12.5" x14ac:dyDescent="0.25">
      <c r="A28566" s="3">
        <v>28568</v>
      </c>
      <c r="B28566" s="3">
        <v>8</v>
      </c>
      <c r="C28566">
        <v>42</v>
      </c>
      <c r="D28566" s="4">
        <v>2562695.38</v>
      </c>
      <c r="E28566" s="4">
        <v>4560.04</v>
      </c>
      <c r="F28566" s="5">
        <v>2881.503395344303</v>
      </c>
      <c r="G28566" s="5">
        <v>-2380.1022354467082</v>
      </c>
      <c r="H28566" s="6">
        <v>3.6130312046999999</v>
      </c>
    </row>
    <row r="28567" spans="1:8" ht="12.5" x14ac:dyDescent="0.25">
      <c r="A28567" s="3">
        <v>28569</v>
      </c>
      <c r="B28567" s="3">
        <v>8</v>
      </c>
      <c r="C28567">
        <v>42</v>
      </c>
      <c r="D28567" s="4">
        <v>2562755.38</v>
      </c>
      <c r="E28567" s="4">
        <v>4620.04</v>
      </c>
      <c r="F28567" s="5">
        <v>2921.201672346413</v>
      </c>
      <c r="G28567" s="5">
        <v>-2383.6118104829479</v>
      </c>
      <c r="H28567" s="6">
        <v>3.6078431372550002</v>
      </c>
    </row>
    <row r="28568" spans="1:8" ht="12.5" x14ac:dyDescent="0.25">
      <c r="A28568" s="3">
        <v>28570</v>
      </c>
      <c r="B28568" s="3">
        <v>8</v>
      </c>
      <c r="C28568">
        <v>42</v>
      </c>
      <c r="D28568" s="4">
        <v>2562815.38</v>
      </c>
      <c r="E28568" s="4">
        <v>4680.04</v>
      </c>
      <c r="F28568" s="5">
        <v>2960.9589949814772</v>
      </c>
      <c r="G28568" s="5">
        <v>-2387.1976806286721</v>
      </c>
      <c r="H28568" s="6">
        <v>3.6020447089340002</v>
      </c>
    </row>
    <row r="28569" spans="1:8" ht="12.5" x14ac:dyDescent="0.25">
      <c r="A28569" s="3">
        <v>28571</v>
      </c>
      <c r="B28569" s="3">
        <v>8</v>
      </c>
      <c r="C28569">
        <v>42</v>
      </c>
      <c r="D28569" s="4">
        <v>2562875.38</v>
      </c>
      <c r="E28569" s="4">
        <v>4740.04</v>
      </c>
      <c r="F28569" s="5">
        <v>3000.77756372761</v>
      </c>
      <c r="G28569" s="5">
        <v>-2391.165026321813</v>
      </c>
      <c r="H28569" s="6">
        <v>3.5965514610509999</v>
      </c>
    </row>
    <row r="28570" spans="1:8" ht="12.5" x14ac:dyDescent="0.25">
      <c r="A28570" s="3">
        <v>28572</v>
      </c>
      <c r="B28570" s="3">
        <v>8</v>
      </c>
      <c r="C28570">
        <v>42</v>
      </c>
      <c r="D28570" s="4">
        <v>2562935.38</v>
      </c>
      <c r="E28570" s="4">
        <v>4800.04</v>
      </c>
      <c r="F28570" s="5">
        <v>3040.6588053033579</v>
      </c>
      <c r="G28570" s="5">
        <v>-2394.8271915770201</v>
      </c>
      <c r="H28570" s="6">
        <v>3.590753032731</v>
      </c>
    </row>
    <row r="28571" spans="1:8" ht="12.5" x14ac:dyDescent="0.25">
      <c r="A28571" s="3">
        <v>28573</v>
      </c>
      <c r="B28571" s="3">
        <v>8</v>
      </c>
      <c r="C28571">
        <v>42</v>
      </c>
      <c r="D28571" s="4">
        <v>2562995.38</v>
      </c>
      <c r="E28571" s="4">
        <v>4860.04</v>
      </c>
      <c r="F28571" s="5">
        <v>3080.6070087654598</v>
      </c>
      <c r="G28571" s="5">
        <v>-2398.870832379645</v>
      </c>
      <c r="H28571" s="6">
        <v>3.58495460441</v>
      </c>
    </row>
    <row r="28572" spans="1:8" ht="12.5" x14ac:dyDescent="0.25">
      <c r="A28572" s="3">
        <v>28574</v>
      </c>
      <c r="B28572" s="3">
        <v>8</v>
      </c>
      <c r="C28572">
        <v>42</v>
      </c>
      <c r="D28572" s="4">
        <v>2563055.38</v>
      </c>
      <c r="E28572" s="4">
        <v>4920.04</v>
      </c>
      <c r="F28572" s="5">
        <v>3120.6254579825882</v>
      </c>
      <c r="G28572" s="5">
        <v>-2403.4485389486531</v>
      </c>
      <c r="H28572" s="6">
        <v>3.5779354543370001</v>
      </c>
    </row>
    <row r="28573" spans="1:8" ht="12.5" x14ac:dyDescent="0.25">
      <c r="A28573" s="3">
        <v>28575</v>
      </c>
      <c r="B28573" s="3">
        <v>8</v>
      </c>
      <c r="C28573">
        <v>42</v>
      </c>
      <c r="D28573" s="4">
        <v>2563115.38</v>
      </c>
      <c r="E28573" s="4">
        <v>4980.04</v>
      </c>
      <c r="F28573" s="5">
        <v>3160.7195567678</v>
      </c>
      <c r="G28573" s="5">
        <v>-2408.3314259555959</v>
      </c>
      <c r="H28573" s="6">
        <v>3.5712214847029999</v>
      </c>
    </row>
    <row r="28574" spans="1:8" ht="12.5" x14ac:dyDescent="0.25">
      <c r="A28574" s="3">
        <v>28576</v>
      </c>
      <c r="B28574" s="3">
        <v>8</v>
      </c>
      <c r="C28574">
        <v>42</v>
      </c>
      <c r="D28574" s="4">
        <v>2563175.38</v>
      </c>
      <c r="E28574" s="4">
        <v>5040.04</v>
      </c>
      <c r="F28574" s="5">
        <v>3200.8943817129102</v>
      </c>
      <c r="G28574" s="5">
        <v>-2412.832837415122</v>
      </c>
      <c r="H28574" s="6">
        <v>3.5638971541919999</v>
      </c>
    </row>
    <row r="28575" spans="1:8" ht="12.5" x14ac:dyDescent="0.25">
      <c r="A28575" s="3">
        <v>28577</v>
      </c>
      <c r="B28575" s="3">
        <v>8</v>
      </c>
      <c r="C28575">
        <v>42</v>
      </c>
      <c r="D28575" s="4">
        <v>2563235.38</v>
      </c>
      <c r="E28575" s="4">
        <v>5100.04</v>
      </c>
      <c r="F28575" s="5">
        <v>3241.1556237972918</v>
      </c>
      <c r="G28575" s="5">
        <v>-2418.326085297932</v>
      </c>
      <c r="H28575" s="6">
        <v>3.5559624628059998</v>
      </c>
    </row>
    <row r="28576" spans="1:8" ht="12.5" x14ac:dyDescent="0.25">
      <c r="A28576" s="3">
        <v>28578</v>
      </c>
      <c r="B28576" s="3">
        <v>8</v>
      </c>
      <c r="C28576">
        <v>42</v>
      </c>
      <c r="D28576" s="4">
        <v>2563295.38</v>
      </c>
      <c r="E28576" s="4">
        <v>5160.04</v>
      </c>
      <c r="F28576" s="5">
        <v>3281.5097437332051</v>
      </c>
      <c r="G28576" s="5">
        <v>-2424.2008087281602</v>
      </c>
      <c r="H28576" s="6">
        <v>3.5474174105439999</v>
      </c>
    </row>
    <row r="28577" spans="1:8" ht="12.5" x14ac:dyDescent="0.25">
      <c r="A28577" s="3">
        <v>28579</v>
      </c>
      <c r="B28577" s="3">
        <v>8</v>
      </c>
      <c r="C28577">
        <v>42</v>
      </c>
      <c r="D28577" s="4">
        <v>2563355.38</v>
      </c>
      <c r="E28577" s="4">
        <v>5220.04</v>
      </c>
      <c r="F28577" s="5">
        <v>3321.9626435831569</v>
      </c>
      <c r="G28577" s="5">
        <v>-2430.1518272678718</v>
      </c>
      <c r="H28577" s="6">
        <v>3.538567177844</v>
      </c>
    </row>
    <row r="28578" spans="1:8" ht="12.5" x14ac:dyDescent="0.25">
      <c r="A28578" s="3">
        <v>28580</v>
      </c>
      <c r="B28578" s="3">
        <v>8</v>
      </c>
      <c r="C28578">
        <v>42</v>
      </c>
      <c r="D28578" s="4">
        <v>2563415.38</v>
      </c>
      <c r="E28578" s="4">
        <v>5280.04</v>
      </c>
      <c r="F28578" s="5">
        <v>3362.521362418724</v>
      </c>
      <c r="G28578" s="5">
        <v>-2436.713206683452</v>
      </c>
      <c r="H28578" s="6">
        <v>3.5294117647059999</v>
      </c>
    </row>
    <row r="28579" spans="1:8" ht="12.5" x14ac:dyDescent="0.25">
      <c r="A28579" s="3">
        <v>28581</v>
      </c>
      <c r="B28579" s="3">
        <v>8</v>
      </c>
      <c r="C28579">
        <v>42</v>
      </c>
      <c r="D28579" s="4">
        <v>2563475.38</v>
      </c>
      <c r="E28579" s="4">
        <v>5340.04</v>
      </c>
      <c r="F28579" s="5">
        <v>3403.190750065698</v>
      </c>
      <c r="G28579" s="5">
        <v>-2443.5034714274821</v>
      </c>
      <c r="H28579" s="6">
        <v>3.5196459906920001</v>
      </c>
    </row>
    <row r="28580" spans="1:8" ht="12.5" x14ac:dyDescent="0.25">
      <c r="A28580" s="3">
        <v>28582</v>
      </c>
      <c r="B28580" s="3">
        <v>8</v>
      </c>
      <c r="C28580">
        <v>42</v>
      </c>
      <c r="D28580" s="4">
        <v>2563535.38</v>
      </c>
      <c r="E28580" s="4">
        <v>5400.04</v>
      </c>
      <c r="F28580" s="5">
        <v>3443.976822393462</v>
      </c>
      <c r="G28580" s="5">
        <v>-2450.522621499962</v>
      </c>
      <c r="H28580" s="6">
        <v>3.5092698558020001</v>
      </c>
    </row>
    <row r="28581" spans="1:8" ht="12.5" x14ac:dyDescent="0.25">
      <c r="A28581" s="3">
        <v>28583</v>
      </c>
      <c r="B28581" s="3">
        <v>8</v>
      </c>
      <c r="C28581">
        <v>42</v>
      </c>
      <c r="D28581" s="4">
        <v>2563595.38</v>
      </c>
      <c r="E28581" s="4">
        <v>5460.04</v>
      </c>
      <c r="F28581" s="5">
        <v>3484.8876071310501</v>
      </c>
      <c r="G28581" s="5">
        <v>-2458.6099031052108</v>
      </c>
      <c r="H28581" s="6">
        <v>3.4979781795989999</v>
      </c>
    </row>
    <row r="28582" spans="1:8" ht="12.5" x14ac:dyDescent="0.25">
      <c r="A28582" s="3">
        <v>28584</v>
      </c>
      <c r="B28582" s="3">
        <v>8</v>
      </c>
      <c r="C28582">
        <v>42</v>
      </c>
      <c r="D28582" s="4">
        <v>2563655.38</v>
      </c>
      <c r="E28582" s="4">
        <v>5520.04</v>
      </c>
      <c r="F28582" s="5">
        <v>3525.928085077524</v>
      </c>
      <c r="G28582" s="5">
        <v>-2466.6208896009771</v>
      </c>
      <c r="H28582" s="6">
        <v>3.4866865033950001</v>
      </c>
    </row>
    <row r="28583" spans="1:8" ht="12.5" x14ac:dyDescent="0.25">
      <c r="A28583" s="3">
        <v>28585</v>
      </c>
      <c r="B28583" s="3">
        <v>8</v>
      </c>
      <c r="C28583">
        <v>42</v>
      </c>
      <c r="D28583" s="4">
        <v>2563715.38</v>
      </c>
      <c r="E28583" s="4">
        <v>5580.04</v>
      </c>
      <c r="F28583" s="5">
        <v>3567.1066493307221</v>
      </c>
      <c r="G28583" s="5">
        <v>-2475.0896467536431</v>
      </c>
      <c r="H28583" s="6">
        <v>3.474479285878</v>
      </c>
    </row>
    <row r="28584" spans="1:8" ht="12.5" x14ac:dyDescent="0.25">
      <c r="A28584" s="3">
        <v>28586</v>
      </c>
      <c r="B28584" s="3">
        <v>8</v>
      </c>
      <c r="C28584">
        <v>42</v>
      </c>
      <c r="D28584" s="4">
        <v>2563775.38</v>
      </c>
      <c r="E28584" s="4">
        <v>5640.04</v>
      </c>
      <c r="F28584" s="5">
        <v>3608.4286640726332</v>
      </c>
      <c r="G28584" s="5">
        <v>-2483.6346990157931</v>
      </c>
      <c r="H28584" s="6">
        <v>3.4622720683599999</v>
      </c>
    </row>
    <row r="28585" spans="1:8" ht="12.5" x14ac:dyDescent="0.25">
      <c r="A28585" s="3">
        <v>28587</v>
      </c>
      <c r="B28585" s="3">
        <v>8</v>
      </c>
      <c r="C28585">
        <v>42</v>
      </c>
      <c r="D28585" s="4">
        <v>2563835.38</v>
      </c>
      <c r="E28585" s="4">
        <v>5700.04</v>
      </c>
      <c r="F28585" s="5">
        <v>3649.9020362317001</v>
      </c>
      <c r="G28585" s="5">
        <v>-2492.9427023727781</v>
      </c>
      <c r="H28585" s="6">
        <v>3.4494544899670001</v>
      </c>
    </row>
    <row r="28586" spans="1:8" ht="12.5" x14ac:dyDescent="0.25">
      <c r="A28586" s="3">
        <v>28588</v>
      </c>
      <c r="B28586" s="3">
        <v>8</v>
      </c>
      <c r="C28586">
        <v>42</v>
      </c>
      <c r="D28586" s="4">
        <v>2563895.38</v>
      </c>
      <c r="E28586" s="4">
        <v>5760.04</v>
      </c>
      <c r="F28586" s="5">
        <v>3691.5316361910091</v>
      </c>
      <c r="G28586" s="5">
        <v>-2502.4795910582129</v>
      </c>
      <c r="H28586" s="6">
        <v>3.4363317311360002</v>
      </c>
    </row>
    <row r="28587" spans="1:8" ht="12.5" x14ac:dyDescent="0.25">
      <c r="A28587" s="3">
        <v>28589</v>
      </c>
      <c r="B28587" s="3">
        <v>8</v>
      </c>
      <c r="C28587">
        <v>42</v>
      </c>
      <c r="D28587" s="4">
        <v>2563955.38</v>
      </c>
      <c r="E28587" s="4">
        <v>5820.04</v>
      </c>
      <c r="F28587" s="5">
        <v>3733.3231756991599</v>
      </c>
      <c r="G28587" s="5">
        <v>-2512.474250400549</v>
      </c>
      <c r="H28587" s="6">
        <v>3.4229037918669998</v>
      </c>
    </row>
    <row r="28588" spans="1:8" ht="12.5" x14ac:dyDescent="0.25">
      <c r="A28588" s="3">
        <v>28590</v>
      </c>
      <c r="B28588" s="3">
        <v>8</v>
      </c>
      <c r="C28588">
        <v>42</v>
      </c>
      <c r="D28588" s="4">
        <v>2564015.38</v>
      </c>
      <c r="E28588" s="4">
        <v>5880.04</v>
      </c>
      <c r="F28588" s="5">
        <v>3775.2813575019291</v>
      </c>
      <c r="G28588" s="5">
        <v>-2522.468909742885</v>
      </c>
      <c r="H28588" s="6">
        <v>3.4091706721600001</v>
      </c>
    </row>
    <row r="28589" spans="1:8" ht="12.5" x14ac:dyDescent="0.25">
      <c r="A28589" s="3">
        <v>28591</v>
      </c>
      <c r="B28589" s="3">
        <v>8</v>
      </c>
      <c r="C28589">
        <v>42</v>
      </c>
      <c r="D28589" s="4">
        <v>2564075.38</v>
      </c>
      <c r="E28589" s="4">
        <v>5940.04</v>
      </c>
      <c r="F28589" s="5">
        <v>3817.4117526258228</v>
      </c>
      <c r="G28589" s="5">
        <v>-2533.150225070573</v>
      </c>
      <c r="H28589" s="6">
        <v>3.3948271915769999</v>
      </c>
    </row>
    <row r="28590" spans="1:8" ht="12.5" x14ac:dyDescent="0.25">
      <c r="A28590" s="3">
        <v>28592</v>
      </c>
      <c r="B28590" s="3">
        <v>8</v>
      </c>
      <c r="C28590">
        <v>42</v>
      </c>
      <c r="D28590" s="4">
        <v>2564135.34</v>
      </c>
      <c r="E28590" s="4">
        <v>6000</v>
      </c>
      <c r="F28590" s="5">
        <v>3859.6891035748499</v>
      </c>
      <c r="G28590" s="5">
        <v>-2543.7552452887771</v>
      </c>
      <c r="H28590" s="6">
        <v>3.380483710994</v>
      </c>
    </row>
    <row r="28591" spans="1:8" ht="12.5" x14ac:dyDescent="0.25">
      <c r="A28591" s="3">
        <v>28593</v>
      </c>
      <c r="B28591" s="3">
        <v>8</v>
      </c>
      <c r="C28591">
        <v>43</v>
      </c>
      <c r="D28591" s="4">
        <v>2564135.36</v>
      </c>
      <c r="E28591" s="4">
        <v>0.02</v>
      </c>
      <c r="F28591" s="5">
        <v>1.1336181684E-2</v>
      </c>
      <c r="G28591" s="5">
        <v>-2050.8125429159991</v>
      </c>
      <c r="H28591" s="6">
        <v>3.4155794613569999</v>
      </c>
    </row>
    <row r="28592" spans="1:8" ht="12.5" x14ac:dyDescent="0.25">
      <c r="A28592" s="3">
        <v>28594</v>
      </c>
      <c r="B28592" s="3">
        <v>8</v>
      </c>
      <c r="C28592">
        <v>43</v>
      </c>
      <c r="D28592" s="4">
        <v>2564195.36</v>
      </c>
      <c r="E28592" s="4">
        <v>60.02</v>
      </c>
      <c r="F28592" s="5">
        <v>34.140857726575</v>
      </c>
      <c r="G28592" s="5">
        <v>-2049.5155260547799</v>
      </c>
      <c r="H28592" s="6">
        <v>3.4149691004810001</v>
      </c>
    </row>
    <row r="28593" spans="1:8" ht="12.5" x14ac:dyDescent="0.25">
      <c r="A28593" s="3">
        <v>28595</v>
      </c>
      <c r="B28593" s="3">
        <v>8</v>
      </c>
      <c r="C28593">
        <v>43</v>
      </c>
      <c r="D28593" s="4">
        <v>2564255.36</v>
      </c>
      <c r="E28593" s="4">
        <v>120.02</v>
      </c>
      <c r="F28593" s="5">
        <v>68.344741571509999</v>
      </c>
      <c r="G28593" s="5">
        <v>-2055.3902494850081</v>
      </c>
      <c r="H28593" s="6">
        <v>3.4058136873430001</v>
      </c>
    </row>
    <row r="28594" spans="1:8" ht="12.5" x14ac:dyDescent="0.25">
      <c r="A28594" s="3">
        <v>28596</v>
      </c>
      <c r="B28594" s="3">
        <v>8</v>
      </c>
      <c r="C28594">
        <v>43</v>
      </c>
      <c r="D28594" s="4">
        <v>2564315.36</v>
      </c>
      <c r="E28594" s="4">
        <v>180.02</v>
      </c>
      <c r="F28594" s="5">
        <v>102.644563973449</v>
      </c>
      <c r="G28594" s="5">
        <v>-2060.7309071488521</v>
      </c>
      <c r="H28594" s="6">
        <v>3.396658274205</v>
      </c>
    </row>
    <row r="28595" spans="1:8" ht="12.5" x14ac:dyDescent="0.25">
      <c r="A28595" s="3">
        <v>28597</v>
      </c>
      <c r="B28595" s="3">
        <v>8</v>
      </c>
      <c r="C28595">
        <v>43</v>
      </c>
      <c r="D28595" s="4">
        <v>2564375.36</v>
      </c>
      <c r="E28595" s="4">
        <v>240.02</v>
      </c>
      <c r="F28595" s="5">
        <v>137.044760433356</v>
      </c>
      <c r="G28595" s="5">
        <v>-2067.139696345464</v>
      </c>
      <c r="H28595" s="6">
        <v>3.3859769588769999</v>
      </c>
    </row>
    <row r="28596" spans="1:8" ht="12.5" x14ac:dyDescent="0.25">
      <c r="A28596" s="3">
        <v>28598</v>
      </c>
      <c r="B28596" s="3">
        <v>8</v>
      </c>
      <c r="C28596">
        <v>43</v>
      </c>
      <c r="D28596" s="4">
        <v>2564435.36</v>
      </c>
      <c r="E28596" s="4">
        <v>300.02</v>
      </c>
      <c r="F28596" s="5">
        <v>171.54863389367901</v>
      </c>
      <c r="G28596" s="5">
        <v>-2073.243305104143</v>
      </c>
      <c r="H28596" s="6">
        <v>3.3762111848630001</v>
      </c>
    </row>
    <row r="28597" spans="1:8" ht="12.5" x14ac:dyDescent="0.25">
      <c r="A28597" s="3">
        <v>28599</v>
      </c>
      <c r="B28597" s="3">
        <v>8</v>
      </c>
      <c r="C28597">
        <v>43</v>
      </c>
      <c r="D28597" s="4">
        <v>2564495.3599999999</v>
      </c>
      <c r="E28597" s="4">
        <v>360.02</v>
      </c>
      <c r="F28597" s="5">
        <v>206.155780838059</v>
      </c>
      <c r="G28597" s="5">
        <v>-2079.499504081788</v>
      </c>
      <c r="H28597" s="6">
        <v>3.3661402304110002</v>
      </c>
    </row>
    <row r="28598" spans="1:8" ht="12.5" x14ac:dyDescent="0.25">
      <c r="A28598" s="3">
        <v>28600</v>
      </c>
      <c r="B28598" s="3">
        <v>8</v>
      </c>
      <c r="C28598">
        <v>43</v>
      </c>
      <c r="D28598" s="4">
        <v>2564555.36</v>
      </c>
      <c r="E28598" s="4">
        <v>420.02</v>
      </c>
      <c r="F28598" s="5">
        <v>240.86426549002701</v>
      </c>
      <c r="G28598" s="5">
        <v>-2085.67940794995</v>
      </c>
      <c r="H28598" s="6">
        <v>3.3563744563969999</v>
      </c>
    </row>
    <row r="28599" spans="1:8" ht="12.5" x14ac:dyDescent="0.25">
      <c r="A28599" s="3">
        <v>28601</v>
      </c>
      <c r="B28599" s="3">
        <v>8</v>
      </c>
      <c r="C28599">
        <v>43</v>
      </c>
      <c r="D28599" s="4">
        <v>2564615.36</v>
      </c>
      <c r="E28599" s="4">
        <v>480.02</v>
      </c>
      <c r="F28599" s="5">
        <v>275.67259967108299</v>
      </c>
      <c r="G28599" s="5">
        <v>-2091.4015411612122</v>
      </c>
      <c r="H28599" s="6">
        <v>3.3472190432589999</v>
      </c>
    </row>
    <row r="28600" spans="1:8" ht="12.5" x14ac:dyDescent="0.25">
      <c r="A28600" s="3">
        <v>28602</v>
      </c>
      <c r="B28600" s="3">
        <v>8</v>
      </c>
      <c r="C28600">
        <v>43</v>
      </c>
      <c r="D28600" s="4">
        <v>2564675.36</v>
      </c>
      <c r="E28600" s="4">
        <v>540.02</v>
      </c>
      <c r="F28600" s="5">
        <v>310.58023702347299</v>
      </c>
      <c r="G28600" s="5">
        <v>-2097.4288548104068</v>
      </c>
      <c r="H28600" s="6">
        <v>3.3374532692450001</v>
      </c>
    </row>
    <row r="28601" spans="1:8" ht="12.5" x14ac:dyDescent="0.25">
      <c r="A28601" s="3">
        <v>28603</v>
      </c>
      <c r="B28601" s="3">
        <v>8</v>
      </c>
      <c r="C28601">
        <v>43</v>
      </c>
      <c r="D28601" s="4">
        <v>2564735.36</v>
      </c>
      <c r="E28601" s="4">
        <v>600.02</v>
      </c>
      <c r="F28601" s="5">
        <v>345.58686918779603</v>
      </c>
      <c r="G28601" s="5">
        <v>-2103.227283131152</v>
      </c>
      <c r="H28601" s="6">
        <v>3.3276874952319999</v>
      </c>
    </row>
    <row r="28602" spans="1:8" ht="12.5" x14ac:dyDescent="0.25">
      <c r="A28602" s="3">
        <v>28604</v>
      </c>
      <c r="B28602" s="3">
        <v>8</v>
      </c>
      <c r="C28602">
        <v>43</v>
      </c>
      <c r="D28602" s="4">
        <v>2564795.36</v>
      </c>
      <c r="E28602" s="4">
        <v>660.02</v>
      </c>
      <c r="F28602" s="5">
        <v>380.69357807108997</v>
      </c>
      <c r="G28602" s="5">
        <v>-2109.407186999314</v>
      </c>
      <c r="H28602" s="6">
        <v>3.3182269016560002</v>
      </c>
    </row>
    <row r="28603" spans="1:8" ht="12.5" x14ac:dyDescent="0.25">
      <c r="A28603" s="3">
        <v>28605</v>
      </c>
      <c r="B28603" s="3">
        <v>8</v>
      </c>
      <c r="C28603">
        <v>43</v>
      </c>
      <c r="D28603" s="4">
        <v>2564855.36</v>
      </c>
      <c r="E28603" s="4">
        <v>720.02</v>
      </c>
      <c r="F28603" s="5">
        <v>415.903259920484</v>
      </c>
      <c r="G28603" s="5">
        <v>-2115.587090867476</v>
      </c>
      <c r="H28603" s="6">
        <v>3.308461127642</v>
      </c>
    </row>
    <row r="28604" spans="1:8" ht="12.5" x14ac:dyDescent="0.25">
      <c r="A28604" s="3">
        <v>28606</v>
      </c>
      <c r="B28604" s="3">
        <v>8</v>
      </c>
      <c r="C28604">
        <v>43</v>
      </c>
      <c r="D28604" s="4">
        <v>2564915.36</v>
      </c>
      <c r="E28604" s="4">
        <v>780.02</v>
      </c>
      <c r="F28604" s="5">
        <v>451.221902630486</v>
      </c>
      <c r="G28604" s="5">
        <v>-2123.0640115968572</v>
      </c>
      <c r="H28604" s="6">
        <v>3.2974746318760002</v>
      </c>
    </row>
    <row r="28605" spans="1:8" ht="12.5" x14ac:dyDescent="0.25">
      <c r="A28605" s="3">
        <v>28607</v>
      </c>
      <c r="B28605" s="3">
        <v>8</v>
      </c>
      <c r="C28605">
        <v>43</v>
      </c>
      <c r="D28605" s="4">
        <v>2564975.36</v>
      </c>
      <c r="E28605" s="4">
        <v>840.02</v>
      </c>
      <c r="F28605" s="5">
        <v>486.65663195239199</v>
      </c>
      <c r="G28605" s="5">
        <v>-2129.701686121919</v>
      </c>
      <c r="H28605" s="6">
        <v>3.2867933165480001</v>
      </c>
    </row>
    <row r="28606" spans="1:8" ht="12.5" x14ac:dyDescent="0.25">
      <c r="A28606" s="3">
        <v>28608</v>
      </c>
      <c r="B28606" s="3">
        <v>8</v>
      </c>
      <c r="C28606">
        <v>43</v>
      </c>
      <c r="D28606" s="4">
        <v>2565035.36</v>
      </c>
      <c r="E28606" s="4">
        <v>900.02</v>
      </c>
      <c r="F28606" s="5">
        <v>522.21699833846196</v>
      </c>
      <c r="G28606" s="5">
        <v>-2137.2549019607841</v>
      </c>
      <c r="H28606" s="6">
        <v>3.2748912794690002</v>
      </c>
    </row>
    <row r="28607" spans="1:8" ht="12.5" x14ac:dyDescent="0.25">
      <c r="A28607" s="3">
        <v>28609</v>
      </c>
      <c r="B28607" s="3">
        <v>8</v>
      </c>
      <c r="C28607">
        <v>43</v>
      </c>
      <c r="D28607" s="4">
        <v>2565095.36</v>
      </c>
      <c r="E28607" s="4">
        <v>960.02</v>
      </c>
      <c r="F28607" s="5">
        <v>557.91375664403199</v>
      </c>
      <c r="G28607" s="5">
        <v>-2146.486610208286</v>
      </c>
      <c r="H28607" s="6">
        <v>3.2611581597620001</v>
      </c>
    </row>
    <row r="28608" spans="1:8" ht="12.5" x14ac:dyDescent="0.25">
      <c r="A28608" s="3">
        <v>28610</v>
      </c>
      <c r="B28608" s="3">
        <v>8</v>
      </c>
      <c r="C28608">
        <v>43</v>
      </c>
      <c r="D28608" s="4">
        <v>2565155.36</v>
      </c>
      <c r="E28608" s="4">
        <v>1020.02</v>
      </c>
      <c r="F28608" s="5">
        <v>593.76309965836697</v>
      </c>
      <c r="G28608" s="5">
        <v>-2155.7183184557871</v>
      </c>
      <c r="H28608" s="6">
        <v>3.2471198596169999</v>
      </c>
    </row>
    <row r="28609" spans="1:8" ht="12.5" x14ac:dyDescent="0.25">
      <c r="A28609" s="3">
        <v>28611</v>
      </c>
      <c r="B28609" s="3">
        <v>8</v>
      </c>
      <c r="C28609">
        <v>43</v>
      </c>
      <c r="D28609" s="4">
        <v>2565215.36</v>
      </c>
      <c r="E28609" s="4">
        <v>1080.02</v>
      </c>
      <c r="F28609" s="5">
        <v>629.78556623687098</v>
      </c>
      <c r="G28609" s="5">
        <v>-2167.1625848783092</v>
      </c>
      <c r="H28609" s="6">
        <v>3.2297245746550001</v>
      </c>
    </row>
    <row r="28610" spans="1:8" ht="12.5" x14ac:dyDescent="0.25">
      <c r="A28610" s="3">
        <v>28612</v>
      </c>
      <c r="B28610" s="3">
        <v>8</v>
      </c>
      <c r="C28610">
        <v>43</v>
      </c>
      <c r="D28610" s="4">
        <v>2565275.36</v>
      </c>
      <c r="E28610" s="4">
        <v>1140.02</v>
      </c>
      <c r="F28610" s="5">
        <v>666.01130672329498</v>
      </c>
      <c r="G28610" s="5">
        <v>-2180.590524147402</v>
      </c>
      <c r="H28610" s="6">
        <v>3.2098878461889999</v>
      </c>
    </row>
    <row r="28611" spans="1:8" ht="12.5" x14ac:dyDescent="0.25">
      <c r="A28611" s="3">
        <v>28613</v>
      </c>
      <c r="B28611" s="3">
        <v>8</v>
      </c>
      <c r="C28611">
        <v>43</v>
      </c>
      <c r="D28611" s="4">
        <v>2565335.36</v>
      </c>
      <c r="E28611" s="4">
        <v>1200.02</v>
      </c>
      <c r="F28611" s="5">
        <v>702.48169298847904</v>
      </c>
      <c r="G28611" s="5">
        <v>-2196.612497138934</v>
      </c>
      <c r="H28611" s="6">
        <v>3.1866941329060001</v>
      </c>
    </row>
    <row r="28612" spans="1:8" ht="12.5" x14ac:dyDescent="0.25">
      <c r="A28612" s="3">
        <v>28614</v>
      </c>
      <c r="B28612" s="3">
        <v>8</v>
      </c>
      <c r="C28612">
        <v>43</v>
      </c>
      <c r="D28612" s="4">
        <v>2565395.36</v>
      </c>
      <c r="E28612" s="4">
        <v>1260.02</v>
      </c>
      <c r="F28612" s="5">
        <v>739.25149411256098</v>
      </c>
      <c r="G28612" s="5">
        <v>-2216.830701152056</v>
      </c>
      <c r="H28612" s="6">
        <v>3.1577019913019999</v>
      </c>
    </row>
    <row r="28613" spans="1:8" ht="12.5" x14ac:dyDescent="0.25">
      <c r="A28613" s="3">
        <v>28615</v>
      </c>
      <c r="B28613" s="3">
        <v>8</v>
      </c>
      <c r="C28613">
        <v>43</v>
      </c>
      <c r="D28613" s="4">
        <v>2565455.36</v>
      </c>
      <c r="E28613" s="4">
        <v>1320.02</v>
      </c>
      <c r="F28613" s="5">
        <v>776.40004853216703</v>
      </c>
      <c r="G28613" s="5">
        <v>-2242.4658579385059</v>
      </c>
      <c r="H28613" s="6">
        <v>3.1216906996259999</v>
      </c>
    </row>
    <row r="28614" spans="1:8" ht="12.5" x14ac:dyDescent="0.25">
      <c r="A28614" s="3">
        <v>28616</v>
      </c>
      <c r="B28614" s="3">
        <v>8</v>
      </c>
      <c r="C28614">
        <v>43</v>
      </c>
      <c r="D28614" s="4">
        <v>2565515.36</v>
      </c>
      <c r="E28614" s="4">
        <v>1380.02</v>
      </c>
      <c r="F28614" s="5">
        <v>814.03716398362201</v>
      </c>
      <c r="G28614" s="5">
        <v>-2275.7305256733039</v>
      </c>
      <c r="H28614" s="6">
        <v>3.0756084534979999</v>
      </c>
    </row>
    <row r="28615" spans="1:8" ht="12.5" x14ac:dyDescent="0.25">
      <c r="A28615" s="3">
        <v>28617</v>
      </c>
      <c r="B28615" s="3">
        <v>8</v>
      </c>
      <c r="C28615">
        <v>43</v>
      </c>
      <c r="D28615" s="4">
        <v>2565575.36</v>
      </c>
      <c r="E28615" s="4">
        <v>1440.02</v>
      </c>
      <c r="F28615" s="5">
        <v>852.32273509490301</v>
      </c>
      <c r="G28615" s="5">
        <v>-2320.973525597009</v>
      </c>
      <c r="H28615" s="6">
        <v>3.016098268101</v>
      </c>
    </row>
    <row r="28616" spans="1:8" ht="12.5" x14ac:dyDescent="0.25">
      <c r="A28616" s="3">
        <v>28618</v>
      </c>
      <c r="B28616" s="3">
        <v>8</v>
      </c>
      <c r="C28616">
        <v>43</v>
      </c>
      <c r="D28616" s="4">
        <v>2565588.8899999997</v>
      </c>
      <c r="E28616" s="4">
        <v>1453.55</v>
      </c>
      <c r="F28616" s="5">
        <v>861.06851470376296</v>
      </c>
      <c r="G28616" s="5">
        <v>-2333.25703822385</v>
      </c>
      <c r="H28616" s="6">
        <v>2.9999237048910001</v>
      </c>
    </row>
    <row r="28617" spans="1:8" ht="12.5" x14ac:dyDescent="0.25">
      <c r="A28617" s="3">
        <v>28619</v>
      </c>
      <c r="B28617" s="3">
        <v>8</v>
      </c>
      <c r="C28617">
        <v>45</v>
      </c>
      <c r="D28617" s="4">
        <v>2565588.9000000004</v>
      </c>
      <c r="E28617" s="4">
        <v>0.01</v>
      </c>
      <c r="F28617" s="5">
        <v>0</v>
      </c>
      <c r="G28617" s="5">
        <v>0</v>
      </c>
      <c r="H28617" s="6">
        <v>3.16990920882</v>
      </c>
    </row>
    <row r="28618" spans="1:8" ht="12.5" x14ac:dyDescent="0.25">
      <c r="A28618" s="3">
        <v>28620</v>
      </c>
      <c r="B28618" s="3">
        <v>8</v>
      </c>
      <c r="C28618">
        <v>45</v>
      </c>
      <c r="D28618" s="4">
        <v>2567388.8899999997</v>
      </c>
      <c r="E28618" s="4">
        <v>1800</v>
      </c>
      <c r="F28618" s="5">
        <v>0</v>
      </c>
      <c r="G28618" s="5">
        <v>0</v>
      </c>
      <c r="H28618" s="6">
        <v>3.3823147936220002</v>
      </c>
    </row>
    <row r="28619" spans="1:8" ht="12.5" x14ac:dyDescent="0.25">
      <c r="A28619" s="3">
        <v>28621</v>
      </c>
      <c r="B28619" s="3">
        <v>8</v>
      </c>
      <c r="C28619">
        <v>46</v>
      </c>
      <c r="D28619" s="4">
        <v>2567389.0300000003</v>
      </c>
      <c r="E28619" s="4">
        <v>0.14000000000000001</v>
      </c>
      <c r="F28619" s="5">
        <v>4.0843951068999997E-2</v>
      </c>
      <c r="G28619" s="5">
        <v>2102.1591515983828</v>
      </c>
      <c r="H28619" s="6">
        <v>3.5501640344849998</v>
      </c>
    </row>
    <row r="28620" spans="1:8" ht="12.5" x14ac:dyDescent="0.25">
      <c r="A28620" s="3">
        <v>28622</v>
      </c>
      <c r="B28620" s="3">
        <v>8</v>
      </c>
      <c r="C28620">
        <v>46</v>
      </c>
      <c r="D28620" s="4">
        <v>2567449.0300000003</v>
      </c>
      <c r="E28620" s="4">
        <v>60.14</v>
      </c>
      <c r="F28620" s="5">
        <v>34.480922195943002</v>
      </c>
      <c r="G28620" s="5">
        <v>2051.1940184634159</v>
      </c>
      <c r="H28620" s="6">
        <v>3.6316472114140002</v>
      </c>
    </row>
    <row r="28621" spans="1:8" ht="12.5" x14ac:dyDescent="0.25">
      <c r="A28621" s="3">
        <v>28623</v>
      </c>
      <c r="B28621" s="3">
        <v>8</v>
      </c>
      <c r="C28621">
        <v>46</v>
      </c>
      <c r="D28621" s="4">
        <v>2567509.0300000003</v>
      </c>
      <c r="E28621" s="4">
        <v>120.14</v>
      </c>
      <c r="F28621" s="5">
        <v>68.487215694751995</v>
      </c>
      <c r="G28621" s="5">
        <v>2030.6706340123601</v>
      </c>
      <c r="H28621" s="6">
        <v>3.668574044404</v>
      </c>
    </row>
    <row r="28622" spans="1:8" ht="12.5" x14ac:dyDescent="0.25">
      <c r="A28622" s="3">
        <v>28624</v>
      </c>
      <c r="B28622" s="3">
        <v>8</v>
      </c>
      <c r="C28622">
        <v>46</v>
      </c>
      <c r="D28622" s="4">
        <v>2567569.0300000003</v>
      </c>
      <c r="E28622" s="4">
        <v>180.14</v>
      </c>
      <c r="F28622" s="5">
        <v>102.212600561193</v>
      </c>
      <c r="G28622" s="5">
        <v>2017.3189898527501</v>
      </c>
      <c r="H28622" s="6">
        <v>3.6926832990010001</v>
      </c>
    </row>
    <row r="28623" spans="1:8" ht="12.5" x14ac:dyDescent="0.25">
      <c r="A28623" s="3">
        <v>28625</v>
      </c>
      <c r="B28623" s="3">
        <v>8</v>
      </c>
      <c r="C28623">
        <v>46</v>
      </c>
      <c r="D28623" s="4">
        <v>2567629.0300000003</v>
      </c>
      <c r="E28623" s="4">
        <v>240.14</v>
      </c>
      <c r="F28623" s="5">
        <v>135.773743885795</v>
      </c>
      <c r="G28623" s="5">
        <v>2010.52872510872</v>
      </c>
      <c r="H28623" s="6">
        <v>3.7051956969559998</v>
      </c>
    </row>
    <row r="28624" spans="1:8" ht="12.5" x14ac:dyDescent="0.25">
      <c r="A28624" s="3">
        <v>28626</v>
      </c>
      <c r="B28624" s="3">
        <v>8</v>
      </c>
      <c r="C28624">
        <v>46</v>
      </c>
      <c r="D28624" s="4">
        <v>2567689.0300000003</v>
      </c>
      <c r="E28624" s="4">
        <v>300.14</v>
      </c>
      <c r="F28624" s="5">
        <v>169.256418326085</v>
      </c>
      <c r="G28624" s="5">
        <v>2007.324330510414</v>
      </c>
      <c r="H28624" s="6">
        <v>3.7109941252769998</v>
      </c>
    </row>
    <row r="28625" spans="1:8" ht="12.5" x14ac:dyDescent="0.25">
      <c r="A28625" s="3">
        <v>28627</v>
      </c>
      <c r="B28625" s="3">
        <v>8</v>
      </c>
      <c r="C28625">
        <v>46</v>
      </c>
      <c r="D28625" s="4">
        <v>2567749.0300000003</v>
      </c>
      <c r="E28625" s="4">
        <v>360.14</v>
      </c>
      <c r="F28625" s="5">
        <v>202.688306926748</v>
      </c>
      <c r="G28625" s="5">
        <v>2004.4251163500419</v>
      </c>
      <c r="H28625" s="6">
        <v>3.7167925535970001</v>
      </c>
    </row>
    <row r="28626" spans="1:8" ht="12.5" x14ac:dyDescent="0.25">
      <c r="A28626" s="3">
        <v>28628</v>
      </c>
      <c r="B28626" s="3">
        <v>8</v>
      </c>
      <c r="C28626">
        <v>46</v>
      </c>
      <c r="D28626" s="4">
        <v>2567809.0300000003</v>
      </c>
      <c r="E28626" s="4">
        <v>420.14</v>
      </c>
      <c r="F28626" s="5">
        <v>236.07257381551801</v>
      </c>
      <c r="G28626" s="5">
        <v>2001.602197299153</v>
      </c>
      <c r="H28626" s="6">
        <v>3.7219806210419999</v>
      </c>
    </row>
    <row r="28627" spans="1:8" ht="12.5" x14ac:dyDescent="0.25">
      <c r="A28627" s="3">
        <v>28629</v>
      </c>
      <c r="B28627" s="3">
        <v>8</v>
      </c>
      <c r="C28627">
        <v>46</v>
      </c>
      <c r="D28627" s="4">
        <v>2567869.0300000003</v>
      </c>
      <c r="E28627" s="4">
        <v>480.14</v>
      </c>
      <c r="F28627" s="5">
        <v>269.40679747039297</v>
      </c>
      <c r="G28627" s="5">
        <v>1998.397802700847</v>
      </c>
      <c r="H28627" s="6">
        <v>3.7277790493629999</v>
      </c>
    </row>
    <row r="28628" spans="1:8" ht="12.5" x14ac:dyDescent="0.25">
      <c r="A28628" s="3">
        <v>28630</v>
      </c>
      <c r="B28628" s="3">
        <v>8</v>
      </c>
      <c r="C28628">
        <v>46</v>
      </c>
      <c r="D28628" s="4">
        <v>2567929.0300000003</v>
      </c>
      <c r="E28628" s="4">
        <v>540.14</v>
      </c>
      <c r="F28628" s="5">
        <v>302.68784110271901</v>
      </c>
      <c r="G28628" s="5">
        <v>1995.422293430991</v>
      </c>
      <c r="H28628" s="6">
        <v>3.7335774776839998</v>
      </c>
    </row>
    <row r="28629" spans="1:8" ht="12.5" x14ac:dyDescent="0.25">
      <c r="A28629" s="3">
        <v>28631</v>
      </c>
      <c r="B28629" s="3">
        <v>8</v>
      </c>
      <c r="C28629">
        <v>46</v>
      </c>
      <c r="D28629" s="4">
        <v>2567989.0300000003</v>
      </c>
      <c r="E28629" s="4">
        <v>600.14</v>
      </c>
      <c r="F28629" s="5">
        <v>335.91522574875199</v>
      </c>
      <c r="G28629" s="5">
        <v>1992.1416037232009</v>
      </c>
      <c r="H28629" s="6">
        <v>3.7396810864419998</v>
      </c>
    </row>
    <row r="28630" spans="1:8" ht="12.5" x14ac:dyDescent="0.25">
      <c r="A28630" s="3">
        <v>28632</v>
      </c>
      <c r="B28630" s="3">
        <v>8</v>
      </c>
      <c r="C28630">
        <v>46</v>
      </c>
      <c r="D28630" s="4">
        <v>2568049.0300000003</v>
      </c>
      <c r="E28630" s="4">
        <v>660.14</v>
      </c>
      <c r="F28630" s="5">
        <v>369.08705102447402</v>
      </c>
      <c r="G28630" s="5">
        <v>1988.784618905928</v>
      </c>
      <c r="H28630" s="6">
        <v>3.746089875639</v>
      </c>
    </row>
    <row r="28631" spans="1:8" ht="12.5" x14ac:dyDescent="0.25">
      <c r="A28631" s="3">
        <v>28633</v>
      </c>
      <c r="B28631" s="3">
        <v>8</v>
      </c>
      <c r="C28631">
        <v>46</v>
      </c>
      <c r="D28631" s="4">
        <v>2568109.0300000003</v>
      </c>
      <c r="E28631" s="4">
        <v>720.14</v>
      </c>
      <c r="F28631" s="5">
        <v>402.20189614540197</v>
      </c>
      <c r="G28631" s="5">
        <v>1985.0461585412379</v>
      </c>
      <c r="H28631" s="6">
        <v>3.7528038452739998</v>
      </c>
    </row>
    <row r="28632" spans="1:8" ht="12.5" x14ac:dyDescent="0.25">
      <c r="A28632" s="3">
        <v>28634</v>
      </c>
      <c r="B28632" s="3">
        <v>8</v>
      </c>
      <c r="C28632">
        <v>46</v>
      </c>
      <c r="D28632" s="4">
        <v>2568169.0300000003</v>
      </c>
      <c r="E28632" s="4">
        <v>780.14</v>
      </c>
      <c r="F28632" s="5">
        <v>435.25820596288702</v>
      </c>
      <c r="G28632" s="5">
        <v>1981.231403067063</v>
      </c>
      <c r="H28632" s="6">
        <v>3.7598229953460001</v>
      </c>
    </row>
    <row r="28633" spans="1:8" ht="12.5" x14ac:dyDescent="0.25">
      <c r="A28633" s="3">
        <v>28635</v>
      </c>
      <c r="B28633" s="3">
        <v>8</v>
      </c>
      <c r="C28633">
        <v>46</v>
      </c>
      <c r="D28633" s="4">
        <v>2568229.0300000003</v>
      </c>
      <c r="E28633" s="4">
        <v>840.14</v>
      </c>
      <c r="F28633" s="5">
        <v>468.25308656103999</v>
      </c>
      <c r="G28633" s="5">
        <v>1977.4166475928889</v>
      </c>
      <c r="H28633" s="6">
        <v>3.7668421454179999</v>
      </c>
    </row>
    <row r="28634" spans="1:8" ht="12.5" x14ac:dyDescent="0.25">
      <c r="A28634" s="3">
        <v>28636</v>
      </c>
      <c r="B28634" s="3">
        <v>8</v>
      </c>
      <c r="C28634">
        <v>46</v>
      </c>
      <c r="D28634" s="4">
        <v>2568289.0300000003</v>
      </c>
      <c r="E28634" s="4">
        <v>900.14</v>
      </c>
      <c r="F28634" s="5">
        <v>501.18177246255198</v>
      </c>
      <c r="G28634" s="5">
        <v>1973.5255970092319</v>
      </c>
      <c r="H28634" s="6">
        <v>3.774471656367</v>
      </c>
    </row>
    <row r="28635" spans="1:8" ht="12.5" x14ac:dyDescent="0.25">
      <c r="A28635" s="3">
        <v>28637</v>
      </c>
      <c r="B28635" s="3">
        <v>8</v>
      </c>
      <c r="C28635">
        <v>46</v>
      </c>
      <c r="D28635" s="4">
        <v>2568349.0300000003</v>
      </c>
      <c r="E28635" s="4">
        <v>960.14</v>
      </c>
      <c r="F28635" s="5">
        <v>534.04083356645697</v>
      </c>
      <c r="G28635" s="5">
        <v>1969.3293659876399</v>
      </c>
      <c r="H28635" s="6">
        <v>3.7830167086289999</v>
      </c>
    </row>
    <row r="28636" spans="1:8" ht="12.5" x14ac:dyDescent="0.25">
      <c r="A28636" s="3">
        <v>28638</v>
      </c>
      <c r="B28636" s="3">
        <v>8</v>
      </c>
      <c r="C28636">
        <v>46</v>
      </c>
      <c r="D28636" s="4">
        <v>2568409.0300000003</v>
      </c>
      <c r="E28636" s="4">
        <v>1020.14</v>
      </c>
      <c r="F28636" s="5">
        <v>566.827651255055</v>
      </c>
      <c r="G28636" s="5">
        <v>1965.1331349660491</v>
      </c>
      <c r="H28636" s="6">
        <v>3.7912565804530001</v>
      </c>
    </row>
    <row r="28637" spans="1:8" ht="12.5" x14ac:dyDescent="0.25">
      <c r="A28637" s="3">
        <v>28639</v>
      </c>
      <c r="B28637" s="3">
        <v>8</v>
      </c>
      <c r="C28637">
        <v>46</v>
      </c>
      <c r="D28637" s="4">
        <v>2568469.0300000003</v>
      </c>
      <c r="E28637" s="4">
        <v>1080.1400000000001</v>
      </c>
      <c r="F28637" s="5">
        <v>599.54013122758795</v>
      </c>
      <c r="G28637" s="5">
        <v>1960.4028381780729</v>
      </c>
      <c r="H28637" s="6">
        <v>3.800106813153</v>
      </c>
    </row>
    <row r="28638" spans="1:8" ht="12.5" x14ac:dyDescent="0.25">
      <c r="A28638" s="3">
        <v>28640</v>
      </c>
      <c r="B28638" s="3">
        <v>8</v>
      </c>
      <c r="C28638">
        <v>46</v>
      </c>
      <c r="D28638" s="4">
        <v>2568529.0300000003</v>
      </c>
      <c r="E28638" s="4">
        <v>1140.1400000000001</v>
      </c>
      <c r="F28638" s="5">
        <v>632.177062511126</v>
      </c>
      <c r="G28638" s="5">
        <v>1955.9014267185471</v>
      </c>
      <c r="H28638" s="6">
        <v>3.808957045853</v>
      </c>
    </row>
    <row r="28639" spans="1:8" ht="12.5" x14ac:dyDescent="0.25">
      <c r="A28639" s="3">
        <v>28641</v>
      </c>
      <c r="B28639" s="3">
        <v>8</v>
      </c>
      <c r="C28639">
        <v>46</v>
      </c>
      <c r="D28639" s="4">
        <v>2568589.0300000003</v>
      </c>
      <c r="E28639" s="4">
        <v>1200.1400000000001</v>
      </c>
      <c r="F28639" s="5">
        <v>664.73788179344399</v>
      </c>
      <c r="G28639" s="5">
        <v>1951.1711299305709</v>
      </c>
      <c r="H28639" s="6">
        <v>3.8178072785529999</v>
      </c>
    </row>
    <row r="28640" spans="1:8" ht="12.5" x14ac:dyDescent="0.25">
      <c r="A28640" s="3">
        <v>28642</v>
      </c>
      <c r="B28640" s="3">
        <v>8</v>
      </c>
      <c r="C28640">
        <v>46</v>
      </c>
      <c r="D28640" s="4">
        <v>2568649.0300000003</v>
      </c>
      <c r="E28640" s="4">
        <v>1260.1400000000001</v>
      </c>
      <c r="F28640" s="5">
        <v>697.22244093486904</v>
      </c>
      <c r="G28640" s="5">
        <v>1947.0511940184631</v>
      </c>
      <c r="H28640" s="6">
        <v>3.826657511254</v>
      </c>
    </row>
    <row r="28641" spans="1:8" ht="12.5" x14ac:dyDescent="0.25">
      <c r="A28641" s="3">
        <v>28643</v>
      </c>
      <c r="B28641" s="3">
        <v>8</v>
      </c>
      <c r="C28641">
        <v>46</v>
      </c>
      <c r="D28641" s="4">
        <v>2568709.0300000003</v>
      </c>
      <c r="E28641" s="4">
        <v>1320.14</v>
      </c>
      <c r="F28641" s="5">
        <v>729.62973156837302</v>
      </c>
      <c r="G28641" s="5">
        <v>1942.015716792554</v>
      </c>
      <c r="H28641" s="6">
        <v>3.8361181048290001</v>
      </c>
    </row>
    <row r="28642" spans="1:8" ht="12.5" x14ac:dyDescent="0.25">
      <c r="A28642" s="3">
        <v>28644</v>
      </c>
      <c r="B28642" s="3">
        <v>8</v>
      </c>
      <c r="C28642">
        <v>46</v>
      </c>
      <c r="D28642" s="4">
        <v>2568769.0300000003</v>
      </c>
      <c r="E28642" s="4">
        <v>1380.14</v>
      </c>
      <c r="F28642" s="5">
        <v>761.95988848198203</v>
      </c>
      <c r="G28642" s="5">
        <v>1937.3617151140611</v>
      </c>
      <c r="H28642" s="6">
        <v>3.8449683375300001</v>
      </c>
    </row>
    <row r="28643" spans="1:8" ht="12.5" x14ac:dyDescent="0.25">
      <c r="A28643" s="3">
        <v>28645</v>
      </c>
      <c r="B28643" s="3">
        <v>8</v>
      </c>
      <c r="C28643">
        <v>46</v>
      </c>
      <c r="D28643" s="4">
        <v>2568829.0300000003</v>
      </c>
      <c r="E28643" s="4">
        <v>1440.14</v>
      </c>
      <c r="F28643" s="5">
        <v>794.21222332426305</v>
      </c>
      <c r="G28643" s="5">
        <v>1932.936598764019</v>
      </c>
      <c r="H28643" s="6">
        <v>3.8544289311059998</v>
      </c>
    </row>
    <row r="28644" spans="1:8" ht="12.5" x14ac:dyDescent="0.25">
      <c r="A28644" s="3">
        <v>28646</v>
      </c>
      <c r="B28644" s="3">
        <v>8</v>
      </c>
      <c r="C28644">
        <v>46</v>
      </c>
      <c r="D28644" s="4">
        <v>2568889.0300000003</v>
      </c>
      <c r="E28644" s="4">
        <v>1500.14</v>
      </c>
      <c r="F28644" s="5">
        <v>826.38748315149701</v>
      </c>
      <c r="G28644" s="5">
        <v>1928.0537117570759</v>
      </c>
      <c r="H28644" s="6">
        <v>3.8638895246809999</v>
      </c>
    </row>
    <row r="28645" spans="1:8" ht="12.5" x14ac:dyDescent="0.25">
      <c r="A28645" s="3">
        <v>28647</v>
      </c>
      <c r="B28645" s="3">
        <v>8</v>
      </c>
      <c r="C28645">
        <v>46</v>
      </c>
      <c r="D28645" s="4">
        <v>2568949.0300000003</v>
      </c>
      <c r="E28645" s="4">
        <v>1560.14</v>
      </c>
      <c r="F28645" s="5">
        <v>858.48555182557197</v>
      </c>
      <c r="G28645" s="5">
        <v>1923.628595407034</v>
      </c>
      <c r="H28645" s="6">
        <v>3.8724345769439998</v>
      </c>
    </row>
    <row r="28646" spans="1:8" ht="12.5" x14ac:dyDescent="0.25">
      <c r="A28646" s="3">
        <v>28648</v>
      </c>
      <c r="B28646" s="3">
        <v>8</v>
      </c>
      <c r="C28646">
        <v>46</v>
      </c>
      <c r="D28646" s="4">
        <v>2569009.0300000003</v>
      </c>
      <c r="E28646" s="4">
        <v>1620.14</v>
      </c>
      <c r="F28646" s="5">
        <v>890.50814259556</v>
      </c>
      <c r="G28646" s="5">
        <v>1918.974593728542</v>
      </c>
      <c r="H28646" s="6">
        <v>3.88189517052</v>
      </c>
    </row>
    <row r="28647" spans="1:8" ht="12.5" x14ac:dyDescent="0.25">
      <c r="A28647" s="3">
        <v>28649</v>
      </c>
      <c r="B28647" s="3">
        <v>8</v>
      </c>
      <c r="C28647">
        <v>46</v>
      </c>
      <c r="D28647" s="4">
        <v>2569069.0300000003</v>
      </c>
      <c r="E28647" s="4">
        <v>1680.14</v>
      </c>
      <c r="F28647" s="5">
        <v>922.45798640251598</v>
      </c>
      <c r="G28647" s="5">
        <v>1914.702067597467</v>
      </c>
      <c r="H28647" s="6">
        <v>3.8904402227819999</v>
      </c>
    </row>
    <row r="28648" spans="1:8" ht="12.5" x14ac:dyDescent="0.25">
      <c r="A28648" s="3">
        <v>28650</v>
      </c>
      <c r="B28648" s="3">
        <v>8</v>
      </c>
      <c r="C28648">
        <v>46</v>
      </c>
      <c r="D28648" s="4">
        <v>2569129.0300000003</v>
      </c>
      <c r="E28648" s="4">
        <v>1740.14</v>
      </c>
      <c r="F28648" s="5">
        <v>954.33765481549301</v>
      </c>
      <c r="G28648" s="5">
        <v>1910.5821316853589</v>
      </c>
      <c r="H28648" s="6">
        <v>3.8986800946060001</v>
      </c>
    </row>
    <row r="28649" spans="1:8" ht="12.5" x14ac:dyDescent="0.25">
      <c r="A28649" s="3">
        <v>28651</v>
      </c>
      <c r="B28649" s="3">
        <v>8</v>
      </c>
      <c r="C28649">
        <v>46</v>
      </c>
      <c r="D28649" s="4">
        <v>2569189.0300000003</v>
      </c>
      <c r="E28649" s="4">
        <v>1800.14</v>
      </c>
      <c r="F28649" s="5">
        <v>986.14957931724405</v>
      </c>
      <c r="G28649" s="5">
        <v>1906.614785992218</v>
      </c>
      <c r="H28649" s="6">
        <v>3.9069199664299998</v>
      </c>
    </row>
    <row r="28650" spans="1:8" ht="12.5" x14ac:dyDescent="0.25">
      <c r="A28650" s="3">
        <v>28652</v>
      </c>
      <c r="B28650" s="3">
        <v>8</v>
      </c>
      <c r="C28650">
        <v>46</v>
      </c>
      <c r="D28650" s="4">
        <v>2569249.0300000003</v>
      </c>
      <c r="E28650" s="4">
        <v>1860.14</v>
      </c>
      <c r="F28650" s="5">
        <v>1017.897286437273</v>
      </c>
      <c r="G28650" s="5">
        <v>1903.181506065461</v>
      </c>
      <c r="H28650" s="6">
        <v>3.9145494773779999</v>
      </c>
    </row>
    <row r="28651" spans="1:8" ht="12.5" x14ac:dyDescent="0.25">
      <c r="A28651" s="3">
        <v>28653</v>
      </c>
      <c r="B28651" s="3">
        <v>8</v>
      </c>
      <c r="C28651">
        <v>46</v>
      </c>
      <c r="D28651" s="4">
        <v>2569309.0300000003</v>
      </c>
      <c r="E28651" s="4">
        <v>1920.14</v>
      </c>
      <c r="F28651" s="5">
        <v>1049.584359078694</v>
      </c>
      <c r="G28651" s="5">
        <v>1899.290455481804</v>
      </c>
      <c r="H28651" s="6">
        <v>3.922178988327</v>
      </c>
    </row>
    <row r="28652" spans="1:8" ht="12.5" x14ac:dyDescent="0.25">
      <c r="A28652" s="3">
        <v>28654</v>
      </c>
      <c r="B28652" s="3">
        <v>8</v>
      </c>
      <c r="C28652">
        <v>46</v>
      </c>
      <c r="D28652" s="4">
        <v>2569369.0300000003</v>
      </c>
      <c r="E28652" s="4">
        <v>1980.14</v>
      </c>
      <c r="F28652" s="5">
        <v>1081.2138948229531</v>
      </c>
      <c r="G28652" s="5">
        <v>1896.162355992981</v>
      </c>
      <c r="H28652" s="6">
        <v>3.9288929579610001</v>
      </c>
    </row>
    <row r="28653" spans="1:8" ht="12.5" x14ac:dyDescent="0.25">
      <c r="A28653" s="3">
        <v>28655</v>
      </c>
      <c r="B28653" s="3">
        <v>8</v>
      </c>
      <c r="C28653">
        <v>46</v>
      </c>
      <c r="D28653" s="4">
        <v>2569429.0300000003</v>
      </c>
      <c r="E28653" s="4">
        <v>2040.14</v>
      </c>
      <c r="F28653" s="5">
        <v>1112.7891165026319</v>
      </c>
      <c r="G28653" s="5">
        <v>1892.9579613946751</v>
      </c>
      <c r="H28653" s="6">
        <v>3.9356069275959999</v>
      </c>
    </row>
    <row r="28654" spans="1:8" ht="12.5" x14ac:dyDescent="0.25">
      <c r="A28654" s="3">
        <v>28656</v>
      </c>
      <c r="B28654" s="3">
        <v>8</v>
      </c>
      <c r="C28654">
        <v>46</v>
      </c>
      <c r="D28654" s="4">
        <v>2569489.0300000003</v>
      </c>
      <c r="E28654" s="4">
        <v>2100.14</v>
      </c>
      <c r="F28654" s="5">
        <v>1144.31380538813</v>
      </c>
      <c r="G28654" s="5">
        <v>1889.9061570153351</v>
      </c>
      <c r="H28654" s="6">
        <v>3.941710536355</v>
      </c>
    </row>
    <row r="28655" spans="1:8" ht="12.5" x14ac:dyDescent="0.25">
      <c r="A28655" s="3">
        <v>28657</v>
      </c>
      <c r="B28655" s="3">
        <v>8</v>
      </c>
      <c r="C28655">
        <v>46</v>
      </c>
      <c r="D28655" s="4">
        <v>2569549.0300000003</v>
      </c>
      <c r="E28655" s="4">
        <v>2160.14</v>
      </c>
      <c r="F28655" s="5">
        <v>1175.790538558701</v>
      </c>
      <c r="G28655" s="5">
        <v>1887.083237964446</v>
      </c>
      <c r="H28655" s="6">
        <v>3.9472037842369998</v>
      </c>
    </row>
    <row r="28656" spans="1:8" ht="12.5" x14ac:dyDescent="0.25">
      <c r="A28656" s="3">
        <v>28658</v>
      </c>
      <c r="B28656" s="3">
        <v>8</v>
      </c>
      <c r="C28656">
        <v>46</v>
      </c>
      <c r="D28656" s="4">
        <v>2569609.0300000003</v>
      </c>
      <c r="E28656" s="4">
        <v>2220.14</v>
      </c>
      <c r="F28656" s="5">
        <v>1207.2228764527861</v>
      </c>
      <c r="G28656" s="5">
        <v>1884.641794460975</v>
      </c>
      <c r="H28656" s="6">
        <v>3.9526970321200001</v>
      </c>
    </row>
    <row r="28657" spans="1:8" ht="12.5" x14ac:dyDescent="0.25">
      <c r="A28657" s="3">
        <v>28659</v>
      </c>
      <c r="B28657" s="3">
        <v>8</v>
      </c>
      <c r="C28657">
        <v>46</v>
      </c>
      <c r="D28657" s="4">
        <v>2569669.0300000003</v>
      </c>
      <c r="E28657" s="4">
        <v>2280.14</v>
      </c>
      <c r="F28657" s="5">
        <v>1238.6140592812999</v>
      </c>
      <c r="G28657" s="5">
        <v>1882.35294117647</v>
      </c>
      <c r="H28657" s="6">
        <v>3.958190280003</v>
      </c>
    </row>
    <row r="28658" spans="1:8" ht="12.5" x14ac:dyDescent="0.25">
      <c r="A28658" s="3">
        <v>28660</v>
      </c>
      <c r="B28658" s="3">
        <v>8</v>
      </c>
      <c r="C28658">
        <v>46</v>
      </c>
      <c r="D28658" s="4">
        <v>2569729.0300000003</v>
      </c>
      <c r="E28658" s="4">
        <v>2340.14</v>
      </c>
      <c r="F28658" s="5">
        <v>1269.965777828641</v>
      </c>
      <c r="G28658" s="5">
        <v>1879.8352025635161</v>
      </c>
      <c r="H28658" s="6">
        <v>3.9624628061339999</v>
      </c>
    </row>
    <row r="28659" spans="1:8" ht="12.5" x14ac:dyDescent="0.25">
      <c r="A28659" s="3">
        <v>28661</v>
      </c>
      <c r="B28659" s="3">
        <v>8</v>
      </c>
      <c r="C28659">
        <v>46</v>
      </c>
      <c r="D28659" s="4">
        <v>2569789.0300000003</v>
      </c>
      <c r="E28659" s="4">
        <v>2400.14</v>
      </c>
      <c r="F28659" s="5">
        <v>1301.2805023609101</v>
      </c>
      <c r="G28659" s="5">
        <v>1877.698939497978</v>
      </c>
      <c r="H28659" s="6">
        <v>3.9673456931410001</v>
      </c>
    </row>
    <row r="28660" spans="1:8" ht="12.5" x14ac:dyDescent="0.25">
      <c r="A28660" s="3">
        <v>28662</v>
      </c>
      <c r="B28660" s="3">
        <v>8</v>
      </c>
      <c r="C28660">
        <v>46</v>
      </c>
      <c r="D28660" s="4">
        <v>2569849.0300000003</v>
      </c>
      <c r="E28660" s="4">
        <v>2460.14</v>
      </c>
      <c r="F28660" s="5">
        <v>1332.560251095683</v>
      </c>
      <c r="G28660" s="5">
        <v>1875.410086213474</v>
      </c>
      <c r="H28660" s="6">
        <v>3.971618219272</v>
      </c>
    </row>
    <row r="28661" spans="1:8" ht="12.5" x14ac:dyDescent="0.25">
      <c r="A28661" s="3">
        <v>28663</v>
      </c>
      <c r="B28661" s="3">
        <v>8</v>
      </c>
      <c r="C28661">
        <v>46</v>
      </c>
      <c r="D28661" s="4">
        <v>2569909.0300000003</v>
      </c>
      <c r="E28661" s="4">
        <v>2520.14</v>
      </c>
      <c r="F28661" s="5">
        <v>1363.805151191475</v>
      </c>
      <c r="G28661" s="5">
        <v>1873.807888914321</v>
      </c>
      <c r="H28661" s="6">
        <v>3.9758907454029999</v>
      </c>
    </row>
    <row r="28662" spans="1:8" ht="12.5" x14ac:dyDescent="0.25">
      <c r="A28662" s="3">
        <v>28664</v>
      </c>
      <c r="B28662" s="3">
        <v>8</v>
      </c>
      <c r="C28662">
        <v>46</v>
      </c>
      <c r="D28662" s="4">
        <v>2569969.0300000003</v>
      </c>
      <c r="E28662" s="4">
        <v>2580.14</v>
      </c>
      <c r="F28662" s="5">
        <v>1395.018672592254</v>
      </c>
      <c r="G28662" s="5">
        <v>1871.900511177234</v>
      </c>
      <c r="H28662" s="6">
        <v>3.9798580910960002</v>
      </c>
    </row>
    <row r="28663" spans="1:8" ht="12.5" x14ac:dyDescent="0.25">
      <c r="A28663" s="3">
        <v>28665</v>
      </c>
      <c r="B28663" s="3">
        <v>8</v>
      </c>
      <c r="C28663">
        <v>46</v>
      </c>
      <c r="D28663" s="4">
        <v>2570029.0300000003</v>
      </c>
      <c r="E28663" s="4">
        <v>2640.14</v>
      </c>
      <c r="F28663" s="5">
        <v>1426.200009324958</v>
      </c>
      <c r="G28663" s="5">
        <v>1870.2220187685971</v>
      </c>
      <c r="H28663" s="6">
        <v>3.983520256352</v>
      </c>
    </row>
    <row r="28664" spans="1:8" ht="12.5" x14ac:dyDescent="0.25">
      <c r="A28664" s="3">
        <v>28666</v>
      </c>
      <c r="B28664" s="3">
        <v>8</v>
      </c>
      <c r="C28664">
        <v>46</v>
      </c>
      <c r="D28664" s="4">
        <v>2570089.0300000003</v>
      </c>
      <c r="E28664" s="4">
        <v>2700.14</v>
      </c>
      <c r="F28664" s="5">
        <v>1457.3522649050969</v>
      </c>
      <c r="G28664" s="5">
        <v>1868.2383459220259</v>
      </c>
      <c r="H28664" s="6">
        <v>3.987792782483</v>
      </c>
    </row>
    <row r="28665" spans="1:8" ht="12.5" x14ac:dyDescent="0.25">
      <c r="A28665" s="3">
        <v>28667</v>
      </c>
      <c r="B28665" s="3">
        <v>8</v>
      </c>
      <c r="C28665">
        <v>46</v>
      </c>
      <c r="D28665" s="4">
        <v>2570149.0300000003</v>
      </c>
      <c r="E28665" s="4">
        <v>2760.14</v>
      </c>
      <c r="F28665" s="5">
        <v>1488.4748090502951</v>
      </c>
      <c r="G28665" s="5">
        <v>1866.2546730754559</v>
      </c>
      <c r="H28665" s="6">
        <v>3.9914549477380001</v>
      </c>
    </row>
    <row r="28666" spans="1:8" ht="12.5" x14ac:dyDescent="0.25">
      <c r="A28666" s="3">
        <v>28668</v>
      </c>
      <c r="B28666" s="3">
        <v>8</v>
      </c>
      <c r="C28666">
        <v>46</v>
      </c>
      <c r="D28666" s="4">
        <v>2570209.0300000003</v>
      </c>
      <c r="E28666" s="4">
        <v>2820.14</v>
      </c>
      <c r="F28666" s="5">
        <v>1519.570604765901</v>
      </c>
      <c r="G28666" s="5">
        <v>1864.576180666819</v>
      </c>
      <c r="H28666" s="6">
        <v>3.9948119325549998</v>
      </c>
    </row>
    <row r="28667" spans="1:8" ht="12.5" x14ac:dyDescent="0.25">
      <c r="A28667" s="3">
        <v>28669</v>
      </c>
      <c r="B28667" s="3">
        <v>8</v>
      </c>
      <c r="C28667">
        <v>46</v>
      </c>
      <c r="D28667" s="4">
        <v>2570269.0300000003</v>
      </c>
      <c r="E28667" s="4">
        <v>2880.14</v>
      </c>
      <c r="F28667" s="5">
        <v>1550.6390527114429</v>
      </c>
      <c r="G28667" s="5">
        <v>1863.5843442435339</v>
      </c>
      <c r="H28667" s="6">
        <v>3.9978637369340002</v>
      </c>
    </row>
    <row r="28668" spans="1:8" ht="12.5" x14ac:dyDescent="0.25">
      <c r="A28668" s="3">
        <v>28670</v>
      </c>
      <c r="B28668" s="3">
        <v>8</v>
      </c>
      <c r="C28668">
        <v>46</v>
      </c>
      <c r="D28668" s="4">
        <v>2570329.0300000003</v>
      </c>
      <c r="E28668" s="4">
        <v>2940.14</v>
      </c>
      <c r="F28668" s="5">
        <v>1581.682836567398</v>
      </c>
      <c r="G28668" s="5">
        <v>1861.905851834897</v>
      </c>
      <c r="H28668" s="6">
        <v>4.0012207217520004</v>
      </c>
    </row>
    <row r="28669" spans="1:8" ht="12.5" x14ac:dyDescent="0.25">
      <c r="A28669" s="3">
        <v>28671</v>
      </c>
      <c r="B28669" s="3">
        <v>8</v>
      </c>
      <c r="C28669">
        <v>46</v>
      </c>
      <c r="D28669" s="4">
        <v>2570389.0300000003</v>
      </c>
      <c r="E28669" s="4">
        <v>3000.14</v>
      </c>
      <c r="F28669" s="5">
        <v>1612.701456176937</v>
      </c>
      <c r="G28669" s="5">
        <v>1860.456244754711</v>
      </c>
      <c r="H28669" s="6">
        <v>4.0042725261310004</v>
      </c>
    </row>
    <row r="28670" spans="1:8" ht="12.5" x14ac:dyDescent="0.25">
      <c r="A28670" s="3">
        <v>28672</v>
      </c>
      <c r="B28670" s="3">
        <v>8</v>
      </c>
      <c r="C28670">
        <v>46</v>
      </c>
      <c r="D28670" s="4">
        <v>2570449.0300000003</v>
      </c>
      <c r="E28670" s="4">
        <v>3060.14</v>
      </c>
      <c r="F28670" s="5">
        <v>1643.6962013512709</v>
      </c>
      <c r="G28670" s="5">
        <v>1858.854047455558</v>
      </c>
      <c r="H28670" s="6">
        <v>4.007629510948</v>
      </c>
    </row>
    <row r="28671" spans="1:8" ht="12.5" x14ac:dyDescent="0.25">
      <c r="A28671" s="3">
        <v>28673</v>
      </c>
      <c r="B28671" s="3">
        <v>8</v>
      </c>
      <c r="C28671">
        <v>46</v>
      </c>
      <c r="D28671" s="4">
        <v>2570509.0300000003</v>
      </c>
      <c r="E28671" s="4">
        <v>3120.14</v>
      </c>
      <c r="F28671" s="5">
        <v>1674.6685286912</v>
      </c>
      <c r="G28671" s="5">
        <v>1857.633325703822</v>
      </c>
      <c r="H28671" s="6">
        <v>4.0106813153280001</v>
      </c>
    </row>
    <row r="28672" spans="1:8" ht="12.5" x14ac:dyDescent="0.25">
      <c r="A28672" s="3">
        <v>28674</v>
      </c>
      <c r="B28672" s="3">
        <v>8</v>
      </c>
      <c r="C28672">
        <v>46</v>
      </c>
      <c r="D28672" s="4">
        <v>2570569.0300000003</v>
      </c>
      <c r="E28672" s="4">
        <v>3180.14</v>
      </c>
      <c r="F28672" s="5">
        <v>1705.616509837831</v>
      </c>
      <c r="G28672" s="5">
        <v>1856.2600137331201</v>
      </c>
      <c r="H28672" s="6">
        <v>4.0134279392690004</v>
      </c>
    </row>
    <row r="28673" spans="1:8" ht="12.5" x14ac:dyDescent="0.25">
      <c r="A28673" s="3">
        <v>28675</v>
      </c>
      <c r="B28673" s="3">
        <v>8</v>
      </c>
      <c r="C28673">
        <v>46</v>
      </c>
      <c r="D28673" s="4">
        <v>2570629.0300000003</v>
      </c>
      <c r="E28673" s="4">
        <v>3240.14</v>
      </c>
      <c r="F28673" s="5">
        <v>1736.5430512109731</v>
      </c>
      <c r="G28673" s="5">
        <v>1854.886701762417</v>
      </c>
      <c r="H28673" s="6">
        <v>4.0161745632099999</v>
      </c>
    </row>
    <row r="28674" spans="1:8" ht="12.5" x14ac:dyDescent="0.25">
      <c r="A28674" s="3">
        <v>28676</v>
      </c>
      <c r="B28674" s="3">
        <v>8</v>
      </c>
      <c r="C28674">
        <v>46</v>
      </c>
      <c r="D28674" s="4">
        <v>2570689.0300000003</v>
      </c>
      <c r="E28674" s="4">
        <v>3300.14</v>
      </c>
      <c r="F28674" s="5">
        <v>1767.4464764375271</v>
      </c>
      <c r="G28674" s="5">
        <v>1853.5896849011981</v>
      </c>
      <c r="H28674" s="6">
        <v>4.0195315480279996</v>
      </c>
    </row>
    <row r="28675" spans="1:8" ht="12.5" x14ac:dyDescent="0.25">
      <c r="A28675" s="3">
        <v>28677</v>
      </c>
      <c r="B28675" s="3">
        <v>8</v>
      </c>
      <c r="C28675">
        <v>46</v>
      </c>
      <c r="D28675" s="4">
        <v>2570749.0300000003</v>
      </c>
      <c r="E28675" s="4">
        <v>3360.14</v>
      </c>
      <c r="F28675" s="5">
        <v>1798.327392487475</v>
      </c>
      <c r="G28675" s="5">
        <v>1852.140077821012</v>
      </c>
      <c r="H28675" s="6">
        <v>4.0222781719689999</v>
      </c>
    </row>
    <row r="28676" spans="1:8" ht="12.5" x14ac:dyDescent="0.25">
      <c r="A28676" s="3">
        <v>28678</v>
      </c>
      <c r="B28676" s="3">
        <v>8</v>
      </c>
      <c r="C28676">
        <v>46</v>
      </c>
      <c r="D28676" s="4">
        <v>2570809.0300000003</v>
      </c>
      <c r="E28676" s="4">
        <v>3420.14</v>
      </c>
      <c r="F28676" s="5">
        <v>1829.185927790918</v>
      </c>
      <c r="G28676" s="5">
        <v>1850.8430609597931</v>
      </c>
      <c r="H28676" s="6">
        <v>4.0247196154729998</v>
      </c>
    </row>
    <row r="28677" spans="1:8" ht="12.5" x14ac:dyDescent="0.25">
      <c r="A28677" s="3">
        <v>28679</v>
      </c>
      <c r="B28677" s="3">
        <v>8</v>
      </c>
      <c r="C28677">
        <v>46</v>
      </c>
      <c r="D28677" s="4">
        <v>2570869.0300000003</v>
      </c>
      <c r="E28677" s="4">
        <v>3480.14</v>
      </c>
      <c r="F28677" s="5">
        <v>1860.0207711316259</v>
      </c>
      <c r="G28677" s="5">
        <v>1849.6223392080569</v>
      </c>
      <c r="H28677" s="6">
        <v>4.0280766002900004</v>
      </c>
    </row>
    <row r="28678" spans="1:8" ht="12.5" x14ac:dyDescent="0.25">
      <c r="A28678" s="3">
        <v>28680</v>
      </c>
      <c r="B28678" s="3">
        <v>8</v>
      </c>
      <c r="C28678">
        <v>46</v>
      </c>
      <c r="D28678" s="4">
        <v>2570929.0300000003</v>
      </c>
      <c r="E28678" s="4">
        <v>3540.14</v>
      </c>
      <c r="F28678" s="5">
        <v>1890.8338765121271</v>
      </c>
      <c r="G28678" s="5">
        <v>1848.020141908904</v>
      </c>
      <c r="H28678" s="6">
        <v>4.0311284046690004</v>
      </c>
    </row>
    <row r="28679" spans="1:8" ht="12.5" x14ac:dyDescent="0.25">
      <c r="A28679" s="3">
        <v>28681</v>
      </c>
      <c r="B28679" s="3">
        <v>8</v>
      </c>
      <c r="C28679">
        <v>46</v>
      </c>
      <c r="D28679" s="4">
        <v>2570989.0300000003</v>
      </c>
      <c r="E28679" s="4">
        <v>3600.14</v>
      </c>
      <c r="F28679" s="5">
        <v>1921.6242393801449</v>
      </c>
      <c r="G28679" s="5">
        <v>1846.723125047685</v>
      </c>
      <c r="H28679" s="6">
        <v>4.0338750286109999</v>
      </c>
    </row>
    <row r="28680" spans="1:8" ht="12.5" x14ac:dyDescent="0.25">
      <c r="A28680" s="3">
        <v>28682</v>
      </c>
      <c r="B28680" s="3">
        <v>8</v>
      </c>
      <c r="C28680">
        <v>46</v>
      </c>
      <c r="D28680" s="4">
        <v>2571049.0300000003</v>
      </c>
      <c r="E28680" s="4">
        <v>3660.14</v>
      </c>
      <c r="F28680" s="5">
        <v>1952.392005544111</v>
      </c>
      <c r="G28680" s="5">
        <v>1845.654993514916</v>
      </c>
      <c r="H28680" s="6">
        <v>4.0366216525520002</v>
      </c>
    </row>
    <row r="28681" spans="1:8" ht="12.5" x14ac:dyDescent="0.25">
      <c r="A28681" s="3">
        <v>28683</v>
      </c>
      <c r="B28681" s="3">
        <v>8</v>
      </c>
      <c r="C28681">
        <v>46</v>
      </c>
      <c r="D28681" s="4">
        <v>2571109.0300000003</v>
      </c>
      <c r="E28681" s="4">
        <v>3720.14</v>
      </c>
      <c r="F28681" s="5">
        <v>1983.1390357569751</v>
      </c>
      <c r="G28681" s="5">
        <v>1844.2816815442129</v>
      </c>
      <c r="H28681" s="6">
        <v>4.0393682764929997</v>
      </c>
    </row>
    <row r="28682" spans="1:8" ht="12.5" x14ac:dyDescent="0.25">
      <c r="A28682" s="3">
        <v>28684</v>
      </c>
      <c r="B28682" s="3">
        <v>8</v>
      </c>
      <c r="C28682">
        <v>46</v>
      </c>
      <c r="D28682" s="4">
        <v>2571169.0300000003</v>
      </c>
      <c r="E28682" s="4">
        <v>3780.14</v>
      </c>
      <c r="F28682" s="5">
        <v>2013.8642580724461</v>
      </c>
      <c r="G28682" s="5">
        <v>1842.7557793545429</v>
      </c>
      <c r="H28682" s="6">
        <v>4.0424200808729998</v>
      </c>
    </row>
    <row r="28683" spans="1:8" ht="12.5" x14ac:dyDescent="0.25">
      <c r="A28683" s="3">
        <v>28685</v>
      </c>
      <c r="B28683" s="3">
        <v>8</v>
      </c>
      <c r="C28683">
        <v>46</v>
      </c>
      <c r="D28683" s="4">
        <v>2571229.0300000003</v>
      </c>
      <c r="E28683" s="4">
        <v>3840.14</v>
      </c>
      <c r="F28683" s="5">
        <v>2044.568432898451</v>
      </c>
      <c r="G28683" s="5">
        <v>1841.6113527122909</v>
      </c>
      <c r="H28683" s="6">
        <v>4.0448615243760004</v>
      </c>
    </row>
    <row r="28684" spans="1:8" ht="12.5" x14ac:dyDescent="0.25">
      <c r="A28684" s="3">
        <v>28686</v>
      </c>
      <c r="B28684" s="3">
        <v>8</v>
      </c>
      <c r="C28684">
        <v>46</v>
      </c>
      <c r="D28684" s="4">
        <v>2571289.0300000003</v>
      </c>
      <c r="E28684" s="4">
        <v>3900.14</v>
      </c>
      <c r="F28684" s="5">
        <v>2075.2529524088059</v>
      </c>
      <c r="G28684" s="5">
        <v>1840.4669260700391</v>
      </c>
      <c r="H28684" s="6">
        <v>4.0479133287559996</v>
      </c>
    </row>
    <row r="28685" spans="1:8" ht="12.5" x14ac:dyDescent="0.25">
      <c r="A28685" s="3">
        <v>28687</v>
      </c>
      <c r="B28685" s="3">
        <v>8</v>
      </c>
      <c r="C28685">
        <v>46</v>
      </c>
      <c r="D28685" s="4">
        <v>2571349.0300000003</v>
      </c>
      <c r="E28685" s="4">
        <v>3960.14</v>
      </c>
      <c r="F28685" s="5">
        <v>2105.9159380483711</v>
      </c>
      <c r="G28685" s="5">
        <v>1839.1699092088199</v>
      </c>
      <c r="H28685" s="6">
        <v>4.0503547722590003</v>
      </c>
    </row>
    <row r="28686" spans="1:8" ht="12.5" x14ac:dyDescent="0.25">
      <c r="A28686" s="3">
        <v>28688</v>
      </c>
      <c r="B28686" s="3">
        <v>8</v>
      </c>
      <c r="C28686">
        <v>46</v>
      </c>
      <c r="D28686" s="4">
        <v>2571409.0300000003</v>
      </c>
      <c r="E28686" s="4">
        <v>4020.14</v>
      </c>
      <c r="F28686" s="5">
        <v>2136.5584753270091</v>
      </c>
      <c r="G28686" s="5">
        <v>1838.025482566567</v>
      </c>
      <c r="H28686" s="6">
        <v>4.0531013962009999</v>
      </c>
    </row>
    <row r="28687" spans="1:8" ht="12.5" x14ac:dyDescent="0.25">
      <c r="A28687" s="3">
        <v>28689</v>
      </c>
      <c r="B28687" s="3">
        <v>8</v>
      </c>
      <c r="C28687">
        <v>46</v>
      </c>
      <c r="D28687" s="4">
        <v>2571469.0300000003</v>
      </c>
      <c r="E28687" s="4">
        <v>4080.14</v>
      </c>
      <c r="F28687" s="5">
        <v>2167.1807719369631</v>
      </c>
      <c r="G28687" s="5">
        <v>1836.423285267414</v>
      </c>
      <c r="H28687" s="6">
        <v>4.0564583810180004</v>
      </c>
    </row>
    <row r="28688" spans="1:8" ht="12.5" x14ac:dyDescent="0.25">
      <c r="A28688" s="3">
        <v>28690</v>
      </c>
      <c r="B28688" s="3">
        <v>8</v>
      </c>
      <c r="C28688">
        <v>46</v>
      </c>
      <c r="D28688" s="4">
        <v>2571529.0300000003</v>
      </c>
      <c r="E28688" s="4">
        <v>4140.1400000000003</v>
      </c>
      <c r="F28688" s="5">
        <v>2197.7807990641131</v>
      </c>
      <c r="G28688" s="5">
        <v>1835.507743953613</v>
      </c>
      <c r="H28688" s="6">
        <v>4.0588998245210002</v>
      </c>
    </row>
    <row r="28689" spans="1:8" ht="12.5" x14ac:dyDescent="0.25">
      <c r="A28689" s="3">
        <v>28691</v>
      </c>
      <c r="B28689" s="3">
        <v>8</v>
      </c>
      <c r="C28689">
        <v>46</v>
      </c>
      <c r="D28689" s="4">
        <v>2571589.0300000003</v>
      </c>
      <c r="E28689" s="4">
        <v>4200.1400000000003</v>
      </c>
      <c r="F28689" s="5">
        <v>2228.3601341098479</v>
      </c>
      <c r="G28689" s="5">
        <v>1834.13443198291</v>
      </c>
      <c r="H28689" s="6">
        <v>4.0616464484629997</v>
      </c>
    </row>
    <row r="28690" spans="1:8" ht="12.5" x14ac:dyDescent="0.25">
      <c r="A28690" s="3">
        <v>28692</v>
      </c>
      <c r="B28690" s="3">
        <v>8</v>
      </c>
      <c r="C28690">
        <v>46</v>
      </c>
      <c r="D28690" s="4">
        <v>2571649.0300000003</v>
      </c>
      <c r="E28690" s="4">
        <v>4260.1400000000003</v>
      </c>
      <c r="F28690" s="5">
        <v>2258.9160601205458</v>
      </c>
      <c r="G28690" s="5">
        <v>1832.60852979324</v>
      </c>
      <c r="H28690" s="6">
        <v>4.0650034332800002</v>
      </c>
    </row>
    <row r="28691" spans="1:8" ht="12.5" x14ac:dyDescent="0.25">
      <c r="A28691" s="3">
        <v>28693</v>
      </c>
      <c r="B28691" s="3">
        <v>8</v>
      </c>
      <c r="C28691">
        <v>46</v>
      </c>
      <c r="D28691" s="4">
        <v>2571709.0300000003</v>
      </c>
      <c r="E28691" s="4">
        <v>4320.1400000000003</v>
      </c>
      <c r="F28691" s="5">
        <v>2289.448896476013</v>
      </c>
      <c r="G28691" s="5">
        <v>1831.3115129320211</v>
      </c>
      <c r="H28691" s="6">
        <v>4.0680552376590002</v>
      </c>
    </row>
    <row r="28692" spans="1:8" ht="12.5" x14ac:dyDescent="0.25">
      <c r="A28692" s="3">
        <v>28694</v>
      </c>
      <c r="B28692" s="3">
        <v>8</v>
      </c>
      <c r="C28692">
        <v>46</v>
      </c>
      <c r="D28692" s="4">
        <v>2571769.0300000003</v>
      </c>
      <c r="E28692" s="4">
        <v>4380.1400000000003</v>
      </c>
      <c r="F28692" s="5">
        <v>2319.9591263786101</v>
      </c>
      <c r="G28692" s="5">
        <v>1829.861905851835</v>
      </c>
      <c r="H28692" s="6">
        <v>4.0711070420390003</v>
      </c>
    </row>
    <row r="28693" spans="1:8" ht="12.5" x14ac:dyDescent="0.25">
      <c r="A28693" s="3">
        <v>28695</v>
      </c>
      <c r="B28693" s="3">
        <v>8</v>
      </c>
      <c r="C28693">
        <v>46</v>
      </c>
      <c r="D28693" s="4">
        <v>2571829.0300000003</v>
      </c>
      <c r="E28693" s="4">
        <v>4440.1400000000003</v>
      </c>
      <c r="F28693" s="5">
        <v>2350.4440640285511</v>
      </c>
      <c r="G28693" s="5">
        <v>1828.336003662165</v>
      </c>
      <c r="H28693" s="6">
        <v>4.0747692072939996</v>
      </c>
    </row>
    <row r="28694" spans="1:8" ht="12.5" x14ac:dyDescent="0.25">
      <c r="A28694" s="3">
        <v>28696</v>
      </c>
      <c r="B28694" s="3">
        <v>8</v>
      </c>
      <c r="C28694">
        <v>46</v>
      </c>
      <c r="D28694" s="4">
        <v>2571889.0300000003</v>
      </c>
      <c r="E28694" s="4">
        <v>4500.1400000000003</v>
      </c>
      <c r="F28694" s="5">
        <v>2380.9063723370891</v>
      </c>
      <c r="G28694" s="5">
        <v>1827.191577019913</v>
      </c>
      <c r="H28694" s="6">
        <v>4.0772106507970003</v>
      </c>
    </row>
    <row r="28695" spans="1:8" ht="12.5" x14ac:dyDescent="0.25">
      <c r="A28695" s="3">
        <v>28697</v>
      </c>
      <c r="B28695" s="3">
        <v>8</v>
      </c>
      <c r="C28695">
        <v>46</v>
      </c>
      <c r="D28695" s="4">
        <v>2571949.0300000003</v>
      </c>
      <c r="E28695" s="4">
        <v>4560.1400000000003</v>
      </c>
      <c r="F28695" s="5">
        <v>2411.344298000221</v>
      </c>
      <c r="G28695" s="5">
        <v>1825.4367895017931</v>
      </c>
      <c r="H28695" s="6">
        <v>4.080567635615</v>
      </c>
    </row>
    <row r="28696" spans="1:8" ht="12.5" x14ac:dyDescent="0.25">
      <c r="A28696" s="3">
        <v>28698</v>
      </c>
      <c r="B28696" s="3">
        <v>8</v>
      </c>
      <c r="C28696">
        <v>46</v>
      </c>
      <c r="D28696" s="4">
        <v>2572009.0300000003</v>
      </c>
      <c r="E28696" s="4">
        <v>4620.1400000000003</v>
      </c>
      <c r="F28696" s="5">
        <v>2441.7588428151198</v>
      </c>
      <c r="G28696" s="5">
        <v>1824.2923628595411</v>
      </c>
      <c r="H28696" s="6">
        <v>4.0839246204319997</v>
      </c>
    </row>
    <row r="28697" spans="1:8" ht="12.5" x14ac:dyDescent="0.25">
      <c r="A28697" s="3">
        <v>28699</v>
      </c>
      <c r="B28697" s="3">
        <v>8</v>
      </c>
      <c r="C28697">
        <v>46</v>
      </c>
      <c r="D28697" s="4">
        <v>2572069.0300000003</v>
      </c>
      <c r="E28697" s="4">
        <v>4680.1400000000003</v>
      </c>
      <c r="F28697" s="5">
        <v>2472.150102574536</v>
      </c>
      <c r="G28697" s="5">
        <v>1822.537575341421</v>
      </c>
      <c r="H28697" s="6">
        <v>4.0872816052490002</v>
      </c>
    </row>
    <row r="28698" spans="1:8" ht="12.5" x14ac:dyDescent="0.25">
      <c r="A28698" s="3">
        <v>28700</v>
      </c>
      <c r="B28698" s="3">
        <v>8</v>
      </c>
      <c r="C28698">
        <v>46</v>
      </c>
      <c r="D28698" s="4">
        <v>2572129.0300000003</v>
      </c>
      <c r="E28698" s="4">
        <v>4740.1400000000003</v>
      </c>
      <c r="F28698" s="5">
        <v>2502.5170479302828</v>
      </c>
      <c r="G28698" s="5">
        <v>1821.393148699168</v>
      </c>
      <c r="H28698" s="6">
        <v>4.0903334096280002</v>
      </c>
    </row>
    <row r="28699" spans="1:8" ht="12.5" x14ac:dyDescent="0.25">
      <c r="A28699" s="3">
        <v>28701</v>
      </c>
      <c r="B28699" s="3">
        <v>8</v>
      </c>
      <c r="C28699">
        <v>46</v>
      </c>
      <c r="D28699" s="4">
        <v>2572189.0300000003</v>
      </c>
      <c r="E28699" s="4">
        <v>4800.1400000000003</v>
      </c>
      <c r="F28699" s="5">
        <v>2532.861606605461</v>
      </c>
      <c r="G28699" s="5">
        <v>1819.714656290532</v>
      </c>
      <c r="H28699" s="6">
        <v>4.0933852140080003</v>
      </c>
    </row>
    <row r="28700" spans="1:8" ht="12.5" x14ac:dyDescent="0.25">
      <c r="A28700" s="3">
        <v>28702</v>
      </c>
      <c r="B28700" s="3">
        <v>8</v>
      </c>
      <c r="C28700">
        <v>46</v>
      </c>
      <c r="D28700" s="4">
        <v>2572249.0300000003</v>
      </c>
      <c r="E28700" s="4">
        <v>4860.1400000000003</v>
      </c>
      <c r="F28700" s="5">
        <v>2563.1804243703532</v>
      </c>
      <c r="G28700" s="5">
        <v>1818.4939345387961</v>
      </c>
      <c r="H28700" s="6">
        <v>4.0970473792629996</v>
      </c>
    </row>
    <row r="28701" spans="1:8" ht="12.5" x14ac:dyDescent="0.25">
      <c r="A28701" s="3">
        <v>28703</v>
      </c>
      <c r="B28701" s="3">
        <v>8</v>
      </c>
      <c r="C28701">
        <v>46</v>
      </c>
      <c r="D28701" s="4">
        <v>2572309.0300000003</v>
      </c>
      <c r="E28701" s="4">
        <v>4920.1400000000003</v>
      </c>
      <c r="F28701" s="5">
        <v>2593.4755088459942</v>
      </c>
      <c r="G28701" s="5">
        <v>1817.1969176775769</v>
      </c>
      <c r="H28701" s="6">
        <v>4.0997940032039999</v>
      </c>
    </row>
    <row r="28702" spans="1:8" ht="12.5" x14ac:dyDescent="0.25">
      <c r="A28702" s="3">
        <v>28704</v>
      </c>
      <c r="B28702" s="3">
        <v>8</v>
      </c>
      <c r="C28702">
        <v>46</v>
      </c>
      <c r="D28702" s="4">
        <v>2572369.0300000003</v>
      </c>
      <c r="E28702" s="4">
        <v>4980.1400000000003</v>
      </c>
      <c r="F28702" s="5">
        <v>2623.7449848681372</v>
      </c>
      <c r="G28702" s="5">
        <v>1815.3658350499729</v>
      </c>
      <c r="H28702" s="6">
        <v>4.1037613488979998</v>
      </c>
    </row>
    <row r="28703" spans="1:8" ht="12.5" x14ac:dyDescent="0.25">
      <c r="A28703" s="3">
        <v>28705</v>
      </c>
      <c r="B28703" s="3">
        <v>8</v>
      </c>
      <c r="C28703">
        <v>46</v>
      </c>
      <c r="D28703" s="4">
        <v>2572429.0300000003</v>
      </c>
      <c r="E28703" s="4">
        <v>5040.1400000000003</v>
      </c>
      <c r="F28703" s="5">
        <v>2653.9885311495982</v>
      </c>
      <c r="G28703" s="5">
        <v>1813.9162279697871</v>
      </c>
      <c r="H28703" s="6">
        <v>4.1071183337150003</v>
      </c>
    </row>
    <row r="28704" spans="1:8" ht="12.5" x14ac:dyDescent="0.25">
      <c r="A28704" s="3">
        <v>28706</v>
      </c>
      <c r="B28704" s="3">
        <v>8</v>
      </c>
      <c r="C28704">
        <v>46</v>
      </c>
      <c r="D28704" s="4">
        <v>2572489.0300000003</v>
      </c>
      <c r="E28704" s="4">
        <v>5100.1400000000003</v>
      </c>
      <c r="F28704" s="5">
        <v>2684.2057340013389</v>
      </c>
      <c r="G28704" s="5">
        <v>1812.23773556115</v>
      </c>
      <c r="H28704" s="6">
        <v>4.1107804989699996</v>
      </c>
    </row>
    <row r="28705" spans="1:8" ht="12.5" x14ac:dyDescent="0.25">
      <c r="A28705" s="3">
        <v>28707</v>
      </c>
      <c r="B28705" s="3">
        <v>8</v>
      </c>
      <c r="C28705">
        <v>46</v>
      </c>
      <c r="D28705" s="4">
        <v>2572549.0300000003</v>
      </c>
      <c r="E28705" s="4">
        <v>5160.1400000000003</v>
      </c>
      <c r="F28705" s="5">
        <v>2714.3957270500068</v>
      </c>
      <c r="G28705" s="5">
        <v>1810.864423590448</v>
      </c>
      <c r="H28705" s="6">
        <v>4.1141374837870002</v>
      </c>
    </row>
    <row r="28706" spans="1:8" ht="12.5" x14ac:dyDescent="0.25">
      <c r="A28706" s="3">
        <v>28708</v>
      </c>
      <c r="B28706" s="3">
        <v>8</v>
      </c>
      <c r="C28706">
        <v>46</v>
      </c>
      <c r="D28706" s="4">
        <v>2572609.0300000003</v>
      </c>
      <c r="E28706" s="4">
        <v>5220.1400000000003</v>
      </c>
      <c r="F28706" s="5">
        <v>2744.5576318421881</v>
      </c>
      <c r="G28706" s="5">
        <v>1808.8044556343939</v>
      </c>
      <c r="H28706" s="6">
        <v>4.1184100099179997</v>
      </c>
    </row>
    <row r="28707" spans="1:8" ht="12.5" x14ac:dyDescent="0.25">
      <c r="A28707" s="3">
        <v>28709</v>
      </c>
      <c r="B28707" s="3">
        <v>8</v>
      </c>
      <c r="C28707">
        <v>46</v>
      </c>
      <c r="D28707" s="4">
        <v>2572669.0300000003</v>
      </c>
      <c r="E28707" s="4">
        <v>5280.14</v>
      </c>
      <c r="F28707" s="5">
        <v>2774.6912288175099</v>
      </c>
      <c r="G28707" s="5">
        <v>1807.2785534447239</v>
      </c>
      <c r="H28707" s="6">
        <v>4.1223773556119996</v>
      </c>
    </row>
    <row r="28708" spans="1:8" ht="12.5" x14ac:dyDescent="0.25">
      <c r="A28708" s="3">
        <v>28710</v>
      </c>
      <c r="B28708" s="3">
        <v>8</v>
      </c>
      <c r="C28708">
        <v>46</v>
      </c>
      <c r="D28708" s="4">
        <v>2572729.0300000003</v>
      </c>
      <c r="E28708" s="4">
        <v>5340.14</v>
      </c>
      <c r="F28708" s="5">
        <v>2804.7962831565828</v>
      </c>
      <c r="G28708" s="5">
        <v>1805.2948805981539</v>
      </c>
      <c r="H28708" s="6">
        <v>4.126649881743</v>
      </c>
    </row>
    <row r="28709" spans="1:8" ht="12.5" x14ac:dyDescent="0.25">
      <c r="A28709" s="3">
        <v>28711</v>
      </c>
      <c r="B28709" s="3">
        <v>8</v>
      </c>
      <c r="C28709">
        <v>46</v>
      </c>
      <c r="D28709" s="4">
        <v>2572789.0300000003</v>
      </c>
      <c r="E28709" s="4">
        <v>5400.14</v>
      </c>
      <c r="F28709" s="5">
        <v>2834.8727370022798</v>
      </c>
      <c r="G28709" s="5">
        <v>1803.692683299</v>
      </c>
      <c r="H28709" s="6">
        <v>4.1303120469980001</v>
      </c>
    </row>
    <row r="28710" spans="1:8" ht="12.5" x14ac:dyDescent="0.25">
      <c r="A28710" s="3">
        <v>28712</v>
      </c>
      <c r="B28710" s="3">
        <v>8</v>
      </c>
      <c r="C28710">
        <v>46</v>
      </c>
      <c r="D28710" s="4">
        <v>2572849.0300000003</v>
      </c>
      <c r="E28710" s="4">
        <v>5460.14</v>
      </c>
      <c r="F28710" s="5">
        <v>2864.920844247772</v>
      </c>
      <c r="G28710" s="5">
        <v>1802.090485999847</v>
      </c>
      <c r="H28710" s="6">
        <v>4.134279392691</v>
      </c>
    </row>
    <row r="28711" spans="1:8" ht="12.5" x14ac:dyDescent="0.25">
      <c r="A28711" s="3">
        <v>28713</v>
      </c>
      <c r="B28711" s="3">
        <v>8</v>
      </c>
      <c r="C28711">
        <v>46</v>
      </c>
      <c r="D28711" s="4">
        <v>2572909.0300000003</v>
      </c>
      <c r="E28711" s="4">
        <v>5520.14</v>
      </c>
      <c r="F28711" s="5">
        <v>2894.9409588175949</v>
      </c>
      <c r="G28711" s="5">
        <v>1800.640878919661</v>
      </c>
      <c r="H28711" s="6">
        <v>4.1376363775079996</v>
      </c>
    </row>
    <row r="28712" spans="1:8" ht="12.5" x14ac:dyDescent="0.25">
      <c r="A28712" s="3">
        <v>28714</v>
      </c>
      <c r="B28712" s="3">
        <v>8</v>
      </c>
      <c r="C28712">
        <v>46</v>
      </c>
      <c r="D28712" s="4">
        <v>2572969.0300000003</v>
      </c>
      <c r="E28712" s="4">
        <v>5580.14</v>
      </c>
      <c r="F28712" s="5">
        <v>2924.9340335528941</v>
      </c>
      <c r="G28712" s="5">
        <v>1798.8860914015411</v>
      </c>
      <c r="H28712" s="6">
        <v>4.1416037232010003</v>
      </c>
    </row>
    <row r="28713" spans="1:8" ht="12.5" x14ac:dyDescent="0.25">
      <c r="A28713" s="3">
        <v>28715</v>
      </c>
      <c r="B28713" s="3">
        <v>8</v>
      </c>
      <c r="C28713">
        <v>46</v>
      </c>
      <c r="D28713" s="4">
        <v>2573029.0300000003</v>
      </c>
      <c r="E28713" s="4">
        <v>5640.14</v>
      </c>
      <c r="F28713" s="5">
        <v>2954.9003532887432</v>
      </c>
      <c r="G28713" s="5">
        <v>1797.436484321355</v>
      </c>
      <c r="H28713" s="6">
        <v>4.1449607080190001</v>
      </c>
    </row>
    <row r="28714" spans="1:8" ht="12.5" x14ac:dyDescent="0.25">
      <c r="A28714" s="3">
        <v>28716</v>
      </c>
      <c r="B28714" s="3">
        <v>8</v>
      </c>
      <c r="C28714">
        <v>46</v>
      </c>
      <c r="D28714" s="4">
        <v>2573089.0300000003</v>
      </c>
      <c r="E28714" s="4">
        <v>5700.14</v>
      </c>
      <c r="F28714" s="5">
        <v>2984.841203809669</v>
      </c>
      <c r="G28714" s="5">
        <v>1795.605401693751</v>
      </c>
      <c r="H28714" s="6">
        <v>4.1492332341499996</v>
      </c>
    </row>
    <row r="28715" spans="1:8" ht="12.5" x14ac:dyDescent="0.25">
      <c r="A28715" s="3">
        <v>28717</v>
      </c>
      <c r="B28715" s="3">
        <v>8</v>
      </c>
      <c r="C28715">
        <v>46</v>
      </c>
      <c r="D28715" s="4">
        <v>2573149.0300000003</v>
      </c>
      <c r="E28715" s="4">
        <v>5760.14</v>
      </c>
      <c r="F28715" s="5">
        <v>3014.7567215991448</v>
      </c>
      <c r="G28715" s="5">
        <v>1794.2320897230491</v>
      </c>
      <c r="H28715" s="6">
        <v>4.1522850385290004</v>
      </c>
    </row>
    <row r="28716" spans="1:8" ht="12.5" x14ac:dyDescent="0.25">
      <c r="A28716" s="3">
        <v>28718</v>
      </c>
      <c r="B28716" s="3">
        <v>8</v>
      </c>
      <c r="C28716">
        <v>46</v>
      </c>
      <c r="D28716" s="4">
        <v>2573209.0300000003</v>
      </c>
      <c r="E28716" s="4">
        <v>5820.14</v>
      </c>
      <c r="F28716" s="5">
        <v>3044.6485154243278</v>
      </c>
      <c r="G28716" s="5">
        <v>1792.9350728618299</v>
      </c>
      <c r="H28716" s="6">
        <v>4.1556420233460001</v>
      </c>
    </row>
    <row r="28717" spans="1:8" ht="12.5" x14ac:dyDescent="0.25">
      <c r="A28717" s="3">
        <v>28719</v>
      </c>
      <c r="B28717" s="3">
        <v>8</v>
      </c>
      <c r="C28717">
        <v>46</v>
      </c>
      <c r="D28717" s="4">
        <v>2573269.0300000003</v>
      </c>
      <c r="E28717" s="4">
        <v>5880.14</v>
      </c>
      <c r="F28717" s="5">
        <v>3074.5159141001841</v>
      </c>
      <c r="G28717" s="5">
        <v>1791.332875562676</v>
      </c>
      <c r="H28717" s="6">
        <v>4.1586938277260002</v>
      </c>
    </row>
    <row r="28718" spans="1:8" ht="12.5" x14ac:dyDescent="0.25">
      <c r="A28718" s="3">
        <v>28720</v>
      </c>
      <c r="B28718" s="3">
        <v>8</v>
      </c>
      <c r="C28718">
        <v>46</v>
      </c>
      <c r="D28718" s="4">
        <v>2573329.0300000003</v>
      </c>
      <c r="E28718" s="4">
        <v>5940.14</v>
      </c>
      <c r="F28718" s="5">
        <v>3104.3612976102681</v>
      </c>
      <c r="G28718" s="5">
        <v>1790.0358587014571</v>
      </c>
      <c r="H28718" s="6">
        <v>4.1614404516669996</v>
      </c>
    </row>
    <row r="28719" spans="1:8" ht="12.5" x14ac:dyDescent="0.25">
      <c r="A28719" s="3">
        <v>28721</v>
      </c>
      <c r="B28719" s="3">
        <v>8</v>
      </c>
      <c r="C28719">
        <v>46</v>
      </c>
      <c r="D28719" s="4">
        <v>2573389.0300000003</v>
      </c>
      <c r="E28719" s="4">
        <v>6000.14</v>
      </c>
      <c r="F28719" s="5">
        <v>3134.183985232658</v>
      </c>
      <c r="G28719" s="5">
        <v>1788.7388418402379</v>
      </c>
      <c r="H28719" s="6">
        <v>4.1647974364840001</v>
      </c>
    </row>
    <row r="28720" spans="1:8" ht="12.5" x14ac:dyDescent="0.25">
      <c r="A28720" s="3">
        <v>28722</v>
      </c>
      <c r="B28720" s="3">
        <v>8</v>
      </c>
      <c r="C28720">
        <v>46</v>
      </c>
      <c r="D28720" s="4">
        <v>2573449.0300000003</v>
      </c>
      <c r="E28720" s="4">
        <v>6060.14</v>
      </c>
      <c r="F28720" s="5">
        <v>3163.985605867942</v>
      </c>
      <c r="G28720" s="5">
        <v>1787.441824979019</v>
      </c>
      <c r="H28720" s="6">
        <v>4.1675440604259997</v>
      </c>
    </row>
    <row r="28721" spans="1:8" ht="12.5" x14ac:dyDescent="0.25">
      <c r="A28721" s="3">
        <v>28723</v>
      </c>
      <c r="B28721" s="3">
        <v>8</v>
      </c>
      <c r="C28721">
        <v>46</v>
      </c>
      <c r="D28721" s="4">
        <v>2573509.0300000003</v>
      </c>
      <c r="E28721" s="4">
        <v>6120.14</v>
      </c>
      <c r="F28721" s="5">
        <v>3193.767420716666</v>
      </c>
      <c r="G28721" s="5">
        <v>1786.0685130083159</v>
      </c>
      <c r="H28721" s="6">
        <v>4.1705958648049997</v>
      </c>
    </row>
    <row r="28722" spans="1:8" ht="12.5" x14ac:dyDescent="0.25">
      <c r="A28722" s="3">
        <v>28724</v>
      </c>
      <c r="B28722" s="3">
        <v>8</v>
      </c>
      <c r="C28722">
        <v>46</v>
      </c>
      <c r="D28722" s="4">
        <v>2573569.0300000003</v>
      </c>
      <c r="E28722" s="4">
        <v>6180.14</v>
      </c>
      <c r="F28722" s="5">
        <v>3223.5290864508361</v>
      </c>
      <c r="G28722" s="5">
        <v>1785.2292668039979</v>
      </c>
      <c r="H28722" s="6">
        <v>4.1730373083090004</v>
      </c>
    </row>
    <row r="28723" spans="1:8" ht="12.5" x14ac:dyDescent="0.25">
      <c r="A28723" s="3">
        <v>28725</v>
      </c>
      <c r="B28723" s="3">
        <v>8</v>
      </c>
      <c r="C28723">
        <v>46</v>
      </c>
      <c r="D28723" s="4">
        <v>2573629.0300000003</v>
      </c>
      <c r="E28723" s="4">
        <v>6240.14</v>
      </c>
      <c r="F28723" s="5">
        <v>3253.2732301653909</v>
      </c>
      <c r="G28723" s="5">
        <v>1784.008545052262</v>
      </c>
      <c r="H28723" s="6">
        <v>4.1754787518120002</v>
      </c>
    </row>
    <row r="28724" spans="1:8" ht="12.5" x14ac:dyDescent="0.25">
      <c r="A28724" s="3">
        <v>28726</v>
      </c>
      <c r="B28724" s="3">
        <v>8</v>
      </c>
      <c r="C28724">
        <v>46</v>
      </c>
      <c r="D28724" s="4">
        <v>2573689.0300000003</v>
      </c>
      <c r="E28724" s="4">
        <v>6300.14</v>
      </c>
      <c r="F28724" s="5">
        <v>3283.0015087357901</v>
      </c>
      <c r="G28724" s="5">
        <v>1783.245593957427</v>
      </c>
      <c r="H28724" s="6">
        <v>4.177920195315</v>
      </c>
    </row>
    <row r="28725" spans="1:8" ht="12.5" x14ac:dyDescent="0.25">
      <c r="A28725" s="3">
        <v>28727</v>
      </c>
      <c r="B28725" s="3">
        <v>8</v>
      </c>
      <c r="C28725">
        <v>46</v>
      </c>
      <c r="D28725" s="4">
        <v>2573749.0300000003</v>
      </c>
      <c r="E28725" s="4">
        <v>6360.14</v>
      </c>
      <c r="F28725" s="5">
        <v>3312.7128775548272</v>
      </c>
      <c r="G28725" s="5">
        <v>1782.1774624246591</v>
      </c>
      <c r="H28725" s="6">
        <v>4.1800564583810003</v>
      </c>
    </row>
    <row r="28726" spans="1:8" ht="12.5" x14ac:dyDescent="0.25">
      <c r="A28726" s="3">
        <v>28728</v>
      </c>
      <c r="B28726" s="3">
        <v>8</v>
      </c>
      <c r="C28726">
        <v>46</v>
      </c>
      <c r="D28726" s="4">
        <v>2573809.0300000003</v>
      </c>
      <c r="E28726" s="4">
        <v>6420.14</v>
      </c>
      <c r="F28726" s="5">
        <v>3342.410079219756</v>
      </c>
      <c r="G28726" s="5">
        <v>1781.33821622034</v>
      </c>
      <c r="H28726" s="6">
        <v>4.181887541009</v>
      </c>
    </row>
    <row r="28727" spans="1:8" ht="12.5" x14ac:dyDescent="0.25">
      <c r="A28727" s="3">
        <v>28729</v>
      </c>
      <c r="B28727" s="3">
        <v>8</v>
      </c>
      <c r="C28727">
        <v>46</v>
      </c>
      <c r="D28727" s="4">
        <v>2573869.0300000003</v>
      </c>
      <c r="E28727" s="4">
        <v>6480.14</v>
      </c>
      <c r="F28727" s="5">
        <v>3372.093983494824</v>
      </c>
      <c r="G28727" s="5">
        <v>1780.4226749065381</v>
      </c>
      <c r="H28727" s="6">
        <v>4.1837186236359996</v>
      </c>
    </row>
    <row r="28728" spans="1:8" ht="12.5" x14ac:dyDescent="0.25">
      <c r="A28728" s="3">
        <v>28730</v>
      </c>
      <c r="B28728" s="3">
        <v>8</v>
      </c>
      <c r="C28728">
        <v>46</v>
      </c>
      <c r="D28728" s="4">
        <v>2573929.0300000003</v>
      </c>
      <c r="E28728" s="4">
        <v>6540.14</v>
      </c>
      <c r="F28728" s="5">
        <v>3401.7640039673461</v>
      </c>
      <c r="G28728" s="5">
        <v>1779.81231403067</v>
      </c>
      <c r="H28728" s="6">
        <v>4.1858548867019998</v>
      </c>
    </row>
    <row r="28729" spans="1:8" ht="12.5" x14ac:dyDescent="0.25">
      <c r="A28729" s="3">
        <v>28731</v>
      </c>
      <c r="B28729" s="3">
        <v>8</v>
      </c>
      <c r="C28729">
        <v>46</v>
      </c>
      <c r="D28729" s="4">
        <v>2573989.0300000003</v>
      </c>
      <c r="E28729" s="4">
        <v>6600.14</v>
      </c>
      <c r="F28729" s="5">
        <v>3431.4204466654801</v>
      </c>
      <c r="G28729" s="5">
        <v>1779.1256580453189</v>
      </c>
      <c r="H28729" s="6">
        <v>4.1873807888909997</v>
      </c>
    </row>
    <row r="28730" spans="1:8" ht="12.5" x14ac:dyDescent="0.25">
      <c r="A28730" s="3">
        <v>28732</v>
      </c>
      <c r="B28730" s="3">
        <v>8</v>
      </c>
      <c r="C28730">
        <v>46</v>
      </c>
      <c r="D28730" s="4">
        <v>2574049.0300000003</v>
      </c>
      <c r="E28730" s="4">
        <v>6660.14</v>
      </c>
      <c r="F28730" s="5">
        <v>3461.0645096343769</v>
      </c>
      <c r="G28730" s="5">
        <v>1778.210116731517</v>
      </c>
      <c r="H28730" s="6">
        <v>4.189517051957</v>
      </c>
    </row>
    <row r="28731" spans="1:8" ht="12.5" x14ac:dyDescent="0.25">
      <c r="A28731" s="3">
        <v>28733</v>
      </c>
      <c r="B28731" s="3">
        <v>8</v>
      </c>
      <c r="C28731">
        <v>46</v>
      </c>
      <c r="D28731" s="4">
        <v>2574109.0300000003</v>
      </c>
      <c r="E28731" s="4">
        <v>6720.14</v>
      </c>
      <c r="F28731" s="5">
        <v>3490.6957887218869</v>
      </c>
      <c r="G28731" s="5">
        <v>1777.752346074617</v>
      </c>
      <c r="H28731" s="6">
        <v>4.191042954147</v>
      </c>
    </row>
    <row r="28732" spans="1:8" ht="12.5" x14ac:dyDescent="0.25">
      <c r="A28732" s="3">
        <v>28734</v>
      </c>
      <c r="B28732" s="3">
        <v>8</v>
      </c>
      <c r="C28732">
        <v>46</v>
      </c>
      <c r="D28732" s="4">
        <v>2574169.0300000003</v>
      </c>
      <c r="E28732" s="4">
        <v>6780.14</v>
      </c>
      <c r="F28732" s="5">
        <v>3520.3149019183979</v>
      </c>
      <c r="G28732" s="5">
        <v>1776.607919432364</v>
      </c>
      <c r="H28732" s="6">
        <v>4.1931792172120002</v>
      </c>
    </row>
    <row r="28733" spans="1:8" ht="12.5" x14ac:dyDescent="0.25">
      <c r="A28733" s="3">
        <v>28735</v>
      </c>
      <c r="B28733" s="3">
        <v>8</v>
      </c>
      <c r="C28733">
        <v>46</v>
      </c>
      <c r="D28733" s="4">
        <v>2574229.0300000003</v>
      </c>
      <c r="E28733" s="4">
        <v>6840.14</v>
      </c>
      <c r="F28733" s="5">
        <v>3549.9184916032991</v>
      </c>
      <c r="G28733" s="5">
        <v>1775.6160830090789</v>
      </c>
      <c r="H28733" s="6">
        <v>4.1953154802780004</v>
      </c>
    </row>
    <row r="28734" spans="1:8" ht="12.5" x14ac:dyDescent="0.25">
      <c r="A28734" s="3">
        <v>28736</v>
      </c>
      <c r="B28734" s="3">
        <v>8</v>
      </c>
      <c r="C28734">
        <v>46</v>
      </c>
      <c r="D28734" s="4">
        <v>2574289.0300000003</v>
      </c>
      <c r="E28734" s="4">
        <v>6900.14</v>
      </c>
      <c r="F28734" s="5">
        <v>3579.5079872502401</v>
      </c>
      <c r="G28734" s="5">
        <v>1775.0057221332111</v>
      </c>
      <c r="H28734" s="6">
        <v>4.1965362020289998</v>
      </c>
    </row>
    <row r="28735" spans="1:8" ht="12.5" x14ac:dyDescent="0.25">
      <c r="A28735" s="3">
        <v>28737</v>
      </c>
      <c r="B28735" s="3">
        <v>8</v>
      </c>
      <c r="C28735">
        <v>46</v>
      </c>
      <c r="D28735" s="4">
        <v>2574349.0300000003</v>
      </c>
      <c r="E28735" s="4">
        <v>6960.14</v>
      </c>
      <c r="F28735" s="5">
        <v>3609.0837396047909</v>
      </c>
      <c r="G28735" s="5">
        <v>1774.1664759288931</v>
      </c>
      <c r="H28735" s="6">
        <v>4.1989776455329997</v>
      </c>
    </row>
    <row r="28736" spans="1:8" ht="12.5" x14ac:dyDescent="0.25">
      <c r="A28736" s="3">
        <v>28738</v>
      </c>
      <c r="B28736" s="3">
        <v>8</v>
      </c>
      <c r="C28736">
        <v>46</v>
      </c>
      <c r="D28736" s="4">
        <v>2574409.0300000003</v>
      </c>
      <c r="E28736" s="4">
        <v>7020.14</v>
      </c>
      <c r="F28736" s="5">
        <v>3638.5393462356842</v>
      </c>
      <c r="G28736" s="5">
        <v>1753.2616159304191</v>
      </c>
      <c r="H28736" s="6">
        <v>4.1998931868470004</v>
      </c>
    </row>
    <row r="28737" spans="1:8" ht="12.5" x14ac:dyDescent="0.25">
      <c r="A28737" s="3">
        <v>28739</v>
      </c>
      <c r="B28737" s="3">
        <v>8</v>
      </c>
      <c r="C28737">
        <v>46</v>
      </c>
      <c r="D28737" s="4">
        <v>2574469.0300000003</v>
      </c>
      <c r="E28737" s="4">
        <v>7080.14</v>
      </c>
      <c r="F28737" s="5">
        <v>3667.5354147063058</v>
      </c>
      <c r="G28737" s="5">
        <v>1726.9398031586179</v>
      </c>
      <c r="H28737" s="6">
        <v>4.1998931868470004</v>
      </c>
    </row>
    <row r="28738" spans="1:8" ht="12.5" x14ac:dyDescent="0.25">
      <c r="A28738" s="3">
        <v>28740</v>
      </c>
      <c r="B28738" s="3">
        <v>8</v>
      </c>
      <c r="C28738">
        <v>46</v>
      </c>
      <c r="D28738" s="4">
        <v>2574529.0300000003</v>
      </c>
      <c r="E28738" s="4">
        <v>7140.14</v>
      </c>
      <c r="F28738" s="5">
        <v>3696.0934407398931</v>
      </c>
      <c r="G28738" s="5">
        <v>1700.3891050583661</v>
      </c>
      <c r="H28738" s="6">
        <v>4.1998931868470004</v>
      </c>
    </row>
    <row r="28739" spans="1:8" ht="12.5" x14ac:dyDescent="0.25">
      <c r="A28739" s="3">
        <v>28741</v>
      </c>
      <c r="B28739" s="3">
        <v>8</v>
      </c>
      <c r="C28739">
        <v>46</v>
      </c>
      <c r="D28739" s="4">
        <v>2574588.8899999997</v>
      </c>
      <c r="E28739" s="4">
        <v>7200</v>
      </c>
      <c r="F28739" s="5">
        <v>3724.1587220145302</v>
      </c>
      <c r="G28739" s="5">
        <v>1675.2880140382999</v>
      </c>
      <c r="H28739" s="6">
        <v>4.1995880064089999</v>
      </c>
    </row>
    <row r="28740" spans="1:8" ht="12.5" x14ac:dyDescent="0.25">
      <c r="A28740" s="3">
        <v>28742</v>
      </c>
      <c r="B28740" s="3">
        <v>8</v>
      </c>
      <c r="C28740">
        <v>47</v>
      </c>
      <c r="D28740" s="4">
        <v>2574588.91</v>
      </c>
      <c r="E28740" s="4">
        <v>0.02</v>
      </c>
      <c r="F28740" s="5">
        <v>4.3666234329999996E-3</v>
      </c>
      <c r="G28740" s="5">
        <v>783.93224994277898</v>
      </c>
      <c r="H28740" s="6">
        <v>4.1501487754630002</v>
      </c>
    </row>
    <row r="28741" spans="1:8" ht="12.5" x14ac:dyDescent="0.25">
      <c r="A28741" s="3">
        <v>28743</v>
      </c>
      <c r="B28741" s="3">
        <v>8</v>
      </c>
      <c r="C28741">
        <v>47</v>
      </c>
      <c r="D28741" s="4">
        <v>2574648.91</v>
      </c>
      <c r="E28741" s="4">
        <v>60.02</v>
      </c>
      <c r="F28741" s="5">
        <v>13.133863160482999</v>
      </c>
      <c r="G28741" s="5">
        <v>788.66254673075503</v>
      </c>
      <c r="H28741" s="6">
        <v>4.1333638513770001</v>
      </c>
    </row>
    <row r="28742" spans="1:8" ht="12.5" x14ac:dyDescent="0.25">
      <c r="A28742" s="3">
        <v>28744</v>
      </c>
      <c r="B28742" s="3">
        <v>8</v>
      </c>
      <c r="C28742">
        <v>47</v>
      </c>
      <c r="D28742" s="4">
        <v>2574708.91</v>
      </c>
      <c r="E28742" s="4">
        <v>120.02</v>
      </c>
      <c r="F28742" s="5">
        <v>26.284508913812001</v>
      </c>
      <c r="G28742" s="5">
        <v>789.34920271610599</v>
      </c>
      <c r="H28742" s="6">
        <v>4.1300068665599996</v>
      </c>
    </row>
    <row r="28743" spans="1:8" ht="12.5" x14ac:dyDescent="0.25">
      <c r="A28743" s="3">
        <v>28745</v>
      </c>
      <c r="B28743" s="3">
        <v>8</v>
      </c>
      <c r="C28743">
        <v>47</v>
      </c>
      <c r="D28743" s="4">
        <v>2574768.91</v>
      </c>
      <c r="E28743" s="4">
        <v>180.02</v>
      </c>
      <c r="F28743" s="5">
        <v>39.441868000983</v>
      </c>
      <c r="G28743" s="5">
        <v>789.57808804455601</v>
      </c>
      <c r="H28743" s="6">
        <v>4.1287861448080001</v>
      </c>
    </row>
    <row r="28744" spans="1:8" ht="12.5" x14ac:dyDescent="0.25">
      <c r="A28744" s="3">
        <v>28746</v>
      </c>
      <c r="B28744" s="3">
        <v>8</v>
      </c>
      <c r="C28744">
        <v>47</v>
      </c>
      <c r="D28744" s="4">
        <v>2574828.91</v>
      </c>
      <c r="E28744" s="4">
        <v>240.02</v>
      </c>
      <c r="F28744" s="5">
        <v>52.601606859778002</v>
      </c>
      <c r="G28744" s="5">
        <v>789.65438315404003</v>
      </c>
      <c r="H28744" s="6">
        <v>4.1284809643699996</v>
      </c>
    </row>
    <row r="28745" spans="1:8" ht="12.5" x14ac:dyDescent="0.25">
      <c r="A28745" s="3">
        <v>28747</v>
      </c>
      <c r="B28745" s="3">
        <v>8</v>
      </c>
      <c r="C28745">
        <v>47</v>
      </c>
      <c r="D28745" s="4">
        <v>2574888.91</v>
      </c>
      <c r="E28745" s="4">
        <v>300.02</v>
      </c>
      <c r="F28745" s="5">
        <v>65.762067767011999</v>
      </c>
      <c r="G28745" s="5">
        <v>789.80697337300705</v>
      </c>
      <c r="H28745" s="6">
        <v>4.1281757839319999</v>
      </c>
    </row>
    <row r="28746" spans="1:8" ht="12.5" x14ac:dyDescent="0.25">
      <c r="A28746" s="3">
        <v>28748</v>
      </c>
      <c r="B28746" s="3">
        <v>8</v>
      </c>
      <c r="C28746">
        <v>47</v>
      </c>
      <c r="D28746" s="4">
        <v>2574948.91</v>
      </c>
      <c r="E28746" s="4">
        <v>360.02</v>
      </c>
      <c r="F28746" s="5">
        <v>78.922402363453003</v>
      </c>
      <c r="G28746" s="5">
        <v>789.65438315404003</v>
      </c>
      <c r="H28746" s="6">
        <v>4.1284809643699996</v>
      </c>
    </row>
    <row r="28747" spans="1:8" ht="12.5" x14ac:dyDescent="0.25">
      <c r="A28747" s="3">
        <v>28749</v>
      </c>
      <c r="B28747" s="3">
        <v>8</v>
      </c>
      <c r="C28747">
        <v>47</v>
      </c>
      <c r="D28747" s="4">
        <v>2575008.91</v>
      </c>
      <c r="E28747" s="4">
        <v>420.02</v>
      </c>
      <c r="F28747" s="5">
        <v>92.081900256859996</v>
      </c>
      <c r="G28747" s="5">
        <v>789.57808804455601</v>
      </c>
      <c r="H28747" s="6">
        <v>4.1281757839319999</v>
      </c>
    </row>
    <row r="28748" spans="1:8" ht="12.5" x14ac:dyDescent="0.25">
      <c r="A28748" s="3">
        <v>28750</v>
      </c>
      <c r="B28748" s="3">
        <v>8</v>
      </c>
      <c r="C28748">
        <v>47</v>
      </c>
      <c r="D28748" s="4">
        <v>2575068.91</v>
      </c>
      <c r="E28748" s="4">
        <v>480.02</v>
      </c>
      <c r="F28748" s="5">
        <v>105.240076761357</v>
      </c>
      <c r="G28748" s="5">
        <v>789.42549782558899</v>
      </c>
      <c r="H28748" s="6">
        <v>4.1290913252459998</v>
      </c>
    </row>
    <row r="28749" spans="1:8" ht="12.5" x14ac:dyDescent="0.25">
      <c r="A28749" s="3">
        <v>28751</v>
      </c>
      <c r="B28749" s="3">
        <v>8</v>
      </c>
      <c r="C28749">
        <v>47</v>
      </c>
      <c r="D28749" s="4">
        <v>2575128.91</v>
      </c>
      <c r="E28749" s="4">
        <v>540.02</v>
      </c>
      <c r="F28749" s="5">
        <v>118.396693030866</v>
      </c>
      <c r="G28749" s="5">
        <v>789.42549782558899</v>
      </c>
      <c r="H28749" s="6">
        <v>4.1297016861219999</v>
      </c>
    </row>
    <row r="28750" spans="1:8" ht="12.5" x14ac:dyDescent="0.25">
      <c r="A28750" s="3">
        <v>28752</v>
      </c>
      <c r="B28750" s="3">
        <v>8</v>
      </c>
      <c r="C28750">
        <v>47</v>
      </c>
      <c r="D28750" s="4">
        <v>2575188.91</v>
      </c>
      <c r="E28750" s="4">
        <v>600.02</v>
      </c>
      <c r="F28750" s="5">
        <v>131.55134279392701</v>
      </c>
      <c r="G28750" s="5">
        <v>789.34920271610599</v>
      </c>
      <c r="H28750" s="6">
        <v>4.1306172274359998</v>
      </c>
    </row>
    <row r="28751" spans="1:8" ht="12.5" x14ac:dyDescent="0.25">
      <c r="A28751" s="3">
        <v>28753</v>
      </c>
      <c r="B28751" s="3">
        <v>8</v>
      </c>
      <c r="C28751">
        <v>47</v>
      </c>
      <c r="D28751" s="4">
        <v>2575248.91</v>
      </c>
      <c r="E28751" s="4">
        <v>660.02</v>
      </c>
      <c r="F28751" s="5">
        <v>144.703610030264</v>
      </c>
      <c r="G28751" s="5">
        <v>789.12031738765495</v>
      </c>
      <c r="H28751" s="6">
        <v>4.1309224078740003</v>
      </c>
    </row>
    <row r="28752" spans="1:8" ht="12.5" x14ac:dyDescent="0.25">
      <c r="A28752" s="3">
        <v>28754</v>
      </c>
      <c r="B28752" s="3">
        <v>8</v>
      </c>
      <c r="C28752">
        <v>47</v>
      </c>
      <c r="D28752" s="4">
        <v>2575308.91</v>
      </c>
      <c r="E28752" s="4">
        <v>720.02</v>
      </c>
      <c r="F28752" s="5">
        <v>157.85391012436099</v>
      </c>
      <c r="G28752" s="5">
        <v>788.89143205920504</v>
      </c>
      <c r="H28752" s="6">
        <v>4.1315327687499996</v>
      </c>
    </row>
    <row r="28753" spans="1:8" ht="12.5" x14ac:dyDescent="0.25">
      <c r="A28753" s="3">
        <v>28755</v>
      </c>
      <c r="B28753" s="3">
        <v>8</v>
      </c>
      <c r="C28753">
        <v>47</v>
      </c>
      <c r="D28753" s="4">
        <v>2575368.91</v>
      </c>
      <c r="E28753" s="4">
        <v>780.02</v>
      </c>
      <c r="F28753" s="5">
        <v>171.001267346541</v>
      </c>
      <c r="G28753" s="5">
        <v>788.586251621271</v>
      </c>
      <c r="H28753" s="6">
        <v>4.1330586709389996</v>
      </c>
    </row>
    <row r="28754" spans="1:8" ht="12.5" x14ac:dyDescent="0.25">
      <c r="A28754" s="3">
        <v>28756</v>
      </c>
      <c r="B28754" s="3">
        <v>8</v>
      </c>
      <c r="C28754">
        <v>47</v>
      </c>
      <c r="D28754" s="4">
        <v>2575428.91</v>
      </c>
      <c r="E28754" s="4">
        <v>840.02</v>
      </c>
      <c r="F28754" s="5">
        <v>184.14563231691301</v>
      </c>
      <c r="G28754" s="5">
        <v>788.43366140230398</v>
      </c>
      <c r="H28754" s="6">
        <v>4.1336690318149998</v>
      </c>
    </row>
    <row r="28755" spans="1:8" ht="12.5" x14ac:dyDescent="0.25">
      <c r="A28755" s="3">
        <v>28757</v>
      </c>
      <c r="B28755" s="3">
        <v>8</v>
      </c>
      <c r="C28755">
        <v>47</v>
      </c>
      <c r="D28755" s="4">
        <v>2575488.91</v>
      </c>
      <c r="E28755" s="4">
        <v>900.02</v>
      </c>
      <c r="F28755" s="5">
        <v>197.287615396353</v>
      </c>
      <c r="G28755" s="5">
        <v>788.43366140230398</v>
      </c>
      <c r="H28755" s="6">
        <v>4.134279392691</v>
      </c>
    </row>
    <row r="28756" spans="1:8" ht="12.5" x14ac:dyDescent="0.25">
      <c r="A28756" s="3">
        <v>28758</v>
      </c>
      <c r="B28756" s="3">
        <v>8</v>
      </c>
      <c r="C28756">
        <v>47</v>
      </c>
      <c r="D28756" s="4">
        <v>2575548.91</v>
      </c>
      <c r="E28756" s="4">
        <v>960.02</v>
      </c>
      <c r="F28756" s="5">
        <v>210.427399057332</v>
      </c>
      <c r="G28756" s="5">
        <v>788.509956511788</v>
      </c>
      <c r="H28756" s="6">
        <v>4.1351949340049998</v>
      </c>
    </row>
    <row r="28757" spans="1:8" ht="12.5" x14ac:dyDescent="0.25">
      <c r="A28757" s="3">
        <v>28759</v>
      </c>
      <c r="B28757" s="3">
        <v>8</v>
      </c>
      <c r="C28757">
        <v>47</v>
      </c>
      <c r="D28757" s="4">
        <v>2575608.91</v>
      </c>
      <c r="E28757" s="4">
        <v>1020.02</v>
      </c>
      <c r="F28757" s="5">
        <v>223.56433839424199</v>
      </c>
      <c r="G28757" s="5">
        <v>788.12848096437006</v>
      </c>
      <c r="H28757" s="6">
        <v>4.1361104753189997</v>
      </c>
    </row>
    <row r="28758" spans="1:8" ht="12.5" x14ac:dyDescent="0.25">
      <c r="A28758" s="3">
        <v>28760</v>
      </c>
      <c r="B28758" s="3">
        <v>8</v>
      </c>
      <c r="C28758">
        <v>47</v>
      </c>
      <c r="D28758" s="4">
        <v>2575668.91</v>
      </c>
      <c r="E28758" s="4">
        <v>1080.02</v>
      </c>
      <c r="F28758" s="5">
        <v>236.698758509024</v>
      </c>
      <c r="G28758" s="5">
        <v>787.97589074540303</v>
      </c>
      <c r="H28758" s="6">
        <v>4.1367208361939998</v>
      </c>
    </row>
    <row r="28759" spans="1:8" ht="12.5" x14ac:dyDescent="0.25">
      <c r="A28759" s="3">
        <v>28761</v>
      </c>
      <c r="B28759" s="3">
        <v>8</v>
      </c>
      <c r="C28759">
        <v>47</v>
      </c>
      <c r="D28759" s="4">
        <v>2575728.91</v>
      </c>
      <c r="E28759" s="4">
        <v>1140.02</v>
      </c>
      <c r="F28759" s="5">
        <v>249.83061786322801</v>
      </c>
      <c r="G28759" s="5">
        <v>787.89959563592004</v>
      </c>
      <c r="H28759" s="6">
        <v>4.1376363775079996</v>
      </c>
    </row>
    <row r="28760" spans="1:8" ht="12.5" x14ac:dyDescent="0.25">
      <c r="A28760" s="3">
        <v>28762</v>
      </c>
      <c r="B28760" s="3">
        <v>8</v>
      </c>
      <c r="C28760">
        <v>47</v>
      </c>
      <c r="D28760" s="4">
        <v>2575788.91</v>
      </c>
      <c r="E28760" s="4">
        <v>1200.02</v>
      </c>
      <c r="F28760" s="5">
        <v>262.95982235955302</v>
      </c>
      <c r="G28760" s="5">
        <v>787.594415197986</v>
      </c>
      <c r="H28760" s="6">
        <v>4.13885709926</v>
      </c>
    </row>
    <row r="28761" spans="1:8" ht="12.5" x14ac:dyDescent="0.25">
      <c r="A28761" s="3">
        <v>28763</v>
      </c>
      <c r="B28761" s="3">
        <v>8</v>
      </c>
      <c r="C28761">
        <v>47</v>
      </c>
      <c r="D28761" s="4">
        <v>2575848.91</v>
      </c>
      <c r="E28761" s="4">
        <v>1260.02</v>
      </c>
      <c r="F28761" s="5">
        <v>276.08616324610301</v>
      </c>
      <c r="G28761" s="5">
        <v>787.36552986953495</v>
      </c>
      <c r="H28761" s="6">
        <v>4.1394674601360002</v>
      </c>
    </row>
    <row r="28762" spans="1:8" ht="12.5" x14ac:dyDescent="0.25">
      <c r="A28762" s="3">
        <v>28764</v>
      </c>
      <c r="B28762" s="3">
        <v>8</v>
      </c>
      <c r="C28762">
        <v>47</v>
      </c>
      <c r="D28762" s="4">
        <v>2575908.91</v>
      </c>
      <c r="E28762" s="4">
        <v>1320.02</v>
      </c>
      <c r="F28762" s="5">
        <v>289.20882649644398</v>
      </c>
      <c r="G28762" s="5">
        <v>787.28923476005195</v>
      </c>
      <c r="H28762" s="6">
        <v>4.1406881818879997</v>
      </c>
    </row>
    <row r="28763" spans="1:8" ht="12.5" x14ac:dyDescent="0.25">
      <c r="A28763" s="3">
        <v>28765</v>
      </c>
      <c r="B28763" s="3">
        <v>8</v>
      </c>
      <c r="C28763">
        <v>47</v>
      </c>
      <c r="D28763" s="4">
        <v>2575968.91</v>
      </c>
      <c r="E28763" s="4">
        <v>1380.02</v>
      </c>
      <c r="F28763" s="5">
        <v>302.328301458932</v>
      </c>
      <c r="G28763" s="5">
        <v>787.21293965056805</v>
      </c>
      <c r="H28763" s="6">
        <v>4.1412985427629998</v>
      </c>
    </row>
    <row r="28764" spans="1:8" ht="12.5" x14ac:dyDescent="0.25">
      <c r="A28764" s="3">
        <v>28766</v>
      </c>
      <c r="B28764" s="3">
        <v>8</v>
      </c>
      <c r="C28764">
        <v>47</v>
      </c>
      <c r="D28764" s="4">
        <v>2576028.91</v>
      </c>
      <c r="E28764" s="4">
        <v>1440.02</v>
      </c>
      <c r="F28764" s="5">
        <v>315.44467375363502</v>
      </c>
      <c r="G28764" s="5">
        <v>786.83146410315101</v>
      </c>
      <c r="H28764" s="6">
        <v>4.1428244449529998</v>
      </c>
    </row>
    <row r="28765" spans="1:8" ht="12.5" x14ac:dyDescent="0.25">
      <c r="A28765" s="3">
        <v>28767</v>
      </c>
      <c r="B28765" s="3">
        <v>8</v>
      </c>
      <c r="C28765">
        <v>47</v>
      </c>
      <c r="D28765" s="4">
        <v>2576088.91</v>
      </c>
      <c r="E28765" s="4">
        <v>1500.02</v>
      </c>
      <c r="F28765" s="5">
        <v>328.55719717199503</v>
      </c>
      <c r="G28765" s="5">
        <v>786.67887388418399</v>
      </c>
      <c r="H28765" s="6">
        <v>4.1440451667050002</v>
      </c>
    </row>
    <row r="28766" spans="1:8" ht="12.5" x14ac:dyDescent="0.25">
      <c r="A28766" s="3">
        <v>28768</v>
      </c>
      <c r="B28766" s="3">
        <v>8</v>
      </c>
      <c r="C28766">
        <v>47</v>
      </c>
      <c r="D28766" s="4">
        <v>2576148.91</v>
      </c>
      <c r="E28766" s="4">
        <v>1560.02</v>
      </c>
      <c r="F28766" s="5">
        <v>341.66600565431497</v>
      </c>
      <c r="G28766" s="5">
        <v>786.60257877470099</v>
      </c>
      <c r="H28766" s="6">
        <v>4.1446555275810004</v>
      </c>
    </row>
    <row r="28767" spans="1:8" ht="12.5" x14ac:dyDescent="0.25">
      <c r="A28767" s="3">
        <v>28769</v>
      </c>
      <c r="B28767" s="3">
        <v>8</v>
      </c>
      <c r="C28767">
        <v>47</v>
      </c>
      <c r="D28767" s="4">
        <v>2576208.91</v>
      </c>
      <c r="E28767" s="4">
        <v>1620.02</v>
      </c>
      <c r="F28767" s="5">
        <v>354.77126302315099</v>
      </c>
      <c r="G28767" s="5">
        <v>786.22110322728304</v>
      </c>
      <c r="H28767" s="6">
        <v>4.146486610208</v>
      </c>
    </row>
    <row r="28768" spans="1:8" ht="12.5" x14ac:dyDescent="0.25">
      <c r="A28768" s="3">
        <v>28770</v>
      </c>
      <c r="B28768" s="3">
        <v>8</v>
      </c>
      <c r="C28768">
        <v>47</v>
      </c>
      <c r="D28768" s="4">
        <v>2576268.91</v>
      </c>
      <c r="E28768" s="4">
        <v>1680.02</v>
      </c>
      <c r="F28768" s="5">
        <v>367.87275607605801</v>
      </c>
      <c r="G28768" s="5">
        <v>786.06851300831602</v>
      </c>
      <c r="H28768" s="6">
        <v>4.1480125123980001</v>
      </c>
    </row>
    <row r="28769" spans="1:8" ht="12.5" x14ac:dyDescent="0.25">
      <c r="A28769" s="3">
        <v>28771</v>
      </c>
      <c r="B28769" s="3">
        <v>8</v>
      </c>
      <c r="C28769">
        <v>47</v>
      </c>
      <c r="D28769" s="4">
        <v>2576328.91</v>
      </c>
      <c r="E28769" s="4">
        <v>1740.02</v>
      </c>
      <c r="F28769" s="5">
        <v>380.96951226231999</v>
      </c>
      <c r="G28769" s="5">
        <v>785.76333257038198</v>
      </c>
      <c r="H28769" s="6">
        <v>4.1489280537119999</v>
      </c>
    </row>
    <row r="28770" spans="1:8" ht="12.5" x14ac:dyDescent="0.25">
      <c r="A28770" s="3">
        <v>28772</v>
      </c>
      <c r="B28770" s="3">
        <v>8</v>
      </c>
      <c r="C28770">
        <v>47</v>
      </c>
      <c r="D28770" s="4">
        <v>2576388.91</v>
      </c>
      <c r="E28770" s="4">
        <v>1800.02</v>
      </c>
      <c r="F28770" s="5">
        <v>394.062285208074</v>
      </c>
      <c r="G28770" s="5">
        <v>785.53444724193196</v>
      </c>
      <c r="H28770" s="6">
        <v>4.1498435950259998</v>
      </c>
    </row>
    <row r="28771" spans="1:8" ht="12.5" x14ac:dyDescent="0.25">
      <c r="A28771" s="3">
        <v>28773</v>
      </c>
      <c r="B28771" s="3">
        <v>8</v>
      </c>
      <c r="C28771">
        <v>47</v>
      </c>
      <c r="D28771" s="4">
        <v>2576448.91</v>
      </c>
      <c r="E28771" s="4">
        <v>1860.02</v>
      </c>
      <c r="F28771" s="5">
        <v>407.151347668337</v>
      </c>
      <c r="G28771" s="5">
        <v>785.38185702296505</v>
      </c>
      <c r="H28771" s="6">
        <v>4.1513694972149997</v>
      </c>
    </row>
    <row r="28772" spans="1:8" ht="12.5" x14ac:dyDescent="0.25">
      <c r="A28772" s="3">
        <v>28774</v>
      </c>
      <c r="B28772" s="3">
        <v>8</v>
      </c>
      <c r="C28772">
        <v>47</v>
      </c>
      <c r="D28772" s="4">
        <v>2576508.91</v>
      </c>
      <c r="E28772" s="4">
        <v>1920.02</v>
      </c>
      <c r="F28772" s="5">
        <v>420.23625437637202</v>
      </c>
      <c r="G28772" s="5">
        <v>784.92408636606399</v>
      </c>
      <c r="H28772" s="6">
        <v>4.1528953994049997</v>
      </c>
    </row>
    <row r="28773" spans="1:8" ht="12.5" x14ac:dyDescent="0.25">
      <c r="A28773" s="3">
        <v>28775</v>
      </c>
      <c r="B28773" s="3">
        <v>8</v>
      </c>
      <c r="C28773">
        <v>47</v>
      </c>
      <c r="D28773" s="4">
        <v>2576568.91</v>
      </c>
      <c r="E28773" s="4">
        <v>1980.02</v>
      </c>
      <c r="F28773" s="5">
        <v>433.316754406043</v>
      </c>
      <c r="G28773" s="5">
        <v>784.69520103761397</v>
      </c>
      <c r="H28773" s="6">
        <v>4.1541161211570001</v>
      </c>
    </row>
    <row r="28774" spans="1:8" ht="12.5" x14ac:dyDescent="0.25">
      <c r="A28774" s="3">
        <v>28776</v>
      </c>
      <c r="B28774" s="3">
        <v>8</v>
      </c>
      <c r="C28774">
        <v>47</v>
      </c>
      <c r="D28774" s="4">
        <v>2576628.91</v>
      </c>
      <c r="E28774" s="4">
        <v>2040.02</v>
      </c>
      <c r="F28774" s="5">
        <v>446.39264790654698</v>
      </c>
      <c r="G28774" s="5">
        <v>784.31372549019602</v>
      </c>
      <c r="H28774" s="6">
        <v>4.1556420233460001</v>
      </c>
    </row>
    <row r="28775" spans="1:8" ht="12.5" x14ac:dyDescent="0.25">
      <c r="A28775" s="3">
        <v>28777</v>
      </c>
      <c r="B28775" s="3">
        <v>8</v>
      </c>
      <c r="C28775">
        <v>47</v>
      </c>
      <c r="D28775" s="4">
        <v>2576688.91</v>
      </c>
      <c r="E28775" s="4">
        <v>2100.02</v>
      </c>
      <c r="F28775" s="5">
        <v>459.46355594550801</v>
      </c>
      <c r="G28775" s="5">
        <v>784.23743038071302</v>
      </c>
      <c r="H28775" s="6">
        <v>4.1568627450979996</v>
      </c>
    </row>
    <row r="28776" spans="1:8" ht="12.5" x14ac:dyDescent="0.25">
      <c r="A28776" s="3">
        <v>28778</v>
      </c>
      <c r="B28776" s="3">
        <v>8</v>
      </c>
      <c r="C28776">
        <v>47</v>
      </c>
      <c r="D28776" s="4">
        <v>2576748.91</v>
      </c>
      <c r="E28776" s="4">
        <v>2160.02</v>
      </c>
      <c r="F28776" s="5">
        <v>472.52997126217502</v>
      </c>
      <c r="G28776" s="5">
        <v>783.85595483329496</v>
      </c>
      <c r="H28776" s="6">
        <v>4.1583886472879996</v>
      </c>
    </row>
    <row r="28777" spans="1:8" ht="12.5" x14ac:dyDescent="0.25">
      <c r="A28777" s="3">
        <v>28779</v>
      </c>
      <c r="B28777" s="3">
        <v>8</v>
      </c>
      <c r="C28777">
        <v>47</v>
      </c>
      <c r="D28777" s="4">
        <v>2576808.91</v>
      </c>
      <c r="E28777" s="4">
        <v>2220.02</v>
      </c>
      <c r="F28777" s="5">
        <v>485.59150390376601</v>
      </c>
      <c r="G28777" s="5">
        <v>783.62706950484505</v>
      </c>
      <c r="H28777" s="6">
        <v>4.1602197299150001</v>
      </c>
    </row>
    <row r="28778" spans="1:8" ht="12.5" x14ac:dyDescent="0.25">
      <c r="A28778" s="3">
        <v>28780</v>
      </c>
      <c r="B28778" s="3">
        <v>8</v>
      </c>
      <c r="C28778">
        <v>47</v>
      </c>
      <c r="D28778" s="4">
        <v>2576868.91</v>
      </c>
      <c r="E28778" s="4">
        <v>2280.02</v>
      </c>
      <c r="F28778" s="5">
        <v>498.64801675101501</v>
      </c>
      <c r="G28778" s="5">
        <v>783.32188906691101</v>
      </c>
      <c r="H28778" s="6">
        <v>4.1620508125429998</v>
      </c>
    </row>
    <row r="28779" spans="1:8" ht="12.5" x14ac:dyDescent="0.25">
      <c r="A28779" s="3">
        <v>28781</v>
      </c>
      <c r="B28779" s="3">
        <v>8</v>
      </c>
      <c r="C28779">
        <v>47</v>
      </c>
      <c r="D28779" s="4">
        <v>2576928.91</v>
      </c>
      <c r="E28779" s="4">
        <v>2340.02</v>
      </c>
      <c r="F28779" s="5">
        <v>511.69855230029702</v>
      </c>
      <c r="G28779" s="5">
        <v>782.71152819104304</v>
      </c>
      <c r="H28779" s="6">
        <v>4.1641870756079999</v>
      </c>
    </row>
    <row r="28780" spans="1:8" ht="12.5" x14ac:dyDescent="0.25">
      <c r="A28780" s="3">
        <v>28782</v>
      </c>
      <c r="B28780" s="3">
        <v>8</v>
      </c>
      <c r="C28780">
        <v>47</v>
      </c>
      <c r="D28780" s="4">
        <v>2576988.91</v>
      </c>
      <c r="E28780" s="4">
        <v>2400.02</v>
      </c>
      <c r="F28780" s="5">
        <v>524.74331781999399</v>
      </c>
      <c r="G28780" s="5">
        <v>782.55893797207602</v>
      </c>
      <c r="H28780" s="6">
        <v>4.165712977798</v>
      </c>
    </row>
    <row r="28781" spans="1:8" ht="12.5" x14ac:dyDescent="0.25">
      <c r="A28781" s="3">
        <v>28783</v>
      </c>
      <c r="B28781" s="3">
        <v>8</v>
      </c>
      <c r="C28781">
        <v>47</v>
      </c>
      <c r="D28781" s="4">
        <v>2577048.91</v>
      </c>
      <c r="E28781" s="4">
        <v>2460.02</v>
      </c>
      <c r="F28781" s="5">
        <v>537.78253838067894</v>
      </c>
      <c r="G28781" s="5">
        <v>782.25375753414198</v>
      </c>
      <c r="H28781" s="6">
        <v>4.167238879988</v>
      </c>
    </row>
    <row r="28782" spans="1:8" ht="12.5" x14ac:dyDescent="0.25">
      <c r="A28782" s="3">
        <v>28784</v>
      </c>
      <c r="B28782" s="3">
        <v>8</v>
      </c>
      <c r="C28782">
        <v>47</v>
      </c>
      <c r="D28782" s="4">
        <v>2577108.91</v>
      </c>
      <c r="E28782" s="4">
        <v>2520.02</v>
      </c>
      <c r="F28782" s="5">
        <v>550.815933597823</v>
      </c>
      <c r="G28782" s="5">
        <v>781.71969176775804</v>
      </c>
      <c r="H28782" s="6">
        <v>4.1693751430530002</v>
      </c>
    </row>
    <row r="28783" spans="1:8" ht="12.5" x14ac:dyDescent="0.25">
      <c r="A28783" s="3">
        <v>28785</v>
      </c>
      <c r="B28783" s="3">
        <v>8</v>
      </c>
      <c r="C28783">
        <v>47</v>
      </c>
      <c r="D28783" s="4">
        <v>2577168.91</v>
      </c>
      <c r="E28783" s="4">
        <v>2580.02</v>
      </c>
      <c r="F28783" s="5">
        <v>563.84295796139497</v>
      </c>
      <c r="G28783" s="5">
        <v>781.56710154879102</v>
      </c>
      <c r="H28783" s="6">
        <v>4.1715114061190004</v>
      </c>
    </row>
    <row r="28784" spans="1:8" ht="12.5" x14ac:dyDescent="0.25">
      <c r="A28784" s="3">
        <v>28786</v>
      </c>
      <c r="B28784" s="3">
        <v>8</v>
      </c>
      <c r="C28784">
        <v>47</v>
      </c>
      <c r="D28784" s="4">
        <v>2577228.91</v>
      </c>
      <c r="E28784" s="4">
        <v>2640.02</v>
      </c>
      <c r="F28784" s="5">
        <v>576.86356251536495</v>
      </c>
      <c r="G28784" s="5">
        <v>781.03303578240605</v>
      </c>
      <c r="H28784" s="6">
        <v>4.1736476691839997</v>
      </c>
    </row>
    <row r="28785" spans="1:8" ht="12.5" x14ac:dyDescent="0.25">
      <c r="A28785" s="3">
        <v>28787</v>
      </c>
      <c r="B28785" s="3">
        <v>8</v>
      </c>
      <c r="C28785">
        <v>47</v>
      </c>
      <c r="D28785" s="4">
        <v>2577288.91</v>
      </c>
      <c r="E28785" s="4">
        <v>2700.02</v>
      </c>
      <c r="F28785" s="5">
        <v>589.87774725973395</v>
      </c>
      <c r="G28785" s="5">
        <v>780.88044556343903</v>
      </c>
      <c r="H28785" s="6">
        <v>4.1757839322499999</v>
      </c>
    </row>
    <row r="28786" spans="1:8" ht="12.5" x14ac:dyDescent="0.25">
      <c r="A28786" s="3">
        <v>28788</v>
      </c>
      <c r="B28786" s="3">
        <v>8</v>
      </c>
      <c r="C28786">
        <v>47</v>
      </c>
      <c r="D28786" s="4">
        <v>2577348.91</v>
      </c>
      <c r="E28786" s="4">
        <v>2760.02</v>
      </c>
      <c r="F28786" s="5">
        <v>602.88571437654196</v>
      </c>
      <c r="G28786" s="5">
        <v>780.34637979705496</v>
      </c>
      <c r="H28786" s="6">
        <v>4.1773098344399999</v>
      </c>
    </row>
    <row r="28787" spans="1:8" ht="12.5" x14ac:dyDescent="0.25">
      <c r="A28787" s="3">
        <v>28789</v>
      </c>
      <c r="B28787" s="3">
        <v>8</v>
      </c>
      <c r="C28787">
        <v>47</v>
      </c>
      <c r="D28787" s="4">
        <v>2577408.91</v>
      </c>
      <c r="E28787" s="4">
        <v>2820.02</v>
      </c>
      <c r="F28787" s="5">
        <v>615.88633999644003</v>
      </c>
      <c r="G28787" s="5">
        <v>779.88860914015402</v>
      </c>
      <c r="H28787" s="6">
        <v>4.1800564583810003</v>
      </c>
    </row>
    <row r="28788" spans="1:8" ht="12.5" x14ac:dyDescent="0.25">
      <c r="A28788" s="3">
        <v>28790</v>
      </c>
      <c r="B28788" s="3">
        <v>8</v>
      </c>
      <c r="C28788">
        <v>47</v>
      </c>
      <c r="D28788" s="4">
        <v>2577468.91</v>
      </c>
      <c r="E28788" s="4">
        <v>2880.02</v>
      </c>
      <c r="F28788" s="5">
        <v>628.880106897926</v>
      </c>
      <c r="G28788" s="5">
        <v>779.35454337376996</v>
      </c>
      <c r="H28788" s="6">
        <v>4.1824979018840001</v>
      </c>
    </row>
    <row r="28789" spans="1:8" ht="12.5" x14ac:dyDescent="0.25">
      <c r="A28789" s="3">
        <v>28791</v>
      </c>
      <c r="B28789" s="3">
        <v>8</v>
      </c>
      <c r="C28789">
        <v>47</v>
      </c>
      <c r="D28789" s="4">
        <v>2577528.91</v>
      </c>
      <c r="E28789" s="4">
        <v>2940.02</v>
      </c>
      <c r="F28789" s="5">
        <v>641.86667472003899</v>
      </c>
      <c r="G28789" s="5">
        <v>779.04936293583603</v>
      </c>
      <c r="H28789" s="6">
        <v>4.1846341649500003</v>
      </c>
    </row>
    <row r="28790" spans="1:8" ht="12.5" x14ac:dyDescent="0.25">
      <c r="A28790" s="3">
        <v>28792</v>
      </c>
      <c r="B28790" s="3">
        <v>8</v>
      </c>
      <c r="C28790">
        <v>47</v>
      </c>
      <c r="D28790" s="4">
        <v>2577588.91</v>
      </c>
      <c r="E28790" s="4">
        <v>3000.02</v>
      </c>
      <c r="F28790" s="5">
        <v>654.84511944423298</v>
      </c>
      <c r="G28790" s="5">
        <v>778.59159227893497</v>
      </c>
      <c r="H28790" s="6">
        <v>4.1873807888909997</v>
      </c>
    </row>
    <row r="28791" spans="1:8" ht="12.5" x14ac:dyDescent="0.25">
      <c r="A28791" s="3">
        <v>28793</v>
      </c>
      <c r="B28791" s="3">
        <v>8</v>
      </c>
      <c r="C28791">
        <v>47</v>
      </c>
      <c r="D28791" s="4">
        <v>2577648.91</v>
      </c>
      <c r="E28791" s="4">
        <v>3060.02</v>
      </c>
      <c r="F28791" s="5">
        <v>667.81604189449195</v>
      </c>
      <c r="G28791" s="5">
        <v>777.981231403067</v>
      </c>
      <c r="H28791" s="6">
        <v>4.1898222323949996</v>
      </c>
    </row>
    <row r="28792" spans="1:8" ht="12.5" x14ac:dyDescent="0.25">
      <c r="A28792" s="3">
        <v>28794</v>
      </c>
      <c r="B28792" s="3">
        <v>8</v>
      </c>
      <c r="C28792">
        <v>47</v>
      </c>
      <c r="D28792" s="4">
        <v>2577708.91</v>
      </c>
      <c r="E28792" s="4">
        <v>3120.02</v>
      </c>
      <c r="F28792" s="5">
        <v>680.77904194535597</v>
      </c>
      <c r="G28792" s="5">
        <v>777.44716563668305</v>
      </c>
      <c r="H28792" s="6">
        <v>4.192568856336</v>
      </c>
    </row>
    <row r="28793" spans="1:8" ht="12.5" x14ac:dyDescent="0.25">
      <c r="A28793" s="3">
        <v>28795</v>
      </c>
      <c r="B28793" s="3">
        <v>8</v>
      </c>
      <c r="C28793">
        <v>47</v>
      </c>
      <c r="D28793" s="4">
        <v>2577768.91</v>
      </c>
      <c r="E28793" s="4">
        <v>3180.02</v>
      </c>
      <c r="F28793" s="5">
        <v>693.73276938531603</v>
      </c>
      <c r="G28793" s="5">
        <v>776.83680476081497</v>
      </c>
      <c r="H28793" s="6">
        <v>4.195620660716</v>
      </c>
    </row>
    <row r="28794" spans="1:8" ht="12.5" x14ac:dyDescent="0.25">
      <c r="A28794" s="3">
        <v>28796</v>
      </c>
      <c r="B28794" s="3">
        <v>8</v>
      </c>
      <c r="C28794">
        <v>47</v>
      </c>
      <c r="D28794" s="4">
        <v>2577828.91</v>
      </c>
      <c r="E28794" s="4">
        <v>3240.02</v>
      </c>
      <c r="F28794" s="5">
        <v>706.67758873545097</v>
      </c>
      <c r="G28794" s="5">
        <v>776.37903410391402</v>
      </c>
      <c r="H28794" s="6">
        <v>4.1983672846570004</v>
      </c>
    </row>
    <row r="28795" spans="1:8" ht="12.5" x14ac:dyDescent="0.25">
      <c r="A28795" s="3">
        <v>28797</v>
      </c>
      <c r="B28795" s="3">
        <v>8</v>
      </c>
      <c r="C28795">
        <v>47</v>
      </c>
      <c r="D28795" s="4">
        <v>2577888.91</v>
      </c>
      <c r="E28795" s="4">
        <v>3300.02</v>
      </c>
      <c r="F28795" s="5">
        <v>719.51887837711797</v>
      </c>
      <c r="G28795" s="5">
        <v>753.337911039902</v>
      </c>
      <c r="H28795" s="6">
        <v>4.1998931868470004</v>
      </c>
    </row>
    <row r="28796" spans="1:8" ht="12.5" x14ac:dyDescent="0.25">
      <c r="A28796" s="3">
        <v>28798</v>
      </c>
      <c r="B28796" s="3">
        <v>8</v>
      </c>
      <c r="C28796">
        <v>47</v>
      </c>
      <c r="D28796" s="4">
        <v>2577948.91</v>
      </c>
      <c r="E28796" s="4">
        <v>3360.02</v>
      </c>
      <c r="F28796" s="5">
        <v>731.77727295847001</v>
      </c>
      <c r="G28796" s="5">
        <v>718.69993133440096</v>
      </c>
      <c r="H28796" s="6">
        <v>4.1998931868470004</v>
      </c>
    </row>
    <row r="28797" spans="1:8" ht="12.5" x14ac:dyDescent="0.25">
      <c r="A28797" s="3">
        <v>28799</v>
      </c>
      <c r="B28797" s="3">
        <v>8</v>
      </c>
      <c r="C28797">
        <v>47</v>
      </c>
      <c r="D28797" s="4">
        <v>2578008.91</v>
      </c>
      <c r="E28797" s="4">
        <v>3420.02</v>
      </c>
      <c r="F28797" s="5">
        <v>743.48860320609003</v>
      </c>
      <c r="G28797" s="5">
        <v>687.03746089875597</v>
      </c>
      <c r="H28797" s="6">
        <v>4.1995880064089999</v>
      </c>
    </row>
    <row r="28798" spans="1:8" ht="12.5" x14ac:dyDescent="0.25">
      <c r="A28798" s="3">
        <v>28800</v>
      </c>
      <c r="B28798" s="3">
        <v>8</v>
      </c>
      <c r="C28798">
        <v>47</v>
      </c>
      <c r="D28798" s="4">
        <v>2578068.91</v>
      </c>
      <c r="E28798" s="4">
        <v>3480.02</v>
      </c>
      <c r="F28798" s="5">
        <v>754.69623377669302</v>
      </c>
      <c r="G28798" s="5">
        <v>658.04531929503298</v>
      </c>
      <c r="H28798" s="6">
        <v>4.1998931868470004</v>
      </c>
    </row>
    <row r="28799" spans="1:8" ht="12.5" x14ac:dyDescent="0.25">
      <c r="A28799" s="3">
        <v>28801</v>
      </c>
      <c r="B28799" s="3">
        <v>8</v>
      </c>
      <c r="C28799">
        <v>47</v>
      </c>
      <c r="D28799" s="4">
        <v>2578128.91</v>
      </c>
      <c r="E28799" s="4">
        <v>3540.02</v>
      </c>
      <c r="F28799" s="5">
        <v>765.44515377703203</v>
      </c>
      <c r="G28799" s="5">
        <v>630.96055542839702</v>
      </c>
      <c r="H28799" s="6">
        <v>4.1995880064089999</v>
      </c>
    </row>
    <row r="28800" spans="1:8" ht="12.5" x14ac:dyDescent="0.25">
      <c r="A28800" s="3">
        <v>28802</v>
      </c>
      <c r="B28800" s="3">
        <v>8</v>
      </c>
      <c r="C28800">
        <v>47</v>
      </c>
      <c r="D28800" s="4">
        <v>2578188.91</v>
      </c>
      <c r="E28800" s="4">
        <v>3600.02</v>
      </c>
      <c r="F28800" s="5">
        <v>775.74823249662995</v>
      </c>
      <c r="G28800" s="5">
        <v>606.39353017471603</v>
      </c>
      <c r="H28800" s="6">
        <v>4.1995880064089999</v>
      </c>
    </row>
    <row r="28801" spans="1:8" ht="12.5" x14ac:dyDescent="0.25">
      <c r="A28801" s="3">
        <v>28803</v>
      </c>
      <c r="B28801" s="3">
        <v>8</v>
      </c>
      <c r="C28801">
        <v>47</v>
      </c>
      <c r="D28801" s="4">
        <v>2578248.91</v>
      </c>
      <c r="E28801" s="4">
        <v>3660.02</v>
      </c>
      <c r="F28801" s="5">
        <v>785.64351322024697</v>
      </c>
      <c r="G28801" s="5">
        <v>582.13168535896898</v>
      </c>
      <c r="H28801" s="6">
        <v>4.1998931868470004</v>
      </c>
    </row>
    <row r="28802" spans="1:8" ht="12.5" x14ac:dyDescent="0.25">
      <c r="A28802" s="3">
        <v>28804</v>
      </c>
      <c r="B28802" s="3">
        <v>8</v>
      </c>
      <c r="C28802">
        <v>47</v>
      </c>
      <c r="D28802" s="4">
        <v>2578308.91</v>
      </c>
      <c r="E28802" s="4">
        <v>3720.02</v>
      </c>
      <c r="F28802" s="5">
        <v>795.13399625306204</v>
      </c>
      <c r="G28802" s="5">
        <v>556.95429922941901</v>
      </c>
      <c r="H28802" s="6">
        <v>4.1998931868470004</v>
      </c>
    </row>
    <row r="28803" spans="1:8" ht="12.5" x14ac:dyDescent="0.25">
      <c r="A28803" s="3">
        <v>28805</v>
      </c>
      <c r="B28803" s="3">
        <v>8</v>
      </c>
      <c r="C28803">
        <v>47</v>
      </c>
      <c r="D28803" s="4">
        <v>2578368.91</v>
      </c>
      <c r="E28803" s="4">
        <v>3780.02</v>
      </c>
      <c r="F28803" s="5">
        <v>804.232985766723</v>
      </c>
      <c r="G28803" s="5">
        <v>533.60799572747396</v>
      </c>
      <c r="H28803" s="6">
        <v>4.1995880064089999</v>
      </c>
    </row>
    <row r="28804" spans="1:8" ht="12.5" x14ac:dyDescent="0.25">
      <c r="A28804" s="3">
        <v>28806</v>
      </c>
      <c r="B28804" s="3">
        <v>8</v>
      </c>
      <c r="C28804">
        <v>47</v>
      </c>
      <c r="D28804" s="4">
        <v>2578428.91</v>
      </c>
      <c r="E28804" s="4">
        <v>3840.02</v>
      </c>
      <c r="F28804" s="5">
        <v>812.95710943261895</v>
      </c>
      <c r="G28804" s="5">
        <v>511.63500419623102</v>
      </c>
      <c r="H28804" s="6">
        <v>4.1998931868470004</v>
      </c>
    </row>
    <row r="28805" spans="1:8" ht="12.5" x14ac:dyDescent="0.25">
      <c r="A28805" s="3">
        <v>28807</v>
      </c>
      <c r="B28805" s="3">
        <v>8</v>
      </c>
      <c r="C28805">
        <v>47</v>
      </c>
      <c r="D28805" s="4">
        <v>2578488.91</v>
      </c>
      <c r="E28805" s="4">
        <v>3900.02</v>
      </c>
      <c r="F28805" s="5">
        <v>821.32807850766801</v>
      </c>
      <c r="G28805" s="5">
        <v>491.41680018310802</v>
      </c>
      <c r="H28805" s="6">
        <v>4.1998931868470004</v>
      </c>
    </row>
    <row r="28806" spans="1:8" ht="12.5" x14ac:dyDescent="0.25">
      <c r="A28806" s="3">
        <v>28808</v>
      </c>
      <c r="B28806" s="3">
        <v>8</v>
      </c>
      <c r="C28806">
        <v>47</v>
      </c>
      <c r="D28806" s="4">
        <v>2578548.91</v>
      </c>
      <c r="E28806" s="4">
        <v>3960.02</v>
      </c>
      <c r="F28806" s="5">
        <v>829.34258814204497</v>
      </c>
      <c r="G28806" s="5">
        <v>470.66453040360102</v>
      </c>
      <c r="H28806" s="6">
        <v>4.1998931868470004</v>
      </c>
    </row>
    <row r="28807" spans="1:8" ht="12.5" x14ac:dyDescent="0.25">
      <c r="A28807" s="3">
        <v>28809</v>
      </c>
      <c r="B28807" s="3">
        <v>8</v>
      </c>
      <c r="C28807">
        <v>47</v>
      </c>
      <c r="D28807" s="4">
        <v>2578608.91</v>
      </c>
      <c r="E28807" s="4">
        <v>4020.02</v>
      </c>
      <c r="F28807" s="5">
        <v>837.00245055652999</v>
      </c>
      <c r="G28807" s="5">
        <v>450.37003128099502</v>
      </c>
      <c r="H28807" s="6">
        <v>4.1998931868470004</v>
      </c>
    </row>
    <row r="28808" spans="1:8" ht="12.5" x14ac:dyDescent="0.25">
      <c r="A28808" s="3">
        <v>28810</v>
      </c>
      <c r="B28808" s="3">
        <v>8</v>
      </c>
      <c r="C28808">
        <v>47</v>
      </c>
      <c r="D28808" s="4">
        <v>2578668.91</v>
      </c>
      <c r="E28808" s="4">
        <v>4080.02</v>
      </c>
      <c r="F28808" s="5">
        <v>844.33765100073799</v>
      </c>
      <c r="G28808" s="5">
        <v>430.15182726787202</v>
      </c>
      <c r="H28808" s="6">
        <v>4.1998931868470004</v>
      </c>
    </row>
    <row r="28809" spans="1:8" ht="12.5" x14ac:dyDescent="0.25">
      <c r="A28809" s="3">
        <v>28811</v>
      </c>
      <c r="B28809" s="3">
        <v>8</v>
      </c>
      <c r="C28809">
        <v>47</v>
      </c>
      <c r="D28809" s="4">
        <v>2578728.91</v>
      </c>
      <c r="E28809" s="4">
        <v>4140.0200000000004</v>
      </c>
      <c r="F28809" s="5">
        <v>851.35386455922605</v>
      </c>
      <c r="G28809" s="5">
        <v>411.61211566338602</v>
      </c>
      <c r="H28809" s="6">
        <v>4.1995880064089999</v>
      </c>
    </row>
    <row r="28810" spans="1:8" ht="12.5" x14ac:dyDescent="0.25">
      <c r="A28810" s="3">
        <v>28812</v>
      </c>
      <c r="B28810" s="3">
        <v>8</v>
      </c>
      <c r="C28810">
        <v>47</v>
      </c>
      <c r="D28810" s="4">
        <v>2578788.91</v>
      </c>
      <c r="E28810" s="4">
        <v>4200.0200000000004</v>
      </c>
      <c r="F28810" s="5">
        <v>858.07335414494401</v>
      </c>
      <c r="G28810" s="5">
        <v>392.996108949416</v>
      </c>
      <c r="H28810" s="6">
        <v>4.1995880064089999</v>
      </c>
    </row>
    <row r="28811" spans="1:8" ht="12.5" x14ac:dyDescent="0.25">
      <c r="A28811" s="3">
        <v>28813</v>
      </c>
      <c r="B28811" s="3">
        <v>8</v>
      </c>
      <c r="C28811">
        <v>47</v>
      </c>
      <c r="D28811" s="4">
        <v>2578848.91</v>
      </c>
      <c r="E28811" s="4">
        <v>4260.0200000000004</v>
      </c>
      <c r="F28811" s="5">
        <v>864.50959474580998</v>
      </c>
      <c r="G28811" s="5">
        <v>377.58449683375301</v>
      </c>
      <c r="H28811" s="6">
        <v>4.1998931868470004</v>
      </c>
    </row>
    <row r="28812" spans="1:8" ht="12.5" x14ac:dyDescent="0.25">
      <c r="A28812" s="3">
        <v>28814</v>
      </c>
      <c r="B28812" s="3">
        <v>8</v>
      </c>
      <c r="C28812">
        <v>47</v>
      </c>
      <c r="D28812" s="4">
        <v>2578908.91</v>
      </c>
      <c r="E28812" s="4">
        <v>4320.0200000000004</v>
      </c>
      <c r="F28812" s="5">
        <v>870.67801980282002</v>
      </c>
      <c r="G28812" s="5">
        <v>362.47806515602298</v>
      </c>
      <c r="H28812" s="6">
        <v>4.1995880064089999</v>
      </c>
    </row>
    <row r="28813" spans="1:8" ht="12.5" x14ac:dyDescent="0.25">
      <c r="A28813" s="3">
        <v>28815</v>
      </c>
      <c r="B28813" s="3">
        <v>8</v>
      </c>
      <c r="C28813">
        <v>47</v>
      </c>
      <c r="D28813" s="4">
        <v>2578968.91</v>
      </c>
      <c r="E28813" s="4">
        <v>4380.0200000000004</v>
      </c>
      <c r="F28813" s="5">
        <v>876.58674181735</v>
      </c>
      <c r="G28813" s="5">
        <v>347.44792858777703</v>
      </c>
      <c r="H28813" s="6">
        <v>4.1998931868470004</v>
      </c>
    </row>
    <row r="28814" spans="1:8" ht="12.5" x14ac:dyDescent="0.25">
      <c r="A28814" s="3">
        <v>28816</v>
      </c>
      <c r="B28814" s="3">
        <v>8</v>
      </c>
      <c r="C28814">
        <v>47</v>
      </c>
      <c r="D28814" s="4">
        <v>2579028.91</v>
      </c>
      <c r="E28814" s="4">
        <v>4440.0200000000004</v>
      </c>
      <c r="F28814" s="5">
        <v>882.25796139467502</v>
      </c>
      <c r="G28814" s="5">
        <v>332.112611581598</v>
      </c>
      <c r="H28814" s="6">
        <v>4.1995880064089999</v>
      </c>
    </row>
    <row r="28815" spans="1:8" ht="12.5" x14ac:dyDescent="0.25">
      <c r="A28815" s="3">
        <v>28817</v>
      </c>
      <c r="B28815" s="3">
        <v>8</v>
      </c>
      <c r="C28815">
        <v>47</v>
      </c>
      <c r="D28815" s="4">
        <v>2579088.91</v>
      </c>
      <c r="E28815" s="4">
        <v>4500.0200000000004</v>
      </c>
      <c r="F28815" s="5">
        <v>887.68678589896797</v>
      </c>
      <c r="G28815" s="5">
        <v>319.52391851682302</v>
      </c>
      <c r="H28815" s="6">
        <v>4.1995880064089999</v>
      </c>
    </row>
    <row r="28816" spans="1:8" ht="12.5" x14ac:dyDescent="0.25">
      <c r="A28816" s="3">
        <v>28818</v>
      </c>
      <c r="B28816" s="3">
        <v>8</v>
      </c>
      <c r="C28816">
        <v>47</v>
      </c>
      <c r="D28816" s="4">
        <v>2579148.91</v>
      </c>
      <c r="E28816" s="4">
        <v>4560.0200000000004</v>
      </c>
      <c r="F28816" s="5">
        <v>892.89321037104901</v>
      </c>
      <c r="G28816" s="5">
        <v>305.56191348134598</v>
      </c>
      <c r="H28816" s="6">
        <v>4.1998931868470004</v>
      </c>
    </row>
    <row r="28817" spans="1:8" ht="12.5" x14ac:dyDescent="0.25">
      <c r="A28817" s="3">
        <v>28819</v>
      </c>
      <c r="B28817" s="3">
        <v>8</v>
      </c>
      <c r="C28817">
        <v>47</v>
      </c>
      <c r="D28817" s="4">
        <v>2579208.91</v>
      </c>
      <c r="E28817" s="4">
        <v>4620.0200000000004</v>
      </c>
      <c r="F28817" s="5">
        <v>897.87510215067402</v>
      </c>
      <c r="G28817" s="5">
        <v>292.59174486915401</v>
      </c>
      <c r="H28817" s="6">
        <v>4.1998931868470004</v>
      </c>
    </row>
    <row r="28818" spans="1:8" ht="12.5" x14ac:dyDescent="0.25">
      <c r="A28818" s="3">
        <v>28820</v>
      </c>
      <c r="B28818" s="3">
        <v>8</v>
      </c>
      <c r="C28818">
        <v>47</v>
      </c>
      <c r="D28818" s="4">
        <v>2579268.91</v>
      </c>
      <c r="E28818" s="4">
        <v>4680.0200000000004</v>
      </c>
      <c r="F28818" s="5">
        <v>902.64033489314397</v>
      </c>
      <c r="G28818" s="5">
        <v>280.38452735179698</v>
      </c>
      <c r="H28818" s="6">
        <v>4.1998931868470004</v>
      </c>
    </row>
    <row r="28819" spans="1:8" ht="12.5" x14ac:dyDescent="0.25">
      <c r="A28819" s="3">
        <v>28821</v>
      </c>
      <c r="B28819" s="3">
        <v>8</v>
      </c>
      <c r="C28819">
        <v>47</v>
      </c>
      <c r="D28819" s="4">
        <v>2579328.91</v>
      </c>
      <c r="E28819" s="4">
        <v>4740.0200000000004</v>
      </c>
      <c r="F28819" s="5">
        <v>907.20357209463998</v>
      </c>
      <c r="G28819" s="5">
        <v>268.02471961547297</v>
      </c>
      <c r="H28819" s="6">
        <v>4.1995880064089999</v>
      </c>
    </row>
    <row r="28820" spans="1:8" ht="12.5" x14ac:dyDescent="0.25">
      <c r="A28820" s="3">
        <v>28822</v>
      </c>
      <c r="B28820" s="3">
        <v>8</v>
      </c>
      <c r="C28820">
        <v>47</v>
      </c>
      <c r="D28820" s="4">
        <v>2579388.91</v>
      </c>
      <c r="E28820" s="4">
        <v>4800.0200000000004</v>
      </c>
      <c r="F28820" s="5">
        <v>911.56100578147402</v>
      </c>
      <c r="G28820" s="5">
        <v>256.58045319295002</v>
      </c>
      <c r="H28820" s="6">
        <v>4.1995880064089999</v>
      </c>
    </row>
    <row r="28821" spans="1:8" ht="12.5" x14ac:dyDescent="0.25">
      <c r="A28821" s="3">
        <v>28823</v>
      </c>
      <c r="B28821" s="3">
        <v>8</v>
      </c>
      <c r="C28821">
        <v>47</v>
      </c>
      <c r="D28821" s="4">
        <v>2579448.91</v>
      </c>
      <c r="E28821" s="4">
        <v>4860.0200000000004</v>
      </c>
      <c r="F28821" s="5">
        <v>915.72390601290203</v>
      </c>
      <c r="G28821" s="5">
        <v>244.67841611352699</v>
      </c>
      <c r="H28821" s="6">
        <v>4.1998931868470004</v>
      </c>
    </row>
    <row r="28822" spans="1:8" ht="12.5" x14ac:dyDescent="0.25">
      <c r="A28822" s="3">
        <v>28824</v>
      </c>
      <c r="B28822" s="3">
        <v>8</v>
      </c>
      <c r="C28822">
        <v>47</v>
      </c>
      <c r="D28822" s="4">
        <v>2579508.91</v>
      </c>
      <c r="E28822" s="4">
        <v>4920.0200000000004</v>
      </c>
      <c r="F28822" s="5">
        <v>919.70627951137203</v>
      </c>
      <c r="G28822" s="5">
        <v>234.22598611429001</v>
      </c>
      <c r="H28822" s="6">
        <v>4.1998931868470004</v>
      </c>
    </row>
    <row r="28823" spans="1:8" ht="12.5" x14ac:dyDescent="0.25">
      <c r="A28823" s="3">
        <v>28825</v>
      </c>
      <c r="B28823" s="3">
        <v>8</v>
      </c>
      <c r="C28823">
        <v>47</v>
      </c>
      <c r="D28823" s="4">
        <v>2579568.91</v>
      </c>
      <c r="E28823" s="4">
        <v>4980.0200000000004</v>
      </c>
      <c r="F28823" s="5">
        <v>923.51231360680902</v>
      </c>
      <c r="G28823" s="5">
        <v>223.01060502021801</v>
      </c>
      <c r="H28823" s="6">
        <v>4.1998931868470004</v>
      </c>
    </row>
    <row r="28824" spans="1:8" ht="12.5" x14ac:dyDescent="0.25">
      <c r="A28824" s="3">
        <v>28826</v>
      </c>
      <c r="B28824" s="3">
        <v>8</v>
      </c>
      <c r="C28824">
        <v>47</v>
      </c>
      <c r="D28824" s="4">
        <v>2579628.91</v>
      </c>
      <c r="E28824" s="4">
        <v>5040.0200000000004</v>
      </c>
      <c r="F28824" s="5">
        <v>927.15357802870403</v>
      </c>
      <c r="G28824" s="5">
        <v>213.09224078736599</v>
      </c>
      <c r="H28824" s="6">
        <v>4.1995880064089999</v>
      </c>
    </row>
    <row r="28825" spans="1:8" ht="12.5" x14ac:dyDescent="0.25">
      <c r="A28825" s="3">
        <v>28827</v>
      </c>
      <c r="B28825" s="3">
        <v>8</v>
      </c>
      <c r="C28825">
        <v>47</v>
      </c>
      <c r="D28825" s="4">
        <v>2579688.91</v>
      </c>
      <c r="E28825" s="4">
        <v>5100.0200000000004</v>
      </c>
      <c r="F28825" s="5">
        <v>930.63842200520503</v>
      </c>
      <c r="G28825" s="5">
        <v>204.85236896314899</v>
      </c>
      <c r="H28825" s="6">
        <v>4.1995880064089999</v>
      </c>
    </row>
    <row r="28826" spans="1:8" ht="12.5" x14ac:dyDescent="0.25">
      <c r="A28826" s="3">
        <v>28828</v>
      </c>
      <c r="B28826" s="3">
        <v>8</v>
      </c>
      <c r="C28826">
        <v>47</v>
      </c>
      <c r="D28826" s="4">
        <v>2579748.91</v>
      </c>
      <c r="E28826" s="4">
        <v>5160.0200000000004</v>
      </c>
      <c r="F28826" s="5">
        <v>933.97721255817498</v>
      </c>
      <c r="G28826" s="5">
        <v>195.23918516823099</v>
      </c>
      <c r="H28826" s="6">
        <v>4.1995880064089999</v>
      </c>
    </row>
    <row r="28827" spans="1:8" ht="12.5" x14ac:dyDescent="0.25">
      <c r="A28827" s="3">
        <v>28829</v>
      </c>
      <c r="B28827" s="3">
        <v>8</v>
      </c>
      <c r="C28827">
        <v>47</v>
      </c>
      <c r="D28827" s="4">
        <v>2579808.91</v>
      </c>
      <c r="E28827" s="4">
        <v>5220.0200000000004</v>
      </c>
      <c r="F28827" s="5">
        <v>937.16960233293503</v>
      </c>
      <c r="G28827" s="5">
        <v>188.22003509575001</v>
      </c>
      <c r="H28827" s="6">
        <v>4.1995880064089999</v>
      </c>
    </row>
    <row r="28828" spans="1:8" ht="12.5" x14ac:dyDescent="0.25">
      <c r="A28828" s="3">
        <v>28830</v>
      </c>
      <c r="B28828" s="3">
        <v>8</v>
      </c>
      <c r="C28828">
        <v>47</v>
      </c>
      <c r="D28828" s="4">
        <v>2579868.91</v>
      </c>
      <c r="E28828" s="4">
        <v>5280.02</v>
      </c>
      <c r="F28828" s="5">
        <v>940.23437984791804</v>
      </c>
      <c r="G28828" s="5">
        <v>180.437933928435</v>
      </c>
      <c r="H28828" s="6">
        <v>4.1995880064089999</v>
      </c>
    </row>
    <row r="28829" spans="1:8" ht="12.5" x14ac:dyDescent="0.25">
      <c r="A28829" s="3">
        <v>28831</v>
      </c>
      <c r="B28829" s="3">
        <v>8</v>
      </c>
      <c r="C28829">
        <v>47</v>
      </c>
      <c r="D28829" s="4">
        <v>2579928.91</v>
      </c>
      <c r="E28829" s="4">
        <v>5340.02</v>
      </c>
      <c r="F28829" s="5">
        <v>943.17969532819598</v>
      </c>
      <c r="G28829" s="5">
        <v>172.503242542153</v>
      </c>
      <c r="H28829" s="6">
        <v>4.1998931868470004</v>
      </c>
    </row>
    <row r="28830" spans="1:8" ht="12.5" x14ac:dyDescent="0.25">
      <c r="A28830" s="3">
        <v>28832</v>
      </c>
      <c r="B28830" s="3">
        <v>8</v>
      </c>
      <c r="C28830">
        <v>47</v>
      </c>
      <c r="D28830" s="4">
        <v>2579988.91</v>
      </c>
      <c r="E28830" s="4">
        <v>5400.02</v>
      </c>
      <c r="F28830" s="5">
        <v>945.99419733306195</v>
      </c>
      <c r="G28830" s="5">
        <v>165.56038757915599</v>
      </c>
      <c r="H28830" s="6">
        <v>4.1998931868470004</v>
      </c>
    </row>
    <row r="28831" spans="1:8" ht="12.5" x14ac:dyDescent="0.25">
      <c r="A28831" s="3">
        <v>28833</v>
      </c>
      <c r="B28831" s="3">
        <v>8</v>
      </c>
      <c r="C28831">
        <v>47</v>
      </c>
      <c r="D28831" s="4">
        <v>2580048.91</v>
      </c>
      <c r="E28831" s="4">
        <v>5460.02</v>
      </c>
      <c r="F28831" s="5">
        <v>948.68904826089499</v>
      </c>
      <c r="G28831" s="5">
        <v>157.77828641184101</v>
      </c>
      <c r="H28831" s="6">
        <v>4.1995880064089999</v>
      </c>
    </row>
    <row r="28832" spans="1:8" ht="12.5" x14ac:dyDescent="0.25">
      <c r="A28832" s="3">
        <v>28834</v>
      </c>
      <c r="B28832" s="3">
        <v>8</v>
      </c>
      <c r="C28832">
        <v>47</v>
      </c>
      <c r="D28832" s="4">
        <v>2580108.91</v>
      </c>
      <c r="E28832" s="4">
        <v>5520.02</v>
      </c>
      <c r="F28832" s="5">
        <v>951.27127785831101</v>
      </c>
      <c r="G28832" s="5">
        <v>151.52208743419499</v>
      </c>
      <c r="H28832" s="6">
        <v>4.1998931868470004</v>
      </c>
    </row>
    <row r="28833" spans="1:8" ht="12.5" x14ac:dyDescent="0.25">
      <c r="A28833" s="3">
        <v>28835</v>
      </c>
      <c r="B28833" s="3">
        <v>8</v>
      </c>
      <c r="C28833">
        <v>47</v>
      </c>
      <c r="D28833" s="4">
        <v>2580168.91</v>
      </c>
      <c r="E28833" s="4">
        <v>5580.02</v>
      </c>
      <c r="F28833" s="5">
        <v>953.74657540923897</v>
      </c>
      <c r="G28833" s="5">
        <v>145.113298237583</v>
      </c>
      <c r="H28833" s="6">
        <v>4.1998931868470004</v>
      </c>
    </row>
    <row r="28834" spans="1:8" ht="12.5" x14ac:dyDescent="0.25">
      <c r="A28834" s="3">
        <v>28836</v>
      </c>
      <c r="B28834" s="3">
        <v>8</v>
      </c>
      <c r="C28834">
        <v>47</v>
      </c>
      <c r="D28834" s="4">
        <v>2580228.91</v>
      </c>
      <c r="E28834" s="4">
        <v>5640.02</v>
      </c>
      <c r="F28834" s="5">
        <v>956.12399608351802</v>
      </c>
      <c r="G28834" s="5">
        <v>140.077821011673</v>
      </c>
      <c r="H28834" s="6">
        <v>4.1998931868470004</v>
      </c>
    </row>
    <row r="28835" spans="1:8" ht="12.5" x14ac:dyDescent="0.25">
      <c r="A28835" s="3">
        <v>28837</v>
      </c>
      <c r="B28835" s="3">
        <v>8</v>
      </c>
      <c r="C28835">
        <v>47</v>
      </c>
      <c r="D28835" s="4">
        <v>2580288.91</v>
      </c>
      <c r="E28835" s="4">
        <v>5700.02</v>
      </c>
      <c r="F28835" s="5">
        <v>958.400763163026</v>
      </c>
      <c r="G28835" s="5">
        <v>134.279392690929</v>
      </c>
      <c r="H28835" s="6">
        <v>4.1995880064089999</v>
      </c>
    </row>
    <row r="28836" spans="1:8" ht="12.5" x14ac:dyDescent="0.25">
      <c r="A28836" s="3">
        <v>28838</v>
      </c>
      <c r="B28836" s="3">
        <v>8</v>
      </c>
      <c r="C28836">
        <v>47</v>
      </c>
      <c r="D28836" s="4">
        <v>2580348.91</v>
      </c>
      <c r="E28836" s="4">
        <v>5760.02</v>
      </c>
      <c r="F28836" s="5">
        <v>960.58927227181402</v>
      </c>
      <c r="G28836" s="5">
        <v>129.16762035553501</v>
      </c>
      <c r="H28836" s="6">
        <v>4.1998931868470004</v>
      </c>
    </row>
    <row r="28837" spans="1:8" ht="12.5" x14ac:dyDescent="0.25">
      <c r="A28837" s="3">
        <v>28839</v>
      </c>
      <c r="B28837" s="3">
        <v>8</v>
      </c>
      <c r="C28837">
        <v>47</v>
      </c>
      <c r="D28837" s="4">
        <v>2580408.91</v>
      </c>
      <c r="E28837" s="4">
        <v>5820.02</v>
      </c>
      <c r="F28837" s="5">
        <v>962.67826945737204</v>
      </c>
      <c r="G28837" s="5">
        <v>123.29289692530701</v>
      </c>
      <c r="H28837" s="6">
        <v>4.1995880064089999</v>
      </c>
    </row>
    <row r="28838" spans="1:8" ht="12.5" x14ac:dyDescent="0.25">
      <c r="A28838" s="3">
        <v>28840</v>
      </c>
      <c r="B28838" s="3">
        <v>8</v>
      </c>
      <c r="C28838">
        <v>47</v>
      </c>
      <c r="D28838" s="4">
        <v>2580468.91</v>
      </c>
      <c r="E28838" s="4">
        <v>5880.02</v>
      </c>
      <c r="F28838" s="5">
        <v>964.688162389902</v>
      </c>
      <c r="G28838" s="5">
        <v>117.95223926146301</v>
      </c>
      <c r="H28838" s="6">
        <v>4.1998931868470004</v>
      </c>
    </row>
    <row r="28839" spans="1:8" ht="12.5" x14ac:dyDescent="0.25">
      <c r="A28839" s="3">
        <v>28841</v>
      </c>
      <c r="B28839" s="3">
        <v>8</v>
      </c>
      <c r="C28839">
        <v>47</v>
      </c>
      <c r="D28839" s="4">
        <v>2580528.91</v>
      </c>
      <c r="E28839" s="4">
        <v>5940.02</v>
      </c>
      <c r="F28839" s="5">
        <v>966.61767482176595</v>
      </c>
      <c r="G28839" s="5">
        <v>113.603418020905</v>
      </c>
      <c r="H28839" s="6">
        <v>4.1998931868470004</v>
      </c>
    </row>
    <row r="28840" spans="1:8" ht="12.5" x14ac:dyDescent="0.25">
      <c r="A28840" s="3">
        <v>28842</v>
      </c>
      <c r="B28840" s="3">
        <v>8</v>
      </c>
      <c r="C28840">
        <v>47</v>
      </c>
      <c r="D28840" s="4">
        <v>2580588.91</v>
      </c>
      <c r="E28840" s="4">
        <v>6000.02</v>
      </c>
      <c r="F28840" s="5">
        <v>968.47023049600296</v>
      </c>
      <c r="G28840" s="5">
        <v>109.025711451896</v>
      </c>
      <c r="H28840" s="6">
        <v>4.1998931868470004</v>
      </c>
    </row>
    <row r="28841" spans="1:8" ht="12.5" x14ac:dyDescent="0.25">
      <c r="A28841" s="3">
        <v>28843</v>
      </c>
      <c r="B28841" s="3">
        <v>8</v>
      </c>
      <c r="C28841">
        <v>47</v>
      </c>
      <c r="D28841" s="4">
        <v>2580648.91</v>
      </c>
      <c r="E28841" s="4">
        <v>6060.02</v>
      </c>
      <c r="F28841" s="5">
        <v>970.25108635758704</v>
      </c>
      <c r="G28841" s="5">
        <v>104.29541466392</v>
      </c>
      <c r="H28841" s="6">
        <v>4.1995880064089999</v>
      </c>
    </row>
    <row r="28842" spans="1:8" ht="12.5" x14ac:dyDescent="0.25">
      <c r="A28842" s="3">
        <v>28844</v>
      </c>
      <c r="B28842" s="3">
        <v>8</v>
      </c>
      <c r="C28842">
        <v>47</v>
      </c>
      <c r="D28842" s="4">
        <v>2580708.91</v>
      </c>
      <c r="E28842" s="4">
        <v>6120.02</v>
      </c>
      <c r="F28842" s="5">
        <v>971.96286377932097</v>
      </c>
      <c r="G28842" s="5">
        <v>101.472495613031</v>
      </c>
      <c r="H28842" s="6">
        <v>4.1992828259710002</v>
      </c>
    </row>
    <row r="28843" spans="1:8" ht="12.5" x14ac:dyDescent="0.25">
      <c r="A28843" s="3">
        <v>28845</v>
      </c>
      <c r="B28843" s="3">
        <v>8</v>
      </c>
      <c r="C28843">
        <v>47</v>
      </c>
      <c r="D28843" s="4">
        <v>2580768.91</v>
      </c>
      <c r="E28843" s="4">
        <v>6180.02</v>
      </c>
      <c r="F28843" s="5">
        <v>973.60919546807099</v>
      </c>
      <c r="G28843" s="5">
        <v>96.589608606088007</v>
      </c>
      <c r="H28843" s="6">
        <v>4.1998931868470004</v>
      </c>
    </row>
    <row r="28844" spans="1:8" ht="12.5" x14ac:dyDescent="0.25">
      <c r="A28844" s="3">
        <v>28846</v>
      </c>
      <c r="B28844" s="3">
        <v>8</v>
      </c>
      <c r="C28844">
        <v>47</v>
      </c>
      <c r="D28844" s="4">
        <v>2580828.91</v>
      </c>
      <c r="E28844" s="4">
        <v>6240.02</v>
      </c>
      <c r="F28844" s="5">
        <v>975.187656722871</v>
      </c>
      <c r="G28844" s="5">
        <v>93.080033569847998</v>
      </c>
      <c r="H28844" s="6">
        <v>4.1995880064089999</v>
      </c>
    </row>
    <row r="28845" spans="1:8" ht="12.5" x14ac:dyDescent="0.25">
      <c r="A28845" s="3">
        <v>28847</v>
      </c>
      <c r="B28845" s="3">
        <v>8</v>
      </c>
      <c r="C28845">
        <v>47</v>
      </c>
      <c r="D28845" s="4">
        <v>2580888.91</v>
      </c>
      <c r="E28845" s="4">
        <v>6300.02</v>
      </c>
      <c r="F28845" s="5">
        <v>976.71225363037604</v>
      </c>
      <c r="G28845" s="5">
        <v>88.960097657739993</v>
      </c>
      <c r="H28845" s="6">
        <v>4.1998931868470004</v>
      </c>
    </row>
    <row r="28846" spans="1:8" ht="12.5" x14ac:dyDescent="0.25">
      <c r="A28846" s="3">
        <v>28848</v>
      </c>
      <c r="B28846" s="3">
        <v>8</v>
      </c>
      <c r="C28846">
        <v>47</v>
      </c>
      <c r="D28846" s="4">
        <v>2580948.91</v>
      </c>
      <c r="E28846" s="4">
        <v>6360.02</v>
      </c>
      <c r="F28846" s="5">
        <v>978.17843984978299</v>
      </c>
      <c r="G28846" s="5">
        <v>85.984588387884003</v>
      </c>
      <c r="H28846" s="6">
        <v>4.1998931868470004</v>
      </c>
    </row>
    <row r="28847" spans="1:8" ht="12.5" x14ac:dyDescent="0.25">
      <c r="A28847" s="3">
        <v>28849</v>
      </c>
      <c r="B28847" s="3">
        <v>8</v>
      </c>
      <c r="C28847">
        <v>47</v>
      </c>
      <c r="D28847" s="4">
        <v>2581008.91</v>
      </c>
      <c r="E28847" s="4">
        <v>6420.02</v>
      </c>
      <c r="F28847" s="5">
        <v>979.59351682307204</v>
      </c>
      <c r="G28847" s="5">
        <v>82.780193789577993</v>
      </c>
      <c r="H28847" s="6">
        <v>4.2001983672850001</v>
      </c>
    </row>
    <row r="28848" spans="1:8" ht="12.5" x14ac:dyDescent="0.25">
      <c r="A28848" s="3">
        <v>28850</v>
      </c>
      <c r="B28848" s="3">
        <v>8</v>
      </c>
      <c r="C28848">
        <v>47</v>
      </c>
      <c r="D28848" s="4">
        <v>2581068.91</v>
      </c>
      <c r="E28848" s="4">
        <v>6480.02</v>
      </c>
      <c r="F28848" s="5">
        <v>980.95211125522405</v>
      </c>
      <c r="G28848" s="5">
        <v>79.423208972305005</v>
      </c>
      <c r="H28848" s="6">
        <v>4.1995880064089999</v>
      </c>
    </row>
    <row r="28849" spans="1:8" ht="12.5" x14ac:dyDescent="0.25">
      <c r="A28849" s="3">
        <v>28851</v>
      </c>
      <c r="B28849" s="3">
        <v>8</v>
      </c>
      <c r="C28849">
        <v>47</v>
      </c>
      <c r="D28849" s="4">
        <v>2581128.91</v>
      </c>
      <c r="E28849" s="4">
        <v>6540.02</v>
      </c>
      <c r="F28849" s="5">
        <v>982.25680340445695</v>
      </c>
      <c r="G28849" s="5">
        <v>77.210650797284003</v>
      </c>
      <c r="H28849" s="6">
        <v>4.1998931868470004</v>
      </c>
    </row>
    <row r="28850" spans="1:8" ht="12.5" x14ac:dyDescent="0.25">
      <c r="A28850" s="3">
        <v>28852</v>
      </c>
      <c r="B28850" s="3">
        <v>8</v>
      </c>
      <c r="C28850">
        <v>47</v>
      </c>
      <c r="D28850" s="4">
        <v>2581188.91</v>
      </c>
      <c r="E28850" s="4">
        <v>6600.02</v>
      </c>
      <c r="F28850" s="5">
        <v>983.52304218271797</v>
      </c>
      <c r="G28850" s="5">
        <v>74.235141527427999</v>
      </c>
      <c r="H28850" s="6">
        <v>4.1995880064089999</v>
      </c>
    </row>
    <row r="28851" spans="1:8" ht="12.5" x14ac:dyDescent="0.25">
      <c r="A28851" s="3">
        <v>28853</v>
      </c>
      <c r="B28851" s="3">
        <v>8</v>
      </c>
      <c r="C28851">
        <v>47</v>
      </c>
      <c r="D28851" s="4">
        <v>2581248.91</v>
      </c>
      <c r="E28851" s="4">
        <v>6660.02</v>
      </c>
      <c r="F28851" s="5">
        <v>984.74046247552201</v>
      </c>
      <c r="G28851" s="5">
        <v>70.801861600671003</v>
      </c>
      <c r="H28851" s="6">
        <v>4.1998931868470004</v>
      </c>
    </row>
    <row r="28852" spans="1:8" ht="12.5" x14ac:dyDescent="0.25">
      <c r="A28852" s="3">
        <v>28854</v>
      </c>
      <c r="B28852" s="3">
        <v>8</v>
      </c>
      <c r="C28852">
        <v>47</v>
      </c>
      <c r="D28852" s="4">
        <v>2581308.91</v>
      </c>
      <c r="E28852" s="4">
        <v>6720.02</v>
      </c>
      <c r="F28852" s="5">
        <v>985.909960326543</v>
      </c>
      <c r="G28852" s="5">
        <v>69.657434958419003</v>
      </c>
      <c r="H28852" s="6">
        <v>4.1998931868470004</v>
      </c>
    </row>
    <row r="28853" spans="1:8" ht="12.5" x14ac:dyDescent="0.25">
      <c r="A28853" s="3">
        <v>28855</v>
      </c>
      <c r="B28853" s="3">
        <v>8</v>
      </c>
      <c r="C28853">
        <v>47</v>
      </c>
      <c r="D28853" s="4">
        <v>2581368.91</v>
      </c>
      <c r="E28853" s="4">
        <v>6780.02</v>
      </c>
      <c r="F28853" s="5">
        <v>987.03797991743204</v>
      </c>
      <c r="G28853" s="5">
        <v>67.139696345464003</v>
      </c>
      <c r="H28853" s="6">
        <v>4.1998931868470004</v>
      </c>
    </row>
    <row r="28854" spans="1:8" ht="12.5" x14ac:dyDescent="0.25">
      <c r="A28854" s="3">
        <v>28856</v>
      </c>
      <c r="B28854" s="3">
        <v>8</v>
      </c>
      <c r="C28854">
        <v>47</v>
      </c>
      <c r="D28854" s="4">
        <v>2581428.91</v>
      </c>
      <c r="E28854" s="4">
        <v>6840.02</v>
      </c>
      <c r="F28854" s="5">
        <v>988.13160863999701</v>
      </c>
      <c r="G28854" s="5">
        <v>65.079728389409993</v>
      </c>
      <c r="H28854" s="6">
        <v>4.1998931868470004</v>
      </c>
    </row>
    <row r="28855" spans="1:8" ht="12.5" x14ac:dyDescent="0.25">
      <c r="A28855" s="3">
        <v>28857</v>
      </c>
      <c r="B28855" s="3">
        <v>8</v>
      </c>
      <c r="C28855">
        <v>47</v>
      </c>
      <c r="D28855" s="4">
        <v>2581488.91</v>
      </c>
      <c r="E28855" s="4">
        <v>6900.02</v>
      </c>
      <c r="F28855" s="5">
        <v>989.18820223290402</v>
      </c>
      <c r="G28855" s="5">
        <v>62.943465323872999</v>
      </c>
      <c r="H28855" s="6">
        <v>4.1998931868470004</v>
      </c>
    </row>
    <row r="28856" spans="1:8" ht="12.5" x14ac:dyDescent="0.25">
      <c r="A28856" s="3">
        <v>28858</v>
      </c>
      <c r="B28856" s="3">
        <v>8</v>
      </c>
      <c r="C28856">
        <v>47</v>
      </c>
      <c r="D28856" s="4">
        <v>2581548.91</v>
      </c>
      <c r="E28856" s="4">
        <v>6960.02</v>
      </c>
      <c r="F28856" s="5">
        <v>990.20961064062499</v>
      </c>
      <c r="G28856" s="5">
        <v>59.739070725566002</v>
      </c>
      <c r="H28856" s="6">
        <v>4.1998931868470004</v>
      </c>
    </row>
    <row r="28857" spans="1:8" ht="12.5" x14ac:dyDescent="0.25">
      <c r="A28857" s="3">
        <v>28859</v>
      </c>
      <c r="B28857" s="3">
        <v>8</v>
      </c>
      <c r="C28857">
        <v>47</v>
      </c>
      <c r="D28857" s="4">
        <v>2581608.91</v>
      </c>
      <c r="E28857" s="4">
        <v>7020.02</v>
      </c>
      <c r="F28857" s="5">
        <v>991.18890626721895</v>
      </c>
      <c r="G28857" s="5">
        <v>58.365758754863997</v>
      </c>
      <c r="H28857" s="6">
        <v>4.1998931868470004</v>
      </c>
    </row>
    <row r="28858" spans="1:8" ht="12.5" x14ac:dyDescent="0.25">
      <c r="A28858" s="3">
        <v>28860</v>
      </c>
      <c r="B28858" s="3">
        <v>8</v>
      </c>
      <c r="C28858">
        <v>47</v>
      </c>
      <c r="D28858" s="4">
        <v>2581668.91</v>
      </c>
      <c r="E28858" s="4">
        <v>7080.02</v>
      </c>
      <c r="F28858" s="5">
        <v>992.139429312581</v>
      </c>
      <c r="G28858" s="5">
        <v>56.610971236744</v>
      </c>
      <c r="H28858" s="6">
        <v>4.1998931868470004</v>
      </c>
    </row>
    <row r="28859" spans="1:8" ht="12.5" x14ac:dyDescent="0.25">
      <c r="A28859" s="3">
        <v>28861</v>
      </c>
      <c r="B28859" s="3">
        <v>8</v>
      </c>
      <c r="C28859">
        <v>47</v>
      </c>
      <c r="D28859" s="4">
        <v>2581728.91</v>
      </c>
      <c r="E28859" s="4">
        <v>7140.02</v>
      </c>
      <c r="F28859" s="5">
        <v>993.05643294931497</v>
      </c>
      <c r="G28859" s="5">
        <v>54.932478828107001</v>
      </c>
      <c r="H28859" s="6">
        <v>4.1998931868470004</v>
      </c>
    </row>
    <row r="28860" spans="1:8" ht="12.5" x14ac:dyDescent="0.25">
      <c r="A28860" s="3">
        <v>28862</v>
      </c>
      <c r="B28860" s="3">
        <v>8</v>
      </c>
      <c r="C28860">
        <v>47</v>
      </c>
      <c r="D28860" s="4">
        <v>2581788.91</v>
      </c>
      <c r="E28860" s="4">
        <v>7200.02</v>
      </c>
      <c r="F28860" s="5">
        <v>993.94283186253301</v>
      </c>
      <c r="G28860" s="5">
        <v>51.956969558250996</v>
      </c>
      <c r="H28860" s="6">
        <v>4.1998931868470004</v>
      </c>
    </row>
    <row r="28861" spans="1:8" ht="12.5" x14ac:dyDescent="0.25">
      <c r="A28861" s="3">
        <v>28863</v>
      </c>
      <c r="B28861" s="3">
        <v>8</v>
      </c>
      <c r="C28861">
        <v>47</v>
      </c>
      <c r="D28861" s="4">
        <v>2581808.35</v>
      </c>
      <c r="E28861" s="4">
        <v>7219.46</v>
      </c>
      <c r="F28861" s="5">
        <v>994.221146037317</v>
      </c>
      <c r="G28861" s="5">
        <v>49.973296711681002</v>
      </c>
      <c r="H28861" s="6">
        <v>4.1995880064089999</v>
      </c>
    </row>
    <row r="28862" spans="1:8" ht="12.5" x14ac:dyDescent="0.25">
      <c r="A28862" s="3">
        <v>28864</v>
      </c>
      <c r="B28862" s="3">
        <v>8</v>
      </c>
      <c r="C28862">
        <v>48</v>
      </c>
      <c r="D28862" s="4">
        <v>2581808.36</v>
      </c>
      <c r="E28862" s="4">
        <v>0.01</v>
      </c>
      <c r="F28862" s="5">
        <v>0</v>
      </c>
      <c r="G28862" s="5">
        <v>0</v>
      </c>
      <c r="H28862" s="6">
        <v>4.1968413824670003</v>
      </c>
    </row>
    <row r="28863" spans="1:8" ht="12.5" x14ac:dyDescent="0.25">
      <c r="A28863" s="3">
        <v>28865</v>
      </c>
      <c r="B28863" s="3">
        <v>8</v>
      </c>
      <c r="C28863">
        <v>48</v>
      </c>
      <c r="D28863" s="4">
        <v>2625008.35</v>
      </c>
      <c r="E28863" s="4">
        <v>43200</v>
      </c>
      <c r="F28863" s="5">
        <v>0</v>
      </c>
      <c r="G28863" s="5">
        <v>0</v>
      </c>
      <c r="H28863" s="6">
        <v>4.1742580300599998</v>
      </c>
    </row>
    <row r="28864" spans="1:8" ht="12.5" x14ac:dyDescent="0.25">
      <c r="A28864" s="3">
        <v>28866</v>
      </c>
      <c r="B28864" s="3">
        <v>8</v>
      </c>
      <c r="C28864">
        <v>49</v>
      </c>
      <c r="D28864" s="4">
        <v>2625008.39</v>
      </c>
      <c r="E28864" s="4">
        <v>0.04</v>
      </c>
      <c r="F28864" s="5">
        <v>2.9695752058E-2</v>
      </c>
      <c r="G28864" s="5">
        <v>-2716.2584878309299</v>
      </c>
      <c r="H28864" s="6">
        <v>4.0128175783930002</v>
      </c>
    </row>
    <row r="28865" spans="1:8" ht="12.5" x14ac:dyDescent="0.25">
      <c r="A28865" s="3">
        <v>28867</v>
      </c>
      <c r="B28865" s="3">
        <v>8</v>
      </c>
      <c r="C28865">
        <v>49</v>
      </c>
      <c r="D28865" s="4">
        <v>2625068.39</v>
      </c>
      <c r="E28865" s="4">
        <v>60.04</v>
      </c>
      <c r="F28865" s="5">
        <v>45.984608309385003</v>
      </c>
      <c r="G28865" s="5">
        <v>-2774.0138857099259</v>
      </c>
      <c r="H28865" s="6">
        <v>3.929808499275</v>
      </c>
    </row>
    <row r="28866" spans="1:8" ht="12.5" x14ac:dyDescent="0.25">
      <c r="A28866" s="3">
        <v>28868</v>
      </c>
      <c r="B28866" s="3">
        <v>8</v>
      </c>
      <c r="C28866">
        <v>49</v>
      </c>
      <c r="D28866" s="4">
        <v>2625128.39</v>
      </c>
      <c r="E28866" s="4">
        <v>120.04</v>
      </c>
      <c r="F28866" s="5">
        <v>92.359306731771994</v>
      </c>
      <c r="G28866" s="5">
        <v>-2790.112153810941</v>
      </c>
      <c r="H28866" s="6">
        <v>3.9069199664299998</v>
      </c>
    </row>
    <row r="28867" spans="1:8" ht="12.5" x14ac:dyDescent="0.25">
      <c r="A28867" s="3">
        <v>28869</v>
      </c>
      <c r="B28867" s="3">
        <v>8</v>
      </c>
      <c r="C28867">
        <v>49</v>
      </c>
      <c r="D28867" s="4">
        <v>2625188.39</v>
      </c>
      <c r="E28867" s="4">
        <v>180.04</v>
      </c>
      <c r="F28867" s="5">
        <v>138.951825996287</v>
      </c>
      <c r="G28867" s="5">
        <v>-2800.7171740291451</v>
      </c>
      <c r="H28867" s="6">
        <v>3.8916609445330002</v>
      </c>
    </row>
    <row r="28868" spans="1:8" ht="12.5" x14ac:dyDescent="0.25">
      <c r="A28868" s="3">
        <v>28870</v>
      </c>
      <c r="B28868" s="3">
        <v>8</v>
      </c>
      <c r="C28868">
        <v>49</v>
      </c>
      <c r="D28868" s="4">
        <v>2625248.39</v>
      </c>
      <c r="E28868" s="4">
        <v>240.04</v>
      </c>
      <c r="F28868" s="5">
        <v>185.70390440222801</v>
      </c>
      <c r="G28868" s="5">
        <v>-2808.9570458533608</v>
      </c>
      <c r="H28868" s="6">
        <v>3.8797589074540002</v>
      </c>
    </row>
    <row r="28869" spans="1:8" ht="12.5" x14ac:dyDescent="0.25">
      <c r="A28869" s="3">
        <v>28871</v>
      </c>
      <c r="B28869" s="3">
        <v>8</v>
      </c>
      <c r="C28869">
        <v>49</v>
      </c>
      <c r="D28869" s="4">
        <v>2625308.39</v>
      </c>
      <c r="E28869" s="4">
        <v>300.04000000000002</v>
      </c>
      <c r="F28869" s="5">
        <v>232.58703385807399</v>
      </c>
      <c r="G28869" s="5">
        <v>-2816.8917372396431</v>
      </c>
      <c r="H28869" s="6">
        <v>3.8696879530019999</v>
      </c>
    </row>
    <row r="28870" spans="1:8" ht="12.5" x14ac:dyDescent="0.25">
      <c r="A28870" s="3">
        <v>28872</v>
      </c>
      <c r="B28870" s="3">
        <v>8</v>
      </c>
      <c r="C28870">
        <v>49</v>
      </c>
      <c r="D28870" s="4">
        <v>2625368.39</v>
      </c>
      <c r="E28870" s="4">
        <v>360.04</v>
      </c>
      <c r="F28870" s="5">
        <v>279.584343607741</v>
      </c>
      <c r="G28870" s="5">
        <v>-2822.9190508888378</v>
      </c>
      <c r="H28870" s="6">
        <v>3.86114290074</v>
      </c>
    </row>
    <row r="28871" spans="1:8" ht="12.5" x14ac:dyDescent="0.25">
      <c r="A28871" s="3">
        <v>28873</v>
      </c>
      <c r="B28871" s="3">
        <v>8</v>
      </c>
      <c r="C28871">
        <v>49</v>
      </c>
      <c r="D28871" s="4">
        <v>2625428.39</v>
      </c>
      <c r="E28871" s="4">
        <v>420.04</v>
      </c>
      <c r="F28871" s="5">
        <v>326.68311885930302</v>
      </c>
      <c r="G28871" s="5">
        <v>-2828.8700694285499</v>
      </c>
      <c r="H28871" s="6">
        <v>3.8532082093539999</v>
      </c>
    </row>
    <row r="28872" spans="1:8" ht="12.5" x14ac:dyDescent="0.25">
      <c r="A28872" s="3">
        <v>28874</v>
      </c>
      <c r="B28872" s="3">
        <v>8</v>
      </c>
      <c r="C28872">
        <v>49</v>
      </c>
      <c r="D28872" s="4">
        <v>2625488.39</v>
      </c>
      <c r="E28872" s="4">
        <v>480.04</v>
      </c>
      <c r="F28872" s="5">
        <v>373.87251998507998</v>
      </c>
      <c r="G28872" s="5">
        <v>-2833.9818417639431</v>
      </c>
      <c r="H28872" s="6">
        <v>3.8458838788429999</v>
      </c>
    </row>
    <row r="28873" spans="1:8" ht="12.5" x14ac:dyDescent="0.25">
      <c r="A28873" s="3">
        <v>28875</v>
      </c>
      <c r="B28873" s="3">
        <v>8</v>
      </c>
      <c r="C28873">
        <v>49</v>
      </c>
      <c r="D28873" s="4">
        <v>2625548.39</v>
      </c>
      <c r="E28873" s="4">
        <v>540.04</v>
      </c>
      <c r="F28873" s="5">
        <v>421.14448195620702</v>
      </c>
      <c r="G28873" s="5">
        <v>-2838.788433661402</v>
      </c>
      <c r="H28873" s="6">
        <v>3.8397802700849999</v>
      </c>
    </row>
    <row r="28874" spans="1:8" ht="12.5" x14ac:dyDescent="0.25">
      <c r="A28874" s="3">
        <v>28876</v>
      </c>
      <c r="B28874" s="3">
        <v>8</v>
      </c>
      <c r="C28874">
        <v>49</v>
      </c>
      <c r="D28874" s="4">
        <v>2625608.39</v>
      </c>
      <c r="E28874" s="4">
        <v>600.04</v>
      </c>
      <c r="F28874" s="5">
        <v>468.49253049685097</v>
      </c>
      <c r="G28874" s="5">
        <v>-2842.8320744640268</v>
      </c>
      <c r="H28874" s="6">
        <v>3.8336766613259998</v>
      </c>
    </row>
    <row r="28875" spans="1:8" ht="12.5" x14ac:dyDescent="0.25">
      <c r="A28875" s="3">
        <v>28877</v>
      </c>
      <c r="B28875" s="3">
        <v>8</v>
      </c>
      <c r="C28875">
        <v>49</v>
      </c>
      <c r="D28875" s="4">
        <v>2625668.39</v>
      </c>
      <c r="E28875" s="4">
        <v>660.04</v>
      </c>
      <c r="F28875" s="5">
        <v>515.91253020014801</v>
      </c>
      <c r="G28875" s="5">
        <v>-2847.4097810330359</v>
      </c>
      <c r="H28875" s="6">
        <v>3.8278782330049999</v>
      </c>
    </row>
    <row r="28876" spans="1:8" ht="12.5" x14ac:dyDescent="0.25">
      <c r="A28876" s="3">
        <v>28878</v>
      </c>
      <c r="B28876" s="3">
        <v>8</v>
      </c>
      <c r="C28876">
        <v>49</v>
      </c>
      <c r="D28876" s="4">
        <v>2625728.39</v>
      </c>
      <c r="E28876" s="4">
        <v>720.04</v>
      </c>
      <c r="F28876" s="5">
        <v>563.39994828886995</v>
      </c>
      <c r="G28876" s="5">
        <v>-2851.3771267261768</v>
      </c>
      <c r="H28876" s="6">
        <v>3.8226901655600001</v>
      </c>
    </row>
    <row r="28877" spans="1:8" ht="12.5" x14ac:dyDescent="0.25">
      <c r="A28877" s="3">
        <v>28879</v>
      </c>
      <c r="B28877" s="3">
        <v>8</v>
      </c>
      <c r="C28877">
        <v>49</v>
      </c>
      <c r="D28877" s="4">
        <v>2625788.39</v>
      </c>
      <c r="E28877" s="4">
        <v>780.04</v>
      </c>
      <c r="F28877" s="5">
        <v>610.95342183566004</v>
      </c>
      <c r="G28877" s="5">
        <v>-2855.1918822003508</v>
      </c>
      <c r="H28877" s="6">
        <v>3.8175020981159999</v>
      </c>
    </row>
    <row r="28878" spans="1:8" ht="12.5" x14ac:dyDescent="0.25">
      <c r="A28878" s="3">
        <v>28880</v>
      </c>
      <c r="B28878" s="3">
        <v>8</v>
      </c>
      <c r="C28878">
        <v>49</v>
      </c>
      <c r="D28878" s="4">
        <v>2625848.39</v>
      </c>
      <c r="E28878" s="4">
        <v>840.04</v>
      </c>
      <c r="F28878" s="5">
        <v>658.57342832074505</v>
      </c>
      <c r="G28878" s="5">
        <v>-2859.0066376745249</v>
      </c>
      <c r="H28878" s="6">
        <v>3.8126192111089998</v>
      </c>
    </row>
    <row r="28879" spans="1:8" ht="12.5" x14ac:dyDescent="0.25">
      <c r="A28879" s="3">
        <v>28881</v>
      </c>
      <c r="B28879" s="3">
        <v>8</v>
      </c>
      <c r="C28879">
        <v>49</v>
      </c>
      <c r="D28879" s="4">
        <v>2625908.39</v>
      </c>
      <c r="E28879" s="4">
        <v>900.04</v>
      </c>
      <c r="F28879" s="5">
        <v>706.25836215592994</v>
      </c>
      <c r="G28879" s="5">
        <v>-2862.8213931486989</v>
      </c>
      <c r="H28879" s="6">
        <v>3.807431143664</v>
      </c>
    </row>
    <row r="28880" spans="1:8" ht="12.5" x14ac:dyDescent="0.25">
      <c r="A28880" s="3">
        <v>28882</v>
      </c>
      <c r="B28880" s="3">
        <v>8</v>
      </c>
      <c r="C28880">
        <v>49</v>
      </c>
      <c r="D28880" s="4">
        <v>2625968.39</v>
      </c>
      <c r="E28880" s="4">
        <v>960.04</v>
      </c>
      <c r="F28880" s="5">
        <v>754.00877648076096</v>
      </c>
      <c r="G28880" s="5">
        <v>-2866.9413290608072</v>
      </c>
      <c r="H28880" s="6">
        <v>3.8019378957810002</v>
      </c>
    </row>
    <row r="28881" spans="1:8" ht="12.5" x14ac:dyDescent="0.25">
      <c r="A28881" s="3">
        <v>28883</v>
      </c>
      <c r="B28881" s="3">
        <v>8</v>
      </c>
      <c r="C28881">
        <v>49</v>
      </c>
      <c r="D28881" s="4">
        <v>2626028.39</v>
      </c>
      <c r="E28881" s="4">
        <v>1020.04</v>
      </c>
      <c r="F28881" s="5">
        <v>801.82664564312495</v>
      </c>
      <c r="G28881" s="5">
        <v>-2871.213855191882</v>
      </c>
      <c r="H28881" s="6">
        <v>3.7964446478979998</v>
      </c>
    </row>
    <row r="28882" spans="1:8" ht="12.5" x14ac:dyDescent="0.25">
      <c r="A28882" s="3">
        <v>28884</v>
      </c>
      <c r="B28882" s="3">
        <v>8</v>
      </c>
      <c r="C28882">
        <v>49</v>
      </c>
      <c r="D28882" s="4">
        <v>2626088.39</v>
      </c>
      <c r="E28882" s="4">
        <v>1080.04</v>
      </c>
      <c r="F28882" s="5">
        <v>849.71105812839596</v>
      </c>
      <c r="G28882" s="5">
        <v>-2875.1049057755399</v>
      </c>
      <c r="H28882" s="6">
        <v>3.790951400015</v>
      </c>
    </row>
    <row r="28883" spans="1:8" ht="12.5" x14ac:dyDescent="0.25">
      <c r="A28883" s="3">
        <v>28885</v>
      </c>
      <c r="B28883" s="3">
        <v>8</v>
      </c>
      <c r="C28883">
        <v>49</v>
      </c>
      <c r="D28883" s="4">
        <v>2626148.39</v>
      </c>
      <c r="E28883" s="4">
        <v>1140.04</v>
      </c>
      <c r="F28883" s="5">
        <v>897.66317171486003</v>
      </c>
      <c r="G28883" s="5">
        <v>-2879.2248416876482</v>
      </c>
      <c r="H28883" s="6">
        <v>3.7854581521320001</v>
      </c>
    </row>
    <row r="28884" spans="1:8" ht="12.5" x14ac:dyDescent="0.25">
      <c r="A28884" s="3">
        <v>28886</v>
      </c>
      <c r="B28884" s="3">
        <v>8</v>
      </c>
      <c r="C28884">
        <v>49</v>
      </c>
      <c r="D28884" s="4">
        <v>2626208.39</v>
      </c>
      <c r="E28884" s="4">
        <v>1200.04</v>
      </c>
      <c r="F28884" s="5">
        <v>945.68523583666104</v>
      </c>
      <c r="G28884" s="5">
        <v>-2883.3447775997561</v>
      </c>
      <c r="H28884" s="6">
        <v>3.7799649042499999</v>
      </c>
    </row>
    <row r="28885" spans="1:8" ht="12.5" x14ac:dyDescent="0.25">
      <c r="A28885" s="3">
        <v>28887</v>
      </c>
      <c r="B28885" s="3">
        <v>8</v>
      </c>
      <c r="C28885">
        <v>49</v>
      </c>
      <c r="D28885" s="4">
        <v>2626268.39</v>
      </c>
      <c r="E28885" s="4">
        <v>1260.04</v>
      </c>
      <c r="F28885" s="5">
        <v>993.779690665717</v>
      </c>
      <c r="G28885" s="5">
        <v>-2887.6173037308308</v>
      </c>
      <c r="H28885" s="6">
        <v>3.774471656367</v>
      </c>
    </row>
    <row r="28886" spans="1:8" ht="12.5" x14ac:dyDescent="0.25">
      <c r="A28886" s="3">
        <v>28888</v>
      </c>
      <c r="B28886" s="3">
        <v>8</v>
      </c>
      <c r="C28886">
        <v>49</v>
      </c>
      <c r="D28886" s="4">
        <v>2626328.39</v>
      </c>
      <c r="E28886" s="4">
        <v>1320.04</v>
      </c>
      <c r="F28886" s="5">
        <v>1041.946780558311</v>
      </c>
      <c r="G28886" s="5">
        <v>-2892.2713054093228</v>
      </c>
      <c r="H28886" s="6">
        <v>3.7683680476079999</v>
      </c>
    </row>
    <row r="28887" spans="1:8" ht="12.5" x14ac:dyDescent="0.25">
      <c r="A28887" s="3">
        <v>28889</v>
      </c>
      <c r="B28887" s="3">
        <v>8</v>
      </c>
      <c r="C28887">
        <v>49</v>
      </c>
      <c r="D28887" s="4">
        <v>2626388.39</v>
      </c>
      <c r="E28887" s="4">
        <v>1380.04</v>
      </c>
      <c r="F28887" s="5">
        <v>1090.1887432923879</v>
      </c>
      <c r="G28887" s="5">
        <v>-2897.0016021972988</v>
      </c>
      <c r="H28887" s="6">
        <v>3.762569619287</v>
      </c>
    </row>
    <row r="28888" spans="1:8" ht="12.5" x14ac:dyDescent="0.25">
      <c r="A28888" s="3">
        <v>28890</v>
      </c>
      <c r="B28888" s="3">
        <v>8</v>
      </c>
      <c r="C28888">
        <v>49</v>
      </c>
      <c r="D28888" s="4">
        <v>2626448.39</v>
      </c>
      <c r="E28888" s="4">
        <v>1440.04</v>
      </c>
      <c r="F28888" s="5">
        <v>1138.5068794876361</v>
      </c>
      <c r="G28888" s="5">
        <v>-2901.1215381094071</v>
      </c>
      <c r="H28888" s="6">
        <v>3.7567711909670001</v>
      </c>
    </row>
    <row r="28889" spans="1:8" ht="12.5" x14ac:dyDescent="0.25">
      <c r="A28889" s="3">
        <v>28891</v>
      </c>
      <c r="B28889" s="3">
        <v>8</v>
      </c>
      <c r="C28889">
        <v>49</v>
      </c>
      <c r="D28889" s="4">
        <v>2626508.39</v>
      </c>
      <c r="E28889" s="4">
        <v>1500.04</v>
      </c>
      <c r="F28889" s="5">
        <v>1186.9039300458619</v>
      </c>
      <c r="G28889" s="5">
        <v>-2906.3096055542842</v>
      </c>
      <c r="H28889" s="6">
        <v>3.750667582208</v>
      </c>
    </row>
    <row r="28890" spans="1:8" ht="12.5" x14ac:dyDescent="0.25">
      <c r="A28890" s="3">
        <v>28892</v>
      </c>
      <c r="B28890" s="3">
        <v>8</v>
      </c>
      <c r="C28890">
        <v>49</v>
      </c>
      <c r="D28890" s="4">
        <v>2626568.39</v>
      </c>
      <c r="E28890" s="4">
        <v>1560.04</v>
      </c>
      <c r="F28890" s="5">
        <v>1235.383537422751</v>
      </c>
      <c r="G28890" s="5">
        <v>-2911.4213778896769</v>
      </c>
      <c r="H28890" s="6">
        <v>3.7436484321360002</v>
      </c>
    </row>
    <row r="28891" spans="1:8" ht="12.5" x14ac:dyDescent="0.25">
      <c r="A28891" s="3">
        <v>28893</v>
      </c>
      <c r="B28891" s="3">
        <v>8</v>
      </c>
      <c r="C28891">
        <v>49</v>
      </c>
      <c r="D28891" s="4">
        <v>2626628.39</v>
      </c>
      <c r="E28891" s="4">
        <v>1620.04</v>
      </c>
      <c r="F28891" s="5">
        <v>1283.9481458169089</v>
      </c>
      <c r="G28891" s="5">
        <v>-2916.4568551155871</v>
      </c>
      <c r="H28891" s="6">
        <v>3.737239642939</v>
      </c>
    </row>
    <row r="28892" spans="1:8" ht="12.5" x14ac:dyDescent="0.25">
      <c r="A28892" s="3">
        <v>28894</v>
      </c>
      <c r="B28892" s="3">
        <v>8</v>
      </c>
      <c r="C28892">
        <v>49</v>
      </c>
      <c r="D28892" s="4">
        <v>2626688.39</v>
      </c>
      <c r="E28892" s="4">
        <v>1680.04</v>
      </c>
      <c r="F28892" s="5">
        <v>1332.5998187991149</v>
      </c>
      <c r="G28892" s="5">
        <v>-2921.5686274509799</v>
      </c>
      <c r="H28892" s="6">
        <v>3.7308308537419999</v>
      </c>
    </row>
    <row r="28893" spans="1:8" ht="12.5" x14ac:dyDescent="0.25">
      <c r="A28893" s="3">
        <v>28895</v>
      </c>
      <c r="B28893" s="3">
        <v>8</v>
      </c>
      <c r="C28893">
        <v>49</v>
      </c>
      <c r="D28893" s="4">
        <v>2626748.39</v>
      </c>
      <c r="E28893" s="4">
        <v>1740.04</v>
      </c>
      <c r="F28893" s="5">
        <v>1381.339685113129</v>
      </c>
      <c r="G28893" s="5">
        <v>-2927.2144655527582</v>
      </c>
      <c r="H28893" s="6">
        <v>3.7235065232319999</v>
      </c>
    </row>
    <row r="28894" spans="1:8" ht="12.5" x14ac:dyDescent="0.25">
      <c r="A28894" s="3">
        <v>28896</v>
      </c>
      <c r="B28894" s="3">
        <v>8</v>
      </c>
      <c r="C28894">
        <v>49</v>
      </c>
      <c r="D28894" s="4">
        <v>2626808.39</v>
      </c>
      <c r="E28894" s="4">
        <v>1800.04</v>
      </c>
      <c r="F28894" s="5">
        <v>1430.166552435933</v>
      </c>
      <c r="G28894" s="5">
        <v>-2932.4025329976348</v>
      </c>
      <c r="H28894" s="6">
        <v>3.7170977340350002</v>
      </c>
    </row>
    <row r="28895" spans="1:8" ht="12.5" x14ac:dyDescent="0.25">
      <c r="A28895" s="3">
        <v>28897</v>
      </c>
      <c r="B28895" s="3">
        <v>8</v>
      </c>
      <c r="C28895">
        <v>49</v>
      </c>
      <c r="D28895" s="4">
        <v>2626868.39</v>
      </c>
      <c r="E28895" s="4">
        <v>1860.04</v>
      </c>
      <c r="F28895" s="5">
        <v>1479.080695006061</v>
      </c>
      <c r="G28895" s="5">
        <v>-2937.0565346761268</v>
      </c>
      <c r="H28895" s="6">
        <v>3.7109941252769998</v>
      </c>
    </row>
    <row r="28896" spans="1:8" ht="12.5" x14ac:dyDescent="0.25">
      <c r="A28896" s="3">
        <v>28898</v>
      </c>
      <c r="B28896" s="3">
        <v>8</v>
      </c>
      <c r="C28896">
        <v>49</v>
      </c>
      <c r="D28896" s="4">
        <v>2626928.39</v>
      </c>
      <c r="E28896" s="4">
        <v>1920.04</v>
      </c>
      <c r="F28896" s="5">
        <v>1528.0818663479231</v>
      </c>
      <c r="G28896" s="5">
        <v>-2942.854962996872</v>
      </c>
      <c r="H28896" s="6">
        <v>3.7039749752039999</v>
      </c>
    </row>
    <row r="28897" spans="1:8" ht="12.5" x14ac:dyDescent="0.25">
      <c r="A28897" s="3">
        <v>28899</v>
      </c>
      <c r="B28897" s="3">
        <v>8</v>
      </c>
      <c r="C28897">
        <v>49</v>
      </c>
      <c r="D28897" s="4">
        <v>2626988.39</v>
      </c>
      <c r="E28897" s="4">
        <v>1980.04</v>
      </c>
      <c r="F28897" s="5">
        <v>1577.166219916415</v>
      </c>
      <c r="G28897" s="5">
        <v>-2947.432669565881</v>
      </c>
      <c r="H28897" s="6">
        <v>3.6978713664449998</v>
      </c>
    </row>
    <row r="28898" spans="1:8" ht="12.5" x14ac:dyDescent="0.25">
      <c r="A28898" s="3">
        <v>28900</v>
      </c>
      <c r="B28898" s="3">
        <v>8</v>
      </c>
      <c r="C28898">
        <v>49</v>
      </c>
      <c r="D28898" s="4">
        <v>2627048.39</v>
      </c>
      <c r="E28898" s="4">
        <v>2040.04</v>
      </c>
      <c r="F28898" s="5">
        <v>1626.3342387019659</v>
      </c>
      <c r="G28898" s="5">
        <v>-2952.5444419012738</v>
      </c>
      <c r="H28898" s="6">
        <v>3.6914625772490002</v>
      </c>
    </row>
    <row r="28899" spans="1:8" ht="12.5" x14ac:dyDescent="0.25">
      <c r="A28899" s="3">
        <v>28901</v>
      </c>
      <c r="B28899" s="3">
        <v>8</v>
      </c>
      <c r="C28899">
        <v>49</v>
      </c>
      <c r="D28899" s="4">
        <v>2627108.35</v>
      </c>
      <c r="E28899" s="4">
        <v>2100</v>
      </c>
      <c r="F28899" s="5">
        <v>1675.5499745682971</v>
      </c>
      <c r="G28899" s="5">
        <v>-2957.579919127184</v>
      </c>
      <c r="H28899" s="6">
        <v>3.6853589684900001</v>
      </c>
    </row>
    <row r="28900" spans="1:8" ht="12.5" x14ac:dyDescent="0.25">
      <c r="A28900" s="3">
        <v>28902</v>
      </c>
      <c r="B28900" s="3">
        <v>8</v>
      </c>
      <c r="C28900">
        <v>50</v>
      </c>
      <c r="D28900" s="4">
        <v>2627108.3699999996</v>
      </c>
      <c r="E28900" s="4">
        <v>0.02</v>
      </c>
      <c r="F28900" s="5">
        <v>1.4949602842E-2</v>
      </c>
      <c r="G28900" s="5">
        <v>-2701.8387121385522</v>
      </c>
      <c r="H28900" s="6">
        <v>3.7009231708249999</v>
      </c>
    </row>
    <row r="28901" spans="1:8" ht="12.5" x14ac:dyDescent="0.25">
      <c r="A28901" s="3">
        <v>28903</v>
      </c>
      <c r="B28901" s="3">
        <v>8</v>
      </c>
      <c r="C28901">
        <v>50</v>
      </c>
      <c r="D28901" s="4">
        <v>2627168.3699999996</v>
      </c>
      <c r="E28901" s="4">
        <v>60.02</v>
      </c>
      <c r="F28901" s="5">
        <v>45.044207929605001</v>
      </c>
      <c r="G28901" s="5">
        <v>-2702.7542534523541</v>
      </c>
      <c r="H28901" s="6">
        <v>3.700007629511</v>
      </c>
    </row>
    <row r="28902" spans="1:8" ht="12.5" x14ac:dyDescent="0.25">
      <c r="A28902" s="3">
        <v>28904</v>
      </c>
      <c r="B28902" s="3">
        <v>8</v>
      </c>
      <c r="C28902">
        <v>50</v>
      </c>
      <c r="D28902" s="4">
        <v>2627228.3699999996</v>
      </c>
      <c r="E28902" s="4">
        <v>120.02</v>
      </c>
      <c r="F28902" s="5">
        <v>90.117319625644996</v>
      </c>
      <c r="G28902" s="5">
        <v>-2706.034943160143</v>
      </c>
      <c r="H28902" s="6">
        <v>3.6951247425039999</v>
      </c>
    </row>
    <row r="28903" spans="1:8" ht="12.5" x14ac:dyDescent="0.25">
      <c r="A28903" s="3">
        <v>28905</v>
      </c>
      <c r="B28903" s="3">
        <v>8</v>
      </c>
      <c r="C28903">
        <v>50</v>
      </c>
      <c r="D28903" s="4">
        <v>2627288.3699999996</v>
      </c>
      <c r="E28903" s="4">
        <v>180.02</v>
      </c>
      <c r="F28903" s="5">
        <v>135.24658007171701</v>
      </c>
      <c r="G28903" s="5">
        <v>-2709.3156328679329</v>
      </c>
      <c r="H28903" s="6">
        <v>3.690852216373</v>
      </c>
    </row>
    <row r="28904" spans="1:8" ht="12.5" x14ac:dyDescent="0.25">
      <c r="A28904" s="3">
        <v>28906</v>
      </c>
      <c r="B28904" s="3">
        <v>8</v>
      </c>
      <c r="C28904">
        <v>50</v>
      </c>
      <c r="D28904" s="4">
        <v>2627348.3699999996</v>
      </c>
      <c r="E28904" s="4">
        <v>240.02</v>
      </c>
      <c r="F28904" s="5">
        <v>180.43419250103801</v>
      </c>
      <c r="G28904" s="5">
        <v>-2713.2066834515908</v>
      </c>
      <c r="H28904" s="6">
        <v>3.6853589684900001</v>
      </c>
    </row>
    <row r="28905" spans="1:8" ht="12.5" x14ac:dyDescent="0.25">
      <c r="A28905" s="3">
        <v>28907</v>
      </c>
      <c r="B28905" s="3">
        <v>8</v>
      </c>
      <c r="C28905">
        <v>50</v>
      </c>
      <c r="D28905" s="4">
        <v>2627408.3699999996</v>
      </c>
      <c r="E28905" s="4">
        <v>300.02</v>
      </c>
      <c r="F28905" s="5">
        <v>225.68298958147901</v>
      </c>
      <c r="G28905" s="5">
        <v>-2716.4110780498968</v>
      </c>
      <c r="H28905" s="6">
        <v>3.6810864423590002</v>
      </c>
    </row>
    <row r="28906" spans="1:8" ht="12.5" x14ac:dyDescent="0.25">
      <c r="A28906" s="3">
        <v>28908</v>
      </c>
      <c r="B28906" s="3">
        <v>8</v>
      </c>
      <c r="C28906">
        <v>50</v>
      </c>
      <c r="D28906" s="4">
        <v>2627468.3699999996</v>
      </c>
      <c r="E28906" s="4">
        <v>360.02</v>
      </c>
      <c r="F28906" s="5">
        <v>270.99363402083702</v>
      </c>
      <c r="G28906" s="5">
        <v>-2720.2258335240708</v>
      </c>
      <c r="H28906" s="6">
        <v>3.675898374914</v>
      </c>
    </row>
    <row r="28907" spans="1:8" ht="12.5" x14ac:dyDescent="0.25">
      <c r="A28907" s="3">
        <v>28909</v>
      </c>
      <c r="B28907" s="3">
        <v>8</v>
      </c>
      <c r="C28907">
        <v>50</v>
      </c>
      <c r="D28907" s="4">
        <v>2627528.3699999996</v>
      </c>
      <c r="E28907" s="4">
        <v>420.02</v>
      </c>
      <c r="F28907" s="5">
        <v>316.365596415825</v>
      </c>
      <c r="G28907" s="5">
        <v>-2724.574654764629</v>
      </c>
      <c r="H28907" s="6">
        <v>3.6704051270310001</v>
      </c>
    </row>
    <row r="28908" spans="1:8" ht="12.5" x14ac:dyDescent="0.25">
      <c r="A28908" s="3">
        <v>28910</v>
      </c>
      <c r="B28908" s="3">
        <v>8</v>
      </c>
      <c r="C28908">
        <v>50</v>
      </c>
      <c r="D28908" s="4">
        <v>2627588.3699999996</v>
      </c>
      <c r="E28908" s="4">
        <v>480.02</v>
      </c>
      <c r="F28908" s="5">
        <v>361.79956024346598</v>
      </c>
      <c r="G28908" s="5">
        <v>-2727.7790493629359</v>
      </c>
      <c r="H28908" s="6">
        <v>3.6658274204620001</v>
      </c>
    </row>
    <row r="28909" spans="1:8" ht="12.5" x14ac:dyDescent="0.25">
      <c r="A28909" s="3">
        <v>28911</v>
      </c>
      <c r="B28909" s="3">
        <v>8</v>
      </c>
      <c r="C28909">
        <v>50</v>
      </c>
      <c r="D28909" s="4">
        <v>2627648.3699999996</v>
      </c>
      <c r="E28909" s="4">
        <v>540.02</v>
      </c>
      <c r="F28909" s="5">
        <v>407.29573467951798</v>
      </c>
      <c r="G28909" s="5">
        <v>-2731.7463950560768</v>
      </c>
      <c r="H28909" s="6">
        <v>3.6609445334549999</v>
      </c>
    </row>
    <row r="28910" spans="1:8" ht="12.5" x14ac:dyDescent="0.25">
      <c r="A28910" s="3">
        <v>28912</v>
      </c>
      <c r="B28910" s="3">
        <v>8</v>
      </c>
      <c r="C28910">
        <v>50</v>
      </c>
      <c r="D28910" s="4">
        <v>2627708.3699999996</v>
      </c>
      <c r="E28910" s="4">
        <v>600.02</v>
      </c>
      <c r="F28910" s="5">
        <v>452.85408094063399</v>
      </c>
      <c r="G28910" s="5">
        <v>-2735.1796749828341</v>
      </c>
      <c r="H28910" s="6">
        <v>3.6560616464479998</v>
      </c>
    </row>
    <row r="28911" spans="1:8" ht="12.5" x14ac:dyDescent="0.25">
      <c r="A28911" s="3">
        <v>28913</v>
      </c>
      <c r="B28911" s="3">
        <v>8</v>
      </c>
      <c r="C28911">
        <v>50</v>
      </c>
      <c r="D28911" s="4">
        <v>2627768.3699999996</v>
      </c>
      <c r="E28911" s="4">
        <v>660.02</v>
      </c>
      <c r="F28911" s="5">
        <v>498.47509134220098</v>
      </c>
      <c r="G28911" s="5">
        <v>-2738.9181353475242</v>
      </c>
      <c r="H28911" s="6">
        <v>3.6511787594420002</v>
      </c>
    </row>
    <row r="28912" spans="1:8" ht="12.5" x14ac:dyDescent="0.25">
      <c r="A28912" s="3">
        <v>28914</v>
      </c>
      <c r="B28912" s="3">
        <v>8</v>
      </c>
      <c r="C28912">
        <v>50</v>
      </c>
      <c r="D28912" s="4">
        <v>2627828.3699999996</v>
      </c>
      <c r="E28912" s="4">
        <v>720.02</v>
      </c>
      <c r="F28912" s="5">
        <v>544.15632465264503</v>
      </c>
      <c r="G28912" s="5">
        <v>-2742.7328908216982</v>
      </c>
      <c r="H28912" s="6">
        <v>3.645990691997</v>
      </c>
    </row>
    <row r="28913" spans="1:8" ht="12.5" x14ac:dyDescent="0.25">
      <c r="A28913" s="3">
        <v>28915</v>
      </c>
      <c r="B28913" s="3">
        <v>8</v>
      </c>
      <c r="C28913">
        <v>50</v>
      </c>
      <c r="D28913" s="4">
        <v>2627888.3699999996</v>
      </c>
      <c r="E28913" s="4">
        <v>780.02</v>
      </c>
      <c r="F28913" s="5">
        <v>589.89872883870396</v>
      </c>
      <c r="G28913" s="5">
        <v>-2746.242465857938</v>
      </c>
      <c r="H28913" s="6">
        <v>3.6411078049899999</v>
      </c>
    </row>
    <row r="28914" spans="1:8" ht="12.5" x14ac:dyDescent="0.25">
      <c r="A28914" s="3">
        <v>28916</v>
      </c>
      <c r="B28914" s="3">
        <v>8</v>
      </c>
      <c r="C28914">
        <v>50</v>
      </c>
      <c r="D28914" s="4">
        <v>2627948.3699999996</v>
      </c>
      <c r="E28914" s="4">
        <v>840.02</v>
      </c>
      <c r="F28914" s="5">
        <v>635.70231704008904</v>
      </c>
      <c r="G28914" s="5">
        <v>-2749.904631113146</v>
      </c>
      <c r="H28914" s="6">
        <v>3.6362249179830002</v>
      </c>
    </row>
    <row r="28915" spans="1:8" ht="12.5" x14ac:dyDescent="0.25">
      <c r="A28915" s="3">
        <v>28917</v>
      </c>
      <c r="B28915" s="3">
        <v>8</v>
      </c>
      <c r="C28915">
        <v>50</v>
      </c>
      <c r="D28915" s="4">
        <v>2628008.3699999996</v>
      </c>
      <c r="E28915" s="4">
        <v>900.02</v>
      </c>
      <c r="F28915" s="5">
        <v>681.56670375456702</v>
      </c>
      <c r="G28915" s="5">
        <v>-2753.871976806287</v>
      </c>
      <c r="H28915" s="6">
        <v>3.631036850538</v>
      </c>
    </row>
    <row r="28916" spans="1:8" ht="12.5" x14ac:dyDescent="0.25">
      <c r="A28916" s="3">
        <v>28918</v>
      </c>
      <c r="B28916" s="3">
        <v>8</v>
      </c>
      <c r="C28916">
        <v>50</v>
      </c>
      <c r="D28916" s="4">
        <v>2628068.3699999996</v>
      </c>
      <c r="E28916" s="4">
        <v>960.02</v>
      </c>
      <c r="F28916" s="5">
        <v>727.49454002526204</v>
      </c>
      <c r="G28916" s="5">
        <v>-2757.3052567330428</v>
      </c>
      <c r="H28916" s="6">
        <v>3.6264591439689999</v>
      </c>
    </row>
    <row r="28917" spans="1:8" ht="12.5" x14ac:dyDescent="0.25">
      <c r="A28917" s="3">
        <v>28919</v>
      </c>
      <c r="B28917" s="3">
        <v>8</v>
      </c>
      <c r="C28917">
        <v>50</v>
      </c>
      <c r="D28917" s="4">
        <v>2628128.3699999996</v>
      </c>
      <c r="E28917" s="4">
        <v>1020.02</v>
      </c>
      <c r="F28917" s="5">
        <v>773.48559781456902</v>
      </c>
      <c r="G28917" s="5">
        <v>-2761.501487754635</v>
      </c>
      <c r="H28917" s="6">
        <v>3.6212710765240002</v>
      </c>
    </row>
    <row r="28918" spans="1:8" ht="12.5" x14ac:dyDescent="0.25">
      <c r="A28918" s="3">
        <v>28920</v>
      </c>
      <c r="B28918" s="3">
        <v>8</v>
      </c>
      <c r="C28918">
        <v>50</v>
      </c>
      <c r="D28918" s="4">
        <v>2628188.3699999996</v>
      </c>
      <c r="E28918" s="4">
        <v>1080.02</v>
      </c>
      <c r="F28918" s="5">
        <v>819.54068436713203</v>
      </c>
      <c r="G28918" s="5">
        <v>-2765.6214236667429</v>
      </c>
      <c r="H28918" s="6">
        <v>3.6160830090789999</v>
      </c>
    </row>
    <row r="28919" spans="1:8" ht="12.5" x14ac:dyDescent="0.25">
      <c r="A28919" s="3">
        <v>28921</v>
      </c>
      <c r="B28919" s="3">
        <v>8</v>
      </c>
      <c r="C28919">
        <v>50</v>
      </c>
      <c r="D28919" s="4">
        <v>2628248.3699999996</v>
      </c>
      <c r="E28919" s="4">
        <v>1140.02</v>
      </c>
      <c r="F28919" s="5">
        <v>865.66267155803098</v>
      </c>
      <c r="G28919" s="5">
        <v>-2769.1309987029831</v>
      </c>
      <c r="H28919" s="6">
        <v>3.6112001220719998</v>
      </c>
    </row>
    <row r="28920" spans="1:8" ht="12.5" x14ac:dyDescent="0.25">
      <c r="A28920" s="3">
        <v>28922</v>
      </c>
      <c r="B28920" s="3">
        <v>8</v>
      </c>
      <c r="C28920">
        <v>50</v>
      </c>
      <c r="D28920" s="4">
        <v>2628308.3699999996</v>
      </c>
      <c r="E28920" s="4">
        <v>1200.02</v>
      </c>
      <c r="F28920" s="5">
        <v>911.85368568958097</v>
      </c>
      <c r="G28920" s="5">
        <v>-2773.4798199435409</v>
      </c>
      <c r="H28920" s="6">
        <v>3.6054016937509998</v>
      </c>
    </row>
    <row r="28921" spans="1:8" ht="12.5" x14ac:dyDescent="0.25">
      <c r="A28921" s="3">
        <v>28923</v>
      </c>
      <c r="B28921" s="3">
        <v>8</v>
      </c>
      <c r="C28921">
        <v>50</v>
      </c>
      <c r="D28921" s="4">
        <v>2628368.3699999996</v>
      </c>
      <c r="E28921" s="4">
        <v>1260.02</v>
      </c>
      <c r="F28921" s="5">
        <v>958.11578906097702</v>
      </c>
      <c r="G28921" s="5">
        <v>-2777.9812314030669</v>
      </c>
      <c r="H28921" s="6">
        <v>3.599603265431</v>
      </c>
    </row>
    <row r="28922" spans="1:8" ht="12.5" x14ac:dyDescent="0.25">
      <c r="A28922" s="3">
        <v>28924</v>
      </c>
      <c r="B28922" s="3">
        <v>8</v>
      </c>
      <c r="C28922">
        <v>50</v>
      </c>
      <c r="D28922" s="4">
        <v>2628428.3699999996</v>
      </c>
      <c r="E28922" s="4">
        <v>1320.02</v>
      </c>
      <c r="F28922" s="5">
        <v>1004.451197197426</v>
      </c>
      <c r="G28922" s="5">
        <v>-2782.5589379720759</v>
      </c>
      <c r="H28922" s="6">
        <v>3.59380483711</v>
      </c>
    </row>
    <row r="28923" spans="1:8" ht="12.5" x14ac:dyDescent="0.25">
      <c r="A28923" s="3">
        <v>28925</v>
      </c>
      <c r="B28923" s="3">
        <v>8</v>
      </c>
      <c r="C28923">
        <v>50</v>
      </c>
      <c r="D28923" s="4">
        <v>2628488.3699999996</v>
      </c>
      <c r="E28923" s="4">
        <v>1380.02</v>
      </c>
      <c r="F28923" s="5">
        <v>1050.864624712834</v>
      </c>
      <c r="G28923" s="5">
        <v>-2786.9077592126341</v>
      </c>
      <c r="H28923" s="6">
        <v>3.5877012283509999</v>
      </c>
    </row>
    <row r="28924" spans="1:8" ht="12.5" x14ac:dyDescent="0.25">
      <c r="A28924" s="3">
        <v>28926</v>
      </c>
      <c r="B28924" s="3">
        <v>8</v>
      </c>
      <c r="C28924">
        <v>50</v>
      </c>
      <c r="D28924" s="4">
        <v>2628548.3699999996</v>
      </c>
      <c r="E28924" s="4">
        <v>1440.02</v>
      </c>
      <c r="F28924" s="5">
        <v>1097.3568248094739</v>
      </c>
      <c r="G28924" s="5">
        <v>-2792.0195315480282</v>
      </c>
      <c r="H28924" s="6">
        <v>3.5815976195929999</v>
      </c>
    </row>
    <row r="28925" spans="1:8" ht="12.5" x14ac:dyDescent="0.25">
      <c r="A28925" s="3">
        <v>28927</v>
      </c>
      <c r="B28925" s="3">
        <v>8</v>
      </c>
      <c r="C28925">
        <v>50</v>
      </c>
      <c r="D28925" s="4">
        <v>2628608.3699999996</v>
      </c>
      <c r="E28925" s="4">
        <v>1500.02</v>
      </c>
      <c r="F28925" s="5">
        <v>1143.931412815883</v>
      </c>
      <c r="G28925" s="5">
        <v>-2796.9024185549711</v>
      </c>
      <c r="H28925" s="6">
        <v>3.5751888303960002</v>
      </c>
    </row>
    <row r="28926" spans="1:8" ht="12.5" x14ac:dyDescent="0.25">
      <c r="A28926" s="3">
        <v>28928</v>
      </c>
      <c r="B28926" s="3">
        <v>8</v>
      </c>
      <c r="C28926">
        <v>50</v>
      </c>
      <c r="D28926" s="4">
        <v>2628668.3699999996</v>
      </c>
      <c r="E28926" s="4">
        <v>1560.02</v>
      </c>
      <c r="F28926" s="5">
        <v>1190.5920742097101</v>
      </c>
      <c r="G28926" s="5">
        <v>-2802.0141908903638</v>
      </c>
      <c r="H28926" s="6">
        <v>3.5687800411990001</v>
      </c>
    </row>
    <row r="28927" spans="1:8" ht="12.5" x14ac:dyDescent="0.25">
      <c r="A28927" s="3">
        <v>28929</v>
      </c>
      <c r="B28927" s="3">
        <v>8</v>
      </c>
      <c r="C28927">
        <v>50</v>
      </c>
      <c r="D28927" s="4">
        <v>2628728.3699999996</v>
      </c>
      <c r="E28927" s="4">
        <v>1620.02</v>
      </c>
      <c r="F28927" s="5">
        <v>1237.3422132363539</v>
      </c>
      <c r="G28927" s="5">
        <v>-2807.6600289921412</v>
      </c>
      <c r="H28927" s="6">
        <v>3.5614557106890001</v>
      </c>
    </row>
    <row r="28928" spans="1:8" ht="12.5" x14ac:dyDescent="0.25">
      <c r="A28928" s="3">
        <v>28930</v>
      </c>
      <c r="B28928" s="3">
        <v>8</v>
      </c>
      <c r="C28928">
        <v>50</v>
      </c>
      <c r="D28928" s="4">
        <v>2628788.3699999996</v>
      </c>
      <c r="E28928" s="4">
        <v>1680.02</v>
      </c>
      <c r="F28928" s="5">
        <v>1284.185936056221</v>
      </c>
      <c r="G28928" s="5">
        <v>-2813.8399328603041</v>
      </c>
      <c r="H28928" s="6">
        <v>3.5541313801790002</v>
      </c>
    </row>
    <row r="28929" spans="1:8" ht="12.5" x14ac:dyDescent="0.25">
      <c r="A28929" s="3">
        <v>28931</v>
      </c>
      <c r="B28929" s="3">
        <v>8</v>
      </c>
      <c r="C28929">
        <v>50</v>
      </c>
      <c r="D28929" s="4">
        <v>2628848.3699999996</v>
      </c>
      <c r="E28929" s="4">
        <v>1740.02</v>
      </c>
      <c r="F28929" s="5">
        <v>1331.1264939006301</v>
      </c>
      <c r="G28929" s="5">
        <v>-2819.6383611810479</v>
      </c>
      <c r="H28929" s="6">
        <v>3.5465018692300001</v>
      </c>
    </row>
    <row r="28930" spans="1:8" ht="12.5" x14ac:dyDescent="0.25">
      <c r="A28930" s="3">
        <v>28932</v>
      </c>
      <c r="B28930" s="3">
        <v>8</v>
      </c>
      <c r="C28930">
        <v>50</v>
      </c>
      <c r="D28930" s="4">
        <v>2628908.3699999996</v>
      </c>
      <c r="E28930" s="4">
        <v>1800.02</v>
      </c>
      <c r="F28930" s="5">
        <v>1378.1687016267811</v>
      </c>
      <c r="G28930" s="5">
        <v>-2825.7419699397269</v>
      </c>
      <c r="H28930" s="6">
        <v>3.538567177844</v>
      </c>
    </row>
    <row r="28931" spans="1:8" ht="12.5" x14ac:dyDescent="0.25">
      <c r="A28931" s="3">
        <v>28933</v>
      </c>
      <c r="B28931" s="3">
        <v>8</v>
      </c>
      <c r="C28931">
        <v>50</v>
      </c>
      <c r="D28931" s="4">
        <v>2628968.3699999996</v>
      </c>
      <c r="E28931" s="4">
        <v>1860.02</v>
      </c>
      <c r="F28931" s="5">
        <v>1425.318554758695</v>
      </c>
      <c r="G28931" s="5">
        <v>-2832.3796444647901</v>
      </c>
      <c r="H28931" s="6">
        <v>3.5303273060200002</v>
      </c>
    </row>
    <row r="28932" spans="1:8" ht="12.5" x14ac:dyDescent="0.25">
      <c r="A28932" s="3">
        <v>28934</v>
      </c>
      <c r="B28932" s="3">
        <v>8</v>
      </c>
      <c r="C28932">
        <v>50</v>
      </c>
      <c r="D28932" s="4">
        <v>2629028.3699999996</v>
      </c>
      <c r="E28932" s="4">
        <v>1920.02</v>
      </c>
      <c r="F28932" s="5">
        <v>1472.5828503429041</v>
      </c>
      <c r="G28932" s="5">
        <v>-2839.551384756237</v>
      </c>
      <c r="H28932" s="6">
        <v>3.5217822537579999</v>
      </c>
    </row>
    <row r="28933" spans="1:8" ht="12.5" x14ac:dyDescent="0.25">
      <c r="A28933" s="3">
        <v>28935</v>
      </c>
      <c r="B28933" s="3">
        <v>8</v>
      </c>
      <c r="C28933">
        <v>50</v>
      </c>
      <c r="D28933" s="4">
        <v>2629088.3699999996</v>
      </c>
      <c r="E28933" s="4">
        <v>1980.02</v>
      </c>
      <c r="F28933" s="5">
        <v>1519.9688442562499</v>
      </c>
      <c r="G28933" s="5">
        <v>-2847.0283054856191</v>
      </c>
      <c r="H28933" s="6">
        <v>3.5123216601820002</v>
      </c>
    </row>
    <row r="28934" spans="1:8" ht="12.5" x14ac:dyDescent="0.25">
      <c r="A28934" s="3">
        <v>28936</v>
      </c>
      <c r="B28934" s="3">
        <v>8</v>
      </c>
      <c r="C28934">
        <v>50</v>
      </c>
      <c r="D28934" s="4">
        <v>2629148.3699999996</v>
      </c>
      <c r="E28934" s="4">
        <v>2040.02</v>
      </c>
      <c r="F28934" s="5">
        <v>1567.4855299966939</v>
      </c>
      <c r="G28934" s="5">
        <v>-2854.810406652934</v>
      </c>
      <c r="H28934" s="6">
        <v>3.502555886168</v>
      </c>
    </row>
    <row r="28935" spans="1:8" ht="12.5" x14ac:dyDescent="0.25">
      <c r="A28935" s="3">
        <v>28937</v>
      </c>
      <c r="B28935" s="3">
        <v>8</v>
      </c>
      <c r="C28935">
        <v>50</v>
      </c>
      <c r="D28935" s="4">
        <v>2629208.3699999996</v>
      </c>
      <c r="E28935" s="4">
        <v>2100.02</v>
      </c>
      <c r="F28935" s="5">
        <v>1615.141753346388</v>
      </c>
      <c r="G28935" s="5">
        <v>-2863.50804913405</v>
      </c>
      <c r="H28935" s="6">
        <v>3.4918745708399999</v>
      </c>
    </row>
    <row r="28936" spans="1:8" ht="12.5" x14ac:dyDescent="0.25">
      <c r="A28936" s="3">
        <v>28938</v>
      </c>
      <c r="B28936" s="3">
        <v>8</v>
      </c>
      <c r="C28936">
        <v>50</v>
      </c>
      <c r="D28936" s="4">
        <v>2629268.3699999996</v>
      </c>
      <c r="E28936" s="4">
        <v>2160.02</v>
      </c>
      <c r="F28936" s="5">
        <v>1662.949195722387</v>
      </c>
      <c r="G28936" s="5">
        <v>-2873.0449378194862</v>
      </c>
      <c r="H28936" s="6">
        <v>3.480582894636</v>
      </c>
    </row>
    <row r="28937" spans="1:8" ht="12.5" x14ac:dyDescent="0.25">
      <c r="A28937" s="3">
        <v>28939</v>
      </c>
      <c r="B28937" s="3">
        <v>8</v>
      </c>
      <c r="C28937">
        <v>50</v>
      </c>
      <c r="D28937" s="4">
        <v>2629328.3699999996</v>
      </c>
      <c r="E28937" s="4">
        <v>2220.02</v>
      </c>
      <c r="F28937" s="5">
        <v>1710.918847859075</v>
      </c>
      <c r="G28937" s="5">
        <v>-2883.7262531471729</v>
      </c>
      <c r="H28937" s="6">
        <v>3.4680704966809999</v>
      </c>
    </row>
    <row r="28938" spans="1:8" ht="12.5" x14ac:dyDescent="0.25">
      <c r="A28938" s="3">
        <v>28940</v>
      </c>
      <c r="B28938" s="3">
        <v>8</v>
      </c>
      <c r="C28938">
        <v>50</v>
      </c>
      <c r="D28938" s="4">
        <v>2629388.3699999996</v>
      </c>
      <c r="E28938" s="4">
        <v>2280.02</v>
      </c>
      <c r="F28938" s="5">
        <v>1759.062286267728</v>
      </c>
      <c r="G28938" s="5">
        <v>-2893.7972075989928</v>
      </c>
      <c r="H28938" s="6">
        <v>3.4555580987260002</v>
      </c>
    </row>
    <row r="28939" spans="1:8" ht="12.5" x14ac:dyDescent="0.25">
      <c r="A28939" s="3">
        <v>28941</v>
      </c>
      <c r="B28939" s="3">
        <v>8</v>
      </c>
      <c r="C28939">
        <v>50</v>
      </c>
      <c r="D28939" s="4">
        <v>2629448.3699999996</v>
      </c>
      <c r="E28939" s="4">
        <v>2340.02</v>
      </c>
      <c r="F28939" s="5">
        <v>1807.3918003950389</v>
      </c>
      <c r="G28939" s="5">
        <v>-2905.3940642404818</v>
      </c>
      <c r="H28939" s="6">
        <v>3.4418249790190001</v>
      </c>
    </row>
    <row r="28940" spans="1:8" ht="12.5" x14ac:dyDescent="0.25">
      <c r="A28940" s="3">
        <v>28942</v>
      </c>
      <c r="B28940" s="3">
        <v>8</v>
      </c>
      <c r="C28940">
        <v>50</v>
      </c>
      <c r="D28940" s="4">
        <v>2629508.3699999996</v>
      </c>
      <c r="E28940" s="4">
        <v>2400.02</v>
      </c>
      <c r="F28940" s="5">
        <v>1855.9145651602621</v>
      </c>
      <c r="G28940" s="5">
        <v>-2917.2198062104221</v>
      </c>
      <c r="H28940" s="6">
        <v>3.428091859312</v>
      </c>
    </row>
    <row r="28941" spans="1:8" ht="12.5" x14ac:dyDescent="0.25">
      <c r="A28941" s="3">
        <v>28943</v>
      </c>
      <c r="B28941" s="3">
        <v>8</v>
      </c>
      <c r="C28941">
        <v>50</v>
      </c>
      <c r="D28941" s="4">
        <v>2629568.3699999996</v>
      </c>
      <c r="E28941" s="4">
        <v>2460.02</v>
      </c>
      <c r="F28941" s="5">
        <v>1904.6396189907</v>
      </c>
      <c r="G28941" s="5">
        <v>-2929.6559090562291</v>
      </c>
      <c r="H28941" s="6">
        <v>3.4134431982910001</v>
      </c>
    </row>
    <row r="28942" spans="1:8" ht="12.5" x14ac:dyDescent="0.25">
      <c r="A28942" s="3">
        <v>28944</v>
      </c>
      <c r="B28942" s="3">
        <v>8</v>
      </c>
      <c r="C28942">
        <v>50</v>
      </c>
      <c r="D28942" s="4">
        <v>2629628.3699999996</v>
      </c>
      <c r="E28942" s="4">
        <v>2520.02</v>
      </c>
      <c r="F28942" s="5">
        <v>1953.5745964836431</v>
      </c>
      <c r="G28942" s="5">
        <v>-2943.0075532158389</v>
      </c>
      <c r="H28942" s="6">
        <v>3.3978789959559998</v>
      </c>
    </row>
    <row r="28943" spans="1:8" ht="12.5" x14ac:dyDescent="0.25">
      <c r="A28943" s="3">
        <v>28945</v>
      </c>
      <c r="B28943" s="3">
        <v>8</v>
      </c>
      <c r="C28943">
        <v>50</v>
      </c>
      <c r="D28943" s="4">
        <v>2629688.3699999996</v>
      </c>
      <c r="E28943" s="4">
        <v>2580.02</v>
      </c>
      <c r="F28943" s="5">
        <v>2002.7271905173659</v>
      </c>
      <c r="G28943" s="5">
        <v>-2956.2066071564809</v>
      </c>
      <c r="H28943" s="6">
        <v>3.3829251544979999</v>
      </c>
    </row>
    <row r="28944" spans="1:8" ht="12.5" x14ac:dyDescent="0.25">
      <c r="A28944" s="3">
        <v>28946</v>
      </c>
      <c r="B28944" s="3">
        <v>8</v>
      </c>
      <c r="C28944">
        <v>50</v>
      </c>
      <c r="D28944" s="4">
        <v>2629748.3699999996</v>
      </c>
      <c r="E28944" s="4">
        <v>2640.02</v>
      </c>
      <c r="F28944" s="5">
        <v>2052.1035742139479</v>
      </c>
      <c r="G28944" s="5">
        <v>-2969.176775768673</v>
      </c>
      <c r="H28944" s="6">
        <v>3.3676661326009998</v>
      </c>
    </row>
    <row r="28945" spans="1:8" ht="12.5" x14ac:dyDescent="0.25">
      <c r="A28945" s="3">
        <v>28947</v>
      </c>
      <c r="B28945" s="3">
        <v>8</v>
      </c>
      <c r="C28945">
        <v>50</v>
      </c>
      <c r="D28945" s="4">
        <v>2629808.3699999996</v>
      </c>
      <c r="E28945" s="4">
        <v>2700.02</v>
      </c>
      <c r="F28945" s="5">
        <v>2101.7077587887729</v>
      </c>
      <c r="G28945" s="5">
        <v>-2982.986190585184</v>
      </c>
      <c r="H28945" s="6">
        <v>3.352101930266</v>
      </c>
    </row>
    <row r="28946" spans="1:8" ht="12.5" x14ac:dyDescent="0.25">
      <c r="A28946" s="3">
        <v>28948</v>
      </c>
      <c r="B28946" s="3">
        <v>8</v>
      </c>
      <c r="C28946">
        <v>50</v>
      </c>
      <c r="D28946" s="4">
        <v>2629868.3699999996</v>
      </c>
      <c r="E28946" s="4">
        <v>2760.02</v>
      </c>
      <c r="F28946" s="5">
        <v>2151.5433538482412</v>
      </c>
      <c r="G28946" s="5">
        <v>-2997.2533760585952</v>
      </c>
      <c r="H28946" s="6">
        <v>3.3362325474939998</v>
      </c>
    </row>
    <row r="28947" spans="1:8" ht="12.5" x14ac:dyDescent="0.25">
      <c r="A28947" s="3">
        <v>28949</v>
      </c>
      <c r="B28947" s="3">
        <v>8</v>
      </c>
      <c r="C28947">
        <v>50</v>
      </c>
      <c r="D28947" s="4">
        <v>2629928.3699999996</v>
      </c>
      <c r="E28947" s="4">
        <v>2820.02</v>
      </c>
      <c r="F28947" s="5">
        <v>2201.6143578918809</v>
      </c>
      <c r="G28947" s="5">
        <v>-3011.4442664225221</v>
      </c>
      <c r="H28947" s="6">
        <v>3.3203631647209999</v>
      </c>
    </row>
    <row r="28948" spans="1:8" ht="12.5" x14ac:dyDescent="0.25">
      <c r="A28948" s="3">
        <v>28950</v>
      </c>
      <c r="B28948" s="3">
        <v>8</v>
      </c>
      <c r="C28948">
        <v>50</v>
      </c>
      <c r="D28948" s="4">
        <v>2629988.3699999996</v>
      </c>
      <c r="E28948" s="4">
        <v>2880.02</v>
      </c>
      <c r="F28948" s="5">
        <v>2251.9220649695239</v>
      </c>
      <c r="G28948" s="5">
        <v>-3025.3299763485161</v>
      </c>
      <c r="H28948" s="6">
        <v>3.3051041428239998</v>
      </c>
    </row>
    <row r="28949" spans="1:8" ht="12.5" x14ac:dyDescent="0.25">
      <c r="A28949" s="3">
        <v>28951</v>
      </c>
      <c r="B28949" s="3">
        <v>8</v>
      </c>
      <c r="C28949">
        <v>50</v>
      </c>
      <c r="D28949" s="4">
        <v>2630048.3699999996</v>
      </c>
      <c r="E28949" s="4">
        <v>2940.02</v>
      </c>
      <c r="F28949" s="5">
        <v>2302.4704182667451</v>
      </c>
      <c r="G28949" s="5">
        <v>-3040.207522697795</v>
      </c>
      <c r="H28949" s="6">
        <v>3.289234760052</v>
      </c>
    </row>
    <row r="28950" spans="1:8" ht="12.5" x14ac:dyDescent="0.25">
      <c r="A28950" s="3">
        <v>28952</v>
      </c>
      <c r="B28950" s="3">
        <v>8</v>
      </c>
      <c r="C28950">
        <v>50</v>
      </c>
      <c r="D28950" s="4">
        <v>2630108.3699999996</v>
      </c>
      <c r="E28950" s="4">
        <v>3000.02</v>
      </c>
      <c r="F28950" s="5">
        <v>2353.2627266600539</v>
      </c>
      <c r="G28950" s="5">
        <v>-3054.9324788281069</v>
      </c>
      <c r="H28950" s="6">
        <v>3.2733653772790001</v>
      </c>
    </row>
    <row r="28951" spans="1:8" ht="12.5" x14ac:dyDescent="0.25">
      <c r="A28951" s="3">
        <v>28953</v>
      </c>
      <c r="B28951" s="3">
        <v>8</v>
      </c>
      <c r="C28951">
        <v>50</v>
      </c>
      <c r="D28951" s="4">
        <v>2630168.3699999996</v>
      </c>
      <c r="E28951" s="4">
        <v>3060.02</v>
      </c>
      <c r="F28951" s="5">
        <v>2404.3014913574589</v>
      </c>
      <c r="G28951" s="5">
        <v>-3069.7337300679028</v>
      </c>
      <c r="H28951" s="6">
        <v>3.2574959945069999</v>
      </c>
    </row>
    <row r="28952" spans="1:8" ht="12.5" x14ac:dyDescent="0.25">
      <c r="A28952" s="3">
        <v>28954</v>
      </c>
      <c r="B28952" s="3">
        <v>8</v>
      </c>
      <c r="C28952">
        <v>50</v>
      </c>
      <c r="D28952" s="4">
        <v>2630228.3699999996</v>
      </c>
      <c r="E28952" s="4">
        <v>3120.02</v>
      </c>
      <c r="F28952" s="5">
        <v>2455.5917467765321</v>
      </c>
      <c r="G28952" s="5">
        <v>-3085.2979324025332</v>
      </c>
      <c r="H28952" s="6">
        <v>3.2413214312959999</v>
      </c>
    </row>
    <row r="28953" spans="1:8" ht="12.5" x14ac:dyDescent="0.25">
      <c r="A28953" s="3">
        <v>28955</v>
      </c>
      <c r="B28953" s="3">
        <v>8</v>
      </c>
      <c r="C28953">
        <v>50</v>
      </c>
      <c r="D28953" s="4">
        <v>2630288.3699999996</v>
      </c>
      <c r="E28953" s="4">
        <v>3180.02</v>
      </c>
      <c r="F28953" s="5">
        <v>2507.142258589558</v>
      </c>
      <c r="G28953" s="5">
        <v>-3100.8621347371641</v>
      </c>
      <c r="H28953" s="6">
        <v>3.2248416876479999</v>
      </c>
    </row>
    <row r="28954" spans="1:8" ht="12.5" x14ac:dyDescent="0.25">
      <c r="A28954" s="3">
        <v>28956</v>
      </c>
      <c r="B28954" s="3">
        <v>8</v>
      </c>
      <c r="C28954">
        <v>50</v>
      </c>
      <c r="D28954" s="4">
        <v>2630348.3699999996</v>
      </c>
      <c r="E28954" s="4">
        <v>3240.02</v>
      </c>
      <c r="F28954" s="5">
        <v>2558.9684339581049</v>
      </c>
      <c r="G28954" s="5">
        <v>-3118.3337148088808</v>
      </c>
      <c r="H28954" s="6">
        <v>3.2065308613719998</v>
      </c>
    </row>
    <row r="28955" spans="1:8" ht="12.5" x14ac:dyDescent="0.25">
      <c r="A28955" s="3">
        <v>28957</v>
      </c>
      <c r="B28955" s="3">
        <v>8</v>
      </c>
      <c r="C28955">
        <v>50</v>
      </c>
      <c r="D28955" s="4">
        <v>2630408.3699999996</v>
      </c>
      <c r="E28955" s="4">
        <v>3300.02</v>
      </c>
      <c r="F28955" s="5">
        <v>2611.0895350660799</v>
      </c>
      <c r="G28955" s="5">
        <v>-3136.49195086595</v>
      </c>
      <c r="H28955" s="6">
        <v>3.1882200350960002</v>
      </c>
    </row>
    <row r="28956" spans="1:8" ht="12.5" x14ac:dyDescent="0.25">
      <c r="A28956" s="3">
        <v>28958</v>
      </c>
      <c r="B28956" s="3">
        <v>8</v>
      </c>
      <c r="C28956">
        <v>50</v>
      </c>
      <c r="D28956" s="4">
        <v>2630468.3699999996</v>
      </c>
      <c r="E28956" s="4">
        <v>3360.02</v>
      </c>
      <c r="F28956" s="5">
        <v>2663.5344086705149</v>
      </c>
      <c r="G28956" s="5">
        <v>-3157.3205157549401</v>
      </c>
      <c r="H28956" s="6">
        <v>3.1671625848780001</v>
      </c>
    </row>
    <row r="28957" spans="1:8" ht="12.5" x14ac:dyDescent="0.25">
      <c r="A28957" s="3">
        <v>28959</v>
      </c>
      <c r="B28957" s="3">
        <v>8</v>
      </c>
      <c r="C28957">
        <v>50</v>
      </c>
      <c r="D28957" s="4">
        <v>2630528.3699999996</v>
      </c>
      <c r="E28957" s="4">
        <v>3420.02</v>
      </c>
      <c r="F28957" s="5">
        <v>2716.349447496249</v>
      </c>
      <c r="G28957" s="5">
        <v>-3181.0482948043032</v>
      </c>
      <c r="H28957" s="6">
        <v>3.1436636911570002</v>
      </c>
    </row>
    <row r="28958" spans="1:8" ht="12.5" x14ac:dyDescent="0.25">
      <c r="A28958" s="3">
        <v>28960</v>
      </c>
      <c r="B28958" s="3">
        <v>8</v>
      </c>
      <c r="C28958">
        <v>50</v>
      </c>
      <c r="D28958" s="4">
        <v>2630588.3699999996</v>
      </c>
      <c r="E28958" s="4">
        <v>3480.02</v>
      </c>
      <c r="F28958" s="5">
        <v>2769.6059084204371</v>
      </c>
      <c r="G28958" s="5">
        <v>-3210.2693217364772</v>
      </c>
      <c r="H28958" s="6">
        <v>3.1149767299920001</v>
      </c>
    </row>
    <row r="28959" spans="1:8" ht="12.5" x14ac:dyDescent="0.25">
      <c r="A28959" s="3">
        <v>28961</v>
      </c>
      <c r="B28959" s="3">
        <v>8</v>
      </c>
      <c r="C28959">
        <v>50</v>
      </c>
      <c r="D28959" s="4">
        <v>2630648.3699999996</v>
      </c>
      <c r="E28959" s="4">
        <v>3540.02</v>
      </c>
      <c r="F28959" s="5">
        <v>2823.409269855802</v>
      </c>
      <c r="G28959" s="5">
        <v>-3247.5776302739</v>
      </c>
      <c r="H28959" s="6">
        <v>3.078965438315</v>
      </c>
    </row>
    <row r="28960" spans="1:8" ht="12.5" x14ac:dyDescent="0.25">
      <c r="A28960" s="3">
        <v>28962</v>
      </c>
      <c r="B28960" s="3">
        <v>8</v>
      </c>
      <c r="C28960">
        <v>50</v>
      </c>
      <c r="D28960" s="4">
        <v>2630708.3699999996</v>
      </c>
      <c r="E28960" s="4">
        <v>3600.02</v>
      </c>
      <c r="F28960" s="5">
        <v>2877.9145585904048</v>
      </c>
      <c r="G28960" s="5">
        <v>-3295.490959029526</v>
      </c>
      <c r="H28960" s="6">
        <v>3.0344090943770001</v>
      </c>
    </row>
    <row r="28961" spans="1:8" ht="12.5" x14ac:dyDescent="0.25">
      <c r="A28961" s="3">
        <v>28963</v>
      </c>
      <c r="B28961" s="3">
        <v>8</v>
      </c>
      <c r="C28961">
        <v>50</v>
      </c>
      <c r="D28961" s="4">
        <v>2630744.5</v>
      </c>
      <c r="E28961" s="4">
        <v>3636.15</v>
      </c>
      <c r="F28961" s="5">
        <v>2911.1714005662789</v>
      </c>
      <c r="G28961" s="5">
        <v>-3332.7992675669489</v>
      </c>
      <c r="H28961" s="6">
        <v>2.9999237048910001</v>
      </c>
    </row>
    <row r="28962" spans="1:8" ht="12.5" x14ac:dyDescent="0.25">
      <c r="A28962" s="3">
        <v>28964</v>
      </c>
      <c r="B28962" s="3">
        <v>8</v>
      </c>
      <c r="C28962">
        <v>52</v>
      </c>
      <c r="D28962" s="4">
        <v>2630744.5099999998</v>
      </c>
      <c r="E28962" s="4">
        <v>0.01</v>
      </c>
      <c r="F28962" s="5">
        <v>0</v>
      </c>
      <c r="G28962" s="5">
        <v>0</v>
      </c>
      <c r="H28962" s="6">
        <v>3.2410162508579998</v>
      </c>
    </row>
    <row r="28963" spans="1:8" ht="12.5" x14ac:dyDescent="0.25">
      <c r="A28963" s="3">
        <v>28965</v>
      </c>
      <c r="B28963" s="3">
        <v>8</v>
      </c>
      <c r="C28963">
        <v>52</v>
      </c>
      <c r="D28963" s="4">
        <v>2632544.5</v>
      </c>
      <c r="E28963" s="4">
        <v>1800</v>
      </c>
      <c r="F28963" s="5">
        <v>0</v>
      </c>
      <c r="G28963" s="5">
        <v>0</v>
      </c>
      <c r="H28963" s="6">
        <v>3.480582894636</v>
      </c>
    </row>
    <row r="28964" spans="1:8" ht="12.5" x14ac:dyDescent="0.25">
      <c r="A28964" s="3">
        <v>28966</v>
      </c>
      <c r="B28964" s="3">
        <v>8</v>
      </c>
      <c r="C28964">
        <v>53</v>
      </c>
      <c r="D28964" s="4">
        <v>2632544.65</v>
      </c>
      <c r="E28964" s="4">
        <v>0.15</v>
      </c>
      <c r="F28964" s="5">
        <v>4.1413409289000003E-2</v>
      </c>
      <c r="G28964" s="5">
        <v>2055.4665445944911</v>
      </c>
      <c r="H28964" s="6">
        <v>3.6417181658660001</v>
      </c>
    </row>
    <row r="28965" spans="1:8" ht="12.5" x14ac:dyDescent="0.25">
      <c r="A28965" s="3">
        <v>28967</v>
      </c>
      <c r="B28965" s="3">
        <v>8</v>
      </c>
      <c r="C28965">
        <v>53</v>
      </c>
      <c r="D28965" s="4">
        <v>2632604.65</v>
      </c>
      <c r="E28965" s="4">
        <v>60.15</v>
      </c>
      <c r="F28965" s="5">
        <v>33.779576646914997</v>
      </c>
      <c r="G28965" s="5">
        <v>2016.174563210498</v>
      </c>
      <c r="H28965" s="6">
        <v>3.6948195620659998</v>
      </c>
    </row>
    <row r="28966" spans="1:8" ht="12.5" x14ac:dyDescent="0.25">
      <c r="A28966" s="3">
        <v>28968</v>
      </c>
      <c r="B28966" s="3">
        <v>8</v>
      </c>
      <c r="C28966">
        <v>53</v>
      </c>
      <c r="D28966" s="4">
        <v>2632664.65</v>
      </c>
      <c r="E28966" s="4">
        <v>120.15</v>
      </c>
      <c r="F28966" s="5">
        <v>67.321623729473998</v>
      </c>
      <c r="G28966" s="5">
        <v>2009.7657740138859</v>
      </c>
      <c r="H28966" s="6">
        <v>3.7067215991450002</v>
      </c>
    </row>
    <row r="28967" spans="1:8" ht="12.5" x14ac:dyDescent="0.25">
      <c r="A28967" s="3">
        <v>28969</v>
      </c>
      <c r="B28967" s="3">
        <v>8</v>
      </c>
      <c r="C28967">
        <v>53</v>
      </c>
      <c r="D28967" s="4">
        <v>2632724.65</v>
      </c>
      <c r="E28967" s="4">
        <v>180.15</v>
      </c>
      <c r="F28967" s="5">
        <v>100.78974254639201</v>
      </c>
      <c r="G28967" s="5">
        <v>2006.3324940871289</v>
      </c>
      <c r="H28967" s="6">
        <v>3.7128252079039998</v>
      </c>
    </row>
    <row r="28968" spans="1:8" ht="12.5" x14ac:dyDescent="0.25">
      <c r="A28968" s="3">
        <v>28970</v>
      </c>
      <c r="B28968" s="3">
        <v>8</v>
      </c>
      <c r="C28968">
        <v>53</v>
      </c>
      <c r="D28968" s="4">
        <v>2632784.65</v>
      </c>
      <c r="E28968" s="4">
        <v>240.15</v>
      </c>
      <c r="F28968" s="5">
        <v>134.20313996761701</v>
      </c>
      <c r="G28968" s="5">
        <v>2003.204394598306</v>
      </c>
      <c r="H28968" s="6">
        <v>3.7186236362249998</v>
      </c>
    </row>
    <row r="28969" spans="1:8" ht="12.5" x14ac:dyDescent="0.25">
      <c r="A28969" s="3">
        <v>28971</v>
      </c>
      <c r="B28969" s="3">
        <v>8</v>
      </c>
      <c r="C28969">
        <v>53</v>
      </c>
      <c r="D28969" s="4">
        <v>2632844.65</v>
      </c>
      <c r="E28969" s="4">
        <v>300.14999999999998</v>
      </c>
      <c r="F28969" s="5">
        <v>167.561126370133</v>
      </c>
      <c r="G28969" s="5">
        <v>1999.8474097810331</v>
      </c>
      <c r="H28969" s="6">
        <v>3.725032425422</v>
      </c>
    </row>
    <row r="28970" spans="1:8" ht="12.5" x14ac:dyDescent="0.25">
      <c r="A28970" s="3">
        <v>28972</v>
      </c>
      <c r="B28970" s="3">
        <v>8</v>
      </c>
      <c r="C28970">
        <v>53</v>
      </c>
      <c r="D28970" s="4">
        <v>2632904.65</v>
      </c>
      <c r="E28970" s="4">
        <v>360.15</v>
      </c>
      <c r="F28970" s="5">
        <v>200.86118994939099</v>
      </c>
      <c r="G28970" s="5">
        <v>1996.261539635309</v>
      </c>
      <c r="H28970" s="6">
        <v>3.7317463950560001</v>
      </c>
    </row>
    <row r="28971" spans="1:8" ht="12.5" x14ac:dyDescent="0.25">
      <c r="A28971" s="3">
        <v>28973</v>
      </c>
      <c r="B28971" s="3">
        <v>8</v>
      </c>
      <c r="C28971">
        <v>53</v>
      </c>
      <c r="D28971" s="4">
        <v>2632964.65</v>
      </c>
      <c r="E28971" s="4">
        <v>420.15</v>
      </c>
      <c r="F28971" s="5">
        <v>234.102212982037</v>
      </c>
      <c r="G28971" s="5">
        <v>1992.675669489586</v>
      </c>
      <c r="H28971" s="6">
        <v>3.7387655451290001</v>
      </c>
    </row>
    <row r="28972" spans="1:8" ht="12.5" x14ac:dyDescent="0.25">
      <c r="A28972" s="3">
        <v>28974</v>
      </c>
      <c r="B28972" s="3">
        <v>8</v>
      </c>
      <c r="C28972">
        <v>53</v>
      </c>
      <c r="D28972" s="4">
        <v>2633024.65</v>
      </c>
      <c r="E28972" s="4">
        <v>480.15</v>
      </c>
      <c r="F28972" s="5">
        <v>267.28167115960099</v>
      </c>
      <c r="G28972" s="5">
        <v>1989.0135042343791</v>
      </c>
      <c r="H28972" s="6">
        <v>3.7451743343250001</v>
      </c>
    </row>
    <row r="28973" spans="1:8" ht="12.5" x14ac:dyDescent="0.25">
      <c r="A28973" s="3">
        <v>28975</v>
      </c>
      <c r="B28973" s="3">
        <v>8</v>
      </c>
      <c r="C28973">
        <v>53</v>
      </c>
      <c r="D28973" s="4">
        <v>2633084.65</v>
      </c>
      <c r="E28973" s="4">
        <v>540.15</v>
      </c>
      <c r="F28973" s="5">
        <v>300.39924213524603</v>
      </c>
      <c r="G28973" s="5">
        <v>1985.275043869688</v>
      </c>
      <c r="H28973" s="6">
        <v>3.7528038452739998</v>
      </c>
    </row>
    <row r="28974" spans="1:8" ht="12.5" x14ac:dyDescent="0.25">
      <c r="A28974" s="3">
        <v>28976</v>
      </c>
      <c r="B28974" s="3">
        <v>8</v>
      </c>
      <c r="C28974">
        <v>53</v>
      </c>
      <c r="D28974" s="4">
        <v>2633144.65</v>
      </c>
      <c r="E28974" s="4">
        <v>600.15</v>
      </c>
      <c r="F28974" s="5">
        <v>333.45368378220297</v>
      </c>
      <c r="G28974" s="5">
        <v>1981.3076981765471</v>
      </c>
      <c r="H28974" s="6">
        <v>3.7598229953460001</v>
      </c>
    </row>
    <row r="28975" spans="1:8" ht="12.5" x14ac:dyDescent="0.25">
      <c r="A28975" s="3">
        <v>28977</v>
      </c>
      <c r="B28975" s="3">
        <v>8</v>
      </c>
      <c r="C28975">
        <v>53</v>
      </c>
      <c r="D28975" s="4">
        <v>2633204.65</v>
      </c>
      <c r="E28975" s="4">
        <v>660.15</v>
      </c>
      <c r="F28975" s="5">
        <v>366.442151140612</v>
      </c>
      <c r="G28975" s="5">
        <v>1977.187762264439</v>
      </c>
      <c r="H28975" s="6">
        <v>3.7680628671699998</v>
      </c>
    </row>
    <row r="28976" spans="1:8" ht="12.5" x14ac:dyDescent="0.25">
      <c r="A28976" s="3">
        <v>28978</v>
      </c>
      <c r="B28976" s="3">
        <v>8</v>
      </c>
      <c r="C28976">
        <v>53</v>
      </c>
      <c r="D28976" s="4">
        <v>2633264.65</v>
      </c>
      <c r="E28976" s="4">
        <v>720.15</v>
      </c>
      <c r="F28976" s="5">
        <v>399.36136839517502</v>
      </c>
      <c r="G28976" s="5">
        <v>1973.1441214618139</v>
      </c>
      <c r="H28976" s="6">
        <v>3.7753871976809998</v>
      </c>
    </row>
    <row r="28977" spans="1:8" ht="12.5" x14ac:dyDescent="0.25">
      <c r="A28977" s="3">
        <v>28979</v>
      </c>
      <c r="B28977" s="3">
        <v>8</v>
      </c>
      <c r="C28977">
        <v>53</v>
      </c>
      <c r="D28977" s="4">
        <v>2633324.65</v>
      </c>
      <c r="E28977" s="4">
        <v>780.15</v>
      </c>
      <c r="F28977" s="5">
        <v>432.20818476980099</v>
      </c>
      <c r="G28977" s="5">
        <v>1968.4901197833219</v>
      </c>
      <c r="H28977" s="6">
        <v>3.7845426108189999</v>
      </c>
    </row>
    <row r="28978" spans="1:8" ht="12.5" x14ac:dyDescent="0.25">
      <c r="A28978" s="3">
        <v>28980</v>
      </c>
      <c r="B28978" s="3">
        <v>8</v>
      </c>
      <c r="C28978">
        <v>53</v>
      </c>
      <c r="D28978" s="4">
        <v>2633384.65</v>
      </c>
      <c r="E28978" s="4">
        <v>840.15</v>
      </c>
      <c r="F28978" s="5">
        <v>464.98076176428202</v>
      </c>
      <c r="G28978" s="5">
        <v>1964.3701838712141</v>
      </c>
      <c r="H28978" s="6">
        <v>3.7930876630810002</v>
      </c>
    </row>
    <row r="28979" spans="1:8" ht="12.5" x14ac:dyDescent="0.25">
      <c r="A28979" s="3">
        <v>28981</v>
      </c>
      <c r="B28979" s="3">
        <v>8</v>
      </c>
      <c r="C28979">
        <v>53</v>
      </c>
      <c r="D28979" s="4">
        <v>2633444.65</v>
      </c>
      <c r="E28979" s="4">
        <v>900.15</v>
      </c>
      <c r="F28979" s="5">
        <v>497.67700719717197</v>
      </c>
      <c r="G28979" s="5">
        <v>1959.792477302205</v>
      </c>
      <c r="H28979" s="6">
        <v>3.8016327153430001</v>
      </c>
    </row>
    <row r="28980" spans="1:8" ht="12.5" x14ac:dyDescent="0.25">
      <c r="A28980" s="3">
        <v>28982</v>
      </c>
      <c r="B28980" s="3">
        <v>8</v>
      </c>
      <c r="C28980">
        <v>53</v>
      </c>
      <c r="D28980" s="4">
        <v>2633504.65</v>
      </c>
      <c r="E28980" s="4">
        <v>960.15</v>
      </c>
      <c r="F28980" s="5">
        <v>530.29527796851596</v>
      </c>
      <c r="G28980" s="5">
        <v>1954.6807049668121</v>
      </c>
      <c r="H28980" s="6">
        <v>3.8110933089190002</v>
      </c>
    </row>
    <row r="28981" spans="1:8" ht="12.5" x14ac:dyDescent="0.25">
      <c r="A28981" s="3">
        <v>28983</v>
      </c>
      <c r="B28981" s="3">
        <v>8</v>
      </c>
      <c r="C28981">
        <v>53</v>
      </c>
      <c r="D28981" s="4">
        <v>2633564.65</v>
      </c>
      <c r="E28981" s="4">
        <v>1020.15</v>
      </c>
      <c r="F28981" s="5">
        <v>562.83504149606199</v>
      </c>
      <c r="G28981" s="5">
        <v>1949.9504081788359</v>
      </c>
      <c r="H28981" s="6">
        <v>3.8205539024949999</v>
      </c>
    </row>
    <row r="28982" spans="1:8" ht="12.5" x14ac:dyDescent="0.25">
      <c r="A28982" s="3">
        <v>28984</v>
      </c>
      <c r="B28982" s="3">
        <v>8</v>
      </c>
      <c r="C28982">
        <v>53</v>
      </c>
      <c r="D28982" s="4">
        <v>2633624.65</v>
      </c>
      <c r="E28982" s="4">
        <v>1080.1500000000001</v>
      </c>
      <c r="F28982" s="5">
        <v>595.29590316455199</v>
      </c>
      <c r="G28982" s="5">
        <v>1945.296406500343</v>
      </c>
      <c r="H28982" s="6">
        <v>3.829709315633</v>
      </c>
    </row>
    <row r="28983" spans="1:8" ht="12.5" x14ac:dyDescent="0.25">
      <c r="A28983" s="3">
        <v>28985</v>
      </c>
      <c r="B28983" s="3">
        <v>8</v>
      </c>
      <c r="C28983">
        <v>53</v>
      </c>
      <c r="D28983" s="4">
        <v>2633684.65</v>
      </c>
      <c r="E28983" s="4">
        <v>1140.1500000000001</v>
      </c>
      <c r="F28983" s="5">
        <v>627.67718119240806</v>
      </c>
      <c r="G28983" s="5">
        <v>1940.4898146028841</v>
      </c>
      <c r="H28983" s="6">
        <v>3.8391699092090001</v>
      </c>
    </row>
    <row r="28984" spans="1:8" ht="12.5" x14ac:dyDescent="0.25">
      <c r="A28984" s="3">
        <v>28986</v>
      </c>
      <c r="B28984" s="3">
        <v>8</v>
      </c>
      <c r="C28984">
        <v>53</v>
      </c>
      <c r="D28984" s="4">
        <v>2633744.65</v>
      </c>
      <c r="E28984" s="4">
        <v>1200.1500000000001</v>
      </c>
      <c r="F28984" s="5">
        <v>659.97884463772505</v>
      </c>
      <c r="G28984" s="5">
        <v>1935.530632486458</v>
      </c>
      <c r="H28984" s="6">
        <v>3.8486305027849999</v>
      </c>
    </row>
    <row r="28985" spans="1:8" ht="12.5" x14ac:dyDescent="0.25">
      <c r="A28985" s="3">
        <v>28987</v>
      </c>
      <c r="B28985" s="3">
        <v>8</v>
      </c>
      <c r="C28985">
        <v>53</v>
      </c>
      <c r="D28985" s="4">
        <v>2633804.65</v>
      </c>
      <c r="E28985" s="4">
        <v>1260.1500000000001</v>
      </c>
      <c r="F28985" s="5">
        <v>692.20044145198096</v>
      </c>
      <c r="G28985" s="5">
        <v>1931.029221026932</v>
      </c>
      <c r="H28985" s="6">
        <v>3.858091096361</v>
      </c>
    </row>
    <row r="28986" spans="1:8" ht="12.5" x14ac:dyDescent="0.25">
      <c r="A28986" s="3">
        <v>28988</v>
      </c>
      <c r="B28986" s="3">
        <v>8</v>
      </c>
      <c r="C28986">
        <v>53</v>
      </c>
      <c r="D28986" s="4">
        <v>2633864.65</v>
      </c>
      <c r="E28986" s="4">
        <v>1320.15</v>
      </c>
      <c r="F28986" s="5">
        <v>724.34211405271105</v>
      </c>
      <c r="G28986" s="5">
        <v>1926.4515144579229</v>
      </c>
      <c r="H28986" s="6">
        <v>3.8675516899370002</v>
      </c>
    </row>
    <row r="28987" spans="1:8" ht="12.5" x14ac:dyDescent="0.25">
      <c r="A28987" s="3">
        <v>28989</v>
      </c>
      <c r="B28987" s="3">
        <v>8</v>
      </c>
      <c r="C28987">
        <v>53</v>
      </c>
      <c r="D28987" s="4">
        <v>2633924.65</v>
      </c>
      <c r="E28987" s="4">
        <v>1380.15</v>
      </c>
      <c r="F28987" s="5">
        <v>756.40535718827095</v>
      </c>
      <c r="G28987" s="5">
        <v>1921.33974212253</v>
      </c>
      <c r="H28987" s="6">
        <v>3.877317463951</v>
      </c>
    </row>
    <row r="28988" spans="1:8" ht="12.5" x14ac:dyDescent="0.25">
      <c r="A28988" s="3">
        <v>28990</v>
      </c>
      <c r="B28988" s="3">
        <v>8</v>
      </c>
      <c r="C28988">
        <v>53</v>
      </c>
      <c r="D28988" s="4">
        <v>2633984.65</v>
      </c>
      <c r="E28988" s="4">
        <v>1440.15</v>
      </c>
      <c r="F28988" s="5">
        <v>788.39351364410902</v>
      </c>
      <c r="G28988" s="5">
        <v>1917.296101319906</v>
      </c>
      <c r="H28988" s="6">
        <v>3.8861676966509999</v>
      </c>
    </row>
    <row r="28989" spans="1:8" ht="12.5" x14ac:dyDescent="0.25">
      <c r="A28989" s="3">
        <v>28991</v>
      </c>
      <c r="B28989" s="3">
        <v>8</v>
      </c>
      <c r="C28989">
        <v>53</v>
      </c>
      <c r="D28989" s="4">
        <v>2634044.65</v>
      </c>
      <c r="E28989" s="4">
        <v>1500.15</v>
      </c>
      <c r="F28989" s="5">
        <v>820.30917321533002</v>
      </c>
      <c r="G28989" s="5">
        <v>1912.5658045319301</v>
      </c>
      <c r="H28989" s="6">
        <v>3.8947127489129998</v>
      </c>
    </row>
    <row r="28990" spans="1:8" ht="12.5" x14ac:dyDescent="0.25">
      <c r="A28990" s="3">
        <v>28992</v>
      </c>
      <c r="B28990" s="3">
        <v>8</v>
      </c>
      <c r="C28990">
        <v>53</v>
      </c>
      <c r="D28990" s="4">
        <v>2634104.65</v>
      </c>
      <c r="E28990" s="4">
        <v>1560.15</v>
      </c>
      <c r="F28990" s="5">
        <v>852.15505539872697</v>
      </c>
      <c r="G28990" s="5">
        <v>1908.903639276723</v>
      </c>
      <c r="H28990" s="6">
        <v>3.9026474402989999</v>
      </c>
    </row>
    <row r="28991" spans="1:8" ht="12.5" x14ac:dyDescent="0.25">
      <c r="A28991" s="3">
        <v>28993</v>
      </c>
      <c r="B28991" s="3">
        <v>8</v>
      </c>
      <c r="C28991">
        <v>53</v>
      </c>
      <c r="D28991" s="4">
        <v>2634164.65</v>
      </c>
      <c r="E28991" s="4">
        <v>1620.15</v>
      </c>
      <c r="F28991" s="5">
        <v>883.93482617430902</v>
      </c>
      <c r="G28991" s="5">
        <v>1905.012588693065</v>
      </c>
      <c r="H28991" s="6">
        <v>3.9111924925610002</v>
      </c>
    </row>
    <row r="28992" spans="1:8" ht="12.5" x14ac:dyDescent="0.25">
      <c r="A28992" s="3">
        <v>28994</v>
      </c>
      <c r="B28992" s="3">
        <v>8</v>
      </c>
      <c r="C28992">
        <v>53</v>
      </c>
      <c r="D28992" s="4">
        <v>2634224.65</v>
      </c>
      <c r="E28992" s="4">
        <v>1680.15</v>
      </c>
      <c r="F28992" s="5">
        <v>915.65210532115998</v>
      </c>
      <c r="G28992" s="5">
        <v>1901.579308766308</v>
      </c>
      <c r="H28992" s="6">
        <v>3.917906462196</v>
      </c>
    </row>
    <row r="28993" spans="1:8" ht="12.5" x14ac:dyDescent="0.25">
      <c r="A28993" s="3">
        <v>28995</v>
      </c>
      <c r="B28993" s="3">
        <v>8</v>
      </c>
      <c r="C28993">
        <v>53</v>
      </c>
      <c r="D28993" s="4">
        <v>2634284.65</v>
      </c>
      <c r="E28993" s="4">
        <v>1740.15</v>
      </c>
      <c r="F28993" s="5">
        <v>947.30985033442698</v>
      </c>
      <c r="G28993" s="5">
        <v>1897.9171435111009</v>
      </c>
      <c r="H28993" s="6">
        <v>3.9252307927059999</v>
      </c>
    </row>
    <row r="28994" spans="1:8" ht="12.5" x14ac:dyDescent="0.25">
      <c r="A28994" s="3">
        <v>28996</v>
      </c>
      <c r="B28994" s="3">
        <v>8</v>
      </c>
      <c r="C28994">
        <v>53</v>
      </c>
      <c r="D28994" s="4">
        <v>2634344.65</v>
      </c>
      <c r="E28994" s="4">
        <v>1800.15</v>
      </c>
      <c r="F28994" s="5">
        <v>978.91054737502395</v>
      </c>
      <c r="G28994" s="5">
        <v>1894.331273365377</v>
      </c>
      <c r="H28994" s="6">
        <v>3.932555123217</v>
      </c>
    </row>
    <row r="28995" spans="1:8" ht="12.5" x14ac:dyDescent="0.25">
      <c r="A28995" s="3">
        <v>28997</v>
      </c>
      <c r="B28995" s="3">
        <v>8</v>
      </c>
      <c r="C28995">
        <v>53</v>
      </c>
      <c r="D28995" s="4">
        <v>2634404.65</v>
      </c>
      <c r="E28995" s="4">
        <v>1860.15</v>
      </c>
      <c r="F28995" s="5">
        <v>1010.45825597857</v>
      </c>
      <c r="G28995" s="5">
        <v>1891.584649423972</v>
      </c>
      <c r="H28995" s="6">
        <v>3.9386587319749999</v>
      </c>
    </row>
    <row r="28996" spans="1:8" ht="12.5" x14ac:dyDescent="0.25">
      <c r="A28996" s="3">
        <v>28998</v>
      </c>
      <c r="B28996" s="3">
        <v>8</v>
      </c>
      <c r="C28996">
        <v>53</v>
      </c>
      <c r="D28996" s="4">
        <v>2634464.65</v>
      </c>
      <c r="E28996" s="4">
        <v>1920.15</v>
      </c>
      <c r="F28996" s="5">
        <v>1041.9546215762571</v>
      </c>
      <c r="G28996" s="5">
        <v>1888.151369497215</v>
      </c>
      <c r="H28996" s="6">
        <v>3.9450675211720001</v>
      </c>
    </row>
    <row r="28997" spans="1:8" ht="12.5" x14ac:dyDescent="0.25">
      <c r="A28997" s="3">
        <v>28999</v>
      </c>
      <c r="B28997" s="3">
        <v>8</v>
      </c>
      <c r="C28997">
        <v>53</v>
      </c>
      <c r="D28997" s="4">
        <v>2634524.65</v>
      </c>
      <c r="E28997" s="4">
        <v>1980.15</v>
      </c>
      <c r="F28997" s="5">
        <v>1073.403757958004</v>
      </c>
      <c r="G28997" s="5">
        <v>1885.481040665293</v>
      </c>
      <c r="H28997" s="6">
        <v>3.9508659494930001</v>
      </c>
    </row>
    <row r="28998" spans="1:8" ht="12.5" x14ac:dyDescent="0.25">
      <c r="A28998" s="3">
        <v>29000</v>
      </c>
      <c r="B28998" s="3">
        <v>8</v>
      </c>
      <c r="C28998">
        <v>53</v>
      </c>
      <c r="D28998" s="4">
        <v>2634584.65</v>
      </c>
      <c r="E28998" s="4">
        <v>2040.15</v>
      </c>
      <c r="F28998" s="5">
        <v>1104.808572815205</v>
      </c>
      <c r="G28998" s="5">
        <v>1882.9633020523379</v>
      </c>
      <c r="H28998" s="6">
        <v>3.9560540169379999</v>
      </c>
    </row>
    <row r="28999" spans="1:8" ht="12.5" x14ac:dyDescent="0.25">
      <c r="A28999" s="3">
        <v>29001</v>
      </c>
      <c r="B28999" s="3">
        <v>8</v>
      </c>
      <c r="C28999">
        <v>53</v>
      </c>
      <c r="D28999" s="4">
        <v>2634644.65</v>
      </c>
      <c r="E28999" s="4">
        <v>2100.15</v>
      </c>
      <c r="F28999" s="5">
        <v>1136.1716436509751</v>
      </c>
      <c r="G28999" s="5">
        <v>1880.5218585488669</v>
      </c>
      <c r="H28999" s="6">
        <v>3.9615472648200001</v>
      </c>
    </row>
    <row r="29000" spans="1:8" ht="12.5" x14ac:dyDescent="0.25">
      <c r="A29000" s="3">
        <v>29002</v>
      </c>
      <c r="B29000" s="3">
        <v>8</v>
      </c>
      <c r="C29000">
        <v>53</v>
      </c>
      <c r="D29000" s="4">
        <v>2634704.65</v>
      </c>
      <c r="E29000" s="4">
        <v>2160.15</v>
      </c>
      <c r="F29000" s="5">
        <v>1167.496132261811</v>
      </c>
      <c r="G29000" s="5">
        <v>1878.2330052643631</v>
      </c>
      <c r="H29000" s="6">
        <v>3.965819790951</v>
      </c>
    </row>
    <row r="29001" spans="1:8" ht="12.5" x14ac:dyDescent="0.25">
      <c r="A29001" s="3">
        <v>29003</v>
      </c>
      <c r="B29001" s="3">
        <v>8</v>
      </c>
      <c r="C29001">
        <v>53</v>
      </c>
      <c r="D29001" s="4">
        <v>2634764.65</v>
      </c>
      <c r="E29001" s="4">
        <v>2220.15</v>
      </c>
      <c r="F29001" s="5">
        <v>1198.7850217864921</v>
      </c>
      <c r="G29001" s="5">
        <v>1876.2493324177919</v>
      </c>
      <c r="H29001" s="6">
        <v>3.97039749752</v>
      </c>
    </row>
    <row r="29002" spans="1:8" ht="12.5" x14ac:dyDescent="0.25">
      <c r="A29002" s="3">
        <v>29004</v>
      </c>
      <c r="B29002" s="3">
        <v>8</v>
      </c>
      <c r="C29002">
        <v>53</v>
      </c>
      <c r="D29002" s="4">
        <v>2634824.65</v>
      </c>
      <c r="E29002" s="4">
        <v>2280.15</v>
      </c>
      <c r="F29002" s="5">
        <v>1230.0386121071861</v>
      </c>
      <c r="G29002" s="5">
        <v>1873.884184023804</v>
      </c>
      <c r="H29002" s="6">
        <v>3.9749752040890001</v>
      </c>
    </row>
    <row r="29003" spans="1:8" ht="12.5" x14ac:dyDescent="0.25">
      <c r="A29003" s="3">
        <v>29005</v>
      </c>
      <c r="B29003" s="3">
        <v>8</v>
      </c>
      <c r="C29003">
        <v>53</v>
      </c>
      <c r="D29003" s="4">
        <v>2634884.65</v>
      </c>
      <c r="E29003" s="4">
        <v>2340.15</v>
      </c>
      <c r="F29003" s="5">
        <v>1261.260663513136</v>
      </c>
      <c r="G29003" s="5">
        <v>1872.1293965056841</v>
      </c>
      <c r="H29003" s="6">
        <v>3.97924773022</v>
      </c>
    </row>
    <row r="29004" spans="1:8" ht="12.5" x14ac:dyDescent="0.25">
      <c r="A29004" s="3">
        <v>29006</v>
      </c>
      <c r="B29004" s="3">
        <v>8</v>
      </c>
      <c r="C29004">
        <v>53</v>
      </c>
      <c r="D29004" s="4">
        <v>2634944.65</v>
      </c>
      <c r="E29004" s="4">
        <v>2400.15</v>
      </c>
      <c r="F29004" s="5">
        <v>1292.451149936845</v>
      </c>
      <c r="G29004" s="5">
        <v>1870.450904097047</v>
      </c>
      <c r="H29004" s="6">
        <v>3.9829098954759998</v>
      </c>
    </row>
    <row r="29005" spans="1:8" ht="12.5" x14ac:dyDescent="0.25">
      <c r="A29005" s="3">
        <v>29007</v>
      </c>
      <c r="B29005" s="3">
        <v>8</v>
      </c>
      <c r="C29005">
        <v>53</v>
      </c>
      <c r="D29005" s="4">
        <v>2635004.65</v>
      </c>
      <c r="E29005" s="4">
        <v>2460.15</v>
      </c>
      <c r="F29005" s="5">
        <v>1323.6132789518749</v>
      </c>
      <c r="G29005" s="5">
        <v>1869.0775921263451</v>
      </c>
      <c r="H29005" s="6">
        <v>3.9859616998549998</v>
      </c>
    </row>
    <row r="29006" spans="1:8" ht="12.5" x14ac:dyDescent="0.25">
      <c r="A29006" s="3">
        <v>29008</v>
      </c>
      <c r="B29006" s="3">
        <v>8</v>
      </c>
      <c r="C29006">
        <v>53</v>
      </c>
      <c r="D29006" s="4">
        <v>2635064.65</v>
      </c>
      <c r="E29006" s="4">
        <v>2520.15</v>
      </c>
      <c r="F29006" s="5">
        <v>1354.746253698193</v>
      </c>
      <c r="G29006" s="5">
        <v>1867.0939192797739</v>
      </c>
      <c r="H29006" s="6">
        <v>3.9899290455480001</v>
      </c>
    </row>
    <row r="29007" spans="1:8" ht="12.5" x14ac:dyDescent="0.25">
      <c r="A29007" s="3">
        <v>29009</v>
      </c>
      <c r="B29007" s="3">
        <v>8</v>
      </c>
      <c r="C29007">
        <v>53</v>
      </c>
      <c r="D29007" s="4">
        <v>2635124.65</v>
      </c>
      <c r="E29007" s="4">
        <v>2580.15</v>
      </c>
      <c r="F29007" s="5">
        <v>1385.8519552741111</v>
      </c>
      <c r="G29007" s="5">
        <v>1865.4917219806209</v>
      </c>
      <c r="H29007" s="6">
        <v>3.9932860303650002</v>
      </c>
    </row>
    <row r="29008" spans="1:8" ht="12.5" x14ac:dyDescent="0.25">
      <c r="A29008" s="3">
        <v>29010</v>
      </c>
      <c r="B29008" s="3">
        <v>8</v>
      </c>
      <c r="C29008">
        <v>53</v>
      </c>
      <c r="D29008" s="4">
        <v>2635184.65</v>
      </c>
      <c r="E29008" s="4">
        <v>2640.15</v>
      </c>
      <c r="F29008" s="5">
        <v>1416.9302270627229</v>
      </c>
      <c r="G29008" s="5">
        <v>1864.0421149004351</v>
      </c>
      <c r="H29008" s="6">
        <v>3.996948195621</v>
      </c>
    </row>
    <row r="29009" spans="1:8" ht="12.5" x14ac:dyDescent="0.25">
      <c r="A29009" s="3">
        <v>29011</v>
      </c>
      <c r="B29009" s="3">
        <v>8</v>
      </c>
      <c r="C29009">
        <v>53</v>
      </c>
      <c r="D29009" s="4">
        <v>2635244.65</v>
      </c>
      <c r="E29009" s="4">
        <v>2700.15</v>
      </c>
      <c r="F29009" s="5">
        <v>1447.982643286454</v>
      </c>
      <c r="G29009" s="5">
        <v>1862.363622491798</v>
      </c>
      <c r="H29009" s="6">
        <v>4</v>
      </c>
    </row>
    <row r="29010" spans="1:8" ht="12.5" x14ac:dyDescent="0.25">
      <c r="A29010" s="3">
        <v>29012</v>
      </c>
      <c r="B29010" s="3">
        <v>8</v>
      </c>
      <c r="C29010">
        <v>53</v>
      </c>
      <c r="D29010" s="4">
        <v>2635304.65</v>
      </c>
      <c r="E29010" s="4">
        <v>2760.15</v>
      </c>
      <c r="F29010" s="5">
        <v>1479.0089824775571</v>
      </c>
      <c r="G29010" s="5">
        <v>1860.5325398641951</v>
      </c>
      <c r="H29010" s="6">
        <v>4.0036621652550002</v>
      </c>
    </row>
    <row r="29011" spans="1:8" ht="12.5" x14ac:dyDescent="0.25">
      <c r="A29011" s="3">
        <v>29013</v>
      </c>
      <c r="B29011" s="3">
        <v>8</v>
      </c>
      <c r="C29011">
        <v>53</v>
      </c>
      <c r="D29011" s="4">
        <v>2635364.65</v>
      </c>
      <c r="E29011" s="4">
        <v>2820.15</v>
      </c>
      <c r="F29011" s="5">
        <v>1510.009866653103</v>
      </c>
      <c r="G29011" s="5">
        <v>1859.3881132219431</v>
      </c>
      <c r="H29011" s="6">
        <v>4.0067139696350003</v>
      </c>
    </row>
    <row r="29012" spans="1:8" ht="12.5" x14ac:dyDescent="0.25">
      <c r="A29012" s="3">
        <v>29014</v>
      </c>
      <c r="B29012" s="3">
        <v>8</v>
      </c>
      <c r="C29012">
        <v>53</v>
      </c>
      <c r="D29012" s="4">
        <v>2635424.65</v>
      </c>
      <c r="E29012" s="4">
        <v>2880.15</v>
      </c>
      <c r="F29012" s="5">
        <v>1540.9866131753181</v>
      </c>
      <c r="G29012" s="5">
        <v>1857.7859159227889</v>
      </c>
      <c r="H29012" s="6">
        <v>4.0097657740140003</v>
      </c>
    </row>
    <row r="29013" spans="1:8" ht="12.5" x14ac:dyDescent="0.25">
      <c r="A29013" s="3">
        <v>29015</v>
      </c>
      <c r="B29013" s="3">
        <v>8</v>
      </c>
      <c r="C29013">
        <v>53</v>
      </c>
      <c r="D29013" s="4">
        <v>2635484.65</v>
      </c>
      <c r="E29013" s="4">
        <v>2940.15</v>
      </c>
      <c r="F29013" s="5">
        <v>1571.9381734103069</v>
      </c>
      <c r="G29013" s="5">
        <v>1856.3363088426031</v>
      </c>
      <c r="H29013" s="6">
        <v>4.0128175783930002</v>
      </c>
    </row>
    <row r="29014" spans="1:8" ht="12.5" x14ac:dyDescent="0.25">
      <c r="A29014" s="3">
        <v>29016</v>
      </c>
      <c r="B29014" s="3">
        <v>8</v>
      </c>
      <c r="C29014">
        <v>53</v>
      </c>
      <c r="D29014" s="4">
        <v>2635544.65</v>
      </c>
      <c r="E29014" s="4">
        <v>3000.15</v>
      </c>
      <c r="F29014" s="5">
        <v>1602.8671511406119</v>
      </c>
      <c r="G29014" s="5">
        <v>1855.0392919813839</v>
      </c>
      <c r="H29014" s="6">
        <v>4.0158693827730003</v>
      </c>
    </row>
    <row r="29015" spans="1:8" ht="12.5" x14ac:dyDescent="0.25">
      <c r="A29015" s="3">
        <v>29017</v>
      </c>
      <c r="B29015" s="3">
        <v>8</v>
      </c>
      <c r="C29015">
        <v>53</v>
      </c>
      <c r="D29015" s="4">
        <v>2635604.65</v>
      </c>
      <c r="E29015" s="4">
        <v>3060.15</v>
      </c>
      <c r="F29015" s="5">
        <v>1633.773177818468</v>
      </c>
      <c r="G29015" s="5">
        <v>1853.5896849011981</v>
      </c>
      <c r="H29015" s="6">
        <v>4.01922636759</v>
      </c>
    </row>
    <row r="29016" spans="1:8" ht="12.5" x14ac:dyDescent="0.25">
      <c r="A29016" s="3">
        <v>29018</v>
      </c>
      <c r="B29016" s="3">
        <v>8</v>
      </c>
      <c r="C29016">
        <v>53</v>
      </c>
      <c r="D29016" s="4">
        <v>2635664.65</v>
      </c>
      <c r="E29016" s="4">
        <v>3120.15</v>
      </c>
      <c r="F29016" s="5">
        <v>1664.6568390088421</v>
      </c>
      <c r="G29016" s="5">
        <v>1852.4452582589461</v>
      </c>
      <c r="H29016" s="6">
        <v>4.0216678110929998</v>
      </c>
    </row>
    <row r="29017" spans="1:8" ht="12.5" x14ac:dyDescent="0.25">
      <c r="A29017" s="3">
        <v>29019</v>
      </c>
      <c r="B29017" s="3">
        <v>8</v>
      </c>
      <c r="C29017">
        <v>53</v>
      </c>
      <c r="D29017" s="4">
        <v>2635724.65</v>
      </c>
      <c r="E29017" s="4">
        <v>3180.15</v>
      </c>
      <c r="F29017" s="5">
        <v>1695.519454193264</v>
      </c>
      <c r="G29017" s="5">
        <v>1851.148241397726</v>
      </c>
      <c r="H29017" s="6">
        <v>4.0244144350350002</v>
      </c>
    </row>
    <row r="29018" spans="1:8" ht="12.5" x14ac:dyDescent="0.25">
      <c r="A29018" s="3">
        <v>29020</v>
      </c>
      <c r="B29018" s="3">
        <v>8</v>
      </c>
      <c r="C29018">
        <v>53</v>
      </c>
      <c r="D29018" s="4">
        <v>2635784.65</v>
      </c>
      <c r="E29018" s="4">
        <v>3240.15</v>
      </c>
      <c r="F29018" s="5">
        <v>1726.359664047201</v>
      </c>
      <c r="G29018" s="5">
        <v>1849.6223392080569</v>
      </c>
      <c r="H29018" s="6">
        <v>4.0274662394140002</v>
      </c>
    </row>
    <row r="29019" spans="1:8" ht="12.5" x14ac:dyDescent="0.25">
      <c r="A29019" s="3">
        <v>29021</v>
      </c>
      <c r="B29019" s="3">
        <v>8</v>
      </c>
      <c r="C29019">
        <v>53</v>
      </c>
      <c r="D29019" s="4">
        <v>2635844.65</v>
      </c>
      <c r="E29019" s="4">
        <v>3300.15</v>
      </c>
      <c r="F29019" s="5">
        <v>1757.1788117884421</v>
      </c>
      <c r="G29019" s="5">
        <v>1848.706797894255</v>
      </c>
      <c r="H29019" s="6">
        <v>4.0302128633549996</v>
      </c>
    </row>
    <row r="29020" spans="1:8" ht="12.5" x14ac:dyDescent="0.25">
      <c r="A29020" s="3">
        <v>29022</v>
      </c>
      <c r="B29020" s="3">
        <v>8</v>
      </c>
      <c r="C29020">
        <v>53</v>
      </c>
      <c r="D29020" s="4">
        <v>2635904.65</v>
      </c>
      <c r="E29020" s="4">
        <v>3360.15</v>
      </c>
      <c r="F29020" s="5">
        <v>1787.977121215974</v>
      </c>
      <c r="G29020" s="5">
        <v>1847.180895704586</v>
      </c>
      <c r="H29020" s="6">
        <v>4.0332646677349997</v>
      </c>
    </row>
    <row r="29021" spans="1:8" ht="12.5" x14ac:dyDescent="0.25">
      <c r="A29021" s="3">
        <v>29023</v>
      </c>
      <c r="B29021" s="3">
        <v>8</v>
      </c>
      <c r="C29021">
        <v>53</v>
      </c>
      <c r="D29021" s="4">
        <v>2635964.65</v>
      </c>
      <c r="E29021" s="4">
        <v>3420.15</v>
      </c>
      <c r="F29021" s="5">
        <v>1818.7532652187549</v>
      </c>
      <c r="G29021" s="5">
        <v>1845.96017395285</v>
      </c>
      <c r="H29021" s="6">
        <v>4.0357061112380004</v>
      </c>
    </row>
    <row r="29022" spans="1:8" ht="12.5" x14ac:dyDescent="0.25">
      <c r="A29022" s="3">
        <v>29024</v>
      </c>
      <c r="B29022" s="3">
        <v>8</v>
      </c>
      <c r="C29022">
        <v>53</v>
      </c>
      <c r="D29022" s="4">
        <v>2636024.65</v>
      </c>
      <c r="E29022" s="4">
        <v>3480.15</v>
      </c>
      <c r="F29022" s="5">
        <v>1849.508854683248</v>
      </c>
      <c r="G29022" s="5">
        <v>1844.968337529564</v>
      </c>
      <c r="H29022" s="6">
        <v>4.0384527351799999</v>
      </c>
    </row>
    <row r="29023" spans="1:8" ht="12.5" x14ac:dyDescent="0.25">
      <c r="A29023" s="3">
        <v>29025</v>
      </c>
      <c r="B29023" s="3">
        <v>8</v>
      </c>
      <c r="C29023">
        <v>53</v>
      </c>
      <c r="D29023" s="4">
        <v>2636084.65</v>
      </c>
      <c r="E29023" s="4">
        <v>3540.15</v>
      </c>
      <c r="F29023" s="5">
        <v>1880.2428019802819</v>
      </c>
      <c r="G29023" s="5">
        <v>1843.289845120928</v>
      </c>
      <c r="H29023" s="6">
        <v>4.0415045395589999</v>
      </c>
    </row>
    <row r="29024" spans="1:8" ht="12.5" x14ac:dyDescent="0.25">
      <c r="A29024" s="3">
        <v>29026</v>
      </c>
      <c r="B29024" s="3">
        <v>8</v>
      </c>
      <c r="C29024">
        <v>53</v>
      </c>
      <c r="D29024" s="4">
        <v>2636144.65</v>
      </c>
      <c r="E29024" s="4">
        <v>3600.15</v>
      </c>
      <c r="F29024" s="5">
        <v>1910.9538562939231</v>
      </c>
      <c r="G29024" s="5">
        <v>1842.1454184786751</v>
      </c>
      <c r="H29024" s="6">
        <v>4.0442511635000002</v>
      </c>
    </row>
    <row r="29025" spans="1:8" ht="12.5" x14ac:dyDescent="0.25">
      <c r="A29025" s="3">
        <v>29027</v>
      </c>
      <c r="B29025" s="3">
        <v>8</v>
      </c>
      <c r="C29025">
        <v>53</v>
      </c>
      <c r="D29025" s="4">
        <v>2636204.65</v>
      </c>
      <c r="E29025" s="4">
        <v>3660.15</v>
      </c>
      <c r="F29025" s="5">
        <v>1941.64410323576</v>
      </c>
      <c r="G29025" s="5">
        <v>1840.619516289006</v>
      </c>
      <c r="H29025" s="6">
        <v>4.0473029678800003</v>
      </c>
    </row>
    <row r="29026" spans="1:8" ht="12.5" x14ac:dyDescent="0.25">
      <c r="A29026" s="3">
        <v>29028</v>
      </c>
      <c r="B29026" s="3">
        <v>8</v>
      </c>
      <c r="C29026">
        <v>53</v>
      </c>
      <c r="D29026" s="4">
        <v>2636264.65</v>
      </c>
      <c r="E29026" s="4">
        <v>3720.15</v>
      </c>
      <c r="F29026" s="5">
        <v>1972.3114046353519</v>
      </c>
      <c r="G29026" s="5">
        <v>1839.475089646754</v>
      </c>
      <c r="H29026" s="6">
        <v>4.0500495918209998</v>
      </c>
    </row>
    <row r="29027" spans="1:8" ht="12.5" x14ac:dyDescent="0.25">
      <c r="A29027" s="3">
        <v>29029</v>
      </c>
      <c r="B29027" s="3">
        <v>8</v>
      </c>
      <c r="C29027">
        <v>53</v>
      </c>
      <c r="D29027" s="4">
        <v>2636324.65</v>
      </c>
      <c r="E29027" s="4">
        <v>3780.15</v>
      </c>
      <c r="F29027" s="5">
        <v>2002.957157117062</v>
      </c>
      <c r="G29027" s="5">
        <v>1838.025482566567</v>
      </c>
      <c r="H29027" s="6">
        <v>4.0531013962009999</v>
      </c>
    </row>
    <row r="29028" spans="1:8" ht="12.5" x14ac:dyDescent="0.25">
      <c r="A29028" s="3">
        <v>29030</v>
      </c>
      <c r="B29028" s="3">
        <v>8</v>
      </c>
      <c r="C29028">
        <v>53</v>
      </c>
      <c r="D29028" s="4">
        <v>2636384.65</v>
      </c>
      <c r="E29028" s="4">
        <v>3840.15</v>
      </c>
      <c r="F29028" s="5">
        <v>2033.5821772504939</v>
      </c>
      <c r="G29028" s="5">
        <v>1836.804760814832</v>
      </c>
      <c r="H29028" s="6">
        <v>4.0555428397039996</v>
      </c>
    </row>
    <row r="29029" spans="1:8" ht="12.5" x14ac:dyDescent="0.25">
      <c r="A29029" s="3">
        <v>29031</v>
      </c>
      <c r="B29029" s="3">
        <v>8</v>
      </c>
      <c r="C29029">
        <v>53</v>
      </c>
      <c r="D29029" s="4">
        <v>2636444.65</v>
      </c>
      <c r="E29029" s="4">
        <v>3900.15</v>
      </c>
      <c r="F29029" s="5">
        <v>2064.1842730347648</v>
      </c>
      <c r="G29029" s="5">
        <v>1835.507743953613</v>
      </c>
      <c r="H29029" s="6">
        <v>4.0585946440829996</v>
      </c>
    </row>
    <row r="29030" spans="1:8" ht="12.5" x14ac:dyDescent="0.25">
      <c r="A29030" s="3">
        <v>29032</v>
      </c>
      <c r="B29030" s="3">
        <v>8</v>
      </c>
      <c r="C29030">
        <v>53</v>
      </c>
      <c r="D29030" s="4">
        <v>2636504.65</v>
      </c>
      <c r="E29030" s="4">
        <v>3960.15</v>
      </c>
      <c r="F29030" s="5">
        <v>2094.765950552292</v>
      </c>
      <c r="G29030" s="5">
        <v>1834.13443198291</v>
      </c>
      <c r="H29030" s="6">
        <v>4.0613412680250001</v>
      </c>
    </row>
    <row r="29031" spans="1:8" ht="12.5" x14ac:dyDescent="0.25">
      <c r="A29031" s="3">
        <v>29033</v>
      </c>
      <c r="B29031" s="3">
        <v>8</v>
      </c>
      <c r="C29031">
        <v>53</v>
      </c>
      <c r="D29031" s="4">
        <v>2636564.65</v>
      </c>
      <c r="E29031" s="4">
        <v>4020.15</v>
      </c>
      <c r="F29031" s="5">
        <v>2125.3251521663569</v>
      </c>
      <c r="G29031" s="5">
        <v>1832.60852979324</v>
      </c>
      <c r="H29031" s="6">
        <v>4.0646982528419997</v>
      </c>
    </row>
    <row r="29032" spans="1:8" ht="12.5" x14ac:dyDescent="0.25">
      <c r="A29032" s="3">
        <v>29034</v>
      </c>
      <c r="B29032" s="3">
        <v>8</v>
      </c>
      <c r="C29032">
        <v>53</v>
      </c>
      <c r="D29032" s="4">
        <v>2636624.65</v>
      </c>
      <c r="E29032" s="4">
        <v>4080.15</v>
      </c>
      <c r="F29032" s="5">
        <v>2155.8617021862792</v>
      </c>
      <c r="G29032" s="5">
        <v>1831.6166933699551</v>
      </c>
      <c r="H29032" s="6">
        <v>4.067444876783</v>
      </c>
    </row>
    <row r="29033" spans="1:8" ht="12.5" x14ac:dyDescent="0.25">
      <c r="A29033" s="3">
        <v>29035</v>
      </c>
      <c r="B29033" s="3">
        <v>8</v>
      </c>
      <c r="C29033">
        <v>53</v>
      </c>
      <c r="D29033" s="4">
        <v>2636684.65</v>
      </c>
      <c r="E29033" s="4">
        <v>4140.1499999999996</v>
      </c>
      <c r="F29033" s="5">
        <v>2186.3768499444741</v>
      </c>
      <c r="G29033" s="5">
        <v>1830.243381399252</v>
      </c>
      <c r="H29033" s="6">
        <v>4.0701915007249996</v>
      </c>
    </row>
    <row r="29034" spans="1:8" ht="12.5" x14ac:dyDescent="0.25">
      <c r="A29034" s="3">
        <v>29036</v>
      </c>
      <c r="B29034" s="3">
        <v>8</v>
      </c>
      <c r="C29034">
        <v>53</v>
      </c>
      <c r="D29034" s="4">
        <v>2636744.65</v>
      </c>
      <c r="E29034" s="4">
        <v>4200.1499999999996</v>
      </c>
      <c r="F29034" s="5">
        <v>2216.868852521553</v>
      </c>
      <c r="G29034" s="5">
        <v>1828.6411841000991</v>
      </c>
      <c r="H29034" s="6">
        <v>4.0735484855420001</v>
      </c>
    </row>
    <row r="29035" spans="1:8" ht="12.5" x14ac:dyDescent="0.25">
      <c r="A29035" s="3">
        <v>29037</v>
      </c>
      <c r="B29035" s="3">
        <v>8</v>
      </c>
      <c r="C29035">
        <v>53</v>
      </c>
      <c r="D29035" s="4">
        <v>2636804.65</v>
      </c>
      <c r="E29035" s="4">
        <v>4260.1499999999996</v>
      </c>
      <c r="F29035" s="5">
        <v>2247.3384294227849</v>
      </c>
      <c r="G29035" s="5">
        <v>1827.6493476768139</v>
      </c>
      <c r="H29035" s="6">
        <v>4.0766002899210001</v>
      </c>
    </row>
    <row r="29036" spans="1:8" ht="12.5" x14ac:dyDescent="0.25">
      <c r="A29036" s="3">
        <v>29038</v>
      </c>
      <c r="B29036" s="3">
        <v>8</v>
      </c>
      <c r="C29036">
        <v>53</v>
      </c>
      <c r="D29036" s="4">
        <v>2636864.65</v>
      </c>
      <c r="E29036" s="4">
        <v>4320.1499999999996</v>
      </c>
      <c r="F29036" s="5">
        <v>2277.7851247848898</v>
      </c>
      <c r="G29036" s="5">
        <v>1825.970855268177</v>
      </c>
      <c r="H29036" s="6">
        <v>4.0796520943010002</v>
      </c>
    </row>
    <row r="29037" spans="1:8" ht="12.5" x14ac:dyDescent="0.25">
      <c r="A29037" s="3">
        <v>29039</v>
      </c>
      <c r="B29037" s="3">
        <v>8</v>
      </c>
      <c r="C29037">
        <v>53</v>
      </c>
      <c r="D29037" s="4">
        <v>2636924.65</v>
      </c>
      <c r="E29037" s="4">
        <v>4380.1499999999996</v>
      </c>
      <c r="F29037" s="5">
        <v>2308.2079751701799</v>
      </c>
      <c r="G29037" s="5">
        <v>1824.521248187991</v>
      </c>
      <c r="H29037" s="6">
        <v>4.0827038986800002</v>
      </c>
    </row>
    <row r="29038" spans="1:8" ht="12.5" x14ac:dyDescent="0.25">
      <c r="A29038" s="3">
        <v>29040</v>
      </c>
      <c r="B29038" s="3">
        <v>8</v>
      </c>
      <c r="C29038">
        <v>53</v>
      </c>
      <c r="D29038" s="4">
        <v>2636984.65</v>
      </c>
      <c r="E29038" s="4">
        <v>4440.1499999999996</v>
      </c>
      <c r="F29038" s="5">
        <v>2338.607265413732</v>
      </c>
      <c r="G29038" s="5">
        <v>1823.3768215457389</v>
      </c>
      <c r="H29038" s="6">
        <v>4.0860608834969998</v>
      </c>
    </row>
    <row r="29039" spans="1:8" ht="12.5" x14ac:dyDescent="0.25">
      <c r="A29039" s="3">
        <v>29041</v>
      </c>
      <c r="B29039" s="3">
        <v>8</v>
      </c>
      <c r="C29039">
        <v>53</v>
      </c>
      <c r="D29039" s="4">
        <v>2637044.65</v>
      </c>
      <c r="E29039" s="4">
        <v>4500.1499999999996</v>
      </c>
      <c r="F29039" s="5">
        <v>2368.9813670388171</v>
      </c>
      <c r="G29039" s="5">
        <v>1821.6983291371021</v>
      </c>
      <c r="H29039" s="6">
        <v>4.0894178683150004</v>
      </c>
    </row>
    <row r="29040" spans="1:8" ht="12.5" x14ac:dyDescent="0.25">
      <c r="A29040" s="3">
        <v>29042</v>
      </c>
      <c r="B29040" s="3">
        <v>8</v>
      </c>
      <c r="C29040">
        <v>53</v>
      </c>
      <c r="D29040" s="4">
        <v>2637104.65</v>
      </c>
      <c r="E29040" s="4">
        <v>4560.1499999999996</v>
      </c>
      <c r="F29040" s="5">
        <v>2399.3320085535302</v>
      </c>
      <c r="G29040" s="5">
        <v>1820.172426947433</v>
      </c>
      <c r="H29040" s="6">
        <v>4.0927748531320001</v>
      </c>
    </row>
    <row r="29041" spans="1:8" ht="12.5" x14ac:dyDescent="0.25">
      <c r="A29041" s="3">
        <v>29043</v>
      </c>
      <c r="B29041" s="3">
        <v>8</v>
      </c>
      <c r="C29041">
        <v>53</v>
      </c>
      <c r="D29041" s="4">
        <v>2637164.65</v>
      </c>
      <c r="E29041" s="4">
        <v>4620.1499999999996</v>
      </c>
      <c r="F29041" s="5">
        <v>2429.6561347625948</v>
      </c>
      <c r="G29041" s="5">
        <v>1818.722819867246</v>
      </c>
      <c r="H29041" s="6">
        <v>4.0964370183870003</v>
      </c>
    </row>
    <row r="29042" spans="1:8" ht="12.5" x14ac:dyDescent="0.25">
      <c r="A29042" s="3">
        <v>29044</v>
      </c>
      <c r="B29042" s="3">
        <v>8</v>
      </c>
      <c r="C29042">
        <v>53</v>
      </c>
      <c r="D29042" s="4">
        <v>2637224.65</v>
      </c>
      <c r="E29042" s="4">
        <v>4680.1499999999996</v>
      </c>
      <c r="F29042" s="5">
        <v>2459.95512279274</v>
      </c>
      <c r="G29042" s="5">
        <v>1817.1969176775769</v>
      </c>
      <c r="H29042" s="6">
        <v>4.0994888227660002</v>
      </c>
    </row>
    <row r="29043" spans="1:8" ht="12.5" x14ac:dyDescent="0.25">
      <c r="A29043" s="3">
        <v>29045</v>
      </c>
      <c r="B29043" s="3">
        <v>8</v>
      </c>
      <c r="C29043">
        <v>53</v>
      </c>
      <c r="D29043" s="4">
        <v>2637284.65</v>
      </c>
      <c r="E29043" s="4">
        <v>4740.1499999999996</v>
      </c>
      <c r="F29043" s="5">
        <v>2490.2285044886962</v>
      </c>
      <c r="G29043" s="5">
        <v>1815.671015487907</v>
      </c>
      <c r="H29043" s="6">
        <v>4.1034561684600002</v>
      </c>
    </row>
    <row r="29044" spans="1:8" ht="12.5" x14ac:dyDescent="0.25">
      <c r="A29044" s="3">
        <v>29046</v>
      </c>
      <c r="B29044" s="3">
        <v>8</v>
      </c>
      <c r="C29044">
        <v>53</v>
      </c>
      <c r="D29044" s="4">
        <v>2637344.65</v>
      </c>
      <c r="E29044" s="4">
        <v>4800.1499999999996</v>
      </c>
      <c r="F29044" s="5">
        <v>2520.47520705645</v>
      </c>
      <c r="G29044" s="5">
        <v>1813.9162279697871</v>
      </c>
      <c r="H29044" s="6">
        <v>4.1068131532769998</v>
      </c>
    </row>
    <row r="29045" spans="1:8" ht="12.5" x14ac:dyDescent="0.25">
      <c r="A29045" s="3">
        <v>29047</v>
      </c>
      <c r="B29045" s="3">
        <v>8</v>
      </c>
      <c r="C29045">
        <v>53</v>
      </c>
      <c r="D29045" s="4">
        <v>2637404.65</v>
      </c>
      <c r="E29045" s="4">
        <v>4860.1499999999996</v>
      </c>
      <c r="F29045" s="5">
        <v>2550.6961816417011</v>
      </c>
      <c r="G29045" s="5">
        <v>1812.542915999084</v>
      </c>
      <c r="H29045" s="6">
        <v>4.1101701380940003</v>
      </c>
    </row>
    <row r="29046" spans="1:8" ht="12.5" x14ac:dyDescent="0.25">
      <c r="A29046" s="3">
        <v>29048</v>
      </c>
      <c r="B29046" s="3">
        <v>8</v>
      </c>
      <c r="C29046">
        <v>53</v>
      </c>
      <c r="D29046" s="4">
        <v>2637464.65</v>
      </c>
      <c r="E29046" s="4">
        <v>4920.1499999999996</v>
      </c>
      <c r="F29046" s="5">
        <v>2580.8902041318038</v>
      </c>
      <c r="G29046" s="5">
        <v>1810.864423590448</v>
      </c>
      <c r="H29046" s="6">
        <v>4.1138323033489996</v>
      </c>
    </row>
    <row r="29047" spans="1:8" ht="12.5" x14ac:dyDescent="0.25">
      <c r="A29047" s="3">
        <v>29049</v>
      </c>
      <c r="B29047" s="3">
        <v>8</v>
      </c>
      <c r="C29047">
        <v>53</v>
      </c>
      <c r="D29047" s="4">
        <v>2637524.65</v>
      </c>
      <c r="E29047" s="4">
        <v>4980.1499999999996</v>
      </c>
      <c r="F29047" s="5">
        <v>2611.0577553978792</v>
      </c>
      <c r="G29047" s="5">
        <v>1809.2622262912951</v>
      </c>
      <c r="H29047" s="6">
        <v>4.1177996490420004</v>
      </c>
    </row>
    <row r="29048" spans="1:8" ht="12.5" x14ac:dyDescent="0.25">
      <c r="A29048" s="3">
        <v>29050</v>
      </c>
      <c r="B29048" s="3">
        <v>8</v>
      </c>
      <c r="C29048">
        <v>53</v>
      </c>
      <c r="D29048" s="4">
        <v>2637584.65</v>
      </c>
      <c r="E29048" s="4">
        <v>5040.1499999999996</v>
      </c>
      <c r="F29048" s="5">
        <v>2641.1977601027438</v>
      </c>
      <c r="G29048" s="5">
        <v>1807.6600289921421</v>
      </c>
      <c r="H29048" s="6">
        <v>4.1214618142979997</v>
      </c>
    </row>
    <row r="29049" spans="1:8" ht="12.5" x14ac:dyDescent="0.25">
      <c r="A29049" s="3">
        <v>29051</v>
      </c>
      <c r="B29049" s="3">
        <v>8</v>
      </c>
      <c r="C29049">
        <v>53</v>
      </c>
      <c r="D29049" s="4">
        <v>2637644.65</v>
      </c>
      <c r="E29049" s="4">
        <v>5100.1499999999996</v>
      </c>
      <c r="F29049" s="5">
        <v>2671.3110674533541</v>
      </c>
      <c r="G29049" s="5">
        <v>1805.7526512550551</v>
      </c>
      <c r="H29049" s="6">
        <v>4.1254291599909996</v>
      </c>
    </row>
    <row r="29050" spans="1:8" ht="12.5" x14ac:dyDescent="0.25">
      <c r="A29050" s="3">
        <v>29052</v>
      </c>
      <c r="B29050" s="3">
        <v>8</v>
      </c>
      <c r="C29050">
        <v>53</v>
      </c>
      <c r="D29050" s="4">
        <v>2637704.65</v>
      </c>
      <c r="E29050" s="4">
        <v>5160.1499999999996</v>
      </c>
      <c r="F29050" s="5">
        <v>2701.3956999228571</v>
      </c>
      <c r="G29050" s="5">
        <v>1804.2267490653851</v>
      </c>
      <c r="H29050" s="6">
        <v>4.1287861448080001</v>
      </c>
    </row>
    <row r="29051" spans="1:8" ht="12.5" x14ac:dyDescent="0.25">
      <c r="A29051" s="3">
        <v>29053</v>
      </c>
      <c r="B29051" s="3">
        <v>8</v>
      </c>
      <c r="C29051">
        <v>53</v>
      </c>
      <c r="D29051" s="4">
        <v>2637764.65</v>
      </c>
      <c r="E29051" s="4">
        <v>5220.1499999999996</v>
      </c>
      <c r="F29051" s="5">
        <v>2731.45337478701</v>
      </c>
      <c r="G29051" s="5">
        <v>1802.6245517662319</v>
      </c>
      <c r="H29051" s="6">
        <v>4.1327534905009999</v>
      </c>
    </row>
    <row r="29052" spans="1:8" ht="12.5" x14ac:dyDescent="0.25">
      <c r="A29052" s="3">
        <v>29054</v>
      </c>
      <c r="B29052" s="3">
        <v>8</v>
      </c>
      <c r="C29052">
        <v>53</v>
      </c>
      <c r="D29052" s="4">
        <v>2637824.65</v>
      </c>
      <c r="E29052" s="4">
        <v>5280.15</v>
      </c>
      <c r="F29052" s="5">
        <v>2761.4819615048791</v>
      </c>
      <c r="G29052" s="5">
        <v>1800.7171740291451</v>
      </c>
      <c r="H29052" s="6">
        <v>4.1364156557560001</v>
      </c>
    </row>
    <row r="29053" spans="1:8" ht="12.5" x14ac:dyDescent="0.25">
      <c r="A29053" s="3">
        <v>29055</v>
      </c>
      <c r="B29053" s="3">
        <v>8</v>
      </c>
      <c r="C29053">
        <v>53</v>
      </c>
      <c r="D29053" s="4">
        <v>2637884.65</v>
      </c>
      <c r="E29053" s="4">
        <v>5340.15</v>
      </c>
      <c r="F29053" s="5">
        <v>2791.4831366614949</v>
      </c>
      <c r="G29053" s="5">
        <v>1799.1912718394749</v>
      </c>
      <c r="H29053" s="6">
        <v>4.1406881818879997</v>
      </c>
    </row>
    <row r="29054" spans="1:8" ht="12.5" x14ac:dyDescent="0.25">
      <c r="A29054" s="3">
        <v>29056</v>
      </c>
      <c r="B29054" s="3">
        <v>8</v>
      </c>
      <c r="C29054">
        <v>53</v>
      </c>
      <c r="D29054" s="4">
        <v>2637944.65</v>
      </c>
      <c r="E29054" s="4">
        <v>5400.15</v>
      </c>
      <c r="F29054" s="5">
        <v>2821.4565278943401</v>
      </c>
      <c r="G29054" s="5">
        <v>1797.512779430838</v>
      </c>
      <c r="H29054" s="6">
        <v>4.1443503471429999</v>
      </c>
    </row>
    <row r="29055" spans="1:8" ht="12.5" x14ac:dyDescent="0.25">
      <c r="A29055" s="3">
        <v>29057</v>
      </c>
      <c r="B29055" s="3">
        <v>8</v>
      </c>
      <c r="C29055">
        <v>53</v>
      </c>
      <c r="D29055" s="4">
        <v>2638004.65</v>
      </c>
      <c r="E29055" s="4">
        <v>5460.15</v>
      </c>
      <c r="F29055" s="5">
        <v>2851.4036053677851</v>
      </c>
      <c r="G29055" s="5">
        <v>1796.0631723506519</v>
      </c>
      <c r="H29055" s="6">
        <v>4.1480125123980001</v>
      </c>
    </row>
    <row r="29056" spans="1:8" ht="12.5" x14ac:dyDescent="0.25">
      <c r="A29056" s="3">
        <v>29058</v>
      </c>
      <c r="B29056" s="3">
        <v>8</v>
      </c>
      <c r="C29056">
        <v>53</v>
      </c>
      <c r="D29056" s="4">
        <v>2638064.65</v>
      </c>
      <c r="E29056" s="4">
        <v>5520.15</v>
      </c>
      <c r="F29056" s="5">
        <v>2881.3236021040502</v>
      </c>
      <c r="G29056" s="5">
        <v>1794.384679942016</v>
      </c>
      <c r="H29056" s="6">
        <v>4.1516746776530002</v>
      </c>
    </row>
    <row r="29057" spans="1:8" ht="12.5" x14ac:dyDescent="0.25">
      <c r="A29057" s="3">
        <v>29059</v>
      </c>
      <c r="B29057" s="3">
        <v>8</v>
      </c>
      <c r="C29057">
        <v>53</v>
      </c>
      <c r="D29057" s="4">
        <v>2638124.65</v>
      </c>
      <c r="E29057" s="4">
        <v>5580.15</v>
      </c>
      <c r="F29057" s="5">
        <v>2911.2184693505592</v>
      </c>
      <c r="G29057" s="5">
        <v>1792.9350728618299</v>
      </c>
      <c r="H29057" s="6">
        <v>4.1553368429080004</v>
      </c>
    </row>
    <row r="29058" spans="1:8" ht="12.5" x14ac:dyDescent="0.25">
      <c r="A29058" s="3">
        <v>29060</v>
      </c>
      <c r="B29058" s="3">
        <v>8</v>
      </c>
      <c r="C29058">
        <v>53</v>
      </c>
      <c r="D29058" s="4">
        <v>2638184.65</v>
      </c>
      <c r="E29058" s="4">
        <v>5640.15</v>
      </c>
      <c r="F29058" s="5">
        <v>2941.0880210320179</v>
      </c>
      <c r="G29058" s="5">
        <v>1791.5617608911271</v>
      </c>
      <c r="H29058" s="6">
        <v>4.1583886472879996</v>
      </c>
    </row>
    <row r="29059" spans="1:8" ht="12.5" x14ac:dyDescent="0.25">
      <c r="A29059" s="3">
        <v>29061</v>
      </c>
      <c r="B29059" s="3">
        <v>8</v>
      </c>
      <c r="C29059">
        <v>53</v>
      </c>
      <c r="D29059" s="4">
        <v>2638244.65</v>
      </c>
      <c r="E29059" s="4">
        <v>5700.15</v>
      </c>
      <c r="F29059" s="5">
        <v>2970.935529360901</v>
      </c>
      <c r="G29059" s="5">
        <v>1790.112153810941</v>
      </c>
      <c r="H29059" s="6">
        <v>4.1617456321050001</v>
      </c>
    </row>
    <row r="29060" spans="1:8" ht="12.5" x14ac:dyDescent="0.25">
      <c r="A29060" s="3">
        <v>29062</v>
      </c>
      <c r="B29060" s="3">
        <v>8</v>
      </c>
      <c r="C29060">
        <v>53</v>
      </c>
      <c r="D29060" s="4">
        <v>2638304.65</v>
      </c>
      <c r="E29060" s="4">
        <v>5760.15</v>
      </c>
      <c r="F29060" s="5">
        <v>3000.7606118020062</v>
      </c>
      <c r="G29060" s="5">
        <v>1788.7388418402379</v>
      </c>
      <c r="H29060" s="6">
        <v>4.1644922560459996</v>
      </c>
    </row>
    <row r="29061" spans="1:8" ht="12.5" x14ac:dyDescent="0.25">
      <c r="A29061" s="3">
        <v>29063</v>
      </c>
      <c r="B29061" s="3">
        <v>8</v>
      </c>
      <c r="C29061">
        <v>53</v>
      </c>
      <c r="D29061" s="4">
        <v>2638364.65</v>
      </c>
      <c r="E29061" s="4">
        <v>5820.15</v>
      </c>
      <c r="F29061" s="5">
        <v>3030.565010215068</v>
      </c>
      <c r="G29061" s="5">
        <v>1787.518120088502</v>
      </c>
      <c r="H29061" s="6">
        <v>4.167238879988</v>
      </c>
    </row>
    <row r="29062" spans="1:8" ht="12.5" x14ac:dyDescent="0.25">
      <c r="A29062" s="3">
        <v>29064</v>
      </c>
      <c r="B29062" s="3">
        <v>8</v>
      </c>
      <c r="C29062">
        <v>53</v>
      </c>
      <c r="D29062" s="4">
        <v>2638424.65</v>
      </c>
      <c r="E29062" s="4">
        <v>5880.15</v>
      </c>
      <c r="F29062" s="5">
        <v>3060.3509551723851</v>
      </c>
      <c r="G29062" s="5">
        <v>1786.2973983367669</v>
      </c>
      <c r="H29062" s="6">
        <v>4.1699855039290004</v>
      </c>
    </row>
    <row r="29063" spans="1:8" ht="12.5" x14ac:dyDescent="0.25">
      <c r="A29063" s="3">
        <v>29065</v>
      </c>
      <c r="B29063" s="3">
        <v>8</v>
      </c>
      <c r="C29063">
        <v>53</v>
      </c>
      <c r="D29063" s="4">
        <v>2638484.65</v>
      </c>
      <c r="E29063" s="4">
        <v>5940.15</v>
      </c>
      <c r="F29063" s="5">
        <v>3090.1172505361851</v>
      </c>
      <c r="G29063" s="5">
        <v>1785.610742351415</v>
      </c>
      <c r="H29063" s="6">
        <v>4.1724269474330002</v>
      </c>
    </row>
    <row r="29064" spans="1:8" ht="12.5" x14ac:dyDescent="0.25">
      <c r="A29064" s="3">
        <v>29066</v>
      </c>
      <c r="B29064" s="3">
        <v>8</v>
      </c>
      <c r="C29064">
        <v>53</v>
      </c>
      <c r="D29064" s="4">
        <v>2638544.65</v>
      </c>
      <c r="E29064" s="4">
        <v>6000.15</v>
      </c>
      <c r="F29064" s="5">
        <v>3119.866005442384</v>
      </c>
      <c r="G29064" s="5">
        <v>1784.3900205996799</v>
      </c>
      <c r="H29064" s="6">
        <v>4.174868390936</v>
      </c>
    </row>
    <row r="29065" spans="1:8" ht="12.5" x14ac:dyDescent="0.25">
      <c r="A29065" s="3">
        <v>29067</v>
      </c>
      <c r="B29065" s="3">
        <v>8</v>
      </c>
      <c r="C29065">
        <v>53</v>
      </c>
      <c r="D29065" s="4">
        <v>2638604.65</v>
      </c>
      <c r="E29065" s="4">
        <v>6060.15</v>
      </c>
      <c r="F29065" s="5">
        <v>3149.5988812169921</v>
      </c>
      <c r="G29065" s="5">
        <v>1783.550774395361</v>
      </c>
      <c r="H29065" s="6">
        <v>4.1770046540020003</v>
      </c>
    </row>
    <row r="29066" spans="1:8" ht="12.5" x14ac:dyDescent="0.25">
      <c r="A29066" s="3">
        <v>29068</v>
      </c>
      <c r="B29066" s="3">
        <v>8</v>
      </c>
      <c r="C29066">
        <v>53</v>
      </c>
      <c r="D29066" s="4">
        <v>2638664.65</v>
      </c>
      <c r="E29066" s="4">
        <v>6120.15</v>
      </c>
      <c r="F29066" s="5">
        <v>3179.3150498461382</v>
      </c>
      <c r="G29066" s="5">
        <v>1782.330052643626</v>
      </c>
      <c r="H29066" s="6">
        <v>4.1797512779429997</v>
      </c>
    </row>
    <row r="29067" spans="1:8" ht="12.5" x14ac:dyDescent="0.25">
      <c r="A29067" s="3">
        <v>29069</v>
      </c>
      <c r="B29067" s="3">
        <v>8</v>
      </c>
      <c r="C29067">
        <v>53</v>
      </c>
      <c r="D29067" s="4">
        <v>2638724.65</v>
      </c>
      <c r="E29067" s="4">
        <v>6180.15</v>
      </c>
      <c r="F29067" s="5">
        <v>3209.0158801912462</v>
      </c>
      <c r="G29067" s="5">
        <v>1781.567101548791</v>
      </c>
      <c r="H29067" s="6">
        <v>4.1812771801329998</v>
      </c>
    </row>
    <row r="29068" spans="1:8" ht="12.5" x14ac:dyDescent="0.25">
      <c r="A29068" s="3">
        <v>29070</v>
      </c>
      <c r="B29068" s="3">
        <v>8</v>
      </c>
      <c r="C29068">
        <v>53</v>
      </c>
      <c r="D29068" s="4">
        <v>2638784.65</v>
      </c>
      <c r="E29068" s="4">
        <v>6240.15</v>
      </c>
      <c r="F29068" s="5">
        <v>3238.7025770792538</v>
      </c>
      <c r="G29068" s="5">
        <v>1780.804150453956</v>
      </c>
      <c r="H29068" s="6">
        <v>4.1831082627600003</v>
      </c>
    </row>
    <row r="29069" spans="1:8" ht="12.5" x14ac:dyDescent="0.25">
      <c r="A29069" s="3">
        <v>29071</v>
      </c>
      <c r="B29069" s="3">
        <v>8</v>
      </c>
      <c r="C29069">
        <v>53</v>
      </c>
      <c r="D29069" s="4">
        <v>2638844.65</v>
      </c>
      <c r="E29069" s="4">
        <v>6300.15</v>
      </c>
      <c r="F29069" s="5">
        <v>3268.374652645321</v>
      </c>
      <c r="G29069" s="5">
        <v>1779.736018921187</v>
      </c>
      <c r="H29069" s="6">
        <v>4.1855497062640001</v>
      </c>
    </row>
    <row r="29070" spans="1:8" ht="12.5" x14ac:dyDescent="0.25">
      <c r="A29070" s="3">
        <v>29072</v>
      </c>
      <c r="B29070" s="3">
        <v>8</v>
      </c>
      <c r="C29070">
        <v>53</v>
      </c>
      <c r="D29070" s="4">
        <v>2638904.65</v>
      </c>
      <c r="E29070" s="4">
        <v>6360.15</v>
      </c>
      <c r="F29070" s="5">
        <v>3298.0314524469541</v>
      </c>
      <c r="G29070" s="5">
        <v>1779.201953154803</v>
      </c>
      <c r="H29070" s="6">
        <v>4.1870756084530001</v>
      </c>
    </row>
    <row r="29071" spans="1:8" ht="12.5" x14ac:dyDescent="0.25">
      <c r="A29071" s="3">
        <v>29073</v>
      </c>
      <c r="B29071" s="3">
        <v>8</v>
      </c>
      <c r="C29071">
        <v>53</v>
      </c>
      <c r="D29071" s="4">
        <v>2638964.65</v>
      </c>
      <c r="E29071" s="4">
        <v>6420.15</v>
      </c>
      <c r="F29071" s="5">
        <v>3327.6745888541318</v>
      </c>
      <c r="G29071" s="5">
        <v>1778.3627069504839</v>
      </c>
      <c r="H29071" s="6">
        <v>4.189517051957</v>
      </c>
    </row>
    <row r="29072" spans="1:8" ht="12.5" x14ac:dyDescent="0.25">
      <c r="A29072" s="3">
        <v>29074</v>
      </c>
      <c r="B29072" s="3">
        <v>8</v>
      </c>
      <c r="C29072">
        <v>53</v>
      </c>
      <c r="D29072" s="4">
        <v>2639024.65</v>
      </c>
      <c r="E29072" s="4">
        <v>6480.15</v>
      </c>
      <c r="F29072" s="5">
        <v>3357.3044198180792</v>
      </c>
      <c r="G29072" s="5">
        <v>1777.370870527199</v>
      </c>
      <c r="H29072" s="6">
        <v>4.1913481345849997</v>
      </c>
    </row>
    <row r="29073" spans="1:8" ht="12.5" x14ac:dyDescent="0.25">
      <c r="A29073" s="3">
        <v>29075</v>
      </c>
      <c r="B29073" s="3">
        <v>8</v>
      </c>
      <c r="C29073">
        <v>53</v>
      </c>
      <c r="D29073" s="4">
        <v>2639084.65</v>
      </c>
      <c r="E29073" s="4">
        <v>6540.15</v>
      </c>
      <c r="F29073" s="5">
        <v>3386.920735739172</v>
      </c>
      <c r="G29073" s="5">
        <v>1776.531624322881</v>
      </c>
      <c r="H29073" s="6">
        <v>4.1934843976499998</v>
      </c>
    </row>
    <row r="29074" spans="1:8" ht="12.5" x14ac:dyDescent="0.25">
      <c r="A29074" s="3">
        <v>29076</v>
      </c>
      <c r="B29074" s="3">
        <v>8</v>
      </c>
      <c r="C29074">
        <v>53</v>
      </c>
      <c r="D29074" s="4">
        <v>2639144.65</v>
      </c>
      <c r="E29074" s="4">
        <v>6600.15</v>
      </c>
      <c r="F29074" s="5">
        <v>3416.5217152836062</v>
      </c>
      <c r="G29074" s="5">
        <v>1775.921263447013</v>
      </c>
      <c r="H29074" s="6">
        <v>4.1953154802780004</v>
      </c>
    </row>
    <row r="29075" spans="1:8" ht="12.5" x14ac:dyDescent="0.25">
      <c r="A29075" s="3">
        <v>29077</v>
      </c>
      <c r="B29075" s="3">
        <v>8</v>
      </c>
      <c r="C29075">
        <v>53</v>
      </c>
      <c r="D29075" s="4">
        <v>2639204.65</v>
      </c>
      <c r="E29075" s="4">
        <v>6660.15</v>
      </c>
      <c r="F29075" s="5">
        <v>3446.1095869043679</v>
      </c>
      <c r="G29075" s="5">
        <v>1774.8531319142439</v>
      </c>
      <c r="H29075" s="6">
        <v>4.197146562905</v>
      </c>
    </row>
    <row r="29076" spans="1:8" ht="12.5" x14ac:dyDescent="0.25">
      <c r="A29076" s="3">
        <v>29078</v>
      </c>
      <c r="B29076" s="3">
        <v>8</v>
      </c>
      <c r="C29076">
        <v>53</v>
      </c>
      <c r="D29076" s="4">
        <v>2639264.65</v>
      </c>
      <c r="E29076" s="4">
        <v>6720.15</v>
      </c>
      <c r="F29076" s="5">
        <v>3475.684461017438</v>
      </c>
      <c r="G29076" s="5">
        <v>1773.937590600442</v>
      </c>
      <c r="H29076" s="6">
        <v>4.1989776455329997</v>
      </c>
    </row>
    <row r="29077" spans="1:8" ht="12.5" x14ac:dyDescent="0.25">
      <c r="A29077" s="3">
        <v>29079</v>
      </c>
      <c r="B29077" s="3">
        <v>8</v>
      </c>
      <c r="C29077">
        <v>53</v>
      </c>
      <c r="D29077" s="4">
        <v>2639324.65</v>
      </c>
      <c r="E29077" s="4">
        <v>6780.15</v>
      </c>
      <c r="F29077" s="5">
        <v>3505.1581540398261</v>
      </c>
      <c r="G29077" s="5">
        <v>1756.694895857175</v>
      </c>
      <c r="H29077" s="6">
        <v>4.1995880064089999</v>
      </c>
    </row>
    <row r="29078" spans="1:8" ht="12.5" x14ac:dyDescent="0.25">
      <c r="A29078" s="3">
        <v>29080</v>
      </c>
      <c r="B29078" s="3">
        <v>8</v>
      </c>
      <c r="C29078">
        <v>53</v>
      </c>
      <c r="D29078" s="4">
        <v>2639384.65</v>
      </c>
      <c r="E29078" s="4">
        <v>6840.15</v>
      </c>
      <c r="F29078" s="5">
        <v>3534.212764383748</v>
      </c>
      <c r="G29078" s="5">
        <v>1730.601968413825</v>
      </c>
      <c r="H29078" s="6">
        <v>4.1998931868470004</v>
      </c>
    </row>
    <row r="29079" spans="1:8" ht="12.5" x14ac:dyDescent="0.25">
      <c r="A29079" s="3">
        <v>29081</v>
      </c>
      <c r="B29079" s="3">
        <v>8</v>
      </c>
      <c r="C29079">
        <v>53</v>
      </c>
      <c r="D29079" s="4">
        <v>2639444.65</v>
      </c>
      <c r="E29079" s="4">
        <v>6900.15</v>
      </c>
      <c r="F29079" s="5">
        <v>3562.8655091003111</v>
      </c>
      <c r="G29079" s="5">
        <v>1707.1030746929121</v>
      </c>
      <c r="H29079" s="6">
        <v>4.1998931868470004</v>
      </c>
    </row>
    <row r="29080" spans="1:8" ht="12.5" x14ac:dyDescent="0.25">
      <c r="A29080" s="3">
        <v>29082</v>
      </c>
      <c r="B29080" s="3">
        <v>8</v>
      </c>
      <c r="C29080">
        <v>53</v>
      </c>
      <c r="D29080" s="4">
        <v>2639504.65</v>
      </c>
      <c r="E29080" s="4">
        <v>6960.15</v>
      </c>
      <c r="F29080" s="5">
        <v>3591.1022981782421</v>
      </c>
      <c r="G29080" s="5">
        <v>1681.3916227969789</v>
      </c>
      <c r="H29080" s="6">
        <v>4.1998931868470004</v>
      </c>
    </row>
    <row r="29081" spans="1:8" ht="12.5" x14ac:dyDescent="0.25">
      <c r="A29081" s="3">
        <v>29083</v>
      </c>
      <c r="B29081" s="3">
        <v>8</v>
      </c>
      <c r="C29081">
        <v>53</v>
      </c>
      <c r="D29081" s="4">
        <v>2639564.65</v>
      </c>
      <c r="E29081" s="4">
        <v>7020.15</v>
      </c>
      <c r="F29081" s="5">
        <v>3618.9200069089461</v>
      </c>
      <c r="G29081" s="5">
        <v>1657.282368200199</v>
      </c>
      <c r="H29081" s="6">
        <v>4.1995880064089999</v>
      </c>
    </row>
    <row r="29082" spans="1:8" ht="12.5" x14ac:dyDescent="0.25">
      <c r="A29082" s="3">
        <v>29084</v>
      </c>
      <c r="B29082" s="3">
        <v>8</v>
      </c>
      <c r="C29082">
        <v>53</v>
      </c>
      <c r="D29082" s="4">
        <v>2639624.65</v>
      </c>
      <c r="E29082" s="4">
        <v>7080.15</v>
      </c>
      <c r="F29082" s="5">
        <v>3646.330481379754</v>
      </c>
      <c r="G29082" s="5">
        <v>1632.3338673991</v>
      </c>
      <c r="H29082" s="6">
        <v>4.1995880064089999</v>
      </c>
    </row>
    <row r="29083" spans="1:8" ht="12.5" x14ac:dyDescent="0.25">
      <c r="A29083" s="3">
        <v>29085</v>
      </c>
      <c r="B29083" s="3">
        <v>8</v>
      </c>
      <c r="C29083">
        <v>53</v>
      </c>
      <c r="D29083" s="4">
        <v>2639684.65</v>
      </c>
      <c r="E29083" s="4">
        <v>7140.15</v>
      </c>
      <c r="F29083" s="5">
        <v>3673.3169146257719</v>
      </c>
      <c r="G29083" s="5">
        <v>1606.2409399557489</v>
      </c>
      <c r="H29083" s="6">
        <v>4.1998931868470004</v>
      </c>
    </row>
    <row r="29084" spans="1:8" ht="12.5" x14ac:dyDescent="0.25">
      <c r="A29084" s="3">
        <v>29086</v>
      </c>
      <c r="B29084" s="3">
        <v>8</v>
      </c>
      <c r="C29084">
        <v>53</v>
      </c>
      <c r="D29084" s="4">
        <v>2639744.5</v>
      </c>
      <c r="E29084" s="4">
        <v>7200</v>
      </c>
      <c r="F29084" s="5">
        <v>3699.814961894831</v>
      </c>
      <c r="G29084" s="5">
        <v>1579.6902418554971</v>
      </c>
      <c r="H29084" s="6">
        <v>4.1995880064089999</v>
      </c>
    </row>
    <row r="29085" spans="1:8" ht="12.5" x14ac:dyDescent="0.25">
      <c r="A29085" s="3">
        <v>29087</v>
      </c>
      <c r="B29085" s="3">
        <v>8</v>
      </c>
      <c r="C29085">
        <v>54</v>
      </c>
      <c r="D29085" s="4">
        <v>2639744.52</v>
      </c>
      <c r="E29085" s="4">
        <v>0.02</v>
      </c>
      <c r="F29085" s="5">
        <v>4.3657757089999999E-3</v>
      </c>
      <c r="G29085" s="5">
        <v>782.63523308155902</v>
      </c>
      <c r="H29085" s="6">
        <v>4.1541161211570001</v>
      </c>
    </row>
    <row r="29086" spans="1:8" ht="12.5" x14ac:dyDescent="0.25">
      <c r="A29086" s="3">
        <v>29088</v>
      </c>
      <c r="B29086" s="3">
        <v>8</v>
      </c>
      <c r="C29086">
        <v>54</v>
      </c>
      <c r="D29086" s="4">
        <v>2639804.52</v>
      </c>
      <c r="E29086" s="4">
        <v>60.02</v>
      </c>
      <c r="F29086" s="5">
        <v>13.115068919916</v>
      </c>
      <c r="G29086" s="5">
        <v>787.28923476005195</v>
      </c>
      <c r="H29086" s="6">
        <v>4.1397726405739999</v>
      </c>
    </row>
    <row r="29087" spans="1:8" ht="12.5" x14ac:dyDescent="0.25">
      <c r="A29087" s="3">
        <v>29089</v>
      </c>
      <c r="B29087" s="3">
        <v>8</v>
      </c>
      <c r="C29087">
        <v>54</v>
      </c>
      <c r="D29087" s="4">
        <v>2639864.52</v>
      </c>
      <c r="E29087" s="4">
        <v>120.02</v>
      </c>
      <c r="F29087" s="5">
        <v>26.244850715902</v>
      </c>
      <c r="G29087" s="5">
        <v>787.89959563592004</v>
      </c>
      <c r="H29087" s="6">
        <v>4.1370260166320003</v>
      </c>
    </row>
    <row r="29088" spans="1:8" ht="12.5" x14ac:dyDescent="0.25">
      <c r="A29088" s="3">
        <v>29090</v>
      </c>
      <c r="B29088" s="3">
        <v>8</v>
      </c>
      <c r="C29088">
        <v>54</v>
      </c>
      <c r="D29088" s="4">
        <v>2639924.52</v>
      </c>
      <c r="E29088" s="4">
        <v>180.02</v>
      </c>
      <c r="F29088" s="5">
        <v>39.380330696912999</v>
      </c>
      <c r="G29088" s="5">
        <v>788.12848096437006</v>
      </c>
      <c r="H29088" s="6">
        <v>4.1355001144430004</v>
      </c>
    </row>
    <row r="29089" spans="1:8" ht="12.5" x14ac:dyDescent="0.25">
      <c r="A29089" s="3">
        <v>29091</v>
      </c>
      <c r="B29089" s="3">
        <v>8</v>
      </c>
      <c r="C29089">
        <v>54</v>
      </c>
      <c r="D29089" s="4">
        <v>2639984.52</v>
      </c>
      <c r="E29089" s="4">
        <v>240.02</v>
      </c>
      <c r="F29089" s="5">
        <v>52.517764468519999</v>
      </c>
      <c r="G29089" s="5">
        <v>788.12848096437006</v>
      </c>
      <c r="H29089" s="6">
        <v>4.1351949340049998</v>
      </c>
    </row>
    <row r="29090" spans="1:8" ht="12.5" x14ac:dyDescent="0.25">
      <c r="A29090" s="3">
        <v>29092</v>
      </c>
      <c r="B29090" s="3">
        <v>8</v>
      </c>
      <c r="C29090">
        <v>54</v>
      </c>
      <c r="D29090" s="4">
        <v>2640044.52</v>
      </c>
      <c r="E29090" s="4">
        <v>300.02</v>
      </c>
      <c r="F29090" s="5">
        <v>65.655637996660005</v>
      </c>
      <c r="G29090" s="5">
        <v>788.20477607385396</v>
      </c>
      <c r="H29090" s="6">
        <v>4.1355001144430004</v>
      </c>
    </row>
    <row r="29091" spans="1:8" ht="12.5" x14ac:dyDescent="0.25">
      <c r="A29091" s="3">
        <v>29093</v>
      </c>
      <c r="B29091" s="3">
        <v>8</v>
      </c>
      <c r="C29091">
        <v>54</v>
      </c>
      <c r="D29091" s="4">
        <v>2640104.52</v>
      </c>
      <c r="E29091" s="4">
        <v>360.02</v>
      </c>
      <c r="F29091" s="5">
        <v>78.792644091791004</v>
      </c>
      <c r="G29091" s="5">
        <v>788.28107118333696</v>
      </c>
      <c r="H29091" s="6">
        <v>4.1355001144430004</v>
      </c>
    </row>
    <row r="29092" spans="1:8" ht="12.5" x14ac:dyDescent="0.25">
      <c r="A29092" s="3">
        <v>29094</v>
      </c>
      <c r="B29092" s="3">
        <v>8</v>
      </c>
      <c r="C29092">
        <v>54</v>
      </c>
      <c r="D29092" s="4">
        <v>2640164.52</v>
      </c>
      <c r="E29092" s="4">
        <v>420.02</v>
      </c>
      <c r="F29092" s="5">
        <v>91.928362495019996</v>
      </c>
      <c r="G29092" s="5">
        <v>788.28107118333696</v>
      </c>
      <c r="H29092" s="6">
        <v>4.135805294881</v>
      </c>
    </row>
    <row r="29093" spans="1:8" ht="12.5" x14ac:dyDescent="0.25">
      <c r="A29093" s="3">
        <v>29095</v>
      </c>
      <c r="B29093" s="3">
        <v>8</v>
      </c>
      <c r="C29093">
        <v>54</v>
      </c>
      <c r="D29093" s="4">
        <v>2640224.52</v>
      </c>
      <c r="E29093" s="4">
        <v>480.02</v>
      </c>
      <c r="F29093" s="5">
        <v>105.062934776159</v>
      </c>
      <c r="G29093" s="5">
        <v>787.97589074540303</v>
      </c>
      <c r="H29093" s="6">
        <v>4.1367208361939998</v>
      </c>
    </row>
    <row r="29094" spans="1:8" ht="12.5" x14ac:dyDescent="0.25">
      <c r="A29094" s="3">
        <v>29096</v>
      </c>
      <c r="B29094" s="3">
        <v>8</v>
      </c>
      <c r="C29094">
        <v>54</v>
      </c>
      <c r="D29094" s="4">
        <v>2640284.52</v>
      </c>
      <c r="E29094" s="4">
        <v>540.02</v>
      </c>
      <c r="F29094" s="5">
        <v>118.19578342361601</v>
      </c>
      <c r="G29094" s="5">
        <v>787.82330052643601</v>
      </c>
      <c r="H29094" s="6">
        <v>4.1370260166320003</v>
      </c>
    </row>
    <row r="29095" spans="1:8" ht="12.5" x14ac:dyDescent="0.25">
      <c r="A29095" s="3">
        <v>29097</v>
      </c>
      <c r="B29095" s="3">
        <v>8</v>
      </c>
      <c r="C29095">
        <v>54</v>
      </c>
      <c r="D29095" s="4">
        <v>2640344.52</v>
      </c>
      <c r="E29095" s="4">
        <v>600.02</v>
      </c>
      <c r="F29095" s="5">
        <v>131.32669989742499</v>
      </c>
      <c r="G29095" s="5">
        <v>787.82330052643601</v>
      </c>
      <c r="H29095" s="6">
        <v>4.1379415579460002</v>
      </c>
    </row>
    <row r="29096" spans="1:8" ht="12.5" x14ac:dyDescent="0.25">
      <c r="A29096" s="3">
        <v>29098</v>
      </c>
      <c r="B29096" s="3">
        <v>8</v>
      </c>
      <c r="C29096">
        <v>54</v>
      </c>
      <c r="D29096" s="4">
        <v>2640404.52</v>
      </c>
      <c r="E29096" s="4">
        <v>660.02</v>
      </c>
      <c r="F29096" s="5">
        <v>144.45527495909701</v>
      </c>
      <c r="G29096" s="5">
        <v>787.67071030746899</v>
      </c>
      <c r="H29096" s="6">
        <v>4.13885709926</v>
      </c>
    </row>
    <row r="29097" spans="1:8" ht="12.5" x14ac:dyDescent="0.25">
      <c r="A29097" s="3">
        <v>29099</v>
      </c>
      <c r="B29097" s="3">
        <v>8</v>
      </c>
      <c r="C29097">
        <v>54</v>
      </c>
      <c r="D29097" s="4">
        <v>2640464.52</v>
      </c>
      <c r="E29097" s="4">
        <v>720.02</v>
      </c>
      <c r="F29097" s="5">
        <v>157.58172710934801</v>
      </c>
      <c r="G29097" s="5">
        <v>787.51812008850197</v>
      </c>
      <c r="H29097" s="6">
        <v>4.1394674601360002</v>
      </c>
    </row>
    <row r="29098" spans="1:8" ht="12.5" x14ac:dyDescent="0.25">
      <c r="A29098" s="3">
        <v>29100</v>
      </c>
      <c r="B29098" s="3">
        <v>8</v>
      </c>
      <c r="C29098">
        <v>54</v>
      </c>
      <c r="D29098" s="4">
        <v>2640524.52</v>
      </c>
      <c r="E29098" s="4">
        <v>780.02</v>
      </c>
      <c r="F29098" s="5">
        <v>170.70475445690599</v>
      </c>
      <c r="G29098" s="5">
        <v>787.21293965056805</v>
      </c>
      <c r="H29098" s="6">
        <v>4.14038300145</v>
      </c>
    </row>
    <row r="29099" spans="1:8" ht="12.5" x14ac:dyDescent="0.25">
      <c r="A29099" s="3">
        <v>29101</v>
      </c>
      <c r="B29099" s="3">
        <v>8</v>
      </c>
      <c r="C29099">
        <v>54</v>
      </c>
      <c r="D29099" s="4">
        <v>2640584.52</v>
      </c>
      <c r="E29099" s="4">
        <v>840.02</v>
      </c>
      <c r="F29099" s="5">
        <v>183.824872629553</v>
      </c>
      <c r="G29099" s="5">
        <v>787.28923476005195</v>
      </c>
      <c r="H29099" s="6">
        <v>4.1416037232010003</v>
      </c>
    </row>
    <row r="29100" spans="1:8" ht="12.5" x14ac:dyDescent="0.25">
      <c r="A29100" s="3">
        <v>29102</v>
      </c>
      <c r="B29100" s="3">
        <v>8</v>
      </c>
      <c r="C29100">
        <v>54</v>
      </c>
      <c r="D29100" s="4">
        <v>2640644.52</v>
      </c>
      <c r="E29100" s="4">
        <v>900.02</v>
      </c>
      <c r="F29100" s="5">
        <v>196.942281054229</v>
      </c>
      <c r="G29100" s="5">
        <v>786.90775921263401</v>
      </c>
      <c r="H29100" s="6">
        <v>4.1416037232010003</v>
      </c>
    </row>
    <row r="29101" spans="1:8" ht="12.5" x14ac:dyDescent="0.25">
      <c r="A29101" s="3">
        <v>29103</v>
      </c>
      <c r="B29101" s="3">
        <v>8</v>
      </c>
      <c r="C29101">
        <v>54</v>
      </c>
      <c r="D29101" s="4">
        <v>2640704.52</v>
      </c>
      <c r="E29101" s="4">
        <v>960.02</v>
      </c>
      <c r="F29101" s="5">
        <v>210.05672138721499</v>
      </c>
      <c r="G29101" s="5">
        <v>786.67887388418399</v>
      </c>
      <c r="H29101" s="6">
        <v>4.1431296253910004</v>
      </c>
    </row>
    <row r="29102" spans="1:8" ht="12.5" x14ac:dyDescent="0.25">
      <c r="A29102" s="3">
        <v>29104</v>
      </c>
      <c r="B29102" s="3">
        <v>8</v>
      </c>
      <c r="C29102">
        <v>54</v>
      </c>
      <c r="D29102" s="4">
        <v>2640764.52</v>
      </c>
      <c r="E29102" s="4">
        <v>1020.02</v>
      </c>
      <c r="F29102" s="5">
        <v>223.167680120038</v>
      </c>
      <c r="G29102" s="5">
        <v>786.37369344624994</v>
      </c>
      <c r="H29102" s="6">
        <v>4.1443503471429999</v>
      </c>
    </row>
    <row r="29103" spans="1:8" ht="12.5" x14ac:dyDescent="0.25">
      <c r="A29103" s="3">
        <v>29105</v>
      </c>
      <c r="B29103" s="3">
        <v>8</v>
      </c>
      <c r="C29103">
        <v>54</v>
      </c>
      <c r="D29103" s="4">
        <v>2640824.52</v>
      </c>
      <c r="E29103" s="4">
        <v>1080.02</v>
      </c>
      <c r="F29103" s="5">
        <v>236.275301365682</v>
      </c>
      <c r="G29103" s="5">
        <v>786.14480811780004</v>
      </c>
      <c r="H29103" s="6">
        <v>4.1452658884569997</v>
      </c>
    </row>
    <row r="29104" spans="1:8" ht="12.5" x14ac:dyDescent="0.25">
      <c r="A29104" s="3">
        <v>29106</v>
      </c>
      <c r="B29104" s="3">
        <v>8</v>
      </c>
      <c r="C29104">
        <v>54</v>
      </c>
      <c r="D29104" s="4">
        <v>2640884.52</v>
      </c>
      <c r="E29104" s="4">
        <v>1140.02</v>
      </c>
      <c r="F29104" s="5">
        <v>249.37968494358401</v>
      </c>
      <c r="G29104" s="5">
        <v>786.06851300831602</v>
      </c>
      <c r="H29104" s="6">
        <v>4.1461814297700004</v>
      </c>
    </row>
    <row r="29105" spans="1:8" ht="12.5" x14ac:dyDescent="0.25">
      <c r="A29105" s="3">
        <v>29107</v>
      </c>
      <c r="B29105" s="3">
        <v>8</v>
      </c>
      <c r="C29105">
        <v>54</v>
      </c>
      <c r="D29105" s="4">
        <v>2640944.52</v>
      </c>
      <c r="E29105" s="4">
        <v>1200.02</v>
      </c>
      <c r="F29105" s="5">
        <v>262.48023787119701</v>
      </c>
      <c r="G29105" s="5">
        <v>785.68703746089898</v>
      </c>
      <c r="H29105" s="6">
        <v>4.1477073319600004</v>
      </c>
    </row>
    <row r="29106" spans="1:8" ht="12.5" x14ac:dyDescent="0.25">
      <c r="A29106" s="3">
        <v>29108</v>
      </c>
      <c r="B29106" s="3">
        <v>8</v>
      </c>
      <c r="C29106">
        <v>54</v>
      </c>
      <c r="D29106" s="4">
        <v>2641004.52</v>
      </c>
      <c r="E29106" s="4">
        <v>1260.02</v>
      </c>
      <c r="F29106" s="5">
        <v>275.57643222874998</v>
      </c>
      <c r="G29106" s="5">
        <v>785.76333257038198</v>
      </c>
      <c r="H29106" s="6">
        <v>4.1489280537119999</v>
      </c>
    </row>
    <row r="29107" spans="1:8" ht="12.5" x14ac:dyDescent="0.25">
      <c r="A29107" s="3">
        <v>29109</v>
      </c>
      <c r="B29107" s="3">
        <v>8</v>
      </c>
      <c r="C29107">
        <v>54</v>
      </c>
      <c r="D29107" s="4">
        <v>2641064.52</v>
      </c>
      <c r="E29107" s="4">
        <v>1320.02</v>
      </c>
      <c r="F29107" s="5">
        <v>288.66883005688197</v>
      </c>
      <c r="G29107" s="5">
        <v>785.38185702296505</v>
      </c>
      <c r="H29107" s="6">
        <v>4.1501487754630002</v>
      </c>
    </row>
    <row r="29108" spans="1:8" ht="12.5" x14ac:dyDescent="0.25">
      <c r="A29108" s="3">
        <v>29110</v>
      </c>
      <c r="B29108" s="3">
        <v>8</v>
      </c>
      <c r="C29108">
        <v>54</v>
      </c>
      <c r="D29108" s="4">
        <v>2641124.52</v>
      </c>
      <c r="E29108" s="4">
        <v>1380.02</v>
      </c>
      <c r="F29108" s="5">
        <v>301.75736014682599</v>
      </c>
      <c r="G29108" s="5">
        <v>785.15297169451401</v>
      </c>
      <c r="H29108" s="6">
        <v>4.1513694972149997</v>
      </c>
    </row>
    <row r="29109" spans="1:8" ht="12.5" x14ac:dyDescent="0.25">
      <c r="A29109" s="3">
        <v>29111</v>
      </c>
      <c r="B29109" s="3">
        <v>8</v>
      </c>
      <c r="C29109">
        <v>54</v>
      </c>
      <c r="D29109" s="4">
        <v>2641184.52</v>
      </c>
      <c r="E29109" s="4">
        <v>1440.02</v>
      </c>
      <c r="F29109" s="5">
        <v>314.84166200418798</v>
      </c>
      <c r="G29109" s="5">
        <v>784.84779125657997</v>
      </c>
      <c r="H29109" s="6">
        <v>4.1528953994049997</v>
      </c>
    </row>
    <row r="29110" spans="1:8" ht="12.5" x14ac:dyDescent="0.25">
      <c r="A29110" s="3">
        <v>29112</v>
      </c>
      <c r="B29110" s="3">
        <v>8</v>
      </c>
      <c r="C29110">
        <v>54</v>
      </c>
      <c r="D29110" s="4">
        <v>2641244.52</v>
      </c>
      <c r="E29110" s="4">
        <v>1500.02</v>
      </c>
      <c r="F29110" s="5">
        <v>327.92162860388402</v>
      </c>
      <c r="G29110" s="5">
        <v>784.77149614709697</v>
      </c>
      <c r="H29110" s="6">
        <v>4.1544213015949998</v>
      </c>
    </row>
    <row r="29111" spans="1:8" ht="12.5" x14ac:dyDescent="0.25">
      <c r="A29111" s="3">
        <v>29113</v>
      </c>
      <c r="B29111" s="3">
        <v>8</v>
      </c>
      <c r="C29111">
        <v>54</v>
      </c>
      <c r="D29111" s="4">
        <v>2641304.52</v>
      </c>
      <c r="E29111" s="4">
        <v>1560.02</v>
      </c>
      <c r="F29111" s="5">
        <v>340.99687719878301</v>
      </c>
      <c r="G29111" s="5">
        <v>784.46631570916304</v>
      </c>
      <c r="H29111" s="6">
        <v>4.1559472037839997</v>
      </c>
    </row>
    <row r="29112" spans="1:8" ht="12.5" x14ac:dyDescent="0.25">
      <c r="A29112" s="3">
        <v>29114</v>
      </c>
      <c r="B29112" s="3">
        <v>8</v>
      </c>
      <c r="C29112">
        <v>54</v>
      </c>
      <c r="D29112" s="4">
        <v>2641364.52</v>
      </c>
      <c r="E29112" s="4">
        <v>1620.02</v>
      </c>
      <c r="F29112" s="5">
        <v>354.06728126616002</v>
      </c>
      <c r="G29112" s="5">
        <v>784.00854505226198</v>
      </c>
      <c r="H29112" s="6">
        <v>4.1571679255360001</v>
      </c>
    </row>
    <row r="29113" spans="1:8" ht="12.5" x14ac:dyDescent="0.25">
      <c r="A29113" s="3">
        <v>29115</v>
      </c>
      <c r="B29113" s="3">
        <v>8</v>
      </c>
      <c r="C29113">
        <v>54</v>
      </c>
      <c r="D29113" s="4">
        <v>2641424.52</v>
      </c>
      <c r="E29113" s="4">
        <v>1680.02</v>
      </c>
      <c r="F29113" s="5">
        <v>367.13336936157901</v>
      </c>
      <c r="G29113" s="5">
        <v>783.85595483329496</v>
      </c>
      <c r="H29113" s="6">
        <v>4.1586938277260002</v>
      </c>
    </row>
    <row r="29114" spans="1:8" ht="12.5" x14ac:dyDescent="0.25">
      <c r="A29114" s="3">
        <v>29116</v>
      </c>
      <c r="B29114" s="3">
        <v>8</v>
      </c>
      <c r="C29114">
        <v>54</v>
      </c>
      <c r="D29114" s="4">
        <v>2641484.52</v>
      </c>
      <c r="E29114" s="4">
        <v>1740.02</v>
      </c>
      <c r="F29114" s="5">
        <v>380.19451077880399</v>
      </c>
      <c r="G29114" s="5">
        <v>783.70336461432805</v>
      </c>
      <c r="H29114" s="6">
        <v>4.1605249103529998</v>
      </c>
    </row>
    <row r="29115" spans="1:8" ht="12.5" x14ac:dyDescent="0.25">
      <c r="A29115" s="3">
        <v>29117</v>
      </c>
      <c r="B29115" s="3">
        <v>8</v>
      </c>
      <c r="C29115">
        <v>54</v>
      </c>
      <c r="D29115" s="4">
        <v>2641544.52</v>
      </c>
      <c r="E29115" s="4">
        <v>1800.02</v>
      </c>
      <c r="F29115" s="5">
        <v>393.25075807668497</v>
      </c>
      <c r="G29115" s="5">
        <v>783.24559395742699</v>
      </c>
      <c r="H29115" s="6">
        <v>4.1617456321050001</v>
      </c>
    </row>
    <row r="29116" spans="1:8" ht="12.5" x14ac:dyDescent="0.25">
      <c r="A29116" s="3">
        <v>29118</v>
      </c>
      <c r="B29116" s="3">
        <v>8</v>
      </c>
      <c r="C29116">
        <v>54</v>
      </c>
      <c r="D29116" s="4">
        <v>2641604.52</v>
      </c>
      <c r="E29116" s="4">
        <v>1860.02</v>
      </c>
      <c r="F29116" s="5">
        <v>406.301480972847</v>
      </c>
      <c r="G29116" s="5">
        <v>782.78782330052604</v>
      </c>
      <c r="H29116" s="6">
        <v>4.1638818951710004</v>
      </c>
    </row>
    <row r="29117" spans="1:8" ht="12.5" x14ac:dyDescent="0.25">
      <c r="A29117" s="3">
        <v>29119</v>
      </c>
      <c r="B29117" s="3">
        <v>8</v>
      </c>
      <c r="C29117">
        <v>54</v>
      </c>
      <c r="D29117" s="4">
        <v>2641664.52</v>
      </c>
      <c r="E29117" s="4">
        <v>1920.02</v>
      </c>
      <c r="F29117" s="5">
        <v>419.34649296813399</v>
      </c>
      <c r="G29117" s="5">
        <v>782.482642862592</v>
      </c>
      <c r="H29117" s="6">
        <v>4.1654077973600003</v>
      </c>
    </row>
    <row r="29118" spans="1:8" ht="12.5" x14ac:dyDescent="0.25">
      <c r="A29118" s="3">
        <v>29120</v>
      </c>
      <c r="B29118" s="3">
        <v>8</v>
      </c>
      <c r="C29118">
        <v>54</v>
      </c>
      <c r="D29118" s="4">
        <v>2641724.52</v>
      </c>
      <c r="E29118" s="4">
        <v>1980.02</v>
      </c>
      <c r="F29118" s="5">
        <v>432.38626158202101</v>
      </c>
      <c r="G29118" s="5">
        <v>782.17746242465898</v>
      </c>
      <c r="H29118" s="6">
        <v>4.167238879988</v>
      </c>
    </row>
    <row r="29119" spans="1:8" ht="12.5" x14ac:dyDescent="0.25">
      <c r="A29119" s="3">
        <v>29121</v>
      </c>
      <c r="B29119" s="3">
        <v>8</v>
      </c>
      <c r="C29119">
        <v>54</v>
      </c>
      <c r="D29119" s="4">
        <v>2641784.52</v>
      </c>
      <c r="E29119" s="4">
        <v>2040.02</v>
      </c>
      <c r="F29119" s="5">
        <v>445.42051978162601</v>
      </c>
      <c r="G29119" s="5">
        <v>781.94857709620806</v>
      </c>
      <c r="H29119" s="6">
        <v>4.1690699626149996</v>
      </c>
    </row>
    <row r="29120" spans="1:8" ht="12.5" x14ac:dyDescent="0.25">
      <c r="A29120" s="3">
        <v>29122</v>
      </c>
      <c r="B29120" s="3">
        <v>8</v>
      </c>
      <c r="C29120">
        <v>54</v>
      </c>
      <c r="D29120" s="4">
        <v>2641844.52</v>
      </c>
      <c r="E29120" s="4">
        <v>2100.02</v>
      </c>
      <c r="F29120" s="5">
        <v>458.44854594237199</v>
      </c>
      <c r="G29120" s="5">
        <v>781.56710154879102</v>
      </c>
      <c r="H29120" s="6">
        <v>4.1712062256809999</v>
      </c>
    </row>
    <row r="29121" spans="1:8" ht="12.5" x14ac:dyDescent="0.25">
      <c r="A29121" s="3">
        <v>29123</v>
      </c>
      <c r="B29121" s="3">
        <v>8</v>
      </c>
      <c r="C29121">
        <v>54</v>
      </c>
      <c r="D29121" s="4">
        <v>2641904.52</v>
      </c>
      <c r="E29121" s="4">
        <v>2160.02</v>
      </c>
      <c r="F29121" s="5">
        <v>471.47014424014299</v>
      </c>
      <c r="G29121" s="5">
        <v>781.18562600137295</v>
      </c>
      <c r="H29121" s="6">
        <v>4.1730373083090004</v>
      </c>
    </row>
    <row r="29122" spans="1:8" ht="12.5" x14ac:dyDescent="0.25">
      <c r="A29122" s="3">
        <v>29124</v>
      </c>
      <c r="B29122" s="3">
        <v>8</v>
      </c>
      <c r="C29122">
        <v>54</v>
      </c>
      <c r="D29122" s="4">
        <v>2641964.52</v>
      </c>
      <c r="E29122" s="4">
        <v>2220.02</v>
      </c>
      <c r="F29122" s="5">
        <v>484.485293481854</v>
      </c>
      <c r="G29122" s="5">
        <v>780.95674067292305</v>
      </c>
      <c r="H29122" s="6">
        <v>4.1751735713739997</v>
      </c>
    </row>
    <row r="29123" spans="1:8" ht="12.5" x14ac:dyDescent="0.25">
      <c r="A29123" s="3">
        <v>29125</v>
      </c>
      <c r="B29123" s="3">
        <v>8</v>
      </c>
      <c r="C29123">
        <v>54</v>
      </c>
      <c r="D29123" s="4">
        <v>2642024.52</v>
      </c>
      <c r="E29123" s="4">
        <v>2280.02</v>
      </c>
      <c r="F29123" s="5">
        <v>497.494168086603</v>
      </c>
      <c r="G29123" s="5">
        <v>780.34637979705496</v>
      </c>
      <c r="H29123" s="6">
        <v>4.1770046540020003</v>
      </c>
    </row>
    <row r="29124" spans="1:8" ht="12.5" x14ac:dyDescent="0.25">
      <c r="A29124" s="3">
        <v>29126</v>
      </c>
      <c r="B29124" s="3">
        <v>8</v>
      </c>
      <c r="C29124">
        <v>54</v>
      </c>
      <c r="D29124" s="4">
        <v>2642084.52</v>
      </c>
      <c r="E29124" s="4">
        <v>2340.02</v>
      </c>
      <c r="F29124" s="5">
        <v>510.49567788204803</v>
      </c>
      <c r="G29124" s="5">
        <v>779.96490424963804</v>
      </c>
      <c r="H29124" s="6">
        <v>4.1797512779429997</v>
      </c>
    </row>
    <row r="29125" spans="1:8" ht="12.5" x14ac:dyDescent="0.25">
      <c r="A29125" s="3">
        <v>29127</v>
      </c>
      <c r="B29125" s="3">
        <v>8</v>
      </c>
      <c r="C29125">
        <v>54</v>
      </c>
      <c r="D29125" s="4">
        <v>2642144.52</v>
      </c>
      <c r="E29125" s="4">
        <v>2400.02</v>
      </c>
      <c r="F29125" s="5">
        <v>523.49017234217501</v>
      </c>
      <c r="G29125" s="5">
        <v>779.50713359273698</v>
      </c>
      <c r="H29125" s="6">
        <v>4.1821927214469996</v>
      </c>
    </row>
    <row r="29126" spans="1:8" ht="12.5" x14ac:dyDescent="0.25">
      <c r="A29126" s="3">
        <v>29128</v>
      </c>
      <c r="B29126" s="3">
        <v>8</v>
      </c>
      <c r="C29126">
        <v>54</v>
      </c>
      <c r="D29126" s="4">
        <v>2642204.52</v>
      </c>
      <c r="E29126" s="4">
        <v>2460.02</v>
      </c>
      <c r="F29126" s="5">
        <v>536.47756478726399</v>
      </c>
      <c r="G29126" s="5">
        <v>779.04936293583603</v>
      </c>
      <c r="H29126" s="6">
        <v>4.1843289845119997</v>
      </c>
    </row>
    <row r="29127" spans="1:8" ht="12.5" x14ac:dyDescent="0.25">
      <c r="A29127" s="3">
        <v>29129</v>
      </c>
      <c r="B29127" s="3">
        <v>8</v>
      </c>
      <c r="C29127">
        <v>54</v>
      </c>
      <c r="D29127" s="4">
        <v>2642264.52</v>
      </c>
      <c r="E29127" s="4">
        <v>2520.02</v>
      </c>
      <c r="F29127" s="5">
        <v>549.45698884395904</v>
      </c>
      <c r="G29127" s="5">
        <v>778.51529716945095</v>
      </c>
      <c r="H29127" s="6">
        <v>4.1870756084530001</v>
      </c>
    </row>
    <row r="29128" spans="1:8" ht="12.5" x14ac:dyDescent="0.25">
      <c r="A29128" s="3">
        <v>29130</v>
      </c>
      <c r="B29128" s="3">
        <v>8</v>
      </c>
      <c r="C29128">
        <v>54</v>
      </c>
      <c r="D29128" s="4">
        <v>2642324.52</v>
      </c>
      <c r="E29128" s="4">
        <v>2580.02</v>
      </c>
      <c r="F29128" s="5">
        <v>562.42881539126699</v>
      </c>
      <c r="G29128" s="5">
        <v>778.05752651255102</v>
      </c>
      <c r="H29128" s="6">
        <v>4.189517051957</v>
      </c>
    </row>
    <row r="29129" spans="1:8" ht="12.5" x14ac:dyDescent="0.25">
      <c r="A29129" s="3">
        <v>29131</v>
      </c>
      <c r="B29129" s="3">
        <v>8</v>
      </c>
      <c r="C29129">
        <v>54</v>
      </c>
      <c r="D29129" s="4">
        <v>2642384.52</v>
      </c>
      <c r="E29129" s="4">
        <v>2640.02</v>
      </c>
      <c r="F29129" s="5">
        <v>575.39275026915197</v>
      </c>
      <c r="G29129" s="5">
        <v>777.37087052719903</v>
      </c>
      <c r="H29129" s="6">
        <v>4.1919584954599998</v>
      </c>
    </row>
    <row r="29130" spans="1:8" ht="12.5" x14ac:dyDescent="0.25">
      <c r="A29130" s="3">
        <v>29132</v>
      </c>
      <c r="B29130" s="3">
        <v>8</v>
      </c>
      <c r="C29130">
        <v>54</v>
      </c>
      <c r="D29130" s="4">
        <v>2642444.52</v>
      </c>
      <c r="E29130" s="4">
        <v>2700.02</v>
      </c>
      <c r="F29130" s="5">
        <v>588.34770817968297</v>
      </c>
      <c r="G29130" s="5">
        <v>776.98939497978199</v>
      </c>
      <c r="H29130" s="6">
        <v>4.1950102998399998</v>
      </c>
    </row>
    <row r="29131" spans="1:8" ht="12.5" x14ac:dyDescent="0.25">
      <c r="A29131" s="3">
        <v>29133</v>
      </c>
      <c r="B29131" s="3">
        <v>8</v>
      </c>
      <c r="C29131">
        <v>54</v>
      </c>
      <c r="D29131" s="4">
        <v>2642504.52</v>
      </c>
      <c r="E29131" s="4">
        <v>2760.02</v>
      </c>
      <c r="F29131" s="5">
        <v>601.29389999406601</v>
      </c>
      <c r="G29131" s="5">
        <v>776.60791943236404</v>
      </c>
      <c r="H29131" s="6">
        <v>4.1977569237810002</v>
      </c>
    </row>
    <row r="29132" spans="1:8" ht="12.5" x14ac:dyDescent="0.25">
      <c r="A29132" s="3">
        <v>29134</v>
      </c>
      <c r="B29132" s="3">
        <v>8</v>
      </c>
      <c r="C29132">
        <v>54</v>
      </c>
      <c r="D29132" s="4">
        <v>2642564.52</v>
      </c>
      <c r="E29132" s="4">
        <v>2820.02</v>
      </c>
      <c r="F29132" s="5">
        <v>614.19055699668502</v>
      </c>
      <c r="G29132" s="5">
        <v>760.73853665980005</v>
      </c>
      <c r="H29132" s="6">
        <v>4.1995880064089999</v>
      </c>
    </row>
    <row r="29133" spans="1:8" ht="12.5" x14ac:dyDescent="0.25">
      <c r="A29133" s="3">
        <v>29135</v>
      </c>
      <c r="B29133" s="3">
        <v>8</v>
      </c>
      <c r="C29133">
        <v>54</v>
      </c>
      <c r="D29133" s="4">
        <v>2642624.52</v>
      </c>
      <c r="E29133" s="4">
        <v>2880.02</v>
      </c>
      <c r="F29133" s="5">
        <v>626.58292621415205</v>
      </c>
      <c r="G29133" s="5">
        <v>726.10055695429901</v>
      </c>
      <c r="H29133" s="6">
        <v>4.1995880064089999</v>
      </c>
    </row>
    <row r="29134" spans="1:8" ht="12.5" x14ac:dyDescent="0.25">
      <c r="A29134" s="3">
        <v>29136</v>
      </c>
      <c r="B29134" s="3">
        <v>8</v>
      </c>
      <c r="C29134">
        <v>54</v>
      </c>
      <c r="D29134" s="4">
        <v>2642684.52</v>
      </c>
      <c r="E29134" s="4">
        <v>2940.02</v>
      </c>
      <c r="F29134" s="5">
        <v>638.41872218407502</v>
      </c>
      <c r="G29134" s="5">
        <v>693.90402075226996</v>
      </c>
      <c r="H29134" s="6">
        <v>4.1995880064089999</v>
      </c>
    </row>
    <row r="29135" spans="1:8" ht="12.5" x14ac:dyDescent="0.25">
      <c r="A29135" s="3">
        <v>29137</v>
      </c>
      <c r="B29135" s="3">
        <v>8</v>
      </c>
      <c r="C29135">
        <v>54</v>
      </c>
      <c r="D29135" s="4">
        <v>2642744.52</v>
      </c>
      <c r="E29135" s="4">
        <v>3000.02</v>
      </c>
      <c r="F29135" s="5">
        <v>649.74965476463001</v>
      </c>
      <c r="G29135" s="5">
        <v>664.22522316319498</v>
      </c>
      <c r="H29135" s="6">
        <v>4.1998931868470004</v>
      </c>
    </row>
    <row r="29136" spans="1:8" ht="12.5" x14ac:dyDescent="0.25">
      <c r="A29136" s="3">
        <v>29138</v>
      </c>
      <c r="B29136" s="3">
        <v>8</v>
      </c>
      <c r="C29136">
        <v>54</v>
      </c>
      <c r="D29136" s="4">
        <v>2642804.52</v>
      </c>
      <c r="E29136" s="4">
        <v>3060.02</v>
      </c>
      <c r="F29136" s="5">
        <v>660.59131973584897</v>
      </c>
      <c r="G29136" s="5">
        <v>636.911573968109</v>
      </c>
      <c r="H29136" s="6">
        <v>4.1998931868470004</v>
      </c>
    </row>
    <row r="29137" spans="1:8" ht="12.5" x14ac:dyDescent="0.25">
      <c r="A29137" s="3">
        <v>29139</v>
      </c>
      <c r="B29137" s="3">
        <v>8</v>
      </c>
      <c r="C29137">
        <v>54</v>
      </c>
      <c r="D29137" s="4">
        <v>2642864.52</v>
      </c>
      <c r="E29137" s="4">
        <v>3120.02</v>
      </c>
      <c r="F29137" s="5">
        <v>670.99232471198604</v>
      </c>
      <c r="G29137" s="5">
        <v>611.88677805752695</v>
      </c>
      <c r="H29137" s="6">
        <v>4.1995880064089999</v>
      </c>
    </row>
    <row r="29138" spans="1:8" ht="12.5" x14ac:dyDescent="0.25">
      <c r="A29138" s="3">
        <v>29140</v>
      </c>
      <c r="B29138" s="3">
        <v>8</v>
      </c>
      <c r="C29138">
        <v>54</v>
      </c>
      <c r="D29138" s="4">
        <v>2642924.52</v>
      </c>
      <c r="E29138" s="4">
        <v>3180.02</v>
      </c>
      <c r="F29138" s="5">
        <v>680.95961721048104</v>
      </c>
      <c r="G29138" s="5">
        <v>585.71755550469197</v>
      </c>
      <c r="H29138" s="6">
        <v>4.1998931868470004</v>
      </c>
    </row>
    <row r="29139" spans="1:8" ht="12.5" x14ac:dyDescent="0.25">
      <c r="A29139" s="3">
        <v>29141</v>
      </c>
      <c r="B29139" s="3">
        <v>8</v>
      </c>
      <c r="C29139">
        <v>54</v>
      </c>
      <c r="D29139" s="4">
        <v>2642984.52</v>
      </c>
      <c r="E29139" s="4">
        <v>3240.02</v>
      </c>
      <c r="F29139" s="5">
        <v>690.50620766681095</v>
      </c>
      <c r="G29139" s="5">
        <v>561.53200579842803</v>
      </c>
      <c r="H29139" s="6">
        <v>4.1998931868470004</v>
      </c>
    </row>
    <row r="29140" spans="1:8" ht="12.5" x14ac:dyDescent="0.25">
      <c r="A29140" s="3">
        <v>29142</v>
      </c>
      <c r="B29140" s="3">
        <v>8</v>
      </c>
      <c r="C29140">
        <v>54</v>
      </c>
      <c r="D29140" s="4">
        <v>2643044.52</v>
      </c>
      <c r="E29140" s="4">
        <v>3300.02</v>
      </c>
      <c r="F29140" s="5">
        <v>699.66309881064399</v>
      </c>
      <c r="G29140" s="5">
        <v>538.41458762493301</v>
      </c>
      <c r="H29140" s="6">
        <v>4.1998931868470004</v>
      </c>
    </row>
    <row r="29141" spans="1:8" ht="12.5" x14ac:dyDescent="0.25">
      <c r="A29141" s="3">
        <v>29143</v>
      </c>
      <c r="B29141" s="3">
        <v>8</v>
      </c>
      <c r="C29141">
        <v>54</v>
      </c>
      <c r="D29141" s="4">
        <v>2643104.52</v>
      </c>
      <c r="E29141" s="4">
        <v>3360.02</v>
      </c>
      <c r="F29141" s="5">
        <v>708.44661037782998</v>
      </c>
      <c r="G29141" s="5">
        <v>517.204547188525</v>
      </c>
      <c r="H29141" s="6">
        <v>4.1998931868470004</v>
      </c>
    </row>
    <row r="29142" spans="1:8" ht="12.5" x14ac:dyDescent="0.25">
      <c r="A29142" s="3">
        <v>29144</v>
      </c>
      <c r="B29142" s="3">
        <v>8</v>
      </c>
      <c r="C29142">
        <v>54</v>
      </c>
      <c r="D29142" s="4">
        <v>2643164.52</v>
      </c>
      <c r="E29142" s="4">
        <v>3420.02</v>
      </c>
      <c r="F29142" s="5">
        <v>716.87495634224297</v>
      </c>
      <c r="G29142" s="5">
        <v>494.621194781415</v>
      </c>
      <c r="H29142" s="6">
        <v>4.1995880064089999</v>
      </c>
    </row>
    <row r="29143" spans="1:8" ht="12.5" x14ac:dyDescent="0.25">
      <c r="A29143" s="3">
        <v>29145</v>
      </c>
      <c r="B29143" s="3">
        <v>8</v>
      </c>
      <c r="C29143">
        <v>54</v>
      </c>
      <c r="D29143" s="4">
        <v>2643224.52</v>
      </c>
      <c r="E29143" s="4">
        <v>3480.02</v>
      </c>
      <c r="F29143" s="5">
        <v>724.95033506268896</v>
      </c>
      <c r="G29143" s="5">
        <v>474.860761425193</v>
      </c>
      <c r="H29143" s="6">
        <v>4.1998931868470004</v>
      </c>
    </row>
    <row r="29144" spans="1:8" ht="12.5" x14ac:dyDescent="0.25">
      <c r="A29144" s="3">
        <v>29146</v>
      </c>
      <c r="B29144" s="3">
        <v>8</v>
      </c>
      <c r="C29144">
        <v>54</v>
      </c>
      <c r="D29144" s="4">
        <v>2643284.52</v>
      </c>
      <c r="E29144" s="4">
        <v>3540.02</v>
      </c>
      <c r="F29144" s="5">
        <v>732.68873651060096</v>
      </c>
      <c r="G29144" s="5">
        <v>455.02403295948699</v>
      </c>
      <c r="H29144" s="6">
        <v>4.1995880064089999</v>
      </c>
    </row>
    <row r="29145" spans="1:8" ht="12.5" x14ac:dyDescent="0.25">
      <c r="A29145" s="3">
        <v>29147</v>
      </c>
      <c r="B29145" s="3">
        <v>8</v>
      </c>
      <c r="C29145">
        <v>54</v>
      </c>
      <c r="D29145" s="4">
        <v>2643344.52</v>
      </c>
      <c r="E29145" s="4">
        <v>3600.02</v>
      </c>
      <c r="F29145" s="5">
        <v>740.09672354890904</v>
      </c>
      <c r="G29145" s="5">
        <v>435.645075150683</v>
      </c>
      <c r="H29145" s="6">
        <v>4.1995880064089999</v>
      </c>
    </row>
    <row r="29146" spans="1:8" ht="12.5" x14ac:dyDescent="0.25">
      <c r="A29146" s="3">
        <v>29148</v>
      </c>
      <c r="B29146" s="3">
        <v>8</v>
      </c>
      <c r="C29146">
        <v>54</v>
      </c>
      <c r="D29146" s="4">
        <v>2643404.52</v>
      </c>
      <c r="E29146" s="4">
        <v>3660.02</v>
      </c>
      <c r="F29146" s="5">
        <v>747.19574866695496</v>
      </c>
      <c r="G29146" s="5">
        <v>416.95277332722998</v>
      </c>
      <c r="H29146" s="6">
        <v>4.1998931868470004</v>
      </c>
    </row>
    <row r="29147" spans="1:8" ht="12.5" x14ac:dyDescent="0.25">
      <c r="A29147" s="3">
        <v>29149</v>
      </c>
      <c r="B29147" s="3">
        <v>8</v>
      </c>
      <c r="C29147">
        <v>54</v>
      </c>
      <c r="D29147" s="4">
        <v>2643464.52</v>
      </c>
      <c r="E29147" s="4">
        <v>3720.02</v>
      </c>
      <c r="F29147" s="5">
        <v>754.00307681222102</v>
      </c>
      <c r="G29147" s="5">
        <v>399.48119325551198</v>
      </c>
      <c r="H29147" s="6">
        <v>4.1998931868470004</v>
      </c>
    </row>
    <row r="29148" spans="1:8" ht="12.5" x14ac:dyDescent="0.25">
      <c r="A29148" s="3">
        <v>29150</v>
      </c>
      <c r="B29148" s="3">
        <v>8</v>
      </c>
      <c r="C29148">
        <v>54</v>
      </c>
      <c r="D29148" s="4">
        <v>2643524.52</v>
      </c>
      <c r="E29148" s="4">
        <v>3780.02</v>
      </c>
      <c r="F29148" s="5">
        <v>760.52057954612906</v>
      </c>
      <c r="G29148" s="5">
        <v>382.08590829327801</v>
      </c>
      <c r="H29148" s="6">
        <v>4.1995880064089999</v>
      </c>
    </row>
    <row r="29149" spans="1:8" ht="12.5" x14ac:dyDescent="0.25">
      <c r="A29149" s="3">
        <v>29151</v>
      </c>
      <c r="B29149" s="3">
        <v>8</v>
      </c>
      <c r="C29149">
        <v>54</v>
      </c>
      <c r="D29149" s="4">
        <v>2643584.52</v>
      </c>
      <c r="E29149" s="4">
        <v>3840.02</v>
      </c>
      <c r="F29149" s="5">
        <v>766.76091931368296</v>
      </c>
      <c r="G29149" s="5">
        <v>365.22468909742901</v>
      </c>
      <c r="H29149" s="6">
        <v>4.1995880064089999</v>
      </c>
    </row>
    <row r="29150" spans="1:8" ht="12.5" x14ac:dyDescent="0.25">
      <c r="A29150" s="3">
        <v>29152</v>
      </c>
      <c r="B29150" s="3">
        <v>8</v>
      </c>
      <c r="C29150">
        <v>54</v>
      </c>
      <c r="D29150" s="4">
        <v>2643644.52</v>
      </c>
      <c r="E29150" s="4">
        <v>3900.02</v>
      </c>
      <c r="F29150" s="5">
        <v>772.72788056424497</v>
      </c>
      <c r="G29150" s="5">
        <v>350.49973296711698</v>
      </c>
      <c r="H29150" s="6">
        <v>4.1995880064089999</v>
      </c>
    </row>
    <row r="29151" spans="1:8" ht="12.5" x14ac:dyDescent="0.25">
      <c r="A29151" s="3">
        <v>29153</v>
      </c>
      <c r="B29151" s="3">
        <v>8</v>
      </c>
      <c r="C29151">
        <v>54</v>
      </c>
      <c r="D29151" s="4">
        <v>2643704.52</v>
      </c>
      <c r="E29151" s="4">
        <v>3960.02</v>
      </c>
      <c r="F29151" s="5">
        <v>778.44853301458897</v>
      </c>
      <c r="G29151" s="5">
        <v>335.31700617990401</v>
      </c>
      <c r="H29151" s="6">
        <v>4.1995880064089999</v>
      </c>
    </row>
    <row r="29152" spans="1:8" ht="12.5" x14ac:dyDescent="0.25">
      <c r="A29152" s="3">
        <v>29154</v>
      </c>
      <c r="B29152" s="3">
        <v>8</v>
      </c>
      <c r="C29152">
        <v>54</v>
      </c>
      <c r="D29152" s="4">
        <v>2643764.52</v>
      </c>
      <c r="E29152" s="4">
        <v>4020.02</v>
      </c>
      <c r="F29152" s="5">
        <v>783.91929736442796</v>
      </c>
      <c r="G29152" s="5">
        <v>321.583886472877</v>
      </c>
      <c r="H29152" s="6">
        <v>4.1998931868470004</v>
      </c>
    </row>
    <row r="29153" spans="1:8" ht="12.5" x14ac:dyDescent="0.25">
      <c r="A29153" s="3">
        <v>29155</v>
      </c>
      <c r="B29153" s="3">
        <v>8</v>
      </c>
      <c r="C29153">
        <v>54</v>
      </c>
      <c r="D29153" s="4">
        <v>2643824.52</v>
      </c>
      <c r="E29153" s="4">
        <v>4080.02</v>
      </c>
      <c r="F29153" s="5">
        <v>789.16061837186203</v>
      </c>
      <c r="G29153" s="5">
        <v>308.23224231326799</v>
      </c>
      <c r="H29153" s="6">
        <v>4.1998931868470004</v>
      </c>
    </row>
    <row r="29154" spans="1:8" ht="12.5" x14ac:dyDescent="0.25">
      <c r="A29154" s="3">
        <v>29156</v>
      </c>
      <c r="B29154" s="3">
        <v>8</v>
      </c>
      <c r="C29154">
        <v>54</v>
      </c>
      <c r="D29154" s="4">
        <v>2643884.52</v>
      </c>
      <c r="E29154" s="4">
        <v>4140.0200000000004</v>
      </c>
      <c r="F29154" s="5">
        <v>794.18432898451204</v>
      </c>
      <c r="G29154" s="5">
        <v>294.57541771572397</v>
      </c>
      <c r="H29154" s="6">
        <v>4.1995880064089999</v>
      </c>
    </row>
    <row r="29155" spans="1:8" ht="12.5" x14ac:dyDescent="0.25">
      <c r="A29155" s="3">
        <v>29157</v>
      </c>
      <c r="B29155" s="3">
        <v>8</v>
      </c>
      <c r="C29155">
        <v>54</v>
      </c>
      <c r="D29155" s="4">
        <v>2643944.52</v>
      </c>
      <c r="E29155" s="4">
        <v>4200.0200000000004</v>
      </c>
      <c r="F29155" s="5">
        <v>799.00196438713795</v>
      </c>
      <c r="G29155" s="5">
        <v>283.13115129320198</v>
      </c>
      <c r="H29155" s="6">
        <v>4.1995880064089999</v>
      </c>
    </row>
    <row r="29156" spans="1:8" ht="12.5" x14ac:dyDescent="0.25">
      <c r="A29156" s="3">
        <v>29158</v>
      </c>
      <c r="B29156" s="3">
        <v>8</v>
      </c>
      <c r="C29156">
        <v>54</v>
      </c>
      <c r="D29156" s="4">
        <v>2644004.52</v>
      </c>
      <c r="E29156" s="4">
        <v>4260.0200000000004</v>
      </c>
      <c r="F29156" s="5">
        <v>803.621951586514</v>
      </c>
      <c r="G29156" s="5">
        <v>271.53429465171303</v>
      </c>
      <c r="H29156" s="6">
        <v>4.1995880064089999</v>
      </c>
    </row>
    <row r="29157" spans="1:8" ht="12.5" x14ac:dyDescent="0.25">
      <c r="A29157" s="3">
        <v>29159</v>
      </c>
      <c r="B29157" s="3">
        <v>8</v>
      </c>
      <c r="C29157">
        <v>54</v>
      </c>
      <c r="D29157" s="4">
        <v>2644064.52</v>
      </c>
      <c r="E29157" s="4">
        <v>4320.0200000000004</v>
      </c>
      <c r="F29157" s="5">
        <v>808.04118600747699</v>
      </c>
      <c r="G29157" s="5">
        <v>258.48783093003698</v>
      </c>
      <c r="H29157" s="6">
        <v>4.1998931868470004</v>
      </c>
    </row>
    <row r="29158" spans="1:8" ht="12.5" x14ac:dyDescent="0.25">
      <c r="A29158" s="3">
        <v>29160</v>
      </c>
      <c r="B29158" s="3">
        <v>8</v>
      </c>
      <c r="C29158">
        <v>54</v>
      </c>
      <c r="D29158" s="4">
        <v>2644124.52</v>
      </c>
      <c r="E29158" s="4">
        <v>4380.0200000000004</v>
      </c>
      <c r="F29158" s="5">
        <v>812.26230830853694</v>
      </c>
      <c r="G29158" s="5">
        <v>246.58579385061401</v>
      </c>
      <c r="H29158" s="6">
        <v>4.1998931868470004</v>
      </c>
    </row>
    <row r="29159" spans="1:8" ht="12.5" x14ac:dyDescent="0.25">
      <c r="A29159" s="3">
        <v>29161</v>
      </c>
      <c r="B29159" s="3">
        <v>8</v>
      </c>
      <c r="C29159">
        <v>54</v>
      </c>
      <c r="D29159" s="4">
        <v>2644184.52</v>
      </c>
      <c r="E29159" s="4">
        <v>4440.0200000000004</v>
      </c>
      <c r="F29159" s="5">
        <v>816.29973529835604</v>
      </c>
      <c r="G29159" s="5">
        <v>237.888151369497</v>
      </c>
      <c r="H29159" s="6">
        <v>4.1995880064089999</v>
      </c>
    </row>
    <row r="29160" spans="1:8" ht="12.5" x14ac:dyDescent="0.25">
      <c r="A29160" s="3">
        <v>29162</v>
      </c>
      <c r="B29160" s="3">
        <v>8</v>
      </c>
      <c r="C29160">
        <v>54</v>
      </c>
      <c r="D29160" s="4">
        <v>2644244.52</v>
      </c>
      <c r="E29160" s="4">
        <v>4500.0200000000004</v>
      </c>
      <c r="F29160" s="5">
        <v>820.14894712748901</v>
      </c>
      <c r="G29160" s="5">
        <v>225.68093385213999</v>
      </c>
      <c r="H29160" s="6">
        <v>4.1998931868470004</v>
      </c>
    </row>
    <row r="29161" spans="1:8" ht="12.5" x14ac:dyDescent="0.25">
      <c r="A29161" s="3">
        <v>29163</v>
      </c>
      <c r="B29161" s="3">
        <v>8</v>
      </c>
      <c r="C29161">
        <v>54</v>
      </c>
      <c r="D29161" s="4">
        <v>2644304.52</v>
      </c>
      <c r="E29161" s="4">
        <v>4560.0200000000004</v>
      </c>
      <c r="F29161" s="5">
        <v>823.83340878071897</v>
      </c>
      <c r="G29161" s="5">
        <v>216.67811093308899</v>
      </c>
      <c r="H29161" s="6">
        <v>4.1995880064089999</v>
      </c>
    </row>
    <row r="29162" spans="1:8" ht="12.5" x14ac:dyDescent="0.25">
      <c r="A29162" s="3">
        <v>29164</v>
      </c>
      <c r="B29162" s="3">
        <v>8</v>
      </c>
      <c r="C29162">
        <v>54</v>
      </c>
      <c r="D29162" s="4">
        <v>2644364.52</v>
      </c>
      <c r="E29162" s="4">
        <v>4620.0200000000004</v>
      </c>
      <c r="F29162" s="5">
        <v>827.36505556827103</v>
      </c>
      <c r="G29162" s="5">
        <v>206.83604180972</v>
      </c>
      <c r="H29162" s="6">
        <v>4.1998931868470004</v>
      </c>
    </row>
    <row r="29163" spans="1:8" ht="12.5" x14ac:dyDescent="0.25">
      <c r="A29163" s="3">
        <v>29165</v>
      </c>
      <c r="B29163" s="3">
        <v>8</v>
      </c>
      <c r="C29163">
        <v>54</v>
      </c>
      <c r="D29163" s="4">
        <v>2644424.52</v>
      </c>
      <c r="E29163" s="4">
        <v>4680.0200000000004</v>
      </c>
      <c r="F29163" s="5">
        <v>830.74285898968299</v>
      </c>
      <c r="G29163" s="5">
        <v>198.74876020447101</v>
      </c>
      <c r="H29163" s="6">
        <v>4.2001983672850001</v>
      </c>
    </row>
    <row r="29164" spans="1:8" ht="12.5" x14ac:dyDescent="0.25">
      <c r="A29164" s="3">
        <v>29166</v>
      </c>
      <c r="B29164" s="3">
        <v>8</v>
      </c>
      <c r="C29164">
        <v>54</v>
      </c>
      <c r="D29164" s="4">
        <v>2644484.52</v>
      </c>
      <c r="E29164" s="4">
        <v>4740.0200000000004</v>
      </c>
      <c r="F29164" s="5">
        <v>833.98739837915298</v>
      </c>
      <c r="G29164" s="5">
        <v>191.195544365606</v>
      </c>
      <c r="H29164" s="6">
        <v>4.1998931868470004</v>
      </c>
    </row>
    <row r="29165" spans="1:8" ht="12.5" x14ac:dyDescent="0.25">
      <c r="A29165" s="3">
        <v>29167</v>
      </c>
      <c r="B29165" s="3">
        <v>8</v>
      </c>
      <c r="C29165">
        <v>54</v>
      </c>
      <c r="D29165" s="4">
        <v>2644544.52</v>
      </c>
      <c r="E29165" s="4">
        <v>4800.0200000000004</v>
      </c>
      <c r="F29165" s="5">
        <v>837.09067779727502</v>
      </c>
      <c r="G29165" s="5">
        <v>182.42160677500601</v>
      </c>
      <c r="H29165" s="6">
        <v>4.1998931868470004</v>
      </c>
    </row>
    <row r="29166" spans="1:8" ht="12.5" x14ac:dyDescent="0.25">
      <c r="A29166" s="3">
        <v>29168</v>
      </c>
      <c r="B29166" s="3">
        <v>8</v>
      </c>
      <c r="C29166">
        <v>54</v>
      </c>
      <c r="D29166" s="4">
        <v>2644604.52</v>
      </c>
      <c r="E29166" s="4">
        <v>4860.0200000000004</v>
      </c>
      <c r="F29166" s="5">
        <v>840.06514563888697</v>
      </c>
      <c r="G29166" s="5">
        <v>175.09727626459099</v>
      </c>
      <c r="H29166" s="6">
        <v>4.1998931868470004</v>
      </c>
    </row>
    <row r="29167" spans="1:8" ht="12.5" x14ac:dyDescent="0.25">
      <c r="A29167" s="3">
        <v>29169</v>
      </c>
      <c r="B29167" s="3">
        <v>8</v>
      </c>
      <c r="C29167">
        <v>54</v>
      </c>
      <c r="D29167" s="4">
        <v>2644664.52</v>
      </c>
      <c r="E29167" s="4">
        <v>4920.0200000000004</v>
      </c>
      <c r="F29167" s="5">
        <v>842.90854653577799</v>
      </c>
      <c r="G29167" s="5">
        <v>167.009994659342</v>
      </c>
      <c r="H29167" s="6">
        <v>4.1995880064089999</v>
      </c>
    </row>
    <row r="29168" spans="1:8" ht="12.5" x14ac:dyDescent="0.25">
      <c r="A29168" s="3">
        <v>29170</v>
      </c>
      <c r="B29168" s="3">
        <v>8</v>
      </c>
      <c r="C29168">
        <v>54</v>
      </c>
      <c r="D29168" s="4">
        <v>2644724.52</v>
      </c>
      <c r="E29168" s="4">
        <v>4980.0200000000004</v>
      </c>
      <c r="F29168" s="5">
        <v>845.63082767477897</v>
      </c>
      <c r="G29168" s="5">
        <v>159.91454947737901</v>
      </c>
      <c r="H29168" s="6">
        <v>4.1998931868470004</v>
      </c>
    </row>
    <row r="29169" spans="1:8" ht="12.5" x14ac:dyDescent="0.25">
      <c r="A29169" s="3">
        <v>29171</v>
      </c>
      <c r="B29169" s="3">
        <v>8</v>
      </c>
      <c r="C29169">
        <v>54</v>
      </c>
      <c r="D29169" s="4">
        <v>2644784.52</v>
      </c>
      <c r="E29169" s="4">
        <v>5040.0200000000004</v>
      </c>
      <c r="F29169" s="5">
        <v>848.24480387918197</v>
      </c>
      <c r="G29169" s="5">
        <v>154.03982604715</v>
      </c>
      <c r="H29169" s="6">
        <v>4.1998931868470004</v>
      </c>
    </row>
    <row r="29170" spans="1:8" ht="12.5" x14ac:dyDescent="0.25">
      <c r="A29170" s="3">
        <v>29172</v>
      </c>
      <c r="B29170" s="3">
        <v>8</v>
      </c>
      <c r="C29170">
        <v>54</v>
      </c>
      <c r="D29170" s="4">
        <v>2644844.52</v>
      </c>
      <c r="E29170" s="4">
        <v>5100.0200000000004</v>
      </c>
      <c r="F29170" s="5">
        <v>850.75645965260298</v>
      </c>
      <c r="G29170" s="5">
        <v>147.70733196002101</v>
      </c>
      <c r="H29170" s="6">
        <v>4.1998931868470004</v>
      </c>
    </row>
    <row r="29171" spans="1:8" ht="12.5" x14ac:dyDescent="0.25">
      <c r="A29171" s="3">
        <v>29173</v>
      </c>
      <c r="B29171" s="3">
        <v>8</v>
      </c>
      <c r="C29171">
        <v>54</v>
      </c>
      <c r="D29171" s="4">
        <v>2644904.52</v>
      </c>
      <c r="E29171" s="4">
        <v>5160.0200000000004</v>
      </c>
      <c r="F29171" s="5">
        <v>853.17206009511494</v>
      </c>
      <c r="G29171" s="5">
        <v>142.137788967727</v>
      </c>
      <c r="H29171" s="6">
        <v>4.1998931868470004</v>
      </c>
    </row>
    <row r="29172" spans="1:8" ht="12.5" x14ac:dyDescent="0.25">
      <c r="A29172" s="3">
        <v>29174</v>
      </c>
      <c r="B29172" s="3">
        <v>8</v>
      </c>
      <c r="C29172">
        <v>54</v>
      </c>
      <c r="D29172" s="4">
        <v>2644964.52</v>
      </c>
      <c r="E29172" s="4">
        <v>5220.0200000000004</v>
      </c>
      <c r="F29172" s="5">
        <v>855.48231670099904</v>
      </c>
      <c r="G29172" s="5">
        <v>135.88158999008201</v>
      </c>
      <c r="H29172" s="6">
        <v>4.1992828259710002</v>
      </c>
    </row>
    <row r="29173" spans="1:8" ht="12.5" x14ac:dyDescent="0.25">
      <c r="A29173" s="3">
        <v>29175</v>
      </c>
      <c r="B29173" s="3">
        <v>8</v>
      </c>
      <c r="C29173">
        <v>54</v>
      </c>
      <c r="D29173" s="4">
        <v>2645024.52</v>
      </c>
      <c r="E29173" s="4">
        <v>5280.02</v>
      </c>
      <c r="F29173" s="5">
        <v>857.69341954680704</v>
      </c>
      <c r="G29173" s="5">
        <v>130.23575188830401</v>
      </c>
      <c r="H29173" s="6">
        <v>4.1995880064089999</v>
      </c>
    </row>
    <row r="29174" spans="1:8" ht="12.5" x14ac:dyDescent="0.25">
      <c r="A29174" s="3">
        <v>29176</v>
      </c>
      <c r="B29174" s="3">
        <v>8</v>
      </c>
      <c r="C29174">
        <v>54</v>
      </c>
      <c r="D29174" s="4">
        <v>2645084.52</v>
      </c>
      <c r="E29174" s="4">
        <v>5340.02</v>
      </c>
      <c r="F29174" s="5">
        <v>859.81711723167405</v>
      </c>
      <c r="G29174" s="5">
        <v>124.89509422446</v>
      </c>
      <c r="H29174" s="6">
        <v>4.1995880064089999</v>
      </c>
    </row>
    <row r="29175" spans="1:8" ht="12.5" x14ac:dyDescent="0.25">
      <c r="A29175" s="3">
        <v>29177</v>
      </c>
      <c r="B29175" s="3">
        <v>8</v>
      </c>
      <c r="C29175">
        <v>54</v>
      </c>
      <c r="D29175" s="4">
        <v>2645144.52</v>
      </c>
      <c r="E29175" s="4">
        <v>5400.02</v>
      </c>
      <c r="F29175" s="5">
        <v>861.859414392649</v>
      </c>
      <c r="G29175" s="5">
        <v>120.317387655451</v>
      </c>
      <c r="H29175" s="6">
        <v>4.1998931868470004</v>
      </c>
    </row>
    <row r="29176" spans="1:8" ht="12.5" x14ac:dyDescent="0.25">
      <c r="A29176" s="3">
        <v>29178</v>
      </c>
      <c r="B29176" s="3">
        <v>8</v>
      </c>
      <c r="C29176">
        <v>54</v>
      </c>
      <c r="D29176" s="4">
        <v>2645204.52</v>
      </c>
      <c r="E29176" s="4">
        <v>5460.02</v>
      </c>
      <c r="F29176" s="5">
        <v>863.82560781770599</v>
      </c>
      <c r="G29176" s="5">
        <v>115.510795757992</v>
      </c>
      <c r="H29176" s="6">
        <v>4.1995880064089999</v>
      </c>
    </row>
    <row r="29177" spans="1:8" ht="12.5" x14ac:dyDescent="0.25">
      <c r="A29177" s="3">
        <v>29179</v>
      </c>
      <c r="B29177" s="3">
        <v>8</v>
      </c>
      <c r="C29177">
        <v>54</v>
      </c>
      <c r="D29177" s="4">
        <v>2645264.52</v>
      </c>
      <c r="E29177" s="4">
        <v>5520.02</v>
      </c>
      <c r="F29177" s="5">
        <v>865.70976111153504</v>
      </c>
      <c r="G29177" s="5">
        <v>110.475318532082</v>
      </c>
      <c r="H29177" s="6">
        <v>4.1998931868470004</v>
      </c>
    </row>
    <row r="29178" spans="1:8" ht="12.5" x14ac:dyDescent="0.25">
      <c r="A29178" s="3">
        <v>29180</v>
      </c>
      <c r="B29178" s="3">
        <v>8</v>
      </c>
      <c r="C29178">
        <v>54</v>
      </c>
      <c r="D29178" s="4">
        <v>2645324.52</v>
      </c>
      <c r="E29178" s="4">
        <v>5580.02</v>
      </c>
      <c r="F29178" s="5">
        <v>867.51382742893998</v>
      </c>
      <c r="G29178" s="5">
        <v>106.05020218204</v>
      </c>
      <c r="H29178" s="6">
        <v>4.1995880064089999</v>
      </c>
    </row>
    <row r="29179" spans="1:8" ht="12.5" x14ac:dyDescent="0.25">
      <c r="A29179" s="3">
        <v>29181</v>
      </c>
      <c r="B29179" s="3">
        <v>8</v>
      </c>
      <c r="C29179">
        <v>54</v>
      </c>
      <c r="D29179" s="4">
        <v>2645384.52</v>
      </c>
      <c r="E29179" s="4">
        <v>5640.02</v>
      </c>
      <c r="F29179" s="5">
        <v>869.252525368124</v>
      </c>
      <c r="G29179" s="5">
        <v>102.5406271458</v>
      </c>
      <c r="H29179" s="6">
        <v>4.1998931868470004</v>
      </c>
    </row>
    <row r="29180" spans="1:8" ht="12.5" x14ac:dyDescent="0.25">
      <c r="A29180" s="3">
        <v>29182</v>
      </c>
      <c r="B29180" s="3">
        <v>8</v>
      </c>
      <c r="C29180">
        <v>54</v>
      </c>
      <c r="D29180" s="4">
        <v>2645444.52</v>
      </c>
      <c r="E29180" s="4">
        <v>5700.02</v>
      </c>
      <c r="F29180" s="5">
        <v>870.92530539236895</v>
      </c>
      <c r="G29180" s="5">
        <v>99.641412985428005</v>
      </c>
      <c r="H29180" s="6">
        <v>4.1998931868470004</v>
      </c>
    </row>
    <row r="29181" spans="1:8" ht="12.5" x14ac:dyDescent="0.25">
      <c r="A29181" s="3">
        <v>29183</v>
      </c>
      <c r="B29181" s="3">
        <v>8</v>
      </c>
      <c r="C29181">
        <v>54</v>
      </c>
      <c r="D29181" s="4">
        <v>2645504.52</v>
      </c>
      <c r="E29181" s="4">
        <v>5760.02</v>
      </c>
      <c r="F29181" s="5">
        <v>872.53070814577404</v>
      </c>
      <c r="G29181" s="5">
        <v>95.216296635386001</v>
      </c>
      <c r="H29181" s="6">
        <v>4.1998931868470004</v>
      </c>
    </row>
    <row r="29182" spans="1:8" ht="12.5" x14ac:dyDescent="0.25">
      <c r="A29182" s="3">
        <v>29184</v>
      </c>
      <c r="B29182" s="3">
        <v>8</v>
      </c>
      <c r="C29182">
        <v>54</v>
      </c>
      <c r="D29182" s="4">
        <v>2645564.52</v>
      </c>
      <c r="E29182" s="4">
        <v>5820.02</v>
      </c>
      <c r="F29182" s="5">
        <v>874.071321304138</v>
      </c>
      <c r="G29182" s="5">
        <v>89.951934081025001</v>
      </c>
      <c r="H29182" s="6">
        <v>4.1998931868470004</v>
      </c>
    </row>
    <row r="29183" spans="1:8" ht="12.5" x14ac:dyDescent="0.25">
      <c r="A29183" s="3">
        <v>29185</v>
      </c>
      <c r="B29183" s="3">
        <v>8</v>
      </c>
      <c r="C29183">
        <v>54</v>
      </c>
      <c r="D29183" s="4">
        <v>2645624.52</v>
      </c>
      <c r="E29183" s="4">
        <v>5880.02</v>
      </c>
      <c r="F29183" s="5">
        <v>875.55402668633405</v>
      </c>
      <c r="G29183" s="5">
        <v>87.129015030136998</v>
      </c>
      <c r="H29183" s="6">
        <v>4.1995880064089999</v>
      </c>
    </row>
    <row r="29184" spans="1:8" ht="12.5" x14ac:dyDescent="0.25">
      <c r="A29184" s="3">
        <v>29186</v>
      </c>
      <c r="B29184" s="3">
        <v>8</v>
      </c>
      <c r="C29184">
        <v>54</v>
      </c>
      <c r="D29184" s="4">
        <v>2645684.52</v>
      </c>
      <c r="E29184" s="4">
        <v>5940.02</v>
      </c>
      <c r="F29184" s="5">
        <v>876.97380661732905</v>
      </c>
      <c r="G29184" s="5">
        <v>84.153505760281007</v>
      </c>
      <c r="H29184" s="6">
        <v>4.1998931868470004</v>
      </c>
    </row>
    <row r="29185" spans="1:8" ht="12.5" x14ac:dyDescent="0.25">
      <c r="A29185" s="3">
        <v>29187</v>
      </c>
      <c r="B29185" s="3">
        <v>8</v>
      </c>
      <c r="C29185">
        <v>54</v>
      </c>
      <c r="D29185" s="4">
        <v>2645744.52</v>
      </c>
      <c r="E29185" s="4">
        <v>6000.02</v>
      </c>
      <c r="F29185" s="5">
        <v>878.34831790476699</v>
      </c>
      <c r="G29185" s="5">
        <v>80.643930724040999</v>
      </c>
      <c r="H29185" s="6">
        <v>4.2001983672850001</v>
      </c>
    </row>
    <row r="29186" spans="1:8" ht="12.5" x14ac:dyDescent="0.25">
      <c r="A29186" s="3">
        <v>29188</v>
      </c>
      <c r="B29186" s="3">
        <v>8</v>
      </c>
      <c r="C29186">
        <v>54</v>
      </c>
      <c r="D29186" s="4">
        <v>2645804.52</v>
      </c>
      <c r="E29186" s="4">
        <v>6060.02</v>
      </c>
      <c r="F29186" s="5">
        <v>879.67300933343495</v>
      </c>
      <c r="G29186" s="5">
        <v>79.270618753337999</v>
      </c>
      <c r="H29186" s="6">
        <v>4.1992828259710002</v>
      </c>
    </row>
    <row r="29187" spans="1:8" ht="12.5" x14ac:dyDescent="0.25">
      <c r="A29187" s="3">
        <v>29189</v>
      </c>
      <c r="B29187" s="3">
        <v>8</v>
      </c>
      <c r="C29187">
        <v>54</v>
      </c>
      <c r="D29187" s="4">
        <v>2645864.52</v>
      </c>
      <c r="E29187" s="4">
        <v>6120.02</v>
      </c>
      <c r="F29187" s="5">
        <v>880.95046073768901</v>
      </c>
      <c r="G29187" s="5">
        <v>74.845502403295995</v>
      </c>
      <c r="H29187" s="6">
        <v>4.1998931868470004</v>
      </c>
    </row>
    <row r="29188" spans="1:8" ht="12.5" x14ac:dyDescent="0.25">
      <c r="A29188" s="3">
        <v>29190</v>
      </c>
      <c r="B29188" s="3">
        <v>8</v>
      </c>
      <c r="C29188">
        <v>54</v>
      </c>
      <c r="D29188" s="4">
        <v>2645924.52</v>
      </c>
      <c r="E29188" s="4">
        <v>6180.02</v>
      </c>
      <c r="F29188" s="5">
        <v>882.17794032874701</v>
      </c>
      <c r="G29188" s="5">
        <v>73.243305104143005</v>
      </c>
      <c r="H29188" s="6">
        <v>4.1998931868470004</v>
      </c>
    </row>
    <row r="29189" spans="1:8" ht="12.5" x14ac:dyDescent="0.25">
      <c r="A29189" s="3">
        <v>29191</v>
      </c>
      <c r="B29189" s="3">
        <v>8</v>
      </c>
      <c r="C29189">
        <v>54</v>
      </c>
      <c r="D29189" s="4">
        <v>2645984.52</v>
      </c>
      <c r="E29189" s="4">
        <v>6240.02</v>
      </c>
      <c r="F29189" s="5">
        <v>883.36644816595003</v>
      </c>
      <c r="G29189" s="5">
        <v>70.344090943770993</v>
      </c>
      <c r="H29189" s="6">
        <v>4.1995880064089999</v>
      </c>
    </row>
    <row r="29190" spans="1:8" ht="12.5" x14ac:dyDescent="0.25">
      <c r="A29190" s="3">
        <v>29192</v>
      </c>
      <c r="B29190" s="3">
        <v>8</v>
      </c>
      <c r="C29190">
        <v>54</v>
      </c>
      <c r="D29190" s="4">
        <v>2646044.52</v>
      </c>
      <c r="E29190" s="4">
        <v>6300.02</v>
      </c>
      <c r="F29190" s="5">
        <v>884.51248357535803</v>
      </c>
      <c r="G29190" s="5">
        <v>67.215991454947996</v>
      </c>
      <c r="H29190" s="6">
        <v>4.1998931868470004</v>
      </c>
    </row>
    <row r="29191" spans="1:8" ht="12.5" x14ac:dyDescent="0.25">
      <c r="A29191" s="3">
        <v>29193</v>
      </c>
      <c r="B29191" s="3">
        <v>8</v>
      </c>
      <c r="C29191">
        <v>54</v>
      </c>
      <c r="D29191" s="4">
        <v>2646104.52</v>
      </c>
      <c r="E29191" s="4">
        <v>6360.02</v>
      </c>
      <c r="F29191" s="5">
        <v>885.61622288344699</v>
      </c>
      <c r="G29191" s="5">
        <v>65.613794155795006</v>
      </c>
      <c r="H29191" s="6">
        <v>4.1995880064089999</v>
      </c>
    </row>
    <row r="29192" spans="1:8" ht="12.5" x14ac:dyDescent="0.25">
      <c r="A29192" s="3">
        <v>29194</v>
      </c>
      <c r="B29192" s="3">
        <v>8</v>
      </c>
      <c r="C29192">
        <v>54</v>
      </c>
      <c r="D29192" s="4">
        <v>2646164.52</v>
      </c>
      <c r="E29192" s="4">
        <v>6420.02</v>
      </c>
      <c r="F29192" s="5">
        <v>886.67919750260705</v>
      </c>
      <c r="G29192" s="5">
        <v>62.256809338521002</v>
      </c>
      <c r="H29192" s="6">
        <v>4.1995880064089999</v>
      </c>
    </row>
    <row r="29193" spans="1:8" ht="12.5" x14ac:dyDescent="0.25">
      <c r="A29193" s="3">
        <v>29195</v>
      </c>
      <c r="B29193" s="3">
        <v>8</v>
      </c>
      <c r="C29193">
        <v>54</v>
      </c>
      <c r="D29193" s="4">
        <v>2646224.52</v>
      </c>
      <c r="E29193" s="4">
        <v>6480.02</v>
      </c>
      <c r="F29193" s="5">
        <v>887.70082377525205</v>
      </c>
      <c r="G29193" s="5">
        <v>60.0442511635</v>
      </c>
      <c r="H29193" s="6">
        <v>4.1995880064089999</v>
      </c>
    </row>
    <row r="29194" spans="1:8" ht="12.5" x14ac:dyDescent="0.25">
      <c r="A29194" s="3">
        <v>29196</v>
      </c>
      <c r="B29194" s="3">
        <v>8</v>
      </c>
      <c r="C29194">
        <v>54</v>
      </c>
      <c r="D29194" s="4">
        <v>2646284.52</v>
      </c>
      <c r="E29194" s="4">
        <v>6540.02</v>
      </c>
      <c r="F29194" s="5">
        <v>888.68991802514302</v>
      </c>
      <c r="G29194" s="5">
        <v>58.136873426412997</v>
      </c>
      <c r="H29194" s="6">
        <v>4.1995880064089999</v>
      </c>
    </row>
    <row r="29195" spans="1:8" ht="12.5" x14ac:dyDescent="0.25">
      <c r="A29195" s="3">
        <v>29197</v>
      </c>
      <c r="B29195" s="3">
        <v>8</v>
      </c>
      <c r="C29195">
        <v>54</v>
      </c>
      <c r="D29195" s="4">
        <v>2646344.52</v>
      </c>
      <c r="E29195" s="4">
        <v>6600.02</v>
      </c>
      <c r="F29195" s="5">
        <v>889.64459067673795</v>
      </c>
      <c r="G29195" s="5">
        <v>56.153200579843002</v>
      </c>
      <c r="H29195" s="6">
        <v>4.1995880064089999</v>
      </c>
    </row>
    <row r="29196" spans="1:8" ht="12.5" x14ac:dyDescent="0.25">
      <c r="A29196" s="3">
        <v>29198</v>
      </c>
      <c r="B29196" s="3">
        <v>8</v>
      </c>
      <c r="C29196">
        <v>54</v>
      </c>
      <c r="D29196" s="4">
        <v>2646404.52</v>
      </c>
      <c r="E29196" s="4">
        <v>6660.02</v>
      </c>
      <c r="F29196" s="5">
        <v>890.57184795232399</v>
      </c>
      <c r="G29196" s="5">
        <v>55.542839703974998</v>
      </c>
      <c r="H29196" s="6">
        <v>4.1995880064089999</v>
      </c>
    </row>
    <row r="29197" spans="1:8" ht="12.5" x14ac:dyDescent="0.25">
      <c r="A29197" s="3">
        <v>29199</v>
      </c>
      <c r="B29197" s="3">
        <v>8</v>
      </c>
      <c r="C29197">
        <v>54</v>
      </c>
      <c r="D29197" s="4">
        <v>2646464.52</v>
      </c>
      <c r="E29197" s="4">
        <v>6720.02</v>
      </c>
      <c r="F29197" s="5">
        <v>891.47159660232398</v>
      </c>
      <c r="G29197" s="5">
        <v>53.940642404822</v>
      </c>
      <c r="H29197" s="6">
        <v>4.1998931868470004</v>
      </c>
    </row>
    <row r="29198" spans="1:8" ht="12.5" x14ac:dyDescent="0.25">
      <c r="A29198" s="3">
        <v>29200</v>
      </c>
      <c r="B29198" s="3">
        <v>8</v>
      </c>
      <c r="C29198">
        <v>54</v>
      </c>
      <c r="D29198" s="4">
        <v>2646524.1300000004</v>
      </c>
      <c r="E29198" s="4">
        <v>6779.63</v>
      </c>
      <c r="F29198" s="5">
        <v>892.33690161321795</v>
      </c>
      <c r="G29198" s="5">
        <v>49.973296711681002</v>
      </c>
      <c r="H29198" s="6">
        <v>4.1995880064089999</v>
      </c>
    </row>
    <row r="29199" spans="1:8" ht="12.5" x14ac:dyDescent="0.25">
      <c r="A29199" s="3">
        <v>29201</v>
      </c>
      <c r="B29199" s="3">
        <v>8</v>
      </c>
      <c r="C29199">
        <v>55</v>
      </c>
      <c r="D29199" s="4">
        <v>2646524.14</v>
      </c>
      <c r="E29199" s="4">
        <v>0.01</v>
      </c>
      <c r="F29199" s="5">
        <v>0</v>
      </c>
      <c r="G29199" s="5">
        <v>0</v>
      </c>
      <c r="H29199" s="6">
        <v>4.1974517433429996</v>
      </c>
    </row>
    <row r="29200" spans="1:8" ht="12.5" x14ac:dyDescent="0.25">
      <c r="A29200" s="3">
        <v>29202</v>
      </c>
      <c r="B29200" s="3">
        <v>8</v>
      </c>
      <c r="C29200">
        <v>55</v>
      </c>
      <c r="D29200" s="4">
        <v>2648324.1300000004</v>
      </c>
      <c r="E29200" s="4">
        <v>1800</v>
      </c>
      <c r="F29200" s="5">
        <v>0</v>
      </c>
      <c r="G29200" s="5">
        <v>0</v>
      </c>
      <c r="H29200" s="6">
        <v>4.1879911497669999</v>
      </c>
    </row>
    <row r="29201" spans="1:8" ht="12.5" x14ac:dyDescent="0.25">
      <c r="A29201" s="3">
        <v>29203</v>
      </c>
      <c r="B29201" s="3">
        <v>8</v>
      </c>
      <c r="C29201">
        <v>56</v>
      </c>
      <c r="D29201" s="4">
        <v>2648324.17</v>
      </c>
      <c r="E29201" s="4">
        <v>0.04</v>
      </c>
      <c r="F29201" s="5">
        <v>1.3474775989E-2</v>
      </c>
      <c r="G29201" s="5">
        <v>-1264.9729152361331</v>
      </c>
      <c r="H29201" s="6">
        <v>4.1132219424730003</v>
      </c>
    </row>
    <row r="29202" spans="1:8" ht="12.5" x14ac:dyDescent="0.25">
      <c r="A29202" s="3">
        <v>29204</v>
      </c>
      <c r="B29202" s="3">
        <v>8</v>
      </c>
      <c r="C29202">
        <v>56</v>
      </c>
      <c r="D29202" s="4">
        <v>2648384.17</v>
      </c>
      <c r="E29202" s="4">
        <v>60.04</v>
      </c>
      <c r="F29202" s="5">
        <v>21.242958173325999</v>
      </c>
      <c r="G29202" s="5">
        <v>-1277.790493629358</v>
      </c>
      <c r="H29202" s="6">
        <v>4.0695811398490003</v>
      </c>
    </row>
    <row r="29203" spans="1:8" ht="12.5" x14ac:dyDescent="0.25">
      <c r="A29203" s="3">
        <v>29205</v>
      </c>
      <c r="B29203" s="3">
        <v>8</v>
      </c>
      <c r="C29203">
        <v>56</v>
      </c>
      <c r="D29203" s="4">
        <v>2648444.17</v>
      </c>
      <c r="E29203" s="4">
        <v>120.04</v>
      </c>
      <c r="F29203" s="5">
        <v>42.579931631104998</v>
      </c>
      <c r="G29203" s="5">
        <v>-1282.2919050888841</v>
      </c>
      <c r="H29203" s="6">
        <v>4.0546272983899998</v>
      </c>
    </row>
    <row r="29204" spans="1:8" ht="12.5" x14ac:dyDescent="0.25">
      <c r="A29204" s="3">
        <v>29206</v>
      </c>
      <c r="B29204" s="3">
        <v>8</v>
      </c>
      <c r="C29204">
        <v>56</v>
      </c>
      <c r="D29204" s="4">
        <v>2648504.17</v>
      </c>
      <c r="E29204" s="4">
        <v>180.04</v>
      </c>
      <c r="F29204" s="5">
        <v>63.982585641260002</v>
      </c>
      <c r="G29204" s="5">
        <v>-1285.725185015641</v>
      </c>
      <c r="H29204" s="6">
        <v>4.0439459830619997</v>
      </c>
    </row>
    <row r="29205" spans="1:8" ht="12.5" x14ac:dyDescent="0.25">
      <c r="A29205" s="3">
        <v>29207</v>
      </c>
      <c r="B29205" s="3">
        <v>8</v>
      </c>
      <c r="C29205">
        <v>56</v>
      </c>
      <c r="D29205" s="4">
        <v>2648564.17</v>
      </c>
      <c r="E29205" s="4">
        <v>240.04</v>
      </c>
      <c r="F29205" s="5">
        <v>85.437881581512997</v>
      </c>
      <c r="G29205" s="5">
        <v>-1288.8532845044631</v>
      </c>
      <c r="H29205" s="6">
        <v>4.0347905699239996</v>
      </c>
    </row>
    <row r="29206" spans="1:8" ht="12.5" x14ac:dyDescent="0.25">
      <c r="A29206" s="3">
        <v>29208</v>
      </c>
      <c r="B29206" s="3">
        <v>8</v>
      </c>
      <c r="C29206">
        <v>56</v>
      </c>
      <c r="D29206" s="4">
        <v>2648624.17</v>
      </c>
      <c r="E29206" s="4">
        <v>300.04000000000002</v>
      </c>
      <c r="F29206" s="5">
        <v>106.93951196561601</v>
      </c>
      <c r="G29206" s="5">
        <v>-1291.294728007935</v>
      </c>
      <c r="H29206" s="6">
        <v>4.0265506981000003</v>
      </c>
    </row>
    <row r="29207" spans="1:8" ht="12.5" x14ac:dyDescent="0.25">
      <c r="A29207" s="3">
        <v>29209</v>
      </c>
      <c r="B29207" s="3">
        <v>8</v>
      </c>
      <c r="C29207">
        <v>56</v>
      </c>
      <c r="D29207" s="4">
        <v>2648684.17</v>
      </c>
      <c r="E29207" s="4">
        <v>360.04</v>
      </c>
      <c r="F29207" s="5">
        <v>128.48311059400001</v>
      </c>
      <c r="G29207" s="5">
        <v>-1293.8887617303731</v>
      </c>
      <c r="H29207" s="6">
        <v>4.0186160067139998</v>
      </c>
    </row>
    <row r="29208" spans="1:8" ht="12.5" x14ac:dyDescent="0.25">
      <c r="A29208" s="3">
        <v>29210</v>
      </c>
      <c r="B29208" s="3">
        <v>8</v>
      </c>
      <c r="C29208">
        <v>56</v>
      </c>
      <c r="D29208" s="4">
        <v>2648744.17</v>
      </c>
      <c r="E29208" s="4">
        <v>420.04</v>
      </c>
      <c r="F29208" s="5">
        <v>150.06487924179601</v>
      </c>
      <c r="G29208" s="5">
        <v>-1296.0250247959109</v>
      </c>
      <c r="H29208" s="6">
        <v>4.0119020370790004</v>
      </c>
    </row>
    <row r="29209" spans="1:8" ht="12.5" x14ac:dyDescent="0.25">
      <c r="A29209" s="3">
        <v>29211</v>
      </c>
      <c r="B29209" s="3">
        <v>8</v>
      </c>
      <c r="C29209">
        <v>56</v>
      </c>
      <c r="D29209" s="4">
        <v>2648804.17</v>
      </c>
      <c r="E29209" s="4">
        <v>480.04</v>
      </c>
      <c r="F29209" s="5">
        <v>171.68208569636201</v>
      </c>
      <c r="G29209" s="5">
        <v>-1298.0086976424809</v>
      </c>
      <c r="H29209" s="6">
        <v>4.0057984283210004</v>
      </c>
    </row>
    <row r="29210" spans="1:8" ht="12.5" x14ac:dyDescent="0.25">
      <c r="A29210" s="3">
        <v>29212</v>
      </c>
      <c r="B29210" s="3">
        <v>8</v>
      </c>
      <c r="C29210">
        <v>56</v>
      </c>
      <c r="D29210" s="4">
        <v>2648864.17</v>
      </c>
      <c r="E29210" s="4">
        <v>540.04</v>
      </c>
      <c r="F29210" s="5">
        <v>193.33211727406101</v>
      </c>
      <c r="G29210" s="5">
        <v>-1299.9923704890521</v>
      </c>
      <c r="H29210" s="6">
        <v>4</v>
      </c>
    </row>
    <row r="29211" spans="1:8" ht="12.5" x14ac:dyDescent="0.25">
      <c r="A29211" s="3">
        <v>29213</v>
      </c>
      <c r="B29211" s="3">
        <v>8</v>
      </c>
      <c r="C29211">
        <v>56</v>
      </c>
      <c r="D29211" s="4">
        <v>2648924.17</v>
      </c>
      <c r="E29211" s="4">
        <v>600.04</v>
      </c>
      <c r="F29211" s="5">
        <v>215.012175427888</v>
      </c>
      <c r="G29211" s="5">
        <v>-1301.8234531166549</v>
      </c>
      <c r="H29211" s="6">
        <v>3.994201571679</v>
      </c>
    </row>
    <row r="29212" spans="1:8" ht="12.5" x14ac:dyDescent="0.25">
      <c r="A29212" s="3">
        <v>29214</v>
      </c>
      <c r="B29212" s="3">
        <v>8</v>
      </c>
      <c r="C29212">
        <v>56</v>
      </c>
      <c r="D29212" s="4">
        <v>2648984.17</v>
      </c>
      <c r="E29212" s="4">
        <v>660.04</v>
      </c>
      <c r="F29212" s="5">
        <v>236.72129248154101</v>
      </c>
      <c r="G29212" s="5">
        <v>-1303.120469977875</v>
      </c>
      <c r="H29212" s="6">
        <v>3.98962386511</v>
      </c>
    </row>
    <row r="29213" spans="1:8" ht="12.5" x14ac:dyDescent="0.25">
      <c r="A29213" s="3">
        <v>29215</v>
      </c>
      <c r="B29213" s="3">
        <v>8</v>
      </c>
      <c r="C29213">
        <v>56</v>
      </c>
      <c r="D29213" s="4">
        <v>2649044.17</v>
      </c>
      <c r="E29213" s="4">
        <v>720.04</v>
      </c>
      <c r="F29213" s="5">
        <v>258.45684070428899</v>
      </c>
      <c r="G29213" s="5">
        <v>-1304.875257495994</v>
      </c>
      <c r="H29213" s="6">
        <v>3.985046158541</v>
      </c>
    </row>
    <row r="29214" spans="1:8" ht="12.5" x14ac:dyDescent="0.25">
      <c r="A29214" s="3">
        <v>29216</v>
      </c>
      <c r="B29214" s="3">
        <v>8</v>
      </c>
      <c r="C29214">
        <v>56</v>
      </c>
      <c r="D29214" s="4">
        <v>2649104.17</v>
      </c>
      <c r="E29214" s="4">
        <v>780.04</v>
      </c>
      <c r="F29214" s="5">
        <v>280.21673681578102</v>
      </c>
      <c r="G29214" s="5">
        <v>-1306.0959792477299</v>
      </c>
      <c r="H29214" s="6">
        <v>3.98077363241</v>
      </c>
    </row>
    <row r="29215" spans="1:8" ht="12.5" x14ac:dyDescent="0.25">
      <c r="A29215" s="3">
        <v>29217</v>
      </c>
      <c r="B29215" s="3">
        <v>8</v>
      </c>
      <c r="C29215">
        <v>56</v>
      </c>
      <c r="D29215" s="4">
        <v>2649164.17</v>
      </c>
      <c r="E29215" s="4">
        <v>840.04</v>
      </c>
      <c r="F29215" s="5">
        <v>302.000311962225</v>
      </c>
      <c r="G29215" s="5">
        <v>-1307.6981765468829</v>
      </c>
      <c r="H29215" s="6">
        <v>3.9765011062790001</v>
      </c>
    </row>
    <row r="29216" spans="1:8" ht="12.5" x14ac:dyDescent="0.25">
      <c r="A29216" s="3">
        <v>29218</v>
      </c>
      <c r="B29216" s="3">
        <v>8</v>
      </c>
      <c r="C29216">
        <v>56</v>
      </c>
      <c r="D29216" s="4">
        <v>2649224.1300000004</v>
      </c>
      <c r="E29216" s="4">
        <v>900</v>
      </c>
      <c r="F29216" s="5">
        <v>323.790319422192</v>
      </c>
      <c r="G29216" s="5">
        <v>-1308.9188982986191</v>
      </c>
      <c r="H29216" s="6">
        <v>3.9719233997100001</v>
      </c>
    </row>
    <row r="29217" spans="1:8" ht="12.5" x14ac:dyDescent="0.25">
      <c r="A29217" s="3">
        <v>29219</v>
      </c>
      <c r="B29217" s="3">
        <v>8</v>
      </c>
      <c r="C29217">
        <v>57</v>
      </c>
      <c r="D29217" s="4">
        <v>2649224.15</v>
      </c>
      <c r="E29217" s="4">
        <v>0.02</v>
      </c>
      <c r="F29217" s="5">
        <v>9.8221476230000004E-3</v>
      </c>
      <c r="G29217" s="5">
        <v>-1774.5479514763099</v>
      </c>
      <c r="H29217" s="6">
        <v>3.9459830624859999</v>
      </c>
    </row>
    <row r="29218" spans="1:8" ht="12.5" x14ac:dyDescent="0.25">
      <c r="A29218" s="3">
        <v>29220</v>
      </c>
      <c r="B29218" s="3">
        <v>8</v>
      </c>
      <c r="C29218">
        <v>57</v>
      </c>
      <c r="D29218" s="4">
        <v>2649284.15</v>
      </c>
      <c r="E29218" s="4">
        <v>60.02</v>
      </c>
      <c r="F29218" s="5">
        <v>29.634760263812002</v>
      </c>
      <c r="G29218" s="5">
        <v>-1779.430838483253</v>
      </c>
      <c r="H29218" s="6">
        <v>3.9334706645300002</v>
      </c>
    </row>
    <row r="29219" spans="1:8" ht="12.5" x14ac:dyDescent="0.25">
      <c r="A29219" s="3">
        <v>29221</v>
      </c>
      <c r="B29219" s="3">
        <v>8</v>
      </c>
      <c r="C29219">
        <v>57</v>
      </c>
      <c r="D29219" s="4">
        <v>2649344.15</v>
      </c>
      <c r="E29219" s="4">
        <v>120.02</v>
      </c>
      <c r="F29219" s="5">
        <v>59.315366470843003</v>
      </c>
      <c r="G29219" s="5">
        <v>-1782.101167315175</v>
      </c>
      <c r="H29219" s="6">
        <v>3.9276722362099998</v>
      </c>
    </row>
    <row r="29220" spans="1:8" ht="12.5" x14ac:dyDescent="0.25">
      <c r="A29220" s="3">
        <v>29222</v>
      </c>
      <c r="B29220" s="3">
        <v>8</v>
      </c>
      <c r="C29220">
        <v>57</v>
      </c>
      <c r="D29220" s="4">
        <v>2649404.15</v>
      </c>
      <c r="E29220" s="4">
        <v>180.02</v>
      </c>
      <c r="F29220" s="5">
        <v>89.032791002262996</v>
      </c>
      <c r="G29220" s="5">
        <v>-1784.237430380713</v>
      </c>
      <c r="H29220" s="6">
        <v>3.9233997100789999</v>
      </c>
    </row>
    <row r="29221" spans="1:8" ht="12.5" x14ac:dyDescent="0.25">
      <c r="A29221" s="3">
        <v>29223</v>
      </c>
      <c r="B29221" s="3">
        <v>8</v>
      </c>
      <c r="C29221">
        <v>57</v>
      </c>
      <c r="D29221" s="4">
        <v>2649464.15</v>
      </c>
      <c r="E29221" s="4">
        <v>240.02</v>
      </c>
      <c r="F29221" s="5">
        <v>118.78172880479499</v>
      </c>
      <c r="G29221" s="5">
        <v>-1785.7633325703821</v>
      </c>
      <c r="H29221" s="6">
        <v>3.9200427252610002</v>
      </c>
    </row>
    <row r="29222" spans="1:8" ht="12.5" x14ac:dyDescent="0.25">
      <c r="A29222" s="3">
        <v>29224</v>
      </c>
      <c r="B29222" s="3">
        <v>8</v>
      </c>
      <c r="C29222">
        <v>57</v>
      </c>
      <c r="D29222" s="4">
        <v>2649524.15</v>
      </c>
      <c r="E29222" s="4">
        <v>300.02</v>
      </c>
      <c r="F29222" s="5">
        <v>148.55815192051699</v>
      </c>
      <c r="G29222" s="5">
        <v>-1787.2892347600521</v>
      </c>
      <c r="H29222" s="6">
        <v>3.9160753795679999</v>
      </c>
    </row>
    <row r="29223" spans="1:8" ht="12.5" x14ac:dyDescent="0.25">
      <c r="A29223" s="3">
        <v>29225</v>
      </c>
      <c r="B29223" s="3">
        <v>8</v>
      </c>
      <c r="C29223">
        <v>57</v>
      </c>
      <c r="D29223" s="4">
        <v>2649584.15</v>
      </c>
      <c r="E29223" s="4">
        <v>360.02</v>
      </c>
      <c r="F29223" s="5">
        <v>178.359686935734</v>
      </c>
      <c r="G29223" s="5">
        <v>-1788.509956511788</v>
      </c>
      <c r="H29223" s="6">
        <v>3.9136339360650001</v>
      </c>
    </row>
    <row r="29224" spans="1:8" ht="12.5" x14ac:dyDescent="0.25">
      <c r="A29224" s="3">
        <v>29226</v>
      </c>
      <c r="B29224" s="3">
        <v>8</v>
      </c>
      <c r="C29224">
        <v>57</v>
      </c>
      <c r="D29224" s="4">
        <v>2649644.15</v>
      </c>
      <c r="E29224" s="4">
        <v>420.02</v>
      </c>
      <c r="F29224" s="5">
        <v>208.18544098573301</v>
      </c>
      <c r="G29224" s="5">
        <v>-1790.0358587014571</v>
      </c>
      <c r="H29224" s="6">
        <v>3.9099717708089998</v>
      </c>
    </row>
    <row r="29225" spans="1:8" ht="12.5" x14ac:dyDescent="0.25">
      <c r="A29225" s="3">
        <v>29227</v>
      </c>
      <c r="B29225" s="3">
        <v>8</v>
      </c>
      <c r="C29225">
        <v>57</v>
      </c>
      <c r="D29225" s="4">
        <v>2649704.15</v>
      </c>
      <c r="E29225" s="4">
        <v>480.02</v>
      </c>
      <c r="F29225" s="5">
        <v>238.03441735968099</v>
      </c>
      <c r="G29225" s="5">
        <v>-1791.4854657816429</v>
      </c>
      <c r="H29225" s="6">
        <v>3.9069199664299998</v>
      </c>
    </row>
    <row r="29226" spans="1:8" ht="12.5" x14ac:dyDescent="0.25">
      <c r="A29226" s="3">
        <v>29228</v>
      </c>
      <c r="B29226" s="3">
        <v>8</v>
      </c>
      <c r="C29226">
        <v>57</v>
      </c>
      <c r="D29226" s="4">
        <v>2649764.15</v>
      </c>
      <c r="E29226" s="4">
        <v>540.02</v>
      </c>
      <c r="F29226" s="5">
        <v>267.90427379771597</v>
      </c>
      <c r="G29226" s="5">
        <v>-1792.7061875333791</v>
      </c>
      <c r="H29226" s="6">
        <v>3.9041733424889999</v>
      </c>
    </row>
    <row r="29227" spans="1:8" ht="12.5" x14ac:dyDescent="0.25">
      <c r="A29227" s="3">
        <v>29229</v>
      </c>
      <c r="B29227" s="3">
        <v>8</v>
      </c>
      <c r="C29227">
        <v>57</v>
      </c>
      <c r="D29227" s="4">
        <v>2649824.15</v>
      </c>
      <c r="E29227" s="4">
        <v>600.02</v>
      </c>
      <c r="F29227" s="5">
        <v>297.79437302374498</v>
      </c>
      <c r="G29227" s="5">
        <v>-1793.8506141756311</v>
      </c>
      <c r="H29227" s="6">
        <v>3.9020370794230002</v>
      </c>
    </row>
    <row r="29228" spans="1:8" ht="12.5" x14ac:dyDescent="0.25">
      <c r="A29228" s="3">
        <v>29230</v>
      </c>
      <c r="B29228" s="3">
        <v>8</v>
      </c>
      <c r="C29228">
        <v>57</v>
      </c>
      <c r="D29228" s="4">
        <v>2649884.15</v>
      </c>
      <c r="E29228" s="4">
        <v>660.02</v>
      </c>
      <c r="F29228" s="5">
        <v>327.70504268287499</v>
      </c>
      <c r="G29228" s="5">
        <v>-1795.14763103685</v>
      </c>
      <c r="H29228" s="6">
        <v>3.8989852750440002</v>
      </c>
    </row>
    <row r="29229" spans="1:8" ht="12.5" x14ac:dyDescent="0.25">
      <c r="A29229" s="3">
        <v>29231</v>
      </c>
      <c r="B29229" s="3">
        <v>8</v>
      </c>
      <c r="C29229">
        <v>57</v>
      </c>
      <c r="D29229" s="4">
        <v>2649944.15</v>
      </c>
      <c r="E29229" s="4">
        <v>720.02</v>
      </c>
      <c r="F29229" s="5">
        <v>357.63405665335699</v>
      </c>
      <c r="G29229" s="5">
        <v>-1796.1394674601361</v>
      </c>
      <c r="H29229" s="6">
        <v>3.8968490119779999</v>
      </c>
    </row>
    <row r="29230" spans="1:8" ht="12.5" x14ac:dyDescent="0.25">
      <c r="A29230" s="3">
        <v>29232</v>
      </c>
      <c r="B29230" s="3">
        <v>8</v>
      </c>
      <c r="C29230">
        <v>57</v>
      </c>
      <c r="D29230" s="4">
        <v>2650004.15</v>
      </c>
      <c r="E29230" s="4">
        <v>780.02</v>
      </c>
      <c r="F29230" s="5">
        <v>387.58144333392698</v>
      </c>
      <c r="G29230" s="5">
        <v>-1797.2838941023881</v>
      </c>
      <c r="H29230" s="6">
        <v>3.8944075684750001</v>
      </c>
    </row>
    <row r="29231" spans="1:8" ht="12.5" x14ac:dyDescent="0.25">
      <c r="A29231" s="3">
        <v>29233</v>
      </c>
      <c r="B29231" s="3">
        <v>8</v>
      </c>
      <c r="C29231">
        <v>57</v>
      </c>
      <c r="D29231" s="4">
        <v>2650064.15</v>
      </c>
      <c r="E29231" s="4">
        <v>840.02</v>
      </c>
      <c r="F29231" s="5">
        <v>417.54877376804598</v>
      </c>
      <c r="G29231" s="5">
        <v>-1798.4283207446399</v>
      </c>
      <c r="H29231" s="6">
        <v>3.8919661249709998</v>
      </c>
    </row>
    <row r="29232" spans="1:8" ht="12.5" x14ac:dyDescent="0.25">
      <c r="A29232" s="3">
        <v>29234</v>
      </c>
      <c r="B29232" s="3">
        <v>8</v>
      </c>
      <c r="C29232">
        <v>57</v>
      </c>
      <c r="D29232" s="4">
        <v>2650124.15</v>
      </c>
      <c r="E29232" s="4">
        <v>900.02</v>
      </c>
      <c r="F29232" s="5">
        <v>447.53446144129902</v>
      </c>
      <c r="G29232" s="5">
        <v>-1799.5727473868931</v>
      </c>
      <c r="H29232" s="6">
        <v>3.889524681468</v>
      </c>
    </row>
    <row r="29233" spans="1:8" ht="12.5" x14ac:dyDescent="0.25">
      <c r="A29233" s="3">
        <v>29235</v>
      </c>
      <c r="B29233" s="3">
        <v>8</v>
      </c>
      <c r="C29233">
        <v>57</v>
      </c>
      <c r="D29233" s="4">
        <v>2650184.15</v>
      </c>
      <c r="E29233" s="4">
        <v>960.02</v>
      </c>
      <c r="F29233" s="5">
        <v>477.53810516856998</v>
      </c>
      <c r="G29233" s="5">
        <v>-1800.946059357595</v>
      </c>
      <c r="H29233" s="6">
        <v>3.8870832379640001</v>
      </c>
    </row>
    <row r="29234" spans="1:8" ht="12.5" x14ac:dyDescent="0.25">
      <c r="A29234" s="3">
        <v>29236</v>
      </c>
      <c r="B29234" s="3">
        <v>8</v>
      </c>
      <c r="C29234">
        <v>57</v>
      </c>
      <c r="D29234" s="4">
        <v>2650244.15</v>
      </c>
      <c r="E29234" s="4">
        <v>1020.02</v>
      </c>
      <c r="F29234" s="5">
        <v>507.56170536524201</v>
      </c>
      <c r="G29234" s="5">
        <v>-1802.090485999847</v>
      </c>
      <c r="H29234" s="6">
        <v>3.8846417944609999</v>
      </c>
    </row>
    <row r="29235" spans="1:8" ht="12.5" x14ac:dyDescent="0.25">
      <c r="A29235" s="3">
        <v>29237</v>
      </c>
      <c r="B29235" s="3">
        <v>8</v>
      </c>
      <c r="C29235">
        <v>57</v>
      </c>
      <c r="D29235" s="4">
        <v>2650304.15</v>
      </c>
      <c r="E29235" s="4">
        <v>1080.02</v>
      </c>
      <c r="F29235" s="5">
        <v>537.60353670218603</v>
      </c>
      <c r="G29235" s="5">
        <v>-1803.0823224231331</v>
      </c>
      <c r="H29235" s="6">
        <v>3.8825055313950001</v>
      </c>
    </row>
    <row r="29236" spans="1:8" ht="12.5" x14ac:dyDescent="0.25">
      <c r="A29236" s="3">
        <v>29238</v>
      </c>
      <c r="B29236" s="3">
        <v>8</v>
      </c>
      <c r="C29236">
        <v>57</v>
      </c>
      <c r="D29236" s="4">
        <v>2650364.15</v>
      </c>
      <c r="E29236" s="4">
        <v>1140.02</v>
      </c>
      <c r="F29236" s="5">
        <v>567.66521536413995</v>
      </c>
      <c r="G29236" s="5">
        <v>-1804.150453955901</v>
      </c>
      <c r="H29236" s="6">
        <v>3.8794537270160001</v>
      </c>
    </row>
    <row r="29237" spans="1:8" ht="12.5" x14ac:dyDescent="0.25">
      <c r="A29237" s="3">
        <v>29239</v>
      </c>
      <c r="B29237" s="3">
        <v>8</v>
      </c>
      <c r="C29237">
        <v>57</v>
      </c>
      <c r="D29237" s="4">
        <v>2650424.15</v>
      </c>
      <c r="E29237" s="4">
        <v>1200.02</v>
      </c>
      <c r="F29237" s="5">
        <v>597.74854339920103</v>
      </c>
      <c r="G29237" s="5">
        <v>-1805.6000610360879</v>
      </c>
      <c r="H29237" s="6">
        <v>3.8767071030750002</v>
      </c>
    </row>
    <row r="29238" spans="1:8" ht="12.5" x14ac:dyDescent="0.25">
      <c r="A29238" s="3">
        <v>29240</v>
      </c>
      <c r="B29238" s="3">
        <v>8</v>
      </c>
      <c r="C29238">
        <v>57</v>
      </c>
      <c r="D29238" s="4">
        <v>2650484.15</v>
      </c>
      <c r="E29238" s="4">
        <v>1260.02</v>
      </c>
      <c r="F29238" s="5">
        <v>627.85210002288898</v>
      </c>
      <c r="G29238" s="5">
        <v>-1806.9733730067901</v>
      </c>
      <c r="H29238" s="6">
        <v>3.8739604791329998</v>
      </c>
    </row>
    <row r="29239" spans="1:8" ht="12.5" x14ac:dyDescent="0.25">
      <c r="A29239" s="3">
        <v>29241</v>
      </c>
      <c r="B29239" s="3">
        <v>8</v>
      </c>
      <c r="C29239">
        <v>57</v>
      </c>
      <c r="D29239" s="4">
        <v>2650544.15</v>
      </c>
      <c r="E29239" s="4">
        <v>1320.02</v>
      </c>
      <c r="F29239" s="5">
        <v>657.97692793503097</v>
      </c>
      <c r="G29239" s="5">
        <v>-1808.3466849774929</v>
      </c>
      <c r="H29239" s="6">
        <v>3.8709086747539998</v>
      </c>
    </row>
    <row r="29240" spans="1:8" ht="12.5" x14ac:dyDescent="0.25">
      <c r="A29240" s="3">
        <v>29242</v>
      </c>
      <c r="B29240" s="3">
        <v>8</v>
      </c>
      <c r="C29240">
        <v>57</v>
      </c>
      <c r="D29240" s="4">
        <v>2650604.15</v>
      </c>
      <c r="E29240" s="4">
        <v>1380.02</v>
      </c>
      <c r="F29240" s="5">
        <v>688.124885345405</v>
      </c>
      <c r="G29240" s="5">
        <v>-1809.6437018387121</v>
      </c>
      <c r="H29240" s="6">
        <v>3.8681620508129999</v>
      </c>
    </row>
    <row r="29241" spans="1:8" ht="12.5" x14ac:dyDescent="0.25">
      <c r="A29241" s="3">
        <v>29243</v>
      </c>
      <c r="B29241" s="3">
        <v>8</v>
      </c>
      <c r="C29241">
        <v>57</v>
      </c>
      <c r="D29241" s="4">
        <v>2650664.15</v>
      </c>
      <c r="E29241" s="4">
        <v>1440.02</v>
      </c>
      <c r="F29241" s="5">
        <v>718.29455380076797</v>
      </c>
      <c r="G29241" s="5">
        <v>-1811.0170138094149</v>
      </c>
      <c r="H29241" s="6">
        <v>3.8651102464329998</v>
      </c>
    </row>
    <row r="29242" spans="1:8" ht="12.5" x14ac:dyDescent="0.25">
      <c r="A29242" s="3">
        <v>29244</v>
      </c>
      <c r="B29242" s="3">
        <v>8</v>
      </c>
      <c r="C29242">
        <v>57</v>
      </c>
      <c r="D29242" s="4">
        <v>2650724.15</v>
      </c>
      <c r="E29242" s="4">
        <v>1500.02</v>
      </c>
      <c r="F29242" s="5">
        <v>748.48808736637795</v>
      </c>
      <c r="G29242" s="5">
        <v>-1812.6192111085679</v>
      </c>
      <c r="H29242" s="6">
        <v>3.8617532616160002</v>
      </c>
    </row>
    <row r="29243" spans="1:8" ht="12.5" x14ac:dyDescent="0.25">
      <c r="A29243" s="3">
        <v>29245</v>
      </c>
      <c r="B29243" s="3">
        <v>8</v>
      </c>
      <c r="C29243">
        <v>57</v>
      </c>
      <c r="D29243" s="4">
        <v>2650784.15</v>
      </c>
      <c r="E29243" s="4">
        <v>1560.02</v>
      </c>
      <c r="F29243" s="5">
        <v>778.70691339657401</v>
      </c>
      <c r="G29243" s="5">
        <v>-1813.76363775082</v>
      </c>
      <c r="H29243" s="6">
        <v>3.85961699855</v>
      </c>
    </row>
    <row r="29244" spans="1:8" ht="12.5" x14ac:dyDescent="0.25">
      <c r="A29244" s="3">
        <v>29246</v>
      </c>
      <c r="B29244" s="3">
        <v>8</v>
      </c>
      <c r="C29244">
        <v>57</v>
      </c>
      <c r="D29244" s="4">
        <v>2650844.15</v>
      </c>
      <c r="E29244" s="4">
        <v>1620.02</v>
      </c>
      <c r="F29244" s="5">
        <v>808.94961492162804</v>
      </c>
      <c r="G29244" s="5">
        <v>-1815.594720378424</v>
      </c>
      <c r="H29244" s="6">
        <v>3.855344472419</v>
      </c>
    </row>
    <row r="29245" spans="1:8" ht="12.5" x14ac:dyDescent="0.25">
      <c r="A29245" s="3">
        <v>29247</v>
      </c>
      <c r="B29245" s="3">
        <v>8</v>
      </c>
      <c r="C29245">
        <v>57</v>
      </c>
      <c r="D29245" s="4">
        <v>2650904.15</v>
      </c>
      <c r="E29245" s="4">
        <v>1680.02</v>
      </c>
      <c r="F29245" s="5">
        <v>839.21887371463902</v>
      </c>
      <c r="G29245" s="5">
        <v>-1816.8917372396429</v>
      </c>
      <c r="H29245" s="6">
        <v>3.8525978484780001</v>
      </c>
    </row>
    <row r="29246" spans="1:8" ht="12.5" x14ac:dyDescent="0.25">
      <c r="A29246" s="3">
        <v>29248</v>
      </c>
      <c r="B29246" s="3">
        <v>8</v>
      </c>
      <c r="C29246">
        <v>57</v>
      </c>
      <c r="D29246" s="4">
        <v>2650964.15</v>
      </c>
      <c r="E29246" s="4">
        <v>1740.02</v>
      </c>
      <c r="F29246" s="5">
        <v>869.51409191865196</v>
      </c>
      <c r="G29246" s="5">
        <v>-1818.57022964828</v>
      </c>
      <c r="H29246" s="6">
        <v>3.8489356832229999</v>
      </c>
    </row>
    <row r="29247" spans="1:8" ht="12.5" x14ac:dyDescent="0.25">
      <c r="A29247" s="3">
        <v>29249</v>
      </c>
      <c r="B29247" s="3">
        <v>8</v>
      </c>
      <c r="C29247">
        <v>57</v>
      </c>
      <c r="D29247" s="4">
        <v>2651024.15</v>
      </c>
      <c r="E29247" s="4">
        <v>1800.02</v>
      </c>
      <c r="F29247" s="5">
        <v>899.83746322999605</v>
      </c>
      <c r="G29247" s="5">
        <v>-1820.248722056916</v>
      </c>
      <c r="H29247" s="6">
        <v>3.8455786984050002</v>
      </c>
    </row>
    <row r="29248" spans="1:8" ht="12.5" x14ac:dyDescent="0.25">
      <c r="A29248" s="3">
        <v>29250</v>
      </c>
      <c r="B29248" s="3">
        <v>8</v>
      </c>
      <c r="C29248">
        <v>57</v>
      </c>
      <c r="D29248" s="4">
        <v>2651084.15</v>
      </c>
      <c r="E29248" s="4">
        <v>1860.02</v>
      </c>
      <c r="F29248" s="5">
        <v>930.18732653459097</v>
      </c>
      <c r="G29248" s="5">
        <v>-1821.5457389181349</v>
      </c>
      <c r="H29248" s="6">
        <v>3.8425268940259998</v>
      </c>
    </row>
    <row r="29249" spans="1:8" ht="12.5" x14ac:dyDescent="0.25">
      <c r="A29249" s="3">
        <v>29251</v>
      </c>
      <c r="B29249" s="3">
        <v>8</v>
      </c>
      <c r="C29249">
        <v>57</v>
      </c>
      <c r="D29249" s="4">
        <v>2651144.15</v>
      </c>
      <c r="E29249" s="4">
        <v>1920.02</v>
      </c>
      <c r="F29249" s="5">
        <v>960.56706234158196</v>
      </c>
      <c r="G29249" s="5">
        <v>-1823.300526436255</v>
      </c>
      <c r="H29249" s="6">
        <v>3.8382543678949999</v>
      </c>
    </row>
    <row r="29250" spans="1:8" ht="12.5" x14ac:dyDescent="0.25">
      <c r="A29250" s="3">
        <v>29252</v>
      </c>
      <c r="B29250" s="3">
        <v>8</v>
      </c>
      <c r="C29250">
        <v>57</v>
      </c>
      <c r="D29250" s="4">
        <v>2651204.15</v>
      </c>
      <c r="E29250" s="4">
        <v>1980.02</v>
      </c>
      <c r="F29250" s="5">
        <v>990.97556691504997</v>
      </c>
      <c r="G29250" s="5">
        <v>-1825.207904173343</v>
      </c>
      <c r="H29250" s="6">
        <v>3.8345922026400001</v>
      </c>
    </row>
    <row r="29251" spans="1:8" ht="12.5" x14ac:dyDescent="0.25">
      <c r="A29251" s="3">
        <v>29253</v>
      </c>
      <c r="B29251" s="3">
        <v>8</v>
      </c>
      <c r="C29251">
        <v>57</v>
      </c>
      <c r="D29251" s="4">
        <v>2651264.15</v>
      </c>
      <c r="E29251" s="4">
        <v>2040.02</v>
      </c>
      <c r="F29251" s="5">
        <v>1021.4141726643099</v>
      </c>
      <c r="G29251" s="5">
        <v>-1827.267872129396</v>
      </c>
      <c r="H29251" s="6">
        <v>3.8309300373849999</v>
      </c>
    </row>
    <row r="29252" spans="1:8" ht="12.5" x14ac:dyDescent="0.25">
      <c r="A29252" s="3">
        <v>29254</v>
      </c>
      <c r="B29252" s="3">
        <v>8</v>
      </c>
      <c r="C29252">
        <v>57</v>
      </c>
      <c r="D29252" s="4">
        <v>2651324.15</v>
      </c>
      <c r="E29252" s="4">
        <v>2100.02</v>
      </c>
      <c r="F29252" s="5">
        <v>1051.8833553741431</v>
      </c>
      <c r="G29252" s="5">
        <v>-1829.022659647517</v>
      </c>
      <c r="H29252" s="6">
        <v>3.8272678721290001</v>
      </c>
    </row>
    <row r="29253" spans="1:8" ht="12.5" x14ac:dyDescent="0.25">
      <c r="A29253" s="3">
        <v>29255</v>
      </c>
      <c r="B29253" s="3">
        <v>8</v>
      </c>
      <c r="C29253">
        <v>57</v>
      </c>
      <c r="D29253" s="4">
        <v>2651384.15</v>
      </c>
      <c r="E29253" s="4">
        <v>2160.02</v>
      </c>
      <c r="F29253" s="5">
        <v>1082.3844697066031</v>
      </c>
      <c r="G29253" s="5">
        <v>-1830.701152056153</v>
      </c>
      <c r="H29253" s="6">
        <v>3.8229953459980002</v>
      </c>
    </row>
    <row r="29254" spans="1:8" ht="12.5" x14ac:dyDescent="0.25">
      <c r="A29254" s="3">
        <v>29256</v>
      </c>
      <c r="B29254" s="3">
        <v>8</v>
      </c>
      <c r="C29254">
        <v>57</v>
      </c>
      <c r="D29254" s="4">
        <v>2651444.15</v>
      </c>
      <c r="E29254" s="4">
        <v>2220.02</v>
      </c>
      <c r="F29254" s="5">
        <v>1112.917016564516</v>
      </c>
      <c r="G29254" s="5">
        <v>-1832.6848249027239</v>
      </c>
      <c r="H29254" s="6">
        <v>3.819333180743</v>
      </c>
    </row>
    <row r="29255" spans="1:8" ht="12.5" x14ac:dyDescent="0.25">
      <c r="A29255" s="3">
        <v>29257</v>
      </c>
      <c r="B29255" s="3">
        <v>8</v>
      </c>
      <c r="C29255">
        <v>57</v>
      </c>
      <c r="D29255" s="4">
        <v>2651504.15</v>
      </c>
      <c r="E29255" s="4">
        <v>2280.02</v>
      </c>
      <c r="F29255" s="5">
        <v>1143.482024448344</v>
      </c>
      <c r="G29255" s="5">
        <v>-1834.973678187228</v>
      </c>
      <c r="H29255" s="6">
        <v>3.814755474174</v>
      </c>
    </row>
    <row r="29256" spans="1:8" ht="12.5" x14ac:dyDescent="0.25">
      <c r="A29256" s="3">
        <v>29258</v>
      </c>
      <c r="B29256" s="3">
        <v>8</v>
      </c>
      <c r="C29256">
        <v>57</v>
      </c>
      <c r="D29256" s="4">
        <v>2651564.15</v>
      </c>
      <c r="E29256" s="4">
        <v>2340.02</v>
      </c>
      <c r="F29256" s="5">
        <v>1174.0792441273959</v>
      </c>
      <c r="G29256" s="5">
        <v>-1836.804760814832</v>
      </c>
      <c r="H29256" s="6">
        <v>3.8107881284810001</v>
      </c>
    </row>
    <row r="29257" spans="1:8" ht="12.5" x14ac:dyDescent="0.25">
      <c r="A29257" s="3">
        <v>29259</v>
      </c>
      <c r="B29257" s="3">
        <v>8</v>
      </c>
      <c r="C29257">
        <v>57</v>
      </c>
      <c r="D29257" s="4">
        <v>2651624.15</v>
      </c>
      <c r="E29257" s="4">
        <v>2400.02</v>
      </c>
      <c r="F29257" s="5">
        <v>1204.710690004493</v>
      </c>
      <c r="G29257" s="5">
        <v>-1838.788433661402</v>
      </c>
      <c r="H29257" s="6">
        <v>3.8068207827879998</v>
      </c>
    </row>
    <row r="29258" spans="1:8" ht="12.5" x14ac:dyDescent="0.25">
      <c r="A29258" s="3">
        <v>29260</v>
      </c>
      <c r="B29258" s="3">
        <v>8</v>
      </c>
      <c r="C29258">
        <v>57</v>
      </c>
      <c r="D29258" s="4">
        <v>2651684.15</v>
      </c>
      <c r="E29258" s="4">
        <v>2460.02</v>
      </c>
      <c r="F29258" s="5">
        <v>1235.374450887143</v>
      </c>
      <c r="G29258" s="5">
        <v>-1840.695811398489</v>
      </c>
      <c r="H29258" s="6">
        <v>3.8025482566569999</v>
      </c>
    </row>
    <row r="29259" spans="1:8" ht="12.5" x14ac:dyDescent="0.25">
      <c r="A29259" s="3">
        <v>29261</v>
      </c>
      <c r="B29259" s="3">
        <v>8</v>
      </c>
      <c r="C29259">
        <v>57</v>
      </c>
      <c r="D29259" s="4">
        <v>2651744.15</v>
      </c>
      <c r="E29259" s="4">
        <v>2520.02</v>
      </c>
      <c r="F29259" s="5">
        <v>1266.072518925426</v>
      </c>
      <c r="G29259" s="5">
        <v>-1842.4505989166089</v>
      </c>
      <c r="H29259" s="6">
        <v>3.7985809109640001</v>
      </c>
    </row>
    <row r="29260" spans="1:8" ht="12.5" x14ac:dyDescent="0.25">
      <c r="A29260" s="3">
        <v>29262</v>
      </c>
      <c r="B29260" s="3">
        <v>8</v>
      </c>
      <c r="C29260">
        <v>57</v>
      </c>
      <c r="D29260" s="4">
        <v>2651804.15</v>
      </c>
      <c r="E29260" s="4">
        <v>2580.02</v>
      </c>
      <c r="F29260" s="5">
        <v>1296.8029916160151</v>
      </c>
      <c r="G29260" s="5">
        <v>-1844.968337529564</v>
      </c>
      <c r="H29260" s="6">
        <v>3.7940032043950001</v>
      </c>
    </row>
    <row r="29261" spans="1:8" ht="12.5" x14ac:dyDescent="0.25">
      <c r="A29261" s="3">
        <v>29263</v>
      </c>
      <c r="B29261" s="3">
        <v>8</v>
      </c>
      <c r="C29261">
        <v>57</v>
      </c>
      <c r="D29261" s="4">
        <v>2651864.15</v>
      </c>
      <c r="E29261" s="4">
        <v>2640.02</v>
      </c>
      <c r="F29261" s="5">
        <v>1327.5679376160319</v>
      </c>
      <c r="G29261" s="5">
        <v>-1846.723125047685</v>
      </c>
      <c r="H29261" s="6">
        <v>3.7900358587010001</v>
      </c>
    </row>
    <row r="29262" spans="1:8" ht="12.5" x14ac:dyDescent="0.25">
      <c r="A29262" s="3">
        <v>29264</v>
      </c>
      <c r="B29262" s="3">
        <v>8</v>
      </c>
      <c r="C29262">
        <v>57</v>
      </c>
      <c r="D29262" s="4">
        <v>2651924.15</v>
      </c>
      <c r="E29262" s="4">
        <v>2700.02</v>
      </c>
      <c r="F29262" s="5">
        <v>1358.366556250689</v>
      </c>
      <c r="G29262" s="5">
        <v>-1848.8593881132219</v>
      </c>
      <c r="H29262" s="6">
        <v>3.7860685130079998</v>
      </c>
    </row>
    <row r="29263" spans="1:8" ht="12.5" x14ac:dyDescent="0.25">
      <c r="A29263" s="3">
        <v>29265</v>
      </c>
      <c r="B29263" s="3">
        <v>8</v>
      </c>
      <c r="C29263">
        <v>57</v>
      </c>
      <c r="D29263" s="4">
        <v>2651984.15</v>
      </c>
      <c r="E29263" s="4">
        <v>2760.02</v>
      </c>
      <c r="F29263" s="5">
        <v>1389.1989310207441</v>
      </c>
      <c r="G29263" s="5">
        <v>-1850.99565117876</v>
      </c>
      <c r="H29263" s="6">
        <v>3.7817959868769999</v>
      </c>
    </row>
    <row r="29264" spans="1:8" ht="12.5" x14ac:dyDescent="0.25">
      <c r="A29264" s="3">
        <v>29266</v>
      </c>
      <c r="B29264" s="3">
        <v>8</v>
      </c>
      <c r="C29264">
        <v>57</v>
      </c>
      <c r="D29264" s="4">
        <v>2652044.15</v>
      </c>
      <c r="E29264" s="4">
        <v>2820.02</v>
      </c>
      <c r="F29264" s="5">
        <v>1420.0651036765771</v>
      </c>
      <c r="G29264" s="5">
        <v>-1853.055619134813</v>
      </c>
      <c r="H29264" s="6">
        <v>3.777523460746</v>
      </c>
    </row>
    <row r="29265" spans="1:8" ht="12.5" x14ac:dyDescent="0.25">
      <c r="A29265" s="3">
        <v>29267</v>
      </c>
      <c r="B29265" s="3">
        <v>8</v>
      </c>
      <c r="C29265">
        <v>57</v>
      </c>
      <c r="D29265" s="4">
        <v>2652104.15</v>
      </c>
      <c r="E29265" s="4">
        <v>2880.02</v>
      </c>
      <c r="F29265" s="5">
        <v>1450.9637377821859</v>
      </c>
      <c r="G29265" s="5">
        <v>-1854.7341115434499</v>
      </c>
      <c r="H29265" s="6">
        <v>3.7738612954909998</v>
      </c>
    </row>
    <row r="29266" spans="1:8" ht="12.5" x14ac:dyDescent="0.25">
      <c r="A29266" s="3">
        <v>29268</v>
      </c>
      <c r="B29266" s="3">
        <v>8</v>
      </c>
      <c r="C29266">
        <v>57</v>
      </c>
      <c r="D29266" s="4">
        <v>2652164.15</v>
      </c>
      <c r="E29266" s="4">
        <v>2940.02</v>
      </c>
      <c r="F29266" s="5">
        <v>1481.8945919483231</v>
      </c>
      <c r="G29266" s="5">
        <v>-1856.5651941710539</v>
      </c>
      <c r="H29266" s="6">
        <v>3.7701991302360001</v>
      </c>
    </row>
    <row r="29267" spans="1:8" ht="12.5" x14ac:dyDescent="0.25">
      <c r="A29267" s="3">
        <v>29269</v>
      </c>
      <c r="B29267" s="3">
        <v>8</v>
      </c>
      <c r="C29267">
        <v>57</v>
      </c>
      <c r="D29267" s="4">
        <v>2652224.15</v>
      </c>
      <c r="E29267" s="4">
        <v>3000.02</v>
      </c>
      <c r="F29267" s="5">
        <v>1512.8571032866239</v>
      </c>
      <c r="G29267" s="5">
        <v>-1858.7014572365911</v>
      </c>
      <c r="H29267" s="6">
        <v>3.7665369649809999</v>
      </c>
    </row>
    <row r="29268" spans="1:8" ht="12.5" x14ac:dyDescent="0.25">
      <c r="A29268" s="3">
        <v>29270</v>
      </c>
      <c r="B29268" s="3">
        <v>8</v>
      </c>
      <c r="C29268">
        <v>57</v>
      </c>
      <c r="D29268" s="4">
        <v>2652284.15</v>
      </c>
      <c r="E29268" s="4">
        <v>3060.02</v>
      </c>
      <c r="F29268" s="5">
        <v>1543.851133618168</v>
      </c>
      <c r="G29268" s="5">
        <v>-1860.379949645228</v>
      </c>
      <c r="H29268" s="6">
        <v>3.7622644388489999</v>
      </c>
    </row>
    <row r="29269" spans="1:8" ht="12.5" x14ac:dyDescent="0.25">
      <c r="A29269" s="3">
        <v>29271</v>
      </c>
      <c r="B29269" s="3">
        <v>8</v>
      </c>
      <c r="C29269">
        <v>57</v>
      </c>
      <c r="D29269" s="4">
        <v>2652344.15</v>
      </c>
      <c r="E29269" s="4">
        <v>3120.02</v>
      </c>
      <c r="F29269" s="5">
        <v>1574.8755656434639</v>
      </c>
      <c r="G29269" s="5">
        <v>-1862.4399176012821</v>
      </c>
      <c r="H29269" s="6">
        <v>3.7586022735940001</v>
      </c>
    </row>
    <row r="29270" spans="1:8" ht="12.5" x14ac:dyDescent="0.25">
      <c r="A29270" s="3">
        <v>29272</v>
      </c>
      <c r="B29270" s="3">
        <v>8</v>
      </c>
      <c r="C29270">
        <v>57</v>
      </c>
      <c r="D29270" s="4">
        <v>2652404.15</v>
      </c>
      <c r="E29270" s="4">
        <v>3180.02</v>
      </c>
      <c r="F29270" s="5">
        <v>1605.928934920272</v>
      </c>
      <c r="G29270" s="5">
        <v>-1864.0421149004351</v>
      </c>
      <c r="H29270" s="6">
        <v>3.755245288777</v>
      </c>
    </row>
    <row r="29271" spans="1:8" ht="12.5" x14ac:dyDescent="0.25">
      <c r="A29271" s="3">
        <v>29273</v>
      </c>
      <c r="B29271" s="3">
        <v>8</v>
      </c>
      <c r="C29271">
        <v>57</v>
      </c>
      <c r="D29271" s="4">
        <v>2652464.15</v>
      </c>
      <c r="E29271" s="4">
        <v>3240.02</v>
      </c>
      <c r="F29271" s="5">
        <v>1637.0117396980411</v>
      </c>
      <c r="G29271" s="5">
        <v>-1865.873197528038</v>
      </c>
      <c r="H29271" s="6">
        <v>3.7515831235219999</v>
      </c>
    </row>
    <row r="29272" spans="1:8" ht="12.5" x14ac:dyDescent="0.25">
      <c r="A29272" s="3">
        <v>29274</v>
      </c>
      <c r="B29272" s="3">
        <v>8</v>
      </c>
      <c r="C29272">
        <v>57</v>
      </c>
      <c r="D29272" s="4">
        <v>2652524.15</v>
      </c>
      <c r="E29272" s="4">
        <v>3300.02</v>
      </c>
      <c r="F29272" s="5">
        <v>1668.1224394513531</v>
      </c>
      <c r="G29272" s="5">
        <v>-1867.780575265125</v>
      </c>
      <c r="H29272" s="6">
        <v>3.7479209582670001</v>
      </c>
    </row>
    <row r="29273" spans="1:8" ht="12.5" x14ac:dyDescent="0.25">
      <c r="A29273" s="3">
        <v>29275</v>
      </c>
      <c r="B29273" s="3">
        <v>8</v>
      </c>
      <c r="C29273">
        <v>57</v>
      </c>
      <c r="D29273" s="4">
        <v>2652584.15</v>
      </c>
      <c r="E29273" s="4">
        <v>3360.02</v>
      </c>
      <c r="F29273" s="5">
        <v>1699.2624117307971</v>
      </c>
      <c r="G29273" s="5">
        <v>-1869.230182345312</v>
      </c>
      <c r="H29273" s="6">
        <v>3.7445639734489999</v>
      </c>
    </row>
    <row r="29274" spans="1:8" ht="12.5" x14ac:dyDescent="0.25">
      <c r="A29274" s="3">
        <v>29276</v>
      </c>
      <c r="B29274" s="3">
        <v>8</v>
      </c>
      <c r="C29274">
        <v>57</v>
      </c>
      <c r="D29274" s="4">
        <v>2652644.15</v>
      </c>
      <c r="E29274" s="4">
        <v>3420.02</v>
      </c>
      <c r="F29274" s="5">
        <v>1730.429413036291</v>
      </c>
      <c r="G29274" s="5">
        <v>-1870.756084534981</v>
      </c>
      <c r="H29274" s="6">
        <v>3.741817349508</v>
      </c>
    </row>
    <row r="29275" spans="1:8" ht="12.5" x14ac:dyDescent="0.25">
      <c r="A29275" s="3">
        <v>29277</v>
      </c>
      <c r="B29275" s="3">
        <v>8</v>
      </c>
      <c r="C29275">
        <v>57</v>
      </c>
      <c r="D29275" s="4">
        <v>2652704.15</v>
      </c>
      <c r="E29275" s="4">
        <v>3480.02</v>
      </c>
      <c r="F29275" s="5">
        <v>1761.62533294338</v>
      </c>
      <c r="G29275" s="5">
        <v>-1872.587167162585</v>
      </c>
      <c r="H29275" s="6">
        <v>3.7381551842529999</v>
      </c>
    </row>
    <row r="29276" spans="1:8" ht="12.5" x14ac:dyDescent="0.25">
      <c r="A29276" s="3">
        <v>29278</v>
      </c>
      <c r="B29276" s="3">
        <v>8</v>
      </c>
      <c r="C29276">
        <v>57</v>
      </c>
      <c r="D29276" s="4">
        <v>2652764.15</v>
      </c>
      <c r="E29276" s="4">
        <v>3540.02</v>
      </c>
      <c r="F29276" s="5">
        <v>1792.847497520409</v>
      </c>
      <c r="G29276" s="5">
        <v>-1874.265659571221</v>
      </c>
      <c r="H29276" s="6">
        <v>3.7347981994350001</v>
      </c>
    </row>
    <row r="29277" spans="1:8" ht="12.5" x14ac:dyDescent="0.25">
      <c r="A29277" s="3">
        <v>29279</v>
      </c>
      <c r="B29277" s="3">
        <v>8</v>
      </c>
      <c r="C29277">
        <v>57</v>
      </c>
      <c r="D29277" s="4">
        <v>2652824.15</v>
      </c>
      <c r="E29277" s="4">
        <v>3600.02</v>
      </c>
      <c r="F29277" s="5">
        <v>1824.095401100345</v>
      </c>
      <c r="G29277" s="5">
        <v>-1875.6389715419241</v>
      </c>
      <c r="H29277" s="6">
        <v>3.7320515754939998</v>
      </c>
    </row>
    <row r="29278" spans="1:8" ht="12.5" x14ac:dyDescent="0.25">
      <c r="A29278" s="3">
        <v>29280</v>
      </c>
      <c r="B29278" s="3">
        <v>8</v>
      </c>
      <c r="C29278">
        <v>57</v>
      </c>
      <c r="D29278" s="4">
        <v>2652884.15</v>
      </c>
      <c r="E29278" s="4">
        <v>3660.02</v>
      </c>
      <c r="F29278" s="5">
        <v>1855.3698290989551</v>
      </c>
      <c r="G29278" s="5">
        <v>-1877.4700541695281</v>
      </c>
      <c r="H29278" s="6">
        <v>3.7283894102390001</v>
      </c>
    </row>
    <row r="29279" spans="1:8" ht="12.5" x14ac:dyDescent="0.25">
      <c r="A29279" s="3">
        <v>29281</v>
      </c>
      <c r="B29279" s="3">
        <v>8</v>
      </c>
      <c r="C29279">
        <v>57</v>
      </c>
      <c r="D29279" s="4">
        <v>2652944.15</v>
      </c>
      <c r="E29279" s="4">
        <v>3720.02</v>
      </c>
      <c r="F29279" s="5">
        <v>1886.669791799123</v>
      </c>
      <c r="G29279" s="5">
        <v>-1878.767071030747</v>
      </c>
      <c r="H29279" s="6">
        <v>3.7259479667350002</v>
      </c>
    </row>
    <row r="29280" spans="1:8" ht="12.5" x14ac:dyDescent="0.25">
      <c r="A29280" s="3">
        <v>29282</v>
      </c>
      <c r="B29280" s="3">
        <v>8</v>
      </c>
      <c r="C29280">
        <v>57</v>
      </c>
      <c r="D29280" s="4">
        <v>2653004.15</v>
      </c>
      <c r="E29280" s="4">
        <v>3780.02</v>
      </c>
      <c r="F29280" s="5">
        <v>1917.9970134703251</v>
      </c>
      <c r="G29280" s="5">
        <v>-1880.3692683299</v>
      </c>
      <c r="H29280" s="6">
        <v>3.7225909819180001</v>
      </c>
    </row>
    <row r="29281" spans="1:8" ht="12.5" x14ac:dyDescent="0.25">
      <c r="A29281" s="3">
        <v>29283</v>
      </c>
      <c r="B29281" s="3">
        <v>8</v>
      </c>
      <c r="C29281">
        <v>57</v>
      </c>
      <c r="D29281" s="4">
        <v>2653064.15</v>
      </c>
      <c r="E29281" s="4">
        <v>3840.02</v>
      </c>
      <c r="F29281" s="5">
        <v>1949.348038791825</v>
      </c>
      <c r="G29281" s="5">
        <v>-1881.666285191119</v>
      </c>
      <c r="H29281" s="6">
        <v>3.7198443579770002</v>
      </c>
    </row>
    <row r="29282" spans="1:8" ht="12.5" x14ac:dyDescent="0.25">
      <c r="A29282" s="3">
        <v>29284</v>
      </c>
      <c r="B29282" s="3">
        <v>8</v>
      </c>
      <c r="C29282">
        <v>57</v>
      </c>
      <c r="D29282" s="4">
        <v>2653124.15</v>
      </c>
      <c r="E29282" s="4">
        <v>3900.02</v>
      </c>
      <c r="F29282" s="5">
        <v>1980.7239776455331</v>
      </c>
      <c r="G29282" s="5">
        <v>-1883.4210727092391</v>
      </c>
      <c r="H29282" s="6">
        <v>3.716487373159</v>
      </c>
    </row>
    <row r="29283" spans="1:8" ht="12.5" x14ac:dyDescent="0.25">
      <c r="A29283" s="3">
        <v>29285</v>
      </c>
      <c r="B29283" s="3">
        <v>8</v>
      </c>
      <c r="C29283">
        <v>57</v>
      </c>
      <c r="D29283" s="4">
        <v>2653184.15</v>
      </c>
      <c r="E29283" s="4">
        <v>3960.02</v>
      </c>
      <c r="F29283" s="5">
        <v>2012.1262539948971</v>
      </c>
      <c r="G29283" s="5">
        <v>-1884.7943846799419</v>
      </c>
      <c r="H29283" s="6">
        <v>3.71343556878</v>
      </c>
    </row>
    <row r="29284" spans="1:8" ht="12.5" x14ac:dyDescent="0.25">
      <c r="A29284" s="3">
        <v>29286</v>
      </c>
      <c r="B29284" s="3">
        <v>8</v>
      </c>
      <c r="C29284">
        <v>57</v>
      </c>
      <c r="D29284" s="4">
        <v>2653244.15</v>
      </c>
      <c r="E29284" s="4">
        <v>4020.02</v>
      </c>
      <c r="F29284" s="5">
        <v>2043.553296584523</v>
      </c>
      <c r="G29284" s="5">
        <v>-1886.472877088579</v>
      </c>
      <c r="H29284" s="6">
        <v>3.7109941252769998</v>
      </c>
    </row>
    <row r="29285" spans="1:8" ht="12.5" x14ac:dyDescent="0.25">
      <c r="A29285" s="3">
        <v>29287</v>
      </c>
      <c r="B29285" s="3">
        <v>8</v>
      </c>
      <c r="C29285">
        <v>57</v>
      </c>
      <c r="D29285" s="4">
        <v>2653304.15</v>
      </c>
      <c r="E29285" s="4">
        <v>4080.02</v>
      </c>
      <c r="F29285" s="5">
        <v>2075.0061955867518</v>
      </c>
      <c r="G29285" s="5">
        <v>-1888.151369497215</v>
      </c>
      <c r="H29285" s="6">
        <v>3.707331960021</v>
      </c>
    </row>
    <row r="29286" spans="1:8" ht="12.5" x14ac:dyDescent="0.25">
      <c r="A29286" s="3">
        <v>29288</v>
      </c>
      <c r="B29286" s="3">
        <v>8</v>
      </c>
      <c r="C29286">
        <v>57</v>
      </c>
      <c r="D29286" s="4">
        <v>2653364.15</v>
      </c>
      <c r="E29286" s="4">
        <v>4140.0200000000004</v>
      </c>
      <c r="F29286" s="5">
        <v>2106.4838063630118</v>
      </c>
      <c r="G29286" s="5">
        <v>-1889.3720912489509</v>
      </c>
      <c r="H29286" s="6">
        <v>3.7048905165180002</v>
      </c>
    </row>
    <row r="29287" spans="1:8" ht="12.5" x14ac:dyDescent="0.25">
      <c r="A29287" s="3">
        <v>29289</v>
      </c>
      <c r="B29287" s="3">
        <v>8</v>
      </c>
      <c r="C29287">
        <v>57</v>
      </c>
      <c r="D29287" s="4">
        <v>2653424.15</v>
      </c>
      <c r="E29287" s="4">
        <v>4200.0200000000004</v>
      </c>
      <c r="F29287" s="5">
        <v>2137.9875829709322</v>
      </c>
      <c r="G29287" s="5">
        <v>-1891.050583657588</v>
      </c>
      <c r="H29287" s="6">
        <v>3.7015335317010001</v>
      </c>
    </row>
    <row r="29288" spans="1:8" ht="12.5" x14ac:dyDescent="0.25">
      <c r="A29288" s="3">
        <v>29290</v>
      </c>
      <c r="B29288" s="3">
        <v>8</v>
      </c>
      <c r="C29288">
        <v>57</v>
      </c>
      <c r="D29288" s="4">
        <v>2653484.15</v>
      </c>
      <c r="E29288" s="4">
        <v>4260.0200000000004</v>
      </c>
      <c r="F29288" s="5">
        <v>2169.5177030085711</v>
      </c>
      <c r="G29288" s="5">
        <v>-1892.42389562829</v>
      </c>
      <c r="H29288" s="6">
        <v>3.6981765468829999</v>
      </c>
    </row>
    <row r="29289" spans="1:8" ht="12.5" x14ac:dyDescent="0.25">
      <c r="A29289" s="3">
        <v>29291</v>
      </c>
      <c r="B29289" s="3">
        <v>8</v>
      </c>
      <c r="C29289">
        <v>57</v>
      </c>
      <c r="D29289" s="4">
        <v>2653544.15</v>
      </c>
      <c r="E29289" s="4">
        <v>4320.0200000000004</v>
      </c>
      <c r="F29289" s="5">
        <v>2201.0742690504649</v>
      </c>
      <c r="G29289" s="5">
        <v>-1894.254978255894</v>
      </c>
      <c r="H29289" s="6">
        <v>3.6951247425039999</v>
      </c>
    </row>
    <row r="29290" spans="1:8" ht="12.5" x14ac:dyDescent="0.25">
      <c r="A29290" s="3">
        <v>29292</v>
      </c>
      <c r="B29290" s="3">
        <v>8</v>
      </c>
      <c r="C29290">
        <v>57</v>
      </c>
      <c r="D29290" s="4">
        <v>2653604.15</v>
      </c>
      <c r="E29290" s="4">
        <v>4380.0200000000004</v>
      </c>
      <c r="F29290" s="5">
        <v>2232.657267321109</v>
      </c>
      <c r="G29290" s="5">
        <v>-1895.6282902265959</v>
      </c>
      <c r="H29290" s="6">
        <v>3.6920729381249999</v>
      </c>
    </row>
    <row r="29291" spans="1:8" ht="12.5" x14ac:dyDescent="0.25">
      <c r="A29291" s="3">
        <v>29293</v>
      </c>
      <c r="B29291" s="3">
        <v>8</v>
      </c>
      <c r="C29291">
        <v>57</v>
      </c>
      <c r="D29291" s="4">
        <v>2653664.15</v>
      </c>
      <c r="E29291" s="4">
        <v>4440.0200000000004</v>
      </c>
      <c r="F29291" s="5">
        <v>2264.2675042174242</v>
      </c>
      <c r="G29291" s="5">
        <v>-1897.6119630731671</v>
      </c>
      <c r="H29291" s="6">
        <v>3.6890211337449998</v>
      </c>
    </row>
    <row r="29292" spans="1:8" ht="12.5" x14ac:dyDescent="0.25">
      <c r="A29292" s="3">
        <v>29294</v>
      </c>
      <c r="B29292" s="3">
        <v>8</v>
      </c>
      <c r="C29292">
        <v>57</v>
      </c>
      <c r="D29292" s="4">
        <v>2653724.15</v>
      </c>
      <c r="E29292" s="4">
        <v>4500.0200000000004</v>
      </c>
      <c r="F29292" s="5">
        <v>2295.9047966311468</v>
      </c>
      <c r="G29292" s="5">
        <v>-1899.290455481804</v>
      </c>
      <c r="H29292" s="6">
        <v>3.6856641489280002</v>
      </c>
    </row>
    <row r="29293" spans="1:8" ht="12.5" x14ac:dyDescent="0.25">
      <c r="A29293" s="3">
        <v>29295</v>
      </c>
      <c r="B29293" s="3">
        <v>8</v>
      </c>
      <c r="C29293">
        <v>57</v>
      </c>
      <c r="D29293" s="4">
        <v>2653784.15</v>
      </c>
      <c r="E29293" s="4">
        <v>4560.0200000000004</v>
      </c>
      <c r="F29293" s="5">
        <v>2327.57087561354</v>
      </c>
      <c r="G29293" s="5">
        <v>-1900.6637674525059</v>
      </c>
      <c r="H29293" s="6">
        <v>3.6826123445490002</v>
      </c>
    </row>
    <row r="29294" spans="1:8" ht="12.5" x14ac:dyDescent="0.25">
      <c r="A29294" s="3">
        <v>29296</v>
      </c>
      <c r="B29294" s="3">
        <v>8</v>
      </c>
      <c r="C29294">
        <v>57</v>
      </c>
      <c r="D29294" s="4">
        <v>2653844.15</v>
      </c>
      <c r="E29294" s="4">
        <v>4620.0200000000004</v>
      </c>
      <c r="F29294" s="5">
        <v>2359.263801997236</v>
      </c>
      <c r="G29294" s="5">
        <v>-1902.342259861143</v>
      </c>
      <c r="H29294" s="6">
        <v>3.6795605401690001</v>
      </c>
    </row>
    <row r="29295" spans="1:8" ht="12.5" x14ac:dyDescent="0.25">
      <c r="A29295" s="3">
        <v>29297</v>
      </c>
      <c r="B29295" s="3">
        <v>8</v>
      </c>
      <c r="C29295">
        <v>57</v>
      </c>
      <c r="D29295" s="4">
        <v>2653904.15</v>
      </c>
      <c r="E29295" s="4">
        <v>4680.0200000000004</v>
      </c>
      <c r="F29295" s="5">
        <v>2390.9875431279302</v>
      </c>
      <c r="G29295" s="5">
        <v>-1904.020752269779</v>
      </c>
      <c r="H29295" s="6">
        <v>3.675898374914</v>
      </c>
    </row>
    <row r="29296" spans="1:8" ht="12.5" x14ac:dyDescent="0.25">
      <c r="A29296" s="3">
        <v>29298</v>
      </c>
      <c r="B29296" s="3">
        <v>8</v>
      </c>
      <c r="C29296">
        <v>57</v>
      </c>
      <c r="D29296" s="4">
        <v>2653964.15</v>
      </c>
      <c r="E29296" s="4">
        <v>4740.0200000000004</v>
      </c>
      <c r="F29296" s="5">
        <v>2422.738887829234</v>
      </c>
      <c r="G29296" s="5">
        <v>-1906.2333104448001</v>
      </c>
      <c r="H29296" s="6">
        <v>3.6722362096590002</v>
      </c>
    </row>
    <row r="29297" spans="1:8" ht="12.5" x14ac:dyDescent="0.25">
      <c r="A29297" s="3">
        <v>29299</v>
      </c>
      <c r="B29297" s="3">
        <v>8</v>
      </c>
      <c r="C29297">
        <v>57</v>
      </c>
      <c r="D29297" s="4">
        <v>2654024.15</v>
      </c>
      <c r="E29297" s="4">
        <v>4800.0200000000004</v>
      </c>
      <c r="F29297" s="5">
        <v>2454.519720802286</v>
      </c>
      <c r="G29297" s="5">
        <v>-1908.140688181888</v>
      </c>
      <c r="H29297" s="6">
        <v>3.6688792248420001</v>
      </c>
    </row>
    <row r="29298" spans="1:8" ht="12.5" x14ac:dyDescent="0.25">
      <c r="A29298" s="3">
        <v>29300</v>
      </c>
      <c r="B29298" s="3">
        <v>8</v>
      </c>
      <c r="C29298">
        <v>57</v>
      </c>
      <c r="D29298" s="4">
        <v>2654084.15</v>
      </c>
      <c r="E29298" s="4">
        <v>4860.0200000000004</v>
      </c>
      <c r="F29298" s="5">
        <v>2486.3317451234711</v>
      </c>
      <c r="G29298" s="5">
        <v>-1909.742885481041</v>
      </c>
      <c r="H29298" s="6">
        <v>3.6658274204620001</v>
      </c>
    </row>
    <row r="29299" spans="1:8" ht="12.5" x14ac:dyDescent="0.25">
      <c r="A29299" s="3">
        <v>29301</v>
      </c>
      <c r="B29299" s="3">
        <v>8</v>
      </c>
      <c r="C29299">
        <v>57</v>
      </c>
      <c r="D29299" s="4">
        <v>2654144.15</v>
      </c>
      <c r="E29299" s="4">
        <v>4920.0200000000004</v>
      </c>
      <c r="F29299" s="5">
        <v>2518.17467701737</v>
      </c>
      <c r="G29299" s="5">
        <v>-1911.650263218128</v>
      </c>
      <c r="H29299" s="6">
        <v>3.6618600747690002</v>
      </c>
    </row>
    <row r="29300" spans="1:8" ht="12.5" x14ac:dyDescent="0.25">
      <c r="A29300" s="3">
        <v>29302</v>
      </c>
      <c r="B29300" s="3">
        <v>8</v>
      </c>
      <c r="C29300">
        <v>57</v>
      </c>
      <c r="D29300" s="4">
        <v>2654204.15</v>
      </c>
      <c r="E29300" s="4">
        <v>4980.0200000000004</v>
      </c>
      <c r="F29300" s="5">
        <v>2550.0497151649251</v>
      </c>
      <c r="G29300" s="5">
        <v>-1913.4050507362481</v>
      </c>
      <c r="H29300" s="6">
        <v>3.6578927290759999</v>
      </c>
    </row>
    <row r="29301" spans="1:8" ht="12.5" x14ac:dyDescent="0.25">
      <c r="A29301" s="3">
        <v>29303</v>
      </c>
      <c r="B29301" s="3">
        <v>8</v>
      </c>
      <c r="C29301">
        <v>57</v>
      </c>
      <c r="D29301" s="4">
        <v>2654264.15</v>
      </c>
      <c r="E29301" s="4">
        <v>5040.0200000000004</v>
      </c>
      <c r="F29301" s="5">
        <v>2581.957467595772</v>
      </c>
      <c r="G29301" s="5">
        <v>-1915.6176089112689</v>
      </c>
      <c r="H29301" s="6">
        <v>3.6542305638210002</v>
      </c>
    </row>
    <row r="29302" spans="1:8" ht="12.5" x14ac:dyDescent="0.25">
      <c r="A29302" s="3">
        <v>29304</v>
      </c>
      <c r="B29302" s="3">
        <v>8</v>
      </c>
      <c r="C29302">
        <v>57</v>
      </c>
      <c r="D29302" s="4">
        <v>2654324.15</v>
      </c>
      <c r="E29302" s="4">
        <v>5100.0200000000004</v>
      </c>
      <c r="F29302" s="5">
        <v>2613.8992499766882</v>
      </c>
      <c r="G29302" s="5">
        <v>-1917.5249866483559</v>
      </c>
      <c r="H29302" s="6">
        <v>3.650568398566</v>
      </c>
    </row>
    <row r="29303" spans="1:8" ht="12.5" x14ac:dyDescent="0.25">
      <c r="A29303" s="3">
        <v>29305</v>
      </c>
      <c r="B29303" s="3">
        <v>8</v>
      </c>
      <c r="C29303">
        <v>57</v>
      </c>
      <c r="D29303" s="4">
        <v>2654384.15</v>
      </c>
      <c r="E29303" s="4">
        <v>5160.0200000000004</v>
      </c>
      <c r="F29303" s="5">
        <v>2645.87610924612</v>
      </c>
      <c r="G29303" s="5">
        <v>-1919.8901350423439</v>
      </c>
      <c r="H29303" s="6">
        <v>3.6462958724350001</v>
      </c>
    </row>
    <row r="29304" spans="1:8" ht="12.5" x14ac:dyDescent="0.25">
      <c r="A29304" s="3">
        <v>29306</v>
      </c>
      <c r="B29304" s="3">
        <v>8</v>
      </c>
      <c r="C29304">
        <v>57</v>
      </c>
      <c r="D29304" s="4">
        <v>2654444.15</v>
      </c>
      <c r="E29304" s="4">
        <v>5220.0200000000004</v>
      </c>
      <c r="F29304" s="5">
        <v>2677.8893934962662</v>
      </c>
      <c r="G29304" s="5">
        <v>-1921.7975127794309</v>
      </c>
      <c r="H29304" s="6">
        <v>3.6423285267410002</v>
      </c>
    </row>
    <row r="29305" spans="1:8" ht="12.5" x14ac:dyDescent="0.25">
      <c r="A29305" s="3">
        <v>29307</v>
      </c>
      <c r="B29305" s="3">
        <v>8</v>
      </c>
      <c r="C29305">
        <v>57</v>
      </c>
      <c r="D29305" s="4">
        <v>2654504.15</v>
      </c>
      <c r="E29305" s="4">
        <v>5280.02</v>
      </c>
      <c r="F29305" s="5">
        <v>2709.939957868145</v>
      </c>
      <c r="G29305" s="5">
        <v>-1924.1626611734191</v>
      </c>
      <c r="H29305" s="6">
        <v>3.637445639734</v>
      </c>
    </row>
    <row r="29306" spans="1:8" ht="12.5" x14ac:dyDescent="0.25">
      <c r="A29306" s="3">
        <v>29308</v>
      </c>
      <c r="B29306" s="3">
        <v>8</v>
      </c>
      <c r="C29306">
        <v>57</v>
      </c>
      <c r="D29306" s="4">
        <v>2654564.15</v>
      </c>
      <c r="E29306" s="4">
        <v>5340.02</v>
      </c>
      <c r="F29306" s="5">
        <v>2742.0297394098152</v>
      </c>
      <c r="G29306" s="5">
        <v>-1926.6041046768901</v>
      </c>
      <c r="H29306" s="6">
        <v>3.6331731136030001</v>
      </c>
    </row>
    <row r="29307" spans="1:8" ht="12.5" x14ac:dyDescent="0.25">
      <c r="A29307" s="3">
        <v>29309</v>
      </c>
      <c r="B29307" s="3">
        <v>8</v>
      </c>
      <c r="C29307">
        <v>57</v>
      </c>
      <c r="D29307" s="4">
        <v>2654624.15</v>
      </c>
      <c r="E29307" s="4">
        <v>5400.02</v>
      </c>
      <c r="F29307" s="5">
        <v>2774.1607946983381</v>
      </c>
      <c r="G29307" s="5">
        <v>-1929.1981383993291</v>
      </c>
      <c r="H29307" s="6">
        <v>3.628290226596</v>
      </c>
    </row>
    <row r="29308" spans="1:8" ht="12.5" x14ac:dyDescent="0.25">
      <c r="A29308" s="3">
        <v>29310</v>
      </c>
      <c r="B29308" s="3">
        <v>8</v>
      </c>
      <c r="C29308">
        <v>57</v>
      </c>
      <c r="D29308" s="4">
        <v>2654684.15</v>
      </c>
      <c r="E29308" s="4">
        <v>5460.02</v>
      </c>
      <c r="F29308" s="5">
        <v>2806.334420326712</v>
      </c>
      <c r="G29308" s="5">
        <v>-1931.715877012283</v>
      </c>
      <c r="H29308" s="6">
        <v>3.623712520027</v>
      </c>
    </row>
    <row r="29309" spans="1:8" ht="12.5" x14ac:dyDescent="0.25">
      <c r="A29309" s="3">
        <v>29311</v>
      </c>
      <c r="B29309" s="3">
        <v>8</v>
      </c>
      <c r="C29309">
        <v>57</v>
      </c>
      <c r="D29309" s="4">
        <v>2654744.15</v>
      </c>
      <c r="E29309" s="4">
        <v>5520.02</v>
      </c>
      <c r="F29309" s="5">
        <v>2838.5525009960752</v>
      </c>
      <c r="G29309" s="5">
        <v>-1934.3099107347221</v>
      </c>
      <c r="H29309" s="6">
        <v>3.6185244525829998</v>
      </c>
    </row>
    <row r="29310" spans="1:8" ht="12.5" x14ac:dyDescent="0.25">
      <c r="A29310" s="3">
        <v>29312</v>
      </c>
      <c r="B29310" s="3">
        <v>8</v>
      </c>
      <c r="C29310">
        <v>57</v>
      </c>
      <c r="D29310" s="4">
        <v>2654804.15</v>
      </c>
      <c r="E29310" s="4">
        <v>5580.02</v>
      </c>
      <c r="F29310" s="5">
        <v>2870.818319727372</v>
      </c>
      <c r="G29310" s="5">
        <v>-1937.438010223545</v>
      </c>
      <c r="H29310" s="6">
        <v>3.6127260242619998</v>
      </c>
    </row>
    <row r="29311" spans="1:8" ht="12.5" x14ac:dyDescent="0.25">
      <c r="A29311" s="3">
        <v>29313</v>
      </c>
      <c r="B29311" s="3">
        <v>8</v>
      </c>
      <c r="C29311">
        <v>57</v>
      </c>
      <c r="D29311" s="4">
        <v>2654864.15</v>
      </c>
      <c r="E29311" s="4">
        <v>5640.02</v>
      </c>
      <c r="F29311" s="5">
        <v>2903.1329900053411</v>
      </c>
      <c r="G29311" s="5">
        <v>-1940.4135194933999</v>
      </c>
      <c r="H29311" s="6">
        <v>3.6075379568170001</v>
      </c>
    </row>
    <row r="29312" spans="1:8" ht="12.5" x14ac:dyDescent="0.25">
      <c r="A29312" s="3">
        <v>29314</v>
      </c>
      <c r="B29312" s="3">
        <v>8</v>
      </c>
      <c r="C29312">
        <v>57</v>
      </c>
      <c r="D29312" s="4">
        <v>2654924.15</v>
      </c>
      <c r="E29312" s="4">
        <v>5700.02</v>
      </c>
      <c r="F29312" s="5">
        <v>2935.500314717327</v>
      </c>
      <c r="G29312" s="5">
        <v>-1943.5416189822231</v>
      </c>
      <c r="H29312" s="6">
        <v>3.601434348058</v>
      </c>
    </row>
    <row r="29313" spans="1:8" ht="12.5" x14ac:dyDescent="0.25">
      <c r="A29313" s="3">
        <v>29315</v>
      </c>
      <c r="B29313" s="3">
        <v>8</v>
      </c>
      <c r="C29313">
        <v>57</v>
      </c>
      <c r="D29313" s="4">
        <v>2654984.15</v>
      </c>
      <c r="E29313" s="4">
        <v>5760.02</v>
      </c>
      <c r="F29313" s="5">
        <v>2967.9229699142952</v>
      </c>
      <c r="G29313" s="5">
        <v>-1947.20378423743</v>
      </c>
      <c r="H29313" s="6">
        <v>3.5950255588619999</v>
      </c>
    </row>
    <row r="29314" spans="1:8" ht="12.5" x14ac:dyDescent="0.25">
      <c r="A29314" s="3">
        <v>29316</v>
      </c>
      <c r="B29314" s="3">
        <v>8</v>
      </c>
      <c r="C29314">
        <v>57</v>
      </c>
      <c r="D29314" s="4">
        <v>2655044.15</v>
      </c>
      <c r="E29314" s="4">
        <v>5820.02</v>
      </c>
      <c r="F29314" s="5">
        <v>3000.403664284564</v>
      </c>
      <c r="G29314" s="5">
        <v>-1950.637064164187</v>
      </c>
      <c r="H29314" s="6">
        <v>3.5883115892270001</v>
      </c>
    </row>
    <row r="29315" spans="1:8" ht="12.5" x14ac:dyDescent="0.25">
      <c r="A29315" s="3">
        <v>29317</v>
      </c>
      <c r="B29315" s="3">
        <v>8</v>
      </c>
      <c r="C29315">
        <v>57</v>
      </c>
      <c r="D29315" s="4">
        <v>2655104.15</v>
      </c>
      <c r="E29315" s="4">
        <v>5880.02</v>
      </c>
      <c r="F29315" s="5">
        <v>3032.9452875054039</v>
      </c>
      <c r="G29315" s="5">
        <v>-1954.375524528878</v>
      </c>
      <c r="H29315" s="6">
        <v>3.581902800031</v>
      </c>
    </row>
    <row r="29316" spans="1:8" ht="12.5" x14ac:dyDescent="0.25">
      <c r="A29316" s="3">
        <v>29318</v>
      </c>
      <c r="B29316" s="3">
        <v>8</v>
      </c>
      <c r="C29316">
        <v>57</v>
      </c>
      <c r="D29316" s="4">
        <v>2655164.15</v>
      </c>
      <c r="E29316" s="4">
        <v>5940.02</v>
      </c>
      <c r="F29316" s="5">
        <v>3065.5523346303498</v>
      </c>
      <c r="G29316" s="5">
        <v>-1958.4954604409861</v>
      </c>
      <c r="H29316" s="6">
        <v>3.5739681086439998</v>
      </c>
    </row>
    <row r="29317" spans="1:8" ht="12.5" x14ac:dyDescent="0.25">
      <c r="A29317" s="3">
        <v>29319</v>
      </c>
      <c r="B29317" s="3">
        <v>8</v>
      </c>
      <c r="C29317">
        <v>57</v>
      </c>
      <c r="D29317" s="4">
        <v>2655224.15</v>
      </c>
      <c r="E29317" s="4">
        <v>6000.02</v>
      </c>
      <c r="F29317" s="5">
        <v>3098.229193475921</v>
      </c>
      <c r="G29317" s="5">
        <v>-1962.691691462577</v>
      </c>
      <c r="H29317" s="6">
        <v>3.5666437781339999</v>
      </c>
    </row>
    <row r="29318" spans="1:8" ht="12.5" x14ac:dyDescent="0.25">
      <c r="A29318" s="3">
        <v>29320</v>
      </c>
      <c r="B29318" s="3">
        <v>8</v>
      </c>
      <c r="C29318">
        <v>57</v>
      </c>
      <c r="D29318" s="4">
        <v>2655284.15</v>
      </c>
      <c r="E29318" s="4">
        <v>6060.02</v>
      </c>
      <c r="F29318" s="5">
        <v>3130.9797228792081</v>
      </c>
      <c r="G29318" s="5">
        <v>-1967.3456931410699</v>
      </c>
      <c r="H29318" s="6">
        <v>3.558098725872</v>
      </c>
    </row>
    <row r="29319" spans="1:8" ht="12.5" x14ac:dyDescent="0.25">
      <c r="A29319" s="3">
        <v>29321</v>
      </c>
      <c r="B29319" s="3">
        <v>8</v>
      </c>
      <c r="C29319">
        <v>57</v>
      </c>
      <c r="D29319" s="4">
        <v>2655344.15</v>
      </c>
      <c r="E29319" s="4">
        <v>6120.02</v>
      </c>
      <c r="F29319" s="5">
        <v>3163.8089517475819</v>
      </c>
      <c r="G29319" s="5">
        <v>-1972.075989929046</v>
      </c>
      <c r="H29319" s="6">
        <v>3.5492484931720001</v>
      </c>
    </row>
    <row r="29320" spans="1:8" ht="12.5" x14ac:dyDescent="0.25">
      <c r="A29320" s="3">
        <v>29322</v>
      </c>
      <c r="B29320" s="3">
        <v>8</v>
      </c>
      <c r="C29320">
        <v>57</v>
      </c>
      <c r="D29320" s="4">
        <v>2655404.15</v>
      </c>
      <c r="E29320" s="4">
        <v>6180.02</v>
      </c>
      <c r="F29320" s="5">
        <v>3196.720605825556</v>
      </c>
      <c r="G29320" s="5">
        <v>-1977.187762264439</v>
      </c>
      <c r="H29320" s="6">
        <v>3.540093080034</v>
      </c>
    </row>
    <row r="29321" spans="1:8" ht="12.5" x14ac:dyDescent="0.25">
      <c r="A29321" s="3">
        <v>29323</v>
      </c>
      <c r="B29321" s="3">
        <v>8</v>
      </c>
      <c r="C29321">
        <v>57</v>
      </c>
      <c r="D29321" s="4">
        <v>2655464.15</v>
      </c>
      <c r="E29321" s="4">
        <v>6240.02</v>
      </c>
      <c r="F29321" s="5">
        <v>3229.719697701822</v>
      </c>
      <c r="G29321" s="5">
        <v>-1982.9098954757001</v>
      </c>
      <c r="H29321" s="6">
        <v>3.5300221255820001</v>
      </c>
    </row>
    <row r="29322" spans="1:8" ht="12.5" x14ac:dyDescent="0.25">
      <c r="A29322" s="3">
        <v>29324</v>
      </c>
      <c r="B29322" s="3">
        <v>8</v>
      </c>
      <c r="C29322">
        <v>57</v>
      </c>
      <c r="D29322" s="4">
        <v>2655524.15</v>
      </c>
      <c r="E29322" s="4">
        <v>6300.02</v>
      </c>
      <c r="F29322" s="5">
        <v>3262.8107372650752</v>
      </c>
      <c r="G29322" s="5">
        <v>-1988.2505531395441</v>
      </c>
      <c r="H29322" s="6">
        <v>3.5202563515679999</v>
      </c>
    </row>
    <row r="29323" spans="1:8" ht="12.5" x14ac:dyDescent="0.25">
      <c r="A29323" s="3">
        <v>29325</v>
      </c>
      <c r="B29323" s="3">
        <v>8</v>
      </c>
      <c r="C29323">
        <v>57</v>
      </c>
      <c r="D29323" s="4">
        <v>2655584.15</v>
      </c>
      <c r="E29323" s="4">
        <v>6360.02</v>
      </c>
      <c r="F29323" s="5">
        <v>3295.9974619160239</v>
      </c>
      <c r="G29323" s="5">
        <v>-1994.201571679255</v>
      </c>
      <c r="H29323" s="6">
        <v>3.510185397116</v>
      </c>
    </row>
    <row r="29324" spans="1:8" ht="12.5" x14ac:dyDescent="0.25">
      <c r="A29324" s="3">
        <v>29326</v>
      </c>
      <c r="B29324" s="3">
        <v>8</v>
      </c>
      <c r="C29324">
        <v>57</v>
      </c>
      <c r="D29324" s="4">
        <v>2655644.15</v>
      </c>
      <c r="E29324" s="4">
        <v>6420.02</v>
      </c>
      <c r="F29324" s="5">
        <v>3329.2843618337952</v>
      </c>
      <c r="G29324" s="5">
        <v>-2000.305180437934</v>
      </c>
      <c r="H29324" s="6">
        <v>3.4991989013499998</v>
      </c>
    </row>
    <row r="29325" spans="1:8" ht="12.5" x14ac:dyDescent="0.25">
      <c r="A29325" s="3">
        <v>29327</v>
      </c>
      <c r="B29325" s="3">
        <v>8</v>
      </c>
      <c r="C29325">
        <v>57</v>
      </c>
      <c r="D29325" s="4">
        <v>2655704.15</v>
      </c>
      <c r="E29325" s="4">
        <v>6480.02</v>
      </c>
      <c r="F29325" s="5">
        <v>3362.6738839720929</v>
      </c>
      <c r="G29325" s="5">
        <v>-2006.485084306096</v>
      </c>
      <c r="H29325" s="6">
        <v>3.4885175860230002</v>
      </c>
    </row>
    <row r="29326" spans="1:8" ht="12.5" x14ac:dyDescent="0.25">
      <c r="A29326" s="3">
        <v>29328</v>
      </c>
      <c r="B29326" s="3">
        <v>8</v>
      </c>
      <c r="C29326">
        <v>57</v>
      </c>
      <c r="D29326" s="4">
        <v>2655764.15</v>
      </c>
      <c r="E29326" s="4">
        <v>6540.02</v>
      </c>
      <c r="F29326" s="5">
        <v>3396.168535684918</v>
      </c>
      <c r="G29326" s="5">
        <v>-2012.9701686121921</v>
      </c>
      <c r="H29326" s="6">
        <v>3.4772259098189999</v>
      </c>
    </row>
    <row r="29327" spans="1:8" ht="12.5" x14ac:dyDescent="0.25">
      <c r="A29327" s="3">
        <v>29329</v>
      </c>
      <c r="B29327" s="3">
        <v>8</v>
      </c>
      <c r="C29327">
        <v>57</v>
      </c>
      <c r="D29327" s="4">
        <v>2655824.15</v>
      </c>
      <c r="E29327" s="4">
        <v>6600.02</v>
      </c>
      <c r="F29327" s="5">
        <v>3429.7718390512282</v>
      </c>
      <c r="G29327" s="5">
        <v>-2019.607843137255</v>
      </c>
      <c r="H29327" s="6">
        <v>3.4659342336160002</v>
      </c>
    </row>
    <row r="29328" spans="1:8" ht="12.5" x14ac:dyDescent="0.25">
      <c r="A29328" s="3">
        <v>29330</v>
      </c>
      <c r="B29328" s="3">
        <v>8</v>
      </c>
      <c r="C29328">
        <v>57</v>
      </c>
      <c r="D29328" s="4">
        <v>2655884.15</v>
      </c>
      <c r="E29328" s="4">
        <v>6660.02</v>
      </c>
      <c r="F29328" s="5">
        <v>3463.485092571399</v>
      </c>
      <c r="G29328" s="5">
        <v>-2026.0166323338669</v>
      </c>
      <c r="H29328" s="6">
        <v>3.4546425574119999</v>
      </c>
    </row>
    <row r="29329" spans="1:8" ht="12.5" x14ac:dyDescent="0.25">
      <c r="A29329" s="3">
        <v>29331</v>
      </c>
      <c r="B29329" s="3">
        <v>8</v>
      </c>
      <c r="C29329">
        <v>57</v>
      </c>
      <c r="D29329" s="4">
        <v>2655944.15</v>
      </c>
      <c r="E29329" s="4">
        <v>6720.02</v>
      </c>
      <c r="F29329" s="5">
        <v>3497.3113283402422</v>
      </c>
      <c r="G29329" s="5">
        <v>-2032.806897077897</v>
      </c>
      <c r="H29329" s="6">
        <v>3.4433508812090001</v>
      </c>
    </row>
    <row r="29330" spans="1:8" ht="12.5" x14ac:dyDescent="0.25">
      <c r="A29330" s="3">
        <v>29332</v>
      </c>
      <c r="B29330" s="3">
        <v>8</v>
      </c>
      <c r="C29330">
        <v>57</v>
      </c>
      <c r="D29330" s="4">
        <v>2656004.15</v>
      </c>
      <c r="E29330" s="4">
        <v>6780.02</v>
      </c>
      <c r="F29330" s="5">
        <v>3531.250134999957</v>
      </c>
      <c r="G29330" s="5">
        <v>-2039.2919813839931</v>
      </c>
      <c r="H29330" s="6">
        <v>3.4320592050049998</v>
      </c>
    </row>
    <row r="29331" spans="1:8" ht="12.5" x14ac:dyDescent="0.25">
      <c r="A29331" s="3">
        <v>29333</v>
      </c>
      <c r="B29331" s="3">
        <v>8</v>
      </c>
      <c r="C29331">
        <v>57</v>
      </c>
      <c r="D29331" s="4">
        <v>2656064.15</v>
      </c>
      <c r="E29331" s="4">
        <v>6840.02</v>
      </c>
      <c r="F29331" s="5">
        <v>3565.3030992768922</v>
      </c>
      <c r="G29331" s="5">
        <v>-2046.46372167544</v>
      </c>
      <c r="H29331" s="6">
        <v>3.4204623483629999</v>
      </c>
    </row>
    <row r="29332" spans="1:8" ht="12.5" x14ac:dyDescent="0.25">
      <c r="A29332" s="3">
        <v>29334</v>
      </c>
      <c r="B29332" s="3">
        <v>8</v>
      </c>
      <c r="C29332">
        <v>57</v>
      </c>
      <c r="D29332" s="4">
        <v>2656124.15</v>
      </c>
      <c r="E29332" s="4">
        <v>6900.02</v>
      </c>
      <c r="F29332" s="5">
        <v>3599.4698112967631</v>
      </c>
      <c r="G29332" s="5">
        <v>-2053.3302815289539</v>
      </c>
      <c r="H29332" s="6">
        <v>3.4091706721600001</v>
      </c>
    </row>
    <row r="29333" spans="1:8" ht="12.5" x14ac:dyDescent="0.25">
      <c r="A29333" s="3">
        <v>29335</v>
      </c>
      <c r="B29333" s="3">
        <v>8</v>
      </c>
      <c r="C29333">
        <v>57</v>
      </c>
      <c r="D29333" s="4">
        <v>2656184.15</v>
      </c>
      <c r="E29333" s="4">
        <v>6960.02</v>
      </c>
      <c r="F29333" s="5">
        <v>3633.7508383984809</v>
      </c>
      <c r="G29333" s="5">
        <v>-2060.5783169298852</v>
      </c>
      <c r="H29333" s="6">
        <v>3.3972686350800001</v>
      </c>
    </row>
    <row r="29334" spans="1:8" ht="12.5" x14ac:dyDescent="0.25">
      <c r="A29334" s="3">
        <v>29336</v>
      </c>
      <c r="B29334" s="3">
        <v>8</v>
      </c>
      <c r="C29334">
        <v>57</v>
      </c>
      <c r="D29334" s="4">
        <v>2656244.15</v>
      </c>
      <c r="E29334" s="4">
        <v>7020.02</v>
      </c>
      <c r="F29334" s="5">
        <v>3668.1445292167882</v>
      </c>
      <c r="G29334" s="5">
        <v>-2066.9108110170141</v>
      </c>
      <c r="H29334" s="6">
        <v>3.3865873197530001</v>
      </c>
    </row>
    <row r="29335" spans="1:8" ht="12.5" x14ac:dyDescent="0.25">
      <c r="A29335" s="3">
        <v>29337</v>
      </c>
      <c r="B29335" s="3">
        <v>8</v>
      </c>
      <c r="C29335">
        <v>57</v>
      </c>
      <c r="D29335" s="4">
        <v>2656304.15</v>
      </c>
      <c r="E29335" s="4">
        <v>7080.02</v>
      </c>
      <c r="F29335" s="5">
        <v>3702.6505141442658</v>
      </c>
      <c r="G29335" s="5">
        <v>-2073.7773708705272</v>
      </c>
      <c r="H29335" s="6">
        <v>3.3752956435489998</v>
      </c>
    </row>
    <row r="29336" spans="1:8" ht="12.5" x14ac:dyDescent="0.25">
      <c r="A29336" s="3">
        <v>29338</v>
      </c>
      <c r="B29336" s="3">
        <v>8</v>
      </c>
      <c r="C29336">
        <v>57</v>
      </c>
      <c r="D29336" s="4">
        <v>2656364.15</v>
      </c>
      <c r="E29336" s="4">
        <v>7140.02</v>
      </c>
      <c r="F29336" s="5">
        <v>3737.2665804108069</v>
      </c>
      <c r="G29336" s="5">
        <v>-2080.109864957657</v>
      </c>
      <c r="H29336" s="6">
        <v>3.3649195086589998</v>
      </c>
    </row>
    <row r="29337" spans="1:8" ht="12.5" x14ac:dyDescent="0.25">
      <c r="A29337" s="3">
        <v>29339</v>
      </c>
      <c r="B29337" s="3">
        <v>8</v>
      </c>
      <c r="C29337">
        <v>57</v>
      </c>
      <c r="D29337" s="4">
        <v>2656424.15</v>
      </c>
      <c r="E29337" s="4">
        <v>7200.02</v>
      </c>
      <c r="F29337" s="5">
        <v>3771.9899019183981</v>
      </c>
      <c r="G29337" s="5">
        <v>-2086.5186541542689</v>
      </c>
      <c r="H29337" s="6">
        <v>3.354848554208</v>
      </c>
    </row>
    <row r="29338" spans="1:8" ht="12.5" x14ac:dyDescent="0.25">
      <c r="A29338" s="3">
        <v>29340</v>
      </c>
      <c r="B29338" s="3">
        <v>8</v>
      </c>
      <c r="C29338">
        <v>57</v>
      </c>
      <c r="D29338" s="4">
        <v>2656484.15</v>
      </c>
      <c r="E29338" s="4">
        <v>7260.02</v>
      </c>
      <c r="F29338" s="5">
        <v>3806.8189898527498</v>
      </c>
      <c r="G29338" s="5">
        <v>-2092.7748531319139</v>
      </c>
      <c r="H29338" s="6">
        <v>3.344472419318</v>
      </c>
    </row>
    <row r="29339" spans="1:8" ht="12.5" x14ac:dyDescent="0.25">
      <c r="A29339" s="3">
        <v>29341</v>
      </c>
      <c r="B29339" s="3">
        <v>8</v>
      </c>
      <c r="C29339">
        <v>57</v>
      </c>
      <c r="D29339" s="4">
        <v>2656544.15</v>
      </c>
      <c r="E29339" s="4">
        <v>7320.02</v>
      </c>
      <c r="F29339" s="5">
        <v>3841.7514924171142</v>
      </c>
      <c r="G29339" s="5">
        <v>-2098.9547570000759</v>
      </c>
      <c r="H29339" s="6">
        <v>3.3347066453040002</v>
      </c>
    </row>
    <row r="29340" spans="1:8" ht="12.5" x14ac:dyDescent="0.25">
      <c r="A29340" s="3">
        <v>29342</v>
      </c>
      <c r="B29340" s="3">
        <v>8</v>
      </c>
      <c r="C29340">
        <v>57</v>
      </c>
      <c r="D29340" s="4">
        <v>2656604.15</v>
      </c>
      <c r="E29340" s="4">
        <v>7380.02</v>
      </c>
      <c r="F29340" s="5">
        <v>3876.7859191017519</v>
      </c>
      <c r="G29340" s="5">
        <v>-2104.982070649271</v>
      </c>
      <c r="H29340" s="6">
        <v>3.3255512321660001</v>
      </c>
    </row>
    <row r="29341" spans="1:8" ht="12.5" x14ac:dyDescent="0.25">
      <c r="A29341" s="3">
        <v>29343</v>
      </c>
      <c r="B29341" s="3">
        <v>8</v>
      </c>
      <c r="C29341">
        <v>57</v>
      </c>
      <c r="D29341" s="4">
        <v>2656664.15</v>
      </c>
      <c r="E29341" s="4">
        <v>7440.02</v>
      </c>
      <c r="F29341" s="5">
        <v>3911.9231320414028</v>
      </c>
      <c r="G29341" s="5">
        <v>-2111.4671549553668</v>
      </c>
      <c r="H29341" s="6">
        <v>3.3151750972760001</v>
      </c>
    </row>
    <row r="29342" spans="1:8" ht="12.5" x14ac:dyDescent="0.25">
      <c r="A29342" s="3">
        <v>29344</v>
      </c>
      <c r="B29342" s="3">
        <v>8</v>
      </c>
      <c r="C29342">
        <v>57</v>
      </c>
      <c r="D29342" s="4">
        <v>2656724.15</v>
      </c>
      <c r="E29342" s="4">
        <v>7500.02</v>
      </c>
      <c r="F29342" s="5">
        <v>3947.1660512194499</v>
      </c>
      <c r="G29342" s="5">
        <v>-2117.6470588235288</v>
      </c>
      <c r="H29342" s="6">
        <v>3.3051041428239998</v>
      </c>
    </row>
    <row r="29343" spans="1:8" ht="12.5" x14ac:dyDescent="0.25">
      <c r="A29343" s="3">
        <v>29345</v>
      </c>
      <c r="B29343" s="3">
        <v>8</v>
      </c>
      <c r="C29343">
        <v>57</v>
      </c>
      <c r="D29343" s="4">
        <v>2656784.15</v>
      </c>
      <c r="E29343" s="4">
        <v>7560.02</v>
      </c>
      <c r="F29343" s="5">
        <v>3982.5177413680558</v>
      </c>
      <c r="G29343" s="5">
        <v>-2124.5136186770428</v>
      </c>
      <c r="H29343" s="6">
        <v>3.295033188373</v>
      </c>
    </row>
    <row r="29344" spans="1:8" ht="12.5" x14ac:dyDescent="0.25">
      <c r="A29344" s="3">
        <v>29346</v>
      </c>
      <c r="B29344" s="3">
        <v>8</v>
      </c>
      <c r="C29344">
        <v>57</v>
      </c>
      <c r="D29344" s="4">
        <v>2656844.15</v>
      </c>
      <c r="E29344" s="4">
        <v>7620.02</v>
      </c>
      <c r="F29344" s="5">
        <v>4017.9849037410031</v>
      </c>
      <c r="G29344" s="5">
        <v>-2131.7616540779741</v>
      </c>
      <c r="H29344" s="6">
        <v>3.2837415121690001</v>
      </c>
    </row>
    <row r="29345" spans="1:8" ht="12.5" x14ac:dyDescent="0.25">
      <c r="A29345" s="3">
        <v>29347</v>
      </c>
      <c r="B29345" s="3">
        <v>8</v>
      </c>
      <c r="C29345">
        <v>57</v>
      </c>
      <c r="D29345" s="4">
        <v>2656904.15</v>
      </c>
      <c r="E29345" s="4">
        <v>7680.02</v>
      </c>
      <c r="F29345" s="5">
        <v>4053.5752524096529</v>
      </c>
      <c r="G29345" s="5">
        <v>-2139.3148699168378</v>
      </c>
      <c r="H29345" s="6">
        <v>3.2718394750900002</v>
      </c>
    </row>
    <row r="29346" spans="1:8" ht="12.5" x14ac:dyDescent="0.25">
      <c r="A29346" s="3">
        <v>29348</v>
      </c>
      <c r="B29346" s="3">
        <v>8</v>
      </c>
      <c r="C29346">
        <v>57</v>
      </c>
      <c r="D29346" s="4">
        <v>2656964.15</v>
      </c>
      <c r="E29346" s="4">
        <v>7740.02</v>
      </c>
      <c r="F29346" s="5">
        <v>4089.3012614124759</v>
      </c>
      <c r="G29346" s="5">
        <v>-2148.0125123979551</v>
      </c>
      <c r="H29346" s="6">
        <v>3.2590218966959998</v>
      </c>
    </row>
    <row r="29347" spans="1:8" ht="12.5" x14ac:dyDescent="0.25">
      <c r="A29347" s="3">
        <v>29349</v>
      </c>
      <c r="B29347" s="3">
        <v>8</v>
      </c>
      <c r="C29347">
        <v>57</v>
      </c>
      <c r="D29347" s="4">
        <v>2657024.15</v>
      </c>
      <c r="E29347" s="4">
        <v>7800.02</v>
      </c>
      <c r="F29347" s="5">
        <v>4125.1788967727171</v>
      </c>
      <c r="G29347" s="5">
        <v>-2157.8545815213238</v>
      </c>
      <c r="H29347" s="6">
        <v>3.2437628747999998</v>
      </c>
    </row>
    <row r="29348" spans="1:8" ht="12.5" x14ac:dyDescent="0.25">
      <c r="A29348" s="3">
        <v>29350</v>
      </c>
      <c r="B29348" s="3">
        <v>8</v>
      </c>
      <c r="C29348">
        <v>57</v>
      </c>
      <c r="D29348" s="4">
        <v>2657084.15</v>
      </c>
      <c r="E29348" s="4">
        <v>7860.02</v>
      </c>
      <c r="F29348" s="5">
        <v>4161.2314941973327</v>
      </c>
      <c r="G29348" s="5">
        <v>-2169.069962615396</v>
      </c>
      <c r="H29348" s="6">
        <v>3.2269779507130001</v>
      </c>
    </row>
    <row r="29349" spans="1:8" ht="12.5" x14ac:dyDescent="0.25">
      <c r="A29349" s="3">
        <v>29351</v>
      </c>
      <c r="B29349" s="3">
        <v>8</v>
      </c>
      <c r="C29349">
        <v>57</v>
      </c>
      <c r="D29349" s="4">
        <v>2657144.15</v>
      </c>
      <c r="E29349" s="4">
        <v>7920.02</v>
      </c>
      <c r="F29349" s="5">
        <v>4197.4910794062544</v>
      </c>
      <c r="G29349" s="5">
        <v>-2182.879377431907</v>
      </c>
      <c r="H29349" s="6">
        <v>3.2068360418099999</v>
      </c>
    </row>
    <row r="29350" spans="1:8" ht="12.5" x14ac:dyDescent="0.25">
      <c r="A29350" s="3">
        <v>29352</v>
      </c>
      <c r="B29350" s="3">
        <v>8</v>
      </c>
      <c r="C29350">
        <v>57</v>
      </c>
      <c r="D29350" s="4">
        <v>2657204.15</v>
      </c>
      <c r="E29350" s="4">
        <v>7980.02</v>
      </c>
      <c r="F29350" s="5">
        <v>4234.0020046540021</v>
      </c>
      <c r="G29350" s="5">
        <v>-2199.4354161898218</v>
      </c>
      <c r="H29350" s="6">
        <v>3.1827267872129998</v>
      </c>
    </row>
    <row r="29351" spans="1:8" ht="12.5" x14ac:dyDescent="0.25">
      <c r="A29351" s="3">
        <v>29353</v>
      </c>
      <c r="B29351" s="3">
        <v>8</v>
      </c>
      <c r="C29351">
        <v>57</v>
      </c>
      <c r="D29351" s="4">
        <v>2657264.15</v>
      </c>
      <c r="E29351" s="4">
        <v>8040.02</v>
      </c>
      <c r="F29351" s="5">
        <v>4270.8221508015222</v>
      </c>
      <c r="G29351" s="5">
        <v>-2219.8062104219121</v>
      </c>
      <c r="H29351" s="6">
        <v>3.1528191042949998</v>
      </c>
    </row>
    <row r="29352" spans="1:8" ht="12.5" x14ac:dyDescent="0.25">
      <c r="A29352" s="3">
        <v>29354</v>
      </c>
      <c r="B29352" s="3">
        <v>8</v>
      </c>
      <c r="C29352">
        <v>57</v>
      </c>
      <c r="D29352" s="4">
        <v>2657324.15</v>
      </c>
      <c r="E29352" s="4">
        <v>8100.02</v>
      </c>
      <c r="F29352" s="5">
        <v>4308.0341333723291</v>
      </c>
      <c r="G29352" s="5">
        <v>-2246.128023193713</v>
      </c>
      <c r="H29352" s="6">
        <v>3.1158922713049999</v>
      </c>
    </row>
    <row r="29353" spans="1:8" ht="12.5" x14ac:dyDescent="0.25">
      <c r="A29353" s="3">
        <v>29355</v>
      </c>
      <c r="B29353" s="3">
        <v>8</v>
      </c>
      <c r="C29353">
        <v>57</v>
      </c>
      <c r="D29353" s="4">
        <v>2657384.15</v>
      </c>
      <c r="E29353" s="4">
        <v>8160.02</v>
      </c>
      <c r="F29353" s="5">
        <v>4345.7530988530298</v>
      </c>
      <c r="G29353" s="5">
        <v>-2281.5289539940491</v>
      </c>
      <c r="H29353" s="6">
        <v>3.068284122988</v>
      </c>
    </row>
    <row r="29354" spans="1:8" ht="12.5" x14ac:dyDescent="0.25">
      <c r="A29354" s="3">
        <v>29356</v>
      </c>
      <c r="B29354" s="3">
        <v>8</v>
      </c>
      <c r="C29354">
        <v>57</v>
      </c>
      <c r="D29354" s="4">
        <v>2657444.15</v>
      </c>
      <c r="E29354" s="4">
        <v>8220.02</v>
      </c>
      <c r="F29354" s="5">
        <v>4384.1463802209164</v>
      </c>
      <c r="G29354" s="5">
        <v>-2328.5267414358741</v>
      </c>
      <c r="H29354" s="6">
        <v>3.0060273136490001</v>
      </c>
    </row>
    <row r="29355" spans="1:8" ht="12.5" x14ac:dyDescent="0.25">
      <c r="A29355" s="3">
        <v>29357</v>
      </c>
      <c r="B29355" s="3">
        <v>8</v>
      </c>
      <c r="C29355">
        <v>57</v>
      </c>
      <c r="D29355" s="4">
        <v>2657449.31</v>
      </c>
      <c r="E29355" s="4">
        <v>8225.18</v>
      </c>
      <c r="F29355" s="5">
        <v>4387.4871798784361</v>
      </c>
      <c r="G29355" s="5">
        <v>-2333.1044480048831</v>
      </c>
      <c r="H29355" s="6">
        <v>2.9999237048910001</v>
      </c>
    </row>
    <row r="29356" spans="1:8" ht="12.5" x14ac:dyDescent="0.25">
      <c r="A29356" s="3">
        <v>29358</v>
      </c>
      <c r="B29356" s="3">
        <v>8</v>
      </c>
      <c r="C29356">
        <v>58</v>
      </c>
      <c r="D29356" s="4">
        <v>2657449.3199999998</v>
      </c>
      <c r="E29356" s="4">
        <v>0.01</v>
      </c>
      <c r="F29356" s="5">
        <v>0</v>
      </c>
      <c r="G29356" s="5">
        <v>0</v>
      </c>
      <c r="H29356" s="6">
        <v>3.1717402914470001</v>
      </c>
    </row>
    <row r="29357" spans="1:8" ht="12.5" x14ac:dyDescent="0.25">
      <c r="A29357" s="3">
        <v>29359</v>
      </c>
      <c r="B29357" s="3">
        <v>8</v>
      </c>
      <c r="C29357">
        <v>58</v>
      </c>
      <c r="D29357" s="4">
        <v>2659249.31</v>
      </c>
      <c r="E29357" s="4">
        <v>1800</v>
      </c>
      <c r="F29357" s="5">
        <v>0</v>
      </c>
      <c r="G29357" s="5">
        <v>0</v>
      </c>
      <c r="H29357" s="6">
        <v>3.3875028610669999</v>
      </c>
    </row>
    <row r="29358" spans="1:8" ht="12.5" x14ac:dyDescent="0.25">
      <c r="A29358" s="3">
        <v>29360</v>
      </c>
      <c r="B29358" s="3">
        <v>8</v>
      </c>
      <c r="C29358">
        <v>59</v>
      </c>
      <c r="D29358" s="4">
        <v>2659249.41</v>
      </c>
      <c r="E29358" s="4">
        <v>0.1</v>
      </c>
      <c r="F29358" s="5">
        <v>1.9971728423000001E-2</v>
      </c>
      <c r="G29358" s="5">
        <v>1563.1342030975809</v>
      </c>
      <c r="H29358" s="6">
        <v>3.5114061188679999</v>
      </c>
    </row>
    <row r="29359" spans="1:8" ht="12.5" x14ac:dyDescent="0.25">
      <c r="A29359" s="3">
        <v>29361</v>
      </c>
      <c r="B29359" s="3">
        <v>8</v>
      </c>
      <c r="C29359">
        <v>59</v>
      </c>
      <c r="D29359" s="4">
        <v>2659309.41</v>
      </c>
      <c r="E29359" s="4">
        <v>60.1</v>
      </c>
      <c r="F29359" s="5">
        <v>25.693457906292998</v>
      </c>
      <c r="G29359" s="5">
        <v>1531.54802777142</v>
      </c>
      <c r="H29359" s="6">
        <v>3.5785458152129999</v>
      </c>
    </row>
    <row r="29360" spans="1:8" ht="12.5" x14ac:dyDescent="0.25">
      <c r="A29360" s="3">
        <v>29362</v>
      </c>
      <c r="B29360" s="3">
        <v>8</v>
      </c>
      <c r="C29360">
        <v>59</v>
      </c>
      <c r="D29360" s="4">
        <v>2659369.41</v>
      </c>
      <c r="E29360" s="4">
        <v>120.1</v>
      </c>
      <c r="F29360" s="5">
        <v>51.107242101337</v>
      </c>
      <c r="G29360" s="5">
        <v>1519.0356298161289</v>
      </c>
      <c r="H29360" s="6">
        <v>3.6075379568170001</v>
      </c>
    </row>
    <row r="29361" spans="1:8" ht="12.5" x14ac:dyDescent="0.25">
      <c r="A29361" s="3">
        <v>29363</v>
      </c>
      <c r="B29361" s="3">
        <v>8</v>
      </c>
      <c r="C29361">
        <v>59</v>
      </c>
      <c r="D29361" s="4">
        <v>2659429.41</v>
      </c>
      <c r="E29361" s="4">
        <v>180.1</v>
      </c>
      <c r="F29361" s="5">
        <v>76.338550011443999</v>
      </c>
      <c r="G29361" s="5">
        <v>1509.269855802243</v>
      </c>
      <c r="H29361" s="6">
        <v>3.6307316700999999</v>
      </c>
    </row>
    <row r="29362" spans="1:8" ht="12.5" x14ac:dyDescent="0.25">
      <c r="A29362" s="3">
        <v>29364</v>
      </c>
      <c r="B29362" s="3">
        <v>8</v>
      </c>
      <c r="C29362">
        <v>59</v>
      </c>
      <c r="D29362" s="4">
        <v>2659489.41</v>
      </c>
      <c r="E29362" s="4">
        <v>240.1</v>
      </c>
      <c r="F29362" s="5">
        <v>101.43032349126401</v>
      </c>
      <c r="G29362" s="5">
        <v>1502.021820401312</v>
      </c>
      <c r="H29362" s="6">
        <v>3.647821774624</v>
      </c>
    </row>
    <row r="29363" spans="1:8" ht="12.5" x14ac:dyDescent="0.25">
      <c r="A29363" s="3">
        <v>29365</v>
      </c>
      <c r="B29363" s="3">
        <v>8</v>
      </c>
      <c r="C29363">
        <v>59</v>
      </c>
      <c r="D29363" s="4">
        <v>2659549.41</v>
      </c>
      <c r="E29363" s="4">
        <v>300.10000000000002</v>
      </c>
      <c r="F29363" s="5">
        <v>126.43058183498199</v>
      </c>
      <c r="G29363" s="5">
        <v>1498.3596551461051</v>
      </c>
      <c r="H29363" s="6">
        <v>3.6572823682000002</v>
      </c>
    </row>
    <row r="29364" spans="1:8" ht="12.5" x14ac:dyDescent="0.25">
      <c r="A29364" s="3">
        <v>29366</v>
      </c>
      <c r="B29364" s="3">
        <v>8</v>
      </c>
      <c r="C29364">
        <v>59</v>
      </c>
      <c r="D29364" s="4">
        <v>2659609.41</v>
      </c>
      <c r="E29364" s="4">
        <v>360.1</v>
      </c>
      <c r="F29364" s="5">
        <v>151.379798114663</v>
      </c>
      <c r="G29364" s="5">
        <v>1495.9182116426341</v>
      </c>
      <c r="H29364" s="6">
        <v>3.6630807965210002</v>
      </c>
    </row>
    <row r="29365" spans="1:8" ht="12.5" x14ac:dyDescent="0.25">
      <c r="A29365" s="3">
        <v>29367</v>
      </c>
      <c r="B29365" s="3">
        <v>8</v>
      </c>
      <c r="C29365">
        <v>59</v>
      </c>
      <c r="D29365" s="4">
        <v>2659669.41</v>
      </c>
      <c r="E29365" s="4">
        <v>420.1</v>
      </c>
      <c r="F29365" s="5">
        <v>176.29624691640601</v>
      </c>
      <c r="G29365" s="5">
        <v>1493.934538796063</v>
      </c>
      <c r="H29365" s="6">
        <v>3.6679636835279998</v>
      </c>
    </row>
    <row r="29366" spans="1:8" ht="12.5" x14ac:dyDescent="0.25">
      <c r="A29366" s="3">
        <v>29368</v>
      </c>
      <c r="B29366" s="3">
        <v>8</v>
      </c>
      <c r="C29366">
        <v>59</v>
      </c>
      <c r="D29366" s="4">
        <v>2659729.41</v>
      </c>
      <c r="E29366" s="4">
        <v>480.1</v>
      </c>
      <c r="F29366" s="5">
        <v>201.18481918059101</v>
      </c>
      <c r="G29366" s="5">
        <v>1492.4086366063941</v>
      </c>
      <c r="H29366" s="6">
        <v>3.671625848783</v>
      </c>
    </row>
    <row r="29367" spans="1:8" ht="12.5" x14ac:dyDescent="0.25">
      <c r="A29367" s="3">
        <v>29369</v>
      </c>
      <c r="B29367" s="3">
        <v>8</v>
      </c>
      <c r="C29367">
        <v>59</v>
      </c>
      <c r="D29367" s="4">
        <v>2659789.41</v>
      </c>
      <c r="E29367" s="4">
        <v>540.1</v>
      </c>
      <c r="F29367" s="5">
        <v>226.04688843111799</v>
      </c>
      <c r="G29367" s="5">
        <v>1490.80643930724</v>
      </c>
      <c r="H29367" s="6">
        <v>3.6755931944759999</v>
      </c>
    </row>
    <row r="29368" spans="1:8" ht="12.5" x14ac:dyDescent="0.25">
      <c r="A29368" s="3">
        <v>29370</v>
      </c>
      <c r="B29368" s="3">
        <v>8</v>
      </c>
      <c r="C29368">
        <v>59</v>
      </c>
      <c r="D29368" s="4">
        <v>2659849.41</v>
      </c>
      <c r="E29368" s="4">
        <v>600.1</v>
      </c>
      <c r="F29368" s="5">
        <v>250.880497062638</v>
      </c>
      <c r="G29368" s="5">
        <v>1488.899061570153</v>
      </c>
      <c r="H29368" s="6">
        <v>3.6798657206069998</v>
      </c>
    </row>
    <row r="29369" spans="1:8" ht="12.5" x14ac:dyDescent="0.25">
      <c r="A29369" s="3">
        <v>29371</v>
      </c>
      <c r="B29369" s="3">
        <v>8</v>
      </c>
      <c r="C29369">
        <v>59</v>
      </c>
      <c r="D29369" s="4">
        <v>2659909.41</v>
      </c>
      <c r="E29369" s="4">
        <v>660.1</v>
      </c>
      <c r="F29369" s="5">
        <v>275.68597653501502</v>
      </c>
      <c r="G29369" s="5">
        <v>1487.4494544899669</v>
      </c>
      <c r="H29369" s="6">
        <v>3.6841382467380002</v>
      </c>
    </row>
    <row r="29370" spans="1:8" ht="12.5" x14ac:dyDescent="0.25">
      <c r="A29370" s="3">
        <v>29372</v>
      </c>
      <c r="B29370" s="3">
        <v>8</v>
      </c>
      <c r="C29370">
        <v>59</v>
      </c>
      <c r="D29370" s="4">
        <v>2659969.41</v>
      </c>
      <c r="E29370" s="4">
        <v>720.1</v>
      </c>
      <c r="F29370" s="5">
        <v>300.46241321431302</v>
      </c>
      <c r="G29370" s="5">
        <v>1485.9998474097811</v>
      </c>
      <c r="H29370" s="6">
        <v>3.6881055924320001</v>
      </c>
    </row>
    <row r="29371" spans="1:8" ht="12.5" x14ac:dyDescent="0.25">
      <c r="A29371" s="3">
        <v>29373</v>
      </c>
      <c r="B29371" s="3">
        <v>8</v>
      </c>
      <c r="C29371">
        <v>59</v>
      </c>
      <c r="D29371" s="4">
        <v>2660029.41</v>
      </c>
      <c r="E29371" s="4">
        <v>780.1</v>
      </c>
      <c r="F29371" s="5">
        <v>325.20879470681501</v>
      </c>
      <c r="G29371" s="5">
        <v>1483.8635843442439</v>
      </c>
      <c r="H29371" s="6">
        <v>3.6926832990010001</v>
      </c>
    </row>
    <row r="29372" spans="1:8" ht="12.5" x14ac:dyDescent="0.25">
      <c r="A29372" s="3">
        <v>29374</v>
      </c>
      <c r="B29372" s="3">
        <v>8</v>
      </c>
      <c r="C29372">
        <v>59</v>
      </c>
      <c r="D29372" s="4">
        <v>2660089.41</v>
      </c>
      <c r="E29372" s="4">
        <v>840.1</v>
      </c>
      <c r="F29372" s="5">
        <v>349.92480565940201</v>
      </c>
      <c r="G29372" s="5">
        <v>1482.185091935607</v>
      </c>
      <c r="H29372" s="6">
        <v>3.6975661860070002</v>
      </c>
    </row>
    <row r="29373" spans="1:8" ht="12.5" x14ac:dyDescent="0.25">
      <c r="A29373" s="3">
        <v>29375</v>
      </c>
      <c r="B29373" s="3">
        <v>8</v>
      </c>
      <c r="C29373">
        <v>59</v>
      </c>
      <c r="D29373" s="4">
        <v>2660149.41</v>
      </c>
      <c r="E29373" s="4">
        <v>900.1</v>
      </c>
      <c r="F29373" s="5">
        <v>374.60853996592198</v>
      </c>
      <c r="G29373" s="5">
        <v>1480.048828870069</v>
      </c>
      <c r="H29373" s="6">
        <v>3.7021438925760002</v>
      </c>
    </row>
    <row r="29374" spans="1:8" ht="12.5" x14ac:dyDescent="0.25">
      <c r="A29374" s="3">
        <v>29376</v>
      </c>
      <c r="B29374" s="3">
        <v>8</v>
      </c>
      <c r="C29374">
        <v>59</v>
      </c>
      <c r="D29374" s="4">
        <v>2660209.41</v>
      </c>
      <c r="E29374" s="4">
        <v>960.1</v>
      </c>
      <c r="F29374" s="5">
        <v>399.25972317591101</v>
      </c>
      <c r="G29374" s="5">
        <v>1478.141451132982</v>
      </c>
      <c r="H29374" s="6">
        <v>3.707331960021</v>
      </c>
    </row>
    <row r="29375" spans="1:8" ht="12.5" x14ac:dyDescent="0.25">
      <c r="A29375" s="3">
        <v>29377</v>
      </c>
      <c r="B29375" s="3">
        <v>8</v>
      </c>
      <c r="C29375">
        <v>59</v>
      </c>
      <c r="D29375" s="4">
        <v>2660269.41</v>
      </c>
      <c r="E29375" s="4">
        <v>1020.1</v>
      </c>
      <c r="F29375" s="5">
        <v>423.87762667107501</v>
      </c>
      <c r="G29375" s="5">
        <v>1476.005188067445</v>
      </c>
      <c r="H29375" s="6">
        <v>3.7125200274660002</v>
      </c>
    </row>
    <row r="29376" spans="1:8" ht="12.5" x14ac:dyDescent="0.25">
      <c r="A29376" s="3">
        <v>29378</v>
      </c>
      <c r="B29376" s="3">
        <v>8</v>
      </c>
      <c r="C29376">
        <v>59</v>
      </c>
      <c r="D29376" s="4">
        <v>2660329.41</v>
      </c>
      <c r="E29376" s="4">
        <v>1080.0999999999999</v>
      </c>
      <c r="F29376" s="5">
        <v>448.46041025575801</v>
      </c>
      <c r="G29376" s="5">
        <v>1473.9452201113911</v>
      </c>
      <c r="H29376" s="6">
        <v>3.7180132753490001</v>
      </c>
    </row>
    <row r="29377" spans="1:8" ht="12.5" x14ac:dyDescent="0.25">
      <c r="A29377" s="3">
        <v>29379</v>
      </c>
      <c r="B29377" s="3">
        <v>8</v>
      </c>
      <c r="C29377">
        <v>59</v>
      </c>
      <c r="D29377" s="4">
        <v>2660389.41</v>
      </c>
      <c r="E29377" s="4">
        <v>1140.0999999999999</v>
      </c>
      <c r="F29377" s="5">
        <v>473.00655035901099</v>
      </c>
      <c r="G29377" s="5">
        <v>1471.503776607919</v>
      </c>
      <c r="H29377" s="6">
        <v>3.7235065232319999</v>
      </c>
    </row>
    <row r="29378" spans="1:8" ht="12.5" x14ac:dyDescent="0.25">
      <c r="A29378" s="3">
        <v>29380</v>
      </c>
      <c r="B29378" s="3">
        <v>8</v>
      </c>
      <c r="C29378">
        <v>59</v>
      </c>
      <c r="D29378" s="4">
        <v>2660449.41</v>
      </c>
      <c r="E29378" s="4">
        <v>1200.0999999999999</v>
      </c>
      <c r="F29378" s="5">
        <v>497.51491823707403</v>
      </c>
      <c r="G29378" s="5">
        <v>1469.138628213931</v>
      </c>
      <c r="H29378" s="6">
        <v>3.729610131991</v>
      </c>
    </row>
    <row r="29379" spans="1:8" ht="12.5" x14ac:dyDescent="0.25">
      <c r="A29379" s="3">
        <v>29381</v>
      </c>
      <c r="B29379" s="3">
        <v>8</v>
      </c>
      <c r="C29379">
        <v>59</v>
      </c>
      <c r="D29379" s="4">
        <v>2660509.41</v>
      </c>
      <c r="E29379" s="4">
        <v>1260.0999999999999</v>
      </c>
      <c r="F29379" s="5">
        <v>521.98470770495805</v>
      </c>
      <c r="G29379" s="5">
        <v>1467.0023651483939</v>
      </c>
      <c r="H29379" s="6">
        <v>3.735713740749</v>
      </c>
    </row>
    <row r="29380" spans="1:8" ht="12.5" x14ac:dyDescent="0.25">
      <c r="A29380" s="3">
        <v>29382</v>
      </c>
      <c r="B29380" s="3">
        <v>8</v>
      </c>
      <c r="C29380">
        <v>59</v>
      </c>
      <c r="D29380" s="4">
        <v>2660569.41</v>
      </c>
      <c r="E29380" s="4">
        <v>1320.1</v>
      </c>
      <c r="F29380" s="5">
        <v>546.41395903800299</v>
      </c>
      <c r="G29380" s="5">
        <v>1464.560921644922</v>
      </c>
      <c r="H29380" s="6">
        <v>3.741817349508</v>
      </c>
    </row>
    <row r="29381" spans="1:8" ht="12.5" x14ac:dyDescent="0.25">
      <c r="A29381" s="3">
        <v>29383</v>
      </c>
      <c r="B29381" s="3">
        <v>8</v>
      </c>
      <c r="C29381">
        <v>59</v>
      </c>
      <c r="D29381" s="4">
        <v>2660629.41</v>
      </c>
      <c r="E29381" s="4">
        <v>1380.1</v>
      </c>
      <c r="F29381" s="5">
        <v>570.80161109839503</v>
      </c>
      <c r="G29381" s="5">
        <v>1462.0431830319681</v>
      </c>
      <c r="H29381" s="6">
        <v>3.7482261387050002</v>
      </c>
    </row>
    <row r="29382" spans="1:8" ht="12.5" x14ac:dyDescent="0.25">
      <c r="A29382" s="3">
        <v>29384</v>
      </c>
      <c r="B29382" s="3">
        <v>8</v>
      </c>
      <c r="C29382">
        <v>59</v>
      </c>
      <c r="D29382" s="4">
        <v>2660689.41</v>
      </c>
      <c r="E29382" s="4">
        <v>1440.1</v>
      </c>
      <c r="F29382" s="5">
        <v>595.14724553461701</v>
      </c>
      <c r="G29382" s="5">
        <v>1459.449149309529</v>
      </c>
      <c r="H29382" s="6">
        <v>3.7546349279009998</v>
      </c>
    </row>
    <row r="29383" spans="1:8" ht="12.5" x14ac:dyDescent="0.25">
      <c r="A29383" s="3">
        <v>29385</v>
      </c>
      <c r="B29383" s="3">
        <v>8</v>
      </c>
      <c r="C29383">
        <v>59</v>
      </c>
      <c r="D29383" s="4">
        <v>2660749.41</v>
      </c>
      <c r="E29383" s="4">
        <v>1500.1</v>
      </c>
      <c r="F29383" s="5">
        <v>619.45102956011601</v>
      </c>
      <c r="G29383" s="5">
        <v>1456.9314106965739</v>
      </c>
      <c r="H29383" s="6">
        <v>3.761043717098</v>
      </c>
    </row>
    <row r="29384" spans="1:8" ht="12.5" x14ac:dyDescent="0.25">
      <c r="A29384" s="3">
        <v>29386</v>
      </c>
      <c r="B29384" s="3">
        <v>8</v>
      </c>
      <c r="C29384">
        <v>59</v>
      </c>
      <c r="D29384" s="4">
        <v>2660809.41</v>
      </c>
      <c r="E29384" s="4">
        <v>1560.1</v>
      </c>
      <c r="F29384" s="5">
        <v>643.71180115798995</v>
      </c>
      <c r="G29384" s="5">
        <v>1454.2610818646519</v>
      </c>
      <c r="H29384" s="6">
        <v>3.7680628671699998</v>
      </c>
    </row>
    <row r="29385" spans="1:8" ht="12.5" x14ac:dyDescent="0.25">
      <c r="A29385" s="3">
        <v>29387</v>
      </c>
      <c r="B29385" s="3">
        <v>8</v>
      </c>
      <c r="C29385">
        <v>59</v>
      </c>
      <c r="D29385" s="4">
        <v>2660869.41</v>
      </c>
      <c r="E29385" s="4">
        <v>1620.1</v>
      </c>
      <c r="F29385" s="5">
        <v>667.92829764417695</v>
      </c>
      <c r="G29385" s="5">
        <v>1451.5907530327311</v>
      </c>
      <c r="H29385" s="6">
        <v>3.7747768368050001</v>
      </c>
    </row>
    <row r="29386" spans="1:8" ht="12.5" x14ac:dyDescent="0.25">
      <c r="A29386" s="3">
        <v>29388</v>
      </c>
      <c r="B29386" s="3">
        <v>8</v>
      </c>
      <c r="C29386">
        <v>59</v>
      </c>
      <c r="D29386" s="4">
        <v>2660929.41</v>
      </c>
      <c r="E29386" s="4">
        <v>1680.1</v>
      </c>
      <c r="F29386" s="5">
        <v>692.10045543941703</v>
      </c>
      <c r="G29386" s="5">
        <v>1448.9967193102921</v>
      </c>
      <c r="H29386" s="6">
        <v>3.782101167315</v>
      </c>
    </row>
    <row r="29387" spans="1:8" ht="12.5" x14ac:dyDescent="0.25">
      <c r="A29387" s="3">
        <v>29389</v>
      </c>
      <c r="B29387" s="3">
        <v>8</v>
      </c>
      <c r="C29387">
        <v>59</v>
      </c>
      <c r="D29387" s="4">
        <v>2660989.41</v>
      </c>
      <c r="E29387" s="4">
        <v>1740.1</v>
      </c>
      <c r="F29387" s="5">
        <v>716.22758364910999</v>
      </c>
      <c r="G29387" s="5">
        <v>1445.944914930953</v>
      </c>
      <c r="H29387" s="6">
        <v>3.7891203173879999</v>
      </c>
    </row>
    <row r="29388" spans="1:8" ht="12.5" x14ac:dyDescent="0.25">
      <c r="A29388" s="3">
        <v>29390</v>
      </c>
      <c r="B29388" s="3">
        <v>8</v>
      </c>
      <c r="C29388">
        <v>59</v>
      </c>
      <c r="D29388" s="4">
        <v>2661049.41</v>
      </c>
      <c r="E29388" s="4">
        <v>1800.1</v>
      </c>
      <c r="F29388" s="5">
        <v>740.30945805040596</v>
      </c>
      <c r="G29388" s="5">
        <v>1443.5034714274809</v>
      </c>
      <c r="H29388" s="6">
        <v>3.7961394674600002</v>
      </c>
    </row>
    <row r="29389" spans="1:8" ht="12.5" x14ac:dyDescent="0.25">
      <c r="A29389" s="3">
        <v>29391</v>
      </c>
      <c r="B29389" s="3">
        <v>8</v>
      </c>
      <c r="C29389">
        <v>59</v>
      </c>
      <c r="D29389" s="4">
        <v>2661109.41</v>
      </c>
      <c r="E29389" s="4">
        <v>1860.1</v>
      </c>
      <c r="F29389" s="5">
        <v>764.34612653967804</v>
      </c>
      <c r="G29389" s="5">
        <v>1440.909437705043</v>
      </c>
      <c r="H29389" s="6">
        <v>3.8031586175330001</v>
      </c>
    </row>
    <row r="29390" spans="1:8" ht="12.5" x14ac:dyDescent="0.25">
      <c r="A29390" s="3">
        <v>29392</v>
      </c>
      <c r="B29390" s="3">
        <v>8</v>
      </c>
      <c r="C29390">
        <v>59</v>
      </c>
      <c r="D29390" s="4">
        <v>2661169.41</v>
      </c>
      <c r="E29390" s="4">
        <v>1920.1</v>
      </c>
      <c r="F29390" s="5">
        <v>788.33705399150597</v>
      </c>
      <c r="G29390" s="5">
        <v>1437.933928435187</v>
      </c>
      <c r="H29390" s="6">
        <v>3.810482948043</v>
      </c>
    </row>
    <row r="29391" spans="1:8" ht="12.5" x14ac:dyDescent="0.25">
      <c r="A29391" s="3">
        <v>29393</v>
      </c>
      <c r="B29391" s="3">
        <v>8</v>
      </c>
      <c r="C29391">
        <v>59</v>
      </c>
      <c r="D29391" s="4">
        <v>2661229.41</v>
      </c>
      <c r="E29391" s="4">
        <v>1980.1</v>
      </c>
      <c r="F29391" s="5">
        <v>812.28202126938095</v>
      </c>
      <c r="G29391" s="5">
        <v>1435.568780041199</v>
      </c>
      <c r="H29391" s="6">
        <v>3.8178072785529999</v>
      </c>
    </row>
    <row r="29392" spans="1:8" ht="12.5" x14ac:dyDescent="0.25">
      <c r="A29392" s="3">
        <v>29394</v>
      </c>
      <c r="B29392" s="3">
        <v>8</v>
      </c>
      <c r="C29392">
        <v>59</v>
      </c>
      <c r="D29392" s="4">
        <v>2661289.41</v>
      </c>
      <c r="E29392" s="4">
        <v>2040.1</v>
      </c>
      <c r="F29392" s="5">
        <v>836.18073569678597</v>
      </c>
      <c r="G29392" s="5">
        <v>1432.51697566186</v>
      </c>
      <c r="H29392" s="6">
        <v>3.825131609064</v>
      </c>
    </row>
    <row r="29393" spans="1:8" ht="12.5" x14ac:dyDescent="0.25">
      <c r="A29393" s="3">
        <v>29395</v>
      </c>
      <c r="B29393" s="3">
        <v>8</v>
      </c>
      <c r="C29393">
        <v>59</v>
      </c>
      <c r="D29393" s="4">
        <v>2661349.41</v>
      </c>
      <c r="E29393" s="4">
        <v>2100.1</v>
      </c>
      <c r="F29393" s="5">
        <v>860.03352385917594</v>
      </c>
      <c r="G29393" s="5">
        <v>1429.846646829938</v>
      </c>
      <c r="H29393" s="6">
        <v>3.8324559395739999</v>
      </c>
    </row>
    <row r="29394" spans="1:8" ht="12.5" x14ac:dyDescent="0.25">
      <c r="A29394" s="3">
        <v>29396</v>
      </c>
      <c r="B29394" s="3">
        <v>8</v>
      </c>
      <c r="C29394">
        <v>59</v>
      </c>
      <c r="D29394" s="4">
        <v>2661409.41</v>
      </c>
      <c r="E29394" s="4">
        <v>2160.1</v>
      </c>
      <c r="F29394" s="5">
        <v>883.84075430431596</v>
      </c>
      <c r="G29394" s="5">
        <v>1426.9474326695661</v>
      </c>
      <c r="H29394" s="6">
        <v>3.8397802700849999</v>
      </c>
    </row>
    <row r="29395" spans="1:8" ht="12.5" x14ac:dyDescent="0.25">
      <c r="A29395" s="3">
        <v>29397</v>
      </c>
      <c r="B29395" s="3">
        <v>8</v>
      </c>
      <c r="C29395">
        <v>59</v>
      </c>
      <c r="D29395" s="4">
        <v>2661469.41</v>
      </c>
      <c r="E29395" s="4">
        <v>2220.1</v>
      </c>
      <c r="F29395" s="5">
        <v>907.60372574451299</v>
      </c>
      <c r="G29395" s="5">
        <v>1424.734874494545</v>
      </c>
      <c r="H29395" s="6">
        <v>3.8464942397190001</v>
      </c>
    </row>
    <row r="29396" spans="1:8" ht="12.5" x14ac:dyDescent="0.25">
      <c r="A29396" s="3">
        <v>29398</v>
      </c>
      <c r="B29396" s="3">
        <v>8</v>
      </c>
      <c r="C29396">
        <v>59</v>
      </c>
      <c r="D29396" s="4">
        <v>2661529.41</v>
      </c>
      <c r="E29396" s="4">
        <v>2280.1</v>
      </c>
      <c r="F29396" s="5">
        <v>931.32399142103895</v>
      </c>
      <c r="G29396" s="5">
        <v>1422.2171358815899</v>
      </c>
      <c r="H29396" s="6">
        <v>3.8532082093539999</v>
      </c>
    </row>
    <row r="29397" spans="1:8" ht="12.5" x14ac:dyDescent="0.25">
      <c r="A29397" s="3">
        <v>29399</v>
      </c>
      <c r="B29397" s="3">
        <v>8</v>
      </c>
      <c r="C29397">
        <v>59</v>
      </c>
      <c r="D29397" s="4">
        <v>2661589.41</v>
      </c>
      <c r="E29397" s="4">
        <v>2340.1</v>
      </c>
      <c r="F29397" s="5">
        <v>955.00278922204404</v>
      </c>
      <c r="G29397" s="5">
        <v>1419.394216830701</v>
      </c>
      <c r="H29397" s="6">
        <v>3.8605325398639998</v>
      </c>
    </row>
    <row r="29398" spans="1:8" ht="12.5" x14ac:dyDescent="0.25">
      <c r="A29398" s="3">
        <v>29400</v>
      </c>
      <c r="B29398" s="3">
        <v>8</v>
      </c>
      <c r="C29398">
        <v>59</v>
      </c>
      <c r="D29398" s="4">
        <v>2661649.41</v>
      </c>
      <c r="E29398" s="4">
        <v>2400.1</v>
      </c>
      <c r="F29398" s="5">
        <v>978.64138543441595</v>
      </c>
      <c r="G29398" s="5">
        <v>1417.1816586556799</v>
      </c>
      <c r="H29398" s="6">
        <v>3.866941329061</v>
      </c>
    </row>
    <row r="29399" spans="1:8" ht="12.5" x14ac:dyDescent="0.25">
      <c r="A29399" s="3">
        <v>29401</v>
      </c>
      <c r="B29399" s="3">
        <v>8</v>
      </c>
      <c r="C29399">
        <v>59</v>
      </c>
      <c r="D29399" s="4">
        <v>2661709.41</v>
      </c>
      <c r="E29399" s="4">
        <v>2460.1</v>
      </c>
      <c r="F29399" s="5">
        <v>1002.241507082729</v>
      </c>
      <c r="G29399" s="5">
        <v>1414.816510261692</v>
      </c>
      <c r="H29399" s="6">
        <v>3.8727397573819999</v>
      </c>
    </row>
    <row r="29400" spans="1:8" ht="12.5" x14ac:dyDescent="0.25">
      <c r="A29400" s="3">
        <v>29402</v>
      </c>
      <c r="B29400" s="3">
        <v>8</v>
      </c>
      <c r="C29400">
        <v>59</v>
      </c>
      <c r="D29400" s="4">
        <v>2661769.41</v>
      </c>
      <c r="E29400" s="4">
        <v>2520.1</v>
      </c>
      <c r="F29400" s="5">
        <v>1025.804196019091</v>
      </c>
      <c r="G29400" s="5">
        <v>1412.756542305638</v>
      </c>
      <c r="H29400" s="6">
        <v>3.8785381857019998</v>
      </c>
    </row>
    <row r="29401" spans="1:8" ht="12.5" x14ac:dyDescent="0.25">
      <c r="A29401" s="3">
        <v>29403</v>
      </c>
      <c r="B29401" s="3">
        <v>8</v>
      </c>
      <c r="C29401">
        <v>59</v>
      </c>
      <c r="D29401" s="4">
        <v>2661829.41</v>
      </c>
      <c r="E29401" s="4">
        <v>2580.1</v>
      </c>
      <c r="F29401" s="5">
        <v>1049.3316147859921</v>
      </c>
      <c r="G29401" s="5">
        <v>1410.6202792401009</v>
      </c>
      <c r="H29401" s="6">
        <v>3.8846417944609999</v>
      </c>
    </row>
    <row r="29402" spans="1:8" ht="12.5" x14ac:dyDescent="0.25">
      <c r="A29402" s="3">
        <v>29404</v>
      </c>
      <c r="B29402" s="3">
        <v>8</v>
      </c>
      <c r="C29402">
        <v>59</v>
      </c>
      <c r="D29402" s="4">
        <v>2661889.41</v>
      </c>
      <c r="E29402" s="4">
        <v>2640.1</v>
      </c>
      <c r="F29402" s="5">
        <v>1072.8251297016859</v>
      </c>
      <c r="G29402" s="5">
        <v>1408.560311284047</v>
      </c>
      <c r="H29402" s="6">
        <v>3.8901350423440002</v>
      </c>
    </row>
    <row r="29403" spans="1:8" ht="12.5" x14ac:dyDescent="0.25">
      <c r="A29403" s="3">
        <v>29405</v>
      </c>
      <c r="B29403" s="3">
        <v>8</v>
      </c>
      <c r="C29403">
        <v>59</v>
      </c>
      <c r="D29403" s="4">
        <v>2661949.41</v>
      </c>
      <c r="E29403" s="4">
        <v>2700.1</v>
      </c>
      <c r="F29403" s="5">
        <v>1096.2866222883449</v>
      </c>
      <c r="G29403" s="5">
        <v>1406.729228656443</v>
      </c>
      <c r="H29403" s="6">
        <v>3.8956282902270001</v>
      </c>
    </row>
    <row r="29404" spans="1:8" ht="12.5" x14ac:dyDescent="0.25">
      <c r="A29404" s="3">
        <v>29406</v>
      </c>
      <c r="B29404" s="3">
        <v>8</v>
      </c>
      <c r="C29404">
        <v>59</v>
      </c>
      <c r="D29404" s="4">
        <v>2662009.41</v>
      </c>
      <c r="E29404" s="4">
        <v>2760.1</v>
      </c>
      <c r="F29404" s="5">
        <v>1119.7171185032601</v>
      </c>
      <c r="G29404" s="5">
        <v>1405.12703135729</v>
      </c>
      <c r="H29404" s="6">
        <v>3.9002059967960001</v>
      </c>
    </row>
    <row r="29405" spans="1:8" ht="12.5" x14ac:dyDescent="0.25">
      <c r="A29405" s="3">
        <v>29407</v>
      </c>
      <c r="B29405" s="3">
        <v>8</v>
      </c>
      <c r="C29405">
        <v>59</v>
      </c>
      <c r="D29405" s="4">
        <v>2662069.41</v>
      </c>
      <c r="E29405" s="4">
        <v>2820.1</v>
      </c>
      <c r="F29405" s="5">
        <v>1143.1185509439399</v>
      </c>
      <c r="G29405" s="5">
        <v>1403.219653620203</v>
      </c>
      <c r="H29405" s="6">
        <v>3.9050888838029998</v>
      </c>
    </row>
    <row r="29406" spans="1:8" ht="12.5" x14ac:dyDescent="0.25">
      <c r="A29406" s="3">
        <v>29408</v>
      </c>
      <c r="B29406" s="3">
        <v>8</v>
      </c>
      <c r="C29406">
        <v>59</v>
      </c>
      <c r="D29406" s="4">
        <v>2662129.41</v>
      </c>
      <c r="E29406" s="4">
        <v>2880.1</v>
      </c>
      <c r="F29406" s="5">
        <v>1166.492543848495</v>
      </c>
      <c r="G29406" s="5">
        <v>1401.7700465400169</v>
      </c>
      <c r="H29406" s="6">
        <v>3.9093614099340002</v>
      </c>
    </row>
    <row r="29407" spans="1:8" ht="12.5" x14ac:dyDescent="0.25">
      <c r="A29407" s="3">
        <v>29409</v>
      </c>
      <c r="B29407" s="3">
        <v>8</v>
      </c>
      <c r="C29407">
        <v>59</v>
      </c>
      <c r="D29407" s="4">
        <v>2662189.41</v>
      </c>
      <c r="E29407" s="4">
        <v>2940.1</v>
      </c>
      <c r="F29407" s="5">
        <v>1189.8397724286431</v>
      </c>
      <c r="G29407" s="5">
        <v>1400.167849240863</v>
      </c>
      <c r="H29407" s="6">
        <v>3.9136339360650001</v>
      </c>
    </row>
    <row r="29408" spans="1:8" ht="12.5" x14ac:dyDescent="0.25">
      <c r="A29408" s="3">
        <v>29410</v>
      </c>
      <c r="B29408" s="3">
        <v>8</v>
      </c>
      <c r="C29408">
        <v>59</v>
      </c>
      <c r="D29408" s="4">
        <v>2662249.41</v>
      </c>
      <c r="E29408" s="4">
        <v>3000.1</v>
      </c>
      <c r="F29408" s="5">
        <v>1213.1634078058371</v>
      </c>
      <c r="G29408" s="5">
        <v>1398.8708323796441</v>
      </c>
      <c r="H29408" s="6">
        <v>3.9176012817579999</v>
      </c>
    </row>
    <row r="29409" spans="1:8" ht="12.5" x14ac:dyDescent="0.25">
      <c r="A29409" s="3">
        <v>29411</v>
      </c>
      <c r="B29409" s="3">
        <v>8</v>
      </c>
      <c r="C29409">
        <v>59</v>
      </c>
      <c r="D29409" s="4">
        <v>2662309.41</v>
      </c>
      <c r="E29409" s="4">
        <v>3060.1</v>
      </c>
      <c r="F29409" s="5">
        <v>1236.463149462119</v>
      </c>
      <c r="G29409" s="5">
        <v>1397.421225299458</v>
      </c>
      <c r="H29409" s="6">
        <v>3.9218738078889999</v>
      </c>
    </row>
    <row r="29410" spans="1:8" ht="12.5" x14ac:dyDescent="0.25">
      <c r="A29410" s="3">
        <v>29412</v>
      </c>
      <c r="B29410" s="3">
        <v>8</v>
      </c>
      <c r="C29410">
        <v>59</v>
      </c>
      <c r="D29410" s="4">
        <v>2662369.41</v>
      </c>
      <c r="E29410" s="4">
        <v>3120.1</v>
      </c>
      <c r="F29410" s="5">
        <v>1259.7413748378731</v>
      </c>
      <c r="G29410" s="5">
        <v>1395.9716182192719</v>
      </c>
      <c r="H29410" s="6">
        <v>3.925535973144</v>
      </c>
    </row>
    <row r="29411" spans="1:8" ht="12.5" x14ac:dyDescent="0.25">
      <c r="A29411" s="3">
        <v>29413</v>
      </c>
      <c r="B29411" s="3">
        <v>8</v>
      </c>
      <c r="C29411">
        <v>59</v>
      </c>
      <c r="D29411" s="4">
        <v>2662429.41</v>
      </c>
      <c r="E29411" s="4">
        <v>3180.1</v>
      </c>
      <c r="F29411" s="5">
        <v>1282.997994922137</v>
      </c>
      <c r="G29411" s="5">
        <v>1394.9034866865029</v>
      </c>
      <c r="H29411" s="6">
        <v>3.928282597086</v>
      </c>
    </row>
    <row r="29412" spans="1:8" ht="12.5" x14ac:dyDescent="0.25">
      <c r="A29412" s="3">
        <v>29414</v>
      </c>
      <c r="B29412" s="3">
        <v>8</v>
      </c>
      <c r="C29412">
        <v>59</v>
      </c>
      <c r="D29412" s="4">
        <v>2662489.41</v>
      </c>
      <c r="E29412" s="4">
        <v>3240.1</v>
      </c>
      <c r="F29412" s="5">
        <v>1306.2345252324881</v>
      </c>
      <c r="G29412" s="5">
        <v>1393.3775844968341</v>
      </c>
      <c r="H29412" s="6">
        <v>3.9322499427789999</v>
      </c>
    </row>
    <row r="29413" spans="1:8" ht="12.5" x14ac:dyDescent="0.25">
      <c r="A29413" s="3">
        <v>29415</v>
      </c>
      <c r="B29413" s="3">
        <v>8</v>
      </c>
      <c r="C29413">
        <v>59</v>
      </c>
      <c r="D29413" s="4">
        <v>2662549.41</v>
      </c>
      <c r="E29413" s="4">
        <v>3300.1</v>
      </c>
      <c r="F29413" s="5">
        <v>1329.451687817367</v>
      </c>
      <c r="G29413" s="5">
        <v>1392.2331578545809</v>
      </c>
      <c r="H29413" s="6">
        <v>3.9353017471579999</v>
      </c>
    </row>
    <row r="29414" spans="1:8" ht="12.5" x14ac:dyDescent="0.25">
      <c r="A29414" s="3">
        <v>29416</v>
      </c>
      <c r="B29414" s="3">
        <v>8</v>
      </c>
      <c r="C29414">
        <v>59</v>
      </c>
      <c r="D29414" s="4">
        <v>2662609.41</v>
      </c>
      <c r="E29414" s="4">
        <v>3360.1</v>
      </c>
      <c r="F29414" s="5">
        <v>1352.6500904944769</v>
      </c>
      <c r="G29414" s="5">
        <v>1391.470206759747</v>
      </c>
      <c r="H29414" s="6">
        <v>3.9386587319749999</v>
      </c>
    </row>
    <row r="29415" spans="1:8" ht="12.5" x14ac:dyDescent="0.25">
      <c r="A29415" s="3">
        <v>29417</v>
      </c>
      <c r="B29415" s="3">
        <v>8</v>
      </c>
      <c r="C29415">
        <v>59</v>
      </c>
      <c r="D29415" s="4">
        <v>2662669.41</v>
      </c>
      <c r="E29415" s="4">
        <v>3420.1</v>
      </c>
      <c r="F29415" s="5">
        <v>1375.8310143858671</v>
      </c>
      <c r="G29415" s="5">
        <v>1390.2494850080111</v>
      </c>
      <c r="H29415" s="6">
        <v>3.941710536355</v>
      </c>
    </row>
    <row r="29416" spans="1:8" ht="12.5" x14ac:dyDescent="0.25">
      <c r="A29416" s="3">
        <v>29418</v>
      </c>
      <c r="B29416" s="3">
        <v>8</v>
      </c>
      <c r="C29416">
        <v>59</v>
      </c>
      <c r="D29416" s="4">
        <v>2662729.41</v>
      </c>
      <c r="E29416" s="4">
        <v>3480.1</v>
      </c>
      <c r="F29416" s="5">
        <v>1398.993595661351</v>
      </c>
      <c r="G29416" s="5">
        <v>1389.4102388036929</v>
      </c>
      <c r="H29416" s="6">
        <v>3.9441519798579998</v>
      </c>
    </row>
    <row r="29417" spans="1:8" ht="12.5" x14ac:dyDescent="0.25">
      <c r="A29417" s="3">
        <v>29419</v>
      </c>
      <c r="B29417" s="3">
        <v>8</v>
      </c>
      <c r="C29417">
        <v>59</v>
      </c>
      <c r="D29417" s="4">
        <v>2662789.41</v>
      </c>
      <c r="E29417" s="4">
        <v>3540.1</v>
      </c>
      <c r="F29417" s="5">
        <v>1422.140128472487</v>
      </c>
      <c r="G29417" s="5">
        <v>1388.26581216144</v>
      </c>
      <c r="H29417" s="6">
        <v>3.9468986037990001</v>
      </c>
    </row>
    <row r="29418" spans="1:8" ht="12.5" x14ac:dyDescent="0.25">
      <c r="A29418" s="3">
        <v>29420</v>
      </c>
      <c r="B29418" s="3">
        <v>8</v>
      </c>
      <c r="C29418">
        <v>59</v>
      </c>
      <c r="D29418" s="4">
        <v>2662849.41</v>
      </c>
      <c r="E29418" s="4">
        <v>3600.1</v>
      </c>
      <c r="F29418" s="5">
        <v>1445.2714980544749</v>
      </c>
      <c r="G29418" s="5">
        <v>1387.426565957122</v>
      </c>
      <c r="H29418" s="6">
        <v>3.9499504081789998</v>
      </c>
    </row>
    <row r="29419" spans="1:8" ht="12.5" x14ac:dyDescent="0.25">
      <c r="A29419" s="3">
        <v>29421</v>
      </c>
      <c r="B29419" s="3">
        <v>8</v>
      </c>
      <c r="C29419">
        <v>59</v>
      </c>
      <c r="D29419" s="4">
        <v>2662909.41</v>
      </c>
      <c r="E29419" s="4">
        <v>3660.1</v>
      </c>
      <c r="F29419" s="5">
        <v>1468.3862185600569</v>
      </c>
      <c r="G29419" s="5">
        <v>1386.3584344243529</v>
      </c>
      <c r="H29419" s="6">
        <v>3.952391851682</v>
      </c>
    </row>
    <row r="29420" spans="1:8" ht="12.5" x14ac:dyDescent="0.25">
      <c r="A29420" s="3">
        <v>29422</v>
      </c>
      <c r="B29420" s="3">
        <v>8</v>
      </c>
      <c r="C29420">
        <v>59</v>
      </c>
      <c r="D29420" s="4">
        <v>2662969.41</v>
      </c>
      <c r="E29420" s="4">
        <v>3720.1</v>
      </c>
      <c r="F29420" s="5">
        <v>1491.48727694277</v>
      </c>
      <c r="G29420" s="5">
        <v>1385.824368657969</v>
      </c>
      <c r="H29420" s="6">
        <v>3.9548332951859999</v>
      </c>
    </row>
    <row r="29421" spans="1:8" ht="12.5" x14ac:dyDescent="0.25">
      <c r="A29421" s="3">
        <v>29423</v>
      </c>
      <c r="B29421" s="3">
        <v>8</v>
      </c>
      <c r="C29421">
        <v>59</v>
      </c>
      <c r="D29421" s="4">
        <v>2663029.41</v>
      </c>
      <c r="E29421" s="4">
        <v>3780.1</v>
      </c>
      <c r="F29421" s="5">
        <v>1514.5737947492009</v>
      </c>
      <c r="G29421" s="5">
        <v>1384.7562371252</v>
      </c>
      <c r="H29421" s="6">
        <v>3.9572747386890001</v>
      </c>
    </row>
    <row r="29422" spans="1:8" ht="12.5" x14ac:dyDescent="0.25">
      <c r="A29422" s="3">
        <v>29424</v>
      </c>
      <c r="B29422" s="3">
        <v>8</v>
      </c>
      <c r="C29422">
        <v>59</v>
      </c>
      <c r="D29422" s="4">
        <v>2663089.41</v>
      </c>
      <c r="E29422" s="4">
        <v>3840.1</v>
      </c>
      <c r="F29422" s="5">
        <v>1537.645521265142</v>
      </c>
      <c r="G29422" s="5">
        <v>1383.916990920882</v>
      </c>
      <c r="H29422" s="6">
        <v>3.959716182193</v>
      </c>
    </row>
    <row r="29423" spans="1:8" ht="12.5" x14ac:dyDescent="0.25">
      <c r="A29423" s="3">
        <v>29425</v>
      </c>
      <c r="B29423" s="3">
        <v>8</v>
      </c>
      <c r="C29423">
        <v>59</v>
      </c>
      <c r="D29423" s="4">
        <v>2663149.41</v>
      </c>
      <c r="E29423" s="4">
        <v>3900.1</v>
      </c>
      <c r="F29423" s="5">
        <v>1560.703391105686</v>
      </c>
      <c r="G29423" s="5">
        <v>1382.7725642786299</v>
      </c>
      <c r="H29423" s="6">
        <v>3.9621576256959998</v>
      </c>
    </row>
    <row r="29424" spans="1:8" ht="12.5" x14ac:dyDescent="0.25">
      <c r="A29424" s="3">
        <v>29426</v>
      </c>
      <c r="B29424" s="3">
        <v>8</v>
      </c>
      <c r="C29424">
        <v>59</v>
      </c>
      <c r="D29424" s="4">
        <v>2663209.41</v>
      </c>
      <c r="E29424" s="4">
        <v>3960.1</v>
      </c>
      <c r="F29424" s="5">
        <v>1583.748214694438</v>
      </c>
      <c r="G29424" s="5">
        <v>1382.1622034027621</v>
      </c>
      <c r="H29424" s="6">
        <v>3.9645990692000002</v>
      </c>
    </row>
    <row r="29425" spans="1:8" ht="12.5" x14ac:dyDescent="0.25">
      <c r="A29425" s="3">
        <v>29427</v>
      </c>
      <c r="B29425" s="3">
        <v>8</v>
      </c>
      <c r="C29425">
        <v>59</v>
      </c>
      <c r="D29425" s="4">
        <v>2663269.41</v>
      </c>
      <c r="E29425" s="4">
        <v>4020.1</v>
      </c>
      <c r="F29425" s="5">
        <v>1606.7788147554741</v>
      </c>
      <c r="G29425" s="5">
        <v>1381.3992523079271</v>
      </c>
      <c r="H29425" s="6">
        <v>3.9667353322649999</v>
      </c>
    </row>
    <row r="29426" spans="1:8" ht="12.5" x14ac:dyDescent="0.25">
      <c r="A29426" s="3">
        <v>29428</v>
      </c>
      <c r="B29426" s="3">
        <v>8</v>
      </c>
      <c r="C29426">
        <v>59</v>
      </c>
      <c r="D29426" s="4">
        <v>2663329.41</v>
      </c>
      <c r="E29426" s="4">
        <v>4080.1</v>
      </c>
      <c r="F29426" s="5">
        <v>1629.796366445411</v>
      </c>
      <c r="G29426" s="5">
        <v>1380.5600061036091</v>
      </c>
      <c r="H29426" s="6">
        <v>3.9688715953310001</v>
      </c>
    </row>
    <row r="29427" spans="1:8" ht="12.5" x14ac:dyDescent="0.25">
      <c r="A29427" s="3">
        <v>29429</v>
      </c>
      <c r="B29427" s="3">
        <v>8</v>
      </c>
      <c r="C29427">
        <v>59</v>
      </c>
      <c r="D29427" s="4">
        <v>2663389.41</v>
      </c>
      <c r="E29427" s="4">
        <v>4140.1000000000004</v>
      </c>
      <c r="F29427" s="5">
        <v>1652.801487118842</v>
      </c>
      <c r="G29427" s="5">
        <v>1379.8733501182569</v>
      </c>
      <c r="H29427" s="6">
        <v>3.9710078583959998</v>
      </c>
    </row>
    <row r="29428" spans="1:8" ht="12.5" x14ac:dyDescent="0.25">
      <c r="A29428" s="3">
        <v>29430</v>
      </c>
      <c r="B29428" s="3">
        <v>8</v>
      </c>
      <c r="C29428">
        <v>59</v>
      </c>
      <c r="D29428" s="4">
        <v>2663449.41</v>
      </c>
      <c r="E29428" s="4">
        <v>4200.1000000000004</v>
      </c>
      <c r="F29428" s="5">
        <v>1675.792724201656</v>
      </c>
      <c r="G29428" s="5">
        <v>1378.9578088044559</v>
      </c>
      <c r="H29428" s="6">
        <v>3.9734493019000001</v>
      </c>
    </row>
    <row r="29429" spans="1:8" ht="12.5" x14ac:dyDescent="0.25">
      <c r="A29429" s="3">
        <v>29431</v>
      </c>
      <c r="B29429" s="3">
        <v>8</v>
      </c>
      <c r="C29429">
        <v>59</v>
      </c>
      <c r="D29429" s="4">
        <v>2663509.41</v>
      </c>
      <c r="E29429" s="4">
        <v>4260.1000000000004</v>
      </c>
      <c r="F29429" s="5">
        <v>1698.771824004137</v>
      </c>
      <c r="G29429" s="5">
        <v>1378.576333257038</v>
      </c>
      <c r="H29429" s="6">
        <v>3.9752803845270002</v>
      </c>
    </row>
    <row r="29430" spans="1:8" ht="12.5" x14ac:dyDescent="0.25">
      <c r="A29430" s="3">
        <v>29432</v>
      </c>
      <c r="B29430" s="3">
        <v>8</v>
      </c>
      <c r="C29430">
        <v>59</v>
      </c>
      <c r="D29430" s="4">
        <v>2663569.41</v>
      </c>
      <c r="E29430" s="4">
        <v>4320.1000000000004</v>
      </c>
      <c r="F29430" s="5">
        <v>1721.73876109458</v>
      </c>
      <c r="G29430" s="5">
        <v>1377.5844968337531</v>
      </c>
      <c r="H29430" s="6">
        <v>3.977416647593</v>
      </c>
    </row>
    <row r="29431" spans="1:8" ht="12.5" x14ac:dyDescent="0.25">
      <c r="A29431" s="3">
        <v>29433</v>
      </c>
      <c r="B29431" s="3">
        <v>8</v>
      </c>
      <c r="C29431">
        <v>59</v>
      </c>
      <c r="D29431" s="4">
        <v>2663629.41</v>
      </c>
      <c r="E29431" s="4">
        <v>4380.1000000000004</v>
      </c>
      <c r="F29431" s="5">
        <v>1744.693956579606</v>
      </c>
      <c r="G29431" s="5">
        <v>1377.0504310673689</v>
      </c>
      <c r="H29431" s="6">
        <v>3.9798580910960002</v>
      </c>
    </row>
    <row r="29432" spans="1:8" ht="12.5" x14ac:dyDescent="0.25">
      <c r="A29432" s="3">
        <v>29434</v>
      </c>
      <c r="B29432" s="3">
        <v>8</v>
      </c>
      <c r="C29432">
        <v>59</v>
      </c>
      <c r="D29432" s="4">
        <v>2663689.41</v>
      </c>
      <c r="E29432" s="4">
        <v>4440.1000000000004</v>
      </c>
      <c r="F29432" s="5">
        <v>1767.636218348126</v>
      </c>
      <c r="G29432" s="5">
        <v>1376.0585946440831</v>
      </c>
      <c r="H29432" s="6">
        <v>3.981994354162</v>
      </c>
    </row>
    <row r="29433" spans="1:8" ht="12.5" x14ac:dyDescent="0.25">
      <c r="A29433" s="3">
        <v>29435</v>
      </c>
      <c r="B29433" s="3">
        <v>8</v>
      </c>
      <c r="C29433">
        <v>59</v>
      </c>
      <c r="D29433" s="4">
        <v>2663749.41</v>
      </c>
      <c r="E29433" s="4">
        <v>4500.1000000000004</v>
      </c>
      <c r="F29433" s="5">
        <v>1790.566617074845</v>
      </c>
      <c r="G29433" s="5">
        <v>1375.448233768215</v>
      </c>
      <c r="H29433" s="6">
        <v>3.9841306172270001</v>
      </c>
    </row>
    <row r="29434" spans="1:8" ht="12.5" x14ac:dyDescent="0.25">
      <c r="A29434" s="3">
        <v>29436</v>
      </c>
      <c r="B29434" s="3">
        <v>8</v>
      </c>
      <c r="C29434">
        <v>59</v>
      </c>
      <c r="D29434" s="4">
        <v>2663809.41</v>
      </c>
      <c r="E29434" s="4">
        <v>4560.1000000000004</v>
      </c>
      <c r="F29434" s="5">
        <v>1813.4859962445851</v>
      </c>
      <c r="G29434" s="5">
        <v>1374.990463111315</v>
      </c>
      <c r="H29434" s="6">
        <v>3.9859616998549998</v>
      </c>
    </row>
    <row r="29435" spans="1:8" ht="12.5" x14ac:dyDescent="0.25">
      <c r="A29435" s="3">
        <v>29437</v>
      </c>
      <c r="B29435" s="3">
        <v>8</v>
      </c>
      <c r="C29435">
        <v>59</v>
      </c>
      <c r="D29435" s="4">
        <v>2663869.41</v>
      </c>
      <c r="E29435" s="4">
        <v>4620.1000000000004</v>
      </c>
      <c r="F29435" s="5">
        <v>1836.3932249942779</v>
      </c>
      <c r="G29435" s="5">
        <v>1374.1512169069961</v>
      </c>
      <c r="H29435" s="6">
        <v>3.9880979629210001</v>
      </c>
    </row>
    <row r="29436" spans="1:8" ht="12.5" x14ac:dyDescent="0.25">
      <c r="A29436" s="3">
        <v>29438</v>
      </c>
      <c r="B29436" s="3">
        <v>8</v>
      </c>
      <c r="C29436">
        <v>59</v>
      </c>
      <c r="D29436" s="4">
        <v>2663929.41</v>
      </c>
      <c r="E29436" s="4">
        <v>4680.1000000000004</v>
      </c>
      <c r="F29436" s="5">
        <v>1859.288486220255</v>
      </c>
      <c r="G29436" s="5">
        <v>1373.3119707026781</v>
      </c>
      <c r="H29436" s="6">
        <v>3.9899290455480001</v>
      </c>
    </row>
    <row r="29437" spans="1:8" ht="12.5" x14ac:dyDescent="0.25">
      <c r="A29437" s="3">
        <v>29439</v>
      </c>
      <c r="B29437" s="3">
        <v>8</v>
      </c>
      <c r="C29437">
        <v>59</v>
      </c>
      <c r="D29437" s="4">
        <v>2663989.41</v>
      </c>
      <c r="E29437" s="4">
        <v>4740.1000000000004</v>
      </c>
      <c r="F29437" s="5">
        <v>1882.172437543976</v>
      </c>
      <c r="G29437" s="5">
        <v>1372.70160982681</v>
      </c>
      <c r="H29437" s="6">
        <v>3.9917601281759998</v>
      </c>
    </row>
    <row r="29438" spans="1:8" ht="12.5" x14ac:dyDescent="0.25">
      <c r="A29438" s="3">
        <v>29440</v>
      </c>
      <c r="B29438" s="3">
        <v>8</v>
      </c>
      <c r="C29438">
        <v>59</v>
      </c>
      <c r="D29438" s="4">
        <v>2664049.41</v>
      </c>
      <c r="E29438" s="4">
        <v>4800.1000000000004</v>
      </c>
      <c r="F29438" s="5">
        <v>1905.045403855446</v>
      </c>
      <c r="G29438" s="5">
        <v>1372.0912489509419</v>
      </c>
      <c r="H29438" s="6">
        <v>3.9938963912409999</v>
      </c>
    </row>
    <row r="29439" spans="1:8" ht="12.5" x14ac:dyDescent="0.25">
      <c r="A29439" s="3">
        <v>29441</v>
      </c>
      <c r="B29439" s="3">
        <v>8</v>
      </c>
      <c r="C29439">
        <v>59</v>
      </c>
      <c r="D29439" s="4">
        <v>2664109.41</v>
      </c>
      <c r="E29439" s="4">
        <v>4860.1000000000004</v>
      </c>
      <c r="F29439" s="5">
        <v>1927.906624958674</v>
      </c>
      <c r="G29439" s="5">
        <v>1371.2520027466239</v>
      </c>
      <c r="H29439" s="6">
        <v>3.9960326543070002</v>
      </c>
    </row>
    <row r="29440" spans="1:8" ht="12.5" x14ac:dyDescent="0.25">
      <c r="A29440" s="3">
        <v>29442</v>
      </c>
      <c r="B29440" s="3">
        <v>8</v>
      </c>
      <c r="C29440">
        <v>59</v>
      </c>
      <c r="D29440" s="4">
        <v>2664169.41</v>
      </c>
      <c r="E29440" s="4">
        <v>4920.1000000000004</v>
      </c>
      <c r="F29440" s="5">
        <v>1950.7561635851921</v>
      </c>
      <c r="G29440" s="5">
        <v>1370.794232089723</v>
      </c>
      <c r="H29440" s="6">
        <v>3.9978637369340002</v>
      </c>
    </row>
    <row r="29441" spans="1:8" ht="12.5" x14ac:dyDescent="0.25">
      <c r="A29441" s="3">
        <v>29443</v>
      </c>
      <c r="B29441" s="3">
        <v>8</v>
      </c>
      <c r="C29441">
        <v>59</v>
      </c>
      <c r="D29441" s="4">
        <v>2664229.41</v>
      </c>
      <c r="E29441" s="4">
        <v>4980.1000000000004</v>
      </c>
      <c r="F29441" s="5">
        <v>1973.5946731178419</v>
      </c>
      <c r="G29441" s="5">
        <v>1370.031280994888</v>
      </c>
      <c r="H29441" s="6">
        <v>4</v>
      </c>
    </row>
    <row r="29442" spans="1:8" ht="12.5" x14ac:dyDescent="0.25">
      <c r="A29442" s="3">
        <v>29444</v>
      </c>
      <c r="B29442" s="3">
        <v>8</v>
      </c>
      <c r="C29442">
        <v>59</v>
      </c>
      <c r="D29442" s="4">
        <v>2664289.41</v>
      </c>
      <c r="E29442" s="4">
        <v>5040.1000000000004</v>
      </c>
      <c r="F29442" s="5">
        <v>1996.422292159406</v>
      </c>
      <c r="G29442" s="5">
        <v>1369.19203479057</v>
      </c>
      <c r="H29442" s="6">
        <v>4.0021362630660002</v>
      </c>
    </row>
    <row r="29443" spans="1:8" ht="12.5" x14ac:dyDescent="0.25">
      <c r="A29443" s="3">
        <v>29445</v>
      </c>
      <c r="B29443" s="3">
        <v>8</v>
      </c>
      <c r="C29443">
        <v>59</v>
      </c>
      <c r="D29443" s="4">
        <v>2664349.41</v>
      </c>
      <c r="E29443" s="4">
        <v>5100.1000000000004</v>
      </c>
      <c r="F29443" s="5">
        <v>2019.2370779396931</v>
      </c>
      <c r="G29443" s="5">
        <v>1368.429083695735</v>
      </c>
      <c r="H29443" s="6">
        <v>4.0039673456929998</v>
      </c>
    </row>
    <row r="29444" spans="1:8" ht="12.5" x14ac:dyDescent="0.25">
      <c r="A29444" s="3">
        <v>29446</v>
      </c>
      <c r="B29444" s="3">
        <v>8</v>
      </c>
      <c r="C29444">
        <v>59</v>
      </c>
      <c r="D29444" s="4">
        <v>2664409.41</v>
      </c>
      <c r="E29444" s="4">
        <v>5160.1000000000004</v>
      </c>
      <c r="F29444" s="5">
        <v>2042.0406146418791</v>
      </c>
      <c r="G29444" s="5">
        <v>1368.047608148318</v>
      </c>
      <c r="H29444" s="6">
        <v>4.0057984283210004</v>
      </c>
    </row>
    <row r="29445" spans="1:8" ht="12.5" x14ac:dyDescent="0.25">
      <c r="A29445" s="3">
        <v>29447</v>
      </c>
      <c r="B29445" s="3">
        <v>8</v>
      </c>
      <c r="C29445">
        <v>59</v>
      </c>
      <c r="D29445" s="4">
        <v>2664469.41</v>
      </c>
      <c r="E29445" s="4">
        <v>5220.1000000000004</v>
      </c>
      <c r="F29445" s="5">
        <v>2064.8330516772212</v>
      </c>
      <c r="G29445" s="5">
        <v>1367.2083619439991</v>
      </c>
      <c r="H29445" s="6">
        <v>4.0079346913859997</v>
      </c>
    </row>
    <row r="29446" spans="1:8" ht="12.5" x14ac:dyDescent="0.25">
      <c r="A29446" s="3">
        <v>29448</v>
      </c>
      <c r="B29446" s="3">
        <v>8</v>
      </c>
      <c r="C29446">
        <v>59</v>
      </c>
      <c r="D29446" s="4">
        <v>2664529.41</v>
      </c>
      <c r="E29446" s="4">
        <v>5280.1</v>
      </c>
      <c r="F29446" s="5">
        <v>2087.614358951535</v>
      </c>
      <c r="G29446" s="5">
        <v>1366.2928206301981</v>
      </c>
      <c r="H29446" s="6">
        <v>4.0100709544519999</v>
      </c>
    </row>
    <row r="29447" spans="1:8" ht="12.5" x14ac:dyDescent="0.25">
      <c r="A29447" s="3">
        <v>29449</v>
      </c>
      <c r="B29447" s="3">
        <v>8</v>
      </c>
      <c r="C29447">
        <v>59</v>
      </c>
      <c r="D29447" s="4">
        <v>2664589.41</v>
      </c>
      <c r="E29447" s="4">
        <v>5340.1</v>
      </c>
      <c r="F29447" s="5">
        <v>2110.382924094843</v>
      </c>
      <c r="G29447" s="5">
        <v>1365.9113450827799</v>
      </c>
      <c r="H29447" s="6">
        <v>4.012207217517</v>
      </c>
    </row>
    <row r="29448" spans="1:8" ht="12.5" x14ac:dyDescent="0.25">
      <c r="A29448" s="3">
        <v>29450</v>
      </c>
      <c r="B29448" s="3">
        <v>8</v>
      </c>
      <c r="C29448">
        <v>59</v>
      </c>
      <c r="D29448" s="4">
        <v>2664649.41</v>
      </c>
      <c r="E29448" s="4">
        <v>5400.1</v>
      </c>
      <c r="F29448" s="5">
        <v>2133.1402541474872</v>
      </c>
      <c r="G29448" s="5">
        <v>1364.919508659495</v>
      </c>
      <c r="H29448" s="6">
        <v>4.0143434805830003</v>
      </c>
    </row>
    <row r="29449" spans="1:8" ht="12.5" x14ac:dyDescent="0.25">
      <c r="A29449" s="3">
        <v>29451</v>
      </c>
      <c r="B29449" s="3">
        <v>8</v>
      </c>
      <c r="C29449">
        <v>59</v>
      </c>
      <c r="D29449" s="4">
        <v>2664709.41</v>
      </c>
      <c r="E29449" s="4">
        <v>5460.1</v>
      </c>
      <c r="F29449" s="5">
        <v>2155.8861041173932</v>
      </c>
      <c r="G29449" s="5">
        <v>1364.3854428931111</v>
      </c>
      <c r="H29449" s="6">
        <v>4.0164797436480004</v>
      </c>
    </row>
    <row r="29450" spans="1:8" ht="12.5" x14ac:dyDescent="0.25">
      <c r="A29450" s="3">
        <v>29452</v>
      </c>
      <c r="B29450" s="3">
        <v>8</v>
      </c>
      <c r="C29450">
        <v>59</v>
      </c>
      <c r="D29450" s="4">
        <v>2664769.41</v>
      </c>
      <c r="E29450" s="4">
        <v>5520.1</v>
      </c>
      <c r="F29450" s="5">
        <v>2178.619756830532</v>
      </c>
      <c r="G29450" s="5">
        <v>1363.6987869077591</v>
      </c>
      <c r="H29450" s="6">
        <v>4.0186160067139998</v>
      </c>
    </row>
    <row r="29451" spans="1:8" ht="12.5" x14ac:dyDescent="0.25">
      <c r="A29451" s="3">
        <v>29453</v>
      </c>
      <c r="B29451" s="3">
        <v>8</v>
      </c>
      <c r="C29451">
        <v>59</v>
      </c>
      <c r="D29451" s="4">
        <v>2664829.41</v>
      </c>
      <c r="E29451" s="4">
        <v>5580.1</v>
      </c>
      <c r="F29451" s="5">
        <v>2201.340728872613</v>
      </c>
      <c r="G29451" s="5">
        <v>1362.8595407034411</v>
      </c>
      <c r="H29451" s="6">
        <v>4.02075226978</v>
      </c>
    </row>
    <row r="29452" spans="1:8" ht="12.5" x14ac:dyDescent="0.25">
      <c r="A29452" s="3">
        <v>29454</v>
      </c>
      <c r="B29452" s="3">
        <v>8</v>
      </c>
      <c r="C29452">
        <v>59</v>
      </c>
      <c r="D29452" s="4">
        <v>2664889.41</v>
      </c>
      <c r="E29452" s="4">
        <v>5640.1</v>
      </c>
      <c r="F29452" s="5">
        <v>2224.0496723548908</v>
      </c>
      <c r="G29452" s="5">
        <v>1362.325474937056</v>
      </c>
      <c r="H29452" s="6">
        <v>4.0225833524069996</v>
      </c>
    </row>
    <row r="29453" spans="1:8" ht="12.5" x14ac:dyDescent="0.25">
      <c r="A29453" s="3">
        <v>29455</v>
      </c>
      <c r="B29453" s="3">
        <v>8</v>
      </c>
      <c r="C29453">
        <v>59</v>
      </c>
      <c r="D29453" s="4">
        <v>2664949.41</v>
      </c>
      <c r="E29453" s="4">
        <v>5700.1</v>
      </c>
      <c r="F29453" s="5">
        <v>2246.746419851987</v>
      </c>
      <c r="G29453" s="5">
        <v>1361.3336385137709</v>
      </c>
      <c r="H29453" s="6">
        <v>4.025329976349</v>
      </c>
    </row>
    <row r="29454" spans="1:8" ht="12.5" x14ac:dyDescent="0.25">
      <c r="A29454" s="3">
        <v>29456</v>
      </c>
      <c r="B29454" s="3">
        <v>8</v>
      </c>
      <c r="C29454">
        <v>59</v>
      </c>
      <c r="D29454" s="4">
        <v>2665009.41</v>
      </c>
      <c r="E29454" s="4">
        <v>5760.1</v>
      </c>
      <c r="F29454" s="5">
        <v>2269.4295448572861</v>
      </c>
      <c r="G29454" s="5">
        <v>1360.64698252842</v>
      </c>
      <c r="H29454" s="6">
        <v>4.0274662394140002</v>
      </c>
    </row>
    <row r="29455" spans="1:8" ht="12.5" x14ac:dyDescent="0.25">
      <c r="A29455" s="3">
        <v>29457</v>
      </c>
      <c r="B29455" s="3">
        <v>8</v>
      </c>
      <c r="C29455">
        <v>59</v>
      </c>
      <c r="D29455" s="4">
        <v>2665069.41</v>
      </c>
      <c r="E29455" s="4">
        <v>5820.1</v>
      </c>
      <c r="F29455" s="5">
        <v>2292.1001152903882</v>
      </c>
      <c r="G29455" s="5">
        <v>1359.960326543069</v>
      </c>
      <c r="H29455" s="6">
        <v>4.0296025024800004</v>
      </c>
    </row>
    <row r="29456" spans="1:8" ht="12.5" x14ac:dyDescent="0.25">
      <c r="A29456" s="3">
        <v>29458</v>
      </c>
      <c r="B29456" s="3">
        <v>8</v>
      </c>
      <c r="C29456">
        <v>59</v>
      </c>
      <c r="D29456" s="4">
        <v>2665129.41</v>
      </c>
      <c r="E29456" s="4">
        <v>5880.1</v>
      </c>
      <c r="F29456" s="5">
        <v>2314.7582095657108</v>
      </c>
      <c r="G29456" s="5">
        <v>1359.0447852292671</v>
      </c>
      <c r="H29456" s="6">
        <v>4.0320439459830002</v>
      </c>
    </row>
    <row r="29457" spans="1:8" ht="12.5" x14ac:dyDescent="0.25">
      <c r="A29457" s="3">
        <v>29459</v>
      </c>
      <c r="B29457" s="3">
        <v>8</v>
      </c>
      <c r="C29457">
        <v>59</v>
      </c>
      <c r="D29457" s="4">
        <v>2665189.41</v>
      </c>
      <c r="E29457" s="4">
        <v>5940.1</v>
      </c>
      <c r="F29457" s="5">
        <v>2337.4023257292538</v>
      </c>
      <c r="G29457" s="5">
        <v>1358.2818341344321</v>
      </c>
      <c r="H29457" s="6">
        <v>4.0347905699239996</v>
      </c>
    </row>
    <row r="29458" spans="1:8" ht="12.5" x14ac:dyDescent="0.25">
      <c r="A29458" s="3">
        <v>29460</v>
      </c>
      <c r="B29458" s="3">
        <v>8</v>
      </c>
      <c r="C29458">
        <v>59</v>
      </c>
      <c r="D29458" s="4">
        <v>2665249.41</v>
      </c>
      <c r="E29458" s="4">
        <v>6000.1</v>
      </c>
      <c r="F29458" s="5">
        <v>2360.0327136474998</v>
      </c>
      <c r="G29458" s="5">
        <v>1357.213702601663</v>
      </c>
      <c r="H29458" s="6">
        <v>4.0369268329899999</v>
      </c>
    </row>
    <row r="29459" spans="1:8" ht="12.5" x14ac:dyDescent="0.25">
      <c r="A29459" s="3">
        <v>29461</v>
      </c>
      <c r="B29459" s="3">
        <v>8</v>
      </c>
      <c r="C29459">
        <v>59</v>
      </c>
      <c r="D29459" s="4">
        <v>2665309.41</v>
      </c>
      <c r="E29459" s="4">
        <v>6060.1</v>
      </c>
      <c r="F29459" s="5">
        <v>2382.6501434771922</v>
      </c>
      <c r="G29459" s="5">
        <v>1356.450751506829</v>
      </c>
      <c r="H29459" s="6">
        <v>4.0390630960560001</v>
      </c>
    </row>
    <row r="29460" spans="1:8" ht="12.5" x14ac:dyDescent="0.25">
      <c r="A29460" s="3">
        <v>29462</v>
      </c>
      <c r="B29460" s="3">
        <v>8</v>
      </c>
      <c r="C29460">
        <v>59</v>
      </c>
      <c r="D29460" s="4">
        <v>2665369.41</v>
      </c>
      <c r="E29460" s="4">
        <v>6120.1</v>
      </c>
      <c r="F29460" s="5">
        <v>2405.25361638819</v>
      </c>
      <c r="G29460" s="5">
        <v>1355.6115053025101</v>
      </c>
      <c r="H29460" s="6">
        <v>4.0418097199969996</v>
      </c>
    </row>
    <row r="29461" spans="1:8" ht="12.5" x14ac:dyDescent="0.25">
      <c r="A29461" s="3">
        <v>29463</v>
      </c>
      <c r="B29461" s="3">
        <v>8</v>
      </c>
      <c r="C29461">
        <v>59</v>
      </c>
      <c r="D29461" s="4">
        <v>2665429.41</v>
      </c>
      <c r="E29461" s="4">
        <v>6180.1</v>
      </c>
      <c r="F29461" s="5">
        <v>2427.8422200181408</v>
      </c>
      <c r="G29461" s="5">
        <v>1354.7722590981921</v>
      </c>
      <c r="H29461" s="6">
        <v>4.0442511635000002</v>
      </c>
    </row>
    <row r="29462" spans="1:8" ht="12.5" x14ac:dyDescent="0.25">
      <c r="A29462" s="3">
        <v>29464</v>
      </c>
      <c r="B29462" s="3">
        <v>8</v>
      </c>
      <c r="C29462">
        <v>59</v>
      </c>
      <c r="D29462" s="4">
        <v>2665489.41</v>
      </c>
      <c r="E29462" s="4">
        <v>6240.1</v>
      </c>
      <c r="F29462" s="5">
        <v>2450.4170110543141</v>
      </c>
      <c r="G29462" s="5">
        <v>1353.9330128938741</v>
      </c>
      <c r="H29462" s="6">
        <v>4.0469977874419998</v>
      </c>
    </row>
    <row r="29463" spans="1:8" ht="12.5" x14ac:dyDescent="0.25">
      <c r="A29463" s="3">
        <v>29465</v>
      </c>
      <c r="B29463" s="3">
        <v>8</v>
      </c>
      <c r="C29463">
        <v>59</v>
      </c>
      <c r="D29463" s="4">
        <v>2665549.41</v>
      </c>
      <c r="E29463" s="4">
        <v>6300.1</v>
      </c>
      <c r="F29463" s="5">
        <v>2472.977027330604</v>
      </c>
      <c r="G29463" s="5">
        <v>1353.1700617990391</v>
      </c>
      <c r="H29463" s="6">
        <v>4.0497444113830001</v>
      </c>
    </row>
    <row r="29464" spans="1:8" ht="12.5" x14ac:dyDescent="0.25">
      <c r="A29464" s="3">
        <v>29466</v>
      </c>
      <c r="B29464" s="3">
        <v>8</v>
      </c>
      <c r="C29464">
        <v>59</v>
      </c>
      <c r="D29464" s="4">
        <v>2665609.41</v>
      </c>
      <c r="E29464" s="4">
        <v>6360.1</v>
      </c>
      <c r="F29464" s="5">
        <v>2495.5221838627372</v>
      </c>
      <c r="G29464" s="5">
        <v>1352.254520485237</v>
      </c>
      <c r="H29464" s="6">
        <v>4.052185854887</v>
      </c>
    </row>
    <row r="29465" spans="1:8" ht="12.5" x14ac:dyDescent="0.25">
      <c r="A29465" s="3">
        <v>29467</v>
      </c>
      <c r="B29465" s="3">
        <v>8</v>
      </c>
      <c r="C29465">
        <v>59</v>
      </c>
      <c r="D29465" s="4">
        <v>2665669.41</v>
      </c>
      <c r="E29465" s="4">
        <v>6420.1</v>
      </c>
      <c r="F29465" s="5">
        <v>2518.0531005484768</v>
      </c>
      <c r="G29465" s="5">
        <v>1351.5678644998859</v>
      </c>
      <c r="H29465" s="6">
        <v>4.0546272983899998</v>
      </c>
    </row>
    <row r="29466" spans="1:8" ht="12.5" x14ac:dyDescent="0.25">
      <c r="A29466" s="3">
        <v>29468</v>
      </c>
      <c r="B29466" s="3">
        <v>8</v>
      </c>
      <c r="C29466">
        <v>59</v>
      </c>
      <c r="D29466" s="4">
        <v>2665729.41</v>
      </c>
      <c r="E29466" s="4">
        <v>6480.1</v>
      </c>
      <c r="F29466" s="5">
        <v>2540.568906987784</v>
      </c>
      <c r="G29466" s="5">
        <v>1350.34714274815</v>
      </c>
      <c r="H29466" s="6">
        <v>4.0576791027699999</v>
      </c>
    </row>
    <row r="29467" spans="1:8" ht="12.5" x14ac:dyDescent="0.25">
      <c r="A29467" s="3">
        <v>29469</v>
      </c>
      <c r="B29467" s="3">
        <v>8</v>
      </c>
      <c r="C29467">
        <v>59</v>
      </c>
      <c r="D29467" s="4">
        <v>2665789.41</v>
      </c>
      <c r="E29467" s="4">
        <v>6540.1</v>
      </c>
      <c r="F29467" s="5">
        <v>2563.0697606452868</v>
      </c>
      <c r="G29467" s="5">
        <v>1349.584191653315</v>
      </c>
      <c r="H29467" s="6">
        <v>4.0601205462729997</v>
      </c>
    </row>
    <row r="29468" spans="1:8" ht="12.5" x14ac:dyDescent="0.25">
      <c r="A29468" s="3">
        <v>29470</v>
      </c>
      <c r="B29468" s="3">
        <v>8</v>
      </c>
      <c r="C29468">
        <v>59</v>
      </c>
      <c r="D29468" s="4">
        <v>2665849.41</v>
      </c>
      <c r="E29468" s="4">
        <v>6600.1</v>
      </c>
      <c r="F29468" s="5">
        <v>2585.5563265600231</v>
      </c>
      <c r="G29468" s="5">
        <v>1348.744945448997</v>
      </c>
      <c r="H29468" s="6">
        <v>4.0631723506519997</v>
      </c>
    </row>
    <row r="29469" spans="1:8" ht="12.5" x14ac:dyDescent="0.25">
      <c r="A29469" s="3">
        <v>29471</v>
      </c>
      <c r="B29469" s="3">
        <v>8</v>
      </c>
      <c r="C29469">
        <v>59</v>
      </c>
      <c r="D29469" s="4">
        <v>2665909.41</v>
      </c>
      <c r="E29469" s="4">
        <v>6660.1</v>
      </c>
      <c r="F29469" s="5">
        <v>2608.026335800208</v>
      </c>
      <c r="G29469" s="5">
        <v>1347.676813916228</v>
      </c>
      <c r="H29469" s="6">
        <v>4.0656137941560004</v>
      </c>
    </row>
    <row r="29470" spans="1:8" ht="12.5" x14ac:dyDescent="0.25">
      <c r="A29470" s="3">
        <v>29472</v>
      </c>
      <c r="B29470" s="3">
        <v>8</v>
      </c>
      <c r="C29470">
        <v>59</v>
      </c>
      <c r="D29470" s="4">
        <v>2665969.41</v>
      </c>
      <c r="E29470" s="4">
        <v>6720.1</v>
      </c>
      <c r="F29470" s="5">
        <v>2630.4818792757051</v>
      </c>
      <c r="G29470" s="5">
        <v>1346.9901579308771</v>
      </c>
      <c r="H29470" s="6">
        <v>4.0683604180969999</v>
      </c>
    </row>
    <row r="29471" spans="1:8" ht="12.5" x14ac:dyDescent="0.25">
      <c r="A29471" s="3">
        <v>29473</v>
      </c>
      <c r="B29471" s="3">
        <v>8</v>
      </c>
      <c r="C29471">
        <v>59</v>
      </c>
      <c r="D29471" s="4">
        <v>2666029.41</v>
      </c>
      <c r="E29471" s="4">
        <v>6780.1</v>
      </c>
      <c r="F29471" s="5">
        <v>2652.922688258182</v>
      </c>
      <c r="G29471" s="5">
        <v>1345.7694361791409</v>
      </c>
      <c r="H29471" s="6">
        <v>4.0711070420390003</v>
      </c>
    </row>
    <row r="29472" spans="1:8" ht="12.5" x14ac:dyDescent="0.25">
      <c r="A29472" s="3">
        <v>29474</v>
      </c>
      <c r="B29472" s="3">
        <v>8</v>
      </c>
      <c r="C29472">
        <v>59</v>
      </c>
      <c r="D29472" s="4">
        <v>2666089.41</v>
      </c>
      <c r="E29472" s="4">
        <v>6840.1</v>
      </c>
      <c r="F29472" s="5">
        <v>2675.346885464086</v>
      </c>
      <c r="G29472" s="5">
        <v>1345.0827801937901</v>
      </c>
      <c r="H29472" s="6">
        <v>4.0741588464180003</v>
      </c>
    </row>
    <row r="29473" spans="1:8" ht="12.5" x14ac:dyDescent="0.25">
      <c r="A29473" s="3">
        <v>29475</v>
      </c>
      <c r="B29473" s="3">
        <v>8</v>
      </c>
      <c r="C29473">
        <v>59</v>
      </c>
      <c r="D29473" s="4">
        <v>2666149.41</v>
      </c>
      <c r="E29473" s="4">
        <v>6900.1</v>
      </c>
      <c r="F29473" s="5">
        <v>2697.7562456024348</v>
      </c>
      <c r="G29473" s="5">
        <v>1344.3198290989551</v>
      </c>
      <c r="H29473" s="6">
        <v>4.0769054703589998</v>
      </c>
    </row>
    <row r="29474" spans="1:8" ht="12.5" x14ac:dyDescent="0.25">
      <c r="A29474" s="3">
        <v>29476</v>
      </c>
      <c r="B29474" s="3">
        <v>8</v>
      </c>
      <c r="C29474">
        <v>59</v>
      </c>
      <c r="D29474" s="4">
        <v>2666209.41</v>
      </c>
      <c r="E29474" s="4">
        <v>6960.1</v>
      </c>
      <c r="F29474" s="5">
        <v>2720.149723006366</v>
      </c>
      <c r="G29474" s="5">
        <v>1343.0991073472189</v>
      </c>
      <c r="H29474" s="6">
        <v>4.0799572747389998</v>
      </c>
    </row>
    <row r="29475" spans="1:8" ht="12.5" x14ac:dyDescent="0.25">
      <c r="A29475" s="3">
        <v>29477</v>
      </c>
      <c r="B29475" s="3">
        <v>8</v>
      </c>
      <c r="C29475">
        <v>59</v>
      </c>
      <c r="D29475" s="4">
        <v>2666269.41</v>
      </c>
      <c r="E29475" s="4">
        <v>7020.1</v>
      </c>
      <c r="F29475" s="5">
        <v>2742.5274793791268</v>
      </c>
      <c r="G29475" s="5">
        <v>1342.3361562523839</v>
      </c>
      <c r="H29475" s="6">
        <v>4.0827038986800002</v>
      </c>
    </row>
    <row r="29476" spans="1:8" ht="12.5" x14ac:dyDescent="0.25">
      <c r="A29476" s="3">
        <v>29478</v>
      </c>
      <c r="B29476" s="3">
        <v>8</v>
      </c>
      <c r="C29476">
        <v>59</v>
      </c>
      <c r="D29476" s="4">
        <v>2666329.41</v>
      </c>
      <c r="E29476" s="4">
        <v>7080.1</v>
      </c>
      <c r="F29476" s="5">
        <v>2764.8893712435261</v>
      </c>
      <c r="G29476" s="5">
        <v>1341.2680247196149</v>
      </c>
      <c r="H29476" s="6">
        <v>4.0854505226209996</v>
      </c>
    </row>
    <row r="29477" spans="1:8" ht="12.5" x14ac:dyDescent="0.25">
      <c r="A29477" s="3">
        <v>29479</v>
      </c>
      <c r="B29477" s="3">
        <v>8</v>
      </c>
      <c r="C29477">
        <v>59</v>
      </c>
      <c r="D29477" s="4">
        <v>2666389.41</v>
      </c>
      <c r="E29477" s="4">
        <v>7140.1</v>
      </c>
      <c r="F29477" s="5">
        <v>2787.2347642904979</v>
      </c>
      <c r="G29477" s="5">
        <v>1340.27618829633</v>
      </c>
      <c r="H29477" s="6">
        <v>4.0888075074390002</v>
      </c>
    </row>
    <row r="29478" spans="1:8" ht="12.5" x14ac:dyDescent="0.25">
      <c r="A29478" s="3">
        <v>29480</v>
      </c>
      <c r="B29478" s="3">
        <v>8</v>
      </c>
      <c r="C29478">
        <v>59</v>
      </c>
      <c r="D29478" s="4">
        <v>2666449.41</v>
      </c>
      <c r="E29478" s="4">
        <v>7200.1</v>
      </c>
      <c r="F29478" s="5">
        <v>2809.5650199638872</v>
      </c>
      <c r="G29478" s="5">
        <v>1339.2843518730449</v>
      </c>
      <c r="H29478" s="6">
        <v>4.0909437705040004</v>
      </c>
    </row>
    <row r="29479" spans="1:8" ht="12.5" x14ac:dyDescent="0.25">
      <c r="A29479" s="3">
        <v>29481</v>
      </c>
      <c r="B29479" s="3">
        <v>8</v>
      </c>
      <c r="C29479">
        <v>59</v>
      </c>
      <c r="D29479" s="4">
        <v>2666509.41</v>
      </c>
      <c r="E29479" s="4">
        <v>7260.1</v>
      </c>
      <c r="F29479" s="5">
        <v>2831.8791731305578</v>
      </c>
      <c r="G29479" s="5">
        <v>1338.2162203402761</v>
      </c>
      <c r="H29479" s="6">
        <v>4.0946059357599998</v>
      </c>
    </row>
    <row r="29480" spans="1:8" ht="12.5" x14ac:dyDescent="0.25">
      <c r="A29480" s="3">
        <v>29482</v>
      </c>
      <c r="B29480" s="3">
        <v>8</v>
      </c>
      <c r="C29480">
        <v>59</v>
      </c>
      <c r="D29480" s="4">
        <v>2666569.41</v>
      </c>
      <c r="E29480" s="4">
        <v>7320.1</v>
      </c>
      <c r="F29480" s="5">
        <v>2854.176292354382</v>
      </c>
      <c r="G29480" s="5">
        <v>1337.3769741359581</v>
      </c>
      <c r="H29480" s="6">
        <v>4.0976577401389997</v>
      </c>
    </row>
    <row r="29481" spans="1:8" ht="12.5" x14ac:dyDescent="0.25">
      <c r="A29481" s="3">
        <v>29483</v>
      </c>
      <c r="B29481" s="3">
        <v>8</v>
      </c>
      <c r="C29481">
        <v>59</v>
      </c>
      <c r="D29481" s="4">
        <v>2666629.41</v>
      </c>
      <c r="E29481" s="4">
        <v>7380.1</v>
      </c>
      <c r="F29481" s="5">
        <v>2876.4575377448859</v>
      </c>
      <c r="G29481" s="5">
        <v>1336.385137712673</v>
      </c>
      <c r="H29481" s="6">
        <v>4.1007095445179997</v>
      </c>
    </row>
    <row r="29482" spans="1:8" ht="12.5" x14ac:dyDescent="0.25">
      <c r="A29482" s="3">
        <v>29484</v>
      </c>
      <c r="B29482" s="3">
        <v>8</v>
      </c>
      <c r="C29482">
        <v>59</v>
      </c>
      <c r="D29482" s="4">
        <v>2666689.41</v>
      </c>
      <c r="E29482" s="4">
        <v>7440.1</v>
      </c>
      <c r="F29482" s="5">
        <v>2898.722291311683</v>
      </c>
      <c r="G29482" s="5">
        <v>1335.4695963988711</v>
      </c>
      <c r="H29482" s="6">
        <v>4.1034561684600002</v>
      </c>
    </row>
    <row r="29483" spans="1:8" ht="12.5" x14ac:dyDescent="0.25">
      <c r="A29483" s="3">
        <v>29485</v>
      </c>
      <c r="B29483" s="3">
        <v>8</v>
      </c>
      <c r="C29483">
        <v>59</v>
      </c>
      <c r="D29483" s="4">
        <v>2666749.41</v>
      </c>
      <c r="E29483" s="4">
        <v>7500.1</v>
      </c>
      <c r="F29483" s="5">
        <v>2920.970302552495</v>
      </c>
      <c r="G29483" s="5">
        <v>1334.3251697566191</v>
      </c>
      <c r="H29483" s="6">
        <v>4.1062027924009996</v>
      </c>
    </row>
    <row r="29484" spans="1:8" ht="12.5" x14ac:dyDescent="0.25">
      <c r="A29484" s="3">
        <v>29486</v>
      </c>
      <c r="B29484" s="3">
        <v>8</v>
      </c>
      <c r="C29484">
        <v>59</v>
      </c>
      <c r="D29484" s="4">
        <v>2666809.41</v>
      </c>
      <c r="E29484" s="4">
        <v>7560.1</v>
      </c>
      <c r="F29484" s="5">
        <v>2943.203470155896</v>
      </c>
      <c r="G29484" s="5">
        <v>1333.4096284428169</v>
      </c>
      <c r="H29484" s="6">
        <v>4.1092545967799996</v>
      </c>
    </row>
    <row r="29485" spans="1:8" ht="12.5" x14ac:dyDescent="0.25">
      <c r="A29485" s="3">
        <v>29487</v>
      </c>
      <c r="B29485" s="3">
        <v>8</v>
      </c>
      <c r="C29485">
        <v>59</v>
      </c>
      <c r="D29485" s="4">
        <v>2666869.41</v>
      </c>
      <c r="E29485" s="4">
        <v>7620.1</v>
      </c>
      <c r="F29485" s="5">
        <v>2965.4203123013149</v>
      </c>
      <c r="G29485" s="5">
        <v>1332.570382238498</v>
      </c>
      <c r="H29485" s="6">
        <v>4.1123064011599997</v>
      </c>
    </row>
    <row r="29486" spans="1:8" ht="12.5" x14ac:dyDescent="0.25">
      <c r="A29486" s="3">
        <v>29488</v>
      </c>
      <c r="B29486" s="3">
        <v>8</v>
      </c>
      <c r="C29486">
        <v>59</v>
      </c>
      <c r="D29486" s="4">
        <v>2666929.41</v>
      </c>
      <c r="E29486" s="4">
        <v>7680.1</v>
      </c>
      <c r="F29486" s="5">
        <v>2987.6219791375261</v>
      </c>
      <c r="G29486" s="5">
        <v>1331.7311360341801</v>
      </c>
      <c r="H29486" s="6">
        <v>4.1153582055389997</v>
      </c>
    </row>
    <row r="29487" spans="1:8" ht="12.5" x14ac:dyDescent="0.25">
      <c r="A29487" s="3">
        <v>29489</v>
      </c>
      <c r="B29487" s="3">
        <v>8</v>
      </c>
      <c r="C29487">
        <v>59</v>
      </c>
      <c r="D29487" s="4">
        <v>2666989.41</v>
      </c>
      <c r="E29487" s="4">
        <v>7740.1</v>
      </c>
      <c r="F29487" s="5">
        <v>3009.8091244712318</v>
      </c>
      <c r="G29487" s="5">
        <v>1330.8155947203779</v>
      </c>
      <c r="H29487" s="6">
        <v>4.1177996490420004</v>
      </c>
    </row>
    <row r="29488" spans="1:8" ht="12.5" x14ac:dyDescent="0.25">
      <c r="A29488" s="3">
        <v>29490</v>
      </c>
      <c r="B29488" s="3">
        <v>8</v>
      </c>
      <c r="C29488">
        <v>59</v>
      </c>
      <c r="D29488" s="4">
        <v>2667049.41</v>
      </c>
      <c r="E29488" s="4">
        <v>7800.1</v>
      </c>
      <c r="F29488" s="5">
        <v>3031.9812239854868</v>
      </c>
      <c r="G29488" s="5">
        <v>1329.900053406576</v>
      </c>
      <c r="H29488" s="6">
        <v>4.1202410925460002</v>
      </c>
    </row>
    <row r="29489" spans="1:8" ht="12.5" x14ac:dyDescent="0.25">
      <c r="A29489" s="3">
        <v>29491</v>
      </c>
      <c r="B29489" s="3">
        <v>8</v>
      </c>
      <c r="C29489">
        <v>59</v>
      </c>
      <c r="D29489" s="4">
        <v>2667109.41</v>
      </c>
      <c r="E29489" s="4">
        <v>7860.1</v>
      </c>
      <c r="F29489" s="5">
        <v>3054.1401803955482</v>
      </c>
      <c r="G29489" s="5">
        <v>1329.2896925307091</v>
      </c>
      <c r="H29489" s="6">
        <v>4.1229877164869997</v>
      </c>
    </row>
    <row r="29490" spans="1:8" ht="12.5" x14ac:dyDescent="0.25">
      <c r="A29490" s="3">
        <v>29492</v>
      </c>
      <c r="B29490" s="3">
        <v>8</v>
      </c>
      <c r="C29490">
        <v>59</v>
      </c>
      <c r="D29490" s="4">
        <v>2667169.41</v>
      </c>
      <c r="E29490" s="4">
        <v>7920.1</v>
      </c>
      <c r="F29490" s="5">
        <v>3076.2852949653711</v>
      </c>
      <c r="G29490" s="5">
        <v>1328.1452658884571</v>
      </c>
      <c r="H29490" s="6">
        <v>4.1257343404290001</v>
      </c>
    </row>
    <row r="29491" spans="1:8" ht="12.5" x14ac:dyDescent="0.25">
      <c r="A29491" s="3">
        <v>29493</v>
      </c>
      <c r="B29491" s="3">
        <v>8</v>
      </c>
      <c r="C29491">
        <v>59</v>
      </c>
      <c r="D29491" s="4">
        <v>2667229.41</v>
      </c>
      <c r="E29491" s="4">
        <v>7980.1</v>
      </c>
      <c r="F29491" s="5">
        <v>3098.417737129439</v>
      </c>
      <c r="G29491" s="5">
        <v>1327.7637903410391</v>
      </c>
      <c r="H29491" s="6">
        <v>4.1275654230559997</v>
      </c>
    </row>
    <row r="29492" spans="1:8" ht="12.5" x14ac:dyDescent="0.25">
      <c r="A29492" s="3">
        <v>29494</v>
      </c>
      <c r="B29492" s="3">
        <v>8</v>
      </c>
      <c r="C29492">
        <v>59</v>
      </c>
      <c r="D29492" s="4">
        <v>2667289.41</v>
      </c>
      <c r="E29492" s="4">
        <v>8040.1</v>
      </c>
      <c r="F29492" s="5">
        <v>3120.538407170045</v>
      </c>
      <c r="G29492" s="5">
        <v>1326.771953917754</v>
      </c>
      <c r="H29492" s="6">
        <v>4.1300068665599996</v>
      </c>
    </row>
    <row r="29493" spans="1:8" ht="12.5" x14ac:dyDescent="0.25">
      <c r="A29493" s="3">
        <v>29495</v>
      </c>
      <c r="B29493" s="3">
        <v>8</v>
      </c>
      <c r="C29493">
        <v>59</v>
      </c>
      <c r="D29493" s="4">
        <v>2667349.41</v>
      </c>
      <c r="E29493" s="4">
        <v>8100.1</v>
      </c>
      <c r="F29493" s="5">
        <v>3142.6479535956191</v>
      </c>
      <c r="G29493" s="5">
        <v>1326.390478370336</v>
      </c>
      <c r="H29493" s="6">
        <v>4.1318379491870001</v>
      </c>
    </row>
    <row r="29494" spans="1:8" ht="12.5" x14ac:dyDescent="0.25">
      <c r="A29494" s="3">
        <v>29496</v>
      </c>
      <c r="B29494" s="3">
        <v>8</v>
      </c>
      <c r="C29494">
        <v>59</v>
      </c>
      <c r="D29494" s="4">
        <v>2667409.41</v>
      </c>
      <c r="E29494" s="4">
        <v>8160.1</v>
      </c>
      <c r="F29494" s="5">
        <v>3164.7455912023261</v>
      </c>
      <c r="G29494" s="5">
        <v>1325.4749370565351</v>
      </c>
      <c r="H29494" s="6">
        <v>4.1339742122530003</v>
      </c>
    </row>
    <row r="29495" spans="1:8" ht="12.5" x14ac:dyDescent="0.25">
      <c r="A29495" s="3">
        <v>29497</v>
      </c>
      <c r="B29495" s="3">
        <v>8</v>
      </c>
      <c r="C29495">
        <v>59</v>
      </c>
      <c r="D29495" s="4">
        <v>2667469.41</v>
      </c>
      <c r="E29495" s="4">
        <v>8220.1</v>
      </c>
      <c r="F29495" s="5">
        <v>3186.832785068199</v>
      </c>
      <c r="G29495" s="5">
        <v>1324.864576180667</v>
      </c>
      <c r="H29495" s="6">
        <v>4.135805294881</v>
      </c>
    </row>
    <row r="29496" spans="1:8" ht="12.5" x14ac:dyDescent="0.25">
      <c r="A29496" s="3">
        <v>29498</v>
      </c>
      <c r="B29496" s="3">
        <v>8</v>
      </c>
      <c r="C29496">
        <v>59</v>
      </c>
      <c r="D29496" s="4">
        <v>2667529.41</v>
      </c>
      <c r="E29496" s="4">
        <v>8280.1</v>
      </c>
      <c r="F29496" s="5">
        <v>3208.9107728694589</v>
      </c>
      <c r="G29496" s="5">
        <v>1324.2542153047989</v>
      </c>
      <c r="H29496" s="6">
        <v>4.1376363775079996</v>
      </c>
    </row>
    <row r="29497" spans="1:8" ht="12.5" x14ac:dyDescent="0.25">
      <c r="A29497" s="3">
        <v>29499</v>
      </c>
      <c r="B29497" s="3">
        <v>8</v>
      </c>
      <c r="C29497">
        <v>59</v>
      </c>
      <c r="D29497" s="4">
        <v>2667589.41</v>
      </c>
      <c r="E29497" s="4">
        <v>8340.1</v>
      </c>
      <c r="F29497" s="5">
        <v>3230.9795541822441</v>
      </c>
      <c r="G29497" s="5">
        <v>1323.8727397573821</v>
      </c>
      <c r="H29497" s="6">
        <v>4.1394674601360002</v>
      </c>
    </row>
    <row r="29498" spans="1:8" ht="12.5" x14ac:dyDescent="0.25">
      <c r="A29498" s="3">
        <v>29500</v>
      </c>
      <c r="B29498" s="3">
        <v>8</v>
      </c>
      <c r="C29498">
        <v>59</v>
      </c>
      <c r="D29498" s="4">
        <v>2667649.41</v>
      </c>
      <c r="E29498" s="4">
        <v>8400.1</v>
      </c>
      <c r="F29498" s="5">
        <v>3253.039040843315</v>
      </c>
      <c r="G29498" s="5">
        <v>1323.1860837720301</v>
      </c>
      <c r="H29498" s="6">
        <v>4.1409933623250001</v>
      </c>
    </row>
    <row r="29499" spans="1:8" ht="12.5" x14ac:dyDescent="0.25">
      <c r="A29499" s="3">
        <v>29501</v>
      </c>
      <c r="B29499" s="3">
        <v>8</v>
      </c>
      <c r="C29499">
        <v>59</v>
      </c>
      <c r="D29499" s="4">
        <v>2667709.41</v>
      </c>
      <c r="E29499" s="4">
        <v>8460.1</v>
      </c>
      <c r="F29499" s="5">
        <v>3275.0900398853878</v>
      </c>
      <c r="G29499" s="5">
        <v>1322.95719844358</v>
      </c>
      <c r="H29499" s="6">
        <v>4.1422140840769996</v>
      </c>
    </row>
    <row r="29500" spans="1:8" ht="12.5" x14ac:dyDescent="0.25">
      <c r="A29500" s="3">
        <v>29502</v>
      </c>
      <c r="B29500" s="3">
        <v>8</v>
      </c>
      <c r="C29500">
        <v>59</v>
      </c>
      <c r="D29500" s="4">
        <v>2667769.41</v>
      </c>
      <c r="E29500" s="4">
        <v>8520.1</v>
      </c>
      <c r="F29500" s="5">
        <v>3297.1331620931992</v>
      </c>
      <c r="G29500" s="5">
        <v>1322.0416571297781</v>
      </c>
      <c r="H29500" s="6">
        <v>4.1443503471429999</v>
      </c>
    </row>
    <row r="29501" spans="1:8" ht="12.5" x14ac:dyDescent="0.25">
      <c r="A29501" s="3">
        <v>29503</v>
      </c>
      <c r="B29501" s="3">
        <v>8</v>
      </c>
      <c r="C29501">
        <v>59</v>
      </c>
      <c r="D29501" s="4">
        <v>2667829.41</v>
      </c>
      <c r="E29501" s="4">
        <v>8580.1</v>
      </c>
      <c r="F29501" s="5">
        <v>3319.168565355239</v>
      </c>
      <c r="G29501" s="5">
        <v>1321.8890669108109</v>
      </c>
      <c r="H29501" s="6">
        <v>4.1452658884569997</v>
      </c>
    </row>
    <row r="29502" spans="1:8" ht="12.5" x14ac:dyDescent="0.25">
      <c r="A29502" s="3">
        <v>29504</v>
      </c>
      <c r="B29502" s="3">
        <v>8</v>
      </c>
      <c r="C29502">
        <v>59</v>
      </c>
      <c r="D29502" s="4">
        <v>2667889.41</v>
      </c>
      <c r="E29502" s="4">
        <v>8640.1</v>
      </c>
      <c r="F29502" s="5">
        <v>3341.1971082034202</v>
      </c>
      <c r="G29502" s="5">
        <v>1321.5075913633941</v>
      </c>
      <c r="H29502" s="6">
        <v>4.146486610208</v>
      </c>
    </row>
    <row r="29503" spans="1:8" ht="12.5" x14ac:dyDescent="0.25">
      <c r="A29503" s="3">
        <v>29505</v>
      </c>
      <c r="B29503" s="3">
        <v>8</v>
      </c>
      <c r="C29503">
        <v>59</v>
      </c>
      <c r="D29503" s="4">
        <v>2667949.41</v>
      </c>
      <c r="E29503" s="4">
        <v>8700.1</v>
      </c>
      <c r="F29503" s="5">
        <v>3363.2180509990421</v>
      </c>
      <c r="G29503" s="5">
        <v>1320.8209353780419</v>
      </c>
      <c r="H29503" s="6">
        <v>4.1483176928359997</v>
      </c>
    </row>
    <row r="29504" spans="1:8" ht="12.5" x14ac:dyDescent="0.25">
      <c r="A29504" s="3">
        <v>29506</v>
      </c>
      <c r="B29504" s="3">
        <v>8</v>
      </c>
      <c r="C29504">
        <v>59</v>
      </c>
      <c r="D29504" s="4">
        <v>2668009.41</v>
      </c>
      <c r="E29504" s="4">
        <v>8760.1</v>
      </c>
      <c r="F29504" s="5">
        <v>3385.231518357451</v>
      </c>
      <c r="G29504" s="5">
        <v>1320.7446402685589</v>
      </c>
      <c r="H29504" s="6">
        <v>4.1495384145880001</v>
      </c>
    </row>
    <row r="29505" spans="1:8" ht="12.5" x14ac:dyDescent="0.25">
      <c r="A29505" s="3">
        <v>29507</v>
      </c>
      <c r="B29505" s="3">
        <v>8</v>
      </c>
      <c r="C29505">
        <v>59</v>
      </c>
      <c r="D29505" s="4">
        <v>2668069.41</v>
      </c>
      <c r="E29505" s="4">
        <v>8820.1</v>
      </c>
      <c r="F29505" s="5">
        <v>3407.2386502547411</v>
      </c>
      <c r="G29505" s="5">
        <v>1320.210574502174</v>
      </c>
      <c r="H29505" s="6">
        <v>4.1507591363390004</v>
      </c>
    </row>
    <row r="29506" spans="1:8" ht="12.5" x14ac:dyDescent="0.25">
      <c r="A29506" s="3">
        <v>29508</v>
      </c>
      <c r="B29506" s="3">
        <v>8</v>
      </c>
      <c r="C29506">
        <v>59</v>
      </c>
      <c r="D29506" s="4">
        <v>2668129.41</v>
      </c>
      <c r="E29506" s="4">
        <v>8880.1</v>
      </c>
      <c r="F29506" s="5">
        <v>3429.2394244381712</v>
      </c>
      <c r="G29506" s="5">
        <v>1319.9816891737239</v>
      </c>
      <c r="H29506" s="6">
        <v>4.1513694972149997</v>
      </c>
    </row>
    <row r="29507" spans="1:8" ht="12.5" x14ac:dyDescent="0.25">
      <c r="A29507" s="3">
        <v>29509</v>
      </c>
      <c r="B29507" s="3">
        <v>8</v>
      </c>
      <c r="C29507">
        <v>59</v>
      </c>
      <c r="D29507" s="4">
        <v>2668189.41</v>
      </c>
      <c r="E29507" s="4">
        <v>8940.1</v>
      </c>
      <c r="F29507" s="5">
        <v>3451.2344735213578</v>
      </c>
      <c r="G29507" s="5">
        <v>1319.6765087357901</v>
      </c>
      <c r="H29507" s="6">
        <v>4.1528953994049997</v>
      </c>
    </row>
    <row r="29508" spans="1:8" ht="12.5" x14ac:dyDescent="0.25">
      <c r="A29508" s="3">
        <v>29510</v>
      </c>
      <c r="B29508" s="3">
        <v>8</v>
      </c>
      <c r="C29508">
        <v>59</v>
      </c>
      <c r="D29508" s="4">
        <v>2668249.41</v>
      </c>
      <c r="E29508" s="4">
        <v>9000.1</v>
      </c>
      <c r="F29508" s="5">
        <v>3473.2231420021531</v>
      </c>
      <c r="G29508" s="5">
        <v>1319.2187380788889</v>
      </c>
      <c r="H29508" s="6">
        <v>4.1541161211570001</v>
      </c>
    </row>
    <row r="29509" spans="1:8" ht="12.5" x14ac:dyDescent="0.25">
      <c r="A29509" s="3">
        <v>29511</v>
      </c>
      <c r="B29509" s="3">
        <v>8</v>
      </c>
      <c r="C29509">
        <v>59</v>
      </c>
      <c r="D29509" s="4">
        <v>2668309.41</v>
      </c>
      <c r="E29509" s="4">
        <v>9060.1</v>
      </c>
      <c r="F29509" s="5">
        <v>3495.2049706263829</v>
      </c>
      <c r="G29509" s="5">
        <v>1318.6083772030211</v>
      </c>
      <c r="H29509" s="6">
        <v>4.1553368429080004</v>
      </c>
    </row>
    <row r="29510" spans="1:8" ht="12.5" x14ac:dyDescent="0.25">
      <c r="A29510" s="3">
        <v>29512</v>
      </c>
      <c r="B29510" s="3">
        <v>8</v>
      </c>
      <c r="C29510">
        <v>59</v>
      </c>
      <c r="D29510" s="4">
        <v>2668369.41</v>
      </c>
      <c r="E29510" s="4">
        <v>9120.1</v>
      </c>
      <c r="F29510" s="5">
        <v>3517.1801615760869</v>
      </c>
      <c r="G29510" s="5">
        <v>1318.3794918745709</v>
      </c>
      <c r="H29510" s="6">
        <v>4.1562523842220003</v>
      </c>
    </row>
    <row r="29511" spans="1:8" ht="12.5" x14ac:dyDescent="0.25">
      <c r="A29511" s="3">
        <v>29513</v>
      </c>
      <c r="B29511" s="3">
        <v>8</v>
      </c>
      <c r="C29511">
        <v>59</v>
      </c>
      <c r="D29511" s="4">
        <v>2668429.41</v>
      </c>
      <c r="E29511" s="4">
        <v>9180.1</v>
      </c>
      <c r="F29511" s="5">
        <v>3539.1493510677078</v>
      </c>
      <c r="G29511" s="5">
        <v>1318.1506065461199</v>
      </c>
      <c r="H29511" s="6">
        <v>4.1574731059739998</v>
      </c>
    </row>
    <row r="29512" spans="1:8" ht="12.5" x14ac:dyDescent="0.25">
      <c r="A29512" s="3">
        <v>29514</v>
      </c>
      <c r="B29512" s="3">
        <v>8</v>
      </c>
      <c r="C29512">
        <v>59</v>
      </c>
      <c r="D29512" s="4">
        <v>2668489.41</v>
      </c>
      <c r="E29512" s="4">
        <v>9240.1</v>
      </c>
      <c r="F29512" s="5">
        <v>3561.112429956851</v>
      </c>
      <c r="G29512" s="5">
        <v>1317.6928358892189</v>
      </c>
      <c r="H29512" s="6">
        <v>4.1589990081639998</v>
      </c>
    </row>
    <row r="29513" spans="1:8" ht="12.5" x14ac:dyDescent="0.25">
      <c r="A29513" s="3">
        <v>29515</v>
      </c>
      <c r="B29513" s="3">
        <v>8</v>
      </c>
      <c r="C29513">
        <v>59</v>
      </c>
      <c r="D29513" s="4">
        <v>2668549.41</v>
      </c>
      <c r="E29513" s="4">
        <v>9300.1</v>
      </c>
      <c r="F29513" s="5">
        <v>3583.0691839814181</v>
      </c>
      <c r="G29513" s="5">
        <v>1317.2350652323189</v>
      </c>
      <c r="H29513" s="6">
        <v>4.1599145494769996</v>
      </c>
    </row>
    <row r="29514" spans="1:8" ht="12.5" x14ac:dyDescent="0.25">
      <c r="A29514" s="3">
        <v>29516</v>
      </c>
      <c r="B29514" s="3">
        <v>8</v>
      </c>
      <c r="C29514">
        <v>59</v>
      </c>
      <c r="D29514" s="4">
        <v>2668609.41</v>
      </c>
      <c r="E29514" s="4">
        <v>9360.1</v>
      </c>
      <c r="F29514" s="5">
        <v>3605.0200575604208</v>
      </c>
      <c r="G29514" s="5">
        <v>1316.9298847943851</v>
      </c>
      <c r="H29514" s="6">
        <v>4.1614404516669996</v>
      </c>
    </row>
    <row r="29515" spans="1:8" ht="12.5" x14ac:dyDescent="0.25">
      <c r="A29515" s="3">
        <v>29517</v>
      </c>
      <c r="B29515" s="3">
        <v>8</v>
      </c>
      <c r="C29515">
        <v>59</v>
      </c>
      <c r="D29515" s="4">
        <v>2668669.41</v>
      </c>
      <c r="E29515" s="4">
        <v>9420.1</v>
      </c>
      <c r="F29515" s="5">
        <v>3626.9641927977418</v>
      </c>
      <c r="G29515" s="5">
        <v>1316.319523918517</v>
      </c>
      <c r="H29515" s="6">
        <v>4.162661173419</v>
      </c>
    </row>
    <row r="29516" spans="1:8" ht="12.5" x14ac:dyDescent="0.25">
      <c r="A29516" s="3">
        <v>29518</v>
      </c>
      <c r="B29516" s="3">
        <v>8</v>
      </c>
      <c r="C29516">
        <v>59</v>
      </c>
      <c r="D29516" s="4">
        <v>2668729.41</v>
      </c>
      <c r="E29516" s="4">
        <v>9480.1</v>
      </c>
      <c r="F29516" s="5">
        <v>3648.9007970719631</v>
      </c>
      <c r="G29516" s="5">
        <v>1316.014343480583</v>
      </c>
      <c r="H29516" s="6">
        <v>4.1638818951710004</v>
      </c>
    </row>
    <row r="29517" spans="1:8" ht="12.5" x14ac:dyDescent="0.25">
      <c r="A29517" s="3">
        <v>29519</v>
      </c>
      <c r="B29517" s="3">
        <v>8</v>
      </c>
      <c r="C29517">
        <v>59</v>
      </c>
      <c r="D29517" s="4">
        <v>2668789.41</v>
      </c>
      <c r="E29517" s="4">
        <v>9540.1</v>
      </c>
      <c r="F29517" s="5">
        <v>3670.8307429024348</v>
      </c>
      <c r="G29517" s="5">
        <v>1315.632867933165</v>
      </c>
      <c r="H29517" s="6">
        <v>4.1651026169219998</v>
      </c>
    </row>
    <row r="29518" spans="1:8" ht="12.5" x14ac:dyDescent="0.25">
      <c r="A29518" s="3">
        <v>29520</v>
      </c>
      <c r="B29518" s="3">
        <v>8</v>
      </c>
      <c r="C29518">
        <v>59</v>
      </c>
      <c r="D29518" s="4">
        <v>2668849.41</v>
      </c>
      <c r="E29518" s="4">
        <v>9600.1</v>
      </c>
      <c r="F29518" s="5">
        <v>3692.7541059484752</v>
      </c>
      <c r="G29518" s="5">
        <v>1315.175097276265</v>
      </c>
      <c r="H29518" s="6">
        <v>4.1666285191119998</v>
      </c>
    </row>
    <row r="29519" spans="1:8" ht="12.5" x14ac:dyDescent="0.25">
      <c r="A29519" s="3">
        <v>29521</v>
      </c>
      <c r="B29519" s="3">
        <v>8</v>
      </c>
      <c r="C29519">
        <v>59</v>
      </c>
      <c r="D29519" s="4">
        <v>2668909.41</v>
      </c>
      <c r="E29519" s="4">
        <v>9660.1</v>
      </c>
      <c r="F29519" s="5">
        <v>3714.6703996168289</v>
      </c>
      <c r="G29519" s="5">
        <v>1314.8699168383309</v>
      </c>
      <c r="H29519" s="6">
        <v>4.1675440604259997</v>
      </c>
    </row>
    <row r="29520" spans="1:8" ht="12.5" x14ac:dyDescent="0.25">
      <c r="A29520" s="3">
        <v>29522</v>
      </c>
      <c r="B29520" s="3">
        <v>8</v>
      </c>
      <c r="C29520">
        <v>59</v>
      </c>
      <c r="D29520" s="4">
        <v>2668969.41</v>
      </c>
      <c r="E29520" s="4">
        <v>9720.1</v>
      </c>
      <c r="F29520" s="5">
        <v>3736.5796448886522</v>
      </c>
      <c r="G29520" s="5">
        <v>1314.1832608529789</v>
      </c>
      <c r="H29520" s="6">
        <v>4.1693751430530002</v>
      </c>
    </row>
    <row r="29521" spans="1:8" ht="12.5" x14ac:dyDescent="0.25">
      <c r="A29521" s="3">
        <v>29523</v>
      </c>
      <c r="B29521" s="3">
        <v>8</v>
      </c>
      <c r="C29521">
        <v>59</v>
      </c>
      <c r="D29521" s="4">
        <v>2669029.41</v>
      </c>
      <c r="E29521" s="4">
        <v>9780.1</v>
      </c>
      <c r="F29521" s="5">
        <v>3758.481548451633</v>
      </c>
      <c r="G29521" s="5">
        <v>1313.8017853055619</v>
      </c>
      <c r="H29521" s="6">
        <v>4.1705958648049997</v>
      </c>
    </row>
    <row r="29522" spans="1:8" ht="12.5" x14ac:dyDescent="0.25">
      <c r="A29522" s="3">
        <v>29524</v>
      </c>
      <c r="B29522" s="3">
        <v>8</v>
      </c>
      <c r="C29522">
        <v>59</v>
      </c>
      <c r="D29522" s="4">
        <v>2669089.41</v>
      </c>
      <c r="E29522" s="4">
        <v>9840.1</v>
      </c>
      <c r="F29522" s="5">
        <v>3780.3752477471749</v>
      </c>
      <c r="G29522" s="5">
        <v>1313.572899977112</v>
      </c>
      <c r="H29522" s="6">
        <v>4.1721217669949997</v>
      </c>
    </row>
    <row r="29523" spans="1:8" ht="12.5" x14ac:dyDescent="0.25">
      <c r="A29523" s="3">
        <v>29525</v>
      </c>
      <c r="B29523" s="3">
        <v>8</v>
      </c>
      <c r="C29523">
        <v>59</v>
      </c>
      <c r="D29523" s="4">
        <v>2669149.41</v>
      </c>
      <c r="E29523" s="4">
        <v>9900.1</v>
      </c>
      <c r="F29523" s="5">
        <v>3802.26156676246</v>
      </c>
      <c r="G29523" s="5">
        <v>1312.88624399176</v>
      </c>
      <c r="H29523" s="6">
        <v>4.1736476691839997</v>
      </c>
    </row>
    <row r="29524" spans="1:8" ht="12.5" x14ac:dyDescent="0.25">
      <c r="A29524" s="3">
        <v>29526</v>
      </c>
      <c r="B29524" s="3">
        <v>8</v>
      </c>
      <c r="C29524">
        <v>59</v>
      </c>
      <c r="D29524" s="4">
        <v>2669209.41</v>
      </c>
      <c r="E29524" s="4">
        <v>9960.1</v>
      </c>
      <c r="F29524" s="5">
        <v>3824.139457499386</v>
      </c>
      <c r="G29524" s="5">
        <v>1312.3521782253761</v>
      </c>
      <c r="H29524" s="6">
        <v>4.1751735713739997</v>
      </c>
    </row>
    <row r="29525" spans="1:8" ht="12.5" x14ac:dyDescent="0.25">
      <c r="A29525" s="3">
        <v>29527</v>
      </c>
      <c r="B29525" s="3">
        <v>8</v>
      </c>
      <c r="C29525">
        <v>59</v>
      </c>
      <c r="D29525" s="4">
        <v>2669269.41</v>
      </c>
      <c r="E29525" s="4">
        <v>10020.1</v>
      </c>
      <c r="F29525" s="5">
        <v>3846.0095483329519</v>
      </c>
      <c r="G29525" s="5">
        <v>1311.9707026779579</v>
      </c>
      <c r="H29525" s="6">
        <v>4.1766994735639997</v>
      </c>
    </row>
    <row r="29526" spans="1:8" ht="12.5" x14ac:dyDescent="0.25">
      <c r="A29526" s="3">
        <v>29528</v>
      </c>
      <c r="B29526" s="3">
        <v>8</v>
      </c>
      <c r="C29526">
        <v>59</v>
      </c>
      <c r="D29526" s="4">
        <v>2669329.41</v>
      </c>
      <c r="E29526" s="4">
        <v>10080.1</v>
      </c>
      <c r="F29526" s="5">
        <v>3867.8707868145102</v>
      </c>
      <c r="G29526" s="5">
        <v>1311.4366369115739</v>
      </c>
      <c r="H29526" s="6">
        <v>4.1788357366289999</v>
      </c>
    </row>
    <row r="29527" spans="1:8" ht="12.5" x14ac:dyDescent="0.25">
      <c r="A29527" s="3">
        <v>29529</v>
      </c>
      <c r="B29527" s="3">
        <v>8</v>
      </c>
      <c r="C29527">
        <v>59</v>
      </c>
      <c r="D29527" s="4">
        <v>2669389.41</v>
      </c>
      <c r="E29527" s="4">
        <v>10140.1</v>
      </c>
      <c r="F29527" s="5">
        <v>3889.7223557386642</v>
      </c>
      <c r="G29527" s="5">
        <v>1310.673685816739</v>
      </c>
      <c r="H29527" s="6">
        <v>4.1809719996950001</v>
      </c>
    </row>
    <row r="29528" spans="1:8" ht="12.5" x14ac:dyDescent="0.25">
      <c r="A29528" s="3">
        <v>29530</v>
      </c>
      <c r="B29528" s="3">
        <v>8</v>
      </c>
      <c r="C29528">
        <v>59</v>
      </c>
      <c r="D29528" s="4">
        <v>2669449.41</v>
      </c>
      <c r="E29528" s="4">
        <v>10200.1</v>
      </c>
      <c r="F29528" s="5">
        <v>3911.5654275069301</v>
      </c>
      <c r="G29528" s="5">
        <v>1310.3685053788049</v>
      </c>
      <c r="H29528" s="6">
        <v>4.181887541009</v>
      </c>
    </row>
    <row r="29529" spans="1:8" ht="12.5" x14ac:dyDescent="0.25">
      <c r="A29529" s="3">
        <v>29531</v>
      </c>
      <c r="B29529" s="3">
        <v>8</v>
      </c>
      <c r="C29529">
        <v>59</v>
      </c>
      <c r="D29529" s="4">
        <v>2669509.41</v>
      </c>
      <c r="E29529" s="4">
        <v>10260.1</v>
      </c>
      <c r="F29529" s="5">
        <v>3933.3991948746639</v>
      </c>
      <c r="G29529" s="5">
        <v>1309.834439612421</v>
      </c>
      <c r="H29529" s="6">
        <v>4.1837186236359996</v>
      </c>
    </row>
    <row r="29530" spans="1:8" ht="12.5" x14ac:dyDescent="0.25">
      <c r="A29530" s="3">
        <v>29532</v>
      </c>
      <c r="B29530" s="3">
        <v>8</v>
      </c>
      <c r="C29530">
        <v>59</v>
      </c>
      <c r="D29530" s="4">
        <v>2669569.41</v>
      </c>
      <c r="E29530" s="4">
        <v>10320.1</v>
      </c>
      <c r="F29530" s="5">
        <v>3955.2219263667421</v>
      </c>
      <c r="G29530" s="5">
        <v>1309.147783627069</v>
      </c>
      <c r="H29530" s="6">
        <v>4.1858548867019998</v>
      </c>
    </row>
    <row r="29531" spans="1:8" ht="12.5" x14ac:dyDescent="0.25">
      <c r="A29531" s="3">
        <v>29533</v>
      </c>
      <c r="B29531" s="3">
        <v>8</v>
      </c>
      <c r="C29531">
        <v>59</v>
      </c>
      <c r="D29531" s="4">
        <v>2669629.41</v>
      </c>
      <c r="E29531" s="4">
        <v>10380.1</v>
      </c>
      <c r="F29531" s="5">
        <v>3977.0338667633068</v>
      </c>
      <c r="G29531" s="5">
        <v>1308.4611276417179</v>
      </c>
      <c r="H29531" s="6">
        <v>4.1879911497669999</v>
      </c>
    </row>
    <row r="29532" spans="1:8" ht="12.5" x14ac:dyDescent="0.25">
      <c r="A29532" s="3">
        <v>29534</v>
      </c>
      <c r="B29532" s="3">
        <v>8</v>
      </c>
      <c r="C29532">
        <v>59</v>
      </c>
      <c r="D29532" s="4">
        <v>2669689.41</v>
      </c>
      <c r="E29532" s="4">
        <v>10440.1</v>
      </c>
      <c r="F29532" s="5">
        <v>3998.835313191425</v>
      </c>
      <c r="G29532" s="5">
        <v>1307.85076676585</v>
      </c>
      <c r="H29532" s="6">
        <v>4.1898222323949996</v>
      </c>
    </row>
    <row r="29533" spans="1:8" ht="12.5" x14ac:dyDescent="0.25">
      <c r="A29533" s="3">
        <v>29535</v>
      </c>
      <c r="B29533" s="3">
        <v>8</v>
      </c>
      <c r="C29533">
        <v>59</v>
      </c>
      <c r="D29533" s="4">
        <v>2669749.41</v>
      </c>
      <c r="E29533" s="4">
        <v>10500.1</v>
      </c>
      <c r="F29533" s="5">
        <v>4020.6259263497882</v>
      </c>
      <c r="G29533" s="5">
        <v>1307.087815671016</v>
      </c>
      <c r="H29533" s="6">
        <v>4.1922636758980003</v>
      </c>
    </row>
    <row r="29534" spans="1:8" ht="12.5" x14ac:dyDescent="0.25">
      <c r="A29534" s="3">
        <v>29536</v>
      </c>
      <c r="B29534" s="3">
        <v>8</v>
      </c>
      <c r="C29534">
        <v>59</v>
      </c>
      <c r="D29534" s="4">
        <v>2669809.41</v>
      </c>
      <c r="E29534" s="4">
        <v>10560.1</v>
      </c>
      <c r="F29534" s="5">
        <v>4042.4039321651699</v>
      </c>
      <c r="G29534" s="5">
        <v>1306.1722743572141</v>
      </c>
      <c r="H29534" s="6">
        <v>4.1950102998399998</v>
      </c>
    </row>
    <row r="29535" spans="1:8" ht="12.5" x14ac:dyDescent="0.25">
      <c r="A29535" s="3">
        <v>29537</v>
      </c>
      <c r="B29535" s="3">
        <v>8</v>
      </c>
      <c r="C29535">
        <v>59</v>
      </c>
      <c r="D29535" s="4">
        <v>2669869.41</v>
      </c>
      <c r="E29535" s="4">
        <v>10620.1</v>
      </c>
      <c r="F29535" s="5">
        <v>4064.1690896721848</v>
      </c>
      <c r="G29535" s="5">
        <v>1305.7145037003129</v>
      </c>
      <c r="H29535" s="6">
        <v>4.197146562905</v>
      </c>
    </row>
    <row r="29536" spans="1:8" ht="12.5" x14ac:dyDescent="0.25">
      <c r="A29536" s="3">
        <v>29538</v>
      </c>
      <c r="B29536" s="3">
        <v>8</v>
      </c>
      <c r="C29536">
        <v>59</v>
      </c>
      <c r="D29536" s="4">
        <v>2669929.41</v>
      </c>
      <c r="E29536" s="4">
        <v>10680.1</v>
      </c>
      <c r="F29536" s="5">
        <v>4085.9216269084368</v>
      </c>
      <c r="G29536" s="5">
        <v>1304.493781948577</v>
      </c>
      <c r="H29536" s="6">
        <v>4.1995880064089999</v>
      </c>
    </row>
    <row r="29537" spans="1:8" ht="12.5" x14ac:dyDescent="0.25">
      <c r="A29537" s="3">
        <v>29539</v>
      </c>
      <c r="B29537" s="3">
        <v>8</v>
      </c>
      <c r="C29537">
        <v>59</v>
      </c>
      <c r="D29537" s="4">
        <v>2669989.41</v>
      </c>
      <c r="E29537" s="4">
        <v>10740.1</v>
      </c>
      <c r="F29537" s="5">
        <v>4107.3818290480913</v>
      </c>
      <c r="G29537" s="5">
        <v>1269.2454413672081</v>
      </c>
      <c r="H29537" s="6">
        <v>4.1998931868470004</v>
      </c>
    </row>
    <row r="29538" spans="1:8" ht="12.5" x14ac:dyDescent="0.25">
      <c r="A29538" s="3">
        <v>29540</v>
      </c>
      <c r="B29538" s="3">
        <v>8</v>
      </c>
      <c r="C29538">
        <v>59</v>
      </c>
      <c r="D29538" s="4">
        <v>2670049.41</v>
      </c>
      <c r="E29538" s="4">
        <v>10800.1</v>
      </c>
      <c r="F29538" s="5">
        <v>4128.2774255486893</v>
      </c>
      <c r="G29538" s="5">
        <v>1236.972610055695</v>
      </c>
      <c r="H29538" s="6">
        <v>4.1998931868470004</v>
      </c>
    </row>
    <row r="29539" spans="1:8" ht="12.5" x14ac:dyDescent="0.25">
      <c r="A29539" s="3">
        <v>29541</v>
      </c>
      <c r="B29539" s="3">
        <v>8</v>
      </c>
      <c r="C29539">
        <v>59</v>
      </c>
      <c r="D29539" s="4">
        <v>2670109.41</v>
      </c>
      <c r="E29539" s="4">
        <v>10860.1</v>
      </c>
      <c r="F29539" s="5">
        <v>4148.6501962479761</v>
      </c>
      <c r="G29539" s="5">
        <v>1206.6071564812689</v>
      </c>
      <c r="H29539" s="6">
        <v>4.1995880064089999</v>
      </c>
    </row>
    <row r="29540" spans="1:8" ht="12.5" x14ac:dyDescent="0.25">
      <c r="A29540" s="3">
        <v>29542</v>
      </c>
      <c r="B29540" s="3">
        <v>8</v>
      </c>
      <c r="C29540">
        <v>59</v>
      </c>
      <c r="D29540" s="4">
        <v>2670169.41</v>
      </c>
      <c r="E29540" s="4">
        <v>10920.1</v>
      </c>
      <c r="F29540" s="5">
        <v>4168.5110494392311</v>
      </c>
      <c r="G29540" s="5">
        <v>1176.5468833447781</v>
      </c>
      <c r="H29540" s="6">
        <v>4.1995880064089999</v>
      </c>
    </row>
    <row r="29541" spans="1:8" ht="12.5" x14ac:dyDescent="0.25">
      <c r="A29541" s="3">
        <v>29543</v>
      </c>
      <c r="B29541" s="3">
        <v>8</v>
      </c>
      <c r="C29541">
        <v>59</v>
      </c>
      <c r="D29541" s="4">
        <v>2670229.41</v>
      </c>
      <c r="E29541" s="4">
        <v>10980.1</v>
      </c>
      <c r="F29541" s="5">
        <v>4187.8581517085868</v>
      </c>
      <c r="G29541" s="5">
        <v>1145.876249332418</v>
      </c>
      <c r="H29541" s="6">
        <v>4.1995880064089999</v>
      </c>
    </row>
    <row r="29542" spans="1:8" ht="12.5" x14ac:dyDescent="0.25">
      <c r="A29542" s="3">
        <v>29544</v>
      </c>
      <c r="B29542" s="3">
        <v>8</v>
      </c>
      <c r="C29542">
        <v>59</v>
      </c>
      <c r="D29542" s="4">
        <v>2670289.41</v>
      </c>
      <c r="E29542" s="4">
        <v>11040.1</v>
      </c>
      <c r="F29542" s="5">
        <v>4206.7003308240719</v>
      </c>
      <c r="G29542" s="5">
        <v>1115.358205539025</v>
      </c>
      <c r="H29542" s="6">
        <v>4.1998931868470004</v>
      </c>
    </row>
    <row r="29543" spans="1:8" ht="12.5" x14ac:dyDescent="0.25">
      <c r="A29543" s="3">
        <v>29545</v>
      </c>
      <c r="B29543" s="3">
        <v>8</v>
      </c>
      <c r="C29543">
        <v>59</v>
      </c>
      <c r="D29543" s="4">
        <v>2670349.41</v>
      </c>
      <c r="E29543" s="4">
        <v>11100.1</v>
      </c>
      <c r="F29543" s="5">
        <v>4225.0460462178817</v>
      </c>
      <c r="G29543" s="5">
        <v>1087.0527199206531</v>
      </c>
      <c r="H29543" s="6">
        <v>4.1998931868470004</v>
      </c>
    </row>
    <row r="29544" spans="1:8" ht="12.5" x14ac:dyDescent="0.25">
      <c r="A29544" s="3">
        <v>29546</v>
      </c>
      <c r="B29544" s="3">
        <v>8</v>
      </c>
      <c r="C29544">
        <v>59</v>
      </c>
      <c r="D29544" s="4">
        <v>2670409.41</v>
      </c>
      <c r="E29544" s="4">
        <v>11160.1</v>
      </c>
      <c r="F29544" s="5">
        <v>4242.9046008070327</v>
      </c>
      <c r="G29544" s="5">
        <v>1057.068741893645</v>
      </c>
      <c r="H29544" s="6">
        <v>4.1995880064089999</v>
      </c>
    </row>
    <row r="29545" spans="1:8" ht="12.5" x14ac:dyDescent="0.25">
      <c r="A29545" s="3">
        <v>29547</v>
      </c>
      <c r="B29545" s="3">
        <v>8</v>
      </c>
      <c r="C29545">
        <v>59</v>
      </c>
      <c r="D29545" s="4">
        <v>2670469.41</v>
      </c>
      <c r="E29545" s="4">
        <v>11220.1</v>
      </c>
      <c r="F29545" s="5">
        <v>4260.2702173562893</v>
      </c>
      <c r="G29545" s="5">
        <v>1027.695124742504</v>
      </c>
      <c r="H29545" s="6">
        <v>4.1998931868470004</v>
      </c>
    </row>
    <row r="29546" spans="1:8" ht="12.5" x14ac:dyDescent="0.25">
      <c r="A29546" s="3">
        <v>29548</v>
      </c>
      <c r="B29546" s="3">
        <v>8</v>
      </c>
      <c r="C29546">
        <v>59</v>
      </c>
      <c r="D29546" s="4">
        <v>2670529.41</v>
      </c>
      <c r="E29546" s="4">
        <v>11280.1</v>
      </c>
      <c r="F29546" s="5">
        <v>4277.1499020879428</v>
      </c>
      <c r="G29546" s="5">
        <v>998.93186846723097</v>
      </c>
      <c r="H29546" s="6">
        <v>4.1998931868470004</v>
      </c>
    </row>
    <row r="29547" spans="1:8" ht="12.5" x14ac:dyDescent="0.25">
      <c r="A29547" s="3">
        <v>29549</v>
      </c>
      <c r="B29547" s="3">
        <v>8</v>
      </c>
      <c r="C29547">
        <v>59</v>
      </c>
      <c r="D29547" s="4">
        <v>2670589.41</v>
      </c>
      <c r="E29547" s="4">
        <v>11340.1</v>
      </c>
      <c r="F29547" s="5">
        <v>4293.5547631460713</v>
      </c>
      <c r="G29547" s="5">
        <v>969.48195620660704</v>
      </c>
      <c r="H29547" s="6">
        <v>4.1995880064089999</v>
      </c>
    </row>
    <row r="29548" spans="1:8" ht="12.5" x14ac:dyDescent="0.25">
      <c r="A29548" s="3">
        <v>29550</v>
      </c>
      <c r="B29548" s="3">
        <v>8</v>
      </c>
      <c r="C29548">
        <v>59</v>
      </c>
      <c r="D29548" s="4">
        <v>2670649.41</v>
      </c>
      <c r="E29548" s="4">
        <v>11400.1</v>
      </c>
      <c r="F29548" s="5">
        <v>4309.482411646025</v>
      </c>
      <c r="G29548" s="5">
        <v>941.023880369268</v>
      </c>
      <c r="H29548" s="6">
        <v>4.1998931868470004</v>
      </c>
    </row>
    <row r="29549" spans="1:8" ht="12.5" x14ac:dyDescent="0.25">
      <c r="A29549" s="3">
        <v>29551</v>
      </c>
      <c r="B29549" s="3">
        <v>8</v>
      </c>
      <c r="C29549">
        <v>59</v>
      </c>
      <c r="D29549" s="4">
        <v>2670709.41</v>
      </c>
      <c r="E29549" s="4">
        <v>11460.1</v>
      </c>
      <c r="F29549" s="5">
        <v>4324.9340104524299</v>
      </c>
      <c r="G29549" s="5">
        <v>912.56580453192998</v>
      </c>
      <c r="H29549" s="6">
        <v>4.1995880064089999</v>
      </c>
    </row>
    <row r="29550" spans="1:8" ht="12.5" x14ac:dyDescent="0.25">
      <c r="A29550" s="3">
        <v>29552</v>
      </c>
      <c r="B29550" s="3">
        <v>8</v>
      </c>
      <c r="C29550">
        <v>59</v>
      </c>
      <c r="D29550" s="4">
        <v>2670769.41</v>
      </c>
      <c r="E29550" s="4">
        <v>11520.1</v>
      </c>
      <c r="F29550" s="5">
        <v>4339.9185147037633</v>
      </c>
      <c r="G29550" s="5">
        <v>886.09140154116096</v>
      </c>
      <c r="H29550" s="6">
        <v>4.1995880064089999</v>
      </c>
    </row>
    <row r="29551" spans="1:8" ht="12.5" x14ac:dyDescent="0.25">
      <c r="A29551" s="3">
        <v>29553</v>
      </c>
      <c r="B29551" s="3">
        <v>8</v>
      </c>
      <c r="C29551">
        <v>59</v>
      </c>
      <c r="D29551" s="4">
        <v>2670829.41</v>
      </c>
      <c r="E29551" s="4">
        <v>11580.1</v>
      </c>
      <c r="F29551" s="5">
        <v>4354.4534502343959</v>
      </c>
      <c r="G29551" s="5">
        <v>859.006637674525</v>
      </c>
      <c r="H29551" s="6">
        <v>4.1998931868470004</v>
      </c>
    </row>
    <row r="29552" spans="1:8" ht="12.5" x14ac:dyDescent="0.25">
      <c r="A29552" s="3">
        <v>29554</v>
      </c>
      <c r="B29552" s="3">
        <v>8</v>
      </c>
      <c r="C29552">
        <v>59</v>
      </c>
      <c r="D29552" s="4">
        <v>2670889.41</v>
      </c>
      <c r="E29552" s="4">
        <v>11640.1</v>
      </c>
      <c r="F29552" s="5">
        <v>4368.5207478192306</v>
      </c>
      <c r="G29552" s="5">
        <v>830.62485694666998</v>
      </c>
      <c r="H29552" s="6">
        <v>4.1998931868470004</v>
      </c>
    </row>
    <row r="29553" spans="1:8" ht="12.5" x14ac:dyDescent="0.25">
      <c r="A29553" s="3">
        <v>29555</v>
      </c>
      <c r="B29553" s="3">
        <v>8</v>
      </c>
      <c r="C29553">
        <v>59</v>
      </c>
      <c r="D29553" s="4">
        <v>2670949.41</v>
      </c>
      <c r="E29553" s="4">
        <v>11700.1</v>
      </c>
      <c r="F29553" s="5">
        <v>4382.1514610513468</v>
      </c>
      <c r="G29553" s="5">
        <v>804.60822461280202</v>
      </c>
      <c r="H29553" s="6">
        <v>4.1998931868470004</v>
      </c>
    </row>
    <row r="29554" spans="1:8" ht="12.5" x14ac:dyDescent="0.25">
      <c r="A29554" s="3">
        <v>29556</v>
      </c>
      <c r="B29554" s="3">
        <v>8</v>
      </c>
      <c r="C29554">
        <v>59</v>
      </c>
      <c r="D29554" s="4">
        <v>2671009.41</v>
      </c>
      <c r="E29554" s="4">
        <v>11760.1</v>
      </c>
      <c r="F29554" s="5">
        <v>4395.3376639285198</v>
      </c>
      <c r="G29554" s="5">
        <v>776.76050965133095</v>
      </c>
      <c r="H29554" s="6">
        <v>4.1995880064089999</v>
      </c>
    </row>
    <row r="29555" spans="1:8" ht="12.5" x14ac:dyDescent="0.25">
      <c r="A29555" s="3">
        <v>29557</v>
      </c>
      <c r="B29555" s="3">
        <v>8</v>
      </c>
      <c r="C29555">
        <v>59</v>
      </c>
      <c r="D29555" s="4">
        <v>2671069.41</v>
      </c>
      <c r="E29555" s="4">
        <v>11820.1</v>
      </c>
      <c r="F29555" s="5">
        <v>4408.0795336249503</v>
      </c>
      <c r="G29555" s="5">
        <v>752.11718928816697</v>
      </c>
      <c r="H29555" s="6">
        <v>4.1998931868470004</v>
      </c>
    </row>
    <row r="29556" spans="1:8" ht="12.5" x14ac:dyDescent="0.25">
      <c r="A29556" s="3">
        <v>29558</v>
      </c>
      <c r="B29556" s="3">
        <v>8</v>
      </c>
      <c r="C29556">
        <v>59</v>
      </c>
      <c r="D29556" s="4">
        <v>2671129.41</v>
      </c>
      <c r="E29556" s="4">
        <v>11880.1</v>
      </c>
      <c r="F29556" s="5">
        <v>4420.3921466900638</v>
      </c>
      <c r="G29556" s="5">
        <v>725.64278629739795</v>
      </c>
      <c r="H29556" s="6">
        <v>4.1998931868470004</v>
      </c>
    </row>
    <row r="29557" spans="1:8" ht="12.5" x14ac:dyDescent="0.25">
      <c r="A29557" s="3">
        <v>29559</v>
      </c>
      <c r="B29557" s="3">
        <v>8</v>
      </c>
      <c r="C29557">
        <v>59</v>
      </c>
      <c r="D29557" s="4">
        <v>2671189.41</v>
      </c>
      <c r="E29557" s="4">
        <v>11940.1</v>
      </c>
      <c r="F29557" s="5">
        <v>4432.2891266753131</v>
      </c>
      <c r="G29557" s="5">
        <v>700.99946593423397</v>
      </c>
      <c r="H29557" s="6">
        <v>4.1998931868470004</v>
      </c>
    </row>
    <row r="29558" spans="1:8" ht="12.5" x14ac:dyDescent="0.25">
      <c r="A29558" s="3">
        <v>29560</v>
      </c>
      <c r="B29558" s="3">
        <v>8</v>
      </c>
      <c r="C29558">
        <v>59</v>
      </c>
      <c r="D29558" s="4">
        <v>2671249.31</v>
      </c>
      <c r="E29558" s="4">
        <v>12000</v>
      </c>
      <c r="F29558" s="5">
        <v>4443.7451111789287</v>
      </c>
      <c r="G29558" s="5">
        <v>676.43244068055196</v>
      </c>
      <c r="H29558" s="6">
        <v>4.1998931868470004</v>
      </c>
    </row>
    <row r="29559" spans="1:8" ht="12.5" x14ac:dyDescent="0.25">
      <c r="A29559" s="3">
        <v>29561</v>
      </c>
      <c r="B29559" s="3">
        <v>8</v>
      </c>
      <c r="C29559">
        <v>60</v>
      </c>
      <c r="D29559" s="4">
        <v>2671249.33</v>
      </c>
      <c r="E29559" s="4">
        <v>0.02</v>
      </c>
      <c r="F29559" s="5">
        <v>4.2038605330000003E-3</v>
      </c>
      <c r="G29559" s="5">
        <v>731.288624399176</v>
      </c>
      <c r="H29559" s="6">
        <v>4.2029449912260004</v>
      </c>
    </row>
    <row r="29560" spans="1:8" ht="12.5" x14ac:dyDescent="0.25">
      <c r="A29560" s="3">
        <v>29562</v>
      </c>
      <c r="B29560" s="3">
        <v>8</v>
      </c>
      <c r="C29560">
        <v>60</v>
      </c>
      <c r="D29560" s="4">
        <v>2671309.33</v>
      </c>
      <c r="E29560" s="4">
        <v>60.02</v>
      </c>
      <c r="F29560" s="5">
        <v>11.121158329307001</v>
      </c>
      <c r="G29560" s="5">
        <v>651.71282520790396</v>
      </c>
      <c r="H29560" s="6">
        <v>4.1995880064089999</v>
      </c>
    </row>
    <row r="29561" spans="1:8" ht="12.5" x14ac:dyDescent="0.25">
      <c r="A29561" s="3">
        <v>29563</v>
      </c>
      <c r="B29561" s="3">
        <v>8</v>
      </c>
      <c r="C29561">
        <v>60</v>
      </c>
      <c r="D29561" s="4">
        <v>2671369.33</v>
      </c>
      <c r="E29561" s="4">
        <v>120.02</v>
      </c>
      <c r="F29561" s="5">
        <v>21.801263531785001</v>
      </c>
      <c r="G29561" s="5">
        <v>628.67170214389296</v>
      </c>
      <c r="H29561" s="6">
        <v>4.1998931868470004</v>
      </c>
    </row>
    <row r="29562" spans="1:8" ht="12.5" x14ac:dyDescent="0.25">
      <c r="A29562" s="3">
        <v>29564</v>
      </c>
      <c r="B29562" s="3">
        <v>8</v>
      </c>
      <c r="C29562">
        <v>60</v>
      </c>
      <c r="D29562" s="4">
        <v>2671429.33</v>
      </c>
      <c r="E29562" s="4">
        <v>180.02</v>
      </c>
      <c r="F29562" s="5">
        <v>32.097258886261002</v>
      </c>
      <c r="G29562" s="5">
        <v>606.77500572213296</v>
      </c>
      <c r="H29562" s="6">
        <v>4.1995880064089999</v>
      </c>
    </row>
    <row r="29563" spans="1:8" ht="12.5" x14ac:dyDescent="0.25">
      <c r="A29563" s="3">
        <v>29565</v>
      </c>
      <c r="B29563" s="3">
        <v>8</v>
      </c>
      <c r="C29563">
        <v>60</v>
      </c>
      <c r="D29563" s="4">
        <v>2671489.33</v>
      </c>
      <c r="E29563" s="4">
        <v>240.02</v>
      </c>
      <c r="F29563" s="5">
        <v>42.016067326196001</v>
      </c>
      <c r="G29563" s="5">
        <v>583.65758754863805</v>
      </c>
      <c r="H29563" s="6">
        <v>4.1998931868470004</v>
      </c>
    </row>
    <row r="29564" spans="1:8" ht="12.5" x14ac:dyDescent="0.25">
      <c r="A29564" s="3">
        <v>29566</v>
      </c>
      <c r="B29564" s="3">
        <v>8</v>
      </c>
      <c r="C29564">
        <v>60</v>
      </c>
      <c r="D29564" s="4">
        <v>2671549.33</v>
      </c>
      <c r="E29564" s="4">
        <v>300.02</v>
      </c>
      <c r="F29564" s="5">
        <v>51.573963234234</v>
      </c>
      <c r="G29564" s="5">
        <v>562.75272755016397</v>
      </c>
      <c r="H29564" s="6">
        <v>4.1998931868470004</v>
      </c>
    </row>
    <row r="29565" spans="1:8" ht="12.5" x14ac:dyDescent="0.25">
      <c r="A29565" s="3">
        <v>29567</v>
      </c>
      <c r="B29565" s="3">
        <v>8</v>
      </c>
      <c r="C29565">
        <v>60</v>
      </c>
      <c r="D29565" s="4">
        <v>2671609.33</v>
      </c>
      <c r="E29565" s="4">
        <v>360.02</v>
      </c>
      <c r="F29565" s="5">
        <v>60.783752532573999</v>
      </c>
      <c r="G29565" s="5">
        <v>541.54268711375596</v>
      </c>
      <c r="H29565" s="6">
        <v>4.2001983672850001</v>
      </c>
    </row>
    <row r="29566" spans="1:8" ht="12.5" x14ac:dyDescent="0.25">
      <c r="A29566" s="3">
        <v>29568</v>
      </c>
      <c r="B29566" s="3">
        <v>8</v>
      </c>
      <c r="C29566">
        <v>60</v>
      </c>
      <c r="D29566" s="4">
        <v>2671669.33</v>
      </c>
      <c r="E29566" s="4">
        <v>420.02</v>
      </c>
      <c r="F29566" s="5">
        <v>69.644938455277995</v>
      </c>
      <c r="G29566" s="5">
        <v>521.01930266269903</v>
      </c>
      <c r="H29566" s="6">
        <v>4.1998931868470004</v>
      </c>
    </row>
    <row r="29567" spans="1:8" ht="12.5" x14ac:dyDescent="0.25">
      <c r="A29567" s="3">
        <v>29569</v>
      </c>
      <c r="B29567" s="3">
        <v>8</v>
      </c>
      <c r="C29567">
        <v>60</v>
      </c>
      <c r="D29567" s="4">
        <v>2671729.33</v>
      </c>
      <c r="E29567" s="4">
        <v>480.02</v>
      </c>
      <c r="F29567" s="5">
        <v>78.177102989920996</v>
      </c>
      <c r="G29567" s="5">
        <v>500.41962310215899</v>
      </c>
      <c r="H29567" s="6">
        <v>4.1998931868470004</v>
      </c>
    </row>
    <row r="29568" spans="1:8" ht="12.5" x14ac:dyDescent="0.25">
      <c r="A29568" s="3">
        <v>29570</v>
      </c>
      <c r="B29568" s="3">
        <v>8</v>
      </c>
      <c r="C29568">
        <v>60</v>
      </c>
      <c r="D29568" s="4">
        <v>2671789.33</v>
      </c>
      <c r="E29568" s="4">
        <v>540.02</v>
      </c>
      <c r="F29568" s="5">
        <v>86.381413875537007</v>
      </c>
      <c r="G29568" s="5">
        <v>482.18509193560698</v>
      </c>
      <c r="H29568" s="6">
        <v>4.1995880064089999</v>
      </c>
    </row>
    <row r="29569" spans="1:8" ht="12.5" x14ac:dyDescent="0.25">
      <c r="A29569" s="3">
        <v>29571</v>
      </c>
      <c r="B29569" s="3">
        <v>8</v>
      </c>
      <c r="C29569">
        <v>60</v>
      </c>
      <c r="D29569" s="4">
        <v>2671849.33</v>
      </c>
      <c r="E29569" s="4">
        <v>600.02</v>
      </c>
      <c r="F29569" s="5">
        <v>94.273583454133998</v>
      </c>
      <c r="G29569" s="5">
        <v>463.49279011215401</v>
      </c>
      <c r="H29569" s="6">
        <v>4.1998931868470004</v>
      </c>
    </row>
    <row r="29570" spans="1:8" ht="12.5" x14ac:dyDescent="0.25">
      <c r="A29570" s="3">
        <v>29572</v>
      </c>
      <c r="B29570" s="3">
        <v>8</v>
      </c>
      <c r="C29570">
        <v>60</v>
      </c>
      <c r="D29570" s="4">
        <v>2671909.33</v>
      </c>
      <c r="E29570" s="4">
        <v>660.02</v>
      </c>
      <c r="F29570" s="5">
        <v>101.863124030416</v>
      </c>
      <c r="G29570" s="5">
        <v>446.17380025940298</v>
      </c>
      <c r="H29570" s="6">
        <v>4.1995880064089999</v>
      </c>
    </row>
    <row r="29571" spans="1:8" ht="12.5" x14ac:dyDescent="0.25">
      <c r="A29571" s="3">
        <v>29573</v>
      </c>
      <c r="B29571" s="3">
        <v>8</v>
      </c>
      <c r="C29571">
        <v>60</v>
      </c>
      <c r="D29571" s="4">
        <v>2671969.33</v>
      </c>
      <c r="E29571" s="4">
        <v>720.02</v>
      </c>
      <c r="F29571" s="5">
        <v>109.15790608072</v>
      </c>
      <c r="G29571" s="5">
        <v>429.15999084458701</v>
      </c>
      <c r="H29571" s="6">
        <v>4.1995880064089999</v>
      </c>
    </row>
    <row r="29572" spans="1:8" ht="12.5" x14ac:dyDescent="0.25">
      <c r="A29572" s="3">
        <v>29574</v>
      </c>
      <c r="B29572" s="3">
        <v>8</v>
      </c>
      <c r="C29572">
        <v>60</v>
      </c>
      <c r="D29572" s="4">
        <v>2672029.33</v>
      </c>
      <c r="E29572" s="4">
        <v>780.02</v>
      </c>
      <c r="F29572" s="5">
        <v>116.157442164068</v>
      </c>
      <c r="G29572" s="5">
        <v>411.91729610132001</v>
      </c>
      <c r="H29572" s="6">
        <v>4.1998931868470004</v>
      </c>
    </row>
    <row r="29573" spans="1:8" ht="12.5" x14ac:dyDescent="0.25">
      <c r="A29573" s="3">
        <v>29575</v>
      </c>
      <c r="B29573" s="3">
        <v>8</v>
      </c>
      <c r="C29573">
        <v>60</v>
      </c>
      <c r="D29573" s="4">
        <v>2672089.33</v>
      </c>
      <c r="E29573" s="4">
        <v>840.02</v>
      </c>
      <c r="F29573" s="5">
        <v>122.879843044005</v>
      </c>
      <c r="G29573" s="5">
        <v>396.04791332875601</v>
      </c>
      <c r="H29573" s="6">
        <v>4.1995880064089999</v>
      </c>
    </row>
    <row r="29574" spans="1:8" ht="12.5" x14ac:dyDescent="0.25">
      <c r="A29574" s="3">
        <v>29576</v>
      </c>
      <c r="B29574" s="3">
        <v>8</v>
      </c>
      <c r="C29574">
        <v>60</v>
      </c>
      <c r="D29574" s="4">
        <v>2672149.33</v>
      </c>
      <c r="E29574" s="4">
        <v>900.02</v>
      </c>
      <c r="F29574" s="5">
        <v>129.33068843620501</v>
      </c>
      <c r="G29574" s="5">
        <v>379.72075989928999</v>
      </c>
      <c r="H29574" s="6">
        <v>4.1998931868470004</v>
      </c>
    </row>
    <row r="29575" spans="1:8" ht="12.5" x14ac:dyDescent="0.25">
      <c r="A29575" s="3">
        <v>29577</v>
      </c>
      <c r="B29575" s="3">
        <v>8</v>
      </c>
      <c r="C29575">
        <v>60</v>
      </c>
      <c r="D29575" s="4">
        <v>2672209.33</v>
      </c>
      <c r="E29575" s="4">
        <v>960.02</v>
      </c>
      <c r="F29575" s="5">
        <v>135.52421606774999</v>
      </c>
      <c r="G29575" s="5">
        <v>365.22468909742901</v>
      </c>
      <c r="H29575" s="6">
        <v>4.1995880064089999</v>
      </c>
    </row>
    <row r="29576" spans="1:8" ht="12.5" x14ac:dyDescent="0.25">
      <c r="A29576" s="3">
        <v>29578</v>
      </c>
      <c r="B29576" s="3">
        <v>8</v>
      </c>
      <c r="C29576">
        <v>60</v>
      </c>
      <c r="D29576" s="4">
        <v>2672269.33</v>
      </c>
      <c r="E29576" s="4">
        <v>1020.02</v>
      </c>
      <c r="F29576" s="5">
        <v>141.468958910845</v>
      </c>
      <c r="G29576" s="5">
        <v>350.11825741969898</v>
      </c>
      <c r="H29576" s="6">
        <v>4.1995880064089999</v>
      </c>
    </row>
    <row r="29577" spans="1:8" ht="12.5" x14ac:dyDescent="0.25">
      <c r="A29577" s="3">
        <v>29579</v>
      </c>
      <c r="B29577" s="3">
        <v>8</v>
      </c>
      <c r="C29577">
        <v>60</v>
      </c>
      <c r="D29577" s="4">
        <v>2672329.33</v>
      </c>
      <c r="E29577" s="4">
        <v>1080.02</v>
      </c>
      <c r="F29577" s="5">
        <v>147.16831739613301</v>
      </c>
      <c r="G29577" s="5">
        <v>334.93553063248601</v>
      </c>
      <c r="H29577" s="6">
        <v>4.1998931868470004</v>
      </c>
    </row>
    <row r="29578" spans="1:8" ht="12.5" x14ac:dyDescent="0.25">
      <c r="A29578" s="3">
        <v>29580</v>
      </c>
      <c r="B29578" s="3">
        <v>8</v>
      </c>
      <c r="C29578">
        <v>60</v>
      </c>
      <c r="D29578" s="4">
        <v>2672389.33</v>
      </c>
      <c r="E29578" s="4">
        <v>1140.02</v>
      </c>
      <c r="F29578" s="5">
        <v>152.64755389401799</v>
      </c>
      <c r="G29578" s="5">
        <v>321.35500114442698</v>
      </c>
      <c r="H29578" s="6">
        <v>4.1998931868470004</v>
      </c>
    </row>
    <row r="29579" spans="1:8" ht="12.5" x14ac:dyDescent="0.25">
      <c r="A29579" s="3">
        <v>29581</v>
      </c>
      <c r="B29579" s="3">
        <v>8</v>
      </c>
      <c r="C29579">
        <v>60</v>
      </c>
      <c r="D29579" s="4">
        <v>2672449.33</v>
      </c>
      <c r="E29579" s="4">
        <v>1200.02</v>
      </c>
      <c r="F29579" s="5">
        <v>157.898034129346</v>
      </c>
      <c r="G29579" s="5">
        <v>309.07148851758598</v>
      </c>
      <c r="H29579" s="6">
        <v>4.1998931868470004</v>
      </c>
    </row>
    <row r="29580" spans="1:8" ht="12.5" x14ac:dyDescent="0.25">
      <c r="A29580" s="3">
        <v>29582</v>
      </c>
      <c r="B29580" s="3">
        <v>8</v>
      </c>
      <c r="C29580">
        <v>60</v>
      </c>
      <c r="D29580" s="4">
        <v>2672509.33</v>
      </c>
      <c r="E29580" s="4">
        <v>1260.02</v>
      </c>
      <c r="F29580" s="5">
        <v>162.92792634131001</v>
      </c>
      <c r="G29580" s="5">
        <v>295.33836881055902</v>
      </c>
      <c r="H29580" s="6">
        <v>4.1995880064089999</v>
      </c>
    </row>
    <row r="29581" spans="1:8" ht="12.5" x14ac:dyDescent="0.25">
      <c r="A29581" s="3">
        <v>29583</v>
      </c>
      <c r="B29581" s="3">
        <v>8</v>
      </c>
      <c r="C29581">
        <v>60</v>
      </c>
      <c r="D29581" s="4">
        <v>2672569.33</v>
      </c>
      <c r="E29581" s="4">
        <v>1320.02</v>
      </c>
      <c r="F29581" s="5">
        <v>167.74531993082601</v>
      </c>
      <c r="G29581" s="5">
        <v>284.42816815442097</v>
      </c>
      <c r="H29581" s="6">
        <v>4.1995880064089999</v>
      </c>
    </row>
    <row r="29582" spans="1:8" ht="12.5" x14ac:dyDescent="0.25">
      <c r="A29582" s="3">
        <v>29584</v>
      </c>
      <c r="B29582" s="3">
        <v>8</v>
      </c>
      <c r="C29582">
        <v>60</v>
      </c>
      <c r="D29582" s="4">
        <v>2672629.33</v>
      </c>
      <c r="E29582" s="4">
        <v>1380.02</v>
      </c>
      <c r="F29582" s="5">
        <v>172.370204640438</v>
      </c>
      <c r="G29582" s="5">
        <v>271.457999542229</v>
      </c>
      <c r="H29582" s="6">
        <v>4.1998931868470004</v>
      </c>
    </row>
    <row r="29583" spans="1:8" ht="12.5" x14ac:dyDescent="0.25">
      <c r="A29583" s="3">
        <v>29585</v>
      </c>
      <c r="B29583" s="3">
        <v>8</v>
      </c>
      <c r="C29583">
        <v>60</v>
      </c>
      <c r="D29583" s="4">
        <v>2672689.33</v>
      </c>
      <c r="E29583" s="4">
        <v>1440.02</v>
      </c>
      <c r="F29583" s="5">
        <v>176.798435526394</v>
      </c>
      <c r="G29583" s="5">
        <v>259.78484779125699</v>
      </c>
      <c r="H29583" s="6">
        <v>4.1992828259710002</v>
      </c>
    </row>
    <row r="29584" spans="1:8" ht="12.5" x14ac:dyDescent="0.25">
      <c r="A29584" s="3">
        <v>29586</v>
      </c>
      <c r="B29584" s="3">
        <v>8</v>
      </c>
      <c r="C29584">
        <v>60</v>
      </c>
      <c r="D29584" s="4">
        <v>2672749.33</v>
      </c>
      <c r="E29584" s="4">
        <v>1500.02</v>
      </c>
      <c r="F29584" s="5">
        <v>181.03713537295599</v>
      </c>
      <c r="G29584" s="5">
        <v>248.72205691615201</v>
      </c>
      <c r="H29584" s="6">
        <v>4.1998931868470004</v>
      </c>
    </row>
    <row r="29585" spans="1:8" ht="12.5" x14ac:dyDescent="0.25">
      <c r="A29585" s="3">
        <v>29587</v>
      </c>
      <c r="B29585" s="3">
        <v>8</v>
      </c>
      <c r="C29585">
        <v>60</v>
      </c>
      <c r="D29585" s="4">
        <v>2672809.33</v>
      </c>
      <c r="E29585" s="4">
        <v>1560.02</v>
      </c>
      <c r="F29585" s="5">
        <v>185.10510838144199</v>
      </c>
      <c r="G29585" s="5">
        <v>238.72739757381601</v>
      </c>
      <c r="H29585" s="6">
        <v>4.1998931868470004</v>
      </c>
    </row>
    <row r="29586" spans="1:8" ht="12.5" x14ac:dyDescent="0.25">
      <c r="A29586" s="3">
        <v>29588</v>
      </c>
      <c r="B29586" s="3">
        <v>8</v>
      </c>
      <c r="C29586">
        <v>60</v>
      </c>
      <c r="D29586" s="4">
        <v>2672869.33</v>
      </c>
      <c r="E29586" s="4">
        <v>1620.02</v>
      </c>
      <c r="F29586" s="5">
        <v>189.00523426837199</v>
      </c>
      <c r="G29586" s="5">
        <v>228.50385290302901</v>
      </c>
      <c r="H29586" s="6">
        <v>4.1992828259710002</v>
      </c>
    </row>
    <row r="29587" spans="1:8" ht="12.5" x14ac:dyDescent="0.25">
      <c r="A29587" s="3">
        <v>29589</v>
      </c>
      <c r="B29587" s="3">
        <v>8</v>
      </c>
      <c r="C29587">
        <v>60</v>
      </c>
      <c r="D29587" s="4">
        <v>2672929.33</v>
      </c>
      <c r="E29587" s="4">
        <v>1680.02</v>
      </c>
      <c r="F29587" s="5">
        <v>192.74106245178601</v>
      </c>
      <c r="G29587" s="5">
        <v>218.35660334172599</v>
      </c>
      <c r="H29587" s="6">
        <v>4.1995880064089999</v>
      </c>
    </row>
    <row r="29588" spans="1:8" ht="12.5" x14ac:dyDescent="0.25">
      <c r="A29588" s="3">
        <v>29590</v>
      </c>
      <c r="B29588" s="3">
        <v>8</v>
      </c>
      <c r="C29588">
        <v>60</v>
      </c>
      <c r="D29588" s="4">
        <v>2672989.33</v>
      </c>
      <c r="E29588" s="4">
        <v>1740.02</v>
      </c>
      <c r="F29588" s="5">
        <v>196.31032823851501</v>
      </c>
      <c r="G29588" s="5">
        <v>209.658960860609</v>
      </c>
      <c r="H29588" s="6">
        <v>4.1998931868470004</v>
      </c>
    </row>
    <row r="29589" spans="1:8" ht="12.5" x14ac:dyDescent="0.25">
      <c r="A29589" s="3">
        <v>29591</v>
      </c>
      <c r="B29589" s="3">
        <v>8</v>
      </c>
      <c r="C29589">
        <v>60</v>
      </c>
      <c r="D29589" s="4">
        <v>2673049.33</v>
      </c>
      <c r="E29589" s="4">
        <v>1800.02</v>
      </c>
      <c r="F29589" s="5">
        <v>199.72903304426001</v>
      </c>
      <c r="G29589" s="5">
        <v>200.732433051041</v>
      </c>
      <c r="H29589" s="6">
        <v>4.1995880064089999</v>
      </c>
    </row>
    <row r="29590" spans="1:8" ht="12.5" x14ac:dyDescent="0.25">
      <c r="A29590" s="3">
        <v>29592</v>
      </c>
      <c r="B29590" s="3">
        <v>8</v>
      </c>
      <c r="C29590">
        <v>60</v>
      </c>
      <c r="D29590" s="4">
        <v>2673109.33</v>
      </c>
      <c r="E29590" s="4">
        <v>1860.02</v>
      </c>
      <c r="F29590" s="5">
        <v>203.014159948458</v>
      </c>
      <c r="G29590" s="5">
        <v>193.408102540627</v>
      </c>
      <c r="H29590" s="6">
        <v>4.1998931868470004</v>
      </c>
    </row>
    <row r="29591" spans="1:8" ht="12.5" x14ac:dyDescent="0.25">
      <c r="A29591" s="3">
        <v>29593</v>
      </c>
      <c r="B29591" s="3">
        <v>8</v>
      </c>
      <c r="C29591">
        <v>60</v>
      </c>
      <c r="D29591" s="4">
        <v>2673169.33</v>
      </c>
      <c r="E29591" s="4">
        <v>1920.02</v>
      </c>
      <c r="F29591" s="5">
        <v>206.15305477141101</v>
      </c>
      <c r="G29591" s="5">
        <v>184.02380407415899</v>
      </c>
      <c r="H29591" s="6">
        <v>4.1995880064089999</v>
      </c>
    </row>
    <row r="29592" spans="1:8" ht="12.5" x14ac:dyDescent="0.25">
      <c r="A29592" s="3">
        <v>29594</v>
      </c>
      <c r="B29592" s="3">
        <v>8</v>
      </c>
      <c r="C29592">
        <v>60</v>
      </c>
      <c r="D29592" s="4">
        <v>2673229.33</v>
      </c>
      <c r="E29592" s="4">
        <v>1980.02</v>
      </c>
      <c r="F29592" s="5">
        <v>209.162891118402</v>
      </c>
      <c r="G29592" s="5">
        <v>176.62317845426099</v>
      </c>
      <c r="H29592" s="6">
        <v>4.1995880064089999</v>
      </c>
    </row>
    <row r="29593" spans="1:8" ht="12.5" x14ac:dyDescent="0.25">
      <c r="A29593" s="3">
        <v>29595</v>
      </c>
      <c r="B29593" s="3">
        <v>8</v>
      </c>
      <c r="C29593">
        <v>60</v>
      </c>
      <c r="D29593" s="4">
        <v>2673289.33</v>
      </c>
      <c r="E29593" s="4">
        <v>2040.02</v>
      </c>
      <c r="F29593" s="5">
        <v>212.04472821986599</v>
      </c>
      <c r="G29593" s="5">
        <v>170.13809414816501</v>
      </c>
      <c r="H29593" s="6">
        <v>4.1998931868470004</v>
      </c>
    </row>
    <row r="29594" spans="1:8" ht="12.5" x14ac:dyDescent="0.25">
      <c r="A29594" s="3">
        <v>29596</v>
      </c>
      <c r="B29594" s="3">
        <v>8</v>
      </c>
      <c r="C29594">
        <v>60</v>
      </c>
      <c r="D29594" s="4">
        <v>2673349.33</v>
      </c>
      <c r="E29594" s="4">
        <v>2100.02</v>
      </c>
      <c r="F29594" s="5">
        <v>214.81240367742399</v>
      </c>
      <c r="G29594" s="5">
        <v>162.12710765240001</v>
      </c>
      <c r="H29594" s="6">
        <v>4.1995880064089999</v>
      </c>
    </row>
    <row r="29595" spans="1:8" ht="12.5" x14ac:dyDescent="0.25">
      <c r="A29595" s="3">
        <v>29597</v>
      </c>
      <c r="B29595" s="3">
        <v>8</v>
      </c>
      <c r="C29595">
        <v>60</v>
      </c>
      <c r="D29595" s="4">
        <v>2673409.33</v>
      </c>
      <c r="E29595" s="4">
        <v>2160.02</v>
      </c>
      <c r="F29595" s="5">
        <v>217.470893627663</v>
      </c>
      <c r="G29595" s="5">
        <v>156.02349889372101</v>
      </c>
      <c r="H29595" s="6">
        <v>4.1998931868470004</v>
      </c>
    </row>
    <row r="29596" spans="1:8" ht="12.5" x14ac:dyDescent="0.25">
      <c r="A29596" s="3">
        <v>29598</v>
      </c>
      <c r="B29596" s="3">
        <v>8</v>
      </c>
      <c r="C29596">
        <v>60</v>
      </c>
      <c r="D29596" s="4">
        <v>2673469.33</v>
      </c>
      <c r="E29596" s="4">
        <v>2220.02</v>
      </c>
      <c r="F29596" s="5">
        <v>220.02261493010499</v>
      </c>
      <c r="G29596" s="5">
        <v>149.08064393072399</v>
      </c>
      <c r="H29596" s="6">
        <v>4.1995880064089999</v>
      </c>
    </row>
    <row r="29597" spans="1:8" ht="12.5" x14ac:dyDescent="0.25">
      <c r="A29597" s="3">
        <v>29599</v>
      </c>
      <c r="B29597" s="3">
        <v>8</v>
      </c>
      <c r="C29597">
        <v>60</v>
      </c>
      <c r="D29597" s="4">
        <v>2673529.33</v>
      </c>
      <c r="E29597" s="4">
        <v>2280.02</v>
      </c>
      <c r="F29597" s="5">
        <v>222.46696760848701</v>
      </c>
      <c r="G29597" s="5">
        <v>144.35034714274801</v>
      </c>
      <c r="H29597" s="6">
        <v>4.1998931868470004</v>
      </c>
    </row>
    <row r="29598" spans="1:8" ht="12.5" x14ac:dyDescent="0.25">
      <c r="A29598" s="3">
        <v>29600</v>
      </c>
      <c r="B29598" s="3">
        <v>8</v>
      </c>
      <c r="C29598">
        <v>60</v>
      </c>
      <c r="D29598" s="4">
        <v>2673589.33</v>
      </c>
      <c r="E29598" s="4">
        <v>2340.02</v>
      </c>
      <c r="F29598" s="5">
        <v>224.80824453430299</v>
      </c>
      <c r="G29598" s="5">
        <v>137.40749217975099</v>
      </c>
      <c r="H29598" s="6">
        <v>4.1998931868470004</v>
      </c>
    </row>
    <row r="29599" spans="1:8" ht="12.5" x14ac:dyDescent="0.25">
      <c r="A29599" s="3">
        <v>29601</v>
      </c>
      <c r="B29599" s="3">
        <v>8</v>
      </c>
      <c r="C29599">
        <v>60</v>
      </c>
      <c r="D29599" s="4">
        <v>2673649.33</v>
      </c>
      <c r="E29599" s="4">
        <v>2400.02</v>
      </c>
      <c r="F29599" s="5">
        <v>227.053122801217</v>
      </c>
      <c r="G29599" s="5">
        <v>131.68535896848999</v>
      </c>
      <c r="H29599" s="6">
        <v>4.1995880064089999</v>
      </c>
    </row>
    <row r="29600" spans="1:8" ht="12.5" x14ac:dyDescent="0.25">
      <c r="A29600" s="3">
        <v>29602</v>
      </c>
      <c r="B29600" s="3">
        <v>8</v>
      </c>
      <c r="C29600">
        <v>60</v>
      </c>
      <c r="D29600" s="4">
        <v>2673709.33</v>
      </c>
      <c r="E29600" s="4">
        <v>2460.02</v>
      </c>
      <c r="F29600" s="5">
        <v>229.21910281189901</v>
      </c>
      <c r="G29600" s="5">
        <v>126.802471961547</v>
      </c>
      <c r="H29600" s="6">
        <v>4.1995880064089999</v>
      </c>
    </row>
    <row r="29601" spans="1:8" ht="12.5" x14ac:dyDescent="0.25">
      <c r="A29601" s="3">
        <v>29603</v>
      </c>
      <c r="B29601" s="3">
        <v>8</v>
      </c>
      <c r="C29601">
        <v>60</v>
      </c>
      <c r="D29601" s="4">
        <v>2673769.33</v>
      </c>
      <c r="E29601" s="4">
        <v>2520.02</v>
      </c>
      <c r="F29601" s="5">
        <v>231.298736256284</v>
      </c>
      <c r="G29601" s="5">
        <v>121.53810940718699</v>
      </c>
      <c r="H29601" s="6">
        <v>4.1995880064089999</v>
      </c>
    </row>
    <row r="29602" spans="1:8" ht="12.5" x14ac:dyDescent="0.25">
      <c r="A29602" s="3">
        <v>29604</v>
      </c>
      <c r="B29602" s="3">
        <v>8</v>
      </c>
      <c r="C29602">
        <v>60</v>
      </c>
      <c r="D29602" s="4">
        <v>2673829.33</v>
      </c>
      <c r="E29602" s="4">
        <v>2580.02</v>
      </c>
      <c r="F29602" s="5">
        <v>233.29165946101699</v>
      </c>
      <c r="G29602" s="5">
        <v>117.799649042496</v>
      </c>
      <c r="H29602" s="6">
        <v>4.1995880064089999</v>
      </c>
    </row>
    <row r="29603" spans="1:8" ht="12.5" x14ac:dyDescent="0.25">
      <c r="A29603" s="3">
        <v>29605</v>
      </c>
      <c r="B29603" s="3">
        <v>8</v>
      </c>
      <c r="C29603">
        <v>60</v>
      </c>
      <c r="D29603" s="4">
        <v>2673889.33</v>
      </c>
      <c r="E29603" s="4">
        <v>2640.02</v>
      </c>
      <c r="F29603" s="5">
        <v>235.20363334265801</v>
      </c>
      <c r="G29603" s="5">
        <v>111.69604028381799</v>
      </c>
      <c r="H29603" s="6">
        <v>4.1998931868470004</v>
      </c>
    </row>
    <row r="29604" spans="1:8" ht="12.5" x14ac:dyDescent="0.25">
      <c r="A29604" s="3">
        <v>29606</v>
      </c>
      <c r="B29604" s="3">
        <v>8</v>
      </c>
      <c r="C29604">
        <v>60</v>
      </c>
      <c r="D29604" s="4">
        <v>2673949.33</v>
      </c>
      <c r="E29604" s="4">
        <v>2700.02</v>
      </c>
      <c r="F29604" s="5">
        <v>237.05010130295099</v>
      </c>
      <c r="G29604" s="5">
        <v>109.48348210879701</v>
      </c>
      <c r="H29604" s="6">
        <v>4.1998931868470004</v>
      </c>
    </row>
    <row r="29605" spans="1:8" ht="12.5" x14ac:dyDescent="0.25">
      <c r="A29605" s="3">
        <v>29607</v>
      </c>
      <c r="B29605" s="3">
        <v>8</v>
      </c>
      <c r="C29605">
        <v>60</v>
      </c>
      <c r="D29605" s="4">
        <v>2674009.33</v>
      </c>
      <c r="E29605" s="4">
        <v>2760.02</v>
      </c>
      <c r="F29605" s="5">
        <v>238.82244517348701</v>
      </c>
      <c r="G29605" s="5">
        <v>104.219119554437</v>
      </c>
      <c r="H29605" s="6">
        <v>4.2001983672850001</v>
      </c>
    </row>
    <row r="29606" spans="1:8" ht="12.5" x14ac:dyDescent="0.25">
      <c r="A29606" s="3">
        <v>29608</v>
      </c>
      <c r="B29606" s="3">
        <v>8</v>
      </c>
      <c r="C29606">
        <v>60</v>
      </c>
      <c r="D29606" s="4">
        <v>2674069.33</v>
      </c>
      <c r="E29606" s="4">
        <v>2820.02</v>
      </c>
      <c r="F29606" s="5">
        <v>240.52637797445001</v>
      </c>
      <c r="G29606" s="5">
        <v>99.565117875943997</v>
      </c>
      <c r="H29606" s="6">
        <v>4.1995880064089999</v>
      </c>
    </row>
    <row r="29607" spans="1:8" ht="12.5" x14ac:dyDescent="0.25">
      <c r="A29607" s="3">
        <v>29609</v>
      </c>
      <c r="B29607" s="3">
        <v>8</v>
      </c>
      <c r="C29607">
        <v>60</v>
      </c>
      <c r="D29607" s="4">
        <v>2674129.33</v>
      </c>
      <c r="E29607" s="4">
        <v>2880.02</v>
      </c>
      <c r="F29607" s="5">
        <v>242.161468850402</v>
      </c>
      <c r="G29607" s="5">
        <v>95.292591744869</v>
      </c>
      <c r="H29607" s="6">
        <v>4.1995880064089999</v>
      </c>
    </row>
    <row r="29608" spans="1:8" ht="12.5" x14ac:dyDescent="0.25">
      <c r="A29608" s="3">
        <v>29610</v>
      </c>
      <c r="B29608" s="3">
        <v>8</v>
      </c>
      <c r="C29608">
        <v>60</v>
      </c>
      <c r="D29608" s="4">
        <v>2674189.33</v>
      </c>
      <c r="E29608" s="4">
        <v>2940.02</v>
      </c>
      <c r="F29608" s="5">
        <v>243.731258106355</v>
      </c>
      <c r="G29608" s="5">
        <v>93.080033569847998</v>
      </c>
      <c r="H29608" s="6">
        <v>4.1998931868470004</v>
      </c>
    </row>
    <row r="29609" spans="1:8" ht="12.5" x14ac:dyDescent="0.25">
      <c r="A29609" s="3">
        <v>29611</v>
      </c>
      <c r="B29609" s="3">
        <v>8</v>
      </c>
      <c r="C29609">
        <v>60</v>
      </c>
      <c r="D29609" s="4">
        <v>2674249.33</v>
      </c>
      <c r="E29609" s="4">
        <v>3000.02</v>
      </c>
      <c r="F29609" s="5">
        <v>245.247252316404</v>
      </c>
      <c r="G29609" s="5">
        <v>89.875638971542003</v>
      </c>
      <c r="H29609" s="6">
        <v>4.1998931868470004</v>
      </c>
    </row>
    <row r="29610" spans="1:8" ht="12.5" x14ac:dyDescent="0.25">
      <c r="A29610" s="3">
        <v>29612</v>
      </c>
      <c r="B29610" s="3">
        <v>8</v>
      </c>
      <c r="C29610">
        <v>60</v>
      </c>
      <c r="D29610" s="4">
        <v>2674309.33</v>
      </c>
      <c r="E29610" s="4">
        <v>3060.02</v>
      </c>
      <c r="F29610" s="5">
        <v>246.72747047803099</v>
      </c>
      <c r="G29610" s="5">
        <v>86.747539482719006</v>
      </c>
      <c r="H29610" s="6">
        <v>4.1998931868470004</v>
      </c>
    </row>
    <row r="29611" spans="1:8" ht="12.5" x14ac:dyDescent="0.25">
      <c r="A29611" s="3">
        <v>29613</v>
      </c>
      <c r="B29611" s="3">
        <v>8</v>
      </c>
      <c r="C29611">
        <v>60</v>
      </c>
      <c r="D29611" s="4">
        <v>2674369.33</v>
      </c>
      <c r="E29611" s="4">
        <v>3120.02</v>
      </c>
      <c r="F29611" s="5">
        <v>248.149115188661</v>
      </c>
      <c r="G29611" s="5">
        <v>82.703898680094994</v>
      </c>
      <c r="H29611" s="6">
        <v>4.1995880064089999</v>
      </c>
    </row>
    <row r="29612" spans="1:8" ht="12.5" x14ac:dyDescent="0.25">
      <c r="A29612" s="3">
        <v>29614</v>
      </c>
      <c r="B29612" s="3">
        <v>8</v>
      </c>
      <c r="C29612">
        <v>60</v>
      </c>
      <c r="D29612" s="4">
        <v>2674429.33</v>
      </c>
      <c r="E29612" s="4">
        <v>3180.02</v>
      </c>
      <c r="F29612" s="5">
        <v>249.51721344828499</v>
      </c>
      <c r="G29612" s="5">
        <v>79.652094300754996</v>
      </c>
      <c r="H29612" s="6">
        <v>4.1998931868470004</v>
      </c>
    </row>
    <row r="29613" spans="1:8" ht="12.5" x14ac:dyDescent="0.25">
      <c r="A29613" s="3">
        <v>29615</v>
      </c>
      <c r="B29613" s="3">
        <v>8</v>
      </c>
      <c r="C29613">
        <v>60</v>
      </c>
      <c r="D29613" s="4">
        <v>2674489.33</v>
      </c>
      <c r="E29613" s="4">
        <v>3240.02</v>
      </c>
      <c r="F29613" s="5">
        <v>250.82699596483599</v>
      </c>
      <c r="G29613" s="5">
        <v>76.905470359350005</v>
      </c>
      <c r="H29613" s="6">
        <v>4.1998931868470004</v>
      </c>
    </row>
    <row r="29614" spans="1:8" ht="12.5" x14ac:dyDescent="0.25">
      <c r="A29614" s="3">
        <v>29616</v>
      </c>
      <c r="B29614" s="3">
        <v>8</v>
      </c>
      <c r="C29614">
        <v>60</v>
      </c>
      <c r="D29614" s="4">
        <v>2674549.33</v>
      </c>
      <c r="E29614" s="4">
        <v>3300.02</v>
      </c>
      <c r="F29614" s="5">
        <v>252.09203648601701</v>
      </c>
      <c r="G29614" s="5">
        <v>74.235141527427999</v>
      </c>
      <c r="H29614" s="6">
        <v>4.1998931868470004</v>
      </c>
    </row>
    <row r="29615" spans="1:8" ht="12.5" x14ac:dyDescent="0.25">
      <c r="A29615" s="3">
        <v>29617</v>
      </c>
      <c r="B29615" s="3">
        <v>8</v>
      </c>
      <c r="C29615">
        <v>60</v>
      </c>
      <c r="D29615" s="4">
        <v>2674609.33</v>
      </c>
      <c r="E29615" s="4">
        <v>3360.02</v>
      </c>
      <c r="F29615" s="5">
        <v>253.31730394276201</v>
      </c>
      <c r="G29615" s="5">
        <v>71.793698023957006</v>
      </c>
      <c r="H29615" s="6">
        <v>4.1995880064089999</v>
      </c>
    </row>
    <row r="29616" spans="1:8" ht="12.5" x14ac:dyDescent="0.25">
      <c r="A29616" s="3">
        <v>29618</v>
      </c>
      <c r="B29616" s="3">
        <v>8</v>
      </c>
      <c r="C29616">
        <v>60</v>
      </c>
      <c r="D29616" s="4">
        <v>2674669.33</v>
      </c>
      <c r="E29616" s="4">
        <v>3420.02</v>
      </c>
      <c r="F29616" s="5">
        <v>254.49204750642201</v>
      </c>
      <c r="G29616" s="5">
        <v>69.581139848936004</v>
      </c>
      <c r="H29616" s="6">
        <v>4.1995880064089999</v>
      </c>
    </row>
    <row r="29617" spans="1:8" ht="12.5" x14ac:dyDescent="0.25">
      <c r="A29617" s="3">
        <v>29619</v>
      </c>
      <c r="B29617" s="3">
        <v>8</v>
      </c>
      <c r="C29617">
        <v>60</v>
      </c>
      <c r="D29617" s="4">
        <v>2674729.33</v>
      </c>
      <c r="E29617" s="4">
        <v>3480.02</v>
      </c>
      <c r="F29617" s="5">
        <v>255.62576549426501</v>
      </c>
      <c r="G29617" s="5">
        <v>66.376745250629</v>
      </c>
      <c r="H29617" s="6">
        <v>4.1995880064089999</v>
      </c>
    </row>
    <row r="29618" spans="1:8" ht="12.5" x14ac:dyDescent="0.25">
      <c r="A29618" s="3">
        <v>29620</v>
      </c>
      <c r="B29618" s="3">
        <v>8</v>
      </c>
      <c r="C29618">
        <v>60</v>
      </c>
      <c r="D29618" s="4">
        <v>2674789.33</v>
      </c>
      <c r="E29618" s="4">
        <v>3540.02</v>
      </c>
      <c r="F29618" s="5">
        <v>256.72650449717298</v>
      </c>
      <c r="G29618" s="5">
        <v>64.240482185092006</v>
      </c>
      <c r="H29618" s="6">
        <v>4.1998931868470004</v>
      </c>
    </row>
    <row r="29619" spans="1:8" ht="12.5" x14ac:dyDescent="0.25">
      <c r="A29619" s="3">
        <v>29621</v>
      </c>
      <c r="B29619" s="3">
        <v>8</v>
      </c>
      <c r="C29619">
        <v>60</v>
      </c>
      <c r="D29619" s="4">
        <v>2674849.33</v>
      </c>
      <c r="E29619" s="4">
        <v>3600.02</v>
      </c>
      <c r="F29619" s="5">
        <v>257.78710972932203</v>
      </c>
      <c r="G29619" s="5">
        <v>61.799038681620999</v>
      </c>
      <c r="H29619" s="6">
        <v>4.1998931868470004</v>
      </c>
    </row>
    <row r="29620" spans="1:8" ht="12.5" x14ac:dyDescent="0.25">
      <c r="A29620" s="3">
        <v>29622</v>
      </c>
      <c r="B29620" s="3">
        <v>8</v>
      </c>
      <c r="C29620">
        <v>60</v>
      </c>
      <c r="D29620" s="4">
        <v>2674909.33</v>
      </c>
      <c r="E29620" s="4">
        <v>3660.02</v>
      </c>
      <c r="F29620" s="5">
        <v>258.81536922594398</v>
      </c>
      <c r="G29620" s="5">
        <v>60.425726710917999</v>
      </c>
      <c r="H29620" s="6">
        <v>4.1998931868470004</v>
      </c>
    </row>
    <row r="29621" spans="1:8" ht="12.5" x14ac:dyDescent="0.25">
      <c r="A29621" s="3">
        <v>29623</v>
      </c>
      <c r="B29621" s="3">
        <v>8</v>
      </c>
      <c r="C29621">
        <v>60</v>
      </c>
      <c r="D29621" s="4">
        <v>2674969.33</v>
      </c>
      <c r="E29621" s="4">
        <v>3720.02</v>
      </c>
      <c r="F29621" s="5">
        <v>259.80851983248999</v>
      </c>
      <c r="G29621" s="5">
        <v>58.060578316929998</v>
      </c>
      <c r="H29621" s="6">
        <v>4.1998931868470004</v>
      </c>
    </row>
    <row r="29622" spans="1:8" ht="12.5" x14ac:dyDescent="0.25">
      <c r="A29622" s="3">
        <v>29624</v>
      </c>
      <c r="B29622" s="3">
        <v>8</v>
      </c>
      <c r="C29622">
        <v>60</v>
      </c>
      <c r="D29622" s="4">
        <v>2675029.33</v>
      </c>
      <c r="E29622" s="4">
        <v>3780.02</v>
      </c>
      <c r="F29622" s="5">
        <v>260.76204042793103</v>
      </c>
      <c r="G29622" s="5">
        <v>56.916151674677998</v>
      </c>
      <c r="H29622" s="6">
        <v>4.1998931868470004</v>
      </c>
    </row>
    <row r="29623" spans="1:8" ht="12.5" x14ac:dyDescent="0.25">
      <c r="A29623" s="3">
        <v>29625</v>
      </c>
      <c r="B29623" s="3">
        <v>8</v>
      </c>
      <c r="C29623">
        <v>60</v>
      </c>
      <c r="D29623" s="4">
        <v>2675089.33</v>
      </c>
      <c r="E29623" s="4">
        <v>3840.02</v>
      </c>
      <c r="F29623" s="5">
        <v>261.68697027881598</v>
      </c>
      <c r="G29623" s="5">
        <v>54.093232623789</v>
      </c>
      <c r="H29623" s="6">
        <v>4.1998931868470004</v>
      </c>
    </row>
    <row r="29624" spans="1:8" ht="12.5" x14ac:dyDescent="0.25">
      <c r="A29624" s="3">
        <v>29626</v>
      </c>
      <c r="B29624" s="3">
        <v>8</v>
      </c>
      <c r="C29624">
        <v>60</v>
      </c>
      <c r="D29624" s="4">
        <v>2675149.33</v>
      </c>
      <c r="E29624" s="4">
        <v>3900.02</v>
      </c>
      <c r="F29624" s="5">
        <v>262.58326106491</v>
      </c>
      <c r="G29624" s="5">
        <v>52.414740215152001</v>
      </c>
      <c r="H29624" s="6">
        <v>4.1995880064089999</v>
      </c>
    </row>
    <row r="29625" spans="1:8" ht="12.5" x14ac:dyDescent="0.25">
      <c r="A29625" s="3">
        <v>29627</v>
      </c>
      <c r="B29625" s="3">
        <v>8</v>
      </c>
      <c r="C29625">
        <v>60</v>
      </c>
      <c r="D29625" s="4">
        <v>2675207.36</v>
      </c>
      <c r="E29625" s="4">
        <v>3958.05</v>
      </c>
      <c r="F29625" s="5">
        <v>263.42231822690201</v>
      </c>
      <c r="G29625" s="5">
        <v>49.973296711681002</v>
      </c>
      <c r="H29625" s="6">
        <v>4.1995880064089999</v>
      </c>
    </row>
    <row r="29626" spans="1:8" ht="12.5" x14ac:dyDescent="0.25">
      <c r="A29626" s="3">
        <v>29628</v>
      </c>
      <c r="B29626" s="3">
        <v>8</v>
      </c>
      <c r="C29626">
        <v>61</v>
      </c>
      <c r="D29626" s="4">
        <v>2675207.37</v>
      </c>
      <c r="E29626" s="4">
        <v>0.01</v>
      </c>
      <c r="F29626" s="5">
        <v>0</v>
      </c>
      <c r="G29626" s="5">
        <v>0</v>
      </c>
      <c r="H29626" s="6">
        <v>4.1965362020289998</v>
      </c>
    </row>
    <row r="29627" spans="1:8" ht="12.5" x14ac:dyDescent="0.25">
      <c r="A29627" s="3">
        <v>29629</v>
      </c>
      <c r="B29627" s="3">
        <v>8</v>
      </c>
      <c r="C29627">
        <v>61</v>
      </c>
      <c r="D29627" s="4">
        <v>2677007.3599999999</v>
      </c>
      <c r="E29627" s="4">
        <v>1800</v>
      </c>
      <c r="F29627" s="5">
        <v>0</v>
      </c>
      <c r="G29627" s="5">
        <v>0</v>
      </c>
      <c r="H29627" s="6">
        <v>4.1882963302049996</v>
      </c>
    </row>
    <row r="29628" spans="1:8" ht="12.5" x14ac:dyDescent="0.25">
      <c r="A29628" s="3">
        <v>29630</v>
      </c>
      <c r="B29628" s="3">
        <v>8</v>
      </c>
      <c r="C29628">
        <v>62</v>
      </c>
      <c r="D29628" s="4">
        <v>2677007.37</v>
      </c>
      <c r="E29628" s="4">
        <v>0.01</v>
      </c>
      <c r="F29628" s="5">
        <v>0</v>
      </c>
      <c r="G29628" s="5">
        <v>-2529.8695353627832</v>
      </c>
      <c r="H29628" s="6">
        <v>4.0424200808729998</v>
      </c>
    </row>
    <row r="29629" spans="1:8" ht="12.5" x14ac:dyDescent="0.25">
      <c r="A29629" s="3">
        <v>29631</v>
      </c>
      <c r="B29629" s="3">
        <v>8</v>
      </c>
      <c r="C29629">
        <v>62</v>
      </c>
      <c r="D29629" s="4">
        <v>2677067.37</v>
      </c>
      <c r="E29629" s="4">
        <v>60.01</v>
      </c>
      <c r="F29629" s="5">
        <v>44.516367844154999</v>
      </c>
      <c r="G29629" s="5">
        <v>-2686.5033951323721</v>
      </c>
      <c r="H29629" s="6">
        <v>3.9453727016100002</v>
      </c>
    </row>
    <row r="29630" spans="1:8" ht="12.5" x14ac:dyDescent="0.25">
      <c r="A29630" s="3">
        <v>29632</v>
      </c>
      <c r="B29630" s="3">
        <v>8</v>
      </c>
      <c r="C29630">
        <v>62</v>
      </c>
      <c r="D29630" s="4">
        <v>2677127.37</v>
      </c>
      <c r="E29630" s="4">
        <v>120.01</v>
      </c>
      <c r="F29630" s="5">
        <v>89.443465747733995</v>
      </c>
      <c r="G29630" s="5">
        <v>-2703.0594338902879</v>
      </c>
      <c r="H29630" s="6">
        <v>3.9212634470130001</v>
      </c>
    </row>
    <row r="29631" spans="1:8" ht="12.5" x14ac:dyDescent="0.25">
      <c r="A29631" s="3">
        <v>29633</v>
      </c>
      <c r="B29631" s="3">
        <v>8</v>
      </c>
      <c r="C29631">
        <v>62</v>
      </c>
      <c r="D29631" s="4">
        <v>2677187.37</v>
      </c>
      <c r="E29631" s="4">
        <v>180.01</v>
      </c>
      <c r="F29631" s="5">
        <v>134.59254342463299</v>
      </c>
      <c r="G29631" s="5">
        <v>-2714.1985198748762</v>
      </c>
      <c r="H29631" s="6">
        <v>3.9050888838029998</v>
      </c>
    </row>
    <row r="29632" spans="1:8" ht="12.5" x14ac:dyDescent="0.25">
      <c r="A29632" s="3">
        <v>29634</v>
      </c>
      <c r="B29632" s="3">
        <v>8</v>
      </c>
      <c r="C29632">
        <v>62</v>
      </c>
      <c r="D29632" s="4">
        <v>2677247.37</v>
      </c>
      <c r="E29632" s="4">
        <v>240.01</v>
      </c>
      <c r="F29632" s="5">
        <v>179.90740189720501</v>
      </c>
      <c r="G29632" s="5">
        <v>-2723.04875257496</v>
      </c>
      <c r="H29632" s="6">
        <v>3.892576485847</v>
      </c>
    </row>
    <row r="29633" spans="1:8" ht="12.5" x14ac:dyDescent="0.25">
      <c r="A29633" s="3">
        <v>29635</v>
      </c>
      <c r="B29633" s="3">
        <v>8</v>
      </c>
      <c r="C29633">
        <v>62</v>
      </c>
      <c r="D29633" s="4">
        <v>2677307.37</v>
      </c>
      <c r="E29633" s="4">
        <v>300.01</v>
      </c>
      <c r="F29633" s="5">
        <v>225.35893119028799</v>
      </c>
      <c r="G29633" s="5">
        <v>-2730.8308537422749</v>
      </c>
      <c r="H29633" s="6">
        <v>3.8815899900819999</v>
      </c>
    </row>
    <row r="29634" spans="1:8" ht="12.5" x14ac:dyDescent="0.25">
      <c r="A29634" s="3">
        <v>29636</v>
      </c>
      <c r="B29634" s="3">
        <v>8</v>
      </c>
      <c r="C29634">
        <v>62</v>
      </c>
      <c r="D29634" s="4">
        <v>2677367.37</v>
      </c>
      <c r="E29634" s="4">
        <v>360.01</v>
      </c>
      <c r="F29634" s="5">
        <v>270.92872320134302</v>
      </c>
      <c r="G29634" s="5">
        <v>-2737.3159380483712</v>
      </c>
      <c r="H29634" s="6">
        <v>3.8724345769439998</v>
      </c>
    </row>
    <row r="29635" spans="1:8" ht="12.5" x14ac:dyDescent="0.25">
      <c r="A29635" s="3">
        <v>29637</v>
      </c>
      <c r="B29635" s="3">
        <v>8</v>
      </c>
      <c r="C29635">
        <v>62</v>
      </c>
      <c r="D29635" s="4">
        <v>2677427.37</v>
      </c>
      <c r="E29635" s="4">
        <v>420.01</v>
      </c>
      <c r="F29635" s="5">
        <v>316.60283860193402</v>
      </c>
      <c r="G29635" s="5">
        <v>-2743.5721370260171</v>
      </c>
      <c r="H29635" s="6">
        <v>3.8638895246809999</v>
      </c>
    </row>
    <row r="29636" spans="1:8" ht="12.5" x14ac:dyDescent="0.25">
      <c r="A29636" s="3">
        <v>29638</v>
      </c>
      <c r="B29636" s="3">
        <v>8</v>
      </c>
      <c r="C29636">
        <v>62</v>
      </c>
      <c r="D29636" s="4">
        <v>2677487.37</v>
      </c>
      <c r="E29636" s="4">
        <v>480.01</v>
      </c>
      <c r="F29636" s="5">
        <v>362.371516068598</v>
      </c>
      <c r="G29636" s="5">
        <v>-2749.0653849088271</v>
      </c>
      <c r="H29636" s="6">
        <v>3.8559548332950002</v>
      </c>
    </row>
    <row r="29637" spans="1:8" ht="12.5" x14ac:dyDescent="0.25">
      <c r="A29637" s="3">
        <v>29639</v>
      </c>
      <c r="B29637" s="3">
        <v>8</v>
      </c>
      <c r="C29637">
        <v>62</v>
      </c>
      <c r="D29637" s="4">
        <v>2677547.37</v>
      </c>
      <c r="E29637" s="4">
        <v>540.01</v>
      </c>
      <c r="F29637" s="5">
        <v>408.226233861465</v>
      </c>
      <c r="G29637" s="5">
        <v>-2753.5667963683532</v>
      </c>
      <c r="H29637" s="6">
        <v>3.8495460440990001</v>
      </c>
    </row>
    <row r="29638" spans="1:8" ht="12.5" x14ac:dyDescent="0.25">
      <c r="A29638" s="3">
        <v>29640</v>
      </c>
      <c r="B29638" s="3">
        <v>8</v>
      </c>
      <c r="C29638">
        <v>62</v>
      </c>
      <c r="D29638" s="4">
        <v>2677607.37</v>
      </c>
      <c r="E29638" s="4">
        <v>600.01</v>
      </c>
      <c r="F29638" s="5">
        <v>454.15961233607101</v>
      </c>
      <c r="G29638" s="5">
        <v>-2757.9919127183948</v>
      </c>
      <c r="H29638" s="6">
        <v>3.843137254902</v>
      </c>
    </row>
    <row r="29639" spans="1:8" ht="12.5" x14ac:dyDescent="0.25">
      <c r="A29639" s="3">
        <v>29641</v>
      </c>
      <c r="B29639" s="3">
        <v>8</v>
      </c>
      <c r="C29639">
        <v>62</v>
      </c>
      <c r="D29639" s="4">
        <v>2677667.37</v>
      </c>
      <c r="E29639" s="4">
        <v>660.01</v>
      </c>
      <c r="F29639" s="5">
        <v>500.16489662012702</v>
      </c>
      <c r="G29639" s="5">
        <v>-2762.1881437399861</v>
      </c>
      <c r="H29639" s="6">
        <v>3.8370336461429999</v>
      </c>
    </row>
    <row r="29640" spans="1:8" ht="12.5" x14ac:dyDescent="0.25">
      <c r="A29640" s="3">
        <v>29642</v>
      </c>
      <c r="B29640" s="3">
        <v>8</v>
      </c>
      <c r="C29640">
        <v>62</v>
      </c>
      <c r="D29640" s="4">
        <v>2677727.37</v>
      </c>
      <c r="E29640" s="4">
        <v>720.01</v>
      </c>
      <c r="F29640" s="5">
        <v>546.23712435255095</v>
      </c>
      <c r="G29640" s="5">
        <v>-2766.308079652094</v>
      </c>
      <c r="H29640" s="6">
        <v>3.8318455786980001</v>
      </c>
    </row>
    <row r="29641" spans="1:8" ht="12.5" x14ac:dyDescent="0.25">
      <c r="A29641" s="3">
        <v>29643</v>
      </c>
      <c r="B29641" s="3">
        <v>8</v>
      </c>
      <c r="C29641">
        <v>62</v>
      </c>
      <c r="D29641" s="4">
        <v>2677787.37</v>
      </c>
      <c r="E29641" s="4">
        <v>780.01</v>
      </c>
      <c r="F29641" s="5">
        <v>592.37369535362802</v>
      </c>
      <c r="G29641" s="5">
        <v>-2770.2754253452349</v>
      </c>
      <c r="H29641" s="6">
        <v>3.826962691691</v>
      </c>
    </row>
    <row r="29642" spans="1:8" ht="12.5" x14ac:dyDescent="0.25">
      <c r="A29642" s="3">
        <v>29644</v>
      </c>
      <c r="B29642" s="3">
        <v>8</v>
      </c>
      <c r="C29642">
        <v>62</v>
      </c>
      <c r="D29642" s="4">
        <v>2677847.37</v>
      </c>
      <c r="E29642" s="4">
        <v>840.01</v>
      </c>
      <c r="F29642" s="5">
        <v>638.57223069945701</v>
      </c>
      <c r="G29642" s="5">
        <v>-2773.5561150530252</v>
      </c>
      <c r="H29642" s="6">
        <v>3.8214694438090002</v>
      </c>
    </row>
    <row r="29643" spans="1:8" ht="12.5" x14ac:dyDescent="0.25">
      <c r="A29643" s="3">
        <v>29645</v>
      </c>
      <c r="B29643" s="3">
        <v>8</v>
      </c>
      <c r="C29643">
        <v>62</v>
      </c>
      <c r="D29643" s="4">
        <v>2677907.37</v>
      </c>
      <c r="E29643" s="4">
        <v>900.01</v>
      </c>
      <c r="F29643" s="5">
        <v>684.82981888388701</v>
      </c>
      <c r="G29643" s="5">
        <v>-2777.2182803082319</v>
      </c>
      <c r="H29643" s="6">
        <v>3.816281376364</v>
      </c>
    </row>
    <row r="29644" spans="1:8" ht="12.5" x14ac:dyDescent="0.25">
      <c r="A29644" s="3">
        <v>29646</v>
      </c>
      <c r="B29644" s="3">
        <v>8</v>
      </c>
      <c r="C29644">
        <v>62</v>
      </c>
      <c r="D29644" s="4">
        <v>2677967.37</v>
      </c>
      <c r="E29644" s="4">
        <v>960.01</v>
      </c>
      <c r="F29644" s="5">
        <v>731.14599153971994</v>
      </c>
      <c r="G29644" s="5">
        <v>-2780.9567406729229</v>
      </c>
      <c r="H29644" s="6">
        <v>3.8120088502330001</v>
      </c>
    </row>
    <row r="29645" spans="1:8" ht="12.5" x14ac:dyDescent="0.25">
      <c r="A29645" s="3">
        <v>29647</v>
      </c>
      <c r="B29645" s="3">
        <v>8</v>
      </c>
      <c r="C29645">
        <v>62</v>
      </c>
      <c r="D29645" s="4">
        <v>2678027.37</v>
      </c>
      <c r="E29645" s="4">
        <v>1020.01</v>
      </c>
      <c r="F29645" s="5">
        <v>777.52081033883496</v>
      </c>
      <c r="G29645" s="5">
        <v>-2784.3900205996788</v>
      </c>
      <c r="H29645" s="6">
        <v>3.8068207827879998</v>
      </c>
    </row>
    <row r="29646" spans="1:8" ht="12.5" x14ac:dyDescent="0.25">
      <c r="A29646" s="3">
        <v>29648</v>
      </c>
      <c r="B29646" s="3">
        <v>8</v>
      </c>
      <c r="C29646">
        <v>62</v>
      </c>
      <c r="D29646" s="4">
        <v>2678087.37</v>
      </c>
      <c r="E29646" s="4">
        <v>1080.01</v>
      </c>
      <c r="F29646" s="5">
        <v>823.95422632520399</v>
      </c>
      <c r="G29646" s="5">
        <v>-2787.899595635919</v>
      </c>
      <c r="H29646" s="6">
        <v>3.8019378957810002</v>
      </c>
    </row>
    <row r="29647" spans="1:8" ht="12.5" x14ac:dyDescent="0.25">
      <c r="A29647" s="3">
        <v>29649</v>
      </c>
      <c r="B29647" s="3">
        <v>8</v>
      </c>
      <c r="C29647">
        <v>62</v>
      </c>
      <c r="D29647" s="4">
        <v>2678147.37</v>
      </c>
      <c r="E29647" s="4">
        <v>1140.01</v>
      </c>
      <c r="F29647" s="5">
        <v>870.45034375185401</v>
      </c>
      <c r="G29647" s="5">
        <v>-2791.4091706721601</v>
      </c>
      <c r="H29647" s="6">
        <v>3.7973601892120001</v>
      </c>
    </row>
    <row r="29648" spans="1:8" ht="12.5" x14ac:dyDescent="0.25">
      <c r="A29648" s="3">
        <v>29650</v>
      </c>
      <c r="B29648" s="3">
        <v>8</v>
      </c>
      <c r="C29648">
        <v>62</v>
      </c>
      <c r="D29648" s="4">
        <v>2678207.37</v>
      </c>
      <c r="E29648" s="4">
        <v>1200.01</v>
      </c>
      <c r="F29648" s="5">
        <v>917.00828670854401</v>
      </c>
      <c r="G29648" s="5">
        <v>-2795.3002212558172</v>
      </c>
      <c r="H29648" s="6">
        <v>3.7918669413289998</v>
      </c>
    </row>
    <row r="29649" spans="1:8" ht="12.5" x14ac:dyDescent="0.25">
      <c r="A29649" s="3">
        <v>29651</v>
      </c>
      <c r="B29649" s="3">
        <v>8</v>
      </c>
      <c r="C29649">
        <v>62</v>
      </c>
      <c r="D29649" s="4">
        <v>2678267.37</v>
      </c>
      <c r="E29649" s="4">
        <v>1260.01</v>
      </c>
      <c r="F29649" s="5">
        <v>963.63048688995696</v>
      </c>
      <c r="G29649" s="5">
        <v>-2799.343862058442</v>
      </c>
      <c r="H29649" s="6">
        <v>3.7863736934459999</v>
      </c>
    </row>
    <row r="29650" spans="1:8" ht="12.5" x14ac:dyDescent="0.25">
      <c r="A29650" s="3">
        <v>29652</v>
      </c>
      <c r="B29650" s="3">
        <v>8</v>
      </c>
      <c r="C29650">
        <v>62</v>
      </c>
      <c r="D29650" s="4">
        <v>2678327.37</v>
      </c>
      <c r="E29650" s="4">
        <v>1320.01</v>
      </c>
      <c r="F29650" s="5">
        <v>1010.320523384451</v>
      </c>
      <c r="G29650" s="5">
        <v>-2803.4637979705499</v>
      </c>
      <c r="H29650" s="6">
        <v>3.7808804455630001</v>
      </c>
    </row>
    <row r="29651" spans="1:8" ht="12.5" x14ac:dyDescent="0.25">
      <c r="A29651" s="3">
        <v>29653</v>
      </c>
      <c r="B29651" s="3">
        <v>8</v>
      </c>
      <c r="C29651">
        <v>62</v>
      </c>
      <c r="D29651" s="4">
        <v>2678387.37</v>
      </c>
      <c r="E29651" s="4">
        <v>1380.01</v>
      </c>
      <c r="F29651" s="5">
        <v>1057.080230877478</v>
      </c>
      <c r="G29651" s="5">
        <v>-2807.7363241016251</v>
      </c>
      <c r="H29651" s="6">
        <v>3.7753871976809998</v>
      </c>
    </row>
    <row r="29652" spans="1:8" ht="12.5" x14ac:dyDescent="0.25">
      <c r="A29652" s="3">
        <v>29654</v>
      </c>
      <c r="B29652" s="3">
        <v>8</v>
      </c>
      <c r="C29652">
        <v>62</v>
      </c>
      <c r="D29652" s="4">
        <v>2678447.37</v>
      </c>
      <c r="E29652" s="4">
        <v>1440.01</v>
      </c>
      <c r="F29652" s="5">
        <v>1103.9094718259121</v>
      </c>
      <c r="G29652" s="5">
        <v>-2812.2377355611502</v>
      </c>
      <c r="H29652" s="6">
        <v>3.7692835889220002</v>
      </c>
    </row>
    <row r="29653" spans="1:8" ht="12.5" x14ac:dyDescent="0.25">
      <c r="A29653" s="3">
        <v>29655</v>
      </c>
      <c r="B29653" s="3">
        <v>8</v>
      </c>
      <c r="C29653">
        <v>62</v>
      </c>
      <c r="D29653" s="4">
        <v>2678507.37</v>
      </c>
      <c r="E29653" s="4">
        <v>1500.01</v>
      </c>
      <c r="F29653" s="5">
        <v>1150.812271432568</v>
      </c>
      <c r="G29653" s="5">
        <v>-2816.433966582742</v>
      </c>
      <c r="H29653" s="6">
        <v>3.7634851606009998</v>
      </c>
    </row>
    <row r="29654" spans="1:8" ht="12.5" x14ac:dyDescent="0.25">
      <c r="A29654" s="3">
        <v>29656</v>
      </c>
      <c r="B29654" s="3">
        <v>8</v>
      </c>
      <c r="C29654">
        <v>62</v>
      </c>
      <c r="D29654" s="4">
        <v>2678567.37</v>
      </c>
      <c r="E29654" s="4">
        <v>1560.01</v>
      </c>
      <c r="F29654" s="5">
        <v>1197.790035858701</v>
      </c>
      <c r="G29654" s="5">
        <v>-2820.6301976043342</v>
      </c>
      <c r="H29654" s="6">
        <v>3.7576867322799998</v>
      </c>
    </row>
    <row r="29655" spans="1:8" ht="12.5" x14ac:dyDescent="0.25">
      <c r="A29655" s="3">
        <v>29657</v>
      </c>
      <c r="B29655" s="3">
        <v>8</v>
      </c>
      <c r="C29655">
        <v>62</v>
      </c>
      <c r="D29655" s="4">
        <v>2678627.37</v>
      </c>
      <c r="E29655" s="4">
        <v>1620.01</v>
      </c>
      <c r="F29655" s="5">
        <v>1244.8433576629959</v>
      </c>
      <c r="G29655" s="5">
        <v>-2825.3604943923101</v>
      </c>
      <c r="H29655" s="6">
        <v>3.7518883039599999</v>
      </c>
    </row>
    <row r="29656" spans="1:8" ht="12.5" x14ac:dyDescent="0.25">
      <c r="A29656" s="3">
        <v>29658</v>
      </c>
      <c r="B29656" s="3">
        <v>8</v>
      </c>
      <c r="C29656">
        <v>62</v>
      </c>
      <c r="D29656" s="4">
        <v>2678687.37</v>
      </c>
      <c r="E29656" s="4">
        <v>1680.01</v>
      </c>
      <c r="F29656" s="5">
        <v>1291.9741418919491</v>
      </c>
      <c r="G29656" s="5">
        <v>-2830.090791180286</v>
      </c>
      <c r="H29656" s="6">
        <v>3.7451743343250001</v>
      </c>
    </row>
    <row r="29657" spans="1:8" ht="12.5" x14ac:dyDescent="0.25">
      <c r="A29657" s="3">
        <v>29659</v>
      </c>
      <c r="B29657" s="3">
        <v>8</v>
      </c>
      <c r="C29657">
        <v>62</v>
      </c>
      <c r="D29657" s="4">
        <v>2678747.37</v>
      </c>
      <c r="E29657" s="4">
        <v>1740.01</v>
      </c>
      <c r="F29657" s="5">
        <v>1339.1851527597639</v>
      </c>
      <c r="G29657" s="5">
        <v>-2835.3551537346461</v>
      </c>
      <c r="H29657" s="6">
        <v>3.738460364691</v>
      </c>
    </row>
    <row r="29658" spans="1:8" ht="12.5" x14ac:dyDescent="0.25">
      <c r="A29658" s="3">
        <v>29660</v>
      </c>
      <c r="B29658" s="3">
        <v>8</v>
      </c>
      <c r="C29658">
        <v>62</v>
      </c>
      <c r="D29658" s="4">
        <v>2678807.37</v>
      </c>
      <c r="E29658" s="4">
        <v>1800.01</v>
      </c>
      <c r="F29658" s="5">
        <v>1386.475927409442</v>
      </c>
      <c r="G29658" s="5">
        <v>-2839.9328603036552</v>
      </c>
      <c r="H29658" s="6">
        <v>3.7320515754939998</v>
      </c>
    </row>
    <row r="29659" spans="1:8" ht="12.5" x14ac:dyDescent="0.25">
      <c r="A29659" s="3">
        <v>29661</v>
      </c>
      <c r="B29659" s="3">
        <v>8</v>
      </c>
      <c r="C29659">
        <v>62</v>
      </c>
      <c r="D29659" s="4">
        <v>2678867.37</v>
      </c>
      <c r="E29659" s="4">
        <v>1860.01</v>
      </c>
      <c r="F29659" s="5">
        <v>1433.847360613074</v>
      </c>
      <c r="G29659" s="5">
        <v>-2844.2816815442129</v>
      </c>
      <c r="H29659" s="6">
        <v>3.7265583276109999</v>
      </c>
    </row>
    <row r="29660" spans="1:8" ht="12.5" x14ac:dyDescent="0.25">
      <c r="A29660" s="3">
        <v>29662</v>
      </c>
      <c r="B29660" s="3">
        <v>8</v>
      </c>
      <c r="C29660">
        <v>62</v>
      </c>
      <c r="D29660" s="4">
        <v>2678927.37</v>
      </c>
      <c r="E29660" s="4">
        <v>1920.01</v>
      </c>
      <c r="F29660" s="5">
        <v>1481.299034866865</v>
      </c>
      <c r="G29660" s="5">
        <v>-2849.393453879607</v>
      </c>
      <c r="H29660" s="6">
        <v>3.7201495384149998</v>
      </c>
    </row>
    <row r="29661" spans="1:8" ht="12.5" x14ac:dyDescent="0.25">
      <c r="A29661" s="3">
        <v>29663</v>
      </c>
      <c r="B29661" s="3">
        <v>8</v>
      </c>
      <c r="C29661">
        <v>62</v>
      </c>
      <c r="D29661" s="4">
        <v>2678987.37</v>
      </c>
      <c r="E29661" s="4">
        <v>1980.01</v>
      </c>
      <c r="F29661" s="5">
        <v>1528.830200995227</v>
      </c>
      <c r="G29661" s="5">
        <v>-2854.123750667582</v>
      </c>
      <c r="H29661" s="6">
        <v>3.71343556878</v>
      </c>
    </row>
    <row r="29662" spans="1:8" ht="12.5" x14ac:dyDescent="0.25">
      <c r="A29662" s="3">
        <v>29664</v>
      </c>
      <c r="B29662" s="3">
        <v>8</v>
      </c>
      <c r="C29662">
        <v>62</v>
      </c>
      <c r="D29662" s="4">
        <v>2679047.37</v>
      </c>
      <c r="E29662" s="4">
        <v>2040.01</v>
      </c>
      <c r="F29662" s="5">
        <v>1576.439356408365</v>
      </c>
      <c r="G29662" s="5">
        <v>-2859.0829327840088</v>
      </c>
      <c r="H29662" s="6">
        <v>3.7076371404590001</v>
      </c>
    </row>
    <row r="29663" spans="1:8" ht="12.5" x14ac:dyDescent="0.25">
      <c r="A29663" s="3">
        <v>29665</v>
      </c>
      <c r="B29663" s="3">
        <v>8</v>
      </c>
      <c r="C29663">
        <v>62</v>
      </c>
      <c r="D29663" s="4">
        <v>2679107.37</v>
      </c>
      <c r="E29663" s="4">
        <v>2100.0100000000002</v>
      </c>
      <c r="F29663" s="5">
        <v>1624.1265000466251</v>
      </c>
      <c r="G29663" s="5">
        <v>-2863.5843442435339</v>
      </c>
      <c r="H29663" s="6">
        <v>3.7015335317010001</v>
      </c>
    </row>
    <row r="29664" spans="1:8" ht="12.5" x14ac:dyDescent="0.25">
      <c r="A29664" s="3">
        <v>29666</v>
      </c>
      <c r="B29664" s="3">
        <v>8</v>
      </c>
      <c r="C29664">
        <v>62</v>
      </c>
      <c r="D29664" s="4">
        <v>2679167.37</v>
      </c>
      <c r="E29664" s="4">
        <v>2160.0100000000002</v>
      </c>
      <c r="F29664" s="5">
        <v>1671.892273424718</v>
      </c>
      <c r="G29664" s="5">
        <v>-2868.085755703059</v>
      </c>
      <c r="H29664" s="6">
        <v>3.6957351033800001</v>
      </c>
    </row>
    <row r="29665" spans="1:8" ht="12.5" x14ac:dyDescent="0.25">
      <c r="A29665" s="3">
        <v>29667</v>
      </c>
      <c r="B29665" s="3">
        <v>8</v>
      </c>
      <c r="C29665">
        <v>62</v>
      </c>
      <c r="D29665" s="4">
        <v>2679227.37</v>
      </c>
      <c r="E29665" s="4">
        <v>2220.0100000000002</v>
      </c>
      <c r="F29665" s="5">
        <v>1719.734621449099</v>
      </c>
      <c r="G29665" s="5">
        <v>-2872.587167162585</v>
      </c>
      <c r="H29665" s="6">
        <v>3.689631494621</v>
      </c>
    </row>
    <row r="29666" spans="1:8" ht="12.5" x14ac:dyDescent="0.25">
      <c r="A29666" s="3">
        <v>29668</v>
      </c>
      <c r="B29666" s="3">
        <v>8</v>
      </c>
      <c r="C29666">
        <v>62</v>
      </c>
      <c r="D29666" s="4">
        <v>2679287.37</v>
      </c>
      <c r="E29666" s="4">
        <v>2280.0100000000002</v>
      </c>
      <c r="F29666" s="5">
        <v>1767.652909598773</v>
      </c>
      <c r="G29666" s="5">
        <v>-2877.1648737315941</v>
      </c>
      <c r="H29666" s="6">
        <v>3.6838330663000001</v>
      </c>
    </row>
    <row r="29667" spans="1:8" ht="12.5" x14ac:dyDescent="0.25">
      <c r="A29667" s="3">
        <v>29669</v>
      </c>
      <c r="B29667" s="3">
        <v>8</v>
      </c>
      <c r="C29667">
        <v>62</v>
      </c>
      <c r="D29667" s="4">
        <v>2679347.37</v>
      </c>
      <c r="E29667" s="4">
        <v>2340.0100000000002</v>
      </c>
      <c r="F29667" s="5">
        <v>1815.6446748132889</v>
      </c>
      <c r="G29667" s="5">
        <v>-2881.7425803006031</v>
      </c>
      <c r="H29667" s="6">
        <v>3.6780346379800002</v>
      </c>
    </row>
    <row r="29668" spans="1:8" ht="12.5" x14ac:dyDescent="0.25">
      <c r="A29668" s="3">
        <v>29670</v>
      </c>
      <c r="B29668" s="3">
        <v>8</v>
      </c>
      <c r="C29668">
        <v>62</v>
      </c>
      <c r="D29668" s="4">
        <v>2679407.37</v>
      </c>
      <c r="E29668" s="4">
        <v>2400.0100000000002</v>
      </c>
      <c r="F29668" s="5">
        <v>1863.711212202131</v>
      </c>
      <c r="G29668" s="5">
        <v>-2886.0914015411608</v>
      </c>
      <c r="H29668" s="6">
        <v>3.6725413900969999</v>
      </c>
    </row>
    <row r="29669" spans="1:8" ht="12.5" x14ac:dyDescent="0.25">
      <c r="A29669" s="3">
        <v>29671</v>
      </c>
      <c r="B29669" s="3">
        <v>8</v>
      </c>
      <c r="C29669">
        <v>62</v>
      </c>
      <c r="D29669" s="4">
        <v>2679467.37</v>
      </c>
      <c r="E29669" s="4">
        <v>2460.0100000000002</v>
      </c>
      <c r="F29669" s="5">
        <v>1911.8518293871809</v>
      </c>
      <c r="G29669" s="5">
        <v>-2890.516517891203</v>
      </c>
      <c r="H29669" s="6">
        <v>3.667048142214</v>
      </c>
    </row>
    <row r="29670" spans="1:8" ht="12.5" x14ac:dyDescent="0.25">
      <c r="A29670" s="3">
        <v>29672</v>
      </c>
      <c r="B29670" s="3">
        <v>8</v>
      </c>
      <c r="C29670">
        <v>62</v>
      </c>
      <c r="D29670" s="4">
        <v>2679527.37</v>
      </c>
      <c r="E29670" s="4">
        <v>2520.0100000000002</v>
      </c>
      <c r="F29670" s="5">
        <v>1960.0668162898539</v>
      </c>
      <c r="G29670" s="5">
        <v>-2895.2468146791789</v>
      </c>
      <c r="H29670" s="6">
        <v>3.661249713893</v>
      </c>
    </row>
    <row r="29671" spans="1:8" ht="12.5" x14ac:dyDescent="0.25">
      <c r="A29671" s="3">
        <v>29673</v>
      </c>
      <c r="B29671" s="3">
        <v>8</v>
      </c>
      <c r="C29671">
        <v>62</v>
      </c>
      <c r="D29671" s="4">
        <v>2679587.37</v>
      </c>
      <c r="E29671" s="4">
        <v>2580.0100000000002</v>
      </c>
      <c r="F29671" s="5">
        <v>2008.35524846774</v>
      </c>
      <c r="G29671" s="5">
        <v>-2899.5193408102541</v>
      </c>
      <c r="H29671" s="6">
        <v>3.6557564660109998</v>
      </c>
    </row>
    <row r="29672" spans="1:8" ht="12.5" x14ac:dyDescent="0.25">
      <c r="A29672" s="3">
        <v>29674</v>
      </c>
      <c r="B29672" s="3">
        <v>8</v>
      </c>
      <c r="C29672">
        <v>62</v>
      </c>
      <c r="D29672" s="4">
        <v>2679647.37</v>
      </c>
      <c r="E29672" s="4">
        <v>2640.01</v>
      </c>
      <c r="F29672" s="5">
        <v>2056.716148707646</v>
      </c>
      <c r="G29672" s="5">
        <v>-2903.639276722362</v>
      </c>
      <c r="H29672" s="6">
        <v>3.6502632181279999</v>
      </c>
    </row>
    <row r="29673" spans="1:8" ht="12.5" x14ac:dyDescent="0.25">
      <c r="A29673" s="3">
        <v>29675</v>
      </c>
      <c r="B29673" s="3">
        <v>8</v>
      </c>
      <c r="C29673">
        <v>62</v>
      </c>
      <c r="D29673" s="4">
        <v>2679707.37</v>
      </c>
      <c r="E29673" s="4">
        <v>2700.01</v>
      </c>
      <c r="F29673" s="5">
        <v>2105.1495386265178</v>
      </c>
      <c r="G29673" s="5">
        <v>-2907.9880979629211</v>
      </c>
      <c r="H29673" s="6">
        <v>3.6450751506830001</v>
      </c>
    </row>
    <row r="29674" spans="1:8" ht="12.5" x14ac:dyDescent="0.25">
      <c r="A29674" s="3">
        <v>29676</v>
      </c>
      <c r="B29674" s="3">
        <v>8</v>
      </c>
      <c r="C29674">
        <v>62</v>
      </c>
      <c r="D29674" s="4">
        <v>2679767.37</v>
      </c>
      <c r="E29674" s="4">
        <v>2760.01</v>
      </c>
      <c r="F29674" s="5">
        <v>2153.654397777269</v>
      </c>
      <c r="G29674" s="5">
        <v>-2912.4132143129618</v>
      </c>
      <c r="H29674" s="6">
        <v>3.6392767223620002</v>
      </c>
    </row>
    <row r="29675" spans="1:8" ht="12.5" x14ac:dyDescent="0.25">
      <c r="A29675" s="3">
        <v>29677</v>
      </c>
      <c r="B29675" s="3">
        <v>8</v>
      </c>
      <c r="C29675">
        <v>62</v>
      </c>
      <c r="D29675" s="4">
        <v>2679827.37</v>
      </c>
      <c r="E29675" s="4">
        <v>2820.01</v>
      </c>
      <c r="F29675" s="5">
        <v>2202.23223553148</v>
      </c>
      <c r="G29675" s="5">
        <v>-2916.609445334554</v>
      </c>
      <c r="H29675" s="6">
        <v>3.634393835355</v>
      </c>
    </row>
    <row r="29676" spans="1:8" ht="12.5" x14ac:dyDescent="0.25">
      <c r="A29676" s="3">
        <v>29678</v>
      </c>
      <c r="B29676" s="3">
        <v>8</v>
      </c>
      <c r="C29676">
        <v>62</v>
      </c>
      <c r="D29676" s="4">
        <v>2679887.37</v>
      </c>
      <c r="E29676" s="4">
        <v>2880.01</v>
      </c>
      <c r="F29676" s="5">
        <v>2250.8820229648281</v>
      </c>
      <c r="G29676" s="5">
        <v>-2921.0345616845962</v>
      </c>
      <c r="H29676" s="6">
        <v>3.6285954070340001</v>
      </c>
    </row>
    <row r="29677" spans="1:8" ht="12.5" x14ac:dyDescent="0.25">
      <c r="A29677" s="3">
        <v>29679</v>
      </c>
      <c r="B29677" s="3">
        <v>8</v>
      </c>
      <c r="C29677">
        <v>62</v>
      </c>
      <c r="D29677" s="4">
        <v>2679947.37</v>
      </c>
      <c r="E29677" s="4">
        <v>2940.01</v>
      </c>
      <c r="F29677" s="5">
        <v>2299.6033006112079</v>
      </c>
      <c r="G29677" s="5">
        <v>-2925.5359731441208</v>
      </c>
      <c r="H29677" s="6">
        <v>3.6234073395899999</v>
      </c>
    </row>
    <row r="29678" spans="1:8" ht="12.5" x14ac:dyDescent="0.25">
      <c r="A29678" s="3">
        <v>29680</v>
      </c>
      <c r="B29678" s="3">
        <v>8</v>
      </c>
      <c r="C29678">
        <v>62</v>
      </c>
      <c r="D29678" s="4">
        <v>2680007.37</v>
      </c>
      <c r="E29678" s="4">
        <v>3000.01</v>
      </c>
      <c r="F29678" s="5">
        <v>2348.3964588472659</v>
      </c>
      <c r="G29678" s="5">
        <v>-2929.808499275196</v>
      </c>
      <c r="H29678" s="6">
        <v>3.6179140917070001</v>
      </c>
    </row>
    <row r="29679" spans="1:8" ht="12.5" x14ac:dyDescent="0.25">
      <c r="A29679" s="3">
        <v>29681</v>
      </c>
      <c r="B29679" s="3">
        <v>8</v>
      </c>
      <c r="C29679">
        <v>62</v>
      </c>
      <c r="D29679" s="4">
        <v>2680067.37</v>
      </c>
      <c r="E29679" s="4">
        <v>3060.01</v>
      </c>
      <c r="F29679" s="5">
        <v>2397.2635550977848</v>
      </c>
      <c r="G29679" s="5">
        <v>-2934.0810254062708</v>
      </c>
      <c r="H29679" s="6">
        <v>3.6127260242619998</v>
      </c>
    </row>
    <row r="29680" spans="1:8" ht="12.5" x14ac:dyDescent="0.25">
      <c r="A29680" s="3">
        <v>29682</v>
      </c>
      <c r="B29680" s="3">
        <v>8</v>
      </c>
      <c r="C29680">
        <v>62</v>
      </c>
      <c r="D29680" s="4">
        <v>2680127.37</v>
      </c>
      <c r="E29680" s="4">
        <v>3120.01</v>
      </c>
      <c r="F29680" s="5">
        <v>2446.2032766630209</v>
      </c>
      <c r="G29680" s="5">
        <v>-2938.5061417563138</v>
      </c>
      <c r="H29680" s="6">
        <v>3.6069275959409999</v>
      </c>
    </row>
    <row r="29681" spans="1:8" ht="12.5" x14ac:dyDescent="0.25">
      <c r="A29681" s="3">
        <v>29683</v>
      </c>
      <c r="B29681" s="3">
        <v>8</v>
      </c>
      <c r="C29681">
        <v>62</v>
      </c>
      <c r="D29681" s="4">
        <v>2680187.37</v>
      </c>
      <c r="E29681" s="4">
        <v>3180.01</v>
      </c>
      <c r="F29681" s="5">
        <v>2495.2187825843698</v>
      </c>
      <c r="G29681" s="5">
        <v>-2943.3127336537732</v>
      </c>
      <c r="H29681" s="6">
        <v>3.601434348058</v>
      </c>
    </row>
    <row r="29682" spans="1:8" ht="12.5" x14ac:dyDescent="0.25">
      <c r="A29682" s="3">
        <v>29684</v>
      </c>
      <c r="B29682" s="3">
        <v>8</v>
      </c>
      <c r="C29682">
        <v>62</v>
      </c>
      <c r="D29682" s="4">
        <v>2680247.37</v>
      </c>
      <c r="E29682" s="4">
        <v>3240.01</v>
      </c>
      <c r="F29682" s="5">
        <v>2544.3124613226182</v>
      </c>
      <c r="G29682" s="5">
        <v>-2947.8141451132979</v>
      </c>
      <c r="H29682" s="6">
        <v>3.5956359197380001</v>
      </c>
    </row>
    <row r="29683" spans="1:8" ht="12.5" x14ac:dyDescent="0.25">
      <c r="A29683" s="3">
        <v>29685</v>
      </c>
      <c r="B29683" s="3">
        <v>8</v>
      </c>
      <c r="C29683">
        <v>62</v>
      </c>
      <c r="D29683" s="4">
        <v>2680307.37</v>
      </c>
      <c r="E29683" s="4">
        <v>3300.01</v>
      </c>
      <c r="F29683" s="5">
        <v>2593.487320176665</v>
      </c>
      <c r="G29683" s="5">
        <v>-2952.6970321202411</v>
      </c>
      <c r="H29683" s="6">
        <v>3.5898374914170001</v>
      </c>
    </row>
    <row r="29684" spans="1:8" ht="12.5" x14ac:dyDescent="0.25">
      <c r="A29684" s="3">
        <v>29686</v>
      </c>
      <c r="B29684" s="3">
        <v>8</v>
      </c>
      <c r="C29684">
        <v>62</v>
      </c>
      <c r="D29684" s="4">
        <v>2680367.37</v>
      </c>
      <c r="E29684" s="4">
        <v>3360.01</v>
      </c>
      <c r="F29684" s="5">
        <v>2642.7456030704539</v>
      </c>
      <c r="G29684" s="5">
        <v>-2958.0376897840852</v>
      </c>
      <c r="H29684" s="6">
        <v>3.58342870222</v>
      </c>
    </row>
    <row r="29685" spans="1:8" ht="12.5" x14ac:dyDescent="0.25">
      <c r="A29685" s="3">
        <v>29687</v>
      </c>
      <c r="B29685" s="3">
        <v>8</v>
      </c>
      <c r="C29685">
        <v>62</v>
      </c>
      <c r="D29685" s="4">
        <v>2680427.37</v>
      </c>
      <c r="E29685" s="4">
        <v>3420.01</v>
      </c>
      <c r="F29685" s="5">
        <v>2692.0908670515332</v>
      </c>
      <c r="G29685" s="5">
        <v>-2963.683527885863</v>
      </c>
      <c r="H29685" s="6">
        <v>3.5767147325859998</v>
      </c>
    </row>
    <row r="29686" spans="1:8" ht="12.5" x14ac:dyDescent="0.25">
      <c r="A29686" s="3">
        <v>29688</v>
      </c>
      <c r="B29686" s="3">
        <v>8</v>
      </c>
      <c r="C29686">
        <v>62</v>
      </c>
      <c r="D29686" s="4">
        <v>2680487.37</v>
      </c>
      <c r="E29686" s="4">
        <v>3480.01</v>
      </c>
      <c r="F29686" s="5">
        <v>2741.528540728872</v>
      </c>
      <c r="G29686" s="5">
        <v>-2969.3293659876399</v>
      </c>
      <c r="H29686" s="6">
        <v>3.5693904020749998</v>
      </c>
    </row>
    <row r="29687" spans="1:8" ht="12.5" x14ac:dyDescent="0.25">
      <c r="A29687" s="3">
        <v>29689</v>
      </c>
      <c r="B29687" s="3">
        <v>8</v>
      </c>
      <c r="C29687">
        <v>62</v>
      </c>
      <c r="D29687" s="4">
        <v>2680547.37</v>
      </c>
      <c r="E29687" s="4">
        <v>3540.01</v>
      </c>
      <c r="F29687" s="5">
        <v>2791.0616771784371</v>
      </c>
      <c r="G29687" s="5">
        <v>-2975.0514991989021</v>
      </c>
      <c r="H29687" s="6">
        <v>3.5629816128790002</v>
      </c>
    </row>
    <row r="29688" spans="1:8" ht="12.5" x14ac:dyDescent="0.25">
      <c r="A29688" s="3">
        <v>29690</v>
      </c>
      <c r="B29688" s="3">
        <v>8</v>
      </c>
      <c r="C29688">
        <v>62</v>
      </c>
      <c r="D29688" s="4">
        <v>2680607.37</v>
      </c>
      <c r="E29688" s="4">
        <v>3600.01</v>
      </c>
      <c r="F29688" s="5">
        <v>2840.693773047481</v>
      </c>
      <c r="G29688" s="5">
        <v>-2981.0788128480958</v>
      </c>
      <c r="H29688" s="6">
        <v>3.5556572823680002</v>
      </c>
    </row>
    <row r="29689" spans="1:8" ht="12.5" x14ac:dyDescent="0.25">
      <c r="A29689" s="3">
        <v>29691</v>
      </c>
      <c r="B29689" s="3">
        <v>8</v>
      </c>
      <c r="C29689">
        <v>62</v>
      </c>
      <c r="D29689" s="4">
        <v>2680667.37</v>
      </c>
      <c r="E29689" s="4">
        <v>3660.01</v>
      </c>
      <c r="F29689" s="5">
        <v>2890.428962047421</v>
      </c>
      <c r="G29689" s="5">
        <v>-2987.0298313878079</v>
      </c>
      <c r="H29689" s="6">
        <v>3.5486381322959999</v>
      </c>
    </row>
    <row r="29690" spans="1:8" ht="12.5" x14ac:dyDescent="0.25">
      <c r="A29690" s="3">
        <v>29692</v>
      </c>
      <c r="B29690" s="3">
        <v>8</v>
      </c>
      <c r="C29690">
        <v>62</v>
      </c>
      <c r="D29690" s="4">
        <v>2680727.37</v>
      </c>
      <c r="E29690" s="4">
        <v>3720.01</v>
      </c>
      <c r="F29690" s="5">
        <v>2940.2716175834789</v>
      </c>
      <c r="G29690" s="5">
        <v>-2993.9726863508049</v>
      </c>
      <c r="H29690" s="6">
        <v>3.5403982604720001</v>
      </c>
    </row>
    <row r="29691" spans="1:8" ht="12.5" x14ac:dyDescent="0.25">
      <c r="A29691" s="3">
        <v>29693</v>
      </c>
      <c r="B29691" s="3">
        <v>8</v>
      </c>
      <c r="C29691">
        <v>62</v>
      </c>
      <c r="D29691" s="4">
        <v>2680787.37</v>
      </c>
      <c r="E29691" s="4">
        <v>3780.01</v>
      </c>
      <c r="F29691" s="5">
        <v>2990.2266435238171</v>
      </c>
      <c r="G29691" s="5">
        <v>-3000.4577706569012</v>
      </c>
      <c r="H29691" s="6">
        <v>3.532768749523</v>
      </c>
    </row>
    <row r="29692" spans="1:8" ht="12.5" x14ac:dyDescent="0.25">
      <c r="A29692" s="3">
        <v>29694</v>
      </c>
      <c r="B29692" s="3">
        <v>8</v>
      </c>
      <c r="C29692">
        <v>62</v>
      </c>
      <c r="D29692" s="4">
        <v>2680847.37</v>
      </c>
      <c r="E29692" s="4">
        <v>3840.01</v>
      </c>
      <c r="F29692" s="5">
        <v>3040.2999711774032</v>
      </c>
      <c r="G29692" s="5">
        <v>-3008.3161669337001</v>
      </c>
      <c r="H29692" s="6">
        <v>3.5233081559469999</v>
      </c>
    </row>
    <row r="29693" spans="1:8" ht="12.5" x14ac:dyDescent="0.25">
      <c r="A29693" s="3">
        <v>29695</v>
      </c>
      <c r="B29693" s="3">
        <v>8</v>
      </c>
      <c r="C29693">
        <v>62</v>
      </c>
      <c r="D29693" s="4">
        <v>2680907.37</v>
      </c>
      <c r="E29693" s="4">
        <v>3900.01</v>
      </c>
      <c r="F29693" s="5">
        <v>3090.4974547103752</v>
      </c>
      <c r="G29693" s="5">
        <v>-3015.8693827725642</v>
      </c>
      <c r="H29693" s="6">
        <v>3.5144579232469999</v>
      </c>
    </row>
    <row r="29694" spans="1:8" ht="12.5" x14ac:dyDescent="0.25">
      <c r="A29694" s="3">
        <v>29696</v>
      </c>
      <c r="B29694" s="3">
        <v>8</v>
      </c>
      <c r="C29694">
        <v>62</v>
      </c>
      <c r="D29694" s="4">
        <v>2680967.37</v>
      </c>
      <c r="E29694" s="4">
        <v>3960.01</v>
      </c>
      <c r="F29694" s="5">
        <v>3140.8266678958662</v>
      </c>
      <c r="G29694" s="5">
        <v>-3023.88036926833</v>
      </c>
      <c r="H29694" s="6">
        <v>3.5053025101089998</v>
      </c>
    </row>
    <row r="29695" spans="1:8" ht="12.5" x14ac:dyDescent="0.25">
      <c r="A29695" s="3">
        <v>29697</v>
      </c>
      <c r="B29695" s="3">
        <v>8</v>
      </c>
      <c r="C29695">
        <v>62</v>
      </c>
      <c r="D29695" s="4">
        <v>2681027.37</v>
      </c>
      <c r="E29695" s="4">
        <v>4020.01</v>
      </c>
      <c r="F29695" s="5">
        <v>3191.2963185490371</v>
      </c>
      <c r="G29695" s="5">
        <v>-3032.501716639963</v>
      </c>
      <c r="H29695" s="6">
        <v>3.495536736095</v>
      </c>
    </row>
    <row r="29696" spans="1:8" ht="12.5" x14ac:dyDescent="0.25">
      <c r="A29696" s="3">
        <v>29698</v>
      </c>
      <c r="B29696" s="3">
        <v>8</v>
      </c>
      <c r="C29696">
        <v>62</v>
      </c>
      <c r="D29696" s="4">
        <v>2681087.37</v>
      </c>
      <c r="E29696" s="4">
        <v>4080.01</v>
      </c>
      <c r="F29696" s="5">
        <v>3241.914747844663</v>
      </c>
      <c r="G29696" s="5">
        <v>-3042.420080872816</v>
      </c>
      <c r="H29696" s="6">
        <v>3.4842450598919998</v>
      </c>
    </row>
    <row r="29697" spans="1:8" ht="12.5" x14ac:dyDescent="0.25">
      <c r="A29697" s="3">
        <v>29699</v>
      </c>
      <c r="B29697" s="3">
        <v>8</v>
      </c>
      <c r="C29697">
        <v>62</v>
      </c>
      <c r="D29697" s="4">
        <v>2681147.37</v>
      </c>
      <c r="E29697" s="4">
        <v>4140.01</v>
      </c>
      <c r="F29697" s="5">
        <v>3292.693922034875</v>
      </c>
      <c r="G29697" s="5">
        <v>-3051.5754940108341</v>
      </c>
      <c r="H29697" s="6">
        <v>3.4732585641260001</v>
      </c>
    </row>
    <row r="29698" spans="1:8" ht="12.5" x14ac:dyDescent="0.25">
      <c r="A29698" s="3">
        <v>29700</v>
      </c>
      <c r="B29698" s="3">
        <v>8</v>
      </c>
      <c r="C29698">
        <v>62</v>
      </c>
      <c r="D29698" s="4">
        <v>2681207.37</v>
      </c>
      <c r="E29698" s="4">
        <v>4200.01</v>
      </c>
      <c r="F29698" s="5">
        <v>3343.6440705984078</v>
      </c>
      <c r="G29698" s="5">
        <v>-3062.1042191195538</v>
      </c>
      <c r="H29698" s="6">
        <v>3.4613565270470001</v>
      </c>
    </row>
    <row r="29699" spans="1:8" ht="12.5" x14ac:dyDescent="0.25">
      <c r="A29699" s="3">
        <v>29701</v>
      </c>
      <c r="B29699" s="3">
        <v>8</v>
      </c>
      <c r="C29699">
        <v>62</v>
      </c>
      <c r="D29699" s="4">
        <v>2681267.37</v>
      </c>
      <c r="E29699" s="4">
        <v>4260.01</v>
      </c>
      <c r="F29699" s="5">
        <v>3394.781221654247</v>
      </c>
      <c r="G29699" s="5">
        <v>-3074.1588464179449</v>
      </c>
      <c r="H29699" s="6">
        <v>3.4479285877780002</v>
      </c>
    </row>
    <row r="29700" spans="1:8" ht="12.5" x14ac:dyDescent="0.25">
      <c r="A29700" s="3">
        <v>29702</v>
      </c>
      <c r="B29700" s="3">
        <v>8</v>
      </c>
      <c r="C29700">
        <v>62</v>
      </c>
      <c r="D29700" s="4">
        <v>2681327.37</v>
      </c>
      <c r="E29700" s="4">
        <v>4320.01</v>
      </c>
      <c r="F29700" s="5">
        <v>3446.1202419402689</v>
      </c>
      <c r="G29700" s="5">
        <v>-3086.5949492637519</v>
      </c>
      <c r="H29700" s="6">
        <v>3.433890287633</v>
      </c>
    </row>
    <row r="29701" spans="1:8" ht="12.5" x14ac:dyDescent="0.25">
      <c r="A29701" s="3">
        <v>29703</v>
      </c>
      <c r="B29701" s="3">
        <v>8</v>
      </c>
      <c r="C29701">
        <v>62</v>
      </c>
      <c r="D29701" s="4">
        <v>2681387.37</v>
      </c>
      <c r="E29701" s="4">
        <v>4380.01</v>
      </c>
      <c r="F29701" s="5">
        <v>3497.6754300077141</v>
      </c>
      <c r="G29701" s="5">
        <v>-3100.0228885328452</v>
      </c>
      <c r="H29701" s="6">
        <v>3.419241626612</v>
      </c>
    </row>
    <row r="29702" spans="1:8" ht="12.5" x14ac:dyDescent="0.25">
      <c r="A29702" s="3">
        <v>29704</v>
      </c>
      <c r="B29702" s="3">
        <v>8</v>
      </c>
      <c r="C29702">
        <v>62</v>
      </c>
      <c r="D29702" s="4">
        <v>2681447.37</v>
      </c>
      <c r="E29702" s="4">
        <v>4440.01</v>
      </c>
      <c r="F29702" s="5">
        <v>3549.4583880114951</v>
      </c>
      <c r="G29702" s="5">
        <v>-3113.9085984588392</v>
      </c>
      <c r="H29702" s="6">
        <v>3.4039826047149999</v>
      </c>
    </row>
    <row r="29703" spans="1:8" ht="12.5" x14ac:dyDescent="0.25">
      <c r="A29703" s="3">
        <v>29705</v>
      </c>
      <c r="B29703" s="3">
        <v>8</v>
      </c>
      <c r="C29703">
        <v>62</v>
      </c>
      <c r="D29703" s="4">
        <v>2681507.37</v>
      </c>
      <c r="E29703" s="4">
        <v>4500.01</v>
      </c>
      <c r="F29703" s="5">
        <v>3601.480750108085</v>
      </c>
      <c r="G29703" s="5">
        <v>-3128.862439917601</v>
      </c>
      <c r="H29703" s="6">
        <v>3.387808041505</v>
      </c>
    </row>
    <row r="29704" spans="1:8" ht="12.5" x14ac:dyDescent="0.25">
      <c r="A29704" s="3">
        <v>29706</v>
      </c>
      <c r="B29704" s="3">
        <v>8</v>
      </c>
      <c r="C29704">
        <v>62</v>
      </c>
      <c r="D29704" s="4">
        <v>2681567.37</v>
      </c>
      <c r="E29704" s="4">
        <v>4560.01</v>
      </c>
      <c r="F29704" s="5">
        <v>3653.7524942142882</v>
      </c>
      <c r="G29704" s="5">
        <v>-3144.0451667048142</v>
      </c>
      <c r="H29704" s="6">
        <v>3.371328297856</v>
      </c>
    </row>
    <row r="29705" spans="1:8" ht="12.5" x14ac:dyDescent="0.25">
      <c r="A29705" s="3">
        <v>29707</v>
      </c>
      <c r="B29705" s="3">
        <v>8</v>
      </c>
      <c r="C29705">
        <v>62</v>
      </c>
      <c r="D29705" s="4">
        <v>2681627.37</v>
      </c>
      <c r="E29705" s="4">
        <v>4620.01</v>
      </c>
      <c r="F29705" s="5">
        <v>3706.2812483575358</v>
      </c>
      <c r="G29705" s="5">
        <v>-3159.685664148928</v>
      </c>
      <c r="H29705" s="6">
        <v>3.354848554208</v>
      </c>
    </row>
    <row r="29706" spans="1:8" ht="12.5" x14ac:dyDescent="0.25">
      <c r="A29706" s="3">
        <v>29708</v>
      </c>
      <c r="B29706" s="3">
        <v>8</v>
      </c>
      <c r="C29706">
        <v>62</v>
      </c>
      <c r="D29706" s="4">
        <v>2681687.37</v>
      </c>
      <c r="E29706" s="4">
        <v>4680.01</v>
      </c>
      <c r="F29706" s="5">
        <v>3759.071117850513</v>
      </c>
      <c r="G29706" s="5">
        <v>-3175.7076371404592</v>
      </c>
      <c r="H29706" s="6">
        <v>3.3377584496830002</v>
      </c>
    </row>
    <row r="29707" spans="1:8" ht="12.5" x14ac:dyDescent="0.25">
      <c r="A29707" s="3">
        <v>29709</v>
      </c>
      <c r="B29707" s="3">
        <v>8</v>
      </c>
      <c r="C29707">
        <v>62</v>
      </c>
      <c r="D29707" s="4">
        <v>2681747.37</v>
      </c>
      <c r="E29707" s="4">
        <v>4740.01</v>
      </c>
      <c r="F29707" s="5">
        <v>3812.1261840577131</v>
      </c>
      <c r="G29707" s="5">
        <v>-3191.27183947509</v>
      </c>
      <c r="H29707" s="6">
        <v>3.3215838864729998</v>
      </c>
    </row>
    <row r="29708" spans="1:8" ht="12.5" x14ac:dyDescent="0.25">
      <c r="A29708" s="3">
        <v>29710</v>
      </c>
      <c r="B29708" s="3">
        <v>8</v>
      </c>
      <c r="C29708">
        <v>62</v>
      </c>
      <c r="D29708" s="4">
        <v>2681807.37</v>
      </c>
      <c r="E29708" s="4">
        <v>4800.01</v>
      </c>
      <c r="F29708" s="5">
        <v>3865.4484984698588</v>
      </c>
      <c r="G29708" s="5">
        <v>-3207.522697795072</v>
      </c>
      <c r="H29708" s="6">
        <v>3.3047989623870002</v>
      </c>
    </row>
    <row r="29709" spans="1:8" ht="12.5" x14ac:dyDescent="0.25">
      <c r="A29709" s="3">
        <v>29711</v>
      </c>
      <c r="B29709" s="3">
        <v>8</v>
      </c>
      <c r="C29709">
        <v>62</v>
      </c>
      <c r="D29709" s="4">
        <v>2681867.37</v>
      </c>
      <c r="E29709" s="4">
        <v>4860.01</v>
      </c>
      <c r="F29709" s="5">
        <v>3919.042362435679</v>
      </c>
      <c r="G29709" s="5">
        <v>-3224.2313267719542</v>
      </c>
      <c r="H29709" s="6">
        <v>3.287708857862</v>
      </c>
    </row>
    <row r="29710" spans="1:8" ht="12.5" x14ac:dyDescent="0.25">
      <c r="A29710" s="3">
        <v>29712</v>
      </c>
      <c r="B29710" s="3">
        <v>8</v>
      </c>
      <c r="C29710">
        <v>62</v>
      </c>
      <c r="D29710" s="4">
        <v>2681927.37</v>
      </c>
      <c r="E29710" s="4">
        <v>4920.01</v>
      </c>
      <c r="F29710" s="5">
        <v>3972.910289243237</v>
      </c>
      <c r="G29710" s="5">
        <v>-3240.2532997634848</v>
      </c>
      <c r="H29710" s="6">
        <v>3.271229114214</v>
      </c>
    </row>
    <row r="29711" spans="1:8" ht="12.5" x14ac:dyDescent="0.25">
      <c r="A29711" s="3">
        <v>29713</v>
      </c>
      <c r="B29711" s="3">
        <v>8</v>
      </c>
      <c r="C29711">
        <v>62</v>
      </c>
      <c r="D29711" s="4">
        <v>2681987.37</v>
      </c>
      <c r="E29711" s="4">
        <v>4980.01</v>
      </c>
      <c r="F29711" s="5">
        <v>4027.0550058069061</v>
      </c>
      <c r="G29711" s="5">
        <v>-3257.2671091783018</v>
      </c>
      <c r="H29711" s="6">
        <v>3.2541390096890002</v>
      </c>
    </row>
    <row r="29712" spans="1:8" ht="12.5" x14ac:dyDescent="0.25">
      <c r="A29712" s="3">
        <v>29714</v>
      </c>
      <c r="B29712" s="3">
        <v>8</v>
      </c>
      <c r="C29712">
        <v>62</v>
      </c>
      <c r="D29712" s="4">
        <v>2682047.37</v>
      </c>
      <c r="E29712" s="4">
        <v>5040.01</v>
      </c>
      <c r="F29712" s="5">
        <v>4081.4807581614568</v>
      </c>
      <c r="G29712" s="5">
        <v>-3274.1283283741509</v>
      </c>
      <c r="H29712" s="6">
        <v>3.2373540856030001</v>
      </c>
    </row>
    <row r="29713" spans="1:8" ht="12.5" x14ac:dyDescent="0.25">
      <c r="A29713" s="3">
        <v>29715</v>
      </c>
      <c r="B29713" s="3">
        <v>8</v>
      </c>
      <c r="C29713">
        <v>62</v>
      </c>
      <c r="D29713" s="4">
        <v>2682107.37</v>
      </c>
      <c r="E29713" s="4">
        <v>5100.01</v>
      </c>
      <c r="F29713" s="5">
        <v>4136.1978491137052</v>
      </c>
      <c r="G29713" s="5">
        <v>-3291.9813839932858</v>
      </c>
      <c r="H29713" s="6">
        <v>3.2199588006409998</v>
      </c>
    </row>
    <row r="29714" spans="1:8" ht="12.5" x14ac:dyDescent="0.25">
      <c r="A29714" s="3">
        <v>29716</v>
      </c>
      <c r="B29714" s="3">
        <v>8</v>
      </c>
      <c r="C29714">
        <v>62</v>
      </c>
      <c r="D29714" s="4">
        <v>2682167.37</v>
      </c>
      <c r="E29714" s="4">
        <v>5160.01</v>
      </c>
      <c r="F29714" s="5">
        <v>4191.2224676381566</v>
      </c>
      <c r="G29714" s="5">
        <v>-3311.2077515831229</v>
      </c>
      <c r="H29714" s="6">
        <v>3.2013427939270001</v>
      </c>
    </row>
    <row r="29715" spans="1:8" ht="12.5" x14ac:dyDescent="0.25">
      <c r="A29715" s="3">
        <v>29717</v>
      </c>
      <c r="B29715" s="3">
        <v>8</v>
      </c>
      <c r="C29715">
        <v>62</v>
      </c>
      <c r="D29715" s="4">
        <v>2682227.37</v>
      </c>
      <c r="E29715" s="4">
        <v>5220.01</v>
      </c>
      <c r="F29715" s="5">
        <v>4246.5776747793798</v>
      </c>
      <c r="G29715" s="5">
        <v>-3332.0363164721139</v>
      </c>
      <c r="H29715" s="6">
        <v>3.1815060654609999</v>
      </c>
    </row>
    <row r="29716" spans="1:8" ht="12.5" x14ac:dyDescent="0.25">
      <c r="A29716" s="3">
        <v>29718</v>
      </c>
      <c r="B29716" s="3">
        <v>8</v>
      </c>
      <c r="C29716">
        <v>62</v>
      </c>
      <c r="D29716" s="4">
        <v>2682287.37</v>
      </c>
      <c r="E29716" s="4">
        <v>5280.01</v>
      </c>
      <c r="F29716" s="5">
        <v>4302.2933080711746</v>
      </c>
      <c r="G29716" s="5">
        <v>-3354.924849317159</v>
      </c>
      <c r="H29716" s="6">
        <v>3.15953307393</v>
      </c>
    </row>
    <row r="29717" spans="1:8" ht="12.5" x14ac:dyDescent="0.25">
      <c r="A29717" s="3">
        <v>29719</v>
      </c>
      <c r="B29717" s="3">
        <v>8</v>
      </c>
      <c r="C29717">
        <v>62</v>
      </c>
      <c r="D29717" s="4">
        <v>2682347.37</v>
      </c>
      <c r="E29717" s="4">
        <v>5340.01</v>
      </c>
      <c r="F29717" s="5">
        <v>4358.417609970923</v>
      </c>
      <c r="G29717" s="5">
        <v>-3380.7888914320588</v>
      </c>
      <c r="H29717" s="6">
        <v>3.1351186388949999</v>
      </c>
    </row>
    <row r="29718" spans="1:8" ht="12.5" x14ac:dyDescent="0.25">
      <c r="A29718" s="3">
        <v>29720</v>
      </c>
      <c r="B29718" s="3">
        <v>8</v>
      </c>
      <c r="C29718">
        <v>62</v>
      </c>
      <c r="D29718" s="4">
        <v>2682407.37</v>
      </c>
      <c r="E29718" s="4">
        <v>5400.01</v>
      </c>
      <c r="F29718" s="5">
        <v>4415.0182826394721</v>
      </c>
      <c r="G29718" s="5">
        <v>-3412.14618142977</v>
      </c>
      <c r="H29718" s="6">
        <v>3.1064316777290002</v>
      </c>
    </row>
    <row r="29719" spans="1:8" ht="12.5" x14ac:dyDescent="0.25">
      <c r="A29719" s="3">
        <v>29721</v>
      </c>
      <c r="B29719" s="3">
        <v>8</v>
      </c>
      <c r="C29719">
        <v>62</v>
      </c>
      <c r="D29719" s="4">
        <v>2682467.37</v>
      </c>
      <c r="E29719" s="4">
        <v>5460.01</v>
      </c>
      <c r="F29719" s="5">
        <v>4472.1958438239108</v>
      </c>
      <c r="G29719" s="5">
        <v>-3450.9803921568632</v>
      </c>
      <c r="H29719" s="6">
        <v>3.071335927367</v>
      </c>
    </row>
    <row r="29720" spans="1:8" ht="12.5" x14ac:dyDescent="0.25">
      <c r="A29720" s="3">
        <v>29722</v>
      </c>
      <c r="B29720" s="3">
        <v>8</v>
      </c>
      <c r="C29720">
        <v>62</v>
      </c>
      <c r="D29720" s="4">
        <v>2682527.37</v>
      </c>
      <c r="E29720" s="4">
        <v>5520.01</v>
      </c>
      <c r="F29720" s="5">
        <v>4530.1084600679878</v>
      </c>
      <c r="G29720" s="5">
        <v>-3501.3351644159611</v>
      </c>
      <c r="H29720" s="6">
        <v>3.0273899443049999</v>
      </c>
    </row>
    <row r="29721" spans="1:8" ht="12.5" x14ac:dyDescent="0.25">
      <c r="A29721" s="3">
        <v>29723</v>
      </c>
      <c r="B29721" s="3">
        <v>8</v>
      </c>
      <c r="C29721">
        <v>62</v>
      </c>
      <c r="D29721" s="4">
        <v>2682557.79</v>
      </c>
      <c r="E29721" s="4">
        <v>5550.43</v>
      </c>
      <c r="F29721" s="5">
        <v>4559.8239085560726</v>
      </c>
      <c r="G29721" s="5">
        <v>-3533.07392996109</v>
      </c>
      <c r="H29721" s="6">
        <v>2.9999237048910001</v>
      </c>
    </row>
    <row r="29722" spans="1:8" ht="12.5" x14ac:dyDescent="0.25">
      <c r="A29722" s="3">
        <v>29724</v>
      </c>
      <c r="B29722" s="3">
        <v>8</v>
      </c>
      <c r="C29722">
        <v>63</v>
      </c>
      <c r="D29722" s="4">
        <v>2682557.8000000003</v>
      </c>
      <c r="E29722" s="4">
        <v>0.01</v>
      </c>
      <c r="F29722" s="5">
        <v>0</v>
      </c>
      <c r="G29722" s="5">
        <v>0</v>
      </c>
      <c r="H29722" s="6">
        <v>3.2559700923169999</v>
      </c>
    </row>
    <row r="29723" spans="1:8" ht="12.5" x14ac:dyDescent="0.25">
      <c r="A29723" s="3">
        <v>29725</v>
      </c>
      <c r="B29723" s="3">
        <v>8</v>
      </c>
      <c r="C29723">
        <v>63</v>
      </c>
      <c r="D29723" s="4">
        <v>2684357.79</v>
      </c>
      <c r="E29723" s="4">
        <v>1800</v>
      </c>
      <c r="F29723" s="5">
        <v>0</v>
      </c>
      <c r="G29723" s="5">
        <v>0</v>
      </c>
      <c r="H29723" s="6">
        <v>3.492179751278</v>
      </c>
    </row>
    <row r="29724" spans="1:8" ht="12.5" x14ac:dyDescent="0.25">
      <c r="A29724" s="3">
        <v>29726</v>
      </c>
      <c r="B29724" s="3">
        <v>8</v>
      </c>
      <c r="C29724">
        <v>64</v>
      </c>
      <c r="D29724" s="4">
        <v>2684357.94</v>
      </c>
      <c r="E29724" s="4">
        <v>0.15</v>
      </c>
      <c r="F29724" s="5">
        <v>4.0719123793000002E-2</v>
      </c>
      <c r="G29724" s="5">
        <v>2052.491035324636</v>
      </c>
      <c r="H29724" s="6">
        <v>3.6530098420689998</v>
      </c>
    </row>
    <row r="29725" spans="1:8" ht="12.5" x14ac:dyDescent="0.25">
      <c r="A29725" s="3">
        <v>29727</v>
      </c>
      <c r="B29725" s="3">
        <v>8</v>
      </c>
      <c r="C29725">
        <v>64</v>
      </c>
      <c r="D29725" s="4">
        <v>2684417.94</v>
      </c>
      <c r="E29725" s="4">
        <v>60.15</v>
      </c>
      <c r="F29725" s="5">
        <v>33.708376143366998</v>
      </c>
      <c r="G29725" s="5">
        <v>2013.199053940642</v>
      </c>
      <c r="H29725" s="6">
        <v>3.7003128099490001</v>
      </c>
    </row>
    <row r="29726" spans="1:8" ht="12.5" x14ac:dyDescent="0.25">
      <c r="A29726" s="3">
        <v>29728</v>
      </c>
      <c r="B29726" s="3">
        <v>8</v>
      </c>
      <c r="C29726">
        <v>64</v>
      </c>
      <c r="D29726" s="4">
        <v>2684477.94</v>
      </c>
      <c r="E29726" s="4">
        <v>120.15</v>
      </c>
      <c r="F29726" s="5">
        <v>67.212113967939004</v>
      </c>
      <c r="G29726" s="5">
        <v>2008.010986495766</v>
      </c>
      <c r="H29726" s="6">
        <v>3.7100785839629999</v>
      </c>
    </row>
    <row r="29727" spans="1:8" ht="12.5" x14ac:dyDescent="0.25">
      <c r="A29727" s="3">
        <v>29729</v>
      </c>
      <c r="B29727" s="3">
        <v>8</v>
      </c>
      <c r="C29727">
        <v>64</v>
      </c>
      <c r="D29727" s="4">
        <v>2684537.94</v>
      </c>
      <c r="E29727" s="4">
        <v>180.15</v>
      </c>
      <c r="F29727" s="5">
        <v>100.647067936556</v>
      </c>
      <c r="G29727" s="5">
        <v>2004.5014114595249</v>
      </c>
      <c r="H29727" s="6">
        <v>3.716487373159</v>
      </c>
    </row>
    <row r="29728" spans="1:8" ht="12.5" x14ac:dyDescent="0.25">
      <c r="A29728" s="3">
        <v>29730</v>
      </c>
      <c r="B29728" s="3">
        <v>8</v>
      </c>
      <c r="C29728">
        <v>64</v>
      </c>
      <c r="D29728" s="4">
        <v>2684597.94</v>
      </c>
      <c r="E29728" s="4">
        <v>240.15</v>
      </c>
      <c r="F29728" s="5">
        <v>134.025977637056</v>
      </c>
      <c r="G29728" s="5">
        <v>2000.839246204318</v>
      </c>
      <c r="H29728" s="6">
        <v>3.7228961623560002</v>
      </c>
    </row>
    <row r="29729" spans="1:8" ht="12.5" x14ac:dyDescent="0.25">
      <c r="A29729" s="3">
        <v>29731</v>
      </c>
      <c r="B29729" s="3">
        <v>8</v>
      </c>
      <c r="C29729">
        <v>64</v>
      </c>
      <c r="D29729" s="4">
        <v>2684657.94</v>
      </c>
      <c r="E29729" s="4">
        <v>300.14999999999998</v>
      </c>
      <c r="F29729" s="5">
        <v>167.347056068428</v>
      </c>
      <c r="G29729" s="5">
        <v>1997.4059662775619</v>
      </c>
      <c r="H29729" s="6">
        <v>3.729610131991</v>
      </c>
    </row>
    <row r="29730" spans="1:8" ht="12.5" x14ac:dyDescent="0.25">
      <c r="A29730" s="3">
        <v>29732</v>
      </c>
      <c r="B29730" s="3">
        <v>8</v>
      </c>
      <c r="C29730">
        <v>64</v>
      </c>
      <c r="D29730" s="4">
        <v>2684717.94</v>
      </c>
      <c r="E29730" s="4">
        <v>360.15</v>
      </c>
      <c r="F29730" s="5">
        <v>200.60725015470999</v>
      </c>
      <c r="G29730" s="5">
        <v>1993.514915693904</v>
      </c>
      <c r="H29730" s="6">
        <v>3.7366292820629998</v>
      </c>
    </row>
    <row r="29731" spans="1:8" ht="12.5" x14ac:dyDescent="0.25">
      <c r="A29731" s="3">
        <v>29733</v>
      </c>
      <c r="B29731" s="3">
        <v>8</v>
      </c>
      <c r="C29731">
        <v>64</v>
      </c>
      <c r="D29731" s="4">
        <v>2684777.94</v>
      </c>
      <c r="E29731" s="4">
        <v>420.15</v>
      </c>
      <c r="F29731" s="5">
        <v>233.80313551706899</v>
      </c>
      <c r="G29731" s="5">
        <v>1989.7764553292129</v>
      </c>
      <c r="H29731" s="6">
        <v>3.7442587930109998</v>
      </c>
    </row>
    <row r="29732" spans="1:8" ht="12.5" x14ac:dyDescent="0.25">
      <c r="A29732" s="3">
        <v>29734</v>
      </c>
      <c r="B29732" s="3">
        <v>8</v>
      </c>
      <c r="C29732">
        <v>64</v>
      </c>
      <c r="D29732" s="4">
        <v>2684837.94</v>
      </c>
      <c r="E29732" s="4">
        <v>480.15</v>
      </c>
      <c r="F29732" s="5">
        <v>266.93398883548201</v>
      </c>
      <c r="G29732" s="5">
        <v>1985.8854047455559</v>
      </c>
      <c r="H29732" s="6">
        <v>3.7512779430840002</v>
      </c>
    </row>
    <row r="29733" spans="1:8" ht="12.5" x14ac:dyDescent="0.25">
      <c r="A29733" s="3">
        <v>29735</v>
      </c>
      <c r="B29733" s="3">
        <v>8</v>
      </c>
      <c r="C29733">
        <v>64</v>
      </c>
      <c r="D29733" s="4">
        <v>2684897.94</v>
      </c>
      <c r="E29733" s="4">
        <v>540.15</v>
      </c>
      <c r="F29733" s="5">
        <v>299.99826619363699</v>
      </c>
      <c r="G29733" s="5">
        <v>1981.6891737239639</v>
      </c>
      <c r="H29733" s="6">
        <v>3.7592126344699999</v>
      </c>
    </row>
    <row r="29734" spans="1:8" ht="12.5" x14ac:dyDescent="0.25">
      <c r="A29734" s="3">
        <v>29736</v>
      </c>
      <c r="B29734" s="3">
        <v>8</v>
      </c>
      <c r="C29734">
        <v>64</v>
      </c>
      <c r="D29734" s="4">
        <v>2684957.94</v>
      </c>
      <c r="E29734" s="4">
        <v>600.15</v>
      </c>
      <c r="F29734" s="5">
        <v>332.99451438162799</v>
      </c>
      <c r="G29734" s="5">
        <v>1977.5692378118561</v>
      </c>
      <c r="H29734" s="6">
        <v>3.7668421454179999</v>
      </c>
    </row>
    <row r="29735" spans="1:8" ht="12.5" x14ac:dyDescent="0.25">
      <c r="A29735" s="3">
        <v>29737</v>
      </c>
      <c r="B29735" s="3">
        <v>8</v>
      </c>
      <c r="C29735">
        <v>64</v>
      </c>
      <c r="D29735" s="4">
        <v>2685017.94</v>
      </c>
      <c r="E29735" s="4">
        <v>660.15</v>
      </c>
      <c r="F29735" s="5">
        <v>365.919263879352</v>
      </c>
      <c r="G29735" s="5">
        <v>1973.5255970092319</v>
      </c>
      <c r="H29735" s="6">
        <v>3.7747768368050001</v>
      </c>
    </row>
    <row r="29736" spans="1:8" ht="12.5" x14ac:dyDescent="0.25">
      <c r="A29736" s="3">
        <v>29738</v>
      </c>
      <c r="B29736" s="3">
        <v>8</v>
      </c>
      <c r="C29736">
        <v>64</v>
      </c>
      <c r="D29736" s="4">
        <v>2685077.94</v>
      </c>
      <c r="E29736" s="4">
        <v>720.15</v>
      </c>
      <c r="F29736" s="5">
        <v>398.77058738757103</v>
      </c>
      <c r="G29736" s="5">
        <v>1968.5664148928049</v>
      </c>
      <c r="H29736" s="6">
        <v>3.7839322499430001</v>
      </c>
    </row>
    <row r="29737" spans="1:8" ht="12.5" x14ac:dyDescent="0.25">
      <c r="A29737" s="3">
        <v>29739</v>
      </c>
      <c r="B29737" s="3">
        <v>8</v>
      </c>
      <c r="C29737">
        <v>64</v>
      </c>
      <c r="D29737" s="4">
        <v>2685137.94</v>
      </c>
      <c r="E29737" s="4">
        <v>780.15</v>
      </c>
      <c r="F29737" s="5">
        <v>431.54748459262697</v>
      </c>
      <c r="G29737" s="5">
        <v>1964.3701838712141</v>
      </c>
      <c r="H29737" s="6">
        <v>3.7927824826430001</v>
      </c>
    </row>
    <row r="29738" spans="1:8" ht="12.5" x14ac:dyDescent="0.25">
      <c r="A29738" s="3">
        <v>29740</v>
      </c>
      <c r="B29738" s="3">
        <v>8</v>
      </c>
      <c r="C29738">
        <v>64</v>
      </c>
      <c r="D29738" s="4">
        <v>2685197.94</v>
      </c>
      <c r="E29738" s="4">
        <v>840.15</v>
      </c>
      <c r="F29738" s="5">
        <v>464.24886065969798</v>
      </c>
      <c r="G29738" s="5">
        <v>1959.792477302205</v>
      </c>
      <c r="H29738" s="6">
        <v>3.8010223544669999</v>
      </c>
    </row>
    <row r="29739" spans="1:8" ht="12.5" x14ac:dyDescent="0.25">
      <c r="A29739" s="3">
        <v>29741</v>
      </c>
      <c r="B29739" s="3">
        <v>8</v>
      </c>
      <c r="C29739">
        <v>64</v>
      </c>
      <c r="D29739" s="4">
        <v>2685257.94</v>
      </c>
      <c r="E29739" s="4">
        <v>900.15</v>
      </c>
      <c r="F29739" s="5">
        <v>496.87302310894103</v>
      </c>
      <c r="G29739" s="5">
        <v>1955.138475623713</v>
      </c>
      <c r="H29739" s="6">
        <v>3.8101777676049999</v>
      </c>
    </row>
    <row r="29740" spans="1:8" ht="12.5" x14ac:dyDescent="0.25">
      <c r="A29740" s="3">
        <v>29742</v>
      </c>
      <c r="B29740" s="3">
        <v>8</v>
      </c>
      <c r="C29740">
        <v>64</v>
      </c>
      <c r="D29740" s="4">
        <v>2685317.94</v>
      </c>
      <c r="E29740" s="4">
        <v>960.15</v>
      </c>
      <c r="F29740" s="5">
        <v>529.41931516661998</v>
      </c>
      <c r="G29740" s="5">
        <v>1950.4081788357371</v>
      </c>
      <c r="H29740" s="6">
        <v>3.8199435416190002</v>
      </c>
    </row>
    <row r="29741" spans="1:8" ht="12.5" x14ac:dyDescent="0.25">
      <c r="A29741" s="3">
        <v>29743</v>
      </c>
      <c r="B29741" s="3">
        <v>8</v>
      </c>
      <c r="C29741">
        <v>64</v>
      </c>
      <c r="D29741" s="4">
        <v>2685377.94</v>
      </c>
      <c r="E29741" s="4">
        <v>1020.15</v>
      </c>
      <c r="F29741" s="5">
        <v>561.88686961165797</v>
      </c>
      <c r="G29741" s="5">
        <v>1945.601586938277</v>
      </c>
      <c r="H29741" s="6">
        <v>3.8290989547569998</v>
      </c>
    </row>
    <row r="29742" spans="1:8" ht="12.5" x14ac:dyDescent="0.25">
      <c r="A29742" s="3">
        <v>29744</v>
      </c>
      <c r="B29742" s="3">
        <v>8</v>
      </c>
      <c r="C29742">
        <v>64</v>
      </c>
      <c r="D29742" s="4">
        <v>2685437.94</v>
      </c>
      <c r="E29742" s="4">
        <v>1080.1500000000001</v>
      </c>
      <c r="F29742" s="5">
        <v>594.27534565923202</v>
      </c>
      <c r="G29742" s="5">
        <v>1940.8712901503011</v>
      </c>
      <c r="H29742" s="6">
        <v>3.8385595483329999</v>
      </c>
    </row>
    <row r="29743" spans="1:8" ht="12.5" x14ac:dyDescent="0.25">
      <c r="A29743" s="3">
        <v>29745</v>
      </c>
      <c r="B29743" s="3">
        <v>8</v>
      </c>
      <c r="C29743">
        <v>64</v>
      </c>
      <c r="D29743" s="4">
        <v>2685497.94</v>
      </c>
      <c r="E29743" s="4">
        <v>1140.1500000000001</v>
      </c>
      <c r="F29743" s="5">
        <v>626.58387693598797</v>
      </c>
      <c r="G29743" s="5">
        <v>1935.988403143358</v>
      </c>
      <c r="H29743" s="6">
        <v>3.8480201419090001</v>
      </c>
    </row>
    <row r="29744" spans="1:8" ht="12.5" x14ac:dyDescent="0.25">
      <c r="A29744" s="3">
        <v>29746</v>
      </c>
      <c r="B29744" s="3">
        <v>8</v>
      </c>
      <c r="C29744">
        <v>64</v>
      </c>
      <c r="D29744" s="4">
        <v>2685557.94</v>
      </c>
      <c r="E29744" s="4">
        <v>1200.1500000000001</v>
      </c>
      <c r="F29744" s="5">
        <v>658.81139425074002</v>
      </c>
      <c r="G29744" s="5">
        <v>1930.952925917449</v>
      </c>
      <c r="H29744" s="6">
        <v>3.8574807354849998</v>
      </c>
    </row>
    <row r="29745" spans="1:8" ht="12.5" x14ac:dyDescent="0.25">
      <c r="A29745" s="3">
        <v>29747</v>
      </c>
      <c r="B29745" s="3">
        <v>8</v>
      </c>
      <c r="C29745">
        <v>64</v>
      </c>
      <c r="D29745" s="4">
        <v>2685617.94</v>
      </c>
      <c r="E29745" s="4">
        <v>1260.1500000000001</v>
      </c>
      <c r="F29745" s="5">
        <v>690.95716453464195</v>
      </c>
      <c r="G29745" s="5">
        <v>1926.4515144579229</v>
      </c>
      <c r="H29745" s="6">
        <v>3.866941329061</v>
      </c>
    </row>
    <row r="29746" spans="1:8" ht="12.5" x14ac:dyDescent="0.25">
      <c r="A29746" s="3">
        <v>29748</v>
      </c>
      <c r="B29746" s="3">
        <v>8</v>
      </c>
      <c r="C29746">
        <v>64</v>
      </c>
      <c r="D29746" s="4">
        <v>2685677.94</v>
      </c>
      <c r="E29746" s="4">
        <v>1320.15</v>
      </c>
      <c r="F29746" s="5">
        <v>723.02283088765103</v>
      </c>
      <c r="G29746" s="5">
        <v>1921.4923323414971</v>
      </c>
      <c r="H29746" s="6">
        <v>3.8770122835129999</v>
      </c>
    </row>
    <row r="29747" spans="1:8" ht="12.5" x14ac:dyDescent="0.25">
      <c r="A29747" s="3">
        <v>29749</v>
      </c>
      <c r="B29747" s="3">
        <v>8</v>
      </c>
      <c r="C29747">
        <v>64</v>
      </c>
      <c r="D29747" s="4">
        <v>2685737.94</v>
      </c>
      <c r="E29747" s="4">
        <v>1380.15</v>
      </c>
      <c r="F29747" s="5">
        <v>755.01106957266302</v>
      </c>
      <c r="G29747" s="5">
        <v>1916.8383306630051</v>
      </c>
      <c r="H29747" s="6">
        <v>3.8861676966509999</v>
      </c>
    </row>
    <row r="29748" spans="1:8" ht="12.5" x14ac:dyDescent="0.25">
      <c r="A29748" s="3">
        <v>29750</v>
      </c>
      <c r="B29748" s="3">
        <v>8</v>
      </c>
      <c r="C29748">
        <v>64</v>
      </c>
      <c r="D29748" s="4">
        <v>2685797.94</v>
      </c>
      <c r="E29748" s="4">
        <v>1440.15</v>
      </c>
      <c r="F29748" s="5">
        <v>786.92466112255499</v>
      </c>
      <c r="G29748" s="5">
        <v>1912.6420996414131</v>
      </c>
      <c r="H29748" s="6">
        <v>3.8950179293509999</v>
      </c>
    </row>
    <row r="29749" spans="1:8" ht="12.5" x14ac:dyDescent="0.25">
      <c r="A29749" s="3">
        <v>29751</v>
      </c>
      <c r="B29749" s="3">
        <v>8</v>
      </c>
      <c r="C29749">
        <v>64</v>
      </c>
      <c r="D29749" s="4">
        <v>2685857.94</v>
      </c>
      <c r="E29749" s="4">
        <v>1500.15</v>
      </c>
      <c r="F29749" s="5">
        <v>818.76667302459202</v>
      </c>
      <c r="G29749" s="5">
        <v>1908.598458838788</v>
      </c>
      <c r="H29749" s="6">
        <v>3.9032578011750001</v>
      </c>
    </row>
    <row r="29750" spans="1:8" ht="12.5" x14ac:dyDescent="0.25">
      <c r="A29750" s="3">
        <v>29752</v>
      </c>
      <c r="B29750" s="3">
        <v>8</v>
      </c>
      <c r="C29750">
        <v>64</v>
      </c>
      <c r="D29750" s="4">
        <v>2685917.94</v>
      </c>
      <c r="E29750" s="4">
        <v>1560.15</v>
      </c>
      <c r="F29750" s="5">
        <v>850.54077655705601</v>
      </c>
      <c r="G29750" s="5">
        <v>1904.1733424887459</v>
      </c>
      <c r="H29750" s="6">
        <v>3.9121080338750001</v>
      </c>
    </row>
    <row r="29751" spans="1:8" ht="12.5" x14ac:dyDescent="0.25">
      <c r="A29751" s="3">
        <v>29753</v>
      </c>
      <c r="B29751" s="3">
        <v>8</v>
      </c>
      <c r="C29751">
        <v>64</v>
      </c>
      <c r="D29751" s="4">
        <v>2685977.94</v>
      </c>
      <c r="E29751" s="4">
        <v>1620.15</v>
      </c>
      <c r="F29751" s="5">
        <v>882.25241558793903</v>
      </c>
      <c r="G29751" s="5">
        <v>1900.892652780957</v>
      </c>
      <c r="H29751" s="6">
        <v>3.919127183948</v>
      </c>
    </row>
    <row r="29752" spans="1:8" ht="12.5" x14ac:dyDescent="0.25">
      <c r="A29752" s="3">
        <v>29754</v>
      </c>
      <c r="B29752" s="3">
        <v>8</v>
      </c>
      <c r="C29752">
        <v>64</v>
      </c>
      <c r="D29752" s="4">
        <v>2686037.94</v>
      </c>
      <c r="E29752" s="4">
        <v>1680.15</v>
      </c>
      <c r="F29752" s="5">
        <v>913.90446792638397</v>
      </c>
      <c r="G29752" s="5">
        <v>1897.306782635233</v>
      </c>
      <c r="H29752" s="6">
        <v>3.9264515144579999</v>
      </c>
    </row>
    <row r="29753" spans="1:8" ht="12.5" x14ac:dyDescent="0.25">
      <c r="A29753" s="3">
        <v>29755</v>
      </c>
      <c r="B29753" s="3">
        <v>8</v>
      </c>
      <c r="C29753">
        <v>64</v>
      </c>
      <c r="D29753" s="4">
        <v>2686097.94</v>
      </c>
      <c r="E29753" s="4">
        <v>1740.15</v>
      </c>
      <c r="F29753" s="5">
        <v>945.50055822588399</v>
      </c>
      <c r="G29753" s="5">
        <v>1894.1786831464101</v>
      </c>
      <c r="H29753" s="6">
        <v>3.9328603036550001</v>
      </c>
    </row>
    <row r="29754" spans="1:8" ht="12.5" x14ac:dyDescent="0.25">
      <c r="A29754" s="3">
        <v>29756</v>
      </c>
      <c r="B29754" s="3">
        <v>8</v>
      </c>
      <c r="C29754">
        <v>64</v>
      </c>
      <c r="D29754" s="4">
        <v>2686157.94</v>
      </c>
      <c r="E29754" s="4">
        <v>1800.15</v>
      </c>
      <c r="F29754" s="5">
        <v>977.04383026881305</v>
      </c>
      <c r="G29754" s="5">
        <v>1891.203173876555</v>
      </c>
      <c r="H29754" s="6">
        <v>3.938963912413</v>
      </c>
    </row>
    <row r="29755" spans="1:8" ht="12.5" x14ac:dyDescent="0.25">
      <c r="A29755" s="3">
        <v>29757</v>
      </c>
      <c r="B29755" s="3">
        <v>8</v>
      </c>
      <c r="C29755">
        <v>64</v>
      </c>
      <c r="D29755" s="4">
        <v>2686217.94</v>
      </c>
      <c r="E29755" s="4">
        <v>1860.15</v>
      </c>
      <c r="F29755" s="5">
        <v>1008.537099980502</v>
      </c>
      <c r="G29755" s="5">
        <v>1888.2276646066989</v>
      </c>
      <c r="H29755" s="6">
        <v>3.9453727016100002</v>
      </c>
    </row>
    <row r="29756" spans="1:8" ht="12.5" x14ac:dyDescent="0.25">
      <c r="A29756" s="3">
        <v>29758</v>
      </c>
      <c r="B29756" s="3">
        <v>8</v>
      </c>
      <c r="C29756">
        <v>64</v>
      </c>
      <c r="D29756" s="4">
        <v>2686277.94</v>
      </c>
      <c r="E29756" s="4">
        <v>1920.15</v>
      </c>
      <c r="F29756" s="5">
        <v>1039.984284267101</v>
      </c>
      <c r="G29756" s="5">
        <v>1885.5573357747769</v>
      </c>
      <c r="H29756" s="6">
        <v>3.9511711299310002</v>
      </c>
    </row>
    <row r="29757" spans="1:8" ht="12.5" x14ac:dyDescent="0.25">
      <c r="A29757" s="3">
        <v>29759</v>
      </c>
      <c r="B29757" s="3">
        <v>8</v>
      </c>
      <c r="C29757">
        <v>64</v>
      </c>
      <c r="D29757" s="4">
        <v>2686337.94</v>
      </c>
      <c r="E29757" s="4">
        <v>1980.15</v>
      </c>
      <c r="F29757" s="5">
        <v>1071.3875889049959</v>
      </c>
      <c r="G29757" s="5">
        <v>1882.810711833371</v>
      </c>
      <c r="H29757" s="6">
        <v>3.9563591973749999</v>
      </c>
    </row>
    <row r="29758" spans="1:8" ht="12.5" x14ac:dyDescent="0.25">
      <c r="A29758" s="3">
        <v>29760</v>
      </c>
      <c r="B29758" s="3">
        <v>8</v>
      </c>
      <c r="C29758">
        <v>64</v>
      </c>
      <c r="D29758" s="4">
        <v>2686397.94</v>
      </c>
      <c r="E29758" s="4">
        <v>2040.15</v>
      </c>
      <c r="F29758" s="5">
        <v>1102.749582708137</v>
      </c>
      <c r="G29758" s="5">
        <v>1880.5981536583499</v>
      </c>
      <c r="H29758" s="6">
        <v>3.9615472648200001</v>
      </c>
    </row>
    <row r="29759" spans="1:8" ht="12.5" x14ac:dyDescent="0.25">
      <c r="A29759" s="3">
        <v>29761</v>
      </c>
      <c r="B29759" s="3">
        <v>8</v>
      </c>
      <c r="C29759">
        <v>64</v>
      </c>
      <c r="D29759" s="4">
        <v>2686457.94</v>
      </c>
      <c r="E29759" s="4">
        <v>2100.15</v>
      </c>
      <c r="F29759" s="5">
        <v>1134.072998736892</v>
      </c>
      <c r="G29759" s="5">
        <v>1878.38559548333</v>
      </c>
      <c r="H29759" s="6">
        <v>3.9661249713890001</v>
      </c>
    </row>
    <row r="29760" spans="1:8" ht="12.5" x14ac:dyDescent="0.25">
      <c r="A29760" s="3">
        <v>29762</v>
      </c>
      <c r="B29760" s="3">
        <v>8</v>
      </c>
      <c r="C29760">
        <v>64</v>
      </c>
      <c r="D29760" s="4">
        <v>2686517.94</v>
      </c>
      <c r="E29760" s="4">
        <v>2160.15</v>
      </c>
      <c r="F29760" s="5">
        <v>1165.36010761849</v>
      </c>
      <c r="G29760" s="5">
        <v>1876.2493324177919</v>
      </c>
      <c r="H29760" s="6">
        <v>3.9707026779580001</v>
      </c>
    </row>
    <row r="29761" spans="1:8" ht="12.5" x14ac:dyDescent="0.25">
      <c r="A29761" s="3">
        <v>29763</v>
      </c>
      <c r="B29761" s="3">
        <v>8</v>
      </c>
      <c r="C29761">
        <v>64</v>
      </c>
      <c r="D29761" s="4">
        <v>2686577.94</v>
      </c>
      <c r="E29761" s="4">
        <v>2220.15</v>
      </c>
      <c r="F29761" s="5">
        <v>1196.611847570849</v>
      </c>
      <c r="G29761" s="5">
        <v>1874.0367742427709</v>
      </c>
      <c r="H29761" s="6">
        <v>3.9752803845270002</v>
      </c>
    </row>
    <row r="29762" spans="1:8" ht="12.5" x14ac:dyDescent="0.25">
      <c r="A29762" s="3">
        <v>29764</v>
      </c>
      <c r="B29762" s="3">
        <v>8</v>
      </c>
      <c r="C29762">
        <v>64</v>
      </c>
      <c r="D29762" s="4">
        <v>2686637.94</v>
      </c>
      <c r="E29762" s="4">
        <v>2280.15</v>
      </c>
      <c r="F29762" s="5">
        <v>1227.8312824784041</v>
      </c>
      <c r="G29762" s="5">
        <v>1872.205691615168</v>
      </c>
      <c r="H29762" s="6">
        <v>3.978942549783</v>
      </c>
    </row>
    <row r="29763" spans="1:8" ht="12.5" x14ac:dyDescent="0.25">
      <c r="A29763" s="3">
        <v>29765</v>
      </c>
      <c r="B29763" s="3">
        <v>8</v>
      </c>
      <c r="C29763">
        <v>64</v>
      </c>
      <c r="D29763" s="4">
        <v>2686697.94</v>
      </c>
      <c r="E29763" s="4">
        <v>2340.15</v>
      </c>
      <c r="F29763" s="5">
        <v>1259.0187397743359</v>
      </c>
      <c r="G29763" s="5">
        <v>1870.5271992065309</v>
      </c>
      <c r="H29763" s="6">
        <v>3.9829098954759998</v>
      </c>
    </row>
    <row r="29764" spans="1:8" ht="12.5" x14ac:dyDescent="0.25">
      <c r="A29764" s="3">
        <v>29766</v>
      </c>
      <c r="B29764" s="3">
        <v>8</v>
      </c>
      <c r="C29764">
        <v>64</v>
      </c>
      <c r="D29764" s="4">
        <v>2686757.94</v>
      </c>
      <c r="E29764" s="4">
        <v>2400.15</v>
      </c>
      <c r="F29764" s="5">
        <v>1290.1768548188841</v>
      </c>
      <c r="G29764" s="5">
        <v>1868.54352635996</v>
      </c>
      <c r="H29764" s="6">
        <v>3.9871824216070002</v>
      </c>
    </row>
    <row r="29765" spans="1:8" ht="12.5" x14ac:dyDescent="0.25">
      <c r="A29765" s="3">
        <v>29767</v>
      </c>
      <c r="B29765" s="3">
        <v>8</v>
      </c>
      <c r="C29765">
        <v>64</v>
      </c>
      <c r="D29765" s="4">
        <v>2686817.94</v>
      </c>
      <c r="E29765" s="4">
        <v>2460.15</v>
      </c>
      <c r="F29765" s="5">
        <v>1321.3048506735161</v>
      </c>
      <c r="G29765" s="5">
        <v>1866.7124437323571</v>
      </c>
      <c r="H29765" s="6">
        <v>3.9905394064239998</v>
      </c>
    </row>
    <row r="29766" spans="1:8" ht="12.5" x14ac:dyDescent="0.25">
      <c r="A29766" s="3">
        <v>29768</v>
      </c>
      <c r="B29766" s="3">
        <v>8</v>
      </c>
      <c r="C29766">
        <v>64</v>
      </c>
      <c r="D29766" s="4">
        <v>2686877.94</v>
      </c>
      <c r="E29766" s="4">
        <v>2520.15</v>
      </c>
      <c r="F29766" s="5">
        <v>1352.4050674787859</v>
      </c>
      <c r="G29766" s="5">
        <v>1865.03395132372</v>
      </c>
      <c r="H29766" s="6">
        <v>3.994201571679</v>
      </c>
    </row>
    <row r="29767" spans="1:8" ht="12.5" x14ac:dyDescent="0.25">
      <c r="A29767" s="3">
        <v>29769</v>
      </c>
      <c r="B29767" s="3">
        <v>8</v>
      </c>
      <c r="C29767">
        <v>64</v>
      </c>
      <c r="D29767" s="4">
        <v>2686937.94</v>
      </c>
      <c r="E29767" s="4">
        <v>2580.15</v>
      </c>
      <c r="F29767" s="5">
        <v>1383.477554402652</v>
      </c>
      <c r="G29767" s="5">
        <v>1863.50804913405</v>
      </c>
      <c r="H29767" s="6">
        <v>3.9975585564970002</v>
      </c>
    </row>
    <row r="29768" spans="1:8" ht="12.5" x14ac:dyDescent="0.25">
      <c r="A29768" s="3">
        <v>29770</v>
      </c>
      <c r="B29768" s="3">
        <v>8</v>
      </c>
      <c r="C29768">
        <v>64</v>
      </c>
      <c r="D29768" s="4">
        <v>2686997.94</v>
      </c>
      <c r="E29768" s="4">
        <v>2640.15</v>
      </c>
      <c r="F29768" s="5">
        <v>1414.5240761933831</v>
      </c>
      <c r="G29768" s="5">
        <v>1862.0584420538639</v>
      </c>
      <c r="H29768" s="6">
        <v>4.0012207217520004</v>
      </c>
    </row>
    <row r="29769" spans="1:8" ht="12.5" x14ac:dyDescent="0.25">
      <c r="A29769" s="3">
        <v>29771</v>
      </c>
      <c r="B29769" s="3">
        <v>8</v>
      </c>
      <c r="C29769">
        <v>64</v>
      </c>
      <c r="D29769" s="4">
        <v>2687057.94</v>
      </c>
      <c r="E29769" s="4">
        <v>2700.15</v>
      </c>
      <c r="F29769" s="5">
        <v>1445.5447178352531</v>
      </c>
      <c r="G29769" s="5">
        <v>1860.456244754711</v>
      </c>
      <c r="H29769" s="6">
        <v>4.0042725261310004</v>
      </c>
    </row>
    <row r="29770" spans="1:8" ht="12.5" x14ac:dyDescent="0.25">
      <c r="A29770" s="3">
        <v>29772</v>
      </c>
      <c r="B29770" s="3">
        <v>8</v>
      </c>
      <c r="C29770">
        <v>64</v>
      </c>
      <c r="D29770" s="4">
        <v>2687117.94</v>
      </c>
      <c r="E29770" s="4">
        <v>2760.15</v>
      </c>
      <c r="F29770" s="5">
        <v>1476.5408367454199</v>
      </c>
      <c r="G29770" s="5">
        <v>1859.082932784009</v>
      </c>
      <c r="H29770" s="6">
        <v>4.0073243305100004</v>
      </c>
    </row>
    <row r="29771" spans="1:8" ht="12.5" x14ac:dyDescent="0.25">
      <c r="A29771" s="3">
        <v>29773</v>
      </c>
      <c r="B29771" s="3">
        <v>8</v>
      </c>
      <c r="C29771">
        <v>64</v>
      </c>
      <c r="D29771" s="4">
        <v>2687177.94</v>
      </c>
      <c r="E29771" s="4">
        <v>2820.15</v>
      </c>
      <c r="F29771" s="5">
        <v>1507.513566330121</v>
      </c>
      <c r="G29771" s="5">
        <v>1857.633325703822</v>
      </c>
      <c r="H29771" s="6">
        <v>4.0106813153280001</v>
      </c>
    </row>
    <row r="29772" spans="1:8" ht="12.5" x14ac:dyDescent="0.25">
      <c r="A29772" s="3">
        <v>29774</v>
      </c>
      <c r="B29772" s="3">
        <v>8</v>
      </c>
      <c r="C29772">
        <v>64</v>
      </c>
      <c r="D29772" s="4">
        <v>2687237.94</v>
      </c>
      <c r="E29772" s="4">
        <v>2880.15</v>
      </c>
      <c r="F29772" s="5">
        <v>1538.461576935141</v>
      </c>
      <c r="G29772" s="5">
        <v>1856.2600137331201</v>
      </c>
      <c r="H29772" s="6">
        <v>4.0131227588309999</v>
      </c>
    </row>
    <row r="29773" spans="1:8" ht="12.5" x14ac:dyDescent="0.25">
      <c r="A29773" s="3">
        <v>29775</v>
      </c>
      <c r="B29773" s="3">
        <v>8</v>
      </c>
      <c r="C29773">
        <v>64</v>
      </c>
      <c r="D29773" s="4">
        <v>2687297.94</v>
      </c>
      <c r="E29773" s="4">
        <v>2940.15</v>
      </c>
      <c r="F29773" s="5">
        <v>1569.3876997448349</v>
      </c>
      <c r="G29773" s="5">
        <v>1854.9629968719</v>
      </c>
      <c r="H29773" s="6">
        <v>4.0164797436480004</v>
      </c>
    </row>
    <row r="29774" spans="1:8" ht="12.5" x14ac:dyDescent="0.25">
      <c r="A29774" s="3">
        <v>29776</v>
      </c>
      <c r="B29774" s="3">
        <v>8</v>
      </c>
      <c r="C29774">
        <v>64</v>
      </c>
      <c r="D29774" s="4">
        <v>2687357.94</v>
      </c>
      <c r="E29774" s="4">
        <v>3000.15</v>
      </c>
      <c r="F29774" s="5">
        <v>1600.290963480074</v>
      </c>
      <c r="G29774" s="5">
        <v>1853.360799572748</v>
      </c>
      <c r="H29774" s="6">
        <v>4.01922636759</v>
      </c>
    </row>
    <row r="29775" spans="1:8" ht="12.5" x14ac:dyDescent="0.25">
      <c r="A29775" s="3">
        <v>29777</v>
      </c>
      <c r="B29775" s="3">
        <v>8</v>
      </c>
      <c r="C29775">
        <v>64</v>
      </c>
      <c r="D29775" s="4">
        <v>2687417.94</v>
      </c>
      <c r="E29775" s="4">
        <v>3060.15</v>
      </c>
      <c r="F29775" s="5">
        <v>1631.1720851029561</v>
      </c>
      <c r="G29775" s="5">
        <v>1852.2926680399789</v>
      </c>
      <c r="H29775" s="6">
        <v>4.0219729915310003</v>
      </c>
    </row>
    <row r="29776" spans="1:8" ht="12.5" x14ac:dyDescent="0.25">
      <c r="A29776" s="3">
        <v>29778</v>
      </c>
      <c r="B29776" s="3">
        <v>8</v>
      </c>
      <c r="C29776">
        <v>64</v>
      </c>
      <c r="D29776" s="4">
        <v>2687477.94</v>
      </c>
      <c r="E29776" s="4">
        <v>3120.15</v>
      </c>
      <c r="F29776" s="5">
        <v>1662.031528106271</v>
      </c>
      <c r="G29776" s="5">
        <v>1850.99565117876</v>
      </c>
      <c r="H29776" s="6">
        <v>4.0247196154729998</v>
      </c>
    </row>
    <row r="29777" spans="1:8" ht="12.5" x14ac:dyDescent="0.25">
      <c r="A29777" s="3">
        <v>29779</v>
      </c>
      <c r="B29777" s="3">
        <v>8</v>
      </c>
      <c r="C29777">
        <v>64</v>
      </c>
      <c r="D29777" s="4">
        <v>2687537.94</v>
      </c>
      <c r="E29777" s="4">
        <v>3180.15</v>
      </c>
      <c r="F29777" s="5">
        <v>1692.8679931419169</v>
      </c>
      <c r="G29777" s="5">
        <v>1849.546044098573</v>
      </c>
      <c r="H29777" s="6">
        <v>4.0280766002900004</v>
      </c>
    </row>
    <row r="29778" spans="1:8" ht="12.5" x14ac:dyDescent="0.25">
      <c r="A29778" s="3">
        <v>29780</v>
      </c>
      <c r="B29778" s="3">
        <v>8</v>
      </c>
      <c r="C29778">
        <v>64</v>
      </c>
      <c r="D29778" s="4">
        <v>2687597.94</v>
      </c>
      <c r="E29778" s="4">
        <v>3240.15</v>
      </c>
      <c r="F29778" s="5">
        <v>1723.6834140789911</v>
      </c>
      <c r="G29778" s="5">
        <v>1848.325322346838</v>
      </c>
      <c r="H29778" s="6">
        <v>4.0302128633549996</v>
      </c>
    </row>
    <row r="29779" spans="1:8" ht="12.5" x14ac:dyDescent="0.25">
      <c r="A29779" s="3">
        <v>29781</v>
      </c>
      <c r="B29779" s="3">
        <v>8</v>
      </c>
      <c r="C29779">
        <v>64</v>
      </c>
      <c r="D29779" s="4">
        <v>2687657.94</v>
      </c>
      <c r="E29779" s="4">
        <v>3300.15</v>
      </c>
      <c r="F29779" s="5">
        <v>1754.476837440553</v>
      </c>
      <c r="G29779" s="5">
        <v>1846.875715266651</v>
      </c>
      <c r="H29779" s="6">
        <v>4.0335698481730002</v>
      </c>
    </row>
    <row r="29780" spans="1:8" ht="12.5" x14ac:dyDescent="0.25">
      <c r="A29780" s="3">
        <v>29782</v>
      </c>
      <c r="B29780" s="3">
        <v>8</v>
      </c>
      <c r="C29780">
        <v>64</v>
      </c>
      <c r="D29780" s="4">
        <v>2687717.94</v>
      </c>
      <c r="E29780" s="4">
        <v>3360.15</v>
      </c>
      <c r="F29780" s="5">
        <v>1785.2476458720109</v>
      </c>
      <c r="G29780" s="5">
        <v>1845.8075837338829</v>
      </c>
      <c r="H29780" s="6">
        <v>4.0366216525520002</v>
      </c>
    </row>
    <row r="29781" spans="1:8" ht="12.5" x14ac:dyDescent="0.25">
      <c r="A29781" s="3">
        <v>29783</v>
      </c>
      <c r="B29781" s="3">
        <v>8</v>
      </c>
      <c r="C29781">
        <v>64</v>
      </c>
      <c r="D29781" s="4">
        <v>2687777.94</v>
      </c>
      <c r="E29781" s="4">
        <v>3420.15</v>
      </c>
      <c r="F29781" s="5">
        <v>1815.997410204895</v>
      </c>
      <c r="G29781" s="5">
        <v>1844.2053864347299</v>
      </c>
      <c r="H29781" s="6">
        <v>4.0393682764929997</v>
      </c>
    </row>
    <row r="29782" spans="1:8" ht="12.5" x14ac:dyDescent="0.25">
      <c r="A29782" s="3">
        <v>29784</v>
      </c>
      <c r="B29782" s="3">
        <v>8</v>
      </c>
      <c r="C29782">
        <v>64</v>
      </c>
      <c r="D29782" s="4">
        <v>2687837.94</v>
      </c>
      <c r="E29782" s="4">
        <v>3480.15</v>
      </c>
      <c r="F29782" s="5">
        <v>1846.725079050211</v>
      </c>
      <c r="G29782" s="5">
        <v>1843.060959792477</v>
      </c>
      <c r="H29782" s="6">
        <v>4.0421149004350001</v>
      </c>
    </row>
    <row r="29783" spans="1:8" ht="12.5" x14ac:dyDescent="0.25">
      <c r="A29783" s="3">
        <v>29785</v>
      </c>
      <c r="B29783" s="3">
        <v>8</v>
      </c>
      <c r="C29783">
        <v>64</v>
      </c>
      <c r="D29783" s="4">
        <v>2687897.94</v>
      </c>
      <c r="E29783" s="4">
        <v>3540.15</v>
      </c>
      <c r="F29783" s="5">
        <v>1877.4306195586751</v>
      </c>
      <c r="G29783" s="5">
        <v>1841.6113527122909</v>
      </c>
      <c r="H29783" s="6">
        <v>4.0448615243760004</v>
      </c>
    </row>
    <row r="29784" spans="1:8" ht="12.5" x14ac:dyDescent="0.25">
      <c r="A29784" s="3">
        <v>29786</v>
      </c>
      <c r="B29784" s="3">
        <v>8</v>
      </c>
      <c r="C29784">
        <v>64</v>
      </c>
      <c r="D29784" s="4">
        <v>2687957.94</v>
      </c>
      <c r="E29784" s="4">
        <v>3600.15</v>
      </c>
      <c r="F29784" s="5">
        <v>1908.1148790298651</v>
      </c>
      <c r="G29784" s="5">
        <v>1840.5432211795221</v>
      </c>
      <c r="H29784" s="6">
        <v>4.0479133287559996</v>
      </c>
    </row>
    <row r="29785" spans="1:8" ht="12.5" x14ac:dyDescent="0.25">
      <c r="A29785" s="3">
        <v>29787</v>
      </c>
      <c r="B29785" s="3">
        <v>8</v>
      </c>
      <c r="C29785">
        <v>64</v>
      </c>
      <c r="D29785" s="4">
        <v>2688017.94</v>
      </c>
      <c r="E29785" s="4">
        <v>3660.15</v>
      </c>
      <c r="F29785" s="5">
        <v>1938.7764209964139</v>
      </c>
      <c r="G29785" s="5">
        <v>1839.1699092088199</v>
      </c>
      <c r="H29785" s="6">
        <v>4.050659952697</v>
      </c>
    </row>
    <row r="29786" spans="1:8" ht="12.5" x14ac:dyDescent="0.25">
      <c r="A29786" s="3">
        <v>29788</v>
      </c>
      <c r="B29786" s="3">
        <v>8</v>
      </c>
      <c r="C29786">
        <v>64</v>
      </c>
      <c r="D29786" s="4">
        <v>2688077.94</v>
      </c>
      <c r="E29786" s="4">
        <v>3720.15</v>
      </c>
      <c r="F29786" s="5">
        <v>1969.416695489263</v>
      </c>
      <c r="G29786" s="5">
        <v>1837.7965972381171</v>
      </c>
      <c r="H29786" s="6">
        <v>4.053711757076</v>
      </c>
    </row>
    <row r="29787" spans="1:8" ht="12.5" x14ac:dyDescent="0.25">
      <c r="A29787" s="3">
        <v>29789</v>
      </c>
      <c r="B29787" s="3">
        <v>8</v>
      </c>
      <c r="C29787">
        <v>64</v>
      </c>
      <c r="D29787" s="4">
        <v>2688137.94</v>
      </c>
      <c r="E29787" s="4">
        <v>3780.15</v>
      </c>
      <c r="F29787" s="5">
        <v>2000.036132516128</v>
      </c>
      <c r="G29787" s="5">
        <v>1836.5758754863809</v>
      </c>
      <c r="H29787" s="6">
        <v>4.0564583810180004</v>
      </c>
    </row>
    <row r="29788" spans="1:8" ht="12.5" x14ac:dyDescent="0.25">
      <c r="A29788" s="3">
        <v>29790</v>
      </c>
      <c r="B29788" s="3">
        <v>8</v>
      </c>
      <c r="C29788">
        <v>64</v>
      </c>
      <c r="D29788" s="4">
        <v>2688197.94</v>
      </c>
      <c r="E29788" s="4">
        <v>3840.15</v>
      </c>
      <c r="F29788" s="5">
        <v>2030.633101480973</v>
      </c>
      <c r="G29788" s="5">
        <v>1835.355153734645</v>
      </c>
      <c r="H29788" s="6">
        <v>4.0588998245210002</v>
      </c>
    </row>
    <row r="29789" spans="1:8" ht="12.5" x14ac:dyDescent="0.25">
      <c r="A29789" s="3">
        <v>29791</v>
      </c>
      <c r="B29789" s="3">
        <v>8</v>
      </c>
      <c r="C29789">
        <v>64</v>
      </c>
      <c r="D29789" s="4">
        <v>2688257.94</v>
      </c>
      <c r="E29789" s="4">
        <v>3900.15</v>
      </c>
      <c r="F29789" s="5">
        <v>2061.209984910523</v>
      </c>
      <c r="G29789" s="5">
        <v>1834.0581368734261</v>
      </c>
      <c r="H29789" s="6">
        <v>4.0622568093389999</v>
      </c>
    </row>
    <row r="29790" spans="1:8" ht="12.5" x14ac:dyDescent="0.25">
      <c r="A29790" s="3">
        <v>29792</v>
      </c>
      <c r="B29790" s="3">
        <v>8</v>
      </c>
      <c r="C29790">
        <v>64</v>
      </c>
      <c r="D29790" s="4">
        <v>2688317.94</v>
      </c>
      <c r="E29790" s="4">
        <v>3960.15</v>
      </c>
      <c r="F29790" s="5">
        <v>2091.7638566753981</v>
      </c>
      <c r="G29790" s="5">
        <v>1832.6848249027239</v>
      </c>
      <c r="H29790" s="6">
        <v>4.0650034332800002</v>
      </c>
    </row>
    <row r="29791" spans="1:8" ht="12.5" x14ac:dyDescent="0.25">
      <c r="A29791" s="3">
        <v>29793</v>
      </c>
      <c r="B29791" s="3">
        <v>8</v>
      </c>
      <c r="C29791">
        <v>64</v>
      </c>
      <c r="D29791" s="4">
        <v>2688377.94</v>
      </c>
      <c r="E29791" s="4">
        <v>4020.15</v>
      </c>
      <c r="F29791" s="5">
        <v>2122.296007646466</v>
      </c>
      <c r="G29791" s="5">
        <v>1831.3115129320211</v>
      </c>
      <c r="H29791" s="6">
        <v>4.0683604180969999</v>
      </c>
    </row>
    <row r="29792" spans="1:8" ht="12.5" x14ac:dyDescent="0.25">
      <c r="A29792" s="3">
        <v>29794</v>
      </c>
      <c r="B29792" s="3">
        <v>8</v>
      </c>
      <c r="C29792">
        <v>64</v>
      </c>
      <c r="D29792" s="4">
        <v>2688437.94</v>
      </c>
      <c r="E29792" s="4">
        <v>4080.15</v>
      </c>
      <c r="F29792" s="5">
        <v>2152.8068180276869</v>
      </c>
      <c r="G29792" s="5">
        <v>1829.7856107423511</v>
      </c>
      <c r="H29792" s="6">
        <v>4.071412222477</v>
      </c>
    </row>
    <row r="29793" spans="1:8" ht="12.5" x14ac:dyDescent="0.25">
      <c r="A29793" s="3">
        <v>29795</v>
      </c>
      <c r="B29793" s="3">
        <v>8</v>
      </c>
      <c r="C29793">
        <v>64</v>
      </c>
      <c r="D29793" s="4">
        <v>2688497.94</v>
      </c>
      <c r="E29793" s="4">
        <v>4140.1499999999996</v>
      </c>
      <c r="F29793" s="5">
        <v>2183.2941685104652</v>
      </c>
      <c r="G29793" s="5">
        <v>1828.4885938811319</v>
      </c>
      <c r="H29793" s="6">
        <v>4.0741588464180003</v>
      </c>
    </row>
    <row r="29794" spans="1:8" ht="12.5" x14ac:dyDescent="0.25">
      <c r="A29794" s="3">
        <v>29796</v>
      </c>
      <c r="B29794" s="3">
        <v>8</v>
      </c>
      <c r="C29794">
        <v>64</v>
      </c>
      <c r="D29794" s="4">
        <v>2688557.94</v>
      </c>
      <c r="E29794" s="4">
        <v>4200.1499999999996</v>
      </c>
      <c r="F29794" s="5">
        <v>2213.7595629561811</v>
      </c>
      <c r="G29794" s="5">
        <v>1827.267872129396</v>
      </c>
      <c r="H29794" s="6">
        <v>4.0772106507970003</v>
      </c>
    </row>
    <row r="29795" spans="1:8" ht="12.5" x14ac:dyDescent="0.25">
      <c r="A29795" s="3">
        <v>29797</v>
      </c>
      <c r="B29795" s="3">
        <v>8</v>
      </c>
      <c r="C29795">
        <v>64</v>
      </c>
      <c r="D29795" s="4">
        <v>2688617.94</v>
      </c>
      <c r="E29795" s="4">
        <v>4260.1499999999996</v>
      </c>
      <c r="F29795" s="5">
        <v>2244.2013809414821</v>
      </c>
      <c r="G29795" s="5">
        <v>1825.894560158694</v>
      </c>
      <c r="H29795" s="6">
        <v>4.0802624551770004</v>
      </c>
    </row>
    <row r="29796" spans="1:8" ht="12.5" x14ac:dyDescent="0.25">
      <c r="A29796" s="3">
        <v>29798</v>
      </c>
      <c r="B29796" s="3">
        <v>8</v>
      </c>
      <c r="C29796">
        <v>64</v>
      </c>
      <c r="D29796" s="4">
        <v>2688677.94</v>
      </c>
      <c r="E29796" s="4">
        <v>4320.1499999999996</v>
      </c>
      <c r="F29796" s="5">
        <v>2274.6192473487449</v>
      </c>
      <c r="G29796" s="5">
        <v>1824.2923628595411</v>
      </c>
      <c r="H29796" s="6">
        <v>4.0833142595560004</v>
      </c>
    </row>
    <row r="29797" spans="1:8" ht="12.5" x14ac:dyDescent="0.25">
      <c r="A29797" s="3">
        <v>29799</v>
      </c>
      <c r="B29797" s="3">
        <v>8</v>
      </c>
      <c r="C29797">
        <v>64</v>
      </c>
      <c r="D29797" s="4">
        <v>2688737.94</v>
      </c>
      <c r="E29797" s="4">
        <v>4380.1499999999996</v>
      </c>
      <c r="F29797" s="5">
        <v>2305.0128230885962</v>
      </c>
      <c r="G29797" s="5">
        <v>1822.842755779355</v>
      </c>
      <c r="H29797" s="6">
        <v>4.0869764248109997</v>
      </c>
    </row>
    <row r="29798" spans="1:8" ht="12.5" x14ac:dyDescent="0.25">
      <c r="A29798" s="3">
        <v>29800</v>
      </c>
      <c r="B29798" s="3">
        <v>8</v>
      </c>
      <c r="C29798">
        <v>64</v>
      </c>
      <c r="D29798" s="4">
        <v>2688797.94</v>
      </c>
      <c r="E29798" s="4">
        <v>4440.1499999999996</v>
      </c>
      <c r="F29798" s="5">
        <v>2335.3814530827458</v>
      </c>
      <c r="G29798" s="5">
        <v>1821.5457389181349</v>
      </c>
      <c r="H29798" s="6">
        <v>4.0900282291909997</v>
      </c>
    </row>
    <row r="29799" spans="1:8" ht="12.5" x14ac:dyDescent="0.25">
      <c r="A29799" s="3">
        <v>29801</v>
      </c>
      <c r="B29799" s="3">
        <v>8</v>
      </c>
      <c r="C29799">
        <v>64</v>
      </c>
      <c r="D29799" s="4">
        <v>2688857.94</v>
      </c>
      <c r="E29799" s="4">
        <v>4500.1499999999996</v>
      </c>
      <c r="F29799" s="5">
        <v>2365.7268045912701</v>
      </c>
      <c r="G29799" s="5">
        <v>1819.790951400015</v>
      </c>
      <c r="H29799" s="6">
        <v>4.0930800335699997</v>
      </c>
    </row>
    <row r="29800" spans="1:8" ht="12.5" x14ac:dyDescent="0.25">
      <c r="A29800" s="3">
        <v>29802</v>
      </c>
      <c r="B29800" s="3">
        <v>8</v>
      </c>
      <c r="C29800">
        <v>64</v>
      </c>
      <c r="D29800" s="4">
        <v>2688917.94</v>
      </c>
      <c r="E29800" s="4">
        <v>4560.1499999999996</v>
      </c>
      <c r="F29800" s="5">
        <v>2396.0456878427981</v>
      </c>
      <c r="G29800" s="5">
        <v>1818.4939345387961</v>
      </c>
      <c r="H29800" s="6">
        <v>4.0967421988249999</v>
      </c>
    </row>
    <row r="29801" spans="1:8" ht="12.5" x14ac:dyDescent="0.25">
      <c r="A29801" s="3">
        <v>29803</v>
      </c>
      <c r="B29801" s="3">
        <v>8</v>
      </c>
      <c r="C29801">
        <v>64</v>
      </c>
      <c r="D29801" s="4">
        <v>2688977.94</v>
      </c>
      <c r="E29801" s="4">
        <v>4620.1499999999996</v>
      </c>
      <c r="F29801" s="5">
        <v>2426.3398315573531</v>
      </c>
      <c r="G29801" s="5">
        <v>1816.8917372396429</v>
      </c>
      <c r="H29801" s="6">
        <v>4.1004043640800001</v>
      </c>
    </row>
    <row r="29802" spans="1:8" ht="12.5" x14ac:dyDescent="0.25">
      <c r="A29802" s="3">
        <v>29804</v>
      </c>
      <c r="B29802" s="3">
        <v>8</v>
      </c>
      <c r="C29802">
        <v>64</v>
      </c>
      <c r="D29802" s="4">
        <v>2689037.94</v>
      </c>
      <c r="E29802" s="4">
        <v>4680.1499999999996</v>
      </c>
      <c r="F29802" s="5">
        <v>2456.608464730466</v>
      </c>
      <c r="G29802" s="5">
        <v>1815.213244831006</v>
      </c>
      <c r="H29802" s="6">
        <v>4.1037613488979998</v>
      </c>
    </row>
    <row r="29803" spans="1:8" ht="12.5" x14ac:dyDescent="0.25">
      <c r="A29803" s="3">
        <v>29805</v>
      </c>
      <c r="B29803" s="3">
        <v>8</v>
      </c>
      <c r="C29803">
        <v>64</v>
      </c>
      <c r="D29803" s="4">
        <v>2689097.94</v>
      </c>
      <c r="E29803" s="4">
        <v>4740.1499999999996</v>
      </c>
      <c r="F29803" s="5">
        <v>2486.8512658630252</v>
      </c>
      <c r="G29803" s="5">
        <v>1814.068818188754</v>
      </c>
      <c r="H29803" s="6">
        <v>4.1068131532769998</v>
      </c>
    </row>
    <row r="29804" spans="1:8" ht="12.5" x14ac:dyDescent="0.25">
      <c r="A29804" s="3">
        <v>29806</v>
      </c>
      <c r="B29804" s="3">
        <v>8</v>
      </c>
      <c r="C29804">
        <v>64</v>
      </c>
      <c r="D29804" s="4">
        <v>2689157.94</v>
      </c>
      <c r="E29804" s="4">
        <v>4800.1499999999996</v>
      </c>
      <c r="F29804" s="5">
        <v>2517.0683888168319</v>
      </c>
      <c r="G29804" s="5">
        <v>1812.085145342184</v>
      </c>
      <c r="H29804" s="6">
        <v>4.1107804989699996</v>
      </c>
    </row>
    <row r="29805" spans="1:8" ht="12.5" x14ac:dyDescent="0.25">
      <c r="A29805" s="3">
        <v>29807</v>
      </c>
      <c r="B29805" s="3">
        <v>8</v>
      </c>
      <c r="C29805">
        <v>64</v>
      </c>
      <c r="D29805" s="4">
        <v>2689217.94</v>
      </c>
      <c r="E29805" s="4">
        <v>4860.1499999999996</v>
      </c>
      <c r="F29805" s="5">
        <v>2547.2592880818561</v>
      </c>
      <c r="G29805" s="5">
        <v>1810.7118333714809</v>
      </c>
      <c r="H29805" s="6">
        <v>4.1141374837870002</v>
      </c>
    </row>
    <row r="29806" spans="1:8" ht="12.5" x14ac:dyDescent="0.25">
      <c r="A29806" s="3">
        <v>29808</v>
      </c>
      <c r="B29806" s="3">
        <v>8</v>
      </c>
      <c r="C29806">
        <v>64</v>
      </c>
      <c r="D29806" s="4">
        <v>2689277.94</v>
      </c>
      <c r="E29806" s="4">
        <v>4920.1499999999996</v>
      </c>
      <c r="F29806" s="5">
        <v>2577.42366123276</v>
      </c>
      <c r="G29806" s="5">
        <v>1809.1859311818109</v>
      </c>
      <c r="H29806" s="6">
        <v>4.1177996490420004</v>
      </c>
    </row>
    <row r="29807" spans="1:8" ht="12.5" x14ac:dyDescent="0.25">
      <c r="A29807" s="3">
        <v>29809</v>
      </c>
      <c r="B29807" s="3">
        <v>8</v>
      </c>
      <c r="C29807">
        <v>64</v>
      </c>
      <c r="D29807" s="4">
        <v>2689337.94</v>
      </c>
      <c r="E29807" s="4">
        <v>4980.1499999999996</v>
      </c>
      <c r="F29807" s="5">
        <v>2607.5607747768372</v>
      </c>
      <c r="G29807" s="5">
        <v>1807.431143663691</v>
      </c>
      <c r="H29807" s="6">
        <v>4.1217669947360003</v>
      </c>
    </row>
    <row r="29808" spans="1:8" ht="12.5" x14ac:dyDescent="0.25">
      <c r="A29808" s="3">
        <v>29810</v>
      </c>
      <c r="B29808" s="3">
        <v>8</v>
      </c>
      <c r="C29808">
        <v>64</v>
      </c>
      <c r="D29808" s="4">
        <v>2689397.94</v>
      </c>
      <c r="E29808" s="4">
        <v>5040.1499999999996</v>
      </c>
      <c r="F29808" s="5">
        <v>2637.6708061002182</v>
      </c>
      <c r="G29808" s="5">
        <v>1805.6763561455709</v>
      </c>
      <c r="H29808" s="6">
        <v>4.1257343404290001</v>
      </c>
    </row>
    <row r="29809" spans="1:8" ht="12.5" x14ac:dyDescent="0.25">
      <c r="A29809" s="3">
        <v>29811</v>
      </c>
      <c r="B29809" s="3">
        <v>8</v>
      </c>
      <c r="C29809">
        <v>64</v>
      </c>
      <c r="D29809" s="4">
        <v>2689457.94</v>
      </c>
      <c r="E29809" s="4">
        <v>5100.1499999999996</v>
      </c>
      <c r="F29809" s="5">
        <v>2667.7520396225941</v>
      </c>
      <c r="G29809" s="5">
        <v>1803.9215686274511</v>
      </c>
      <c r="H29809" s="6">
        <v>4.1297016861219999</v>
      </c>
    </row>
    <row r="29810" spans="1:8" ht="12.5" x14ac:dyDescent="0.25">
      <c r="A29810" s="3">
        <v>29812</v>
      </c>
      <c r="B29810" s="3">
        <v>8</v>
      </c>
      <c r="C29810">
        <v>64</v>
      </c>
      <c r="D29810" s="4">
        <v>2689517.94</v>
      </c>
      <c r="E29810" s="4">
        <v>5160.1499999999996</v>
      </c>
      <c r="F29810" s="5">
        <v>2697.8052327848559</v>
      </c>
      <c r="G29810" s="5">
        <v>1802.548256656748</v>
      </c>
      <c r="H29810" s="6">
        <v>4.1330586709389996</v>
      </c>
    </row>
    <row r="29811" spans="1:8" ht="12.5" x14ac:dyDescent="0.25">
      <c r="A29811" s="3">
        <v>29813</v>
      </c>
      <c r="B29811" s="3">
        <v>8</v>
      </c>
      <c r="C29811">
        <v>64</v>
      </c>
      <c r="D29811" s="4">
        <v>2689577.94</v>
      </c>
      <c r="E29811" s="4">
        <v>5220.1499999999996</v>
      </c>
      <c r="F29811" s="5">
        <v>2727.8292716784081</v>
      </c>
      <c r="G29811" s="5">
        <v>1800.640878919661</v>
      </c>
      <c r="H29811" s="6">
        <v>4.1370260166320003</v>
      </c>
    </row>
    <row r="29812" spans="1:8" ht="12.5" x14ac:dyDescent="0.25">
      <c r="A29812" s="3">
        <v>29814</v>
      </c>
      <c r="B29812" s="3">
        <v>8</v>
      </c>
      <c r="C29812">
        <v>64</v>
      </c>
      <c r="D29812" s="4">
        <v>2689637.94</v>
      </c>
      <c r="E29812" s="4">
        <v>5280.15</v>
      </c>
      <c r="F29812" s="5">
        <v>2757.8253227706991</v>
      </c>
      <c r="G29812" s="5">
        <v>1798.7335011825739</v>
      </c>
      <c r="H29812" s="6">
        <v>4.1412985427629998</v>
      </c>
    </row>
    <row r="29813" spans="1:8" ht="12.5" x14ac:dyDescent="0.25">
      <c r="A29813" s="3">
        <v>29815</v>
      </c>
      <c r="B29813" s="3">
        <v>8</v>
      </c>
      <c r="C29813">
        <v>64</v>
      </c>
      <c r="D29813" s="4">
        <v>2689697.94</v>
      </c>
      <c r="E29813" s="4">
        <v>5340.15</v>
      </c>
      <c r="F29813" s="5">
        <v>2787.792707459118</v>
      </c>
      <c r="G29813" s="5">
        <v>1797.2838941023881</v>
      </c>
      <c r="H29813" s="6">
        <v>4.1446555275810004</v>
      </c>
    </row>
    <row r="29814" spans="1:8" ht="12.5" x14ac:dyDescent="0.25">
      <c r="A29814" s="3">
        <v>29816</v>
      </c>
      <c r="B29814" s="3">
        <v>8</v>
      </c>
      <c r="C29814">
        <v>64</v>
      </c>
      <c r="D29814" s="4">
        <v>2689757.94</v>
      </c>
      <c r="E29814" s="4">
        <v>5400.15</v>
      </c>
      <c r="F29814" s="5">
        <v>2817.7332013004079</v>
      </c>
      <c r="G29814" s="5">
        <v>1795.834287022202</v>
      </c>
      <c r="H29814" s="6">
        <v>4.1489280537119999</v>
      </c>
    </row>
    <row r="29815" spans="1:8" ht="12.5" x14ac:dyDescent="0.25">
      <c r="A29815" s="3">
        <v>29817</v>
      </c>
      <c r="B29815" s="3">
        <v>8</v>
      </c>
      <c r="C29815">
        <v>64</v>
      </c>
      <c r="D29815" s="4">
        <v>2689817.94</v>
      </c>
      <c r="E29815" s="4">
        <v>5460.15</v>
      </c>
      <c r="F29815" s="5">
        <v>2847.6476944041769</v>
      </c>
      <c r="G29815" s="5">
        <v>1794.003204394598</v>
      </c>
      <c r="H29815" s="6">
        <v>4.1522850385290004</v>
      </c>
    </row>
    <row r="29816" spans="1:8" ht="12.5" x14ac:dyDescent="0.25">
      <c r="A29816" s="3">
        <v>29818</v>
      </c>
      <c r="B29816" s="3">
        <v>8</v>
      </c>
      <c r="C29816">
        <v>64</v>
      </c>
      <c r="D29816" s="4">
        <v>2689877.94</v>
      </c>
      <c r="E29816" s="4">
        <v>5520.15</v>
      </c>
      <c r="F29816" s="5">
        <v>2877.5373638344231</v>
      </c>
      <c r="G29816" s="5">
        <v>1792.4773022049289</v>
      </c>
      <c r="H29816" s="6">
        <v>4.1559472037839997</v>
      </c>
    </row>
    <row r="29817" spans="1:8" ht="12.5" x14ac:dyDescent="0.25">
      <c r="A29817" s="3">
        <v>29819</v>
      </c>
      <c r="B29817" s="3">
        <v>8</v>
      </c>
      <c r="C29817">
        <v>64</v>
      </c>
      <c r="D29817" s="4">
        <v>2689937.94</v>
      </c>
      <c r="E29817" s="4">
        <v>5580.15</v>
      </c>
      <c r="F29817" s="5">
        <v>2907.403074692912</v>
      </c>
      <c r="G29817" s="5">
        <v>1791.18028534371</v>
      </c>
      <c r="H29817" s="6">
        <v>4.1593041886020004</v>
      </c>
    </row>
    <row r="29818" spans="1:8" ht="12.5" x14ac:dyDescent="0.25">
      <c r="A29818" s="3">
        <v>29820</v>
      </c>
      <c r="B29818" s="3">
        <v>8</v>
      </c>
      <c r="C29818">
        <v>64</v>
      </c>
      <c r="D29818" s="4">
        <v>2689997.94</v>
      </c>
      <c r="E29818" s="4">
        <v>5640.15</v>
      </c>
      <c r="F29818" s="5">
        <v>2937.2472758407298</v>
      </c>
      <c r="G29818" s="5">
        <v>1789.8069733730069</v>
      </c>
      <c r="H29818" s="6">
        <v>4.1620508125429998</v>
      </c>
    </row>
    <row r="29819" spans="1:8" ht="12.5" x14ac:dyDescent="0.25">
      <c r="A29819" s="3">
        <v>29821</v>
      </c>
      <c r="B29819" s="3">
        <v>8</v>
      </c>
      <c r="C29819">
        <v>64</v>
      </c>
      <c r="D29819" s="4">
        <v>2690057.94</v>
      </c>
      <c r="E29819" s="4">
        <v>5700.15</v>
      </c>
      <c r="F29819" s="5">
        <v>2967.0680401905679</v>
      </c>
      <c r="G29819" s="5">
        <v>1788.509956511788</v>
      </c>
      <c r="H29819" s="6">
        <v>4.1651026169219998</v>
      </c>
    </row>
    <row r="29820" spans="1:8" ht="12.5" x14ac:dyDescent="0.25">
      <c r="A29820" s="3">
        <v>29822</v>
      </c>
      <c r="B29820" s="3">
        <v>8</v>
      </c>
      <c r="C29820">
        <v>64</v>
      </c>
      <c r="D29820" s="4">
        <v>2690117.94</v>
      </c>
      <c r="E29820" s="4">
        <v>5760.15</v>
      </c>
      <c r="F29820" s="5">
        <v>2996.868912497986</v>
      </c>
      <c r="G29820" s="5">
        <v>1787.518120088502</v>
      </c>
      <c r="H29820" s="6">
        <v>4.1678492408640002</v>
      </c>
    </row>
    <row r="29821" spans="1:8" ht="12.5" x14ac:dyDescent="0.25">
      <c r="A29821" s="3">
        <v>29823</v>
      </c>
      <c r="B29821" s="3">
        <v>8</v>
      </c>
      <c r="C29821">
        <v>64</v>
      </c>
      <c r="D29821" s="4">
        <v>2690177.94</v>
      </c>
      <c r="E29821" s="4">
        <v>5820.15</v>
      </c>
      <c r="F29821" s="5">
        <v>3026.6511804548891</v>
      </c>
      <c r="G29821" s="5">
        <v>1785.9922178988329</v>
      </c>
      <c r="H29821" s="6">
        <v>4.1709010452430002</v>
      </c>
    </row>
    <row r="29822" spans="1:8" ht="12.5" x14ac:dyDescent="0.25">
      <c r="A29822" s="3">
        <v>29824</v>
      </c>
      <c r="B29822" s="3">
        <v>8</v>
      </c>
      <c r="C29822">
        <v>64</v>
      </c>
      <c r="D29822" s="4">
        <v>2690237.94</v>
      </c>
      <c r="E29822" s="4">
        <v>5880.15</v>
      </c>
      <c r="F29822" s="5">
        <v>3056.4139153802462</v>
      </c>
      <c r="G29822" s="5">
        <v>1785.3055619134809</v>
      </c>
      <c r="H29822" s="6">
        <v>4.1727321278709999</v>
      </c>
    </row>
    <row r="29823" spans="1:8" ht="12.5" x14ac:dyDescent="0.25">
      <c r="A29823" s="3">
        <v>29825</v>
      </c>
      <c r="B29823" s="3">
        <v>8</v>
      </c>
      <c r="C29823">
        <v>64</v>
      </c>
      <c r="D29823" s="4">
        <v>2690297.94</v>
      </c>
      <c r="E29823" s="4">
        <v>5940.15</v>
      </c>
      <c r="F29823" s="5">
        <v>3086.1594728855662</v>
      </c>
      <c r="G29823" s="5">
        <v>1784.237430380713</v>
      </c>
      <c r="H29823" s="6">
        <v>4.1751735713739997</v>
      </c>
    </row>
    <row r="29824" spans="1:8" ht="12.5" x14ac:dyDescent="0.25">
      <c r="A29824" s="3">
        <v>29826</v>
      </c>
      <c r="B29824" s="3">
        <v>8</v>
      </c>
      <c r="C29824">
        <v>64</v>
      </c>
      <c r="D29824" s="4">
        <v>2690357.94</v>
      </c>
      <c r="E29824" s="4">
        <v>6000.15</v>
      </c>
      <c r="F29824" s="5">
        <v>3115.8884610004829</v>
      </c>
      <c r="G29824" s="5">
        <v>1783.3981841763939</v>
      </c>
      <c r="H29824" s="6">
        <v>4.1773098344399999</v>
      </c>
    </row>
    <row r="29825" spans="1:8" ht="12.5" x14ac:dyDescent="0.25">
      <c r="A29825" s="3">
        <v>29827</v>
      </c>
      <c r="B29825" s="3">
        <v>8</v>
      </c>
      <c r="C29825">
        <v>64</v>
      </c>
      <c r="D29825" s="4">
        <v>2690417.94</v>
      </c>
      <c r="E29825" s="4">
        <v>6060.15</v>
      </c>
      <c r="F29825" s="5">
        <v>3145.5995451963749</v>
      </c>
      <c r="G29825" s="5">
        <v>1782.1774624246591</v>
      </c>
      <c r="H29825" s="6">
        <v>4.1800564583810003</v>
      </c>
    </row>
    <row r="29826" spans="1:8" ht="12.5" x14ac:dyDescent="0.25">
      <c r="A29826" s="3">
        <v>29828</v>
      </c>
      <c r="B29826" s="3">
        <v>8</v>
      </c>
      <c r="C29826">
        <v>64</v>
      </c>
      <c r="D29826" s="4">
        <v>2690477.94</v>
      </c>
      <c r="E29826" s="4">
        <v>6120.15</v>
      </c>
      <c r="F29826" s="5">
        <v>3175.294983384621</v>
      </c>
      <c r="G29826" s="5">
        <v>1781.1856260013731</v>
      </c>
      <c r="H29826" s="6">
        <v>4.1824979018840001</v>
      </c>
    </row>
    <row r="29827" spans="1:8" ht="12.5" x14ac:dyDescent="0.25">
      <c r="A29827" s="3">
        <v>29829</v>
      </c>
      <c r="B29827" s="3">
        <v>8</v>
      </c>
      <c r="C29827">
        <v>64</v>
      </c>
      <c r="D29827" s="4">
        <v>2690537.94</v>
      </c>
      <c r="E29827" s="4">
        <v>6180.15</v>
      </c>
      <c r="F29827" s="5">
        <v>3204.9753715147972</v>
      </c>
      <c r="G29827" s="5">
        <v>1780.4226749065381</v>
      </c>
      <c r="H29827" s="6">
        <v>4.1843289845119997</v>
      </c>
    </row>
    <row r="29828" spans="1:8" ht="12.5" x14ac:dyDescent="0.25">
      <c r="A29828" s="3">
        <v>29830</v>
      </c>
      <c r="B29828" s="3">
        <v>8</v>
      </c>
      <c r="C29828">
        <v>64</v>
      </c>
      <c r="D29828" s="4">
        <v>2690597.94</v>
      </c>
      <c r="E29828" s="4">
        <v>6240.15</v>
      </c>
      <c r="F29828" s="5">
        <v>3234.6395980095449</v>
      </c>
      <c r="G29828" s="5">
        <v>1779.430838483253</v>
      </c>
      <c r="H29828" s="6">
        <v>4.186465247578</v>
      </c>
    </row>
    <row r="29829" spans="1:8" ht="12.5" x14ac:dyDescent="0.25">
      <c r="A29829" s="3">
        <v>29831</v>
      </c>
      <c r="B29829" s="3">
        <v>8</v>
      </c>
      <c r="C29829">
        <v>64</v>
      </c>
      <c r="D29829" s="4">
        <v>2690657.94</v>
      </c>
      <c r="E29829" s="4">
        <v>6300.15</v>
      </c>
      <c r="F29829" s="5">
        <v>3264.289386926409</v>
      </c>
      <c r="G29829" s="5">
        <v>1778.591592278935</v>
      </c>
      <c r="H29829" s="6">
        <v>4.1886015106430001</v>
      </c>
    </row>
    <row r="29830" spans="1:8" ht="12.5" x14ac:dyDescent="0.25">
      <c r="A29830" s="3">
        <v>29832</v>
      </c>
      <c r="B29830" s="3">
        <v>8</v>
      </c>
      <c r="C29830">
        <v>64</v>
      </c>
      <c r="D29830" s="4">
        <v>2690717.94</v>
      </c>
      <c r="E29830" s="4">
        <v>6360.15</v>
      </c>
      <c r="F29830" s="5">
        <v>3293.925675211719</v>
      </c>
      <c r="G29830" s="5">
        <v>1777.752346074617</v>
      </c>
      <c r="H29830" s="6">
        <v>4.1904325932709998</v>
      </c>
    </row>
    <row r="29831" spans="1:8" ht="12.5" x14ac:dyDescent="0.25">
      <c r="A29831" s="3">
        <v>29833</v>
      </c>
      <c r="B29831" s="3">
        <v>8</v>
      </c>
      <c r="C29831">
        <v>64</v>
      </c>
      <c r="D29831" s="4">
        <v>2690777.94</v>
      </c>
      <c r="E29831" s="4">
        <v>6420.15</v>
      </c>
      <c r="F29831" s="5">
        <v>3323.5500048744102</v>
      </c>
      <c r="G29831" s="5">
        <v>1777.294575417716</v>
      </c>
      <c r="H29831" s="6">
        <v>4.1919584954599998</v>
      </c>
    </row>
    <row r="29832" spans="1:8" ht="12.5" x14ac:dyDescent="0.25">
      <c r="A29832" s="3">
        <v>29834</v>
      </c>
      <c r="B29832" s="3">
        <v>8</v>
      </c>
      <c r="C29832">
        <v>64</v>
      </c>
      <c r="D29832" s="4">
        <v>2690837.94</v>
      </c>
      <c r="E29832" s="4">
        <v>6480.15</v>
      </c>
      <c r="F29832" s="5">
        <v>3353.160841323127</v>
      </c>
      <c r="G29832" s="5">
        <v>1776.1501487754631</v>
      </c>
      <c r="H29832" s="6">
        <v>4.1943999389639997</v>
      </c>
    </row>
    <row r="29833" spans="1:8" ht="12.5" x14ac:dyDescent="0.25">
      <c r="A29833" s="3">
        <v>29835</v>
      </c>
      <c r="B29833" s="3">
        <v>8</v>
      </c>
      <c r="C29833">
        <v>64</v>
      </c>
      <c r="D29833" s="4">
        <v>2690897.94</v>
      </c>
      <c r="E29833" s="4">
        <v>6540.15</v>
      </c>
      <c r="F29833" s="5">
        <v>3382.7576125564801</v>
      </c>
      <c r="G29833" s="5">
        <v>1775.3109025711451</v>
      </c>
      <c r="H29833" s="6">
        <v>4.1959258411539997</v>
      </c>
    </row>
    <row r="29834" spans="1:8" ht="12.5" x14ac:dyDescent="0.25">
      <c r="A29834" s="3">
        <v>29836</v>
      </c>
      <c r="B29834" s="3">
        <v>8</v>
      </c>
      <c r="C29834">
        <v>64</v>
      </c>
      <c r="D29834" s="4">
        <v>2690957.94</v>
      </c>
      <c r="E29834" s="4">
        <v>6600.15</v>
      </c>
      <c r="F29834" s="5">
        <v>3412.341716894281</v>
      </c>
      <c r="G29834" s="5">
        <v>1774.624246585794</v>
      </c>
      <c r="H29834" s="6">
        <v>4.1977569237810002</v>
      </c>
    </row>
    <row r="29835" spans="1:8" ht="12.5" x14ac:dyDescent="0.25">
      <c r="A29835" s="3">
        <v>29837</v>
      </c>
      <c r="B29835" s="3">
        <v>8</v>
      </c>
      <c r="C29835">
        <v>64</v>
      </c>
      <c r="D29835" s="4">
        <v>2691017.94</v>
      </c>
      <c r="E29835" s="4">
        <v>6660.15</v>
      </c>
      <c r="F29835" s="5">
        <v>3441.913407593906</v>
      </c>
      <c r="G29835" s="5">
        <v>1773.937590600442</v>
      </c>
      <c r="H29835" s="6">
        <v>4.1995880064089999</v>
      </c>
    </row>
    <row r="29836" spans="1:8" ht="12.5" x14ac:dyDescent="0.25">
      <c r="A29836" s="3">
        <v>29838</v>
      </c>
      <c r="B29836" s="3">
        <v>8</v>
      </c>
      <c r="C29836">
        <v>64</v>
      </c>
      <c r="D29836" s="4">
        <v>2691077.94</v>
      </c>
      <c r="E29836" s="4">
        <v>6720.15</v>
      </c>
      <c r="F29836" s="5">
        <v>3471.3174099081921</v>
      </c>
      <c r="G29836" s="5">
        <v>1751.583123521782</v>
      </c>
      <c r="H29836" s="6">
        <v>4.1995880064089999</v>
      </c>
    </row>
    <row r="29837" spans="1:8" ht="12.5" x14ac:dyDescent="0.25">
      <c r="A29837" s="3">
        <v>29839</v>
      </c>
      <c r="B29837" s="3">
        <v>8</v>
      </c>
      <c r="C29837">
        <v>64</v>
      </c>
      <c r="D29837" s="4">
        <v>2691137.94</v>
      </c>
      <c r="E29837" s="4">
        <v>6780.15</v>
      </c>
      <c r="F29837" s="5">
        <v>3500.2896933784318</v>
      </c>
      <c r="G29837" s="5">
        <v>1725.4901960784309</v>
      </c>
      <c r="H29837" s="6">
        <v>4.1995880064089999</v>
      </c>
    </row>
    <row r="29838" spans="1:8" ht="12.5" x14ac:dyDescent="0.25">
      <c r="A29838" s="3">
        <v>29840</v>
      </c>
      <c r="B29838" s="3">
        <v>8</v>
      </c>
      <c r="C29838">
        <v>64</v>
      </c>
      <c r="D29838" s="4">
        <v>2691197.94</v>
      </c>
      <c r="E29838" s="4">
        <v>6840.15</v>
      </c>
      <c r="F29838" s="5">
        <v>3528.840383001449</v>
      </c>
      <c r="G29838" s="5">
        <v>1700.1602197299151</v>
      </c>
      <c r="H29838" s="6">
        <v>4.1995880064089999</v>
      </c>
    </row>
    <row r="29839" spans="1:8" ht="12.5" x14ac:dyDescent="0.25">
      <c r="A29839" s="3">
        <v>29841</v>
      </c>
      <c r="B29839" s="3">
        <v>8</v>
      </c>
      <c r="C29839">
        <v>64</v>
      </c>
      <c r="D29839" s="4">
        <v>2691257.94</v>
      </c>
      <c r="E29839" s="4">
        <v>6900.15</v>
      </c>
      <c r="F29839" s="5">
        <v>3556.9547411052622</v>
      </c>
      <c r="G29839" s="5">
        <v>1672.465094987411</v>
      </c>
      <c r="H29839" s="6">
        <v>4.1995880064089999</v>
      </c>
    </row>
    <row r="29840" spans="1:8" ht="12.5" x14ac:dyDescent="0.25">
      <c r="A29840" s="3">
        <v>29842</v>
      </c>
      <c r="B29840" s="3">
        <v>8</v>
      </c>
      <c r="C29840">
        <v>64</v>
      </c>
      <c r="D29840" s="4">
        <v>2691317.94</v>
      </c>
      <c r="E29840" s="4">
        <v>6960.15</v>
      </c>
      <c r="F29840" s="5">
        <v>3584.6175601671712</v>
      </c>
      <c r="G29840" s="5">
        <v>1645.9906919966429</v>
      </c>
      <c r="H29840" s="6">
        <v>4.1995880064089999</v>
      </c>
    </row>
    <row r="29841" spans="1:8" ht="12.5" x14ac:dyDescent="0.25">
      <c r="A29841" s="3">
        <v>29843</v>
      </c>
      <c r="B29841" s="3">
        <v>8</v>
      </c>
      <c r="C29841">
        <v>64</v>
      </c>
      <c r="D29841" s="4">
        <v>2691377.94</v>
      </c>
      <c r="E29841" s="4">
        <v>7020.15</v>
      </c>
      <c r="F29841" s="5">
        <v>3611.8402477895611</v>
      </c>
      <c r="G29841" s="5">
        <v>1620.5844205386441</v>
      </c>
      <c r="H29841" s="6">
        <v>4.1995880064089999</v>
      </c>
    </row>
    <row r="29842" spans="1:8" ht="12.5" x14ac:dyDescent="0.25">
      <c r="A29842" s="3">
        <v>29844</v>
      </c>
      <c r="B29842" s="3">
        <v>8</v>
      </c>
      <c r="C29842">
        <v>64</v>
      </c>
      <c r="D29842" s="4">
        <v>2691437.94</v>
      </c>
      <c r="E29842" s="4">
        <v>7080.15</v>
      </c>
      <c r="F29842" s="5">
        <v>3638.6331345421868</v>
      </c>
      <c r="G29842" s="5">
        <v>1593.9574273289079</v>
      </c>
      <c r="H29842" s="6">
        <v>4.1998931868470004</v>
      </c>
    </row>
    <row r="29843" spans="1:8" ht="12.5" x14ac:dyDescent="0.25">
      <c r="A29843" s="3">
        <v>29845</v>
      </c>
      <c r="B29843" s="3">
        <v>8</v>
      </c>
      <c r="C29843">
        <v>64</v>
      </c>
      <c r="D29843" s="4">
        <v>2691497.94</v>
      </c>
      <c r="E29843" s="4">
        <v>7140.15</v>
      </c>
      <c r="F29843" s="5">
        <v>3664.983967006604</v>
      </c>
      <c r="G29843" s="5">
        <v>1568.8563363088431</v>
      </c>
      <c r="H29843" s="6">
        <v>4.1995880064089999</v>
      </c>
    </row>
    <row r="29844" spans="1:8" ht="12.5" x14ac:dyDescent="0.25">
      <c r="A29844" s="3">
        <v>29846</v>
      </c>
      <c r="B29844" s="3">
        <v>8</v>
      </c>
      <c r="C29844">
        <v>64</v>
      </c>
      <c r="D29844" s="4">
        <v>2691557.79</v>
      </c>
      <c r="E29844" s="4">
        <v>7200</v>
      </c>
      <c r="F29844" s="5">
        <v>3690.848541703755</v>
      </c>
      <c r="G29844" s="5">
        <v>1541.771572442206</v>
      </c>
      <c r="H29844" s="6">
        <v>4.1995880064089999</v>
      </c>
    </row>
    <row r="29845" spans="1:8" ht="12.5" x14ac:dyDescent="0.25">
      <c r="A29845" s="3">
        <v>29847</v>
      </c>
      <c r="B29845" s="3">
        <v>8</v>
      </c>
      <c r="C29845">
        <v>65</v>
      </c>
      <c r="D29845" s="4">
        <v>2691557.81</v>
      </c>
      <c r="E29845" s="4">
        <v>0.02</v>
      </c>
      <c r="F29845" s="5">
        <v>4.3581461980000003E-3</v>
      </c>
      <c r="G29845" s="5">
        <v>783.24559395742699</v>
      </c>
      <c r="H29845" s="6">
        <v>4.1571679255360001</v>
      </c>
    </row>
    <row r="29846" spans="1:8" ht="12.5" x14ac:dyDescent="0.25">
      <c r="A29846" s="3">
        <v>29848</v>
      </c>
      <c r="B29846" s="3">
        <v>8</v>
      </c>
      <c r="C29846">
        <v>65</v>
      </c>
      <c r="D29846" s="4">
        <v>2691617.81</v>
      </c>
      <c r="E29846" s="4">
        <v>60.02</v>
      </c>
      <c r="F29846" s="5">
        <v>13.108304086875</v>
      </c>
      <c r="G29846" s="5">
        <v>786.98405432211803</v>
      </c>
      <c r="H29846" s="6">
        <v>4.141908903639</v>
      </c>
    </row>
    <row r="29847" spans="1:8" ht="12.5" x14ac:dyDescent="0.25">
      <c r="A29847" s="3">
        <v>29849</v>
      </c>
      <c r="B29847" s="3">
        <v>8</v>
      </c>
      <c r="C29847">
        <v>65</v>
      </c>
      <c r="D29847" s="4">
        <v>2691677.81</v>
      </c>
      <c r="E29847" s="4">
        <v>120.02</v>
      </c>
      <c r="F29847" s="5">
        <v>26.230695853785001</v>
      </c>
      <c r="G29847" s="5">
        <v>787.67071030746899</v>
      </c>
      <c r="H29847" s="6">
        <v>4.13885709926</v>
      </c>
    </row>
    <row r="29848" spans="1:8" ht="12.5" x14ac:dyDescent="0.25">
      <c r="A29848" s="3">
        <v>29850</v>
      </c>
      <c r="B29848" s="3">
        <v>8</v>
      </c>
      <c r="C29848">
        <v>65</v>
      </c>
      <c r="D29848" s="4">
        <v>2691737.81</v>
      </c>
      <c r="E29848" s="4">
        <v>180.02</v>
      </c>
      <c r="F29848" s="5">
        <v>39.359380695642002</v>
      </c>
      <c r="G29848" s="5">
        <v>787.74700541695302</v>
      </c>
      <c r="H29848" s="6">
        <v>4.1376363775079996</v>
      </c>
    </row>
    <row r="29849" spans="1:8" ht="12.5" x14ac:dyDescent="0.25">
      <c r="A29849" s="3">
        <v>29851</v>
      </c>
      <c r="B29849" s="3">
        <v>8</v>
      </c>
      <c r="C29849">
        <v>65</v>
      </c>
      <c r="D29849" s="4">
        <v>2691797.81</v>
      </c>
      <c r="E29849" s="4">
        <v>240.02</v>
      </c>
      <c r="F29849" s="5">
        <v>52.490449547739999</v>
      </c>
      <c r="G29849" s="5">
        <v>788.20477607385396</v>
      </c>
      <c r="H29849" s="6">
        <v>4.13733119707</v>
      </c>
    </row>
    <row r="29850" spans="1:8" ht="12.5" x14ac:dyDescent="0.25">
      <c r="A29850" s="3">
        <v>29852</v>
      </c>
      <c r="B29850" s="3">
        <v>8</v>
      </c>
      <c r="C29850">
        <v>65</v>
      </c>
      <c r="D29850" s="4">
        <v>2691857.81</v>
      </c>
      <c r="E29850" s="4">
        <v>300.02</v>
      </c>
      <c r="F29850" s="5">
        <v>65.621860032382997</v>
      </c>
      <c r="G29850" s="5">
        <v>788.05218585488706</v>
      </c>
      <c r="H29850" s="6">
        <v>4.13733119707</v>
      </c>
    </row>
    <row r="29851" spans="1:8" ht="12.5" x14ac:dyDescent="0.25">
      <c r="A29851" s="3">
        <v>29853</v>
      </c>
      <c r="B29851" s="3">
        <v>8</v>
      </c>
      <c r="C29851">
        <v>65</v>
      </c>
      <c r="D29851" s="4">
        <v>2691917.81</v>
      </c>
      <c r="E29851" s="4">
        <v>360.02</v>
      </c>
      <c r="F29851" s="5">
        <v>78.752797699279</v>
      </c>
      <c r="G29851" s="5">
        <v>787.82330052643601</v>
      </c>
      <c r="H29851" s="6">
        <v>4.13733119707</v>
      </c>
    </row>
    <row r="29852" spans="1:8" ht="12.5" x14ac:dyDescent="0.25">
      <c r="A29852" s="3">
        <v>29854</v>
      </c>
      <c r="B29852" s="3">
        <v>8</v>
      </c>
      <c r="C29852">
        <v>65</v>
      </c>
      <c r="D29852" s="4">
        <v>2691977.81</v>
      </c>
      <c r="E29852" s="4">
        <v>420.02</v>
      </c>
      <c r="F29852" s="5">
        <v>91.882552791977005</v>
      </c>
      <c r="G29852" s="5">
        <v>787.594415197986</v>
      </c>
      <c r="H29852" s="6">
        <v>4.1385519188220004</v>
      </c>
    </row>
    <row r="29853" spans="1:8" ht="12.5" x14ac:dyDescent="0.25">
      <c r="A29853" s="3">
        <v>29855</v>
      </c>
      <c r="B29853" s="3">
        <v>8</v>
      </c>
      <c r="C29853">
        <v>65</v>
      </c>
      <c r="D29853" s="4">
        <v>2692037.81</v>
      </c>
      <c r="E29853" s="4">
        <v>480.02</v>
      </c>
      <c r="F29853" s="5">
        <v>105.010480192942</v>
      </c>
      <c r="G29853" s="5">
        <v>787.67071030746899</v>
      </c>
      <c r="H29853" s="6">
        <v>4.13885709926</v>
      </c>
    </row>
    <row r="29854" spans="1:8" ht="12.5" x14ac:dyDescent="0.25">
      <c r="A29854" s="3">
        <v>29856</v>
      </c>
      <c r="B29854" s="3">
        <v>8</v>
      </c>
      <c r="C29854">
        <v>65</v>
      </c>
      <c r="D29854" s="4">
        <v>2692097.81</v>
      </c>
      <c r="E29854" s="4">
        <v>540.02</v>
      </c>
      <c r="F29854" s="5">
        <v>118.136328340242</v>
      </c>
      <c r="G29854" s="5">
        <v>787.36552986953495</v>
      </c>
      <c r="H29854" s="6">
        <v>4.1397726405739999</v>
      </c>
    </row>
    <row r="29855" spans="1:8" ht="12.5" x14ac:dyDescent="0.25">
      <c r="A29855" s="3">
        <v>29857</v>
      </c>
      <c r="B29855" s="3">
        <v>8</v>
      </c>
      <c r="C29855">
        <v>65</v>
      </c>
      <c r="D29855" s="4">
        <v>2692157.81</v>
      </c>
      <c r="E29855" s="4">
        <v>600.02</v>
      </c>
      <c r="F29855" s="5">
        <v>131.25939468307899</v>
      </c>
      <c r="G29855" s="5">
        <v>787.44182497901897</v>
      </c>
      <c r="H29855" s="6">
        <v>4.14038300145</v>
      </c>
    </row>
    <row r="29856" spans="1:8" ht="12.5" x14ac:dyDescent="0.25">
      <c r="A29856" s="3">
        <v>29858</v>
      </c>
      <c r="B29856" s="3">
        <v>8</v>
      </c>
      <c r="C29856">
        <v>65</v>
      </c>
      <c r="D29856" s="4">
        <v>2692217.81</v>
      </c>
      <c r="E29856" s="4">
        <v>660.02</v>
      </c>
      <c r="F29856" s="5">
        <v>144.37966247891299</v>
      </c>
      <c r="G29856" s="5">
        <v>787.13664454108505</v>
      </c>
      <c r="H29856" s="6">
        <v>4.1412985427629998</v>
      </c>
    </row>
    <row r="29857" spans="1:8" ht="12.5" x14ac:dyDescent="0.25">
      <c r="A29857" s="3">
        <v>29859</v>
      </c>
      <c r="B29857" s="3">
        <v>8</v>
      </c>
      <c r="C29857">
        <v>65</v>
      </c>
      <c r="D29857" s="4">
        <v>2692277.81</v>
      </c>
      <c r="E29857" s="4">
        <v>720.02</v>
      </c>
      <c r="F29857" s="5">
        <v>157.497296398023</v>
      </c>
      <c r="G29857" s="5">
        <v>786.98405432211803</v>
      </c>
      <c r="H29857" s="6">
        <v>4.141908903639</v>
      </c>
    </row>
    <row r="29858" spans="1:8" ht="12.5" x14ac:dyDescent="0.25">
      <c r="A29858" s="3">
        <v>29860</v>
      </c>
      <c r="B29858" s="3">
        <v>8</v>
      </c>
      <c r="C29858">
        <v>65</v>
      </c>
      <c r="D29858" s="4">
        <v>2692337.81</v>
      </c>
      <c r="E29858" s="4">
        <v>780.02</v>
      </c>
      <c r="F29858" s="5">
        <v>170.61211926621101</v>
      </c>
      <c r="G29858" s="5">
        <v>786.60257877470099</v>
      </c>
      <c r="H29858" s="6">
        <v>4.143434805829</v>
      </c>
    </row>
    <row r="29859" spans="1:8" ht="12.5" x14ac:dyDescent="0.25">
      <c r="A29859" s="3">
        <v>29861</v>
      </c>
      <c r="B29859" s="3">
        <v>8</v>
      </c>
      <c r="C29859">
        <v>65</v>
      </c>
      <c r="D29859" s="4">
        <v>2692397.81</v>
      </c>
      <c r="E29859" s="4">
        <v>840.02</v>
      </c>
      <c r="F29859" s="5">
        <v>183.723461170028</v>
      </c>
      <c r="G29859" s="5">
        <v>786.60257877470099</v>
      </c>
      <c r="H29859" s="6">
        <v>4.1440451667050002</v>
      </c>
    </row>
    <row r="29860" spans="1:8" ht="12.5" x14ac:dyDescent="0.25">
      <c r="A29860" s="3">
        <v>29862</v>
      </c>
      <c r="B29860" s="3">
        <v>8</v>
      </c>
      <c r="C29860">
        <v>65</v>
      </c>
      <c r="D29860" s="4">
        <v>2692457.81</v>
      </c>
      <c r="E29860" s="4">
        <v>900.02</v>
      </c>
      <c r="F29860" s="5">
        <v>196.83164699948301</v>
      </c>
      <c r="G29860" s="5">
        <v>786.37369344624994</v>
      </c>
      <c r="H29860" s="6">
        <v>4.1452658884569997</v>
      </c>
    </row>
    <row r="29861" spans="1:8" ht="12.5" x14ac:dyDescent="0.25">
      <c r="A29861" s="3">
        <v>29863</v>
      </c>
      <c r="B29861" s="3">
        <v>8</v>
      </c>
      <c r="C29861">
        <v>65</v>
      </c>
      <c r="D29861" s="4">
        <v>2692517.81</v>
      </c>
      <c r="E29861" s="4">
        <v>960.02</v>
      </c>
      <c r="F29861" s="5">
        <v>209.93674202928</v>
      </c>
      <c r="G29861" s="5">
        <v>786.14480811780004</v>
      </c>
      <c r="H29861" s="6">
        <v>4.1461814297700004</v>
      </c>
    </row>
    <row r="29862" spans="1:8" ht="12.5" x14ac:dyDescent="0.25">
      <c r="A29862" s="3">
        <v>29864</v>
      </c>
      <c r="B29862" s="3">
        <v>8</v>
      </c>
      <c r="C29862">
        <v>65</v>
      </c>
      <c r="D29862" s="4">
        <v>2692577.81</v>
      </c>
      <c r="E29862" s="4">
        <v>1020.02</v>
      </c>
      <c r="F29862" s="5">
        <v>223.038643472953</v>
      </c>
      <c r="G29862" s="5">
        <v>786.14480811780004</v>
      </c>
      <c r="H29862" s="6">
        <v>4.1477073319600004</v>
      </c>
    </row>
    <row r="29863" spans="1:8" ht="12.5" x14ac:dyDescent="0.25">
      <c r="A29863" s="3">
        <v>29865</v>
      </c>
      <c r="B29863" s="3">
        <v>8</v>
      </c>
      <c r="C29863">
        <v>65</v>
      </c>
      <c r="D29863" s="4">
        <v>2692637.81</v>
      </c>
      <c r="E29863" s="4">
        <v>1080.02</v>
      </c>
      <c r="F29863" s="5">
        <v>236.13648622873299</v>
      </c>
      <c r="G29863" s="5">
        <v>785.68703746089898</v>
      </c>
      <c r="H29863" s="6">
        <v>4.1486228732740003</v>
      </c>
    </row>
    <row r="29864" spans="1:8" ht="12.5" x14ac:dyDescent="0.25">
      <c r="A29864" s="3">
        <v>29866</v>
      </c>
      <c r="B29864" s="3">
        <v>8</v>
      </c>
      <c r="C29864">
        <v>65</v>
      </c>
      <c r="D29864" s="4">
        <v>2692697.81</v>
      </c>
      <c r="E29864" s="4">
        <v>1140.02</v>
      </c>
      <c r="F29864" s="5">
        <v>249.23055089307701</v>
      </c>
      <c r="G29864" s="5">
        <v>785.53444724193196</v>
      </c>
      <c r="H29864" s="6">
        <v>4.1498435950259998</v>
      </c>
    </row>
    <row r="29865" spans="1:8" ht="12.5" x14ac:dyDescent="0.25">
      <c r="A29865" s="3">
        <v>29867</v>
      </c>
      <c r="B29865" s="3">
        <v>8</v>
      </c>
      <c r="C29865">
        <v>65</v>
      </c>
      <c r="D29865" s="4">
        <v>2692757.81</v>
      </c>
      <c r="E29865" s="4">
        <v>1200.02</v>
      </c>
      <c r="F29865" s="5">
        <v>262.32125136695402</v>
      </c>
      <c r="G29865" s="5">
        <v>785.30556191348103</v>
      </c>
      <c r="H29865" s="6">
        <v>4.1507591363390004</v>
      </c>
    </row>
    <row r="29866" spans="1:8" ht="12.5" x14ac:dyDescent="0.25">
      <c r="A29866" s="3">
        <v>29868</v>
      </c>
      <c r="B29866" s="3">
        <v>8</v>
      </c>
      <c r="C29866">
        <v>65</v>
      </c>
      <c r="D29866" s="4">
        <v>2692817.81</v>
      </c>
      <c r="E29866" s="4">
        <v>1260.02</v>
      </c>
      <c r="F29866" s="5">
        <v>275.40787874163902</v>
      </c>
      <c r="G29866" s="5">
        <v>785.07667658503101</v>
      </c>
      <c r="H29866" s="6">
        <v>4.1522850385290004</v>
      </c>
    </row>
    <row r="29867" spans="1:8" ht="12.5" x14ac:dyDescent="0.25">
      <c r="A29867" s="3">
        <v>29869</v>
      </c>
      <c r="B29867" s="3">
        <v>8</v>
      </c>
      <c r="C29867">
        <v>65</v>
      </c>
      <c r="D29867" s="4">
        <v>2692877.81</v>
      </c>
      <c r="E29867" s="4">
        <v>1320.02</v>
      </c>
      <c r="F29867" s="5">
        <v>288.490384484966</v>
      </c>
      <c r="G29867" s="5">
        <v>784.84779125657997</v>
      </c>
      <c r="H29867" s="6">
        <v>4.1535057602809999</v>
      </c>
    </row>
    <row r="29868" spans="1:8" ht="12.5" x14ac:dyDescent="0.25">
      <c r="A29868" s="3">
        <v>29870</v>
      </c>
      <c r="B29868" s="3">
        <v>8</v>
      </c>
      <c r="C29868">
        <v>65</v>
      </c>
      <c r="D29868" s="4">
        <v>2692937.81</v>
      </c>
      <c r="E29868" s="4">
        <v>1380.02</v>
      </c>
      <c r="F29868" s="5">
        <v>301.568803565525</v>
      </c>
      <c r="G29868" s="5">
        <v>784.54261081864604</v>
      </c>
      <c r="H29868" s="6">
        <v>4.1544213015949998</v>
      </c>
    </row>
    <row r="29869" spans="1:8" ht="12.5" x14ac:dyDescent="0.25">
      <c r="A29869" s="3">
        <v>29871</v>
      </c>
      <c r="B29869" s="3">
        <v>8</v>
      </c>
      <c r="C29869">
        <v>65</v>
      </c>
      <c r="D29869" s="4">
        <v>2692997.81</v>
      </c>
      <c r="E29869" s="4">
        <v>1440.02</v>
      </c>
      <c r="F29869" s="5">
        <v>314.64235226299797</v>
      </c>
      <c r="G29869" s="5">
        <v>784.31372549019602</v>
      </c>
      <c r="H29869" s="6">
        <v>4.1562523842220003</v>
      </c>
    </row>
    <row r="29870" spans="1:8" ht="12.5" x14ac:dyDescent="0.25">
      <c r="A29870" s="3">
        <v>29872</v>
      </c>
      <c r="B29870" s="3">
        <v>8</v>
      </c>
      <c r="C29870">
        <v>65</v>
      </c>
      <c r="D29870" s="4">
        <v>2693057.81</v>
      </c>
      <c r="E29870" s="4">
        <v>1500.02</v>
      </c>
      <c r="F29870" s="5">
        <v>327.71133724133801</v>
      </c>
      <c r="G29870" s="5">
        <v>784.161135271229</v>
      </c>
      <c r="H29870" s="6">
        <v>4.1577782864120003</v>
      </c>
    </row>
    <row r="29871" spans="1:8" ht="12.5" x14ac:dyDescent="0.25">
      <c r="A29871" s="3">
        <v>29873</v>
      </c>
      <c r="B29871" s="3">
        <v>8</v>
      </c>
      <c r="C29871">
        <v>65</v>
      </c>
      <c r="D29871" s="4">
        <v>2693117.81</v>
      </c>
      <c r="E29871" s="4">
        <v>1560.02</v>
      </c>
      <c r="F29871" s="5">
        <v>340.77576358688702</v>
      </c>
      <c r="G29871" s="5">
        <v>783.93224994277898</v>
      </c>
      <c r="H29871" s="6">
        <v>4.1596093690389999</v>
      </c>
    </row>
    <row r="29872" spans="1:8" ht="12.5" x14ac:dyDescent="0.25">
      <c r="A29872" s="3">
        <v>29874</v>
      </c>
      <c r="B29872" s="3">
        <v>8</v>
      </c>
      <c r="C29872">
        <v>65</v>
      </c>
      <c r="D29872" s="4">
        <v>2693177.81</v>
      </c>
      <c r="E29872" s="4">
        <v>1620.02</v>
      </c>
      <c r="F29872" s="5">
        <v>353.83533311292501</v>
      </c>
      <c r="G29872" s="5">
        <v>783.32188906691101</v>
      </c>
      <c r="H29872" s="6">
        <v>4.161135271229</v>
      </c>
    </row>
    <row r="29873" spans="1:8" ht="12.5" x14ac:dyDescent="0.25">
      <c r="A29873" s="3">
        <v>29875</v>
      </c>
      <c r="B29873" s="3">
        <v>8</v>
      </c>
      <c r="C29873">
        <v>65</v>
      </c>
      <c r="D29873" s="4">
        <v>2693237.81</v>
      </c>
      <c r="E29873" s="4">
        <v>1680.02</v>
      </c>
      <c r="F29873" s="5">
        <v>366.88986673787502</v>
      </c>
      <c r="G29873" s="5">
        <v>783.09300373845997</v>
      </c>
      <c r="H29873" s="6">
        <v>4.162661173419</v>
      </c>
    </row>
    <row r="29874" spans="1:8" ht="12.5" x14ac:dyDescent="0.25">
      <c r="A29874" s="3">
        <v>29876</v>
      </c>
      <c r="B29874" s="3">
        <v>8</v>
      </c>
      <c r="C29874">
        <v>65</v>
      </c>
      <c r="D29874" s="4">
        <v>2693297.81</v>
      </c>
      <c r="E29874" s="4">
        <v>1740.02</v>
      </c>
      <c r="F29874" s="5">
        <v>379.93816154217802</v>
      </c>
      <c r="G29874" s="5">
        <v>782.78782330052604</v>
      </c>
      <c r="H29874" s="6">
        <v>4.1647974364840001</v>
      </c>
    </row>
    <row r="29875" spans="1:8" ht="12.5" x14ac:dyDescent="0.25">
      <c r="A29875" s="3">
        <v>29877</v>
      </c>
      <c r="B29875" s="3">
        <v>8</v>
      </c>
      <c r="C29875">
        <v>65</v>
      </c>
      <c r="D29875" s="4">
        <v>2693357.81</v>
      </c>
      <c r="E29875" s="4">
        <v>1800.02</v>
      </c>
      <c r="F29875" s="5">
        <v>392.98116019429801</v>
      </c>
      <c r="G29875" s="5">
        <v>782.330052643626</v>
      </c>
      <c r="H29875" s="6">
        <v>4.1663233386740002</v>
      </c>
    </row>
    <row r="29876" spans="1:8" ht="12.5" x14ac:dyDescent="0.25">
      <c r="A29876" s="3">
        <v>29878</v>
      </c>
      <c r="B29876" s="3">
        <v>8</v>
      </c>
      <c r="C29876">
        <v>65</v>
      </c>
      <c r="D29876" s="4">
        <v>2693417.81</v>
      </c>
      <c r="E29876" s="4">
        <v>1860.02</v>
      </c>
      <c r="F29876" s="5">
        <v>406.018992607852</v>
      </c>
      <c r="G29876" s="5">
        <v>781.94857709620806</v>
      </c>
      <c r="H29876" s="6">
        <v>4.1681544213019999</v>
      </c>
    </row>
    <row r="29877" spans="1:8" ht="12.5" x14ac:dyDescent="0.25">
      <c r="A29877" s="3">
        <v>29879</v>
      </c>
      <c r="B29877" s="3">
        <v>8</v>
      </c>
      <c r="C29877">
        <v>65</v>
      </c>
      <c r="D29877" s="4">
        <v>2693477.81</v>
      </c>
      <c r="E29877" s="4">
        <v>1920.02</v>
      </c>
      <c r="F29877" s="5">
        <v>419.05141930096698</v>
      </c>
      <c r="G29877" s="5">
        <v>781.94857709620806</v>
      </c>
      <c r="H29877" s="6">
        <v>4.1693751430530002</v>
      </c>
    </row>
    <row r="29878" spans="1:8" ht="12.5" x14ac:dyDescent="0.25">
      <c r="A29878" s="3">
        <v>29880</v>
      </c>
      <c r="B29878" s="3">
        <v>8</v>
      </c>
      <c r="C29878">
        <v>65</v>
      </c>
      <c r="D29878" s="4">
        <v>2693537.81</v>
      </c>
      <c r="E29878" s="4">
        <v>1980.02</v>
      </c>
      <c r="F29878" s="5">
        <v>432.07768664750802</v>
      </c>
      <c r="G29878" s="5">
        <v>781.33821622033997</v>
      </c>
      <c r="H29878" s="6">
        <v>4.1718165865570001</v>
      </c>
    </row>
    <row r="29879" spans="1:8" ht="12.5" x14ac:dyDescent="0.25">
      <c r="A29879" s="3">
        <v>29881</v>
      </c>
      <c r="B29879" s="3">
        <v>8</v>
      </c>
      <c r="C29879">
        <v>65</v>
      </c>
      <c r="D29879" s="4">
        <v>2693597.81</v>
      </c>
      <c r="E29879" s="4">
        <v>2040.02</v>
      </c>
      <c r="F29879" s="5">
        <v>445.09787814823301</v>
      </c>
      <c r="G29879" s="5">
        <v>781.10933089188995</v>
      </c>
      <c r="H29879" s="6">
        <v>4.1739528496220002</v>
      </c>
    </row>
    <row r="29880" spans="1:8" ht="12.5" x14ac:dyDescent="0.25">
      <c r="A29880" s="3">
        <v>29882</v>
      </c>
      <c r="B29880" s="3">
        <v>8</v>
      </c>
      <c r="C29880">
        <v>65</v>
      </c>
      <c r="D29880" s="4">
        <v>2693657.81</v>
      </c>
      <c r="E29880" s="4">
        <v>2100.02</v>
      </c>
      <c r="F29880" s="5">
        <v>458.11200206844501</v>
      </c>
      <c r="G29880" s="5">
        <v>780.49897001602199</v>
      </c>
      <c r="H29880" s="6">
        <v>4.1757839322499999</v>
      </c>
    </row>
    <row r="29881" spans="1:8" ht="12.5" x14ac:dyDescent="0.25">
      <c r="A29881" s="3">
        <v>29883</v>
      </c>
      <c r="B29881" s="3">
        <v>8</v>
      </c>
      <c r="C29881">
        <v>65</v>
      </c>
      <c r="D29881" s="4">
        <v>2693717.81</v>
      </c>
      <c r="E29881" s="4">
        <v>2160.02</v>
      </c>
      <c r="F29881" s="5">
        <v>471.12005120249597</v>
      </c>
      <c r="G29881" s="5">
        <v>780.34637979705496</v>
      </c>
      <c r="H29881" s="6">
        <v>4.1773098344399999</v>
      </c>
    </row>
    <row r="29882" spans="1:8" ht="12.5" x14ac:dyDescent="0.25">
      <c r="A29882" s="3">
        <v>29884</v>
      </c>
      <c r="B29882" s="3">
        <v>8</v>
      </c>
      <c r="C29882">
        <v>65</v>
      </c>
      <c r="D29882" s="4">
        <v>2693777.81</v>
      </c>
      <c r="E29882" s="4">
        <v>2220.02</v>
      </c>
      <c r="F29882" s="5">
        <v>484.120975432975</v>
      </c>
      <c r="G29882" s="5">
        <v>779.81231403067102</v>
      </c>
      <c r="H29882" s="6">
        <v>4.1797512779429997</v>
      </c>
    </row>
    <row r="29883" spans="1:8" ht="12.5" x14ac:dyDescent="0.25">
      <c r="A29883" s="3">
        <v>29885</v>
      </c>
      <c r="B29883" s="3">
        <v>8</v>
      </c>
      <c r="C29883">
        <v>65</v>
      </c>
      <c r="D29883" s="4">
        <v>2693837.81</v>
      </c>
      <c r="E29883" s="4">
        <v>2280.02</v>
      </c>
      <c r="F29883" s="5">
        <v>497.11495871586902</v>
      </c>
      <c r="G29883" s="5">
        <v>779.35454337376996</v>
      </c>
      <c r="H29883" s="6">
        <v>4.1824979018840001</v>
      </c>
    </row>
    <row r="29884" spans="1:8" ht="12.5" x14ac:dyDescent="0.25">
      <c r="A29884" s="3">
        <v>29886</v>
      </c>
      <c r="B29884" s="3">
        <v>8</v>
      </c>
      <c r="C29884">
        <v>65</v>
      </c>
      <c r="D29884" s="4">
        <v>2693897.81</v>
      </c>
      <c r="E29884" s="4">
        <v>2340.02</v>
      </c>
      <c r="F29884" s="5">
        <v>510.10197413595802</v>
      </c>
      <c r="G29884" s="5">
        <v>779.04936293583603</v>
      </c>
      <c r="H29884" s="6">
        <v>4.1846341649500003</v>
      </c>
    </row>
    <row r="29885" spans="1:8" ht="12.5" x14ac:dyDescent="0.25">
      <c r="A29885" s="3">
        <v>29887</v>
      </c>
      <c r="B29885" s="3">
        <v>8</v>
      </c>
      <c r="C29885">
        <v>65</v>
      </c>
      <c r="D29885" s="4">
        <v>2693957.81</v>
      </c>
      <c r="E29885" s="4">
        <v>2400.02</v>
      </c>
      <c r="F29885" s="5">
        <v>523.08054856183696</v>
      </c>
      <c r="G29885" s="5">
        <v>778.59159227893497</v>
      </c>
      <c r="H29885" s="6">
        <v>4.1873807888909997</v>
      </c>
    </row>
    <row r="29886" spans="1:8" ht="12.5" x14ac:dyDescent="0.25">
      <c r="A29886" s="3">
        <v>29888</v>
      </c>
      <c r="B29886" s="3">
        <v>8</v>
      </c>
      <c r="C29886">
        <v>65</v>
      </c>
      <c r="D29886" s="4">
        <v>2694017.81</v>
      </c>
      <c r="E29886" s="4">
        <v>2460.02</v>
      </c>
      <c r="F29886" s="5">
        <v>536.05144240143102</v>
      </c>
      <c r="G29886" s="5">
        <v>778.05752651255102</v>
      </c>
      <c r="H29886" s="6">
        <v>4.1898222323949996</v>
      </c>
    </row>
    <row r="29887" spans="1:8" ht="12.5" x14ac:dyDescent="0.25">
      <c r="A29887" s="3">
        <v>29889</v>
      </c>
      <c r="B29887" s="3">
        <v>8</v>
      </c>
      <c r="C29887">
        <v>65</v>
      </c>
      <c r="D29887" s="4">
        <v>2694077.81</v>
      </c>
      <c r="E29887" s="4">
        <v>2520.02</v>
      </c>
      <c r="F29887" s="5">
        <v>549.014446902842</v>
      </c>
      <c r="G29887" s="5">
        <v>777.52346074616605</v>
      </c>
      <c r="H29887" s="6">
        <v>4.1922636758980003</v>
      </c>
    </row>
    <row r="29888" spans="1:8" ht="12.5" x14ac:dyDescent="0.25">
      <c r="A29888" s="3">
        <v>29890</v>
      </c>
      <c r="B29888" s="3">
        <v>8</v>
      </c>
      <c r="C29888">
        <v>65</v>
      </c>
      <c r="D29888" s="4">
        <v>2694137.81</v>
      </c>
      <c r="E29888" s="4">
        <v>2580.02</v>
      </c>
      <c r="F29888" s="5">
        <v>561.96843607741403</v>
      </c>
      <c r="G29888" s="5">
        <v>777.14198519874901</v>
      </c>
      <c r="H29888" s="6">
        <v>4.195620660716</v>
      </c>
    </row>
    <row r="29889" spans="1:8" ht="12.5" x14ac:dyDescent="0.25">
      <c r="A29889" s="3">
        <v>29891</v>
      </c>
      <c r="B29889" s="3">
        <v>8</v>
      </c>
      <c r="C29889">
        <v>65</v>
      </c>
      <c r="D29889" s="4">
        <v>2694197.81</v>
      </c>
      <c r="E29889" s="4">
        <v>2640.02</v>
      </c>
      <c r="F29889" s="5">
        <v>574.91389630646904</v>
      </c>
      <c r="G29889" s="5">
        <v>776.60791943236404</v>
      </c>
      <c r="H29889" s="6">
        <v>4.1980621042189998</v>
      </c>
    </row>
    <row r="29890" spans="1:8" ht="12.5" x14ac:dyDescent="0.25">
      <c r="A29890" s="3">
        <v>29892</v>
      </c>
      <c r="B29890" s="3">
        <v>8</v>
      </c>
      <c r="C29890">
        <v>65</v>
      </c>
      <c r="D29890" s="4">
        <v>2694257.81</v>
      </c>
      <c r="E29890" s="4">
        <v>2700.02</v>
      </c>
      <c r="F29890" s="5">
        <v>587.78539139391205</v>
      </c>
      <c r="G29890" s="5">
        <v>758.60227359426301</v>
      </c>
      <c r="H29890" s="6">
        <v>4.2001983672850001</v>
      </c>
    </row>
    <row r="29891" spans="1:8" ht="12.5" x14ac:dyDescent="0.25">
      <c r="A29891" s="3">
        <v>29893</v>
      </c>
      <c r="B29891" s="3">
        <v>8</v>
      </c>
      <c r="C29891">
        <v>65</v>
      </c>
      <c r="D29891" s="4">
        <v>2694317.81</v>
      </c>
      <c r="E29891" s="4">
        <v>2760.02</v>
      </c>
      <c r="F29891" s="5">
        <v>600.12689805277898</v>
      </c>
      <c r="G29891" s="5">
        <v>723.50652323186102</v>
      </c>
      <c r="H29891" s="6">
        <v>4.1998931868470004</v>
      </c>
    </row>
    <row r="29892" spans="1:8" ht="12.5" x14ac:dyDescent="0.25">
      <c r="A29892" s="3">
        <v>29894</v>
      </c>
      <c r="B29892" s="3">
        <v>8</v>
      </c>
      <c r="C29892">
        <v>65</v>
      </c>
      <c r="D29892" s="4">
        <v>2694377.81</v>
      </c>
      <c r="E29892" s="4">
        <v>2820.02</v>
      </c>
      <c r="F29892" s="5">
        <v>611.92405372871201</v>
      </c>
      <c r="G29892" s="5">
        <v>692.22552834363296</v>
      </c>
      <c r="H29892" s="6">
        <v>4.1998931868470004</v>
      </c>
    </row>
    <row r="29893" spans="1:8" ht="12.5" x14ac:dyDescent="0.25">
      <c r="A29893" s="3">
        <v>29895</v>
      </c>
      <c r="B29893" s="3">
        <v>8</v>
      </c>
      <c r="C29893">
        <v>65</v>
      </c>
      <c r="D29893" s="4">
        <v>2694437.81</v>
      </c>
      <c r="E29893" s="4">
        <v>2880.02</v>
      </c>
      <c r="F29893" s="5">
        <v>623.23585022422299</v>
      </c>
      <c r="G29893" s="5">
        <v>664.91187914854697</v>
      </c>
      <c r="H29893" s="6">
        <v>4.1998931868470004</v>
      </c>
    </row>
    <row r="29894" spans="1:8" ht="12.5" x14ac:dyDescent="0.25">
      <c r="A29894" s="3">
        <v>29896</v>
      </c>
      <c r="B29894" s="3">
        <v>8</v>
      </c>
      <c r="C29894">
        <v>65</v>
      </c>
      <c r="D29894" s="4">
        <v>2694497.81</v>
      </c>
      <c r="E29894" s="4">
        <v>2940.02</v>
      </c>
      <c r="F29894" s="5">
        <v>634.08523138611304</v>
      </c>
      <c r="G29894" s="5">
        <v>636.30121309224103</v>
      </c>
      <c r="H29894" s="6">
        <v>4.1998931868470004</v>
      </c>
    </row>
    <row r="29895" spans="1:8" ht="12.5" x14ac:dyDescent="0.25">
      <c r="A29895" s="3">
        <v>29897</v>
      </c>
      <c r="B29895" s="3">
        <v>8</v>
      </c>
      <c r="C29895">
        <v>65</v>
      </c>
      <c r="D29895" s="4">
        <v>2694557.81</v>
      </c>
      <c r="E29895" s="4">
        <v>3000.02</v>
      </c>
      <c r="F29895" s="5">
        <v>644.48689758653097</v>
      </c>
      <c r="G29895" s="5">
        <v>611.27641718165899</v>
      </c>
      <c r="H29895" s="6">
        <v>4.1998931868470004</v>
      </c>
    </row>
    <row r="29896" spans="1:8" ht="12.5" x14ac:dyDescent="0.25">
      <c r="A29896" s="3">
        <v>29898</v>
      </c>
      <c r="B29896" s="3">
        <v>8</v>
      </c>
      <c r="C29896">
        <v>65</v>
      </c>
      <c r="D29896" s="4">
        <v>2694617.81</v>
      </c>
      <c r="E29896" s="4">
        <v>3060.02</v>
      </c>
      <c r="F29896" s="5">
        <v>654.47857463780997</v>
      </c>
      <c r="G29896" s="5">
        <v>586.48050659952696</v>
      </c>
      <c r="H29896" s="6">
        <v>4.1998931868470004</v>
      </c>
    </row>
    <row r="29897" spans="1:8" ht="12.5" x14ac:dyDescent="0.25">
      <c r="A29897" s="3">
        <v>29899</v>
      </c>
      <c r="B29897" s="3">
        <v>8</v>
      </c>
      <c r="C29897">
        <v>65</v>
      </c>
      <c r="D29897" s="4">
        <v>2694677.81</v>
      </c>
      <c r="E29897" s="4">
        <v>3120.02</v>
      </c>
      <c r="F29897" s="5">
        <v>664.07082072344701</v>
      </c>
      <c r="G29897" s="5">
        <v>563.28679331654803</v>
      </c>
      <c r="H29897" s="6">
        <v>4.1995880064089999</v>
      </c>
    </row>
    <row r="29898" spans="1:8" ht="12.5" x14ac:dyDescent="0.25">
      <c r="A29898" s="3">
        <v>29900</v>
      </c>
      <c r="B29898" s="3">
        <v>8</v>
      </c>
      <c r="C29898">
        <v>65</v>
      </c>
      <c r="D29898" s="4">
        <v>2694737.81</v>
      </c>
      <c r="E29898" s="4">
        <v>3180.02</v>
      </c>
      <c r="F29898" s="5">
        <v>673.26940184634202</v>
      </c>
      <c r="G29898" s="5">
        <v>541.16121156633903</v>
      </c>
      <c r="H29898" s="6">
        <v>4.1998931868470004</v>
      </c>
    </row>
    <row r="29899" spans="1:8" ht="12.5" x14ac:dyDescent="0.25">
      <c r="A29899" s="3">
        <v>29901</v>
      </c>
      <c r="B29899" s="3">
        <v>8</v>
      </c>
      <c r="C29899">
        <v>65</v>
      </c>
      <c r="D29899" s="4">
        <v>2694797.81</v>
      </c>
      <c r="E29899" s="4">
        <v>3240.02</v>
      </c>
      <c r="F29899" s="5">
        <v>682.08914638488295</v>
      </c>
      <c r="G29899" s="5">
        <v>518.34897383077703</v>
      </c>
      <c r="H29899" s="6">
        <v>4.1998931868470004</v>
      </c>
    </row>
    <row r="29900" spans="1:8" ht="12.5" x14ac:dyDescent="0.25">
      <c r="A29900" s="3">
        <v>29902</v>
      </c>
      <c r="B29900" s="3">
        <v>8</v>
      </c>
      <c r="C29900">
        <v>65</v>
      </c>
      <c r="D29900" s="4">
        <v>2694857.81</v>
      </c>
      <c r="E29900" s="4">
        <v>3300.02</v>
      </c>
      <c r="F29900" s="5">
        <v>690.53656104032598</v>
      </c>
      <c r="G29900" s="5">
        <v>495.38414587624902</v>
      </c>
      <c r="H29900" s="6">
        <v>4.1998931868470004</v>
      </c>
    </row>
    <row r="29901" spans="1:8" ht="12.5" x14ac:dyDescent="0.25">
      <c r="A29901" s="3">
        <v>29903</v>
      </c>
      <c r="B29901" s="3">
        <v>8</v>
      </c>
      <c r="C29901">
        <v>65</v>
      </c>
      <c r="D29901" s="4">
        <v>2694917.81</v>
      </c>
      <c r="E29901" s="4">
        <v>3360.02</v>
      </c>
      <c r="F29901" s="5">
        <v>698.62544738604504</v>
      </c>
      <c r="G29901" s="5">
        <v>474.32669565880798</v>
      </c>
      <c r="H29901" s="6">
        <v>4.1995880064089999</v>
      </c>
    </row>
    <row r="29902" spans="1:8" ht="12.5" x14ac:dyDescent="0.25">
      <c r="A29902" s="3">
        <v>29904</v>
      </c>
      <c r="B29902" s="3">
        <v>8</v>
      </c>
      <c r="C29902">
        <v>65</v>
      </c>
      <c r="D29902" s="4">
        <v>2694977.81</v>
      </c>
      <c r="E29902" s="4">
        <v>3420.02</v>
      </c>
      <c r="F29902" s="5">
        <v>706.36879466442895</v>
      </c>
      <c r="G29902" s="5">
        <v>455.25291828793797</v>
      </c>
      <c r="H29902" s="6">
        <v>4.1998931868470004</v>
      </c>
    </row>
    <row r="29903" spans="1:8" ht="12.5" x14ac:dyDescent="0.25">
      <c r="A29903" s="3">
        <v>29905</v>
      </c>
      <c r="B29903" s="3">
        <v>8</v>
      </c>
      <c r="C29903">
        <v>65</v>
      </c>
      <c r="D29903" s="4">
        <v>2695037.81</v>
      </c>
      <c r="E29903" s="4">
        <v>3480.02</v>
      </c>
      <c r="F29903" s="5">
        <v>713.78642053016597</v>
      </c>
      <c r="G29903" s="5">
        <v>436.56061646448501</v>
      </c>
      <c r="H29903" s="6">
        <v>4.1998931868470004</v>
      </c>
    </row>
    <row r="29904" spans="1:8" ht="12.5" x14ac:dyDescent="0.25">
      <c r="A29904" s="3">
        <v>29906</v>
      </c>
      <c r="B29904" s="3">
        <v>8</v>
      </c>
      <c r="C29904">
        <v>65</v>
      </c>
      <c r="D29904" s="4">
        <v>2695097.81</v>
      </c>
      <c r="E29904" s="4">
        <v>3540.02</v>
      </c>
      <c r="F29904" s="5">
        <v>720.90391054822305</v>
      </c>
      <c r="G29904" s="5">
        <v>417.41054398413098</v>
      </c>
      <c r="H29904" s="6">
        <v>4.1995880064089999</v>
      </c>
    </row>
    <row r="29905" spans="1:8" ht="12.5" x14ac:dyDescent="0.25">
      <c r="A29905" s="3">
        <v>29907</v>
      </c>
      <c r="B29905" s="3">
        <v>8</v>
      </c>
      <c r="C29905">
        <v>65</v>
      </c>
      <c r="D29905" s="4">
        <v>2695157.81</v>
      </c>
      <c r="E29905" s="4">
        <v>3600.02</v>
      </c>
      <c r="F29905" s="5">
        <v>727.724875808516</v>
      </c>
      <c r="G29905" s="5">
        <v>401.15968566414898</v>
      </c>
      <c r="H29905" s="6">
        <v>4.1998931868470004</v>
      </c>
    </row>
    <row r="29906" spans="1:8" ht="12.5" x14ac:dyDescent="0.25">
      <c r="A29906" s="3">
        <v>29908</v>
      </c>
      <c r="B29906" s="3">
        <v>8</v>
      </c>
      <c r="C29906">
        <v>65</v>
      </c>
      <c r="D29906" s="4">
        <v>2695217.81</v>
      </c>
      <c r="E29906" s="4">
        <v>3660.02</v>
      </c>
      <c r="F29906" s="5">
        <v>734.26660054423803</v>
      </c>
      <c r="G29906" s="5">
        <v>384.985122453651</v>
      </c>
      <c r="H29906" s="6">
        <v>4.1995880064089999</v>
      </c>
    </row>
    <row r="29907" spans="1:8" ht="12.5" x14ac:dyDescent="0.25">
      <c r="A29907" s="3">
        <v>29909</v>
      </c>
      <c r="B29907" s="3">
        <v>8</v>
      </c>
      <c r="C29907">
        <v>65</v>
      </c>
      <c r="D29907" s="4">
        <v>2695277.81</v>
      </c>
      <c r="E29907" s="4">
        <v>3720.02</v>
      </c>
      <c r="F29907" s="5">
        <v>740.53666213134602</v>
      </c>
      <c r="G29907" s="5">
        <v>367.89501792935101</v>
      </c>
      <c r="H29907" s="6">
        <v>4.1995880064089999</v>
      </c>
    </row>
    <row r="29908" spans="1:8" ht="12.5" x14ac:dyDescent="0.25">
      <c r="A29908" s="3">
        <v>29910</v>
      </c>
      <c r="B29908" s="3">
        <v>8</v>
      </c>
      <c r="C29908">
        <v>65</v>
      </c>
      <c r="D29908" s="4">
        <v>2695337.81</v>
      </c>
      <c r="E29908" s="4">
        <v>3780.02</v>
      </c>
      <c r="F29908" s="5">
        <v>746.54260848740705</v>
      </c>
      <c r="G29908" s="5">
        <v>353.39894712748901</v>
      </c>
      <c r="H29908" s="6">
        <v>4.1995880064089999</v>
      </c>
    </row>
    <row r="29909" spans="1:8" ht="12.5" x14ac:dyDescent="0.25">
      <c r="A29909" s="3">
        <v>29911</v>
      </c>
      <c r="B29909" s="3">
        <v>8</v>
      </c>
      <c r="C29909">
        <v>65</v>
      </c>
      <c r="D29909" s="4">
        <v>2695397.81</v>
      </c>
      <c r="E29909" s="4">
        <v>3840.02</v>
      </c>
      <c r="F29909" s="5">
        <v>752.300879301137</v>
      </c>
      <c r="G29909" s="5">
        <v>338.29251544976</v>
      </c>
      <c r="H29909" s="6">
        <v>4.1995880064089999</v>
      </c>
    </row>
    <row r="29910" spans="1:8" ht="12.5" x14ac:dyDescent="0.25">
      <c r="A29910" s="3">
        <v>29912</v>
      </c>
      <c r="B29910" s="3">
        <v>8</v>
      </c>
      <c r="C29910">
        <v>65</v>
      </c>
      <c r="D29910" s="4">
        <v>2695457.81</v>
      </c>
      <c r="E29910" s="4">
        <v>3900.02</v>
      </c>
      <c r="F29910" s="5">
        <v>757.82673274670901</v>
      </c>
      <c r="G29910" s="5">
        <v>324.71198596170001</v>
      </c>
      <c r="H29910" s="6">
        <v>4.1998931868470004</v>
      </c>
    </row>
    <row r="29911" spans="1:8" ht="12.5" x14ac:dyDescent="0.25">
      <c r="A29911" s="3">
        <v>29913</v>
      </c>
      <c r="B29911" s="3">
        <v>8</v>
      </c>
      <c r="C29911">
        <v>65</v>
      </c>
      <c r="D29911" s="4">
        <v>2695517.81</v>
      </c>
      <c r="E29911" s="4">
        <v>3960.02</v>
      </c>
      <c r="F29911" s="5">
        <v>763.11624683163404</v>
      </c>
      <c r="G29911" s="5">
        <v>310.82627603570597</v>
      </c>
      <c r="H29911" s="6">
        <v>4.1998931868470004</v>
      </c>
    </row>
    <row r="29912" spans="1:8" ht="12.5" x14ac:dyDescent="0.25">
      <c r="A29912" s="3">
        <v>29914</v>
      </c>
      <c r="B29912" s="3">
        <v>8</v>
      </c>
      <c r="C29912">
        <v>65</v>
      </c>
      <c r="D29912" s="4">
        <v>2695577.81</v>
      </c>
      <c r="E29912" s="4">
        <v>4020.02</v>
      </c>
      <c r="F29912" s="5">
        <v>768.183386527979</v>
      </c>
      <c r="G29912" s="5">
        <v>297.62722209506398</v>
      </c>
      <c r="H29912" s="6">
        <v>4.1995880064089999</v>
      </c>
    </row>
    <row r="29913" spans="1:8" ht="12.5" x14ac:dyDescent="0.25">
      <c r="A29913" s="3">
        <v>29915</v>
      </c>
      <c r="B29913" s="3">
        <v>8</v>
      </c>
      <c r="C29913">
        <v>65</v>
      </c>
      <c r="D29913" s="4">
        <v>2695637.81</v>
      </c>
      <c r="E29913" s="4">
        <v>4080.02</v>
      </c>
      <c r="F29913" s="5">
        <v>773.03083382077398</v>
      </c>
      <c r="G29913" s="5">
        <v>283.207446402686</v>
      </c>
      <c r="H29913" s="6">
        <v>4.1995880064089999</v>
      </c>
    </row>
    <row r="29914" spans="1:8" ht="12.5" x14ac:dyDescent="0.25">
      <c r="A29914" s="3">
        <v>29916</v>
      </c>
      <c r="B29914" s="3">
        <v>8</v>
      </c>
      <c r="C29914">
        <v>65</v>
      </c>
      <c r="D29914" s="4">
        <v>2695697.81</v>
      </c>
      <c r="E29914" s="4">
        <v>4140.0200000000004</v>
      </c>
      <c r="F29914" s="5">
        <v>777.66358434424399</v>
      </c>
      <c r="G29914" s="5">
        <v>272.37354085603101</v>
      </c>
      <c r="H29914" s="6">
        <v>4.1995880064089999</v>
      </c>
    </row>
    <row r="29915" spans="1:8" ht="12.5" x14ac:dyDescent="0.25">
      <c r="A29915" s="3">
        <v>29917</v>
      </c>
      <c r="B29915" s="3">
        <v>8</v>
      </c>
      <c r="C29915">
        <v>65</v>
      </c>
      <c r="D29915" s="4">
        <v>2695757.81</v>
      </c>
      <c r="E29915" s="4">
        <v>4200.0200000000004</v>
      </c>
      <c r="F29915" s="5">
        <v>782.09661927892603</v>
      </c>
      <c r="G29915" s="5">
        <v>261.08186465247599</v>
      </c>
      <c r="H29915" s="6">
        <v>4.1998931868470004</v>
      </c>
    </row>
    <row r="29916" spans="1:8" ht="12.5" x14ac:dyDescent="0.25">
      <c r="A29916" s="3">
        <v>29918</v>
      </c>
      <c r="B29916" s="3">
        <v>8</v>
      </c>
      <c r="C29916">
        <v>65</v>
      </c>
      <c r="D29916" s="4">
        <v>2695817.81</v>
      </c>
      <c r="E29916" s="4">
        <v>4260.0200000000004</v>
      </c>
      <c r="F29916" s="5">
        <v>786.337755482651</v>
      </c>
      <c r="G29916" s="5">
        <v>247.80651560235</v>
      </c>
      <c r="H29916" s="6">
        <v>4.2001983672850001</v>
      </c>
    </row>
    <row r="29917" spans="1:8" ht="12.5" x14ac:dyDescent="0.25">
      <c r="A29917" s="3">
        <v>29919</v>
      </c>
      <c r="B29917" s="3">
        <v>8</v>
      </c>
      <c r="C29917">
        <v>65</v>
      </c>
      <c r="D29917" s="4">
        <v>2695877.81</v>
      </c>
      <c r="E29917" s="4">
        <v>4320.0200000000004</v>
      </c>
      <c r="F29917" s="5">
        <v>790.39107389605203</v>
      </c>
      <c r="G29917" s="5">
        <v>238.65110246433201</v>
      </c>
      <c r="H29917" s="6">
        <v>4.1998931868470004</v>
      </c>
    </row>
    <row r="29918" spans="1:8" ht="12.5" x14ac:dyDescent="0.25">
      <c r="A29918" s="3">
        <v>29920</v>
      </c>
      <c r="B29918" s="3">
        <v>8</v>
      </c>
      <c r="C29918">
        <v>65</v>
      </c>
      <c r="D29918" s="4">
        <v>2695937.81</v>
      </c>
      <c r="E29918" s="4">
        <v>4380.0200000000004</v>
      </c>
      <c r="F29918" s="5">
        <v>794.28467188864295</v>
      </c>
      <c r="G29918" s="5">
        <v>228.274967574578</v>
      </c>
      <c r="H29918" s="6">
        <v>4.1995880064089999</v>
      </c>
    </row>
    <row r="29919" spans="1:8" ht="12.5" x14ac:dyDescent="0.25">
      <c r="A29919" s="3">
        <v>29921</v>
      </c>
      <c r="B29919" s="3">
        <v>8</v>
      </c>
      <c r="C29919">
        <v>65</v>
      </c>
      <c r="D29919" s="4">
        <v>2695997.81</v>
      </c>
      <c r="E29919" s="4">
        <v>4440.0200000000004</v>
      </c>
      <c r="F29919" s="5">
        <v>798.00447364851698</v>
      </c>
      <c r="G29919" s="5">
        <v>217.89883268482501</v>
      </c>
      <c r="H29919" s="6">
        <v>4.1995880064089999</v>
      </c>
    </row>
    <row r="29920" spans="1:8" ht="12.5" x14ac:dyDescent="0.25">
      <c r="A29920" s="3">
        <v>29922</v>
      </c>
      <c r="B29920" s="3">
        <v>8</v>
      </c>
      <c r="C29920">
        <v>65</v>
      </c>
      <c r="D29920" s="4">
        <v>2696057.81</v>
      </c>
      <c r="E29920" s="4">
        <v>4500.0200000000004</v>
      </c>
      <c r="F29920" s="5">
        <v>801.55741588464196</v>
      </c>
      <c r="G29920" s="5">
        <v>207.904173342489</v>
      </c>
      <c r="H29920" s="6">
        <v>4.1995880064089999</v>
      </c>
    </row>
    <row r="29921" spans="1:8" ht="12.5" x14ac:dyDescent="0.25">
      <c r="A29921" s="3">
        <v>29923</v>
      </c>
      <c r="B29921" s="3">
        <v>8</v>
      </c>
      <c r="C29921">
        <v>65</v>
      </c>
      <c r="D29921" s="4">
        <v>2696117.81</v>
      </c>
      <c r="E29921" s="4">
        <v>4560.0200000000004</v>
      </c>
      <c r="F29921" s="5">
        <v>804.97523524325402</v>
      </c>
      <c r="G29921" s="5">
        <v>199.588006408789</v>
      </c>
      <c r="H29921" s="6">
        <v>4.1998931868470004</v>
      </c>
    </row>
    <row r="29922" spans="1:8" ht="12.5" x14ac:dyDescent="0.25">
      <c r="A29922" s="3">
        <v>29924</v>
      </c>
      <c r="B29922" s="3">
        <v>8</v>
      </c>
      <c r="C29922">
        <v>65</v>
      </c>
      <c r="D29922" s="4">
        <v>2696177.81</v>
      </c>
      <c r="E29922" s="4">
        <v>4620.0200000000004</v>
      </c>
      <c r="F29922" s="5">
        <v>808.25716580622702</v>
      </c>
      <c r="G29922" s="5">
        <v>194.018463416495</v>
      </c>
      <c r="H29922" s="6">
        <v>4.1995880064089999</v>
      </c>
    </row>
    <row r="29923" spans="1:8" ht="12.5" x14ac:dyDescent="0.25">
      <c r="A29923" s="3">
        <v>29925</v>
      </c>
      <c r="B29923" s="3">
        <v>8</v>
      </c>
      <c r="C29923">
        <v>65</v>
      </c>
      <c r="D29923" s="4">
        <v>2696237.81</v>
      </c>
      <c r="E29923" s="4">
        <v>4680.0200000000004</v>
      </c>
      <c r="F29923" s="5">
        <v>811.408257462086</v>
      </c>
      <c r="G29923" s="5">
        <v>185.62600137331199</v>
      </c>
      <c r="H29923" s="6">
        <v>4.1995880064089999</v>
      </c>
    </row>
    <row r="29924" spans="1:8" ht="12.5" x14ac:dyDescent="0.25">
      <c r="A29924" s="3">
        <v>29926</v>
      </c>
      <c r="B29924" s="3">
        <v>8</v>
      </c>
      <c r="C29924">
        <v>65</v>
      </c>
      <c r="D29924" s="4">
        <v>2696297.81</v>
      </c>
      <c r="E29924" s="4">
        <v>4740.0200000000004</v>
      </c>
      <c r="F29924" s="5">
        <v>814.43220904012298</v>
      </c>
      <c r="G29924" s="5">
        <v>177.615014877546</v>
      </c>
      <c r="H29924" s="6">
        <v>4.1995880064089999</v>
      </c>
    </row>
    <row r="29925" spans="1:8" ht="12.5" x14ac:dyDescent="0.25">
      <c r="A29925" s="3">
        <v>29927</v>
      </c>
      <c r="B29925" s="3">
        <v>8</v>
      </c>
      <c r="C29925">
        <v>65</v>
      </c>
      <c r="D29925" s="4">
        <v>2696357.81</v>
      </c>
      <c r="E29925" s="4">
        <v>4800.0200000000004</v>
      </c>
      <c r="F29925" s="5">
        <v>817.31793613251602</v>
      </c>
      <c r="G29925" s="5">
        <v>168.30701152056201</v>
      </c>
      <c r="H29925" s="6">
        <v>4.1998931868470004</v>
      </c>
    </row>
    <row r="29926" spans="1:8" ht="12.5" x14ac:dyDescent="0.25">
      <c r="A29926" s="3">
        <v>29928</v>
      </c>
      <c r="B29926" s="3">
        <v>8</v>
      </c>
      <c r="C29926">
        <v>65</v>
      </c>
      <c r="D29926" s="4">
        <v>2696417.81</v>
      </c>
      <c r="E29926" s="4">
        <v>4860.0200000000004</v>
      </c>
      <c r="F29926" s="5">
        <v>820.07866703966499</v>
      </c>
      <c r="G29926" s="5">
        <v>162.05081254291599</v>
      </c>
      <c r="H29926" s="6">
        <v>4.2001983672850001</v>
      </c>
    </row>
    <row r="29927" spans="1:8" ht="12.5" x14ac:dyDescent="0.25">
      <c r="A29927" s="3">
        <v>29929</v>
      </c>
      <c r="B29927" s="3">
        <v>8</v>
      </c>
      <c r="C29927">
        <v>65</v>
      </c>
      <c r="D29927" s="4">
        <v>2696477.81</v>
      </c>
      <c r="E29927" s="4">
        <v>4920.0200000000004</v>
      </c>
      <c r="F29927" s="5">
        <v>822.734718725363</v>
      </c>
      <c r="G29927" s="5">
        <v>155.718318455787</v>
      </c>
      <c r="H29927" s="6">
        <v>4.1998931868470004</v>
      </c>
    </row>
    <row r="29928" spans="1:8" ht="12.5" x14ac:dyDescent="0.25">
      <c r="A29928" s="3">
        <v>29930</v>
      </c>
      <c r="B29928" s="3">
        <v>8</v>
      </c>
      <c r="C29928">
        <v>65</v>
      </c>
      <c r="D29928" s="4">
        <v>2696537.81</v>
      </c>
      <c r="E29928" s="4">
        <v>4980.0200000000004</v>
      </c>
      <c r="F29928" s="5">
        <v>825.27984685876095</v>
      </c>
      <c r="G29928" s="5">
        <v>150.98802166781101</v>
      </c>
      <c r="H29928" s="6">
        <v>4.1995880064089999</v>
      </c>
    </row>
    <row r="29929" spans="1:8" ht="12.5" x14ac:dyDescent="0.25">
      <c r="A29929" s="3">
        <v>29931</v>
      </c>
      <c r="B29929" s="3">
        <v>8</v>
      </c>
      <c r="C29929">
        <v>65</v>
      </c>
      <c r="D29929" s="4">
        <v>2696597.81</v>
      </c>
      <c r="E29929" s="4">
        <v>5040.0200000000004</v>
      </c>
      <c r="F29929" s="5">
        <v>827.725032425422</v>
      </c>
      <c r="G29929" s="5">
        <v>143.434805828946</v>
      </c>
      <c r="H29929" s="6">
        <v>4.1998931868470004</v>
      </c>
    </row>
    <row r="29930" spans="1:8" ht="12.5" x14ac:dyDescent="0.25">
      <c r="A29930" s="3">
        <v>29932</v>
      </c>
      <c r="B29930" s="3">
        <v>8</v>
      </c>
      <c r="C29930">
        <v>65</v>
      </c>
      <c r="D29930" s="4">
        <v>2696657.81</v>
      </c>
      <c r="E29930" s="4">
        <v>5100.0200000000004</v>
      </c>
      <c r="F29930" s="5">
        <v>830.07274293634396</v>
      </c>
      <c r="G29930" s="5">
        <v>137.02601663233401</v>
      </c>
      <c r="H29930" s="6">
        <v>4.1998931868470004</v>
      </c>
    </row>
    <row r="29931" spans="1:8" ht="12.5" x14ac:dyDescent="0.25">
      <c r="A29931" s="3">
        <v>29933</v>
      </c>
      <c r="B29931" s="3">
        <v>8</v>
      </c>
      <c r="C29931">
        <v>65</v>
      </c>
      <c r="D29931" s="4">
        <v>2696717.81</v>
      </c>
      <c r="E29931" s="4">
        <v>5160.0200000000004</v>
      </c>
      <c r="F29931" s="5">
        <v>832.31198680942305</v>
      </c>
      <c r="G29931" s="5">
        <v>131.074998092622</v>
      </c>
      <c r="H29931" s="6">
        <v>4.1995880064089999</v>
      </c>
    </row>
    <row r="29932" spans="1:8" ht="12.5" x14ac:dyDescent="0.25">
      <c r="A29932" s="3">
        <v>29934</v>
      </c>
      <c r="B29932" s="3">
        <v>8</v>
      </c>
      <c r="C29932">
        <v>65</v>
      </c>
      <c r="D29932" s="4">
        <v>2696777.81</v>
      </c>
      <c r="E29932" s="4">
        <v>5220.0200000000004</v>
      </c>
      <c r="F29932" s="5">
        <v>834.45412798928498</v>
      </c>
      <c r="G29932" s="5">
        <v>125.276569771878</v>
      </c>
      <c r="H29932" s="6">
        <v>4.1995880064089999</v>
      </c>
    </row>
    <row r="29933" spans="1:8" ht="12.5" x14ac:dyDescent="0.25">
      <c r="A29933" s="3">
        <v>29935</v>
      </c>
      <c r="B29933" s="3">
        <v>8</v>
      </c>
      <c r="C29933">
        <v>65</v>
      </c>
      <c r="D29933" s="4">
        <v>2696837.81</v>
      </c>
      <c r="E29933" s="4">
        <v>5280.02</v>
      </c>
      <c r="F29933" s="5">
        <v>836.506573247544</v>
      </c>
      <c r="G29933" s="5">
        <v>121.38551918822</v>
      </c>
      <c r="H29933" s="6">
        <v>4.1995880064089999</v>
      </c>
    </row>
    <row r="29934" spans="1:8" ht="12.5" x14ac:dyDescent="0.25">
      <c r="A29934" s="3">
        <v>29936</v>
      </c>
      <c r="B29934" s="3">
        <v>8</v>
      </c>
      <c r="C29934">
        <v>65</v>
      </c>
      <c r="D29934" s="4">
        <v>2696897.81</v>
      </c>
      <c r="E29934" s="4">
        <v>5340.02</v>
      </c>
      <c r="F29934" s="5">
        <v>838.47869225943703</v>
      </c>
      <c r="G29934" s="5">
        <v>115.053025101091</v>
      </c>
      <c r="H29934" s="6">
        <v>4.1998931868470004</v>
      </c>
    </row>
    <row r="29935" spans="1:8" ht="12.5" x14ac:dyDescent="0.25">
      <c r="A29935" s="3">
        <v>29937</v>
      </c>
      <c r="B29935" s="3">
        <v>8</v>
      </c>
      <c r="C29935">
        <v>65</v>
      </c>
      <c r="D29935" s="4">
        <v>2696957.81</v>
      </c>
      <c r="E29935" s="4">
        <v>5400.02</v>
      </c>
      <c r="F29935" s="5">
        <v>840.36992510363405</v>
      </c>
      <c r="G29935" s="5">
        <v>111.238269626917</v>
      </c>
      <c r="H29935" s="6">
        <v>4.1998931868470004</v>
      </c>
    </row>
    <row r="29936" spans="1:8" ht="12.5" x14ac:dyDescent="0.25">
      <c r="A29936" s="3">
        <v>29938</v>
      </c>
      <c r="B29936" s="3">
        <v>8</v>
      </c>
      <c r="C29936">
        <v>65</v>
      </c>
      <c r="D29936" s="4">
        <v>2697017.81</v>
      </c>
      <c r="E29936" s="4">
        <v>5460.02</v>
      </c>
      <c r="F29936" s="5">
        <v>842.18908450107199</v>
      </c>
      <c r="G29936" s="5">
        <v>107.57610437171</v>
      </c>
      <c r="H29936" s="6">
        <v>4.1995880064089999</v>
      </c>
    </row>
    <row r="29937" spans="1:8" ht="12.5" x14ac:dyDescent="0.25">
      <c r="A29937" s="3">
        <v>29939</v>
      </c>
      <c r="B29937" s="3">
        <v>8</v>
      </c>
      <c r="C29937">
        <v>65</v>
      </c>
      <c r="D29937" s="4">
        <v>2697077.81</v>
      </c>
      <c r="E29937" s="4">
        <v>5520.02</v>
      </c>
      <c r="F29937" s="5">
        <v>843.94495901257199</v>
      </c>
      <c r="G29937" s="5">
        <v>103.685053788052</v>
      </c>
      <c r="H29937" s="6">
        <v>4.1995880064089999</v>
      </c>
    </row>
    <row r="29938" spans="1:8" ht="12.5" x14ac:dyDescent="0.25">
      <c r="A29938" s="3">
        <v>29940</v>
      </c>
      <c r="B29938" s="3">
        <v>8</v>
      </c>
      <c r="C29938">
        <v>65</v>
      </c>
      <c r="D29938" s="4">
        <v>2697137.81</v>
      </c>
      <c r="E29938" s="4">
        <v>5580.02</v>
      </c>
      <c r="F29938" s="5">
        <v>845.63260026448995</v>
      </c>
      <c r="G29938" s="5">
        <v>99.717708094911004</v>
      </c>
      <c r="H29938" s="6">
        <v>4.1995880064089999</v>
      </c>
    </row>
    <row r="29939" spans="1:8" ht="12.5" x14ac:dyDescent="0.25">
      <c r="A29939" s="3">
        <v>29941</v>
      </c>
      <c r="B29939" s="3">
        <v>8</v>
      </c>
      <c r="C29939">
        <v>65</v>
      </c>
      <c r="D29939" s="4">
        <v>2697197.81</v>
      </c>
      <c r="E29939" s="4">
        <v>5640.02</v>
      </c>
      <c r="F29939" s="5">
        <v>847.26771636021499</v>
      </c>
      <c r="G29939" s="5">
        <v>96.818493934539006</v>
      </c>
      <c r="H29939" s="6">
        <v>4.2001983672850001</v>
      </c>
    </row>
    <row r="29940" spans="1:8" ht="12.5" x14ac:dyDescent="0.25">
      <c r="A29940" s="3">
        <v>29942</v>
      </c>
      <c r="B29940" s="3">
        <v>8</v>
      </c>
      <c r="C29940">
        <v>65</v>
      </c>
      <c r="D29940" s="4">
        <v>2697257.81</v>
      </c>
      <c r="E29940" s="4">
        <v>5700.02</v>
      </c>
      <c r="F29940" s="5">
        <v>848.83737930537495</v>
      </c>
      <c r="G29940" s="5">
        <v>93.080033569847998</v>
      </c>
      <c r="H29940" s="6">
        <v>4.1998931868470004</v>
      </c>
    </row>
    <row r="29941" spans="1:8" ht="12.5" x14ac:dyDescent="0.25">
      <c r="A29941" s="3">
        <v>29943</v>
      </c>
      <c r="B29941" s="3">
        <v>8</v>
      </c>
      <c r="C29941">
        <v>65</v>
      </c>
      <c r="D29941" s="4">
        <v>2697317.81</v>
      </c>
      <c r="E29941" s="4">
        <v>5760.02</v>
      </c>
      <c r="F29941" s="5">
        <v>850.35039525105299</v>
      </c>
      <c r="G29941" s="5">
        <v>89.112687876707</v>
      </c>
      <c r="H29941" s="6">
        <v>4.1995880064089999</v>
      </c>
    </row>
    <row r="29942" spans="1:8" ht="12.5" x14ac:dyDescent="0.25">
      <c r="A29942" s="3">
        <v>29944</v>
      </c>
      <c r="B29942" s="3">
        <v>8</v>
      </c>
      <c r="C29942">
        <v>65</v>
      </c>
      <c r="D29942" s="4">
        <v>2697377.81</v>
      </c>
      <c r="E29942" s="4">
        <v>5820.02</v>
      </c>
      <c r="F29942" s="5">
        <v>851.808328035062</v>
      </c>
      <c r="G29942" s="5">
        <v>85.984588387884003</v>
      </c>
      <c r="H29942" s="6">
        <v>4.1998931868470004</v>
      </c>
    </row>
    <row r="29943" spans="1:8" ht="12.5" x14ac:dyDescent="0.25">
      <c r="A29943" s="3">
        <v>29945</v>
      </c>
      <c r="B29943" s="3">
        <v>8</v>
      </c>
      <c r="C29943">
        <v>65</v>
      </c>
      <c r="D29943" s="4">
        <v>2697437.81</v>
      </c>
      <c r="E29943" s="4">
        <v>5880.02</v>
      </c>
      <c r="F29943" s="5">
        <v>853.21692437459205</v>
      </c>
      <c r="G29943" s="5">
        <v>82.856488899062001</v>
      </c>
      <c r="H29943" s="6">
        <v>4.2001983672850001</v>
      </c>
    </row>
    <row r="29944" spans="1:8" ht="12.5" x14ac:dyDescent="0.25">
      <c r="A29944" s="3">
        <v>29946</v>
      </c>
      <c r="B29944" s="3">
        <v>8</v>
      </c>
      <c r="C29944">
        <v>65</v>
      </c>
      <c r="D29944" s="4">
        <v>2697497.81</v>
      </c>
      <c r="E29944" s="4">
        <v>5940.02</v>
      </c>
      <c r="F29944" s="5">
        <v>854.56932873019502</v>
      </c>
      <c r="G29944" s="5">
        <v>79.652094300754996</v>
      </c>
      <c r="H29944" s="6">
        <v>4.1998931868470004</v>
      </c>
    </row>
    <row r="29945" spans="1:8" ht="12.5" x14ac:dyDescent="0.25">
      <c r="A29945" s="3">
        <v>29947</v>
      </c>
      <c r="B29945" s="3">
        <v>8</v>
      </c>
      <c r="C29945">
        <v>65</v>
      </c>
      <c r="D29945" s="4">
        <v>2697557.81</v>
      </c>
      <c r="E29945" s="4">
        <v>6000.02</v>
      </c>
      <c r="F29945" s="5">
        <v>855.86841869908403</v>
      </c>
      <c r="G29945" s="5">
        <v>77.973601892119007</v>
      </c>
      <c r="H29945" s="6">
        <v>4.1995880064089999</v>
      </c>
    </row>
    <row r="29946" spans="1:8" ht="12.5" x14ac:dyDescent="0.25">
      <c r="A29946" s="3">
        <v>29948</v>
      </c>
      <c r="B29946" s="3">
        <v>8</v>
      </c>
      <c r="C29946">
        <v>65</v>
      </c>
      <c r="D29946" s="4">
        <v>2697617.81</v>
      </c>
      <c r="E29946" s="4">
        <v>6060.02</v>
      </c>
      <c r="F29946" s="5">
        <v>857.12822198486003</v>
      </c>
      <c r="G29946" s="5">
        <v>74.311436636912006</v>
      </c>
      <c r="H29946" s="6">
        <v>4.1998931868470004</v>
      </c>
    </row>
    <row r="29947" spans="1:8" ht="12.5" x14ac:dyDescent="0.25">
      <c r="A29947" s="3">
        <v>29949</v>
      </c>
      <c r="B29947" s="3">
        <v>8</v>
      </c>
      <c r="C29947">
        <v>65</v>
      </c>
      <c r="D29947" s="4">
        <v>2697677.81</v>
      </c>
      <c r="E29947" s="4">
        <v>6120.02</v>
      </c>
      <c r="F29947" s="5">
        <v>858.33656231191105</v>
      </c>
      <c r="G29947" s="5">
        <v>71.183337148088995</v>
      </c>
      <c r="H29947" s="6">
        <v>4.1995880064089999</v>
      </c>
    </row>
    <row r="29948" spans="1:8" ht="12.5" x14ac:dyDescent="0.25">
      <c r="A29948" s="3">
        <v>29950</v>
      </c>
      <c r="B29948" s="3">
        <v>8</v>
      </c>
      <c r="C29948">
        <v>65</v>
      </c>
      <c r="D29948" s="4">
        <v>2697737.81</v>
      </c>
      <c r="E29948" s="4">
        <v>6180.02</v>
      </c>
      <c r="F29948" s="5">
        <v>859.49979188389602</v>
      </c>
      <c r="G29948" s="5">
        <v>67.978942549783</v>
      </c>
      <c r="H29948" s="6">
        <v>4.1995880064089999</v>
      </c>
    </row>
    <row r="29949" spans="1:8" ht="12.5" x14ac:dyDescent="0.25">
      <c r="A29949" s="3">
        <v>29951</v>
      </c>
      <c r="B29949" s="3">
        <v>8</v>
      </c>
      <c r="C29949">
        <v>65</v>
      </c>
      <c r="D29949" s="4">
        <v>2697797.81</v>
      </c>
      <c r="E29949" s="4">
        <v>6240.02</v>
      </c>
      <c r="F29949" s="5">
        <v>860.61970851029605</v>
      </c>
      <c r="G29949" s="5">
        <v>65.766384374761998</v>
      </c>
      <c r="H29949" s="6">
        <v>4.1998931868470004</v>
      </c>
    </row>
    <row r="29950" spans="1:8" ht="12.5" x14ac:dyDescent="0.25">
      <c r="A29950" s="3">
        <v>29952</v>
      </c>
      <c r="B29950" s="3">
        <v>8</v>
      </c>
      <c r="C29950">
        <v>65</v>
      </c>
      <c r="D29950" s="4">
        <v>2697857.81</v>
      </c>
      <c r="E29950" s="4">
        <v>6300.02</v>
      </c>
      <c r="F29950" s="5">
        <v>861.69881573035605</v>
      </c>
      <c r="G29950" s="5">
        <v>63.019760433355998</v>
      </c>
      <c r="H29950" s="6">
        <v>4.1998931868470004</v>
      </c>
    </row>
    <row r="29951" spans="1:8" ht="12.5" x14ac:dyDescent="0.25">
      <c r="A29951" s="3">
        <v>29953</v>
      </c>
      <c r="B29951" s="3">
        <v>8</v>
      </c>
      <c r="C29951">
        <v>65</v>
      </c>
      <c r="D29951" s="4">
        <v>2697917.81</v>
      </c>
      <c r="E29951" s="4">
        <v>6360.02</v>
      </c>
      <c r="F29951" s="5">
        <v>862.73382776802896</v>
      </c>
      <c r="G29951" s="5">
        <v>60.578316929884998</v>
      </c>
      <c r="H29951" s="6">
        <v>4.1998931868470004</v>
      </c>
    </row>
    <row r="29952" spans="1:8" ht="12.5" x14ac:dyDescent="0.25">
      <c r="A29952" s="3">
        <v>29954</v>
      </c>
      <c r="B29952" s="3">
        <v>8</v>
      </c>
      <c r="C29952">
        <v>65</v>
      </c>
      <c r="D29952" s="4">
        <v>2697977.81</v>
      </c>
      <c r="E29952" s="4">
        <v>6420.02</v>
      </c>
      <c r="F29952" s="5">
        <v>863.73715020811596</v>
      </c>
      <c r="G29952" s="5">
        <v>59.128709849699</v>
      </c>
      <c r="H29952" s="6">
        <v>4.1995880064089999</v>
      </c>
    </row>
    <row r="29953" spans="1:9" ht="12.5" x14ac:dyDescent="0.25">
      <c r="A29953" s="3">
        <v>29955</v>
      </c>
      <c r="B29953" s="3">
        <v>8</v>
      </c>
      <c r="C29953">
        <v>65</v>
      </c>
      <c r="D29953" s="4">
        <v>2698037.81</v>
      </c>
      <c r="E29953" s="4">
        <v>6480.02</v>
      </c>
      <c r="F29953" s="5">
        <v>864.705800547629</v>
      </c>
      <c r="G29953" s="5">
        <v>57.602807660029001</v>
      </c>
      <c r="H29953" s="6">
        <v>4.1998931868470004</v>
      </c>
    </row>
    <row r="29954" spans="1:9" ht="12.5" x14ac:dyDescent="0.25">
      <c r="A29954" s="3">
        <v>29956</v>
      </c>
      <c r="B29954" s="3">
        <v>8</v>
      </c>
      <c r="C29954">
        <v>65</v>
      </c>
      <c r="D29954" s="4">
        <v>2698097.81</v>
      </c>
      <c r="E29954" s="4">
        <v>6540.02</v>
      </c>
      <c r="F29954" s="5">
        <v>865.64624183006504</v>
      </c>
      <c r="G29954" s="5">
        <v>55.237659266041</v>
      </c>
      <c r="H29954" s="6">
        <v>4.1998931868470004</v>
      </c>
    </row>
    <row r="29955" spans="1:9" ht="12.5" x14ac:dyDescent="0.25">
      <c r="A29955" s="3">
        <v>29957</v>
      </c>
      <c r="B29955" s="3">
        <v>8</v>
      </c>
      <c r="C29955">
        <v>65</v>
      </c>
      <c r="D29955" s="4">
        <v>2698157.81</v>
      </c>
      <c r="E29955" s="4">
        <v>6600.02</v>
      </c>
      <c r="F29955" s="5">
        <v>866.55721243101698</v>
      </c>
      <c r="G29955" s="5">
        <v>54.856183718624003</v>
      </c>
      <c r="H29955" s="6">
        <v>4.1998931868470004</v>
      </c>
    </row>
    <row r="29956" spans="1:9" ht="12.5" x14ac:dyDescent="0.25">
      <c r="A29956" s="3">
        <v>29958</v>
      </c>
      <c r="B29956" s="3">
        <v>8</v>
      </c>
      <c r="C29956">
        <v>65</v>
      </c>
      <c r="D29956" s="4">
        <v>2698217.81</v>
      </c>
      <c r="E29956" s="4">
        <v>6660.02</v>
      </c>
      <c r="F29956" s="5">
        <v>867.444444444444</v>
      </c>
      <c r="G29956" s="5">
        <v>51.956969558250996</v>
      </c>
      <c r="H29956" s="6">
        <v>4.1998931868470004</v>
      </c>
    </row>
    <row r="29957" spans="1:9" ht="12.5" x14ac:dyDescent="0.25">
      <c r="A29957" s="3">
        <v>29959</v>
      </c>
      <c r="B29957" s="3">
        <v>8</v>
      </c>
      <c r="C29957">
        <v>65</v>
      </c>
      <c r="D29957" s="4">
        <v>2698251.73</v>
      </c>
      <c r="E29957" s="4">
        <v>6693.94</v>
      </c>
      <c r="F29957" s="5">
        <v>867.93104638742705</v>
      </c>
      <c r="G29957" s="5">
        <v>49.973296711681002</v>
      </c>
      <c r="H29957" s="6">
        <v>4.1998931868470004</v>
      </c>
    </row>
    <row r="29958" spans="1:9" ht="12.5" x14ac:dyDescent="0.25">
      <c r="A29958" s="3">
        <v>29960</v>
      </c>
      <c r="B29958" s="3">
        <v>8</v>
      </c>
      <c r="C29958">
        <v>66</v>
      </c>
      <c r="D29958" s="4">
        <v>2698251.77</v>
      </c>
      <c r="E29958" s="4">
        <v>0.04</v>
      </c>
      <c r="F29958" s="5">
        <v>1.0573654451E-2</v>
      </c>
      <c r="G29958" s="5">
        <v>-1000.686655985351</v>
      </c>
      <c r="H29958" s="6">
        <v>4.1376363775079996</v>
      </c>
    </row>
    <row r="29959" spans="1:9" ht="12.5" x14ac:dyDescent="0.25">
      <c r="A29959" s="3">
        <v>29961</v>
      </c>
      <c r="B29959" s="3">
        <v>8</v>
      </c>
      <c r="C29959">
        <v>66</v>
      </c>
      <c r="D29959" s="4">
        <v>2698252.77</v>
      </c>
      <c r="E29959" s="4">
        <v>1.04</v>
      </c>
      <c r="F29959" s="5">
        <v>0.28835439926099998</v>
      </c>
      <c r="G29959" s="5">
        <v>-1000.076295109483</v>
      </c>
      <c r="H29959" s="6">
        <v>4.1303120469980001</v>
      </c>
    </row>
    <row r="29960" spans="1:9" ht="12.5" x14ac:dyDescent="0.25">
      <c r="A29960" s="3">
        <v>29962</v>
      </c>
      <c r="B29960" s="3">
        <v>8</v>
      </c>
      <c r="C29960">
        <v>66</v>
      </c>
      <c r="D29960" s="4">
        <v>2698253.77</v>
      </c>
      <c r="E29960" s="4">
        <v>2.04</v>
      </c>
      <c r="F29960" s="5">
        <v>0.56612327594199996</v>
      </c>
      <c r="G29960" s="5">
        <v>-1000.076295109483</v>
      </c>
      <c r="H29960" s="6">
        <v>4.1278706034940003</v>
      </c>
    </row>
    <row r="29961" spans="1:9" ht="12.5" x14ac:dyDescent="0.25">
      <c r="A29961" s="3">
        <v>29963</v>
      </c>
      <c r="B29961" s="3">
        <v>8</v>
      </c>
      <c r="C29961">
        <v>66</v>
      </c>
      <c r="D29961" s="4">
        <v>2698254.77</v>
      </c>
      <c r="E29961" s="4">
        <v>3.04</v>
      </c>
      <c r="F29961" s="5">
        <v>0.84389342420900004</v>
      </c>
      <c r="G29961" s="5">
        <v>-999.923704890517</v>
      </c>
      <c r="H29961" s="6">
        <v>4.126649881743</v>
      </c>
    </row>
    <row r="29962" spans="1:9" ht="12.5" x14ac:dyDescent="0.25">
      <c r="A29962" s="3">
        <v>29964</v>
      </c>
      <c r="B29962" s="3">
        <v>8</v>
      </c>
      <c r="C29962">
        <v>66</v>
      </c>
      <c r="D29962" s="4">
        <v>2698255.77</v>
      </c>
      <c r="E29962" s="4">
        <v>4.04</v>
      </c>
      <c r="F29962" s="5">
        <v>1.121663572476</v>
      </c>
      <c r="G29962" s="5">
        <v>-999.84740978103298</v>
      </c>
      <c r="H29962" s="6">
        <v>4.1251239795529999</v>
      </c>
    </row>
    <row r="29963" spans="1:9" ht="12.5" x14ac:dyDescent="0.25">
      <c r="A29963" s="3">
        <v>29965</v>
      </c>
      <c r="B29963" s="3">
        <v>8</v>
      </c>
      <c r="C29963">
        <v>66</v>
      </c>
      <c r="D29963" s="4">
        <v>2698256.77</v>
      </c>
      <c r="E29963" s="4">
        <v>5.04</v>
      </c>
      <c r="F29963" s="5">
        <v>1.399433932674</v>
      </c>
      <c r="G29963" s="5">
        <v>-1000</v>
      </c>
      <c r="H29963" s="6">
        <v>4.1239032578010004</v>
      </c>
    </row>
    <row r="29964" spans="1:9" ht="12.5" x14ac:dyDescent="0.25">
      <c r="A29964" s="3">
        <v>29966</v>
      </c>
      <c r="B29964" s="3">
        <v>8</v>
      </c>
      <c r="C29964">
        <v>66</v>
      </c>
      <c r="D29964" s="4">
        <v>2698257.77</v>
      </c>
      <c r="E29964" s="4">
        <v>6.04</v>
      </c>
      <c r="F29964" s="5">
        <v>1.677204292871</v>
      </c>
      <c r="G29964" s="5">
        <v>-999.923704890517</v>
      </c>
      <c r="H29964" s="6">
        <v>4.1229877164869997</v>
      </c>
    </row>
    <row r="29965" spans="1:9" ht="12.5" x14ac:dyDescent="0.25">
      <c r="A29965" s="3">
        <v>29967</v>
      </c>
      <c r="B29965" s="3">
        <v>8</v>
      </c>
      <c r="C29965">
        <v>66</v>
      </c>
      <c r="D29965" s="4">
        <v>2698258.77</v>
      </c>
      <c r="E29965" s="4">
        <v>7.04</v>
      </c>
      <c r="F29965" s="5">
        <v>1.9549748650000001</v>
      </c>
      <c r="G29965" s="5">
        <v>-999.923704890517</v>
      </c>
      <c r="H29965" s="6">
        <v>4.1220721751739999</v>
      </c>
    </row>
    <row r="29966" spans="1:9" ht="12.5" x14ac:dyDescent="0.25">
      <c r="A29966" s="3">
        <v>29968</v>
      </c>
      <c r="B29966" s="3">
        <v>8</v>
      </c>
      <c r="C29966">
        <v>66</v>
      </c>
      <c r="D29966" s="4">
        <v>2698259.77</v>
      </c>
      <c r="E29966" s="4">
        <v>8.0399999999999991</v>
      </c>
      <c r="F29966" s="5">
        <v>2.2327435297510001</v>
      </c>
      <c r="G29966" s="5">
        <v>-1000.076295109483</v>
      </c>
      <c r="H29966" s="6">
        <v>4.1211566338600001</v>
      </c>
    </row>
    <row r="29967" spans="1:9" ht="12.5" x14ac:dyDescent="0.25">
      <c r="A29967" s="3">
        <v>29969</v>
      </c>
      <c r="B29967" s="3">
        <v>8</v>
      </c>
      <c r="C29967">
        <v>66</v>
      </c>
      <c r="D29967" s="4">
        <v>2698260.77</v>
      </c>
      <c r="E29967" s="4">
        <v>9.0399999999999991</v>
      </c>
      <c r="F29967" s="5">
        <v>2.5105143138099999</v>
      </c>
      <c r="G29967" s="5">
        <v>-999.923704890517</v>
      </c>
      <c r="H29967" s="6">
        <v>4.1205462729839999</v>
      </c>
    </row>
    <row r="29968" spans="1:9" ht="12.5" x14ac:dyDescent="0.25">
      <c r="A29968" s="3">
        <v>29970</v>
      </c>
      <c r="B29968" s="3">
        <v>8</v>
      </c>
      <c r="C29968">
        <v>66</v>
      </c>
      <c r="D29968" s="4">
        <v>2698261.73</v>
      </c>
      <c r="E29968" s="4">
        <v>10</v>
      </c>
      <c r="F29968" s="5">
        <v>2.7771731390349998</v>
      </c>
      <c r="G29968" s="5">
        <v>-999.923704890517</v>
      </c>
      <c r="H29968" s="6">
        <v>4.1199359121079997</v>
      </c>
      <c r="I29968" s="9">
        <v>1</v>
      </c>
    </row>
    <row r="29969" spans="1:9" ht="12.5" x14ac:dyDescent="0.25">
      <c r="A29969" s="3">
        <v>29971</v>
      </c>
      <c r="B29969" s="3">
        <v>8</v>
      </c>
      <c r="C29969">
        <v>67</v>
      </c>
      <c r="D29969" s="4">
        <v>2698261.74</v>
      </c>
      <c r="E29969" s="4">
        <v>0.01</v>
      </c>
      <c r="F29969" s="5">
        <v>0</v>
      </c>
      <c r="G29969" s="5">
        <v>-5000</v>
      </c>
      <c r="H29969" s="6">
        <v>3.8883039597160001</v>
      </c>
    </row>
    <row r="29970" spans="1:9" ht="12.5" x14ac:dyDescent="0.25">
      <c r="A29970" s="3">
        <v>29972</v>
      </c>
      <c r="B29970" s="3">
        <v>8</v>
      </c>
      <c r="C29970">
        <v>67</v>
      </c>
      <c r="D29970" s="4">
        <v>2698262.73</v>
      </c>
      <c r="E29970" s="4">
        <v>1</v>
      </c>
      <c r="F29970" s="5">
        <v>1.388855615744</v>
      </c>
      <c r="G29970" s="5">
        <v>-4999.8474097810331</v>
      </c>
      <c r="H29970" s="6">
        <v>3.858091096361</v>
      </c>
      <c r="I29970" s="9">
        <v>1</v>
      </c>
    </row>
    <row r="29971" spans="1:9" ht="12.5" x14ac:dyDescent="0.25">
      <c r="A29971" s="3">
        <v>29973</v>
      </c>
      <c r="B29971" s="3">
        <v>8</v>
      </c>
      <c r="C29971">
        <v>68</v>
      </c>
      <c r="D29971" s="4">
        <v>2698262.74</v>
      </c>
      <c r="E29971" s="4">
        <v>0.01</v>
      </c>
      <c r="F29971" s="5">
        <v>0</v>
      </c>
      <c r="G29971" s="5">
        <v>0</v>
      </c>
      <c r="H29971" s="6">
        <v>4.1449607080190001</v>
      </c>
    </row>
    <row r="29972" spans="1:9" ht="12.5" x14ac:dyDescent="0.25">
      <c r="A29972" s="3">
        <v>29974</v>
      </c>
      <c r="B29972" s="3">
        <v>8</v>
      </c>
      <c r="C29972">
        <v>68</v>
      </c>
      <c r="D29972" s="4">
        <v>2700062.73</v>
      </c>
      <c r="E29972" s="4">
        <v>1800</v>
      </c>
      <c r="F29972" s="5">
        <v>0</v>
      </c>
      <c r="G29972" s="5">
        <v>0</v>
      </c>
      <c r="H29972" s="6">
        <v>4.1861600671400003</v>
      </c>
    </row>
    <row r="29973" spans="1:9" ht="12.5" x14ac:dyDescent="0.25">
      <c r="A29973" s="3">
        <v>29975</v>
      </c>
      <c r="B29973" s="3">
        <v>9</v>
      </c>
      <c r="C29973">
        <v>4</v>
      </c>
      <c r="D29973" s="4">
        <v>2700062.77</v>
      </c>
      <c r="E29973" s="4">
        <v>0.04</v>
      </c>
      <c r="F29973" s="5">
        <v>3.3136025702999998E-2</v>
      </c>
      <c r="G29973" s="5">
        <v>-2996.795605401694</v>
      </c>
      <c r="H29973" s="6">
        <v>4.0057984283210004</v>
      </c>
    </row>
    <row r="29974" spans="1:9" ht="12.5" x14ac:dyDescent="0.25">
      <c r="A29974" s="3">
        <v>29976</v>
      </c>
      <c r="B29974" s="3">
        <v>9</v>
      </c>
      <c r="C29974">
        <v>4</v>
      </c>
      <c r="D29974" s="4">
        <v>2700122.77</v>
      </c>
      <c r="E29974" s="4">
        <v>60.04</v>
      </c>
      <c r="F29974" s="5">
        <v>50.822750353925002</v>
      </c>
      <c r="G29974" s="5">
        <v>-3068.0552376592659</v>
      </c>
      <c r="H29974" s="6">
        <v>3.9114976729989999</v>
      </c>
    </row>
    <row r="29975" spans="1:9" ht="12.5" x14ac:dyDescent="0.25">
      <c r="A29975" s="3">
        <v>29977</v>
      </c>
      <c r="B29975" s="3">
        <v>9</v>
      </c>
      <c r="C29975">
        <v>4</v>
      </c>
      <c r="D29975" s="4">
        <v>2700182.77</v>
      </c>
      <c r="E29975" s="4">
        <v>120.04</v>
      </c>
      <c r="F29975" s="5">
        <v>102.13531954935</v>
      </c>
      <c r="G29975" s="5">
        <v>-3088.1971465629049</v>
      </c>
      <c r="H29975" s="6">
        <v>3.8858625162129998</v>
      </c>
    </row>
    <row r="29976" spans="1:9" ht="12.5" x14ac:dyDescent="0.25">
      <c r="A29976" s="3">
        <v>29978</v>
      </c>
      <c r="B29976" s="3">
        <v>9</v>
      </c>
      <c r="C29976">
        <v>4</v>
      </c>
      <c r="D29976" s="4">
        <v>2700242.77</v>
      </c>
      <c r="E29976" s="4">
        <v>180.04</v>
      </c>
      <c r="F29976" s="5">
        <v>153.71780876206901</v>
      </c>
      <c r="G29976" s="5">
        <v>-3101.4724956130308</v>
      </c>
      <c r="H29976" s="6">
        <v>3.8690775921260001</v>
      </c>
    </row>
    <row r="29977" spans="1:9" ht="12.5" x14ac:dyDescent="0.25">
      <c r="A29977" s="3">
        <v>29979</v>
      </c>
      <c r="B29977" s="3">
        <v>9</v>
      </c>
      <c r="C29977">
        <v>4</v>
      </c>
      <c r="D29977" s="4">
        <v>2700302.77</v>
      </c>
      <c r="E29977" s="4">
        <v>240.04</v>
      </c>
      <c r="F29977" s="5">
        <v>205.497936853081</v>
      </c>
      <c r="G29977" s="5">
        <v>-3112.0775158312349</v>
      </c>
      <c r="H29977" s="6">
        <v>3.8559548332950002</v>
      </c>
    </row>
    <row r="29978" spans="1:9" ht="12.5" x14ac:dyDescent="0.25">
      <c r="A29978" s="3">
        <v>29980</v>
      </c>
      <c r="B29978" s="3">
        <v>9</v>
      </c>
      <c r="C29978">
        <v>4</v>
      </c>
      <c r="D29978" s="4">
        <v>2700362.77</v>
      </c>
      <c r="E29978" s="4">
        <v>300.04000000000002</v>
      </c>
      <c r="F29978" s="5">
        <v>257.43883230334899</v>
      </c>
      <c r="G29978" s="5">
        <v>-3120.9277485313191</v>
      </c>
      <c r="H29978" s="6">
        <v>3.8449683375300001</v>
      </c>
    </row>
    <row r="29979" spans="1:9" ht="12.5" x14ac:dyDescent="0.25">
      <c r="A29979" s="3">
        <v>29981</v>
      </c>
      <c r="B29979" s="3">
        <v>9</v>
      </c>
      <c r="C29979">
        <v>4</v>
      </c>
      <c r="D29979" s="4">
        <v>2700422.77</v>
      </c>
      <c r="E29979" s="4">
        <v>360.04</v>
      </c>
      <c r="F29979" s="5">
        <v>309.51671244373199</v>
      </c>
      <c r="G29979" s="5">
        <v>-3128.4809643701842</v>
      </c>
      <c r="H29979" s="6">
        <v>3.835507743954</v>
      </c>
    </row>
    <row r="29980" spans="1:9" ht="12.5" x14ac:dyDescent="0.25">
      <c r="A29980" s="3">
        <v>29982</v>
      </c>
      <c r="B29980" s="3">
        <v>9</v>
      </c>
      <c r="C29980">
        <v>4</v>
      </c>
      <c r="D29980" s="4">
        <v>2700482.77</v>
      </c>
      <c r="E29980" s="4">
        <v>420.04</v>
      </c>
      <c r="F29980" s="5">
        <v>361.71819956257502</v>
      </c>
      <c r="G29980" s="5">
        <v>-3135.5001144426642</v>
      </c>
      <c r="H29980" s="6">
        <v>3.826962691691</v>
      </c>
    </row>
    <row r="29981" spans="1:9" ht="12.5" x14ac:dyDescent="0.25">
      <c r="A29981" s="3">
        <v>29983</v>
      </c>
      <c r="B29981" s="3">
        <v>9</v>
      </c>
      <c r="C29981">
        <v>4</v>
      </c>
      <c r="D29981" s="4">
        <v>2700542.77</v>
      </c>
      <c r="E29981" s="4">
        <v>480.04</v>
      </c>
      <c r="F29981" s="5">
        <v>414.03105486466097</v>
      </c>
      <c r="G29981" s="5">
        <v>-3141.7563134203101</v>
      </c>
      <c r="H29981" s="6">
        <v>3.819333180743</v>
      </c>
    </row>
    <row r="29982" spans="1:9" ht="12.5" x14ac:dyDescent="0.25">
      <c r="A29982" s="3">
        <v>29984</v>
      </c>
      <c r="B29982" s="3">
        <v>9</v>
      </c>
      <c r="C29982">
        <v>4</v>
      </c>
      <c r="D29982" s="4">
        <v>2700602.77</v>
      </c>
      <c r="E29982" s="4">
        <v>540.04</v>
      </c>
      <c r="F29982" s="5">
        <v>466.444864491408</v>
      </c>
      <c r="G29982" s="5">
        <v>-3147.402151522087</v>
      </c>
      <c r="H29982" s="6">
        <v>3.8126192111089998</v>
      </c>
    </row>
    <row r="29983" spans="1:9" ht="12.5" x14ac:dyDescent="0.25">
      <c r="A29983" s="3">
        <v>29985</v>
      </c>
      <c r="B29983" s="3">
        <v>9</v>
      </c>
      <c r="C29983">
        <v>4</v>
      </c>
      <c r="D29983" s="4">
        <v>2700662.77</v>
      </c>
      <c r="E29983" s="4">
        <v>600.04</v>
      </c>
      <c r="F29983" s="5">
        <v>518.95284856268495</v>
      </c>
      <c r="G29983" s="5">
        <v>-3153.3531700617991</v>
      </c>
      <c r="H29983" s="6">
        <v>3.8056000610359999</v>
      </c>
    </row>
    <row r="29984" spans="1:9" ht="12.5" x14ac:dyDescent="0.25">
      <c r="A29984" s="3">
        <v>29986</v>
      </c>
      <c r="B29984" s="3">
        <v>9</v>
      </c>
      <c r="C29984">
        <v>4</v>
      </c>
      <c r="D29984" s="4">
        <v>2700722.77</v>
      </c>
      <c r="E29984" s="4">
        <v>660.04</v>
      </c>
      <c r="F29984" s="5">
        <v>571.54953883844905</v>
      </c>
      <c r="G29984" s="5">
        <v>-3158.7701228351261</v>
      </c>
      <c r="H29984" s="6">
        <v>3.7988860914020002</v>
      </c>
    </row>
    <row r="29985" spans="1:8" ht="12.5" x14ac:dyDescent="0.25">
      <c r="A29985" s="3">
        <v>29987</v>
      </c>
      <c r="B29985" s="3">
        <v>9</v>
      </c>
      <c r="C29985">
        <v>4</v>
      </c>
      <c r="D29985" s="4">
        <v>2700782.77</v>
      </c>
      <c r="E29985" s="4">
        <v>720.04</v>
      </c>
      <c r="F29985" s="5">
        <v>624.23126849096798</v>
      </c>
      <c r="G29985" s="5">
        <v>-3163.5004196231021</v>
      </c>
      <c r="H29985" s="6">
        <v>3.7930876630810002</v>
      </c>
    </row>
    <row r="29986" spans="1:8" ht="12.5" x14ac:dyDescent="0.25">
      <c r="A29986" s="3">
        <v>29988</v>
      </c>
      <c r="B29986" s="3">
        <v>9</v>
      </c>
      <c r="C29986">
        <v>4</v>
      </c>
      <c r="D29986" s="4">
        <v>2700842.77</v>
      </c>
      <c r="E29986" s="4">
        <v>780.04</v>
      </c>
      <c r="F29986" s="5">
        <v>676.99700817205405</v>
      </c>
      <c r="G29986" s="5">
        <v>-3168.307011520561</v>
      </c>
      <c r="H29986" s="6">
        <v>3.7875944151979999</v>
      </c>
    </row>
    <row r="29987" spans="1:8" ht="12.5" x14ac:dyDescent="0.25">
      <c r="A29987" s="3">
        <v>29989</v>
      </c>
      <c r="B29987" s="3">
        <v>9</v>
      </c>
      <c r="C29987">
        <v>4</v>
      </c>
      <c r="D29987" s="4">
        <v>2700902.77</v>
      </c>
      <c r="E29987" s="4">
        <v>840.04</v>
      </c>
      <c r="F29987" s="5">
        <v>729.84723832896805</v>
      </c>
      <c r="G29987" s="5">
        <v>-3173.4950789654381</v>
      </c>
      <c r="H29987" s="6">
        <v>3.7814908064389998</v>
      </c>
    </row>
    <row r="29988" spans="1:8" ht="12.5" x14ac:dyDescent="0.25">
      <c r="A29988" s="3">
        <v>29990</v>
      </c>
      <c r="B29988" s="3">
        <v>9</v>
      </c>
      <c r="C29988">
        <v>4</v>
      </c>
      <c r="D29988" s="4">
        <v>2700962.77</v>
      </c>
      <c r="E29988" s="4">
        <v>900.04</v>
      </c>
      <c r="F29988" s="5">
        <v>782.78305739935399</v>
      </c>
      <c r="G29988" s="5">
        <v>-3178.6068513008308</v>
      </c>
      <c r="H29988" s="6">
        <v>3.7753871976809998</v>
      </c>
    </row>
    <row r="29989" spans="1:8" ht="12.5" x14ac:dyDescent="0.25">
      <c r="A29989" s="3">
        <v>29991</v>
      </c>
      <c r="B29989" s="3">
        <v>9</v>
      </c>
      <c r="C29989">
        <v>4</v>
      </c>
      <c r="D29989" s="4">
        <v>2701022.77</v>
      </c>
      <c r="E29989" s="4">
        <v>960.04</v>
      </c>
      <c r="F29989" s="5">
        <v>835.80375393131703</v>
      </c>
      <c r="G29989" s="5">
        <v>-3184.2526894026091</v>
      </c>
      <c r="H29989" s="6">
        <v>3.768673228046</v>
      </c>
    </row>
    <row r="29990" spans="1:8" ht="12.5" x14ac:dyDescent="0.25">
      <c r="A29990" s="3">
        <v>29992</v>
      </c>
      <c r="B29990" s="3">
        <v>9</v>
      </c>
      <c r="C29990">
        <v>4</v>
      </c>
      <c r="D29990" s="4">
        <v>2701082.77</v>
      </c>
      <c r="E29990" s="4">
        <v>1020.04</v>
      </c>
      <c r="F29990" s="5">
        <v>888.91322575722904</v>
      </c>
      <c r="G29990" s="5">
        <v>-3189.5170519569701</v>
      </c>
      <c r="H29990" s="6">
        <v>3.7622644388489999</v>
      </c>
    </row>
    <row r="29991" spans="1:8" ht="12.5" x14ac:dyDescent="0.25">
      <c r="A29991" s="3">
        <v>29993</v>
      </c>
      <c r="B29991" s="3">
        <v>9</v>
      </c>
      <c r="C29991">
        <v>4</v>
      </c>
      <c r="D29991" s="4">
        <v>2701142.77</v>
      </c>
      <c r="E29991" s="4">
        <v>1080.04</v>
      </c>
      <c r="F29991" s="5">
        <v>942.11165768079798</v>
      </c>
      <c r="G29991" s="5">
        <v>-3194.399938963913</v>
      </c>
      <c r="H29991" s="6">
        <v>3.7561608300909999</v>
      </c>
    </row>
    <row r="29992" spans="1:8" ht="12.5" x14ac:dyDescent="0.25">
      <c r="A29992" s="3">
        <v>29994</v>
      </c>
      <c r="B29992" s="3">
        <v>9</v>
      </c>
      <c r="C29992">
        <v>4</v>
      </c>
      <c r="D29992" s="4">
        <v>2701202.77</v>
      </c>
      <c r="E29992" s="4">
        <v>1140.04</v>
      </c>
      <c r="F29992" s="5">
        <v>995.40169968549503</v>
      </c>
      <c r="G29992" s="5">
        <v>-3199.9694819562069</v>
      </c>
      <c r="H29992" s="6">
        <v>3.7497520408940002</v>
      </c>
    </row>
    <row r="29993" spans="1:8" ht="12.5" x14ac:dyDescent="0.25">
      <c r="A29993" s="3">
        <v>29995</v>
      </c>
      <c r="B29993" s="3">
        <v>9</v>
      </c>
      <c r="C29993">
        <v>4</v>
      </c>
      <c r="D29993" s="4">
        <v>2701262.77</v>
      </c>
      <c r="E29993" s="4">
        <v>1200.04</v>
      </c>
      <c r="F29993" s="5">
        <v>1048.7859886150741</v>
      </c>
      <c r="G29993" s="5">
        <v>-3206.073090714885</v>
      </c>
      <c r="H29993" s="6">
        <v>3.7433432516980001</v>
      </c>
    </row>
    <row r="29994" spans="1:8" ht="12.5" x14ac:dyDescent="0.25">
      <c r="A29994" s="3">
        <v>29996</v>
      </c>
      <c r="B29994" s="3">
        <v>9</v>
      </c>
      <c r="C29994">
        <v>4</v>
      </c>
      <c r="D29994" s="4">
        <v>2701322.77</v>
      </c>
      <c r="E29994" s="4">
        <v>1260.04</v>
      </c>
      <c r="F29994" s="5">
        <v>1102.2665450183531</v>
      </c>
      <c r="G29994" s="5">
        <v>-3211.413748378729</v>
      </c>
      <c r="H29994" s="6">
        <v>3.7366292820629998</v>
      </c>
    </row>
    <row r="29995" spans="1:8" ht="12.5" x14ac:dyDescent="0.25">
      <c r="A29995" s="3">
        <v>29997</v>
      </c>
      <c r="B29995" s="3">
        <v>9</v>
      </c>
      <c r="C29995">
        <v>4</v>
      </c>
      <c r="D29995" s="4">
        <v>2701382.77</v>
      </c>
      <c r="E29995" s="4">
        <v>1320.04</v>
      </c>
      <c r="F29995" s="5">
        <v>1155.843482914134</v>
      </c>
      <c r="G29995" s="5">
        <v>-3217.4410620279241</v>
      </c>
      <c r="H29995" s="6">
        <v>3.7293049515529999</v>
      </c>
    </row>
    <row r="29996" spans="1:8" ht="12.5" x14ac:dyDescent="0.25">
      <c r="A29996" s="3">
        <v>29998</v>
      </c>
      <c r="B29996" s="3">
        <v>9</v>
      </c>
      <c r="C29996">
        <v>4</v>
      </c>
      <c r="D29996" s="4">
        <v>2701442.77</v>
      </c>
      <c r="E29996" s="4">
        <v>1380.04</v>
      </c>
      <c r="F29996" s="5">
        <v>1209.521477921043</v>
      </c>
      <c r="G29996" s="5">
        <v>-3223.5446707866031</v>
      </c>
      <c r="H29996" s="6">
        <v>3.72228580148</v>
      </c>
    </row>
    <row r="29997" spans="1:8" ht="12.5" x14ac:dyDescent="0.25">
      <c r="A29997" s="3">
        <v>29999</v>
      </c>
      <c r="B29997" s="3">
        <v>9</v>
      </c>
      <c r="C29997">
        <v>4</v>
      </c>
      <c r="D29997" s="4">
        <v>2701502.77</v>
      </c>
      <c r="E29997" s="4">
        <v>1440.04</v>
      </c>
      <c r="F29997" s="5">
        <v>1263.3000938853711</v>
      </c>
      <c r="G29997" s="5">
        <v>-3229.953459983215</v>
      </c>
      <c r="H29997" s="6">
        <v>3.7152666514080002</v>
      </c>
    </row>
    <row r="29998" spans="1:8" ht="12.5" x14ac:dyDescent="0.25">
      <c r="A29998" s="3">
        <v>30000</v>
      </c>
      <c r="B29998" s="3">
        <v>9</v>
      </c>
      <c r="C29998">
        <v>4</v>
      </c>
      <c r="D29998" s="4">
        <v>2701562.77</v>
      </c>
      <c r="E29998" s="4">
        <v>1500.04</v>
      </c>
      <c r="F29998" s="5">
        <v>1317.180869425159</v>
      </c>
      <c r="G29998" s="5">
        <v>-3236.057068741894</v>
      </c>
      <c r="H29998" s="6">
        <v>3.7079423208970002</v>
      </c>
    </row>
    <row r="29999" spans="1:8" ht="12.5" x14ac:dyDescent="0.25">
      <c r="A29999" s="3">
        <v>30001</v>
      </c>
      <c r="B29999" s="3">
        <v>9</v>
      </c>
      <c r="C29999">
        <v>4</v>
      </c>
      <c r="D29999" s="4">
        <v>2701622.77</v>
      </c>
      <c r="E29999" s="4">
        <v>1560.04</v>
      </c>
      <c r="F29999" s="5">
        <v>1371.165805803515</v>
      </c>
      <c r="G29999" s="5">
        <v>-3242.0080872816052</v>
      </c>
      <c r="H29999" s="6">
        <v>3.701228351263</v>
      </c>
    </row>
    <row r="30000" spans="1:8" ht="12.5" x14ac:dyDescent="0.25">
      <c r="A30000" s="3">
        <v>30002</v>
      </c>
      <c r="B30000" s="3">
        <v>9</v>
      </c>
      <c r="C30000">
        <v>4</v>
      </c>
      <c r="D30000" s="4">
        <v>2701682.77</v>
      </c>
      <c r="E30000" s="4">
        <v>1620.04</v>
      </c>
      <c r="F30000" s="5">
        <v>1425.257280672753</v>
      </c>
      <c r="G30000" s="5">
        <v>-3248.8746471351192</v>
      </c>
      <c r="H30000" s="6">
        <v>3.6932936598759998</v>
      </c>
    </row>
    <row r="30001" spans="1:8" ht="12.5" x14ac:dyDescent="0.25">
      <c r="A30001" s="3">
        <v>30003</v>
      </c>
      <c r="B30001" s="3">
        <v>9</v>
      </c>
      <c r="C30001">
        <v>4</v>
      </c>
      <c r="D30001" s="4">
        <v>2701742.77</v>
      </c>
      <c r="E30001" s="4">
        <v>1680.04</v>
      </c>
      <c r="F30001" s="5">
        <v>1479.4555716623011</v>
      </c>
      <c r="G30001" s="5">
        <v>-3254.9782558937968</v>
      </c>
      <c r="H30001" s="6">
        <v>3.686274509804</v>
      </c>
    </row>
    <row r="30002" spans="1:8" ht="12.5" x14ac:dyDescent="0.25">
      <c r="A30002" s="3">
        <v>30004</v>
      </c>
      <c r="B30002" s="3">
        <v>9</v>
      </c>
      <c r="C30002">
        <v>4</v>
      </c>
      <c r="D30002" s="4">
        <v>2701802.77</v>
      </c>
      <c r="E30002" s="4">
        <v>1740.04</v>
      </c>
      <c r="F30002" s="5">
        <v>1533.76180115799</v>
      </c>
      <c r="G30002" s="5">
        <v>-3261.8448157473099</v>
      </c>
      <c r="H30002" s="6">
        <v>3.6786449988559999</v>
      </c>
    </row>
    <row r="30003" spans="1:8" ht="12.5" x14ac:dyDescent="0.25">
      <c r="A30003" s="3">
        <v>30005</v>
      </c>
      <c r="B30003" s="3">
        <v>9</v>
      </c>
      <c r="C30003">
        <v>4</v>
      </c>
      <c r="D30003" s="4">
        <v>2701862.77</v>
      </c>
      <c r="E30003" s="4">
        <v>1800.04</v>
      </c>
      <c r="F30003" s="5">
        <v>1588.1773380212439</v>
      </c>
      <c r="G30003" s="5">
        <v>-3267.872129396505</v>
      </c>
      <c r="H30003" s="6">
        <v>3.6719310292210001</v>
      </c>
    </row>
    <row r="30004" spans="1:8" ht="12.5" x14ac:dyDescent="0.25">
      <c r="A30004" s="3">
        <v>30006</v>
      </c>
      <c r="B30004" s="3">
        <v>9</v>
      </c>
      <c r="C30004">
        <v>4</v>
      </c>
      <c r="D30004" s="4">
        <v>2701922.77</v>
      </c>
      <c r="E30004" s="4">
        <v>1860.04</v>
      </c>
      <c r="F30004" s="5">
        <v>1642.7006256198979</v>
      </c>
      <c r="G30004" s="5">
        <v>-3274.5098039215691</v>
      </c>
      <c r="H30004" s="6">
        <v>3.6646066987110002</v>
      </c>
    </row>
    <row r="30005" spans="1:8" ht="12.5" x14ac:dyDescent="0.25">
      <c r="A30005" s="3">
        <v>30007</v>
      </c>
      <c r="B30005" s="3">
        <v>9</v>
      </c>
      <c r="C30005">
        <v>4</v>
      </c>
      <c r="D30005" s="4">
        <v>2701982.77</v>
      </c>
      <c r="E30005" s="4">
        <v>1920.04</v>
      </c>
      <c r="F30005" s="5">
        <v>1697.330410594848</v>
      </c>
      <c r="G30005" s="5">
        <v>-3280.918593118181</v>
      </c>
      <c r="H30005" s="6">
        <v>3.6572823682000002</v>
      </c>
    </row>
    <row r="30006" spans="1:8" ht="12.5" x14ac:dyDescent="0.25">
      <c r="A30006" s="3">
        <v>30008</v>
      </c>
      <c r="B30006" s="3">
        <v>9</v>
      </c>
      <c r="C30006">
        <v>4</v>
      </c>
      <c r="D30006" s="4">
        <v>2702042.77</v>
      </c>
      <c r="E30006" s="4">
        <v>1980.04</v>
      </c>
      <c r="F30006" s="5">
        <v>1752.0633908513689</v>
      </c>
      <c r="G30006" s="5">
        <v>-3287.4036774242768</v>
      </c>
      <c r="H30006" s="6">
        <v>3.650568398566</v>
      </c>
    </row>
    <row r="30007" spans="1:8" ht="12.5" x14ac:dyDescent="0.25">
      <c r="A30007" s="3">
        <v>30009</v>
      </c>
      <c r="B30007" s="3">
        <v>9</v>
      </c>
      <c r="C30007">
        <v>4</v>
      </c>
      <c r="D30007" s="4">
        <v>2702102.77</v>
      </c>
      <c r="E30007" s="4">
        <v>2040.04</v>
      </c>
      <c r="F30007" s="5">
        <v>1806.898721633054</v>
      </c>
      <c r="G30007" s="5">
        <v>-3293.5072861829549</v>
      </c>
      <c r="H30007" s="6">
        <v>3.6435492484930001</v>
      </c>
    </row>
    <row r="30008" spans="1:8" ht="12.5" x14ac:dyDescent="0.25">
      <c r="A30008" s="3">
        <v>30010</v>
      </c>
      <c r="B30008" s="3">
        <v>9</v>
      </c>
      <c r="C30008">
        <v>4</v>
      </c>
      <c r="D30008" s="4">
        <v>2702162.77</v>
      </c>
      <c r="E30008" s="4">
        <v>2100.04</v>
      </c>
      <c r="F30008" s="5">
        <v>1861.8332606410479</v>
      </c>
      <c r="G30008" s="5">
        <v>-3299.2294193942171</v>
      </c>
      <c r="H30008" s="6">
        <v>3.637140459297</v>
      </c>
    </row>
    <row r="30009" spans="1:8" ht="12.5" x14ac:dyDescent="0.25">
      <c r="A30009" s="3">
        <v>30011</v>
      </c>
      <c r="B30009" s="3">
        <v>9</v>
      </c>
      <c r="C30009">
        <v>4</v>
      </c>
      <c r="D30009" s="4">
        <v>2702222.77</v>
      </c>
      <c r="E30009" s="4">
        <v>2160.04</v>
      </c>
      <c r="F30009" s="5">
        <v>1916.86606584268</v>
      </c>
      <c r="G30009" s="5">
        <v>-3304.722667277028</v>
      </c>
      <c r="H30009" s="6">
        <v>3.6307316700999999</v>
      </c>
    </row>
    <row r="30010" spans="1:8" ht="12.5" x14ac:dyDescent="0.25">
      <c r="A30010" s="3">
        <v>30012</v>
      </c>
      <c r="B30010" s="3">
        <v>9</v>
      </c>
      <c r="C30010">
        <v>4</v>
      </c>
      <c r="D30010" s="4">
        <v>2702282.77</v>
      </c>
      <c r="E30010" s="4">
        <v>2220.04</v>
      </c>
      <c r="F30010" s="5">
        <v>1971.995354051694</v>
      </c>
      <c r="G30010" s="5">
        <v>-3310.7499809262231</v>
      </c>
      <c r="H30010" s="6">
        <v>3.6246280613409998</v>
      </c>
    </row>
    <row r="30011" spans="1:8" ht="12.5" x14ac:dyDescent="0.25">
      <c r="A30011" s="3">
        <v>30013</v>
      </c>
      <c r="B30011" s="3">
        <v>9</v>
      </c>
      <c r="C30011">
        <v>4</v>
      </c>
      <c r="D30011" s="4">
        <v>2702342.77</v>
      </c>
      <c r="E30011" s="4">
        <v>2280.04</v>
      </c>
      <c r="F30011" s="5">
        <v>2027.22062172037</v>
      </c>
      <c r="G30011" s="5">
        <v>-3316.243228809034</v>
      </c>
      <c r="H30011" s="6">
        <v>3.6185244525829998</v>
      </c>
    </row>
    <row r="30012" spans="1:8" ht="12.5" x14ac:dyDescent="0.25">
      <c r="A30012" s="3">
        <v>30014</v>
      </c>
      <c r="B30012" s="3">
        <v>9</v>
      </c>
      <c r="C30012">
        <v>4</v>
      </c>
      <c r="D30012" s="4">
        <v>2702402.77</v>
      </c>
      <c r="E30012" s="4">
        <v>2340.04</v>
      </c>
      <c r="F30012" s="5">
        <v>2082.5428464857619</v>
      </c>
      <c r="G30012" s="5">
        <v>-3322.1179522392622</v>
      </c>
      <c r="H30012" s="6">
        <v>3.611810482948</v>
      </c>
    </row>
    <row r="30013" spans="1:8" ht="12.5" x14ac:dyDescent="0.25">
      <c r="A30013" s="3">
        <v>30015</v>
      </c>
      <c r="B30013" s="3">
        <v>9</v>
      </c>
      <c r="C30013">
        <v>4</v>
      </c>
      <c r="D30013" s="4">
        <v>2702462.77</v>
      </c>
      <c r="E30013" s="4">
        <v>2400.04</v>
      </c>
      <c r="F30013" s="5">
        <v>2137.9601800988439</v>
      </c>
      <c r="G30013" s="5">
        <v>-3327.9926756694899</v>
      </c>
      <c r="H30013" s="6">
        <v>3.6054016937509998</v>
      </c>
    </row>
    <row r="30014" spans="1:8" ht="12.5" x14ac:dyDescent="0.25">
      <c r="A30014" s="3">
        <v>30016</v>
      </c>
      <c r="B30014" s="3">
        <v>9</v>
      </c>
      <c r="C30014">
        <v>4</v>
      </c>
      <c r="D30014" s="4">
        <v>2702522.77</v>
      </c>
      <c r="E30014" s="4">
        <v>2460.04</v>
      </c>
      <c r="F30014" s="5">
        <v>2193.475617990387</v>
      </c>
      <c r="G30014" s="5">
        <v>-3333.8673990997181</v>
      </c>
      <c r="H30014" s="6">
        <v>3.599603265431</v>
      </c>
    </row>
    <row r="30015" spans="1:8" ht="12.5" x14ac:dyDescent="0.25">
      <c r="A30015" s="3">
        <v>30017</v>
      </c>
      <c r="B30015" s="3">
        <v>9</v>
      </c>
      <c r="C30015">
        <v>4</v>
      </c>
      <c r="D30015" s="4">
        <v>2702582.77</v>
      </c>
      <c r="E30015" s="4">
        <v>2520.04</v>
      </c>
      <c r="F30015" s="5">
        <v>2249.089919508659</v>
      </c>
      <c r="G30015" s="5">
        <v>-3340.3524834058139</v>
      </c>
      <c r="H30015" s="6">
        <v>3.592584115358</v>
      </c>
    </row>
    <row r="30016" spans="1:8" ht="12.5" x14ac:dyDescent="0.25">
      <c r="A30016" s="3">
        <v>30018</v>
      </c>
      <c r="B30016" s="3">
        <v>9</v>
      </c>
      <c r="C30016">
        <v>4</v>
      </c>
      <c r="D30016" s="4">
        <v>2702642.77</v>
      </c>
      <c r="E30016" s="4">
        <v>2580.04</v>
      </c>
      <c r="F30016" s="5">
        <v>2304.8064935615398</v>
      </c>
      <c r="G30016" s="5">
        <v>-3345.9220263981078</v>
      </c>
      <c r="H30016" s="6">
        <v>3.586175326162</v>
      </c>
    </row>
    <row r="30017" spans="1:8" ht="12.5" x14ac:dyDescent="0.25">
      <c r="A30017" s="3">
        <v>30019</v>
      </c>
      <c r="B30017" s="3">
        <v>9</v>
      </c>
      <c r="C30017">
        <v>4</v>
      </c>
      <c r="D30017" s="4">
        <v>2702702.77</v>
      </c>
      <c r="E30017" s="4">
        <v>2640.04</v>
      </c>
      <c r="F30017" s="5">
        <v>2360.6269230606208</v>
      </c>
      <c r="G30017" s="5">
        <v>-3352.2545204852372</v>
      </c>
      <c r="H30017" s="6">
        <v>3.5794613565270001</v>
      </c>
    </row>
    <row r="30018" spans="1:8" ht="12.5" x14ac:dyDescent="0.25">
      <c r="A30018" s="3">
        <v>30020</v>
      </c>
      <c r="B30018" s="3">
        <v>9</v>
      </c>
      <c r="C30018">
        <v>4</v>
      </c>
      <c r="D30018" s="4">
        <v>2702762.77</v>
      </c>
      <c r="E30018" s="4">
        <v>2700.04</v>
      </c>
      <c r="F30018" s="5">
        <v>2416.556658019887</v>
      </c>
      <c r="G30018" s="5">
        <v>-3359.0447852292668</v>
      </c>
      <c r="H30018" s="6">
        <v>3.5724422064549999</v>
      </c>
    </row>
    <row r="30019" spans="1:8" ht="12.5" x14ac:dyDescent="0.25">
      <c r="A30019" s="3">
        <v>30021</v>
      </c>
      <c r="B30019" s="3">
        <v>9</v>
      </c>
      <c r="C30019">
        <v>4</v>
      </c>
      <c r="D30019" s="4">
        <v>2702822.77</v>
      </c>
      <c r="E30019" s="4">
        <v>2760.04</v>
      </c>
      <c r="F30019" s="5">
        <v>2472.5988322609628</v>
      </c>
      <c r="G30019" s="5">
        <v>-3365.758754863813</v>
      </c>
      <c r="H30019" s="6">
        <v>3.5651178759439999</v>
      </c>
    </row>
    <row r="30020" spans="1:8" ht="12.5" x14ac:dyDescent="0.25">
      <c r="A30020" s="3">
        <v>30022</v>
      </c>
      <c r="B30020" s="3">
        <v>9</v>
      </c>
      <c r="C30020">
        <v>4</v>
      </c>
      <c r="D30020" s="4">
        <v>2702882.77</v>
      </c>
      <c r="E30020" s="4">
        <v>2820.04</v>
      </c>
      <c r="F30020" s="5">
        <v>2528.7547631460711</v>
      </c>
      <c r="G30020" s="5">
        <v>-3372.4727244983601</v>
      </c>
      <c r="H30020" s="6">
        <v>3.558098725872</v>
      </c>
    </row>
    <row r="30021" spans="1:8" ht="12.5" x14ac:dyDescent="0.25">
      <c r="A30021" s="3">
        <v>30023</v>
      </c>
      <c r="B30021" s="3">
        <v>9</v>
      </c>
      <c r="C30021">
        <v>4</v>
      </c>
      <c r="D30021" s="4">
        <v>2702942.77</v>
      </c>
      <c r="E30021" s="4">
        <v>2880.04</v>
      </c>
      <c r="F30021" s="5">
        <v>2585.0278375422799</v>
      </c>
      <c r="G30021" s="5">
        <v>-3379.72075989929</v>
      </c>
      <c r="H30021" s="6">
        <v>3.5504692149229999</v>
      </c>
    </row>
    <row r="30022" spans="1:8" ht="12.5" x14ac:dyDescent="0.25">
      <c r="A30022" s="3">
        <v>30024</v>
      </c>
      <c r="B30022" s="3">
        <v>9</v>
      </c>
      <c r="C30022">
        <v>4</v>
      </c>
      <c r="D30022" s="4">
        <v>2703002.77</v>
      </c>
      <c r="E30022" s="4">
        <v>2940.04</v>
      </c>
      <c r="F30022" s="5">
        <v>2641.4198301586089</v>
      </c>
      <c r="G30022" s="5">
        <v>-3387.2739757381551</v>
      </c>
      <c r="H30022" s="6">
        <v>3.5425345235369998</v>
      </c>
    </row>
    <row r="30023" spans="1:8" ht="12.5" x14ac:dyDescent="0.25">
      <c r="A30023" s="3">
        <v>30025</v>
      </c>
      <c r="B30023" s="3">
        <v>9</v>
      </c>
      <c r="C30023">
        <v>4</v>
      </c>
      <c r="D30023" s="4">
        <v>2703062.77</v>
      </c>
      <c r="E30023" s="4">
        <v>3000.04</v>
      </c>
      <c r="F30023" s="5">
        <v>2697.935274408077</v>
      </c>
      <c r="G30023" s="5">
        <v>-3394.5983062485689</v>
      </c>
      <c r="H30023" s="6">
        <v>3.5345998321510002</v>
      </c>
    </row>
    <row r="30024" spans="1:8" ht="12.5" x14ac:dyDescent="0.25">
      <c r="A30024" s="3">
        <v>30026</v>
      </c>
      <c r="B30024" s="3">
        <v>9</v>
      </c>
      <c r="C30024">
        <v>4</v>
      </c>
      <c r="D30024" s="4">
        <v>2703122.77</v>
      </c>
      <c r="E30024" s="4">
        <v>3060.04</v>
      </c>
      <c r="F30024" s="5">
        <v>2754.577393123267</v>
      </c>
      <c r="G30024" s="5">
        <v>-3402.685587853819</v>
      </c>
      <c r="H30024" s="6">
        <v>3.526665140764</v>
      </c>
    </row>
    <row r="30025" spans="1:8" ht="12.5" x14ac:dyDescent="0.25">
      <c r="A30025" s="3">
        <v>30027</v>
      </c>
      <c r="B30025" s="3">
        <v>9</v>
      </c>
      <c r="C30025">
        <v>4</v>
      </c>
      <c r="D30025" s="4">
        <v>2703182.77</v>
      </c>
      <c r="E30025" s="4">
        <v>3120.04</v>
      </c>
      <c r="F30025" s="5">
        <v>2811.351666412349</v>
      </c>
      <c r="G30025" s="5">
        <v>-3410.0099183642328</v>
      </c>
      <c r="H30025" s="6">
        <v>3.5187304493779998</v>
      </c>
    </row>
    <row r="30026" spans="1:8" ht="12.5" x14ac:dyDescent="0.25">
      <c r="A30026" s="3">
        <v>30028</v>
      </c>
      <c r="B30026" s="3">
        <v>9</v>
      </c>
      <c r="C30026">
        <v>4</v>
      </c>
      <c r="D30026" s="4">
        <v>2703242.77</v>
      </c>
      <c r="E30026" s="4">
        <v>3180.04</v>
      </c>
      <c r="F30026" s="5">
        <v>2868.2654692573101</v>
      </c>
      <c r="G30026" s="5">
        <v>-3419.089036392767</v>
      </c>
      <c r="H30026" s="6">
        <v>3.5098802166779999</v>
      </c>
    </row>
    <row r="30027" spans="1:8" ht="12.5" x14ac:dyDescent="0.25">
      <c r="A30027" s="3">
        <v>30029</v>
      </c>
      <c r="B30027" s="3">
        <v>9</v>
      </c>
      <c r="C30027">
        <v>4</v>
      </c>
      <c r="D30027" s="4">
        <v>2703302.77</v>
      </c>
      <c r="E30027" s="4">
        <v>3240.04</v>
      </c>
      <c r="F30027" s="5">
        <v>2925.325459254173</v>
      </c>
      <c r="G30027" s="5">
        <v>-3428.168154421302</v>
      </c>
      <c r="H30027" s="6">
        <v>3.5001144426640001</v>
      </c>
    </row>
    <row r="30028" spans="1:8" ht="12.5" x14ac:dyDescent="0.25">
      <c r="A30028" s="3">
        <v>30030</v>
      </c>
      <c r="B30028" s="3">
        <v>9</v>
      </c>
      <c r="C30028">
        <v>4</v>
      </c>
      <c r="D30028" s="4">
        <v>2703362.77</v>
      </c>
      <c r="E30028" s="4">
        <v>3300.04</v>
      </c>
      <c r="F30028" s="5">
        <v>2982.5397609843758</v>
      </c>
      <c r="G30028" s="5">
        <v>-3437.8576333257038</v>
      </c>
      <c r="H30028" s="6">
        <v>3.4903486686499998</v>
      </c>
    </row>
    <row r="30029" spans="1:8" ht="12.5" x14ac:dyDescent="0.25">
      <c r="A30029" s="3">
        <v>30031</v>
      </c>
      <c r="B30029" s="3">
        <v>9</v>
      </c>
      <c r="C30029">
        <v>4</v>
      </c>
      <c r="D30029" s="4">
        <v>2703422.77</v>
      </c>
      <c r="E30029" s="4">
        <v>3360.04</v>
      </c>
      <c r="F30029" s="5">
        <v>3039.9192229766959</v>
      </c>
      <c r="G30029" s="5">
        <v>-3448.386358434424</v>
      </c>
      <c r="H30029" s="6">
        <v>3.4799725337609999</v>
      </c>
    </row>
    <row r="30030" spans="1:8" ht="12.5" x14ac:dyDescent="0.25">
      <c r="A30030" s="3">
        <v>30032</v>
      </c>
      <c r="B30030" s="3">
        <v>9</v>
      </c>
      <c r="C30030">
        <v>4</v>
      </c>
      <c r="D30030" s="4">
        <v>2703482.77</v>
      </c>
      <c r="E30030" s="4">
        <v>3420.04</v>
      </c>
      <c r="F30030" s="5">
        <v>3097.4773426837228</v>
      </c>
      <c r="G30030" s="5">
        <v>-3459.2202639810789</v>
      </c>
      <c r="H30030" s="6">
        <v>3.4689860379950002</v>
      </c>
    </row>
    <row r="30031" spans="1:8" ht="12.5" x14ac:dyDescent="0.25">
      <c r="A30031" s="3">
        <v>30033</v>
      </c>
      <c r="B30031" s="3">
        <v>9</v>
      </c>
      <c r="C30031">
        <v>4</v>
      </c>
      <c r="D30031" s="4">
        <v>2703542.77</v>
      </c>
      <c r="E30031" s="4">
        <v>3480.04</v>
      </c>
      <c r="F30031" s="5">
        <v>3155.229219755347</v>
      </c>
      <c r="G30031" s="5">
        <v>-3471.427481498436</v>
      </c>
      <c r="H30031" s="6">
        <v>3.4570840009160002</v>
      </c>
    </row>
    <row r="30032" spans="1:8" ht="12.5" x14ac:dyDescent="0.25">
      <c r="A30032" s="3">
        <v>30034</v>
      </c>
      <c r="B30032" s="3">
        <v>9</v>
      </c>
      <c r="C30032">
        <v>4</v>
      </c>
      <c r="D30032" s="4">
        <v>2703602.77</v>
      </c>
      <c r="E30032" s="4">
        <v>3540.04</v>
      </c>
      <c r="F30032" s="5">
        <v>3213.1924830243379</v>
      </c>
      <c r="G30032" s="5">
        <v>-3484.0924696726938</v>
      </c>
      <c r="H30032" s="6">
        <v>3.4436560616460001</v>
      </c>
    </row>
    <row r="30033" spans="1:8" ht="12.5" x14ac:dyDescent="0.25">
      <c r="A30033" s="3">
        <v>30035</v>
      </c>
      <c r="B30033" s="3">
        <v>9</v>
      </c>
      <c r="C30033">
        <v>4</v>
      </c>
      <c r="D30033" s="4">
        <v>2703662.77</v>
      </c>
      <c r="E30033" s="4">
        <v>3600.04</v>
      </c>
      <c r="F30033" s="5">
        <v>3271.3816917168938</v>
      </c>
      <c r="G30033" s="5">
        <v>-3498.435950255589</v>
      </c>
      <c r="H30033" s="6">
        <v>3.429922941939</v>
      </c>
    </row>
    <row r="30034" spans="1:8" ht="12.5" x14ac:dyDescent="0.25">
      <c r="A30034" s="3">
        <v>30036</v>
      </c>
      <c r="B30034" s="3">
        <v>9</v>
      </c>
      <c r="C30034">
        <v>4</v>
      </c>
      <c r="D30034" s="4">
        <v>2703722.77</v>
      </c>
      <c r="E30034" s="4">
        <v>3660.04</v>
      </c>
      <c r="F30034" s="5">
        <v>3329.8146622245958</v>
      </c>
      <c r="G30034" s="5">
        <v>-3513.6186770428021</v>
      </c>
      <c r="H30034" s="6">
        <v>3.4152742809190002</v>
      </c>
    </row>
    <row r="30035" spans="1:8" ht="12.5" x14ac:dyDescent="0.25">
      <c r="A30035" s="3">
        <v>30037</v>
      </c>
      <c r="B30035" s="3">
        <v>9</v>
      </c>
      <c r="C30035">
        <v>4</v>
      </c>
      <c r="D30035" s="4">
        <v>2703782.77</v>
      </c>
      <c r="E30035" s="4">
        <v>3720.04</v>
      </c>
      <c r="F30035" s="5">
        <v>3388.5081445029368</v>
      </c>
      <c r="G30035" s="5">
        <v>-3529.6406500343328</v>
      </c>
      <c r="H30035" s="6">
        <v>3.3994048981459999</v>
      </c>
    </row>
    <row r="30036" spans="1:8" ht="12.5" x14ac:dyDescent="0.25">
      <c r="A30036" s="3">
        <v>30038</v>
      </c>
      <c r="B30036" s="3">
        <v>9</v>
      </c>
      <c r="C30036">
        <v>4</v>
      </c>
      <c r="D30036" s="4">
        <v>2703842.77</v>
      </c>
      <c r="E30036" s="4">
        <v>3780.04</v>
      </c>
      <c r="F30036" s="5">
        <v>3447.4754111458678</v>
      </c>
      <c r="G30036" s="5">
        <v>-3546.6544594491488</v>
      </c>
      <c r="H30036" s="6">
        <v>3.383230334936</v>
      </c>
    </row>
    <row r="30037" spans="1:8" ht="12.5" x14ac:dyDescent="0.25">
      <c r="A30037" s="3">
        <v>30039</v>
      </c>
      <c r="B30037" s="3">
        <v>9</v>
      </c>
      <c r="C30037">
        <v>4</v>
      </c>
      <c r="D30037" s="4">
        <v>2703902.77</v>
      </c>
      <c r="E30037" s="4">
        <v>3840.04</v>
      </c>
      <c r="F30037" s="5">
        <v>3506.7342014021351</v>
      </c>
      <c r="G30037" s="5">
        <v>-3564.5838101777681</v>
      </c>
      <c r="H30037" s="6">
        <v>3.3664454108489998</v>
      </c>
    </row>
    <row r="30038" spans="1:8" ht="12.5" x14ac:dyDescent="0.25">
      <c r="A30038" s="3">
        <v>30040</v>
      </c>
      <c r="B30038" s="3">
        <v>9</v>
      </c>
      <c r="C30038">
        <v>4</v>
      </c>
      <c r="D30038" s="4">
        <v>2703962.77</v>
      </c>
      <c r="E30038" s="4">
        <v>3900.04</v>
      </c>
      <c r="F30038" s="5">
        <v>3566.2983369785438</v>
      </c>
      <c r="G30038" s="5">
        <v>-3582.7420462348359</v>
      </c>
      <c r="H30038" s="6">
        <v>3.3493553063250001</v>
      </c>
    </row>
    <row r="30039" spans="1:8" ht="12.5" x14ac:dyDescent="0.25">
      <c r="A30039" s="3">
        <v>30041</v>
      </c>
      <c r="B30039" s="3">
        <v>9</v>
      </c>
      <c r="C30039">
        <v>4</v>
      </c>
      <c r="D30039" s="4">
        <v>2704022.77</v>
      </c>
      <c r="E30039" s="4">
        <v>3960.04</v>
      </c>
      <c r="F30039" s="5">
        <v>3626.1799697786601</v>
      </c>
      <c r="G30039" s="5">
        <v>-3602.3498893720912</v>
      </c>
      <c r="H30039" s="6">
        <v>3.3307392996109999</v>
      </c>
    </row>
    <row r="30040" spans="1:8" ht="12.5" x14ac:dyDescent="0.25">
      <c r="A30040" s="3">
        <v>30042</v>
      </c>
      <c r="B30040" s="3">
        <v>9</v>
      </c>
      <c r="C30040">
        <v>4</v>
      </c>
      <c r="D30040" s="4">
        <v>2704082.77</v>
      </c>
      <c r="E30040" s="4">
        <v>4020.04</v>
      </c>
      <c r="F30040" s="5">
        <v>3686.3917548299041</v>
      </c>
      <c r="G30040" s="5">
        <v>-3622.644388494698</v>
      </c>
      <c r="H30040" s="6">
        <v>3.3124284733349998</v>
      </c>
    </row>
    <row r="30041" spans="1:8" ht="12.5" x14ac:dyDescent="0.25">
      <c r="A30041" s="3">
        <v>30043</v>
      </c>
      <c r="B30041" s="3">
        <v>9</v>
      </c>
      <c r="C30041">
        <v>4</v>
      </c>
      <c r="D30041" s="4">
        <v>2704142.77</v>
      </c>
      <c r="E30041" s="4">
        <v>4080.04</v>
      </c>
      <c r="F30041" s="5">
        <v>3746.9455706450331</v>
      </c>
      <c r="G30041" s="5">
        <v>-3643.3203631647211</v>
      </c>
      <c r="H30041" s="6">
        <v>3.2935072861829999</v>
      </c>
    </row>
    <row r="30042" spans="1:8" ht="12.5" x14ac:dyDescent="0.25">
      <c r="A30042" s="3">
        <v>30044</v>
      </c>
      <c r="B30042" s="3">
        <v>9</v>
      </c>
      <c r="C30042">
        <v>4</v>
      </c>
      <c r="D30042" s="4">
        <v>2704202.77</v>
      </c>
      <c r="E30042" s="4">
        <v>4140.04</v>
      </c>
      <c r="F30042" s="5">
        <v>3807.851029348185</v>
      </c>
      <c r="G30042" s="5">
        <v>-3665.064469367514</v>
      </c>
      <c r="H30042" s="6">
        <v>3.274280918593</v>
      </c>
    </row>
    <row r="30043" spans="1:8" ht="12.5" x14ac:dyDescent="0.25">
      <c r="A30043" s="3">
        <v>30045</v>
      </c>
      <c r="B30043" s="3">
        <v>9</v>
      </c>
      <c r="C30043">
        <v>4</v>
      </c>
      <c r="D30043" s="4">
        <v>2704262.77</v>
      </c>
      <c r="E30043" s="4">
        <v>4200.04</v>
      </c>
      <c r="F30043" s="5">
        <v>3869.1136695404489</v>
      </c>
      <c r="G30043" s="5">
        <v>-3686.1982146944379</v>
      </c>
      <c r="H30043" s="6">
        <v>3.255054551003</v>
      </c>
    </row>
    <row r="30044" spans="1:8" ht="12.5" x14ac:dyDescent="0.25">
      <c r="A30044" s="3">
        <v>30046</v>
      </c>
      <c r="B30044" s="3">
        <v>9</v>
      </c>
      <c r="C30044">
        <v>4</v>
      </c>
      <c r="D30044" s="4">
        <v>2704322.77</v>
      </c>
      <c r="E30044" s="4">
        <v>4260.04</v>
      </c>
      <c r="F30044" s="5">
        <v>3930.7403787628318</v>
      </c>
      <c r="G30044" s="5">
        <v>-3709.3156328679329</v>
      </c>
      <c r="H30044" s="6">
        <v>3.2352178225379999</v>
      </c>
    </row>
    <row r="30045" spans="1:8" ht="12.5" x14ac:dyDescent="0.25">
      <c r="A30045" s="3">
        <v>30047</v>
      </c>
      <c r="B30045" s="3">
        <v>9</v>
      </c>
      <c r="C30045">
        <v>4</v>
      </c>
      <c r="D30045" s="4">
        <v>2704382.77</v>
      </c>
      <c r="E30045" s="4">
        <v>4320.04</v>
      </c>
      <c r="F30045" s="5">
        <v>3992.7431955358879</v>
      </c>
      <c r="G30045" s="5">
        <v>-3731.5938048371099</v>
      </c>
      <c r="H30045" s="6">
        <v>3.215991454948</v>
      </c>
    </row>
    <row r="30046" spans="1:8" ht="12.5" x14ac:dyDescent="0.25">
      <c r="A30046" s="3">
        <v>30048</v>
      </c>
      <c r="B30046" s="3">
        <v>9</v>
      </c>
      <c r="C30046">
        <v>4</v>
      </c>
      <c r="D30046" s="4">
        <v>2704442.77</v>
      </c>
      <c r="E30046" s="4">
        <v>4380.04</v>
      </c>
      <c r="F30046" s="5">
        <v>4055.136875545722</v>
      </c>
      <c r="G30046" s="5">
        <v>-3755.8556496528572</v>
      </c>
      <c r="H30046" s="6">
        <v>3.1949340047299999</v>
      </c>
    </row>
    <row r="30047" spans="1:8" ht="12.5" x14ac:dyDescent="0.25">
      <c r="A30047" s="3">
        <v>30049</v>
      </c>
      <c r="B30047" s="3">
        <v>9</v>
      </c>
      <c r="C30047">
        <v>4</v>
      </c>
      <c r="D30047" s="4">
        <v>2704502.77</v>
      </c>
      <c r="E30047" s="4">
        <v>4440.04</v>
      </c>
      <c r="F30047" s="5">
        <v>4117.9365209853941</v>
      </c>
      <c r="G30047" s="5">
        <v>-3780.804150453956</v>
      </c>
      <c r="H30047" s="6">
        <v>3.1738765545129999</v>
      </c>
    </row>
    <row r="30048" spans="1:8" ht="12.5" x14ac:dyDescent="0.25">
      <c r="A30048" s="3">
        <v>30050</v>
      </c>
      <c r="B30048" s="3">
        <v>9</v>
      </c>
      <c r="C30048">
        <v>4</v>
      </c>
      <c r="D30048" s="4">
        <v>2704562.77</v>
      </c>
      <c r="E30048" s="4">
        <v>4500.04</v>
      </c>
      <c r="F30048" s="5">
        <v>4181.168415520121</v>
      </c>
      <c r="G30048" s="5">
        <v>-3807.5837338826582</v>
      </c>
      <c r="H30048" s="6">
        <v>3.1515983825439999</v>
      </c>
    </row>
    <row r="30049" spans="1:8" ht="12.5" x14ac:dyDescent="0.25">
      <c r="A30049" s="3">
        <v>30051</v>
      </c>
      <c r="B30049" s="3">
        <v>9</v>
      </c>
      <c r="C30049">
        <v>4</v>
      </c>
      <c r="D30049" s="4">
        <v>2704622.77</v>
      </c>
      <c r="E30049" s="4">
        <v>4560.04</v>
      </c>
      <c r="F30049" s="5">
        <v>4244.8687728355499</v>
      </c>
      <c r="G30049" s="5">
        <v>-3837.033646143283</v>
      </c>
      <c r="H30049" s="6">
        <v>3.1271839475090002</v>
      </c>
    </row>
    <row r="30050" spans="1:8" ht="12.5" x14ac:dyDescent="0.25">
      <c r="A30050" s="3">
        <v>30052</v>
      </c>
      <c r="B30050" s="3">
        <v>9</v>
      </c>
      <c r="C30050">
        <v>4</v>
      </c>
      <c r="D30050" s="4">
        <v>2704682.77</v>
      </c>
      <c r="E30050" s="4">
        <v>4620.04</v>
      </c>
      <c r="F30050" s="5">
        <v>4309.0995148902621</v>
      </c>
      <c r="G30050" s="5">
        <v>-3871.6716258487832</v>
      </c>
      <c r="H30050" s="6">
        <v>3.099717708095</v>
      </c>
    </row>
    <row r="30051" spans="1:8" ht="12.5" x14ac:dyDescent="0.25">
      <c r="A30051" s="3">
        <v>30053</v>
      </c>
      <c r="B30051" s="3">
        <v>9</v>
      </c>
      <c r="C30051">
        <v>4</v>
      </c>
      <c r="D30051" s="4">
        <v>2704742.77</v>
      </c>
      <c r="E30051" s="4">
        <v>4680.04</v>
      </c>
      <c r="F30051" s="5">
        <v>4373.9537613488974</v>
      </c>
      <c r="G30051" s="5">
        <v>-3912.4132143129618</v>
      </c>
      <c r="H30051" s="6">
        <v>3.066758220798</v>
      </c>
    </row>
    <row r="30052" spans="1:8" ht="12.5" x14ac:dyDescent="0.25">
      <c r="A30052" s="3">
        <v>30054</v>
      </c>
      <c r="B30052" s="3">
        <v>9</v>
      </c>
      <c r="C30052">
        <v>4</v>
      </c>
      <c r="D30052" s="4">
        <v>2704802.77</v>
      </c>
      <c r="E30052" s="4">
        <v>4740.04</v>
      </c>
      <c r="F30052" s="5">
        <v>4439.5765994421981</v>
      </c>
      <c r="G30052" s="5">
        <v>-3964.2938887617311</v>
      </c>
      <c r="H30052" s="6">
        <v>3.0270847638670002</v>
      </c>
    </row>
    <row r="30053" spans="1:8" ht="12.5" x14ac:dyDescent="0.25">
      <c r="A30053" s="3">
        <v>30055</v>
      </c>
      <c r="B30053" s="3">
        <v>9</v>
      </c>
      <c r="C30053">
        <v>4</v>
      </c>
      <c r="D30053" s="4">
        <v>2704836.25</v>
      </c>
      <c r="E30053" s="4">
        <v>4773.5200000000004</v>
      </c>
      <c r="F30053" s="5">
        <v>4476.6057520154627</v>
      </c>
      <c r="G30053" s="5">
        <v>-3999.313344014648</v>
      </c>
      <c r="H30053" s="6">
        <v>2.9999237048910001</v>
      </c>
    </row>
    <row r="30054" spans="1:8" ht="12.5" x14ac:dyDescent="0.25">
      <c r="A30054" s="3">
        <v>30056</v>
      </c>
      <c r="B30054" s="3">
        <v>9</v>
      </c>
      <c r="C30054">
        <v>5</v>
      </c>
      <c r="D30054" s="4">
        <v>2704836.26</v>
      </c>
      <c r="E30054" s="4">
        <v>0.01</v>
      </c>
      <c r="F30054" s="5">
        <v>0</v>
      </c>
      <c r="G30054" s="5">
        <v>0</v>
      </c>
      <c r="H30054" s="6">
        <v>3.2867933165480001</v>
      </c>
    </row>
    <row r="30055" spans="1:8" ht="12.5" x14ac:dyDescent="0.25">
      <c r="A30055" s="3">
        <v>30057</v>
      </c>
      <c r="B30055" s="3">
        <v>9</v>
      </c>
      <c r="C30055">
        <v>5</v>
      </c>
      <c r="D30055" s="4">
        <v>2706636.25</v>
      </c>
      <c r="E30055" s="4">
        <v>1800</v>
      </c>
      <c r="F30055" s="5">
        <v>0</v>
      </c>
      <c r="G30055" s="5">
        <v>0</v>
      </c>
      <c r="H30055" s="6">
        <v>3.510185397116</v>
      </c>
    </row>
    <row r="30056" spans="1:8" ht="12.5" x14ac:dyDescent="0.25">
      <c r="A30056" s="3">
        <v>30058</v>
      </c>
      <c r="B30056" s="3">
        <v>9</v>
      </c>
      <c r="C30056">
        <v>6</v>
      </c>
      <c r="D30056" s="4">
        <v>2706636.4</v>
      </c>
      <c r="E30056" s="4">
        <v>0.15</v>
      </c>
      <c r="F30056" s="5">
        <v>3.9718598204999997E-2</v>
      </c>
      <c r="G30056" s="5">
        <v>2030.518043793393</v>
      </c>
      <c r="H30056" s="6">
        <v>3.6676585030900002</v>
      </c>
    </row>
    <row r="30057" spans="1:8" ht="12.5" x14ac:dyDescent="0.25">
      <c r="A30057" s="3">
        <v>30059</v>
      </c>
      <c r="B30057" s="3">
        <v>9</v>
      </c>
      <c r="C30057">
        <v>6</v>
      </c>
      <c r="D30057" s="4">
        <v>2706696.4</v>
      </c>
      <c r="E30057" s="4">
        <v>60.15</v>
      </c>
      <c r="F30057" s="5">
        <v>33.614638912201002</v>
      </c>
      <c r="G30057" s="5">
        <v>2008.850232700084</v>
      </c>
      <c r="H30057" s="6">
        <v>3.7082475013349998</v>
      </c>
    </row>
    <row r="30058" spans="1:8" ht="12.5" x14ac:dyDescent="0.25">
      <c r="A30058" s="3">
        <v>30060</v>
      </c>
      <c r="B30058" s="3">
        <v>9</v>
      </c>
      <c r="C30058">
        <v>6</v>
      </c>
      <c r="D30058" s="4">
        <v>2706756.4</v>
      </c>
      <c r="E30058" s="4">
        <v>120.15</v>
      </c>
      <c r="F30058" s="5">
        <v>67.049300204301005</v>
      </c>
      <c r="G30058" s="5">
        <v>2003.6621652552069</v>
      </c>
      <c r="H30058" s="6">
        <v>3.7180132753490001</v>
      </c>
    </row>
    <row r="30059" spans="1:8" ht="12.5" x14ac:dyDescent="0.25">
      <c r="A30059" s="3">
        <v>30061</v>
      </c>
      <c r="B30059" s="3">
        <v>9</v>
      </c>
      <c r="C30059">
        <v>6</v>
      </c>
      <c r="D30059" s="4">
        <v>2706816.4</v>
      </c>
      <c r="E30059" s="4">
        <v>180.15</v>
      </c>
      <c r="F30059" s="5">
        <v>100.412186872155</v>
      </c>
      <c r="G30059" s="5">
        <v>1999.7711146715501</v>
      </c>
      <c r="H30059" s="6">
        <v>3.7247272449839999</v>
      </c>
    </row>
    <row r="30060" spans="1:8" ht="12.5" x14ac:dyDescent="0.25">
      <c r="A30060" s="3">
        <v>30062</v>
      </c>
      <c r="B30060" s="3">
        <v>9</v>
      </c>
      <c r="C30060">
        <v>6</v>
      </c>
      <c r="D30060" s="4">
        <v>2706876.4</v>
      </c>
      <c r="E30060" s="4">
        <v>240.15</v>
      </c>
      <c r="F30060" s="5">
        <v>133.71136415655801</v>
      </c>
      <c r="G30060" s="5">
        <v>1996.0326543068591</v>
      </c>
      <c r="H30060" s="6">
        <v>3.7323567559319999</v>
      </c>
    </row>
    <row r="30061" spans="1:8" ht="12.5" x14ac:dyDescent="0.25">
      <c r="A30061" s="3">
        <v>30063</v>
      </c>
      <c r="B30061" s="3">
        <v>9</v>
      </c>
      <c r="C30061">
        <v>6</v>
      </c>
      <c r="D30061" s="4">
        <v>2706936.4</v>
      </c>
      <c r="E30061" s="4">
        <v>300.14999999999998</v>
      </c>
      <c r="F30061" s="5">
        <v>166.94451459355901</v>
      </c>
      <c r="G30061" s="5">
        <v>1991.7601281757841</v>
      </c>
      <c r="H30061" s="6">
        <v>3.7399862668799999</v>
      </c>
    </row>
    <row r="30062" spans="1:8" ht="12.5" x14ac:dyDescent="0.25">
      <c r="A30062" s="3">
        <v>30064</v>
      </c>
      <c r="B30062" s="3">
        <v>9</v>
      </c>
      <c r="C30062">
        <v>6</v>
      </c>
      <c r="D30062" s="4">
        <v>2706996.4</v>
      </c>
      <c r="E30062" s="4">
        <v>360.15</v>
      </c>
      <c r="F30062" s="5">
        <v>200.10838271322399</v>
      </c>
      <c r="G30062" s="5">
        <v>1987.716487373159</v>
      </c>
      <c r="H30062" s="6">
        <v>3.7479209582670001</v>
      </c>
    </row>
    <row r="30063" spans="1:8" ht="12.5" x14ac:dyDescent="0.25">
      <c r="A30063" s="3">
        <v>30065</v>
      </c>
      <c r="B30063" s="3">
        <v>9</v>
      </c>
      <c r="C30063">
        <v>6</v>
      </c>
      <c r="D30063" s="4">
        <v>2707056.4</v>
      </c>
      <c r="E30063" s="4">
        <v>420.15</v>
      </c>
      <c r="F30063" s="5">
        <v>233.202018641438</v>
      </c>
      <c r="G30063" s="5">
        <v>1983.291371023118</v>
      </c>
      <c r="H30063" s="6">
        <v>3.7558556496529998</v>
      </c>
    </row>
    <row r="30064" spans="1:8" ht="12.5" x14ac:dyDescent="0.25">
      <c r="A30064" s="3">
        <v>30066</v>
      </c>
      <c r="B30064" s="3">
        <v>9</v>
      </c>
      <c r="C30064">
        <v>6</v>
      </c>
      <c r="D30064" s="4">
        <v>2707116.4</v>
      </c>
      <c r="E30064" s="4">
        <v>480.15</v>
      </c>
      <c r="F30064" s="5">
        <v>266.22371908988401</v>
      </c>
      <c r="G30064" s="5">
        <v>1978.9425497825589</v>
      </c>
      <c r="H30064" s="6">
        <v>3.764095521477</v>
      </c>
    </row>
    <row r="30065" spans="1:8" ht="12.5" x14ac:dyDescent="0.25">
      <c r="A30065" s="3">
        <v>30067</v>
      </c>
      <c r="B30065" s="3">
        <v>9</v>
      </c>
      <c r="C30065">
        <v>6</v>
      </c>
      <c r="D30065" s="4">
        <v>2707176.4</v>
      </c>
      <c r="E30065" s="4">
        <v>540.15</v>
      </c>
      <c r="F30065" s="5">
        <v>299.17104452243501</v>
      </c>
      <c r="G30065" s="5">
        <v>1974.441138323034</v>
      </c>
      <c r="H30065" s="6">
        <v>3.772945754177</v>
      </c>
    </row>
    <row r="30066" spans="1:8" ht="12.5" x14ac:dyDescent="0.25">
      <c r="A30066" s="3">
        <v>30068</v>
      </c>
      <c r="B30066" s="3">
        <v>9</v>
      </c>
      <c r="C30066">
        <v>6</v>
      </c>
      <c r="D30066" s="4">
        <v>2707236.4</v>
      </c>
      <c r="E30066" s="4">
        <v>600.15</v>
      </c>
      <c r="F30066" s="5">
        <v>332.040847341963</v>
      </c>
      <c r="G30066" s="5">
        <v>1969.6345464255739</v>
      </c>
      <c r="H30066" s="6">
        <v>3.7824063477530001</v>
      </c>
    </row>
    <row r="30067" spans="1:8" ht="12.5" x14ac:dyDescent="0.25">
      <c r="A30067" s="3">
        <v>30069</v>
      </c>
      <c r="B30067" s="3">
        <v>9</v>
      </c>
      <c r="C30067">
        <v>6</v>
      </c>
      <c r="D30067" s="4">
        <v>2707296.4</v>
      </c>
      <c r="E30067" s="4">
        <v>660.15</v>
      </c>
      <c r="F30067" s="5">
        <v>364.831372125158</v>
      </c>
      <c r="G30067" s="5">
        <v>1965.2094300755321</v>
      </c>
      <c r="H30067" s="6">
        <v>3.790951400015</v>
      </c>
    </row>
    <row r="30068" spans="1:8" ht="12.5" x14ac:dyDescent="0.25">
      <c r="A30068" s="3">
        <v>30070</v>
      </c>
      <c r="B30068" s="3">
        <v>9</v>
      </c>
      <c r="C30068">
        <v>6</v>
      </c>
      <c r="D30068" s="4">
        <v>2707356.4</v>
      </c>
      <c r="E30068" s="4">
        <v>720.15</v>
      </c>
      <c r="F30068" s="5">
        <v>397.54164504971902</v>
      </c>
      <c r="G30068" s="5">
        <v>1960.0213626306549</v>
      </c>
      <c r="H30068" s="6">
        <v>3.8007171740289998</v>
      </c>
    </row>
    <row r="30069" spans="1:8" ht="12.5" x14ac:dyDescent="0.25">
      <c r="A30069" s="3">
        <v>30071</v>
      </c>
      <c r="B30069" s="3">
        <v>9</v>
      </c>
      <c r="C30069">
        <v>6</v>
      </c>
      <c r="D30069" s="4">
        <v>2707416.4</v>
      </c>
      <c r="E30069" s="4">
        <v>780.15</v>
      </c>
      <c r="F30069" s="5">
        <v>430.16997702669499</v>
      </c>
      <c r="G30069" s="5">
        <v>1954.985885404745</v>
      </c>
      <c r="H30069" s="6">
        <v>3.8098725871669998</v>
      </c>
    </row>
    <row r="30070" spans="1:8" ht="12.5" x14ac:dyDescent="0.25">
      <c r="A30070" s="3">
        <v>30072</v>
      </c>
      <c r="B30070" s="3">
        <v>9</v>
      </c>
      <c r="C30070">
        <v>6</v>
      </c>
      <c r="D30070" s="4">
        <v>2707476.4</v>
      </c>
      <c r="E30070" s="4">
        <v>840.15</v>
      </c>
      <c r="F30070" s="5">
        <v>462.715534743945</v>
      </c>
      <c r="G30070" s="5">
        <v>1950.179293507286</v>
      </c>
      <c r="H30070" s="6">
        <v>3.8199435416190002</v>
      </c>
    </row>
    <row r="30071" spans="1:8" ht="12.5" x14ac:dyDescent="0.25">
      <c r="A30071" s="3">
        <v>30073</v>
      </c>
      <c r="B30071" s="3">
        <v>9</v>
      </c>
      <c r="C30071">
        <v>6</v>
      </c>
      <c r="D30071" s="4">
        <v>2707536.4</v>
      </c>
      <c r="E30071" s="4">
        <v>900.15</v>
      </c>
      <c r="F30071" s="5">
        <v>495.17765485787902</v>
      </c>
      <c r="G30071" s="5">
        <v>1945.1438162813761</v>
      </c>
      <c r="H30071" s="6">
        <v>3.8300144960710001</v>
      </c>
    </row>
    <row r="30072" spans="1:8" ht="12.5" x14ac:dyDescent="0.25">
      <c r="A30072" s="3">
        <v>30074</v>
      </c>
      <c r="B30072" s="3">
        <v>9</v>
      </c>
      <c r="C30072">
        <v>6</v>
      </c>
      <c r="D30072" s="4">
        <v>2707596.4</v>
      </c>
      <c r="E30072" s="4">
        <v>960.15</v>
      </c>
      <c r="F30072" s="5">
        <v>527.55635919737495</v>
      </c>
      <c r="G30072" s="5">
        <v>1940.0320439459831</v>
      </c>
      <c r="H30072" s="6">
        <v>3.8397802700849999</v>
      </c>
    </row>
    <row r="30073" spans="1:8" ht="12.5" x14ac:dyDescent="0.25">
      <c r="A30073" s="3">
        <v>30075</v>
      </c>
      <c r="B30073" s="3">
        <v>9</v>
      </c>
      <c r="C30073">
        <v>6</v>
      </c>
      <c r="D30073" s="4">
        <v>2707656.4</v>
      </c>
      <c r="E30073" s="4">
        <v>1020.15</v>
      </c>
      <c r="F30073" s="5">
        <v>559.85146952858099</v>
      </c>
      <c r="G30073" s="5">
        <v>1935.072861829557</v>
      </c>
      <c r="H30073" s="6">
        <v>3.8501564049739998</v>
      </c>
    </row>
    <row r="30074" spans="1:8" ht="12.5" x14ac:dyDescent="0.25">
      <c r="A30074" s="3">
        <v>30076</v>
      </c>
      <c r="B30074" s="3">
        <v>9</v>
      </c>
      <c r="C30074">
        <v>6</v>
      </c>
      <c r="D30074" s="4">
        <v>2707716.4</v>
      </c>
      <c r="E30074" s="4">
        <v>1080.1500000000001</v>
      </c>
      <c r="F30074" s="5">
        <v>592.06297737426098</v>
      </c>
      <c r="G30074" s="5">
        <v>1930.113679713131</v>
      </c>
      <c r="H30074" s="6">
        <v>3.85961699855</v>
      </c>
    </row>
    <row r="30075" spans="1:8" ht="12.5" x14ac:dyDescent="0.25">
      <c r="A30075" s="3">
        <v>30077</v>
      </c>
      <c r="B30075" s="3">
        <v>9</v>
      </c>
      <c r="C30075">
        <v>6</v>
      </c>
      <c r="D30075" s="4">
        <v>2707776.4</v>
      </c>
      <c r="E30075" s="4">
        <v>1140.1500000000001</v>
      </c>
      <c r="F30075" s="5">
        <v>624.19197968854598</v>
      </c>
      <c r="G30075" s="5">
        <v>1925.2307927061879</v>
      </c>
      <c r="H30075" s="6">
        <v>3.8693827725640002</v>
      </c>
    </row>
    <row r="30076" spans="1:8" ht="12.5" x14ac:dyDescent="0.25">
      <c r="A30076" s="3">
        <v>30078</v>
      </c>
      <c r="B30076" s="3">
        <v>9</v>
      </c>
      <c r="C30076">
        <v>6</v>
      </c>
      <c r="D30076" s="4">
        <v>2707836.4</v>
      </c>
      <c r="E30076" s="4">
        <v>1200.1500000000001</v>
      </c>
      <c r="F30076" s="5">
        <v>656.24070195739296</v>
      </c>
      <c r="G30076" s="5">
        <v>1920.805676356146</v>
      </c>
      <c r="H30076" s="6">
        <v>3.8788433661399999</v>
      </c>
    </row>
    <row r="30077" spans="1:8" ht="12.5" x14ac:dyDescent="0.25">
      <c r="A30077" s="3">
        <v>30079</v>
      </c>
      <c r="B30077" s="3">
        <v>9</v>
      </c>
      <c r="C30077">
        <v>6</v>
      </c>
      <c r="D30077" s="4">
        <v>2707896.4</v>
      </c>
      <c r="E30077" s="4">
        <v>1260.1500000000001</v>
      </c>
      <c r="F30077" s="5">
        <v>688.21268257843599</v>
      </c>
      <c r="G30077" s="5">
        <v>1915.999084458686</v>
      </c>
      <c r="H30077" s="6">
        <v>3.887998779278</v>
      </c>
    </row>
    <row r="30078" spans="1:8" ht="12.5" x14ac:dyDescent="0.25">
      <c r="A30078" s="3">
        <v>30080</v>
      </c>
      <c r="B30078" s="3">
        <v>9</v>
      </c>
      <c r="C30078">
        <v>6</v>
      </c>
      <c r="D30078" s="4">
        <v>2707956.4</v>
      </c>
      <c r="E30078" s="4">
        <v>1320.15</v>
      </c>
      <c r="F30078" s="5">
        <v>720.11096318337104</v>
      </c>
      <c r="G30078" s="5">
        <v>1911.726558327611</v>
      </c>
      <c r="H30078" s="6">
        <v>3.8968490119779999</v>
      </c>
    </row>
    <row r="30079" spans="1:8" ht="12.5" x14ac:dyDescent="0.25">
      <c r="A30079" s="3">
        <v>30081</v>
      </c>
      <c r="B30079" s="3">
        <v>9</v>
      </c>
      <c r="C30079">
        <v>6</v>
      </c>
      <c r="D30079" s="4">
        <v>2708016.4</v>
      </c>
      <c r="E30079" s="4">
        <v>1380.15</v>
      </c>
      <c r="F30079" s="5">
        <v>751.93919873180596</v>
      </c>
      <c r="G30079" s="5">
        <v>1907.6066224155029</v>
      </c>
      <c r="H30079" s="6">
        <v>3.9050888838029998</v>
      </c>
    </row>
    <row r="30080" spans="1:8" ht="12.5" x14ac:dyDescent="0.25">
      <c r="A30080" s="3">
        <v>30082</v>
      </c>
      <c r="B30080" s="3">
        <v>9</v>
      </c>
      <c r="C30080">
        <v>6</v>
      </c>
      <c r="D30080" s="4">
        <v>2708076.4</v>
      </c>
      <c r="E30080" s="4">
        <v>1440.15</v>
      </c>
      <c r="F30080" s="5">
        <v>783.70145596500595</v>
      </c>
      <c r="G30080" s="5">
        <v>1903.486686503395</v>
      </c>
      <c r="H30080" s="6">
        <v>3.9136339360650001</v>
      </c>
    </row>
    <row r="30081" spans="1:8" ht="12.5" x14ac:dyDescent="0.25">
      <c r="A30081" s="3">
        <v>30083</v>
      </c>
      <c r="B30081" s="3">
        <v>9</v>
      </c>
      <c r="C30081">
        <v>6</v>
      </c>
      <c r="D30081" s="4">
        <v>2708136.4</v>
      </c>
      <c r="E30081" s="4">
        <v>1500.15</v>
      </c>
      <c r="F30081" s="5">
        <v>815.40195930079801</v>
      </c>
      <c r="G30081" s="5">
        <v>1899.9771114671551</v>
      </c>
      <c r="H30081" s="6">
        <v>3.920958266575</v>
      </c>
    </row>
    <row r="30082" spans="1:8" ht="12.5" x14ac:dyDescent="0.25">
      <c r="A30082" s="3">
        <v>30084</v>
      </c>
      <c r="B30082" s="3">
        <v>9</v>
      </c>
      <c r="C30082">
        <v>6</v>
      </c>
      <c r="D30082" s="4">
        <v>2708196.4</v>
      </c>
      <c r="E30082" s="4">
        <v>1560.15</v>
      </c>
      <c r="F30082" s="5">
        <v>847.04267588142</v>
      </c>
      <c r="G30082" s="5">
        <v>1896.8490119783321</v>
      </c>
      <c r="H30082" s="6">
        <v>3.9276722362099998</v>
      </c>
    </row>
    <row r="30083" spans="1:8" ht="12.5" x14ac:dyDescent="0.25">
      <c r="A30083" s="3">
        <v>30085</v>
      </c>
      <c r="B30083" s="3">
        <v>9</v>
      </c>
      <c r="C30083">
        <v>6</v>
      </c>
      <c r="D30083" s="4">
        <v>2708256.4</v>
      </c>
      <c r="E30083" s="4">
        <v>1620.15</v>
      </c>
      <c r="F30083" s="5">
        <v>878.62745543094002</v>
      </c>
      <c r="G30083" s="5">
        <v>1893.492027161059</v>
      </c>
      <c r="H30083" s="6">
        <v>3.934386205844</v>
      </c>
    </row>
    <row r="30084" spans="1:8" ht="12.5" x14ac:dyDescent="0.25">
      <c r="A30084" s="3">
        <v>30086</v>
      </c>
      <c r="B30084" s="3">
        <v>9</v>
      </c>
      <c r="C30084">
        <v>6</v>
      </c>
      <c r="D30084" s="4">
        <v>2708316.4</v>
      </c>
      <c r="E30084" s="4">
        <v>1680.15</v>
      </c>
      <c r="F30084" s="5">
        <v>910.15962823088603</v>
      </c>
      <c r="G30084" s="5">
        <v>1890.2876325627531</v>
      </c>
      <c r="H30084" s="6">
        <v>3.9407949950410002</v>
      </c>
    </row>
    <row r="30085" spans="1:8" ht="12.5" x14ac:dyDescent="0.25">
      <c r="A30085" s="3">
        <v>30087</v>
      </c>
      <c r="B30085" s="3">
        <v>9</v>
      </c>
      <c r="C30085">
        <v>6</v>
      </c>
      <c r="D30085" s="4">
        <v>2708376.4</v>
      </c>
      <c r="E30085" s="4">
        <v>1740.15</v>
      </c>
      <c r="F30085" s="5">
        <v>941.64145240456799</v>
      </c>
      <c r="G30085" s="5">
        <v>1887.6173037308311</v>
      </c>
      <c r="H30085" s="6">
        <v>3.9468986037990001</v>
      </c>
    </row>
    <row r="30086" spans="1:8" ht="12.5" x14ac:dyDescent="0.25">
      <c r="A30086" s="3">
        <v>30088</v>
      </c>
      <c r="B30086" s="3">
        <v>9</v>
      </c>
      <c r="C30086">
        <v>6</v>
      </c>
      <c r="D30086" s="4">
        <v>2708436.4</v>
      </c>
      <c r="E30086" s="4">
        <v>1800.15</v>
      </c>
      <c r="F30086" s="5">
        <v>973.07718966964205</v>
      </c>
      <c r="G30086" s="5">
        <v>1885.023270008393</v>
      </c>
      <c r="H30086" s="6">
        <v>3.952391851682</v>
      </c>
    </row>
    <row r="30087" spans="1:8" ht="12.5" x14ac:dyDescent="0.25">
      <c r="A30087" s="3">
        <v>30089</v>
      </c>
      <c r="B30087" s="3">
        <v>9</v>
      </c>
      <c r="C30087">
        <v>6</v>
      </c>
      <c r="D30087" s="4">
        <v>2708496.4</v>
      </c>
      <c r="E30087" s="4">
        <v>1860.15</v>
      </c>
      <c r="F30087" s="5">
        <v>1004.469059366072</v>
      </c>
      <c r="G30087" s="5">
        <v>1882.1240558480199</v>
      </c>
      <c r="H30087" s="6">
        <v>3.958190280003</v>
      </c>
    </row>
    <row r="30088" spans="1:8" ht="12.5" x14ac:dyDescent="0.25">
      <c r="A30088" s="3">
        <v>30090</v>
      </c>
      <c r="B30088" s="3">
        <v>9</v>
      </c>
      <c r="C30088">
        <v>6</v>
      </c>
      <c r="D30088" s="4">
        <v>2708556.4</v>
      </c>
      <c r="E30088" s="4">
        <v>1920.15</v>
      </c>
      <c r="F30088" s="5">
        <v>1035.819202843265</v>
      </c>
      <c r="G30088" s="5">
        <v>1879.7589074540319</v>
      </c>
      <c r="H30088" s="6">
        <v>3.9630731670100001</v>
      </c>
    </row>
    <row r="30089" spans="1:8" ht="12.5" x14ac:dyDescent="0.25">
      <c r="A30089" s="3">
        <v>30091</v>
      </c>
      <c r="B30089" s="3">
        <v>9</v>
      </c>
      <c r="C30089">
        <v>6</v>
      </c>
      <c r="D30089" s="4">
        <v>2708616.4</v>
      </c>
      <c r="E30089" s="4">
        <v>1980.15</v>
      </c>
      <c r="F30089" s="5">
        <v>1067.130542839704</v>
      </c>
      <c r="G30089" s="5">
        <v>1877.393759060044</v>
      </c>
      <c r="H30089" s="6">
        <v>3.9682612344549999</v>
      </c>
    </row>
    <row r="30090" spans="1:8" ht="12.5" x14ac:dyDescent="0.25">
      <c r="A30090" s="3">
        <v>30092</v>
      </c>
      <c r="B30090" s="3">
        <v>9</v>
      </c>
      <c r="C30090">
        <v>6</v>
      </c>
      <c r="D30090" s="4">
        <v>2708676.4</v>
      </c>
      <c r="E30090" s="4">
        <v>2040.15</v>
      </c>
      <c r="F30090" s="5">
        <v>1098.405673812975</v>
      </c>
      <c r="G30090" s="5">
        <v>1875.5626764324411</v>
      </c>
      <c r="H30090" s="6">
        <v>3.9722285801480002</v>
      </c>
    </row>
    <row r="30091" spans="1:8" ht="12.5" x14ac:dyDescent="0.25">
      <c r="A30091" s="3">
        <v>30093</v>
      </c>
      <c r="B30091" s="3">
        <v>9</v>
      </c>
      <c r="C30091">
        <v>6</v>
      </c>
      <c r="D30091" s="4">
        <v>2708736.4</v>
      </c>
      <c r="E30091" s="4">
        <v>2100.15</v>
      </c>
      <c r="F30091" s="5">
        <v>1129.6455856921241</v>
      </c>
      <c r="G30091" s="5">
        <v>1873.5790035858699</v>
      </c>
      <c r="H30091" s="6">
        <v>3.976195925841</v>
      </c>
    </row>
    <row r="30092" spans="1:8" ht="12.5" x14ac:dyDescent="0.25">
      <c r="A30092" s="3">
        <v>30094</v>
      </c>
      <c r="B30092" s="3">
        <v>9</v>
      </c>
      <c r="C30092">
        <v>6</v>
      </c>
      <c r="D30092" s="4">
        <v>2708796.4</v>
      </c>
      <c r="E30092" s="4">
        <v>2160.15</v>
      </c>
      <c r="F30092" s="5">
        <v>1160.853913091393</v>
      </c>
      <c r="G30092" s="5">
        <v>1871.442740520333</v>
      </c>
      <c r="H30092" s="6">
        <v>3.9804684519719999</v>
      </c>
    </row>
    <row r="30093" spans="1:8" ht="12.5" x14ac:dyDescent="0.25">
      <c r="A30093" s="3">
        <v>30095</v>
      </c>
      <c r="B30093" s="3">
        <v>9</v>
      </c>
      <c r="C30093">
        <v>6</v>
      </c>
      <c r="D30093" s="4">
        <v>2708856.4</v>
      </c>
      <c r="E30093" s="4">
        <v>2220.15</v>
      </c>
      <c r="F30093" s="5">
        <v>1192.030680170901</v>
      </c>
      <c r="G30093" s="5">
        <v>1869.7642481116959</v>
      </c>
      <c r="H30093" s="6">
        <v>3.9841306172270001</v>
      </c>
    </row>
    <row r="30094" spans="1:8" ht="12.5" x14ac:dyDescent="0.25">
      <c r="A30094" s="3">
        <v>30096</v>
      </c>
      <c r="B30094" s="3">
        <v>9</v>
      </c>
      <c r="C30094">
        <v>6</v>
      </c>
      <c r="D30094" s="4">
        <v>2708916.4</v>
      </c>
      <c r="E30094" s="4">
        <v>2280.15</v>
      </c>
      <c r="F30094" s="5">
        <v>1223.178663860702</v>
      </c>
      <c r="G30094" s="5">
        <v>1867.933165484093</v>
      </c>
      <c r="H30094" s="6">
        <v>3.9884031433590001</v>
      </c>
    </row>
    <row r="30095" spans="1:8" ht="12.5" x14ac:dyDescent="0.25">
      <c r="A30095" s="3">
        <v>30097</v>
      </c>
      <c r="B30095" s="3">
        <v>9</v>
      </c>
      <c r="C30095">
        <v>6</v>
      </c>
      <c r="D30095" s="4">
        <v>2708976.4</v>
      </c>
      <c r="E30095" s="4">
        <v>2340.15</v>
      </c>
      <c r="F30095" s="5">
        <v>1254.297975636428</v>
      </c>
      <c r="G30095" s="5">
        <v>1866.3309681849389</v>
      </c>
      <c r="H30095" s="6">
        <v>3.9917601281759998</v>
      </c>
    </row>
    <row r="30096" spans="1:8" ht="12.5" x14ac:dyDescent="0.25">
      <c r="A30096" s="3">
        <v>30098</v>
      </c>
      <c r="B30096" s="3">
        <v>9</v>
      </c>
      <c r="C30096">
        <v>6</v>
      </c>
      <c r="D30096" s="4">
        <v>2709036.4</v>
      </c>
      <c r="E30096" s="4">
        <v>2400.15</v>
      </c>
      <c r="F30096" s="5">
        <v>1285.390653425226</v>
      </c>
      <c r="G30096" s="5">
        <v>1864.6524757763029</v>
      </c>
      <c r="H30096" s="6">
        <v>3.9951171129929999</v>
      </c>
    </row>
    <row r="30097" spans="1:8" ht="12.5" x14ac:dyDescent="0.25">
      <c r="A30097" s="3">
        <v>30099</v>
      </c>
      <c r="B30097" s="3">
        <v>9</v>
      </c>
      <c r="C30097">
        <v>6</v>
      </c>
      <c r="D30097" s="4">
        <v>2709096.4</v>
      </c>
      <c r="E30097" s="4">
        <v>2460.15</v>
      </c>
      <c r="F30097" s="5">
        <v>1316.4553385383549</v>
      </c>
      <c r="G30097" s="5">
        <v>1863.355458915084</v>
      </c>
      <c r="H30097" s="6">
        <v>3.99847409781</v>
      </c>
    </row>
    <row r="30098" spans="1:8" ht="12.5" x14ac:dyDescent="0.25">
      <c r="A30098" s="3">
        <v>30100</v>
      </c>
      <c r="B30098" s="3">
        <v>9</v>
      </c>
      <c r="C30098">
        <v>6</v>
      </c>
      <c r="D30098" s="4">
        <v>2709156.4</v>
      </c>
      <c r="E30098" s="4">
        <v>2520.15</v>
      </c>
      <c r="F30098" s="5">
        <v>1347.495716877326</v>
      </c>
      <c r="G30098" s="5">
        <v>1861.905851834897</v>
      </c>
      <c r="H30098" s="6">
        <v>4.00152590219</v>
      </c>
    </row>
    <row r="30099" spans="1:8" ht="12.5" x14ac:dyDescent="0.25">
      <c r="A30099" s="3">
        <v>30101</v>
      </c>
      <c r="B30099" s="3">
        <v>9</v>
      </c>
      <c r="C30099">
        <v>6</v>
      </c>
      <c r="D30099" s="4">
        <v>2709216.4</v>
      </c>
      <c r="E30099" s="4">
        <v>2580.15</v>
      </c>
      <c r="F30099" s="5">
        <v>1378.50970812882</v>
      </c>
      <c r="G30099" s="5">
        <v>1859.922178988327</v>
      </c>
      <c r="H30099" s="6">
        <v>4.0051880674450002</v>
      </c>
    </row>
    <row r="30100" spans="1:8" ht="12.5" x14ac:dyDescent="0.25">
      <c r="A30100" s="3">
        <v>30102</v>
      </c>
      <c r="B30100" s="3">
        <v>9</v>
      </c>
      <c r="C30100">
        <v>6</v>
      </c>
      <c r="D30100" s="4">
        <v>2709276.4</v>
      </c>
      <c r="E30100" s="4">
        <v>2640.15</v>
      </c>
      <c r="F30100" s="5">
        <v>1409.4996437442251</v>
      </c>
      <c r="G30100" s="5">
        <v>1858.6251621271081</v>
      </c>
      <c r="H30100" s="6">
        <v>4.0082398718240002</v>
      </c>
    </row>
    <row r="30101" spans="1:8" ht="12.5" x14ac:dyDescent="0.25">
      <c r="A30101" s="3">
        <v>30103</v>
      </c>
      <c r="B30101" s="3">
        <v>9</v>
      </c>
      <c r="C30101">
        <v>6</v>
      </c>
      <c r="D30101" s="4">
        <v>2709336.4</v>
      </c>
      <c r="E30101" s="4">
        <v>2700.15</v>
      </c>
      <c r="F30101" s="5">
        <v>1440.4655067690719</v>
      </c>
      <c r="G30101" s="5">
        <v>1857.0229648279551</v>
      </c>
      <c r="H30101" s="6">
        <v>4.0112916762040003</v>
      </c>
    </row>
    <row r="30102" spans="1:8" ht="12.5" x14ac:dyDescent="0.25">
      <c r="A30102" s="3">
        <v>30104</v>
      </c>
      <c r="B30102" s="3">
        <v>9</v>
      </c>
      <c r="C30102">
        <v>6</v>
      </c>
      <c r="D30102" s="4">
        <v>2709396.4</v>
      </c>
      <c r="E30102" s="4">
        <v>2760.15</v>
      </c>
      <c r="F30102" s="5">
        <v>1471.406975492315</v>
      </c>
      <c r="G30102" s="5">
        <v>1855.8785381857019</v>
      </c>
      <c r="H30102" s="6">
        <v>4.0140383001449997</v>
      </c>
    </row>
    <row r="30103" spans="1:8" ht="12.5" x14ac:dyDescent="0.25">
      <c r="A30103" s="3">
        <v>30105</v>
      </c>
      <c r="B30103" s="3">
        <v>9</v>
      </c>
      <c r="C30103">
        <v>6</v>
      </c>
      <c r="D30103" s="4">
        <v>2709456.4</v>
      </c>
      <c r="E30103" s="4">
        <v>2820.15</v>
      </c>
      <c r="F30103" s="5">
        <v>1502.3259784847789</v>
      </c>
      <c r="G30103" s="5">
        <v>1854.505226215</v>
      </c>
      <c r="H30103" s="6">
        <v>4.0173952849620003</v>
      </c>
    </row>
    <row r="30104" spans="1:8" ht="12.5" x14ac:dyDescent="0.25">
      <c r="A30104" s="3">
        <v>30106</v>
      </c>
      <c r="B30104" s="3">
        <v>9</v>
      </c>
      <c r="C30104">
        <v>6</v>
      </c>
      <c r="D30104" s="4">
        <v>2709516.4</v>
      </c>
      <c r="E30104" s="4">
        <v>2880.15</v>
      </c>
      <c r="F30104" s="5">
        <v>1533.2210125208751</v>
      </c>
      <c r="G30104" s="5">
        <v>1853.055619134813</v>
      </c>
      <c r="H30104" s="6">
        <v>4.0201419089039998</v>
      </c>
    </row>
    <row r="30105" spans="1:8" ht="12.5" x14ac:dyDescent="0.25">
      <c r="A30105" s="3">
        <v>30107</v>
      </c>
      <c r="B30105" s="3">
        <v>9</v>
      </c>
      <c r="C30105">
        <v>6</v>
      </c>
      <c r="D30105" s="4">
        <v>2709576.4</v>
      </c>
      <c r="E30105" s="4">
        <v>2940.15</v>
      </c>
      <c r="F30105" s="5">
        <v>1564.0934244212169</v>
      </c>
      <c r="G30105" s="5">
        <v>1851.834897383078</v>
      </c>
      <c r="H30105" s="6">
        <v>4.0228885328450001</v>
      </c>
    </row>
    <row r="30106" spans="1:8" ht="12.5" x14ac:dyDescent="0.25">
      <c r="A30106" s="3">
        <v>30108</v>
      </c>
      <c r="B30106" s="3">
        <v>9</v>
      </c>
      <c r="C30106">
        <v>6</v>
      </c>
      <c r="D30106" s="4">
        <v>2709636.4</v>
      </c>
      <c r="E30106" s="4">
        <v>3000.15</v>
      </c>
      <c r="F30106" s="5">
        <v>1594.943397929859</v>
      </c>
      <c r="G30106" s="5">
        <v>1850.1564049744411</v>
      </c>
      <c r="H30106" s="6">
        <v>4.0265506981000003</v>
      </c>
    </row>
    <row r="30107" spans="1:8" ht="12.5" x14ac:dyDescent="0.25">
      <c r="A30107" s="3">
        <v>30109</v>
      </c>
      <c r="B30107" s="3">
        <v>9</v>
      </c>
      <c r="C30107">
        <v>6</v>
      </c>
      <c r="D30107" s="4">
        <v>2709696.4</v>
      </c>
      <c r="E30107" s="4">
        <v>3060.15</v>
      </c>
      <c r="F30107" s="5">
        <v>1625.770547332638</v>
      </c>
      <c r="G30107" s="5">
        <v>1849.0119783321891</v>
      </c>
      <c r="H30107" s="6">
        <v>4.0289921416040002</v>
      </c>
    </row>
    <row r="30108" spans="1:8" ht="12.5" x14ac:dyDescent="0.25">
      <c r="A30108" s="3">
        <v>30110</v>
      </c>
      <c r="B30108" s="3">
        <v>9</v>
      </c>
      <c r="C30108">
        <v>6</v>
      </c>
      <c r="D30108" s="4">
        <v>2709756.4</v>
      </c>
      <c r="E30108" s="4">
        <v>3120.15</v>
      </c>
      <c r="F30108" s="5">
        <v>1656.5768724091449</v>
      </c>
      <c r="G30108" s="5">
        <v>1847.638666361486</v>
      </c>
      <c r="H30108" s="6">
        <v>4.0317387655449997</v>
      </c>
    </row>
    <row r="30109" spans="1:8" ht="12.5" x14ac:dyDescent="0.25">
      <c r="A30109" s="3">
        <v>30111</v>
      </c>
      <c r="B30109" s="3">
        <v>9</v>
      </c>
      <c r="C30109">
        <v>6</v>
      </c>
      <c r="D30109" s="4">
        <v>2709816.4</v>
      </c>
      <c r="E30109" s="4">
        <v>3180.15</v>
      </c>
      <c r="F30109" s="5">
        <v>1687.36112552241</v>
      </c>
      <c r="G30109" s="5">
        <v>1846.494239719234</v>
      </c>
      <c r="H30109" s="6">
        <v>4.0347905699239996</v>
      </c>
    </row>
    <row r="30110" spans="1:8" ht="12.5" x14ac:dyDescent="0.25">
      <c r="A30110" s="3">
        <v>30112</v>
      </c>
      <c r="B30110" s="3">
        <v>9</v>
      </c>
      <c r="C30110">
        <v>6</v>
      </c>
      <c r="D30110" s="4">
        <v>2709876.4</v>
      </c>
      <c r="E30110" s="4">
        <v>3240.15</v>
      </c>
      <c r="F30110" s="5">
        <v>1718.1242777396301</v>
      </c>
      <c r="G30110" s="5">
        <v>1845.3498130769819</v>
      </c>
      <c r="H30110" s="6">
        <v>4.0375371938660001</v>
      </c>
    </row>
    <row r="30111" spans="1:8" ht="12.5" x14ac:dyDescent="0.25">
      <c r="A30111" s="3">
        <v>30113</v>
      </c>
      <c r="B30111" s="3">
        <v>9</v>
      </c>
      <c r="C30111">
        <v>6</v>
      </c>
      <c r="D30111" s="4">
        <v>2709936.4</v>
      </c>
      <c r="E30111" s="4">
        <v>3300.15</v>
      </c>
      <c r="F30111" s="5">
        <v>1748.8671144765731</v>
      </c>
      <c r="G30111" s="5">
        <v>1843.823910887312</v>
      </c>
      <c r="H30111" s="6">
        <v>4.0405889982450001</v>
      </c>
    </row>
    <row r="30112" spans="1:8" ht="12.5" x14ac:dyDescent="0.25">
      <c r="A30112" s="3">
        <v>30114</v>
      </c>
      <c r="B30112" s="3">
        <v>9</v>
      </c>
      <c r="C30112">
        <v>6</v>
      </c>
      <c r="D30112" s="4">
        <v>2709996.4</v>
      </c>
      <c r="E30112" s="4">
        <v>3360.15</v>
      </c>
      <c r="F30112" s="5">
        <v>1779.587413426244</v>
      </c>
      <c r="G30112" s="5">
        <v>1842.3743038071259</v>
      </c>
      <c r="H30112" s="6">
        <v>4.0433356221869996</v>
      </c>
    </row>
    <row r="30113" spans="1:8" ht="12.5" x14ac:dyDescent="0.25">
      <c r="A30113" s="3">
        <v>30115</v>
      </c>
      <c r="B30113" s="3">
        <v>9</v>
      </c>
      <c r="C30113">
        <v>6</v>
      </c>
      <c r="D30113" s="4">
        <v>2710056.4</v>
      </c>
      <c r="E30113" s="4">
        <v>3420.15</v>
      </c>
      <c r="F30113" s="5">
        <v>1810.2868749099291</v>
      </c>
      <c r="G30113" s="5">
        <v>1841.382467383841</v>
      </c>
      <c r="H30113" s="6">
        <v>4.0457770656900003</v>
      </c>
    </row>
    <row r="30114" spans="1:8" ht="12.5" x14ac:dyDescent="0.25">
      <c r="A30114" s="3">
        <v>30116</v>
      </c>
      <c r="B30114" s="3">
        <v>9</v>
      </c>
      <c r="C30114">
        <v>6</v>
      </c>
      <c r="D30114" s="4">
        <v>2710116.4</v>
      </c>
      <c r="E30114" s="4">
        <v>3480.15</v>
      </c>
      <c r="F30114" s="5">
        <v>1840.966330968185</v>
      </c>
      <c r="G30114" s="5">
        <v>1839.780270084688</v>
      </c>
      <c r="H30114" s="6">
        <v>4.0485236896309997</v>
      </c>
    </row>
    <row r="30115" spans="1:8" ht="12.5" x14ac:dyDescent="0.25">
      <c r="A30115" s="3">
        <v>30117</v>
      </c>
      <c r="B30115" s="3">
        <v>9</v>
      </c>
      <c r="C30115">
        <v>6</v>
      </c>
      <c r="D30115" s="4">
        <v>2710176.4</v>
      </c>
      <c r="E30115" s="4">
        <v>3540.15</v>
      </c>
      <c r="F30115" s="5">
        <v>1871.62338529878</v>
      </c>
      <c r="G30115" s="5">
        <v>1838.788433661402</v>
      </c>
      <c r="H30115" s="6">
        <v>4.0512703135730002</v>
      </c>
    </row>
    <row r="30116" spans="1:8" ht="12.5" x14ac:dyDescent="0.25">
      <c r="A30116" s="3">
        <v>30118</v>
      </c>
      <c r="B30116" s="3">
        <v>9</v>
      </c>
      <c r="C30116">
        <v>6</v>
      </c>
      <c r="D30116" s="4">
        <v>2710236.4</v>
      </c>
      <c r="E30116" s="4">
        <v>3600.15</v>
      </c>
      <c r="F30116" s="5">
        <v>1902.259452540203</v>
      </c>
      <c r="G30116" s="5">
        <v>1837.4914168001831</v>
      </c>
      <c r="H30116" s="6">
        <v>4.0543221179520001</v>
      </c>
    </row>
    <row r="30117" spans="1:8" ht="12.5" x14ac:dyDescent="0.25">
      <c r="A30117" s="3">
        <v>30119</v>
      </c>
      <c r="B30117" s="3">
        <v>9</v>
      </c>
      <c r="C30117">
        <v>6</v>
      </c>
      <c r="D30117" s="4">
        <v>2710296.4</v>
      </c>
      <c r="E30117" s="4">
        <v>3660.15</v>
      </c>
      <c r="F30117" s="5">
        <v>1932.8747016013499</v>
      </c>
      <c r="G30117" s="5">
        <v>1836.041809719997</v>
      </c>
      <c r="H30117" s="6">
        <v>4.0573739223320002</v>
      </c>
    </row>
    <row r="30118" spans="1:8" ht="12.5" x14ac:dyDescent="0.25">
      <c r="A30118" s="3">
        <v>30120</v>
      </c>
      <c r="B30118" s="3">
        <v>9</v>
      </c>
      <c r="C30118">
        <v>6</v>
      </c>
      <c r="D30118" s="4">
        <v>2710356.4</v>
      </c>
      <c r="E30118" s="4">
        <v>3720.15</v>
      </c>
      <c r="F30118" s="5">
        <v>1963.4676958029211</v>
      </c>
      <c r="G30118" s="5">
        <v>1834.8210879682611</v>
      </c>
      <c r="H30118" s="6">
        <v>4.0601205462729997</v>
      </c>
    </row>
    <row r="30119" spans="1:8" ht="12.5" x14ac:dyDescent="0.25">
      <c r="A30119" s="3">
        <v>30121</v>
      </c>
      <c r="B30119" s="3">
        <v>9</v>
      </c>
      <c r="C30119">
        <v>6</v>
      </c>
      <c r="D30119" s="4">
        <v>2710416.4</v>
      </c>
      <c r="E30119" s="4">
        <v>3780.15</v>
      </c>
      <c r="F30119" s="5">
        <v>1994.039446055119</v>
      </c>
      <c r="G30119" s="5">
        <v>1833.5240711070419</v>
      </c>
      <c r="H30119" s="6">
        <v>4.0625619897760004</v>
      </c>
    </row>
    <row r="30120" spans="1:8" ht="12.5" x14ac:dyDescent="0.25">
      <c r="A30120" s="3">
        <v>30122</v>
      </c>
      <c r="B30120" s="3">
        <v>9</v>
      </c>
      <c r="C30120">
        <v>6</v>
      </c>
      <c r="D30120" s="4">
        <v>2710476.4</v>
      </c>
      <c r="E30120" s="4">
        <v>3840.15</v>
      </c>
      <c r="F30120" s="5">
        <v>2024.5868089994319</v>
      </c>
      <c r="G30120" s="5">
        <v>1832.227054245823</v>
      </c>
      <c r="H30120" s="6">
        <v>4.0659189745940001</v>
      </c>
    </row>
    <row r="30121" spans="1:8" ht="12.5" x14ac:dyDescent="0.25">
      <c r="A30121" s="3">
        <v>30123</v>
      </c>
      <c r="B30121" s="3">
        <v>9</v>
      </c>
      <c r="C30121">
        <v>6</v>
      </c>
      <c r="D30121" s="4">
        <v>2710536.4</v>
      </c>
      <c r="E30121" s="4">
        <v>3900.15</v>
      </c>
      <c r="F30121" s="5">
        <v>2055.1124901452149</v>
      </c>
      <c r="G30121" s="5">
        <v>1830.7774471656371</v>
      </c>
      <c r="H30121" s="6">
        <v>4.0692759594109997</v>
      </c>
    </row>
    <row r="30122" spans="1:8" ht="12.5" x14ac:dyDescent="0.25">
      <c r="A30122" s="3">
        <v>30124</v>
      </c>
      <c r="B30122" s="3">
        <v>9</v>
      </c>
      <c r="C30122">
        <v>6</v>
      </c>
      <c r="D30122" s="4">
        <v>2710596.4</v>
      </c>
      <c r="E30122" s="4">
        <v>3960.15</v>
      </c>
      <c r="F30122" s="5">
        <v>2085.6154783703359</v>
      </c>
      <c r="G30122" s="5">
        <v>1829.480430304417</v>
      </c>
      <c r="H30122" s="6">
        <v>4.0720225833520001</v>
      </c>
    </row>
    <row r="30123" spans="1:8" ht="12.5" x14ac:dyDescent="0.25">
      <c r="A30123" s="3">
        <v>30125</v>
      </c>
      <c r="B30123" s="3">
        <v>9</v>
      </c>
      <c r="C30123">
        <v>6</v>
      </c>
      <c r="D30123" s="4">
        <v>2710656.4</v>
      </c>
      <c r="E30123" s="4">
        <v>4020.15</v>
      </c>
      <c r="F30123" s="5">
        <v>2116.0941998762319</v>
      </c>
      <c r="G30123" s="5">
        <v>1827.8019378957811</v>
      </c>
      <c r="H30123" s="6">
        <v>4.0753795681699998</v>
      </c>
    </row>
    <row r="30124" spans="1:8" ht="12.5" x14ac:dyDescent="0.25">
      <c r="A30124" s="3">
        <v>30126</v>
      </c>
      <c r="B30124" s="3">
        <v>9</v>
      </c>
      <c r="C30124">
        <v>6</v>
      </c>
      <c r="D30124" s="4">
        <v>2710716.4</v>
      </c>
      <c r="E30124" s="4">
        <v>4080.15</v>
      </c>
      <c r="F30124" s="5">
        <v>2146.550588955859</v>
      </c>
      <c r="G30124" s="5">
        <v>1826.5812161440449</v>
      </c>
      <c r="H30124" s="6">
        <v>4.0784313725489998</v>
      </c>
    </row>
    <row r="30125" spans="1:8" ht="12.5" x14ac:dyDescent="0.25">
      <c r="A30125" s="3">
        <v>30127</v>
      </c>
      <c r="B30125" s="3">
        <v>9</v>
      </c>
      <c r="C30125">
        <v>6</v>
      </c>
      <c r="D30125" s="4">
        <v>2710776.4</v>
      </c>
      <c r="E30125" s="4">
        <v>4140.1499999999996</v>
      </c>
      <c r="F30125" s="5">
        <v>2176.9821886947602</v>
      </c>
      <c r="G30125" s="5">
        <v>1825.360494392309</v>
      </c>
      <c r="H30125" s="6">
        <v>4.0814831769279998</v>
      </c>
    </row>
    <row r="30126" spans="1:8" ht="12.5" x14ac:dyDescent="0.25">
      <c r="A30126" s="3">
        <v>30128</v>
      </c>
      <c r="B30126" s="3">
        <v>9</v>
      </c>
      <c r="C30126">
        <v>6</v>
      </c>
      <c r="D30126" s="4">
        <v>2710836.4</v>
      </c>
      <c r="E30126" s="4">
        <v>4200.1499999999996</v>
      </c>
      <c r="F30126" s="5">
        <v>2207.3906165492572</v>
      </c>
      <c r="G30126" s="5">
        <v>1823.758297093156</v>
      </c>
      <c r="H30126" s="6">
        <v>4.0848401617460004</v>
      </c>
    </row>
    <row r="30127" spans="1:8" ht="12.5" x14ac:dyDescent="0.25">
      <c r="A30127" s="3">
        <v>30129</v>
      </c>
      <c r="B30127" s="3">
        <v>9</v>
      </c>
      <c r="C30127">
        <v>6</v>
      </c>
      <c r="D30127" s="4">
        <v>2710896.4</v>
      </c>
      <c r="E30127" s="4">
        <v>4260.1499999999996</v>
      </c>
      <c r="F30127" s="5">
        <v>2237.774399387944</v>
      </c>
      <c r="G30127" s="5">
        <v>1822.156099794003</v>
      </c>
      <c r="H30127" s="6">
        <v>4.088197146563</v>
      </c>
    </row>
    <row r="30128" spans="1:8" ht="12.5" x14ac:dyDescent="0.25">
      <c r="A30128" s="3">
        <v>30130</v>
      </c>
      <c r="B30128" s="3">
        <v>9</v>
      </c>
      <c r="C30128">
        <v>6</v>
      </c>
      <c r="D30128" s="4">
        <v>2710956.4</v>
      </c>
      <c r="E30128" s="4">
        <v>4320.1499999999996</v>
      </c>
      <c r="F30128" s="5">
        <v>2268.1345633800429</v>
      </c>
      <c r="G30128" s="5">
        <v>1821.1642633707179</v>
      </c>
      <c r="H30128" s="6">
        <v>4.0909437705040004</v>
      </c>
    </row>
    <row r="30129" spans="1:8" ht="12.5" x14ac:dyDescent="0.25">
      <c r="A30129" s="3">
        <v>30131</v>
      </c>
      <c r="B30129" s="3">
        <v>9</v>
      </c>
      <c r="C30129">
        <v>6</v>
      </c>
      <c r="D30129" s="4">
        <v>2711016.4</v>
      </c>
      <c r="E30129" s="4">
        <v>4380.1499999999996</v>
      </c>
      <c r="F30129" s="5">
        <v>2298.4701529293079</v>
      </c>
      <c r="G30129" s="5">
        <v>1819.180590524147</v>
      </c>
      <c r="H30129" s="6">
        <v>4.0946059357599998</v>
      </c>
    </row>
    <row r="30130" spans="1:8" ht="12.5" x14ac:dyDescent="0.25">
      <c r="A30130" s="3">
        <v>30132</v>
      </c>
      <c r="B30130" s="3">
        <v>9</v>
      </c>
      <c r="C30130">
        <v>6</v>
      </c>
      <c r="D30130" s="4">
        <v>2711076.4</v>
      </c>
      <c r="E30130" s="4">
        <v>4440.1499999999996</v>
      </c>
      <c r="F30130" s="5">
        <v>2328.7802541898732</v>
      </c>
      <c r="G30130" s="5">
        <v>1817.883573662928</v>
      </c>
      <c r="H30130" s="6">
        <v>4.0982681010149999</v>
      </c>
    </row>
    <row r="30131" spans="1:8" ht="12.5" x14ac:dyDescent="0.25">
      <c r="A30131" s="3">
        <v>30133</v>
      </c>
      <c r="B30131" s="3">
        <v>9</v>
      </c>
      <c r="C30131">
        <v>6</v>
      </c>
      <c r="D30131" s="4">
        <v>2711136.4</v>
      </c>
      <c r="E30131" s="4">
        <v>4500.1499999999996</v>
      </c>
      <c r="F30131" s="5">
        <v>2359.0667940371131</v>
      </c>
      <c r="G30131" s="5">
        <v>1816.433966582742</v>
      </c>
      <c r="H30131" s="6">
        <v>4.1010147249560003</v>
      </c>
    </row>
    <row r="30132" spans="1:8" ht="12.5" x14ac:dyDescent="0.25">
      <c r="A30132" s="3">
        <v>30134</v>
      </c>
      <c r="B30132" s="3">
        <v>9</v>
      </c>
      <c r="C30132">
        <v>6</v>
      </c>
      <c r="D30132" s="4">
        <v>2711196.4</v>
      </c>
      <c r="E30132" s="4">
        <v>4560.1499999999996</v>
      </c>
      <c r="F30132" s="5">
        <v>2389.326681035579</v>
      </c>
      <c r="G30132" s="5">
        <v>1814.908064393072</v>
      </c>
      <c r="H30132" s="6">
        <v>4.1049820706490001</v>
      </c>
    </row>
    <row r="30133" spans="1:8" ht="12.5" x14ac:dyDescent="0.25">
      <c r="A30133" s="3">
        <v>30135</v>
      </c>
      <c r="B30133" s="3">
        <v>9</v>
      </c>
      <c r="C30133">
        <v>6</v>
      </c>
      <c r="D30133" s="4">
        <v>2711256.4</v>
      </c>
      <c r="E30133" s="4">
        <v>4620.1499999999996</v>
      </c>
      <c r="F30133" s="5">
        <v>2419.5615110246431</v>
      </c>
      <c r="G30133" s="5">
        <v>1813.3821622034029</v>
      </c>
      <c r="H30133" s="6">
        <v>4.1080338750290002</v>
      </c>
    </row>
    <row r="30134" spans="1:8" ht="12.5" x14ac:dyDescent="0.25">
      <c r="A30134" s="3">
        <v>30136</v>
      </c>
      <c r="B30134" s="3">
        <v>9</v>
      </c>
      <c r="C30134">
        <v>6</v>
      </c>
      <c r="D30134" s="4">
        <v>2711316.4</v>
      </c>
      <c r="E30134" s="4">
        <v>4680.1499999999996</v>
      </c>
      <c r="F30134" s="5">
        <v>2449.769525825895</v>
      </c>
      <c r="G30134" s="5">
        <v>1811.627374685283</v>
      </c>
      <c r="H30134" s="6">
        <v>4.112001220722</v>
      </c>
    </row>
    <row r="30135" spans="1:8" ht="12.5" x14ac:dyDescent="0.25">
      <c r="A30135" s="3">
        <v>30137</v>
      </c>
      <c r="B30135" s="3">
        <v>9</v>
      </c>
      <c r="C30135">
        <v>6</v>
      </c>
      <c r="D30135" s="4">
        <v>2711376.4</v>
      </c>
      <c r="E30135" s="4">
        <v>4740.1499999999996</v>
      </c>
      <c r="F30135" s="5">
        <v>2479.9513330451068</v>
      </c>
      <c r="G30135" s="5">
        <v>1810.0251773861301</v>
      </c>
      <c r="H30135" s="6">
        <v>4.1153582055389997</v>
      </c>
    </row>
    <row r="30136" spans="1:8" ht="12.5" x14ac:dyDescent="0.25">
      <c r="A30136" s="3">
        <v>30138</v>
      </c>
      <c r="B30136" s="3">
        <v>9</v>
      </c>
      <c r="C30136">
        <v>6</v>
      </c>
      <c r="D30136" s="4">
        <v>2711436.4</v>
      </c>
      <c r="E30136" s="4">
        <v>4800.1499999999996</v>
      </c>
      <c r="F30136" s="5">
        <v>2510.1055568271408</v>
      </c>
      <c r="G30136" s="5">
        <v>1808.4229800869759</v>
      </c>
      <c r="H30136" s="6">
        <v>4.1193255512320004</v>
      </c>
    </row>
    <row r="30137" spans="1:8" ht="12.5" x14ac:dyDescent="0.25">
      <c r="A30137" s="3">
        <v>30139</v>
      </c>
      <c r="B30137" s="3">
        <v>9</v>
      </c>
      <c r="C30137">
        <v>6</v>
      </c>
      <c r="D30137" s="4">
        <v>2711496.4</v>
      </c>
      <c r="E30137" s="4">
        <v>4860.1499999999996</v>
      </c>
      <c r="F30137" s="5">
        <v>2540.232745013267</v>
      </c>
      <c r="G30137" s="5">
        <v>1806.6681925688561</v>
      </c>
      <c r="H30137" s="6">
        <v>4.1232928969250002</v>
      </c>
    </row>
    <row r="30138" spans="1:8" ht="12.5" x14ac:dyDescent="0.25">
      <c r="A30138" s="3">
        <v>30140</v>
      </c>
      <c r="B30138" s="3">
        <v>9</v>
      </c>
      <c r="C30138">
        <v>6</v>
      </c>
      <c r="D30138" s="4">
        <v>2711556.4</v>
      </c>
      <c r="E30138" s="4">
        <v>4920.1499999999996</v>
      </c>
      <c r="F30138" s="5">
        <v>2570.3307340013389</v>
      </c>
      <c r="G30138" s="5">
        <v>1805.142290379187</v>
      </c>
      <c r="H30138" s="6">
        <v>4.1272602426180001</v>
      </c>
    </row>
    <row r="30139" spans="1:8" ht="12.5" x14ac:dyDescent="0.25">
      <c r="A30139" s="3">
        <v>30141</v>
      </c>
      <c r="B30139" s="3">
        <v>9</v>
      </c>
      <c r="C30139">
        <v>6</v>
      </c>
      <c r="D30139" s="4">
        <v>2711616.4</v>
      </c>
      <c r="E30139" s="4">
        <v>4980.1499999999996</v>
      </c>
      <c r="F30139" s="5">
        <v>2600.4007915617608</v>
      </c>
      <c r="G30139" s="5">
        <v>1803.4637979705501</v>
      </c>
      <c r="H30139" s="6">
        <v>4.1309224078740003</v>
      </c>
    </row>
    <row r="30140" spans="1:8" ht="12.5" x14ac:dyDescent="0.25">
      <c r="A30140" s="3">
        <v>30142</v>
      </c>
      <c r="B30140" s="3">
        <v>9</v>
      </c>
      <c r="C30140">
        <v>6</v>
      </c>
      <c r="D30140" s="4">
        <v>2711676.4</v>
      </c>
      <c r="E30140" s="4">
        <v>5040.1499999999996</v>
      </c>
      <c r="F30140" s="5">
        <v>2630.4419324279652</v>
      </c>
      <c r="G30140" s="5">
        <v>1801.5564202334631</v>
      </c>
      <c r="H30140" s="6">
        <v>4.1351949340049998</v>
      </c>
    </row>
    <row r="30141" spans="1:8" ht="12.5" x14ac:dyDescent="0.25">
      <c r="A30141" s="3">
        <v>30143</v>
      </c>
      <c r="B30141" s="3">
        <v>9</v>
      </c>
      <c r="C30141">
        <v>6</v>
      </c>
      <c r="D30141" s="4">
        <v>2711736.4</v>
      </c>
      <c r="E30141" s="4">
        <v>5100.1499999999996</v>
      </c>
      <c r="F30141" s="5">
        <v>2660.4543028322441</v>
      </c>
      <c r="G30141" s="5">
        <v>1800.0305180437931</v>
      </c>
      <c r="H30141" s="6">
        <v>4.13885709926</v>
      </c>
    </row>
    <row r="30142" spans="1:8" ht="12.5" x14ac:dyDescent="0.25">
      <c r="A30142" s="3">
        <v>30144</v>
      </c>
      <c r="B30142" s="3">
        <v>9</v>
      </c>
      <c r="C30142">
        <v>6</v>
      </c>
      <c r="D30142" s="4">
        <v>2711796.4</v>
      </c>
      <c r="E30142" s="4">
        <v>5160.1499999999996</v>
      </c>
      <c r="F30142" s="5">
        <v>2690.4383758042782</v>
      </c>
      <c r="G30142" s="5">
        <v>1798.19943541619</v>
      </c>
      <c r="H30142" s="6">
        <v>4.1428244449529998</v>
      </c>
    </row>
    <row r="30143" spans="1:8" ht="12.5" x14ac:dyDescent="0.25">
      <c r="A30143" s="3">
        <v>30145</v>
      </c>
      <c r="B30143" s="3">
        <v>9</v>
      </c>
      <c r="C30143">
        <v>6</v>
      </c>
      <c r="D30143" s="4">
        <v>2711856.4</v>
      </c>
      <c r="E30143" s="4">
        <v>5220.1499999999996</v>
      </c>
      <c r="F30143" s="5">
        <v>2720.3954036435148</v>
      </c>
      <c r="G30143" s="5">
        <v>1796.597238117037</v>
      </c>
      <c r="H30143" s="6">
        <v>4.146486610208</v>
      </c>
    </row>
    <row r="30144" spans="1:8" ht="12.5" x14ac:dyDescent="0.25">
      <c r="A30144" s="3">
        <v>30146</v>
      </c>
      <c r="B30144" s="3">
        <v>9</v>
      </c>
      <c r="C30144">
        <v>6</v>
      </c>
      <c r="D30144" s="4">
        <v>2711916.4</v>
      </c>
      <c r="E30144" s="4">
        <v>5280.15</v>
      </c>
      <c r="F30144" s="5">
        <v>2750.32558429338</v>
      </c>
      <c r="G30144" s="5">
        <v>1794.9187457083999</v>
      </c>
      <c r="H30144" s="6">
        <v>4.1501487754630002</v>
      </c>
    </row>
    <row r="30145" spans="1:8" ht="12.5" x14ac:dyDescent="0.25">
      <c r="A30145" s="3">
        <v>30147</v>
      </c>
      <c r="B30145" s="3">
        <v>9</v>
      </c>
      <c r="C30145">
        <v>6</v>
      </c>
      <c r="D30145" s="4">
        <v>2711976.4</v>
      </c>
      <c r="E30145" s="4">
        <v>5340.15</v>
      </c>
      <c r="F30145" s="5">
        <v>2780.2310733026461</v>
      </c>
      <c r="G30145" s="5">
        <v>1793.8506141756311</v>
      </c>
      <c r="H30145" s="6">
        <v>4.1535057602809999</v>
      </c>
    </row>
    <row r="30146" spans="1:8" ht="12.5" x14ac:dyDescent="0.25">
      <c r="A30146" s="3">
        <v>30148</v>
      </c>
      <c r="B30146" s="3">
        <v>9</v>
      </c>
      <c r="C30146">
        <v>6</v>
      </c>
      <c r="D30146" s="4">
        <v>2712036.4</v>
      </c>
      <c r="E30146" s="4">
        <v>5400.15</v>
      </c>
      <c r="F30146" s="5">
        <v>2810.111515475191</v>
      </c>
      <c r="G30146" s="5">
        <v>1792.2484168764779</v>
      </c>
      <c r="H30146" s="6">
        <v>4.1571679255360001</v>
      </c>
    </row>
    <row r="30147" spans="1:8" ht="12.5" x14ac:dyDescent="0.25">
      <c r="A30147" s="3">
        <v>30149</v>
      </c>
      <c r="B30147" s="3">
        <v>9</v>
      </c>
      <c r="C30147">
        <v>6</v>
      </c>
      <c r="D30147" s="4">
        <v>2712096.4</v>
      </c>
      <c r="E30147" s="4">
        <v>5460.15</v>
      </c>
      <c r="F30147" s="5">
        <v>2839.9687160380799</v>
      </c>
      <c r="G30147" s="5">
        <v>1790.875104905776</v>
      </c>
      <c r="H30147" s="6">
        <v>4.1599145494769996</v>
      </c>
    </row>
    <row r="30148" spans="1:8" ht="12.5" x14ac:dyDescent="0.25">
      <c r="A30148" s="3">
        <v>30150</v>
      </c>
      <c r="B30148" s="3">
        <v>9</v>
      </c>
      <c r="C30148">
        <v>6</v>
      </c>
      <c r="D30148" s="4">
        <v>2712156.4</v>
      </c>
      <c r="E30148" s="4">
        <v>5520.15</v>
      </c>
      <c r="F30148" s="5">
        <v>2869.8043208463669</v>
      </c>
      <c r="G30148" s="5">
        <v>1789.425497825589</v>
      </c>
      <c r="H30148" s="6">
        <v>4.1632715342950002</v>
      </c>
    </row>
    <row r="30149" spans="1:8" ht="12.5" x14ac:dyDescent="0.25">
      <c r="A30149" s="3">
        <v>30151</v>
      </c>
      <c r="B30149" s="3">
        <v>9</v>
      </c>
      <c r="C30149">
        <v>6</v>
      </c>
      <c r="D30149" s="4">
        <v>2712216.4</v>
      </c>
      <c r="E30149" s="4">
        <v>5580.15</v>
      </c>
      <c r="F30149" s="5">
        <v>2899.6172142960081</v>
      </c>
      <c r="G30149" s="5">
        <v>1788.281071183337</v>
      </c>
      <c r="H30149" s="6">
        <v>4.1663233386740002</v>
      </c>
    </row>
    <row r="30150" spans="1:8" ht="12.5" x14ac:dyDescent="0.25">
      <c r="A30150" s="3">
        <v>30152</v>
      </c>
      <c r="B30150" s="3">
        <v>9</v>
      </c>
      <c r="C30150">
        <v>6</v>
      </c>
      <c r="D30150" s="4">
        <v>2712276.4</v>
      </c>
      <c r="E30150" s="4">
        <v>5640.15</v>
      </c>
      <c r="F30150" s="5">
        <v>2929.4107069589618</v>
      </c>
      <c r="G30150" s="5">
        <v>1787.060349431601</v>
      </c>
      <c r="H30150" s="6">
        <v>4.1684596017400004</v>
      </c>
    </row>
    <row r="30151" spans="1:8" ht="12.5" x14ac:dyDescent="0.25">
      <c r="A30151" s="3">
        <v>30153</v>
      </c>
      <c r="B30151" s="3">
        <v>9</v>
      </c>
      <c r="C30151">
        <v>6</v>
      </c>
      <c r="D30151" s="4">
        <v>2712336.4</v>
      </c>
      <c r="E30151" s="4">
        <v>5700.15</v>
      </c>
      <c r="F30151" s="5">
        <v>2959.1844033722441</v>
      </c>
      <c r="G30151" s="5">
        <v>1785.610742351415</v>
      </c>
      <c r="H30151" s="6">
        <v>4.1718165865570001</v>
      </c>
    </row>
    <row r="30152" spans="1:8" ht="12.5" x14ac:dyDescent="0.25">
      <c r="A30152" s="3">
        <v>30154</v>
      </c>
      <c r="B30152" s="3">
        <v>9</v>
      </c>
      <c r="C30152">
        <v>6</v>
      </c>
      <c r="D30152" s="4">
        <v>2712396.4</v>
      </c>
      <c r="E30152" s="4">
        <v>5760.15</v>
      </c>
      <c r="F30152" s="5">
        <v>2988.9390166831972</v>
      </c>
      <c r="G30152" s="5">
        <v>1784.771496147097</v>
      </c>
      <c r="H30152" s="6">
        <v>4.1742580300599998</v>
      </c>
    </row>
    <row r="30153" spans="1:8" ht="12.5" x14ac:dyDescent="0.25">
      <c r="A30153" s="3">
        <v>30155</v>
      </c>
      <c r="B30153" s="3">
        <v>9</v>
      </c>
      <c r="C30153">
        <v>6</v>
      </c>
      <c r="D30153" s="4">
        <v>2712456.4</v>
      </c>
      <c r="E30153" s="4">
        <v>5820.15</v>
      </c>
      <c r="F30153" s="5">
        <v>3018.676445792325</v>
      </c>
      <c r="G30153" s="5">
        <v>1783.8559548332951</v>
      </c>
      <c r="H30153" s="6">
        <v>4.1763942931260001</v>
      </c>
    </row>
    <row r="30154" spans="1:8" ht="12.5" x14ac:dyDescent="0.25">
      <c r="A30154" s="3">
        <v>30156</v>
      </c>
      <c r="B30154" s="3">
        <v>9</v>
      </c>
      <c r="C30154">
        <v>6</v>
      </c>
      <c r="D30154" s="4">
        <v>2712516.4</v>
      </c>
      <c r="E30154" s="4">
        <v>5880.15</v>
      </c>
      <c r="F30154" s="5">
        <v>3048.396788187822</v>
      </c>
      <c r="G30154" s="5">
        <v>1783.0167086289771</v>
      </c>
      <c r="H30154" s="6">
        <v>4.1785305561910002</v>
      </c>
    </row>
    <row r="30155" spans="1:8" ht="12.5" x14ac:dyDescent="0.25">
      <c r="A30155" s="3">
        <v>30157</v>
      </c>
      <c r="B30155" s="3">
        <v>9</v>
      </c>
      <c r="C30155">
        <v>6</v>
      </c>
      <c r="D30155" s="4">
        <v>2712576.4</v>
      </c>
      <c r="E30155" s="4">
        <v>5940.15</v>
      </c>
      <c r="F30155" s="5">
        <v>3078.0996967269398</v>
      </c>
      <c r="G30155" s="5">
        <v>1781.7196917677579</v>
      </c>
      <c r="H30155" s="6">
        <v>4.1815823605710003</v>
      </c>
    </row>
    <row r="30156" spans="1:8" ht="12.5" x14ac:dyDescent="0.25">
      <c r="A30156" s="3">
        <v>30158</v>
      </c>
      <c r="B30156" s="3">
        <v>9</v>
      </c>
      <c r="C30156">
        <v>6</v>
      </c>
      <c r="D30156" s="4">
        <v>2712636.4</v>
      </c>
      <c r="E30156" s="4">
        <v>6000.15</v>
      </c>
      <c r="F30156" s="5">
        <v>3107.787610521943</v>
      </c>
      <c r="G30156" s="5">
        <v>1780.804150453956</v>
      </c>
      <c r="H30156" s="6">
        <v>4.1834134431979999</v>
      </c>
    </row>
    <row r="30157" spans="1:8" ht="12.5" x14ac:dyDescent="0.25">
      <c r="A30157" s="3">
        <v>30159</v>
      </c>
      <c r="B30157" s="3">
        <v>9</v>
      </c>
      <c r="C30157">
        <v>6</v>
      </c>
      <c r="D30157" s="4">
        <v>2712696.4</v>
      </c>
      <c r="E30157" s="4">
        <v>6060.15</v>
      </c>
      <c r="F30157" s="5">
        <v>3137.4600819748571</v>
      </c>
      <c r="G30157" s="5">
        <v>1779.964904249638</v>
      </c>
      <c r="H30157" s="6">
        <v>4.1855497062640001</v>
      </c>
    </row>
    <row r="30158" spans="1:8" ht="12.5" x14ac:dyDescent="0.25">
      <c r="A30158" s="3">
        <v>30160</v>
      </c>
      <c r="B30158" s="3">
        <v>9</v>
      </c>
      <c r="C30158">
        <v>6</v>
      </c>
      <c r="D30158" s="4">
        <v>2712756.4</v>
      </c>
      <c r="E30158" s="4">
        <v>6120.15</v>
      </c>
      <c r="F30158" s="5">
        <v>3167.1169216194912</v>
      </c>
      <c r="G30158" s="5">
        <v>1779.0493629358359</v>
      </c>
      <c r="H30158" s="6">
        <v>4.1873807888909997</v>
      </c>
    </row>
    <row r="30159" spans="1:8" ht="12.5" x14ac:dyDescent="0.25">
      <c r="A30159" s="3">
        <v>30161</v>
      </c>
      <c r="B30159" s="3">
        <v>9</v>
      </c>
      <c r="C30159">
        <v>6</v>
      </c>
      <c r="D30159" s="4">
        <v>2712816.4</v>
      </c>
      <c r="E30159" s="4">
        <v>6180.15</v>
      </c>
      <c r="F30159" s="5">
        <v>3196.7610155302932</v>
      </c>
      <c r="G30159" s="5">
        <v>1778.210116731517</v>
      </c>
      <c r="H30159" s="6">
        <v>4.189517051957</v>
      </c>
    </row>
    <row r="30160" spans="1:8" ht="12.5" x14ac:dyDescent="0.25">
      <c r="A30160" s="3">
        <v>30162</v>
      </c>
      <c r="B30160" s="3">
        <v>9</v>
      </c>
      <c r="C30160">
        <v>6</v>
      </c>
      <c r="D30160" s="4">
        <v>2712876.4</v>
      </c>
      <c r="E30160" s="4">
        <v>6240.15</v>
      </c>
      <c r="F30160" s="5">
        <v>3226.392352262998</v>
      </c>
      <c r="G30160" s="5">
        <v>1777.5234607461659</v>
      </c>
      <c r="H30160" s="6">
        <v>4.191042954147</v>
      </c>
    </row>
    <row r="30161" spans="1:8" ht="12.5" x14ac:dyDescent="0.25">
      <c r="A30161" s="3">
        <v>30163</v>
      </c>
      <c r="B30161" s="3">
        <v>9</v>
      </c>
      <c r="C30161">
        <v>6</v>
      </c>
      <c r="D30161" s="4">
        <v>2712936.4</v>
      </c>
      <c r="E30161" s="4">
        <v>6300.15</v>
      </c>
      <c r="F30161" s="5">
        <v>3256.011485804871</v>
      </c>
      <c r="G30161" s="5">
        <v>1776.7605096513309</v>
      </c>
      <c r="H30161" s="6">
        <v>4.192568856336</v>
      </c>
    </row>
    <row r="30162" spans="1:8" ht="12.5" x14ac:dyDescent="0.25">
      <c r="A30162" s="3">
        <v>30164</v>
      </c>
      <c r="B30162" s="3">
        <v>9</v>
      </c>
      <c r="C30162">
        <v>6</v>
      </c>
      <c r="D30162" s="4">
        <v>2712996.4</v>
      </c>
      <c r="E30162" s="4">
        <v>6360.15</v>
      </c>
      <c r="F30162" s="5">
        <v>3285.6160357484969</v>
      </c>
      <c r="G30162" s="5">
        <v>1775.6160830090789</v>
      </c>
      <c r="H30162" s="6">
        <v>4.1953154802780004</v>
      </c>
    </row>
    <row r="30163" spans="1:8" ht="12.5" x14ac:dyDescent="0.25">
      <c r="A30163" s="3">
        <v>30165</v>
      </c>
      <c r="B30163" s="3">
        <v>9</v>
      </c>
      <c r="C30163">
        <v>6</v>
      </c>
      <c r="D30163" s="4">
        <v>2713056.4</v>
      </c>
      <c r="E30163" s="4">
        <v>6420.15</v>
      </c>
      <c r="F30163" s="5">
        <v>3315.2074148249881</v>
      </c>
      <c r="G30163" s="5">
        <v>1775.082017242695</v>
      </c>
      <c r="H30163" s="6">
        <v>4.1968413824670003</v>
      </c>
    </row>
    <row r="30164" spans="1:8" ht="12.5" x14ac:dyDescent="0.25">
      <c r="A30164" s="3">
        <v>30166</v>
      </c>
      <c r="B30164" s="3">
        <v>9</v>
      </c>
      <c r="C30164">
        <v>6</v>
      </c>
      <c r="D30164" s="4">
        <v>2713116.4</v>
      </c>
      <c r="E30164" s="4">
        <v>6480.15</v>
      </c>
      <c r="F30164" s="5">
        <v>3344.7863842899892</v>
      </c>
      <c r="G30164" s="5">
        <v>1774.624246585794</v>
      </c>
      <c r="H30164" s="6">
        <v>4.1980621042189998</v>
      </c>
    </row>
    <row r="30165" spans="1:8" ht="12.5" x14ac:dyDescent="0.25">
      <c r="A30165" s="3">
        <v>30167</v>
      </c>
      <c r="B30165" s="3">
        <v>9</v>
      </c>
      <c r="C30165">
        <v>6</v>
      </c>
      <c r="D30165" s="4">
        <v>2713176.4</v>
      </c>
      <c r="E30165" s="4">
        <v>6540.15</v>
      </c>
      <c r="F30165" s="5">
        <v>3374.339077507354</v>
      </c>
      <c r="G30165" s="5">
        <v>1767.452506294346</v>
      </c>
      <c r="H30165" s="6">
        <v>4.1998931868470004</v>
      </c>
    </row>
    <row r="30166" spans="1:8" ht="12.5" x14ac:dyDescent="0.25">
      <c r="A30166" s="3">
        <v>30168</v>
      </c>
      <c r="B30166" s="3">
        <v>9</v>
      </c>
      <c r="C30166">
        <v>6</v>
      </c>
      <c r="D30166" s="4">
        <v>2713236.4</v>
      </c>
      <c r="E30166" s="4">
        <v>6600.15</v>
      </c>
      <c r="F30166" s="5">
        <v>3403.5470978188082</v>
      </c>
      <c r="G30166" s="5">
        <v>1739.0707255664911</v>
      </c>
      <c r="H30166" s="6">
        <v>4.1998931868470004</v>
      </c>
    </row>
    <row r="30167" spans="1:8" ht="12.5" x14ac:dyDescent="0.25">
      <c r="A30167" s="3">
        <v>30169</v>
      </c>
      <c r="B30167" s="3">
        <v>9</v>
      </c>
      <c r="C30167">
        <v>6</v>
      </c>
      <c r="D30167" s="4">
        <v>2713296.4</v>
      </c>
      <c r="E30167" s="4">
        <v>6660.15</v>
      </c>
      <c r="F30167" s="5">
        <v>3432.3259303764739</v>
      </c>
      <c r="G30167" s="5">
        <v>1715.1903562981611</v>
      </c>
      <c r="H30167" s="6">
        <v>4.1995880064089999</v>
      </c>
    </row>
    <row r="30168" spans="1:8" ht="12.5" x14ac:dyDescent="0.25">
      <c r="A30168" s="3">
        <v>30170</v>
      </c>
      <c r="B30168" s="3">
        <v>9</v>
      </c>
      <c r="C30168">
        <v>6</v>
      </c>
      <c r="D30168" s="4">
        <v>2713356.4</v>
      </c>
      <c r="E30168" s="4">
        <v>6720.15</v>
      </c>
      <c r="F30168" s="5">
        <v>3460.687240702593</v>
      </c>
      <c r="G30168" s="5">
        <v>1688.5633630884261</v>
      </c>
      <c r="H30168" s="6">
        <v>4.1998931868470004</v>
      </c>
    </row>
    <row r="30169" spans="1:8" ht="12.5" x14ac:dyDescent="0.25">
      <c r="A30169" s="3">
        <v>30171</v>
      </c>
      <c r="B30169" s="3">
        <v>9</v>
      </c>
      <c r="C30169">
        <v>6</v>
      </c>
      <c r="D30169" s="4">
        <v>2713416.4</v>
      </c>
      <c r="E30169" s="4">
        <v>6780.15</v>
      </c>
      <c r="F30169" s="5">
        <v>3488.6183657163692</v>
      </c>
      <c r="G30169" s="5">
        <v>1663.157091630427</v>
      </c>
      <c r="H30169" s="6">
        <v>4.1998931868470004</v>
      </c>
    </row>
    <row r="30170" spans="1:8" ht="12.5" x14ac:dyDescent="0.25">
      <c r="A30170" s="3">
        <v>30172</v>
      </c>
      <c r="B30170" s="3">
        <v>9</v>
      </c>
      <c r="C30170">
        <v>6</v>
      </c>
      <c r="D30170" s="4">
        <v>2713476.4</v>
      </c>
      <c r="E30170" s="4">
        <v>6840.15</v>
      </c>
      <c r="F30170" s="5">
        <v>3516.110669871061</v>
      </c>
      <c r="G30170" s="5">
        <v>1635.6908522163731</v>
      </c>
      <c r="H30170" s="6">
        <v>4.1998931868470004</v>
      </c>
    </row>
    <row r="30171" spans="1:8" ht="12.5" x14ac:dyDescent="0.25">
      <c r="A30171" s="3">
        <v>30173</v>
      </c>
      <c r="B30171" s="3">
        <v>9</v>
      </c>
      <c r="C30171">
        <v>6</v>
      </c>
      <c r="D30171" s="4">
        <v>2713536.4</v>
      </c>
      <c r="E30171" s="4">
        <v>6900.15</v>
      </c>
      <c r="F30171" s="5">
        <v>3543.1703474818369</v>
      </c>
      <c r="G30171" s="5">
        <v>1610.43717097734</v>
      </c>
      <c r="H30171" s="6">
        <v>4.1995880064089999</v>
      </c>
    </row>
    <row r="30172" spans="1:8" ht="12.5" x14ac:dyDescent="0.25">
      <c r="A30172" s="3">
        <v>30174</v>
      </c>
      <c r="B30172" s="3">
        <v>9</v>
      </c>
      <c r="C30172">
        <v>6</v>
      </c>
      <c r="D30172" s="4">
        <v>2713596.4</v>
      </c>
      <c r="E30172" s="4">
        <v>6960.15</v>
      </c>
      <c r="F30172" s="5">
        <v>3569.810278010902</v>
      </c>
      <c r="G30172" s="5">
        <v>1585.4886701762421</v>
      </c>
      <c r="H30172" s="6">
        <v>4.1998931868470004</v>
      </c>
    </row>
    <row r="30173" spans="1:8" ht="12.5" x14ac:dyDescent="0.25">
      <c r="A30173" s="3">
        <v>30175</v>
      </c>
      <c r="B30173" s="3">
        <v>9</v>
      </c>
      <c r="C30173">
        <v>6</v>
      </c>
      <c r="D30173" s="4">
        <v>2713656.4</v>
      </c>
      <c r="E30173" s="4">
        <v>7020.15</v>
      </c>
      <c r="F30173" s="5">
        <v>3596.0237744038391</v>
      </c>
      <c r="G30173" s="5">
        <v>1559.9298084992749</v>
      </c>
      <c r="H30173" s="6">
        <v>4.1995880064089999</v>
      </c>
    </row>
    <row r="30174" spans="1:8" ht="12.5" x14ac:dyDescent="0.25">
      <c r="A30174" s="3">
        <v>30176</v>
      </c>
      <c r="B30174" s="3">
        <v>9</v>
      </c>
      <c r="C30174">
        <v>6</v>
      </c>
      <c r="D30174" s="4">
        <v>2713716.4</v>
      </c>
      <c r="E30174" s="4">
        <v>7080.15</v>
      </c>
      <c r="F30174" s="5">
        <v>3621.8072866068169</v>
      </c>
      <c r="G30174" s="5">
        <v>1534.447241931792</v>
      </c>
      <c r="H30174" s="6">
        <v>4.1995880064089999</v>
      </c>
    </row>
    <row r="30175" spans="1:8" ht="12.5" x14ac:dyDescent="0.25">
      <c r="A30175" s="3">
        <v>30177</v>
      </c>
      <c r="B30175" s="3">
        <v>9</v>
      </c>
      <c r="C30175">
        <v>6</v>
      </c>
      <c r="D30175" s="4">
        <v>2713776.4</v>
      </c>
      <c r="E30175" s="4">
        <v>7140.15</v>
      </c>
      <c r="F30175" s="5">
        <v>3647.1539671337619</v>
      </c>
      <c r="G30175" s="5">
        <v>1506.981002517738</v>
      </c>
      <c r="H30175" s="6">
        <v>4.1998931868470004</v>
      </c>
    </row>
    <row r="30176" spans="1:8" ht="12.5" x14ac:dyDescent="0.25">
      <c r="A30176" s="3">
        <v>30178</v>
      </c>
      <c r="B30176" s="3">
        <v>9</v>
      </c>
      <c r="C30176">
        <v>6</v>
      </c>
      <c r="D30176" s="4">
        <v>2713836.25</v>
      </c>
      <c r="E30176" s="4">
        <v>7200</v>
      </c>
      <c r="F30176" s="5">
        <v>3671.9962702288012</v>
      </c>
      <c r="G30176" s="5">
        <v>1482.3376821545739</v>
      </c>
      <c r="H30176" s="6">
        <v>4.1998931868470004</v>
      </c>
    </row>
    <row r="30177" spans="1:8" ht="12.5" x14ac:dyDescent="0.25">
      <c r="A30177" s="3">
        <v>30179</v>
      </c>
      <c r="B30177" s="3">
        <v>9</v>
      </c>
      <c r="C30177">
        <v>7</v>
      </c>
      <c r="D30177" s="4">
        <v>2713836.27</v>
      </c>
      <c r="E30177" s="4">
        <v>0.02</v>
      </c>
      <c r="F30177" s="5">
        <v>4.3585700599999997E-3</v>
      </c>
      <c r="G30177" s="5">
        <v>781.79598687724103</v>
      </c>
      <c r="H30177" s="6">
        <v>4.1599145494769996</v>
      </c>
    </row>
    <row r="30178" spans="1:8" ht="12.5" x14ac:dyDescent="0.25">
      <c r="A30178" s="3">
        <v>30180</v>
      </c>
      <c r="B30178" s="3">
        <v>9</v>
      </c>
      <c r="C30178">
        <v>7</v>
      </c>
      <c r="D30178" s="4">
        <v>2713896.27</v>
      </c>
      <c r="E30178" s="4">
        <v>60.02</v>
      </c>
      <c r="F30178" s="5">
        <v>13.095558988835</v>
      </c>
      <c r="G30178" s="5">
        <v>786.29739833676695</v>
      </c>
      <c r="H30178" s="6">
        <v>4.1461814297700004</v>
      </c>
    </row>
    <row r="30179" spans="1:8" ht="12.5" x14ac:dyDescent="0.25">
      <c r="A30179" s="3">
        <v>30181</v>
      </c>
      <c r="B30179" s="3">
        <v>9</v>
      </c>
      <c r="C30179">
        <v>7</v>
      </c>
      <c r="D30179" s="4">
        <v>2713956.27</v>
      </c>
      <c r="E30179" s="4">
        <v>120.02</v>
      </c>
      <c r="F30179" s="5">
        <v>26.204028169850002</v>
      </c>
      <c r="G30179" s="5">
        <v>786.75516899366698</v>
      </c>
      <c r="H30179" s="6">
        <v>4.143434805829</v>
      </c>
    </row>
    <row r="30180" spans="1:8" ht="12.5" x14ac:dyDescent="0.25">
      <c r="A30180" s="3">
        <v>30182</v>
      </c>
      <c r="B30180" s="3">
        <v>9</v>
      </c>
      <c r="C30180">
        <v>7</v>
      </c>
      <c r="D30180" s="4">
        <v>2714016.27</v>
      </c>
      <c r="E30180" s="4">
        <v>180.02</v>
      </c>
      <c r="F30180" s="5">
        <v>39.318079821639003</v>
      </c>
      <c r="G30180" s="5">
        <v>787.06034943160103</v>
      </c>
      <c r="H30180" s="6">
        <v>4.1425192645150002</v>
      </c>
    </row>
    <row r="30181" spans="1:8" ht="12.5" x14ac:dyDescent="0.25">
      <c r="A30181" s="3">
        <v>30183</v>
      </c>
      <c r="B30181" s="3">
        <v>9</v>
      </c>
      <c r="C30181">
        <v>7</v>
      </c>
      <c r="D30181" s="4">
        <v>2714076.27</v>
      </c>
      <c r="E30181" s="4">
        <v>240.02</v>
      </c>
      <c r="F30181" s="5">
        <v>52.434007697329001</v>
      </c>
      <c r="G30181" s="5">
        <v>786.83146410315101</v>
      </c>
      <c r="H30181" s="6">
        <v>4.1422140840769996</v>
      </c>
    </row>
    <row r="30182" spans="1:8" ht="12.5" x14ac:dyDescent="0.25">
      <c r="A30182" s="3">
        <v>30184</v>
      </c>
      <c r="B30182" s="3">
        <v>9</v>
      </c>
      <c r="C30182">
        <v>7</v>
      </c>
      <c r="D30182" s="4">
        <v>2714136.27</v>
      </c>
      <c r="E30182" s="4">
        <v>300.02</v>
      </c>
      <c r="F30182" s="5">
        <v>65.550013351643997</v>
      </c>
      <c r="G30182" s="5">
        <v>786.98405432211803</v>
      </c>
      <c r="H30182" s="6">
        <v>4.1425192645150002</v>
      </c>
    </row>
    <row r="30183" spans="1:8" ht="12.5" x14ac:dyDescent="0.25">
      <c r="A30183" s="3">
        <v>30185</v>
      </c>
      <c r="B30183" s="3">
        <v>9</v>
      </c>
      <c r="C30183">
        <v>7</v>
      </c>
      <c r="D30183" s="4">
        <v>2714196.27</v>
      </c>
      <c r="E30183" s="4">
        <v>360.02</v>
      </c>
      <c r="F30183" s="5">
        <v>78.665382577588005</v>
      </c>
      <c r="G30183" s="5">
        <v>786.75516899366698</v>
      </c>
      <c r="H30183" s="6">
        <v>4.1425192645150002</v>
      </c>
    </row>
    <row r="30184" spans="1:8" ht="12.5" x14ac:dyDescent="0.25">
      <c r="A30184" s="3">
        <v>30186</v>
      </c>
      <c r="B30184" s="3">
        <v>9</v>
      </c>
      <c r="C30184">
        <v>7</v>
      </c>
      <c r="D30184" s="4">
        <v>2714256.27</v>
      </c>
      <c r="E30184" s="4">
        <v>420.02</v>
      </c>
      <c r="F30184" s="5">
        <v>91.779159143121007</v>
      </c>
      <c r="G30184" s="5">
        <v>786.67887388418399</v>
      </c>
      <c r="H30184" s="6">
        <v>4.1431296253910004</v>
      </c>
    </row>
    <row r="30185" spans="1:8" ht="12.5" x14ac:dyDescent="0.25">
      <c r="A30185" s="3">
        <v>30187</v>
      </c>
      <c r="B30185" s="3">
        <v>9</v>
      </c>
      <c r="C30185">
        <v>7</v>
      </c>
      <c r="D30185" s="4">
        <v>2714316.27</v>
      </c>
      <c r="E30185" s="4">
        <v>480.02</v>
      </c>
      <c r="F30185" s="5">
        <v>104.890615701534</v>
      </c>
      <c r="G30185" s="5">
        <v>786.60257877470099</v>
      </c>
      <c r="H30185" s="6">
        <v>4.1440451667050002</v>
      </c>
    </row>
    <row r="30186" spans="1:8" ht="12.5" x14ac:dyDescent="0.25">
      <c r="A30186" s="3">
        <v>30188</v>
      </c>
      <c r="B30186" s="3">
        <v>9</v>
      </c>
      <c r="C30186">
        <v>7</v>
      </c>
      <c r="D30186" s="4">
        <v>2714376.27</v>
      </c>
      <c r="E30186" s="4">
        <v>540.02</v>
      </c>
      <c r="F30186" s="5">
        <v>117.999981773946</v>
      </c>
      <c r="G30186" s="5">
        <v>786.37369344624994</v>
      </c>
      <c r="H30186" s="6">
        <v>4.1446555275810004</v>
      </c>
    </row>
    <row r="30187" spans="1:8" ht="12.5" x14ac:dyDescent="0.25">
      <c r="A30187" s="3">
        <v>30189</v>
      </c>
      <c r="B30187" s="3">
        <v>9</v>
      </c>
      <c r="C30187">
        <v>7</v>
      </c>
      <c r="D30187" s="4">
        <v>2714436.27</v>
      </c>
      <c r="E30187" s="4">
        <v>600.02</v>
      </c>
      <c r="F30187" s="5">
        <v>131.106804676042</v>
      </c>
      <c r="G30187" s="5">
        <v>786.29739833676695</v>
      </c>
      <c r="H30187" s="6">
        <v>4.1455710688940002</v>
      </c>
    </row>
    <row r="30188" spans="1:8" ht="12.5" x14ac:dyDescent="0.25">
      <c r="A30188" s="3">
        <v>30190</v>
      </c>
      <c r="B30188" s="3">
        <v>9</v>
      </c>
      <c r="C30188">
        <v>7</v>
      </c>
      <c r="D30188" s="4">
        <v>2714496.27</v>
      </c>
      <c r="E30188" s="4">
        <v>660.02</v>
      </c>
      <c r="F30188" s="5">
        <v>144.210828819206</v>
      </c>
      <c r="G30188" s="5">
        <v>786.22110322728304</v>
      </c>
      <c r="H30188" s="6">
        <v>4.146486610208</v>
      </c>
    </row>
    <row r="30189" spans="1:8" ht="12.5" x14ac:dyDescent="0.25">
      <c r="A30189" s="3">
        <v>30191</v>
      </c>
      <c r="B30189" s="3">
        <v>9</v>
      </c>
      <c r="C30189">
        <v>7</v>
      </c>
      <c r="D30189" s="4">
        <v>2714556.27</v>
      </c>
      <c r="E30189" s="4">
        <v>720.02</v>
      </c>
      <c r="F30189" s="5">
        <v>157.31178611089899</v>
      </c>
      <c r="G30189" s="5">
        <v>785.99221789883302</v>
      </c>
      <c r="H30189" s="6">
        <v>4.1477073319600004</v>
      </c>
    </row>
    <row r="30190" spans="1:8" ht="12.5" x14ac:dyDescent="0.25">
      <c r="A30190" s="3">
        <v>30192</v>
      </c>
      <c r="B30190" s="3">
        <v>9</v>
      </c>
      <c r="C30190">
        <v>7</v>
      </c>
      <c r="D30190" s="4">
        <v>2714616.27</v>
      </c>
      <c r="E30190" s="4">
        <v>780.02</v>
      </c>
      <c r="F30190" s="5">
        <v>170.408888592186</v>
      </c>
      <c r="G30190" s="5">
        <v>785.53444724193196</v>
      </c>
      <c r="H30190" s="6">
        <v>4.1489280537119999</v>
      </c>
    </row>
    <row r="30191" spans="1:8" ht="12.5" x14ac:dyDescent="0.25">
      <c r="A30191" s="3">
        <v>30193</v>
      </c>
      <c r="B30191" s="3">
        <v>9</v>
      </c>
      <c r="C30191">
        <v>7</v>
      </c>
      <c r="D30191" s="4">
        <v>2714676.27</v>
      </c>
      <c r="E30191" s="4">
        <v>840.02</v>
      </c>
      <c r="F30191" s="5">
        <v>183.50243953612599</v>
      </c>
      <c r="G30191" s="5">
        <v>785.68703746089898</v>
      </c>
      <c r="H30191" s="6">
        <v>4.1501487754630002</v>
      </c>
    </row>
    <row r="30192" spans="1:8" ht="12.5" x14ac:dyDescent="0.25">
      <c r="A30192" s="3">
        <v>30194</v>
      </c>
      <c r="B30192" s="3">
        <v>9</v>
      </c>
      <c r="C30192">
        <v>7</v>
      </c>
      <c r="D30192" s="4">
        <v>2714736.27</v>
      </c>
      <c r="E30192" s="4">
        <v>900.02</v>
      </c>
      <c r="F30192" s="5">
        <v>196.59252625823399</v>
      </c>
      <c r="G30192" s="5">
        <v>785.30556191348103</v>
      </c>
      <c r="H30192" s="6">
        <v>4.1510643167770001</v>
      </c>
    </row>
    <row r="30193" spans="1:8" ht="12.5" x14ac:dyDescent="0.25">
      <c r="A30193" s="3">
        <v>30195</v>
      </c>
      <c r="B30193" s="3">
        <v>9</v>
      </c>
      <c r="C30193">
        <v>7</v>
      </c>
      <c r="D30193" s="4">
        <v>2714796.27</v>
      </c>
      <c r="E30193" s="4">
        <v>960.02</v>
      </c>
      <c r="F30193" s="5">
        <v>209.67861829556699</v>
      </c>
      <c r="G30193" s="5">
        <v>784.92408636606399</v>
      </c>
      <c r="H30193" s="6">
        <v>4.1522850385290004</v>
      </c>
    </row>
    <row r="30194" spans="1:8" ht="12.5" x14ac:dyDescent="0.25">
      <c r="A30194" s="3">
        <v>30196</v>
      </c>
      <c r="B30194" s="3">
        <v>9</v>
      </c>
      <c r="C30194">
        <v>7</v>
      </c>
      <c r="D30194" s="4">
        <v>2714856.27</v>
      </c>
      <c r="E30194" s="4">
        <v>1020.02</v>
      </c>
      <c r="F30194" s="5">
        <v>222.760746590032</v>
      </c>
      <c r="G30194" s="5">
        <v>784.69520103761397</v>
      </c>
      <c r="H30194" s="6">
        <v>4.1535057602809999</v>
      </c>
    </row>
    <row r="30195" spans="1:8" ht="12.5" x14ac:dyDescent="0.25">
      <c r="A30195" s="3">
        <v>30197</v>
      </c>
      <c r="B30195" s="3">
        <v>9</v>
      </c>
      <c r="C30195">
        <v>7</v>
      </c>
      <c r="D30195" s="4">
        <v>2714916.27</v>
      </c>
      <c r="E30195" s="4">
        <v>1080.02</v>
      </c>
      <c r="F30195" s="5">
        <v>235.83867759382201</v>
      </c>
      <c r="G30195" s="5">
        <v>784.77149614709697</v>
      </c>
      <c r="H30195" s="6">
        <v>4.1547264820330003</v>
      </c>
    </row>
    <row r="30196" spans="1:8" ht="12.5" x14ac:dyDescent="0.25">
      <c r="A30196" s="3">
        <v>30198</v>
      </c>
      <c r="B30196" s="3">
        <v>9</v>
      </c>
      <c r="C30196">
        <v>7</v>
      </c>
      <c r="D30196" s="4">
        <v>2714976.27</v>
      </c>
      <c r="E30196" s="4">
        <v>1140.02</v>
      </c>
      <c r="F30196" s="5">
        <v>248.911695828353</v>
      </c>
      <c r="G30196" s="5">
        <v>784.23743038071302</v>
      </c>
      <c r="H30196" s="6">
        <v>4.1562523842220003</v>
      </c>
    </row>
    <row r="30197" spans="1:8" ht="12.5" x14ac:dyDescent="0.25">
      <c r="A30197" s="3">
        <v>30199</v>
      </c>
      <c r="B30197" s="3">
        <v>9</v>
      </c>
      <c r="C30197">
        <v>7</v>
      </c>
      <c r="D30197" s="4">
        <v>2715036.27</v>
      </c>
      <c r="E30197" s="4">
        <v>1200.02</v>
      </c>
      <c r="F30197" s="5">
        <v>261.980519951171</v>
      </c>
      <c r="G30197" s="5">
        <v>784.00854505226198</v>
      </c>
      <c r="H30197" s="6">
        <v>4.1577782864120003</v>
      </c>
    </row>
    <row r="30198" spans="1:8" ht="12.5" x14ac:dyDescent="0.25">
      <c r="A30198" s="3">
        <v>30200</v>
      </c>
      <c r="B30198" s="3">
        <v>9</v>
      </c>
      <c r="C30198">
        <v>7</v>
      </c>
      <c r="D30198" s="4">
        <v>2715096.27</v>
      </c>
      <c r="E30198" s="4">
        <v>1260.02</v>
      </c>
      <c r="F30198" s="5">
        <v>275.04492849452799</v>
      </c>
      <c r="G30198" s="5">
        <v>783.70336461432805</v>
      </c>
      <c r="H30198" s="6">
        <v>4.1589990081639998</v>
      </c>
    </row>
    <row r="30199" spans="1:8" ht="12.5" x14ac:dyDescent="0.25">
      <c r="A30199" s="3">
        <v>30201</v>
      </c>
      <c r="B30199" s="3">
        <v>9</v>
      </c>
      <c r="C30199">
        <v>7</v>
      </c>
      <c r="D30199" s="4">
        <v>2715156.27</v>
      </c>
      <c r="E30199" s="4">
        <v>1320.02</v>
      </c>
      <c r="F30199" s="5">
        <v>288.10491446470502</v>
      </c>
      <c r="G30199" s="5">
        <v>783.47447928587803</v>
      </c>
      <c r="H30199" s="6">
        <v>4.1608300907910003</v>
      </c>
    </row>
    <row r="30200" spans="1:8" ht="12.5" x14ac:dyDescent="0.25">
      <c r="A30200" s="3">
        <v>30202</v>
      </c>
      <c r="B30200" s="3">
        <v>9</v>
      </c>
      <c r="C30200">
        <v>7</v>
      </c>
      <c r="D30200" s="4">
        <v>2715216.27</v>
      </c>
      <c r="E30200" s="4">
        <v>1380.02</v>
      </c>
      <c r="F30200" s="5">
        <v>301.16031382721701</v>
      </c>
      <c r="G30200" s="5">
        <v>783.16929884794399</v>
      </c>
      <c r="H30200" s="6">
        <v>4.1620508125429998</v>
      </c>
    </row>
    <row r="30201" spans="1:8" ht="12.5" x14ac:dyDescent="0.25">
      <c r="A30201" s="3">
        <v>30203</v>
      </c>
      <c r="B30201" s="3">
        <v>9</v>
      </c>
      <c r="C30201">
        <v>7</v>
      </c>
      <c r="D30201" s="4">
        <v>2715276.27</v>
      </c>
      <c r="E30201" s="4">
        <v>1440.02</v>
      </c>
      <c r="F30201" s="5">
        <v>314.21031594652601</v>
      </c>
      <c r="G30201" s="5">
        <v>782.94041351949295</v>
      </c>
      <c r="H30201" s="6">
        <v>4.1635767147329998</v>
      </c>
    </row>
    <row r="30202" spans="1:8" ht="12.5" x14ac:dyDescent="0.25">
      <c r="A30202" s="3">
        <v>30204</v>
      </c>
      <c r="B30202" s="3">
        <v>9</v>
      </c>
      <c r="C30202">
        <v>7</v>
      </c>
      <c r="D30202" s="4">
        <v>2715336.27</v>
      </c>
      <c r="E30202" s="4">
        <v>1500.02</v>
      </c>
      <c r="F30202" s="5">
        <v>327.25509799682999</v>
      </c>
      <c r="G30202" s="5">
        <v>782.71152819104304</v>
      </c>
      <c r="H30202" s="6">
        <v>4.1654077973600003</v>
      </c>
    </row>
    <row r="30203" spans="1:8" ht="12.5" x14ac:dyDescent="0.25">
      <c r="A30203" s="3">
        <v>30205</v>
      </c>
      <c r="B30203" s="3">
        <v>9</v>
      </c>
      <c r="C30203">
        <v>7</v>
      </c>
      <c r="D30203" s="4">
        <v>2715396.27</v>
      </c>
      <c r="E30203" s="4">
        <v>1560.02</v>
      </c>
      <c r="F30203" s="5">
        <v>340.29485982892902</v>
      </c>
      <c r="G30203" s="5">
        <v>782.330052643626</v>
      </c>
      <c r="H30203" s="6">
        <v>4.1669336995500004</v>
      </c>
    </row>
    <row r="30204" spans="1:8" ht="12.5" x14ac:dyDescent="0.25">
      <c r="A30204" s="3">
        <v>30206</v>
      </c>
      <c r="B30204" s="3">
        <v>9</v>
      </c>
      <c r="C30204">
        <v>7</v>
      </c>
      <c r="D30204" s="4">
        <v>2715456.27</v>
      </c>
      <c r="E30204" s="4">
        <v>1620.02</v>
      </c>
      <c r="F30204" s="5">
        <v>353.32900761255598</v>
      </c>
      <c r="G30204" s="5">
        <v>781.79598687724103</v>
      </c>
      <c r="H30204" s="6">
        <v>4.1693751430530002</v>
      </c>
    </row>
    <row r="30205" spans="1:8" ht="12.5" x14ac:dyDescent="0.25">
      <c r="A30205" s="3">
        <v>30207</v>
      </c>
      <c r="B30205" s="3">
        <v>9</v>
      </c>
      <c r="C30205">
        <v>7</v>
      </c>
      <c r="D30205" s="4">
        <v>2715516.27</v>
      </c>
      <c r="E30205" s="4">
        <v>1680.02</v>
      </c>
      <c r="F30205" s="5">
        <v>366.35686210930498</v>
      </c>
      <c r="G30205" s="5">
        <v>781.56710154879102</v>
      </c>
      <c r="H30205" s="6">
        <v>4.1712062256809999</v>
      </c>
    </row>
    <row r="30206" spans="1:8" ht="12.5" x14ac:dyDescent="0.25">
      <c r="A30206" s="3">
        <v>30208</v>
      </c>
      <c r="B30206" s="3">
        <v>9</v>
      </c>
      <c r="C30206">
        <v>7</v>
      </c>
      <c r="D30206" s="4">
        <v>2715576.27</v>
      </c>
      <c r="E30206" s="4">
        <v>1740.02</v>
      </c>
      <c r="F30206" s="5">
        <v>379.37861702398197</v>
      </c>
      <c r="G30206" s="5">
        <v>781.33821622033997</v>
      </c>
      <c r="H30206" s="6">
        <v>4.1730373083090004</v>
      </c>
    </row>
    <row r="30207" spans="1:8" ht="12.5" x14ac:dyDescent="0.25">
      <c r="A30207" s="3">
        <v>30209</v>
      </c>
      <c r="B30207" s="3">
        <v>9</v>
      </c>
      <c r="C30207">
        <v>7</v>
      </c>
      <c r="D30207" s="4">
        <v>2715636.27</v>
      </c>
      <c r="E30207" s="4">
        <v>1800.02</v>
      </c>
      <c r="F30207" s="5">
        <v>392.39401697990002</v>
      </c>
      <c r="G30207" s="5">
        <v>780.727855344472</v>
      </c>
      <c r="H30207" s="6">
        <v>4.1751735713739997</v>
      </c>
    </row>
    <row r="30208" spans="1:8" ht="12.5" x14ac:dyDescent="0.25">
      <c r="A30208" s="3">
        <v>30210</v>
      </c>
      <c r="B30208" s="3">
        <v>9</v>
      </c>
      <c r="C30208">
        <v>7</v>
      </c>
      <c r="D30208" s="4">
        <v>2715696.27</v>
      </c>
      <c r="E30208" s="4">
        <v>1860.02</v>
      </c>
      <c r="F30208" s="5">
        <v>405.40326712613302</v>
      </c>
      <c r="G30208" s="5">
        <v>780.42267490653899</v>
      </c>
      <c r="H30208" s="6">
        <v>4.1773098344399999</v>
      </c>
    </row>
    <row r="30209" spans="1:8" ht="12.5" x14ac:dyDescent="0.25">
      <c r="A30209" s="3">
        <v>30211</v>
      </c>
      <c r="B30209" s="3">
        <v>9</v>
      </c>
      <c r="C30209">
        <v>7</v>
      </c>
      <c r="D30209" s="4">
        <v>2715756.27</v>
      </c>
      <c r="E30209" s="4">
        <v>1920.02</v>
      </c>
      <c r="F30209" s="5">
        <v>418.405401481821</v>
      </c>
      <c r="G30209" s="5">
        <v>779.88860914015402</v>
      </c>
      <c r="H30209" s="6">
        <v>4.1794460975050001</v>
      </c>
    </row>
    <row r="30210" spans="1:8" ht="12.5" x14ac:dyDescent="0.25">
      <c r="A30210" s="3">
        <v>30212</v>
      </c>
      <c r="B30210" s="3">
        <v>9</v>
      </c>
      <c r="C30210">
        <v>7</v>
      </c>
      <c r="D30210" s="4">
        <v>2715816.27</v>
      </c>
      <c r="E30210" s="4">
        <v>1980.02</v>
      </c>
      <c r="F30210" s="5">
        <v>431.40046836720001</v>
      </c>
      <c r="G30210" s="5">
        <v>779.43083848325296</v>
      </c>
      <c r="H30210" s="6">
        <v>4.1821927214469996</v>
      </c>
    </row>
    <row r="30211" spans="1:8" ht="12.5" x14ac:dyDescent="0.25">
      <c r="A30211" s="3">
        <v>30213</v>
      </c>
      <c r="B30211" s="3">
        <v>9</v>
      </c>
      <c r="C30211">
        <v>7</v>
      </c>
      <c r="D30211" s="4">
        <v>2715876.27</v>
      </c>
      <c r="E30211" s="4">
        <v>2040.02</v>
      </c>
      <c r="F30211" s="5">
        <v>444.38865746038999</v>
      </c>
      <c r="G30211" s="5">
        <v>778.74418249790199</v>
      </c>
      <c r="H30211" s="6">
        <v>4.1846341649500003</v>
      </c>
    </row>
    <row r="30212" spans="1:8" ht="12.5" x14ac:dyDescent="0.25">
      <c r="A30212" s="3">
        <v>30214</v>
      </c>
      <c r="B30212" s="3">
        <v>9</v>
      </c>
      <c r="C30212">
        <v>7</v>
      </c>
      <c r="D30212" s="4">
        <v>2715936.27</v>
      </c>
      <c r="E30212" s="4">
        <v>2100.02</v>
      </c>
      <c r="F30212" s="5">
        <v>457.36911383230301</v>
      </c>
      <c r="G30212" s="5">
        <v>778.59159227893497</v>
      </c>
      <c r="H30212" s="6">
        <v>4.1867704280159996</v>
      </c>
    </row>
    <row r="30213" spans="1:8" ht="12.5" x14ac:dyDescent="0.25">
      <c r="A30213" s="3">
        <v>30215</v>
      </c>
      <c r="B30213" s="3">
        <v>9</v>
      </c>
      <c r="C30213">
        <v>7</v>
      </c>
      <c r="D30213" s="4">
        <v>2715996.27</v>
      </c>
      <c r="E30213" s="4">
        <v>2160.02</v>
      </c>
      <c r="F30213" s="5">
        <v>470.34206869950702</v>
      </c>
      <c r="G30213" s="5">
        <v>778.05752651255102</v>
      </c>
      <c r="H30213" s="6">
        <v>4.1892118715190003</v>
      </c>
    </row>
    <row r="30214" spans="1:8" ht="12.5" x14ac:dyDescent="0.25">
      <c r="A30214" s="3">
        <v>30216</v>
      </c>
      <c r="B30214" s="3">
        <v>9</v>
      </c>
      <c r="C30214">
        <v>7</v>
      </c>
      <c r="D30214" s="4">
        <v>2716056.27</v>
      </c>
      <c r="E30214" s="4">
        <v>2220.02</v>
      </c>
      <c r="F30214" s="5">
        <v>483.30738621432101</v>
      </c>
      <c r="G30214" s="5">
        <v>777.75234607461698</v>
      </c>
      <c r="H30214" s="6">
        <v>4.1916533150230002</v>
      </c>
    </row>
    <row r="30215" spans="1:8" ht="12.5" x14ac:dyDescent="0.25">
      <c r="A30215" s="3">
        <v>30217</v>
      </c>
      <c r="B30215" s="3">
        <v>9</v>
      </c>
      <c r="C30215">
        <v>7</v>
      </c>
      <c r="D30215" s="4">
        <v>2716116.27</v>
      </c>
      <c r="E30215" s="4">
        <v>2280.02</v>
      </c>
      <c r="F30215" s="5">
        <v>496.26451620423398</v>
      </c>
      <c r="G30215" s="5">
        <v>777.21828030823201</v>
      </c>
      <c r="H30215" s="6">
        <v>4.1947051194020002</v>
      </c>
    </row>
    <row r="30216" spans="1:8" ht="12.5" x14ac:dyDescent="0.25">
      <c r="A30216" s="3">
        <v>30218</v>
      </c>
      <c r="B30216" s="3">
        <v>9</v>
      </c>
      <c r="C30216">
        <v>7</v>
      </c>
      <c r="D30216" s="4">
        <v>2716176.27</v>
      </c>
      <c r="E30216" s="4">
        <v>2340.02</v>
      </c>
      <c r="F30216" s="5">
        <v>509.212662868866</v>
      </c>
      <c r="G30216" s="5">
        <v>776.53162432288104</v>
      </c>
      <c r="H30216" s="6">
        <v>4.197146562905</v>
      </c>
    </row>
    <row r="30217" spans="1:8" ht="12.5" x14ac:dyDescent="0.25">
      <c r="A30217" s="3">
        <v>30219</v>
      </c>
      <c r="B30217" s="3">
        <v>9</v>
      </c>
      <c r="C30217">
        <v>7</v>
      </c>
      <c r="D30217" s="4">
        <v>2716236.27</v>
      </c>
      <c r="E30217" s="4">
        <v>2400.02</v>
      </c>
      <c r="F30217" s="5">
        <v>522.15211146715501</v>
      </c>
      <c r="G30217" s="5">
        <v>775.00572213321095</v>
      </c>
      <c r="H30217" s="6">
        <v>4.1995880064089999</v>
      </c>
    </row>
    <row r="30218" spans="1:8" ht="12.5" x14ac:dyDescent="0.25">
      <c r="A30218" s="3">
        <v>30220</v>
      </c>
      <c r="B30218" s="3">
        <v>9</v>
      </c>
      <c r="C30218">
        <v>7</v>
      </c>
      <c r="D30218" s="4">
        <v>2716296.27</v>
      </c>
      <c r="E30218" s="4">
        <v>2460.02</v>
      </c>
      <c r="F30218" s="5">
        <v>534.72320409789495</v>
      </c>
      <c r="G30218" s="5">
        <v>735.790035858701</v>
      </c>
      <c r="H30218" s="6">
        <v>4.1998931868470004</v>
      </c>
    </row>
    <row r="30219" spans="1:8" ht="12.5" x14ac:dyDescent="0.25">
      <c r="A30219" s="3">
        <v>30221</v>
      </c>
      <c r="B30219" s="3">
        <v>9</v>
      </c>
      <c r="C30219">
        <v>7</v>
      </c>
      <c r="D30219" s="4">
        <v>2716356.27</v>
      </c>
      <c r="E30219" s="4">
        <v>2520.02</v>
      </c>
      <c r="F30219" s="5">
        <v>546.72720747183405</v>
      </c>
      <c r="G30219" s="5">
        <v>704.28015564202303</v>
      </c>
      <c r="H30219" s="6">
        <v>4.1998931868470004</v>
      </c>
    </row>
    <row r="30220" spans="1:8" ht="12.5" x14ac:dyDescent="0.25">
      <c r="A30220" s="3">
        <v>30222</v>
      </c>
      <c r="B30220" s="3">
        <v>9</v>
      </c>
      <c r="C30220">
        <v>7</v>
      </c>
      <c r="D30220" s="4">
        <v>2716416.27</v>
      </c>
      <c r="E30220" s="4">
        <v>2580.02</v>
      </c>
      <c r="F30220" s="5">
        <v>558.21326835533205</v>
      </c>
      <c r="G30220" s="5">
        <v>674.29617761501504</v>
      </c>
      <c r="H30220" s="6">
        <v>4.1995880064089999</v>
      </c>
    </row>
    <row r="30221" spans="1:8" ht="12.5" x14ac:dyDescent="0.25">
      <c r="A30221" s="3">
        <v>30223</v>
      </c>
      <c r="B30221" s="3">
        <v>9</v>
      </c>
      <c r="C30221">
        <v>7</v>
      </c>
      <c r="D30221" s="4">
        <v>2716476.27</v>
      </c>
      <c r="E30221" s="4">
        <v>2640.02</v>
      </c>
      <c r="F30221" s="5">
        <v>569.21397705212701</v>
      </c>
      <c r="G30221" s="5">
        <v>644.99885557335801</v>
      </c>
      <c r="H30221" s="6">
        <v>4.1995880064089999</v>
      </c>
    </row>
    <row r="30222" spans="1:8" ht="12.5" x14ac:dyDescent="0.25">
      <c r="A30222" s="3">
        <v>30224</v>
      </c>
      <c r="B30222" s="3">
        <v>9</v>
      </c>
      <c r="C30222">
        <v>7</v>
      </c>
      <c r="D30222" s="4">
        <v>2716536.27</v>
      </c>
      <c r="E30222" s="4">
        <v>2700.02</v>
      </c>
      <c r="F30222" s="5">
        <v>579.74929321058301</v>
      </c>
      <c r="G30222" s="5">
        <v>619.59258411535802</v>
      </c>
      <c r="H30222" s="6">
        <v>4.1998931868470004</v>
      </c>
    </row>
    <row r="30223" spans="1:8" ht="12.5" x14ac:dyDescent="0.25">
      <c r="A30223" s="3">
        <v>30225</v>
      </c>
      <c r="B30223" s="3">
        <v>9</v>
      </c>
      <c r="C30223">
        <v>7</v>
      </c>
      <c r="D30223" s="4">
        <v>2716596.27</v>
      </c>
      <c r="E30223" s="4">
        <v>2760.02</v>
      </c>
      <c r="F30223" s="5">
        <v>589.85991137051496</v>
      </c>
      <c r="G30223" s="5">
        <v>594.03372243839203</v>
      </c>
      <c r="H30223" s="6">
        <v>4.1998931868470004</v>
      </c>
    </row>
    <row r="30224" spans="1:8" ht="12.5" x14ac:dyDescent="0.25">
      <c r="A30224" s="3">
        <v>30226</v>
      </c>
      <c r="B30224" s="3">
        <v>9</v>
      </c>
      <c r="C30224">
        <v>7</v>
      </c>
      <c r="D30224" s="4">
        <v>2716656.27</v>
      </c>
      <c r="E30224" s="4">
        <v>2820.02</v>
      </c>
      <c r="F30224" s="5">
        <v>599.56164115019101</v>
      </c>
      <c r="G30224" s="5">
        <v>568.85633630884297</v>
      </c>
      <c r="H30224" s="6">
        <v>4.1995880064089999</v>
      </c>
    </row>
    <row r="30225" spans="1:8" ht="12.5" x14ac:dyDescent="0.25">
      <c r="A30225" s="3">
        <v>30227</v>
      </c>
      <c r="B30225" s="3">
        <v>9</v>
      </c>
      <c r="C30225">
        <v>7</v>
      </c>
      <c r="D30225" s="4">
        <v>2716716.27</v>
      </c>
      <c r="E30225" s="4">
        <v>2880.02</v>
      </c>
      <c r="F30225" s="5">
        <v>608.86284067885697</v>
      </c>
      <c r="G30225" s="5">
        <v>546.19668879224798</v>
      </c>
      <c r="H30225" s="6">
        <v>4.1995880064089999</v>
      </c>
    </row>
    <row r="30226" spans="1:8" ht="12.5" x14ac:dyDescent="0.25">
      <c r="A30226" s="3">
        <v>30228</v>
      </c>
      <c r="B30226" s="3">
        <v>9</v>
      </c>
      <c r="C30226">
        <v>7</v>
      </c>
      <c r="D30226" s="4">
        <v>2716776.27</v>
      </c>
      <c r="E30226" s="4">
        <v>2940.02</v>
      </c>
      <c r="F30226" s="5">
        <v>617.78906839432705</v>
      </c>
      <c r="G30226" s="5">
        <v>524.75776302738996</v>
      </c>
      <c r="H30226" s="6">
        <v>4.1998931868470004</v>
      </c>
    </row>
    <row r="30227" spans="1:8" ht="12.5" x14ac:dyDescent="0.25">
      <c r="A30227" s="3">
        <v>30229</v>
      </c>
      <c r="B30227" s="3">
        <v>9</v>
      </c>
      <c r="C30227">
        <v>7</v>
      </c>
      <c r="D30227" s="4">
        <v>2716836.27</v>
      </c>
      <c r="E30227" s="4">
        <v>3000.02</v>
      </c>
      <c r="F30227" s="5">
        <v>626.35595568101905</v>
      </c>
      <c r="G30227" s="5">
        <v>503.547722590982</v>
      </c>
      <c r="H30227" s="6">
        <v>4.1995880064089999</v>
      </c>
    </row>
    <row r="30228" spans="1:8" ht="12.5" x14ac:dyDescent="0.25">
      <c r="A30228" s="3">
        <v>30230</v>
      </c>
      <c r="B30228" s="3">
        <v>9</v>
      </c>
      <c r="C30228">
        <v>7</v>
      </c>
      <c r="D30228" s="4">
        <v>2716896.27</v>
      </c>
      <c r="E30228" s="4">
        <v>3060.02</v>
      </c>
      <c r="F30228" s="5">
        <v>634.56300365368804</v>
      </c>
      <c r="G30228" s="5">
        <v>482.64286259250798</v>
      </c>
      <c r="H30228" s="6">
        <v>4.1998931868470004</v>
      </c>
    </row>
    <row r="30229" spans="1:8" ht="12.5" x14ac:dyDescent="0.25">
      <c r="A30229" s="3">
        <v>30231</v>
      </c>
      <c r="B30229" s="3">
        <v>9</v>
      </c>
      <c r="C30229">
        <v>7</v>
      </c>
      <c r="D30229" s="4">
        <v>2716956.27</v>
      </c>
      <c r="E30229" s="4">
        <v>3120.02</v>
      </c>
      <c r="F30229" s="5">
        <v>642.44231157227296</v>
      </c>
      <c r="G30229" s="5">
        <v>462.95872434576899</v>
      </c>
      <c r="H30229" s="6">
        <v>4.1998931868470004</v>
      </c>
    </row>
    <row r="30230" spans="1:8" ht="12.5" x14ac:dyDescent="0.25">
      <c r="A30230" s="3">
        <v>30232</v>
      </c>
      <c r="B30230" s="3">
        <v>9</v>
      </c>
      <c r="C30230">
        <v>7</v>
      </c>
      <c r="D30230" s="4">
        <v>2717016.27</v>
      </c>
      <c r="E30230" s="4">
        <v>3180.02</v>
      </c>
      <c r="F30230" s="5">
        <v>650.00588510804198</v>
      </c>
      <c r="G30230" s="5">
        <v>444.57160296025</v>
      </c>
      <c r="H30230" s="6">
        <v>4.1998931868470004</v>
      </c>
    </row>
    <row r="30231" spans="1:8" ht="12.5" x14ac:dyDescent="0.25">
      <c r="A30231" s="3">
        <v>30233</v>
      </c>
      <c r="B30231" s="3">
        <v>9</v>
      </c>
      <c r="C30231">
        <v>7</v>
      </c>
      <c r="D30231" s="4">
        <v>2717076.27</v>
      </c>
      <c r="E30231" s="4">
        <v>3240.02</v>
      </c>
      <c r="F30231" s="5">
        <v>657.25669426006505</v>
      </c>
      <c r="G30231" s="5">
        <v>427.10002288853298</v>
      </c>
      <c r="H30231" s="6">
        <v>4.2001983672850001</v>
      </c>
    </row>
    <row r="30232" spans="1:8" ht="12.5" x14ac:dyDescent="0.25">
      <c r="A30232" s="3">
        <v>30234</v>
      </c>
      <c r="B30232" s="3">
        <v>9</v>
      </c>
      <c r="C30232">
        <v>7</v>
      </c>
      <c r="D30232" s="4">
        <v>2717136.27</v>
      </c>
      <c r="E30232" s="4">
        <v>3300.02</v>
      </c>
      <c r="F30232" s="5">
        <v>664.21748408399196</v>
      </c>
      <c r="G30232" s="5">
        <v>409.01808194094798</v>
      </c>
      <c r="H30232" s="6">
        <v>4.1995880064089999</v>
      </c>
    </row>
    <row r="30233" spans="1:8" ht="12.5" x14ac:dyDescent="0.25">
      <c r="A30233" s="3">
        <v>30235</v>
      </c>
      <c r="B30233" s="3">
        <v>9</v>
      </c>
      <c r="C30233">
        <v>7</v>
      </c>
      <c r="D30233" s="4">
        <v>2717196.27</v>
      </c>
      <c r="E30233" s="4">
        <v>3360.02</v>
      </c>
      <c r="F30233" s="5">
        <v>670.89914210387997</v>
      </c>
      <c r="G30233" s="5">
        <v>393.377584496834</v>
      </c>
      <c r="H30233" s="6">
        <v>4.1998931868470004</v>
      </c>
    </row>
    <row r="30234" spans="1:8" ht="12.5" x14ac:dyDescent="0.25">
      <c r="A30234" s="3">
        <v>30236</v>
      </c>
      <c r="B30234" s="3">
        <v>9</v>
      </c>
      <c r="C30234">
        <v>7</v>
      </c>
      <c r="D30234" s="4">
        <v>2717256.27</v>
      </c>
      <c r="E30234" s="4">
        <v>3420.02</v>
      </c>
      <c r="F30234" s="5">
        <v>677.30549409560604</v>
      </c>
      <c r="G30234" s="5">
        <v>375.14305333028199</v>
      </c>
      <c r="H30234" s="6">
        <v>4.1998931868470004</v>
      </c>
    </row>
    <row r="30235" spans="1:8" ht="12.5" x14ac:dyDescent="0.25">
      <c r="A30235" s="3">
        <v>30237</v>
      </c>
      <c r="B30235" s="3">
        <v>9</v>
      </c>
      <c r="C30235">
        <v>7</v>
      </c>
      <c r="D30235" s="4">
        <v>2717316.27</v>
      </c>
      <c r="E30235" s="4">
        <v>3480.02</v>
      </c>
      <c r="F30235" s="5">
        <v>683.435460271441</v>
      </c>
      <c r="G30235" s="5">
        <v>360.49439230945302</v>
      </c>
      <c r="H30235" s="6">
        <v>4.1998931868470004</v>
      </c>
    </row>
    <row r="30236" spans="1:8" ht="12.5" x14ac:dyDescent="0.25">
      <c r="A30236" s="3">
        <v>30238</v>
      </c>
      <c r="B30236" s="3">
        <v>9</v>
      </c>
      <c r="C30236">
        <v>7</v>
      </c>
      <c r="D30236" s="4">
        <v>2717376.27</v>
      </c>
      <c r="E30236" s="4">
        <v>3540.02</v>
      </c>
      <c r="F30236" s="5">
        <v>689.31891970363597</v>
      </c>
      <c r="G30236" s="5">
        <v>345.46425574120701</v>
      </c>
      <c r="H30236" s="6">
        <v>4.1995880064089999</v>
      </c>
    </row>
    <row r="30237" spans="1:8" ht="12.5" x14ac:dyDescent="0.25">
      <c r="A30237" s="3">
        <v>30239</v>
      </c>
      <c r="B30237" s="3">
        <v>9</v>
      </c>
      <c r="C30237">
        <v>7</v>
      </c>
      <c r="D30237" s="4">
        <v>2717436.27</v>
      </c>
      <c r="E30237" s="4">
        <v>3600.02</v>
      </c>
      <c r="F30237" s="5">
        <v>694.95635771385901</v>
      </c>
      <c r="G30237" s="5">
        <v>330.66300450141102</v>
      </c>
      <c r="H30237" s="6">
        <v>4.1998931868470004</v>
      </c>
    </row>
    <row r="30238" spans="1:8" ht="12.5" x14ac:dyDescent="0.25">
      <c r="A30238" s="3">
        <v>30240</v>
      </c>
      <c r="B30238" s="3">
        <v>9</v>
      </c>
      <c r="C30238">
        <v>7</v>
      </c>
      <c r="D30238" s="4">
        <v>2717496.27</v>
      </c>
      <c r="E30238" s="4">
        <v>3660.02</v>
      </c>
      <c r="F30238" s="5">
        <v>700.34970329679595</v>
      </c>
      <c r="G30238" s="5">
        <v>316.62470435645099</v>
      </c>
      <c r="H30238" s="6">
        <v>4.2001983672850001</v>
      </c>
    </row>
    <row r="30239" spans="1:8" ht="12.5" x14ac:dyDescent="0.25">
      <c r="A30239" s="3">
        <v>30241</v>
      </c>
      <c r="B30239" s="3">
        <v>9</v>
      </c>
      <c r="C30239">
        <v>7</v>
      </c>
      <c r="D30239" s="4">
        <v>2717556.27</v>
      </c>
      <c r="E30239" s="4">
        <v>3720.02</v>
      </c>
      <c r="F30239" s="5">
        <v>705.51818027686602</v>
      </c>
      <c r="G30239" s="5">
        <v>303.65453574425902</v>
      </c>
      <c r="H30239" s="6">
        <v>4.1998931868470004</v>
      </c>
    </row>
    <row r="30240" spans="1:8" ht="12.5" x14ac:dyDescent="0.25">
      <c r="A30240" s="3">
        <v>30242</v>
      </c>
      <c r="B30240" s="3">
        <v>9</v>
      </c>
      <c r="C30240">
        <v>7</v>
      </c>
      <c r="D30240" s="4">
        <v>2717616.27</v>
      </c>
      <c r="E30240" s="4">
        <v>3780.02</v>
      </c>
      <c r="F30240" s="5">
        <v>710.46210951739101</v>
      </c>
      <c r="G30240" s="5">
        <v>289.61623559929802</v>
      </c>
      <c r="H30240" s="6">
        <v>4.1995880064089999</v>
      </c>
    </row>
    <row r="30241" spans="1:8" ht="12.5" x14ac:dyDescent="0.25">
      <c r="A30241" s="3">
        <v>30243</v>
      </c>
      <c r="B30241" s="3">
        <v>9</v>
      </c>
      <c r="C30241">
        <v>7</v>
      </c>
      <c r="D30241" s="4">
        <v>2717676.27</v>
      </c>
      <c r="E30241" s="4">
        <v>3840.02</v>
      </c>
      <c r="F30241" s="5">
        <v>715.19788662546705</v>
      </c>
      <c r="G30241" s="5">
        <v>277.33272297245702</v>
      </c>
      <c r="H30241" s="6">
        <v>4.1998931868470004</v>
      </c>
    </row>
    <row r="30242" spans="1:8" ht="12.5" x14ac:dyDescent="0.25">
      <c r="A30242" s="3">
        <v>30244</v>
      </c>
      <c r="B30242" s="3">
        <v>9</v>
      </c>
      <c r="C30242">
        <v>7</v>
      </c>
      <c r="D30242" s="4">
        <v>2717736.27</v>
      </c>
      <c r="E30242" s="4">
        <v>3900.02</v>
      </c>
      <c r="F30242" s="5">
        <v>719.72285695514699</v>
      </c>
      <c r="G30242" s="5">
        <v>265.81216144045197</v>
      </c>
      <c r="H30242" s="6">
        <v>4.1998931868470004</v>
      </c>
    </row>
    <row r="30243" spans="1:8" ht="12.5" x14ac:dyDescent="0.25">
      <c r="A30243" s="3">
        <v>30245</v>
      </c>
      <c r="B30243" s="3">
        <v>9</v>
      </c>
      <c r="C30243">
        <v>7</v>
      </c>
      <c r="D30243" s="4">
        <v>2717796.27</v>
      </c>
      <c r="E30243" s="4">
        <v>3960.02</v>
      </c>
      <c r="F30243" s="5">
        <v>724.05668345159097</v>
      </c>
      <c r="G30243" s="5">
        <v>254.29159990844599</v>
      </c>
      <c r="H30243" s="6">
        <v>4.1998931868470004</v>
      </c>
    </row>
    <row r="30244" spans="1:8" ht="12.5" x14ac:dyDescent="0.25">
      <c r="A30244" s="3">
        <v>30246</v>
      </c>
      <c r="B30244" s="3">
        <v>9</v>
      </c>
      <c r="C30244">
        <v>7</v>
      </c>
      <c r="D30244" s="4">
        <v>2717856.27</v>
      </c>
      <c r="E30244" s="4">
        <v>4020.02</v>
      </c>
      <c r="F30244" s="5">
        <v>728.19986945058997</v>
      </c>
      <c r="G30244" s="5">
        <v>242.923628595407</v>
      </c>
      <c r="H30244" s="6">
        <v>4.1998931868470004</v>
      </c>
    </row>
    <row r="30245" spans="1:8" ht="12.5" x14ac:dyDescent="0.25">
      <c r="A30245" s="3">
        <v>30247</v>
      </c>
      <c r="B30245" s="3">
        <v>9</v>
      </c>
      <c r="C30245">
        <v>7</v>
      </c>
      <c r="D30245" s="4">
        <v>2717916.27</v>
      </c>
      <c r="E30245" s="4">
        <v>4080.02</v>
      </c>
      <c r="F30245" s="5">
        <v>732.17658503090001</v>
      </c>
      <c r="G30245" s="5">
        <v>232.623788815137</v>
      </c>
      <c r="H30245" s="6">
        <v>4.1998931868470004</v>
      </c>
    </row>
    <row r="30246" spans="1:8" ht="12.5" x14ac:dyDescent="0.25">
      <c r="A30246" s="3">
        <v>30248</v>
      </c>
      <c r="B30246" s="3">
        <v>9</v>
      </c>
      <c r="C30246">
        <v>7</v>
      </c>
      <c r="D30246" s="4">
        <v>2717976.27</v>
      </c>
      <c r="E30246" s="4">
        <v>4140.0200000000004</v>
      </c>
      <c r="F30246" s="5">
        <v>735.97214253621905</v>
      </c>
      <c r="G30246" s="5">
        <v>223.163195239185</v>
      </c>
      <c r="H30246" s="6">
        <v>4.1995880064089999</v>
      </c>
    </row>
    <row r="30247" spans="1:8" ht="12.5" x14ac:dyDescent="0.25">
      <c r="A30247" s="3">
        <v>30249</v>
      </c>
      <c r="B30247" s="3">
        <v>9</v>
      </c>
      <c r="C30247">
        <v>7</v>
      </c>
      <c r="D30247" s="4">
        <v>2718036.27</v>
      </c>
      <c r="E30247" s="4">
        <v>4200.0200000000004</v>
      </c>
      <c r="F30247" s="5">
        <v>739.61950548053198</v>
      </c>
      <c r="G30247" s="5">
        <v>213.550011444266</v>
      </c>
      <c r="H30247" s="6">
        <v>4.1995880064089999</v>
      </c>
    </row>
    <row r="30248" spans="1:8" ht="12.5" x14ac:dyDescent="0.25">
      <c r="A30248" s="3">
        <v>30250</v>
      </c>
      <c r="B30248" s="3">
        <v>9</v>
      </c>
      <c r="C30248">
        <v>7</v>
      </c>
      <c r="D30248" s="4">
        <v>2718096.27</v>
      </c>
      <c r="E30248" s="4">
        <v>4260.0200000000004</v>
      </c>
      <c r="F30248" s="5">
        <v>743.10574735298405</v>
      </c>
      <c r="G30248" s="5">
        <v>205.46272983901699</v>
      </c>
      <c r="H30248" s="6">
        <v>4.1998931868470004</v>
      </c>
    </row>
    <row r="30249" spans="1:8" ht="12.5" x14ac:dyDescent="0.25">
      <c r="A30249" s="3">
        <v>30251</v>
      </c>
      <c r="B30249" s="3">
        <v>9</v>
      </c>
      <c r="C30249">
        <v>7</v>
      </c>
      <c r="D30249" s="4">
        <v>2718156.27</v>
      </c>
      <c r="E30249" s="4">
        <v>4320.0200000000004</v>
      </c>
      <c r="F30249" s="5">
        <v>746.45141633393496</v>
      </c>
      <c r="G30249" s="5">
        <v>195.544365606165</v>
      </c>
      <c r="H30249" s="6">
        <v>4.1995880064089999</v>
      </c>
    </row>
    <row r="30250" spans="1:8" ht="12.5" x14ac:dyDescent="0.25">
      <c r="A30250" s="3">
        <v>30252</v>
      </c>
      <c r="B30250" s="3">
        <v>9</v>
      </c>
      <c r="C30250">
        <v>7</v>
      </c>
      <c r="D30250" s="4">
        <v>2718216.27</v>
      </c>
      <c r="E30250" s="4">
        <v>4380.0200000000004</v>
      </c>
      <c r="F30250" s="5">
        <v>749.64146999482898</v>
      </c>
      <c r="G30250" s="5">
        <v>186.92301823453101</v>
      </c>
      <c r="H30250" s="6">
        <v>4.1998931868470004</v>
      </c>
    </row>
    <row r="30251" spans="1:8" ht="12.5" x14ac:dyDescent="0.25">
      <c r="A30251" s="3">
        <v>30253</v>
      </c>
      <c r="B30251" s="3">
        <v>9</v>
      </c>
      <c r="C30251">
        <v>7</v>
      </c>
      <c r="D30251" s="4">
        <v>2718276.27</v>
      </c>
      <c r="E30251" s="4">
        <v>4440.0200000000004</v>
      </c>
      <c r="F30251" s="5">
        <v>752.71533743631505</v>
      </c>
      <c r="G30251" s="5">
        <v>179.903868162051</v>
      </c>
      <c r="H30251" s="6">
        <v>4.1995880064089999</v>
      </c>
    </row>
    <row r="30252" spans="1:8" ht="12.5" x14ac:dyDescent="0.25">
      <c r="A30252" s="3">
        <v>30254</v>
      </c>
      <c r="B30252" s="3">
        <v>9</v>
      </c>
      <c r="C30252">
        <v>7</v>
      </c>
      <c r="D30252" s="4">
        <v>2718336.27</v>
      </c>
      <c r="E30252" s="4">
        <v>4500.0200000000004</v>
      </c>
      <c r="F30252" s="5">
        <v>755.65939870976501</v>
      </c>
      <c r="G30252" s="5">
        <v>173.03730830853701</v>
      </c>
      <c r="H30252" s="6">
        <v>4.1995880064089999</v>
      </c>
    </row>
    <row r="30253" spans="1:8" ht="12.5" x14ac:dyDescent="0.25">
      <c r="A30253" s="3">
        <v>30255</v>
      </c>
      <c r="B30253" s="3">
        <v>9</v>
      </c>
      <c r="C30253">
        <v>7</v>
      </c>
      <c r="D30253" s="4">
        <v>2718396.27</v>
      </c>
      <c r="E30253" s="4">
        <v>4560.0200000000004</v>
      </c>
      <c r="F30253" s="5">
        <v>758.48543399201401</v>
      </c>
      <c r="G30253" s="5">
        <v>166.09445334554101</v>
      </c>
      <c r="H30253" s="6">
        <v>4.1998931868470004</v>
      </c>
    </row>
    <row r="30254" spans="1:8" ht="12.5" x14ac:dyDescent="0.25">
      <c r="A30254" s="3">
        <v>30256</v>
      </c>
      <c r="B30254" s="3">
        <v>9</v>
      </c>
      <c r="C30254">
        <v>7</v>
      </c>
      <c r="D30254" s="4">
        <v>2718456.27</v>
      </c>
      <c r="E30254" s="4">
        <v>4620.0200000000004</v>
      </c>
      <c r="F30254" s="5">
        <v>761.19168425692806</v>
      </c>
      <c r="G30254" s="5">
        <v>158.69382772564299</v>
      </c>
      <c r="H30254" s="6">
        <v>4.1995880064089999</v>
      </c>
    </row>
    <row r="30255" spans="1:8" ht="12.5" x14ac:dyDescent="0.25">
      <c r="A30255" s="3">
        <v>30257</v>
      </c>
      <c r="B30255" s="3">
        <v>9</v>
      </c>
      <c r="C30255">
        <v>7</v>
      </c>
      <c r="D30255" s="4">
        <v>2718516.27</v>
      </c>
      <c r="E30255" s="4">
        <v>4680.0200000000004</v>
      </c>
      <c r="F30255" s="5">
        <v>763.78560544408003</v>
      </c>
      <c r="G30255" s="5">
        <v>152.28503852903</v>
      </c>
      <c r="H30255" s="6">
        <v>4.1998931868470004</v>
      </c>
    </row>
    <row r="30256" spans="1:8" ht="12.5" x14ac:dyDescent="0.25">
      <c r="A30256" s="3">
        <v>30258</v>
      </c>
      <c r="B30256" s="3">
        <v>9</v>
      </c>
      <c r="C30256">
        <v>7</v>
      </c>
      <c r="D30256" s="4">
        <v>2718576.27</v>
      </c>
      <c r="E30256" s="4">
        <v>4740.0200000000004</v>
      </c>
      <c r="F30256" s="5">
        <v>766.27030827462897</v>
      </c>
      <c r="G30256" s="5">
        <v>146.028839551385</v>
      </c>
      <c r="H30256" s="6">
        <v>4.1998931868470004</v>
      </c>
    </row>
    <row r="30257" spans="1:8" ht="12.5" x14ac:dyDescent="0.25">
      <c r="A30257" s="3">
        <v>30259</v>
      </c>
      <c r="B30257" s="3">
        <v>9</v>
      </c>
      <c r="C30257">
        <v>7</v>
      </c>
      <c r="D30257" s="4">
        <v>2718636.27</v>
      </c>
      <c r="E30257" s="4">
        <v>4800.0200000000004</v>
      </c>
      <c r="F30257" s="5">
        <v>768.65246284852003</v>
      </c>
      <c r="G30257" s="5">
        <v>139.54375524528899</v>
      </c>
      <c r="H30257" s="6">
        <v>4.1998931868470004</v>
      </c>
    </row>
    <row r="30258" spans="1:8" ht="12.5" x14ac:dyDescent="0.25">
      <c r="A30258" s="3">
        <v>30260</v>
      </c>
      <c r="B30258" s="3">
        <v>9</v>
      </c>
      <c r="C30258">
        <v>7</v>
      </c>
      <c r="D30258" s="4">
        <v>2718696.27</v>
      </c>
      <c r="E30258" s="4">
        <v>4860.0200000000004</v>
      </c>
      <c r="F30258" s="5">
        <v>770.94101010486304</v>
      </c>
      <c r="G30258" s="5">
        <v>135.34752422369701</v>
      </c>
      <c r="H30258" s="6">
        <v>4.1998931868470004</v>
      </c>
    </row>
    <row r="30259" spans="1:8" ht="12.5" x14ac:dyDescent="0.25">
      <c r="A30259" s="3">
        <v>30261</v>
      </c>
      <c r="B30259" s="3">
        <v>9</v>
      </c>
      <c r="C30259">
        <v>7</v>
      </c>
      <c r="D30259" s="4">
        <v>2718756.27</v>
      </c>
      <c r="E30259" s="4">
        <v>4920.0200000000004</v>
      </c>
      <c r="F30259" s="5">
        <v>773.13514513025302</v>
      </c>
      <c r="G30259" s="5">
        <v>129.777981231403</v>
      </c>
      <c r="H30259" s="6">
        <v>4.1998931868470004</v>
      </c>
    </row>
    <row r="30260" spans="1:8" ht="12.5" x14ac:dyDescent="0.25">
      <c r="A30260" s="3">
        <v>30262</v>
      </c>
      <c r="B30260" s="3">
        <v>9</v>
      </c>
      <c r="C30260">
        <v>7</v>
      </c>
      <c r="D30260" s="4">
        <v>2718816.27</v>
      </c>
      <c r="E30260" s="4">
        <v>4980.0200000000004</v>
      </c>
      <c r="F30260" s="5">
        <v>775.24311373057697</v>
      </c>
      <c r="G30260" s="5">
        <v>123.598077363241</v>
      </c>
      <c r="H30260" s="6">
        <v>4.1998931868470004</v>
      </c>
    </row>
    <row r="30261" spans="1:8" ht="12.5" x14ac:dyDescent="0.25">
      <c r="A30261" s="3">
        <v>30263</v>
      </c>
      <c r="B30261" s="3">
        <v>9</v>
      </c>
      <c r="C30261">
        <v>7</v>
      </c>
      <c r="D30261" s="4">
        <v>2718876.27</v>
      </c>
      <c r="E30261" s="4">
        <v>5040.0200000000004</v>
      </c>
      <c r="F30261" s="5">
        <v>777.25798958147902</v>
      </c>
      <c r="G30261" s="5">
        <v>117.799649042496</v>
      </c>
      <c r="H30261" s="6">
        <v>4.1998931868470004</v>
      </c>
    </row>
    <row r="30262" spans="1:8" ht="12.5" x14ac:dyDescent="0.25">
      <c r="A30262" s="3">
        <v>30264</v>
      </c>
      <c r="B30262" s="3">
        <v>9</v>
      </c>
      <c r="C30262">
        <v>7</v>
      </c>
      <c r="D30262" s="4">
        <v>2718936.27</v>
      </c>
      <c r="E30262" s="4">
        <v>5100.0200000000004</v>
      </c>
      <c r="F30262" s="5">
        <v>779.19940214304495</v>
      </c>
      <c r="G30262" s="5">
        <v>114.29007400625601</v>
      </c>
      <c r="H30262" s="6">
        <v>4.1995880064089999</v>
      </c>
    </row>
    <row r="30263" spans="1:8" ht="12.5" x14ac:dyDescent="0.25">
      <c r="A30263" s="3">
        <v>30265</v>
      </c>
      <c r="B30263" s="3">
        <v>9</v>
      </c>
      <c r="C30263">
        <v>7</v>
      </c>
      <c r="D30263" s="4">
        <v>2718996.27</v>
      </c>
      <c r="E30263" s="4">
        <v>5160.0200000000004</v>
      </c>
      <c r="F30263" s="5">
        <v>781.05409853089498</v>
      </c>
      <c r="G30263" s="5">
        <v>106.584267948424</v>
      </c>
      <c r="H30263" s="6">
        <v>4.1995880064089999</v>
      </c>
    </row>
    <row r="30264" spans="1:8" ht="12.5" x14ac:dyDescent="0.25">
      <c r="A30264" s="3">
        <v>30266</v>
      </c>
      <c r="B30264" s="3">
        <v>9</v>
      </c>
      <c r="C30264">
        <v>7</v>
      </c>
      <c r="D30264" s="4">
        <v>2719056.27</v>
      </c>
      <c r="E30264" s="4">
        <v>5220.0200000000004</v>
      </c>
      <c r="F30264" s="5">
        <v>782.82042822749497</v>
      </c>
      <c r="G30264" s="5">
        <v>105.363546196689</v>
      </c>
      <c r="H30264" s="6">
        <v>4.1998931868470004</v>
      </c>
    </row>
    <row r="30265" spans="1:8" ht="12.5" x14ac:dyDescent="0.25">
      <c r="A30265" s="3">
        <v>30267</v>
      </c>
      <c r="B30265" s="3">
        <v>9</v>
      </c>
      <c r="C30265">
        <v>7</v>
      </c>
      <c r="D30265" s="4">
        <v>2719116.27</v>
      </c>
      <c r="E30265" s="4">
        <v>5280.02</v>
      </c>
      <c r="F30265" s="5">
        <v>784.52519900307698</v>
      </c>
      <c r="G30265" s="5">
        <v>100.709544518196</v>
      </c>
      <c r="H30265" s="6">
        <v>4.1998931868470004</v>
      </c>
    </row>
    <row r="30266" spans="1:8" ht="12.5" x14ac:dyDescent="0.25">
      <c r="A30266" s="3">
        <v>30268</v>
      </c>
      <c r="B30266" s="3">
        <v>9</v>
      </c>
      <c r="C30266">
        <v>7</v>
      </c>
      <c r="D30266" s="4">
        <v>2719176.27</v>
      </c>
      <c r="E30266" s="4">
        <v>5340.02</v>
      </c>
      <c r="F30266" s="5">
        <v>786.16903541788497</v>
      </c>
      <c r="G30266" s="5">
        <v>97.047379262988997</v>
      </c>
      <c r="H30266" s="6">
        <v>4.1998931868470004</v>
      </c>
    </row>
    <row r="30267" spans="1:8" ht="12.5" x14ac:dyDescent="0.25">
      <c r="A30267" s="3">
        <v>30269</v>
      </c>
      <c r="B30267" s="3">
        <v>9</v>
      </c>
      <c r="C30267">
        <v>7</v>
      </c>
      <c r="D30267" s="4">
        <v>2719236.27</v>
      </c>
      <c r="E30267" s="4">
        <v>5400.02</v>
      </c>
      <c r="F30267" s="5">
        <v>787.76075655078296</v>
      </c>
      <c r="G30267" s="5">
        <v>92.545967803463995</v>
      </c>
      <c r="H30267" s="6">
        <v>4.1998931868470004</v>
      </c>
    </row>
    <row r="30268" spans="1:8" ht="12.5" x14ac:dyDescent="0.25">
      <c r="A30268" s="3">
        <v>30270</v>
      </c>
      <c r="B30268" s="3">
        <v>9</v>
      </c>
      <c r="C30268">
        <v>7</v>
      </c>
      <c r="D30268" s="4">
        <v>2719296.27</v>
      </c>
      <c r="E30268" s="4">
        <v>5460.02</v>
      </c>
      <c r="F30268" s="5">
        <v>789.29330807117503</v>
      </c>
      <c r="G30268" s="5">
        <v>91.401541161211995</v>
      </c>
      <c r="H30268" s="6">
        <v>4.1998931868470004</v>
      </c>
    </row>
    <row r="30269" spans="1:8" ht="12.5" x14ac:dyDescent="0.25">
      <c r="A30269" s="3">
        <v>30271</v>
      </c>
      <c r="B30269" s="3">
        <v>9</v>
      </c>
      <c r="C30269">
        <v>7</v>
      </c>
      <c r="D30269" s="4">
        <v>2719356.27</v>
      </c>
      <c r="E30269" s="4">
        <v>5520.02</v>
      </c>
      <c r="F30269" s="5">
        <v>790.76509583513496</v>
      </c>
      <c r="G30269" s="5">
        <v>86.442359044784993</v>
      </c>
      <c r="H30269" s="6">
        <v>4.1998931868470004</v>
      </c>
    </row>
    <row r="30270" spans="1:8" ht="12.5" x14ac:dyDescent="0.25">
      <c r="A30270" s="3">
        <v>30272</v>
      </c>
      <c r="B30270" s="3">
        <v>9</v>
      </c>
      <c r="C30270">
        <v>7</v>
      </c>
      <c r="D30270" s="4">
        <v>2719416.27</v>
      </c>
      <c r="E30270" s="4">
        <v>5580.02</v>
      </c>
      <c r="F30270" s="5">
        <v>792.18422598611403</v>
      </c>
      <c r="G30270" s="5">
        <v>84.916456855115996</v>
      </c>
      <c r="H30270" s="6">
        <v>4.1992828259710002</v>
      </c>
    </row>
    <row r="30271" spans="1:8" ht="12.5" x14ac:dyDescent="0.25">
      <c r="A30271" s="3">
        <v>30273</v>
      </c>
      <c r="B30271" s="3">
        <v>9</v>
      </c>
      <c r="C30271">
        <v>7</v>
      </c>
      <c r="D30271" s="4">
        <v>2719476.27</v>
      </c>
      <c r="E30271" s="4">
        <v>5640.02</v>
      </c>
      <c r="F30271" s="5">
        <v>793.55543751006701</v>
      </c>
      <c r="G30271" s="5">
        <v>81.025406271457996</v>
      </c>
      <c r="H30271" s="6">
        <v>4.1998931868470004</v>
      </c>
    </row>
    <row r="30272" spans="1:8" ht="12.5" x14ac:dyDescent="0.25">
      <c r="A30272" s="3">
        <v>30274</v>
      </c>
      <c r="B30272" s="3">
        <v>9</v>
      </c>
      <c r="C30272">
        <v>7</v>
      </c>
      <c r="D30272" s="4">
        <v>2719536.27</v>
      </c>
      <c r="E30272" s="4">
        <v>5700.02</v>
      </c>
      <c r="F30272" s="5">
        <v>794.876693327569</v>
      </c>
      <c r="G30272" s="5">
        <v>78.278782330053005</v>
      </c>
      <c r="H30272" s="6">
        <v>4.1998931868470004</v>
      </c>
    </row>
    <row r="30273" spans="1:8" ht="12.5" x14ac:dyDescent="0.25">
      <c r="A30273" s="3">
        <v>30275</v>
      </c>
      <c r="B30273" s="3">
        <v>9</v>
      </c>
      <c r="C30273">
        <v>7</v>
      </c>
      <c r="D30273" s="4">
        <v>2719596.27</v>
      </c>
      <c r="E30273" s="4">
        <v>5760.02</v>
      </c>
      <c r="F30273" s="5">
        <v>796.14309889541596</v>
      </c>
      <c r="G30273" s="5">
        <v>74.921797512778994</v>
      </c>
      <c r="H30273" s="6">
        <v>4.1998931868470004</v>
      </c>
    </row>
    <row r="30274" spans="1:8" ht="12.5" x14ac:dyDescent="0.25">
      <c r="A30274" s="3">
        <v>30276</v>
      </c>
      <c r="B30274" s="3">
        <v>9</v>
      </c>
      <c r="C30274">
        <v>7</v>
      </c>
      <c r="D30274" s="4">
        <v>2719656.27</v>
      </c>
      <c r="E30274" s="4">
        <v>5820.02</v>
      </c>
      <c r="F30274" s="5">
        <v>797.36906487627505</v>
      </c>
      <c r="G30274" s="5">
        <v>72.098878461891005</v>
      </c>
      <c r="H30274" s="6">
        <v>4.1995880064089999</v>
      </c>
    </row>
    <row r="30275" spans="1:8" ht="12.5" x14ac:dyDescent="0.25">
      <c r="A30275" s="3">
        <v>30277</v>
      </c>
      <c r="B30275" s="3">
        <v>9</v>
      </c>
      <c r="C30275">
        <v>7</v>
      </c>
      <c r="D30275" s="4">
        <v>2719716.27</v>
      </c>
      <c r="E30275" s="4">
        <v>5880.02</v>
      </c>
      <c r="F30275" s="5">
        <v>798.55413519493402</v>
      </c>
      <c r="G30275" s="5">
        <v>69.581139848936004</v>
      </c>
      <c r="H30275" s="6">
        <v>4.1998931868470004</v>
      </c>
    </row>
    <row r="30276" spans="1:8" ht="12.5" x14ac:dyDescent="0.25">
      <c r="A30276" s="3">
        <v>30278</v>
      </c>
      <c r="B30276" s="3">
        <v>9</v>
      </c>
      <c r="C30276">
        <v>7</v>
      </c>
      <c r="D30276" s="4">
        <v>2719776.27</v>
      </c>
      <c r="E30276" s="4">
        <v>5940.02</v>
      </c>
      <c r="F30276" s="5">
        <v>799.697659011724</v>
      </c>
      <c r="G30276" s="5">
        <v>67.444876783398001</v>
      </c>
      <c r="H30276" s="6">
        <v>4.1998931868470004</v>
      </c>
    </row>
    <row r="30277" spans="1:8" ht="12.5" x14ac:dyDescent="0.25">
      <c r="A30277" s="3">
        <v>30279</v>
      </c>
      <c r="B30277" s="3">
        <v>9</v>
      </c>
      <c r="C30277">
        <v>7</v>
      </c>
      <c r="D30277" s="4">
        <v>2719836.27</v>
      </c>
      <c r="E30277" s="4">
        <v>6000.02</v>
      </c>
      <c r="F30277" s="5">
        <v>800.79799852496103</v>
      </c>
      <c r="G30277" s="5">
        <v>63.859006637675002</v>
      </c>
      <c r="H30277" s="6">
        <v>4.1998931868470004</v>
      </c>
    </row>
    <row r="30278" spans="1:8" ht="12.5" x14ac:dyDescent="0.25">
      <c r="A30278" s="3">
        <v>30280</v>
      </c>
      <c r="B30278" s="3">
        <v>9</v>
      </c>
      <c r="C30278">
        <v>7</v>
      </c>
      <c r="D30278" s="4">
        <v>2719896.27</v>
      </c>
      <c r="E30278" s="4">
        <v>6060.02</v>
      </c>
      <c r="F30278" s="5">
        <v>801.86310008222904</v>
      </c>
      <c r="G30278" s="5">
        <v>64.621957732509003</v>
      </c>
      <c r="H30278" s="6">
        <v>4.1998931868470004</v>
      </c>
    </row>
    <row r="30279" spans="1:8" ht="12.5" x14ac:dyDescent="0.25">
      <c r="A30279" s="3">
        <v>30281</v>
      </c>
      <c r="B30279" s="3">
        <v>9</v>
      </c>
      <c r="C30279">
        <v>7</v>
      </c>
      <c r="D30279" s="4">
        <v>2719956.27</v>
      </c>
      <c r="E30279" s="4">
        <v>6120.02</v>
      </c>
      <c r="F30279" s="5">
        <v>802.88493065622299</v>
      </c>
      <c r="G30279" s="5">
        <v>60.196841382466999</v>
      </c>
      <c r="H30279" s="6">
        <v>4.1995880064089999</v>
      </c>
    </row>
    <row r="30280" spans="1:8" ht="12.5" x14ac:dyDescent="0.25">
      <c r="A30280" s="3">
        <v>30282</v>
      </c>
      <c r="B30280" s="3">
        <v>9</v>
      </c>
      <c r="C30280">
        <v>7</v>
      </c>
      <c r="D30280" s="4">
        <v>2720016.27</v>
      </c>
      <c r="E30280" s="4">
        <v>6180.02</v>
      </c>
      <c r="F30280" s="5">
        <v>803.87853055619098</v>
      </c>
      <c r="G30280" s="5">
        <v>58.823529411765001</v>
      </c>
      <c r="H30280" s="6">
        <v>4.1998931868470004</v>
      </c>
    </row>
    <row r="30281" spans="1:8" ht="12.5" x14ac:dyDescent="0.25">
      <c r="A30281" s="3">
        <v>30283</v>
      </c>
      <c r="B30281" s="3">
        <v>9</v>
      </c>
      <c r="C30281">
        <v>7</v>
      </c>
      <c r="D30281" s="4">
        <v>2720076.27</v>
      </c>
      <c r="E30281" s="4">
        <v>6240.02</v>
      </c>
      <c r="F30281" s="5">
        <v>804.84489670489904</v>
      </c>
      <c r="G30281" s="5">
        <v>55.924315251392002</v>
      </c>
      <c r="H30281" s="6">
        <v>4.1995880064089999</v>
      </c>
    </row>
    <row r="30282" spans="1:8" ht="12.5" x14ac:dyDescent="0.25">
      <c r="A30282" s="3">
        <v>30284</v>
      </c>
      <c r="B30282" s="3">
        <v>9</v>
      </c>
      <c r="C30282">
        <v>7</v>
      </c>
      <c r="D30282" s="4">
        <v>2720136.27</v>
      </c>
      <c r="E30282" s="4">
        <v>6300.02</v>
      </c>
      <c r="F30282" s="5">
        <v>805.77462509430904</v>
      </c>
      <c r="G30282" s="5">
        <v>54.474708171205997</v>
      </c>
      <c r="H30282" s="6">
        <v>4.1998931868470004</v>
      </c>
    </row>
    <row r="30283" spans="1:8" ht="12.5" x14ac:dyDescent="0.25">
      <c r="A30283" s="3">
        <v>30285</v>
      </c>
      <c r="B30283" s="3">
        <v>9</v>
      </c>
      <c r="C30283">
        <v>7</v>
      </c>
      <c r="D30283" s="4">
        <v>2720196.27</v>
      </c>
      <c r="E30283" s="4">
        <v>6360.02</v>
      </c>
      <c r="F30283" s="5">
        <v>806.675785627697</v>
      </c>
      <c r="G30283" s="5">
        <v>54.627298390173003</v>
      </c>
      <c r="H30283" s="6">
        <v>4.1998931868470004</v>
      </c>
    </row>
    <row r="30284" spans="1:8" ht="12.5" x14ac:dyDescent="0.25">
      <c r="A30284" s="3">
        <v>30286</v>
      </c>
      <c r="B30284" s="3">
        <v>9</v>
      </c>
      <c r="C30284">
        <v>7</v>
      </c>
      <c r="D30284" s="4">
        <v>2720256.27</v>
      </c>
      <c r="E30284" s="4">
        <v>6420.02</v>
      </c>
      <c r="F30284" s="5">
        <v>807.53843578071098</v>
      </c>
      <c r="G30284" s="5">
        <v>52.185854886702003</v>
      </c>
      <c r="H30284" s="6">
        <v>4.1998931868470004</v>
      </c>
    </row>
    <row r="30285" spans="1:8" ht="12.5" x14ac:dyDescent="0.25">
      <c r="A30285" s="3">
        <v>30287</v>
      </c>
      <c r="B30285" s="3">
        <v>9</v>
      </c>
      <c r="C30285">
        <v>7</v>
      </c>
      <c r="D30285" s="4">
        <v>2720259.68</v>
      </c>
      <c r="E30285" s="4">
        <v>6423.43</v>
      </c>
      <c r="F30285" s="5">
        <v>807.58737591448198</v>
      </c>
      <c r="G30285" s="5">
        <v>49.973296711681002</v>
      </c>
      <c r="H30285" s="6">
        <v>4.1995880064089999</v>
      </c>
    </row>
    <row r="30286" spans="1:8" ht="12.5" x14ac:dyDescent="0.25">
      <c r="A30286" s="3">
        <v>30288</v>
      </c>
      <c r="B30286" s="3">
        <v>9</v>
      </c>
      <c r="C30286">
        <v>8</v>
      </c>
      <c r="D30286" s="4">
        <v>2720259.69</v>
      </c>
      <c r="E30286" s="4">
        <v>0.01</v>
      </c>
      <c r="F30286" s="5">
        <v>0</v>
      </c>
      <c r="G30286" s="5">
        <v>0</v>
      </c>
      <c r="H30286" s="6">
        <v>4.1974517433429996</v>
      </c>
    </row>
    <row r="30287" spans="1:8" ht="12.5" x14ac:dyDescent="0.25">
      <c r="A30287" s="3">
        <v>30289</v>
      </c>
      <c r="B30287" s="3">
        <v>9</v>
      </c>
      <c r="C30287">
        <v>8</v>
      </c>
      <c r="D30287" s="4">
        <v>2722059.68</v>
      </c>
      <c r="E30287" s="4">
        <v>1800</v>
      </c>
      <c r="F30287" s="5">
        <v>0</v>
      </c>
      <c r="G30287" s="5">
        <v>0</v>
      </c>
      <c r="H30287" s="6">
        <v>4.1882963302049996</v>
      </c>
    </row>
    <row r="30288" spans="1:8" ht="12.5" x14ac:dyDescent="0.25">
      <c r="A30288" s="3">
        <v>30290</v>
      </c>
      <c r="B30288" s="3">
        <v>9</v>
      </c>
      <c r="C30288">
        <v>9</v>
      </c>
      <c r="D30288" s="4">
        <v>2722059.72</v>
      </c>
      <c r="E30288" s="4">
        <v>0.04</v>
      </c>
      <c r="F30288" s="5">
        <v>2.3047904851999999E-2</v>
      </c>
      <c r="G30288" s="5">
        <v>-2118.3337148088808</v>
      </c>
      <c r="H30288" s="6">
        <v>4.0613412680250001</v>
      </c>
    </row>
    <row r="30289" spans="1:8" ht="12.5" x14ac:dyDescent="0.25">
      <c r="A30289" s="3">
        <v>30291</v>
      </c>
      <c r="B30289" s="3">
        <v>9</v>
      </c>
      <c r="C30289">
        <v>9</v>
      </c>
      <c r="D30289" s="4">
        <v>2722119.72</v>
      </c>
      <c r="E30289" s="4">
        <v>60.04</v>
      </c>
      <c r="F30289" s="5">
        <v>35.760468536745002</v>
      </c>
      <c r="G30289" s="5">
        <v>-2154.8027771419852</v>
      </c>
      <c r="H30289" s="6">
        <v>3.9905394064239998</v>
      </c>
    </row>
    <row r="30290" spans="1:8" ht="12.5" x14ac:dyDescent="0.25">
      <c r="A30290" s="3">
        <v>30292</v>
      </c>
      <c r="B30290" s="3">
        <v>9</v>
      </c>
      <c r="C30290">
        <v>9</v>
      </c>
      <c r="D30290" s="4">
        <v>2722179.72</v>
      </c>
      <c r="E30290" s="4">
        <v>120.04</v>
      </c>
      <c r="F30290" s="5">
        <v>71.780106474063999</v>
      </c>
      <c r="G30290" s="5">
        <v>-2166.704814221408</v>
      </c>
      <c r="H30290" s="6">
        <v>3.9694819562069998</v>
      </c>
    </row>
    <row r="30291" spans="1:8" ht="12.5" x14ac:dyDescent="0.25">
      <c r="A30291" s="3">
        <v>30293</v>
      </c>
      <c r="B30291" s="3">
        <v>9</v>
      </c>
      <c r="C30291">
        <v>9</v>
      </c>
      <c r="D30291" s="4">
        <v>2722239.72</v>
      </c>
      <c r="E30291" s="4">
        <v>180.04</v>
      </c>
      <c r="F30291" s="5">
        <v>107.958532336411</v>
      </c>
      <c r="G30291" s="5">
        <v>-2174.486915388723</v>
      </c>
      <c r="H30291" s="6">
        <v>3.9548332951859999</v>
      </c>
    </row>
    <row r="30292" spans="1:8" ht="12.5" x14ac:dyDescent="0.25">
      <c r="A30292" s="3">
        <v>30294</v>
      </c>
      <c r="B30292" s="3">
        <v>9</v>
      </c>
      <c r="C30292">
        <v>9</v>
      </c>
      <c r="D30292" s="4">
        <v>2722299.72</v>
      </c>
      <c r="E30292" s="4">
        <v>240.04</v>
      </c>
      <c r="F30292" s="5">
        <v>144.25871883556701</v>
      </c>
      <c r="G30292" s="5">
        <v>-2181.353475242237</v>
      </c>
      <c r="H30292" s="6">
        <v>3.9423208972300001</v>
      </c>
    </row>
    <row r="30293" spans="1:8" ht="12.5" x14ac:dyDescent="0.25">
      <c r="A30293" s="3">
        <v>30295</v>
      </c>
      <c r="B30293" s="3">
        <v>9</v>
      </c>
      <c r="C30293">
        <v>9</v>
      </c>
      <c r="D30293" s="4">
        <v>2722359.72</v>
      </c>
      <c r="E30293" s="4">
        <v>300.04000000000002</v>
      </c>
      <c r="F30293" s="5">
        <v>180.661487500318</v>
      </c>
      <c r="G30293" s="5">
        <v>-2187.0756084534978</v>
      </c>
      <c r="H30293" s="6">
        <v>3.9322499427789999</v>
      </c>
    </row>
    <row r="30294" spans="1:8" ht="12.5" x14ac:dyDescent="0.25">
      <c r="A30294" s="3">
        <v>30296</v>
      </c>
      <c r="B30294" s="3">
        <v>9</v>
      </c>
      <c r="C30294">
        <v>9</v>
      </c>
      <c r="D30294" s="4">
        <v>2722419.72</v>
      </c>
      <c r="E30294" s="4">
        <v>360.04</v>
      </c>
      <c r="F30294" s="5">
        <v>217.15249845290501</v>
      </c>
      <c r="G30294" s="5">
        <v>-2192.034790569925</v>
      </c>
      <c r="H30294" s="6">
        <v>3.9233997100789999</v>
      </c>
    </row>
    <row r="30295" spans="1:8" ht="12.5" x14ac:dyDescent="0.25">
      <c r="A30295" s="3">
        <v>30297</v>
      </c>
      <c r="B30295" s="3">
        <v>9</v>
      </c>
      <c r="C30295">
        <v>9</v>
      </c>
      <c r="D30295" s="4">
        <v>2722479.72</v>
      </c>
      <c r="E30295" s="4">
        <v>420.04</v>
      </c>
      <c r="F30295" s="5">
        <v>253.721354153421</v>
      </c>
      <c r="G30295" s="5">
        <v>-2196.3073167010002</v>
      </c>
      <c r="H30295" s="6">
        <v>3.9154650186920001</v>
      </c>
    </row>
    <row r="30296" spans="1:8" ht="12.5" x14ac:dyDescent="0.25">
      <c r="A30296" s="3">
        <v>30298</v>
      </c>
      <c r="B30296" s="3">
        <v>9</v>
      </c>
      <c r="C30296">
        <v>9</v>
      </c>
      <c r="D30296" s="4">
        <v>2722539.72</v>
      </c>
      <c r="E30296" s="4">
        <v>480.04</v>
      </c>
      <c r="F30296" s="5">
        <v>290.35858447140203</v>
      </c>
      <c r="G30296" s="5">
        <v>-2200.4272526131081</v>
      </c>
      <c r="H30296" s="6">
        <v>3.908751049058</v>
      </c>
    </row>
    <row r="30297" spans="1:8" ht="12.5" x14ac:dyDescent="0.25">
      <c r="A30297" s="3">
        <v>30299</v>
      </c>
      <c r="B30297" s="3">
        <v>9</v>
      </c>
      <c r="C30297">
        <v>9</v>
      </c>
      <c r="D30297" s="4">
        <v>2722599.72</v>
      </c>
      <c r="E30297" s="4">
        <v>540.04</v>
      </c>
      <c r="F30297" s="5">
        <v>327.05824156727101</v>
      </c>
      <c r="G30297" s="5">
        <v>-2203.8605325398639</v>
      </c>
      <c r="H30297" s="6">
        <v>3.9023422598609998</v>
      </c>
    </row>
    <row r="30298" spans="1:8" ht="12.5" x14ac:dyDescent="0.25">
      <c r="A30298" s="3">
        <v>30300</v>
      </c>
      <c r="B30298" s="3">
        <v>9</v>
      </c>
      <c r="C30298">
        <v>9</v>
      </c>
      <c r="D30298" s="4">
        <v>2722659.72</v>
      </c>
      <c r="E30298" s="4">
        <v>600.04</v>
      </c>
      <c r="F30298" s="5">
        <v>363.81479701262299</v>
      </c>
      <c r="G30298" s="5">
        <v>-2206.912336919203</v>
      </c>
      <c r="H30298" s="6">
        <v>3.8965438315399998</v>
      </c>
    </row>
    <row r="30299" spans="1:8" ht="12.5" x14ac:dyDescent="0.25">
      <c r="A30299" s="3">
        <v>30301</v>
      </c>
      <c r="B30299" s="3">
        <v>9</v>
      </c>
      <c r="C30299">
        <v>9</v>
      </c>
      <c r="D30299" s="4">
        <v>2722719.72</v>
      </c>
      <c r="E30299" s="4">
        <v>660.04</v>
      </c>
      <c r="F30299" s="5">
        <v>400.62297945118399</v>
      </c>
      <c r="G30299" s="5">
        <v>-2210.0404364080259</v>
      </c>
      <c r="H30299" s="6">
        <v>3.8913557640960001</v>
      </c>
    </row>
    <row r="30300" spans="1:8" ht="12.5" x14ac:dyDescent="0.25">
      <c r="A30300" s="3">
        <v>30302</v>
      </c>
      <c r="B30300" s="3">
        <v>9</v>
      </c>
      <c r="C30300">
        <v>9</v>
      </c>
      <c r="D30300" s="4">
        <v>2722779.72</v>
      </c>
      <c r="E30300" s="4">
        <v>720.04</v>
      </c>
      <c r="F30300" s="5">
        <v>437.47874291091301</v>
      </c>
      <c r="G30300" s="5">
        <v>-2212.8633554589151</v>
      </c>
      <c r="H30300" s="6">
        <v>3.886472877089</v>
      </c>
    </row>
    <row r="30301" spans="1:8" ht="12.5" x14ac:dyDescent="0.25">
      <c r="A30301" s="3">
        <v>30303</v>
      </c>
      <c r="B30301" s="3">
        <v>9</v>
      </c>
      <c r="C30301">
        <v>9</v>
      </c>
      <c r="D30301" s="4">
        <v>2722839.72</v>
      </c>
      <c r="E30301" s="4">
        <v>780.04</v>
      </c>
      <c r="F30301" s="5">
        <v>474.37921742410799</v>
      </c>
      <c r="G30301" s="5">
        <v>-2215.6099794003212</v>
      </c>
      <c r="H30301" s="6">
        <v>3.88189517052</v>
      </c>
    </row>
    <row r="30302" spans="1:8" ht="12.5" x14ac:dyDescent="0.25">
      <c r="A30302" s="3">
        <v>30304</v>
      </c>
      <c r="B30302" s="3">
        <v>9</v>
      </c>
      <c r="C30302">
        <v>9</v>
      </c>
      <c r="D30302" s="4">
        <v>2722899.72</v>
      </c>
      <c r="E30302" s="4">
        <v>840.04</v>
      </c>
      <c r="F30302" s="5">
        <v>511.32152645321003</v>
      </c>
      <c r="G30302" s="5">
        <v>-2217.7462424658579</v>
      </c>
      <c r="H30302" s="6">
        <v>3.8779278248260001</v>
      </c>
    </row>
    <row r="30303" spans="1:8" ht="12.5" x14ac:dyDescent="0.25">
      <c r="A30303" s="3">
        <v>30305</v>
      </c>
      <c r="B30303" s="3">
        <v>9</v>
      </c>
      <c r="C30303">
        <v>9</v>
      </c>
      <c r="D30303" s="4">
        <v>2722959.72</v>
      </c>
      <c r="E30303" s="4">
        <v>900.04</v>
      </c>
      <c r="F30303" s="5">
        <v>548.30282291905098</v>
      </c>
      <c r="G30303" s="5">
        <v>-2220.035095750362</v>
      </c>
      <c r="H30303" s="6">
        <v>3.8736552986950001</v>
      </c>
    </row>
    <row r="30304" spans="1:8" ht="12.5" x14ac:dyDescent="0.25">
      <c r="A30304" s="3">
        <v>30306</v>
      </c>
      <c r="B30304" s="3">
        <v>9</v>
      </c>
      <c r="C30304">
        <v>9</v>
      </c>
      <c r="D30304" s="4">
        <v>2723019.72</v>
      </c>
      <c r="E30304" s="4">
        <v>960.04</v>
      </c>
      <c r="F30304" s="5">
        <v>585.32196705746696</v>
      </c>
      <c r="G30304" s="5">
        <v>-2222.0187685969331</v>
      </c>
      <c r="H30304" s="6">
        <v>3.86999313344</v>
      </c>
    </row>
    <row r="30305" spans="1:8" ht="12.5" x14ac:dyDescent="0.25">
      <c r="A30305" s="3">
        <v>30307</v>
      </c>
      <c r="B30305" s="3">
        <v>9</v>
      </c>
      <c r="C30305">
        <v>9</v>
      </c>
      <c r="D30305" s="4">
        <v>2723079.72</v>
      </c>
      <c r="E30305" s="4">
        <v>1020.04</v>
      </c>
      <c r="F30305" s="5">
        <v>622.37686923018202</v>
      </c>
      <c r="G30305" s="5">
        <v>-2224.3076218814381</v>
      </c>
      <c r="H30305" s="6">
        <v>3.8660257877470001</v>
      </c>
    </row>
    <row r="30306" spans="1:8" ht="12.5" x14ac:dyDescent="0.25">
      <c r="A30306" s="3">
        <v>30308</v>
      </c>
      <c r="B30306" s="3">
        <v>9</v>
      </c>
      <c r="C30306">
        <v>9</v>
      </c>
      <c r="D30306" s="4">
        <v>2723139.72</v>
      </c>
      <c r="E30306" s="4">
        <v>1080.04</v>
      </c>
      <c r="F30306" s="5">
        <v>659.46642739672598</v>
      </c>
      <c r="G30306" s="5">
        <v>-2226.5201800564591</v>
      </c>
      <c r="H30306" s="6">
        <v>3.8623636224919999</v>
      </c>
    </row>
    <row r="30307" spans="1:8" ht="12.5" x14ac:dyDescent="0.25">
      <c r="A30307" s="3">
        <v>30309</v>
      </c>
      <c r="B30307" s="3">
        <v>9</v>
      </c>
      <c r="C30307">
        <v>9</v>
      </c>
      <c r="D30307" s="4">
        <v>2723199.72</v>
      </c>
      <c r="E30307" s="4">
        <v>1140.04</v>
      </c>
      <c r="F30307" s="5">
        <v>696.59137907649006</v>
      </c>
      <c r="G30307" s="5">
        <v>-2228.1223773556121</v>
      </c>
      <c r="H30307" s="6">
        <v>3.8593118181119999</v>
      </c>
    </row>
    <row r="30308" spans="1:8" ht="12.5" x14ac:dyDescent="0.25">
      <c r="A30308" s="3">
        <v>30310</v>
      </c>
      <c r="B30308" s="3">
        <v>9</v>
      </c>
      <c r="C30308">
        <v>9</v>
      </c>
      <c r="D30308" s="4">
        <v>2723259.72</v>
      </c>
      <c r="E30308" s="4">
        <v>1200.04</v>
      </c>
      <c r="F30308" s="5">
        <v>733.74868793604799</v>
      </c>
      <c r="G30308" s="5">
        <v>-2230.71641107805</v>
      </c>
      <c r="H30308" s="6">
        <v>3.855344472419</v>
      </c>
    </row>
    <row r="30309" spans="1:8" ht="12.5" x14ac:dyDescent="0.25">
      <c r="A30309" s="3">
        <v>30311</v>
      </c>
      <c r="B30309" s="3">
        <v>9</v>
      </c>
      <c r="C30309">
        <v>9</v>
      </c>
      <c r="D30309" s="4">
        <v>2723319.72</v>
      </c>
      <c r="E30309" s="4">
        <v>1260.04</v>
      </c>
      <c r="F30309" s="5">
        <v>770.93930067054896</v>
      </c>
      <c r="G30309" s="5">
        <v>-2232.318608377203</v>
      </c>
      <c r="H30309" s="6">
        <v>3.8519874876019999</v>
      </c>
    </row>
    <row r="30310" spans="1:8" ht="12.5" x14ac:dyDescent="0.25">
      <c r="A30310" s="3">
        <v>30312</v>
      </c>
      <c r="B30310" s="3">
        <v>9</v>
      </c>
      <c r="C30310">
        <v>9</v>
      </c>
      <c r="D30310" s="4">
        <v>2723379.72</v>
      </c>
      <c r="E30310" s="4">
        <v>1320.04</v>
      </c>
      <c r="F30310" s="5">
        <v>808.16293943863798</v>
      </c>
      <c r="G30310" s="5">
        <v>-2234.2259861142902</v>
      </c>
      <c r="H30310" s="6">
        <v>3.8489356832229999</v>
      </c>
    </row>
    <row r="30311" spans="1:8" ht="12.5" x14ac:dyDescent="0.25">
      <c r="A30311" s="3">
        <v>30313</v>
      </c>
      <c r="B30311" s="3">
        <v>9</v>
      </c>
      <c r="C30311">
        <v>9</v>
      </c>
      <c r="D30311" s="4">
        <v>2723439.72</v>
      </c>
      <c r="E30311" s="4">
        <v>1380.04</v>
      </c>
      <c r="F30311" s="5">
        <v>845.42156205759397</v>
      </c>
      <c r="G30311" s="5">
        <v>-2236.6674296177621</v>
      </c>
      <c r="H30311" s="6">
        <v>3.8452735179670001</v>
      </c>
    </row>
    <row r="30312" spans="1:8" ht="12.5" x14ac:dyDescent="0.25">
      <c r="A30312" s="3">
        <v>30314</v>
      </c>
      <c r="B30312" s="3">
        <v>9</v>
      </c>
      <c r="C30312">
        <v>9</v>
      </c>
      <c r="D30312" s="4">
        <v>2723499.72</v>
      </c>
      <c r="E30312" s="4">
        <v>1440.04</v>
      </c>
      <c r="F30312" s="5">
        <v>882.71278027856204</v>
      </c>
      <c r="G30312" s="5">
        <v>-2238.422217135882</v>
      </c>
      <c r="H30312" s="6">
        <v>3.84191653315</v>
      </c>
    </row>
    <row r="30313" spans="1:8" ht="12.5" x14ac:dyDescent="0.25">
      <c r="A30313" s="3">
        <v>30315</v>
      </c>
      <c r="B30313" s="3">
        <v>9</v>
      </c>
      <c r="C30313">
        <v>9</v>
      </c>
      <c r="D30313" s="4">
        <v>2723559.72</v>
      </c>
      <c r="E30313" s="4">
        <v>1500.04</v>
      </c>
      <c r="F30313" s="5">
        <v>920.04092130583297</v>
      </c>
      <c r="G30313" s="5">
        <v>-2240.634775310903</v>
      </c>
      <c r="H30313" s="6">
        <v>3.8379491874570002</v>
      </c>
    </row>
    <row r="30314" spans="1:8" ht="12.5" x14ac:dyDescent="0.25">
      <c r="A30314" s="3">
        <v>30316</v>
      </c>
      <c r="B30314" s="3">
        <v>9</v>
      </c>
      <c r="C30314">
        <v>9</v>
      </c>
      <c r="D30314" s="4">
        <v>2723619.72</v>
      </c>
      <c r="E30314" s="4">
        <v>1560.04</v>
      </c>
      <c r="F30314" s="5">
        <v>957.40380776175596</v>
      </c>
      <c r="G30314" s="5">
        <v>-2242.8473334859241</v>
      </c>
      <c r="H30314" s="6">
        <v>3.834287022202</v>
      </c>
    </row>
    <row r="30315" spans="1:8" ht="12.5" x14ac:dyDescent="0.25">
      <c r="A30315" s="3">
        <v>30317</v>
      </c>
      <c r="B30315" s="3">
        <v>9</v>
      </c>
      <c r="C30315">
        <v>9</v>
      </c>
      <c r="D30315" s="4">
        <v>2723679.72</v>
      </c>
      <c r="E30315" s="4">
        <v>1620.04</v>
      </c>
      <c r="F30315" s="5">
        <v>994.80440116816305</v>
      </c>
      <c r="G30315" s="5">
        <v>-2245.288776989395</v>
      </c>
      <c r="H30315" s="6">
        <v>3.8300144960710001</v>
      </c>
    </row>
    <row r="30316" spans="1:8" ht="12.5" x14ac:dyDescent="0.25">
      <c r="A30316" s="3">
        <v>30318</v>
      </c>
      <c r="B30316" s="3">
        <v>9</v>
      </c>
      <c r="C30316">
        <v>9</v>
      </c>
      <c r="D30316" s="4">
        <v>2723739.72</v>
      </c>
      <c r="E30316" s="4">
        <v>1680.04</v>
      </c>
      <c r="F30316" s="5">
        <v>1032.2433154887549</v>
      </c>
      <c r="G30316" s="5">
        <v>-2247.8828107118329</v>
      </c>
      <c r="H30316" s="6">
        <v>3.8257419699400002</v>
      </c>
    </row>
    <row r="30317" spans="1:8" ht="12.5" x14ac:dyDescent="0.25">
      <c r="A30317" s="3">
        <v>30319</v>
      </c>
      <c r="B30317" s="3">
        <v>9</v>
      </c>
      <c r="C30317">
        <v>9</v>
      </c>
      <c r="D30317" s="4">
        <v>2723799.72</v>
      </c>
      <c r="E30317" s="4">
        <v>1740.04</v>
      </c>
      <c r="F30317" s="5">
        <v>1069.723480667667</v>
      </c>
      <c r="G30317" s="5">
        <v>-2249.942778667888</v>
      </c>
      <c r="H30317" s="6">
        <v>3.822079804685</v>
      </c>
    </row>
    <row r="30318" spans="1:8" ht="12.5" x14ac:dyDescent="0.25">
      <c r="A30318" s="3">
        <v>30320</v>
      </c>
      <c r="B30318" s="3">
        <v>9</v>
      </c>
      <c r="C30318">
        <v>9</v>
      </c>
      <c r="D30318" s="4">
        <v>2723859.72</v>
      </c>
      <c r="E30318" s="4">
        <v>1800.04</v>
      </c>
      <c r="F30318" s="5">
        <v>1107.2445665166199</v>
      </c>
      <c r="G30318" s="5">
        <v>-2252.5368123903258</v>
      </c>
      <c r="H30318" s="6">
        <v>3.8178072785529999</v>
      </c>
    </row>
    <row r="30319" spans="1:8" ht="12.5" x14ac:dyDescent="0.25">
      <c r="A30319" s="3">
        <v>30321</v>
      </c>
      <c r="B30319" s="3">
        <v>9</v>
      </c>
      <c r="C30319">
        <v>9</v>
      </c>
      <c r="D30319" s="4">
        <v>2723919.72</v>
      </c>
      <c r="E30319" s="4">
        <v>1860.04</v>
      </c>
      <c r="F30319" s="5">
        <v>1144.810398175699</v>
      </c>
      <c r="G30319" s="5">
        <v>-2255.0545510032812</v>
      </c>
      <c r="H30319" s="6">
        <v>3.813534752422</v>
      </c>
    </row>
    <row r="30320" spans="1:8" ht="12.5" x14ac:dyDescent="0.25">
      <c r="A30320" s="3">
        <v>30322</v>
      </c>
      <c r="B30320" s="3">
        <v>9</v>
      </c>
      <c r="C30320">
        <v>9</v>
      </c>
      <c r="D30320" s="4">
        <v>2723979.72</v>
      </c>
      <c r="E30320" s="4">
        <v>1920.04</v>
      </c>
      <c r="F30320" s="5">
        <v>1182.4196400566279</v>
      </c>
      <c r="G30320" s="5">
        <v>-2257.877470054169</v>
      </c>
      <c r="H30320" s="6">
        <v>3.8086518654149999</v>
      </c>
    </row>
    <row r="30321" spans="1:8" ht="12.5" x14ac:dyDescent="0.25">
      <c r="A30321" s="3">
        <v>30323</v>
      </c>
      <c r="B30321" s="3">
        <v>9</v>
      </c>
      <c r="C30321">
        <v>9</v>
      </c>
      <c r="D30321" s="4">
        <v>2724039.72</v>
      </c>
      <c r="E30321" s="4">
        <v>1980.04</v>
      </c>
      <c r="F30321" s="5">
        <v>1220.0752269779509</v>
      </c>
      <c r="G30321" s="5">
        <v>-2260.700389105059</v>
      </c>
      <c r="H30321" s="6">
        <v>3.804379339284</v>
      </c>
    </row>
    <row r="30322" spans="1:8" ht="12.5" x14ac:dyDescent="0.25">
      <c r="A30322" s="3">
        <v>30324</v>
      </c>
      <c r="B30322" s="3">
        <v>9</v>
      </c>
      <c r="C30322">
        <v>9</v>
      </c>
      <c r="D30322" s="4">
        <v>2724099.72</v>
      </c>
      <c r="E30322" s="4">
        <v>2040.04</v>
      </c>
      <c r="F30322" s="5">
        <v>1257.778993413189</v>
      </c>
      <c r="G30322" s="5">
        <v>-2263.981078812848</v>
      </c>
      <c r="H30322" s="6">
        <v>3.7988860914020002</v>
      </c>
    </row>
    <row r="30323" spans="1:8" ht="12.5" x14ac:dyDescent="0.25">
      <c r="A30323" s="3">
        <v>30325</v>
      </c>
      <c r="B30323" s="3">
        <v>9</v>
      </c>
      <c r="C30323">
        <v>9</v>
      </c>
      <c r="D30323" s="4">
        <v>2724159.72</v>
      </c>
      <c r="E30323" s="4">
        <v>2100.04</v>
      </c>
      <c r="F30323" s="5">
        <v>1295.530184252689</v>
      </c>
      <c r="G30323" s="5">
        <v>-2266.6514076447702</v>
      </c>
      <c r="H30323" s="6">
        <v>3.793698023957</v>
      </c>
    </row>
    <row r="30324" spans="1:8" ht="12.5" x14ac:dyDescent="0.25">
      <c r="A30324" s="3">
        <v>30326</v>
      </c>
      <c r="B30324" s="3">
        <v>9</v>
      </c>
      <c r="C30324">
        <v>9</v>
      </c>
      <c r="D30324" s="4">
        <v>2724219.72</v>
      </c>
      <c r="E30324" s="4">
        <v>2160.04</v>
      </c>
      <c r="F30324" s="5">
        <v>1333.3319246289091</v>
      </c>
      <c r="G30324" s="5">
        <v>-2269.7795071335931</v>
      </c>
      <c r="H30324" s="6">
        <v>3.7891203173879999</v>
      </c>
    </row>
    <row r="30325" spans="1:8" ht="12.5" x14ac:dyDescent="0.25">
      <c r="A30325" s="3">
        <v>30327</v>
      </c>
      <c r="B30325" s="3">
        <v>9</v>
      </c>
      <c r="C30325">
        <v>9</v>
      </c>
      <c r="D30325" s="4">
        <v>2724279.72</v>
      </c>
      <c r="E30325" s="4">
        <v>2220.04</v>
      </c>
      <c r="F30325" s="5">
        <v>1371.183073082238</v>
      </c>
      <c r="G30325" s="5">
        <v>-2272.6024261844809</v>
      </c>
      <c r="H30325" s="6">
        <v>3.7842374303809998</v>
      </c>
    </row>
    <row r="30326" spans="1:8" ht="12.5" x14ac:dyDescent="0.25">
      <c r="A30326" s="3">
        <v>30328</v>
      </c>
      <c r="B30326" s="3">
        <v>9</v>
      </c>
      <c r="C30326">
        <v>9</v>
      </c>
      <c r="D30326" s="4">
        <v>2724339.72</v>
      </c>
      <c r="E30326" s="4">
        <v>2280.04</v>
      </c>
      <c r="F30326" s="5">
        <v>1409.084093529327</v>
      </c>
      <c r="G30326" s="5">
        <v>-2275.577935454337</v>
      </c>
      <c r="H30326" s="6">
        <v>3.779049362936</v>
      </c>
    </row>
    <row r="30327" spans="1:8" ht="12.5" x14ac:dyDescent="0.25">
      <c r="A30327" s="3">
        <v>30329</v>
      </c>
      <c r="B30327" s="3">
        <v>9</v>
      </c>
      <c r="C30327">
        <v>9</v>
      </c>
      <c r="D30327" s="4">
        <v>2724399.72</v>
      </c>
      <c r="E30327" s="4">
        <v>2340.04</v>
      </c>
      <c r="F30327" s="5">
        <v>1447.0367354594241</v>
      </c>
      <c r="G30327" s="5">
        <v>-2278.553444724193</v>
      </c>
      <c r="H30327" s="6">
        <v>3.7741664759289999</v>
      </c>
    </row>
    <row r="30328" spans="1:8" ht="12.5" x14ac:dyDescent="0.25">
      <c r="A30328" s="3">
        <v>30330</v>
      </c>
      <c r="B30328" s="3">
        <v>9</v>
      </c>
      <c r="C30328">
        <v>9</v>
      </c>
      <c r="D30328" s="4">
        <v>2724459.72</v>
      </c>
      <c r="E30328" s="4">
        <v>2400.04</v>
      </c>
      <c r="F30328" s="5">
        <v>1485.039196824428</v>
      </c>
      <c r="G30328" s="5">
        <v>-2281.9867246509498</v>
      </c>
      <c r="H30328" s="6">
        <v>3.768673228046</v>
      </c>
    </row>
    <row r="30329" spans="1:8" ht="12.5" x14ac:dyDescent="0.25">
      <c r="A30329" s="3">
        <v>30331</v>
      </c>
      <c r="B30329" s="3">
        <v>9</v>
      </c>
      <c r="C30329">
        <v>9</v>
      </c>
      <c r="D30329" s="4">
        <v>2724519.72</v>
      </c>
      <c r="E30329" s="4">
        <v>2460.04</v>
      </c>
      <c r="F30329" s="5">
        <v>1523.091852106169</v>
      </c>
      <c r="G30329" s="5">
        <v>-2284.657053482872</v>
      </c>
      <c r="H30329" s="6">
        <v>3.764095521477</v>
      </c>
    </row>
    <row r="30330" spans="1:8" ht="12.5" x14ac:dyDescent="0.25">
      <c r="A30330" s="3">
        <v>30332</v>
      </c>
      <c r="B30330" s="3">
        <v>9</v>
      </c>
      <c r="C30330">
        <v>9</v>
      </c>
      <c r="D30330" s="4">
        <v>2724579.72</v>
      </c>
      <c r="E30330" s="4">
        <v>2520.04</v>
      </c>
      <c r="F30330" s="5">
        <v>1561.195506641913</v>
      </c>
      <c r="G30330" s="5">
        <v>-2287.6325627527281</v>
      </c>
      <c r="H30330" s="6">
        <v>3.7592126344699999</v>
      </c>
    </row>
    <row r="30331" spans="1:8" ht="12.5" x14ac:dyDescent="0.25">
      <c r="A30331" s="3">
        <v>30333</v>
      </c>
      <c r="B30331" s="3">
        <v>9</v>
      </c>
      <c r="C30331">
        <v>9</v>
      </c>
      <c r="D30331" s="4">
        <v>2724639.72</v>
      </c>
      <c r="E30331" s="4">
        <v>2580.04</v>
      </c>
      <c r="F30331" s="5">
        <v>1599.347921170197</v>
      </c>
      <c r="G30331" s="5">
        <v>-2290.98954757</v>
      </c>
      <c r="H30331" s="6">
        <v>3.7540245670250001</v>
      </c>
    </row>
    <row r="30332" spans="1:8" ht="12.5" x14ac:dyDescent="0.25">
      <c r="A30332" s="3">
        <v>30334</v>
      </c>
      <c r="B30332" s="3">
        <v>9</v>
      </c>
      <c r="C30332">
        <v>9</v>
      </c>
      <c r="D30332" s="4">
        <v>2724699.72</v>
      </c>
      <c r="E30332" s="4">
        <v>2640.04</v>
      </c>
      <c r="F30332" s="5">
        <v>1637.5506167188021</v>
      </c>
      <c r="G30332" s="5">
        <v>-2293.7361715114062</v>
      </c>
      <c r="H30332" s="6">
        <v>3.7494468604560001</v>
      </c>
    </row>
    <row r="30333" spans="1:8" ht="12.5" x14ac:dyDescent="0.25">
      <c r="A30333" s="3">
        <v>30335</v>
      </c>
      <c r="B30333" s="3">
        <v>9</v>
      </c>
      <c r="C30333">
        <v>9</v>
      </c>
      <c r="D30333" s="4">
        <v>2724759.72</v>
      </c>
      <c r="E30333" s="4">
        <v>2700.04</v>
      </c>
      <c r="F30333" s="5">
        <v>1675.804714401974</v>
      </c>
      <c r="G30333" s="5">
        <v>-2296.7879758907452</v>
      </c>
      <c r="H30333" s="6">
        <v>3.7442587930109998</v>
      </c>
    </row>
    <row r="30334" spans="1:8" ht="12.5" x14ac:dyDescent="0.25">
      <c r="A30334" s="3">
        <v>30336</v>
      </c>
      <c r="B30334" s="3">
        <v>9</v>
      </c>
      <c r="C30334">
        <v>9</v>
      </c>
      <c r="D30334" s="4">
        <v>2724819.72</v>
      </c>
      <c r="E30334" s="4">
        <v>2760.04</v>
      </c>
      <c r="F30334" s="5">
        <v>1714.108132422878</v>
      </c>
      <c r="G30334" s="5">
        <v>-2299.8397802700852</v>
      </c>
      <c r="H30334" s="6">
        <v>3.7393759060040002</v>
      </c>
    </row>
    <row r="30335" spans="1:8" ht="12.5" x14ac:dyDescent="0.25">
      <c r="A30335" s="3">
        <v>30337</v>
      </c>
      <c r="B30335" s="3">
        <v>9</v>
      </c>
      <c r="C30335">
        <v>9</v>
      </c>
      <c r="D30335" s="4">
        <v>2724879.72</v>
      </c>
      <c r="E30335" s="4">
        <v>2820.04</v>
      </c>
      <c r="F30335" s="5">
        <v>1752.4621332536469</v>
      </c>
      <c r="G30335" s="5">
        <v>-2302.5864042114899</v>
      </c>
      <c r="H30335" s="6">
        <v>3.7347981994350001</v>
      </c>
    </row>
    <row r="30336" spans="1:8" ht="12.5" x14ac:dyDescent="0.25">
      <c r="A30336" s="3">
        <v>30338</v>
      </c>
      <c r="B30336" s="3">
        <v>9</v>
      </c>
      <c r="C30336">
        <v>9</v>
      </c>
      <c r="D30336" s="4">
        <v>2724939.72</v>
      </c>
      <c r="E30336" s="4">
        <v>2880.04</v>
      </c>
      <c r="F30336" s="5">
        <v>1790.864921627968</v>
      </c>
      <c r="G30336" s="5">
        <v>-2305.714503700312</v>
      </c>
      <c r="H30336" s="6">
        <v>3.729915312428</v>
      </c>
    </row>
    <row r="30337" spans="1:8" ht="12.5" x14ac:dyDescent="0.25">
      <c r="A30337" s="3">
        <v>30339</v>
      </c>
      <c r="B30337" s="3">
        <v>9</v>
      </c>
      <c r="C30337">
        <v>9</v>
      </c>
      <c r="D30337" s="4">
        <v>2724999.72</v>
      </c>
      <c r="E30337" s="4">
        <v>2940.04</v>
      </c>
      <c r="F30337" s="5">
        <v>1829.315809830201</v>
      </c>
      <c r="G30337" s="5">
        <v>-2308.2322423132669</v>
      </c>
      <c r="H30337" s="6">
        <v>3.7256427862970001</v>
      </c>
    </row>
    <row r="30338" spans="1:8" ht="12.5" x14ac:dyDescent="0.25">
      <c r="A30338" s="3">
        <v>30340</v>
      </c>
      <c r="B30338" s="3">
        <v>9</v>
      </c>
      <c r="C30338">
        <v>9</v>
      </c>
      <c r="D30338" s="4">
        <v>2725059.72</v>
      </c>
      <c r="E30338" s="4">
        <v>3000.04</v>
      </c>
      <c r="F30338" s="5">
        <v>1867.814991565152</v>
      </c>
      <c r="G30338" s="5">
        <v>-2311.2840466926068</v>
      </c>
      <c r="H30338" s="6">
        <v>3.72075989929</v>
      </c>
    </row>
    <row r="30339" spans="1:8" ht="12.5" x14ac:dyDescent="0.25">
      <c r="A30339" s="3">
        <v>30341</v>
      </c>
      <c r="B30339" s="3">
        <v>9</v>
      </c>
      <c r="C30339">
        <v>9</v>
      </c>
      <c r="D30339" s="4">
        <v>2725119.72</v>
      </c>
      <c r="E30339" s="4">
        <v>3060.04</v>
      </c>
      <c r="F30339" s="5">
        <v>1906.3596513313501</v>
      </c>
      <c r="G30339" s="5">
        <v>-2314.1069657434959</v>
      </c>
      <c r="H30339" s="6">
        <v>3.7161821927209999</v>
      </c>
    </row>
    <row r="30340" spans="1:8" ht="12.5" x14ac:dyDescent="0.25">
      <c r="A30340" s="3">
        <v>30342</v>
      </c>
      <c r="B30340" s="3">
        <v>9</v>
      </c>
      <c r="C30340">
        <v>9</v>
      </c>
      <c r="D30340" s="4">
        <v>2725179.72</v>
      </c>
      <c r="E30340" s="4">
        <v>3120.04</v>
      </c>
      <c r="F30340" s="5">
        <v>1944.950827801938</v>
      </c>
      <c r="G30340" s="5">
        <v>-2316.7009994659338</v>
      </c>
      <c r="H30340" s="6">
        <v>3.71190966659</v>
      </c>
    </row>
    <row r="30341" spans="1:8" ht="12.5" x14ac:dyDescent="0.25">
      <c r="A30341" s="3">
        <v>30343</v>
      </c>
      <c r="B30341" s="3">
        <v>9</v>
      </c>
      <c r="C30341">
        <v>9</v>
      </c>
      <c r="D30341" s="4">
        <v>2725239.72</v>
      </c>
      <c r="E30341" s="4">
        <v>3180.04</v>
      </c>
      <c r="F30341" s="5">
        <v>1983.588131024135</v>
      </c>
      <c r="G30341" s="5">
        <v>-2319.523918516823</v>
      </c>
      <c r="H30341" s="6">
        <v>3.707331960021</v>
      </c>
    </row>
    <row r="30342" spans="1:8" ht="12.5" x14ac:dyDescent="0.25">
      <c r="A30342" s="3">
        <v>30344</v>
      </c>
      <c r="B30342" s="3">
        <v>9</v>
      </c>
      <c r="C30342">
        <v>9</v>
      </c>
      <c r="D30342" s="4">
        <v>2725299.72</v>
      </c>
      <c r="E30342" s="4">
        <v>3240.04</v>
      </c>
      <c r="F30342" s="5">
        <v>2022.269501665776</v>
      </c>
      <c r="G30342" s="5">
        <v>-2322.1942473487452</v>
      </c>
      <c r="H30342" s="6">
        <v>3.7033646143280001</v>
      </c>
    </row>
    <row r="30343" spans="1:8" ht="12.5" x14ac:dyDescent="0.25">
      <c r="A30343" s="3">
        <v>30345</v>
      </c>
      <c r="B30343" s="3">
        <v>9</v>
      </c>
      <c r="C30343">
        <v>9</v>
      </c>
      <c r="D30343" s="4">
        <v>2725359.72</v>
      </c>
      <c r="E30343" s="4">
        <v>3300.04</v>
      </c>
      <c r="F30343" s="5">
        <v>2060.9947525919142</v>
      </c>
      <c r="G30343" s="5">
        <v>-2324.7119859617001</v>
      </c>
      <c r="H30343" s="6">
        <v>3.6990920881970002</v>
      </c>
    </row>
    <row r="30344" spans="1:8" ht="12.5" x14ac:dyDescent="0.25">
      <c r="A30344" s="3">
        <v>30346</v>
      </c>
      <c r="B30344" s="3">
        <v>9</v>
      </c>
      <c r="C30344">
        <v>9</v>
      </c>
      <c r="D30344" s="4">
        <v>2725419.72</v>
      </c>
      <c r="E30344" s="4">
        <v>3360.04</v>
      </c>
      <c r="F30344" s="5">
        <v>2099.7626698625841</v>
      </c>
      <c r="G30344" s="5">
        <v>-2327.3060196841379</v>
      </c>
      <c r="H30344" s="6">
        <v>3.695429922942</v>
      </c>
    </row>
    <row r="30345" spans="1:8" ht="12.5" x14ac:dyDescent="0.25">
      <c r="A30345" s="3">
        <v>30347</v>
      </c>
      <c r="B30345" s="3">
        <v>9</v>
      </c>
      <c r="C30345">
        <v>9</v>
      </c>
      <c r="D30345" s="4">
        <v>2725479.72</v>
      </c>
      <c r="E30345" s="4">
        <v>3420.04</v>
      </c>
      <c r="F30345" s="5">
        <v>2138.5739483990742</v>
      </c>
      <c r="G30345" s="5">
        <v>-2330.0526436255441</v>
      </c>
      <c r="H30345" s="6">
        <v>3.690852216373</v>
      </c>
    </row>
    <row r="30346" spans="1:8" ht="12.5" x14ac:dyDescent="0.25">
      <c r="A30346" s="3">
        <v>30348</v>
      </c>
      <c r="B30346" s="3">
        <v>9</v>
      </c>
      <c r="C30346">
        <v>9</v>
      </c>
      <c r="D30346" s="4">
        <v>2725539.72</v>
      </c>
      <c r="E30346" s="4">
        <v>3480.04</v>
      </c>
      <c r="F30346" s="5">
        <v>2177.426002221036</v>
      </c>
      <c r="G30346" s="5">
        <v>-2332.1126115815978</v>
      </c>
      <c r="H30346" s="6">
        <v>3.6874952315559999</v>
      </c>
    </row>
    <row r="30347" spans="1:8" ht="12.5" x14ac:dyDescent="0.25">
      <c r="A30347" s="3">
        <v>30349</v>
      </c>
      <c r="B30347" s="3">
        <v>9</v>
      </c>
      <c r="C30347">
        <v>9</v>
      </c>
      <c r="D30347" s="4">
        <v>2725599.72</v>
      </c>
      <c r="E30347" s="4">
        <v>3540.04</v>
      </c>
      <c r="F30347" s="5">
        <v>2216.3210801268201</v>
      </c>
      <c r="G30347" s="5">
        <v>-2335.0881208514529</v>
      </c>
      <c r="H30347" s="6">
        <v>3.6829175249869999</v>
      </c>
    </row>
    <row r="30348" spans="1:8" ht="12.5" x14ac:dyDescent="0.25">
      <c r="A30348" s="3">
        <v>30350</v>
      </c>
      <c r="B30348" s="3">
        <v>9</v>
      </c>
      <c r="C30348">
        <v>9</v>
      </c>
      <c r="D30348" s="4">
        <v>2725659.72</v>
      </c>
      <c r="E30348" s="4">
        <v>3600.04</v>
      </c>
      <c r="F30348" s="5">
        <v>2255.256351355933</v>
      </c>
      <c r="G30348" s="5">
        <v>-2337.6821545738921</v>
      </c>
      <c r="H30348" s="6">
        <v>3.678950179294</v>
      </c>
    </row>
    <row r="30349" spans="1:8" ht="12.5" x14ac:dyDescent="0.25">
      <c r="A30349" s="3">
        <v>30351</v>
      </c>
      <c r="B30349" s="3">
        <v>9</v>
      </c>
      <c r="C30349">
        <v>9</v>
      </c>
      <c r="D30349" s="4">
        <v>2725719.72</v>
      </c>
      <c r="E30349" s="4">
        <v>3660.04</v>
      </c>
      <c r="F30349" s="5">
        <v>2294.2358943058421</v>
      </c>
      <c r="G30349" s="5">
        <v>-2339.7421225299458</v>
      </c>
      <c r="H30349" s="6">
        <v>3.6752880140380002</v>
      </c>
    </row>
    <row r="30350" spans="1:8" ht="12.5" x14ac:dyDescent="0.25">
      <c r="A30350" s="3">
        <v>30352</v>
      </c>
      <c r="B30350" s="3">
        <v>9</v>
      </c>
      <c r="C30350">
        <v>9</v>
      </c>
      <c r="D30350" s="4">
        <v>2725779.72</v>
      </c>
      <c r="E30350" s="4">
        <v>3720.04</v>
      </c>
      <c r="F30350" s="5">
        <v>2333.2557397234732</v>
      </c>
      <c r="G30350" s="5">
        <v>-2342.641336690318</v>
      </c>
      <c r="H30350" s="6">
        <v>3.6710154879069998</v>
      </c>
    </row>
    <row r="30351" spans="1:8" ht="12.5" x14ac:dyDescent="0.25">
      <c r="A30351" s="3">
        <v>30353</v>
      </c>
      <c r="B30351" s="3">
        <v>9</v>
      </c>
      <c r="C30351">
        <v>9</v>
      </c>
      <c r="D30351" s="4">
        <v>2725839.72</v>
      </c>
      <c r="E30351" s="4">
        <v>3780.04</v>
      </c>
      <c r="F30351" s="5">
        <v>2372.319548714428</v>
      </c>
      <c r="G30351" s="5">
        <v>-2345.0827801937899</v>
      </c>
      <c r="H30351" s="6">
        <v>3.667048142214</v>
      </c>
    </row>
    <row r="30352" spans="1:8" ht="12.5" x14ac:dyDescent="0.25">
      <c r="A30352" s="3">
        <v>30354</v>
      </c>
      <c r="B30352" s="3">
        <v>9</v>
      </c>
      <c r="C30352">
        <v>9</v>
      </c>
      <c r="D30352" s="4">
        <v>2725899.72</v>
      </c>
      <c r="E30352" s="4">
        <v>3840.04</v>
      </c>
      <c r="F30352" s="5">
        <v>2411.4255518679588</v>
      </c>
      <c r="G30352" s="5">
        <v>-2347.905699244679</v>
      </c>
      <c r="H30352" s="6">
        <v>3.662470435645</v>
      </c>
    </row>
    <row r="30353" spans="1:8" ht="12.5" x14ac:dyDescent="0.25">
      <c r="A30353" s="3">
        <v>30355</v>
      </c>
      <c r="B30353" s="3">
        <v>9</v>
      </c>
      <c r="C30353">
        <v>9</v>
      </c>
      <c r="D30353" s="4">
        <v>2725959.72</v>
      </c>
      <c r="E30353" s="4">
        <v>3900.04</v>
      </c>
      <c r="F30353" s="5">
        <v>2450.576573586633</v>
      </c>
      <c r="G30353" s="5">
        <v>-2350.270847638667</v>
      </c>
      <c r="H30353" s="6">
        <v>3.6591134508279999</v>
      </c>
    </row>
    <row r="30354" spans="1:8" ht="12.5" x14ac:dyDescent="0.25">
      <c r="A30354" s="3">
        <v>30356</v>
      </c>
      <c r="B30354" s="3">
        <v>9</v>
      </c>
      <c r="C30354">
        <v>9</v>
      </c>
      <c r="D30354" s="4">
        <v>2726019.72</v>
      </c>
      <c r="E30354" s="4">
        <v>3960.04</v>
      </c>
      <c r="F30354" s="5">
        <v>2489.7707187847041</v>
      </c>
      <c r="G30354" s="5">
        <v>-2353.0174715800722</v>
      </c>
      <c r="H30354" s="6">
        <v>3.6548409246969999</v>
      </c>
    </row>
    <row r="30355" spans="1:8" ht="12.5" x14ac:dyDescent="0.25">
      <c r="A30355" s="3">
        <v>30357</v>
      </c>
      <c r="B30355" s="3">
        <v>9</v>
      </c>
      <c r="C30355">
        <v>9</v>
      </c>
      <c r="D30355" s="4">
        <v>2726079.72</v>
      </c>
      <c r="E30355" s="4">
        <v>4020.04</v>
      </c>
      <c r="F30355" s="5">
        <v>2529.0104801929419</v>
      </c>
      <c r="G30355" s="5">
        <v>-2355.764095521477</v>
      </c>
      <c r="H30355" s="6">
        <v>3.650568398566</v>
      </c>
    </row>
    <row r="30356" spans="1:8" ht="12.5" x14ac:dyDescent="0.25">
      <c r="A30356" s="3">
        <v>30358</v>
      </c>
      <c r="B30356" s="3">
        <v>9</v>
      </c>
      <c r="C30356">
        <v>9</v>
      </c>
      <c r="D30356" s="4">
        <v>2726139.72</v>
      </c>
      <c r="E30356" s="4">
        <v>4080.04</v>
      </c>
      <c r="F30356" s="5">
        <v>2568.2967650873579</v>
      </c>
      <c r="G30356" s="5">
        <v>-2358.5107194628831</v>
      </c>
      <c r="H30356" s="6">
        <v>3.6462958724350001</v>
      </c>
    </row>
    <row r="30357" spans="1:8" ht="12.5" x14ac:dyDescent="0.25">
      <c r="A30357" s="3">
        <v>30359</v>
      </c>
      <c r="B30357" s="3">
        <v>9</v>
      </c>
      <c r="C30357">
        <v>9</v>
      </c>
      <c r="D30357" s="4">
        <v>2726199.72</v>
      </c>
      <c r="E30357" s="4">
        <v>4140.04</v>
      </c>
      <c r="F30357" s="5">
        <v>2607.6300835855309</v>
      </c>
      <c r="G30357" s="5">
        <v>-2361.3336385137709</v>
      </c>
      <c r="H30357" s="6">
        <v>3.6420233463040002</v>
      </c>
    </row>
    <row r="30358" spans="1:8" ht="12.5" x14ac:dyDescent="0.25">
      <c r="A30358" s="3">
        <v>30360</v>
      </c>
      <c r="B30358" s="3">
        <v>9</v>
      </c>
      <c r="C30358">
        <v>9</v>
      </c>
      <c r="D30358" s="4">
        <v>2726259.72</v>
      </c>
      <c r="E30358" s="4">
        <v>4200.04</v>
      </c>
      <c r="F30358" s="5">
        <v>2647.0108741724098</v>
      </c>
      <c r="G30358" s="5">
        <v>-2364.4617380025938</v>
      </c>
      <c r="H30358" s="6">
        <v>3.637140459297</v>
      </c>
    </row>
    <row r="30359" spans="1:8" ht="12.5" x14ac:dyDescent="0.25">
      <c r="A30359" s="3">
        <v>30361</v>
      </c>
      <c r="B30359" s="3">
        <v>9</v>
      </c>
      <c r="C30359">
        <v>9</v>
      </c>
      <c r="D30359" s="4">
        <v>2726319.72</v>
      </c>
      <c r="E30359" s="4">
        <v>4260.04</v>
      </c>
      <c r="F30359" s="5">
        <v>2686.4397737002282</v>
      </c>
      <c r="G30359" s="5">
        <v>-2367.208361944</v>
      </c>
      <c r="H30359" s="6">
        <v>3.632867933165</v>
      </c>
    </row>
    <row r="30360" spans="1:8" ht="12.5" x14ac:dyDescent="0.25">
      <c r="A30360" s="3">
        <v>30362</v>
      </c>
      <c r="B30360" s="3">
        <v>9</v>
      </c>
      <c r="C30360">
        <v>9</v>
      </c>
      <c r="D30360" s="4">
        <v>2726379.72</v>
      </c>
      <c r="E30360" s="4">
        <v>4320.04</v>
      </c>
      <c r="F30360" s="5">
        <v>2725.9193940048999</v>
      </c>
      <c r="G30360" s="5">
        <v>-2370.1838712138551</v>
      </c>
      <c r="H30360" s="6">
        <v>3.628290226596</v>
      </c>
    </row>
    <row r="30361" spans="1:8" ht="12.5" x14ac:dyDescent="0.25">
      <c r="A30361" s="3">
        <v>30363</v>
      </c>
      <c r="B30361" s="3">
        <v>9</v>
      </c>
      <c r="C30361">
        <v>9</v>
      </c>
      <c r="D30361" s="4">
        <v>2726439.72</v>
      </c>
      <c r="E30361" s="4">
        <v>4380.04</v>
      </c>
      <c r="F30361" s="5">
        <v>2765.4502473233129</v>
      </c>
      <c r="G30361" s="5">
        <v>-2373.540856031128</v>
      </c>
      <c r="H30361" s="6">
        <v>3.6234073395899999</v>
      </c>
    </row>
    <row r="30362" spans="1:8" ht="12.5" x14ac:dyDescent="0.25">
      <c r="A30362" s="3">
        <v>30364</v>
      </c>
      <c r="B30362" s="3">
        <v>9</v>
      </c>
      <c r="C30362">
        <v>9</v>
      </c>
      <c r="D30362" s="4">
        <v>2726499.72</v>
      </c>
      <c r="E30362" s="4">
        <v>4440.04</v>
      </c>
      <c r="F30362" s="5">
        <v>2805.0338353975399</v>
      </c>
      <c r="G30362" s="5">
        <v>-2376.2111848630502</v>
      </c>
      <c r="H30362" s="6">
        <v>3.6185244525829998</v>
      </c>
    </row>
    <row r="30363" spans="1:8" ht="12.5" x14ac:dyDescent="0.25">
      <c r="A30363" s="3">
        <v>30365</v>
      </c>
      <c r="B30363" s="3">
        <v>9</v>
      </c>
      <c r="C30363">
        <v>9</v>
      </c>
      <c r="D30363" s="4">
        <v>2726559.72</v>
      </c>
      <c r="E30363" s="4">
        <v>4500.04</v>
      </c>
      <c r="F30363" s="5">
        <v>2844.673009121504</v>
      </c>
      <c r="G30363" s="5">
        <v>-2379.7970550087739</v>
      </c>
      <c r="H30363" s="6">
        <v>3.6136415655760001</v>
      </c>
    </row>
    <row r="30364" spans="1:8" ht="12.5" x14ac:dyDescent="0.25">
      <c r="A30364" s="3">
        <v>30366</v>
      </c>
      <c r="B30364" s="3">
        <v>9</v>
      </c>
      <c r="C30364">
        <v>9</v>
      </c>
      <c r="D30364" s="4">
        <v>2726619.72</v>
      </c>
      <c r="E30364" s="4">
        <v>4560.04</v>
      </c>
      <c r="F30364" s="5">
        <v>2884.3671053635462</v>
      </c>
      <c r="G30364" s="5">
        <v>-2383.459220263981</v>
      </c>
      <c r="H30364" s="6">
        <v>3.6081483176929998</v>
      </c>
    </row>
    <row r="30365" spans="1:8" ht="12.5" x14ac:dyDescent="0.25">
      <c r="A30365" s="3">
        <v>30367</v>
      </c>
      <c r="B30365" s="3">
        <v>9</v>
      </c>
      <c r="C30365">
        <v>9</v>
      </c>
      <c r="D30365" s="4">
        <v>2726679.72</v>
      </c>
      <c r="E30365" s="4">
        <v>4620.04</v>
      </c>
      <c r="F30365" s="5">
        <v>2924.121071013793</v>
      </c>
      <c r="G30365" s="5">
        <v>-2386.8925001907378</v>
      </c>
      <c r="H30365" s="6">
        <v>3.602960250248</v>
      </c>
    </row>
    <row r="30366" spans="1:8" ht="12.5" x14ac:dyDescent="0.25">
      <c r="A30366" s="3">
        <v>30368</v>
      </c>
      <c r="B30366" s="3">
        <v>9</v>
      </c>
      <c r="C30366">
        <v>9</v>
      </c>
      <c r="D30366" s="4">
        <v>2726739.72</v>
      </c>
      <c r="E30366" s="4">
        <v>4680.04</v>
      </c>
      <c r="F30366" s="5">
        <v>2963.9366292820632</v>
      </c>
      <c r="G30366" s="5">
        <v>-2390.9361409933622</v>
      </c>
      <c r="H30366" s="6">
        <v>3.596856641489</v>
      </c>
    </row>
    <row r="30367" spans="1:8" ht="12.5" x14ac:dyDescent="0.25">
      <c r="A30367" s="3">
        <v>30369</v>
      </c>
      <c r="B30367" s="3">
        <v>9</v>
      </c>
      <c r="C30367">
        <v>9</v>
      </c>
      <c r="D30367" s="4">
        <v>2726799.72</v>
      </c>
      <c r="E30367" s="4">
        <v>4740.04</v>
      </c>
      <c r="F30367" s="5">
        <v>3003.81633944542</v>
      </c>
      <c r="G30367" s="5">
        <v>-2395.05607690547</v>
      </c>
      <c r="H30367" s="6">
        <v>3.590753032731</v>
      </c>
    </row>
    <row r="30368" spans="1:8" ht="12.5" x14ac:dyDescent="0.25">
      <c r="A30368" s="3">
        <v>30370</v>
      </c>
      <c r="B30368" s="3">
        <v>9</v>
      </c>
      <c r="C30368">
        <v>9</v>
      </c>
      <c r="D30368" s="4">
        <v>2726859.72</v>
      </c>
      <c r="E30368" s="4">
        <v>4800.04</v>
      </c>
      <c r="F30368" s="5">
        <v>3043.762145333706</v>
      </c>
      <c r="G30368" s="5">
        <v>-2399.0997177080949</v>
      </c>
      <c r="H30368" s="6">
        <v>3.58495460441</v>
      </c>
    </row>
    <row r="30369" spans="1:8" ht="12.5" x14ac:dyDescent="0.25">
      <c r="A30369" s="3">
        <v>30371</v>
      </c>
      <c r="B30369" s="3">
        <v>9</v>
      </c>
      <c r="C30369">
        <v>9</v>
      </c>
      <c r="D30369" s="4">
        <v>2726919.72</v>
      </c>
      <c r="E30369" s="4">
        <v>4860.04</v>
      </c>
      <c r="F30369" s="5">
        <v>3083.7769198816582</v>
      </c>
      <c r="G30369" s="5">
        <v>-2402.9907682917519</v>
      </c>
      <c r="H30369" s="6">
        <v>3.5785458152129999</v>
      </c>
    </row>
    <row r="30370" spans="1:8" ht="12.5" x14ac:dyDescent="0.25">
      <c r="A30370" s="3">
        <v>30372</v>
      </c>
      <c r="B30370" s="3">
        <v>9</v>
      </c>
      <c r="C30370">
        <v>9</v>
      </c>
      <c r="D30370" s="4">
        <v>2726979.72</v>
      </c>
      <c r="E30370" s="4">
        <v>4920.04</v>
      </c>
      <c r="F30370" s="5">
        <v>3123.8658731975279</v>
      </c>
      <c r="G30370" s="5">
        <v>-2407.7973601892122</v>
      </c>
      <c r="H30370" s="6">
        <v>3.5721370260169998</v>
      </c>
    </row>
    <row r="30371" spans="1:8" ht="12.5" x14ac:dyDescent="0.25">
      <c r="A30371" s="3">
        <v>30373</v>
      </c>
      <c r="B30371" s="3">
        <v>9</v>
      </c>
      <c r="C30371">
        <v>9</v>
      </c>
      <c r="D30371" s="4">
        <v>2727039.72</v>
      </c>
      <c r="E30371" s="4">
        <v>4980.04</v>
      </c>
      <c r="F30371" s="5">
        <v>3164.0328187652058</v>
      </c>
      <c r="G30371" s="5">
        <v>-2412.3750667582208</v>
      </c>
      <c r="H30371" s="6">
        <v>3.5648126955060002</v>
      </c>
    </row>
    <row r="30372" spans="1:8" ht="12.5" x14ac:dyDescent="0.25">
      <c r="A30372" s="3">
        <v>30374</v>
      </c>
      <c r="B30372" s="3">
        <v>9</v>
      </c>
      <c r="C30372">
        <v>9</v>
      </c>
      <c r="D30372" s="4">
        <v>2727099.72</v>
      </c>
      <c r="E30372" s="4">
        <v>5040.04</v>
      </c>
      <c r="F30372" s="5">
        <v>3204.2826428625931</v>
      </c>
      <c r="G30372" s="5">
        <v>-2417.7920195315478</v>
      </c>
      <c r="H30372" s="6">
        <v>3.5571831845580002</v>
      </c>
    </row>
    <row r="30373" spans="1:8" ht="12.5" x14ac:dyDescent="0.25">
      <c r="A30373" s="3">
        <v>30375</v>
      </c>
      <c r="B30373" s="3">
        <v>9</v>
      </c>
      <c r="C30373">
        <v>9</v>
      </c>
      <c r="D30373" s="4">
        <v>2727159.72</v>
      </c>
      <c r="E30373" s="4">
        <v>5100.04</v>
      </c>
      <c r="F30373" s="5">
        <v>3244.6207490908159</v>
      </c>
      <c r="G30373" s="5">
        <v>-2422.827496757458</v>
      </c>
      <c r="H30373" s="6">
        <v>3.5495536736100002</v>
      </c>
    </row>
    <row r="30374" spans="1:8" ht="12.5" x14ac:dyDescent="0.25">
      <c r="A30374" s="3">
        <v>30376</v>
      </c>
      <c r="B30374" s="3">
        <v>9</v>
      </c>
      <c r="C30374">
        <v>9</v>
      </c>
      <c r="D30374" s="4">
        <v>2727219.72</v>
      </c>
      <c r="E30374" s="4">
        <v>5160.04</v>
      </c>
      <c r="F30374" s="5">
        <v>3285.0521127387401</v>
      </c>
      <c r="G30374" s="5">
        <v>-2428.6259250782018</v>
      </c>
      <c r="H30374" s="6">
        <v>3.5407034409090001</v>
      </c>
    </row>
    <row r="30375" spans="1:8" ht="12.5" x14ac:dyDescent="0.25">
      <c r="A30375" s="3">
        <v>30377</v>
      </c>
      <c r="B30375" s="3">
        <v>9</v>
      </c>
      <c r="C30375">
        <v>9</v>
      </c>
      <c r="D30375" s="4">
        <v>2727279.72</v>
      </c>
      <c r="E30375" s="4">
        <v>5220.04</v>
      </c>
      <c r="F30375" s="5">
        <v>3325.5833553741431</v>
      </c>
      <c r="G30375" s="5">
        <v>-2434.8821240558482</v>
      </c>
      <c r="H30375" s="6">
        <v>3.5318532082090002</v>
      </c>
    </row>
    <row r="30376" spans="1:8" ht="12.5" x14ac:dyDescent="0.25">
      <c r="A30376" s="3">
        <v>30378</v>
      </c>
      <c r="B30376" s="3">
        <v>9</v>
      </c>
      <c r="C30376">
        <v>9</v>
      </c>
      <c r="D30376" s="4">
        <v>2727339.72</v>
      </c>
      <c r="E30376" s="4">
        <v>5280.04</v>
      </c>
      <c r="F30376" s="5">
        <v>3366.2224072378631</v>
      </c>
      <c r="G30376" s="5">
        <v>-2441.8249790188452</v>
      </c>
      <c r="H30376" s="6">
        <v>3.5217822537579999</v>
      </c>
    </row>
    <row r="30377" spans="1:8" ht="12.5" x14ac:dyDescent="0.25">
      <c r="A30377" s="3">
        <v>30379</v>
      </c>
      <c r="B30377" s="3">
        <v>9</v>
      </c>
      <c r="C30377">
        <v>9</v>
      </c>
      <c r="D30377" s="4">
        <v>2727399.72</v>
      </c>
      <c r="E30377" s="4">
        <v>5340.04</v>
      </c>
      <c r="F30377" s="5">
        <v>3406.9749154395872</v>
      </c>
      <c r="G30377" s="5">
        <v>-2448.7678339818422</v>
      </c>
      <c r="H30377" s="6">
        <v>3.5120164797440001</v>
      </c>
    </row>
    <row r="30378" spans="1:8" ht="12.5" x14ac:dyDescent="0.25">
      <c r="A30378" s="3">
        <v>30380</v>
      </c>
      <c r="B30378" s="3">
        <v>9</v>
      </c>
      <c r="C30378">
        <v>9</v>
      </c>
      <c r="D30378" s="4">
        <v>2727459.72</v>
      </c>
      <c r="E30378" s="4">
        <v>5400.04</v>
      </c>
      <c r="F30378" s="5">
        <v>3447.8481267431312</v>
      </c>
      <c r="G30378" s="5">
        <v>-2455.7869840543221</v>
      </c>
      <c r="H30378" s="6">
        <v>3.501335164416</v>
      </c>
    </row>
    <row r="30379" spans="1:8" ht="12.5" x14ac:dyDescent="0.25">
      <c r="A30379" s="3">
        <v>30381</v>
      </c>
      <c r="B30379" s="3">
        <v>9</v>
      </c>
      <c r="C30379">
        <v>9</v>
      </c>
      <c r="D30379" s="4">
        <v>2727519.72</v>
      </c>
      <c r="E30379" s="4">
        <v>5460.04</v>
      </c>
      <c r="F30379" s="5">
        <v>3488.8496801963329</v>
      </c>
      <c r="G30379" s="5">
        <v>-2464.0268558785378</v>
      </c>
      <c r="H30379" s="6">
        <v>3.4897383077740001</v>
      </c>
    </row>
    <row r="30380" spans="1:8" ht="12.5" x14ac:dyDescent="0.25">
      <c r="A30380" s="3">
        <v>30382</v>
      </c>
      <c r="B30380" s="3">
        <v>9</v>
      </c>
      <c r="C30380">
        <v>9</v>
      </c>
      <c r="D30380" s="4">
        <v>2727579.72</v>
      </c>
      <c r="E30380" s="4">
        <v>5520.04</v>
      </c>
      <c r="F30380" s="5">
        <v>3529.9862308520469</v>
      </c>
      <c r="G30380" s="5">
        <v>-2472.3430228122379</v>
      </c>
      <c r="H30380" s="6">
        <v>3.4784466315709999</v>
      </c>
    </row>
    <row r="30381" spans="1:8" ht="12.5" x14ac:dyDescent="0.25">
      <c r="A30381" s="3">
        <v>30383</v>
      </c>
      <c r="B30381" s="3">
        <v>9</v>
      </c>
      <c r="C30381">
        <v>9</v>
      </c>
      <c r="D30381" s="4">
        <v>2727639.72</v>
      </c>
      <c r="E30381" s="4">
        <v>5580.04</v>
      </c>
      <c r="F30381" s="5">
        <v>3571.2663824673841</v>
      </c>
      <c r="G30381" s="5">
        <v>-2481.1932555123221</v>
      </c>
      <c r="H30381" s="6">
        <v>3.4659342336160002</v>
      </c>
    </row>
    <row r="30382" spans="1:8" ht="12.5" x14ac:dyDescent="0.25">
      <c r="A30382" s="3">
        <v>30384</v>
      </c>
      <c r="B30382" s="3">
        <v>9</v>
      </c>
      <c r="C30382">
        <v>9</v>
      </c>
      <c r="D30382" s="4">
        <v>2727699.72</v>
      </c>
      <c r="E30382" s="4">
        <v>5640.04</v>
      </c>
      <c r="F30382" s="5">
        <v>3612.696147944695</v>
      </c>
      <c r="G30382" s="5">
        <v>-2490.5012588693071</v>
      </c>
      <c r="H30382" s="6">
        <v>3.4531166552219998</v>
      </c>
    </row>
    <row r="30383" spans="1:8" ht="12.5" x14ac:dyDescent="0.25">
      <c r="A30383" s="3">
        <v>30385</v>
      </c>
      <c r="B30383" s="3">
        <v>9</v>
      </c>
      <c r="C30383">
        <v>9</v>
      </c>
      <c r="D30383" s="4">
        <v>2727759.72</v>
      </c>
      <c r="E30383" s="4">
        <v>5700.04</v>
      </c>
      <c r="F30383" s="5">
        <v>3654.2823881216991</v>
      </c>
      <c r="G30383" s="5">
        <v>-2500.1907377737089</v>
      </c>
      <c r="H30383" s="6">
        <v>3.4396887159529999</v>
      </c>
    </row>
    <row r="30384" spans="1:8" ht="12.5" x14ac:dyDescent="0.25">
      <c r="A30384" s="3">
        <v>30386</v>
      </c>
      <c r="B30384" s="3">
        <v>9</v>
      </c>
      <c r="C30384">
        <v>9</v>
      </c>
      <c r="D30384" s="4">
        <v>2727819.72</v>
      </c>
      <c r="E30384" s="4">
        <v>5760.04</v>
      </c>
      <c r="F30384" s="5">
        <v>3696.03025842849</v>
      </c>
      <c r="G30384" s="5">
        <v>-2509.8039215686281</v>
      </c>
      <c r="H30384" s="6">
        <v>3.426565957122</v>
      </c>
    </row>
    <row r="30385" spans="1:8" ht="12.5" x14ac:dyDescent="0.25">
      <c r="A30385" s="3">
        <v>30387</v>
      </c>
      <c r="B30385" s="3">
        <v>9</v>
      </c>
      <c r="C30385">
        <v>9</v>
      </c>
      <c r="D30385" s="4">
        <v>2727879.72</v>
      </c>
      <c r="E30385" s="4">
        <v>5820.04</v>
      </c>
      <c r="F30385" s="5">
        <v>3737.9438234870249</v>
      </c>
      <c r="G30385" s="5">
        <v>-2519.7985809109641</v>
      </c>
      <c r="H30385" s="6">
        <v>3.4128328374149999</v>
      </c>
    </row>
    <row r="30386" spans="1:8" ht="12.5" x14ac:dyDescent="0.25">
      <c r="A30386" s="3">
        <v>30388</v>
      </c>
      <c r="B30386" s="3">
        <v>9</v>
      </c>
      <c r="C30386">
        <v>9</v>
      </c>
      <c r="D30386" s="4">
        <v>2727939.72</v>
      </c>
      <c r="E30386" s="4">
        <v>5880.04</v>
      </c>
      <c r="F30386" s="5">
        <v>3780.0258525978479</v>
      </c>
      <c r="G30386" s="5">
        <v>-2530.2510109102</v>
      </c>
      <c r="H30386" s="6">
        <v>3.3987945372700001</v>
      </c>
    </row>
    <row r="30387" spans="1:8" ht="12.5" x14ac:dyDescent="0.25">
      <c r="A30387" s="3">
        <v>30389</v>
      </c>
      <c r="B30387" s="3">
        <v>9</v>
      </c>
      <c r="C30387">
        <v>9</v>
      </c>
      <c r="D30387" s="4">
        <v>2727999.72</v>
      </c>
      <c r="E30387" s="4">
        <v>5940.04</v>
      </c>
      <c r="F30387" s="5">
        <v>3822.27970126226</v>
      </c>
      <c r="G30387" s="5">
        <v>-2540.3982604715038</v>
      </c>
      <c r="H30387" s="6">
        <v>3.3853665980010001</v>
      </c>
    </row>
    <row r="30388" spans="1:8" ht="12.5" x14ac:dyDescent="0.25">
      <c r="A30388" s="3">
        <v>30390</v>
      </c>
      <c r="B30388" s="3">
        <v>9</v>
      </c>
      <c r="C30388">
        <v>9</v>
      </c>
      <c r="D30388" s="4">
        <v>2728059.68</v>
      </c>
      <c r="E30388" s="4">
        <v>6000</v>
      </c>
      <c r="F30388" s="5">
        <v>3864.6807901630168</v>
      </c>
      <c r="G30388" s="5">
        <v>-2551.003280689707</v>
      </c>
      <c r="H30388" s="6">
        <v>3.3707179369800002</v>
      </c>
    </row>
    <row r="30389" spans="1:8" ht="12.5" x14ac:dyDescent="0.25">
      <c r="A30389" s="3">
        <v>30391</v>
      </c>
      <c r="B30389" s="3">
        <v>9</v>
      </c>
      <c r="C30389">
        <v>10</v>
      </c>
      <c r="D30389" s="4">
        <v>2728059.7</v>
      </c>
      <c r="E30389" s="4">
        <v>0.02</v>
      </c>
      <c r="F30389" s="5">
        <v>1.1369242898000001E-2</v>
      </c>
      <c r="G30389" s="5">
        <v>-2056.0769054703592</v>
      </c>
      <c r="H30389" s="6">
        <v>3.4067292286559998</v>
      </c>
    </row>
    <row r="30390" spans="1:8" ht="12.5" x14ac:dyDescent="0.25">
      <c r="A30390" s="3">
        <v>30392</v>
      </c>
      <c r="B30390" s="3">
        <v>9</v>
      </c>
      <c r="C30390">
        <v>10</v>
      </c>
      <c r="D30390" s="4">
        <v>2728119.7</v>
      </c>
      <c r="E30390" s="4">
        <v>60.02</v>
      </c>
      <c r="F30390" s="5">
        <v>34.225887566440001</v>
      </c>
      <c r="G30390" s="5">
        <v>-2054.3984130617232</v>
      </c>
      <c r="H30390" s="6">
        <v>3.4067292286559998</v>
      </c>
    </row>
    <row r="30391" spans="1:8" ht="12.5" x14ac:dyDescent="0.25">
      <c r="A30391" s="3">
        <v>30393</v>
      </c>
      <c r="B30391" s="3">
        <v>9</v>
      </c>
      <c r="C30391">
        <v>10</v>
      </c>
      <c r="D30391" s="4">
        <v>2728179.7</v>
      </c>
      <c r="E30391" s="4">
        <v>120.02</v>
      </c>
      <c r="F30391" s="5">
        <v>68.512900019498005</v>
      </c>
      <c r="G30391" s="5">
        <v>-2059.8153658350502</v>
      </c>
      <c r="H30391" s="6">
        <v>3.3978789959559998</v>
      </c>
    </row>
    <row r="30392" spans="1:8" ht="12.5" x14ac:dyDescent="0.25">
      <c r="A30392" s="3">
        <v>30394</v>
      </c>
      <c r="B30392" s="3">
        <v>9</v>
      </c>
      <c r="C30392">
        <v>10</v>
      </c>
      <c r="D30392" s="4">
        <v>2728239.7</v>
      </c>
      <c r="E30392" s="4">
        <v>180.02</v>
      </c>
      <c r="F30392" s="5">
        <v>102.89460953858401</v>
      </c>
      <c r="G30392" s="5">
        <v>-2065.9189745937292</v>
      </c>
      <c r="H30392" s="6">
        <v>3.388113221942</v>
      </c>
    </row>
    <row r="30393" spans="1:8" ht="12.5" x14ac:dyDescent="0.25">
      <c r="A30393" s="3">
        <v>30395</v>
      </c>
      <c r="B30393" s="3">
        <v>9</v>
      </c>
      <c r="C30393">
        <v>10</v>
      </c>
      <c r="D30393" s="4">
        <v>2728299.7</v>
      </c>
      <c r="E30393" s="4">
        <v>240.02</v>
      </c>
      <c r="F30393" s="5">
        <v>137.378084229801</v>
      </c>
      <c r="G30393" s="5">
        <v>-2072.0988784618912</v>
      </c>
      <c r="H30393" s="6">
        <v>3.3780422674909998</v>
      </c>
    </row>
    <row r="30394" spans="1:8" ht="12.5" x14ac:dyDescent="0.25">
      <c r="A30394" s="3">
        <v>30396</v>
      </c>
      <c r="B30394" s="3">
        <v>9</v>
      </c>
      <c r="C30394">
        <v>10</v>
      </c>
      <c r="D30394" s="4">
        <v>2728359.7</v>
      </c>
      <c r="E30394" s="4">
        <v>300.02</v>
      </c>
      <c r="F30394" s="5">
        <v>171.96654883310899</v>
      </c>
      <c r="G30394" s="5">
        <v>-2078.583962767987</v>
      </c>
      <c r="H30394" s="6">
        <v>3.3679713130389999</v>
      </c>
    </row>
    <row r="30395" spans="1:8" ht="12.5" x14ac:dyDescent="0.25">
      <c r="A30395" s="3">
        <v>30397</v>
      </c>
      <c r="B30395" s="3">
        <v>9</v>
      </c>
      <c r="C30395">
        <v>10</v>
      </c>
      <c r="D30395" s="4">
        <v>2728419.7</v>
      </c>
      <c r="E30395" s="4">
        <v>360.02</v>
      </c>
      <c r="F30395" s="5">
        <v>206.65996202199</v>
      </c>
      <c r="G30395" s="5">
        <v>-2084.6875715266651</v>
      </c>
      <c r="H30395" s="6">
        <v>3.3575951781489999</v>
      </c>
    </row>
    <row r="30396" spans="1:8" ht="12.5" x14ac:dyDescent="0.25">
      <c r="A30396" s="3">
        <v>30398</v>
      </c>
      <c r="B30396" s="3">
        <v>9</v>
      </c>
      <c r="C30396">
        <v>10</v>
      </c>
      <c r="D30396" s="4">
        <v>2728479.7</v>
      </c>
      <c r="E30396" s="4">
        <v>420.02</v>
      </c>
      <c r="F30396" s="5">
        <v>241.456597619593</v>
      </c>
      <c r="G30396" s="5">
        <v>-2091.020065613794</v>
      </c>
      <c r="H30396" s="6">
        <v>3.347524223697</v>
      </c>
    </row>
    <row r="30397" spans="1:8" ht="12.5" x14ac:dyDescent="0.25">
      <c r="A30397" s="3">
        <v>30399</v>
      </c>
      <c r="B30397" s="3">
        <v>9</v>
      </c>
      <c r="C30397">
        <v>10</v>
      </c>
      <c r="D30397" s="4">
        <v>2728539.7</v>
      </c>
      <c r="E30397" s="4">
        <v>480.02</v>
      </c>
      <c r="F30397" s="5">
        <v>276.35637212515798</v>
      </c>
      <c r="G30397" s="5">
        <v>-2097.2762645914399</v>
      </c>
      <c r="H30397" s="6">
        <v>3.3377584496830002</v>
      </c>
    </row>
    <row r="30398" spans="1:8" ht="12.5" x14ac:dyDescent="0.25">
      <c r="A30398" s="3">
        <v>30400</v>
      </c>
      <c r="B30398" s="3">
        <v>9</v>
      </c>
      <c r="C30398">
        <v>10</v>
      </c>
      <c r="D30398" s="4">
        <v>2728599.7</v>
      </c>
      <c r="E30398" s="4">
        <v>540.02</v>
      </c>
      <c r="F30398" s="5">
        <v>311.35903016200001</v>
      </c>
      <c r="G30398" s="5">
        <v>-2103.227283131152</v>
      </c>
      <c r="H30398" s="6">
        <v>3.3279926756689999</v>
      </c>
    </row>
    <row r="30399" spans="1:8" ht="12.5" x14ac:dyDescent="0.25">
      <c r="A30399" s="3">
        <v>30401</v>
      </c>
      <c r="B30399" s="3">
        <v>9</v>
      </c>
      <c r="C30399">
        <v>10</v>
      </c>
      <c r="D30399" s="4">
        <v>2728659.7</v>
      </c>
      <c r="E30399" s="4">
        <v>600.02</v>
      </c>
      <c r="F30399" s="5">
        <v>346.46436170663702</v>
      </c>
      <c r="G30399" s="5">
        <v>-2109.55977721828</v>
      </c>
      <c r="H30399" s="6">
        <v>3.3182269016560002</v>
      </c>
    </row>
    <row r="30400" spans="1:8" ht="12.5" x14ac:dyDescent="0.25">
      <c r="A30400" s="3">
        <v>30402</v>
      </c>
      <c r="B30400" s="3">
        <v>9</v>
      </c>
      <c r="C30400">
        <v>10</v>
      </c>
      <c r="D30400" s="4">
        <v>2728719.7</v>
      </c>
      <c r="E30400" s="4">
        <v>660.02</v>
      </c>
      <c r="F30400" s="5">
        <v>381.67404843044</v>
      </c>
      <c r="G30400" s="5">
        <v>-2115.587090867476</v>
      </c>
      <c r="H30400" s="6">
        <v>3.308461127642</v>
      </c>
    </row>
    <row r="30401" spans="1:8" ht="12.5" x14ac:dyDescent="0.25">
      <c r="A30401" s="3">
        <v>30403</v>
      </c>
      <c r="B30401" s="3">
        <v>9</v>
      </c>
      <c r="C30401">
        <v>10</v>
      </c>
      <c r="D30401" s="4">
        <v>2728779.7</v>
      </c>
      <c r="E30401" s="4">
        <v>720.02</v>
      </c>
      <c r="F30401" s="5">
        <v>416.99173066978602</v>
      </c>
      <c r="G30401" s="5">
        <v>-2122.5299458304721</v>
      </c>
      <c r="H30401" s="6">
        <v>3.2977798123139999</v>
      </c>
    </row>
    <row r="30402" spans="1:8" ht="12.5" x14ac:dyDescent="0.25">
      <c r="A30402" s="3">
        <v>30404</v>
      </c>
      <c r="B30402" s="3">
        <v>9</v>
      </c>
      <c r="C30402">
        <v>10</v>
      </c>
      <c r="D30402" s="4">
        <v>2728839.7</v>
      </c>
      <c r="E30402" s="4">
        <v>780.02</v>
      </c>
      <c r="F30402" s="5">
        <v>452.42263951408501</v>
      </c>
      <c r="G30402" s="5">
        <v>-2129.3965056839861</v>
      </c>
      <c r="H30402" s="6">
        <v>3.2870984969860002</v>
      </c>
    </row>
    <row r="30403" spans="1:8" ht="12.5" x14ac:dyDescent="0.25">
      <c r="A30403" s="3">
        <v>30405</v>
      </c>
      <c r="B30403" s="3">
        <v>9</v>
      </c>
      <c r="C30403">
        <v>10</v>
      </c>
      <c r="D30403" s="4">
        <v>2728899.7</v>
      </c>
      <c r="E30403" s="4">
        <v>840.02</v>
      </c>
      <c r="F30403" s="5">
        <v>487.975187558811</v>
      </c>
      <c r="G30403" s="5">
        <v>-2136.8734264133668</v>
      </c>
      <c r="H30403" s="6">
        <v>3.2755016403449999</v>
      </c>
    </row>
    <row r="30404" spans="1:8" ht="12.5" x14ac:dyDescent="0.25">
      <c r="A30404" s="3">
        <v>30406</v>
      </c>
      <c r="B30404" s="3">
        <v>9</v>
      </c>
      <c r="C30404">
        <v>10</v>
      </c>
      <c r="D30404" s="4">
        <v>2728959.7</v>
      </c>
      <c r="E30404" s="4">
        <v>900.02</v>
      </c>
      <c r="F30404" s="5">
        <v>523.66039732797606</v>
      </c>
      <c r="G30404" s="5">
        <v>-2145.189593347066</v>
      </c>
      <c r="H30404" s="6">
        <v>3.2626840619520001</v>
      </c>
    </row>
    <row r="30405" spans="1:8" ht="12.5" x14ac:dyDescent="0.25">
      <c r="A30405" s="3">
        <v>30407</v>
      </c>
      <c r="B30405" s="3">
        <v>9</v>
      </c>
      <c r="C30405">
        <v>10</v>
      </c>
      <c r="D30405" s="4">
        <v>2729019.7</v>
      </c>
      <c r="E30405" s="4">
        <v>960.02</v>
      </c>
      <c r="F30405" s="5">
        <v>559.49241690191002</v>
      </c>
      <c r="G30405" s="5">
        <v>-2154.6501869230178</v>
      </c>
      <c r="H30405" s="6">
        <v>3.2486457618069999</v>
      </c>
    </row>
    <row r="30406" spans="1:8" ht="12.5" x14ac:dyDescent="0.25">
      <c r="A30406" s="3">
        <v>30408</v>
      </c>
      <c r="B30406" s="3">
        <v>9</v>
      </c>
      <c r="C30406">
        <v>10</v>
      </c>
      <c r="D30406" s="4">
        <v>2729079.7</v>
      </c>
      <c r="E30406" s="4">
        <v>1020.02</v>
      </c>
      <c r="F30406" s="5">
        <v>595.49141637632101</v>
      </c>
      <c r="G30406" s="5">
        <v>-2165.4840924696732</v>
      </c>
      <c r="H30406" s="6">
        <v>3.232471198596</v>
      </c>
    </row>
    <row r="30407" spans="1:8" ht="12.5" x14ac:dyDescent="0.25">
      <c r="A30407" s="3">
        <v>30409</v>
      </c>
      <c r="B30407" s="3">
        <v>9</v>
      </c>
      <c r="C30407">
        <v>10</v>
      </c>
      <c r="D30407" s="4">
        <v>2729139.7</v>
      </c>
      <c r="E30407" s="4">
        <v>1080.02</v>
      </c>
      <c r="F30407" s="5">
        <v>631.68677805752702</v>
      </c>
      <c r="G30407" s="5">
        <v>-2178.225375753414</v>
      </c>
      <c r="H30407" s="6">
        <v>3.2135500114440001</v>
      </c>
    </row>
    <row r="30408" spans="1:8" ht="12.5" x14ac:dyDescent="0.25">
      <c r="A30408" s="3">
        <v>30410</v>
      </c>
      <c r="B30408" s="3">
        <v>9</v>
      </c>
      <c r="C30408">
        <v>10</v>
      </c>
      <c r="D30408" s="4">
        <v>2729199.7</v>
      </c>
      <c r="E30408" s="4">
        <v>1140.02</v>
      </c>
      <c r="F30408" s="5">
        <v>668.11572421013398</v>
      </c>
      <c r="G30408" s="5">
        <v>-2193.8658731975279</v>
      </c>
      <c r="H30408" s="6">
        <v>3.190661478599</v>
      </c>
    </row>
    <row r="30409" spans="1:8" ht="12.5" x14ac:dyDescent="0.25">
      <c r="A30409" s="3">
        <v>30411</v>
      </c>
      <c r="B30409" s="3">
        <v>9</v>
      </c>
      <c r="C30409">
        <v>10</v>
      </c>
      <c r="D30409" s="4">
        <v>2729259.7</v>
      </c>
      <c r="E30409" s="4">
        <v>1200.02</v>
      </c>
      <c r="F30409" s="5">
        <v>704.82889168637598</v>
      </c>
      <c r="G30409" s="5">
        <v>-2212.4055848020139</v>
      </c>
      <c r="H30409" s="6">
        <v>3.1635004196229999</v>
      </c>
    </row>
    <row r="30410" spans="1:8" ht="12.5" x14ac:dyDescent="0.25">
      <c r="A30410" s="3">
        <v>30412</v>
      </c>
      <c r="B30410" s="3">
        <v>9</v>
      </c>
      <c r="C30410">
        <v>10</v>
      </c>
      <c r="D30410" s="4">
        <v>2729319.7</v>
      </c>
      <c r="E30410" s="4">
        <v>1260.02</v>
      </c>
      <c r="F30410" s="5">
        <v>741.89630032298305</v>
      </c>
      <c r="G30410" s="5">
        <v>-2236.7437247272451</v>
      </c>
      <c r="H30410" s="6">
        <v>3.129625391012</v>
      </c>
    </row>
    <row r="30411" spans="1:8" ht="12.5" x14ac:dyDescent="0.25">
      <c r="A30411" s="3">
        <v>30413</v>
      </c>
      <c r="B30411" s="3">
        <v>9</v>
      </c>
      <c r="C30411">
        <v>10</v>
      </c>
      <c r="D30411" s="4">
        <v>2729379.7</v>
      </c>
      <c r="E30411" s="4">
        <v>1320.02</v>
      </c>
      <c r="F30411" s="5">
        <v>779.41666094453296</v>
      </c>
      <c r="G30411" s="5">
        <v>-2267.2617685206378</v>
      </c>
      <c r="H30411" s="6">
        <v>3.0872053101399999</v>
      </c>
    </row>
    <row r="30412" spans="1:8" ht="12.5" x14ac:dyDescent="0.25">
      <c r="A30412" s="3">
        <v>30414</v>
      </c>
      <c r="B30412" s="3">
        <v>9</v>
      </c>
      <c r="C30412">
        <v>10</v>
      </c>
      <c r="D30412" s="4">
        <v>2729439.7</v>
      </c>
      <c r="E30412" s="4">
        <v>1380.02</v>
      </c>
      <c r="F30412" s="5">
        <v>817.52943338165403</v>
      </c>
      <c r="G30412" s="5">
        <v>-2308.3085374227512</v>
      </c>
      <c r="H30412" s="6">
        <v>3.032272831312</v>
      </c>
    </row>
    <row r="30413" spans="1:8" ht="12.5" x14ac:dyDescent="0.25">
      <c r="A30413" s="3">
        <v>30415</v>
      </c>
      <c r="B30413" s="3">
        <v>9</v>
      </c>
      <c r="C30413">
        <v>10</v>
      </c>
      <c r="D30413" s="4">
        <v>2729468.46</v>
      </c>
      <c r="E30413" s="4">
        <v>1408.78</v>
      </c>
      <c r="F30413" s="5">
        <v>836.06626463382599</v>
      </c>
      <c r="G30413" s="5">
        <v>-2333.1044480048831</v>
      </c>
      <c r="H30413" s="6">
        <v>2.9999237048910001</v>
      </c>
    </row>
    <row r="30414" spans="1:8" ht="12.5" x14ac:dyDescent="0.25">
      <c r="A30414" s="3">
        <v>30416</v>
      </c>
      <c r="B30414" s="3">
        <v>9</v>
      </c>
      <c r="C30414">
        <v>12</v>
      </c>
      <c r="D30414" s="4">
        <v>2729468.47</v>
      </c>
      <c r="E30414" s="4">
        <v>0.01</v>
      </c>
      <c r="F30414" s="5">
        <v>0</v>
      </c>
      <c r="G30414" s="5">
        <v>0</v>
      </c>
      <c r="H30414" s="6">
        <v>3.1732661936370001</v>
      </c>
    </row>
    <row r="30415" spans="1:8" ht="12.5" x14ac:dyDescent="0.25">
      <c r="A30415" s="3">
        <v>30417</v>
      </c>
      <c r="B30415" s="3">
        <v>9</v>
      </c>
      <c r="C30415">
        <v>12</v>
      </c>
      <c r="D30415" s="4">
        <v>2731268.46</v>
      </c>
      <c r="E30415" s="4">
        <v>1800</v>
      </c>
      <c r="F30415" s="5">
        <v>0</v>
      </c>
      <c r="G30415" s="5">
        <v>0</v>
      </c>
      <c r="H30415" s="6">
        <v>3.3917753871979999</v>
      </c>
    </row>
    <row r="30416" spans="1:8" ht="12.5" x14ac:dyDescent="0.25">
      <c r="A30416" s="3">
        <v>30418</v>
      </c>
      <c r="B30416" s="3">
        <v>9</v>
      </c>
      <c r="C30416">
        <v>13</v>
      </c>
      <c r="D30416" s="4">
        <v>2731268.61</v>
      </c>
      <c r="E30416" s="4">
        <v>0.15</v>
      </c>
      <c r="F30416" s="5">
        <v>4.6147520833E-2</v>
      </c>
      <c r="G30416" s="5">
        <v>2090.7148851758602</v>
      </c>
      <c r="H30416" s="6">
        <v>3.5629816128790002</v>
      </c>
    </row>
    <row r="30417" spans="1:8" ht="12.5" x14ac:dyDescent="0.25">
      <c r="A30417" s="3">
        <v>30419</v>
      </c>
      <c r="B30417" s="3">
        <v>9</v>
      </c>
      <c r="C30417">
        <v>13</v>
      </c>
      <c r="D30417" s="4">
        <v>2731328.61</v>
      </c>
      <c r="E30417" s="4">
        <v>60.15</v>
      </c>
      <c r="F30417" s="5">
        <v>34.384378152472003</v>
      </c>
      <c r="G30417" s="5">
        <v>2045.624475471122</v>
      </c>
      <c r="H30417" s="6">
        <v>3.6417181658660001</v>
      </c>
    </row>
    <row r="30418" spans="1:8" ht="12.5" x14ac:dyDescent="0.25">
      <c r="A30418" s="3">
        <v>30420</v>
      </c>
      <c r="B30418" s="3">
        <v>9</v>
      </c>
      <c r="C30418">
        <v>13</v>
      </c>
      <c r="D30418" s="4">
        <v>2731388.61</v>
      </c>
      <c r="E30418" s="4">
        <v>120.15</v>
      </c>
      <c r="F30418" s="5">
        <v>68.303365038189995</v>
      </c>
      <c r="G30418" s="5">
        <v>2025.9403372243839</v>
      </c>
      <c r="H30418" s="6">
        <v>3.6771190966659999</v>
      </c>
    </row>
    <row r="30419" spans="1:8" ht="12.5" x14ac:dyDescent="0.25">
      <c r="A30419" s="3">
        <v>30421</v>
      </c>
      <c r="B30419" s="3">
        <v>9</v>
      </c>
      <c r="C30419">
        <v>13</v>
      </c>
      <c r="D30419" s="4">
        <v>2731448.61</v>
      </c>
      <c r="E30419" s="4">
        <v>180.15</v>
      </c>
      <c r="F30419" s="5">
        <v>101.961267304155</v>
      </c>
      <c r="G30419" s="5">
        <v>2014.1145952544441</v>
      </c>
      <c r="H30419" s="6">
        <v>3.6987869077590001</v>
      </c>
    </row>
    <row r="30420" spans="1:8" ht="12.5" x14ac:dyDescent="0.25">
      <c r="A30420" s="3">
        <v>30422</v>
      </c>
      <c r="B30420" s="3">
        <v>9</v>
      </c>
      <c r="C30420">
        <v>13</v>
      </c>
      <c r="D30420" s="4">
        <v>2731508.61</v>
      </c>
      <c r="E30420" s="4">
        <v>240.15</v>
      </c>
      <c r="F30420" s="5">
        <v>135.47807999118399</v>
      </c>
      <c r="G30420" s="5">
        <v>2008.54505226215</v>
      </c>
      <c r="H30420" s="6">
        <v>3.7091630426490001</v>
      </c>
    </row>
    <row r="30421" spans="1:8" ht="12.5" x14ac:dyDescent="0.25">
      <c r="A30421" s="3">
        <v>30423</v>
      </c>
      <c r="B30421" s="3">
        <v>9</v>
      </c>
      <c r="C30421">
        <v>13</v>
      </c>
      <c r="D30421" s="4">
        <v>2731568.61</v>
      </c>
      <c r="E30421" s="4">
        <v>300.14999999999998</v>
      </c>
      <c r="F30421" s="5">
        <v>168.92585514101901</v>
      </c>
      <c r="G30421" s="5">
        <v>2005.1880674448771</v>
      </c>
      <c r="H30421" s="6">
        <v>3.7149614709700001</v>
      </c>
    </row>
    <row r="30422" spans="1:8" ht="12.5" x14ac:dyDescent="0.25">
      <c r="A30422" s="3">
        <v>30424</v>
      </c>
      <c r="B30422" s="3">
        <v>9</v>
      </c>
      <c r="C30422">
        <v>13</v>
      </c>
      <c r="D30422" s="4">
        <v>2731628.61</v>
      </c>
      <c r="E30422" s="4">
        <v>360.15</v>
      </c>
      <c r="F30422" s="5">
        <v>202.32340522028099</v>
      </c>
      <c r="G30422" s="5">
        <v>2002.288853284505</v>
      </c>
      <c r="H30422" s="6">
        <v>3.7204547188529999</v>
      </c>
    </row>
    <row r="30423" spans="1:8" ht="12.5" x14ac:dyDescent="0.25">
      <c r="A30423" s="3">
        <v>30425</v>
      </c>
      <c r="B30423" s="3">
        <v>9</v>
      </c>
      <c r="C30423">
        <v>13</v>
      </c>
      <c r="D30423" s="4">
        <v>2731688.61</v>
      </c>
      <c r="E30423" s="4">
        <v>420.15</v>
      </c>
      <c r="F30423" s="5">
        <v>235.67135881589999</v>
      </c>
      <c r="G30423" s="5">
        <v>1999.5422293430991</v>
      </c>
      <c r="H30423" s="6">
        <v>3.7259479667350002</v>
      </c>
    </row>
    <row r="30424" spans="1:8" ht="12.5" x14ac:dyDescent="0.25">
      <c r="A30424" s="3">
        <v>30426</v>
      </c>
      <c r="B30424" s="3">
        <v>9</v>
      </c>
      <c r="C30424">
        <v>13</v>
      </c>
      <c r="D30424" s="4">
        <v>2731748.61</v>
      </c>
      <c r="E30424" s="4">
        <v>480.15</v>
      </c>
      <c r="F30424" s="5">
        <v>268.966404296262</v>
      </c>
      <c r="G30424" s="5">
        <v>1996.108949416343</v>
      </c>
      <c r="H30424" s="6">
        <v>3.7323567559319999</v>
      </c>
    </row>
    <row r="30425" spans="1:8" ht="12.5" x14ac:dyDescent="0.25">
      <c r="A30425" s="3">
        <v>30427</v>
      </c>
      <c r="B30425" s="3">
        <v>9</v>
      </c>
      <c r="C30425">
        <v>13</v>
      </c>
      <c r="D30425" s="4">
        <v>2731808.61</v>
      </c>
      <c r="E30425" s="4">
        <v>540.15</v>
      </c>
      <c r="F30425" s="5">
        <v>302.20764731314102</v>
      </c>
      <c r="G30425" s="5">
        <v>1992.8282597085531</v>
      </c>
      <c r="H30425" s="6">
        <v>3.7381551842529999</v>
      </c>
    </row>
    <row r="30426" spans="1:8" ht="12.5" x14ac:dyDescent="0.25">
      <c r="A30426" s="3">
        <v>30428</v>
      </c>
      <c r="B30426" s="3">
        <v>9</v>
      </c>
      <c r="C30426">
        <v>13</v>
      </c>
      <c r="D30426" s="4">
        <v>2731868.61</v>
      </c>
      <c r="E30426" s="4">
        <v>600.15</v>
      </c>
      <c r="F30426" s="5">
        <v>335.39278820477602</v>
      </c>
      <c r="G30426" s="5">
        <v>1989.318684672312</v>
      </c>
      <c r="H30426" s="6">
        <v>3.7445639734489999</v>
      </c>
    </row>
    <row r="30427" spans="1:8" ht="12.5" x14ac:dyDescent="0.25">
      <c r="A30427" s="3">
        <v>30429</v>
      </c>
      <c r="B30427" s="3">
        <v>9</v>
      </c>
      <c r="C30427">
        <v>13</v>
      </c>
      <c r="D30427" s="4">
        <v>2731928.61</v>
      </c>
      <c r="E30427" s="4">
        <v>660.15</v>
      </c>
      <c r="F30427" s="5">
        <v>368.52109708128802</v>
      </c>
      <c r="G30427" s="5">
        <v>1985.732814526589</v>
      </c>
      <c r="H30427" s="6">
        <v>3.7512779430840002</v>
      </c>
    </row>
    <row r="30428" spans="1:8" ht="12.5" x14ac:dyDescent="0.25">
      <c r="A30428" s="3">
        <v>30430</v>
      </c>
      <c r="B30428" s="3">
        <v>9</v>
      </c>
      <c r="C30428">
        <v>13</v>
      </c>
      <c r="D30428" s="4">
        <v>2731988.61</v>
      </c>
      <c r="E30428" s="4">
        <v>720.15</v>
      </c>
      <c r="F30428" s="5">
        <v>401.59031306426601</v>
      </c>
      <c r="G30428" s="5">
        <v>1982.3758297093159</v>
      </c>
      <c r="H30428" s="6">
        <v>3.7576867322799998</v>
      </c>
    </row>
    <row r="30429" spans="1:8" ht="12.5" x14ac:dyDescent="0.25">
      <c r="A30429" s="3">
        <v>30431</v>
      </c>
      <c r="B30429" s="3">
        <v>9</v>
      </c>
      <c r="C30429">
        <v>13</v>
      </c>
      <c r="D30429" s="4">
        <v>2732048.61</v>
      </c>
      <c r="E30429" s="4">
        <v>780.15</v>
      </c>
      <c r="F30429" s="5">
        <v>434.59927286521997</v>
      </c>
      <c r="G30429" s="5">
        <v>1978.6373693446251</v>
      </c>
      <c r="H30429" s="6">
        <v>3.7650110627909998</v>
      </c>
    </row>
    <row r="30430" spans="1:8" ht="12.5" x14ac:dyDescent="0.25">
      <c r="A30430" s="3">
        <v>30432</v>
      </c>
      <c r="B30430" s="3">
        <v>9</v>
      </c>
      <c r="C30430">
        <v>13</v>
      </c>
      <c r="D30430" s="4">
        <v>2732108.61</v>
      </c>
      <c r="E30430" s="4">
        <v>840.15</v>
      </c>
      <c r="F30430" s="5">
        <v>467.54448937378697</v>
      </c>
      <c r="G30430" s="5">
        <v>1974.593728542</v>
      </c>
      <c r="H30430" s="6">
        <v>3.7726405737389999</v>
      </c>
    </row>
    <row r="30431" spans="1:8" ht="12.5" x14ac:dyDescent="0.25">
      <c r="A30431" s="3">
        <v>30433</v>
      </c>
      <c r="B30431" s="3">
        <v>9</v>
      </c>
      <c r="C30431">
        <v>13</v>
      </c>
      <c r="D30431" s="4">
        <v>2732168.61</v>
      </c>
      <c r="E30431" s="4">
        <v>900.15</v>
      </c>
      <c r="F30431" s="5">
        <v>500.423159804345</v>
      </c>
      <c r="G30431" s="5">
        <v>1970.9315632867931</v>
      </c>
      <c r="H30431" s="6">
        <v>3.780270084688</v>
      </c>
    </row>
    <row r="30432" spans="1:8" ht="12.5" x14ac:dyDescent="0.25">
      <c r="A30432" s="3">
        <v>30434</v>
      </c>
      <c r="B30432" s="3">
        <v>9</v>
      </c>
      <c r="C30432">
        <v>13</v>
      </c>
      <c r="D30432" s="4">
        <v>2732228.61</v>
      </c>
      <c r="E30432" s="4">
        <v>960.15</v>
      </c>
      <c r="F30432" s="5">
        <v>533.23243411069598</v>
      </c>
      <c r="G30432" s="5">
        <v>1966.506446936751</v>
      </c>
      <c r="H30432" s="6">
        <v>3.7885099565120002</v>
      </c>
    </row>
    <row r="30433" spans="1:8" ht="12.5" x14ac:dyDescent="0.25">
      <c r="A30433" s="3">
        <v>30435</v>
      </c>
      <c r="B30433" s="3">
        <v>9</v>
      </c>
      <c r="C30433">
        <v>13</v>
      </c>
      <c r="D30433" s="4">
        <v>2732288.61</v>
      </c>
      <c r="E30433" s="4">
        <v>1020.15</v>
      </c>
      <c r="F30433" s="5">
        <v>565.97017454625598</v>
      </c>
      <c r="G30433" s="5">
        <v>1962.3102159151599</v>
      </c>
      <c r="H30433" s="6">
        <v>3.7967498283359999</v>
      </c>
    </row>
    <row r="30434" spans="1:8" ht="12.5" x14ac:dyDescent="0.25">
      <c r="A30434" s="3">
        <v>30436</v>
      </c>
      <c r="B30434" s="3">
        <v>9</v>
      </c>
      <c r="C30434">
        <v>13</v>
      </c>
      <c r="D30434" s="4">
        <v>2732348.61</v>
      </c>
      <c r="E30434" s="4">
        <v>1080.1500000000001</v>
      </c>
      <c r="F30434" s="5">
        <v>598.63455808177105</v>
      </c>
      <c r="G30434" s="5">
        <v>1957.656214236667</v>
      </c>
      <c r="H30434" s="6">
        <v>3.8056000610359999</v>
      </c>
    </row>
    <row r="30435" spans="1:8" ht="12.5" x14ac:dyDescent="0.25">
      <c r="A30435" s="3">
        <v>30437</v>
      </c>
      <c r="B30435" s="3">
        <v>9</v>
      </c>
      <c r="C30435">
        <v>13</v>
      </c>
      <c r="D30435" s="4">
        <v>2732408.61</v>
      </c>
      <c r="E30435" s="4">
        <v>1140.1500000000001</v>
      </c>
      <c r="F30435" s="5">
        <v>631.22432500021205</v>
      </c>
      <c r="G30435" s="5">
        <v>1953.1548027771421</v>
      </c>
      <c r="H30435" s="6">
        <v>3.8141451132980002</v>
      </c>
    </row>
    <row r="30436" spans="1:8" ht="12.5" x14ac:dyDescent="0.25">
      <c r="A30436" s="3">
        <v>30438</v>
      </c>
      <c r="B30436" s="3">
        <v>9</v>
      </c>
      <c r="C30436">
        <v>13</v>
      </c>
      <c r="D30436" s="4">
        <v>2732468.61</v>
      </c>
      <c r="E30436" s="4">
        <v>1200.1500000000001</v>
      </c>
      <c r="F30436" s="5">
        <v>663.73821537261699</v>
      </c>
      <c r="G30436" s="5">
        <v>1948.5008010986501</v>
      </c>
      <c r="H30436" s="6">
        <v>3.8233005264359998</v>
      </c>
    </row>
    <row r="30437" spans="1:8" ht="12.5" x14ac:dyDescent="0.25">
      <c r="A30437" s="3">
        <v>30439</v>
      </c>
      <c r="B30437" s="3">
        <v>9</v>
      </c>
      <c r="C30437">
        <v>13</v>
      </c>
      <c r="D30437" s="4">
        <v>2732528.61</v>
      </c>
      <c r="E30437" s="4">
        <v>1260.1500000000001</v>
      </c>
      <c r="F30437" s="5">
        <v>696.17539609877701</v>
      </c>
      <c r="G30437" s="5">
        <v>1943.999389639124</v>
      </c>
      <c r="H30437" s="6">
        <v>3.8324559395739999</v>
      </c>
    </row>
    <row r="30438" spans="1:8" ht="12.5" x14ac:dyDescent="0.25">
      <c r="A30438" s="3">
        <v>30440</v>
      </c>
      <c r="B30438" s="3">
        <v>9</v>
      </c>
      <c r="C30438">
        <v>13</v>
      </c>
      <c r="D30438" s="4">
        <v>2732588.61</v>
      </c>
      <c r="E30438" s="4">
        <v>1320.15</v>
      </c>
      <c r="F30438" s="5">
        <v>728.53527631545501</v>
      </c>
      <c r="G30438" s="5">
        <v>1939.4979781795989</v>
      </c>
      <c r="H30438" s="6">
        <v>3.8413061722739998</v>
      </c>
    </row>
    <row r="30439" spans="1:8" ht="12.5" x14ac:dyDescent="0.25">
      <c r="A30439" s="3">
        <v>30441</v>
      </c>
      <c r="B30439" s="3">
        <v>9</v>
      </c>
      <c r="C30439">
        <v>13</v>
      </c>
      <c r="D30439" s="4">
        <v>2732648.61</v>
      </c>
      <c r="E30439" s="4">
        <v>1380.15</v>
      </c>
      <c r="F30439" s="5">
        <v>760.81634728686095</v>
      </c>
      <c r="G30439" s="5">
        <v>1934.538796063172</v>
      </c>
      <c r="H30439" s="6">
        <v>3.8510719462880001</v>
      </c>
    </row>
    <row r="30440" spans="1:8" ht="12.5" x14ac:dyDescent="0.25">
      <c r="A30440" s="3">
        <v>30442</v>
      </c>
      <c r="B30440" s="3">
        <v>9</v>
      </c>
      <c r="C30440">
        <v>13</v>
      </c>
      <c r="D30440" s="4">
        <v>2732708.61</v>
      </c>
      <c r="E30440" s="4">
        <v>1440.15</v>
      </c>
      <c r="F30440" s="5">
        <v>793.01922954655299</v>
      </c>
      <c r="G30440" s="5">
        <v>1929.5796139467459</v>
      </c>
      <c r="H30440" s="6">
        <v>3.8605325398639998</v>
      </c>
    </row>
    <row r="30441" spans="1:8" ht="12.5" x14ac:dyDescent="0.25">
      <c r="A30441" s="3">
        <v>30443</v>
      </c>
      <c r="B30441" s="3">
        <v>9</v>
      </c>
      <c r="C30441">
        <v>13</v>
      </c>
      <c r="D30441" s="4">
        <v>2732768.61</v>
      </c>
      <c r="E30441" s="4">
        <v>1500.15</v>
      </c>
      <c r="F30441" s="5">
        <v>825.14415791392196</v>
      </c>
      <c r="G30441" s="5">
        <v>1925.2307927061879</v>
      </c>
      <c r="H30441" s="6">
        <v>3.8693827725640002</v>
      </c>
    </row>
    <row r="30442" spans="1:8" ht="12.5" x14ac:dyDescent="0.25">
      <c r="A30442" s="3">
        <v>30444</v>
      </c>
      <c r="B30442" s="3">
        <v>9</v>
      </c>
      <c r="C30442">
        <v>13</v>
      </c>
      <c r="D30442" s="4">
        <v>2732828.61</v>
      </c>
      <c r="E30442" s="4">
        <v>1560.15</v>
      </c>
      <c r="F30442" s="5">
        <v>857.19233742783797</v>
      </c>
      <c r="G30442" s="5">
        <v>1920.6530861371789</v>
      </c>
      <c r="H30442" s="6">
        <v>3.8785381857019998</v>
      </c>
    </row>
    <row r="30443" spans="1:8" ht="12.5" x14ac:dyDescent="0.25">
      <c r="A30443" s="3">
        <v>30445</v>
      </c>
      <c r="B30443" s="3">
        <v>9</v>
      </c>
      <c r="C30443">
        <v>13</v>
      </c>
      <c r="D30443" s="4">
        <v>2732888.61</v>
      </c>
      <c r="E30443" s="4">
        <v>1620.15</v>
      </c>
      <c r="F30443" s="5">
        <v>889.16695446877395</v>
      </c>
      <c r="G30443" s="5">
        <v>1916.3805600061039</v>
      </c>
      <c r="H30443" s="6">
        <v>3.8873884184019998</v>
      </c>
    </row>
    <row r="30444" spans="1:8" ht="12.5" x14ac:dyDescent="0.25">
      <c r="A30444" s="3">
        <v>30446</v>
      </c>
      <c r="B30444" s="3">
        <v>9</v>
      </c>
      <c r="C30444">
        <v>13</v>
      </c>
      <c r="D30444" s="4">
        <v>2732948.61</v>
      </c>
      <c r="E30444" s="4">
        <v>1680.15</v>
      </c>
      <c r="F30444" s="5">
        <v>921.07036040961998</v>
      </c>
      <c r="G30444" s="5">
        <v>1912.031738765545</v>
      </c>
      <c r="H30444" s="6">
        <v>3.8962386511020002</v>
      </c>
    </row>
    <row r="30445" spans="1:8" ht="12.5" x14ac:dyDescent="0.25">
      <c r="A30445" s="3">
        <v>30447</v>
      </c>
      <c r="B30445" s="3">
        <v>9</v>
      </c>
      <c r="C30445">
        <v>13</v>
      </c>
      <c r="D30445" s="4">
        <v>2733008.61</v>
      </c>
      <c r="E30445" s="4">
        <v>1740.15</v>
      </c>
      <c r="F30445" s="5">
        <v>952.90538876596895</v>
      </c>
      <c r="G30445" s="5">
        <v>1907.9118028534369</v>
      </c>
      <c r="H30445" s="6">
        <v>3.9041733424889999</v>
      </c>
    </row>
    <row r="30446" spans="1:8" ht="12.5" x14ac:dyDescent="0.25">
      <c r="A30446" s="3">
        <v>30448</v>
      </c>
      <c r="B30446" s="3">
        <v>9</v>
      </c>
      <c r="C30446">
        <v>13</v>
      </c>
      <c r="D30446" s="4">
        <v>2733068.61</v>
      </c>
      <c r="E30446" s="4">
        <v>1800.15</v>
      </c>
      <c r="F30446" s="5">
        <v>984.67489043174601</v>
      </c>
      <c r="G30446" s="5">
        <v>1904.4022278171969</v>
      </c>
      <c r="H30446" s="6">
        <v>3.9124132143130002</v>
      </c>
    </row>
    <row r="30447" spans="1:8" ht="12.5" x14ac:dyDescent="0.25">
      <c r="A30447" s="3">
        <v>30449</v>
      </c>
      <c r="B30447" s="3">
        <v>9</v>
      </c>
      <c r="C30447">
        <v>13</v>
      </c>
      <c r="D30447" s="4">
        <v>2733128.61</v>
      </c>
      <c r="E30447" s="4">
        <v>1860.15</v>
      </c>
      <c r="F30447" s="5">
        <v>1016.383794282953</v>
      </c>
      <c r="G30447" s="5">
        <v>1900.9689478904399</v>
      </c>
      <c r="H30447" s="6">
        <v>3.919127183948</v>
      </c>
    </row>
    <row r="30448" spans="1:8" ht="12.5" x14ac:dyDescent="0.25">
      <c r="A30448" s="3">
        <v>30450</v>
      </c>
      <c r="B30448" s="3">
        <v>9</v>
      </c>
      <c r="C30448">
        <v>13</v>
      </c>
      <c r="D30448" s="4">
        <v>2733188.61</v>
      </c>
      <c r="E30448" s="4">
        <v>1920.15</v>
      </c>
      <c r="F30448" s="5">
        <v>1048.03405474598</v>
      </c>
      <c r="G30448" s="5">
        <v>1897.1541924162659</v>
      </c>
      <c r="H30448" s="6">
        <v>3.9264515144579999</v>
      </c>
    </row>
    <row r="30449" spans="1:8" ht="12.5" x14ac:dyDescent="0.25">
      <c r="A30449" s="3">
        <v>30451</v>
      </c>
      <c r="B30449" s="3">
        <v>9</v>
      </c>
      <c r="C30449">
        <v>13</v>
      </c>
      <c r="D30449" s="4">
        <v>2733248.61</v>
      </c>
      <c r="E30449" s="4">
        <v>1980.15</v>
      </c>
      <c r="F30449" s="5">
        <v>1079.628645210787</v>
      </c>
      <c r="G30449" s="5">
        <v>1894.026092927443</v>
      </c>
      <c r="H30449" s="6">
        <v>3.9331654840920001</v>
      </c>
    </row>
    <row r="30450" spans="1:8" ht="12.5" x14ac:dyDescent="0.25">
      <c r="A30450" s="3">
        <v>30452</v>
      </c>
      <c r="B30450" s="3">
        <v>9</v>
      </c>
      <c r="C30450">
        <v>13</v>
      </c>
      <c r="D30450" s="4">
        <v>2733308.61</v>
      </c>
      <c r="E30450" s="4">
        <v>2040.15</v>
      </c>
      <c r="F30450" s="5">
        <v>1111.1708302603361</v>
      </c>
      <c r="G30450" s="5">
        <v>1891.126878767071</v>
      </c>
      <c r="H30450" s="6">
        <v>3.9392690928510001</v>
      </c>
    </row>
    <row r="30451" spans="1:8" ht="12.5" x14ac:dyDescent="0.25">
      <c r="A30451" s="3">
        <v>30453</v>
      </c>
      <c r="B30451" s="3">
        <v>9</v>
      </c>
      <c r="C30451">
        <v>13</v>
      </c>
      <c r="D30451" s="4">
        <v>2733368.61</v>
      </c>
      <c r="E30451" s="4">
        <v>2100.15</v>
      </c>
      <c r="F30451" s="5">
        <v>1142.6629036223219</v>
      </c>
      <c r="G30451" s="5">
        <v>1888.151369497215</v>
      </c>
      <c r="H30451" s="6">
        <v>3.9456778820479999</v>
      </c>
    </row>
    <row r="30452" spans="1:8" ht="12.5" x14ac:dyDescent="0.25">
      <c r="A30452" s="3">
        <v>30454</v>
      </c>
      <c r="B30452" s="3">
        <v>9</v>
      </c>
      <c r="C30452">
        <v>13</v>
      </c>
      <c r="D30452" s="4">
        <v>2733428.61</v>
      </c>
      <c r="E30452" s="4">
        <v>2160.15</v>
      </c>
      <c r="F30452" s="5">
        <v>1174.108364275239</v>
      </c>
      <c r="G30452" s="5">
        <v>1885.40474555581</v>
      </c>
      <c r="H30452" s="6">
        <v>3.9514763103689998</v>
      </c>
    </row>
    <row r="30453" spans="1:8" ht="12.5" x14ac:dyDescent="0.25">
      <c r="A30453" s="3">
        <v>30455</v>
      </c>
      <c r="B30453" s="3">
        <v>9</v>
      </c>
      <c r="C30453">
        <v>13</v>
      </c>
      <c r="D30453" s="4">
        <v>2733488.61</v>
      </c>
      <c r="E30453" s="4">
        <v>2220.15</v>
      </c>
      <c r="F30453" s="5">
        <v>1205.509964141298</v>
      </c>
      <c r="G30453" s="5">
        <v>1882.734416723888</v>
      </c>
      <c r="H30453" s="6">
        <v>3.956664377813</v>
      </c>
    </row>
    <row r="30454" spans="1:8" ht="12.5" x14ac:dyDescent="0.25">
      <c r="A30454" s="3">
        <v>30456</v>
      </c>
      <c r="B30454" s="3">
        <v>9</v>
      </c>
      <c r="C30454">
        <v>13</v>
      </c>
      <c r="D30454" s="4">
        <v>2733548.61</v>
      </c>
      <c r="E30454" s="4">
        <v>2280.15</v>
      </c>
      <c r="F30454" s="5">
        <v>1236.869805574629</v>
      </c>
      <c r="G30454" s="5">
        <v>1880.6744487678341</v>
      </c>
      <c r="H30454" s="6">
        <v>3.9615472648200001</v>
      </c>
    </row>
    <row r="30455" spans="1:8" ht="12.5" x14ac:dyDescent="0.25">
      <c r="A30455" s="3">
        <v>30457</v>
      </c>
      <c r="B30455" s="3">
        <v>9</v>
      </c>
      <c r="C30455">
        <v>13</v>
      </c>
      <c r="D30455" s="4">
        <v>2733608.61</v>
      </c>
      <c r="E30455" s="4">
        <v>2340.15</v>
      </c>
      <c r="F30455" s="5">
        <v>1268.1910575773759</v>
      </c>
      <c r="G30455" s="5">
        <v>1878.156710154879</v>
      </c>
      <c r="H30455" s="6">
        <v>3.9667353322649999</v>
      </c>
    </row>
    <row r="30456" spans="1:8" ht="12.5" x14ac:dyDescent="0.25">
      <c r="A30456" s="3">
        <v>30458</v>
      </c>
      <c r="B30456" s="3">
        <v>9</v>
      </c>
      <c r="C30456">
        <v>13</v>
      </c>
      <c r="D30456" s="4">
        <v>2733668.61</v>
      </c>
      <c r="E30456" s="4">
        <v>2400.15</v>
      </c>
      <c r="F30456" s="5">
        <v>1299.47641251918</v>
      </c>
      <c r="G30456" s="5">
        <v>1876.3256275272749</v>
      </c>
      <c r="H30456" s="6">
        <v>3.9710078583959998</v>
      </c>
    </row>
    <row r="30457" spans="1:8" ht="12.5" x14ac:dyDescent="0.25">
      <c r="A30457" s="3">
        <v>30459</v>
      </c>
      <c r="B30457" s="3">
        <v>9</v>
      </c>
      <c r="C30457">
        <v>13</v>
      </c>
      <c r="D30457" s="4">
        <v>2733728.61</v>
      </c>
      <c r="E30457" s="4">
        <v>2460.15</v>
      </c>
      <c r="F30457" s="5">
        <v>1330.725972338784</v>
      </c>
      <c r="G30457" s="5">
        <v>1873.9604791332879</v>
      </c>
      <c r="H30457" s="6">
        <v>3.9749752040890001</v>
      </c>
    </row>
    <row r="30458" spans="1:8" ht="12.5" x14ac:dyDescent="0.25">
      <c r="A30458" s="3">
        <v>30460</v>
      </c>
      <c r="B30458" s="3">
        <v>9</v>
      </c>
      <c r="C30458">
        <v>13</v>
      </c>
      <c r="D30458" s="4">
        <v>2733788.61</v>
      </c>
      <c r="E30458" s="4">
        <v>2520.15</v>
      </c>
      <c r="F30458" s="5">
        <v>1361.9437989030459</v>
      </c>
      <c r="G30458" s="5">
        <v>1872.0531013962</v>
      </c>
      <c r="H30458" s="6">
        <v>3.97924773022</v>
      </c>
    </row>
    <row r="30459" spans="1:8" ht="12.5" x14ac:dyDescent="0.25">
      <c r="A30459" s="3">
        <v>30461</v>
      </c>
      <c r="B30459" s="3">
        <v>9</v>
      </c>
      <c r="C30459">
        <v>13</v>
      </c>
      <c r="D30459" s="4">
        <v>2733848.61</v>
      </c>
      <c r="E30459" s="4">
        <v>2580.15</v>
      </c>
      <c r="F30459" s="5">
        <v>1393.1288880835521</v>
      </c>
      <c r="G30459" s="5">
        <v>1870.2220187685971</v>
      </c>
      <c r="H30459" s="6">
        <v>3.9832150759139999</v>
      </c>
    </row>
    <row r="30460" spans="1:8" ht="12.5" x14ac:dyDescent="0.25">
      <c r="A30460" s="3">
        <v>30462</v>
      </c>
      <c r="B30460" s="3">
        <v>9</v>
      </c>
      <c r="C30460">
        <v>13</v>
      </c>
      <c r="D30460" s="4">
        <v>2733908.61</v>
      </c>
      <c r="E30460" s="4">
        <v>2640.15</v>
      </c>
      <c r="F30460" s="5">
        <v>1424.284642006392</v>
      </c>
      <c r="G30460" s="5">
        <v>1868.3146410315101</v>
      </c>
      <c r="H30460" s="6">
        <v>3.9871824216070002</v>
      </c>
    </row>
    <row r="30461" spans="1:8" ht="12.5" x14ac:dyDescent="0.25">
      <c r="A30461" s="3">
        <v>30463</v>
      </c>
      <c r="B30461" s="3">
        <v>9</v>
      </c>
      <c r="C30461">
        <v>13</v>
      </c>
      <c r="D30461" s="4">
        <v>2733968.61</v>
      </c>
      <c r="E30461" s="4">
        <v>2700.15</v>
      </c>
      <c r="F30461" s="5">
        <v>1455.4104962996871</v>
      </c>
      <c r="G30461" s="5">
        <v>1866.7887388418401</v>
      </c>
      <c r="H30461" s="6">
        <v>3.9908445868619999</v>
      </c>
    </row>
    <row r="30462" spans="1:8" ht="12.5" x14ac:dyDescent="0.25">
      <c r="A30462" s="3">
        <v>30464</v>
      </c>
      <c r="B30462" s="3">
        <v>9</v>
      </c>
      <c r="C30462">
        <v>13</v>
      </c>
      <c r="D30462" s="4">
        <v>2734028.61</v>
      </c>
      <c r="E30462" s="4">
        <v>2760.15</v>
      </c>
      <c r="F30462" s="5">
        <v>1486.508956833922</v>
      </c>
      <c r="G30462" s="5">
        <v>1865.262836652171</v>
      </c>
      <c r="H30462" s="6">
        <v>3.994201571679</v>
      </c>
    </row>
    <row r="30463" spans="1:8" ht="12.5" x14ac:dyDescent="0.25">
      <c r="A30463" s="3">
        <v>30465</v>
      </c>
      <c r="B30463" s="3">
        <v>9</v>
      </c>
      <c r="C30463">
        <v>13</v>
      </c>
      <c r="D30463" s="4">
        <v>2734088.61</v>
      </c>
      <c r="E30463" s="4">
        <v>2820.15</v>
      </c>
      <c r="F30463" s="5">
        <v>1517.579512008002</v>
      </c>
      <c r="G30463" s="5">
        <v>1863.50804913405</v>
      </c>
      <c r="H30463" s="6">
        <v>3.9978637369340002</v>
      </c>
    </row>
    <row r="30464" spans="1:8" ht="12.5" x14ac:dyDescent="0.25">
      <c r="A30464" s="3">
        <v>30466</v>
      </c>
      <c r="B30464" s="3">
        <v>9</v>
      </c>
      <c r="C30464">
        <v>13</v>
      </c>
      <c r="D30464" s="4">
        <v>2734148.61</v>
      </c>
      <c r="E30464" s="4">
        <v>2880.15</v>
      </c>
      <c r="F30464" s="5">
        <v>1548.6246373862989</v>
      </c>
      <c r="G30464" s="5">
        <v>1861.9821469443809</v>
      </c>
      <c r="H30464" s="6">
        <v>4.0012207217520004</v>
      </c>
    </row>
    <row r="30465" spans="1:8" ht="12.5" x14ac:dyDescent="0.25">
      <c r="A30465" s="3">
        <v>30467</v>
      </c>
      <c r="B30465" s="3">
        <v>9</v>
      </c>
      <c r="C30465">
        <v>13</v>
      </c>
      <c r="D30465" s="4">
        <v>2734208.61</v>
      </c>
      <c r="E30465" s="4">
        <v>2940.15</v>
      </c>
      <c r="F30465" s="5">
        <v>1579.6438236989561</v>
      </c>
      <c r="G30465" s="5">
        <v>1860.303654535744</v>
      </c>
      <c r="H30465" s="6">
        <v>4.0042725261310004</v>
      </c>
    </row>
    <row r="30466" spans="1:8" ht="12.5" x14ac:dyDescent="0.25">
      <c r="A30466" s="3">
        <v>30468</v>
      </c>
      <c r="B30466" s="3">
        <v>9</v>
      </c>
      <c r="C30466">
        <v>13</v>
      </c>
      <c r="D30466" s="4">
        <v>2734268.61</v>
      </c>
      <c r="E30466" s="4">
        <v>3000.15</v>
      </c>
      <c r="F30466" s="5">
        <v>1610.638582648797</v>
      </c>
      <c r="G30466" s="5">
        <v>1858.9303425650421</v>
      </c>
      <c r="H30466" s="6">
        <v>4.007629510948</v>
      </c>
    </row>
    <row r="30467" spans="1:8" ht="12.5" x14ac:dyDescent="0.25">
      <c r="A30467" s="3">
        <v>30469</v>
      </c>
      <c r="B30467" s="3">
        <v>9</v>
      </c>
      <c r="C30467">
        <v>13</v>
      </c>
      <c r="D30467" s="4">
        <v>2734328.61</v>
      </c>
      <c r="E30467" s="4">
        <v>3060.15</v>
      </c>
      <c r="F30467" s="5">
        <v>1641.6095932622941</v>
      </c>
      <c r="G30467" s="5">
        <v>1857.4044403753719</v>
      </c>
      <c r="H30467" s="6">
        <v>4.0106813153280001</v>
      </c>
    </row>
    <row r="30468" spans="1:8" ht="12.5" x14ac:dyDescent="0.25">
      <c r="A30468" s="3">
        <v>30470</v>
      </c>
      <c r="B30468" s="3">
        <v>9</v>
      </c>
      <c r="C30468">
        <v>13</v>
      </c>
      <c r="D30468" s="4">
        <v>2734388.61</v>
      </c>
      <c r="E30468" s="4">
        <v>3120.15</v>
      </c>
      <c r="F30468" s="5">
        <v>1672.5554745979671</v>
      </c>
      <c r="G30468" s="5">
        <v>1856.0311284046691</v>
      </c>
      <c r="H30468" s="6">
        <v>4.0137331197070001</v>
      </c>
    </row>
    <row r="30469" spans="1:8" ht="12.5" x14ac:dyDescent="0.25">
      <c r="A30469" s="3">
        <v>30471</v>
      </c>
      <c r="B30469" s="3">
        <v>9</v>
      </c>
      <c r="C30469">
        <v>13</v>
      </c>
      <c r="D30469" s="4">
        <v>2734448.61</v>
      </c>
      <c r="E30469" s="4">
        <v>3180.15</v>
      </c>
      <c r="F30469" s="5">
        <v>1703.479074794639</v>
      </c>
      <c r="G30469" s="5">
        <v>1854.810406652934</v>
      </c>
      <c r="H30469" s="6">
        <v>4.0167849240860001</v>
      </c>
    </row>
    <row r="30470" spans="1:8" ht="12.5" x14ac:dyDescent="0.25">
      <c r="A30470" s="3">
        <v>30472</v>
      </c>
      <c r="B30470" s="3">
        <v>9</v>
      </c>
      <c r="C30470">
        <v>13</v>
      </c>
      <c r="D30470" s="4">
        <v>2734508.61</v>
      </c>
      <c r="E30470" s="4">
        <v>3240.15</v>
      </c>
      <c r="F30470" s="5">
        <v>1734.3788086094789</v>
      </c>
      <c r="G30470" s="5">
        <v>1853.2082093537811</v>
      </c>
      <c r="H30470" s="6">
        <v>4.0198367284660002</v>
      </c>
    </row>
    <row r="30471" spans="1:8" ht="12.5" x14ac:dyDescent="0.25">
      <c r="A30471" s="3">
        <v>30473</v>
      </c>
      <c r="B30471" s="3">
        <v>9</v>
      </c>
      <c r="C30471">
        <v>13</v>
      </c>
      <c r="D30471" s="4">
        <v>2734568.61</v>
      </c>
      <c r="E30471" s="4">
        <v>3300.15</v>
      </c>
      <c r="F30471" s="5">
        <v>1765.2562379729241</v>
      </c>
      <c r="G30471" s="5">
        <v>1851.9874876020449</v>
      </c>
      <c r="H30471" s="6">
        <v>4.0225833524069996</v>
      </c>
    </row>
    <row r="30472" spans="1:8" ht="12.5" x14ac:dyDescent="0.25">
      <c r="A30472" s="3">
        <v>30474</v>
      </c>
      <c r="B30472" s="3">
        <v>9</v>
      </c>
      <c r="C30472">
        <v>13</v>
      </c>
      <c r="D30472" s="4">
        <v>2734628.61</v>
      </c>
      <c r="E30472" s="4">
        <v>3360.15</v>
      </c>
      <c r="F30472" s="5">
        <v>1796.1113285521731</v>
      </c>
      <c r="G30472" s="5">
        <v>1850.766765850309</v>
      </c>
      <c r="H30472" s="6">
        <v>4.0256351567859996</v>
      </c>
    </row>
    <row r="30473" spans="1:8" ht="12.5" x14ac:dyDescent="0.25">
      <c r="A30473" s="3">
        <v>30475</v>
      </c>
      <c r="B30473" s="3">
        <v>9</v>
      </c>
      <c r="C30473">
        <v>13</v>
      </c>
      <c r="D30473" s="4">
        <v>2734688.61</v>
      </c>
      <c r="E30473" s="4">
        <v>3420.15</v>
      </c>
      <c r="F30473" s="5">
        <v>1826.942982545374</v>
      </c>
      <c r="G30473" s="5">
        <v>1849.3934538796061</v>
      </c>
      <c r="H30473" s="6">
        <v>4.028381780728</v>
      </c>
    </row>
    <row r="30474" spans="1:8" ht="12.5" x14ac:dyDescent="0.25">
      <c r="A30474" s="3">
        <v>30476</v>
      </c>
      <c r="B30474" s="3">
        <v>9</v>
      </c>
      <c r="C30474">
        <v>13</v>
      </c>
      <c r="D30474" s="4">
        <v>2734748.61</v>
      </c>
      <c r="E30474" s="4">
        <v>3480.15</v>
      </c>
      <c r="F30474" s="5">
        <v>1857.7537450302209</v>
      </c>
      <c r="G30474" s="5">
        <v>1848.325322346838</v>
      </c>
      <c r="H30474" s="6">
        <v>4.0311284046690004</v>
      </c>
    </row>
    <row r="30475" spans="1:8" ht="12.5" x14ac:dyDescent="0.25">
      <c r="A30475" s="3">
        <v>30477</v>
      </c>
      <c r="B30475" s="3">
        <v>9</v>
      </c>
      <c r="C30475">
        <v>13</v>
      </c>
      <c r="D30475" s="4">
        <v>2734808.61</v>
      </c>
      <c r="E30475" s="4">
        <v>3540.15</v>
      </c>
      <c r="F30475" s="5">
        <v>1888.542043479735</v>
      </c>
      <c r="G30475" s="5">
        <v>1846.723125047685</v>
      </c>
      <c r="H30475" s="6">
        <v>4.0341802090490004</v>
      </c>
    </row>
    <row r="30476" spans="1:8" ht="12.5" x14ac:dyDescent="0.25">
      <c r="A30476" s="3">
        <v>30478</v>
      </c>
      <c r="B30476" s="3">
        <v>9</v>
      </c>
      <c r="C30476">
        <v>13</v>
      </c>
      <c r="D30476" s="4">
        <v>2734868.61</v>
      </c>
      <c r="E30476" s="4">
        <v>3600.15</v>
      </c>
      <c r="F30476" s="5">
        <v>1919.30866288582</v>
      </c>
      <c r="G30476" s="5">
        <v>1845.273517967498</v>
      </c>
      <c r="H30476" s="6">
        <v>4.0369268329899999</v>
      </c>
    </row>
    <row r="30477" spans="1:8" ht="12.5" x14ac:dyDescent="0.25">
      <c r="A30477" s="3">
        <v>30479</v>
      </c>
      <c r="B30477" s="3">
        <v>9</v>
      </c>
      <c r="C30477">
        <v>13</v>
      </c>
      <c r="D30477" s="4">
        <v>2734928.61</v>
      </c>
      <c r="E30477" s="4">
        <v>3660.15</v>
      </c>
      <c r="F30477" s="5">
        <v>1950.054797055009</v>
      </c>
      <c r="G30477" s="5">
        <v>1844.129091325246</v>
      </c>
      <c r="H30477" s="6">
        <v>4.0396734569310002</v>
      </c>
    </row>
    <row r="30478" spans="1:8" ht="12.5" x14ac:dyDescent="0.25">
      <c r="A30478" s="3">
        <v>30480</v>
      </c>
      <c r="B30478" s="3">
        <v>9</v>
      </c>
      <c r="C30478">
        <v>13</v>
      </c>
      <c r="D30478" s="4">
        <v>2734988.61</v>
      </c>
      <c r="E30478" s="4">
        <v>3720.15</v>
      </c>
      <c r="F30478" s="5">
        <v>1980.7789764587201</v>
      </c>
      <c r="G30478" s="5">
        <v>1842.603189135576</v>
      </c>
      <c r="H30478" s="6">
        <v>4.0427252613110003</v>
      </c>
    </row>
    <row r="30479" spans="1:8" ht="12.5" x14ac:dyDescent="0.25">
      <c r="A30479" s="3">
        <v>30481</v>
      </c>
      <c r="B30479" s="3">
        <v>9</v>
      </c>
      <c r="C30479">
        <v>13</v>
      </c>
      <c r="D30479" s="4">
        <v>2735048.61</v>
      </c>
      <c r="E30479" s="4">
        <v>3780.15</v>
      </c>
      <c r="F30479" s="5">
        <v>2011.4817222349379</v>
      </c>
      <c r="G30479" s="5">
        <v>1841.6113527122909</v>
      </c>
      <c r="H30479" s="6">
        <v>4.0451667048140001</v>
      </c>
    </row>
    <row r="30480" spans="1:8" ht="12.5" x14ac:dyDescent="0.25">
      <c r="A30480" s="3">
        <v>30482</v>
      </c>
      <c r="B30480" s="3">
        <v>9</v>
      </c>
      <c r="C30480">
        <v>13</v>
      </c>
      <c r="D30480" s="4">
        <v>2735108.61</v>
      </c>
      <c r="E30480" s="4">
        <v>3840.15</v>
      </c>
      <c r="F30480" s="5">
        <v>2042.1643956155749</v>
      </c>
      <c r="G30480" s="5">
        <v>1840.2380407415881</v>
      </c>
      <c r="H30480" s="6">
        <v>4.0482185091940002</v>
      </c>
    </row>
    <row r="30481" spans="1:8" ht="12.5" x14ac:dyDescent="0.25">
      <c r="A30481" s="3">
        <v>30483</v>
      </c>
      <c r="B30481" s="3">
        <v>9</v>
      </c>
      <c r="C30481">
        <v>13</v>
      </c>
      <c r="D30481" s="4">
        <v>2735168.61</v>
      </c>
      <c r="E30481" s="4">
        <v>3900.15</v>
      </c>
      <c r="F30481" s="5">
        <v>2072.8244339326739</v>
      </c>
      <c r="G30481" s="5">
        <v>1839.093614099336</v>
      </c>
      <c r="H30481" s="6">
        <v>4.0509651331349996</v>
      </c>
    </row>
    <row r="30482" spans="1:8" ht="12.5" x14ac:dyDescent="0.25">
      <c r="A30482" s="3">
        <v>30484</v>
      </c>
      <c r="B30482" s="3">
        <v>9</v>
      </c>
      <c r="C30482">
        <v>13</v>
      </c>
      <c r="D30482" s="4">
        <v>2735228.61</v>
      </c>
      <c r="E30482" s="4">
        <v>3960.15</v>
      </c>
      <c r="F30482" s="5">
        <v>2103.4635097445812</v>
      </c>
      <c r="G30482" s="5">
        <v>1837.720302128633</v>
      </c>
      <c r="H30482" s="6">
        <v>4.0540169375139996</v>
      </c>
    </row>
    <row r="30483" spans="1:8" ht="12.5" x14ac:dyDescent="0.25">
      <c r="A30483" s="3">
        <v>30485</v>
      </c>
      <c r="B30483" s="3">
        <v>9</v>
      </c>
      <c r="C30483">
        <v>13</v>
      </c>
      <c r="D30483" s="4">
        <v>2735288.61</v>
      </c>
      <c r="E30483" s="4">
        <v>4020.15</v>
      </c>
      <c r="F30483" s="5">
        <v>2134.0818977136901</v>
      </c>
      <c r="G30483" s="5">
        <v>1836.4995803768979</v>
      </c>
      <c r="H30483" s="6">
        <v>4.056763561456</v>
      </c>
    </row>
    <row r="30484" spans="1:8" ht="12.5" x14ac:dyDescent="0.25">
      <c r="A30484" s="3">
        <v>30486</v>
      </c>
      <c r="B30484" s="3">
        <v>9</v>
      </c>
      <c r="C30484">
        <v>13</v>
      </c>
      <c r="D30484" s="4">
        <v>2735348.61</v>
      </c>
      <c r="E30484" s="4">
        <v>4080.15</v>
      </c>
      <c r="F30484" s="5">
        <v>2164.6778928562339</v>
      </c>
      <c r="G30484" s="5">
        <v>1835.0499732967121</v>
      </c>
      <c r="H30484" s="6">
        <v>4.0595101853970004</v>
      </c>
    </row>
    <row r="30485" spans="1:8" ht="12.5" x14ac:dyDescent="0.25">
      <c r="A30485" s="3">
        <v>30487</v>
      </c>
      <c r="B30485" s="3">
        <v>9</v>
      </c>
      <c r="C30485">
        <v>13</v>
      </c>
      <c r="D30485" s="4">
        <v>2735408.61</v>
      </c>
      <c r="E30485" s="4">
        <v>4140.1499999999996</v>
      </c>
      <c r="F30485" s="5">
        <v>2195.2536093944709</v>
      </c>
      <c r="G30485" s="5">
        <v>1833.8292515449759</v>
      </c>
      <c r="H30485" s="6">
        <v>4.0619516289010003</v>
      </c>
    </row>
    <row r="30486" spans="1:8" ht="12.5" x14ac:dyDescent="0.25">
      <c r="A30486" s="3">
        <v>30488</v>
      </c>
      <c r="B30486" s="3">
        <v>9</v>
      </c>
      <c r="C30486">
        <v>13</v>
      </c>
      <c r="D30486" s="4">
        <v>2735468.61</v>
      </c>
      <c r="E30486" s="4">
        <v>4200.1499999999996</v>
      </c>
      <c r="F30486" s="5">
        <v>2225.805293609013</v>
      </c>
      <c r="G30486" s="5">
        <v>1832.3796444647901</v>
      </c>
      <c r="H30486" s="6">
        <v>4.0656137941560004</v>
      </c>
    </row>
    <row r="30487" spans="1:8" ht="12.5" x14ac:dyDescent="0.25">
      <c r="A30487" s="3">
        <v>30489</v>
      </c>
      <c r="B30487" s="3">
        <v>9</v>
      </c>
      <c r="C30487">
        <v>13</v>
      </c>
      <c r="D30487" s="4">
        <v>2735528.61</v>
      </c>
      <c r="E30487" s="4">
        <v>4260.1499999999996</v>
      </c>
      <c r="F30487" s="5">
        <v>2256.335278646694</v>
      </c>
      <c r="G30487" s="5">
        <v>1831.1589227130539</v>
      </c>
      <c r="H30487" s="6">
        <v>4.0683604180969999</v>
      </c>
    </row>
    <row r="30488" spans="1:8" ht="12.5" x14ac:dyDescent="0.25">
      <c r="A30488" s="3">
        <v>30490</v>
      </c>
      <c r="B30488" s="3">
        <v>9</v>
      </c>
      <c r="C30488">
        <v>13</v>
      </c>
      <c r="D30488" s="4">
        <v>2735588.61</v>
      </c>
      <c r="E30488" s="4">
        <v>4320.1499999999996</v>
      </c>
      <c r="F30488" s="5">
        <v>2286.843461297186</v>
      </c>
      <c r="G30488" s="5">
        <v>1830.0144960708019</v>
      </c>
      <c r="H30488" s="6">
        <v>4.0711070420390003</v>
      </c>
    </row>
    <row r="30489" spans="1:8" ht="12.5" x14ac:dyDescent="0.25">
      <c r="A30489" s="3">
        <v>30491</v>
      </c>
      <c r="B30489" s="3">
        <v>9</v>
      </c>
      <c r="C30489">
        <v>13</v>
      </c>
      <c r="D30489" s="4">
        <v>2735648.61</v>
      </c>
      <c r="E30489" s="4">
        <v>4380.1499999999996</v>
      </c>
      <c r="F30489" s="5">
        <v>2317.3276196773559</v>
      </c>
      <c r="G30489" s="5">
        <v>1828.5648889906161</v>
      </c>
      <c r="H30489" s="6">
        <v>4.074464026856</v>
      </c>
    </row>
    <row r="30490" spans="1:8" ht="12.5" x14ac:dyDescent="0.25">
      <c r="A30490" s="3">
        <v>30492</v>
      </c>
      <c r="B30490" s="3">
        <v>9</v>
      </c>
      <c r="C30490">
        <v>13</v>
      </c>
      <c r="D30490" s="4">
        <v>2735708.61</v>
      </c>
      <c r="E30490" s="4">
        <v>4440.1499999999996</v>
      </c>
      <c r="F30490" s="5">
        <v>2347.7898468163748</v>
      </c>
      <c r="G30490" s="5">
        <v>1827.11528191043</v>
      </c>
      <c r="H30490" s="6">
        <v>4.0775158312349999</v>
      </c>
    </row>
    <row r="30491" spans="1:8" ht="12.5" x14ac:dyDescent="0.25">
      <c r="A30491" s="3">
        <v>30493</v>
      </c>
      <c r="B30491" s="3">
        <v>9</v>
      </c>
      <c r="C30491">
        <v>13</v>
      </c>
      <c r="D30491" s="4">
        <v>2735768.61</v>
      </c>
      <c r="E30491" s="4">
        <v>4500.1499999999996</v>
      </c>
      <c r="F30491" s="5">
        <v>2378.2283624950201</v>
      </c>
      <c r="G30491" s="5">
        <v>1825.665674830243</v>
      </c>
      <c r="H30491" s="6">
        <v>4.0808728160519996</v>
      </c>
    </row>
    <row r="30492" spans="1:8" ht="12.5" x14ac:dyDescent="0.25">
      <c r="A30492" s="3">
        <v>30494</v>
      </c>
      <c r="B30492" s="3">
        <v>9</v>
      </c>
      <c r="C30492">
        <v>13</v>
      </c>
      <c r="D30492" s="4">
        <v>2735828.61</v>
      </c>
      <c r="E30492" s="4">
        <v>4560.1499999999996</v>
      </c>
      <c r="F30492" s="5">
        <v>2408.6438232750952</v>
      </c>
      <c r="G30492" s="5">
        <v>1824.3686579690241</v>
      </c>
      <c r="H30492" s="6">
        <v>4.083619439994</v>
      </c>
    </row>
    <row r="30493" spans="1:8" ht="12.5" x14ac:dyDescent="0.25">
      <c r="A30493" s="3">
        <v>30495</v>
      </c>
      <c r="B30493" s="3">
        <v>9</v>
      </c>
      <c r="C30493">
        <v>13</v>
      </c>
      <c r="D30493" s="4">
        <v>2735888.61</v>
      </c>
      <c r="E30493" s="4">
        <v>4620.1499999999996</v>
      </c>
      <c r="F30493" s="5">
        <v>2439.035272924561</v>
      </c>
      <c r="G30493" s="5">
        <v>1822.919050888838</v>
      </c>
      <c r="H30493" s="6">
        <v>4.0869764248109997</v>
      </c>
    </row>
    <row r="30494" spans="1:8" ht="12.5" x14ac:dyDescent="0.25">
      <c r="A30494" s="3">
        <v>30496</v>
      </c>
      <c r="B30494" s="3">
        <v>9</v>
      </c>
      <c r="C30494">
        <v>13</v>
      </c>
      <c r="D30494" s="4">
        <v>2735948.61</v>
      </c>
      <c r="E30494" s="4">
        <v>4680.1499999999996</v>
      </c>
      <c r="F30494" s="5">
        <v>2469.4023679034949</v>
      </c>
      <c r="G30494" s="5">
        <v>1821.393148699168</v>
      </c>
      <c r="H30494" s="6">
        <v>4.0900282291909997</v>
      </c>
    </row>
    <row r="30495" spans="1:8" ht="12.5" x14ac:dyDescent="0.25">
      <c r="A30495" s="3">
        <v>30497</v>
      </c>
      <c r="B30495" s="3">
        <v>9</v>
      </c>
      <c r="C30495">
        <v>13</v>
      </c>
      <c r="D30495" s="4">
        <v>2736008.61</v>
      </c>
      <c r="E30495" s="4">
        <v>4740.1499999999996</v>
      </c>
      <c r="F30495" s="5">
        <v>2499.7469424734868</v>
      </c>
      <c r="G30495" s="5">
        <v>1820.172426947433</v>
      </c>
      <c r="H30495" s="6">
        <v>4.0933852140080003</v>
      </c>
    </row>
    <row r="30496" spans="1:8" ht="12.5" x14ac:dyDescent="0.25">
      <c r="A30496" s="3">
        <v>30498</v>
      </c>
      <c r="B30496" s="3">
        <v>9</v>
      </c>
      <c r="C30496">
        <v>13</v>
      </c>
      <c r="D30496" s="4">
        <v>2736068.61</v>
      </c>
      <c r="E30496" s="4">
        <v>4800.1499999999996</v>
      </c>
      <c r="F30496" s="5">
        <v>2530.065055568271</v>
      </c>
      <c r="G30496" s="5">
        <v>1818.265049210346</v>
      </c>
      <c r="H30496" s="6">
        <v>4.0967421988249999</v>
      </c>
    </row>
    <row r="30497" spans="1:8" ht="12.5" x14ac:dyDescent="0.25">
      <c r="A30497" s="3">
        <v>30499</v>
      </c>
      <c r="B30497" s="3">
        <v>9</v>
      </c>
      <c r="C30497">
        <v>13</v>
      </c>
      <c r="D30497" s="4">
        <v>2736128.61</v>
      </c>
      <c r="E30497" s="4">
        <v>4860.1499999999996</v>
      </c>
      <c r="F30497" s="5">
        <v>2560.3591310410889</v>
      </c>
      <c r="G30497" s="5">
        <v>1817.04432745861</v>
      </c>
      <c r="H30497" s="6">
        <v>4.1004043640800001</v>
      </c>
    </row>
    <row r="30498" spans="1:8" ht="12.5" x14ac:dyDescent="0.25">
      <c r="A30498" s="3">
        <v>30500</v>
      </c>
      <c r="B30498" s="3">
        <v>9</v>
      </c>
      <c r="C30498">
        <v>13</v>
      </c>
      <c r="D30498" s="4">
        <v>2736188.61</v>
      </c>
      <c r="E30498" s="4">
        <v>4920.1499999999996</v>
      </c>
      <c r="F30498" s="5">
        <v>2590.6271769537911</v>
      </c>
      <c r="G30498" s="5">
        <v>1815.213244831006</v>
      </c>
      <c r="H30498" s="6">
        <v>4.1037613488979998</v>
      </c>
    </row>
    <row r="30499" spans="1:8" ht="12.5" x14ac:dyDescent="0.25">
      <c r="A30499" s="3">
        <v>30501</v>
      </c>
      <c r="B30499" s="3">
        <v>9</v>
      </c>
      <c r="C30499">
        <v>13</v>
      </c>
      <c r="D30499" s="4">
        <v>2736248.61</v>
      </c>
      <c r="E30499" s="4">
        <v>4980.1499999999996</v>
      </c>
      <c r="F30499" s="5">
        <v>2620.869374507261</v>
      </c>
      <c r="G30499" s="5">
        <v>1813.8399328603041</v>
      </c>
      <c r="H30499" s="6">
        <v>4.1071183337150003</v>
      </c>
    </row>
    <row r="30500" spans="1:8" ht="12.5" x14ac:dyDescent="0.25">
      <c r="A30500" s="3">
        <v>30502</v>
      </c>
      <c r="B30500" s="3">
        <v>9</v>
      </c>
      <c r="C30500">
        <v>13</v>
      </c>
      <c r="D30500" s="4">
        <v>2736308.61</v>
      </c>
      <c r="E30500" s="4">
        <v>5040.1499999999996</v>
      </c>
      <c r="F30500" s="5">
        <v>2651.0851883641481</v>
      </c>
      <c r="G30500" s="5">
        <v>1812.161440451667</v>
      </c>
      <c r="H30500" s="6">
        <v>4.1110856794080002</v>
      </c>
    </row>
    <row r="30501" spans="1:8" ht="12.5" x14ac:dyDescent="0.25">
      <c r="A30501" s="3">
        <v>30503</v>
      </c>
      <c r="B30501" s="3">
        <v>9</v>
      </c>
      <c r="C30501">
        <v>13</v>
      </c>
      <c r="D30501" s="4">
        <v>2736368.61</v>
      </c>
      <c r="E30501" s="4">
        <v>5100.1499999999996</v>
      </c>
      <c r="F30501" s="5">
        <v>2681.274772810119</v>
      </c>
      <c r="G30501" s="5">
        <v>1810.7118333714809</v>
      </c>
      <c r="H30501" s="6">
        <v>4.1144426642249998</v>
      </c>
    </row>
    <row r="30502" spans="1:8" ht="12.5" x14ac:dyDescent="0.25">
      <c r="A30502" s="3">
        <v>30504</v>
      </c>
      <c r="B30502" s="3">
        <v>9</v>
      </c>
      <c r="C30502">
        <v>13</v>
      </c>
      <c r="D30502" s="4">
        <v>2736428.61</v>
      </c>
      <c r="E30502" s="4">
        <v>5160.1499999999996</v>
      </c>
      <c r="F30502" s="5">
        <v>2711.4373555691191</v>
      </c>
      <c r="G30502" s="5">
        <v>1809.2622262912951</v>
      </c>
      <c r="H30502" s="6">
        <v>4.11810482948</v>
      </c>
    </row>
    <row r="30503" spans="1:8" ht="12.5" x14ac:dyDescent="0.25">
      <c r="A30503" s="3">
        <v>30505</v>
      </c>
      <c r="B30503" s="3">
        <v>9</v>
      </c>
      <c r="C30503">
        <v>13</v>
      </c>
      <c r="D30503" s="4">
        <v>2736488.61</v>
      </c>
      <c r="E30503" s="4">
        <v>5220.1499999999996</v>
      </c>
      <c r="F30503" s="5">
        <v>2741.5727592550211</v>
      </c>
      <c r="G30503" s="5">
        <v>1807.2785534447239</v>
      </c>
      <c r="H30503" s="6">
        <v>4.1217669947360003</v>
      </c>
    </row>
    <row r="30504" spans="1:8" ht="12.5" x14ac:dyDescent="0.25">
      <c r="A30504" s="3">
        <v>30506</v>
      </c>
      <c r="B30504" s="3">
        <v>9</v>
      </c>
      <c r="C30504">
        <v>13</v>
      </c>
      <c r="D30504" s="4">
        <v>2736548.61</v>
      </c>
      <c r="E30504" s="4">
        <v>5280.15</v>
      </c>
      <c r="F30504" s="5">
        <v>2771.6807356967861</v>
      </c>
      <c r="G30504" s="5">
        <v>1805.6000610360879</v>
      </c>
      <c r="H30504" s="6">
        <v>4.1257343404290001</v>
      </c>
    </row>
    <row r="30505" spans="1:8" ht="12.5" x14ac:dyDescent="0.25">
      <c r="A30505" s="3">
        <v>30507</v>
      </c>
      <c r="B30505" s="3">
        <v>9</v>
      </c>
      <c r="C30505">
        <v>13</v>
      </c>
      <c r="D30505" s="4">
        <v>2736608.61</v>
      </c>
      <c r="E30505" s="4">
        <v>5340.15</v>
      </c>
      <c r="F30505" s="5">
        <v>2801.7606103184899</v>
      </c>
      <c r="G30505" s="5">
        <v>1803.997863736935</v>
      </c>
      <c r="H30505" s="6">
        <v>4.1297016861219999</v>
      </c>
    </row>
    <row r="30506" spans="1:8" ht="12.5" x14ac:dyDescent="0.25">
      <c r="A30506" s="3">
        <v>30508</v>
      </c>
      <c r="B30506" s="3">
        <v>9</v>
      </c>
      <c r="C30506">
        <v>13</v>
      </c>
      <c r="D30506" s="4">
        <v>2736668.61</v>
      </c>
      <c r="E30506" s="4">
        <v>5400.15</v>
      </c>
      <c r="F30506" s="5">
        <v>2831.8131170366978</v>
      </c>
      <c r="G30506" s="5">
        <v>1802.3193713282981</v>
      </c>
      <c r="H30506" s="6">
        <v>4.1336690318149998</v>
      </c>
    </row>
    <row r="30507" spans="1:8" ht="12.5" x14ac:dyDescent="0.25">
      <c r="A30507" s="3">
        <v>30509</v>
      </c>
      <c r="B30507" s="3">
        <v>9</v>
      </c>
      <c r="C30507">
        <v>13</v>
      </c>
      <c r="D30507" s="4">
        <v>2736728.61</v>
      </c>
      <c r="E30507" s="4">
        <v>5460.15</v>
      </c>
      <c r="F30507" s="5">
        <v>2861.8366398786061</v>
      </c>
      <c r="G30507" s="5">
        <v>1800.4882887006941</v>
      </c>
      <c r="H30507" s="6">
        <v>4.13733119707</v>
      </c>
    </row>
    <row r="30508" spans="1:8" ht="12.5" x14ac:dyDescent="0.25">
      <c r="A30508" s="3">
        <v>30510</v>
      </c>
      <c r="B30508" s="3">
        <v>9</v>
      </c>
      <c r="C30508">
        <v>13</v>
      </c>
      <c r="D30508" s="4">
        <v>2736788.61</v>
      </c>
      <c r="E30508" s="4">
        <v>5520.15</v>
      </c>
      <c r="F30508" s="5">
        <v>2891.8333280350621</v>
      </c>
      <c r="G30508" s="5">
        <v>1798.6572060730909</v>
      </c>
      <c r="H30508" s="6">
        <v>4.1416037232010003</v>
      </c>
    </row>
    <row r="30509" spans="1:8" ht="12.5" x14ac:dyDescent="0.25">
      <c r="A30509" s="3">
        <v>30511</v>
      </c>
      <c r="B30509" s="3">
        <v>9</v>
      </c>
      <c r="C30509">
        <v>13</v>
      </c>
      <c r="D30509" s="4">
        <v>2736848.61</v>
      </c>
      <c r="E30509" s="4">
        <v>5580.15</v>
      </c>
      <c r="F30509" s="5">
        <v>2921.802318947467</v>
      </c>
      <c r="G30509" s="5">
        <v>1797.2075989929051</v>
      </c>
      <c r="H30509" s="6">
        <v>4.1446555275810004</v>
      </c>
    </row>
    <row r="30510" spans="1:8" ht="12.5" x14ac:dyDescent="0.25">
      <c r="A30510" s="3">
        <v>30512</v>
      </c>
      <c r="B30510" s="3">
        <v>9</v>
      </c>
      <c r="C30510">
        <v>13</v>
      </c>
      <c r="D30510" s="4">
        <v>2736908.61</v>
      </c>
      <c r="E30510" s="4">
        <v>5640.15</v>
      </c>
      <c r="F30510" s="5">
        <v>2951.7447672151438</v>
      </c>
      <c r="G30510" s="5">
        <v>1795.605401693751</v>
      </c>
      <c r="H30510" s="6">
        <v>4.1486228732740003</v>
      </c>
    </row>
    <row r="30511" spans="1:8" ht="12.5" x14ac:dyDescent="0.25">
      <c r="A30511" s="3">
        <v>30513</v>
      </c>
      <c r="B30511" s="3">
        <v>9</v>
      </c>
      <c r="C30511">
        <v>13</v>
      </c>
      <c r="D30511" s="4">
        <v>2736968.61</v>
      </c>
      <c r="E30511" s="4">
        <v>5700.15</v>
      </c>
      <c r="F30511" s="5">
        <v>2981.6608949416341</v>
      </c>
      <c r="G30511" s="5">
        <v>1794.2320897230491</v>
      </c>
      <c r="H30511" s="6">
        <v>4.1519798580909999</v>
      </c>
    </row>
    <row r="30512" spans="1:8" ht="12.5" x14ac:dyDescent="0.25">
      <c r="A30512" s="3">
        <v>30514</v>
      </c>
      <c r="B30512" s="3">
        <v>9</v>
      </c>
      <c r="C30512">
        <v>13</v>
      </c>
      <c r="D30512" s="4">
        <v>2737028.61</v>
      </c>
      <c r="E30512" s="4">
        <v>5760.15</v>
      </c>
      <c r="F30512" s="5">
        <v>3011.552144104508</v>
      </c>
      <c r="G30512" s="5">
        <v>1792.858777752346</v>
      </c>
      <c r="H30512" s="6">
        <v>4.1553368429080004</v>
      </c>
    </row>
    <row r="30513" spans="1:8" ht="12.5" x14ac:dyDescent="0.25">
      <c r="A30513" s="3">
        <v>30515</v>
      </c>
      <c r="B30513" s="3">
        <v>9</v>
      </c>
      <c r="C30513">
        <v>13</v>
      </c>
      <c r="D30513" s="4">
        <v>2737088.61</v>
      </c>
      <c r="E30513" s="4">
        <v>5820.15</v>
      </c>
      <c r="F30513" s="5">
        <v>3041.4188559124468</v>
      </c>
      <c r="G30513" s="5">
        <v>1791.256580453193</v>
      </c>
      <c r="H30513" s="6">
        <v>4.1589990081639998</v>
      </c>
    </row>
    <row r="30514" spans="1:8" ht="12.5" x14ac:dyDescent="0.25">
      <c r="A30514" s="3">
        <v>30516</v>
      </c>
      <c r="B30514" s="3">
        <v>9</v>
      </c>
      <c r="C30514">
        <v>13</v>
      </c>
      <c r="D30514" s="4">
        <v>2737148.61</v>
      </c>
      <c r="E30514" s="4">
        <v>5880.15</v>
      </c>
      <c r="F30514" s="5">
        <v>3071.2634092893541</v>
      </c>
      <c r="G30514" s="5">
        <v>1790.3410391393909</v>
      </c>
      <c r="H30514" s="6">
        <v>4.1617456321050001</v>
      </c>
    </row>
    <row r="30515" spans="1:8" ht="12.5" x14ac:dyDescent="0.25">
      <c r="A30515" s="3">
        <v>30517</v>
      </c>
      <c r="B30515" s="3">
        <v>9</v>
      </c>
      <c r="C30515">
        <v>13</v>
      </c>
      <c r="D30515" s="4">
        <v>2737208.61</v>
      </c>
      <c r="E30515" s="4">
        <v>5940.15</v>
      </c>
      <c r="F30515" s="5">
        <v>3101.0852877597208</v>
      </c>
      <c r="G30515" s="5">
        <v>1788.586251621271</v>
      </c>
      <c r="H30515" s="6">
        <v>4.1651026169219998</v>
      </c>
    </row>
    <row r="30516" spans="1:8" ht="12.5" x14ac:dyDescent="0.25">
      <c r="A30516" s="3">
        <v>30518</v>
      </c>
      <c r="B30516" s="3">
        <v>9</v>
      </c>
      <c r="C30516">
        <v>13</v>
      </c>
      <c r="D30516" s="4">
        <v>2737268.61</v>
      </c>
      <c r="E30516" s="4">
        <v>6000.15</v>
      </c>
      <c r="F30516" s="5">
        <v>3130.8859517391052</v>
      </c>
      <c r="G30516" s="5">
        <v>1787.365529869536</v>
      </c>
      <c r="H30516" s="6">
        <v>4.1678492408640002</v>
      </c>
    </row>
    <row r="30517" spans="1:8" ht="12.5" x14ac:dyDescent="0.25">
      <c r="A30517" s="3">
        <v>30519</v>
      </c>
      <c r="B30517" s="3">
        <v>9</v>
      </c>
      <c r="C30517">
        <v>13</v>
      </c>
      <c r="D30517" s="4">
        <v>2737328.61</v>
      </c>
      <c r="E30517" s="4">
        <v>6060.15</v>
      </c>
      <c r="F30517" s="5">
        <v>3160.6667245237909</v>
      </c>
      <c r="G30517" s="5">
        <v>1786.1448081178</v>
      </c>
      <c r="H30517" s="6">
        <v>4.1705958648049997</v>
      </c>
    </row>
    <row r="30518" spans="1:8" ht="12.5" x14ac:dyDescent="0.25">
      <c r="A30518" s="3">
        <v>30520</v>
      </c>
      <c r="B30518" s="3">
        <v>9</v>
      </c>
      <c r="C30518">
        <v>13</v>
      </c>
      <c r="D30518" s="4">
        <v>2737388.61</v>
      </c>
      <c r="E30518" s="4">
        <v>6120.15</v>
      </c>
      <c r="F30518" s="5">
        <v>3190.4274925188411</v>
      </c>
      <c r="G30518" s="5">
        <v>1785.2292668039979</v>
      </c>
      <c r="H30518" s="6">
        <v>4.1730373083090004</v>
      </c>
    </row>
    <row r="30519" spans="1:8" ht="12.5" x14ac:dyDescent="0.25">
      <c r="A30519" s="3">
        <v>30521</v>
      </c>
      <c r="B30519" s="3">
        <v>9</v>
      </c>
      <c r="C30519">
        <v>13</v>
      </c>
      <c r="D30519" s="4">
        <v>2737448.61</v>
      </c>
      <c r="E30519" s="4">
        <v>6180.15</v>
      </c>
      <c r="F30519" s="5">
        <v>3220.1704350092832</v>
      </c>
      <c r="G30519" s="5">
        <v>1783.8559548332951</v>
      </c>
      <c r="H30519" s="6">
        <v>4.1757839322499999</v>
      </c>
    </row>
    <row r="30520" spans="1:8" ht="12.5" x14ac:dyDescent="0.25">
      <c r="A30520" s="3">
        <v>30522</v>
      </c>
      <c r="B30520" s="3">
        <v>9</v>
      </c>
      <c r="C30520">
        <v>13</v>
      </c>
      <c r="D30520" s="4">
        <v>2737508.61</v>
      </c>
      <c r="E30520" s="4">
        <v>6240.15</v>
      </c>
      <c r="F30520" s="5">
        <v>3249.896916829854</v>
      </c>
      <c r="G30520" s="5">
        <v>1782.86411841001</v>
      </c>
      <c r="H30520" s="6">
        <v>4.1782253757529997</v>
      </c>
    </row>
    <row r="30521" spans="1:8" ht="12.5" x14ac:dyDescent="0.25">
      <c r="A30521" s="3">
        <v>30523</v>
      </c>
      <c r="B30521" s="3">
        <v>9</v>
      </c>
      <c r="C30521">
        <v>13</v>
      </c>
      <c r="D30521" s="4">
        <v>2737568.61</v>
      </c>
      <c r="E30521" s="4">
        <v>6300.15</v>
      </c>
      <c r="F30521" s="5">
        <v>3279.6056685147041</v>
      </c>
      <c r="G30521" s="5">
        <v>1782.101167315175</v>
      </c>
      <c r="H30521" s="6">
        <v>4.1803616388189999</v>
      </c>
    </row>
    <row r="30522" spans="1:8" ht="12.5" x14ac:dyDescent="0.25">
      <c r="A30522" s="3">
        <v>30524</v>
      </c>
      <c r="B30522" s="3">
        <v>9</v>
      </c>
      <c r="C30522">
        <v>13</v>
      </c>
      <c r="D30522" s="4">
        <v>2737628.61</v>
      </c>
      <c r="E30522" s="4">
        <v>6360.15</v>
      </c>
      <c r="F30522" s="5">
        <v>3309.299525698736</v>
      </c>
      <c r="G30522" s="5">
        <v>1781.1856260013731</v>
      </c>
      <c r="H30522" s="6">
        <v>4.1824979018840001</v>
      </c>
    </row>
    <row r="30523" spans="1:8" ht="12.5" x14ac:dyDescent="0.25">
      <c r="A30523" s="3">
        <v>30525</v>
      </c>
      <c r="B30523" s="3">
        <v>9</v>
      </c>
      <c r="C30523">
        <v>13</v>
      </c>
      <c r="D30523" s="4">
        <v>2737688.61</v>
      </c>
      <c r="E30523" s="4">
        <v>6420.15</v>
      </c>
      <c r="F30523" s="5">
        <v>3338.979222298517</v>
      </c>
      <c r="G30523" s="5">
        <v>1780.1937895780879</v>
      </c>
      <c r="H30523" s="6">
        <v>4.1846341649500003</v>
      </c>
    </row>
    <row r="30524" spans="1:8" ht="12.5" x14ac:dyDescent="0.25">
      <c r="A30524" s="3">
        <v>30526</v>
      </c>
      <c r="B30524" s="3">
        <v>9</v>
      </c>
      <c r="C30524">
        <v>13</v>
      </c>
      <c r="D30524" s="4">
        <v>2737748.61</v>
      </c>
      <c r="E30524" s="4">
        <v>6480.15</v>
      </c>
      <c r="F30524" s="5">
        <v>3368.643295567254</v>
      </c>
      <c r="G30524" s="5">
        <v>1779.5071335927371</v>
      </c>
      <c r="H30524" s="6">
        <v>4.1867704280159996</v>
      </c>
    </row>
    <row r="30525" spans="1:8" ht="12.5" x14ac:dyDescent="0.25">
      <c r="A30525" s="3">
        <v>30527</v>
      </c>
      <c r="B30525" s="3">
        <v>9</v>
      </c>
      <c r="C30525">
        <v>13</v>
      </c>
      <c r="D30525" s="4">
        <v>2737808.61</v>
      </c>
      <c r="E30525" s="4">
        <v>6540.15</v>
      </c>
      <c r="F30525" s="5">
        <v>3398.293421878047</v>
      </c>
      <c r="G30525" s="5">
        <v>1778.591592278935</v>
      </c>
      <c r="H30525" s="6">
        <v>4.1886015106430001</v>
      </c>
    </row>
    <row r="30526" spans="1:8" ht="12.5" x14ac:dyDescent="0.25">
      <c r="A30526" s="3">
        <v>30528</v>
      </c>
      <c r="B30526" s="3">
        <v>9</v>
      </c>
      <c r="C30526">
        <v>13</v>
      </c>
      <c r="D30526" s="4">
        <v>2737868.61</v>
      </c>
      <c r="E30526" s="4">
        <v>6600.15</v>
      </c>
      <c r="F30526" s="5">
        <v>3427.9300854929088</v>
      </c>
      <c r="G30526" s="5">
        <v>1777.752346074617</v>
      </c>
      <c r="H30526" s="6">
        <v>4.1904325932709998</v>
      </c>
    </row>
    <row r="30527" spans="1:8" ht="12.5" x14ac:dyDescent="0.25">
      <c r="A30527" s="3">
        <v>30529</v>
      </c>
      <c r="B30527" s="3">
        <v>9</v>
      </c>
      <c r="C30527">
        <v>13</v>
      </c>
      <c r="D30527" s="4">
        <v>2737928.61</v>
      </c>
      <c r="E30527" s="4">
        <v>6660.15</v>
      </c>
      <c r="F30527" s="5">
        <v>3457.5543689546721</v>
      </c>
      <c r="G30527" s="5">
        <v>1777.294575417716</v>
      </c>
      <c r="H30527" s="6">
        <v>4.1919584954599998</v>
      </c>
    </row>
    <row r="30528" spans="1:8" ht="12.5" x14ac:dyDescent="0.25">
      <c r="A30528" s="3">
        <v>30530</v>
      </c>
      <c r="B30528" s="3">
        <v>9</v>
      </c>
      <c r="C30528">
        <v>13</v>
      </c>
      <c r="D30528" s="4">
        <v>2737988.61</v>
      </c>
      <c r="E30528" s="4">
        <v>6720.15</v>
      </c>
      <c r="F30528" s="5">
        <v>3487.1643852309621</v>
      </c>
      <c r="G30528" s="5">
        <v>1775.997558556496</v>
      </c>
      <c r="H30528" s="6">
        <v>4.1943999389639997</v>
      </c>
    </row>
    <row r="30529" spans="1:8" ht="12.5" x14ac:dyDescent="0.25">
      <c r="A30529" s="3">
        <v>30531</v>
      </c>
      <c r="B30529" s="3">
        <v>9</v>
      </c>
      <c r="C30529">
        <v>13</v>
      </c>
      <c r="D30529" s="4">
        <v>2738048.61</v>
      </c>
      <c r="E30529" s="4">
        <v>6780.15</v>
      </c>
      <c r="F30529" s="5">
        <v>3516.7608500122919</v>
      </c>
      <c r="G30529" s="5">
        <v>1775.2346074616621</v>
      </c>
      <c r="H30529" s="6">
        <v>4.1959258411539997</v>
      </c>
    </row>
    <row r="30530" spans="1:8" ht="12.5" x14ac:dyDescent="0.25">
      <c r="A30530" s="3">
        <v>30532</v>
      </c>
      <c r="B30530" s="3">
        <v>9</v>
      </c>
      <c r="C30530">
        <v>13</v>
      </c>
      <c r="D30530" s="4">
        <v>2738108.61</v>
      </c>
      <c r="E30530" s="4">
        <v>6840.15</v>
      </c>
      <c r="F30530" s="5">
        <v>3546.3438116188968</v>
      </c>
      <c r="G30530" s="5">
        <v>1774.624246585794</v>
      </c>
      <c r="H30530" s="6">
        <v>4.1977569237810002</v>
      </c>
    </row>
    <row r="30531" spans="1:8" ht="12.5" x14ac:dyDescent="0.25">
      <c r="A30531" s="3">
        <v>30533</v>
      </c>
      <c r="B30531" s="3">
        <v>9</v>
      </c>
      <c r="C30531">
        <v>13</v>
      </c>
      <c r="D30531" s="4">
        <v>2738168.61</v>
      </c>
      <c r="E30531" s="4">
        <v>6900.15</v>
      </c>
      <c r="F30531" s="5">
        <v>3575.913349736782</v>
      </c>
      <c r="G30531" s="5">
        <v>1773.861295490959</v>
      </c>
      <c r="H30531" s="6">
        <v>4.1995880064089999</v>
      </c>
    </row>
    <row r="30532" spans="1:8" ht="12.5" x14ac:dyDescent="0.25">
      <c r="A30532" s="3">
        <v>30534</v>
      </c>
      <c r="B30532" s="3">
        <v>9</v>
      </c>
      <c r="C30532">
        <v>13</v>
      </c>
      <c r="D30532" s="4">
        <v>2738228.61</v>
      </c>
      <c r="E30532" s="4">
        <v>6960.15</v>
      </c>
      <c r="F30532" s="5">
        <v>3605.2405883624529</v>
      </c>
      <c r="G30532" s="5">
        <v>1747.0817120622571</v>
      </c>
      <c r="H30532" s="6">
        <v>4.1998931868470004</v>
      </c>
    </row>
    <row r="30533" spans="1:8" ht="12.5" x14ac:dyDescent="0.25">
      <c r="A30533" s="3">
        <v>30535</v>
      </c>
      <c r="B30533" s="3">
        <v>9</v>
      </c>
      <c r="C30533">
        <v>13</v>
      </c>
      <c r="D30533" s="4">
        <v>2738288.61</v>
      </c>
      <c r="E30533" s="4">
        <v>7020.15</v>
      </c>
      <c r="F30533" s="5">
        <v>3634.1272814357039</v>
      </c>
      <c r="G30533" s="5">
        <v>1720.5310139620051</v>
      </c>
      <c r="H30533" s="6">
        <v>4.1998931868470004</v>
      </c>
    </row>
    <row r="30534" spans="1:8" ht="12.5" x14ac:dyDescent="0.25">
      <c r="A30534" s="3">
        <v>30536</v>
      </c>
      <c r="B30534" s="3">
        <v>9</v>
      </c>
      <c r="C30534">
        <v>13</v>
      </c>
      <c r="D30534" s="4">
        <v>2738348.61</v>
      </c>
      <c r="E30534" s="4">
        <v>7080.15</v>
      </c>
      <c r="F30534" s="5">
        <v>3662.5992230614679</v>
      </c>
      <c r="G30534" s="5">
        <v>1695.506218051423</v>
      </c>
      <c r="H30534" s="6">
        <v>4.1998931868470004</v>
      </c>
    </row>
    <row r="30535" spans="1:8" ht="12.5" x14ac:dyDescent="0.25">
      <c r="A30535" s="3">
        <v>30537</v>
      </c>
      <c r="B30535" s="3">
        <v>9</v>
      </c>
      <c r="C30535">
        <v>13</v>
      </c>
      <c r="D30535" s="4">
        <v>2738408.61</v>
      </c>
      <c r="E30535" s="4">
        <v>7140.15</v>
      </c>
      <c r="F30535" s="5">
        <v>3690.6555125335908</v>
      </c>
      <c r="G30535" s="5">
        <v>1670.25253681239</v>
      </c>
      <c r="H30535" s="6">
        <v>4.1995880064089999</v>
      </c>
    </row>
    <row r="30536" spans="1:8" ht="12.5" x14ac:dyDescent="0.25">
      <c r="A30536" s="3">
        <v>30538</v>
      </c>
      <c r="B30536" s="3">
        <v>9</v>
      </c>
      <c r="C30536">
        <v>13</v>
      </c>
      <c r="D30536" s="4">
        <v>2738468.46</v>
      </c>
      <c r="E30536" s="4">
        <v>7200</v>
      </c>
      <c r="F30536" s="5">
        <v>3718.231403490925</v>
      </c>
      <c r="G30536" s="5">
        <v>1646.3721675440599</v>
      </c>
      <c r="H30536" s="6">
        <v>4.1995880064089999</v>
      </c>
    </row>
    <row r="30537" spans="1:8" ht="12.5" x14ac:dyDescent="0.25">
      <c r="A30537" s="3">
        <v>30539</v>
      </c>
      <c r="B30537" s="3">
        <v>9</v>
      </c>
      <c r="C30537">
        <v>14</v>
      </c>
      <c r="D30537" s="4">
        <v>2738468.48</v>
      </c>
      <c r="E30537" s="4">
        <v>0.02</v>
      </c>
      <c r="F30537" s="5">
        <v>4.3645041240000003E-3</v>
      </c>
      <c r="G30537" s="5">
        <v>783.32188906691101</v>
      </c>
      <c r="H30537" s="6">
        <v>4.1501487754630002</v>
      </c>
    </row>
    <row r="30538" spans="1:8" ht="12.5" x14ac:dyDescent="0.25">
      <c r="A30538" s="3">
        <v>30540</v>
      </c>
      <c r="B30538" s="3">
        <v>9</v>
      </c>
      <c r="C30538">
        <v>14</v>
      </c>
      <c r="D30538" s="4">
        <v>2738528.48</v>
      </c>
      <c r="E30538" s="4">
        <v>60.02</v>
      </c>
      <c r="F30538" s="5">
        <v>13.13010795758</v>
      </c>
      <c r="G30538" s="5">
        <v>788.35736629282098</v>
      </c>
      <c r="H30538" s="6">
        <v>4.1345845731289996</v>
      </c>
    </row>
    <row r="30539" spans="1:8" ht="12.5" x14ac:dyDescent="0.25">
      <c r="A30539" s="3">
        <v>30541</v>
      </c>
      <c r="B30539" s="3">
        <v>9</v>
      </c>
      <c r="C30539">
        <v>14</v>
      </c>
      <c r="D30539" s="4">
        <v>2738588.48</v>
      </c>
      <c r="E30539" s="4">
        <v>120.02</v>
      </c>
      <c r="F30539" s="5">
        <v>26.276304222509999</v>
      </c>
      <c r="G30539" s="5">
        <v>789.12031738765495</v>
      </c>
      <c r="H30539" s="6">
        <v>4.131227588312</v>
      </c>
    </row>
    <row r="30540" spans="1:8" ht="12.5" x14ac:dyDescent="0.25">
      <c r="A30540" s="3">
        <v>30542</v>
      </c>
      <c r="B30540" s="3">
        <v>9</v>
      </c>
      <c r="C30540">
        <v>14</v>
      </c>
      <c r="D30540" s="4">
        <v>2738648.48</v>
      </c>
      <c r="E30540" s="4">
        <v>180.02</v>
      </c>
      <c r="F30540" s="5">
        <v>39.429067165127996</v>
      </c>
      <c r="G30540" s="5">
        <v>789.34920271610599</v>
      </c>
      <c r="H30540" s="6">
        <v>4.1300068665599996</v>
      </c>
    </row>
    <row r="30541" spans="1:8" ht="12.5" x14ac:dyDescent="0.25">
      <c r="A30541" s="3">
        <v>30543</v>
      </c>
      <c r="B30541" s="3">
        <v>9</v>
      </c>
      <c r="C30541">
        <v>14</v>
      </c>
      <c r="D30541" s="4">
        <v>2738708.48</v>
      </c>
      <c r="E30541" s="4">
        <v>240.02</v>
      </c>
      <c r="F30541" s="5">
        <v>52.584373701922999</v>
      </c>
      <c r="G30541" s="5">
        <v>789.50179293507301</v>
      </c>
      <c r="H30541" s="6">
        <v>4.1297016861219999</v>
      </c>
    </row>
    <row r="30542" spans="1:8" ht="12.5" x14ac:dyDescent="0.25">
      <c r="A30542" s="3">
        <v>30544</v>
      </c>
      <c r="B30542" s="3">
        <v>9</v>
      </c>
      <c r="C30542">
        <v>14</v>
      </c>
      <c r="D30542" s="4">
        <v>2738768.48</v>
      </c>
      <c r="E30542" s="4">
        <v>300.02</v>
      </c>
      <c r="F30542" s="5">
        <v>65.740419241626995</v>
      </c>
      <c r="G30542" s="5">
        <v>789.27290760662197</v>
      </c>
      <c r="H30542" s="6">
        <v>4.1300068665599996</v>
      </c>
    </row>
    <row r="30543" spans="1:8" ht="12.5" x14ac:dyDescent="0.25">
      <c r="A30543" s="3">
        <v>30545</v>
      </c>
      <c r="B30543" s="3">
        <v>9</v>
      </c>
      <c r="C30543">
        <v>14</v>
      </c>
      <c r="D30543" s="4">
        <v>2738828.48</v>
      </c>
      <c r="E30543" s="4">
        <v>360.02</v>
      </c>
      <c r="F30543" s="5">
        <v>78.896056390563004</v>
      </c>
      <c r="G30543" s="5">
        <v>789.19661249713897</v>
      </c>
      <c r="H30543" s="6">
        <v>4.1300068665599996</v>
      </c>
    </row>
    <row r="30544" spans="1:8" ht="12.5" x14ac:dyDescent="0.25">
      <c r="A30544" s="3">
        <v>30546</v>
      </c>
      <c r="B30544" s="3">
        <v>9</v>
      </c>
      <c r="C30544">
        <v>14</v>
      </c>
      <c r="D30544" s="4">
        <v>2738888.48</v>
      </c>
      <c r="E30544" s="4">
        <v>420.02</v>
      </c>
      <c r="F30544" s="5">
        <v>92.050538516314006</v>
      </c>
      <c r="G30544" s="5">
        <v>789.12031738765495</v>
      </c>
      <c r="H30544" s="6">
        <v>4.1303120469980001</v>
      </c>
    </row>
    <row r="30545" spans="1:8" ht="12.5" x14ac:dyDescent="0.25">
      <c r="A30545" s="3">
        <v>30547</v>
      </c>
      <c r="B30545" s="3">
        <v>9</v>
      </c>
      <c r="C30545">
        <v>14</v>
      </c>
      <c r="D30545" s="4">
        <v>2738948.48</v>
      </c>
      <c r="E30545" s="4">
        <v>480.02</v>
      </c>
      <c r="F30545" s="5">
        <v>105.203475242237</v>
      </c>
      <c r="G30545" s="5">
        <v>789.04402227817195</v>
      </c>
      <c r="H30545" s="6">
        <v>4.1306172274359998</v>
      </c>
    </row>
    <row r="30546" spans="1:8" ht="12.5" x14ac:dyDescent="0.25">
      <c r="A30546" s="3">
        <v>30548</v>
      </c>
      <c r="B30546" s="3">
        <v>9</v>
      </c>
      <c r="C30546">
        <v>14</v>
      </c>
      <c r="D30546" s="4">
        <v>2739008.48</v>
      </c>
      <c r="E30546" s="4">
        <v>540.02</v>
      </c>
      <c r="F30546" s="5">
        <v>118.354922518078</v>
      </c>
      <c r="G30546" s="5">
        <v>789.19661249713897</v>
      </c>
      <c r="H30546" s="6">
        <v>4.131227588312</v>
      </c>
    </row>
    <row r="30547" spans="1:8" ht="12.5" x14ac:dyDescent="0.25">
      <c r="A30547" s="3">
        <v>30549</v>
      </c>
      <c r="B30547" s="3">
        <v>9</v>
      </c>
      <c r="C30547">
        <v>14</v>
      </c>
      <c r="D30547" s="4">
        <v>2739068.48</v>
      </c>
      <c r="E30547" s="4">
        <v>600.02</v>
      </c>
      <c r="F30547" s="5">
        <v>131.50445478667001</v>
      </c>
      <c r="G30547" s="5">
        <v>788.89143205920504</v>
      </c>
      <c r="H30547" s="6">
        <v>4.1321431296249997</v>
      </c>
    </row>
    <row r="30548" spans="1:8" ht="12.5" x14ac:dyDescent="0.25">
      <c r="A30548" s="3">
        <v>30550</v>
      </c>
      <c r="B30548" s="3">
        <v>9</v>
      </c>
      <c r="C30548">
        <v>14</v>
      </c>
      <c r="D30548" s="4">
        <v>2739128.48</v>
      </c>
      <c r="E30548" s="4">
        <v>660.02</v>
      </c>
      <c r="F30548" s="5">
        <v>144.651547942999</v>
      </c>
      <c r="G30548" s="5">
        <v>788.73884184023802</v>
      </c>
      <c r="H30548" s="6">
        <v>4.1327534905009999</v>
      </c>
    </row>
    <row r="30549" spans="1:8" ht="12.5" x14ac:dyDescent="0.25">
      <c r="A30549" s="3">
        <v>30551</v>
      </c>
      <c r="B30549" s="3">
        <v>9</v>
      </c>
      <c r="C30549">
        <v>14</v>
      </c>
      <c r="D30549" s="4">
        <v>2739188.48</v>
      </c>
      <c r="E30549" s="4">
        <v>720.02</v>
      </c>
      <c r="F30549" s="5">
        <v>157.79602057424799</v>
      </c>
      <c r="G30549" s="5">
        <v>788.586251621271</v>
      </c>
      <c r="H30549" s="6">
        <v>4.1336690318149998</v>
      </c>
    </row>
    <row r="30550" spans="1:8" ht="12.5" x14ac:dyDescent="0.25">
      <c r="A30550" s="3">
        <v>30552</v>
      </c>
      <c r="B30550" s="3">
        <v>9</v>
      </c>
      <c r="C30550">
        <v>14</v>
      </c>
      <c r="D30550" s="4">
        <v>2739248.48</v>
      </c>
      <c r="E30550" s="4">
        <v>780.02</v>
      </c>
      <c r="F30550" s="5">
        <v>170.938170231344</v>
      </c>
      <c r="G30550" s="5">
        <v>788.509956511788</v>
      </c>
      <c r="H30550" s="6">
        <v>4.134279392691</v>
      </c>
    </row>
    <row r="30551" spans="1:8" ht="12.5" x14ac:dyDescent="0.25">
      <c r="A30551" s="3">
        <v>30553</v>
      </c>
      <c r="B30551" s="3">
        <v>9</v>
      </c>
      <c r="C30551">
        <v>14</v>
      </c>
      <c r="D30551" s="4">
        <v>2739308.48</v>
      </c>
      <c r="E30551" s="4">
        <v>840.02</v>
      </c>
      <c r="F30551" s="5">
        <v>184.07791744021401</v>
      </c>
      <c r="G30551" s="5">
        <v>788.28107118333696</v>
      </c>
      <c r="H30551" s="6">
        <v>4.1351949340049998</v>
      </c>
    </row>
    <row r="30552" spans="1:8" ht="12.5" x14ac:dyDescent="0.25">
      <c r="A30552" s="3">
        <v>30554</v>
      </c>
      <c r="B30552" s="3">
        <v>9</v>
      </c>
      <c r="C30552">
        <v>14</v>
      </c>
      <c r="D30552" s="4">
        <v>2739368.48</v>
      </c>
      <c r="E30552" s="4">
        <v>900.02</v>
      </c>
      <c r="F30552" s="5">
        <v>197.21518844892</v>
      </c>
      <c r="G30552" s="5">
        <v>787.97589074540303</v>
      </c>
      <c r="H30552" s="6">
        <v>4.135805294881</v>
      </c>
    </row>
    <row r="30553" spans="1:8" ht="12.5" x14ac:dyDescent="0.25">
      <c r="A30553" s="3">
        <v>30555</v>
      </c>
      <c r="B30553" s="3">
        <v>9</v>
      </c>
      <c r="C30553">
        <v>14</v>
      </c>
      <c r="D30553" s="4">
        <v>2739428.48</v>
      </c>
      <c r="E30553" s="4">
        <v>960.02</v>
      </c>
      <c r="F30553" s="5">
        <v>210.34989106753801</v>
      </c>
      <c r="G30553" s="5">
        <v>788.05218585488706</v>
      </c>
      <c r="H30553" s="6">
        <v>4.1367208361939998</v>
      </c>
    </row>
    <row r="30554" spans="1:8" ht="12.5" x14ac:dyDescent="0.25">
      <c r="A30554" s="3">
        <v>30556</v>
      </c>
      <c r="B30554" s="3">
        <v>9</v>
      </c>
      <c r="C30554">
        <v>14</v>
      </c>
      <c r="D30554" s="4">
        <v>2739488.48</v>
      </c>
      <c r="E30554" s="4">
        <v>1020.02</v>
      </c>
      <c r="F30554" s="5">
        <v>223.481991175199</v>
      </c>
      <c r="G30554" s="5">
        <v>787.89959563592004</v>
      </c>
      <c r="H30554" s="6">
        <v>4.1376363775079996</v>
      </c>
    </row>
    <row r="30555" spans="1:8" ht="12.5" x14ac:dyDescent="0.25">
      <c r="A30555" s="3">
        <v>30557</v>
      </c>
      <c r="B30555" s="3">
        <v>9</v>
      </c>
      <c r="C30555">
        <v>14</v>
      </c>
      <c r="D30555" s="4">
        <v>2739548.48</v>
      </c>
      <c r="E30555" s="4">
        <v>1080.02</v>
      </c>
      <c r="F30555" s="5">
        <v>236.61148771224899</v>
      </c>
      <c r="G30555" s="5">
        <v>787.67071030746899</v>
      </c>
      <c r="H30555" s="6">
        <v>4.1385519188220004</v>
      </c>
    </row>
    <row r="30556" spans="1:8" ht="12.5" x14ac:dyDescent="0.25">
      <c r="A30556" s="3">
        <v>30558</v>
      </c>
      <c r="B30556" s="3">
        <v>9</v>
      </c>
      <c r="C30556">
        <v>14</v>
      </c>
      <c r="D30556" s="4">
        <v>2739608.48</v>
      </c>
      <c r="E30556" s="4">
        <v>1140.02</v>
      </c>
      <c r="F30556" s="5">
        <v>249.73807761755799</v>
      </c>
      <c r="G30556" s="5">
        <v>787.67071030746899</v>
      </c>
      <c r="H30556" s="6">
        <v>4.1394674601360002</v>
      </c>
    </row>
    <row r="30557" spans="1:8" ht="12.5" x14ac:dyDescent="0.25">
      <c r="A30557" s="3">
        <v>30559</v>
      </c>
      <c r="B30557" s="3">
        <v>9</v>
      </c>
      <c r="C30557">
        <v>14</v>
      </c>
      <c r="D30557" s="4">
        <v>2739668.48</v>
      </c>
      <c r="E30557" s="4">
        <v>1200.02</v>
      </c>
      <c r="F30557" s="5">
        <v>262.86093499656698</v>
      </c>
      <c r="G30557" s="5">
        <v>787.28923476005195</v>
      </c>
      <c r="H30557" s="6">
        <v>4.1406881818879997</v>
      </c>
    </row>
    <row r="30558" spans="1:8" ht="12.5" x14ac:dyDescent="0.25">
      <c r="A30558" s="3">
        <v>30560</v>
      </c>
      <c r="B30558" s="3">
        <v>9</v>
      </c>
      <c r="C30558">
        <v>14</v>
      </c>
      <c r="D30558" s="4">
        <v>2739728.48</v>
      </c>
      <c r="E30558" s="4">
        <v>1260.02</v>
      </c>
      <c r="F30558" s="5">
        <v>275.98045192136499</v>
      </c>
      <c r="G30558" s="5">
        <v>787.13664454108505</v>
      </c>
      <c r="H30558" s="6">
        <v>4.1416037232010003</v>
      </c>
    </row>
    <row r="30559" spans="1:8" ht="12.5" x14ac:dyDescent="0.25">
      <c r="A30559" s="3">
        <v>30561</v>
      </c>
      <c r="B30559" s="3">
        <v>9</v>
      </c>
      <c r="C30559">
        <v>14</v>
      </c>
      <c r="D30559" s="4">
        <v>2739788.48</v>
      </c>
      <c r="E30559" s="4">
        <v>1320.02</v>
      </c>
      <c r="F30559" s="5">
        <v>289.09698825055301</v>
      </c>
      <c r="G30559" s="5">
        <v>786.98405432211803</v>
      </c>
      <c r="H30559" s="6">
        <v>4.1425192645150002</v>
      </c>
    </row>
    <row r="30560" spans="1:8" ht="12.5" x14ac:dyDescent="0.25">
      <c r="A30560" s="3">
        <v>30562</v>
      </c>
      <c r="B30560" s="3">
        <v>9</v>
      </c>
      <c r="C30560">
        <v>14</v>
      </c>
      <c r="D30560" s="4">
        <v>2739848.48</v>
      </c>
      <c r="E30560" s="4">
        <v>1380.02</v>
      </c>
      <c r="F30560" s="5">
        <v>302.210042555717</v>
      </c>
      <c r="G30560" s="5">
        <v>786.60257877470099</v>
      </c>
      <c r="H30560" s="6">
        <v>4.1440451667050002</v>
      </c>
    </row>
    <row r="30561" spans="1:8" ht="12.5" x14ac:dyDescent="0.25">
      <c r="A30561" s="3">
        <v>30563</v>
      </c>
      <c r="B30561" s="3">
        <v>9</v>
      </c>
      <c r="C30561">
        <v>14</v>
      </c>
      <c r="D30561" s="4">
        <v>2739908.48</v>
      </c>
      <c r="E30561" s="4">
        <v>1440.02</v>
      </c>
      <c r="F30561" s="5">
        <v>315.31960657155201</v>
      </c>
      <c r="G30561" s="5">
        <v>786.52628366521697</v>
      </c>
      <c r="H30561" s="6">
        <v>4.1443503471429999</v>
      </c>
    </row>
    <row r="30562" spans="1:8" ht="12.5" x14ac:dyDescent="0.25">
      <c r="A30562" s="3">
        <v>30564</v>
      </c>
      <c r="B30562" s="3">
        <v>9</v>
      </c>
      <c r="C30562">
        <v>14</v>
      </c>
      <c r="D30562" s="4">
        <v>2739968.48</v>
      </c>
      <c r="E30562" s="4">
        <v>1500.02</v>
      </c>
      <c r="F30562" s="5">
        <v>328.42584878309299</v>
      </c>
      <c r="G30562" s="5">
        <v>786.29739833676695</v>
      </c>
      <c r="H30562" s="6">
        <v>4.1461814297700004</v>
      </c>
    </row>
    <row r="30563" spans="1:8" ht="12.5" x14ac:dyDescent="0.25">
      <c r="A30563" s="3">
        <v>30565</v>
      </c>
      <c r="B30563" s="3">
        <v>9</v>
      </c>
      <c r="C30563">
        <v>14</v>
      </c>
      <c r="D30563" s="4">
        <v>2740028.48</v>
      </c>
      <c r="E30563" s="4">
        <v>1560.02</v>
      </c>
      <c r="F30563" s="5">
        <v>341.52865623119101</v>
      </c>
      <c r="G30563" s="5">
        <v>785.99221789883302</v>
      </c>
      <c r="H30563" s="6">
        <v>4.1467917906459997</v>
      </c>
    </row>
    <row r="30564" spans="1:8" ht="12.5" x14ac:dyDescent="0.25">
      <c r="A30564" s="3">
        <v>30566</v>
      </c>
      <c r="B30564" s="3">
        <v>9</v>
      </c>
      <c r="C30564">
        <v>14</v>
      </c>
      <c r="D30564" s="4">
        <v>2740088.48</v>
      </c>
      <c r="E30564" s="4">
        <v>1620.02</v>
      </c>
      <c r="F30564" s="5">
        <v>354.62729542314099</v>
      </c>
      <c r="G30564" s="5">
        <v>785.53444724193196</v>
      </c>
      <c r="H30564" s="6">
        <v>4.1480125123980001</v>
      </c>
    </row>
    <row r="30565" spans="1:8" ht="12.5" x14ac:dyDescent="0.25">
      <c r="A30565" s="3">
        <v>30567</v>
      </c>
      <c r="B30565" s="3">
        <v>9</v>
      </c>
      <c r="C30565">
        <v>14</v>
      </c>
      <c r="D30565" s="4">
        <v>2740148.48</v>
      </c>
      <c r="E30565" s="4">
        <v>1680.02</v>
      </c>
      <c r="F30565" s="5">
        <v>367.72165594296501</v>
      </c>
      <c r="G30565" s="5">
        <v>785.68703746089898</v>
      </c>
      <c r="H30565" s="6">
        <v>4.1495384145880001</v>
      </c>
    </row>
    <row r="30566" spans="1:8" ht="12.5" x14ac:dyDescent="0.25">
      <c r="A30566" s="3">
        <v>30568</v>
      </c>
      <c r="B30566" s="3">
        <v>9</v>
      </c>
      <c r="C30566">
        <v>14</v>
      </c>
      <c r="D30566" s="4">
        <v>2740208.48</v>
      </c>
      <c r="E30566" s="4">
        <v>1740.02</v>
      </c>
      <c r="F30566" s="5">
        <v>380.81229368530802</v>
      </c>
      <c r="G30566" s="5">
        <v>785.22926680399803</v>
      </c>
      <c r="H30566" s="6">
        <v>4.1507591363390004</v>
      </c>
    </row>
    <row r="30567" spans="1:8" ht="12.5" x14ac:dyDescent="0.25">
      <c r="A30567" s="3">
        <v>30569</v>
      </c>
      <c r="B30567" s="3">
        <v>9</v>
      </c>
      <c r="C30567">
        <v>14</v>
      </c>
      <c r="D30567" s="4">
        <v>2740268.48</v>
      </c>
      <c r="E30567" s="4">
        <v>1800.02</v>
      </c>
      <c r="F30567" s="5">
        <v>393.898773768046</v>
      </c>
      <c r="G30567" s="5">
        <v>785.07667658503101</v>
      </c>
      <c r="H30567" s="6">
        <v>4.1522850385290004</v>
      </c>
    </row>
    <row r="30568" spans="1:8" ht="12.5" x14ac:dyDescent="0.25">
      <c r="A30568" s="3">
        <v>30570</v>
      </c>
      <c r="B30568" s="3">
        <v>9</v>
      </c>
      <c r="C30568">
        <v>14</v>
      </c>
      <c r="D30568" s="4">
        <v>2740328.48</v>
      </c>
      <c r="E30568" s="4">
        <v>1860.02</v>
      </c>
      <c r="F30568" s="5">
        <v>406.980883836457</v>
      </c>
      <c r="G30568" s="5">
        <v>784.77149614709697</v>
      </c>
      <c r="H30568" s="6">
        <v>4.1541161211570001</v>
      </c>
    </row>
    <row r="30569" spans="1:8" ht="12.5" x14ac:dyDescent="0.25">
      <c r="A30569" s="3">
        <v>30571</v>
      </c>
      <c r="B30569" s="3">
        <v>9</v>
      </c>
      <c r="C30569">
        <v>14</v>
      </c>
      <c r="D30569" s="4">
        <v>2740388.48</v>
      </c>
      <c r="E30569" s="4">
        <v>1920.02</v>
      </c>
      <c r="F30569" s="5">
        <v>420.05855607266699</v>
      </c>
      <c r="G30569" s="5">
        <v>784.31372549019602</v>
      </c>
      <c r="H30569" s="6">
        <v>4.1553368429080004</v>
      </c>
    </row>
    <row r="30570" spans="1:8" ht="12.5" x14ac:dyDescent="0.25">
      <c r="A30570" s="3">
        <v>30572</v>
      </c>
      <c r="B30570" s="3">
        <v>9</v>
      </c>
      <c r="C30570">
        <v>14</v>
      </c>
      <c r="D30570" s="4">
        <v>2740448.48</v>
      </c>
      <c r="E30570" s="4">
        <v>1980.02</v>
      </c>
      <c r="F30570" s="5">
        <v>433.13113137170097</v>
      </c>
      <c r="G30570" s="5">
        <v>784.23743038071302</v>
      </c>
      <c r="H30570" s="6">
        <v>4.1568627450979996</v>
      </c>
    </row>
    <row r="30571" spans="1:8" ht="12.5" x14ac:dyDescent="0.25">
      <c r="A30571" s="3">
        <v>30573</v>
      </c>
      <c r="B30571" s="3">
        <v>9</v>
      </c>
      <c r="C30571">
        <v>14</v>
      </c>
      <c r="D30571" s="4">
        <v>2740508.48</v>
      </c>
      <c r="E30571" s="4">
        <v>2040.02</v>
      </c>
      <c r="F30571" s="5">
        <v>446.19917770826402</v>
      </c>
      <c r="G30571" s="5">
        <v>783.85595483329496</v>
      </c>
      <c r="H30571" s="6">
        <v>4.1577782864120003</v>
      </c>
    </row>
    <row r="30572" spans="1:8" ht="12.5" x14ac:dyDescent="0.25">
      <c r="A30572" s="3">
        <v>30574</v>
      </c>
      <c r="B30572" s="3">
        <v>9</v>
      </c>
      <c r="C30572">
        <v>14</v>
      </c>
      <c r="D30572" s="4">
        <v>2740568.48</v>
      </c>
      <c r="E30572" s="4">
        <v>2100.02</v>
      </c>
      <c r="F30572" s="5">
        <v>459.262383543993</v>
      </c>
      <c r="G30572" s="5">
        <v>783.55077439536103</v>
      </c>
      <c r="H30572" s="6">
        <v>4.1596093690389999</v>
      </c>
    </row>
    <row r="30573" spans="1:8" ht="12.5" x14ac:dyDescent="0.25">
      <c r="A30573" s="3">
        <v>30575</v>
      </c>
      <c r="B30573" s="3">
        <v>9</v>
      </c>
      <c r="C30573">
        <v>14</v>
      </c>
      <c r="D30573" s="4">
        <v>2740628.48</v>
      </c>
      <c r="E30573" s="4">
        <v>2160.02</v>
      </c>
      <c r="F30573" s="5">
        <v>472.32077282707297</v>
      </c>
      <c r="G30573" s="5">
        <v>783.39818417639401</v>
      </c>
      <c r="H30573" s="6">
        <v>4.161135271229</v>
      </c>
    </row>
    <row r="30574" spans="1:8" ht="12.5" x14ac:dyDescent="0.25">
      <c r="A30574" s="3">
        <v>30576</v>
      </c>
      <c r="B30574" s="3">
        <v>9</v>
      </c>
      <c r="C30574">
        <v>14</v>
      </c>
      <c r="D30574" s="4">
        <v>2740688.48</v>
      </c>
      <c r="E30574" s="4">
        <v>2220.02</v>
      </c>
      <c r="F30574" s="5">
        <v>485.37390876800401</v>
      </c>
      <c r="G30574" s="5">
        <v>783.09300373845997</v>
      </c>
      <c r="H30574" s="6">
        <v>4.1629663538569996</v>
      </c>
    </row>
    <row r="30575" spans="1:8" ht="12.5" x14ac:dyDescent="0.25">
      <c r="A30575" s="3">
        <v>30577</v>
      </c>
      <c r="B30575" s="3">
        <v>9</v>
      </c>
      <c r="C30575">
        <v>14</v>
      </c>
      <c r="D30575" s="4">
        <v>2740748.48</v>
      </c>
      <c r="E30575" s="4">
        <v>2280.02</v>
      </c>
      <c r="F30575" s="5">
        <v>498.42106211269601</v>
      </c>
      <c r="G30575" s="5">
        <v>782.63523308155902</v>
      </c>
      <c r="H30575" s="6">
        <v>4.1651026169219998</v>
      </c>
    </row>
    <row r="30576" spans="1:8" ht="12.5" x14ac:dyDescent="0.25">
      <c r="A30576" s="3">
        <v>30578</v>
      </c>
      <c r="B30576" s="3">
        <v>9</v>
      </c>
      <c r="C30576">
        <v>14</v>
      </c>
      <c r="D30576" s="4">
        <v>2740808.48</v>
      </c>
      <c r="E30576" s="4">
        <v>2340.02</v>
      </c>
      <c r="F30576" s="5">
        <v>511.46301552181598</v>
      </c>
      <c r="G30576" s="5">
        <v>782.55893797207602</v>
      </c>
      <c r="H30576" s="6">
        <v>4.1666285191119998</v>
      </c>
    </row>
    <row r="30577" spans="1:8" ht="12.5" x14ac:dyDescent="0.25">
      <c r="A30577" s="3">
        <v>30579</v>
      </c>
      <c r="B30577" s="3">
        <v>9</v>
      </c>
      <c r="C30577">
        <v>14</v>
      </c>
      <c r="D30577" s="4">
        <v>2740868.48</v>
      </c>
      <c r="E30577" s="4">
        <v>2400.02</v>
      </c>
      <c r="F30577" s="5">
        <v>524.49949941930902</v>
      </c>
      <c r="G30577" s="5">
        <v>782.02487220569196</v>
      </c>
      <c r="H30577" s="6">
        <v>4.1681544213019999</v>
      </c>
    </row>
    <row r="30578" spans="1:8" ht="12.5" x14ac:dyDescent="0.25">
      <c r="A30578" s="3">
        <v>30580</v>
      </c>
      <c r="B30578" s="3">
        <v>9</v>
      </c>
      <c r="C30578">
        <v>14</v>
      </c>
      <c r="D30578" s="4">
        <v>2740928.48</v>
      </c>
      <c r="E30578" s="4">
        <v>2460.02</v>
      </c>
      <c r="F30578" s="5">
        <v>537.53008061849903</v>
      </c>
      <c r="G30578" s="5">
        <v>781.49080643930699</v>
      </c>
      <c r="H30578" s="6">
        <v>4.1699855039290004</v>
      </c>
    </row>
    <row r="30579" spans="1:8" ht="12.5" x14ac:dyDescent="0.25">
      <c r="A30579" s="3">
        <v>30581</v>
      </c>
      <c r="B30579" s="3">
        <v>9</v>
      </c>
      <c r="C30579">
        <v>14</v>
      </c>
      <c r="D30579" s="4">
        <v>2740988.48</v>
      </c>
      <c r="E30579" s="4">
        <v>2520.02</v>
      </c>
      <c r="F30579" s="5">
        <v>550.55416656070099</v>
      </c>
      <c r="G30579" s="5">
        <v>781.33821622033997</v>
      </c>
      <c r="H30579" s="6">
        <v>4.1724269474330002</v>
      </c>
    </row>
    <row r="30580" spans="1:8" ht="12.5" x14ac:dyDescent="0.25">
      <c r="A30580" s="3">
        <v>30582</v>
      </c>
      <c r="B30580" s="3">
        <v>9</v>
      </c>
      <c r="C30580">
        <v>14</v>
      </c>
      <c r="D30580" s="4">
        <v>2741048.48</v>
      </c>
      <c r="E30580" s="4">
        <v>2580.02</v>
      </c>
      <c r="F30580" s="5">
        <v>563.57193717521602</v>
      </c>
      <c r="G30580" s="5">
        <v>780.88044556343903</v>
      </c>
      <c r="H30580" s="6">
        <v>4.1745632104980004</v>
      </c>
    </row>
    <row r="30581" spans="1:8" ht="12.5" x14ac:dyDescent="0.25">
      <c r="A30581" s="3">
        <v>30583</v>
      </c>
      <c r="B30581" s="3">
        <v>9</v>
      </c>
      <c r="C30581">
        <v>14</v>
      </c>
      <c r="D30581" s="4">
        <v>2741108.48</v>
      </c>
      <c r="E30581" s="4">
        <v>2640.02</v>
      </c>
      <c r="F30581" s="5">
        <v>576.58340920458102</v>
      </c>
      <c r="G30581" s="5">
        <v>780.27008468757197</v>
      </c>
      <c r="H30581" s="6">
        <v>4.1763942931260001</v>
      </c>
    </row>
    <row r="30582" spans="1:8" ht="12.5" x14ac:dyDescent="0.25">
      <c r="A30582" s="3">
        <v>30584</v>
      </c>
      <c r="B30582" s="3">
        <v>9</v>
      </c>
      <c r="C30582">
        <v>14</v>
      </c>
      <c r="D30582" s="4">
        <v>2741168.48</v>
      </c>
      <c r="E30582" s="4">
        <v>2700.02</v>
      </c>
      <c r="F30582" s="5">
        <v>589.58824758610797</v>
      </c>
      <c r="G30582" s="5">
        <v>779.96490424963804</v>
      </c>
      <c r="H30582" s="6">
        <v>4.1785305561910002</v>
      </c>
    </row>
    <row r="30583" spans="1:8" ht="12.5" x14ac:dyDescent="0.25">
      <c r="A30583" s="3">
        <v>30585</v>
      </c>
      <c r="B30583" s="3">
        <v>9</v>
      </c>
      <c r="C30583">
        <v>14</v>
      </c>
      <c r="D30583" s="4">
        <v>2741228.48</v>
      </c>
      <c r="E30583" s="4">
        <v>2760.02</v>
      </c>
      <c r="F30583" s="5">
        <v>602.58580317557198</v>
      </c>
      <c r="G30583" s="5">
        <v>779.736018921187</v>
      </c>
      <c r="H30583" s="6">
        <v>4.1806668192569996</v>
      </c>
    </row>
    <row r="30584" spans="1:8" ht="12.5" x14ac:dyDescent="0.25">
      <c r="A30584" s="3">
        <v>30586</v>
      </c>
      <c r="B30584" s="3">
        <v>9</v>
      </c>
      <c r="C30584">
        <v>14</v>
      </c>
      <c r="D30584" s="4">
        <v>2741288.48</v>
      </c>
      <c r="E30584" s="4">
        <v>2820.02</v>
      </c>
      <c r="F30584" s="5">
        <v>615.57651064316804</v>
      </c>
      <c r="G30584" s="5">
        <v>778.97306782635201</v>
      </c>
      <c r="H30584" s="6">
        <v>4.1831082627600003</v>
      </c>
    </row>
    <row r="30585" spans="1:8" ht="12.5" x14ac:dyDescent="0.25">
      <c r="A30585" s="3">
        <v>30587</v>
      </c>
      <c r="B30585" s="3">
        <v>9</v>
      </c>
      <c r="C30585">
        <v>14</v>
      </c>
      <c r="D30585" s="4">
        <v>2741348.48</v>
      </c>
      <c r="E30585" s="4">
        <v>2880.02</v>
      </c>
      <c r="F30585" s="5">
        <v>628.55972296397999</v>
      </c>
      <c r="G30585" s="5">
        <v>778.66788738841797</v>
      </c>
      <c r="H30585" s="6">
        <v>4.1861600671400003</v>
      </c>
    </row>
    <row r="30586" spans="1:8" ht="12.5" x14ac:dyDescent="0.25">
      <c r="A30586" s="3">
        <v>30588</v>
      </c>
      <c r="B30586" s="3">
        <v>9</v>
      </c>
      <c r="C30586">
        <v>14</v>
      </c>
      <c r="D30586" s="4">
        <v>2741408.48</v>
      </c>
      <c r="E30586" s="4">
        <v>2940.02</v>
      </c>
      <c r="F30586" s="5">
        <v>641.53486771275698</v>
      </c>
      <c r="G30586" s="5">
        <v>778.28641184100104</v>
      </c>
      <c r="H30586" s="6">
        <v>4.1882963302049996</v>
      </c>
    </row>
    <row r="30587" spans="1:8" ht="12.5" x14ac:dyDescent="0.25">
      <c r="A30587" s="3">
        <v>30589</v>
      </c>
      <c r="B30587" s="3">
        <v>9</v>
      </c>
      <c r="C30587">
        <v>14</v>
      </c>
      <c r="D30587" s="4">
        <v>2741468.48</v>
      </c>
      <c r="E30587" s="4">
        <v>3000.02</v>
      </c>
      <c r="F30587" s="5">
        <v>654.502191788951</v>
      </c>
      <c r="G30587" s="5">
        <v>777.82864118409998</v>
      </c>
      <c r="H30587" s="6">
        <v>4.191042954147</v>
      </c>
    </row>
    <row r="30588" spans="1:8" ht="12.5" x14ac:dyDescent="0.25">
      <c r="A30588" s="3">
        <v>30590</v>
      </c>
      <c r="B30588" s="3">
        <v>9</v>
      </c>
      <c r="C30588">
        <v>14</v>
      </c>
      <c r="D30588" s="4">
        <v>2741528.48</v>
      </c>
      <c r="E30588" s="4">
        <v>3060.02</v>
      </c>
      <c r="F30588" s="5">
        <v>667.46143303408701</v>
      </c>
      <c r="G30588" s="5">
        <v>777.06569008926499</v>
      </c>
      <c r="H30588" s="6">
        <v>4.194094758526</v>
      </c>
    </row>
    <row r="30589" spans="1:8" ht="12.5" x14ac:dyDescent="0.25">
      <c r="A30589" s="3">
        <v>30591</v>
      </c>
      <c r="B30589" s="3">
        <v>9</v>
      </c>
      <c r="C30589">
        <v>14</v>
      </c>
      <c r="D30589" s="4">
        <v>2741588.48</v>
      </c>
      <c r="E30589" s="4">
        <v>3120.02</v>
      </c>
      <c r="F30589" s="5">
        <v>680.41153115807504</v>
      </c>
      <c r="G30589" s="5">
        <v>776.98939497978199</v>
      </c>
      <c r="H30589" s="6">
        <v>4.1962310215920002</v>
      </c>
    </row>
    <row r="30590" spans="1:8" ht="12.5" x14ac:dyDescent="0.25">
      <c r="A30590" s="3">
        <v>30592</v>
      </c>
      <c r="B30590" s="3">
        <v>9</v>
      </c>
      <c r="C30590">
        <v>14</v>
      </c>
      <c r="D30590" s="4">
        <v>2741648.48</v>
      </c>
      <c r="E30590" s="4">
        <v>3180.02</v>
      </c>
      <c r="F30590" s="5">
        <v>693.35320354687497</v>
      </c>
      <c r="G30590" s="5">
        <v>776.30273899443</v>
      </c>
      <c r="H30590" s="6">
        <v>4.1992828259710002</v>
      </c>
    </row>
    <row r="30591" spans="1:8" ht="12.5" x14ac:dyDescent="0.25">
      <c r="A30591" s="3">
        <v>30593</v>
      </c>
      <c r="B30591" s="3">
        <v>9</v>
      </c>
      <c r="C30591">
        <v>14</v>
      </c>
      <c r="D30591" s="4">
        <v>2741708.48</v>
      </c>
      <c r="E30591" s="4">
        <v>3240.02</v>
      </c>
      <c r="F30591" s="5">
        <v>706.04106245178605</v>
      </c>
      <c r="G30591" s="5">
        <v>742.12252994583002</v>
      </c>
      <c r="H30591" s="6">
        <v>4.2001983672850001</v>
      </c>
    </row>
    <row r="30592" spans="1:8" ht="12.5" x14ac:dyDescent="0.25">
      <c r="A30592" s="3">
        <v>30594</v>
      </c>
      <c r="B30592" s="3">
        <v>9</v>
      </c>
      <c r="C30592">
        <v>14</v>
      </c>
      <c r="D30592" s="4">
        <v>2741768.48</v>
      </c>
      <c r="E30592" s="4">
        <v>3300.02</v>
      </c>
      <c r="F30592" s="5">
        <v>718.12950353076803</v>
      </c>
      <c r="G30592" s="5">
        <v>708.93415732051596</v>
      </c>
      <c r="H30592" s="6">
        <v>4.1998931868470004</v>
      </c>
    </row>
    <row r="30593" spans="1:8" ht="12.5" x14ac:dyDescent="0.25">
      <c r="A30593" s="3">
        <v>30595</v>
      </c>
      <c r="B30593" s="3">
        <v>9</v>
      </c>
      <c r="C30593">
        <v>14</v>
      </c>
      <c r="D30593" s="4">
        <v>2741828.48</v>
      </c>
      <c r="E30593" s="4">
        <v>3360.02</v>
      </c>
      <c r="F30593" s="5">
        <v>729.69090498715696</v>
      </c>
      <c r="G30593" s="5">
        <v>678.416113527123</v>
      </c>
      <c r="H30593" s="6">
        <v>4.2001983672850001</v>
      </c>
    </row>
    <row r="30594" spans="1:8" ht="12.5" x14ac:dyDescent="0.25">
      <c r="A30594" s="3">
        <v>30596</v>
      </c>
      <c r="B30594" s="3">
        <v>9</v>
      </c>
      <c r="C30594">
        <v>14</v>
      </c>
      <c r="D30594" s="4">
        <v>2741888.48</v>
      </c>
      <c r="E30594" s="4">
        <v>3420.02</v>
      </c>
      <c r="F30594" s="5">
        <v>740.77357095021296</v>
      </c>
      <c r="G30594" s="5">
        <v>650.49210345616802</v>
      </c>
      <c r="H30594" s="6">
        <v>4.1998931868470004</v>
      </c>
    </row>
    <row r="30595" spans="1:8" ht="12.5" x14ac:dyDescent="0.25">
      <c r="A30595" s="3">
        <v>30597</v>
      </c>
      <c r="B30595" s="3">
        <v>9</v>
      </c>
      <c r="C30595">
        <v>14</v>
      </c>
      <c r="D30595" s="4">
        <v>2741948.48</v>
      </c>
      <c r="E30595" s="4">
        <v>3480.02</v>
      </c>
      <c r="F30595" s="5">
        <v>751.40155302933999</v>
      </c>
      <c r="G30595" s="5">
        <v>624.39917601281797</v>
      </c>
      <c r="H30595" s="6">
        <v>4.1995880064089999</v>
      </c>
    </row>
    <row r="30596" spans="1:8" ht="12.5" x14ac:dyDescent="0.25">
      <c r="A30596" s="3">
        <v>30598</v>
      </c>
      <c r="B30596" s="3">
        <v>9</v>
      </c>
      <c r="C30596">
        <v>14</v>
      </c>
      <c r="D30596" s="4">
        <v>2742008.48</v>
      </c>
      <c r="E30596" s="4">
        <v>3540.02</v>
      </c>
      <c r="F30596" s="5">
        <v>761.58277425972597</v>
      </c>
      <c r="G30596" s="5">
        <v>597.23811703669799</v>
      </c>
      <c r="H30596" s="6">
        <v>4.1998931868470004</v>
      </c>
    </row>
    <row r="30597" spans="1:8" ht="12.5" x14ac:dyDescent="0.25">
      <c r="A30597" s="3">
        <v>30599</v>
      </c>
      <c r="B30597" s="3">
        <v>9</v>
      </c>
      <c r="C30597">
        <v>14</v>
      </c>
      <c r="D30597" s="4">
        <v>2742068.48</v>
      </c>
      <c r="E30597" s="4">
        <v>3600.02</v>
      </c>
      <c r="F30597" s="5">
        <v>771.34352063782705</v>
      </c>
      <c r="G30597" s="5">
        <v>573.66292820630201</v>
      </c>
      <c r="H30597" s="6">
        <v>4.1995880064089999</v>
      </c>
    </row>
    <row r="30598" spans="1:8" ht="12.5" x14ac:dyDescent="0.25">
      <c r="A30598" s="3">
        <v>30600</v>
      </c>
      <c r="B30598" s="3">
        <v>9</v>
      </c>
      <c r="C30598">
        <v>14</v>
      </c>
      <c r="D30598" s="4">
        <v>2742128.48</v>
      </c>
      <c r="E30598" s="4">
        <v>3660.02</v>
      </c>
      <c r="F30598" s="5">
        <v>780.70793765841802</v>
      </c>
      <c r="G30598" s="5">
        <v>550.77439536125701</v>
      </c>
      <c r="H30598" s="6">
        <v>4.1998931868470004</v>
      </c>
    </row>
    <row r="30599" spans="1:8" ht="12.5" x14ac:dyDescent="0.25">
      <c r="A30599" s="3">
        <v>30601</v>
      </c>
      <c r="B30599" s="3">
        <v>9</v>
      </c>
      <c r="C30599">
        <v>14</v>
      </c>
      <c r="D30599" s="4">
        <v>2742188.48</v>
      </c>
      <c r="E30599" s="4">
        <v>3720.02</v>
      </c>
      <c r="F30599" s="5">
        <v>789.68581673914696</v>
      </c>
      <c r="G30599" s="5">
        <v>526.35996032654305</v>
      </c>
      <c r="H30599" s="6">
        <v>4.1995880064089999</v>
      </c>
    </row>
    <row r="30600" spans="1:8" ht="12.5" x14ac:dyDescent="0.25">
      <c r="A30600" s="3">
        <v>30602</v>
      </c>
      <c r="B30600" s="3">
        <v>9</v>
      </c>
      <c r="C30600">
        <v>14</v>
      </c>
      <c r="D30600" s="4">
        <v>2742248.48</v>
      </c>
      <c r="E30600" s="4">
        <v>3780.02</v>
      </c>
      <c r="F30600" s="5">
        <v>798.29808414502804</v>
      </c>
      <c r="G30600" s="5">
        <v>505.45510032806902</v>
      </c>
      <c r="H30600" s="6">
        <v>4.1998931868470004</v>
      </c>
    </row>
    <row r="30601" spans="1:8" ht="12.5" x14ac:dyDescent="0.25">
      <c r="A30601" s="3">
        <v>30603</v>
      </c>
      <c r="B30601" s="3">
        <v>9</v>
      </c>
      <c r="C30601">
        <v>14</v>
      </c>
      <c r="D30601" s="4">
        <v>2742308.48</v>
      </c>
      <c r="E30601" s="4">
        <v>3840.02</v>
      </c>
      <c r="F30601" s="5">
        <v>806.55911408661996</v>
      </c>
      <c r="G30601" s="5">
        <v>485.61837186236397</v>
      </c>
      <c r="H30601" s="6">
        <v>4.1995880064089999</v>
      </c>
    </row>
    <row r="30602" spans="1:8" ht="12.5" x14ac:dyDescent="0.25">
      <c r="A30602" s="3">
        <v>30604</v>
      </c>
      <c r="B30602" s="3">
        <v>9</v>
      </c>
      <c r="C30602">
        <v>14</v>
      </c>
      <c r="D30602" s="4">
        <v>2742368.48</v>
      </c>
      <c r="E30602" s="4">
        <v>3900.02</v>
      </c>
      <c r="F30602" s="5">
        <v>814.48514746149203</v>
      </c>
      <c r="G30602" s="5">
        <v>466.23941405355902</v>
      </c>
      <c r="H30602" s="6">
        <v>4.1998931868470004</v>
      </c>
    </row>
    <row r="30603" spans="1:8" ht="12.5" x14ac:dyDescent="0.25">
      <c r="A30603" s="3">
        <v>30605</v>
      </c>
      <c r="B30603" s="3">
        <v>9</v>
      </c>
      <c r="C30603">
        <v>14</v>
      </c>
      <c r="D30603" s="4">
        <v>2742428.48</v>
      </c>
      <c r="E30603" s="4">
        <v>3960.02</v>
      </c>
      <c r="F30603" s="5">
        <v>822.08399837237096</v>
      </c>
      <c r="G30603" s="5">
        <v>445.63973449301898</v>
      </c>
      <c r="H30603" s="6">
        <v>4.1998931868470004</v>
      </c>
    </row>
    <row r="30604" spans="1:8" ht="12.5" x14ac:dyDescent="0.25">
      <c r="A30604" s="3">
        <v>30606</v>
      </c>
      <c r="B30604" s="3">
        <v>9</v>
      </c>
      <c r="C30604">
        <v>14</v>
      </c>
      <c r="D30604" s="4">
        <v>2742488.48</v>
      </c>
      <c r="E30604" s="4">
        <v>4020.02</v>
      </c>
      <c r="F30604" s="5">
        <v>829.36829853428605</v>
      </c>
      <c r="G30604" s="5">
        <v>427.55779354543398</v>
      </c>
      <c r="H30604" s="6">
        <v>4.1998931868470004</v>
      </c>
    </row>
    <row r="30605" spans="1:8" ht="12.5" x14ac:dyDescent="0.25">
      <c r="A30605" s="3">
        <v>30607</v>
      </c>
      <c r="B30605" s="3">
        <v>9</v>
      </c>
      <c r="C30605">
        <v>14</v>
      </c>
      <c r="D30605" s="4">
        <v>2742548.48</v>
      </c>
      <c r="E30605" s="4">
        <v>4080.02</v>
      </c>
      <c r="F30605" s="5">
        <v>836.34399260785199</v>
      </c>
      <c r="G30605" s="5">
        <v>410.23880369268301</v>
      </c>
      <c r="H30605" s="6">
        <v>4.1995880064089999</v>
      </c>
    </row>
    <row r="30606" spans="1:8" ht="12.5" x14ac:dyDescent="0.25">
      <c r="A30606" s="3">
        <v>30608</v>
      </c>
      <c r="B30606" s="3">
        <v>9</v>
      </c>
      <c r="C30606">
        <v>14</v>
      </c>
      <c r="D30606" s="4">
        <v>2742608.48</v>
      </c>
      <c r="E30606" s="4">
        <v>4140.0200000000004</v>
      </c>
      <c r="F30606" s="5">
        <v>843.03228999771102</v>
      </c>
      <c r="G30606" s="5">
        <v>392.38574807354797</v>
      </c>
      <c r="H30606" s="6">
        <v>4.1995880064089999</v>
      </c>
    </row>
    <row r="30607" spans="1:8" ht="12.5" x14ac:dyDescent="0.25">
      <c r="A30607" s="3">
        <v>30609</v>
      </c>
      <c r="B30607" s="3">
        <v>9</v>
      </c>
      <c r="C30607">
        <v>14</v>
      </c>
      <c r="D30607" s="4">
        <v>2742668.48</v>
      </c>
      <c r="E30607" s="4">
        <v>4200.0200000000004</v>
      </c>
      <c r="F30607" s="5">
        <v>849.44271402897505</v>
      </c>
      <c r="G30607" s="5">
        <v>377.43190661478599</v>
      </c>
      <c r="H30607" s="6">
        <v>4.1998931868470004</v>
      </c>
    </row>
    <row r="30608" spans="1:8" ht="12.5" x14ac:dyDescent="0.25">
      <c r="A30608" s="3">
        <v>30610</v>
      </c>
      <c r="B30608" s="3">
        <v>9</v>
      </c>
      <c r="C30608">
        <v>14</v>
      </c>
      <c r="D30608" s="4">
        <v>2742728.48</v>
      </c>
      <c r="E30608" s="4">
        <v>4260.0200000000004</v>
      </c>
      <c r="F30608" s="5">
        <v>855.59497808634899</v>
      </c>
      <c r="G30608" s="5">
        <v>362.17288471809002</v>
      </c>
      <c r="H30608" s="6">
        <v>4.1998931868470004</v>
      </c>
    </row>
    <row r="30609" spans="1:8" ht="12.5" x14ac:dyDescent="0.25">
      <c r="A30609" s="3">
        <v>30611</v>
      </c>
      <c r="B30609" s="3">
        <v>9</v>
      </c>
      <c r="C30609">
        <v>14</v>
      </c>
      <c r="D30609" s="4">
        <v>2742788.48</v>
      </c>
      <c r="E30609" s="4">
        <v>4320.0200000000004</v>
      </c>
      <c r="F30609" s="5">
        <v>861.48308812932896</v>
      </c>
      <c r="G30609" s="5">
        <v>346.303501945525</v>
      </c>
      <c r="H30609" s="6">
        <v>4.1995880064089999</v>
      </c>
    </row>
    <row r="30610" spans="1:8" ht="12.5" x14ac:dyDescent="0.25">
      <c r="A30610" s="3">
        <v>30612</v>
      </c>
      <c r="B30610" s="3">
        <v>9</v>
      </c>
      <c r="C30610">
        <v>14</v>
      </c>
      <c r="D30610" s="4">
        <v>2742848.48</v>
      </c>
      <c r="E30610" s="4">
        <v>4380.0200000000004</v>
      </c>
      <c r="F30610" s="5">
        <v>867.11256410908504</v>
      </c>
      <c r="G30610" s="5">
        <v>331.42595559624601</v>
      </c>
      <c r="H30610" s="6">
        <v>4.1995880064089999</v>
      </c>
    </row>
    <row r="30611" spans="1:8" ht="12.5" x14ac:dyDescent="0.25">
      <c r="A30611" s="3">
        <v>30613</v>
      </c>
      <c r="B30611" s="3">
        <v>9</v>
      </c>
      <c r="C30611">
        <v>14</v>
      </c>
      <c r="D30611" s="4">
        <v>2742908.48</v>
      </c>
      <c r="E30611" s="4">
        <v>4440.0200000000004</v>
      </c>
      <c r="F30611" s="5">
        <v>872.51164517687801</v>
      </c>
      <c r="G30611" s="5">
        <v>318.22690165560402</v>
      </c>
      <c r="H30611" s="6">
        <v>4.2001983672850001</v>
      </c>
    </row>
    <row r="30612" spans="1:8" ht="12.5" x14ac:dyDescent="0.25">
      <c r="A30612" s="3">
        <v>30614</v>
      </c>
      <c r="B30612" s="3">
        <v>9</v>
      </c>
      <c r="C30612">
        <v>14</v>
      </c>
      <c r="D30612" s="4">
        <v>2742968.48</v>
      </c>
      <c r="E30612" s="4">
        <v>4500.0200000000004</v>
      </c>
      <c r="F30612" s="5">
        <v>877.68265367106596</v>
      </c>
      <c r="G30612" s="5">
        <v>304.57007705806097</v>
      </c>
      <c r="H30612" s="6">
        <v>4.1995880064089999</v>
      </c>
    </row>
    <row r="30613" spans="1:8" ht="12.5" x14ac:dyDescent="0.25">
      <c r="A30613" s="3">
        <v>30615</v>
      </c>
      <c r="B30613" s="3">
        <v>9</v>
      </c>
      <c r="C30613">
        <v>14</v>
      </c>
      <c r="D30613" s="4">
        <v>2743028.48</v>
      </c>
      <c r="E30613" s="4">
        <v>4560.0200000000004</v>
      </c>
      <c r="F30613" s="5">
        <v>882.63163619100897</v>
      </c>
      <c r="G30613" s="5">
        <v>289.99771114671597</v>
      </c>
      <c r="H30613" s="6">
        <v>4.1998931868470004</v>
      </c>
    </row>
    <row r="30614" spans="1:8" ht="12.5" x14ac:dyDescent="0.25">
      <c r="A30614" s="3">
        <v>30616</v>
      </c>
      <c r="B30614" s="3">
        <v>9</v>
      </c>
      <c r="C30614">
        <v>14</v>
      </c>
      <c r="D30614" s="4">
        <v>2743088.48</v>
      </c>
      <c r="E30614" s="4">
        <v>4620.0200000000004</v>
      </c>
      <c r="F30614" s="5">
        <v>887.37644261336197</v>
      </c>
      <c r="G30614" s="5">
        <v>278.70603494315998</v>
      </c>
      <c r="H30614" s="6">
        <v>4.1995880064089999</v>
      </c>
    </row>
    <row r="30615" spans="1:8" ht="12.5" x14ac:dyDescent="0.25">
      <c r="A30615" s="3">
        <v>30617</v>
      </c>
      <c r="B30615" s="3">
        <v>9</v>
      </c>
      <c r="C30615">
        <v>14</v>
      </c>
      <c r="D30615" s="4">
        <v>2743148.48</v>
      </c>
      <c r="E30615" s="4">
        <v>4680.0200000000004</v>
      </c>
      <c r="F30615" s="5">
        <v>891.91857213702599</v>
      </c>
      <c r="G30615" s="5">
        <v>267.18547341115402</v>
      </c>
      <c r="H30615" s="6">
        <v>4.1998931868470004</v>
      </c>
    </row>
    <row r="30616" spans="1:8" ht="12.5" x14ac:dyDescent="0.25">
      <c r="A30616" s="3">
        <v>30618</v>
      </c>
      <c r="B30616" s="3">
        <v>9</v>
      </c>
      <c r="C30616">
        <v>14</v>
      </c>
      <c r="D30616" s="4">
        <v>2743208.48</v>
      </c>
      <c r="E30616" s="4">
        <v>4740.0200000000004</v>
      </c>
      <c r="F30616" s="5">
        <v>896.27944270661101</v>
      </c>
      <c r="G30616" s="5">
        <v>257.11451895933499</v>
      </c>
      <c r="H30616" s="6">
        <v>4.1995880064089999</v>
      </c>
    </row>
    <row r="30617" spans="1:8" ht="12.5" x14ac:dyDescent="0.25">
      <c r="A30617" s="3">
        <v>30619</v>
      </c>
      <c r="B30617" s="3">
        <v>9</v>
      </c>
      <c r="C30617">
        <v>14</v>
      </c>
      <c r="D30617" s="4">
        <v>2743268.48</v>
      </c>
      <c r="E30617" s="4">
        <v>4800.0200000000004</v>
      </c>
      <c r="F30617" s="5">
        <v>900.44800255164796</v>
      </c>
      <c r="G30617" s="5">
        <v>245.44136720836201</v>
      </c>
      <c r="H30617" s="6">
        <v>4.1995880064089999</v>
      </c>
    </row>
    <row r="30618" spans="1:8" ht="12.5" x14ac:dyDescent="0.25">
      <c r="A30618" s="3">
        <v>30620</v>
      </c>
      <c r="B30618" s="3">
        <v>9</v>
      </c>
      <c r="C30618">
        <v>14</v>
      </c>
      <c r="D30618" s="4">
        <v>2743328.48</v>
      </c>
      <c r="E30618" s="4">
        <v>4860.0200000000004</v>
      </c>
      <c r="F30618" s="5">
        <v>904.43486474572501</v>
      </c>
      <c r="G30618" s="5">
        <v>234.45487144274099</v>
      </c>
      <c r="H30618" s="6">
        <v>4.1995880064089999</v>
      </c>
    </row>
    <row r="30619" spans="1:8" ht="12.5" x14ac:dyDescent="0.25">
      <c r="A30619" s="3">
        <v>30621</v>
      </c>
      <c r="B30619" s="3">
        <v>9</v>
      </c>
      <c r="C30619">
        <v>14</v>
      </c>
      <c r="D30619" s="4">
        <v>2743388.48</v>
      </c>
      <c r="E30619" s="4">
        <v>4920.0200000000004</v>
      </c>
      <c r="F30619" s="5">
        <v>908.25642913455897</v>
      </c>
      <c r="G30619" s="5">
        <v>224.307621881437</v>
      </c>
      <c r="H30619" s="6">
        <v>4.1995880064089999</v>
      </c>
    </row>
    <row r="30620" spans="1:8" ht="12.5" x14ac:dyDescent="0.25">
      <c r="A30620" s="3">
        <v>30622</v>
      </c>
      <c r="B30620" s="3">
        <v>9</v>
      </c>
      <c r="C30620">
        <v>14</v>
      </c>
      <c r="D30620" s="4">
        <v>2743448.48</v>
      </c>
      <c r="E30620" s="4">
        <v>4980.0200000000004</v>
      </c>
      <c r="F30620" s="5">
        <v>911.918458754016</v>
      </c>
      <c r="G30620" s="5">
        <v>216.449225604639</v>
      </c>
      <c r="H30620" s="6">
        <v>4.1998931868470004</v>
      </c>
    </row>
    <row r="30621" spans="1:8" ht="12.5" x14ac:dyDescent="0.25">
      <c r="A30621" s="3">
        <v>30623</v>
      </c>
      <c r="B30621" s="3">
        <v>9</v>
      </c>
      <c r="C30621">
        <v>14</v>
      </c>
      <c r="D30621" s="4">
        <v>2743508.48</v>
      </c>
      <c r="E30621" s="4">
        <v>5040.0200000000004</v>
      </c>
      <c r="F30621" s="5">
        <v>915.43431563286799</v>
      </c>
      <c r="G30621" s="5">
        <v>205.233844510567</v>
      </c>
      <c r="H30621" s="6">
        <v>4.1998931868470004</v>
      </c>
    </row>
    <row r="30622" spans="1:8" ht="12.5" x14ac:dyDescent="0.25">
      <c r="A30622" s="3">
        <v>30624</v>
      </c>
      <c r="B30622" s="3">
        <v>9</v>
      </c>
      <c r="C30622">
        <v>14</v>
      </c>
      <c r="D30622" s="4">
        <v>2743568.48</v>
      </c>
      <c r="E30622" s="4">
        <v>5100.0200000000004</v>
      </c>
      <c r="F30622" s="5">
        <v>918.80004471741097</v>
      </c>
      <c r="G30622" s="5">
        <v>198.13839932860299</v>
      </c>
      <c r="H30622" s="6">
        <v>4.1998931868470004</v>
      </c>
    </row>
    <row r="30623" spans="1:8" ht="12.5" x14ac:dyDescent="0.25">
      <c r="A30623" s="3">
        <v>30625</v>
      </c>
      <c r="B30623" s="3">
        <v>9</v>
      </c>
      <c r="C30623">
        <v>14</v>
      </c>
      <c r="D30623" s="4">
        <v>2743628.48</v>
      </c>
      <c r="E30623" s="4">
        <v>5160.0200000000004</v>
      </c>
      <c r="F30623" s="5">
        <v>922.03187758025797</v>
      </c>
      <c r="G30623" s="5">
        <v>189.97482261387</v>
      </c>
      <c r="H30623" s="6">
        <v>4.1995880064089999</v>
      </c>
    </row>
    <row r="30624" spans="1:8" ht="12.5" x14ac:dyDescent="0.25">
      <c r="A30624" s="3">
        <v>30626</v>
      </c>
      <c r="B30624" s="3">
        <v>9</v>
      </c>
      <c r="C30624">
        <v>14</v>
      </c>
      <c r="D30624" s="4">
        <v>2743688.48</v>
      </c>
      <c r="E30624" s="4">
        <v>5220.0200000000004</v>
      </c>
      <c r="F30624" s="5">
        <v>925.12249709654702</v>
      </c>
      <c r="G30624" s="5">
        <v>180.97199969482</v>
      </c>
      <c r="H30624" s="6">
        <v>4.1995880064089999</v>
      </c>
    </row>
    <row r="30625" spans="1:8" ht="12.5" x14ac:dyDescent="0.25">
      <c r="A30625" s="3">
        <v>30627</v>
      </c>
      <c r="B30625" s="3">
        <v>9</v>
      </c>
      <c r="C30625">
        <v>14</v>
      </c>
      <c r="D30625" s="4">
        <v>2743748.48</v>
      </c>
      <c r="E30625" s="4">
        <v>5280.02</v>
      </c>
      <c r="F30625" s="5">
        <v>928.07229131168197</v>
      </c>
      <c r="G30625" s="5">
        <v>173.113603418021</v>
      </c>
      <c r="H30625" s="6">
        <v>4.1995880064089999</v>
      </c>
    </row>
    <row r="30626" spans="1:8" ht="12.5" x14ac:dyDescent="0.25">
      <c r="A30626" s="3">
        <v>30628</v>
      </c>
      <c r="B30626" s="3">
        <v>9</v>
      </c>
      <c r="C30626">
        <v>14</v>
      </c>
      <c r="D30626" s="4">
        <v>2743808.48</v>
      </c>
      <c r="E30626" s="4">
        <v>5340.02</v>
      </c>
      <c r="F30626" s="5">
        <v>930.90512533591004</v>
      </c>
      <c r="G30626" s="5">
        <v>165.94186312657399</v>
      </c>
      <c r="H30626" s="6">
        <v>4.1995880064089999</v>
      </c>
    </row>
    <row r="30627" spans="1:8" ht="12.5" x14ac:dyDescent="0.25">
      <c r="A30627" s="3">
        <v>30629</v>
      </c>
      <c r="B30627" s="3">
        <v>9</v>
      </c>
      <c r="C30627">
        <v>14</v>
      </c>
      <c r="D30627" s="4">
        <v>2743868.48</v>
      </c>
      <c r="E30627" s="4">
        <v>5400.02</v>
      </c>
      <c r="F30627" s="5">
        <v>933.62046595118795</v>
      </c>
      <c r="G30627" s="5">
        <v>159.609369039445</v>
      </c>
      <c r="H30627" s="6">
        <v>4.1998931868470004</v>
      </c>
    </row>
    <row r="30628" spans="1:8" ht="12.5" x14ac:dyDescent="0.25">
      <c r="A30628" s="3">
        <v>30630</v>
      </c>
      <c r="B30628" s="3">
        <v>9</v>
      </c>
      <c r="C30628">
        <v>14</v>
      </c>
      <c r="D30628" s="4">
        <v>2743928.48</v>
      </c>
      <c r="E30628" s="4">
        <v>5460.02</v>
      </c>
      <c r="F30628" s="5">
        <v>936.22205882352898</v>
      </c>
      <c r="G30628" s="5">
        <v>152.13244831006301</v>
      </c>
      <c r="H30628" s="6">
        <v>4.1995880064089999</v>
      </c>
    </row>
    <row r="30629" spans="1:8" ht="12.5" x14ac:dyDescent="0.25">
      <c r="A30629" s="3">
        <v>30631</v>
      </c>
      <c r="B30629" s="3">
        <v>9</v>
      </c>
      <c r="C30629">
        <v>14</v>
      </c>
      <c r="D30629" s="4">
        <v>2743988.48</v>
      </c>
      <c r="E30629" s="4">
        <v>5520.02</v>
      </c>
      <c r="F30629" s="5">
        <v>938.72055072353203</v>
      </c>
      <c r="G30629" s="5">
        <v>147.24956130312</v>
      </c>
      <c r="H30629" s="6">
        <v>4.1998931868470004</v>
      </c>
    </row>
    <row r="30630" spans="1:8" ht="12.5" x14ac:dyDescent="0.25">
      <c r="A30630" s="3">
        <v>30632</v>
      </c>
      <c r="B30630" s="3">
        <v>9</v>
      </c>
      <c r="C30630">
        <v>14</v>
      </c>
      <c r="D30630" s="4">
        <v>2744048.48</v>
      </c>
      <c r="E30630" s="4">
        <v>5580.02</v>
      </c>
      <c r="F30630" s="5">
        <v>941.10228122377396</v>
      </c>
      <c r="G30630" s="5">
        <v>140.68818188754099</v>
      </c>
      <c r="H30630" s="6">
        <v>4.1998931868470004</v>
      </c>
    </row>
    <row r="30631" spans="1:8" ht="12.5" x14ac:dyDescent="0.25">
      <c r="A30631" s="3">
        <v>30633</v>
      </c>
      <c r="B30631" s="3">
        <v>9</v>
      </c>
      <c r="C30631">
        <v>14</v>
      </c>
      <c r="D30631" s="4">
        <v>2744108.48</v>
      </c>
      <c r="E30631" s="4">
        <v>5640.02</v>
      </c>
      <c r="F30631" s="5">
        <v>943.38045679577499</v>
      </c>
      <c r="G30631" s="5">
        <v>133.745326924544</v>
      </c>
      <c r="H30631" s="6">
        <v>4.1998931868470004</v>
      </c>
    </row>
    <row r="30632" spans="1:8" ht="12.5" x14ac:dyDescent="0.25">
      <c r="A30632" s="3">
        <v>30634</v>
      </c>
      <c r="B30632" s="3">
        <v>9</v>
      </c>
      <c r="C30632">
        <v>14</v>
      </c>
      <c r="D30632" s="4">
        <v>2744168.48</v>
      </c>
      <c r="E30632" s="4">
        <v>5700.02</v>
      </c>
      <c r="F30632" s="5">
        <v>945.55861647296194</v>
      </c>
      <c r="G30632" s="5">
        <v>128.09948882276601</v>
      </c>
      <c r="H30632" s="6">
        <v>4.1995880064089999</v>
      </c>
    </row>
    <row r="30633" spans="1:8" ht="12.5" x14ac:dyDescent="0.25">
      <c r="A30633" s="3">
        <v>30635</v>
      </c>
      <c r="B30633" s="3">
        <v>9</v>
      </c>
      <c r="C30633">
        <v>14</v>
      </c>
      <c r="D30633" s="4">
        <v>2744228.48</v>
      </c>
      <c r="E30633" s="4">
        <v>5760.02</v>
      </c>
      <c r="F30633" s="5">
        <v>947.65045967803496</v>
      </c>
      <c r="G30633" s="5">
        <v>123.29289692530701</v>
      </c>
      <c r="H30633" s="6">
        <v>4.1998931868470004</v>
      </c>
    </row>
    <row r="30634" spans="1:8" ht="12.5" x14ac:dyDescent="0.25">
      <c r="A30634" s="3">
        <v>30636</v>
      </c>
      <c r="B30634" s="3">
        <v>9</v>
      </c>
      <c r="C30634">
        <v>14</v>
      </c>
      <c r="D30634" s="4">
        <v>2744288.48</v>
      </c>
      <c r="E30634" s="4">
        <v>5820.02</v>
      </c>
      <c r="F30634" s="5">
        <v>949.65730419707904</v>
      </c>
      <c r="G30634" s="5">
        <v>118.028534370947</v>
      </c>
      <c r="H30634" s="6">
        <v>4.1998931868470004</v>
      </c>
    </row>
    <row r="30635" spans="1:8" ht="12.5" x14ac:dyDescent="0.25">
      <c r="A30635" s="3">
        <v>30637</v>
      </c>
      <c r="B30635" s="3">
        <v>9</v>
      </c>
      <c r="C30635">
        <v>14</v>
      </c>
      <c r="D30635" s="4">
        <v>2744348.48</v>
      </c>
      <c r="E30635" s="4">
        <v>5880.02</v>
      </c>
      <c r="F30635" s="5">
        <v>951.59131125861495</v>
      </c>
      <c r="G30635" s="5">
        <v>114.36636911574</v>
      </c>
      <c r="H30635" s="6">
        <v>4.1995880064089999</v>
      </c>
    </row>
    <row r="30636" spans="1:8" ht="12.5" x14ac:dyDescent="0.25">
      <c r="A30636" s="3">
        <v>30638</v>
      </c>
      <c r="B30636" s="3">
        <v>9</v>
      </c>
      <c r="C30636">
        <v>14</v>
      </c>
      <c r="D30636" s="4">
        <v>2744408.48</v>
      </c>
      <c r="E30636" s="4">
        <v>5940.02</v>
      </c>
      <c r="F30636" s="5">
        <v>953.45051117723403</v>
      </c>
      <c r="G30636" s="5">
        <v>109.55977721828</v>
      </c>
      <c r="H30636" s="6">
        <v>4.1992828259710002</v>
      </c>
    </row>
    <row r="30637" spans="1:8" ht="12.5" x14ac:dyDescent="0.25">
      <c r="A30637" s="3">
        <v>30639</v>
      </c>
      <c r="B30637" s="3">
        <v>9</v>
      </c>
      <c r="C30637">
        <v>14</v>
      </c>
      <c r="D30637" s="4">
        <v>2744468.48</v>
      </c>
      <c r="E30637" s="4">
        <v>6000.02</v>
      </c>
      <c r="F30637" s="5">
        <v>955.23968447733603</v>
      </c>
      <c r="G30637" s="5">
        <v>106.05020218204</v>
      </c>
      <c r="H30637" s="6">
        <v>4.1998931868470004</v>
      </c>
    </row>
    <row r="30638" spans="1:8" ht="12.5" x14ac:dyDescent="0.25">
      <c r="A30638" s="3">
        <v>30640</v>
      </c>
      <c r="B30638" s="3">
        <v>9</v>
      </c>
      <c r="C30638">
        <v>14</v>
      </c>
      <c r="D30638" s="4">
        <v>2744528.48</v>
      </c>
      <c r="E30638" s="4">
        <v>6060.02</v>
      </c>
      <c r="F30638" s="5">
        <v>956.95587429956902</v>
      </c>
      <c r="G30638" s="5">
        <v>102.006561379416</v>
      </c>
      <c r="H30638" s="6">
        <v>4.1998931868470004</v>
      </c>
    </row>
    <row r="30639" spans="1:8" ht="12.5" x14ac:dyDescent="0.25">
      <c r="A30639" s="3">
        <v>30641</v>
      </c>
      <c r="B30639" s="3">
        <v>9</v>
      </c>
      <c r="C30639">
        <v>14</v>
      </c>
      <c r="D30639" s="4">
        <v>2744588.48</v>
      </c>
      <c r="E30639" s="4">
        <v>6120.02</v>
      </c>
      <c r="F30639" s="5">
        <v>958.60693416579795</v>
      </c>
      <c r="G30639" s="5">
        <v>95.52147707332</v>
      </c>
      <c r="H30639" s="6">
        <v>4.1995880064089999</v>
      </c>
    </row>
    <row r="30640" spans="1:8" ht="12.5" x14ac:dyDescent="0.25">
      <c r="A30640" s="3">
        <v>30642</v>
      </c>
      <c r="B30640" s="3">
        <v>9</v>
      </c>
      <c r="C30640">
        <v>14</v>
      </c>
      <c r="D30640" s="4">
        <v>2744648.48</v>
      </c>
      <c r="E30640" s="4">
        <v>6180.02</v>
      </c>
      <c r="F30640" s="5">
        <v>960.18683379534298</v>
      </c>
      <c r="G30640" s="5">
        <v>92.927443350881006</v>
      </c>
      <c r="H30640" s="6">
        <v>4.1995880064089999</v>
      </c>
    </row>
    <row r="30641" spans="1:8" ht="12.5" x14ac:dyDescent="0.25">
      <c r="A30641" s="3">
        <v>30643</v>
      </c>
      <c r="B30641" s="3">
        <v>9</v>
      </c>
      <c r="C30641">
        <v>14</v>
      </c>
      <c r="D30641" s="4">
        <v>2744708.48</v>
      </c>
      <c r="E30641" s="4">
        <v>6240.02</v>
      </c>
      <c r="F30641" s="5">
        <v>961.71972482897195</v>
      </c>
      <c r="G30641" s="5">
        <v>89.799343862057995</v>
      </c>
      <c r="H30641" s="6">
        <v>4.1995880064089999</v>
      </c>
    </row>
    <row r="30642" spans="1:8" ht="12.5" x14ac:dyDescent="0.25">
      <c r="A30642" s="3">
        <v>30644</v>
      </c>
      <c r="B30642" s="3">
        <v>9</v>
      </c>
      <c r="C30642">
        <v>14</v>
      </c>
      <c r="D30642" s="4">
        <v>2744768.48</v>
      </c>
      <c r="E30642" s="4">
        <v>6300.02</v>
      </c>
      <c r="F30642" s="5">
        <v>963.18209163042604</v>
      </c>
      <c r="G30642" s="5">
        <v>86.442359044784993</v>
      </c>
      <c r="H30642" s="6">
        <v>4.1998931868470004</v>
      </c>
    </row>
    <row r="30643" spans="1:8" ht="12.5" x14ac:dyDescent="0.25">
      <c r="A30643" s="3">
        <v>30645</v>
      </c>
      <c r="B30643" s="3">
        <v>9</v>
      </c>
      <c r="C30643">
        <v>14</v>
      </c>
      <c r="D30643" s="4">
        <v>2744828.48</v>
      </c>
      <c r="E30643" s="4">
        <v>6360.02</v>
      </c>
      <c r="F30643" s="5">
        <v>964.59603434975395</v>
      </c>
      <c r="G30643" s="5">
        <v>83.772030212863001</v>
      </c>
      <c r="H30643" s="6">
        <v>4.1998931868470004</v>
      </c>
    </row>
    <row r="30644" spans="1:8" ht="12.5" x14ac:dyDescent="0.25">
      <c r="A30644" s="3">
        <v>30646</v>
      </c>
      <c r="B30644" s="3">
        <v>9</v>
      </c>
      <c r="C30644">
        <v>14</v>
      </c>
      <c r="D30644" s="4">
        <v>2744888.48</v>
      </c>
      <c r="E30644" s="4">
        <v>6420.02</v>
      </c>
      <c r="F30644" s="5">
        <v>965.95331777760805</v>
      </c>
      <c r="G30644" s="5">
        <v>79.346913862820998</v>
      </c>
      <c r="H30644" s="6">
        <v>4.1995880064089999</v>
      </c>
    </row>
    <row r="30645" spans="1:8" ht="12.5" x14ac:dyDescent="0.25">
      <c r="A30645" s="3">
        <v>30647</v>
      </c>
      <c r="B30645" s="3">
        <v>9</v>
      </c>
      <c r="C30645">
        <v>14</v>
      </c>
      <c r="D30645" s="4">
        <v>2744948.48</v>
      </c>
      <c r="E30645" s="4">
        <v>6480.02</v>
      </c>
      <c r="F30645" s="5">
        <v>967.25563354611199</v>
      </c>
      <c r="G30645" s="5">
        <v>77.439536125733994</v>
      </c>
      <c r="H30645" s="6">
        <v>4.1995880064089999</v>
      </c>
    </row>
    <row r="30646" spans="1:8" ht="12.5" x14ac:dyDescent="0.25">
      <c r="A30646" s="3">
        <v>30648</v>
      </c>
      <c r="B30646" s="3">
        <v>9</v>
      </c>
      <c r="C30646">
        <v>14</v>
      </c>
      <c r="D30646" s="4">
        <v>2745008.48</v>
      </c>
      <c r="E30646" s="4">
        <v>6540.02</v>
      </c>
      <c r="F30646" s="5">
        <v>968.518953400643</v>
      </c>
      <c r="G30646" s="5">
        <v>74.082551308461007</v>
      </c>
      <c r="H30646" s="6">
        <v>4.1998931868470004</v>
      </c>
    </row>
    <row r="30647" spans="1:8" ht="12.5" x14ac:dyDescent="0.25">
      <c r="A30647" s="3">
        <v>30649</v>
      </c>
      <c r="B30647" s="3">
        <v>9</v>
      </c>
      <c r="C30647">
        <v>14</v>
      </c>
      <c r="D30647" s="4">
        <v>2745068.48</v>
      </c>
      <c r="E30647" s="4">
        <v>6600.02</v>
      </c>
      <c r="F30647" s="5">
        <v>969.73864749964002</v>
      </c>
      <c r="G30647" s="5">
        <v>72.632944228274994</v>
      </c>
      <c r="H30647" s="6">
        <v>4.2001983672850001</v>
      </c>
    </row>
    <row r="30648" spans="1:8" ht="12.5" x14ac:dyDescent="0.25">
      <c r="A30648" s="3">
        <v>30650</v>
      </c>
      <c r="B30648" s="3">
        <v>9</v>
      </c>
      <c r="C30648">
        <v>14</v>
      </c>
      <c r="D30648" s="4">
        <v>2745128.48</v>
      </c>
      <c r="E30648" s="4">
        <v>6660.02</v>
      </c>
      <c r="F30648" s="5">
        <v>970.91725138390802</v>
      </c>
      <c r="G30648" s="5">
        <v>70.115205615319994</v>
      </c>
      <c r="H30648" s="6">
        <v>4.1998931868470004</v>
      </c>
    </row>
    <row r="30649" spans="1:8" ht="12.5" x14ac:dyDescent="0.25">
      <c r="A30649" s="3">
        <v>30651</v>
      </c>
      <c r="B30649" s="3">
        <v>9</v>
      </c>
      <c r="C30649">
        <v>14</v>
      </c>
      <c r="D30649" s="4">
        <v>2745188.48</v>
      </c>
      <c r="E30649" s="4">
        <v>6720.02</v>
      </c>
      <c r="F30649" s="5">
        <v>972.06395034883803</v>
      </c>
      <c r="G30649" s="5">
        <v>67.673762111849001</v>
      </c>
      <c r="H30649" s="6">
        <v>4.1998931868470004</v>
      </c>
    </row>
    <row r="30650" spans="1:8" ht="12.5" x14ac:dyDescent="0.25">
      <c r="A30650" s="3">
        <v>30652</v>
      </c>
      <c r="B30650" s="3">
        <v>9</v>
      </c>
      <c r="C30650">
        <v>14</v>
      </c>
      <c r="D30650" s="4">
        <v>2745248.48</v>
      </c>
      <c r="E30650" s="4">
        <v>6780.02</v>
      </c>
      <c r="F30650" s="5">
        <v>973.16932321999298</v>
      </c>
      <c r="G30650" s="5">
        <v>64.927138170443001</v>
      </c>
      <c r="H30650" s="6">
        <v>4.1998931868470004</v>
      </c>
    </row>
    <row r="30651" spans="1:8" ht="12.5" x14ac:dyDescent="0.25">
      <c r="A30651" s="3">
        <v>30653</v>
      </c>
      <c r="B30651" s="3">
        <v>9</v>
      </c>
      <c r="C30651">
        <v>14</v>
      </c>
      <c r="D30651" s="4">
        <v>2745308.48</v>
      </c>
      <c r="E30651" s="4">
        <v>6840.02</v>
      </c>
      <c r="F30651" s="5">
        <v>974.23811322194297</v>
      </c>
      <c r="G30651" s="5">
        <v>62.943465323872999</v>
      </c>
      <c r="H30651" s="6">
        <v>4.1998931868470004</v>
      </c>
    </row>
    <row r="30652" spans="1:8" ht="12.5" x14ac:dyDescent="0.25">
      <c r="A30652" s="3">
        <v>30654</v>
      </c>
      <c r="B30652" s="3">
        <v>9</v>
      </c>
      <c r="C30652">
        <v>14</v>
      </c>
      <c r="D30652" s="4">
        <v>2745368.48</v>
      </c>
      <c r="E30652" s="4">
        <v>6900.02</v>
      </c>
      <c r="F30652" s="5">
        <v>975.25967867043096</v>
      </c>
      <c r="G30652" s="5">
        <v>60.273136491951</v>
      </c>
      <c r="H30652" s="6">
        <v>4.1998931868470004</v>
      </c>
    </row>
    <row r="30653" spans="1:8" ht="12.5" x14ac:dyDescent="0.25">
      <c r="A30653" s="3">
        <v>30655</v>
      </c>
      <c r="B30653" s="3">
        <v>9</v>
      </c>
      <c r="C30653">
        <v>14</v>
      </c>
      <c r="D30653" s="4">
        <v>2745428.48</v>
      </c>
      <c r="E30653" s="4">
        <v>6960.02</v>
      </c>
      <c r="F30653" s="5">
        <v>976.24798835228</v>
      </c>
      <c r="G30653" s="5">
        <v>58.365758754863997</v>
      </c>
      <c r="H30653" s="6">
        <v>4.2001983672850001</v>
      </c>
    </row>
    <row r="30654" spans="1:8" ht="12.5" x14ac:dyDescent="0.25">
      <c r="A30654" s="3">
        <v>30656</v>
      </c>
      <c r="B30654" s="3">
        <v>9</v>
      </c>
      <c r="C30654">
        <v>14</v>
      </c>
      <c r="D30654" s="4">
        <v>2745488.48</v>
      </c>
      <c r="E30654" s="4">
        <v>7020.02</v>
      </c>
      <c r="F30654" s="5">
        <v>977.21191242169198</v>
      </c>
      <c r="G30654" s="5">
        <v>56.153200579843002</v>
      </c>
      <c r="H30654" s="6">
        <v>4.1995880064089999</v>
      </c>
    </row>
    <row r="30655" spans="1:8" ht="12.5" x14ac:dyDescent="0.25">
      <c r="A30655" s="3">
        <v>30657</v>
      </c>
      <c r="B30655" s="3">
        <v>9</v>
      </c>
      <c r="C30655">
        <v>14</v>
      </c>
      <c r="D30655" s="4">
        <v>2745548.48</v>
      </c>
      <c r="E30655" s="4">
        <v>7080.02</v>
      </c>
      <c r="F30655" s="5">
        <v>978.14019438298499</v>
      </c>
      <c r="G30655" s="5">
        <v>55.848020141908997</v>
      </c>
      <c r="H30655" s="6">
        <v>4.1998931868470004</v>
      </c>
    </row>
    <row r="30656" spans="1:8" ht="12.5" x14ac:dyDescent="0.25">
      <c r="A30656" s="3">
        <v>30658</v>
      </c>
      <c r="B30656" s="3">
        <v>9</v>
      </c>
      <c r="C30656">
        <v>14</v>
      </c>
      <c r="D30656" s="4">
        <v>2745608.48</v>
      </c>
      <c r="E30656" s="4">
        <v>7140.02</v>
      </c>
      <c r="F30656" s="5">
        <v>979.04806761442103</v>
      </c>
      <c r="G30656" s="5">
        <v>52.872510872052999</v>
      </c>
      <c r="H30656" s="6">
        <v>4.1998931868470004</v>
      </c>
    </row>
    <row r="30657" spans="1:8" ht="12.5" x14ac:dyDescent="0.25">
      <c r="A30657" s="3">
        <v>30659</v>
      </c>
      <c r="B30657" s="3">
        <v>9</v>
      </c>
      <c r="C30657">
        <v>14</v>
      </c>
      <c r="D30657" s="4">
        <v>2745668.48</v>
      </c>
      <c r="E30657" s="4">
        <v>7200.02</v>
      </c>
      <c r="F30657" s="5">
        <v>979.918360418097</v>
      </c>
      <c r="G30657" s="5">
        <v>51.270313572900001</v>
      </c>
      <c r="H30657" s="6">
        <v>4.1995880064089999</v>
      </c>
    </row>
    <row r="30658" spans="1:8" ht="12.5" x14ac:dyDescent="0.25">
      <c r="A30658" s="3">
        <v>30660</v>
      </c>
      <c r="B30658" s="3">
        <v>9</v>
      </c>
      <c r="C30658">
        <v>14</v>
      </c>
      <c r="D30658" s="4">
        <v>2745670.35</v>
      </c>
      <c r="E30658" s="4">
        <v>7201.89</v>
      </c>
      <c r="F30658" s="5">
        <v>979.94495710519402</v>
      </c>
      <c r="G30658" s="5">
        <v>49.973296711681002</v>
      </c>
      <c r="H30658" s="6">
        <v>4.1998931868470004</v>
      </c>
    </row>
    <row r="30659" spans="1:8" ht="12.5" x14ac:dyDescent="0.25">
      <c r="A30659" s="3">
        <v>30661</v>
      </c>
      <c r="B30659" s="3">
        <v>9</v>
      </c>
      <c r="C30659">
        <v>15</v>
      </c>
      <c r="D30659" s="4">
        <v>2745670.36</v>
      </c>
      <c r="E30659" s="4">
        <v>0.01</v>
      </c>
      <c r="F30659" s="5">
        <v>0</v>
      </c>
      <c r="G30659" s="5">
        <v>0</v>
      </c>
      <c r="H30659" s="6">
        <v>4.197146562905</v>
      </c>
    </row>
    <row r="30660" spans="1:8" ht="12.5" x14ac:dyDescent="0.25">
      <c r="A30660" s="3">
        <v>30662</v>
      </c>
      <c r="B30660" s="3">
        <v>9</v>
      </c>
      <c r="C30660">
        <v>15</v>
      </c>
      <c r="D30660" s="4">
        <v>2747470.35</v>
      </c>
      <c r="E30660" s="4">
        <v>1800</v>
      </c>
      <c r="F30660" s="5">
        <v>0</v>
      </c>
      <c r="G30660" s="5">
        <v>0</v>
      </c>
      <c r="H30660" s="6">
        <v>4.1879911497669999</v>
      </c>
    </row>
    <row r="30661" spans="1:8" ht="12.5" x14ac:dyDescent="0.25">
      <c r="A30661" s="3">
        <v>30663</v>
      </c>
      <c r="B30661" s="3">
        <v>9</v>
      </c>
      <c r="C30661">
        <v>16</v>
      </c>
      <c r="D30661" s="4">
        <v>2747470.36</v>
      </c>
      <c r="E30661" s="4">
        <v>0.01</v>
      </c>
      <c r="F30661" s="5">
        <v>0</v>
      </c>
      <c r="G30661" s="5">
        <v>-2529.9458304722671</v>
      </c>
      <c r="H30661" s="6">
        <v>4.0411993591210003</v>
      </c>
    </row>
    <row r="30662" spans="1:8" ht="12.5" x14ac:dyDescent="0.25">
      <c r="A30662" s="3">
        <v>30664</v>
      </c>
      <c r="B30662" s="3">
        <v>9</v>
      </c>
      <c r="C30662">
        <v>16</v>
      </c>
      <c r="D30662" s="4">
        <v>2747530.36</v>
      </c>
      <c r="E30662" s="4">
        <v>60.01</v>
      </c>
      <c r="F30662" s="5">
        <v>44.528296160661</v>
      </c>
      <c r="G30662" s="5">
        <v>-2687.3426413366901</v>
      </c>
      <c r="H30662" s="6">
        <v>3.9444571602959999</v>
      </c>
    </row>
    <row r="30663" spans="1:8" ht="12.5" x14ac:dyDescent="0.25">
      <c r="A30663" s="3">
        <v>30665</v>
      </c>
      <c r="B30663" s="3">
        <v>9</v>
      </c>
      <c r="C30663">
        <v>16</v>
      </c>
      <c r="D30663" s="4">
        <v>2747590.36</v>
      </c>
      <c r="E30663" s="4">
        <v>120.01</v>
      </c>
      <c r="F30663" s="5">
        <v>89.467812576824997</v>
      </c>
      <c r="G30663" s="5">
        <v>-2703.8986800946059</v>
      </c>
      <c r="H30663" s="6">
        <v>3.9200427252610002</v>
      </c>
    </row>
    <row r="30664" spans="1:8" ht="12.5" x14ac:dyDescent="0.25">
      <c r="A30664" s="3">
        <v>30666</v>
      </c>
      <c r="B30664" s="3">
        <v>9</v>
      </c>
      <c r="C30664">
        <v>16</v>
      </c>
      <c r="D30664" s="4">
        <v>2747650.36</v>
      </c>
      <c r="E30664" s="4">
        <v>180.01</v>
      </c>
      <c r="F30664" s="5">
        <v>134.62825758924399</v>
      </c>
      <c r="G30664" s="5">
        <v>-2714.579995422293</v>
      </c>
      <c r="H30664" s="6">
        <v>3.904478522927</v>
      </c>
    </row>
    <row r="30665" spans="1:8" ht="12.5" x14ac:dyDescent="0.25">
      <c r="A30665" s="3">
        <v>30667</v>
      </c>
      <c r="B30665" s="3">
        <v>9</v>
      </c>
      <c r="C30665">
        <v>16</v>
      </c>
      <c r="D30665" s="4">
        <v>2747710.36</v>
      </c>
      <c r="E30665" s="4">
        <v>240.01</v>
      </c>
      <c r="F30665" s="5">
        <v>179.954379551215</v>
      </c>
      <c r="G30665" s="5">
        <v>-2724.1931792172122</v>
      </c>
      <c r="H30665" s="6">
        <v>3.8910505836580001</v>
      </c>
    </row>
    <row r="30666" spans="1:8" ht="12.5" x14ac:dyDescent="0.25">
      <c r="A30666" s="3">
        <v>30668</v>
      </c>
      <c r="B30666" s="3">
        <v>9</v>
      </c>
      <c r="C30666">
        <v>16</v>
      </c>
      <c r="D30666" s="4">
        <v>2747770.36</v>
      </c>
      <c r="E30666" s="4">
        <v>300.01</v>
      </c>
      <c r="F30666" s="5">
        <v>225.41672727889301</v>
      </c>
      <c r="G30666" s="5">
        <v>-2731.441214618143</v>
      </c>
      <c r="H30666" s="6">
        <v>3.8806744487680001</v>
      </c>
    </row>
    <row r="30667" spans="1:8" ht="12.5" x14ac:dyDescent="0.25">
      <c r="A30667" s="3">
        <v>30669</v>
      </c>
      <c r="B30667" s="3">
        <v>9</v>
      </c>
      <c r="C30667">
        <v>16</v>
      </c>
      <c r="D30667" s="4">
        <v>2747830.36</v>
      </c>
      <c r="E30667" s="4">
        <v>360.01</v>
      </c>
      <c r="F30667" s="5">
        <v>270.997657740139</v>
      </c>
      <c r="G30667" s="5">
        <v>-2738.460364690623</v>
      </c>
      <c r="H30667" s="6">
        <v>3.8706034943160001</v>
      </c>
    </row>
    <row r="30668" spans="1:8" ht="12.5" x14ac:dyDescent="0.25">
      <c r="A30668" s="3">
        <v>30670</v>
      </c>
      <c r="B30668" s="3">
        <v>9</v>
      </c>
      <c r="C30668">
        <v>16</v>
      </c>
      <c r="D30668" s="4">
        <v>2747890.36</v>
      </c>
      <c r="E30668" s="4">
        <v>420.01</v>
      </c>
      <c r="F30668" s="5">
        <v>316.68396721853497</v>
      </c>
      <c r="G30668" s="5">
        <v>-2744.3350881208521</v>
      </c>
      <c r="H30668" s="6">
        <v>3.86266880293</v>
      </c>
    </row>
    <row r="30669" spans="1:8" ht="12.5" x14ac:dyDescent="0.25">
      <c r="A30669" s="3">
        <v>30671</v>
      </c>
      <c r="B30669" s="3">
        <v>9</v>
      </c>
      <c r="C30669">
        <v>16</v>
      </c>
      <c r="D30669" s="4">
        <v>2747950.36</v>
      </c>
      <c r="E30669" s="4">
        <v>480.01</v>
      </c>
      <c r="F30669" s="5">
        <v>362.46616756949197</v>
      </c>
      <c r="G30669" s="5">
        <v>-2749.4468604562448</v>
      </c>
      <c r="H30669" s="6">
        <v>3.8550392919809999</v>
      </c>
    </row>
    <row r="30670" spans="1:8" ht="12.5" x14ac:dyDescent="0.25">
      <c r="A30670" s="3">
        <v>30672</v>
      </c>
      <c r="B30670" s="3">
        <v>9</v>
      </c>
      <c r="C30670">
        <v>16</v>
      </c>
      <c r="D30670" s="4">
        <v>2748010.36</v>
      </c>
      <c r="E30670" s="4">
        <v>540.01</v>
      </c>
      <c r="F30670" s="5">
        <v>408.33392907097999</v>
      </c>
      <c r="G30670" s="5">
        <v>-2754.482337682155</v>
      </c>
      <c r="H30670" s="6">
        <v>3.8480201419090001</v>
      </c>
    </row>
    <row r="30671" spans="1:8" ht="12.5" x14ac:dyDescent="0.25">
      <c r="A30671" s="3">
        <v>30673</v>
      </c>
      <c r="B30671" s="3">
        <v>9</v>
      </c>
      <c r="C30671">
        <v>16</v>
      </c>
      <c r="D30671" s="4">
        <v>2748070.36</v>
      </c>
      <c r="E30671" s="4">
        <v>600.01</v>
      </c>
      <c r="F30671" s="5">
        <v>454.28136258826902</v>
      </c>
      <c r="G30671" s="5">
        <v>-2758.9837491416802</v>
      </c>
      <c r="H30671" s="6">
        <v>3.84191653315</v>
      </c>
    </row>
    <row r="30672" spans="1:8" ht="12.5" x14ac:dyDescent="0.25">
      <c r="A30672" s="3">
        <v>30674</v>
      </c>
      <c r="B30672" s="3">
        <v>9</v>
      </c>
      <c r="C30672">
        <v>16</v>
      </c>
      <c r="D30672" s="4">
        <v>2748130.36</v>
      </c>
      <c r="E30672" s="4">
        <v>660.01</v>
      </c>
      <c r="F30672" s="5">
        <v>500.30271610589801</v>
      </c>
      <c r="G30672" s="5">
        <v>-2763.3325703822379</v>
      </c>
      <c r="H30672" s="6">
        <v>3.8361181048290001</v>
      </c>
    </row>
    <row r="30673" spans="1:8" ht="12.5" x14ac:dyDescent="0.25">
      <c r="A30673" s="3">
        <v>30675</v>
      </c>
      <c r="B30673" s="3">
        <v>9</v>
      </c>
      <c r="C30673">
        <v>16</v>
      </c>
      <c r="D30673" s="4">
        <v>2748190.36</v>
      </c>
      <c r="E30673" s="4">
        <v>720.01</v>
      </c>
      <c r="F30673" s="5">
        <v>546.39098636860695</v>
      </c>
      <c r="G30673" s="5">
        <v>-2767.4525062943471</v>
      </c>
      <c r="H30673" s="6">
        <v>3.8303196765090002</v>
      </c>
    </row>
    <row r="30674" spans="1:8" ht="12.5" x14ac:dyDescent="0.25">
      <c r="A30674" s="3">
        <v>30676</v>
      </c>
      <c r="B30674" s="3">
        <v>9</v>
      </c>
      <c r="C30674">
        <v>16</v>
      </c>
      <c r="D30674" s="4">
        <v>2748250.36</v>
      </c>
      <c r="E30674" s="4">
        <v>780.01</v>
      </c>
      <c r="F30674" s="5">
        <v>592.54279901325003</v>
      </c>
      <c r="G30674" s="5">
        <v>-2771.4961470969711</v>
      </c>
      <c r="H30674" s="6">
        <v>3.8248264286259999</v>
      </c>
    </row>
    <row r="30675" spans="1:8" ht="12.5" x14ac:dyDescent="0.25">
      <c r="A30675" s="3">
        <v>30677</v>
      </c>
      <c r="B30675" s="3">
        <v>9</v>
      </c>
      <c r="C30675">
        <v>16</v>
      </c>
      <c r="D30675" s="4">
        <v>2748310.36</v>
      </c>
      <c r="E30675" s="4">
        <v>840.01</v>
      </c>
      <c r="F30675" s="5">
        <v>638.75555449590104</v>
      </c>
      <c r="G30675" s="5">
        <v>-2774.5479514763101</v>
      </c>
      <c r="H30675" s="6">
        <v>3.8202487220569998</v>
      </c>
    </row>
    <row r="30676" spans="1:8" ht="12.5" x14ac:dyDescent="0.25">
      <c r="A30676" s="3">
        <v>30678</v>
      </c>
      <c r="B30676" s="3">
        <v>9</v>
      </c>
      <c r="C30676">
        <v>16</v>
      </c>
      <c r="D30676" s="4">
        <v>2748370.36</v>
      </c>
      <c r="E30676" s="4">
        <v>900.01</v>
      </c>
      <c r="F30676" s="5">
        <v>685.02646444224001</v>
      </c>
      <c r="G30676" s="5">
        <v>-2777.752346074617</v>
      </c>
      <c r="H30676" s="6">
        <v>3.8153658350500002</v>
      </c>
    </row>
    <row r="30677" spans="1:8" ht="12.5" x14ac:dyDescent="0.25">
      <c r="A30677" s="3">
        <v>30679</v>
      </c>
      <c r="B30677" s="3">
        <v>9</v>
      </c>
      <c r="C30677">
        <v>16</v>
      </c>
      <c r="D30677" s="4">
        <v>2748430.36</v>
      </c>
      <c r="E30677" s="4">
        <v>960.01</v>
      </c>
      <c r="F30677" s="5">
        <v>731.35483350711695</v>
      </c>
      <c r="G30677" s="5">
        <v>-2781.3382162203402</v>
      </c>
      <c r="H30677" s="6">
        <v>3.8107881284810001</v>
      </c>
    </row>
    <row r="30678" spans="1:8" ht="12.5" x14ac:dyDescent="0.25">
      <c r="A30678" s="3">
        <v>30680</v>
      </c>
      <c r="B30678" s="3">
        <v>9</v>
      </c>
      <c r="C30678">
        <v>16</v>
      </c>
      <c r="D30678" s="4">
        <v>2748490.36</v>
      </c>
      <c r="E30678" s="4">
        <v>1020.01</v>
      </c>
      <c r="F30678" s="5">
        <v>777.74316395819005</v>
      </c>
      <c r="G30678" s="5">
        <v>-2785.0766765850308</v>
      </c>
      <c r="H30678" s="6">
        <v>3.805905241474</v>
      </c>
    </row>
    <row r="30679" spans="1:8" ht="12.5" x14ac:dyDescent="0.25">
      <c r="A30679" s="3">
        <v>30681</v>
      </c>
      <c r="B30679" s="3">
        <v>9</v>
      </c>
      <c r="C30679">
        <v>16</v>
      </c>
      <c r="D30679" s="4">
        <v>2748550.36</v>
      </c>
      <c r="E30679" s="4">
        <v>1080.01</v>
      </c>
      <c r="F30679" s="5">
        <v>824.18925192645202</v>
      </c>
      <c r="G30679" s="5">
        <v>-2788.9677271686878</v>
      </c>
      <c r="H30679" s="6">
        <v>3.8010223544669999</v>
      </c>
    </row>
    <row r="30680" spans="1:8" ht="12.5" x14ac:dyDescent="0.25">
      <c r="A30680" s="3">
        <v>30682</v>
      </c>
      <c r="B30680" s="3">
        <v>9</v>
      </c>
      <c r="C30680">
        <v>16</v>
      </c>
      <c r="D30680" s="4">
        <v>2748610.36</v>
      </c>
      <c r="E30680" s="4">
        <v>1140.01</v>
      </c>
      <c r="F30680" s="5">
        <v>870.696743894272</v>
      </c>
      <c r="G30680" s="5">
        <v>-2792.0958266575112</v>
      </c>
      <c r="H30680" s="6">
        <v>3.7964446478979998</v>
      </c>
    </row>
    <row r="30681" spans="1:8" ht="12.5" x14ac:dyDescent="0.25">
      <c r="A30681" s="3">
        <v>30683</v>
      </c>
      <c r="B30681" s="3">
        <v>9</v>
      </c>
      <c r="C30681">
        <v>16</v>
      </c>
      <c r="D30681" s="4">
        <v>2748670.36</v>
      </c>
      <c r="E30681" s="4">
        <v>1200.01</v>
      </c>
      <c r="F30681" s="5">
        <v>917.26812411518904</v>
      </c>
      <c r="G30681" s="5">
        <v>-2796.1394674601361</v>
      </c>
      <c r="H30681" s="6">
        <v>3.790951400015</v>
      </c>
    </row>
    <row r="30682" spans="1:8" ht="12.5" x14ac:dyDescent="0.25">
      <c r="A30682" s="3">
        <v>30684</v>
      </c>
      <c r="B30682" s="3">
        <v>9</v>
      </c>
      <c r="C30682">
        <v>16</v>
      </c>
      <c r="D30682" s="4">
        <v>2748730.36</v>
      </c>
      <c r="E30682" s="4">
        <v>1260.01</v>
      </c>
      <c r="F30682" s="5">
        <v>963.90517662317802</v>
      </c>
      <c r="G30682" s="5">
        <v>-2800.5645838101782</v>
      </c>
      <c r="H30682" s="6">
        <v>3.784847791257</v>
      </c>
    </row>
    <row r="30683" spans="1:8" ht="12.5" x14ac:dyDescent="0.25">
      <c r="A30683" s="3">
        <v>30685</v>
      </c>
      <c r="B30683" s="3">
        <v>9</v>
      </c>
      <c r="C30683">
        <v>16</v>
      </c>
      <c r="D30683" s="4">
        <v>2748790.36</v>
      </c>
      <c r="E30683" s="4">
        <v>1320.01</v>
      </c>
      <c r="F30683" s="5">
        <v>1010.6105630579081</v>
      </c>
      <c r="G30683" s="5">
        <v>-2804.760814831769</v>
      </c>
      <c r="H30683" s="6">
        <v>3.7793545433740001</v>
      </c>
    </row>
    <row r="30684" spans="1:8" ht="12.5" x14ac:dyDescent="0.25">
      <c r="A30684" s="3">
        <v>30686</v>
      </c>
      <c r="B30684" s="3">
        <v>9</v>
      </c>
      <c r="C30684">
        <v>16</v>
      </c>
      <c r="D30684" s="4">
        <v>2748850.36</v>
      </c>
      <c r="E30684" s="4">
        <v>1380.01</v>
      </c>
      <c r="F30684" s="5">
        <v>1057.3885627272959</v>
      </c>
      <c r="G30684" s="5">
        <v>-2808.804455634393</v>
      </c>
      <c r="H30684" s="6">
        <v>3.7738612954909998</v>
      </c>
    </row>
    <row r="30685" spans="1:8" ht="12.5" x14ac:dyDescent="0.25">
      <c r="A30685" s="3">
        <v>30687</v>
      </c>
      <c r="B30685" s="3">
        <v>9</v>
      </c>
      <c r="C30685">
        <v>16</v>
      </c>
      <c r="D30685" s="4">
        <v>2748910.36</v>
      </c>
      <c r="E30685" s="4">
        <v>1440.01</v>
      </c>
      <c r="F30685" s="5">
        <v>1104.2368730025521</v>
      </c>
      <c r="G30685" s="5">
        <v>-2812.8480964370192</v>
      </c>
      <c r="H30685" s="6">
        <v>3.7680628671699998</v>
      </c>
    </row>
    <row r="30686" spans="1:8" ht="12.5" x14ac:dyDescent="0.25">
      <c r="A30686" s="3">
        <v>30688</v>
      </c>
      <c r="B30686" s="3">
        <v>9</v>
      </c>
      <c r="C30686">
        <v>16</v>
      </c>
      <c r="D30686" s="4">
        <v>2748970.36</v>
      </c>
      <c r="E30686" s="4">
        <v>1500.01</v>
      </c>
      <c r="F30686" s="5">
        <v>1151.1584829565199</v>
      </c>
      <c r="G30686" s="5">
        <v>-2817.5783932249951</v>
      </c>
      <c r="H30686" s="6">
        <v>3.7619592584119999</v>
      </c>
    </row>
    <row r="30687" spans="1:8" ht="12.5" x14ac:dyDescent="0.25">
      <c r="A30687" s="3">
        <v>30689</v>
      </c>
      <c r="B30687" s="3">
        <v>9</v>
      </c>
      <c r="C30687">
        <v>16</v>
      </c>
      <c r="D30687" s="4">
        <v>2749030.36</v>
      </c>
      <c r="E30687" s="4">
        <v>1560.01</v>
      </c>
      <c r="F30687" s="5">
        <v>1198.153301458932</v>
      </c>
      <c r="G30687" s="5">
        <v>-2821.850919356069</v>
      </c>
      <c r="H30687" s="6">
        <v>3.7561608300909999</v>
      </c>
    </row>
    <row r="30688" spans="1:8" ht="12.5" x14ac:dyDescent="0.25">
      <c r="A30688" s="3">
        <v>30690</v>
      </c>
      <c r="B30688" s="3">
        <v>9</v>
      </c>
      <c r="C30688">
        <v>16</v>
      </c>
      <c r="D30688" s="4">
        <v>2749090.36</v>
      </c>
      <c r="E30688" s="4">
        <v>1620.01</v>
      </c>
      <c r="F30688" s="5">
        <v>1245.224650737943</v>
      </c>
      <c r="G30688" s="5">
        <v>-2826.5049210345619</v>
      </c>
      <c r="H30688" s="6">
        <v>3.7497520408940002</v>
      </c>
    </row>
    <row r="30689" spans="1:8" ht="12.5" x14ac:dyDescent="0.25">
      <c r="A30689" s="3">
        <v>30691</v>
      </c>
      <c r="B30689" s="3">
        <v>9</v>
      </c>
      <c r="C30689">
        <v>16</v>
      </c>
      <c r="D30689" s="4">
        <v>2749150.36</v>
      </c>
      <c r="E30689" s="4">
        <v>1680.01</v>
      </c>
      <c r="F30689" s="5">
        <v>1292.3733431245389</v>
      </c>
      <c r="G30689" s="5">
        <v>-2831.3115129320208</v>
      </c>
      <c r="H30689" s="6">
        <v>3.7436484321360002</v>
      </c>
    </row>
    <row r="30690" spans="1:8" ht="12.5" x14ac:dyDescent="0.25">
      <c r="A30690" s="3">
        <v>30692</v>
      </c>
      <c r="B30690" s="3">
        <v>9</v>
      </c>
      <c r="C30690">
        <v>16</v>
      </c>
      <c r="D30690" s="4">
        <v>2749210.36</v>
      </c>
      <c r="E30690" s="4">
        <v>1740.01</v>
      </c>
      <c r="F30690" s="5">
        <v>1339.6016945991539</v>
      </c>
      <c r="G30690" s="5">
        <v>-2836.1181048294811</v>
      </c>
      <c r="H30690" s="6">
        <v>3.7375448233770001</v>
      </c>
    </row>
    <row r="30691" spans="1:8" ht="12.5" x14ac:dyDescent="0.25">
      <c r="A30691" s="3">
        <v>30693</v>
      </c>
      <c r="B30691" s="3">
        <v>9</v>
      </c>
      <c r="C30691">
        <v>16</v>
      </c>
      <c r="D30691" s="4">
        <v>2749270.36</v>
      </c>
      <c r="E30691" s="4">
        <v>1800.01</v>
      </c>
      <c r="F30691" s="5">
        <v>1386.909085687885</v>
      </c>
      <c r="G30691" s="5">
        <v>-2841.15358205539</v>
      </c>
      <c r="H30691" s="6">
        <v>3.7308308537419999</v>
      </c>
    </row>
    <row r="30692" spans="1:8" ht="12.5" x14ac:dyDescent="0.25">
      <c r="A30692" s="3">
        <v>30694</v>
      </c>
      <c r="B30692" s="3">
        <v>9</v>
      </c>
      <c r="C30692">
        <v>16</v>
      </c>
      <c r="D30692" s="4">
        <v>2749330.36</v>
      </c>
      <c r="E30692" s="4">
        <v>1860.01</v>
      </c>
      <c r="F30692" s="5">
        <v>1434.296439349627</v>
      </c>
      <c r="G30692" s="5">
        <v>-2845.654993514916</v>
      </c>
      <c r="H30692" s="6">
        <v>3.7247272449839999</v>
      </c>
    </row>
    <row r="30693" spans="1:8" ht="12.5" x14ac:dyDescent="0.25">
      <c r="A30693" s="3">
        <v>30695</v>
      </c>
      <c r="B30693" s="3">
        <v>9</v>
      </c>
      <c r="C30693">
        <v>16</v>
      </c>
      <c r="D30693" s="4">
        <v>2749390.36</v>
      </c>
      <c r="E30693" s="4">
        <v>1920.01</v>
      </c>
      <c r="F30693" s="5">
        <v>1481.7645168400261</v>
      </c>
      <c r="G30693" s="5">
        <v>-2850.6141756313418</v>
      </c>
      <c r="H30693" s="6">
        <v>3.7183184557870002</v>
      </c>
    </row>
    <row r="30694" spans="1:8" ht="12.5" x14ac:dyDescent="0.25">
      <c r="A30694" s="3">
        <v>30696</v>
      </c>
      <c r="B30694" s="3">
        <v>9</v>
      </c>
      <c r="C30694">
        <v>16</v>
      </c>
      <c r="D30694" s="4">
        <v>2749450.36</v>
      </c>
      <c r="E30694" s="4">
        <v>1980.01</v>
      </c>
      <c r="F30694" s="5">
        <v>1529.3131999016639</v>
      </c>
      <c r="G30694" s="5">
        <v>-2855.1155870908669</v>
      </c>
      <c r="H30694" s="6">
        <v>3.7122148470280001</v>
      </c>
    </row>
    <row r="30695" spans="1:8" ht="12.5" x14ac:dyDescent="0.25">
      <c r="A30695" s="3">
        <v>30697</v>
      </c>
      <c r="B30695" s="3">
        <v>9</v>
      </c>
      <c r="C30695">
        <v>16</v>
      </c>
      <c r="D30695" s="4">
        <v>2749510.36</v>
      </c>
      <c r="E30695" s="4">
        <v>2040.01</v>
      </c>
      <c r="F30695" s="5">
        <v>1576.9415492569699</v>
      </c>
      <c r="G30695" s="5">
        <v>-2860.456244754711</v>
      </c>
      <c r="H30695" s="6">
        <v>3.7061112382700001</v>
      </c>
    </row>
    <row r="30696" spans="1:8" ht="12.5" x14ac:dyDescent="0.25">
      <c r="A30696" s="3">
        <v>30698</v>
      </c>
      <c r="B30696" s="3">
        <v>9</v>
      </c>
      <c r="C30696">
        <v>16</v>
      </c>
      <c r="D30696" s="4">
        <v>2749570.36</v>
      </c>
      <c r="E30696" s="4">
        <v>2100.0100000000002</v>
      </c>
      <c r="F30696" s="5">
        <v>1624.6493883675389</v>
      </c>
      <c r="G30696" s="5">
        <v>-2865.03395132372</v>
      </c>
      <c r="H30696" s="6">
        <v>3.6997024490729999</v>
      </c>
    </row>
    <row r="30697" spans="1:8" ht="12.5" x14ac:dyDescent="0.25">
      <c r="A30697" s="3">
        <v>30699</v>
      </c>
      <c r="B30697" s="3">
        <v>9</v>
      </c>
      <c r="C30697">
        <v>16</v>
      </c>
      <c r="D30697" s="4">
        <v>2749630.36</v>
      </c>
      <c r="E30697" s="4">
        <v>2160.0100000000002</v>
      </c>
      <c r="F30697" s="5">
        <v>1672.4359375397371</v>
      </c>
      <c r="G30697" s="5">
        <v>-2869.611657892729</v>
      </c>
      <c r="H30697" s="6">
        <v>3.693904020752</v>
      </c>
    </row>
    <row r="30698" spans="1:8" ht="12.5" x14ac:dyDescent="0.25">
      <c r="A30698" s="3">
        <v>30700</v>
      </c>
      <c r="B30698" s="3">
        <v>9</v>
      </c>
      <c r="C30698">
        <v>16</v>
      </c>
      <c r="D30698" s="4">
        <v>2749690.36</v>
      </c>
      <c r="E30698" s="4">
        <v>2220.0100000000002</v>
      </c>
      <c r="F30698" s="5">
        <v>1720.3001814128161</v>
      </c>
      <c r="G30698" s="5">
        <v>-2874.113069352255</v>
      </c>
      <c r="H30698" s="6">
        <v>3.6881055924320001</v>
      </c>
    </row>
    <row r="30699" spans="1:8" ht="12.5" x14ac:dyDescent="0.25">
      <c r="A30699" s="3">
        <v>30701</v>
      </c>
      <c r="B30699" s="3">
        <v>9</v>
      </c>
      <c r="C30699">
        <v>16</v>
      </c>
      <c r="D30699" s="4">
        <v>2749750.36</v>
      </c>
      <c r="E30699" s="4">
        <v>2280.0100000000002</v>
      </c>
      <c r="F30699" s="5">
        <v>1768.240935929063</v>
      </c>
      <c r="G30699" s="5">
        <v>-2878.767071030747</v>
      </c>
      <c r="H30699" s="6">
        <v>3.682001983673</v>
      </c>
    </row>
    <row r="30700" spans="1:8" ht="12.5" x14ac:dyDescent="0.25">
      <c r="A30700" s="3">
        <v>30702</v>
      </c>
      <c r="B30700" s="3">
        <v>9</v>
      </c>
      <c r="C30700">
        <v>16</v>
      </c>
      <c r="D30700" s="4">
        <v>2749810.36</v>
      </c>
      <c r="E30700" s="4">
        <v>2340.0100000000002</v>
      </c>
      <c r="F30700" s="5">
        <v>1816.2569619287401</v>
      </c>
      <c r="G30700" s="5">
        <v>-2883.1921873807892</v>
      </c>
      <c r="H30700" s="6">
        <v>3.6762035553520001</v>
      </c>
    </row>
    <row r="30701" spans="1:8" ht="12.5" x14ac:dyDescent="0.25">
      <c r="A30701" s="3">
        <v>30703</v>
      </c>
      <c r="B30701" s="3">
        <v>9</v>
      </c>
      <c r="C30701">
        <v>16</v>
      </c>
      <c r="D30701" s="4">
        <v>2749870.36</v>
      </c>
      <c r="E30701" s="4">
        <v>2400.0100000000002</v>
      </c>
      <c r="F30701" s="5">
        <v>1864.347738697727</v>
      </c>
      <c r="G30701" s="5">
        <v>-2887.6173037308308</v>
      </c>
      <c r="H30701" s="6">
        <v>3.6707103074690002</v>
      </c>
    </row>
    <row r="30702" spans="1:8" ht="12.5" x14ac:dyDescent="0.25">
      <c r="A30702" s="3">
        <v>30704</v>
      </c>
      <c r="B30702" s="3">
        <v>9</v>
      </c>
      <c r="C30702">
        <v>16</v>
      </c>
      <c r="D30702" s="4">
        <v>2749930.36</v>
      </c>
      <c r="E30702" s="4">
        <v>2460.0100000000002</v>
      </c>
      <c r="F30702" s="5">
        <v>1912.5137858904909</v>
      </c>
      <c r="G30702" s="5">
        <v>-2892.3476005188072</v>
      </c>
      <c r="H30702" s="6">
        <v>3.6649118791489999</v>
      </c>
    </row>
    <row r="30703" spans="1:8" ht="12.5" x14ac:dyDescent="0.25">
      <c r="A30703" s="3">
        <v>30705</v>
      </c>
      <c r="B30703" s="3">
        <v>9</v>
      </c>
      <c r="C30703">
        <v>16</v>
      </c>
      <c r="D30703" s="4">
        <v>2749990.36</v>
      </c>
      <c r="E30703" s="4">
        <v>2520.0100000000002</v>
      </c>
      <c r="F30703" s="5">
        <v>1960.754134347211</v>
      </c>
      <c r="G30703" s="5">
        <v>-2896.4675364309151</v>
      </c>
      <c r="H30703" s="6">
        <v>3.659418631266</v>
      </c>
    </row>
    <row r="30704" spans="1:8" ht="12.5" x14ac:dyDescent="0.25">
      <c r="A30704" s="3">
        <v>30706</v>
      </c>
      <c r="B30704" s="3">
        <v>9</v>
      </c>
      <c r="C30704">
        <v>16</v>
      </c>
      <c r="D30704" s="4">
        <v>2750050.36</v>
      </c>
      <c r="E30704" s="4">
        <v>2580.0100000000002</v>
      </c>
      <c r="F30704" s="5">
        <v>2009.0683599942349</v>
      </c>
      <c r="G30704" s="5">
        <v>-2900.8926527809572</v>
      </c>
      <c r="H30704" s="6">
        <v>3.653620202945</v>
      </c>
    </row>
    <row r="30705" spans="1:8" ht="12.5" x14ac:dyDescent="0.25">
      <c r="A30705" s="3">
        <v>30707</v>
      </c>
      <c r="B30705" s="3">
        <v>9</v>
      </c>
      <c r="C30705">
        <v>16</v>
      </c>
      <c r="D30705" s="4">
        <v>2750110.36</v>
      </c>
      <c r="E30705" s="4">
        <v>2640.01</v>
      </c>
      <c r="F30705" s="5">
        <v>2057.456179691937</v>
      </c>
      <c r="G30705" s="5">
        <v>-2905.851834897383</v>
      </c>
      <c r="H30705" s="6">
        <v>3.647821774624</v>
      </c>
    </row>
    <row r="30706" spans="1:8" ht="12.5" x14ac:dyDescent="0.25">
      <c r="A30706" s="3">
        <v>30708</v>
      </c>
      <c r="B30706" s="3">
        <v>9</v>
      </c>
      <c r="C30706">
        <v>16</v>
      </c>
      <c r="D30706" s="4">
        <v>2750170.36</v>
      </c>
      <c r="E30706" s="4">
        <v>2700.01</v>
      </c>
      <c r="F30706" s="5">
        <v>2105.9191055669999</v>
      </c>
      <c r="G30706" s="5">
        <v>-2909.5902952620741</v>
      </c>
      <c r="H30706" s="6">
        <v>3.6426337071789998</v>
      </c>
    </row>
    <row r="30707" spans="1:8" ht="12.5" x14ac:dyDescent="0.25">
      <c r="A30707" s="3">
        <v>30709</v>
      </c>
      <c r="B30707" s="3">
        <v>9</v>
      </c>
      <c r="C30707">
        <v>16</v>
      </c>
      <c r="D30707" s="4">
        <v>2750230.36</v>
      </c>
      <c r="E30707" s="4">
        <v>2760.01</v>
      </c>
      <c r="F30707" s="5">
        <v>2154.455387706314</v>
      </c>
      <c r="G30707" s="5">
        <v>-2914.8546578164342</v>
      </c>
      <c r="H30707" s="6">
        <v>3.6368352788589999</v>
      </c>
    </row>
    <row r="30708" spans="1:8" ht="12.5" x14ac:dyDescent="0.25">
      <c r="A30708" s="3">
        <v>30710</v>
      </c>
      <c r="B30708" s="3">
        <v>9</v>
      </c>
      <c r="C30708">
        <v>16</v>
      </c>
      <c r="D30708" s="4">
        <v>2750290.36</v>
      </c>
      <c r="E30708" s="4">
        <v>2820.01</v>
      </c>
      <c r="F30708" s="5">
        <v>2203.0628201215641</v>
      </c>
      <c r="G30708" s="5">
        <v>-2918.6694132906082</v>
      </c>
      <c r="H30708" s="6">
        <v>3.6313420309760001</v>
      </c>
    </row>
    <row r="30709" spans="1:8" ht="12.5" x14ac:dyDescent="0.25">
      <c r="A30709" s="3">
        <v>30711</v>
      </c>
      <c r="B30709" s="3">
        <v>9</v>
      </c>
      <c r="C30709">
        <v>16</v>
      </c>
      <c r="D30709" s="4">
        <v>2750350.36</v>
      </c>
      <c r="E30709" s="4">
        <v>2880.01</v>
      </c>
      <c r="F30709" s="5">
        <v>2251.7424126632932</v>
      </c>
      <c r="G30709" s="5">
        <v>-2923.0945296406499</v>
      </c>
      <c r="H30709" s="6">
        <v>3.6264591439689999</v>
      </c>
    </row>
    <row r="30710" spans="1:8" ht="12.5" x14ac:dyDescent="0.25">
      <c r="A30710" s="3">
        <v>30712</v>
      </c>
      <c r="B30710" s="3">
        <v>9</v>
      </c>
      <c r="C30710">
        <v>16</v>
      </c>
      <c r="D30710" s="4">
        <v>2750410.36</v>
      </c>
      <c r="E30710" s="4">
        <v>2940.01</v>
      </c>
      <c r="F30710" s="5">
        <v>2300.494289522986</v>
      </c>
      <c r="G30710" s="5">
        <v>-2926.9855802243069</v>
      </c>
      <c r="H30710" s="6">
        <v>3.6209658960860001</v>
      </c>
    </row>
    <row r="30711" spans="1:8" ht="12.5" x14ac:dyDescent="0.25">
      <c r="A30711" s="3">
        <v>30713</v>
      </c>
      <c r="B30711" s="3">
        <v>9</v>
      </c>
      <c r="C30711">
        <v>16</v>
      </c>
      <c r="D30711" s="4">
        <v>2750470.36</v>
      </c>
      <c r="E30711" s="4">
        <v>3000.01</v>
      </c>
      <c r="F30711" s="5">
        <v>2349.3186371997999</v>
      </c>
      <c r="G30711" s="5">
        <v>-2931.7158770122828</v>
      </c>
      <c r="H30711" s="6">
        <v>3.6154726482030002</v>
      </c>
    </row>
    <row r="30712" spans="1:8" ht="12.5" x14ac:dyDescent="0.25">
      <c r="A30712" s="3">
        <v>30714</v>
      </c>
      <c r="B30712" s="3">
        <v>9</v>
      </c>
      <c r="C30712">
        <v>16</v>
      </c>
      <c r="D30712" s="4">
        <v>2750530.36</v>
      </c>
      <c r="E30712" s="4">
        <v>3060.01</v>
      </c>
      <c r="F30712" s="5">
        <v>2398.2170390291872</v>
      </c>
      <c r="G30712" s="5">
        <v>-2936.2172884718088</v>
      </c>
      <c r="H30712" s="6">
        <v>3.610284580758</v>
      </c>
    </row>
    <row r="30713" spans="1:8" ht="12.5" x14ac:dyDescent="0.25">
      <c r="A30713" s="3">
        <v>30715</v>
      </c>
      <c r="B30713" s="3">
        <v>9</v>
      </c>
      <c r="C30713">
        <v>16</v>
      </c>
      <c r="D30713" s="4">
        <v>2750590.36</v>
      </c>
      <c r="E30713" s="4">
        <v>3120.01</v>
      </c>
      <c r="F30713" s="5">
        <v>2447.1902816984989</v>
      </c>
      <c r="G30713" s="5">
        <v>-2940.718699931334</v>
      </c>
      <c r="H30713" s="6">
        <v>3.6044861524380001</v>
      </c>
    </row>
    <row r="30714" spans="1:8" ht="12.5" x14ac:dyDescent="0.25">
      <c r="A30714" s="3">
        <v>30716</v>
      </c>
      <c r="B30714" s="3">
        <v>9</v>
      </c>
      <c r="C30714">
        <v>16</v>
      </c>
      <c r="D30714" s="4">
        <v>2750650.36</v>
      </c>
      <c r="E30714" s="4">
        <v>3180.01</v>
      </c>
      <c r="F30714" s="5">
        <v>2496.2405124912052</v>
      </c>
      <c r="G30714" s="5">
        <v>-2945.143816281377</v>
      </c>
      <c r="H30714" s="6">
        <v>3.5989929045550002</v>
      </c>
    </row>
    <row r="30715" spans="1:8" ht="12.5" x14ac:dyDescent="0.25">
      <c r="A30715" s="3">
        <v>30717</v>
      </c>
      <c r="B30715" s="3">
        <v>9</v>
      </c>
      <c r="C30715">
        <v>16</v>
      </c>
      <c r="D30715" s="4">
        <v>2750710.36</v>
      </c>
      <c r="E30715" s="4">
        <v>3240.01</v>
      </c>
      <c r="F30715" s="5">
        <v>2545.369222340903</v>
      </c>
      <c r="G30715" s="5">
        <v>-2950.7133592736709</v>
      </c>
      <c r="H30715" s="6">
        <v>3.5922789349199999</v>
      </c>
    </row>
    <row r="30716" spans="1:8" ht="12.5" x14ac:dyDescent="0.25">
      <c r="A30716" s="3">
        <v>30718</v>
      </c>
      <c r="B30716" s="3">
        <v>9</v>
      </c>
      <c r="C30716">
        <v>16</v>
      </c>
      <c r="D30716" s="4">
        <v>2750770.36</v>
      </c>
      <c r="E30716" s="4">
        <v>3300.01</v>
      </c>
      <c r="F30716" s="5">
        <v>2594.5790669531971</v>
      </c>
      <c r="G30716" s="5">
        <v>-2955.138475623713</v>
      </c>
      <c r="H30716" s="6">
        <v>3.5870908674750002</v>
      </c>
    </row>
    <row r="30717" spans="1:8" ht="12.5" x14ac:dyDescent="0.25">
      <c r="A30717" s="3">
        <v>30719</v>
      </c>
      <c r="B30717" s="3">
        <v>9</v>
      </c>
      <c r="C30717">
        <v>16</v>
      </c>
      <c r="D30717" s="4">
        <v>2750830.36</v>
      </c>
      <c r="E30717" s="4">
        <v>3360.01</v>
      </c>
      <c r="F30717" s="5">
        <v>2643.8730616803568</v>
      </c>
      <c r="G30717" s="5">
        <v>-2960.55542839704</v>
      </c>
      <c r="H30717" s="6">
        <v>3.580376897841</v>
      </c>
    </row>
    <row r="30718" spans="1:8" ht="12.5" x14ac:dyDescent="0.25">
      <c r="A30718" s="3">
        <v>30720</v>
      </c>
      <c r="B30718" s="3">
        <v>9</v>
      </c>
      <c r="C30718">
        <v>16</v>
      </c>
      <c r="D30718" s="4">
        <v>2750890.36</v>
      </c>
      <c r="E30718" s="4">
        <v>3420.01</v>
      </c>
      <c r="F30718" s="5">
        <v>2693.2564005238928</v>
      </c>
      <c r="G30718" s="5">
        <v>-2965.4383154039829</v>
      </c>
      <c r="H30718" s="6">
        <v>3.5742732890819999</v>
      </c>
    </row>
    <row r="30719" spans="1:8" ht="12.5" x14ac:dyDescent="0.25">
      <c r="A30719" s="3">
        <v>30721</v>
      </c>
      <c r="B30719" s="3">
        <v>9</v>
      </c>
      <c r="C30719">
        <v>16</v>
      </c>
      <c r="D30719" s="4">
        <v>2750950.36</v>
      </c>
      <c r="E30719" s="4">
        <v>3480.01</v>
      </c>
      <c r="F30719" s="5">
        <v>2742.7330270932412</v>
      </c>
      <c r="G30719" s="5">
        <v>-2971.389333943695</v>
      </c>
      <c r="H30719" s="6">
        <v>3.5672541390100001</v>
      </c>
    </row>
    <row r="30720" spans="1:8" ht="12.5" x14ac:dyDescent="0.25">
      <c r="A30720" s="3">
        <v>30722</v>
      </c>
      <c r="B30720" s="3">
        <v>9</v>
      </c>
      <c r="C30720">
        <v>16</v>
      </c>
      <c r="D30720" s="4">
        <v>2751010.36</v>
      </c>
      <c r="E30720" s="4">
        <v>3540.01</v>
      </c>
      <c r="F30720" s="5">
        <v>2792.3067449115401</v>
      </c>
      <c r="G30720" s="5">
        <v>-2977.4166475928901</v>
      </c>
      <c r="H30720" s="6">
        <v>3.5602349889370002</v>
      </c>
    </row>
    <row r="30721" spans="1:8" ht="12.5" x14ac:dyDescent="0.25">
      <c r="A30721" s="3">
        <v>30723</v>
      </c>
      <c r="B30721" s="3">
        <v>9</v>
      </c>
      <c r="C30721">
        <v>16</v>
      </c>
      <c r="D30721" s="4">
        <v>2751070.36</v>
      </c>
      <c r="E30721" s="4">
        <v>3600.01</v>
      </c>
      <c r="F30721" s="5">
        <v>2841.9809145664321</v>
      </c>
      <c r="G30721" s="5">
        <v>-2983.901731898985</v>
      </c>
      <c r="H30721" s="6">
        <v>3.5526054779890002</v>
      </c>
    </row>
    <row r="30722" spans="1:8" ht="12.5" x14ac:dyDescent="0.25">
      <c r="A30722" s="3">
        <v>30724</v>
      </c>
      <c r="B30722" s="3">
        <v>9</v>
      </c>
      <c r="C30722">
        <v>16</v>
      </c>
      <c r="D30722" s="4">
        <v>2751130.36</v>
      </c>
      <c r="E30722" s="4">
        <v>3660.01</v>
      </c>
      <c r="F30722" s="5">
        <v>2891.7592522655409</v>
      </c>
      <c r="G30722" s="5">
        <v>-2989.7764553292141</v>
      </c>
      <c r="H30722" s="6">
        <v>3.5452811474780002</v>
      </c>
    </row>
    <row r="30723" spans="1:8" ht="12.5" x14ac:dyDescent="0.25">
      <c r="A30723" s="3">
        <v>30725</v>
      </c>
      <c r="B30723" s="3">
        <v>9</v>
      </c>
      <c r="C30723">
        <v>16</v>
      </c>
      <c r="D30723" s="4">
        <v>2751190.36</v>
      </c>
      <c r="E30723" s="4">
        <v>3720.01</v>
      </c>
      <c r="F30723" s="5">
        <v>2941.6457666810779</v>
      </c>
      <c r="G30723" s="5">
        <v>-2996.261539635309</v>
      </c>
      <c r="H30723" s="6">
        <v>3.537346456092</v>
      </c>
    </row>
    <row r="30724" spans="1:8" ht="12.5" x14ac:dyDescent="0.25">
      <c r="A30724" s="3">
        <v>30726</v>
      </c>
      <c r="B30724" s="3">
        <v>9</v>
      </c>
      <c r="C30724">
        <v>16</v>
      </c>
      <c r="D30724" s="4">
        <v>2751250.36</v>
      </c>
      <c r="E30724" s="4">
        <v>3780.01</v>
      </c>
      <c r="F30724" s="5">
        <v>2991.6465025050229</v>
      </c>
      <c r="G30724" s="5">
        <v>-3003.4332799267572</v>
      </c>
      <c r="H30724" s="6">
        <v>3.5291065842679998</v>
      </c>
    </row>
    <row r="30725" spans="1:8" ht="12.5" x14ac:dyDescent="0.25">
      <c r="A30725" s="3">
        <v>30727</v>
      </c>
      <c r="B30725" s="3">
        <v>9</v>
      </c>
      <c r="C30725">
        <v>16</v>
      </c>
      <c r="D30725" s="4">
        <v>2751310.36</v>
      </c>
      <c r="E30725" s="4">
        <v>3840.01</v>
      </c>
      <c r="F30725" s="5">
        <v>3041.765470740826</v>
      </c>
      <c r="G30725" s="5">
        <v>-3010.681315327688</v>
      </c>
      <c r="H30725" s="6">
        <v>3.520561532006</v>
      </c>
    </row>
    <row r="30726" spans="1:8" ht="12.5" x14ac:dyDescent="0.25">
      <c r="A30726" s="3">
        <v>30728</v>
      </c>
      <c r="B30726" s="3">
        <v>9</v>
      </c>
      <c r="C30726">
        <v>16</v>
      </c>
      <c r="D30726" s="4">
        <v>2751370.36</v>
      </c>
      <c r="E30726" s="4">
        <v>3900.01</v>
      </c>
      <c r="F30726" s="5">
        <v>3092.0092935920579</v>
      </c>
      <c r="G30726" s="5">
        <v>-3018.539711604486</v>
      </c>
      <c r="H30726" s="6">
        <v>3.5114061188679999</v>
      </c>
    </row>
    <row r="30727" spans="1:8" ht="12.5" x14ac:dyDescent="0.25">
      <c r="A30727" s="3">
        <v>30729</v>
      </c>
      <c r="B30727" s="3">
        <v>9</v>
      </c>
      <c r="C30727">
        <v>16</v>
      </c>
      <c r="D30727" s="4">
        <v>2751430.36</v>
      </c>
      <c r="E30727" s="4">
        <v>3960.01</v>
      </c>
      <c r="F30727" s="5">
        <v>3142.3856020531862</v>
      </c>
      <c r="G30727" s="5">
        <v>-3026.4744029907679</v>
      </c>
      <c r="H30727" s="6">
        <v>3.5022507057299999</v>
      </c>
    </row>
    <row r="30728" spans="1:8" ht="12.5" x14ac:dyDescent="0.25">
      <c r="A30728" s="3">
        <v>30730</v>
      </c>
      <c r="B30728" s="3">
        <v>9</v>
      </c>
      <c r="C30728">
        <v>16</v>
      </c>
      <c r="D30728" s="4">
        <v>2751490.36</v>
      </c>
      <c r="E30728" s="4">
        <v>4020.01</v>
      </c>
      <c r="F30728" s="5">
        <v>3192.9033775421108</v>
      </c>
      <c r="G30728" s="5">
        <v>-3035.400930800336</v>
      </c>
      <c r="H30728" s="6">
        <v>3.4918745708399999</v>
      </c>
    </row>
    <row r="30729" spans="1:8" ht="12.5" x14ac:dyDescent="0.25">
      <c r="A30729" s="3">
        <v>30731</v>
      </c>
      <c r="B30729" s="3">
        <v>9</v>
      </c>
      <c r="C30729">
        <v>16</v>
      </c>
      <c r="D30729" s="4">
        <v>2751550.36</v>
      </c>
      <c r="E30729" s="4">
        <v>4080.01</v>
      </c>
      <c r="F30729" s="5">
        <v>3243.573577732001</v>
      </c>
      <c r="G30729" s="5">
        <v>-3044.785229266804</v>
      </c>
      <c r="H30729" s="6">
        <v>3.4811932555120002</v>
      </c>
    </row>
    <row r="30730" spans="1:8" ht="12.5" x14ac:dyDescent="0.25">
      <c r="A30730" s="3">
        <v>30732</v>
      </c>
      <c r="B30730" s="3">
        <v>9</v>
      </c>
      <c r="C30730">
        <v>16</v>
      </c>
      <c r="D30730" s="4">
        <v>2751610.36</v>
      </c>
      <c r="E30730" s="4">
        <v>4140.01</v>
      </c>
      <c r="F30730" s="5">
        <v>3294.4067440638159</v>
      </c>
      <c r="G30730" s="5">
        <v>-3055.3902494850081</v>
      </c>
      <c r="H30730" s="6">
        <v>3.4692912184329998</v>
      </c>
    </row>
    <row r="30731" spans="1:8" ht="12.5" x14ac:dyDescent="0.25">
      <c r="A30731" s="3">
        <v>30733</v>
      </c>
      <c r="B30731" s="3">
        <v>9</v>
      </c>
      <c r="C30731">
        <v>16</v>
      </c>
      <c r="D30731" s="4">
        <v>2751670.36</v>
      </c>
      <c r="E30731" s="4">
        <v>4200.01</v>
      </c>
      <c r="F30731" s="5">
        <v>3345.4181910853399</v>
      </c>
      <c r="G30731" s="5">
        <v>-3066.376745250629</v>
      </c>
      <c r="H30731" s="6">
        <v>3.4567788204780001</v>
      </c>
    </row>
    <row r="30732" spans="1:8" ht="12.5" x14ac:dyDescent="0.25">
      <c r="A30732" s="3">
        <v>30734</v>
      </c>
      <c r="B30732" s="3">
        <v>9</v>
      </c>
      <c r="C30732">
        <v>16</v>
      </c>
      <c r="D30732" s="4">
        <v>2751730.36</v>
      </c>
      <c r="E30732" s="4">
        <v>4260.01</v>
      </c>
      <c r="F30732" s="5">
        <v>3396.6221298203668</v>
      </c>
      <c r="G30732" s="5">
        <v>-3078.4313725490201</v>
      </c>
      <c r="H30732" s="6">
        <v>3.4433508812090001</v>
      </c>
    </row>
    <row r="30733" spans="1:8" ht="12.5" x14ac:dyDescent="0.25">
      <c r="A30733" s="3">
        <v>30735</v>
      </c>
      <c r="B30733" s="3">
        <v>9</v>
      </c>
      <c r="C30733">
        <v>16</v>
      </c>
      <c r="D30733" s="4">
        <v>2751790.36</v>
      </c>
      <c r="E30733" s="4">
        <v>4320.01</v>
      </c>
      <c r="F30733" s="5">
        <v>3448.0312186872161</v>
      </c>
      <c r="G30733" s="5">
        <v>-3090.7148851758602</v>
      </c>
      <c r="H30733" s="6">
        <v>3.4293125810639999</v>
      </c>
    </row>
    <row r="30734" spans="1:8" ht="12.5" x14ac:dyDescent="0.25">
      <c r="A30734" s="3">
        <v>30736</v>
      </c>
      <c r="B30734" s="3">
        <v>9</v>
      </c>
      <c r="C30734">
        <v>16</v>
      </c>
      <c r="D30734" s="4">
        <v>2751850.36</v>
      </c>
      <c r="E30734" s="4">
        <v>4380.01</v>
      </c>
      <c r="F30734" s="5">
        <v>3499.6587554996058</v>
      </c>
      <c r="G30734" s="5">
        <v>-3104.5242999923712</v>
      </c>
      <c r="H30734" s="6">
        <v>3.4143587396049999</v>
      </c>
    </row>
    <row r="30735" spans="1:8" ht="12.5" x14ac:dyDescent="0.25">
      <c r="A30735" s="3">
        <v>30737</v>
      </c>
      <c r="B30735" s="3">
        <v>9</v>
      </c>
      <c r="C30735">
        <v>16</v>
      </c>
      <c r="D30735" s="4">
        <v>2751910.36</v>
      </c>
      <c r="E30735" s="4">
        <v>4440.01</v>
      </c>
      <c r="F30735" s="5">
        <v>3551.5150801522509</v>
      </c>
      <c r="G30735" s="5">
        <v>-3118.3337148088808</v>
      </c>
      <c r="H30735" s="6">
        <v>3.3987945372700001</v>
      </c>
    </row>
    <row r="30736" spans="1:8" ht="12.5" x14ac:dyDescent="0.25">
      <c r="A30736" s="3">
        <v>30738</v>
      </c>
      <c r="B30736" s="3">
        <v>9</v>
      </c>
      <c r="C30736">
        <v>16</v>
      </c>
      <c r="D30736" s="4">
        <v>2751970.36</v>
      </c>
      <c r="E30736" s="4">
        <v>4500.01</v>
      </c>
      <c r="F30736" s="5">
        <v>3603.610903206938</v>
      </c>
      <c r="G30736" s="5">
        <v>-3133.516441596094</v>
      </c>
      <c r="H30736" s="6">
        <v>3.3829251544979999</v>
      </c>
    </row>
    <row r="30737" spans="1:8" ht="12.5" x14ac:dyDescent="0.25">
      <c r="A30737" s="3">
        <v>30739</v>
      </c>
      <c r="B30737" s="3">
        <v>9</v>
      </c>
      <c r="C30737">
        <v>16</v>
      </c>
      <c r="D30737" s="4">
        <v>2752030.36</v>
      </c>
      <c r="E30737" s="4">
        <v>4560.01</v>
      </c>
      <c r="F30737" s="5">
        <v>3655.9570774310591</v>
      </c>
      <c r="G30737" s="5">
        <v>-3148.6991683833071</v>
      </c>
      <c r="H30737" s="6">
        <v>3.3664454108489998</v>
      </c>
    </row>
    <row r="30738" spans="1:8" ht="12.5" x14ac:dyDescent="0.25">
      <c r="A30738" s="3">
        <v>30740</v>
      </c>
      <c r="B30738" s="3">
        <v>9</v>
      </c>
      <c r="C30738">
        <v>16</v>
      </c>
      <c r="D30738" s="4">
        <v>2752090.36</v>
      </c>
      <c r="E30738" s="4">
        <v>4620.01</v>
      </c>
      <c r="F30738" s="5">
        <v>3708.5610536778481</v>
      </c>
      <c r="G30738" s="5">
        <v>-3164.1107804989701</v>
      </c>
      <c r="H30738" s="6">
        <v>3.3499656672009999</v>
      </c>
    </row>
    <row r="30739" spans="1:8" ht="12.5" x14ac:dyDescent="0.25">
      <c r="A30739" s="3">
        <v>30741</v>
      </c>
      <c r="B30739" s="3">
        <v>9</v>
      </c>
      <c r="C30739">
        <v>16</v>
      </c>
      <c r="D30739" s="4">
        <v>2752150.36</v>
      </c>
      <c r="E30739" s="4">
        <v>4680.01</v>
      </c>
      <c r="F30739" s="5">
        <v>3761.4267062553508</v>
      </c>
      <c r="G30739" s="5">
        <v>-3179.827573052567</v>
      </c>
      <c r="H30739" s="6">
        <v>3.3334859235519998</v>
      </c>
    </row>
    <row r="30740" spans="1:8" ht="12.5" x14ac:dyDescent="0.25">
      <c r="A30740" s="3">
        <v>30742</v>
      </c>
      <c r="B30740" s="3">
        <v>9</v>
      </c>
      <c r="C30740">
        <v>16</v>
      </c>
      <c r="D30740" s="4">
        <v>2752210.36</v>
      </c>
      <c r="E30740" s="4">
        <v>4740.01</v>
      </c>
      <c r="F30740" s="5">
        <v>3814.5589769673538</v>
      </c>
      <c r="G30740" s="5">
        <v>-3196.0784313725489</v>
      </c>
      <c r="H30740" s="6">
        <v>3.3163958190280001</v>
      </c>
    </row>
    <row r="30741" spans="1:8" ht="12.5" x14ac:dyDescent="0.25">
      <c r="A30741" s="3">
        <v>30743</v>
      </c>
      <c r="B30741" s="3">
        <v>9</v>
      </c>
      <c r="C30741">
        <v>16</v>
      </c>
      <c r="D30741" s="4">
        <v>2752270.36</v>
      </c>
      <c r="E30741" s="4">
        <v>4800.01</v>
      </c>
      <c r="F30741" s="5">
        <v>3867.9603591804212</v>
      </c>
      <c r="G30741" s="5">
        <v>-3212.252994583047</v>
      </c>
      <c r="H30741" s="6">
        <v>3.299610894942</v>
      </c>
    </row>
    <row r="30742" spans="1:8" ht="12.5" x14ac:dyDescent="0.25">
      <c r="A30742" s="3">
        <v>30744</v>
      </c>
      <c r="B30742" s="3">
        <v>9</v>
      </c>
      <c r="C30742">
        <v>16</v>
      </c>
      <c r="D30742" s="4">
        <v>2752330.36</v>
      </c>
      <c r="E30742" s="4">
        <v>4860.01</v>
      </c>
      <c r="F30742" s="5">
        <v>3921.6366572569359</v>
      </c>
      <c r="G30742" s="5">
        <v>-3229.6482795452812</v>
      </c>
      <c r="H30742" s="6">
        <v>3.2822156099790001</v>
      </c>
    </row>
    <row r="30743" spans="1:8" ht="12.5" x14ac:dyDescent="0.25">
      <c r="A30743" s="3">
        <v>30745</v>
      </c>
      <c r="B30743" s="3">
        <v>9</v>
      </c>
      <c r="C30743">
        <v>16</v>
      </c>
      <c r="D30743" s="4">
        <v>2752390.36</v>
      </c>
      <c r="E30743" s="4">
        <v>4920.01</v>
      </c>
      <c r="F30743" s="5">
        <v>3975.5914191314232</v>
      </c>
      <c r="G30743" s="5">
        <v>-3245.8228427557792</v>
      </c>
      <c r="H30743" s="6">
        <v>3.2660410467690002</v>
      </c>
    </row>
    <row r="30744" spans="1:8" ht="12.5" x14ac:dyDescent="0.25">
      <c r="A30744" s="3">
        <v>30746</v>
      </c>
      <c r="B30744" s="3">
        <v>9</v>
      </c>
      <c r="C30744">
        <v>16</v>
      </c>
      <c r="D30744" s="4">
        <v>2752450.36</v>
      </c>
      <c r="E30744" s="4">
        <v>4980.01</v>
      </c>
      <c r="F30744" s="5">
        <v>4029.8287852970839</v>
      </c>
      <c r="G30744" s="5">
        <v>-3262.8366521705962</v>
      </c>
      <c r="H30744" s="6">
        <v>3.2486457618069999</v>
      </c>
    </row>
    <row r="30745" spans="1:8" ht="12.5" x14ac:dyDescent="0.25">
      <c r="A30745" s="3">
        <v>30747</v>
      </c>
      <c r="B30745" s="3">
        <v>9</v>
      </c>
      <c r="C30745">
        <v>16</v>
      </c>
      <c r="D30745" s="4">
        <v>2752510.36</v>
      </c>
      <c r="E30745" s="4">
        <v>5040.01</v>
      </c>
      <c r="F30745" s="5">
        <v>4084.3564621957739</v>
      </c>
      <c r="G30745" s="5">
        <v>-3280.842298008698</v>
      </c>
      <c r="H30745" s="6">
        <v>3.230945296407</v>
      </c>
    </row>
    <row r="30746" spans="1:8" ht="12.5" x14ac:dyDescent="0.25">
      <c r="A30746" s="3">
        <v>30748</v>
      </c>
      <c r="B30746" s="3">
        <v>9</v>
      </c>
      <c r="C30746">
        <v>16</v>
      </c>
      <c r="D30746" s="4">
        <v>2752570.36</v>
      </c>
      <c r="E30746" s="4">
        <v>5100.01</v>
      </c>
      <c r="F30746" s="5">
        <v>4139.1866462365306</v>
      </c>
      <c r="G30746" s="5">
        <v>-3299.2294193942171</v>
      </c>
      <c r="H30746" s="6">
        <v>3.2129396505679999</v>
      </c>
    </row>
    <row r="30747" spans="1:8" ht="12.5" x14ac:dyDescent="0.25">
      <c r="A30747" s="3">
        <v>30749</v>
      </c>
      <c r="B30747" s="3">
        <v>9</v>
      </c>
      <c r="C30747">
        <v>16</v>
      </c>
      <c r="D30747" s="4">
        <v>2752630.36</v>
      </c>
      <c r="E30747" s="4">
        <v>5160.01</v>
      </c>
      <c r="F30747" s="5">
        <v>4194.3327721404166</v>
      </c>
      <c r="G30747" s="5">
        <v>-3318.760967421988</v>
      </c>
      <c r="H30747" s="6">
        <v>3.193713282979</v>
      </c>
    </row>
    <row r="30748" spans="1:8" ht="12.5" x14ac:dyDescent="0.25">
      <c r="A30748" s="3">
        <v>30750</v>
      </c>
      <c r="B30748" s="3">
        <v>9</v>
      </c>
      <c r="C30748">
        <v>16</v>
      </c>
      <c r="D30748" s="4">
        <v>2752690.36</v>
      </c>
      <c r="E30748" s="4">
        <v>5220.01</v>
      </c>
      <c r="F30748" s="5">
        <v>4249.8172295550303</v>
      </c>
      <c r="G30748" s="5">
        <v>-3340.123598077364</v>
      </c>
      <c r="H30748" s="6">
        <v>3.1735713740749998</v>
      </c>
    </row>
    <row r="30749" spans="1:8" ht="12.5" x14ac:dyDescent="0.25">
      <c r="A30749" s="3">
        <v>30751</v>
      </c>
      <c r="B30749" s="3">
        <v>9</v>
      </c>
      <c r="C30749">
        <v>16</v>
      </c>
      <c r="D30749" s="4">
        <v>2752750.36</v>
      </c>
      <c r="E30749" s="4">
        <v>5280.01</v>
      </c>
      <c r="F30749" s="5">
        <v>4305.6713461000481</v>
      </c>
      <c r="G30749" s="5">
        <v>-3362.9358358129239</v>
      </c>
      <c r="H30749" s="6">
        <v>3.151903562982</v>
      </c>
    </row>
    <row r="30750" spans="1:8" ht="12.5" x14ac:dyDescent="0.25">
      <c r="A30750" s="3">
        <v>30752</v>
      </c>
      <c r="B30750" s="3">
        <v>9</v>
      </c>
      <c r="C30750">
        <v>16</v>
      </c>
      <c r="D30750" s="4">
        <v>2752810.36</v>
      </c>
      <c r="E30750" s="4">
        <v>5340.01</v>
      </c>
      <c r="F30750" s="5">
        <v>4361.942569915991</v>
      </c>
      <c r="G30750" s="5">
        <v>-3390.402075226978</v>
      </c>
      <c r="H30750" s="6">
        <v>3.1262684061949999</v>
      </c>
    </row>
    <row r="30751" spans="1:8" ht="12.5" x14ac:dyDescent="0.25">
      <c r="A30751" s="3">
        <v>30753</v>
      </c>
      <c r="B30751" s="3">
        <v>9</v>
      </c>
      <c r="C30751">
        <v>16</v>
      </c>
      <c r="D30751" s="4">
        <v>2752870.36</v>
      </c>
      <c r="E30751" s="4">
        <v>5400.01</v>
      </c>
      <c r="F30751" s="5">
        <v>4418.7052421098142</v>
      </c>
      <c r="G30751" s="5">
        <v>-3422.7512016479741</v>
      </c>
      <c r="H30751" s="6">
        <v>3.096665903716</v>
      </c>
    </row>
    <row r="30752" spans="1:8" ht="12.5" x14ac:dyDescent="0.25">
      <c r="A30752" s="3">
        <v>30754</v>
      </c>
      <c r="B30752" s="3">
        <v>9</v>
      </c>
      <c r="C30752">
        <v>16</v>
      </c>
      <c r="D30752" s="4">
        <v>2752930.36</v>
      </c>
      <c r="E30752" s="4">
        <v>5460.01</v>
      </c>
      <c r="F30752" s="5">
        <v>4476.0672806303673</v>
      </c>
      <c r="G30752" s="5">
        <v>-3462.5772487983518</v>
      </c>
      <c r="H30752" s="6">
        <v>3.0612649729150001</v>
      </c>
    </row>
    <row r="30753" spans="1:8" ht="12.5" x14ac:dyDescent="0.25">
      <c r="A30753" s="3">
        <v>30755</v>
      </c>
      <c r="B30753" s="3">
        <v>9</v>
      </c>
      <c r="C30753">
        <v>16</v>
      </c>
      <c r="D30753" s="4">
        <v>2752990.36</v>
      </c>
      <c r="E30753" s="4">
        <v>5520.01</v>
      </c>
      <c r="F30753" s="5">
        <v>4534.2016693793821</v>
      </c>
      <c r="G30753" s="5">
        <v>-3516.21271076524</v>
      </c>
      <c r="H30753" s="6">
        <v>3.014572365911</v>
      </c>
    </row>
    <row r="30754" spans="1:8" ht="12.5" x14ac:dyDescent="0.25">
      <c r="A30754" s="3">
        <v>30756</v>
      </c>
      <c r="B30754" s="3">
        <v>9</v>
      </c>
      <c r="C30754">
        <v>16</v>
      </c>
      <c r="D30754" s="4">
        <v>2753006.03</v>
      </c>
      <c r="E30754" s="4">
        <v>5535.68</v>
      </c>
      <c r="F30754" s="5">
        <v>4549.5430166662427</v>
      </c>
      <c r="G30754" s="5">
        <v>-3533.07392996109</v>
      </c>
      <c r="H30754" s="6">
        <v>2.9999237048910001</v>
      </c>
    </row>
    <row r="30755" spans="1:8" ht="12.5" x14ac:dyDescent="0.25">
      <c r="A30755" s="3">
        <v>30757</v>
      </c>
      <c r="B30755" s="3">
        <v>9</v>
      </c>
      <c r="C30755">
        <v>17</v>
      </c>
      <c r="D30755" s="4">
        <v>2753006.04</v>
      </c>
      <c r="E30755" s="4">
        <v>0.01</v>
      </c>
      <c r="F30755" s="5">
        <v>0</v>
      </c>
      <c r="G30755" s="5">
        <v>0</v>
      </c>
      <c r="H30755" s="6">
        <v>3.2574959945069999</v>
      </c>
    </row>
    <row r="30756" spans="1:8" ht="12.5" x14ac:dyDescent="0.25">
      <c r="A30756" s="3">
        <v>30758</v>
      </c>
      <c r="B30756" s="3">
        <v>9</v>
      </c>
      <c r="C30756">
        <v>17</v>
      </c>
      <c r="D30756" s="4">
        <v>2754806.03</v>
      </c>
      <c r="E30756" s="4">
        <v>1800</v>
      </c>
      <c r="F30756" s="5">
        <v>0</v>
      </c>
      <c r="G30756" s="5">
        <v>0</v>
      </c>
      <c r="H30756" s="6">
        <v>3.493705653468</v>
      </c>
    </row>
    <row r="30757" spans="1:8" ht="12.5" x14ac:dyDescent="0.25">
      <c r="A30757" s="3">
        <v>30759</v>
      </c>
      <c r="B30757" s="3">
        <v>9</v>
      </c>
      <c r="C30757">
        <v>18</v>
      </c>
      <c r="D30757" s="4">
        <v>2754806.1500000004</v>
      </c>
      <c r="E30757" s="4">
        <v>0.12</v>
      </c>
      <c r="F30757" s="5">
        <v>2.5698736044000001E-2</v>
      </c>
      <c r="G30757" s="5">
        <v>1518.577859159228</v>
      </c>
      <c r="H30757" s="6">
        <v>3.6136415655760001</v>
      </c>
    </row>
    <row r="30758" spans="1:8" ht="12.5" x14ac:dyDescent="0.25">
      <c r="A30758" s="3">
        <v>30760</v>
      </c>
      <c r="B30758" s="3">
        <v>9</v>
      </c>
      <c r="C30758">
        <v>18</v>
      </c>
      <c r="D30758" s="4">
        <v>2754866.1500000004</v>
      </c>
      <c r="E30758" s="4">
        <v>60.12</v>
      </c>
      <c r="F30758" s="5">
        <v>25.102345438823999</v>
      </c>
      <c r="G30758" s="5">
        <v>1500.2670328831921</v>
      </c>
      <c r="H30758" s="6">
        <v>3.6523994811930001</v>
      </c>
    </row>
    <row r="30759" spans="1:8" ht="12.5" x14ac:dyDescent="0.25">
      <c r="A30759" s="3">
        <v>30761</v>
      </c>
      <c r="B30759" s="3">
        <v>9</v>
      </c>
      <c r="C30759">
        <v>18</v>
      </c>
      <c r="D30759" s="4">
        <v>2754926.1500000004</v>
      </c>
      <c r="E30759" s="4">
        <v>120.12</v>
      </c>
      <c r="F30759" s="5">
        <v>50.070273729897998</v>
      </c>
      <c r="G30759" s="5">
        <v>1496.528572518502</v>
      </c>
      <c r="H30759" s="6">
        <v>3.6618600747690002</v>
      </c>
    </row>
    <row r="30760" spans="1:8" ht="12.5" x14ac:dyDescent="0.25">
      <c r="A30760" s="3">
        <v>30762</v>
      </c>
      <c r="B30760" s="3">
        <v>9</v>
      </c>
      <c r="C30760">
        <v>18</v>
      </c>
      <c r="D30760" s="4">
        <v>2754986.1500000004</v>
      </c>
      <c r="E30760" s="4">
        <v>180.12</v>
      </c>
      <c r="F30760" s="5">
        <v>74.990393174131</v>
      </c>
      <c r="G30760" s="5">
        <v>1494.239719233997</v>
      </c>
      <c r="H30760" s="6">
        <v>3.6676585030900002</v>
      </c>
    </row>
    <row r="30761" spans="1:8" ht="12.5" x14ac:dyDescent="0.25">
      <c r="A30761" s="3">
        <v>30763</v>
      </c>
      <c r="B30761" s="3">
        <v>9</v>
      </c>
      <c r="C30761">
        <v>18</v>
      </c>
      <c r="D30761" s="4">
        <v>2755046.1500000004</v>
      </c>
      <c r="E30761" s="4">
        <v>240.12</v>
      </c>
      <c r="F30761" s="5">
        <v>99.875667582207996</v>
      </c>
      <c r="G30761" s="5">
        <v>1492.33234149691</v>
      </c>
      <c r="H30761" s="6">
        <v>3.6722362096590002</v>
      </c>
    </row>
    <row r="30762" spans="1:8" ht="12.5" x14ac:dyDescent="0.25">
      <c r="A30762" s="3">
        <v>30764</v>
      </c>
      <c r="B30762" s="3">
        <v>9</v>
      </c>
      <c r="C30762">
        <v>18</v>
      </c>
      <c r="D30762" s="4">
        <v>2755106.1500000004</v>
      </c>
      <c r="E30762" s="4">
        <v>300.12</v>
      </c>
      <c r="F30762" s="5">
        <v>124.728262039792</v>
      </c>
      <c r="G30762" s="5">
        <v>1490.34866865034</v>
      </c>
      <c r="H30762" s="6">
        <v>3.6771190966659999</v>
      </c>
    </row>
    <row r="30763" spans="1:8" ht="12.5" x14ac:dyDescent="0.25">
      <c r="A30763" s="3">
        <v>30765</v>
      </c>
      <c r="B30763" s="3">
        <v>9</v>
      </c>
      <c r="C30763">
        <v>18</v>
      </c>
      <c r="D30763" s="4">
        <v>2755166.1500000004</v>
      </c>
      <c r="E30763" s="4">
        <v>360.12</v>
      </c>
      <c r="F30763" s="5">
        <v>149.54833040868701</v>
      </c>
      <c r="G30763" s="5">
        <v>1487.983520256352</v>
      </c>
      <c r="H30763" s="6">
        <v>3.6823071641110001</v>
      </c>
    </row>
    <row r="30764" spans="1:8" ht="12.5" x14ac:dyDescent="0.25">
      <c r="A30764" s="3">
        <v>30766</v>
      </c>
      <c r="B30764" s="3">
        <v>9</v>
      </c>
      <c r="C30764">
        <v>18</v>
      </c>
      <c r="D30764" s="4">
        <v>2755226.1500000004</v>
      </c>
      <c r="E30764" s="4">
        <v>420.12</v>
      </c>
      <c r="F30764" s="5">
        <v>174.33440252451999</v>
      </c>
      <c r="G30764" s="5">
        <v>1486.381322957199</v>
      </c>
      <c r="H30764" s="6">
        <v>3.6868848706800001</v>
      </c>
    </row>
    <row r="30765" spans="1:8" ht="12.5" x14ac:dyDescent="0.25">
      <c r="A30765" s="3">
        <v>30767</v>
      </c>
      <c r="B30765" s="3">
        <v>9</v>
      </c>
      <c r="C30765">
        <v>18</v>
      </c>
      <c r="D30765" s="4">
        <v>2755286.1500000004</v>
      </c>
      <c r="E30765" s="4">
        <v>480.12</v>
      </c>
      <c r="F30765" s="5">
        <v>199.086461644753</v>
      </c>
      <c r="G30765" s="5">
        <v>1484.168764782178</v>
      </c>
      <c r="H30765" s="6">
        <v>3.692378118563</v>
      </c>
    </row>
    <row r="30766" spans="1:8" ht="12.5" x14ac:dyDescent="0.25">
      <c r="A30766" s="3">
        <v>30768</v>
      </c>
      <c r="B30766" s="3">
        <v>9</v>
      </c>
      <c r="C30766">
        <v>18</v>
      </c>
      <c r="D30766" s="4">
        <v>2755346.1500000004</v>
      </c>
      <c r="E30766" s="4">
        <v>540.12</v>
      </c>
      <c r="F30766" s="5">
        <v>223.80489581478901</v>
      </c>
      <c r="G30766" s="5">
        <v>1481.879911497673</v>
      </c>
      <c r="H30766" s="6">
        <v>3.6975661860070002</v>
      </c>
    </row>
    <row r="30767" spans="1:8" ht="12.5" x14ac:dyDescent="0.25">
      <c r="A30767" s="3">
        <v>30769</v>
      </c>
      <c r="B30767" s="3">
        <v>9</v>
      </c>
      <c r="C30767">
        <v>18</v>
      </c>
      <c r="D30767" s="4">
        <v>2755406.1500000004</v>
      </c>
      <c r="E30767" s="4">
        <v>600.12</v>
      </c>
      <c r="F30767" s="5">
        <v>248.48861846511201</v>
      </c>
      <c r="G30767" s="5">
        <v>1480.1251239795531</v>
      </c>
      <c r="H30767" s="6">
        <v>3.7021438925760002</v>
      </c>
    </row>
    <row r="30768" spans="1:8" ht="12.5" x14ac:dyDescent="0.25">
      <c r="A30768" s="3">
        <v>30770</v>
      </c>
      <c r="B30768" s="3">
        <v>9</v>
      </c>
      <c r="C30768">
        <v>18</v>
      </c>
      <c r="D30768" s="4">
        <v>2755466.1500000004</v>
      </c>
      <c r="E30768" s="4">
        <v>660.12</v>
      </c>
      <c r="F30768" s="5">
        <v>273.137261471817</v>
      </c>
      <c r="G30768" s="5">
        <v>1477.9125658045321</v>
      </c>
      <c r="H30768" s="6">
        <v>3.7079423208970002</v>
      </c>
    </row>
    <row r="30769" spans="1:8" ht="12.5" x14ac:dyDescent="0.25">
      <c r="A30769" s="3">
        <v>30771</v>
      </c>
      <c r="B30769" s="3">
        <v>9</v>
      </c>
      <c r="C30769">
        <v>18</v>
      </c>
      <c r="D30769" s="4">
        <v>2755526.1500000004</v>
      </c>
      <c r="E30769" s="4">
        <v>720.12</v>
      </c>
      <c r="F30769" s="5">
        <v>297.749818587184</v>
      </c>
      <c r="G30769" s="5">
        <v>1475.623712520028</v>
      </c>
      <c r="H30769" s="6">
        <v>3.71343556878</v>
      </c>
    </row>
    <row r="30770" spans="1:8" ht="12.5" x14ac:dyDescent="0.25">
      <c r="A30770" s="3">
        <v>30772</v>
      </c>
      <c r="B30770" s="3">
        <v>9</v>
      </c>
      <c r="C30770">
        <v>18</v>
      </c>
      <c r="D30770" s="4">
        <v>2755586.1500000004</v>
      </c>
      <c r="E30770" s="4">
        <v>780.12</v>
      </c>
      <c r="F30770" s="5">
        <v>322.32499554945201</v>
      </c>
      <c r="G30770" s="5">
        <v>1473.5637445639741</v>
      </c>
      <c r="H30770" s="6">
        <v>3.7189288166629999</v>
      </c>
    </row>
    <row r="30771" spans="1:8" ht="12.5" x14ac:dyDescent="0.25">
      <c r="A30771" s="3">
        <v>30773</v>
      </c>
      <c r="B30771" s="3">
        <v>9</v>
      </c>
      <c r="C30771">
        <v>18</v>
      </c>
      <c r="D30771" s="4">
        <v>2755646.1500000004</v>
      </c>
      <c r="E30771" s="4">
        <v>840.12</v>
      </c>
      <c r="F30771" s="5">
        <v>346.86108864644001</v>
      </c>
      <c r="G30771" s="5">
        <v>1471.122301060502</v>
      </c>
      <c r="H30771" s="6">
        <v>3.725032425422</v>
      </c>
    </row>
    <row r="30772" spans="1:8" ht="12.5" x14ac:dyDescent="0.25">
      <c r="A30772" s="3">
        <v>30774</v>
      </c>
      <c r="B30772" s="3">
        <v>9</v>
      </c>
      <c r="C30772">
        <v>18</v>
      </c>
      <c r="D30772" s="4">
        <v>2755706.1500000004</v>
      </c>
      <c r="E30772" s="4">
        <v>900.12</v>
      </c>
      <c r="F30772" s="5">
        <v>371.356859778066</v>
      </c>
      <c r="G30772" s="5">
        <v>1468.528267338063</v>
      </c>
      <c r="H30772" s="6">
        <v>3.7317463950560001</v>
      </c>
    </row>
    <row r="30773" spans="1:8" ht="12.5" x14ac:dyDescent="0.25">
      <c r="A30773" s="3">
        <v>30775</v>
      </c>
      <c r="B30773" s="3">
        <v>9</v>
      </c>
      <c r="C30773">
        <v>18</v>
      </c>
      <c r="D30773" s="4">
        <v>2755766.1500000004</v>
      </c>
      <c r="E30773" s="4">
        <v>960.12</v>
      </c>
      <c r="F30773" s="5">
        <v>395.81139467460099</v>
      </c>
      <c r="G30773" s="5">
        <v>1465.9342336156251</v>
      </c>
      <c r="H30773" s="6">
        <v>3.7378500038150002</v>
      </c>
    </row>
    <row r="30774" spans="1:8" ht="12.5" x14ac:dyDescent="0.25">
      <c r="A30774" s="3">
        <v>30776</v>
      </c>
      <c r="B30774" s="3">
        <v>9</v>
      </c>
      <c r="C30774">
        <v>18</v>
      </c>
      <c r="D30774" s="4">
        <v>2755826.1500000004</v>
      </c>
      <c r="E30774" s="4">
        <v>1020.12</v>
      </c>
      <c r="F30774" s="5">
        <v>420.22267003212897</v>
      </c>
      <c r="G30774" s="5">
        <v>1463.2639047837031</v>
      </c>
      <c r="H30774" s="6">
        <v>3.7445639734489999</v>
      </c>
    </row>
    <row r="30775" spans="1:8" ht="12.5" x14ac:dyDescent="0.25">
      <c r="A30775" s="3">
        <v>30777</v>
      </c>
      <c r="B30775" s="3">
        <v>9</v>
      </c>
      <c r="C30775">
        <v>18</v>
      </c>
      <c r="D30775" s="4">
        <v>2755886.1500000004</v>
      </c>
      <c r="E30775" s="4">
        <v>1080.1199999999999</v>
      </c>
      <c r="F30775" s="5">
        <v>444.59010198112998</v>
      </c>
      <c r="G30775" s="5">
        <v>1460.5172808422981</v>
      </c>
      <c r="H30775" s="6">
        <v>3.7515831235219999</v>
      </c>
    </row>
    <row r="30776" spans="1:8" ht="12.5" x14ac:dyDescent="0.25">
      <c r="A30776" s="3">
        <v>30778</v>
      </c>
      <c r="B30776" s="3">
        <v>9</v>
      </c>
      <c r="C30776">
        <v>18</v>
      </c>
      <c r="D30776" s="4">
        <v>2755946.1500000004</v>
      </c>
      <c r="E30776" s="4">
        <v>1140.1199999999999</v>
      </c>
      <c r="F30776" s="5">
        <v>468.91302802573699</v>
      </c>
      <c r="G30776" s="5">
        <v>1458.228427557794</v>
      </c>
      <c r="H30776" s="6">
        <v>3.758297093156</v>
      </c>
    </row>
    <row r="30777" spans="1:8" ht="12.5" x14ac:dyDescent="0.25">
      <c r="A30777" s="3">
        <v>30779</v>
      </c>
      <c r="B30777" s="3">
        <v>9</v>
      </c>
      <c r="C30777">
        <v>18</v>
      </c>
      <c r="D30777" s="4">
        <v>2756006.1500000004</v>
      </c>
      <c r="E30777" s="4">
        <v>1200.1199999999999</v>
      </c>
      <c r="F30777" s="5">
        <v>493.191242593016</v>
      </c>
      <c r="G30777" s="5">
        <v>1455.329213397421</v>
      </c>
      <c r="H30777" s="6">
        <v>3.7653162432289999</v>
      </c>
    </row>
    <row r="30778" spans="1:8" ht="12.5" x14ac:dyDescent="0.25">
      <c r="A30778" s="3">
        <v>30780</v>
      </c>
      <c r="B30778" s="3">
        <v>9</v>
      </c>
      <c r="C30778">
        <v>18</v>
      </c>
      <c r="D30778" s="4">
        <v>2756066.1500000004</v>
      </c>
      <c r="E30778" s="4">
        <v>1260.1199999999999</v>
      </c>
      <c r="F30778" s="5">
        <v>517.42351245729606</v>
      </c>
      <c r="G30778" s="5">
        <v>1452.4299992370491</v>
      </c>
      <c r="H30778" s="6">
        <v>3.7726405737389999</v>
      </c>
    </row>
    <row r="30779" spans="1:8" ht="12.5" x14ac:dyDescent="0.25">
      <c r="A30779" s="3">
        <v>30781</v>
      </c>
      <c r="B30779" s="3">
        <v>9</v>
      </c>
      <c r="C30779">
        <v>18</v>
      </c>
      <c r="D30779" s="4">
        <v>2756126.1500000004</v>
      </c>
      <c r="E30779" s="4">
        <v>1320.12</v>
      </c>
      <c r="F30779" s="5">
        <v>541.60945254020305</v>
      </c>
      <c r="G30779" s="5">
        <v>1449.912260624094</v>
      </c>
      <c r="H30779" s="6">
        <v>3.7799649042499999</v>
      </c>
    </row>
    <row r="30780" spans="1:8" ht="12.5" x14ac:dyDescent="0.25">
      <c r="A30780" s="3">
        <v>30782</v>
      </c>
      <c r="B30780" s="3">
        <v>9</v>
      </c>
      <c r="C30780">
        <v>18</v>
      </c>
      <c r="D30780" s="4">
        <v>2756186.1500000004</v>
      </c>
      <c r="E30780" s="4">
        <v>1380.12</v>
      </c>
      <c r="F30780" s="5">
        <v>565.74881403490895</v>
      </c>
      <c r="G30780" s="5">
        <v>1447.3182269016561</v>
      </c>
      <c r="H30780" s="6">
        <v>3.7869840543220001</v>
      </c>
    </row>
    <row r="30781" spans="1:8" ht="12.5" x14ac:dyDescent="0.25">
      <c r="A30781" s="3">
        <v>30783</v>
      </c>
      <c r="B30781" s="3">
        <v>9</v>
      </c>
      <c r="C30781">
        <v>18</v>
      </c>
      <c r="D30781" s="4">
        <v>2756246.1500000004</v>
      </c>
      <c r="E30781" s="4">
        <v>1440.12</v>
      </c>
      <c r="F30781" s="5">
        <v>589.84137886455903</v>
      </c>
      <c r="G30781" s="5">
        <v>1444.3427176318</v>
      </c>
      <c r="H30781" s="6">
        <v>3.7943083848330001</v>
      </c>
    </row>
    <row r="30782" spans="1:8" ht="12.5" x14ac:dyDescent="0.25">
      <c r="A30782" s="3">
        <v>30784</v>
      </c>
      <c r="B30782" s="3">
        <v>9</v>
      </c>
      <c r="C30782">
        <v>18</v>
      </c>
      <c r="D30782" s="4">
        <v>2756306.1500000004</v>
      </c>
      <c r="E30782" s="4">
        <v>1500.12</v>
      </c>
      <c r="F30782" s="5">
        <v>613.88775633037505</v>
      </c>
      <c r="G30782" s="5">
        <v>1441.290913252461</v>
      </c>
      <c r="H30782" s="6">
        <v>3.8016327153430001</v>
      </c>
    </row>
    <row r="30783" spans="1:8" ht="12.5" x14ac:dyDescent="0.25">
      <c r="A30783" s="3">
        <v>30785</v>
      </c>
      <c r="B30783" s="3">
        <v>9</v>
      </c>
      <c r="C30783">
        <v>18</v>
      </c>
      <c r="D30783" s="4">
        <v>2756366.1500000004</v>
      </c>
      <c r="E30783" s="4">
        <v>1560.12</v>
      </c>
      <c r="F30783" s="5">
        <v>637.88740198197695</v>
      </c>
      <c r="G30783" s="5">
        <v>1438.4679942015721</v>
      </c>
      <c r="H30783" s="6">
        <v>3.8092622262910001</v>
      </c>
    </row>
    <row r="30784" spans="1:8" ht="12.5" x14ac:dyDescent="0.25">
      <c r="A30784" s="3">
        <v>30786</v>
      </c>
      <c r="B30784" s="3">
        <v>9</v>
      </c>
      <c r="C30784">
        <v>18</v>
      </c>
      <c r="D30784" s="4">
        <v>2756426.1500000004</v>
      </c>
      <c r="E30784" s="4">
        <v>1620.12</v>
      </c>
      <c r="F30784" s="5">
        <v>661.84032429660101</v>
      </c>
      <c r="G30784" s="5">
        <v>1435.8739604791331</v>
      </c>
      <c r="H30784" s="6">
        <v>3.816281376364</v>
      </c>
    </row>
    <row r="30785" spans="1:8" ht="12.5" x14ac:dyDescent="0.25">
      <c r="A30785" s="3">
        <v>30787</v>
      </c>
      <c r="B30785" s="3">
        <v>9</v>
      </c>
      <c r="C30785">
        <v>18</v>
      </c>
      <c r="D30785" s="4">
        <v>2756486.1500000004</v>
      </c>
      <c r="E30785" s="4">
        <v>1680.12</v>
      </c>
      <c r="F30785" s="5">
        <v>685.74664619414602</v>
      </c>
      <c r="G30785" s="5">
        <v>1432.9747463187609</v>
      </c>
      <c r="H30785" s="6">
        <v>3.823910887312</v>
      </c>
    </row>
    <row r="30786" spans="1:8" ht="12.5" x14ac:dyDescent="0.25">
      <c r="A30786" s="3">
        <v>30788</v>
      </c>
      <c r="B30786" s="3">
        <v>9</v>
      </c>
      <c r="C30786">
        <v>18</v>
      </c>
      <c r="D30786" s="4">
        <v>2756546.1500000004</v>
      </c>
      <c r="E30786" s="4">
        <v>1740.12</v>
      </c>
      <c r="F30786" s="5">
        <v>709.60634520993904</v>
      </c>
      <c r="G30786" s="5">
        <v>1430.2281223773559</v>
      </c>
      <c r="H30786" s="6">
        <v>3.83154039826</v>
      </c>
    </row>
    <row r="30787" spans="1:8" ht="12.5" x14ac:dyDescent="0.25">
      <c r="A30787" s="3">
        <v>30789</v>
      </c>
      <c r="B30787" s="3">
        <v>9</v>
      </c>
      <c r="C30787">
        <v>18</v>
      </c>
      <c r="D30787" s="4">
        <v>2756606.1500000004</v>
      </c>
      <c r="E30787" s="4">
        <v>1800.12</v>
      </c>
      <c r="F30787" s="5">
        <v>733.42001538618001</v>
      </c>
      <c r="G30787" s="5">
        <v>1427.6340886549169</v>
      </c>
      <c r="H30787" s="6">
        <v>3.838864728771</v>
      </c>
    </row>
    <row r="30788" spans="1:8" ht="12.5" x14ac:dyDescent="0.25">
      <c r="A30788" s="3">
        <v>30790</v>
      </c>
      <c r="B30788" s="3">
        <v>9</v>
      </c>
      <c r="C30788">
        <v>18</v>
      </c>
      <c r="D30788" s="4">
        <v>2756666.1500000004</v>
      </c>
      <c r="E30788" s="4">
        <v>1860.12</v>
      </c>
      <c r="F30788" s="5">
        <v>757.18868564719401</v>
      </c>
      <c r="G30788" s="5">
        <v>1424.734874494545</v>
      </c>
      <c r="H30788" s="6">
        <v>3.8458838788429999</v>
      </c>
    </row>
    <row r="30789" spans="1:8" ht="12.5" x14ac:dyDescent="0.25">
      <c r="A30789" s="3">
        <v>30791</v>
      </c>
      <c r="B30789" s="3">
        <v>9</v>
      </c>
      <c r="C30789">
        <v>18</v>
      </c>
      <c r="D30789" s="4">
        <v>2756726.1500000004</v>
      </c>
      <c r="E30789" s="4">
        <v>1920.12</v>
      </c>
      <c r="F30789" s="5">
        <v>780.91366042742197</v>
      </c>
      <c r="G30789" s="5">
        <v>1422.293430991074</v>
      </c>
      <c r="H30789" s="6">
        <v>3.8529030289159998</v>
      </c>
    </row>
    <row r="30790" spans="1:8" ht="12.5" x14ac:dyDescent="0.25">
      <c r="A30790" s="3">
        <v>30792</v>
      </c>
      <c r="B30790" s="3">
        <v>9</v>
      </c>
      <c r="C30790">
        <v>18</v>
      </c>
      <c r="D30790" s="4">
        <v>2756786.1500000004</v>
      </c>
      <c r="E30790" s="4">
        <v>1980.12</v>
      </c>
      <c r="F30790" s="5">
        <v>804.59605702635599</v>
      </c>
      <c r="G30790" s="5">
        <v>1419.699397268635</v>
      </c>
      <c r="H30790" s="6">
        <v>3.85961699855</v>
      </c>
    </row>
    <row r="30791" spans="1:8" ht="12.5" x14ac:dyDescent="0.25">
      <c r="A30791" s="3">
        <v>30793</v>
      </c>
      <c r="B30791" s="3">
        <v>9</v>
      </c>
      <c r="C30791">
        <v>18</v>
      </c>
      <c r="D30791" s="4">
        <v>2756846.1500000004</v>
      </c>
      <c r="E30791" s="4">
        <v>2040.12</v>
      </c>
      <c r="F30791" s="5">
        <v>828.23696900723098</v>
      </c>
      <c r="G30791" s="5">
        <v>1417.1053635461969</v>
      </c>
      <c r="H30791" s="6">
        <v>3.8666361486229999</v>
      </c>
    </row>
    <row r="30792" spans="1:8" ht="12.5" x14ac:dyDescent="0.25">
      <c r="A30792" s="3">
        <v>30794</v>
      </c>
      <c r="B30792" s="3">
        <v>9</v>
      </c>
      <c r="C30792">
        <v>18</v>
      </c>
      <c r="D30792" s="4">
        <v>2756906.1500000004</v>
      </c>
      <c r="E30792" s="4">
        <v>2100.12</v>
      </c>
      <c r="F30792" s="5">
        <v>851.83865682459805</v>
      </c>
      <c r="G30792" s="5">
        <v>1415.1979858091099</v>
      </c>
      <c r="H30792" s="6">
        <v>3.8727397573819999</v>
      </c>
    </row>
    <row r="30793" spans="1:8" ht="12.5" x14ac:dyDescent="0.25">
      <c r="A30793" s="3">
        <v>30795</v>
      </c>
      <c r="B30793" s="3">
        <v>9</v>
      </c>
      <c r="C30793">
        <v>18</v>
      </c>
      <c r="D30793" s="4">
        <v>2756966.1500000004</v>
      </c>
      <c r="E30793" s="4">
        <v>2160.12</v>
      </c>
      <c r="F30793" s="5">
        <v>875.40211782508095</v>
      </c>
      <c r="G30793" s="5">
        <v>1412.756542305638</v>
      </c>
      <c r="H30793" s="6">
        <v>3.8788433661399999</v>
      </c>
    </row>
    <row r="30794" spans="1:8" ht="12.5" x14ac:dyDescent="0.25">
      <c r="A30794" s="3">
        <v>30796</v>
      </c>
      <c r="B30794" s="3">
        <v>9</v>
      </c>
      <c r="C30794">
        <v>18</v>
      </c>
      <c r="D30794" s="4">
        <v>2757026.1500000004</v>
      </c>
      <c r="E30794" s="4">
        <v>2220.12</v>
      </c>
      <c r="F30794" s="5">
        <v>898.92930262031302</v>
      </c>
      <c r="G30794" s="5">
        <v>1410.772869459068</v>
      </c>
      <c r="H30794" s="6">
        <v>3.8846417944609999</v>
      </c>
    </row>
    <row r="30795" spans="1:8" ht="12.5" x14ac:dyDescent="0.25">
      <c r="A30795" s="3">
        <v>30797</v>
      </c>
      <c r="B30795" s="3">
        <v>9</v>
      </c>
      <c r="C30795">
        <v>18</v>
      </c>
      <c r="D30795" s="4">
        <v>2757086.1500000004</v>
      </c>
      <c r="E30795" s="4">
        <v>2280.12</v>
      </c>
      <c r="F30795" s="5">
        <v>922.42244686893298</v>
      </c>
      <c r="G30795" s="5">
        <v>1408.4840161745631</v>
      </c>
      <c r="H30795" s="6">
        <v>3.8904402227819999</v>
      </c>
    </row>
    <row r="30796" spans="1:8" ht="12.5" x14ac:dyDescent="0.25">
      <c r="A30796" s="3">
        <v>30798</v>
      </c>
      <c r="B30796" s="3">
        <v>9</v>
      </c>
      <c r="C30796">
        <v>18</v>
      </c>
      <c r="D30796" s="4">
        <v>2757146.1500000004</v>
      </c>
      <c r="E30796" s="4">
        <v>2340.12</v>
      </c>
      <c r="F30796" s="5">
        <v>945.88323648093001</v>
      </c>
      <c r="G30796" s="5">
        <v>1406.8818188754101</v>
      </c>
      <c r="H30796" s="6">
        <v>3.8947127489129998</v>
      </c>
    </row>
    <row r="30797" spans="1:8" ht="12.5" x14ac:dyDescent="0.25">
      <c r="A30797" s="3">
        <v>30799</v>
      </c>
      <c r="B30797" s="3">
        <v>9</v>
      </c>
      <c r="C30797">
        <v>18</v>
      </c>
      <c r="D30797" s="4">
        <v>2757206.1500000004</v>
      </c>
      <c r="E30797" s="4">
        <v>2400.12</v>
      </c>
      <c r="F30797" s="5">
        <v>969.31256919542602</v>
      </c>
      <c r="G30797" s="5">
        <v>1404.8218509193559</v>
      </c>
      <c r="H30797" s="6">
        <v>3.9005111772340002</v>
      </c>
    </row>
    <row r="30798" spans="1:8" ht="12.5" x14ac:dyDescent="0.25">
      <c r="A30798" s="3">
        <v>30800</v>
      </c>
      <c r="B30798" s="3">
        <v>9</v>
      </c>
      <c r="C30798">
        <v>18</v>
      </c>
      <c r="D30798" s="4">
        <v>2757266.1500000004</v>
      </c>
      <c r="E30798" s="4">
        <v>2460.12</v>
      </c>
      <c r="F30798" s="5">
        <v>992.71263743716202</v>
      </c>
      <c r="G30798" s="5">
        <v>1403.219653620203</v>
      </c>
      <c r="H30798" s="6">
        <v>3.9050888838029998</v>
      </c>
    </row>
    <row r="30799" spans="1:8" ht="12.5" x14ac:dyDescent="0.25">
      <c r="A30799" s="3">
        <v>30801</v>
      </c>
      <c r="B30799" s="3">
        <v>9</v>
      </c>
      <c r="C30799">
        <v>18</v>
      </c>
      <c r="D30799" s="4">
        <v>2757326.1500000004</v>
      </c>
      <c r="E30799" s="4">
        <v>2520.12</v>
      </c>
      <c r="F30799" s="5">
        <v>1016.0853042903281</v>
      </c>
      <c r="G30799" s="5">
        <v>1401.3122758831159</v>
      </c>
      <c r="H30799" s="6">
        <v>3.9099717708089998</v>
      </c>
    </row>
    <row r="30800" spans="1:8" ht="12.5" x14ac:dyDescent="0.25">
      <c r="A30800" s="3">
        <v>30802</v>
      </c>
      <c r="B30800" s="3">
        <v>9</v>
      </c>
      <c r="C30800">
        <v>18</v>
      </c>
      <c r="D30800" s="4">
        <v>2757386.1500000004</v>
      </c>
      <c r="E30800" s="4">
        <v>2580.12</v>
      </c>
      <c r="F30800" s="5">
        <v>1039.4309902257489</v>
      </c>
      <c r="G30800" s="5">
        <v>1399.9389639124131</v>
      </c>
      <c r="H30800" s="6">
        <v>3.9142442969409998</v>
      </c>
    </row>
    <row r="30801" spans="1:8" ht="12.5" x14ac:dyDescent="0.25">
      <c r="A30801" s="3">
        <v>30803</v>
      </c>
      <c r="B30801" s="3">
        <v>9</v>
      </c>
      <c r="C30801">
        <v>18</v>
      </c>
      <c r="D30801" s="4">
        <v>2757446.1500000004</v>
      </c>
      <c r="E30801" s="4">
        <v>2640.12</v>
      </c>
      <c r="F30801" s="5">
        <v>1062.7529591905941</v>
      </c>
      <c r="G30801" s="5">
        <v>1398.7182421606769</v>
      </c>
      <c r="H30801" s="6">
        <v>3.917906462196</v>
      </c>
    </row>
    <row r="30802" spans="1:8" ht="12.5" x14ac:dyDescent="0.25">
      <c r="A30802" s="3">
        <v>30804</v>
      </c>
      <c r="B30802" s="3">
        <v>9</v>
      </c>
      <c r="C30802">
        <v>18</v>
      </c>
      <c r="D30802" s="4">
        <v>2757506.1500000004</v>
      </c>
      <c r="E30802" s="4">
        <v>2700.12</v>
      </c>
      <c r="F30802" s="5">
        <v>1086.050508210202</v>
      </c>
      <c r="G30802" s="5">
        <v>1397.344930189975</v>
      </c>
      <c r="H30802" s="6">
        <v>3.922178988327</v>
      </c>
    </row>
    <row r="30803" spans="1:8" ht="12.5" x14ac:dyDescent="0.25">
      <c r="A30803" s="3">
        <v>30805</v>
      </c>
      <c r="B30803" s="3">
        <v>9</v>
      </c>
      <c r="C30803">
        <v>18</v>
      </c>
      <c r="D30803" s="4">
        <v>2757566.1500000004</v>
      </c>
      <c r="E30803" s="4">
        <v>2760.12</v>
      </c>
      <c r="F30803" s="5">
        <v>1109.326553453202</v>
      </c>
      <c r="G30803" s="5">
        <v>1395.895323109788</v>
      </c>
      <c r="H30803" s="6">
        <v>3.9258411535820001</v>
      </c>
    </row>
    <row r="30804" spans="1:8" ht="12.5" x14ac:dyDescent="0.25">
      <c r="A30804" s="3">
        <v>30806</v>
      </c>
      <c r="B30804" s="3">
        <v>9</v>
      </c>
      <c r="C30804">
        <v>18</v>
      </c>
      <c r="D30804" s="4">
        <v>2757626.1500000004</v>
      </c>
      <c r="E30804" s="4">
        <v>2820.12</v>
      </c>
      <c r="F30804" s="5">
        <v>1132.580062816307</v>
      </c>
      <c r="G30804" s="5">
        <v>1394.5220111390861</v>
      </c>
      <c r="H30804" s="6">
        <v>3.9295033188369999</v>
      </c>
    </row>
    <row r="30805" spans="1:8" ht="12.5" x14ac:dyDescent="0.25">
      <c r="A30805" s="3">
        <v>30807</v>
      </c>
      <c r="B30805" s="3">
        <v>9</v>
      </c>
      <c r="C30805">
        <v>18</v>
      </c>
      <c r="D30805" s="4">
        <v>2757686.1500000004</v>
      </c>
      <c r="E30805" s="4">
        <v>2880.12</v>
      </c>
      <c r="F30805" s="5">
        <v>1155.8131261497249</v>
      </c>
      <c r="G30805" s="5">
        <v>1393.530174715801</v>
      </c>
      <c r="H30805" s="6">
        <v>3.932555123217</v>
      </c>
    </row>
    <row r="30806" spans="1:8" ht="12.5" x14ac:dyDescent="0.25">
      <c r="A30806" s="3">
        <v>30808</v>
      </c>
      <c r="B30806" s="3">
        <v>9</v>
      </c>
      <c r="C30806">
        <v>18</v>
      </c>
      <c r="D30806" s="4">
        <v>2757746.1500000004</v>
      </c>
      <c r="E30806" s="4">
        <v>2940.12</v>
      </c>
      <c r="F30806" s="5">
        <v>1179.026133406237</v>
      </c>
      <c r="G30806" s="5">
        <v>1392.1568627450979</v>
      </c>
      <c r="H30806" s="6">
        <v>3.9362172884720001</v>
      </c>
    </row>
    <row r="30807" spans="1:8" ht="12.5" x14ac:dyDescent="0.25">
      <c r="A30807" s="3">
        <v>30809</v>
      </c>
      <c r="B30807" s="3">
        <v>9</v>
      </c>
      <c r="C30807">
        <v>18</v>
      </c>
      <c r="D30807" s="4">
        <v>2757806.1500000004</v>
      </c>
      <c r="E30807" s="4">
        <v>3000.12</v>
      </c>
      <c r="F30807" s="5">
        <v>1202.2205413985739</v>
      </c>
      <c r="G30807" s="5">
        <v>1391.0887312123291</v>
      </c>
      <c r="H30807" s="6">
        <v>3.938963912413</v>
      </c>
    </row>
    <row r="30808" spans="1:8" ht="12.5" x14ac:dyDescent="0.25">
      <c r="A30808" s="3">
        <v>30810</v>
      </c>
      <c r="B30808" s="3">
        <v>9</v>
      </c>
      <c r="C30808">
        <v>18</v>
      </c>
      <c r="D30808" s="4">
        <v>2757866.1500000004</v>
      </c>
      <c r="E30808" s="4">
        <v>3060.12</v>
      </c>
      <c r="F30808" s="5">
        <v>1225.3964056526199</v>
      </c>
      <c r="G30808" s="5">
        <v>1390.020599679561</v>
      </c>
      <c r="H30808" s="6">
        <v>3.9423208972300001</v>
      </c>
    </row>
    <row r="30809" spans="1:8" ht="12.5" x14ac:dyDescent="0.25">
      <c r="A30809" s="3">
        <v>30811</v>
      </c>
      <c r="B30809" s="3">
        <v>9</v>
      </c>
      <c r="C30809">
        <v>18</v>
      </c>
      <c r="D30809" s="4">
        <v>2757926.1500000004</v>
      </c>
      <c r="E30809" s="4">
        <v>3120.12</v>
      </c>
      <c r="F30809" s="5">
        <v>1248.554599747378</v>
      </c>
      <c r="G30809" s="5">
        <v>1389.257648584726</v>
      </c>
      <c r="H30809" s="6">
        <v>3.944762340734</v>
      </c>
    </row>
    <row r="30810" spans="1:8" ht="12.5" x14ac:dyDescent="0.25">
      <c r="A30810" s="3">
        <v>30812</v>
      </c>
      <c r="B30810" s="3">
        <v>9</v>
      </c>
      <c r="C30810">
        <v>18</v>
      </c>
      <c r="D30810" s="4">
        <v>2757986.1500000004</v>
      </c>
      <c r="E30810" s="4">
        <v>3180.12</v>
      </c>
      <c r="F30810" s="5">
        <v>1271.696859608521</v>
      </c>
      <c r="G30810" s="5">
        <v>1388.113221942474</v>
      </c>
      <c r="H30810" s="6">
        <v>3.947814145113</v>
      </c>
    </row>
    <row r="30811" spans="1:8" ht="12.5" x14ac:dyDescent="0.25">
      <c r="A30811" s="3">
        <v>30813</v>
      </c>
      <c r="B30811" s="3">
        <v>9</v>
      </c>
      <c r="C30811">
        <v>18</v>
      </c>
      <c r="D30811" s="4">
        <v>2758046.1500000004</v>
      </c>
      <c r="E30811" s="4">
        <v>3240.12</v>
      </c>
      <c r="F30811" s="5">
        <v>1294.823214058646</v>
      </c>
      <c r="G30811" s="5">
        <v>1386.892500190738</v>
      </c>
      <c r="H30811" s="6">
        <v>3.950560769055</v>
      </c>
    </row>
    <row r="30812" spans="1:8" ht="12.5" x14ac:dyDescent="0.25">
      <c r="A30812" s="3">
        <v>30814</v>
      </c>
      <c r="B30812" s="3">
        <v>9</v>
      </c>
      <c r="C30812">
        <v>18</v>
      </c>
      <c r="D30812" s="4">
        <v>2758106.1500000004</v>
      </c>
      <c r="E30812" s="4">
        <v>3300.12</v>
      </c>
      <c r="F30812" s="5">
        <v>1317.9336219831639</v>
      </c>
      <c r="G30812" s="5">
        <v>1386.205844205386</v>
      </c>
      <c r="H30812" s="6">
        <v>3.9533073929959999</v>
      </c>
    </row>
    <row r="30813" spans="1:8" ht="12.5" x14ac:dyDescent="0.25">
      <c r="A30813" s="3">
        <v>30815</v>
      </c>
      <c r="B30813" s="3">
        <v>9</v>
      </c>
      <c r="C30813">
        <v>18</v>
      </c>
      <c r="D30813" s="4">
        <v>2758166.1500000004</v>
      </c>
      <c r="E30813" s="4">
        <v>3360.12</v>
      </c>
      <c r="F30813" s="5">
        <v>1341.030235116096</v>
      </c>
      <c r="G30813" s="5">
        <v>1385.366598001068</v>
      </c>
      <c r="H30813" s="6">
        <v>3.9554436560620001</v>
      </c>
    </row>
    <row r="30814" spans="1:8" ht="12.5" x14ac:dyDescent="0.25">
      <c r="A30814" s="3">
        <v>30816</v>
      </c>
      <c r="B30814" s="3">
        <v>9</v>
      </c>
      <c r="C30814">
        <v>18</v>
      </c>
      <c r="D30814" s="4">
        <v>2758226.1500000004</v>
      </c>
      <c r="E30814" s="4">
        <v>3420.12</v>
      </c>
      <c r="F30814" s="5">
        <v>1364.112014572366</v>
      </c>
      <c r="G30814" s="5">
        <v>1384.6036469062331</v>
      </c>
      <c r="H30814" s="6">
        <v>3.958190280003</v>
      </c>
    </row>
    <row r="30815" spans="1:8" ht="12.5" x14ac:dyDescent="0.25">
      <c r="A30815" s="3">
        <v>30817</v>
      </c>
      <c r="B30815" s="3">
        <v>9</v>
      </c>
      <c r="C30815">
        <v>18</v>
      </c>
      <c r="D30815" s="4">
        <v>2758286.1500000004</v>
      </c>
      <c r="E30815" s="4">
        <v>3480.12</v>
      </c>
      <c r="F30815" s="5">
        <v>1387.1797716233059</v>
      </c>
      <c r="G30815" s="5">
        <v>1383.840695811399</v>
      </c>
      <c r="H30815" s="6">
        <v>3.9603265430689998</v>
      </c>
    </row>
    <row r="30816" spans="1:8" ht="12.5" x14ac:dyDescent="0.25">
      <c r="A30816" s="3">
        <v>30818</v>
      </c>
      <c r="B30816" s="3">
        <v>9</v>
      </c>
      <c r="C30816">
        <v>18</v>
      </c>
      <c r="D30816" s="4">
        <v>2758346.1500000004</v>
      </c>
      <c r="E30816" s="4">
        <v>3540.12</v>
      </c>
      <c r="F30816" s="5">
        <v>1410.2340276188299</v>
      </c>
      <c r="G30816" s="5">
        <v>1382.696269169146</v>
      </c>
      <c r="H30816" s="6">
        <v>3.962767986572</v>
      </c>
    </row>
    <row r="30817" spans="1:8" ht="12.5" x14ac:dyDescent="0.25">
      <c r="A30817" s="3">
        <v>30819</v>
      </c>
      <c r="B30817" s="3">
        <v>9</v>
      </c>
      <c r="C30817">
        <v>18</v>
      </c>
      <c r="D30817" s="4">
        <v>2758406.1500000004</v>
      </c>
      <c r="E30817" s="4">
        <v>3600.12</v>
      </c>
      <c r="F30817" s="5">
        <v>1433.2744746233991</v>
      </c>
      <c r="G30817" s="5">
        <v>1382.085908293278</v>
      </c>
      <c r="H30817" s="6">
        <v>3.9652094300759999</v>
      </c>
    </row>
    <row r="30818" spans="1:8" ht="12.5" x14ac:dyDescent="0.25">
      <c r="A30818" s="3">
        <v>30820</v>
      </c>
      <c r="B30818" s="3">
        <v>9</v>
      </c>
      <c r="C30818">
        <v>18</v>
      </c>
      <c r="D30818" s="4">
        <v>2758466.1500000004</v>
      </c>
      <c r="E30818" s="4">
        <v>3660.12</v>
      </c>
      <c r="F30818" s="5">
        <v>1456.300385926095</v>
      </c>
      <c r="G30818" s="5">
        <v>1380.9414816510259</v>
      </c>
      <c r="H30818" s="6">
        <v>3.9676508735790001</v>
      </c>
    </row>
    <row r="30819" spans="1:8" ht="12.5" x14ac:dyDescent="0.25">
      <c r="A30819" s="3">
        <v>30821</v>
      </c>
      <c r="B30819" s="3">
        <v>9</v>
      </c>
      <c r="C30819">
        <v>18</v>
      </c>
      <c r="D30819" s="4">
        <v>2758526.1500000004</v>
      </c>
      <c r="E30819" s="4">
        <v>3720.12</v>
      </c>
      <c r="F30819" s="5">
        <v>1479.3136583081141</v>
      </c>
      <c r="G30819" s="5">
        <v>1380.5600061036091</v>
      </c>
      <c r="H30819" s="6">
        <v>3.9697871366449999</v>
      </c>
    </row>
    <row r="30820" spans="1:8" ht="12.5" x14ac:dyDescent="0.25">
      <c r="A30820" s="3">
        <v>30822</v>
      </c>
      <c r="B30820" s="3">
        <v>9</v>
      </c>
      <c r="C30820">
        <v>18</v>
      </c>
      <c r="D30820" s="4">
        <v>2758586.1500000004</v>
      </c>
      <c r="E30820" s="4">
        <v>3780.12</v>
      </c>
      <c r="F30820" s="5">
        <v>1502.3136258826919</v>
      </c>
      <c r="G30820" s="5">
        <v>1379.4918745708401</v>
      </c>
      <c r="H30820" s="6">
        <v>3.9722285801480002</v>
      </c>
    </row>
    <row r="30821" spans="1:8" ht="12.5" x14ac:dyDescent="0.25">
      <c r="A30821" s="3">
        <v>30823</v>
      </c>
      <c r="B30821" s="3">
        <v>9</v>
      </c>
      <c r="C30821">
        <v>18</v>
      </c>
      <c r="D30821" s="4">
        <v>2758646.1500000004</v>
      </c>
      <c r="E30821" s="4">
        <v>3840.12</v>
      </c>
      <c r="F30821" s="5">
        <v>1525.299472080228</v>
      </c>
      <c r="G30821" s="5">
        <v>1378.881513694972</v>
      </c>
      <c r="H30821" s="6">
        <v>3.9740596627759999</v>
      </c>
    </row>
    <row r="30822" spans="1:8" ht="12.5" x14ac:dyDescent="0.25">
      <c r="A30822" s="3">
        <v>30824</v>
      </c>
      <c r="B30822" s="3">
        <v>9</v>
      </c>
      <c r="C30822">
        <v>18</v>
      </c>
      <c r="D30822" s="4">
        <v>2758706.1500000004</v>
      </c>
      <c r="E30822" s="4">
        <v>3900.12</v>
      </c>
      <c r="F30822" s="5">
        <v>1548.2737288387041</v>
      </c>
      <c r="G30822" s="5">
        <v>1378.118562600137</v>
      </c>
      <c r="H30822" s="6">
        <v>3.976195925841</v>
      </c>
    </row>
    <row r="30823" spans="1:8" ht="12.5" x14ac:dyDescent="0.25">
      <c r="A30823" s="3">
        <v>30825</v>
      </c>
      <c r="B30823" s="3">
        <v>9</v>
      </c>
      <c r="C30823">
        <v>18</v>
      </c>
      <c r="D30823" s="4">
        <v>2758766.1500000004</v>
      </c>
      <c r="E30823" s="4">
        <v>3960.12</v>
      </c>
      <c r="F30823" s="5">
        <v>1571.2357862211029</v>
      </c>
      <c r="G30823" s="5">
        <v>1377.203021286336</v>
      </c>
      <c r="H30823" s="6">
        <v>3.9783321889069998</v>
      </c>
    </row>
    <row r="30824" spans="1:8" ht="12.5" x14ac:dyDescent="0.25">
      <c r="A30824" s="3">
        <v>30826</v>
      </c>
      <c r="B30824" s="3">
        <v>9</v>
      </c>
      <c r="C30824">
        <v>18</v>
      </c>
      <c r="D30824" s="4">
        <v>2758826.1500000004</v>
      </c>
      <c r="E30824" s="4">
        <v>4020.12</v>
      </c>
      <c r="F30824" s="5">
        <v>1594.1856688114069</v>
      </c>
      <c r="G30824" s="5">
        <v>1376.516365300984</v>
      </c>
      <c r="H30824" s="6">
        <v>3.9804684519719999</v>
      </c>
    </row>
    <row r="30825" spans="1:8" ht="12.5" x14ac:dyDescent="0.25">
      <c r="A30825" s="3">
        <v>30827</v>
      </c>
      <c r="B30825" s="3">
        <v>9</v>
      </c>
      <c r="C30825">
        <v>18</v>
      </c>
      <c r="D30825" s="4">
        <v>2758886.1500000004</v>
      </c>
      <c r="E30825" s="4">
        <v>4080.12</v>
      </c>
      <c r="F30825" s="5">
        <v>1617.122917567373</v>
      </c>
      <c r="G30825" s="5">
        <v>1375.906004425116</v>
      </c>
      <c r="H30825" s="6">
        <v>3.9826047150380002</v>
      </c>
    </row>
    <row r="30826" spans="1:8" ht="12.5" x14ac:dyDescent="0.25">
      <c r="A30826" s="3">
        <v>30828</v>
      </c>
      <c r="B30826" s="3">
        <v>9</v>
      </c>
      <c r="C30826">
        <v>18</v>
      </c>
      <c r="D30826" s="4">
        <v>2758946.1500000004</v>
      </c>
      <c r="E30826" s="4">
        <v>4140.12</v>
      </c>
      <c r="F30826" s="5">
        <v>1640.0489038935939</v>
      </c>
      <c r="G30826" s="5">
        <v>1375.2193484397651</v>
      </c>
      <c r="H30826" s="6">
        <v>3.9847409781029999</v>
      </c>
    </row>
    <row r="30827" spans="1:8" ht="12.5" x14ac:dyDescent="0.25">
      <c r="A30827" s="3">
        <v>30829</v>
      </c>
      <c r="B30827" s="3">
        <v>9</v>
      </c>
      <c r="C30827">
        <v>18</v>
      </c>
      <c r="D30827" s="4">
        <v>2759006.1500000004</v>
      </c>
      <c r="E30827" s="4">
        <v>4200.12</v>
      </c>
      <c r="F30827" s="5">
        <v>1662.9638291243859</v>
      </c>
      <c r="G30827" s="5">
        <v>1374.608987563897</v>
      </c>
      <c r="H30827" s="6">
        <v>3.986572060731</v>
      </c>
    </row>
    <row r="30828" spans="1:8" ht="12.5" x14ac:dyDescent="0.25">
      <c r="A30828" s="3">
        <v>30830</v>
      </c>
      <c r="B30828" s="3">
        <v>9</v>
      </c>
      <c r="C30828">
        <v>18</v>
      </c>
      <c r="D30828" s="4">
        <v>2759066.1500000004</v>
      </c>
      <c r="E30828" s="4">
        <v>4260.12</v>
      </c>
      <c r="F30828" s="5">
        <v>1685.8665590057899</v>
      </c>
      <c r="G30828" s="5">
        <v>1373.769741359579</v>
      </c>
      <c r="H30828" s="6">
        <v>3.9887083237960002</v>
      </c>
    </row>
    <row r="30829" spans="1:8" ht="12.5" x14ac:dyDescent="0.25">
      <c r="A30829" s="3">
        <v>30831</v>
      </c>
      <c r="B30829" s="3">
        <v>9</v>
      </c>
      <c r="C30829">
        <v>18</v>
      </c>
      <c r="D30829" s="4">
        <v>2759126.1500000004</v>
      </c>
      <c r="E30829" s="4">
        <v>4320.12</v>
      </c>
      <c r="F30829" s="5">
        <v>1708.7578887023899</v>
      </c>
      <c r="G30829" s="5">
        <v>1372.930495155261</v>
      </c>
      <c r="H30829" s="6">
        <v>3.9908445868619999</v>
      </c>
    </row>
    <row r="30830" spans="1:8" ht="12.5" x14ac:dyDescent="0.25">
      <c r="A30830" s="3">
        <v>30832</v>
      </c>
      <c r="B30830" s="3">
        <v>9</v>
      </c>
      <c r="C30830">
        <v>18</v>
      </c>
      <c r="D30830" s="4">
        <v>2759186.1500000004</v>
      </c>
      <c r="E30830" s="4">
        <v>4380.12</v>
      </c>
      <c r="F30830" s="5">
        <v>1731.6375973822301</v>
      </c>
      <c r="G30830" s="5">
        <v>1372.5490196078431</v>
      </c>
      <c r="H30830" s="6">
        <v>3.9926756694900001</v>
      </c>
    </row>
    <row r="30831" spans="1:8" ht="12.5" x14ac:dyDescent="0.25">
      <c r="A30831" s="3">
        <v>30833</v>
      </c>
      <c r="B30831" s="3">
        <v>9</v>
      </c>
      <c r="C30831">
        <v>18</v>
      </c>
      <c r="D30831" s="4">
        <v>2759246.1500000004</v>
      </c>
      <c r="E30831" s="4">
        <v>4440.12</v>
      </c>
      <c r="F30831" s="5">
        <v>1754.5058861676971</v>
      </c>
      <c r="G30831" s="5">
        <v>1371.633478294041</v>
      </c>
      <c r="H30831" s="6">
        <v>3.9945067521170001</v>
      </c>
    </row>
    <row r="30832" spans="1:8" ht="12.5" x14ac:dyDescent="0.25">
      <c r="A30832" s="3">
        <v>30834</v>
      </c>
      <c r="B30832" s="3">
        <v>9</v>
      </c>
      <c r="C30832">
        <v>18</v>
      </c>
      <c r="D30832" s="4">
        <v>2759306.1500000004</v>
      </c>
      <c r="E30832" s="4">
        <v>4500.12</v>
      </c>
      <c r="F30832" s="5">
        <v>1777.361248230377</v>
      </c>
      <c r="G30832" s="5">
        <v>1370.870527199206</v>
      </c>
      <c r="H30832" s="6">
        <v>3.996948195621</v>
      </c>
    </row>
    <row r="30833" spans="1:8" ht="12.5" x14ac:dyDescent="0.25">
      <c r="A30833" s="3">
        <v>30835</v>
      </c>
      <c r="B30833" s="3">
        <v>9</v>
      </c>
      <c r="C30833">
        <v>18</v>
      </c>
      <c r="D30833" s="4">
        <v>2759366.1500000004</v>
      </c>
      <c r="E30833" s="4">
        <v>4560.12</v>
      </c>
      <c r="F30833" s="5">
        <v>1800.2050488288701</v>
      </c>
      <c r="G30833" s="5">
        <v>1370.260166323339</v>
      </c>
      <c r="H30833" s="6">
        <v>3.9990844586860002</v>
      </c>
    </row>
    <row r="30834" spans="1:8" ht="12.5" x14ac:dyDescent="0.25">
      <c r="A30834" s="3">
        <v>30836</v>
      </c>
      <c r="B30834" s="3">
        <v>9</v>
      </c>
      <c r="C30834">
        <v>18</v>
      </c>
      <c r="D30834" s="4">
        <v>2759426.1500000004</v>
      </c>
      <c r="E30834" s="4">
        <v>4620.12</v>
      </c>
      <c r="F30834" s="5">
        <v>1823.037499046311</v>
      </c>
      <c r="G30834" s="5">
        <v>1369.573510337987</v>
      </c>
      <c r="H30834" s="6">
        <v>4.0012207217520004</v>
      </c>
    </row>
    <row r="30835" spans="1:8" ht="12.5" x14ac:dyDescent="0.25">
      <c r="A30835" s="3">
        <v>30837</v>
      </c>
      <c r="B30835" s="3">
        <v>9</v>
      </c>
      <c r="C30835">
        <v>18</v>
      </c>
      <c r="D30835" s="4">
        <v>2759486.1500000004</v>
      </c>
      <c r="E30835" s="4">
        <v>4680.12</v>
      </c>
      <c r="F30835" s="5">
        <v>1845.8574845502401</v>
      </c>
      <c r="G30835" s="5">
        <v>1368.963149462119</v>
      </c>
      <c r="H30835" s="6">
        <v>4.0033569848169996</v>
      </c>
    </row>
    <row r="30836" spans="1:8" ht="12.5" x14ac:dyDescent="0.25">
      <c r="A30836" s="3">
        <v>30838</v>
      </c>
      <c r="B30836" s="3">
        <v>9</v>
      </c>
      <c r="C30836">
        <v>18</v>
      </c>
      <c r="D30836" s="4">
        <v>2759546.1500000004</v>
      </c>
      <c r="E30836" s="4">
        <v>4740.12</v>
      </c>
      <c r="F30836" s="5">
        <v>1868.6655050736249</v>
      </c>
      <c r="G30836" s="5">
        <v>1368.123903257801</v>
      </c>
      <c r="H30836" s="6">
        <v>4.0051880674450002</v>
      </c>
    </row>
    <row r="30837" spans="1:8" ht="12.5" x14ac:dyDescent="0.25">
      <c r="A30837" s="3">
        <v>30839</v>
      </c>
      <c r="B30837" s="3">
        <v>9</v>
      </c>
      <c r="C30837">
        <v>18</v>
      </c>
      <c r="D30837" s="4">
        <v>2759606.1500000004</v>
      </c>
      <c r="E30837" s="4">
        <v>4800.12</v>
      </c>
      <c r="F30837" s="5">
        <v>1891.4627618405771</v>
      </c>
      <c r="G30837" s="5">
        <v>1367.2083619439991</v>
      </c>
      <c r="H30837" s="6">
        <v>4.0070191500719998</v>
      </c>
    </row>
    <row r="30838" spans="1:8" ht="12.5" x14ac:dyDescent="0.25">
      <c r="A30838" s="3">
        <v>30840</v>
      </c>
      <c r="B30838" s="3">
        <v>9</v>
      </c>
      <c r="C30838">
        <v>18</v>
      </c>
      <c r="D30838" s="4">
        <v>2759666.1500000004</v>
      </c>
      <c r="E30838" s="4">
        <v>4860.12</v>
      </c>
      <c r="F30838" s="5">
        <v>1914.2494600001701</v>
      </c>
      <c r="G30838" s="5">
        <v>1367.0557717250319</v>
      </c>
      <c r="H30838" s="6">
        <v>4.0088502327000004</v>
      </c>
    </row>
    <row r="30839" spans="1:8" ht="12.5" x14ac:dyDescent="0.25">
      <c r="A30839" s="3">
        <v>30841</v>
      </c>
      <c r="B30839" s="3">
        <v>9</v>
      </c>
      <c r="C30839">
        <v>18</v>
      </c>
      <c r="D30839" s="4">
        <v>2759726.1500000004</v>
      </c>
      <c r="E30839" s="4">
        <v>4920.12</v>
      </c>
      <c r="F30839" s="5">
        <v>1937.024528241906</v>
      </c>
      <c r="G30839" s="5">
        <v>1366.2928206301981</v>
      </c>
      <c r="H30839" s="6">
        <v>4.0112916762040003</v>
      </c>
    </row>
    <row r="30840" spans="1:8" ht="12.5" x14ac:dyDescent="0.25">
      <c r="A30840" s="3">
        <v>30842</v>
      </c>
      <c r="B30840" s="3">
        <v>9</v>
      </c>
      <c r="C30840">
        <v>18</v>
      </c>
      <c r="D30840" s="4">
        <v>2759786.1500000004</v>
      </c>
      <c r="E30840" s="4">
        <v>4980.12</v>
      </c>
      <c r="F30840" s="5">
        <v>1959.78737061621</v>
      </c>
      <c r="G30840" s="5">
        <v>1365.3009842069121</v>
      </c>
      <c r="H30840" s="6">
        <v>4.0134279392690004</v>
      </c>
    </row>
    <row r="30841" spans="1:8" ht="12.5" x14ac:dyDescent="0.25">
      <c r="A30841" s="3">
        <v>30843</v>
      </c>
      <c r="B30841" s="3">
        <v>9</v>
      </c>
      <c r="C30841">
        <v>18</v>
      </c>
      <c r="D30841" s="4">
        <v>2759846.1500000004</v>
      </c>
      <c r="E30841" s="4">
        <v>5040.12</v>
      </c>
      <c r="F30841" s="5">
        <v>1982.539137695718</v>
      </c>
      <c r="G30841" s="5">
        <v>1364.690623331044</v>
      </c>
      <c r="H30841" s="6">
        <v>4.0152590218970001</v>
      </c>
    </row>
    <row r="30842" spans="1:8" ht="12.5" x14ac:dyDescent="0.25">
      <c r="A30842" s="3">
        <v>30844</v>
      </c>
      <c r="B30842" s="3">
        <v>9</v>
      </c>
      <c r="C30842">
        <v>18</v>
      </c>
      <c r="D30842" s="4">
        <v>2759906.1500000004</v>
      </c>
      <c r="E30842" s="4">
        <v>5100.12</v>
      </c>
      <c r="F30842" s="5">
        <v>2005.2798765290811</v>
      </c>
      <c r="G30842" s="5">
        <v>1364.2328526741439</v>
      </c>
      <c r="H30842" s="6">
        <v>4.0167849240860001</v>
      </c>
    </row>
    <row r="30843" spans="1:8" ht="12.5" x14ac:dyDescent="0.25">
      <c r="A30843" s="3">
        <v>30845</v>
      </c>
      <c r="B30843" s="3">
        <v>9</v>
      </c>
      <c r="C30843">
        <v>18</v>
      </c>
      <c r="D30843" s="4">
        <v>2759966.1500000004</v>
      </c>
      <c r="E30843" s="4">
        <v>5160.12</v>
      </c>
      <c r="F30843" s="5">
        <v>2028.0077886710239</v>
      </c>
      <c r="G30843" s="5">
        <v>1363.393606469825</v>
      </c>
      <c r="H30843" s="6">
        <v>4.0195315480279996</v>
      </c>
    </row>
    <row r="30844" spans="1:8" ht="12.5" x14ac:dyDescent="0.25">
      <c r="A30844" s="3">
        <v>30846</v>
      </c>
      <c r="B30844" s="3">
        <v>9</v>
      </c>
      <c r="C30844">
        <v>18</v>
      </c>
      <c r="D30844" s="4">
        <v>2760026.1500000004</v>
      </c>
      <c r="E30844" s="4">
        <v>5220.12</v>
      </c>
      <c r="F30844" s="5">
        <v>2050.7239447962502</v>
      </c>
      <c r="G30844" s="5">
        <v>1362.630655374991</v>
      </c>
      <c r="H30844" s="6">
        <v>4.0216678110929998</v>
      </c>
    </row>
    <row r="30845" spans="1:8" ht="12.5" x14ac:dyDescent="0.25">
      <c r="A30845" s="3">
        <v>30847</v>
      </c>
      <c r="B30845" s="3">
        <v>9</v>
      </c>
      <c r="C30845">
        <v>18</v>
      </c>
      <c r="D30845" s="4">
        <v>2760086.1500000004</v>
      </c>
      <c r="E30845" s="4">
        <v>5280.12</v>
      </c>
      <c r="F30845" s="5">
        <v>2073.427165509524</v>
      </c>
      <c r="G30845" s="5">
        <v>1361.7914091706721</v>
      </c>
      <c r="H30845" s="6">
        <v>4.023804074159</v>
      </c>
    </row>
    <row r="30846" spans="1:8" ht="12.5" x14ac:dyDescent="0.25">
      <c r="A30846" s="3">
        <v>30848</v>
      </c>
      <c r="B30846" s="3">
        <v>9</v>
      </c>
      <c r="C30846">
        <v>18</v>
      </c>
      <c r="D30846" s="4">
        <v>2760146.1500000004</v>
      </c>
      <c r="E30846" s="4">
        <v>5340.12</v>
      </c>
      <c r="F30846" s="5">
        <v>2096.1173213210918</v>
      </c>
      <c r="G30846" s="5">
        <v>1360.9521629663541</v>
      </c>
      <c r="H30846" s="6">
        <v>4.0262455176619998</v>
      </c>
    </row>
    <row r="30847" spans="1:8" ht="12.5" x14ac:dyDescent="0.25">
      <c r="A30847" s="3">
        <v>30849</v>
      </c>
      <c r="B30847" s="3">
        <v>9</v>
      </c>
      <c r="C30847">
        <v>18</v>
      </c>
      <c r="D30847" s="4">
        <v>2760206.1500000004</v>
      </c>
      <c r="E30847" s="4">
        <v>5400.12</v>
      </c>
      <c r="F30847" s="5">
        <v>2118.7937213363512</v>
      </c>
      <c r="G30847" s="5">
        <v>1360.341802090486</v>
      </c>
      <c r="H30847" s="6">
        <v>4.0286869611659997</v>
      </c>
    </row>
    <row r="30848" spans="1:8" ht="12.5" x14ac:dyDescent="0.25">
      <c r="A30848" s="3">
        <v>30850</v>
      </c>
      <c r="B30848" s="3">
        <v>9</v>
      </c>
      <c r="C30848">
        <v>18</v>
      </c>
      <c r="D30848" s="4">
        <v>2760266.1500000004</v>
      </c>
      <c r="E30848" s="4">
        <v>5460.12</v>
      </c>
      <c r="F30848" s="5">
        <v>2141.4572707120028</v>
      </c>
      <c r="G30848" s="5">
        <v>1359.273670557717</v>
      </c>
      <c r="H30848" s="6">
        <v>4.0311284046690004</v>
      </c>
    </row>
    <row r="30849" spans="1:8" ht="12.5" x14ac:dyDescent="0.25">
      <c r="A30849" s="3">
        <v>30851</v>
      </c>
      <c r="B30849" s="3">
        <v>9</v>
      </c>
      <c r="C30849">
        <v>18</v>
      </c>
      <c r="D30849" s="4">
        <v>2760326.1500000004</v>
      </c>
      <c r="E30849" s="4">
        <v>5520.12</v>
      </c>
      <c r="F30849" s="5">
        <v>2164.1075705941689</v>
      </c>
      <c r="G30849" s="5">
        <v>1358.6633096818489</v>
      </c>
      <c r="H30849" s="6">
        <v>4.0335698481730002</v>
      </c>
    </row>
    <row r="30850" spans="1:8" ht="12.5" x14ac:dyDescent="0.25">
      <c r="A30850" s="3">
        <v>30852</v>
      </c>
      <c r="B30850" s="3">
        <v>9</v>
      </c>
      <c r="C30850">
        <v>18</v>
      </c>
      <c r="D30850" s="4">
        <v>2760386.1500000004</v>
      </c>
      <c r="E30850" s="4">
        <v>5580.12</v>
      </c>
      <c r="F30850" s="5">
        <v>2186.7436827649349</v>
      </c>
      <c r="G30850" s="5">
        <v>1357.595178149081</v>
      </c>
      <c r="H30850" s="6">
        <v>4.036011291676</v>
      </c>
    </row>
    <row r="30851" spans="1:8" ht="12.5" x14ac:dyDescent="0.25">
      <c r="A30851" s="3">
        <v>30853</v>
      </c>
      <c r="B30851" s="3">
        <v>9</v>
      </c>
      <c r="C30851">
        <v>18</v>
      </c>
      <c r="D30851" s="4">
        <v>2760446.1500000004</v>
      </c>
      <c r="E30851" s="4">
        <v>5640.12</v>
      </c>
      <c r="F30851" s="5">
        <v>2209.3668913133779</v>
      </c>
      <c r="G30851" s="5">
        <v>1356.908522163729</v>
      </c>
      <c r="H30851" s="6">
        <v>4.0378423743039997</v>
      </c>
    </row>
    <row r="30852" spans="1:8" ht="12.5" x14ac:dyDescent="0.25">
      <c r="A30852" s="3">
        <v>30854</v>
      </c>
      <c r="B30852" s="3">
        <v>9</v>
      </c>
      <c r="C30852">
        <v>18</v>
      </c>
      <c r="D30852" s="4">
        <v>2760506.1500000004</v>
      </c>
      <c r="E30852" s="4">
        <v>5700.12</v>
      </c>
      <c r="F30852" s="5">
        <v>2231.97704873562</v>
      </c>
      <c r="G30852" s="5">
        <v>1356.2981612878621</v>
      </c>
      <c r="H30852" s="6">
        <v>4.0402838178070004</v>
      </c>
    </row>
    <row r="30853" spans="1:8" ht="12.5" x14ac:dyDescent="0.25">
      <c r="A30853" s="3">
        <v>30855</v>
      </c>
      <c r="B30853" s="3">
        <v>9</v>
      </c>
      <c r="C30853">
        <v>18</v>
      </c>
      <c r="D30853" s="4">
        <v>2760566.1500000004</v>
      </c>
      <c r="E30853" s="4">
        <v>5760.12</v>
      </c>
      <c r="F30853" s="5">
        <v>2254.5724780227702</v>
      </c>
      <c r="G30853" s="5">
        <v>1355.4589150835429</v>
      </c>
      <c r="H30853" s="6">
        <v>4.0433356221869996</v>
      </c>
    </row>
    <row r="30854" spans="1:8" ht="12.5" x14ac:dyDescent="0.25">
      <c r="A30854" s="3">
        <v>30856</v>
      </c>
      <c r="B30854" s="3">
        <v>9</v>
      </c>
      <c r="C30854">
        <v>18</v>
      </c>
      <c r="D30854" s="4">
        <v>2760626.1500000004</v>
      </c>
      <c r="E30854" s="4">
        <v>5820.12</v>
      </c>
      <c r="F30854" s="5">
        <v>2277.1540771258778</v>
      </c>
      <c r="G30854" s="5">
        <v>1354.543373769741</v>
      </c>
      <c r="H30854" s="6">
        <v>4.0454718852519997</v>
      </c>
    </row>
    <row r="30855" spans="1:8" ht="12.5" x14ac:dyDescent="0.25">
      <c r="A30855" s="3">
        <v>30857</v>
      </c>
      <c r="B30855" s="3">
        <v>9</v>
      </c>
      <c r="C30855">
        <v>18</v>
      </c>
      <c r="D30855" s="4">
        <v>2760686.1500000004</v>
      </c>
      <c r="E30855" s="4">
        <v>5880.12</v>
      </c>
      <c r="F30855" s="5">
        <v>2299.7221274891281</v>
      </c>
      <c r="G30855" s="5">
        <v>1353.6278324559401</v>
      </c>
      <c r="H30855" s="6">
        <v>4.0485236896309997</v>
      </c>
    </row>
    <row r="30856" spans="1:8" ht="12.5" x14ac:dyDescent="0.25">
      <c r="A30856" s="3">
        <v>30858</v>
      </c>
      <c r="B30856" s="3">
        <v>9</v>
      </c>
      <c r="C30856">
        <v>18</v>
      </c>
      <c r="D30856" s="4">
        <v>2760746.1500000004</v>
      </c>
      <c r="E30856" s="4">
        <v>5940.12</v>
      </c>
      <c r="F30856" s="5">
        <v>2322.2754357298481</v>
      </c>
      <c r="G30856" s="5">
        <v>1352.635996032654</v>
      </c>
      <c r="H30856" s="6">
        <v>4.050659952697</v>
      </c>
    </row>
    <row r="30857" spans="1:8" ht="12.5" x14ac:dyDescent="0.25">
      <c r="A30857" s="3">
        <v>30859</v>
      </c>
      <c r="B30857" s="3">
        <v>9</v>
      </c>
      <c r="C30857">
        <v>18</v>
      </c>
      <c r="D30857" s="4">
        <v>2760806.1500000004</v>
      </c>
      <c r="E30857" s="4">
        <v>6000.12</v>
      </c>
      <c r="F30857" s="5">
        <v>2344.8146747285159</v>
      </c>
      <c r="G30857" s="5">
        <v>1351.9493400473029</v>
      </c>
      <c r="H30857" s="6">
        <v>4.0531013962009999</v>
      </c>
    </row>
    <row r="30858" spans="1:8" ht="12.5" x14ac:dyDescent="0.25">
      <c r="A30858" s="3">
        <v>30860</v>
      </c>
      <c r="B30858" s="3">
        <v>9</v>
      </c>
      <c r="C30858">
        <v>18</v>
      </c>
      <c r="D30858" s="4">
        <v>2760866.1500000004</v>
      </c>
      <c r="E30858" s="4">
        <v>6060.12</v>
      </c>
      <c r="F30858" s="5">
        <v>2367.3399534175969</v>
      </c>
      <c r="G30858" s="5">
        <v>1350.8812085145339</v>
      </c>
      <c r="H30858" s="6">
        <v>4.0564583810180004</v>
      </c>
    </row>
    <row r="30859" spans="1:8" ht="12.5" x14ac:dyDescent="0.25">
      <c r="A30859" s="3">
        <v>30861</v>
      </c>
      <c r="B30859" s="3">
        <v>9</v>
      </c>
      <c r="C30859">
        <v>18</v>
      </c>
      <c r="D30859" s="4">
        <v>2760926.1500000004</v>
      </c>
      <c r="E30859" s="4">
        <v>6120.12</v>
      </c>
      <c r="F30859" s="5">
        <v>2389.8492542153049</v>
      </c>
      <c r="G30859" s="5">
        <v>1350.1945525291831</v>
      </c>
      <c r="H30859" s="6">
        <v>4.0585946440829996</v>
      </c>
    </row>
    <row r="30860" spans="1:8" ht="12.5" x14ac:dyDescent="0.25">
      <c r="A30860" s="3">
        <v>30862</v>
      </c>
      <c r="B30860" s="3">
        <v>9</v>
      </c>
      <c r="C30860">
        <v>18</v>
      </c>
      <c r="D30860" s="4">
        <v>2760986.1500000004</v>
      </c>
      <c r="E30860" s="4">
        <v>6180.12</v>
      </c>
      <c r="F30860" s="5">
        <v>2412.3440936988718</v>
      </c>
      <c r="G30860" s="5">
        <v>1349.2790112153809</v>
      </c>
      <c r="H30860" s="6">
        <v>4.0613412680250001</v>
      </c>
    </row>
    <row r="30861" spans="1:8" ht="12.5" x14ac:dyDescent="0.25">
      <c r="A30861" s="3">
        <v>30863</v>
      </c>
      <c r="B30861" s="3">
        <v>9</v>
      </c>
      <c r="C30861">
        <v>18</v>
      </c>
      <c r="D30861" s="4">
        <v>2761046.1500000004</v>
      </c>
      <c r="E30861" s="4">
        <v>6240.12</v>
      </c>
      <c r="F30861" s="5">
        <v>2434.8229548672039</v>
      </c>
      <c r="G30861" s="5">
        <v>1348.1345845731289</v>
      </c>
      <c r="H30861" s="6">
        <v>4.0643930724040001</v>
      </c>
    </row>
    <row r="30862" spans="1:8" ht="12.5" x14ac:dyDescent="0.25">
      <c r="A30862" s="3">
        <v>30864</v>
      </c>
      <c r="B30862" s="3">
        <v>9</v>
      </c>
      <c r="C30862">
        <v>18</v>
      </c>
      <c r="D30862" s="4">
        <v>2761106.1500000004</v>
      </c>
      <c r="E30862" s="4">
        <v>6300.12</v>
      </c>
      <c r="F30862" s="5">
        <v>2457.2861452319789</v>
      </c>
      <c r="G30862" s="5">
        <v>1347.219043259327</v>
      </c>
      <c r="H30862" s="6">
        <v>4.067444876783</v>
      </c>
    </row>
    <row r="30863" spans="1:8" ht="12.5" x14ac:dyDescent="0.25">
      <c r="A30863" s="3">
        <v>30865</v>
      </c>
      <c r="B30863" s="3">
        <v>9</v>
      </c>
      <c r="C30863">
        <v>18</v>
      </c>
      <c r="D30863" s="4">
        <v>2761166.1500000004</v>
      </c>
      <c r="E30863" s="4">
        <v>6360.12</v>
      </c>
      <c r="F30863" s="5">
        <v>2479.7344114256171</v>
      </c>
      <c r="G30863" s="5">
        <v>1346.6086823834589</v>
      </c>
      <c r="H30863" s="6">
        <v>4.0695811398490003</v>
      </c>
    </row>
    <row r="30864" spans="1:8" ht="12.5" x14ac:dyDescent="0.25">
      <c r="A30864" s="3">
        <v>30866</v>
      </c>
      <c r="B30864" s="3">
        <v>9</v>
      </c>
      <c r="C30864">
        <v>18</v>
      </c>
      <c r="D30864" s="4">
        <v>2761226.1500000004</v>
      </c>
      <c r="E30864" s="4">
        <v>6420.12</v>
      </c>
      <c r="F30864" s="5">
        <v>2502.1669985503931</v>
      </c>
      <c r="G30864" s="5">
        <v>1345.3879606317239</v>
      </c>
      <c r="H30864" s="6">
        <v>4.0726329442280003</v>
      </c>
    </row>
    <row r="30865" spans="1:8" ht="12.5" x14ac:dyDescent="0.25">
      <c r="A30865" s="3">
        <v>30867</v>
      </c>
      <c r="B30865" s="3">
        <v>9</v>
      </c>
      <c r="C30865">
        <v>18</v>
      </c>
      <c r="D30865" s="4">
        <v>2761286.1500000004</v>
      </c>
      <c r="E30865" s="4">
        <v>6480.12</v>
      </c>
      <c r="F30865" s="5">
        <v>2524.5837758449679</v>
      </c>
      <c r="G30865" s="5">
        <v>1344.6250095368889</v>
      </c>
      <c r="H30865" s="6">
        <v>4.0753795681699998</v>
      </c>
    </row>
    <row r="30866" spans="1:8" ht="12.5" x14ac:dyDescent="0.25">
      <c r="A30866" s="3">
        <v>30868</v>
      </c>
      <c r="B30866" s="3">
        <v>9</v>
      </c>
      <c r="C30866">
        <v>18</v>
      </c>
      <c r="D30866" s="4">
        <v>2761346.1500000004</v>
      </c>
      <c r="E30866" s="4">
        <v>6540.12</v>
      </c>
      <c r="F30866" s="5">
        <v>2546.9863103261191</v>
      </c>
      <c r="G30866" s="5">
        <v>1343.78576333257</v>
      </c>
      <c r="H30866" s="6">
        <v>4.0784313725489998</v>
      </c>
    </row>
    <row r="30867" spans="1:8" ht="12.5" x14ac:dyDescent="0.25">
      <c r="A30867" s="3">
        <v>30869</v>
      </c>
      <c r="B30867" s="3">
        <v>9</v>
      </c>
      <c r="C30867">
        <v>18</v>
      </c>
      <c r="D30867" s="4">
        <v>2761406.1500000004</v>
      </c>
      <c r="E30867" s="4">
        <v>6600.12</v>
      </c>
      <c r="F30867" s="5">
        <v>2569.37240172766</v>
      </c>
      <c r="G30867" s="5">
        <v>1342.4124513618681</v>
      </c>
      <c r="H30867" s="6">
        <v>4.0811779964900001</v>
      </c>
    </row>
    <row r="30868" spans="1:8" ht="12.5" x14ac:dyDescent="0.25">
      <c r="A30868" s="3">
        <v>30870</v>
      </c>
      <c r="B30868" s="3">
        <v>9</v>
      </c>
      <c r="C30868">
        <v>18</v>
      </c>
      <c r="D30868" s="4">
        <v>2761466.1500000004</v>
      </c>
      <c r="E30868" s="4">
        <v>6660.12</v>
      </c>
      <c r="F30868" s="5">
        <v>2591.7436342327678</v>
      </c>
      <c r="G30868" s="5">
        <v>1341.878385595483</v>
      </c>
      <c r="H30868" s="6">
        <v>4.0839246204319997</v>
      </c>
    </row>
    <row r="30869" spans="1:8" ht="12.5" x14ac:dyDescent="0.25">
      <c r="A30869" s="3">
        <v>30871</v>
      </c>
      <c r="B30869" s="3">
        <v>9</v>
      </c>
      <c r="C30869">
        <v>18</v>
      </c>
      <c r="D30869" s="4">
        <v>2761526.1500000004</v>
      </c>
      <c r="E30869" s="4">
        <v>6720.12</v>
      </c>
      <c r="F30869" s="5">
        <v>2614.0997227944349</v>
      </c>
      <c r="G30869" s="5">
        <v>1340.810254062714</v>
      </c>
      <c r="H30869" s="6">
        <v>4.086671244373</v>
      </c>
    </row>
    <row r="30870" spans="1:8" ht="12.5" x14ac:dyDescent="0.25">
      <c r="A30870" s="3">
        <v>30872</v>
      </c>
      <c r="B30870" s="3">
        <v>9</v>
      </c>
      <c r="C30870">
        <v>18</v>
      </c>
      <c r="D30870" s="4">
        <v>2761586.1500000004</v>
      </c>
      <c r="E30870" s="4">
        <v>6780.12</v>
      </c>
      <c r="F30870" s="5">
        <v>2636.439570670464</v>
      </c>
      <c r="G30870" s="5">
        <v>1339.971007858396</v>
      </c>
      <c r="H30870" s="6">
        <v>4.0897230487530001</v>
      </c>
    </row>
    <row r="30871" spans="1:8" ht="12.5" x14ac:dyDescent="0.25">
      <c r="A30871" s="3">
        <v>30873</v>
      </c>
      <c r="B30871" s="3">
        <v>9</v>
      </c>
      <c r="C30871">
        <v>18</v>
      </c>
      <c r="D30871" s="4">
        <v>2761646.1500000004</v>
      </c>
      <c r="E30871" s="4">
        <v>6840.12</v>
      </c>
      <c r="F30871" s="5">
        <v>2658.7643909530948</v>
      </c>
      <c r="G30871" s="5">
        <v>1339.131761654078</v>
      </c>
      <c r="H30871" s="6">
        <v>4.0921644922559999</v>
      </c>
    </row>
    <row r="30872" spans="1:8" ht="12.5" x14ac:dyDescent="0.25">
      <c r="A30872" s="3">
        <v>30874</v>
      </c>
      <c r="B30872" s="3">
        <v>9</v>
      </c>
      <c r="C30872">
        <v>18</v>
      </c>
      <c r="D30872" s="4">
        <v>2761706.1500000004</v>
      </c>
      <c r="E30872" s="4">
        <v>6900.12</v>
      </c>
      <c r="F30872" s="5">
        <v>2681.0719036901401</v>
      </c>
      <c r="G30872" s="5">
        <v>1337.9110399023421</v>
      </c>
      <c r="H30872" s="6">
        <v>4.0958266575110001</v>
      </c>
    </row>
    <row r="30873" spans="1:8" ht="12.5" x14ac:dyDescent="0.25">
      <c r="A30873" s="3">
        <v>30875</v>
      </c>
      <c r="B30873" s="3">
        <v>9</v>
      </c>
      <c r="C30873">
        <v>18</v>
      </c>
      <c r="D30873" s="4">
        <v>2761766.1500000004</v>
      </c>
      <c r="E30873" s="4">
        <v>6960.12</v>
      </c>
      <c r="F30873" s="5">
        <v>2703.362781126285</v>
      </c>
      <c r="G30873" s="5">
        <v>1336.9954985885399</v>
      </c>
      <c r="H30873" s="6">
        <v>4.0985732814529996</v>
      </c>
    </row>
    <row r="30874" spans="1:8" ht="12.5" x14ac:dyDescent="0.25">
      <c r="A30874" s="3">
        <v>30876</v>
      </c>
      <c r="B30874" s="3">
        <v>9</v>
      </c>
      <c r="C30874">
        <v>18</v>
      </c>
      <c r="D30874" s="4">
        <v>2761826.1500000004</v>
      </c>
      <c r="E30874" s="4">
        <v>7020.12</v>
      </c>
      <c r="F30874" s="5">
        <v>2725.6372669820198</v>
      </c>
      <c r="G30874" s="5">
        <v>1335.927367055772</v>
      </c>
      <c r="H30874" s="6">
        <v>4.1022354467079998</v>
      </c>
    </row>
    <row r="30875" spans="1:8" ht="12.5" x14ac:dyDescent="0.25">
      <c r="A30875" s="3">
        <v>30877</v>
      </c>
      <c r="B30875" s="3">
        <v>9</v>
      </c>
      <c r="C30875">
        <v>18</v>
      </c>
      <c r="D30875" s="4">
        <v>2761886.1500000004</v>
      </c>
      <c r="E30875" s="4">
        <v>7080.12</v>
      </c>
      <c r="F30875" s="5">
        <v>2747.8938618465108</v>
      </c>
      <c r="G30875" s="5">
        <v>1334.7066453040361</v>
      </c>
      <c r="H30875" s="6">
        <v>4.1052872510869998</v>
      </c>
    </row>
    <row r="30876" spans="1:8" ht="12.5" x14ac:dyDescent="0.25">
      <c r="A30876" s="3">
        <v>30878</v>
      </c>
      <c r="B30876" s="3">
        <v>9</v>
      </c>
      <c r="C30876">
        <v>18</v>
      </c>
      <c r="D30876" s="4">
        <v>2761946.1500000004</v>
      </c>
      <c r="E30876" s="4">
        <v>7140.12</v>
      </c>
      <c r="F30876" s="5">
        <v>2770.1346242042</v>
      </c>
      <c r="G30876" s="5">
        <v>1334.172579537651</v>
      </c>
      <c r="H30876" s="6">
        <v>4.107423514153</v>
      </c>
    </row>
    <row r="30877" spans="1:8" ht="12.5" x14ac:dyDescent="0.25">
      <c r="A30877" s="3">
        <v>30879</v>
      </c>
      <c r="B30877" s="3">
        <v>9</v>
      </c>
      <c r="C30877">
        <v>18</v>
      </c>
      <c r="D30877" s="4">
        <v>2762006.1500000004</v>
      </c>
      <c r="E30877" s="4">
        <v>7200.12</v>
      </c>
      <c r="F30877" s="5">
        <v>2792.359249298509</v>
      </c>
      <c r="G30877" s="5">
        <v>1333.333333333333</v>
      </c>
      <c r="H30877" s="6">
        <v>4.1107804989699996</v>
      </c>
    </row>
    <row r="30878" spans="1:8" ht="12.5" x14ac:dyDescent="0.25">
      <c r="A30878" s="3">
        <v>30880</v>
      </c>
      <c r="B30878" s="3">
        <v>9</v>
      </c>
      <c r="C30878">
        <v>18</v>
      </c>
      <c r="D30878" s="4">
        <v>2762066.1500000004</v>
      </c>
      <c r="E30878" s="4">
        <v>7260.12</v>
      </c>
      <c r="F30878" s="5">
        <v>2814.568098683485</v>
      </c>
      <c r="G30878" s="5">
        <v>1332.3414969100479</v>
      </c>
      <c r="H30878" s="6">
        <v>4.1138323033489996</v>
      </c>
    </row>
    <row r="30879" spans="1:8" ht="12.5" x14ac:dyDescent="0.25">
      <c r="A30879" s="3">
        <v>30881</v>
      </c>
      <c r="B30879" s="3">
        <v>9</v>
      </c>
      <c r="C30879">
        <v>18</v>
      </c>
      <c r="D30879" s="4">
        <v>2762126.1500000004</v>
      </c>
      <c r="E30879" s="4">
        <v>7320.12</v>
      </c>
      <c r="F30879" s="5">
        <v>2836.7625049803751</v>
      </c>
      <c r="G30879" s="5">
        <v>1331.120775158312</v>
      </c>
      <c r="H30879" s="6">
        <v>4.1162737468530004</v>
      </c>
    </row>
    <row r="30880" spans="1:8" ht="12.5" x14ac:dyDescent="0.25">
      <c r="A30880" s="3">
        <v>30882</v>
      </c>
      <c r="B30880" s="3">
        <v>9</v>
      </c>
      <c r="C30880">
        <v>18</v>
      </c>
      <c r="D30880" s="4">
        <v>2762186.1500000004</v>
      </c>
      <c r="E30880" s="4">
        <v>7380.12</v>
      </c>
      <c r="F30880" s="5">
        <v>2858.9420108423828</v>
      </c>
      <c r="G30880" s="5">
        <v>1330.586709391928</v>
      </c>
      <c r="H30880" s="6">
        <v>4.1190203707939999</v>
      </c>
    </row>
    <row r="30881" spans="1:8" ht="12.5" x14ac:dyDescent="0.25">
      <c r="A30881" s="3">
        <v>30883</v>
      </c>
      <c r="B30881" s="3">
        <v>9</v>
      </c>
      <c r="C30881">
        <v>18</v>
      </c>
      <c r="D30881" s="4">
        <v>2762246.1500000004</v>
      </c>
      <c r="E30881" s="4">
        <v>7440.12</v>
      </c>
      <c r="F30881" s="5">
        <v>2881.107916253402</v>
      </c>
      <c r="G30881" s="5">
        <v>1329.6711680781259</v>
      </c>
      <c r="H30881" s="6">
        <v>4.1214618142979997</v>
      </c>
    </row>
    <row r="30882" spans="1:8" ht="12.5" x14ac:dyDescent="0.25">
      <c r="A30882" s="3">
        <v>30884</v>
      </c>
      <c r="B30882" s="3">
        <v>9</v>
      </c>
      <c r="C30882">
        <v>18</v>
      </c>
      <c r="D30882" s="4">
        <v>2762306.1500000004</v>
      </c>
      <c r="E30882" s="4">
        <v>7500.12</v>
      </c>
      <c r="F30882" s="5">
        <v>2903.2611312445429</v>
      </c>
      <c r="G30882" s="5">
        <v>1328.755626764324</v>
      </c>
      <c r="H30882" s="6">
        <v>4.1235980773629999</v>
      </c>
    </row>
    <row r="30883" spans="1:8" ht="12.5" x14ac:dyDescent="0.25">
      <c r="A30883" s="3">
        <v>30885</v>
      </c>
      <c r="B30883" s="3">
        <v>9</v>
      </c>
      <c r="C30883">
        <v>18</v>
      </c>
      <c r="D30883" s="4">
        <v>2762366.1500000004</v>
      </c>
      <c r="E30883" s="4">
        <v>7560.12</v>
      </c>
      <c r="F30883" s="5">
        <v>2925.4003865618879</v>
      </c>
      <c r="G30883" s="5">
        <v>1327.992675669489</v>
      </c>
      <c r="H30883" s="6">
        <v>4.1263447013050003</v>
      </c>
    </row>
    <row r="30884" spans="1:8" ht="12.5" x14ac:dyDescent="0.25">
      <c r="A30884" s="3">
        <v>30886</v>
      </c>
      <c r="B30884" s="3">
        <v>9</v>
      </c>
      <c r="C30884">
        <v>18</v>
      </c>
      <c r="D30884" s="4">
        <v>2762426.1500000004</v>
      </c>
      <c r="E30884" s="4">
        <v>7620.12</v>
      </c>
      <c r="F30884" s="5">
        <v>2947.5274846773991</v>
      </c>
      <c r="G30884" s="5">
        <v>1327.2297245746549</v>
      </c>
      <c r="H30884" s="6">
        <v>4.1284809643699996</v>
      </c>
    </row>
    <row r="30885" spans="1:8" ht="12.5" x14ac:dyDescent="0.25">
      <c r="A30885" s="3">
        <v>30887</v>
      </c>
      <c r="B30885" s="3">
        <v>9</v>
      </c>
      <c r="C30885">
        <v>18</v>
      </c>
      <c r="D30885" s="4">
        <v>2762486.1500000004</v>
      </c>
      <c r="E30885" s="4">
        <v>7680.12</v>
      </c>
      <c r="F30885" s="5">
        <v>2969.6430537541428</v>
      </c>
      <c r="G30885" s="5">
        <v>1326.6193636987871</v>
      </c>
      <c r="H30885" s="6">
        <v>4.1306172274359998</v>
      </c>
    </row>
    <row r="30886" spans="1:8" ht="12.5" x14ac:dyDescent="0.25">
      <c r="A30886" s="3">
        <v>30888</v>
      </c>
      <c r="B30886" s="3">
        <v>9</v>
      </c>
      <c r="C30886">
        <v>18</v>
      </c>
      <c r="D30886" s="4">
        <v>2762546.1500000004</v>
      </c>
      <c r="E30886" s="4">
        <v>7740.12</v>
      </c>
      <c r="F30886" s="5">
        <v>2991.7472643964629</v>
      </c>
      <c r="G30886" s="5">
        <v>1325.932707713436</v>
      </c>
      <c r="H30886" s="6">
        <v>4.1327534905009999</v>
      </c>
    </row>
    <row r="30887" spans="1:8" ht="12.5" x14ac:dyDescent="0.25">
      <c r="A30887" s="3">
        <v>30889</v>
      </c>
      <c r="B30887" s="3">
        <v>9</v>
      </c>
      <c r="C30887">
        <v>18</v>
      </c>
      <c r="D30887" s="4">
        <v>2762606.1500000004</v>
      </c>
      <c r="E30887" s="4">
        <v>7800.12</v>
      </c>
      <c r="F30887" s="5">
        <v>3013.8393006705492</v>
      </c>
      <c r="G30887" s="5">
        <v>1325.246051728084</v>
      </c>
      <c r="H30887" s="6">
        <v>4.1348897535670002</v>
      </c>
    </row>
    <row r="30888" spans="1:8" ht="12.5" x14ac:dyDescent="0.25">
      <c r="A30888" s="3">
        <v>30890</v>
      </c>
      <c r="B30888" s="3">
        <v>9</v>
      </c>
      <c r="C30888">
        <v>18</v>
      </c>
      <c r="D30888" s="4">
        <v>2762666.1500000004</v>
      </c>
      <c r="E30888" s="4">
        <v>7860.12</v>
      </c>
      <c r="F30888" s="5">
        <v>3035.921153878759</v>
      </c>
      <c r="G30888" s="5">
        <v>1324.7119859617001</v>
      </c>
      <c r="H30888" s="6">
        <v>4.1370260166320003</v>
      </c>
    </row>
    <row r="30889" spans="1:8" ht="12.5" x14ac:dyDescent="0.25">
      <c r="A30889" s="3">
        <v>30891</v>
      </c>
      <c r="B30889" s="3">
        <v>9</v>
      </c>
      <c r="C30889">
        <v>18</v>
      </c>
      <c r="D30889" s="4">
        <v>2762726.1500000004</v>
      </c>
      <c r="E30889" s="4">
        <v>7920.12</v>
      </c>
      <c r="F30889" s="5">
        <v>3057.9932292328949</v>
      </c>
      <c r="G30889" s="5">
        <v>1324.101625085832</v>
      </c>
      <c r="H30889" s="6">
        <v>4.1385519188220004</v>
      </c>
    </row>
    <row r="30890" spans="1:8" ht="12.5" x14ac:dyDescent="0.25">
      <c r="A30890" s="3">
        <v>30892</v>
      </c>
      <c r="B30890" s="3">
        <v>9</v>
      </c>
      <c r="C30890">
        <v>18</v>
      </c>
      <c r="D30890" s="4">
        <v>2762786.1500000004</v>
      </c>
      <c r="E30890" s="4">
        <v>7980.12</v>
      </c>
      <c r="F30890" s="5">
        <v>3080.055670634013</v>
      </c>
      <c r="G30890" s="5">
        <v>1323.4149691004809</v>
      </c>
      <c r="H30890" s="6">
        <v>4.1406881818879997</v>
      </c>
    </row>
    <row r="30891" spans="1:8" ht="12.5" x14ac:dyDescent="0.25">
      <c r="A30891" s="3">
        <v>30893</v>
      </c>
      <c r="B30891" s="3">
        <v>9</v>
      </c>
      <c r="C30891">
        <v>18</v>
      </c>
      <c r="D30891" s="4">
        <v>2762846.1500000004</v>
      </c>
      <c r="E30891" s="4">
        <v>8040.12</v>
      </c>
      <c r="F30891" s="5">
        <v>3102.108399879623</v>
      </c>
      <c r="G30891" s="5">
        <v>1322.880903334096</v>
      </c>
      <c r="H30891" s="6">
        <v>4.1422140840769996</v>
      </c>
    </row>
    <row r="30892" spans="1:8" ht="12.5" x14ac:dyDescent="0.25">
      <c r="A30892" s="3">
        <v>30894</v>
      </c>
      <c r="B30892" s="3">
        <v>9</v>
      </c>
      <c r="C30892">
        <v>18</v>
      </c>
      <c r="D30892" s="4">
        <v>2762906.1500000004</v>
      </c>
      <c r="E30892" s="4">
        <v>8100.12</v>
      </c>
      <c r="F30892" s="5">
        <v>3124.1534659172789</v>
      </c>
      <c r="G30892" s="5">
        <v>1322.3468375677121</v>
      </c>
      <c r="H30892" s="6">
        <v>4.1437399862669997</v>
      </c>
    </row>
    <row r="30893" spans="1:8" ht="12.5" x14ac:dyDescent="0.25">
      <c r="A30893" s="3">
        <v>30895</v>
      </c>
      <c r="B30893" s="3">
        <v>9</v>
      </c>
      <c r="C30893">
        <v>18</v>
      </c>
      <c r="D30893" s="4">
        <v>2762966.1500000004</v>
      </c>
      <c r="E30893" s="4">
        <v>8160.12</v>
      </c>
      <c r="F30893" s="5">
        <v>3146.1906364707579</v>
      </c>
      <c r="G30893" s="5">
        <v>1321.9653620202939</v>
      </c>
      <c r="H30893" s="6">
        <v>4.1449607080190001</v>
      </c>
    </row>
    <row r="30894" spans="1:8" ht="12.5" x14ac:dyDescent="0.25">
      <c r="A30894" s="3">
        <v>30896</v>
      </c>
      <c r="B30894" s="3">
        <v>9</v>
      </c>
      <c r="C30894">
        <v>18</v>
      </c>
      <c r="D30894" s="4">
        <v>2763026.1500000004</v>
      </c>
      <c r="E30894" s="4">
        <v>8220.1200000000008</v>
      </c>
      <c r="F30894" s="5">
        <v>3168.2208652289278</v>
      </c>
      <c r="G30894" s="5">
        <v>1321.5838864728771</v>
      </c>
      <c r="H30894" s="6">
        <v>4.1461814297700004</v>
      </c>
    </row>
    <row r="30895" spans="1:8" ht="12.5" x14ac:dyDescent="0.25">
      <c r="A30895" s="3">
        <v>30897</v>
      </c>
      <c r="B30895" s="3">
        <v>9</v>
      </c>
      <c r="C30895">
        <v>18</v>
      </c>
      <c r="D30895" s="4">
        <v>2763086.1500000004</v>
      </c>
      <c r="E30895" s="4">
        <v>8280.1200000000008</v>
      </c>
      <c r="F30895" s="5">
        <v>3190.2436683536362</v>
      </c>
      <c r="G30895" s="5">
        <v>1321.1261158159759</v>
      </c>
      <c r="H30895" s="6">
        <v>4.1480125123980001</v>
      </c>
    </row>
    <row r="30896" spans="1:8" ht="12.5" x14ac:dyDescent="0.25">
      <c r="A30896" s="3">
        <v>30898</v>
      </c>
      <c r="B30896" s="3">
        <v>9</v>
      </c>
      <c r="C30896">
        <v>18</v>
      </c>
      <c r="D30896" s="4">
        <v>2763146.1500000004</v>
      </c>
      <c r="E30896" s="4">
        <v>8340.1200000000008</v>
      </c>
      <c r="F30896" s="5">
        <v>3212.2587845341341</v>
      </c>
      <c r="G30896" s="5">
        <v>1320.592050049592</v>
      </c>
      <c r="H30896" s="6">
        <v>4.1492332341499996</v>
      </c>
    </row>
    <row r="30897" spans="1:8" ht="12.5" x14ac:dyDescent="0.25">
      <c r="A30897" s="3">
        <v>30899</v>
      </c>
      <c r="B30897" s="3">
        <v>9</v>
      </c>
      <c r="C30897">
        <v>18</v>
      </c>
      <c r="D30897" s="4">
        <v>2763206.1500000004</v>
      </c>
      <c r="E30897" s="4">
        <v>8400.1200000000008</v>
      </c>
      <c r="F30897" s="5">
        <v>3234.2678746725669</v>
      </c>
      <c r="G30897" s="5">
        <v>1320.210574502174</v>
      </c>
      <c r="H30897" s="6">
        <v>4.1504539559009999</v>
      </c>
    </row>
    <row r="30898" spans="1:8" ht="12.5" x14ac:dyDescent="0.25">
      <c r="A30898" s="3">
        <v>30900</v>
      </c>
      <c r="B30898" s="3">
        <v>9</v>
      </c>
      <c r="C30898">
        <v>18</v>
      </c>
      <c r="D30898" s="4">
        <v>2763266.1500000004</v>
      </c>
      <c r="E30898" s="4">
        <v>8460.1200000000008</v>
      </c>
      <c r="F30898" s="5">
        <v>3256.2704172070898</v>
      </c>
      <c r="G30898" s="5">
        <v>1319.829098954757</v>
      </c>
      <c r="H30898" s="6">
        <v>4.1516746776530002</v>
      </c>
    </row>
    <row r="30899" spans="1:8" ht="12.5" x14ac:dyDescent="0.25">
      <c r="A30899" s="3">
        <v>30901</v>
      </c>
      <c r="B30899" s="3">
        <v>9</v>
      </c>
      <c r="C30899">
        <v>18</v>
      </c>
      <c r="D30899" s="4">
        <v>2763326.1500000004</v>
      </c>
      <c r="E30899" s="4">
        <v>8520.1200000000008</v>
      </c>
      <c r="F30899" s="5">
        <v>3278.2668048455871</v>
      </c>
      <c r="G30899" s="5">
        <v>1319.523918516823</v>
      </c>
      <c r="H30899" s="6">
        <v>4.1525902189670001</v>
      </c>
    </row>
    <row r="30900" spans="1:8" ht="12.5" x14ac:dyDescent="0.25">
      <c r="A30900" s="3">
        <v>30902</v>
      </c>
      <c r="B30900" s="3">
        <v>9</v>
      </c>
      <c r="C30900">
        <v>18</v>
      </c>
      <c r="D30900" s="4">
        <v>2763386.1500000004</v>
      </c>
      <c r="E30900" s="4">
        <v>8580.1200000000008</v>
      </c>
      <c r="F30900" s="5">
        <v>3300.257152030721</v>
      </c>
      <c r="G30900" s="5">
        <v>1319.44762340734</v>
      </c>
      <c r="H30900" s="6">
        <v>4.1541161211570001</v>
      </c>
    </row>
    <row r="30901" spans="1:8" ht="12.5" x14ac:dyDescent="0.25">
      <c r="A30901" s="3">
        <v>30903</v>
      </c>
      <c r="B30901" s="3">
        <v>9</v>
      </c>
      <c r="C30901">
        <v>18</v>
      </c>
      <c r="D30901" s="4">
        <v>2763446.1500000004</v>
      </c>
      <c r="E30901" s="4">
        <v>8640.1200000000008</v>
      </c>
      <c r="F30901" s="5">
        <v>3322.240431957478</v>
      </c>
      <c r="G30901" s="5">
        <v>1318.760967421988</v>
      </c>
      <c r="H30901" s="6">
        <v>4.1553368429080004</v>
      </c>
    </row>
    <row r="30902" spans="1:8" ht="12.5" x14ac:dyDescent="0.25">
      <c r="A30902" s="3">
        <v>30904</v>
      </c>
      <c r="B30902" s="3">
        <v>9</v>
      </c>
      <c r="C30902">
        <v>18</v>
      </c>
      <c r="D30902" s="4">
        <v>2763506.1500000004</v>
      </c>
      <c r="E30902" s="4">
        <v>8700.1200000000008</v>
      </c>
      <c r="F30902" s="5">
        <v>3344.21651450031</v>
      </c>
      <c r="G30902" s="5">
        <v>1318.4557869840539</v>
      </c>
      <c r="H30902" s="6">
        <v>4.1565575646599999</v>
      </c>
    </row>
    <row r="30903" spans="1:8" ht="12.5" x14ac:dyDescent="0.25">
      <c r="A30903" s="3">
        <v>30905</v>
      </c>
      <c r="B30903" s="3">
        <v>9</v>
      </c>
      <c r="C30903">
        <v>18</v>
      </c>
      <c r="D30903" s="4">
        <v>2763566.1500000004</v>
      </c>
      <c r="E30903" s="4">
        <v>8760.1200000000008</v>
      </c>
      <c r="F30903" s="5">
        <v>3366.1861929164229</v>
      </c>
      <c r="G30903" s="5">
        <v>1317.6928358892189</v>
      </c>
      <c r="H30903" s="6">
        <v>4.1574731059739998</v>
      </c>
    </row>
    <row r="30904" spans="1:8" ht="12.5" x14ac:dyDescent="0.25">
      <c r="A30904" s="3">
        <v>30906</v>
      </c>
      <c r="B30904" s="3">
        <v>9</v>
      </c>
      <c r="C30904">
        <v>18</v>
      </c>
      <c r="D30904" s="4">
        <v>2763626.1500000004</v>
      </c>
      <c r="E30904" s="4">
        <v>8820.1200000000008</v>
      </c>
      <c r="F30904" s="5">
        <v>3388.1496596390389</v>
      </c>
      <c r="G30904" s="5">
        <v>1317.7691309987031</v>
      </c>
      <c r="H30904" s="6">
        <v>4.1586938277260002</v>
      </c>
    </row>
    <row r="30905" spans="1:8" ht="12.5" x14ac:dyDescent="0.25">
      <c r="A30905" s="3">
        <v>30907</v>
      </c>
      <c r="B30905" s="3">
        <v>9</v>
      </c>
      <c r="C30905">
        <v>18</v>
      </c>
      <c r="D30905" s="4">
        <v>2763686.1500000004</v>
      </c>
      <c r="E30905" s="4">
        <v>8880.1200000000008</v>
      </c>
      <c r="F30905" s="5">
        <v>3410.106788357366</v>
      </c>
      <c r="G30905" s="5">
        <v>1317.463950560769</v>
      </c>
      <c r="H30905" s="6">
        <v>4.1596093690389999</v>
      </c>
    </row>
    <row r="30906" spans="1:8" ht="12.5" x14ac:dyDescent="0.25">
      <c r="A30906" s="3">
        <v>30908</v>
      </c>
      <c r="B30906" s="3">
        <v>9</v>
      </c>
      <c r="C30906">
        <v>18</v>
      </c>
      <c r="D30906" s="4">
        <v>2763746.1500000004</v>
      </c>
      <c r="E30906" s="4">
        <v>8940.1200000000008</v>
      </c>
      <c r="F30906" s="5">
        <v>3432.05792579029</v>
      </c>
      <c r="G30906" s="5">
        <v>1316.9298847943851</v>
      </c>
      <c r="H30906" s="6">
        <v>4.1614404516669996</v>
      </c>
    </row>
    <row r="30907" spans="1:8" ht="12.5" x14ac:dyDescent="0.25">
      <c r="A30907" s="3">
        <v>30909</v>
      </c>
      <c r="B30907" s="3">
        <v>9</v>
      </c>
      <c r="C30907">
        <v>18</v>
      </c>
      <c r="D30907" s="4">
        <v>2763806.1500000004</v>
      </c>
      <c r="E30907" s="4">
        <v>9000.1200000000008</v>
      </c>
      <c r="F30907" s="5">
        <v>3454.0024776836799</v>
      </c>
      <c r="G30907" s="5">
        <v>1316.4721141374839</v>
      </c>
      <c r="H30907" s="6">
        <v>4.162661173419</v>
      </c>
    </row>
    <row r="30908" spans="1:8" ht="12.5" x14ac:dyDescent="0.25">
      <c r="A30908" s="3">
        <v>30910</v>
      </c>
      <c r="B30908" s="3">
        <v>9</v>
      </c>
      <c r="C30908">
        <v>18</v>
      </c>
      <c r="D30908" s="4">
        <v>2763866.1500000004</v>
      </c>
      <c r="E30908" s="4">
        <v>9060.1200000000008</v>
      </c>
      <c r="F30908" s="5">
        <v>3475.940082907352</v>
      </c>
      <c r="G30908" s="5">
        <v>1316.014343480583</v>
      </c>
      <c r="H30908" s="6">
        <v>4.1638818951710004</v>
      </c>
    </row>
    <row r="30909" spans="1:8" ht="12.5" x14ac:dyDescent="0.25">
      <c r="A30909" s="3">
        <v>30911</v>
      </c>
      <c r="B30909" s="3">
        <v>9</v>
      </c>
      <c r="C30909">
        <v>18</v>
      </c>
      <c r="D30909" s="4">
        <v>2763926.1500000004</v>
      </c>
      <c r="E30909" s="4">
        <v>9120.1200000000008</v>
      </c>
      <c r="F30909" s="5">
        <v>3497.8711941456222</v>
      </c>
      <c r="G30909" s="5">
        <v>1315.8617532616161</v>
      </c>
      <c r="H30909" s="6">
        <v>4.1644922560459996</v>
      </c>
    </row>
    <row r="30910" spans="1:8" ht="12.5" x14ac:dyDescent="0.25">
      <c r="A30910" s="3">
        <v>30912</v>
      </c>
      <c r="B30910" s="3">
        <v>9</v>
      </c>
      <c r="C30910">
        <v>18</v>
      </c>
      <c r="D30910" s="4">
        <v>2763986.1500000004</v>
      </c>
      <c r="E30910" s="4">
        <v>9180.1200000000008</v>
      </c>
      <c r="F30910" s="5">
        <v>3519.7964847028311</v>
      </c>
      <c r="G30910" s="5">
        <v>1315.251392385748</v>
      </c>
      <c r="H30910" s="6">
        <v>4.1663233386740002</v>
      </c>
    </row>
    <row r="30911" spans="1:8" ht="12.5" x14ac:dyDescent="0.25">
      <c r="A30911" s="3">
        <v>30913</v>
      </c>
      <c r="B30911" s="3">
        <v>9</v>
      </c>
      <c r="C30911">
        <v>18</v>
      </c>
      <c r="D30911" s="4">
        <v>2764046.1500000004</v>
      </c>
      <c r="E30911" s="4">
        <v>9240.1200000000008</v>
      </c>
      <c r="F30911" s="5">
        <v>3541.7157411646031</v>
      </c>
      <c r="G30911" s="5">
        <v>1315.0225070572981</v>
      </c>
      <c r="H30911" s="6">
        <v>4.1669336995500004</v>
      </c>
    </row>
    <row r="30912" spans="1:8" ht="12.5" x14ac:dyDescent="0.25">
      <c r="A30912" s="3">
        <v>30914</v>
      </c>
      <c r="B30912" s="3">
        <v>9</v>
      </c>
      <c r="C30912">
        <v>18</v>
      </c>
      <c r="D30912" s="4">
        <v>2764106.1500000004</v>
      </c>
      <c r="E30912" s="4">
        <v>9300.1200000000008</v>
      </c>
      <c r="F30912" s="5">
        <v>3563.6284411213692</v>
      </c>
      <c r="G30912" s="5">
        <v>1314.488441290913</v>
      </c>
      <c r="H30912" s="6">
        <v>4.1684596017400004</v>
      </c>
    </row>
    <row r="30913" spans="1:8" ht="12.5" x14ac:dyDescent="0.25">
      <c r="A30913" s="3">
        <v>30915</v>
      </c>
      <c r="B30913" s="3">
        <v>9</v>
      </c>
      <c r="C30913">
        <v>18</v>
      </c>
      <c r="D30913" s="4">
        <v>2764166.1500000004</v>
      </c>
      <c r="E30913" s="4">
        <v>9360.1200000000008</v>
      </c>
      <c r="F30913" s="5">
        <v>3585.5341119673121</v>
      </c>
      <c r="G30913" s="5">
        <v>1314.2595559624631</v>
      </c>
      <c r="H30913" s="6">
        <v>4.1696803234909998</v>
      </c>
    </row>
    <row r="30914" spans="1:8" ht="12.5" x14ac:dyDescent="0.25">
      <c r="A30914" s="3">
        <v>30916</v>
      </c>
      <c r="B30914" s="3">
        <v>9</v>
      </c>
      <c r="C30914">
        <v>18</v>
      </c>
      <c r="D30914" s="4">
        <v>2764226.1500000004</v>
      </c>
      <c r="E30914" s="4">
        <v>9420.1200000000008</v>
      </c>
      <c r="F30914" s="5">
        <v>3607.431992658715</v>
      </c>
      <c r="G30914" s="5">
        <v>1313.572899977112</v>
      </c>
      <c r="H30914" s="6">
        <v>4.1712062256809999</v>
      </c>
    </row>
    <row r="30915" spans="1:8" ht="12.5" x14ac:dyDescent="0.25">
      <c r="A30915" s="3">
        <v>30917</v>
      </c>
      <c r="B30915" s="3">
        <v>9</v>
      </c>
      <c r="C30915">
        <v>18</v>
      </c>
      <c r="D30915" s="4">
        <v>2764286.1500000004</v>
      </c>
      <c r="E30915" s="4">
        <v>9480.1200000000008</v>
      </c>
      <c r="F30915" s="5">
        <v>3629.3220670888331</v>
      </c>
      <c r="G30915" s="5">
        <v>1313.420309758144</v>
      </c>
      <c r="H30915" s="6">
        <v>4.1727321278709999</v>
      </c>
    </row>
    <row r="30916" spans="1:8" ht="12.5" x14ac:dyDescent="0.25">
      <c r="A30916" s="3">
        <v>30918</v>
      </c>
      <c r="B30916" s="3">
        <v>9</v>
      </c>
      <c r="C30916">
        <v>18</v>
      </c>
      <c r="D30916" s="4">
        <v>2764346.1500000004</v>
      </c>
      <c r="E30916" s="4">
        <v>9540.1200000000008</v>
      </c>
      <c r="F30916" s="5">
        <v>3651.2039491196392</v>
      </c>
      <c r="G30916" s="5">
        <v>1312.581063553826</v>
      </c>
      <c r="H30916" s="6">
        <v>4.1745632104980004</v>
      </c>
    </row>
    <row r="30917" spans="1:8" ht="12.5" x14ac:dyDescent="0.25">
      <c r="A30917" s="3">
        <v>30919</v>
      </c>
      <c r="B30917" s="3">
        <v>9</v>
      </c>
      <c r="C30917">
        <v>18</v>
      </c>
      <c r="D30917" s="4">
        <v>2764406.1500000004</v>
      </c>
      <c r="E30917" s="4">
        <v>9600.1200000000008</v>
      </c>
      <c r="F30917" s="5">
        <v>3673.077178437306</v>
      </c>
      <c r="G30917" s="5">
        <v>1312.123292896925</v>
      </c>
      <c r="H30917" s="6">
        <v>4.1760891126880004</v>
      </c>
    </row>
    <row r="30918" spans="1:8" ht="12.5" x14ac:dyDescent="0.25">
      <c r="A30918" s="3">
        <v>30920</v>
      </c>
      <c r="B30918" s="3">
        <v>9</v>
      </c>
      <c r="C30918">
        <v>18</v>
      </c>
      <c r="D30918" s="4">
        <v>2764466.1500000004</v>
      </c>
      <c r="E30918" s="4">
        <v>9660.1200000000008</v>
      </c>
      <c r="F30918" s="5">
        <v>3694.9416687859748</v>
      </c>
      <c r="G30918" s="5">
        <v>1311.5129320210569</v>
      </c>
      <c r="H30918" s="6">
        <v>4.177920195315</v>
      </c>
    </row>
    <row r="30919" spans="1:8" ht="12.5" x14ac:dyDescent="0.25">
      <c r="A30919" s="3">
        <v>30921</v>
      </c>
      <c r="B30919" s="3">
        <v>9</v>
      </c>
      <c r="C30919">
        <v>18</v>
      </c>
      <c r="D30919" s="4">
        <v>2764526.1500000004</v>
      </c>
      <c r="E30919" s="4">
        <v>9720.1200000000008</v>
      </c>
      <c r="F30919" s="5">
        <v>3716.7958612022412</v>
      </c>
      <c r="G30919" s="5">
        <v>1310.90257114519</v>
      </c>
      <c r="H30919" s="6">
        <v>4.1800564583810003</v>
      </c>
    </row>
    <row r="30920" spans="1:8" ht="12.5" x14ac:dyDescent="0.25">
      <c r="A30920" s="3">
        <v>30922</v>
      </c>
      <c r="B30920" s="3">
        <v>9</v>
      </c>
      <c r="C30920">
        <v>18</v>
      </c>
      <c r="D30920" s="4">
        <v>2764586.1500000004</v>
      </c>
      <c r="E30920" s="4">
        <v>9780.1200000000008</v>
      </c>
      <c r="F30920" s="5">
        <v>3738.641524037198</v>
      </c>
      <c r="G30920" s="5">
        <v>1310.3685053788049</v>
      </c>
      <c r="H30920" s="6">
        <v>4.1815823605710003</v>
      </c>
    </row>
    <row r="30921" spans="1:8" ht="12.5" x14ac:dyDescent="0.25">
      <c r="A30921" s="3">
        <v>30923</v>
      </c>
      <c r="B30921" s="3">
        <v>9</v>
      </c>
      <c r="C30921">
        <v>18</v>
      </c>
      <c r="D30921" s="4">
        <v>2764646.1500000004</v>
      </c>
      <c r="E30921" s="4">
        <v>9840.1200000000008</v>
      </c>
      <c r="F30921" s="5">
        <v>3760.4781868043369</v>
      </c>
      <c r="G30921" s="5">
        <v>1309.6818493934541</v>
      </c>
      <c r="H30921" s="6">
        <v>4.1834134431979999</v>
      </c>
    </row>
    <row r="30922" spans="1:8" ht="12.5" x14ac:dyDescent="0.25">
      <c r="A30922" s="3">
        <v>30924</v>
      </c>
      <c r="B30922" s="3">
        <v>9</v>
      </c>
      <c r="C30922">
        <v>18</v>
      </c>
      <c r="D30922" s="4">
        <v>2764706.1500000004</v>
      </c>
      <c r="E30922" s="4">
        <v>9900.1200000000008</v>
      </c>
      <c r="F30922" s="5">
        <v>3782.304893907411</v>
      </c>
      <c r="G30922" s="5">
        <v>1309.5292591744869</v>
      </c>
      <c r="H30922" s="6">
        <v>4.1852445258259996</v>
      </c>
    </row>
    <row r="30923" spans="1:8" ht="12.5" x14ac:dyDescent="0.25">
      <c r="A30923" s="3">
        <v>30925</v>
      </c>
      <c r="B30923" s="3">
        <v>9</v>
      </c>
      <c r="C30923">
        <v>18</v>
      </c>
      <c r="D30923" s="4">
        <v>2764766.1500000004</v>
      </c>
      <c r="E30923" s="4">
        <v>9960.1200000000008</v>
      </c>
      <c r="F30923" s="5">
        <v>3804.1210127328059</v>
      </c>
      <c r="G30923" s="5">
        <v>1308.7663080796519</v>
      </c>
      <c r="H30923" s="6">
        <v>4.1873807888909997</v>
      </c>
    </row>
    <row r="30924" spans="1:8" ht="12.5" x14ac:dyDescent="0.25">
      <c r="A30924" s="3">
        <v>30926</v>
      </c>
      <c r="B30924" s="3">
        <v>9</v>
      </c>
      <c r="C30924">
        <v>18</v>
      </c>
      <c r="D30924" s="4">
        <v>2764826.1500000004</v>
      </c>
      <c r="E30924" s="4">
        <v>10020.120000000001</v>
      </c>
      <c r="F30924" s="5">
        <v>3825.92727783288</v>
      </c>
      <c r="G30924" s="5">
        <v>1308.1559472037841</v>
      </c>
      <c r="H30924" s="6">
        <v>4.1889066910809998</v>
      </c>
    </row>
    <row r="30925" spans="1:8" ht="12.5" x14ac:dyDescent="0.25">
      <c r="A30925" s="3">
        <v>30927</v>
      </c>
      <c r="B30925" s="3">
        <v>9</v>
      </c>
      <c r="C30925">
        <v>18</v>
      </c>
      <c r="D30925" s="4">
        <v>2764886.1500000004</v>
      </c>
      <c r="E30925" s="4">
        <v>10080.120000000001</v>
      </c>
      <c r="F30925" s="5">
        <v>3847.7234615938901</v>
      </c>
      <c r="G30925" s="5">
        <v>1307.545586327916</v>
      </c>
      <c r="H30925" s="6">
        <v>4.191042954147</v>
      </c>
    </row>
    <row r="30926" spans="1:8" ht="12.5" x14ac:dyDescent="0.25">
      <c r="A30926" s="3">
        <v>30928</v>
      </c>
      <c r="B30926" s="3">
        <v>9</v>
      </c>
      <c r="C30926">
        <v>18</v>
      </c>
      <c r="D30926" s="4">
        <v>2764946.1500000004</v>
      </c>
      <c r="E30926" s="4">
        <v>10140.120000000001</v>
      </c>
      <c r="F30926" s="5">
        <v>3869.5087317633502</v>
      </c>
      <c r="G30926" s="5">
        <v>1306.630045014115</v>
      </c>
      <c r="H30926" s="6">
        <v>4.1934843976499998</v>
      </c>
    </row>
    <row r="30927" spans="1:8" ht="12.5" x14ac:dyDescent="0.25">
      <c r="A30927" s="3">
        <v>30929</v>
      </c>
      <c r="B30927" s="3">
        <v>9</v>
      </c>
      <c r="C30927">
        <v>18</v>
      </c>
      <c r="D30927" s="4">
        <v>2765006.1500000004</v>
      </c>
      <c r="E30927" s="4">
        <v>10200.120000000001</v>
      </c>
      <c r="F30927" s="5">
        <v>3891.2810220153779</v>
      </c>
      <c r="G30927" s="5">
        <v>1305.943389028763</v>
      </c>
      <c r="H30927" s="6">
        <v>4.1959258411539997</v>
      </c>
    </row>
    <row r="30928" spans="1:8" ht="12.5" x14ac:dyDescent="0.25">
      <c r="A30928" s="3">
        <v>30930</v>
      </c>
      <c r="B30928" s="3">
        <v>9</v>
      </c>
      <c r="C30928">
        <v>18</v>
      </c>
      <c r="D30928" s="4">
        <v>2765066.1500000004</v>
      </c>
      <c r="E30928" s="4">
        <v>10260.120000000001</v>
      </c>
      <c r="F30928" s="5">
        <v>3913.041030874087</v>
      </c>
      <c r="G30928" s="5">
        <v>1305.4856183718621</v>
      </c>
      <c r="H30928" s="6">
        <v>4.1980621042189998</v>
      </c>
    </row>
    <row r="30929" spans="1:8" ht="12.5" x14ac:dyDescent="0.25">
      <c r="A30929" s="3">
        <v>30931</v>
      </c>
      <c r="B30929" s="3">
        <v>9</v>
      </c>
      <c r="C30929">
        <v>18</v>
      </c>
      <c r="D30929" s="4">
        <v>2765126.1500000004</v>
      </c>
      <c r="E30929" s="4">
        <v>10320.120000000001</v>
      </c>
      <c r="F30929" s="5">
        <v>3934.7453570187258</v>
      </c>
      <c r="G30929" s="5">
        <v>1290.5317769131</v>
      </c>
      <c r="H30929" s="6">
        <v>4.1998931868470004</v>
      </c>
    </row>
    <row r="30930" spans="1:8" ht="12.5" x14ac:dyDescent="0.25">
      <c r="A30930" s="3">
        <v>30932</v>
      </c>
      <c r="B30930" s="3">
        <v>9</v>
      </c>
      <c r="C30930">
        <v>18</v>
      </c>
      <c r="D30930" s="4">
        <v>2765186.1500000004</v>
      </c>
      <c r="E30930" s="4">
        <v>10380.120000000001</v>
      </c>
      <c r="F30930" s="5">
        <v>3955.9511836338511</v>
      </c>
      <c r="G30930" s="5">
        <v>1255.0545510032809</v>
      </c>
      <c r="H30930" s="6">
        <v>4.1995880064089999</v>
      </c>
    </row>
    <row r="30931" spans="1:8" ht="12.5" x14ac:dyDescent="0.25">
      <c r="A30931" s="3">
        <v>30933</v>
      </c>
      <c r="B30931" s="3">
        <v>9</v>
      </c>
      <c r="C30931">
        <v>18</v>
      </c>
      <c r="D30931" s="4">
        <v>2765246.1500000004</v>
      </c>
      <c r="E30931" s="4">
        <v>10440.120000000001</v>
      </c>
      <c r="F30931" s="5">
        <v>3976.6119645566828</v>
      </c>
      <c r="G30931" s="5">
        <v>1224.3839169909211</v>
      </c>
      <c r="H30931" s="6">
        <v>4.2001983672850001</v>
      </c>
    </row>
    <row r="30932" spans="1:8" ht="12.5" x14ac:dyDescent="0.25">
      <c r="A30932" s="3">
        <v>30934</v>
      </c>
      <c r="B30932" s="3">
        <v>9</v>
      </c>
      <c r="C30932">
        <v>18</v>
      </c>
      <c r="D30932" s="4">
        <v>2765306.1500000004</v>
      </c>
      <c r="E30932" s="4">
        <v>10500.12</v>
      </c>
      <c r="F30932" s="5">
        <v>3996.7518952976779</v>
      </c>
      <c r="G30932" s="5">
        <v>1193.0266269932099</v>
      </c>
      <c r="H30932" s="6">
        <v>4.1995880064089999</v>
      </c>
    </row>
    <row r="30933" spans="1:8" ht="12.5" x14ac:dyDescent="0.25">
      <c r="A30933" s="3">
        <v>30935</v>
      </c>
      <c r="B30933" s="3">
        <v>9</v>
      </c>
      <c r="C30933">
        <v>18</v>
      </c>
      <c r="D30933" s="4">
        <v>2765366.1500000004</v>
      </c>
      <c r="E30933" s="4">
        <v>10560.12</v>
      </c>
      <c r="F30933" s="5">
        <v>4016.380035477227</v>
      </c>
      <c r="G30933" s="5">
        <v>1162.890058747234</v>
      </c>
      <c r="H30933" s="6">
        <v>4.1998931868470004</v>
      </c>
    </row>
    <row r="30934" spans="1:8" ht="12.5" x14ac:dyDescent="0.25">
      <c r="A30934" s="3">
        <v>30936</v>
      </c>
      <c r="B30934" s="3">
        <v>9</v>
      </c>
      <c r="C30934">
        <v>18</v>
      </c>
      <c r="D30934" s="4">
        <v>2765426.1500000004</v>
      </c>
      <c r="E30934" s="4">
        <v>10620.12</v>
      </c>
      <c r="F30934" s="5">
        <v>4035.5054328475881</v>
      </c>
      <c r="G30934" s="5">
        <v>1132.4483100633249</v>
      </c>
      <c r="H30934" s="6">
        <v>4.1998931868470004</v>
      </c>
    </row>
    <row r="30935" spans="1:8" ht="12.5" x14ac:dyDescent="0.25">
      <c r="A30935" s="3">
        <v>30937</v>
      </c>
      <c r="B30935" s="3">
        <v>9</v>
      </c>
      <c r="C30935">
        <v>18</v>
      </c>
      <c r="D30935" s="4">
        <v>2765486.1500000004</v>
      </c>
      <c r="E30935" s="4">
        <v>10680.12</v>
      </c>
      <c r="F30935" s="5">
        <v>4054.1357018726212</v>
      </c>
      <c r="G30935" s="5">
        <v>1103.6087586785691</v>
      </c>
      <c r="H30935" s="6">
        <v>4.1998931868470004</v>
      </c>
    </row>
    <row r="30936" spans="1:8" ht="12.5" x14ac:dyDescent="0.25">
      <c r="A30936" s="3">
        <v>30938</v>
      </c>
      <c r="B30936" s="3">
        <v>9</v>
      </c>
      <c r="C30936">
        <v>18</v>
      </c>
      <c r="D30936" s="4">
        <v>2765546.1500000004</v>
      </c>
      <c r="E30936" s="4">
        <v>10740.12</v>
      </c>
      <c r="F30936" s="5">
        <v>4072.271865966447</v>
      </c>
      <c r="G30936" s="5">
        <v>1073.8536659800111</v>
      </c>
      <c r="H30936" s="6">
        <v>4.1995880064089999</v>
      </c>
    </row>
    <row r="30937" spans="1:8" ht="12.5" x14ac:dyDescent="0.25">
      <c r="A30937" s="3">
        <v>30939</v>
      </c>
      <c r="B30937" s="3">
        <v>9</v>
      </c>
      <c r="C30937">
        <v>18</v>
      </c>
      <c r="D30937" s="4">
        <v>2765606.1500000004</v>
      </c>
      <c r="E30937" s="4">
        <v>10800.12</v>
      </c>
      <c r="F30937" s="5">
        <v>4089.9490783126912</v>
      </c>
      <c r="G30937" s="5">
        <v>1046.387426565957</v>
      </c>
      <c r="H30937" s="6">
        <v>4.1998931868470004</v>
      </c>
    </row>
    <row r="30938" spans="1:8" ht="12.5" x14ac:dyDescent="0.25">
      <c r="A30938" s="3">
        <v>30940</v>
      </c>
      <c r="B30938" s="3">
        <v>9</v>
      </c>
      <c r="C30938">
        <v>18</v>
      </c>
      <c r="D30938" s="4">
        <v>2765666.1500000004</v>
      </c>
      <c r="E30938" s="4">
        <v>10860.12</v>
      </c>
      <c r="F30938" s="5">
        <v>4107.1535898968323</v>
      </c>
      <c r="G30938" s="5">
        <v>1018.539711604486</v>
      </c>
      <c r="H30938" s="6">
        <v>4.1995880064089999</v>
      </c>
    </row>
    <row r="30939" spans="1:8" ht="12.5" x14ac:dyDescent="0.25">
      <c r="A30939" s="3">
        <v>30941</v>
      </c>
      <c r="B30939" s="3">
        <v>9</v>
      </c>
      <c r="C30939">
        <v>18</v>
      </c>
      <c r="D30939" s="4">
        <v>2765726.1500000004</v>
      </c>
      <c r="E30939" s="4">
        <v>10920.12</v>
      </c>
      <c r="F30939" s="5">
        <v>4123.8774221577951</v>
      </c>
      <c r="G30939" s="5">
        <v>989.08979934386196</v>
      </c>
      <c r="H30939" s="6">
        <v>4.1998931868470004</v>
      </c>
    </row>
    <row r="30940" spans="1:8" ht="12.5" x14ac:dyDescent="0.25">
      <c r="A30940" s="3">
        <v>30942</v>
      </c>
      <c r="B30940" s="3">
        <v>9</v>
      </c>
      <c r="C30940">
        <v>18</v>
      </c>
      <c r="D30940" s="4">
        <v>2765786.1500000004</v>
      </c>
      <c r="E30940" s="4">
        <v>10980.12</v>
      </c>
      <c r="F30940" s="5">
        <v>4140.1348935683227</v>
      </c>
      <c r="G30940" s="5">
        <v>961.31837949187502</v>
      </c>
      <c r="H30940" s="6">
        <v>4.1995880064089999</v>
      </c>
    </row>
    <row r="30941" spans="1:8" ht="12.5" x14ac:dyDescent="0.25">
      <c r="A30941" s="3">
        <v>30943</v>
      </c>
      <c r="B30941" s="3">
        <v>9</v>
      </c>
      <c r="C30941">
        <v>18</v>
      </c>
      <c r="D30941" s="4">
        <v>2765846.1500000004</v>
      </c>
      <c r="E30941" s="4">
        <v>11040.12</v>
      </c>
      <c r="F30941" s="5">
        <v>4155.9247151649242</v>
      </c>
      <c r="G30941" s="5">
        <v>933.16548409247002</v>
      </c>
      <c r="H30941" s="6">
        <v>4.1998931868470004</v>
      </c>
    </row>
    <row r="30942" spans="1:8" ht="12.5" x14ac:dyDescent="0.25">
      <c r="A30942" s="3">
        <v>30944</v>
      </c>
      <c r="B30942" s="3">
        <v>9</v>
      </c>
      <c r="C30942">
        <v>18</v>
      </c>
      <c r="D30942" s="4">
        <v>2765906.1500000004</v>
      </c>
      <c r="E30942" s="4">
        <v>11100.12</v>
      </c>
      <c r="F30942" s="5">
        <v>4171.2380759221114</v>
      </c>
      <c r="G30942" s="5">
        <v>903.63927672236196</v>
      </c>
      <c r="H30942" s="6">
        <v>4.1998931868470004</v>
      </c>
    </row>
    <row r="30943" spans="1:8" ht="12.5" x14ac:dyDescent="0.25">
      <c r="A30943" s="3">
        <v>30945</v>
      </c>
      <c r="B30943" s="3">
        <v>9</v>
      </c>
      <c r="C30943">
        <v>18</v>
      </c>
      <c r="D30943" s="4">
        <v>2765966.1500000004</v>
      </c>
      <c r="E30943" s="4">
        <v>11160.12</v>
      </c>
      <c r="F30943" s="5">
        <v>4186.0706403702852</v>
      </c>
      <c r="G30943" s="5">
        <v>875.25749599450705</v>
      </c>
      <c r="H30943" s="6">
        <v>4.1998931868470004</v>
      </c>
    </row>
    <row r="30944" spans="1:8" ht="12.5" x14ac:dyDescent="0.25">
      <c r="A30944" s="3">
        <v>30946</v>
      </c>
      <c r="B30944" s="3">
        <v>9</v>
      </c>
      <c r="C30944">
        <v>18</v>
      </c>
      <c r="D30944" s="4">
        <v>2766026.1500000004</v>
      </c>
      <c r="E30944" s="4">
        <v>11220.12</v>
      </c>
      <c r="F30944" s="5">
        <v>4200.4525471970028</v>
      </c>
      <c r="G30944" s="5">
        <v>849.393453879606</v>
      </c>
      <c r="H30944" s="6">
        <v>4.1998931868470004</v>
      </c>
    </row>
    <row r="30945" spans="1:8" ht="12.5" x14ac:dyDescent="0.25">
      <c r="A30945" s="3">
        <v>30947</v>
      </c>
      <c r="B30945" s="3">
        <v>9</v>
      </c>
      <c r="C30945">
        <v>18</v>
      </c>
      <c r="D30945" s="4">
        <v>2766086.1500000004</v>
      </c>
      <c r="E30945" s="4">
        <v>11280.12</v>
      </c>
      <c r="F30945" s="5">
        <v>4214.3728679755513</v>
      </c>
      <c r="G30945" s="5">
        <v>822.46128023193705</v>
      </c>
      <c r="H30945" s="6">
        <v>4.1995880064089999</v>
      </c>
    </row>
    <row r="30946" spans="1:8" ht="12.5" x14ac:dyDescent="0.25">
      <c r="A30946" s="3">
        <v>30948</v>
      </c>
      <c r="B30946" s="3">
        <v>9</v>
      </c>
      <c r="C30946">
        <v>18</v>
      </c>
      <c r="D30946" s="4">
        <v>2766146.1500000004</v>
      </c>
      <c r="E30946" s="4">
        <v>11340.12</v>
      </c>
      <c r="F30946" s="5">
        <v>4227.8406173969806</v>
      </c>
      <c r="G30946" s="5">
        <v>793.85061417563099</v>
      </c>
      <c r="H30946" s="6">
        <v>4.1992828259710002</v>
      </c>
    </row>
    <row r="30947" spans="1:8" ht="12.5" x14ac:dyDescent="0.25">
      <c r="A30947" s="3">
        <v>30949</v>
      </c>
      <c r="B30947" s="3">
        <v>9</v>
      </c>
      <c r="C30947">
        <v>18</v>
      </c>
      <c r="D30947" s="4">
        <v>2766206.1500000004</v>
      </c>
      <c r="E30947" s="4">
        <v>11400.12</v>
      </c>
      <c r="F30947" s="5">
        <v>4240.861104329324</v>
      </c>
      <c r="G30947" s="5">
        <v>769.66506446936796</v>
      </c>
      <c r="H30947" s="6">
        <v>4.1998931868470004</v>
      </c>
    </row>
    <row r="30948" spans="1:8" ht="12.5" x14ac:dyDescent="0.25">
      <c r="A30948" s="3">
        <v>30950</v>
      </c>
      <c r="B30948" s="3">
        <v>9</v>
      </c>
      <c r="C30948">
        <v>18</v>
      </c>
      <c r="D30948" s="4">
        <v>2766266.1500000004</v>
      </c>
      <c r="E30948" s="4">
        <v>11460.12</v>
      </c>
      <c r="F30948" s="5">
        <v>4253.4533016708629</v>
      </c>
      <c r="G30948" s="5">
        <v>742.80918593118201</v>
      </c>
      <c r="H30948" s="6">
        <v>4.1998931868470004</v>
      </c>
    </row>
    <row r="30949" spans="1:8" ht="12.5" x14ac:dyDescent="0.25">
      <c r="A30949" s="3">
        <v>30951</v>
      </c>
      <c r="B30949" s="3">
        <v>9</v>
      </c>
      <c r="C30949">
        <v>18</v>
      </c>
      <c r="D30949" s="4">
        <v>2766326.1500000004</v>
      </c>
      <c r="E30949" s="4">
        <v>11520.12</v>
      </c>
      <c r="F30949" s="5">
        <v>4265.635537414274</v>
      </c>
      <c r="G30949" s="5">
        <v>718.62363622491796</v>
      </c>
      <c r="H30949" s="6">
        <v>4.1995880064089999</v>
      </c>
    </row>
    <row r="30950" spans="1:8" ht="12.5" x14ac:dyDescent="0.25">
      <c r="A30950" s="3">
        <v>30952</v>
      </c>
      <c r="B30950" s="3">
        <v>9</v>
      </c>
      <c r="C30950">
        <v>18</v>
      </c>
      <c r="D30950" s="4">
        <v>2766386.1500000004</v>
      </c>
      <c r="E30950" s="4">
        <v>11580.12</v>
      </c>
      <c r="F30950" s="5">
        <v>4277.4025480447262</v>
      </c>
      <c r="G30950" s="5">
        <v>693.59884031433603</v>
      </c>
      <c r="H30950" s="6">
        <v>4.1998931868470004</v>
      </c>
    </row>
    <row r="30951" spans="1:8" ht="12.5" x14ac:dyDescent="0.25">
      <c r="A30951" s="3">
        <v>30953</v>
      </c>
      <c r="B30951" s="3">
        <v>9</v>
      </c>
      <c r="C30951">
        <v>18</v>
      </c>
      <c r="D30951" s="4">
        <v>2766446.1500000004</v>
      </c>
      <c r="E30951" s="4">
        <v>11640.12</v>
      </c>
      <c r="F30951" s="5">
        <v>4288.7750449293426</v>
      </c>
      <c r="G30951" s="5">
        <v>670.09994659342306</v>
      </c>
      <c r="H30951" s="6">
        <v>4.1995880064089999</v>
      </c>
    </row>
    <row r="30952" spans="1:8" ht="12.5" x14ac:dyDescent="0.25">
      <c r="A30952" s="3">
        <v>30954</v>
      </c>
      <c r="B30952" s="3">
        <v>9</v>
      </c>
      <c r="C30952">
        <v>18</v>
      </c>
      <c r="D30952" s="4">
        <v>2766506.1500000004</v>
      </c>
      <c r="E30952" s="4">
        <v>11700.12</v>
      </c>
      <c r="F30952" s="5">
        <v>4299.7513400388261</v>
      </c>
      <c r="G30952" s="5">
        <v>646.29587243457695</v>
      </c>
      <c r="H30952" s="6">
        <v>4.1995880064089999</v>
      </c>
    </row>
    <row r="30953" spans="1:8" ht="12.5" x14ac:dyDescent="0.25">
      <c r="A30953" s="3">
        <v>30955</v>
      </c>
      <c r="B30953" s="3">
        <v>9</v>
      </c>
      <c r="C30953">
        <v>18</v>
      </c>
      <c r="D30953" s="4">
        <v>2766566.1500000004</v>
      </c>
      <c r="E30953" s="4">
        <v>11760.12</v>
      </c>
      <c r="F30953" s="5">
        <v>4310.3398652543592</v>
      </c>
      <c r="G30953" s="5">
        <v>624.09399557488405</v>
      </c>
      <c r="H30953" s="6">
        <v>4.1995880064089999</v>
      </c>
    </row>
    <row r="30954" spans="1:8" ht="12.5" x14ac:dyDescent="0.25">
      <c r="A30954" s="3">
        <v>30956</v>
      </c>
      <c r="B30954" s="3">
        <v>9</v>
      </c>
      <c r="C30954">
        <v>18</v>
      </c>
      <c r="D30954" s="4">
        <v>2766626.1500000004</v>
      </c>
      <c r="E30954" s="4">
        <v>11820.12</v>
      </c>
      <c r="F30954" s="5">
        <v>4320.5419334876187</v>
      </c>
      <c r="G30954" s="5">
        <v>602.27359426260796</v>
      </c>
      <c r="H30954" s="6">
        <v>4.1998931868470004</v>
      </c>
    </row>
    <row r="30955" spans="1:8" ht="12.5" x14ac:dyDescent="0.25">
      <c r="A30955" s="3">
        <v>30957</v>
      </c>
      <c r="B30955" s="3">
        <v>9</v>
      </c>
      <c r="C30955">
        <v>18</v>
      </c>
      <c r="D30955" s="4">
        <v>2766686.1500000004</v>
      </c>
      <c r="E30955" s="4">
        <v>11880.12</v>
      </c>
      <c r="F30955" s="5">
        <v>4330.400120164797</v>
      </c>
      <c r="G30955" s="5">
        <v>580.30060273136496</v>
      </c>
      <c r="H30955" s="6">
        <v>4.1998931868470004</v>
      </c>
    </row>
    <row r="30956" spans="1:8" ht="12.5" x14ac:dyDescent="0.25">
      <c r="A30956" s="3">
        <v>30958</v>
      </c>
      <c r="B30956" s="3">
        <v>9</v>
      </c>
      <c r="C30956">
        <v>18</v>
      </c>
      <c r="D30956" s="4">
        <v>2766746.1500000004</v>
      </c>
      <c r="E30956" s="4">
        <v>11940.12</v>
      </c>
      <c r="F30956" s="5">
        <v>4339.8817909005375</v>
      </c>
      <c r="G30956" s="5">
        <v>557.56466010528698</v>
      </c>
      <c r="H30956" s="6">
        <v>4.1998931868470004</v>
      </c>
    </row>
    <row r="30957" spans="1:8" ht="12.5" x14ac:dyDescent="0.25">
      <c r="A30957" s="3">
        <v>30959</v>
      </c>
      <c r="B30957" s="3">
        <v>9</v>
      </c>
      <c r="C30957">
        <v>18</v>
      </c>
      <c r="D30957" s="4">
        <v>2766806.03</v>
      </c>
      <c r="E30957" s="4">
        <v>12000</v>
      </c>
      <c r="F30957" s="5">
        <v>4348.9838657036526</v>
      </c>
      <c r="G30957" s="5">
        <v>535.744258793011</v>
      </c>
      <c r="H30957" s="6">
        <v>4.1998931868470004</v>
      </c>
    </row>
    <row r="30958" spans="1:8" ht="12.5" x14ac:dyDescent="0.25">
      <c r="A30958" s="3">
        <v>30960</v>
      </c>
      <c r="B30958" s="3">
        <v>9</v>
      </c>
      <c r="C30958">
        <v>19</v>
      </c>
      <c r="D30958" s="4">
        <v>2766806.05</v>
      </c>
      <c r="E30958" s="4">
        <v>0.02</v>
      </c>
      <c r="F30958" s="5">
        <v>3.511694345E-3</v>
      </c>
      <c r="G30958" s="5">
        <v>599.221789883268</v>
      </c>
      <c r="H30958" s="6">
        <v>4.2035553521019997</v>
      </c>
    </row>
    <row r="30959" spans="1:8" ht="12.5" x14ac:dyDescent="0.25">
      <c r="A30959" s="3">
        <v>30961</v>
      </c>
      <c r="B30959" s="3">
        <v>9</v>
      </c>
      <c r="C30959">
        <v>19</v>
      </c>
      <c r="D30959" s="4">
        <v>2766866.05</v>
      </c>
      <c r="E30959" s="4">
        <v>60.02</v>
      </c>
      <c r="F30959" s="5">
        <v>8.8250898586850006</v>
      </c>
      <c r="G30959" s="5">
        <v>515.60234988937202</v>
      </c>
      <c r="H30959" s="6">
        <v>4.1995880064089999</v>
      </c>
    </row>
    <row r="30960" spans="1:8" ht="12.5" x14ac:dyDescent="0.25">
      <c r="A30960" s="3">
        <v>30962</v>
      </c>
      <c r="B30960" s="3">
        <v>9</v>
      </c>
      <c r="C30960">
        <v>19</v>
      </c>
      <c r="D30960" s="4">
        <v>2766926.05</v>
      </c>
      <c r="E30960" s="4">
        <v>120.02</v>
      </c>
      <c r="F30960" s="5">
        <v>17.233630248468</v>
      </c>
      <c r="G30960" s="5">
        <v>494.77378500038202</v>
      </c>
      <c r="H30960" s="6">
        <v>4.1998931868470004</v>
      </c>
    </row>
    <row r="30961" spans="1:8" ht="12.5" x14ac:dyDescent="0.25">
      <c r="A30961" s="3">
        <v>30963</v>
      </c>
      <c r="B30961" s="3">
        <v>9</v>
      </c>
      <c r="C30961">
        <v>19</v>
      </c>
      <c r="D30961" s="4">
        <v>2766986.05</v>
      </c>
      <c r="E30961" s="4">
        <v>180.02</v>
      </c>
      <c r="F30961" s="5">
        <v>25.313334901622</v>
      </c>
      <c r="G30961" s="5">
        <v>475.70000762951099</v>
      </c>
      <c r="H30961" s="6">
        <v>4.1995880064089999</v>
      </c>
    </row>
    <row r="30962" spans="1:8" ht="12.5" x14ac:dyDescent="0.25">
      <c r="A30962" s="3">
        <v>30964</v>
      </c>
      <c r="B30962" s="3">
        <v>9</v>
      </c>
      <c r="C30962">
        <v>19</v>
      </c>
      <c r="D30962" s="4">
        <v>2767046.05</v>
      </c>
      <c r="E30962" s="4">
        <v>240.02</v>
      </c>
      <c r="F30962" s="5">
        <v>33.086253528649003</v>
      </c>
      <c r="G30962" s="5">
        <v>456.85511558709101</v>
      </c>
      <c r="H30962" s="6">
        <v>4.1998931868470004</v>
      </c>
    </row>
    <row r="30963" spans="1:8" ht="12.5" x14ac:dyDescent="0.25">
      <c r="A30963" s="3">
        <v>30965</v>
      </c>
      <c r="B30963" s="3">
        <v>9</v>
      </c>
      <c r="C30963">
        <v>19</v>
      </c>
      <c r="D30963" s="4">
        <v>2767106.05</v>
      </c>
      <c r="E30963" s="4">
        <v>300.02</v>
      </c>
      <c r="F30963" s="5">
        <v>40.542460983528997</v>
      </c>
      <c r="G30963" s="5">
        <v>438.84946974898901</v>
      </c>
      <c r="H30963" s="6">
        <v>4.1995880064089999</v>
      </c>
    </row>
    <row r="30964" spans="1:8" ht="12.5" x14ac:dyDescent="0.25">
      <c r="A30964" s="3">
        <v>30966</v>
      </c>
      <c r="B30964" s="3">
        <v>9</v>
      </c>
      <c r="C30964">
        <v>19</v>
      </c>
      <c r="D30964" s="4">
        <v>2767166.05</v>
      </c>
      <c r="E30964" s="4">
        <v>360.02</v>
      </c>
      <c r="F30964" s="5">
        <v>47.728784873222999</v>
      </c>
      <c r="G30964" s="5">
        <v>423.43785763332602</v>
      </c>
      <c r="H30964" s="6">
        <v>4.1995880064089999</v>
      </c>
    </row>
    <row r="30965" spans="1:8" ht="12.5" x14ac:dyDescent="0.25">
      <c r="A30965" s="3">
        <v>30967</v>
      </c>
      <c r="B30965" s="3">
        <v>9</v>
      </c>
      <c r="C30965">
        <v>19</v>
      </c>
      <c r="D30965" s="4">
        <v>2767226.05</v>
      </c>
      <c r="E30965" s="4">
        <v>420.02</v>
      </c>
      <c r="F30965" s="5">
        <v>54.634693505591002</v>
      </c>
      <c r="G30965" s="5">
        <v>405.66109712367398</v>
      </c>
      <c r="H30965" s="6">
        <v>4.1998931868470004</v>
      </c>
    </row>
    <row r="30966" spans="1:8" ht="12.5" x14ac:dyDescent="0.25">
      <c r="A30966" s="3">
        <v>30968</v>
      </c>
      <c r="B30966" s="3">
        <v>9</v>
      </c>
      <c r="C30966">
        <v>19</v>
      </c>
      <c r="D30966" s="4">
        <v>2767286.05</v>
      </c>
      <c r="E30966" s="4">
        <v>480.02</v>
      </c>
      <c r="F30966" s="5">
        <v>61.264321227842998</v>
      </c>
      <c r="G30966" s="5">
        <v>390.40207522697801</v>
      </c>
      <c r="H30966" s="6">
        <v>4.2001983672850001</v>
      </c>
    </row>
    <row r="30967" spans="1:8" ht="12.5" x14ac:dyDescent="0.25">
      <c r="A30967" s="3">
        <v>30969</v>
      </c>
      <c r="B30967" s="3">
        <v>9</v>
      </c>
      <c r="C30967">
        <v>19</v>
      </c>
      <c r="D30967" s="4">
        <v>2767346.05</v>
      </c>
      <c r="E30967" s="4">
        <v>540.02</v>
      </c>
      <c r="F30967" s="5">
        <v>67.634924298296994</v>
      </c>
      <c r="G30967" s="5">
        <v>374.68528267338098</v>
      </c>
      <c r="H30967" s="6">
        <v>4.1995880064089999</v>
      </c>
    </row>
    <row r="30968" spans="1:8" ht="12.5" x14ac:dyDescent="0.25">
      <c r="A30968" s="3">
        <v>30970</v>
      </c>
      <c r="B30968" s="3">
        <v>9</v>
      </c>
      <c r="C30968">
        <v>19</v>
      </c>
      <c r="D30968" s="4">
        <v>2767406.05</v>
      </c>
      <c r="E30968" s="4">
        <v>600.02</v>
      </c>
      <c r="F30968" s="5">
        <v>73.754204708255998</v>
      </c>
      <c r="G30968" s="5">
        <v>360.341802090486</v>
      </c>
      <c r="H30968" s="6">
        <v>4.1995880064089999</v>
      </c>
    </row>
    <row r="30969" spans="1:8" ht="12.5" x14ac:dyDescent="0.25">
      <c r="A30969" s="3">
        <v>30971</v>
      </c>
      <c r="B30969" s="3">
        <v>9</v>
      </c>
      <c r="C30969">
        <v>19</v>
      </c>
      <c r="D30969" s="4">
        <v>2767466.05</v>
      </c>
      <c r="E30969" s="4">
        <v>660.02</v>
      </c>
      <c r="F30969" s="5">
        <v>79.626885336927998</v>
      </c>
      <c r="G30969" s="5">
        <v>345.15907530327303</v>
      </c>
      <c r="H30969" s="6">
        <v>4.1998931868470004</v>
      </c>
    </row>
    <row r="30970" spans="1:8" ht="12.5" x14ac:dyDescent="0.25">
      <c r="A30970" s="3">
        <v>30972</v>
      </c>
      <c r="B30970" s="3">
        <v>9</v>
      </c>
      <c r="C30970">
        <v>19</v>
      </c>
      <c r="D30970" s="4">
        <v>2767526.05</v>
      </c>
      <c r="E30970" s="4">
        <v>720.02</v>
      </c>
      <c r="F30970" s="5">
        <v>85.26570598408</v>
      </c>
      <c r="G30970" s="5">
        <v>331.80743114366402</v>
      </c>
      <c r="H30970" s="6">
        <v>4.1998931868470004</v>
      </c>
    </row>
    <row r="30971" spans="1:8" ht="12.5" x14ac:dyDescent="0.25">
      <c r="A30971" s="3">
        <v>30973</v>
      </c>
      <c r="B30971" s="3">
        <v>9</v>
      </c>
      <c r="C30971">
        <v>19</v>
      </c>
      <c r="D30971" s="4">
        <v>2767586.05</v>
      </c>
      <c r="E30971" s="4">
        <v>780.02</v>
      </c>
      <c r="F30971" s="5">
        <v>90.679844527520999</v>
      </c>
      <c r="G30971" s="5">
        <v>317.76913099870302</v>
      </c>
      <c r="H30971" s="6">
        <v>4.1998931868470004</v>
      </c>
    </row>
    <row r="30972" spans="1:8" ht="12.5" x14ac:dyDescent="0.25">
      <c r="A30972" s="3">
        <v>30974</v>
      </c>
      <c r="B30972" s="3">
        <v>9</v>
      </c>
      <c r="C30972">
        <v>19</v>
      </c>
      <c r="D30972" s="4">
        <v>2767646.05</v>
      </c>
      <c r="E30972" s="4">
        <v>840.02</v>
      </c>
      <c r="F30972" s="5">
        <v>95.869386163458003</v>
      </c>
      <c r="G30972" s="5">
        <v>304.64637216754397</v>
      </c>
      <c r="H30972" s="6">
        <v>4.1995880064089999</v>
      </c>
    </row>
    <row r="30973" spans="1:8" ht="12.5" x14ac:dyDescent="0.25">
      <c r="A30973" s="3">
        <v>30975</v>
      </c>
      <c r="B30973" s="3">
        <v>9</v>
      </c>
      <c r="C30973">
        <v>19</v>
      </c>
      <c r="D30973" s="4">
        <v>2767706.05</v>
      </c>
      <c r="E30973" s="4">
        <v>900.02</v>
      </c>
      <c r="F30973" s="5">
        <v>100.839665403559</v>
      </c>
      <c r="G30973" s="5">
        <v>292.36285954070303</v>
      </c>
      <c r="H30973" s="6">
        <v>4.1998931868470004</v>
      </c>
    </row>
    <row r="30974" spans="1:8" ht="12.5" x14ac:dyDescent="0.25">
      <c r="A30974" s="3">
        <v>30976</v>
      </c>
      <c r="B30974" s="3">
        <v>9</v>
      </c>
      <c r="C30974">
        <v>19</v>
      </c>
      <c r="D30974" s="4">
        <v>2767766.05</v>
      </c>
      <c r="E30974" s="4">
        <v>960.02</v>
      </c>
      <c r="F30974" s="5">
        <v>105.600471970025</v>
      </c>
      <c r="G30974" s="5">
        <v>278.93492027161102</v>
      </c>
      <c r="H30974" s="6">
        <v>4.1995880064089999</v>
      </c>
    </row>
    <row r="30975" spans="1:8" ht="12.5" x14ac:dyDescent="0.25">
      <c r="A30975" s="3">
        <v>30977</v>
      </c>
      <c r="B30975" s="3">
        <v>9</v>
      </c>
      <c r="C30975">
        <v>19</v>
      </c>
      <c r="D30975" s="4">
        <v>2767826.05</v>
      </c>
      <c r="E30975" s="4">
        <v>1020.02</v>
      </c>
      <c r="F30975" s="5">
        <v>110.15356446512899</v>
      </c>
      <c r="G30975" s="5">
        <v>267.64324406805503</v>
      </c>
      <c r="H30975" s="6">
        <v>4.1995880064089999</v>
      </c>
    </row>
    <row r="30976" spans="1:8" ht="12.5" x14ac:dyDescent="0.25">
      <c r="A30976" s="3">
        <v>30978</v>
      </c>
      <c r="B30976" s="3">
        <v>9</v>
      </c>
      <c r="C30976">
        <v>19</v>
      </c>
      <c r="D30976" s="4">
        <v>2767886.05</v>
      </c>
      <c r="E30976" s="4">
        <v>1080.02</v>
      </c>
      <c r="F30976" s="5">
        <v>114.51052830124701</v>
      </c>
      <c r="G30976" s="5">
        <v>255.58861676966501</v>
      </c>
      <c r="H30976" s="6">
        <v>4.1998931868470004</v>
      </c>
    </row>
    <row r="30977" spans="1:8" ht="12.5" x14ac:dyDescent="0.25">
      <c r="A30977" s="3">
        <v>30979</v>
      </c>
      <c r="B30977" s="3">
        <v>9</v>
      </c>
      <c r="C30977">
        <v>19</v>
      </c>
      <c r="D30977" s="4">
        <v>2767946.05</v>
      </c>
      <c r="E30977" s="4">
        <v>1140.02</v>
      </c>
      <c r="F30977" s="5">
        <v>118.68872464247301</v>
      </c>
      <c r="G30977" s="5">
        <v>245.212481879911</v>
      </c>
      <c r="H30977" s="6">
        <v>4.1998931868470004</v>
      </c>
    </row>
    <row r="30978" spans="1:8" ht="12.5" x14ac:dyDescent="0.25">
      <c r="A30978" s="3">
        <v>30980</v>
      </c>
      <c r="B30978" s="3">
        <v>9</v>
      </c>
      <c r="C30978">
        <v>19</v>
      </c>
      <c r="D30978" s="4">
        <v>2768006.05</v>
      </c>
      <c r="E30978" s="4">
        <v>1200.02</v>
      </c>
      <c r="F30978" s="5">
        <v>122.703709637768</v>
      </c>
      <c r="G30978" s="5">
        <v>236.28595407034399</v>
      </c>
      <c r="H30978" s="6">
        <v>4.1998931868470004</v>
      </c>
    </row>
    <row r="30979" spans="1:8" ht="12.5" x14ac:dyDescent="0.25">
      <c r="A30979" s="3">
        <v>30981</v>
      </c>
      <c r="B30979" s="3">
        <v>9</v>
      </c>
      <c r="C30979">
        <v>19</v>
      </c>
      <c r="D30979" s="4">
        <v>2768066.05</v>
      </c>
      <c r="E30979" s="4">
        <v>1260.02</v>
      </c>
      <c r="F30979" s="5">
        <v>126.561048379577</v>
      </c>
      <c r="G30979" s="5">
        <v>226.520180056458</v>
      </c>
      <c r="H30979" s="6">
        <v>4.1998931868470004</v>
      </c>
    </row>
    <row r="30980" spans="1:8" ht="12.5" x14ac:dyDescent="0.25">
      <c r="A30980" s="3">
        <v>30982</v>
      </c>
      <c r="B30980" s="3">
        <v>9</v>
      </c>
      <c r="C30980">
        <v>19</v>
      </c>
      <c r="D30980" s="4">
        <v>2768126.05</v>
      </c>
      <c r="E30980" s="4">
        <v>1320.02</v>
      </c>
      <c r="F30980" s="5">
        <v>130.26440451667</v>
      </c>
      <c r="G30980" s="5">
        <v>217.669947356374</v>
      </c>
      <c r="H30980" s="6">
        <v>4.1995880064089999</v>
      </c>
    </row>
    <row r="30981" spans="1:8" ht="12.5" x14ac:dyDescent="0.25">
      <c r="A30981" s="3">
        <v>30983</v>
      </c>
      <c r="B30981" s="3">
        <v>9</v>
      </c>
      <c r="C30981">
        <v>19</v>
      </c>
      <c r="D30981" s="4">
        <v>2768186.05</v>
      </c>
      <c r="E30981" s="4">
        <v>1380.02</v>
      </c>
      <c r="F30981" s="5">
        <v>133.817110237956</v>
      </c>
      <c r="G30981" s="5">
        <v>209.20119020370799</v>
      </c>
      <c r="H30981" s="6">
        <v>4.1995880064089999</v>
      </c>
    </row>
    <row r="30982" spans="1:8" ht="12.5" x14ac:dyDescent="0.25">
      <c r="A30982" s="3">
        <v>30984</v>
      </c>
      <c r="B30982" s="3">
        <v>9</v>
      </c>
      <c r="C30982">
        <v>19</v>
      </c>
      <c r="D30982" s="4">
        <v>2768246.05</v>
      </c>
      <c r="E30982" s="4">
        <v>1440.02</v>
      </c>
      <c r="F30982" s="5">
        <v>137.21278345752501</v>
      </c>
      <c r="G30982" s="5">
        <v>199.81689173724001</v>
      </c>
      <c r="H30982" s="6">
        <v>4.1998931868470004</v>
      </c>
    </row>
    <row r="30983" spans="1:8" ht="12.5" x14ac:dyDescent="0.25">
      <c r="A30983" s="3">
        <v>30985</v>
      </c>
      <c r="B30983" s="3">
        <v>9</v>
      </c>
      <c r="C30983">
        <v>19</v>
      </c>
      <c r="D30983" s="4">
        <v>2768306.05</v>
      </c>
      <c r="E30983" s="4">
        <v>1500.02</v>
      </c>
      <c r="F30983" s="5">
        <v>140.45454824818</v>
      </c>
      <c r="G30983" s="5">
        <v>190.66147859922199</v>
      </c>
      <c r="H30983" s="6">
        <v>4.1998931868470004</v>
      </c>
    </row>
    <row r="30984" spans="1:8" ht="12.5" x14ac:dyDescent="0.25">
      <c r="A30984" s="3">
        <v>30986</v>
      </c>
      <c r="B30984" s="3">
        <v>9</v>
      </c>
      <c r="C30984">
        <v>19</v>
      </c>
      <c r="D30984" s="4">
        <v>2768366.05</v>
      </c>
      <c r="E30984" s="4">
        <v>1560.02</v>
      </c>
      <c r="F30984" s="5">
        <v>143.56334931292</v>
      </c>
      <c r="G30984" s="5">
        <v>183.337148088807</v>
      </c>
      <c r="H30984" s="6">
        <v>4.1995880064089999</v>
      </c>
    </row>
    <row r="30985" spans="1:8" ht="12.5" x14ac:dyDescent="0.25">
      <c r="A30985" s="3">
        <v>30987</v>
      </c>
      <c r="B30985" s="3">
        <v>9</v>
      </c>
      <c r="C30985">
        <v>19</v>
      </c>
      <c r="D30985" s="4">
        <v>2768426.05</v>
      </c>
      <c r="E30985" s="4">
        <v>1620.02</v>
      </c>
      <c r="F30985" s="5">
        <v>146.552019701093</v>
      </c>
      <c r="G30985" s="5">
        <v>175.402456702525</v>
      </c>
      <c r="H30985" s="6">
        <v>4.1995880064089999</v>
      </c>
    </row>
    <row r="30986" spans="1:8" ht="12.5" x14ac:dyDescent="0.25">
      <c r="A30986" s="3">
        <v>30988</v>
      </c>
      <c r="B30986" s="3">
        <v>9</v>
      </c>
      <c r="C30986">
        <v>19</v>
      </c>
      <c r="D30986" s="4">
        <v>2768486.05</v>
      </c>
      <c r="E30986" s="4">
        <v>1680.02</v>
      </c>
      <c r="F30986" s="5">
        <v>149.41634474369101</v>
      </c>
      <c r="G30986" s="5">
        <v>166.78110933089201</v>
      </c>
      <c r="H30986" s="6">
        <v>4.1998931868470004</v>
      </c>
    </row>
    <row r="30987" spans="1:8" ht="12.5" x14ac:dyDescent="0.25">
      <c r="A30987" s="3">
        <v>30989</v>
      </c>
      <c r="B30987" s="3">
        <v>9</v>
      </c>
      <c r="C30987">
        <v>19</v>
      </c>
      <c r="D30987" s="4">
        <v>2768546.05</v>
      </c>
      <c r="E30987" s="4">
        <v>1740.02</v>
      </c>
      <c r="F30987" s="5">
        <v>152.1536411841</v>
      </c>
      <c r="G30987" s="5">
        <v>160.06713969634501</v>
      </c>
      <c r="H30987" s="6">
        <v>4.1998931868470004</v>
      </c>
    </row>
    <row r="30988" spans="1:8" ht="12.5" x14ac:dyDescent="0.25">
      <c r="A30988" s="3">
        <v>30990</v>
      </c>
      <c r="B30988" s="3">
        <v>9</v>
      </c>
      <c r="C30988">
        <v>19</v>
      </c>
      <c r="D30988" s="4">
        <v>2768606.05</v>
      </c>
      <c r="E30988" s="4">
        <v>1800.02</v>
      </c>
      <c r="F30988" s="5">
        <v>154.78188563363099</v>
      </c>
      <c r="G30988" s="5">
        <v>154.80277714198499</v>
      </c>
      <c r="H30988" s="6">
        <v>4.1998931868470004</v>
      </c>
    </row>
    <row r="30989" spans="1:8" ht="12.5" x14ac:dyDescent="0.25">
      <c r="A30989" s="3">
        <v>30991</v>
      </c>
      <c r="B30989" s="3">
        <v>9</v>
      </c>
      <c r="C30989">
        <v>19</v>
      </c>
      <c r="D30989" s="4">
        <v>2768666.05</v>
      </c>
      <c r="E30989" s="4">
        <v>1860.02</v>
      </c>
      <c r="F30989" s="5">
        <v>157.31653272636299</v>
      </c>
      <c r="G30989" s="5">
        <v>149.004348821241</v>
      </c>
      <c r="H30989" s="6">
        <v>4.1995880064089999</v>
      </c>
    </row>
    <row r="30990" spans="1:8" ht="12.5" x14ac:dyDescent="0.25">
      <c r="A30990" s="3">
        <v>30992</v>
      </c>
      <c r="B30990" s="3">
        <v>9</v>
      </c>
      <c r="C30990">
        <v>19</v>
      </c>
      <c r="D30990" s="4">
        <v>2768726.05</v>
      </c>
      <c r="E30990" s="4">
        <v>1920.02</v>
      </c>
      <c r="F30990" s="5">
        <v>159.75192602765301</v>
      </c>
      <c r="G30990" s="5">
        <v>143.51110093842999</v>
      </c>
      <c r="H30990" s="6">
        <v>4.1995880064089999</v>
      </c>
    </row>
    <row r="30991" spans="1:8" ht="12.5" x14ac:dyDescent="0.25">
      <c r="A30991" s="3">
        <v>30993</v>
      </c>
      <c r="B30991" s="3">
        <v>9</v>
      </c>
      <c r="C30991">
        <v>19</v>
      </c>
      <c r="D30991" s="4">
        <v>2768786.05</v>
      </c>
      <c r="E30991" s="4">
        <v>1980.02</v>
      </c>
      <c r="F30991" s="5">
        <v>162.08355628459799</v>
      </c>
      <c r="G30991" s="5">
        <v>137.48378728923501</v>
      </c>
      <c r="H30991" s="6">
        <v>4.1995880064089999</v>
      </c>
    </row>
    <row r="30992" spans="1:8" ht="12.5" x14ac:dyDescent="0.25">
      <c r="A30992" s="3">
        <v>30994</v>
      </c>
      <c r="B30992" s="3">
        <v>9</v>
      </c>
      <c r="C30992">
        <v>19</v>
      </c>
      <c r="D30992" s="4">
        <v>2768846.05</v>
      </c>
      <c r="E30992" s="4">
        <v>2040.02</v>
      </c>
      <c r="F30992" s="5">
        <v>164.317971948831</v>
      </c>
      <c r="G30992" s="5">
        <v>131.38017853055601</v>
      </c>
      <c r="H30992" s="6">
        <v>4.1995880064089999</v>
      </c>
    </row>
    <row r="30993" spans="1:8" ht="12.5" x14ac:dyDescent="0.25">
      <c r="A30993" s="3">
        <v>30995</v>
      </c>
      <c r="B30993" s="3">
        <v>9</v>
      </c>
      <c r="C30993">
        <v>19</v>
      </c>
      <c r="D30993" s="4">
        <v>2768906.05</v>
      </c>
      <c r="E30993" s="4">
        <v>2100.02</v>
      </c>
      <c r="F30993" s="5">
        <v>166.46605439841301</v>
      </c>
      <c r="G30993" s="5">
        <v>127.031357289998</v>
      </c>
      <c r="H30993" s="6">
        <v>4.1998931868470004</v>
      </c>
    </row>
    <row r="30994" spans="1:8" ht="12.5" x14ac:dyDescent="0.25">
      <c r="A30994" s="3">
        <v>30996</v>
      </c>
      <c r="B30994" s="3">
        <v>9</v>
      </c>
      <c r="C30994">
        <v>19</v>
      </c>
      <c r="D30994" s="4">
        <v>2768966.05</v>
      </c>
      <c r="E30994" s="4">
        <v>2160.02</v>
      </c>
      <c r="F30994" s="5">
        <v>168.52509049447701</v>
      </c>
      <c r="G30994" s="5">
        <v>121.004043640803</v>
      </c>
      <c r="H30994" s="6">
        <v>4.1998931868470004</v>
      </c>
    </row>
    <row r="30995" spans="1:8" ht="12.5" x14ac:dyDescent="0.25">
      <c r="A30995" s="3">
        <v>30997</v>
      </c>
      <c r="B30995" s="3">
        <v>9</v>
      </c>
      <c r="C30995">
        <v>19</v>
      </c>
      <c r="D30995" s="4">
        <v>2769026.05</v>
      </c>
      <c r="E30995" s="4">
        <v>2220.02</v>
      </c>
      <c r="F30995" s="5">
        <v>170.493191933064</v>
      </c>
      <c r="G30995" s="5">
        <v>116.42633707179399</v>
      </c>
      <c r="H30995" s="6">
        <v>4.1998931868470004</v>
      </c>
    </row>
    <row r="30996" spans="1:8" ht="12.5" x14ac:dyDescent="0.25">
      <c r="A30996" s="3">
        <v>30998</v>
      </c>
      <c r="B30996" s="3">
        <v>9</v>
      </c>
      <c r="C30996">
        <v>19</v>
      </c>
      <c r="D30996" s="4">
        <v>2769086.05</v>
      </c>
      <c r="E30996" s="4">
        <v>2280.02</v>
      </c>
      <c r="F30996" s="5">
        <v>172.385115459932</v>
      </c>
      <c r="G30996" s="5">
        <v>111.08567940795</v>
      </c>
      <c r="H30996" s="6">
        <v>4.1998931868470004</v>
      </c>
    </row>
    <row r="30997" spans="1:8" ht="12.5" x14ac:dyDescent="0.25">
      <c r="A30997" s="3">
        <v>30999</v>
      </c>
      <c r="B30997" s="3">
        <v>9</v>
      </c>
      <c r="C30997">
        <v>19</v>
      </c>
      <c r="D30997" s="4">
        <v>2769146.05</v>
      </c>
      <c r="E30997" s="4">
        <v>2340.02</v>
      </c>
      <c r="F30997" s="5">
        <v>174.21159643278</v>
      </c>
      <c r="G30997" s="5">
        <v>106.202792401007</v>
      </c>
      <c r="H30997" s="6">
        <v>4.1995880064089999</v>
      </c>
    </row>
    <row r="30998" spans="1:8" ht="12.5" x14ac:dyDescent="0.25">
      <c r="A30998" s="3">
        <v>31000</v>
      </c>
      <c r="B30998" s="3">
        <v>9</v>
      </c>
      <c r="C30998">
        <v>19</v>
      </c>
      <c r="D30998" s="4">
        <v>2769206.05</v>
      </c>
      <c r="E30998" s="4">
        <v>2400.02</v>
      </c>
      <c r="F30998" s="5">
        <v>175.96327916380599</v>
      </c>
      <c r="G30998" s="5">
        <v>102.99839780270101</v>
      </c>
      <c r="H30998" s="6">
        <v>4.1995880064089999</v>
      </c>
    </row>
    <row r="30999" spans="1:8" ht="12.5" x14ac:dyDescent="0.25">
      <c r="A30999" s="3">
        <v>31001</v>
      </c>
      <c r="B30999" s="3">
        <v>9</v>
      </c>
      <c r="C30999">
        <v>19</v>
      </c>
      <c r="D30999" s="4">
        <v>2769266.05</v>
      </c>
      <c r="E30999" s="4">
        <v>2460.02</v>
      </c>
      <c r="F30999" s="5">
        <v>177.64871400354301</v>
      </c>
      <c r="G30999" s="5">
        <v>97.886625467307994</v>
      </c>
      <c r="H30999" s="6">
        <v>4.1998931868470004</v>
      </c>
    </row>
    <row r="31000" spans="1:8" ht="12.5" x14ac:dyDescent="0.25">
      <c r="A31000" s="3">
        <v>31002</v>
      </c>
      <c r="B31000" s="3">
        <v>9</v>
      </c>
      <c r="C31000">
        <v>19</v>
      </c>
      <c r="D31000" s="4">
        <v>2769326.05</v>
      </c>
      <c r="E31000" s="4">
        <v>2520.02</v>
      </c>
      <c r="F31000" s="5">
        <v>179.270980519315</v>
      </c>
      <c r="G31000" s="5">
        <v>94.834821087967995</v>
      </c>
      <c r="H31000" s="6">
        <v>4.1998931868470004</v>
      </c>
    </row>
    <row r="31001" spans="1:8" ht="12.5" x14ac:dyDescent="0.25">
      <c r="A31001" s="3">
        <v>31003</v>
      </c>
      <c r="B31001" s="3">
        <v>9</v>
      </c>
      <c r="C31001">
        <v>19</v>
      </c>
      <c r="D31001" s="4">
        <v>2769386.05</v>
      </c>
      <c r="E31001" s="4">
        <v>2580.02</v>
      </c>
      <c r="F31001" s="5">
        <v>180.83158787077301</v>
      </c>
      <c r="G31001" s="5">
        <v>91.554131380179001</v>
      </c>
      <c r="H31001" s="6">
        <v>4.1995880064089999</v>
      </c>
    </row>
    <row r="31002" spans="1:8" ht="12.5" x14ac:dyDescent="0.25">
      <c r="A31002" s="3">
        <v>31004</v>
      </c>
      <c r="B31002" s="3">
        <v>9</v>
      </c>
      <c r="C31002">
        <v>19</v>
      </c>
      <c r="D31002" s="4">
        <v>2769446.05</v>
      </c>
      <c r="E31002" s="4">
        <v>2640.02</v>
      </c>
      <c r="F31002" s="5">
        <v>182.32662296652299</v>
      </c>
      <c r="G31002" s="5">
        <v>87.815671015487993</v>
      </c>
      <c r="H31002" s="6">
        <v>4.1995880064089999</v>
      </c>
    </row>
    <row r="31003" spans="1:8" ht="12.5" x14ac:dyDescent="0.25">
      <c r="A31003" s="3">
        <v>31005</v>
      </c>
      <c r="B31003" s="3">
        <v>9</v>
      </c>
      <c r="C31003">
        <v>19</v>
      </c>
      <c r="D31003" s="4">
        <v>2769506.05</v>
      </c>
      <c r="E31003" s="4">
        <v>2700.02</v>
      </c>
      <c r="F31003" s="5">
        <v>183.762556055712</v>
      </c>
      <c r="G31003" s="5">
        <v>85.679407949950004</v>
      </c>
      <c r="H31003" s="6">
        <v>4.1998931868470004</v>
      </c>
    </row>
    <row r="31004" spans="1:8" ht="12.5" x14ac:dyDescent="0.25">
      <c r="A31004" s="3">
        <v>31006</v>
      </c>
      <c r="B31004" s="3">
        <v>9</v>
      </c>
      <c r="C31004">
        <v>19</v>
      </c>
      <c r="D31004" s="4">
        <v>2769566.05</v>
      </c>
      <c r="E31004" s="4">
        <v>2760.02</v>
      </c>
      <c r="F31004" s="5">
        <v>185.15108190703901</v>
      </c>
      <c r="G31004" s="5">
        <v>81.559472037841999</v>
      </c>
      <c r="H31004" s="6">
        <v>4.1995880064089999</v>
      </c>
    </row>
    <row r="31005" spans="1:8" ht="12.5" x14ac:dyDescent="0.25">
      <c r="A31005" s="3">
        <v>31007</v>
      </c>
      <c r="B31005" s="3">
        <v>9</v>
      </c>
      <c r="C31005">
        <v>19</v>
      </c>
      <c r="D31005" s="4">
        <v>2769626.05</v>
      </c>
      <c r="E31005" s="4">
        <v>2820.02</v>
      </c>
      <c r="F31005" s="5">
        <v>186.48240210913599</v>
      </c>
      <c r="G31005" s="5">
        <v>79.346913862820998</v>
      </c>
      <c r="H31005" s="6">
        <v>4.1998931868470004</v>
      </c>
    </row>
    <row r="31006" spans="1:8" ht="12.5" x14ac:dyDescent="0.25">
      <c r="A31006" s="3">
        <v>31008</v>
      </c>
      <c r="B31006" s="3">
        <v>9</v>
      </c>
      <c r="C31006">
        <v>19</v>
      </c>
      <c r="D31006" s="4">
        <v>2769686.05</v>
      </c>
      <c r="E31006" s="4">
        <v>2880.02</v>
      </c>
      <c r="F31006" s="5">
        <v>187.76479892</v>
      </c>
      <c r="G31006" s="5">
        <v>75.303273060197</v>
      </c>
      <c r="H31006" s="6">
        <v>4.1998931868470004</v>
      </c>
    </row>
    <row r="31007" spans="1:8" ht="12.5" x14ac:dyDescent="0.25">
      <c r="A31007" s="3">
        <v>31009</v>
      </c>
      <c r="B31007" s="3">
        <v>9</v>
      </c>
      <c r="C31007">
        <v>19</v>
      </c>
      <c r="D31007" s="4">
        <v>2769746.05</v>
      </c>
      <c r="E31007" s="4">
        <v>2940.02</v>
      </c>
      <c r="F31007" s="5">
        <v>189.00873409458899</v>
      </c>
      <c r="G31007" s="5">
        <v>72.022583352406997</v>
      </c>
      <c r="H31007" s="6">
        <v>4.1995880064089999</v>
      </c>
    </row>
    <row r="31008" spans="1:8" ht="12.5" x14ac:dyDescent="0.25">
      <c r="A31008" s="3">
        <v>31010</v>
      </c>
      <c r="B31008" s="3">
        <v>9</v>
      </c>
      <c r="C31008">
        <v>19</v>
      </c>
      <c r="D31008" s="4">
        <v>2769806.05</v>
      </c>
      <c r="E31008" s="4">
        <v>3000.02</v>
      </c>
      <c r="F31008" s="5">
        <v>190.200768461297</v>
      </c>
      <c r="G31008" s="5">
        <v>71.107042038605002</v>
      </c>
      <c r="H31008" s="6">
        <v>4.1995880064089999</v>
      </c>
    </row>
    <row r="31009" spans="1:8" ht="12.5" x14ac:dyDescent="0.25">
      <c r="A31009" s="3">
        <v>31011</v>
      </c>
      <c r="B31009" s="3">
        <v>9</v>
      </c>
      <c r="C31009">
        <v>19</v>
      </c>
      <c r="D31009" s="4">
        <v>2769866.05</v>
      </c>
      <c r="E31009" s="4">
        <v>3060.02</v>
      </c>
      <c r="F31009" s="5">
        <v>191.35555513169399</v>
      </c>
      <c r="G31009" s="5">
        <v>67.902647440299006</v>
      </c>
      <c r="H31009" s="6">
        <v>4.1998931868470004</v>
      </c>
    </row>
    <row r="31010" spans="1:8" ht="12.5" x14ac:dyDescent="0.25">
      <c r="A31010" s="3">
        <v>31012</v>
      </c>
      <c r="B31010" s="3">
        <v>9</v>
      </c>
      <c r="C31010">
        <v>19</v>
      </c>
      <c r="D31010" s="4">
        <v>2769926.05</v>
      </c>
      <c r="E31010" s="4">
        <v>3120.02</v>
      </c>
      <c r="F31010" s="5">
        <v>192.46516683197299</v>
      </c>
      <c r="G31010" s="5">
        <v>65.995269703212003</v>
      </c>
      <c r="H31010" s="6">
        <v>4.1995880064089999</v>
      </c>
    </row>
    <row r="31011" spans="1:8" ht="12.5" x14ac:dyDescent="0.25">
      <c r="A31011" s="3">
        <v>31013</v>
      </c>
      <c r="B31011" s="3">
        <v>9</v>
      </c>
      <c r="C31011">
        <v>19</v>
      </c>
      <c r="D31011" s="4">
        <v>2769986.05</v>
      </c>
      <c r="E31011" s="4">
        <v>3180.02</v>
      </c>
      <c r="F31011" s="5">
        <v>193.54943096564199</v>
      </c>
      <c r="G31011" s="5">
        <v>64.316777294575004</v>
      </c>
      <c r="H31011" s="6">
        <v>4.1998931868470004</v>
      </c>
    </row>
    <row r="31012" spans="1:8" ht="12.5" x14ac:dyDescent="0.25">
      <c r="A31012" s="3">
        <v>31014</v>
      </c>
      <c r="B31012" s="3">
        <v>9</v>
      </c>
      <c r="C31012">
        <v>19</v>
      </c>
      <c r="D31012" s="4">
        <v>2770046.05</v>
      </c>
      <c r="E31012" s="4">
        <v>3240.02</v>
      </c>
      <c r="F31012" s="5">
        <v>194.59012338614701</v>
      </c>
      <c r="G31012" s="5">
        <v>60.730907148851998</v>
      </c>
      <c r="H31012" s="6">
        <v>4.1998931868470004</v>
      </c>
    </row>
    <row r="31013" spans="1:8" ht="12.5" x14ac:dyDescent="0.25">
      <c r="A31013" s="3">
        <v>31015</v>
      </c>
      <c r="B31013" s="3">
        <v>9</v>
      </c>
      <c r="C31013">
        <v>19</v>
      </c>
      <c r="D31013" s="4">
        <v>2770106.05</v>
      </c>
      <c r="E31013" s="4">
        <v>3300.02</v>
      </c>
      <c r="F31013" s="5">
        <v>195.60156553325999</v>
      </c>
      <c r="G31013" s="5">
        <v>58.213168535896997</v>
      </c>
      <c r="H31013" s="6">
        <v>4.1995880064089999</v>
      </c>
    </row>
    <row r="31014" spans="1:8" ht="12.5" x14ac:dyDescent="0.25">
      <c r="A31014" s="3">
        <v>31016</v>
      </c>
      <c r="B31014" s="3">
        <v>9</v>
      </c>
      <c r="C31014">
        <v>19</v>
      </c>
      <c r="D31014" s="4">
        <v>2770166.05</v>
      </c>
      <c r="E31014" s="4">
        <v>3360.02</v>
      </c>
      <c r="F31014" s="5">
        <v>196.57778498342699</v>
      </c>
      <c r="G31014" s="5">
        <v>57.450217441062001</v>
      </c>
      <c r="H31014" s="6">
        <v>4.1995880064089999</v>
      </c>
    </row>
    <row r="31015" spans="1:8" ht="12.5" x14ac:dyDescent="0.25">
      <c r="A31015" s="3">
        <v>31017</v>
      </c>
      <c r="B31015" s="3">
        <v>9</v>
      </c>
      <c r="C31015">
        <v>19</v>
      </c>
      <c r="D31015" s="4">
        <v>2770226.05</v>
      </c>
      <c r="E31015" s="4">
        <v>3420.02</v>
      </c>
      <c r="F31015" s="5">
        <v>197.52317273212799</v>
      </c>
      <c r="G31015" s="5">
        <v>55.466544594490998</v>
      </c>
      <c r="H31015" s="6">
        <v>4.1998931868470004</v>
      </c>
    </row>
    <row r="31016" spans="1:8" ht="12.5" x14ac:dyDescent="0.25">
      <c r="A31016" s="3">
        <v>31018</v>
      </c>
      <c r="B31016" s="3">
        <v>9</v>
      </c>
      <c r="C31016">
        <v>19</v>
      </c>
      <c r="D31016" s="4">
        <v>2770286.05</v>
      </c>
      <c r="E31016" s="4">
        <v>3480.02</v>
      </c>
      <c r="F31016" s="5">
        <v>198.43864940701701</v>
      </c>
      <c r="G31016" s="5">
        <v>54.016937514304999</v>
      </c>
      <c r="H31016" s="6">
        <v>4.2001983672850001</v>
      </c>
    </row>
    <row r="31017" spans="1:8" ht="12.5" x14ac:dyDescent="0.25">
      <c r="A31017" s="3">
        <v>31019</v>
      </c>
      <c r="B31017" s="3">
        <v>9</v>
      </c>
      <c r="C31017">
        <v>19</v>
      </c>
      <c r="D31017" s="4">
        <v>2770346.05</v>
      </c>
      <c r="E31017" s="4">
        <v>3540.02</v>
      </c>
      <c r="F31017" s="5">
        <v>199.32392105999301</v>
      </c>
      <c r="G31017" s="5">
        <v>53.711757076371001</v>
      </c>
      <c r="H31017" s="6">
        <v>4.1995880064089999</v>
      </c>
    </row>
    <row r="31018" spans="1:8" ht="12.5" x14ac:dyDescent="0.25">
      <c r="A31018" s="3">
        <v>31020</v>
      </c>
      <c r="B31018" s="3">
        <v>9</v>
      </c>
      <c r="C31018">
        <v>19</v>
      </c>
      <c r="D31018" s="4">
        <v>2770406.05</v>
      </c>
      <c r="E31018" s="4">
        <v>3600.02</v>
      </c>
      <c r="F31018" s="5">
        <v>200.192213660215</v>
      </c>
      <c r="G31018" s="5">
        <v>51.575494010833999</v>
      </c>
      <c r="H31018" s="6">
        <v>4.1995880064089999</v>
      </c>
    </row>
    <row r="31019" spans="1:8" ht="12.5" x14ac:dyDescent="0.25">
      <c r="A31019" s="3">
        <v>31021</v>
      </c>
      <c r="B31019" s="3">
        <v>9</v>
      </c>
      <c r="C31019">
        <v>19</v>
      </c>
      <c r="D31019" s="4">
        <v>2770413.8</v>
      </c>
      <c r="E31019" s="4">
        <v>3607.77</v>
      </c>
      <c r="F31019" s="5">
        <v>200.30271780134399</v>
      </c>
      <c r="G31019" s="5">
        <v>49.973296711681002</v>
      </c>
      <c r="H31019" s="6">
        <v>4.1998931868470004</v>
      </c>
    </row>
    <row r="31020" spans="1:8" ht="12.5" x14ac:dyDescent="0.25">
      <c r="A31020" s="3">
        <v>31022</v>
      </c>
      <c r="B31020" s="3">
        <v>9</v>
      </c>
      <c r="C31020">
        <v>20</v>
      </c>
      <c r="D31020" s="4">
        <v>2770413.8099999996</v>
      </c>
      <c r="E31020" s="4">
        <v>0.01</v>
      </c>
      <c r="F31020" s="5">
        <v>0</v>
      </c>
      <c r="G31020" s="5">
        <v>0</v>
      </c>
      <c r="H31020" s="6">
        <v>4.1965362020289998</v>
      </c>
    </row>
    <row r="31021" spans="1:8" ht="12.5" x14ac:dyDescent="0.25">
      <c r="A31021" s="3">
        <v>31023</v>
      </c>
      <c r="B31021" s="3">
        <v>9</v>
      </c>
      <c r="C31021">
        <v>20</v>
      </c>
      <c r="D31021" s="4">
        <v>2813613.8</v>
      </c>
      <c r="E31021" s="4">
        <v>43200</v>
      </c>
      <c r="F31021" s="5">
        <v>0</v>
      </c>
      <c r="G31021" s="5">
        <v>0</v>
      </c>
      <c r="H31021" s="6">
        <v>4.1751735713739997</v>
      </c>
    </row>
    <row r="31022" spans="1:8" ht="12.5" x14ac:dyDescent="0.25">
      <c r="A31022" s="3">
        <v>31024</v>
      </c>
      <c r="B31022" s="3">
        <v>9</v>
      </c>
      <c r="C31022">
        <v>21</v>
      </c>
      <c r="D31022" s="4">
        <v>2813613.84</v>
      </c>
      <c r="E31022" s="4">
        <v>0.04</v>
      </c>
      <c r="F31022" s="5">
        <v>2.9698083297000001E-2</v>
      </c>
      <c r="G31022" s="5">
        <v>-2718.0132753490502</v>
      </c>
      <c r="H31022" s="6">
        <v>4.0106813153280001</v>
      </c>
    </row>
    <row r="31023" spans="1:8" ht="12.5" x14ac:dyDescent="0.25">
      <c r="A31023" s="3">
        <v>31025</v>
      </c>
      <c r="B31023" s="3">
        <v>9</v>
      </c>
      <c r="C31023">
        <v>21</v>
      </c>
      <c r="D31023" s="4">
        <v>2813673.84</v>
      </c>
      <c r="E31023" s="4">
        <v>60.04</v>
      </c>
      <c r="F31023" s="5">
        <v>46.021097293219</v>
      </c>
      <c r="G31023" s="5">
        <v>-2776.226443884947</v>
      </c>
      <c r="H31023" s="6">
        <v>3.9261463340199998</v>
      </c>
    </row>
    <row r="31024" spans="1:8" ht="12.5" x14ac:dyDescent="0.25">
      <c r="A31024" s="3">
        <v>31026</v>
      </c>
      <c r="B31024" s="3">
        <v>9</v>
      </c>
      <c r="C31024">
        <v>21</v>
      </c>
      <c r="D31024" s="4">
        <v>2813733.84</v>
      </c>
      <c r="E31024" s="4">
        <v>120.04</v>
      </c>
      <c r="F31024" s="5">
        <v>92.435866754830002</v>
      </c>
      <c r="G31024" s="5">
        <v>-2791.790646219577</v>
      </c>
      <c r="H31024" s="6">
        <v>3.9035629816130002</v>
      </c>
    </row>
    <row r="31025" spans="1:8" ht="12.5" x14ac:dyDescent="0.25">
      <c r="A31025" s="3">
        <v>31027</v>
      </c>
      <c r="B31025" s="3">
        <v>9</v>
      </c>
      <c r="C31025">
        <v>21</v>
      </c>
      <c r="D31025" s="4">
        <v>2813793.84</v>
      </c>
      <c r="E31025" s="4">
        <v>180.04</v>
      </c>
      <c r="F31025" s="5">
        <v>139.069483863584</v>
      </c>
      <c r="G31025" s="5">
        <v>-2803.1586175326161</v>
      </c>
      <c r="H31025" s="6">
        <v>3.8883039597160001</v>
      </c>
    </row>
    <row r="31026" spans="1:8" ht="12.5" x14ac:dyDescent="0.25">
      <c r="A31026" s="3">
        <v>31028</v>
      </c>
      <c r="B31026" s="3">
        <v>9</v>
      </c>
      <c r="C31026">
        <v>21</v>
      </c>
      <c r="D31026" s="4">
        <v>2813853.84</v>
      </c>
      <c r="E31026" s="4">
        <v>240.04</v>
      </c>
      <c r="F31026" s="5">
        <v>185.86551270313601</v>
      </c>
      <c r="G31026" s="5">
        <v>-2811.8562600137329</v>
      </c>
      <c r="H31026" s="6">
        <v>3.8764019226370001</v>
      </c>
    </row>
    <row r="31027" spans="1:8" ht="12.5" x14ac:dyDescent="0.25">
      <c r="A31027" s="3">
        <v>31029</v>
      </c>
      <c r="B31027" s="3">
        <v>9</v>
      </c>
      <c r="C31027">
        <v>21</v>
      </c>
      <c r="D31027" s="4">
        <v>2813913.84</v>
      </c>
      <c r="E31027" s="4">
        <v>300.04000000000002</v>
      </c>
      <c r="F31027" s="5">
        <v>232.79423526868601</v>
      </c>
      <c r="G31027" s="5">
        <v>-2819.409475852598</v>
      </c>
      <c r="H31027" s="6">
        <v>3.8660257877470001</v>
      </c>
    </row>
    <row r="31028" spans="1:8" ht="12.5" x14ac:dyDescent="0.25">
      <c r="A31028" s="3">
        <v>31030</v>
      </c>
      <c r="B31028" s="3">
        <v>9</v>
      </c>
      <c r="C31028">
        <v>21</v>
      </c>
      <c r="D31028" s="4">
        <v>2813973.84</v>
      </c>
      <c r="E31028" s="4">
        <v>360.04</v>
      </c>
      <c r="F31028" s="5">
        <v>279.83846502717</v>
      </c>
      <c r="G31028" s="5">
        <v>-2826.0471503776612</v>
      </c>
      <c r="H31028" s="6">
        <v>3.8571755550470002</v>
      </c>
    </row>
    <row r="31029" spans="1:8" ht="12.5" x14ac:dyDescent="0.25">
      <c r="A31029" s="3">
        <v>31031</v>
      </c>
      <c r="B31029" s="3">
        <v>9</v>
      </c>
      <c r="C31029">
        <v>21</v>
      </c>
      <c r="D31029" s="4">
        <v>2814033.84</v>
      </c>
      <c r="E31029" s="4">
        <v>420.04</v>
      </c>
      <c r="F31029" s="5">
        <v>326.98583538906303</v>
      </c>
      <c r="G31029" s="5">
        <v>-2831.9218738078889</v>
      </c>
      <c r="H31029" s="6">
        <v>3.8489356832229999</v>
      </c>
    </row>
    <row r="31030" spans="1:8" ht="12.5" x14ac:dyDescent="0.25">
      <c r="A31030" s="3">
        <v>31032</v>
      </c>
      <c r="B31030" s="3">
        <v>9</v>
      </c>
      <c r="C31030">
        <v>21</v>
      </c>
      <c r="D31030" s="4">
        <v>2814093.84</v>
      </c>
      <c r="E31030" s="4">
        <v>480.04</v>
      </c>
      <c r="F31030" s="5">
        <v>374.22614421471098</v>
      </c>
      <c r="G31030" s="5">
        <v>-2836.7284657053478</v>
      </c>
      <c r="H31030" s="6">
        <v>3.8422217135880001</v>
      </c>
    </row>
    <row r="31031" spans="1:8" ht="12.5" x14ac:dyDescent="0.25">
      <c r="A31031" s="3">
        <v>31033</v>
      </c>
      <c r="B31031" s="3">
        <v>9</v>
      </c>
      <c r="C31031">
        <v>21</v>
      </c>
      <c r="D31031" s="4">
        <v>2814153.84</v>
      </c>
      <c r="E31031" s="4">
        <v>540.04</v>
      </c>
      <c r="F31031" s="5">
        <v>421.55117515661698</v>
      </c>
      <c r="G31031" s="5">
        <v>-2841.763942931258</v>
      </c>
      <c r="H31031" s="6">
        <v>3.835507743954</v>
      </c>
    </row>
    <row r="31032" spans="1:8" ht="12.5" x14ac:dyDescent="0.25">
      <c r="A31032" s="3">
        <v>31034</v>
      </c>
      <c r="B31032" s="3">
        <v>9</v>
      </c>
      <c r="C31032">
        <v>21</v>
      </c>
      <c r="D31032" s="4">
        <v>2814213.84</v>
      </c>
      <c r="E31032" s="4">
        <v>600.04</v>
      </c>
      <c r="F31032" s="5">
        <v>468.95385629392302</v>
      </c>
      <c r="G31032" s="5">
        <v>-2846.2653543907841</v>
      </c>
      <c r="H31032" s="6">
        <v>3.8294041351949999</v>
      </c>
    </row>
    <row r="31033" spans="1:8" ht="12.5" x14ac:dyDescent="0.25">
      <c r="A31033" s="3">
        <v>31035</v>
      </c>
      <c r="B31033" s="3">
        <v>9</v>
      </c>
      <c r="C31033">
        <v>21</v>
      </c>
      <c r="D31033" s="4">
        <v>2814273.84</v>
      </c>
      <c r="E31033" s="4">
        <v>660.04</v>
      </c>
      <c r="F31033" s="5">
        <v>516.42866767545797</v>
      </c>
      <c r="G31033" s="5">
        <v>-2850.7667658503092</v>
      </c>
      <c r="H31033" s="6">
        <v>3.8236057068739999</v>
      </c>
    </row>
    <row r="31034" spans="1:8" ht="12.5" x14ac:dyDescent="0.25">
      <c r="A31034" s="3">
        <v>31036</v>
      </c>
      <c r="B31034" s="3">
        <v>9</v>
      </c>
      <c r="C31034">
        <v>21</v>
      </c>
      <c r="D31034" s="4">
        <v>2814333.84</v>
      </c>
      <c r="E31034" s="4">
        <v>720.04</v>
      </c>
      <c r="F31034" s="5">
        <v>563.972270754389</v>
      </c>
      <c r="G31034" s="5">
        <v>-2854.5815213244832</v>
      </c>
      <c r="H31034" s="6">
        <v>3.8184176394290001</v>
      </c>
    </row>
    <row r="31035" spans="1:8" ht="12.5" x14ac:dyDescent="0.25">
      <c r="A31035" s="3">
        <v>31037</v>
      </c>
      <c r="B31035" s="3">
        <v>9</v>
      </c>
      <c r="C31035">
        <v>21</v>
      </c>
      <c r="D31035" s="4">
        <v>2814393.84</v>
      </c>
      <c r="E31035" s="4">
        <v>780.04</v>
      </c>
      <c r="F31035" s="5">
        <v>611.58173770589099</v>
      </c>
      <c r="G31035" s="5">
        <v>-2858.3962767986568</v>
      </c>
      <c r="H31035" s="6">
        <v>3.813534752422</v>
      </c>
    </row>
    <row r="31036" spans="1:8" ht="12.5" x14ac:dyDescent="0.25">
      <c r="A31036" s="3">
        <v>31038</v>
      </c>
      <c r="B31036" s="3">
        <v>9</v>
      </c>
      <c r="C31036">
        <v>21</v>
      </c>
      <c r="D31036" s="4">
        <v>2814453.84</v>
      </c>
      <c r="E31036" s="4">
        <v>840.04</v>
      </c>
      <c r="F31036" s="5">
        <v>659.25473156837302</v>
      </c>
      <c r="G31036" s="5">
        <v>-2862.2873273823152</v>
      </c>
      <c r="H31036" s="6">
        <v>3.8080415045399998</v>
      </c>
    </row>
    <row r="31037" spans="1:8" ht="12.5" x14ac:dyDescent="0.25">
      <c r="A31037" s="3">
        <v>31039</v>
      </c>
      <c r="B31037" s="3">
        <v>9</v>
      </c>
      <c r="C31037">
        <v>21</v>
      </c>
      <c r="D31037" s="4">
        <v>2814513.84</v>
      </c>
      <c r="E31037" s="4">
        <v>900.04</v>
      </c>
      <c r="F31037" s="5">
        <v>706.99054979103596</v>
      </c>
      <c r="G31037" s="5">
        <v>-2865.720607309072</v>
      </c>
      <c r="H31037" s="6">
        <v>3.8034637979710002</v>
      </c>
    </row>
    <row r="31038" spans="1:8" ht="12.5" x14ac:dyDescent="0.25">
      <c r="A31038" s="3">
        <v>31040</v>
      </c>
      <c r="B31038" s="3">
        <v>9</v>
      </c>
      <c r="C31038">
        <v>21</v>
      </c>
      <c r="D31038" s="4">
        <v>2814573.84</v>
      </c>
      <c r="E31038" s="4">
        <v>960.04</v>
      </c>
      <c r="F31038" s="5">
        <v>754.79112030890997</v>
      </c>
      <c r="G31038" s="5">
        <v>-2869.535362783246</v>
      </c>
      <c r="H31038" s="6">
        <v>3.798275730526</v>
      </c>
    </row>
    <row r="31039" spans="1:8" ht="12.5" x14ac:dyDescent="0.25">
      <c r="A31039" s="3">
        <v>31041</v>
      </c>
      <c r="B31039" s="3">
        <v>9</v>
      </c>
      <c r="C31039">
        <v>21</v>
      </c>
      <c r="D31039" s="4">
        <v>2814633.84</v>
      </c>
      <c r="E31039" s="4">
        <v>1020.04</v>
      </c>
      <c r="F31039" s="5">
        <v>802.65670994294805</v>
      </c>
      <c r="G31039" s="5">
        <v>-2873.8841840238042</v>
      </c>
      <c r="H31039" s="6">
        <v>3.792477302205</v>
      </c>
    </row>
    <row r="31040" spans="1:8" ht="12.5" x14ac:dyDescent="0.25">
      <c r="A31040" s="3">
        <v>31042</v>
      </c>
      <c r="B31040" s="3">
        <v>9</v>
      </c>
      <c r="C31040">
        <v>21</v>
      </c>
      <c r="D31040" s="4">
        <v>2814693.84</v>
      </c>
      <c r="E31040" s="4">
        <v>1080.04</v>
      </c>
      <c r="F31040" s="5">
        <v>850.59113535600102</v>
      </c>
      <c r="G31040" s="5">
        <v>-2878.0041199359121</v>
      </c>
      <c r="H31040" s="6">
        <v>3.7869840543220001</v>
      </c>
    </row>
    <row r="31041" spans="1:8" ht="12.5" x14ac:dyDescent="0.25">
      <c r="A31041" s="3">
        <v>31043</v>
      </c>
      <c r="B31041" s="3">
        <v>9</v>
      </c>
      <c r="C31041">
        <v>21</v>
      </c>
      <c r="D31041" s="4">
        <v>2814753.84</v>
      </c>
      <c r="E31041" s="4">
        <v>1140.04</v>
      </c>
      <c r="F31041" s="5">
        <v>898.59644888651496</v>
      </c>
      <c r="G31041" s="5">
        <v>-2882.3529411764712</v>
      </c>
      <c r="H31041" s="6">
        <v>3.7817959868769999</v>
      </c>
    </row>
    <row r="31042" spans="1:8" ht="12.5" x14ac:dyDescent="0.25">
      <c r="A31042" s="3">
        <v>31044</v>
      </c>
      <c r="B31042" s="3">
        <v>9</v>
      </c>
      <c r="C31042">
        <v>21</v>
      </c>
      <c r="D31042" s="4">
        <v>2814813.84</v>
      </c>
      <c r="E31042" s="4">
        <v>1200.04</v>
      </c>
      <c r="F31042" s="5">
        <v>946.67538338292502</v>
      </c>
      <c r="G31042" s="5">
        <v>-2886.7780575265119</v>
      </c>
      <c r="H31042" s="6">
        <v>3.7756923781189999</v>
      </c>
    </row>
    <row r="31043" spans="1:8" ht="12.5" x14ac:dyDescent="0.25">
      <c r="A31043" s="3">
        <v>31045</v>
      </c>
      <c r="B31043" s="3">
        <v>9</v>
      </c>
      <c r="C31043">
        <v>21</v>
      </c>
      <c r="D31043" s="4">
        <v>2814873.84</v>
      </c>
      <c r="E31043" s="4">
        <v>1260.04</v>
      </c>
      <c r="F31043" s="5">
        <v>994.82836228308895</v>
      </c>
      <c r="G31043" s="5">
        <v>-2891.8135347524221</v>
      </c>
      <c r="H31043" s="6">
        <v>3.7692835889220002</v>
      </c>
    </row>
    <row r="31044" spans="1:8" ht="12.5" x14ac:dyDescent="0.25">
      <c r="A31044" s="3">
        <v>31046</v>
      </c>
      <c r="B31044" s="3">
        <v>9</v>
      </c>
      <c r="C31044">
        <v>21</v>
      </c>
      <c r="D31044" s="4">
        <v>2814933.84</v>
      </c>
      <c r="E31044" s="4">
        <v>1320.04</v>
      </c>
      <c r="F31044" s="5">
        <v>1043.0571744953929</v>
      </c>
      <c r="G31044" s="5">
        <v>-2896.1623559929808</v>
      </c>
      <c r="H31044" s="6">
        <v>3.7631799801630001</v>
      </c>
    </row>
    <row r="31045" spans="1:8" ht="12.5" x14ac:dyDescent="0.25">
      <c r="A31045" s="3">
        <v>31047</v>
      </c>
      <c r="B31045" s="3">
        <v>9</v>
      </c>
      <c r="C31045">
        <v>21</v>
      </c>
      <c r="D31045" s="4">
        <v>2814993.84</v>
      </c>
      <c r="E31045" s="4">
        <v>1380.04</v>
      </c>
      <c r="F31045" s="5">
        <v>1091.3637795325651</v>
      </c>
      <c r="G31045" s="5">
        <v>-2900.434882124056</v>
      </c>
      <c r="H31045" s="6">
        <v>3.7576867322799998</v>
      </c>
    </row>
    <row r="31046" spans="1:8" ht="12.5" x14ac:dyDescent="0.25">
      <c r="A31046" s="3">
        <v>31048</v>
      </c>
      <c r="B31046" s="3">
        <v>9</v>
      </c>
      <c r="C31046">
        <v>21</v>
      </c>
      <c r="D31046" s="4">
        <v>2815053.84</v>
      </c>
      <c r="E31046" s="4">
        <v>1440.04</v>
      </c>
      <c r="F31046" s="5">
        <v>1139.7476015784609</v>
      </c>
      <c r="G31046" s="5">
        <v>-2905.4703593499662</v>
      </c>
      <c r="H31046" s="6">
        <v>3.7515831235219999</v>
      </c>
    </row>
    <row r="31047" spans="1:8" ht="12.5" x14ac:dyDescent="0.25">
      <c r="A31047" s="3">
        <v>31049</v>
      </c>
      <c r="B31047" s="3">
        <v>9</v>
      </c>
      <c r="C31047">
        <v>21</v>
      </c>
      <c r="D31047" s="4">
        <v>2815113.84</v>
      </c>
      <c r="E31047" s="4">
        <v>1500.04</v>
      </c>
      <c r="F31047" s="5">
        <v>1188.211182955672</v>
      </c>
      <c r="G31047" s="5">
        <v>-2910.1243610284582</v>
      </c>
      <c r="H31047" s="6">
        <v>3.7451743343250001</v>
      </c>
    </row>
    <row r="31048" spans="1:8" ht="12.5" x14ac:dyDescent="0.25">
      <c r="A31048" s="3">
        <v>31050</v>
      </c>
      <c r="B31048" s="3">
        <v>9</v>
      </c>
      <c r="C31048">
        <v>21</v>
      </c>
      <c r="D31048" s="4">
        <v>2815173.84</v>
      </c>
      <c r="E31048" s="4">
        <v>1560.04</v>
      </c>
      <c r="F31048" s="5">
        <v>1236.756816544171</v>
      </c>
      <c r="G31048" s="5">
        <v>-2915.3887235828179</v>
      </c>
      <c r="H31048" s="6">
        <v>3.7387655451290001</v>
      </c>
    </row>
    <row r="31049" spans="1:8" ht="12.5" x14ac:dyDescent="0.25">
      <c r="A31049" s="3">
        <v>31051</v>
      </c>
      <c r="B31049" s="3">
        <v>9</v>
      </c>
      <c r="C31049">
        <v>21</v>
      </c>
      <c r="D31049" s="4">
        <v>2815233.84</v>
      </c>
      <c r="E31049" s="4">
        <v>1620.04</v>
      </c>
      <c r="F31049" s="5">
        <v>1285.386223858329</v>
      </c>
      <c r="G31049" s="5">
        <v>-2920.4242008087281</v>
      </c>
      <c r="H31049" s="6">
        <v>3.7320515754939998</v>
      </c>
    </row>
    <row r="31050" spans="1:8" ht="12.5" x14ac:dyDescent="0.25">
      <c r="A31050" s="3">
        <v>31052</v>
      </c>
      <c r="B31050" s="3">
        <v>9</v>
      </c>
      <c r="C31050">
        <v>21</v>
      </c>
      <c r="D31050" s="4">
        <v>2815293.84</v>
      </c>
      <c r="E31050" s="4">
        <v>1680.04</v>
      </c>
      <c r="F31050" s="5">
        <v>1334.099885345405</v>
      </c>
      <c r="G31050" s="5">
        <v>-2925.6122682536052</v>
      </c>
      <c r="H31050" s="6">
        <v>3.7259479667350002</v>
      </c>
    </row>
    <row r="31051" spans="1:8" ht="12.5" x14ac:dyDescent="0.25">
      <c r="A31051" s="3">
        <v>31053</v>
      </c>
      <c r="B31051" s="3">
        <v>9</v>
      </c>
      <c r="C31051">
        <v>21</v>
      </c>
      <c r="D31051" s="4">
        <v>2815353.84</v>
      </c>
      <c r="E31051" s="4">
        <v>1740.04</v>
      </c>
      <c r="F31051" s="5">
        <v>1382.8977401812431</v>
      </c>
      <c r="G31051" s="5">
        <v>-2930.2662699320972</v>
      </c>
      <c r="H31051" s="6">
        <v>3.7195391775390001</v>
      </c>
    </row>
    <row r="31052" spans="1:8" ht="12.5" x14ac:dyDescent="0.25">
      <c r="A31052" s="3">
        <v>31054</v>
      </c>
      <c r="B31052" s="3">
        <v>9</v>
      </c>
      <c r="C31052">
        <v>21</v>
      </c>
      <c r="D31052" s="4">
        <v>2815413.84</v>
      </c>
      <c r="E31052" s="4">
        <v>1800.04</v>
      </c>
      <c r="F31052" s="5">
        <v>1431.781412815883</v>
      </c>
      <c r="G31052" s="5">
        <v>-2935.5306324864569</v>
      </c>
      <c r="H31052" s="6">
        <v>3.7128252079039998</v>
      </c>
    </row>
    <row r="31053" spans="1:8" ht="12.5" x14ac:dyDescent="0.25">
      <c r="A31053" s="3">
        <v>31055</v>
      </c>
      <c r="B31053" s="3">
        <v>9</v>
      </c>
      <c r="C31053">
        <v>21</v>
      </c>
      <c r="D31053" s="4">
        <v>2815473.84</v>
      </c>
      <c r="E31053" s="4">
        <v>1860.04</v>
      </c>
      <c r="F31053" s="5">
        <v>1480.7494856438041</v>
      </c>
      <c r="G31053" s="5">
        <v>-2940.642404821851</v>
      </c>
      <c r="H31053" s="6">
        <v>3.7064164187080002</v>
      </c>
    </row>
    <row r="31054" spans="1:8" ht="12.5" x14ac:dyDescent="0.25">
      <c r="A31054" s="3">
        <v>31056</v>
      </c>
      <c r="B31054" s="3">
        <v>9</v>
      </c>
      <c r="C31054">
        <v>21</v>
      </c>
      <c r="D31054" s="4">
        <v>2815533.84</v>
      </c>
      <c r="E31054" s="4">
        <v>1920.04</v>
      </c>
      <c r="F31054" s="5">
        <v>1529.803422895315</v>
      </c>
      <c r="G31054" s="5">
        <v>-2945.7541771572451</v>
      </c>
      <c r="H31054" s="6">
        <v>3.700007629511</v>
      </c>
    </row>
    <row r="31055" spans="1:8" ht="12.5" x14ac:dyDescent="0.25">
      <c r="A31055" s="3">
        <v>31057</v>
      </c>
      <c r="B31055" s="3">
        <v>9</v>
      </c>
      <c r="C31055">
        <v>21</v>
      </c>
      <c r="D31055" s="4">
        <v>2815593.84</v>
      </c>
      <c r="E31055" s="4">
        <v>1980.04</v>
      </c>
      <c r="F31055" s="5">
        <v>1578.9453695226471</v>
      </c>
      <c r="G31055" s="5">
        <v>-2951.323720149539</v>
      </c>
      <c r="H31055" s="6">
        <v>3.6929884794380001</v>
      </c>
    </row>
    <row r="31056" spans="1:8" ht="12.5" x14ac:dyDescent="0.25">
      <c r="A31056" s="3">
        <v>31058</v>
      </c>
      <c r="B31056" s="3">
        <v>9</v>
      </c>
      <c r="C31056">
        <v>21</v>
      </c>
      <c r="D31056" s="4">
        <v>2815653.84</v>
      </c>
      <c r="E31056" s="4">
        <v>2040.04</v>
      </c>
      <c r="F31056" s="5">
        <v>1628.1733774573379</v>
      </c>
      <c r="G31056" s="5">
        <v>-2956.1303120469979</v>
      </c>
      <c r="H31056" s="6">
        <v>3.6871900511179998</v>
      </c>
    </row>
    <row r="31057" spans="1:8" ht="12.5" x14ac:dyDescent="0.25">
      <c r="A31057" s="3">
        <v>31059</v>
      </c>
      <c r="B31057" s="3">
        <v>9</v>
      </c>
      <c r="C31057">
        <v>21</v>
      </c>
      <c r="D31057" s="4">
        <v>2815713.8</v>
      </c>
      <c r="E31057" s="4">
        <v>2100</v>
      </c>
      <c r="F31057" s="5">
        <v>1677.4540555089311</v>
      </c>
      <c r="G31057" s="5">
        <v>-2960.8606088349738</v>
      </c>
      <c r="H31057" s="6">
        <v>3.6810864423590002</v>
      </c>
    </row>
    <row r="31058" spans="1:8" ht="12.5" x14ac:dyDescent="0.25">
      <c r="A31058" s="3">
        <v>31060</v>
      </c>
      <c r="B31058" s="3">
        <v>9</v>
      </c>
      <c r="C31058">
        <v>22</v>
      </c>
      <c r="D31058" s="4">
        <v>2815713.82</v>
      </c>
      <c r="E31058" s="4">
        <v>0.02</v>
      </c>
      <c r="F31058" s="5">
        <v>1.4995803768999999E-2</v>
      </c>
      <c r="G31058" s="5">
        <v>-2705.6534676127262</v>
      </c>
      <c r="H31058" s="6">
        <v>3.6960402838180002</v>
      </c>
    </row>
    <row r="31059" spans="1:8" ht="12.5" x14ac:dyDescent="0.25">
      <c r="A31059" s="3">
        <v>31061</v>
      </c>
      <c r="B31059" s="3">
        <v>9</v>
      </c>
      <c r="C31059">
        <v>22</v>
      </c>
      <c r="D31059" s="4">
        <v>2815773.82</v>
      </c>
      <c r="E31059" s="4">
        <v>60.02</v>
      </c>
      <c r="F31059" s="5">
        <v>45.102868272255002</v>
      </c>
      <c r="G31059" s="5">
        <v>-2706.2638284885938</v>
      </c>
      <c r="H31059" s="6">
        <v>3.6951247425039999</v>
      </c>
    </row>
    <row r="31060" spans="1:8" ht="12.5" x14ac:dyDescent="0.25">
      <c r="A31060" s="3">
        <v>31062</v>
      </c>
      <c r="B31060" s="3">
        <v>9</v>
      </c>
      <c r="C31060">
        <v>22</v>
      </c>
      <c r="D31060" s="4">
        <v>2815833.82</v>
      </c>
      <c r="E31060" s="4">
        <v>120.02</v>
      </c>
      <c r="F31060" s="5">
        <v>90.237275035392003</v>
      </c>
      <c r="G31060" s="5">
        <v>-2709.849698634318</v>
      </c>
      <c r="H31060" s="6">
        <v>3.6902418554969998</v>
      </c>
    </row>
    <row r="31061" spans="1:8" ht="12.5" x14ac:dyDescent="0.25">
      <c r="A31061" s="3">
        <v>31063</v>
      </c>
      <c r="B31061" s="3">
        <v>9</v>
      </c>
      <c r="C31061">
        <v>22</v>
      </c>
      <c r="D31061" s="4">
        <v>2815893.82</v>
      </c>
      <c r="E31061" s="4">
        <v>180.02</v>
      </c>
      <c r="F31061" s="5">
        <v>135.42989178810299</v>
      </c>
      <c r="G31061" s="5">
        <v>-2713.3592736705582</v>
      </c>
      <c r="H31061" s="6">
        <v>3.6853589684900001</v>
      </c>
    </row>
    <row r="31062" spans="1:8" ht="12.5" x14ac:dyDescent="0.25">
      <c r="A31062" s="3">
        <v>31064</v>
      </c>
      <c r="B31062" s="3">
        <v>9</v>
      </c>
      <c r="C31062">
        <v>22</v>
      </c>
      <c r="D31062" s="4">
        <v>2815953.82</v>
      </c>
      <c r="E31062" s="4">
        <v>240.02</v>
      </c>
      <c r="F31062" s="5">
        <v>180.68338991887299</v>
      </c>
      <c r="G31062" s="5">
        <v>-2717.0214389257649</v>
      </c>
      <c r="H31062" s="6">
        <v>3.6801709010449999</v>
      </c>
    </row>
    <row r="31063" spans="1:8" ht="12.5" x14ac:dyDescent="0.25">
      <c r="A31063" s="3">
        <v>31065</v>
      </c>
      <c r="B31063" s="3">
        <v>9</v>
      </c>
      <c r="C31063">
        <v>22</v>
      </c>
      <c r="D31063" s="4">
        <v>2816013.82</v>
      </c>
      <c r="E31063" s="4">
        <v>300.02</v>
      </c>
      <c r="F31063" s="5">
        <v>225.999337080271</v>
      </c>
      <c r="G31063" s="5">
        <v>-2720.683604180972</v>
      </c>
      <c r="H31063" s="6">
        <v>3.6755931944759999</v>
      </c>
    </row>
    <row r="31064" spans="1:8" ht="12.5" x14ac:dyDescent="0.25">
      <c r="A31064" s="3">
        <v>31066</v>
      </c>
      <c r="B31064" s="3">
        <v>9</v>
      </c>
      <c r="C31064">
        <v>22</v>
      </c>
      <c r="D31064" s="4">
        <v>2816073.82</v>
      </c>
      <c r="E31064" s="4">
        <v>360.02</v>
      </c>
      <c r="F31064" s="5">
        <v>271.37469905817898</v>
      </c>
      <c r="G31064" s="5">
        <v>-2724.422064545663</v>
      </c>
      <c r="H31064" s="6">
        <v>3.6704051270310001</v>
      </c>
    </row>
    <row r="31065" spans="1:8" ht="12.5" x14ac:dyDescent="0.25">
      <c r="A31065" s="3">
        <v>31067</v>
      </c>
      <c r="B31065" s="3">
        <v>9</v>
      </c>
      <c r="C31065">
        <v>22</v>
      </c>
      <c r="D31065" s="4">
        <v>2816133.82</v>
      </c>
      <c r="E31065" s="4">
        <v>420.02</v>
      </c>
      <c r="F31065" s="5">
        <v>316.81112276730801</v>
      </c>
      <c r="G31065" s="5">
        <v>-2727.7790493629359</v>
      </c>
      <c r="H31065" s="6">
        <v>3.6658274204620001</v>
      </c>
    </row>
    <row r="31066" spans="1:8" ht="12.5" x14ac:dyDescent="0.25">
      <c r="A31066" s="3">
        <v>31068</v>
      </c>
      <c r="B31066" s="3">
        <v>9</v>
      </c>
      <c r="C31066">
        <v>22</v>
      </c>
      <c r="D31066" s="4">
        <v>2816193.82</v>
      </c>
      <c r="E31066" s="4">
        <v>480.02</v>
      </c>
      <c r="F31066" s="5">
        <v>362.306772674483</v>
      </c>
      <c r="G31066" s="5">
        <v>-2731.5938048371099</v>
      </c>
      <c r="H31066" s="6">
        <v>3.6606393530169998</v>
      </c>
    </row>
    <row r="31067" spans="1:8" ht="12.5" x14ac:dyDescent="0.25">
      <c r="A31067" s="3">
        <v>31069</v>
      </c>
      <c r="B31067" s="3">
        <v>9</v>
      </c>
      <c r="C31067">
        <v>22</v>
      </c>
      <c r="D31067" s="4">
        <v>2816253.82</v>
      </c>
      <c r="E31067" s="4">
        <v>540.02</v>
      </c>
      <c r="F31067" s="5">
        <v>407.86346057662098</v>
      </c>
      <c r="G31067" s="5">
        <v>-2735.484855420767</v>
      </c>
      <c r="H31067" s="6">
        <v>3.6557564660109998</v>
      </c>
    </row>
    <row r="31068" spans="1:8" ht="12.5" x14ac:dyDescent="0.25">
      <c r="A31068" s="3">
        <v>31070</v>
      </c>
      <c r="B31068" s="3">
        <v>9</v>
      </c>
      <c r="C31068">
        <v>22</v>
      </c>
      <c r="D31068" s="4">
        <v>2816313.82</v>
      </c>
      <c r="E31068" s="4">
        <v>600.02</v>
      </c>
      <c r="F31068" s="5">
        <v>453.48220501343599</v>
      </c>
      <c r="G31068" s="5">
        <v>-2738.9944304570081</v>
      </c>
      <c r="H31068" s="6">
        <v>3.6508735790040001</v>
      </c>
    </row>
    <row r="31069" spans="1:8" ht="12.5" x14ac:dyDescent="0.25">
      <c r="A31069" s="3">
        <v>31071</v>
      </c>
      <c r="B31069" s="3">
        <v>9</v>
      </c>
      <c r="C31069">
        <v>22</v>
      </c>
      <c r="D31069" s="4">
        <v>2816373.82</v>
      </c>
      <c r="E31069" s="4">
        <v>660.02</v>
      </c>
      <c r="F31069" s="5">
        <v>499.16306914032401</v>
      </c>
      <c r="G31069" s="5">
        <v>-2742.8091859311821</v>
      </c>
      <c r="H31069" s="6">
        <v>3.6456855115589999</v>
      </c>
    </row>
    <row r="31070" spans="1:8" ht="12.5" x14ac:dyDescent="0.25">
      <c r="A31070" s="3">
        <v>31072</v>
      </c>
      <c r="B31070" s="3">
        <v>9</v>
      </c>
      <c r="C31070">
        <v>22</v>
      </c>
      <c r="D31070" s="4">
        <v>2816433.82</v>
      </c>
      <c r="E31070" s="4">
        <v>720.02</v>
      </c>
      <c r="F31070" s="5">
        <v>544.90710222696998</v>
      </c>
      <c r="G31070" s="5">
        <v>-2746.7002365148401</v>
      </c>
      <c r="H31070" s="6">
        <v>3.6404974441140001</v>
      </c>
    </row>
    <row r="31071" spans="1:8" ht="12.5" x14ac:dyDescent="0.25">
      <c r="A31071" s="3">
        <v>31073</v>
      </c>
      <c r="B31071" s="3">
        <v>9</v>
      </c>
      <c r="C31071">
        <v>22</v>
      </c>
      <c r="D31071" s="4">
        <v>2816493.82</v>
      </c>
      <c r="E31071" s="4">
        <v>780.02</v>
      </c>
      <c r="F31071" s="5">
        <v>590.71539041902997</v>
      </c>
      <c r="G31071" s="5">
        <v>-2749.904631113146</v>
      </c>
      <c r="H31071" s="6">
        <v>3.6359197375450001</v>
      </c>
    </row>
    <row r="31072" spans="1:8" ht="12.5" x14ac:dyDescent="0.25">
      <c r="A31072" s="3">
        <v>31074</v>
      </c>
      <c r="B31072" s="3">
        <v>9</v>
      </c>
      <c r="C31072">
        <v>22</v>
      </c>
      <c r="D31072" s="4">
        <v>2816553.82</v>
      </c>
      <c r="E31072" s="4">
        <v>840.02</v>
      </c>
      <c r="F31072" s="5">
        <v>636.58759822995296</v>
      </c>
      <c r="G31072" s="5">
        <v>-2754.634927901122</v>
      </c>
      <c r="H31072" s="6">
        <v>3.6301213092240001</v>
      </c>
    </row>
    <row r="31073" spans="1:8" ht="12.5" x14ac:dyDescent="0.25">
      <c r="A31073" s="3">
        <v>31075</v>
      </c>
      <c r="B31073" s="3">
        <v>9</v>
      </c>
      <c r="C31073">
        <v>22</v>
      </c>
      <c r="D31073" s="4">
        <v>2816613.82</v>
      </c>
      <c r="E31073" s="4">
        <v>900.02</v>
      </c>
      <c r="F31073" s="5">
        <v>682.52554911285699</v>
      </c>
      <c r="G31073" s="5">
        <v>-2758.525978484779</v>
      </c>
      <c r="H31073" s="6">
        <v>3.625238422217</v>
      </c>
    </row>
    <row r="31074" spans="1:8" ht="12.5" x14ac:dyDescent="0.25">
      <c r="A31074" s="3">
        <v>31076</v>
      </c>
      <c r="B31074" s="3">
        <v>9</v>
      </c>
      <c r="C31074">
        <v>22</v>
      </c>
      <c r="D31074" s="4">
        <v>2816673.82</v>
      </c>
      <c r="E31074" s="4">
        <v>960.02</v>
      </c>
      <c r="F31074" s="5">
        <v>728.52933313835695</v>
      </c>
      <c r="G31074" s="5">
        <v>-2762.0355535210192</v>
      </c>
      <c r="H31074" s="6">
        <v>3.6203555352099999</v>
      </c>
    </row>
    <row r="31075" spans="1:8" ht="12.5" x14ac:dyDescent="0.25">
      <c r="A31075" s="3">
        <v>31077</v>
      </c>
      <c r="B31075" s="3">
        <v>9</v>
      </c>
      <c r="C31075">
        <v>22</v>
      </c>
      <c r="D31075" s="4">
        <v>2816733.82</v>
      </c>
      <c r="E31075" s="4">
        <v>1020.02</v>
      </c>
      <c r="F31075" s="5">
        <v>774.59802628790396</v>
      </c>
      <c r="G31075" s="5">
        <v>-2766.1554894331271</v>
      </c>
      <c r="H31075" s="6">
        <v>3.6151674677650001</v>
      </c>
    </row>
    <row r="31076" spans="1:8" ht="12.5" x14ac:dyDescent="0.25">
      <c r="A31076" s="3">
        <v>31078</v>
      </c>
      <c r="B31076" s="3">
        <v>9</v>
      </c>
      <c r="C31076">
        <v>22</v>
      </c>
      <c r="D31076" s="4">
        <v>2816793.82</v>
      </c>
      <c r="E31076" s="4">
        <v>1080.02</v>
      </c>
      <c r="F31076" s="5">
        <v>820.73368026415096</v>
      </c>
      <c r="G31076" s="5">
        <v>-2769.970244907302</v>
      </c>
      <c r="H31076" s="6">
        <v>3.6099794003199999</v>
      </c>
    </row>
    <row r="31077" spans="1:8" ht="12.5" x14ac:dyDescent="0.25">
      <c r="A31077" s="3">
        <v>31079</v>
      </c>
      <c r="B31077" s="3">
        <v>9</v>
      </c>
      <c r="C31077">
        <v>22</v>
      </c>
      <c r="D31077" s="4">
        <v>2816853.82</v>
      </c>
      <c r="E31077" s="4">
        <v>1140.02</v>
      </c>
      <c r="F31077" s="5">
        <v>866.93843556878005</v>
      </c>
      <c r="G31077" s="5">
        <v>-2774.3190661478602</v>
      </c>
      <c r="H31077" s="6">
        <v>3.6044861524380001</v>
      </c>
    </row>
    <row r="31078" spans="1:8" ht="12.5" x14ac:dyDescent="0.25">
      <c r="A31078" s="3">
        <v>31080</v>
      </c>
      <c r="B31078" s="3">
        <v>9</v>
      </c>
      <c r="C31078">
        <v>22</v>
      </c>
      <c r="D31078" s="4">
        <v>2816913.82</v>
      </c>
      <c r="E31078" s="4">
        <v>1200.02</v>
      </c>
      <c r="F31078" s="5">
        <v>913.21248505887399</v>
      </c>
      <c r="G31078" s="5">
        <v>-2778.591592278935</v>
      </c>
      <c r="H31078" s="6">
        <v>3.5989929045550002</v>
      </c>
    </row>
    <row r="31079" spans="1:8" ht="12.5" x14ac:dyDescent="0.25">
      <c r="A31079" s="3">
        <v>31081</v>
      </c>
      <c r="B31079" s="3">
        <v>9</v>
      </c>
      <c r="C31079">
        <v>22</v>
      </c>
      <c r="D31079" s="4">
        <v>2816973.82</v>
      </c>
      <c r="E31079" s="4">
        <v>1260.02</v>
      </c>
      <c r="F31079" s="5">
        <v>959.55680531183498</v>
      </c>
      <c r="G31079" s="5">
        <v>-2782.7878233005258</v>
      </c>
      <c r="H31079" s="6">
        <v>3.5931944762339998</v>
      </c>
    </row>
    <row r="31080" spans="1:8" ht="12.5" x14ac:dyDescent="0.25">
      <c r="A31080" s="3">
        <v>31082</v>
      </c>
      <c r="B31080" s="3">
        <v>9</v>
      </c>
      <c r="C31080">
        <v>22</v>
      </c>
      <c r="D31080" s="4">
        <v>2817033.82</v>
      </c>
      <c r="E31080" s="4">
        <v>1320.02</v>
      </c>
      <c r="F31080" s="5">
        <v>1005.974709442791</v>
      </c>
      <c r="G31080" s="5">
        <v>-2787.1366445410849</v>
      </c>
      <c r="H31080" s="6">
        <v>3.588006408789</v>
      </c>
    </row>
    <row r="31081" spans="1:8" ht="12.5" x14ac:dyDescent="0.25">
      <c r="A31081" s="3">
        <v>31083</v>
      </c>
      <c r="B31081" s="3">
        <v>9</v>
      </c>
      <c r="C31081">
        <v>22</v>
      </c>
      <c r="D31081" s="4">
        <v>2817093.82</v>
      </c>
      <c r="E31081" s="4">
        <v>1380.02</v>
      </c>
      <c r="F31081" s="5">
        <v>1052.467870222019</v>
      </c>
      <c r="G31081" s="5">
        <v>-2792.0195315480282</v>
      </c>
      <c r="H31081" s="6">
        <v>3.5815976195929999</v>
      </c>
    </row>
    <row r="31082" spans="1:8" ht="12.5" x14ac:dyDescent="0.25">
      <c r="A31082" s="3">
        <v>31084</v>
      </c>
      <c r="B31082" s="3">
        <v>9</v>
      </c>
      <c r="C31082">
        <v>22</v>
      </c>
      <c r="D31082" s="4">
        <v>2817153.82</v>
      </c>
      <c r="E31082" s="4">
        <v>1440.02</v>
      </c>
      <c r="F31082" s="5">
        <v>1099.0396723972769</v>
      </c>
      <c r="G31082" s="5">
        <v>-2796.6735332265198</v>
      </c>
      <c r="H31082" s="6">
        <v>3.575799191272</v>
      </c>
    </row>
    <row r="31083" spans="1:8" ht="12.5" x14ac:dyDescent="0.25">
      <c r="A31083" s="3">
        <v>31085</v>
      </c>
      <c r="B31083" s="3">
        <v>9</v>
      </c>
      <c r="C31083">
        <v>22</v>
      </c>
      <c r="D31083" s="4">
        <v>2817213.82</v>
      </c>
      <c r="E31083" s="4">
        <v>1500.02</v>
      </c>
      <c r="F31083" s="5">
        <v>1145.694006383357</v>
      </c>
      <c r="G31083" s="5">
        <v>-2801.785305561913</v>
      </c>
      <c r="H31083" s="6">
        <v>3.5690852216370001</v>
      </c>
    </row>
    <row r="31084" spans="1:8" ht="12.5" x14ac:dyDescent="0.25">
      <c r="A31084" s="3">
        <v>31086</v>
      </c>
      <c r="B31084" s="3">
        <v>9</v>
      </c>
      <c r="C31084">
        <v>22</v>
      </c>
      <c r="D31084" s="4">
        <v>2817273.82</v>
      </c>
      <c r="E31084" s="4">
        <v>1560.02</v>
      </c>
      <c r="F31084" s="5">
        <v>1192.436181472156</v>
      </c>
      <c r="G31084" s="5">
        <v>-2807.20225833524</v>
      </c>
      <c r="H31084" s="6">
        <v>3.5620660715649999</v>
      </c>
    </row>
    <row r="31085" spans="1:8" ht="12.5" x14ac:dyDescent="0.25">
      <c r="A31085" s="3">
        <v>31087</v>
      </c>
      <c r="B31085" s="3">
        <v>9</v>
      </c>
      <c r="C31085">
        <v>22</v>
      </c>
      <c r="D31085" s="4">
        <v>2817333.82</v>
      </c>
      <c r="E31085" s="4">
        <v>1620.02</v>
      </c>
      <c r="F31085" s="5">
        <v>1239.270693564931</v>
      </c>
      <c r="G31085" s="5">
        <v>-2813.0006866559861</v>
      </c>
      <c r="H31085" s="6">
        <v>3.5547417410539999</v>
      </c>
    </row>
    <row r="31086" spans="1:8" ht="12.5" x14ac:dyDescent="0.25">
      <c r="A31086" s="3">
        <v>31088</v>
      </c>
      <c r="B31086" s="3">
        <v>9</v>
      </c>
      <c r="C31086">
        <v>22</v>
      </c>
      <c r="D31086" s="4">
        <v>2817393.82</v>
      </c>
      <c r="E31086" s="4">
        <v>1680.02</v>
      </c>
      <c r="F31086" s="5">
        <v>1286.2020336885289</v>
      </c>
      <c r="G31086" s="5">
        <v>-2819.333180743115</v>
      </c>
      <c r="H31086" s="6">
        <v>3.5471122301059999</v>
      </c>
    </row>
    <row r="31087" spans="1:8" ht="12.5" x14ac:dyDescent="0.25">
      <c r="A31087" s="3">
        <v>31089</v>
      </c>
      <c r="B31087" s="3">
        <v>9</v>
      </c>
      <c r="C31087">
        <v>22</v>
      </c>
      <c r="D31087" s="4">
        <v>2817453.82</v>
      </c>
      <c r="E31087" s="4">
        <v>1740.02</v>
      </c>
      <c r="F31087" s="5">
        <v>1333.2369647686139</v>
      </c>
      <c r="G31087" s="5">
        <v>-2825.4367895017931</v>
      </c>
      <c r="H31087" s="6">
        <v>3.5394827191579998</v>
      </c>
    </row>
    <row r="31088" spans="1:8" ht="12.5" x14ac:dyDescent="0.25">
      <c r="A31088" s="3">
        <v>31090</v>
      </c>
      <c r="B31088" s="3">
        <v>9</v>
      </c>
      <c r="C31088">
        <v>22</v>
      </c>
      <c r="D31088" s="4">
        <v>2817513.82</v>
      </c>
      <c r="E31088" s="4">
        <v>1800.02</v>
      </c>
      <c r="F31088" s="5">
        <v>1380.380579079881</v>
      </c>
      <c r="G31088" s="5">
        <v>-2832.1507591363402</v>
      </c>
      <c r="H31088" s="6">
        <v>3.530937666896</v>
      </c>
    </row>
    <row r="31089" spans="1:8" ht="12.5" x14ac:dyDescent="0.25">
      <c r="A31089" s="3">
        <v>31091</v>
      </c>
      <c r="B31089" s="3">
        <v>9</v>
      </c>
      <c r="C31089">
        <v>22</v>
      </c>
      <c r="D31089" s="4">
        <v>2817573.82</v>
      </c>
      <c r="E31089" s="4">
        <v>1860.02</v>
      </c>
      <c r="F31089" s="5">
        <v>1427.6382526724481</v>
      </c>
      <c r="G31089" s="5">
        <v>-2839.3224994277871</v>
      </c>
      <c r="H31089" s="6">
        <v>3.522392614633</v>
      </c>
    </row>
    <row r="31090" spans="1:8" ht="12.5" x14ac:dyDescent="0.25">
      <c r="A31090" s="3">
        <v>31092</v>
      </c>
      <c r="B31090" s="3">
        <v>9</v>
      </c>
      <c r="C31090">
        <v>22</v>
      </c>
      <c r="D31090" s="4">
        <v>2817633.82</v>
      </c>
      <c r="E31090" s="4">
        <v>1920.02</v>
      </c>
      <c r="F31090" s="5">
        <v>1475.015858150437</v>
      </c>
      <c r="G31090" s="5">
        <v>-2846.570534828717</v>
      </c>
      <c r="H31090" s="6">
        <v>3.5129320210569999</v>
      </c>
    </row>
    <row r="31091" spans="1:8" ht="12.5" x14ac:dyDescent="0.25">
      <c r="A31091" s="3">
        <v>31093</v>
      </c>
      <c r="B31091" s="3">
        <v>9</v>
      </c>
      <c r="C31091">
        <v>22</v>
      </c>
      <c r="D31091" s="4">
        <v>2817693.82</v>
      </c>
      <c r="E31091" s="4">
        <v>1980.02</v>
      </c>
      <c r="F31091" s="5">
        <v>1522.5208542085229</v>
      </c>
      <c r="G31091" s="5">
        <v>-2854.276340886549</v>
      </c>
      <c r="H31091" s="6">
        <v>3.5034714274810002</v>
      </c>
    </row>
    <row r="31092" spans="1:8" ht="12.5" x14ac:dyDescent="0.25">
      <c r="A31092" s="3">
        <v>31094</v>
      </c>
      <c r="B31092" s="3">
        <v>9</v>
      </c>
      <c r="C31092">
        <v>22</v>
      </c>
      <c r="D31092" s="4">
        <v>2817753.82</v>
      </c>
      <c r="E31092" s="4">
        <v>2040.02</v>
      </c>
      <c r="F31092" s="5">
        <v>1570.160061205632</v>
      </c>
      <c r="G31092" s="5">
        <v>-2862.5162127107651</v>
      </c>
      <c r="H31092" s="6">
        <v>3.4930952925919998</v>
      </c>
    </row>
    <row r="31093" spans="1:8" ht="12.5" x14ac:dyDescent="0.25">
      <c r="A31093" s="3">
        <v>31095</v>
      </c>
      <c r="B31093" s="3">
        <v>9</v>
      </c>
      <c r="C31093">
        <v>22</v>
      </c>
      <c r="D31093" s="4">
        <v>2817813.82</v>
      </c>
      <c r="E31093" s="4">
        <v>2100.02</v>
      </c>
      <c r="F31093" s="5">
        <v>1617.9428820901469</v>
      </c>
      <c r="G31093" s="5">
        <v>-2871.8242160677501</v>
      </c>
      <c r="H31093" s="6">
        <v>3.4824139772640001</v>
      </c>
    </row>
    <row r="31094" spans="1:8" ht="12.5" x14ac:dyDescent="0.25">
      <c r="A31094" s="3">
        <v>31096</v>
      </c>
      <c r="B31094" s="3">
        <v>9</v>
      </c>
      <c r="C31094">
        <v>22</v>
      </c>
      <c r="D31094" s="4">
        <v>2817873.82</v>
      </c>
      <c r="E31094" s="4">
        <v>2160.02</v>
      </c>
      <c r="F31094" s="5">
        <v>1665.877475988234</v>
      </c>
      <c r="G31094" s="5">
        <v>-2881.055924315252</v>
      </c>
      <c r="H31094" s="6">
        <v>3.4708171206229999</v>
      </c>
    </row>
    <row r="31095" spans="1:8" ht="12.5" x14ac:dyDescent="0.25">
      <c r="A31095" s="3">
        <v>31097</v>
      </c>
      <c r="B31095" s="3">
        <v>9</v>
      </c>
      <c r="C31095">
        <v>22</v>
      </c>
      <c r="D31095" s="4">
        <v>2817933.82</v>
      </c>
      <c r="E31095" s="4">
        <v>2220.02</v>
      </c>
      <c r="F31095" s="5">
        <v>1713.9758803607911</v>
      </c>
      <c r="G31095" s="5">
        <v>-2890.8216983291368</v>
      </c>
      <c r="H31095" s="6">
        <v>3.4589150835429998</v>
      </c>
    </row>
    <row r="31096" spans="1:8" ht="12.5" x14ac:dyDescent="0.25">
      <c r="A31096" s="3">
        <v>31098</v>
      </c>
      <c r="B31096" s="3">
        <v>9</v>
      </c>
      <c r="C31096">
        <v>22</v>
      </c>
      <c r="D31096" s="4">
        <v>2817993.82</v>
      </c>
      <c r="E31096" s="4">
        <v>2280.02</v>
      </c>
      <c r="F31096" s="5">
        <v>1762.2484569314111</v>
      </c>
      <c r="G31096" s="5">
        <v>-2901.8844892042421</v>
      </c>
      <c r="H31096" s="6">
        <v>3.44609750515</v>
      </c>
    </row>
    <row r="31097" spans="1:8" ht="12.5" x14ac:dyDescent="0.25">
      <c r="A31097" s="3">
        <v>31099</v>
      </c>
      <c r="B31097" s="3">
        <v>9</v>
      </c>
      <c r="C31097">
        <v>22</v>
      </c>
      <c r="D31097" s="4">
        <v>2818053.82</v>
      </c>
      <c r="E31097" s="4">
        <v>2340.02</v>
      </c>
      <c r="F31097" s="5">
        <v>1810.7066003746941</v>
      </c>
      <c r="G31097" s="5">
        <v>-2913.0235751888299</v>
      </c>
      <c r="H31097" s="6">
        <v>3.432669565881</v>
      </c>
    </row>
    <row r="31098" spans="1:8" ht="12.5" x14ac:dyDescent="0.25">
      <c r="A31098" s="3">
        <v>31100</v>
      </c>
      <c r="B31098" s="3">
        <v>9</v>
      </c>
      <c r="C31098">
        <v>22</v>
      </c>
      <c r="D31098" s="4">
        <v>2818113.82</v>
      </c>
      <c r="E31098" s="4">
        <v>2400.02</v>
      </c>
      <c r="F31098" s="5">
        <v>1859.361028881938</v>
      </c>
      <c r="G31098" s="5">
        <v>-2925.3070878156709</v>
      </c>
      <c r="H31098" s="6">
        <v>3.4183260852980002</v>
      </c>
    </row>
    <row r="31099" spans="1:8" ht="12.5" x14ac:dyDescent="0.25">
      <c r="A31099" s="3">
        <v>31101</v>
      </c>
      <c r="B31099" s="3">
        <v>9</v>
      </c>
      <c r="C31099">
        <v>22</v>
      </c>
      <c r="D31099" s="4">
        <v>2818173.82</v>
      </c>
      <c r="E31099" s="4">
        <v>2460.02</v>
      </c>
      <c r="F31099" s="5">
        <v>1908.2226477793879</v>
      </c>
      <c r="G31099" s="5">
        <v>-2938.1246662088961</v>
      </c>
      <c r="H31099" s="6">
        <v>3.4033722438390002</v>
      </c>
    </row>
    <row r="31100" spans="1:8" ht="12.5" x14ac:dyDescent="0.25">
      <c r="A31100" s="3">
        <v>31102</v>
      </c>
      <c r="B31100" s="3">
        <v>9</v>
      </c>
      <c r="C31100">
        <v>22</v>
      </c>
      <c r="D31100" s="4">
        <v>2818233.82</v>
      </c>
      <c r="E31100" s="4">
        <v>2520.02</v>
      </c>
      <c r="F31100" s="5">
        <v>1957.3016977781169</v>
      </c>
      <c r="G31100" s="5">
        <v>-2951.476310368505</v>
      </c>
      <c r="H31100" s="6">
        <v>3.3884184023800001</v>
      </c>
    </row>
    <row r="31101" spans="1:8" ht="12.5" x14ac:dyDescent="0.25">
      <c r="A31101" s="3">
        <v>31103</v>
      </c>
      <c r="B31101" s="3">
        <v>9</v>
      </c>
      <c r="C31101">
        <v>22</v>
      </c>
      <c r="D31101" s="4">
        <v>2818293.82</v>
      </c>
      <c r="E31101" s="4">
        <v>2580.02</v>
      </c>
      <c r="F31101" s="5">
        <v>2006.605461034392</v>
      </c>
      <c r="G31101" s="5">
        <v>-2965.0568398565651</v>
      </c>
      <c r="H31101" s="6">
        <v>3.3725490196079999</v>
      </c>
    </row>
    <row r="31102" spans="1:8" ht="12.5" x14ac:dyDescent="0.25">
      <c r="A31102" s="3">
        <v>31104</v>
      </c>
      <c r="B31102" s="3">
        <v>9</v>
      </c>
      <c r="C31102">
        <v>22</v>
      </c>
      <c r="D31102" s="4">
        <v>2818353.82</v>
      </c>
      <c r="E31102" s="4">
        <v>2640.02</v>
      </c>
      <c r="F31102" s="5">
        <v>2056.1424711562099</v>
      </c>
      <c r="G31102" s="5">
        <v>-2979.3240253299759</v>
      </c>
      <c r="H31102" s="6">
        <v>3.3563744563969999</v>
      </c>
    </row>
    <row r="31103" spans="1:8" ht="12.5" x14ac:dyDescent="0.25">
      <c r="A31103" s="3">
        <v>31105</v>
      </c>
      <c r="B31103" s="3">
        <v>9</v>
      </c>
      <c r="C31103">
        <v>22</v>
      </c>
      <c r="D31103" s="4">
        <v>2818413.82</v>
      </c>
      <c r="E31103" s="4">
        <v>2700.02</v>
      </c>
      <c r="F31103" s="5">
        <v>2105.9178876003489</v>
      </c>
      <c r="G31103" s="5">
        <v>-2993.3623254749368</v>
      </c>
      <c r="H31103" s="6">
        <v>3.3405050736250002</v>
      </c>
    </row>
    <row r="31104" spans="1:8" ht="12.5" x14ac:dyDescent="0.25">
      <c r="A31104" s="3">
        <v>31106</v>
      </c>
      <c r="B31104" s="3">
        <v>9</v>
      </c>
      <c r="C31104">
        <v>22</v>
      </c>
      <c r="D31104" s="4">
        <v>2818473.82</v>
      </c>
      <c r="E31104" s="4">
        <v>2760.02</v>
      </c>
      <c r="F31104" s="5">
        <v>2155.9338972813512</v>
      </c>
      <c r="G31104" s="5">
        <v>-3008.3161669337001</v>
      </c>
      <c r="H31104" s="6">
        <v>3.3240253299760001</v>
      </c>
    </row>
    <row r="31105" spans="1:8" ht="12.5" x14ac:dyDescent="0.25">
      <c r="A31105" s="3">
        <v>31107</v>
      </c>
      <c r="B31105" s="3">
        <v>9</v>
      </c>
      <c r="C31105">
        <v>22</v>
      </c>
      <c r="D31105" s="4">
        <v>2818533.82</v>
      </c>
      <c r="E31105" s="4">
        <v>2820.02</v>
      </c>
      <c r="F31105" s="5">
        <v>2206.190161533701</v>
      </c>
      <c r="G31105" s="5">
        <v>-3022.35446707866</v>
      </c>
      <c r="H31105" s="6">
        <v>3.308461127642</v>
      </c>
    </row>
    <row r="31106" spans="1:8" ht="12.5" x14ac:dyDescent="0.25">
      <c r="A31106" s="3">
        <v>31108</v>
      </c>
      <c r="B31106" s="3">
        <v>9</v>
      </c>
      <c r="C31106">
        <v>22</v>
      </c>
      <c r="D31106" s="4">
        <v>2818593.82</v>
      </c>
      <c r="E31106" s="4">
        <v>2880.02</v>
      </c>
      <c r="F31106" s="5">
        <v>2256.6881585751471</v>
      </c>
      <c r="G31106" s="5">
        <v>-3037.6897840848401</v>
      </c>
      <c r="H31106" s="6">
        <v>3.2919813839929999</v>
      </c>
    </row>
    <row r="31107" spans="1:8" ht="12.5" x14ac:dyDescent="0.25">
      <c r="A31107" s="3">
        <v>31109</v>
      </c>
      <c r="B31107" s="3">
        <v>9</v>
      </c>
      <c r="C31107">
        <v>22</v>
      </c>
      <c r="D31107" s="4">
        <v>2818653.82</v>
      </c>
      <c r="E31107" s="4">
        <v>2940.02</v>
      </c>
      <c r="F31107" s="5">
        <v>2307.430166238566</v>
      </c>
      <c r="G31107" s="5">
        <v>-3052.1858548867021</v>
      </c>
      <c r="H31107" s="6">
        <v>3.2761120012210001</v>
      </c>
    </row>
    <row r="31108" spans="1:8" ht="12.5" x14ac:dyDescent="0.25">
      <c r="A31108" s="3">
        <v>31110</v>
      </c>
      <c r="B31108" s="3">
        <v>9</v>
      </c>
      <c r="C31108">
        <v>22</v>
      </c>
      <c r="D31108" s="4">
        <v>2818713.82</v>
      </c>
      <c r="E31108" s="4">
        <v>3000.02</v>
      </c>
      <c r="F31108" s="5">
        <v>2358.4181614150202</v>
      </c>
      <c r="G31108" s="5">
        <v>-3067.063401235981</v>
      </c>
      <c r="H31108" s="6">
        <v>3.2605477988859999</v>
      </c>
    </row>
    <row r="31109" spans="1:8" ht="12.5" x14ac:dyDescent="0.25">
      <c r="A31109" s="3">
        <v>31111</v>
      </c>
      <c r="B31109" s="3">
        <v>9</v>
      </c>
      <c r="C31109">
        <v>22</v>
      </c>
      <c r="D31109" s="4">
        <v>2818773.82</v>
      </c>
      <c r="E31109" s="4">
        <v>3060.02</v>
      </c>
      <c r="F31109" s="5">
        <v>2409.6540870866288</v>
      </c>
      <c r="G31109" s="5">
        <v>-3081.9409475852599</v>
      </c>
      <c r="H31109" s="6">
        <v>3.2446784161140001</v>
      </c>
    </row>
    <row r="31110" spans="1:8" ht="12.5" x14ac:dyDescent="0.25">
      <c r="A31110" s="3">
        <v>31112</v>
      </c>
      <c r="B31110" s="3">
        <v>9</v>
      </c>
      <c r="C31110">
        <v>22</v>
      </c>
      <c r="D31110" s="4">
        <v>2818833.82</v>
      </c>
      <c r="E31110" s="4">
        <v>3120.02</v>
      </c>
      <c r="F31110" s="5">
        <v>2461.1452548680518</v>
      </c>
      <c r="G31110" s="5">
        <v>-3097.2762645914399</v>
      </c>
      <c r="H31110" s="6">
        <v>3.2285038529030001</v>
      </c>
    </row>
    <row r="31111" spans="1:8" ht="12.5" x14ac:dyDescent="0.25">
      <c r="A31111" s="3">
        <v>31113</v>
      </c>
      <c r="B31111" s="3">
        <v>9</v>
      </c>
      <c r="C31111">
        <v>22</v>
      </c>
      <c r="D31111" s="4">
        <v>2818893.82</v>
      </c>
      <c r="E31111" s="4">
        <v>3180.02</v>
      </c>
      <c r="F31111" s="5">
        <v>2512.903539457287</v>
      </c>
      <c r="G31111" s="5">
        <v>-3113.6034180209049</v>
      </c>
      <c r="H31111" s="6">
        <v>3.2117189288170001</v>
      </c>
    </row>
    <row r="31112" spans="1:8" ht="12.5" x14ac:dyDescent="0.25">
      <c r="A31112" s="3">
        <v>31114</v>
      </c>
      <c r="B31112" s="3">
        <v>9</v>
      </c>
      <c r="C31112">
        <v>22</v>
      </c>
      <c r="D31112" s="4">
        <v>2818953.82</v>
      </c>
      <c r="E31112" s="4">
        <v>3240.02</v>
      </c>
      <c r="F31112" s="5">
        <v>2564.947319710418</v>
      </c>
      <c r="G31112" s="5">
        <v>-3130.8461127641722</v>
      </c>
      <c r="H31112" s="6">
        <v>3.193713282979</v>
      </c>
    </row>
    <row r="31113" spans="1:8" ht="12.5" x14ac:dyDescent="0.25">
      <c r="A31113" s="3">
        <v>31115</v>
      </c>
      <c r="B31113" s="3">
        <v>9</v>
      </c>
      <c r="C31113">
        <v>22</v>
      </c>
      <c r="D31113" s="4">
        <v>2819013.82</v>
      </c>
      <c r="E31113" s="4">
        <v>3300.02</v>
      </c>
      <c r="F31113" s="5">
        <v>2617.304148122716</v>
      </c>
      <c r="G31113" s="5">
        <v>-3151.293202105745</v>
      </c>
      <c r="H31113" s="6">
        <v>3.172961013199</v>
      </c>
    </row>
    <row r="31114" spans="1:8" ht="12.5" x14ac:dyDescent="0.25">
      <c r="A31114" s="3">
        <v>31116</v>
      </c>
      <c r="B31114" s="3">
        <v>9</v>
      </c>
      <c r="C31114">
        <v>22</v>
      </c>
      <c r="D31114" s="4">
        <v>2819073.82</v>
      </c>
      <c r="E31114" s="4">
        <v>3360.02</v>
      </c>
      <c r="F31114" s="5">
        <v>2670.0154823970229</v>
      </c>
      <c r="G31114" s="5">
        <v>-3174.1817349507901</v>
      </c>
      <c r="H31114" s="6">
        <v>3.150377660792</v>
      </c>
    </row>
    <row r="31115" spans="1:8" ht="12.5" x14ac:dyDescent="0.25">
      <c r="A31115" s="3">
        <v>31117</v>
      </c>
      <c r="B31115" s="3">
        <v>9</v>
      </c>
      <c r="C31115">
        <v>22</v>
      </c>
      <c r="D31115" s="4">
        <v>2819133.82</v>
      </c>
      <c r="E31115" s="4">
        <v>3420.02</v>
      </c>
      <c r="F31115" s="5">
        <v>2723.1397647991321</v>
      </c>
      <c r="G31115" s="5">
        <v>-3201.2664988174261</v>
      </c>
      <c r="H31115" s="6">
        <v>3.123521782254</v>
      </c>
    </row>
    <row r="31116" spans="1:8" ht="12.5" x14ac:dyDescent="0.25">
      <c r="A31116" s="3">
        <v>31118</v>
      </c>
      <c r="B31116" s="3">
        <v>9</v>
      </c>
      <c r="C31116">
        <v>22</v>
      </c>
      <c r="D31116" s="4">
        <v>2819193.82</v>
      </c>
      <c r="E31116" s="4">
        <v>3480.02</v>
      </c>
      <c r="F31116" s="5">
        <v>2776.7662868865659</v>
      </c>
      <c r="G31116" s="5">
        <v>-3234.9126420996408</v>
      </c>
      <c r="H31116" s="6">
        <v>3.0911726558330002</v>
      </c>
    </row>
    <row r="31117" spans="1:8" ht="12.5" x14ac:dyDescent="0.25">
      <c r="A31117" s="3">
        <v>31119</v>
      </c>
      <c r="B31117" s="3">
        <v>9</v>
      </c>
      <c r="C31117">
        <v>22</v>
      </c>
      <c r="D31117" s="4">
        <v>2819253.82</v>
      </c>
      <c r="E31117" s="4">
        <v>3540.02</v>
      </c>
      <c r="F31117" s="5">
        <v>2831.0236491526998</v>
      </c>
      <c r="G31117" s="5">
        <v>-3277.8667887388419</v>
      </c>
      <c r="H31117" s="6">
        <v>3.0505836575880001</v>
      </c>
    </row>
    <row r="31118" spans="1:8" ht="12.5" x14ac:dyDescent="0.25">
      <c r="A31118" s="3">
        <v>31120</v>
      </c>
      <c r="B31118" s="3">
        <v>9</v>
      </c>
      <c r="C31118">
        <v>22</v>
      </c>
      <c r="D31118" s="4">
        <v>2819311.66</v>
      </c>
      <c r="E31118" s="4">
        <v>3597.86</v>
      </c>
      <c r="F31118" s="5">
        <v>2884.109797775573</v>
      </c>
      <c r="G31118" s="5">
        <v>-3333.180743114367</v>
      </c>
      <c r="H31118" s="6">
        <v>2.9999237048910001</v>
      </c>
    </row>
    <row r="31119" spans="1:8" ht="12.5" x14ac:dyDescent="0.25">
      <c r="A31119" s="3">
        <v>31121</v>
      </c>
      <c r="B31119" s="3">
        <v>9</v>
      </c>
      <c r="C31119">
        <v>24</v>
      </c>
      <c r="D31119" s="4">
        <v>2819311.67</v>
      </c>
      <c r="E31119" s="4">
        <v>0.01</v>
      </c>
      <c r="F31119" s="5">
        <v>0</v>
      </c>
      <c r="G31119" s="5">
        <v>0</v>
      </c>
      <c r="H31119" s="6">
        <v>3.2452887769890002</v>
      </c>
    </row>
    <row r="31120" spans="1:8" ht="12.5" x14ac:dyDescent="0.25">
      <c r="A31120" s="3">
        <v>31122</v>
      </c>
      <c r="B31120" s="3">
        <v>9</v>
      </c>
      <c r="C31120">
        <v>24</v>
      </c>
      <c r="D31120" s="4">
        <v>2821111.66</v>
      </c>
      <c r="E31120" s="4">
        <v>1800</v>
      </c>
      <c r="F31120" s="5">
        <v>0</v>
      </c>
      <c r="G31120" s="5">
        <v>0</v>
      </c>
      <c r="H31120" s="6">
        <v>3.485160601205</v>
      </c>
    </row>
    <row r="31121" spans="1:8" ht="12.5" x14ac:dyDescent="0.25">
      <c r="A31121" s="3">
        <v>31123</v>
      </c>
      <c r="B31121" s="3">
        <v>9</v>
      </c>
      <c r="C31121">
        <v>25</v>
      </c>
      <c r="D31121" s="4">
        <v>2821111.8099999996</v>
      </c>
      <c r="E31121" s="4">
        <v>0.15</v>
      </c>
      <c r="F31121" s="5">
        <v>4.1075591499000003E-2</v>
      </c>
      <c r="G31121" s="5">
        <v>2053.3302815289539</v>
      </c>
      <c r="H31121" s="6">
        <v>3.6493476768140001</v>
      </c>
    </row>
    <row r="31122" spans="1:8" ht="12.5" x14ac:dyDescent="0.25">
      <c r="A31122" s="3">
        <v>31124</v>
      </c>
      <c r="B31122" s="3">
        <v>9</v>
      </c>
      <c r="C31122">
        <v>25</v>
      </c>
      <c r="D31122" s="4">
        <v>2821171.8099999996</v>
      </c>
      <c r="E31122" s="4">
        <v>60.15</v>
      </c>
      <c r="F31122" s="5">
        <v>33.722030636725002</v>
      </c>
      <c r="G31122" s="5">
        <v>2013.427939269093</v>
      </c>
      <c r="H31122" s="6">
        <v>3.7003128099490001</v>
      </c>
    </row>
    <row r="31123" spans="1:8" ht="12.5" x14ac:dyDescent="0.25">
      <c r="A31123" s="3">
        <v>31125</v>
      </c>
      <c r="B31123" s="3">
        <v>9</v>
      </c>
      <c r="C31123">
        <v>25</v>
      </c>
      <c r="D31123" s="4">
        <v>2821231.8099999996</v>
      </c>
      <c r="E31123" s="4">
        <v>120.15</v>
      </c>
      <c r="F31123" s="5">
        <v>67.217080567636003</v>
      </c>
      <c r="G31123" s="5">
        <v>2007.0954451819639</v>
      </c>
      <c r="H31123" s="6">
        <v>3.7116044861519999</v>
      </c>
    </row>
    <row r="31124" spans="1:8" ht="12.5" x14ac:dyDescent="0.25">
      <c r="A31124" s="3">
        <v>31126</v>
      </c>
      <c r="B31124" s="3">
        <v>9</v>
      </c>
      <c r="C31124">
        <v>25</v>
      </c>
      <c r="D31124" s="4">
        <v>2821291.8099999996</v>
      </c>
      <c r="E31124" s="4">
        <v>180.15</v>
      </c>
      <c r="F31124" s="5">
        <v>100.637383543993</v>
      </c>
      <c r="G31124" s="5">
        <v>2003.433279926757</v>
      </c>
      <c r="H31124" s="6">
        <v>3.7183184557870002</v>
      </c>
    </row>
    <row r="31125" spans="1:8" ht="12.5" x14ac:dyDescent="0.25">
      <c r="A31125" s="3">
        <v>31127</v>
      </c>
      <c r="B31125" s="3">
        <v>9</v>
      </c>
      <c r="C31125">
        <v>25</v>
      </c>
      <c r="D31125" s="4">
        <v>2821351.8099999996</v>
      </c>
      <c r="E31125" s="4">
        <v>240.15</v>
      </c>
      <c r="F31125" s="5">
        <v>134.001788908387</v>
      </c>
      <c r="G31125" s="5">
        <v>2000.305180437934</v>
      </c>
      <c r="H31125" s="6">
        <v>3.7244220645460002</v>
      </c>
    </row>
    <row r="31126" spans="1:8" ht="12.5" x14ac:dyDescent="0.25">
      <c r="A31126" s="3">
        <v>31128</v>
      </c>
      <c r="B31126" s="3">
        <v>9</v>
      </c>
      <c r="C31126">
        <v>25</v>
      </c>
      <c r="D31126" s="4">
        <v>2821411.8099999996</v>
      </c>
      <c r="E31126" s="4">
        <v>300.14999999999998</v>
      </c>
      <c r="F31126" s="5">
        <v>167.30959368615601</v>
      </c>
      <c r="G31126" s="5">
        <v>1996.795605401694</v>
      </c>
      <c r="H31126" s="6">
        <v>3.731441214618</v>
      </c>
    </row>
    <row r="31127" spans="1:8" ht="12.5" x14ac:dyDescent="0.25">
      <c r="A31127" s="3">
        <v>31129</v>
      </c>
      <c r="B31127" s="3">
        <v>9</v>
      </c>
      <c r="C31127">
        <v>25</v>
      </c>
      <c r="D31127" s="4">
        <v>2821471.8099999996</v>
      </c>
      <c r="E31127" s="4">
        <v>360.15</v>
      </c>
      <c r="F31127" s="5">
        <v>200.558177776082</v>
      </c>
      <c r="G31127" s="5">
        <v>1993.057145037003</v>
      </c>
      <c r="H31127" s="6">
        <v>3.7378500038150002</v>
      </c>
    </row>
    <row r="31128" spans="1:8" ht="12.5" x14ac:dyDescent="0.25">
      <c r="A31128" s="3">
        <v>31130</v>
      </c>
      <c r="B31128" s="3">
        <v>9</v>
      </c>
      <c r="C31128">
        <v>25</v>
      </c>
      <c r="D31128" s="4">
        <v>2821531.8099999996</v>
      </c>
      <c r="E31128" s="4">
        <v>420.15</v>
      </c>
      <c r="F31128" s="5">
        <v>233.74487339250399</v>
      </c>
      <c r="G31128" s="5">
        <v>1989.547570000763</v>
      </c>
      <c r="H31128" s="6">
        <v>3.744869153887</v>
      </c>
    </row>
    <row r="31129" spans="1:8" ht="12.5" x14ac:dyDescent="0.25">
      <c r="A31129" s="3">
        <v>31131</v>
      </c>
      <c r="B31129" s="3">
        <v>9</v>
      </c>
      <c r="C31129">
        <v>25</v>
      </c>
      <c r="D31129" s="4">
        <v>2821591.8099999996</v>
      </c>
      <c r="E31129" s="4">
        <v>480.15</v>
      </c>
      <c r="F31129" s="5">
        <v>266.86911086527101</v>
      </c>
      <c r="G31129" s="5">
        <v>1985.351338979171</v>
      </c>
      <c r="H31129" s="6">
        <v>3.752193484398</v>
      </c>
    </row>
    <row r="31130" spans="1:8" ht="12.5" x14ac:dyDescent="0.25">
      <c r="A31130" s="3">
        <v>31132</v>
      </c>
      <c r="B31130" s="3">
        <v>9</v>
      </c>
      <c r="C31130">
        <v>25</v>
      </c>
      <c r="D31130" s="4">
        <v>2821651.8099999996</v>
      </c>
      <c r="E31130" s="4">
        <v>540.15</v>
      </c>
      <c r="F31130" s="5">
        <v>299.92991806753002</v>
      </c>
      <c r="G31130" s="5">
        <v>1981.6128786144809</v>
      </c>
      <c r="H31130" s="6">
        <v>3.7592126344699999</v>
      </c>
    </row>
    <row r="31131" spans="1:8" ht="12.5" x14ac:dyDescent="0.25">
      <c r="A31131" s="3">
        <v>31133</v>
      </c>
      <c r="B31131" s="3">
        <v>9</v>
      </c>
      <c r="C31131">
        <v>25</v>
      </c>
      <c r="D31131" s="4">
        <v>2821711.8099999996</v>
      </c>
      <c r="E31131" s="4">
        <v>600.15</v>
      </c>
      <c r="F31131" s="5">
        <v>332.925434670193</v>
      </c>
      <c r="G31131" s="5">
        <v>1977.4929427023731</v>
      </c>
      <c r="H31131" s="6">
        <v>3.767147325856</v>
      </c>
    </row>
    <row r="31132" spans="1:8" ht="12.5" x14ac:dyDescent="0.25">
      <c r="A31132" s="3">
        <v>31134</v>
      </c>
      <c r="B31132" s="3">
        <v>9</v>
      </c>
      <c r="C31132">
        <v>25</v>
      </c>
      <c r="D31132" s="4">
        <v>2821771.8099999996</v>
      </c>
      <c r="E31132" s="4">
        <v>660.15</v>
      </c>
      <c r="F31132" s="5">
        <v>365.85128472487099</v>
      </c>
      <c r="G31132" s="5">
        <v>1973.449301899748</v>
      </c>
      <c r="H31132" s="6">
        <v>3.7750820172430002</v>
      </c>
    </row>
    <row r="31133" spans="1:8" ht="12.5" x14ac:dyDescent="0.25">
      <c r="A31133" s="3">
        <v>31135</v>
      </c>
      <c r="B31133" s="3">
        <v>9</v>
      </c>
      <c r="C31133">
        <v>25</v>
      </c>
      <c r="D31133" s="4">
        <v>2821831.8099999996</v>
      </c>
      <c r="E31133" s="4">
        <v>720.15</v>
      </c>
      <c r="F31133" s="5">
        <v>398.70516157608699</v>
      </c>
      <c r="G31133" s="5">
        <v>1969.0241855497061</v>
      </c>
      <c r="H31133" s="6">
        <v>3.783321889067</v>
      </c>
    </row>
    <row r="31134" spans="1:8" ht="12.5" x14ac:dyDescent="0.25">
      <c r="A31134" s="3">
        <v>31136</v>
      </c>
      <c r="B31134" s="3">
        <v>9</v>
      </c>
      <c r="C31134">
        <v>25</v>
      </c>
      <c r="D31134" s="4">
        <v>2821891.8099999996</v>
      </c>
      <c r="E31134" s="4">
        <v>780.15</v>
      </c>
      <c r="F31134" s="5">
        <v>431.48505039715798</v>
      </c>
      <c r="G31134" s="5">
        <v>1964.2175936522469</v>
      </c>
      <c r="H31134" s="6">
        <v>3.792477302205</v>
      </c>
    </row>
    <row r="31135" spans="1:8" ht="12.5" x14ac:dyDescent="0.25">
      <c r="A31135" s="3">
        <v>31137</v>
      </c>
      <c r="B31135" s="3">
        <v>9</v>
      </c>
      <c r="C31135">
        <v>25</v>
      </c>
      <c r="D31135" s="4">
        <v>2821951.8099999996</v>
      </c>
      <c r="E31135" s="4">
        <v>840.15</v>
      </c>
      <c r="F31135" s="5">
        <v>464.18975992472201</v>
      </c>
      <c r="G31135" s="5">
        <v>1959.9450675211719</v>
      </c>
      <c r="H31135" s="6">
        <v>3.8010223544669999</v>
      </c>
    </row>
    <row r="31136" spans="1:8" ht="12.5" x14ac:dyDescent="0.25">
      <c r="A31136" s="3">
        <v>31138</v>
      </c>
      <c r="B31136" s="3">
        <v>9</v>
      </c>
      <c r="C31136">
        <v>25</v>
      </c>
      <c r="D31136" s="4">
        <v>2822011.8099999996</v>
      </c>
      <c r="E31136" s="4">
        <v>900.15</v>
      </c>
      <c r="F31136" s="5">
        <v>496.81722828344499</v>
      </c>
      <c r="G31136" s="5">
        <v>1955.291065842679</v>
      </c>
      <c r="H31136" s="6">
        <v>3.8101777676049999</v>
      </c>
    </row>
    <row r="31137" spans="1:8" ht="12.5" x14ac:dyDescent="0.25">
      <c r="A31137" s="3">
        <v>31139</v>
      </c>
      <c r="B31137" s="3">
        <v>9</v>
      </c>
      <c r="C31137">
        <v>25</v>
      </c>
      <c r="D31137" s="4">
        <v>2822071.8099999996</v>
      </c>
      <c r="E31137" s="4">
        <v>960.15</v>
      </c>
      <c r="F31137" s="5">
        <v>529.36703245933097</v>
      </c>
      <c r="G31137" s="5">
        <v>1950.7896543831539</v>
      </c>
      <c r="H31137" s="6">
        <v>3.8187228198669998</v>
      </c>
    </row>
    <row r="31138" spans="1:8" ht="12.5" x14ac:dyDescent="0.25">
      <c r="A31138" s="3">
        <v>31140</v>
      </c>
      <c r="B31138" s="3">
        <v>9</v>
      </c>
      <c r="C31138">
        <v>25</v>
      </c>
      <c r="D31138" s="4">
        <v>2822131.8099999996</v>
      </c>
      <c r="E31138" s="4">
        <v>1020.15</v>
      </c>
      <c r="F31138" s="5">
        <v>561.83832388121698</v>
      </c>
      <c r="G31138" s="5">
        <v>1945.7541771572439</v>
      </c>
      <c r="H31138" s="6">
        <v>3.828488593881</v>
      </c>
    </row>
    <row r="31139" spans="1:8" ht="12.5" x14ac:dyDescent="0.25">
      <c r="A31139" s="3">
        <v>31141</v>
      </c>
      <c r="B31139" s="3">
        <v>9</v>
      </c>
      <c r="C31139">
        <v>25</v>
      </c>
      <c r="D31139" s="4">
        <v>2822191.8099999996</v>
      </c>
      <c r="E31139" s="4">
        <v>1080.1500000000001</v>
      </c>
      <c r="F31139" s="5">
        <v>594.23079503742701</v>
      </c>
      <c r="G31139" s="5">
        <v>1941.1764705882349</v>
      </c>
      <c r="H31139" s="6">
        <v>3.8376440070190001</v>
      </c>
    </row>
    <row r="31140" spans="1:8" ht="12.5" x14ac:dyDescent="0.25">
      <c r="A31140" s="3">
        <v>31142</v>
      </c>
      <c r="B31140" s="3">
        <v>9</v>
      </c>
      <c r="C31140">
        <v>25</v>
      </c>
      <c r="D31140" s="4">
        <v>2822251.8099999996</v>
      </c>
      <c r="E31140" s="4">
        <v>1140.1500000000001</v>
      </c>
      <c r="F31140" s="5">
        <v>626.54406084958805</v>
      </c>
      <c r="G31140" s="5">
        <v>1936.446173800259</v>
      </c>
      <c r="H31140" s="6">
        <v>3.8474097810329999</v>
      </c>
    </row>
    <row r="31141" spans="1:8" ht="12.5" x14ac:dyDescent="0.25">
      <c r="A31141" s="3">
        <v>31143</v>
      </c>
      <c r="B31141" s="3">
        <v>9</v>
      </c>
      <c r="C31141">
        <v>25</v>
      </c>
      <c r="D31141" s="4">
        <v>2822311.8099999996</v>
      </c>
      <c r="E31141" s="4">
        <v>1200.1500000000001</v>
      </c>
      <c r="F31141" s="5">
        <v>658.77778328798001</v>
      </c>
      <c r="G31141" s="5">
        <v>1931.715877012283</v>
      </c>
      <c r="H31141" s="6">
        <v>3.8562600137329999</v>
      </c>
    </row>
    <row r="31142" spans="1:8" ht="12.5" x14ac:dyDescent="0.25">
      <c r="A31142" s="3">
        <v>31144</v>
      </c>
      <c r="B31142" s="3">
        <v>9</v>
      </c>
      <c r="C31142">
        <v>25</v>
      </c>
      <c r="D31142" s="4">
        <v>2822371.8099999996</v>
      </c>
      <c r="E31142" s="4">
        <v>1260.1500000000001</v>
      </c>
      <c r="F31142" s="5">
        <v>690.93196510770304</v>
      </c>
      <c r="G31142" s="5">
        <v>1926.756694895857</v>
      </c>
      <c r="H31142" s="6">
        <v>3.8663309681850002</v>
      </c>
    </row>
    <row r="31143" spans="1:8" ht="12.5" x14ac:dyDescent="0.25">
      <c r="A31143" s="3">
        <v>31145</v>
      </c>
      <c r="B31143" s="3">
        <v>9</v>
      </c>
      <c r="C31143">
        <v>25</v>
      </c>
      <c r="D31143" s="4">
        <v>2822431.8099999996</v>
      </c>
      <c r="E31143" s="4">
        <v>1320.15</v>
      </c>
      <c r="F31143" s="5">
        <v>723.00729423632799</v>
      </c>
      <c r="G31143" s="5">
        <v>1922.407873655299</v>
      </c>
      <c r="H31143" s="6">
        <v>3.8751812008850002</v>
      </c>
    </row>
    <row r="31144" spans="1:8" ht="12.5" x14ac:dyDescent="0.25">
      <c r="A31144" s="3">
        <v>31146</v>
      </c>
      <c r="B31144" s="3">
        <v>9</v>
      </c>
      <c r="C31144">
        <v>25</v>
      </c>
      <c r="D31144" s="4">
        <v>2822491.8099999996</v>
      </c>
      <c r="E31144" s="4">
        <v>1380.15</v>
      </c>
      <c r="F31144" s="5">
        <v>755.00652153641397</v>
      </c>
      <c r="G31144" s="5">
        <v>1917.6775768673231</v>
      </c>
      <c r="H31144" s="6">
        <v>3.884946974899</v>
      </c>
    </row>
    <row r="31145" spans="1:8" ht="12.5" x14ac:dyDescent="0.25">
      <c r="A31145" s="3">
        <v>31147</v>
      </c>
      <c r="B31145" s="3">
        <v>9</v>
      </c>
      <c r="C31145">
        <v>25</v>
      </c>
      <c r="D31145" s="4">
        <v>2822551.8099999996</v>
      </c>
      <c r="E31145" s="4">
        <v>1440.15</v>
      </c>
      <c r="F31145" s="5">
        <v>786.93192420504704</v>
      </c>
      <c r="G31145" s="5">
        <v>1913.099870298314</v>
      </c>
      <c r="H31145" s="6">
        <v>3.8934920271609998</v>
      </c>
    </row>
    <row r="31146" spans="1:8" ht="12.5" x14ac:dyDescent="0.25">
      <c r="A31146" s="3">
        <v>31148</v>
      </c>
      <c r="B31146" s="3">
        <v>9</v>
      </c>
      <c r="C31146">
        <v>25</v>
      </c>
      <c r="D31146" s="4">
        <v>2822611.8099999996</v>
      </c>
      <c r="E31146" s="4">
        <v>1500.15</v>
      </c>
      <c r="F31146" s="5">
        <v>818.78660067139697</v>
      </c>
      <c r="G31146" s="5">
        <v>1909.361409933623</v>
      </c>
      <c r="H31146" s="6">
        <v>3.9020370794230002</v>
      </c>
    </row>
    <row r="31147" spans="1:8" ht="12.5" x14ac:dyDescent="0.25">
      <c r="A31147" s="3">
        <v>31149</v>
      </c>
      <c r="B31147" s="3">
        <v>9</v>
      </c>
      <c r="C31147">
        <v>25</v>
      </c>
      <c r="D31147" s="4">
        <v>2822671.8099999996</v>
      </c>
      <c r="E31147" s="4">
        <v>1560.15</v>
      </c>
      <c r="F31147" s="5">
        <v>850.57347091884697</v>
      </c>
      <c r="G31147" s="5">
        <v>1905.1651789120319</v>
      </c>
      <c r="H31147" s="6">
        <v>3.9099717708089998</v>
      </c>
    </row>
    <row r="31148" spans="1:8" ht="12.5" x14ac:dyDescent="0.25">
      <c r="A31148" s="3">
        <v>31150</v>
      </c>
      <c r="B31148" s="3">
        <v>9</v>
      </c>
      <c r="C31148">
        <v>25</v>
      </c>
      <c r="D31148" s="4">
        <v>2822731.8099999996</v>
      </c>
      <c r="E31148" s="4">
        <v>1620.15</v>
      </c>
      <c r="F31148" s="5">
        <v>882.29605215194601</v>
      </c>
      <c r="G31148" s="5">
        <v>1901.8844892042421</v>
      </c>
      <c r="H31148" s="6">
        <v>3.9176012817579999</v>
      </c>
    </row>
    <row r="31149" spans="1:8" ht="12.5" x14ac:dyDescent="0.25">
      <c r="A31149" s="3">
        <v>31151</v>
      </c>
      <c r="B31149" s="3">
        <v>9</v>
      </c>
      <c r="C31149">
        <v>25</v>
      </c>
      <c r="D31149" s="4">
        <v>2822791.8099999996</v>
      </c>
      <c r="E31149" s="4">
        <v>1680.15</v>
      </c>
      <c r="F31149" s="5">
        <v>913.95837932232996</v>
      </c>
      <c r="G31149" s="5">
        <v>1897.9934386205839</v>
      </c>
      <c r="H31149" s="6">
        <v>3.9252307927059999</v>
      </c>
    </row>
    <row r="31150" spans="1:8" ht="12.5" x14ac:dyDescent="0.25">
      <c r="A31150" s="3">
        <v>31152</v>
      </c>
      <c r="B31150" s="3">
        <v>9</v>
      </c>
      <c r="C31150">
        <v>25</v>
      </c>
      <c r="D31150" s="4">
        <v>2822851.8099999996</v>
      </c>
      <c r="E31150" s="4">
        <v>1740.15</v>
      </c>
      <c r="F31150" s="5">
        <v>945.56201224112601</v>
      </c>
      <c r="G31150" s="5">
        <v>1894.712748912795</v>
      </c>
      <c r="H31150" s="6">
        <v>3.9322499427789999</v>
      </c>
    </row>
    <row r="31151" spans="1:8" ht="12.5" x14ac:dyDescent="0.25">
      <c r="A31151" s="3">
        <v>31153</v>
      </c>
      <c r="B31151" s="3">
        <v>9</v>
      </c>
      <c r="C31151">
        <v>25</v>
      </c>
      <c r="D31151" s="4">
        <v>2822911.8099999996</v>
      </c>
      <c r="E31151" s="4">
        <v>1800.15</v>
      </c>
      <c r="F31151" s="5">
        <v>977.11119821469401</v>
      </c>
      <c r="G31151" s="5">
        <v>1891.584649423972</v>
      </c>
      <c r="H31151" s="6">
        <v>3.9386587319749999</v>
      </c>
    </row>
    <row r="31152" spans="1:8" ht="12.5" x14ac:dyDescent="0.25">
      <c r="A31152" s="3">
        <v>31154</v>
      </c>
      <c r="B31152" s="3">
        <v>9</v>
      </c>
      <c r="C31152">
        <v>25</v>
      </c>
      <c r="D31152" s="4">
        <v>2822971.8099999996</v>
      </c>
      <c r="E31152" s="4">
        <v>1860.15</v>
      </c>
      <c r="F31152" s="5">
        <v>1008.608454557785</v>
      </c>
      <c r="G31152" s="5">
        <v>1888.151369497215</v>
      </c>
      <c r="H31152" s="6">
        <v>3.9450675211720001</v>
      </c>
    </row>
    <row r="31153" spans="1:8" ht="12.5" x14ac:dyDescent="0.25">
      <c r="A31153" s="3">
        <v>31155</v>
      </c>
      <c r="B31153" s="3">
        <v>9</v>
      </c>
      <c r="C31153">
        <v>25</v>
      </c>
      <c r="D31153" s="4">
        <v>2823031.8099999996</v>
      </c>
      <c r="E31153" s="4">
        <v>1920.15</v>
      </c>
      <c r="F31153" s="5">
        <v>1040.057611708756</v>
      </c>
      <c r="G31153" s="5">
        <v>1885.481040665293</v>
      </c>
      <c r="H31153" s="6">
        <v>3.9511711299310002</v>
      </c>
    </row>
    <row r="31154" spans="1:8" ht="12.5" x14ac:dyDescent="0.25">
      <c r="A31154" s="3">
        <v>31156</v>
      </c>
      <c r="B31154" s="3">
        <v>9</v>
      </c>
      <c r="C31154">
        <v>25</v>
      </c>
      <c r="D31154" s="4">
        <v>2823091.8099999996</v>
      </c>
      <c r="E31154" s="4">
        <v>1980.15</v>
      </c>
      <c r="F31154" s="5">
        <v>1071.4619715504009</v>
      </c>
      <c r="G31154" s="5">
        <v>1883.1921873807889</v>
      </c>
      <c r="H31154" s="6">
        <v>3.9563591973749999</v>
      </c>
    </row>
    <row r="31155" spans="1:8" ht="12.5" x14ac:dyDescent="0.25">
      <c r="A31155" s="3">
        <v>31157</v>
      </c>
      <c r="B31155" s="3">
        <v>9</v>
      </c>
      <c r="C31155">
        <v>25</v>
      </c>
      <c r="D31155" s="4">
        <v>2823151.8099999996</v>
      </c>
      <c r="E31155" s="4">
        <v>2040.15</v>
      </c>
      <c r="F31155" s="5">
        <v>1102.824121122725</v>
      </c>
      <c r="G31155" s="5">
        <v>1880.5218585488669</v>
      </c>
      <c r="H31155" s="6">
        <v>3.9615472648200001</v>
      </c>
    </row>
    <row r="31156" spans="1:8" ht="12.5" x14ac:dyDescent="0.25">
      <c r="A31156" s="3">
        <v>31158</v>
      </c>
      <c r="B31156" s="3">
        <v>9</v>
      </c>
      <c r="C31156">
        <v>25</v>
      </c>
      <c r="D31156" s="4">
        <v>2823211.8099999996</v>
      </c>
      <c r="E31156" s="4">
        <v>2100.15</v>
      </c>
      <c r="F31156" s="5">
        <v>1134.1468036587739</v>
      </c>
      <c r="G31156" s="5">
        <v>1878.2330052643631</v>
      </c>
      <c r="H31156" s="6">
        <v>3.9664301518270002</v>
      </c>
    </row>
    <row r="31157" spans="1:8" ht="12.5" x14ac:dyDescent="0.25">
      <c r="A31157" s="3">
        <v>31159</v>
      </c>
      <c r="B31157" s="3">
        <v>9</v>
      </c>
      <c r="C31157">
        <v>25</v>
      </c>
      <c r="D31157" s="4">
        <v>2823271.8099999996</v>
      </c>
      <c r="E31157" s="4">
        <v>2160.15</v>
      </c>
      <c r="F31157" s="5">
        <v>1165.4327831608221</v>
      </c>
      <c r="G31157" s="5">
        <v>1876.3256275272749</v>
      </c>
      <c r="H31157" s="6">
        <v>3.9707026779580001</v>
      </c>
    </row>
    <row r="31158" spans="1:8" ht="12.5" x14ac:dyDescent="0.25">
      <c r="A31158" s="3">
        <v>31160</v>
      </c>
      <c r="B31158" s="3">
        <v>9</v>
      </c>
      <c r="C31158">
        <v>25</v>
      </c>
      <c r="D31158" s="4">
        <v>2823331.8099999996</v>
      </c>
      <c r="E31158" s="4">
        <v>2220.15</v>
      </c>
      <c r="F31158" s="5">
        <v>1196.682632901842</v>
      </c>
      <c r="G31158" s="5">
        <v>1873.7315938048371</v>
      </c>
      <c r="H31158" s="6">
        <v>3.9755855649649998</v>
      </c>
    </row>
    <row r="31159" spans="1:8" ht="12.5" x14ac:dyDescent="0.25">
      <c r="A31159" s="3">
        <v>31161</v>
      </c>
      <c r="B31159" s="3">
        <v>9</v>
      </c>
      <c r="C31159">
        <v>25</v>
      </c>
      <c r="D31159" s="4">
        <v>2823391.8099999996</v>
      </c>
      <c r="E31159" s="4">
        <v>2280.15</v>
      </c>
      <c r="F31159" s="5">
        <v>1227.900323830354</v>
      </c>
      <c r="G31159" s="5">
        <v>1872.0531013962</v>
      </c>
      <c r="H31159" s="6">
        <v>3.9795529106580001</v>
      </c>
    </row>
    <row r="31160" spans="1:8" ht="12.5" x14ac:dyDescent="0.25">
      <c r="A31160" s="3">
        <v>31162</v>
      </c>
      <c r="B31160" s="3">
        <v>9</v>
      </c>
      <c r="C31160">
        <v>25</v>
      </c>
      <c r="D31160" s="4">
        <v>2823451.8099999996</v>
      </c>
      <c r="E31160" s="4">
        <v>2340.15</v>
      </c>
      <c r="F31160" s="5">
        <v>1259.0853504912559</v>
      </c>
      <c r="G31160" s="5">
        <v>1870.2220187685971</v>
      </c>
      <c r="H31160" s="6">
        <v>3.983520256352</v>
      </c>
    </row>
    <row r="31161" spans="1:8" ht="12.5" x14ac:dyDescent="0.25">
      <c r="A31161" s="3">
        <v>31163</v>
      </c>
      <c r="B31161" s="3">
        <v>9</v>
      </c>
      <c r="C31161">
        <v>25</v>
      </c>
      <c r="D31161" s="4">
        <v>2823511.8099999996</v>
      </c>
      <c r="E31161" s="4">
        <v>2400.15</v>
      </c>
      <c r="F31161" s="5">
        <v>1290.2405591159941</v>
      </c>
      <c r="G31161" s="5">
        <v>1868.3909361409931</v>
      </c>
      <c r="H31161" s="6">
        <v>3.9874876020449999</v>
      </c>
    </row>
    <row r="31162" spans="1:8" ht="12.5" x14ac:dyDescent="0.25">
      <c r="A31162" s="3">
        <v>31164</v>
      </c>
      <c r="B31162" s="3">
        <v>9</v>
      </c>
      <c r="C31162">
        <v>25</v>
      </c>
      <c r="D31162" s="4">
        <v>2823571.8099999996</v>
      </c>
      <c r="E31162" s="4">
        <v>2460.15</v>
      </c>
      <c r="F31162" s="5">
        <v>1321.3654658664159</v>
      </c>
      <c r="G31162" s="5">
        <v>1866.3309681849389</v>
      </c>
      <c r="H31162" s="6">
        <v>3.9911497673</v>
      </c>
    </row>
    <row r="31163" spans="1:8" ht="12.5" x14ac:dyDescent="0.25">
      <c r="A31163" s="3">
        <v>31165</v>
      </c>
      <c r="B31163" s="3">
        <v>9</v>
      </c>
      <c r="C31163">
        <v>25</v>
      </c>
      <c r="D31163" s="4">
        <v>2823631.8099999996</v>
      </c>
      <c r="E31163" s="4">
        <v>2520.15</v>
      </c>
      <c r="F31163" s="5">
        <v>1352.462194077804</v>
      </c>
      <c r="G31163" s="5">
        <v>1865.1865415426871</v>
      </c>
      <c r="H31163" s="6">
        <v>3.9945067521170001</v>
      </c>
    </row>
    <row r="31164" spans="1:8" ht="12.5" x14ac:dyDescent="0.25">
      <c r="A31164" s="3">
        <v>31166</v>
      </c>
      <c r="B31164" s="3">
        <v>9</v>
      </c>
      <c r="C31164">
        <v>25</v>
      </c>
      <c r="D31164" s="4">
        <v>2823691.8099999996</v>
      </c>
      <c r="E31164" s="4">
        <v>2580.15</v>
      </c>
      <c r="F31164" s="5">
        <v>1383.530564668582</v>
      </c>
      <c r="G31164" s="5">
        <v>1863.431754024567</v>
      </c>
      <c r="H31164" s="6">
        <v>3.9981689173719999</v>
      </c>
    </row>
    <row r="31165" spans="1:8" ht="12.5" x14ac:dyDescent="0.25">
      <c r="A31165" s="3">
        <v>31167</v>
      </c>
      <c r="B31165" s="3">
        <v>9</v>
      </c>
      <c r="C31165">
        <v>25</v>
      </c>
      <c r="D31165" s="4">
        <v>2823751.8099999996</v>
      </c>
      <c r="E31165" s="4">
        <v>2640.15</v>
      </c>
      <c r="F31165" s="5">
        <v>1414.5733295609641</v>
      </c>
      <c r="G31165" s="5">
        <v>1861.6769665064469</v>
      </c>
      <c r="H31165" s="6">
        <v>4.0012207217520004</v>
      </c>
    </row>
    <row r="31166" spans="1:8" ht="12.5" x14ac:dyDescent="0.25">
      <c r="A31166" s="3">
        <v>31168</v>
      </c>
      <c r="B31166" s="3">
        <v>9</v>
      </c>
      <c r="C31166">
        <v>25</v>
      </c>
      <c r="D31166" s="4">
        <v>2823811.8099999996</v>
      </c>
      <c r="E31166" s="4">
        <v>2700.15</v>
      </c>
      <c r="F31166" s="5">
        <v>1445.5889645482059</v>
      </c>
      <c r="G31166" s="5">
        <v>1860.379949645228</v>
      </c>
      <c r="H31166" s="6">
        <v>4.004577706569</v>
      </c>
    </row>
    <row r="31167" spans="1:8" ht="12.5" x14ac:dyDescent="0.25">
      <c r="A31167" s="3">
        <v>31169</v>
      </c>
      <c r="B31167" s="3">
        <v>9</v>
      </c>
      <c r="C31167">
        <v>25</v>
      </c>
      <c r="D31167" s="4">
        <v>2823871.8099999996</v>
      </c>
      <c r="E31167" s="4">
        <v>2760.15</v>
      </c>
      <c r="F31167" s="5">
        <v>1476.5804279731781</v>
      </c>
      <c r="G31167" s="5">
        <v>1858.9303425650421</v>
      </c>
      <c r="H31167" s="6">
        <v>4.0079346913859997</v>
      </c>
    </row>
    <row r="31168" spans="1:8" ht="12.5" x14ac:dyDescent="0.25">
      <c r="A31168" s="3">
        <v>31170</v>
      </c>
      <c r="B31168" s="3">
        <v>9</v>
      </c>
      <c r="C31168">
        <v>25</v>
      </c>
      <c r="D31168" s="4">
        <v>2823931.8099999996</v>
      </c>
      <c r="E31168" s="4">
        <v>2820.15</v>
      </c>
      <c r="F31168" s="5">
        <v>1507.5479239252991</v>
      </c>
      <c r="G31168" s="5">
        <v>1857.328145265888</v>
      </c>
      <c r="H31168" s="6">
        <v>4.0112916762040003</v>
      </c>
    </row>
    <row r="31169" spans="1:8" ht="12.5" x14ac:dyDescent="0.25">
      <c r="A31169" s="3">
        <v>31171</v>
      </c>
      <c r="B31169" s="3">
        <v>9</v>
      </c>
      <c r="C31169">
        <v>25</v>
      </c>
      <c r="D31169" s="4">
        <v>2823991.8099999996</v>
      </c>
      <c r="E31169" s="4">
        <v>2880.15</v>
      </c>
      <c r="F31169" s="5">
        <v>1538.4904264472759</v>
      </c>
      <c r="G31169" s="5">
        <v>1856.107423514153</v>
      </c>
      <c r="H31169" s="6">
        <v>4.0140383001449997</v>
      </c>
    </row>
    <row r="31170" spans="1:8" ht="12.5" x14ac:dyDescent="0.25">
      <c r="A31170" s="3">
        <v>31172</v>
      </c>
      <c r="B31170" s="3">
        <v>9</v>
      </c>
      <c r="C31170">
        <v>25</v>
      </c>
      <c r="D31170" s="4">
        <v>2824051.8099999996</v>
      </c>
      <c r="E31170" s="4">
        <v>2940.15</v>
      </c>
      <c r="F31170" s="5">
        <v>1569.41084450209</v>
      </c>
      <c r="G31170" s="5">
        <v>1854.3526359960331</v>
      </c>
      <c r="H31170" s="6">
        <v>4.0170901045239997</v>
      </c>
    </row>
    <row r="31171" spans="1:8" ht="12.5" x14ac:dyDescent="0.25">
      <c r="A31171" s="3">
        <v>31173</v>
      </c>
      <c r="B31171" s="3">
        <v>9</v>
      </c>
      <c r="C31171">
        <v>25</v>
      </c>
      <c r="D31171" s="4">
        <v>2824111.8099999996</v>
      </c>
      <c r="E31171" s="4">
        <v>3000.15</v>
      </c>
      <c r="F31171" s="5">
        <v>1600.30763735239</v>
      </c>
      <c r="G31171" s="5">
        <v>1853.055619134813</v>
      </c>
      <c r="H31171" s="6">
        <v>4.0198367284660002</v>
      </c>
    </row>
    <row r="31172" spans="1:8" ht="12.5" x14ac:dyDescent="0.25">
      <c r="A31172" s="3">
        <v>31174</v>
      </c>
      <c r="B31172" s="3">
        <v>9</v>
      </c>
      <c r="C31172">
        <v>25</v>
      </c>
      <c r="D31172" s="4">
        <v>2824171.8099999996</v>
      </c>
      <c r="E31172" s="4">
        <v>3060.15</v>
      </c>
      <c r="F31172" s="5">
        <v>1631.182484974102</v>
      </c>
      <c r="G31172" s="5">
        <v>1851.911192492561</v>
      </c>
      <c r="H31172" s="6">
        <v>4.0228885328450001</v>
      </c>
    </row>
    <row r="31173" spans="1:8" ht="12.5" x14ac:dyDescent="0.25">
      <c r="A31173" s="3">
        <v>31175</v>
      </c>
      <c r="B31173" s="3">
        <v>9</v>
      </c>
      <c r="C31173">
        <v>25</v>
      </c>
      <c r="D31173" s="4">
        <v>2824231.8099999996</v>
      </c>
      <c r="E31173" s="4">
        <v>3120.15</v>
      </c>
      <c r="F31173" s="5">
        <v>1662.0354344158759</v>
      </c>
      <c r="G31173" s="5">
        <v>1850.4615854123749</v>
      </c>
      <c r="H31173" s="6">
        <v>4.0259403372240001</v>
      </c>
    </row>
    <row r="31174" spans="1:8" ht="12.5" x14ac:dyDescent="0.25">
      <c r="A31174" s="3">
        <v>31176</v>
      </c>
      <c r="B31174" s="3">
        <v>9</v>
      </c>
      <c r="C31174">
        <v>25</v>
      </c>
      <c r="D31174" s="4">
        <v>2824291.8099999996</v>
      </c>
      <c r="E31174" s="4">
        <v>3180.15</v>
      </c>
      <c r="F31174" s="5">
        <v>1692.86560743623</v>
      </c>
      <c r="G31174" s="5">
        <v>1849.164568551156</v>
      </c>
      <c r="H31174" s="6">
        <v>4.0286869611659997</v>
      </c>
    </row>
    <row r="31175" spans="1:8" ht="12.5" x14ac:dyDescent="0.25">
      <c r="A31175" s="3">
        <v>31177</v>
      </c>
      <c r="B31175" s="3">
        <v>9</v>
      </c>
      <c r="C31175">
        <v>25</v>
      </c>
      <c r="D31175" s="4">
        <v>2824351.8099999996</v>
      </c>
      <c r="E31175" s="4">
        <v>3240.15</v>
      </c>
      <c r="F31175" s="5">
        <v>1723.6748584301861</v>
      </c>
      <c r="G31175" s="5">
        <v>1847.638666361486</v>
      </c>
      <c r="H31175" s="6">
        <v>4.031433585107</v>
      </c>
    </row>
    <row r="31176" spans="1:8" ht="12.5" x14ac:dyDescent="0.25">
      <c r="A31176" s="3">
        <v>31178</v>
      </c>
      <c r="B31176" s="3">
        <v>9</v>
      </c>
      <c r="C31176">
        <v>25</v>
      </c>
      <c r="D31176" s="4">
        <v>2824411.8099999996</v>
      </c>
      <c r="E31176" s="4">
        <v>3300.15</v>
      </c>
      <c r="F31176" s="5">
        <v>1754.4614554987579</v>
      </c>
      <c r="G31176" s="5">
        <v>1846.417944609751</v>
      </c>
      <c r="H31176" s="6">
        <v>4.0344853894870001</v>
      </c>
    </row>
    <row r="31177" spans="1:8" ht="12.5" x14ac:dyDescent="0.25">
      <c r="A31177" s="3">
        <v>31179</v>
      </c>
      <c r="B31177" s="3">
        <v>9</v>
      </c>
      <c r="C31177">
        <v>25</v>
      </c>
      <c r="D31177" s="4">
        <v>2824471.8099999996</v>
      </c>
      <c r="E31177" s="4">
        <v>3360.15</v>
      </c>
      <c r="F31177" s="5">
        <v>1785.2264328645419</v>
      </c>
      <c r="G31177" s="5">
        <v>1845.5024032959491</v>
      </c>
      <c r="H31177" s="6">
        <v>4.0372320134280004</v>
      </c>
    </row>
    <row r="31178" spans="1:8" ht="12.5" x14ac:dyDescent="0.25">
      <c r="A31178" s="3">
        <v>31180</v>
      </c>
      <c r="B31178" s="3">
        <v>9</v>
      </c>
      <c r="C31178">
        <v>25</v>
      </c>
      <c r="D31178" s="4">
        <v>2824531.8099999996</v>
      </c>
      <c r="E31178" s="4">
        <v>3420.15</v>
      </c>
      <c r="F31178" s="5">
        <v>1815.9707425209599</v>
      </c>
      <c r="G31178" s="5">
        <v>1843.9765011062791</v>
      </c>
      <c r="H31178" s="6">
        <v>4.0399786373689999</v>
      </c>
    </row>
    <row r="31179" spans="1:8" ht="12.5" x14ac:dyDescent="0.25">
      <c r="A31179" s="3">
        <v>31181</v>
      </c>
      <c r="B31179" s="3">
        <v>9</v>
      </c>
      <c r="C31179">
        <v>25</v>
      </c>
      <c r="D31179" s="4">
        <v>2824591.8099999996</v>
      </c>
      <c r="E31179" s="4">
        <v>3480.15</v>
      </c>
      <c r="F31179" s="5">
        <v>1846.6927229300711</v>
      </c>
      <c r="G31179" s="5">
        <v>1842.298008697642</v>
      </c>
      <c r="H31179" s="6">
        <v>4.0430304417489999</v>
      </c>
    </row>
    <row r="31180" spans="1:8" ht="12.5" x14ac:dyDescent="0.25">
      <c r="A31180" s="3">
        <v>31182</v>
      </c>
      <c r="B31180" s="3">
        <v>9</v>
      </c>
      <c r="C31180">
        <v>25</v>
      </c>
      <c r="D31180" s="4">
        <v>2824651.8099999996</v>
      </c>
      <c r="E31180" s="4">
        <v>3540.15</v>
      </c>
      <c r="F31180" s="5">
        <v>1877.392940159202</v>
      </c>
      <c r="G31180" s="5">
        <v>1841.3061722743571</v>
      </c>
      <c r="H31180" s="6">
        <v>4.0457770656900003</v>
      </c>
    </row>
    <row r="31181" spans="1:8" ht="12.5" x14ac:dyDescent="0.25">
      <c r="A31181" s="3">
        <v>31183</v>
      </c>
      <c r="B31181" s="3">
        <v>9</v>
      </c>
      <c r="C31181">
        <v>25</v>
      </c>
      <c r="D31181" s="4">
        <v>2824711.8099999996</v>
      </c>
      <c r="E31181" s="4">
        <v>3600.15</v>
      </c>
      <c r="F31181" s="5">
        <v>1908.072233666489</v>
      </c>
      <c r="G31181" s="5">
        <v>1839.932860303654</v>
      </c>
      <c r="H31181" s="6">
        <v>4.0485236896309997</v>
      </c>
    </row>
    <row r="31182" spans="1:8" ht="12.5" x14ac:dyDescent="0.25">
      <c r="A31182" s="3">
        <v>31184</v>
      </c>
      <c r="B31182" s="3">
        <v>9</v>
      </c>
      <c r="C31182">
        <v>25</v>
      </c>
      <c r="D31182" s="4">
        <v>2824771.8099999996</v>
      </c>
      <c r="E31182" s="4">
        <v>3660.15</v>
      </c>
      <c r="F31182" s="5">
        <v>1938.728841246832</v>
      </c>
      <c r="G31182" s="5">
        <v>1838.788433661402</v>
      </c>
      <c r="H31182" s="6">
        <v>4.0512703135730002</v>
      </c>
    </row>
    <row r="31183" spans="1:8" ht="12.5" x14ac:dyDescent="0.25">
      <c r="A31183" s="3">
        <v>31185</v>
      </c>
      <c r="B31183" s="3">
        <v>9</v>
      </c>
      <c r="C31183">
        <v>25</v>
      </c>
      <c r="D31183" s="4">
        <v>2824831.8099999996</v>
      </c>
      <c r="E31183" s="4">
        <v>3720.15</v>
      </c>
      <c r="F31183" s="5">
        <v>1969.3640181667131</v>
      </c>
      <c r="G31183" s="5">
        <v>1837.4914168001831</v>
      </c>
      <c r="H31183" s="6">
        <v>4.0543221179520001</v>
      </c>
    </row>
    <row r="31184" spans="1:8" ht="12.5" x14ac:dyDescent="0.25">
      <c r="A31184" s="3">
        <v>31186</v>
      </c>
      <c r="B31184" s="3">
        <v>9</v>
      </c>
      <c r="C31184">
        <v>25</v>
      </c>
      <c r="D31184" s="4">
        <v>2824891.8099999996</v>
      </c>
      <c r="E31184" s="4">
        <v>3780.15</v>
      </c>
      <c r="F31184" s="5">
        <v>1999.977341412138</v>
      </c>
      <c r="G31184" s="5">
        <v>1836.1943999389639</v>
      </c>
      <c r="H31184" s="6">
        <v>4.0573739223320002</v>
      </c>
    </row>
    <row r="31185" spans="1:8" ht="12.5" x14ac:dyDescent="0.25">
      <c r="A31185" s="3">
        <v>31187</v>
      </c>
      <c r="B31185" s="3">
        <v>9</v>
      </c>
      <c r="C31185">
        <v>25</v>
      </c>
      <c r="D31185" s="4">
        <v>2824951.8099999996</v>
      </c>
      <c r="E31185" s="4">
        <v>3840.15</v>
      </c>
      <c r="F31185" s="5">
        <v>2030.5689279689391</v>
      </c>
      <c r="G31185" s="5">
        <v>1834.6684977492939</v>
      </c>
      <c r="H31185" s="6">
        <v>4.0601205462729997</v>
      </c>
    </row>
    <row r="31186" spans="1:8" ht="12.5" x14ac:dyDescent="0.25">
      <c r="A31186" s="3">
        <v>31188</v>
      </c>
      <c r="B31186" s="3">
        <v>9</v>
      </c>
      <c r="C31186">
        <v>25</v>
      </c>
      <c r="D31186" s="4">
        <v>2825011.8099999996</v>
      </c>
      <c r="E31186" s="4">
        <v>3900.15</v>
      </c>
      <c r="F31186" s="5">
        <v>2061.1395418478669</v>
      </c>
      <c r="G31186" s="5">
        <v>1833.447775997558</v>
      </c>
      <c r="H31186" s="6">
        <v>4.0631723506519997</v>
      </c>
    </row>
    <row r="31187" spans="1:8" ht="12.5" x14ac:dyDescent="0.25">
      <c r="A31187" s="3">
        <v>31189</v>
      </c>
      <c r="B31187" s="3">
        <v>9</v>
      </c>
      <c r="C31187">
        <v>25</v>
      </c>
      <c r="D31187" s="4">
        <v>2825071.8099999996</v>
      </c>
      <c r="E31187" s="4">
        <v>3960.15</v>
      </c>
      <c r="F31187" s="5">
        <v>2091.6863573747701</v>
      </c>
      <c r="G31187" s="5">
        <v>1832.074464026856</v>
      </c>
      <c r="H31187" s="6">
        <v>4.0659189745940001</v>
      </c>
    </row>
    <row r="31188" spans="1:8" ht="12.5" x14ac:dyDescent="0.25">
      <c r="A31188" s="3">
        <v>31190</v>
      </c>
      <c r="B31188" s="3">
        <v>9</v>
      </c>
      <c r="C31188">
        <v>25</v>
      </c>
      <c r="D31188" s="4">
        <v>2825131.8099999996</v>
      </c>
      <c r="E31188" s="4">
        <v>4020.15</v>
      </c>
      <c r="F31188" s="5">
        <v>2122.212078575486</v>
      </c>
      <c r="G31188" s="5">
        <v>1831.08262760357</v>
      </c>
      <c r="H31188" s="6">
        <v>4.0686655985350004</v>
      </c>
    </row>
    <row r="31189" spans="1:8" ht="12.5" x14ac:dyDescent="0.25">
      <c r="A31189" s="3">
        <v>31191</v>
      </c>
      <c r="B31189" s="3">
        <v>9</v>
      </c>
      <c r="C31189">
        <v>25</v>
      </c>
      <c r="D31189" s="4">
        <v>2825191.8099999996</v>
      </c>
      <c r="E31189" s="4">
        <v>4080.15</v>
      </c>
      <c r="F31189" s="5">
        <v>2152.716194908573</v>
      </c>
      <c r="G31189" s="5">
        <v>1829.5567254139009</v>
      </c>
      <c r="H31189" s="6">
        <v>4.0717174029140004</v>
      </c>
    </row>
    <row r="31190" spans="1:8" ht="12.5" x14ac:dyDescent="0.25">
      <c r="A31190" s="3">
        <v>31192</v>
      </c>
      <c r="B31190" s="3">
        <v>9</v>
      </c>
      <c r="C31190">
        <v>25</v>
      </c>
      <c r="D31190" s="4">
        <v>2825251.8099999996</v>
      </c>
      <c r="E31190" s="4">
        <v>4140.1499999999996</v>
      </c>
      <c r="F31190" s="5">
        <v>2183.1967835253431</v>
      </c>
      <c r="G31190" s="5">
        <v>1828.030823224231</v>
      </c>
      <c r="H31190" s="6">
        <v>4.0747692072939996</v>
      </c>
    </row>
    <row r="31191" spans="1:8" ht="12.5" x14ac:dyDescent="0.25">
      <c r="A31191" s="3">
        <v>31193</v>
      </c>
      <c r="B31191" s="3">
        <v>9</v>
      </c>
      <c r="C31191">
        <v>25</v>
      </c>
      <c r="D31191" s="4">
        <v>2825311.8099999996</v>
      </c>
      <c r="E31191" s="4">
        <v>4200.1499999999996</v>
      </c>
      <c r="F31191" s="5">
        <v>2213.6563780592219</v>
      </c>
      <c r="G31191" s="5">
        <v>1826.733806363012</v>
      </c>
      <c r="H31191" s="6">
        <v>4.0778210116729996</v>
      </c>
    </row>
    <row r="31192" spans="1:8" ht="12.5" x14ac:dyDescent="0.25">
      <c r="A31192" s="3">
        <v>31194</v>
      </c>
      <c r="B31192" s="3">
        <v>9</v>
      </c>
      <c r="C31192">
        <v>25</v>
      </c>
      <c r="D31192" s="4">
        <v>2825371.8099999996</v>
      </c>
      <c r="E31192" s="4">
        <v>4260.1499999999996</v>
      </c>
      <c r="F31192" s="5">
        <v>2244.092225528344</v>
      </c>
      <c r="G31192" s="5">
        <v>1825.207904173343</v>
      </c>
      <c r="H31192" s="6">
        <v>4.0811779964900001</v>
      </c>
    </row>
    <row r="31193" spans="1:8" ht="12.5" x14ac:dyDescent="0.25">
      <c r="A31193" s="3">
        <v>31195</v>
      </c>
      <c r="B31193" s="3">
        <v>9</v>
      </c>
      <c r="C31193">
        <v>25</v>
      </c>
      <c r="D31193" s="4">
        <v>2825431.8099999996</v>
      </c>
      <c r="E31193" s="4">
        <v>4320.1499999999996</v>
      </c>
      <c r="F31193" s="5">
        <v>2274.5056081144089</v>
      </c>
      <c r="G31193" s="5">
        <v>1824.1397726405739</v>
      </c>
      <c r="H31193" s="6">
        <v>4.0839246204319997</v>
      </c>
    </row>
    <row r="31194" spans="1:8" ht="12.5" x14ac:dyDescent="0.25">
      <c r="A31194" s="3">
        <v>31196</v>
      </c>
      <c r="B31194" s="3">
        <v>9</v>
      </c>
      <c r="C31194">
        <v>25</v>
      </c>
      <c r="D31194" s="4">
        <v>2825491.8099999996</v>
      </c>
      <c r="E31194" s="4">
        <v>4380.1499999999996</v>
      </c>
      <c r="F31194" s="5">
        <v>2304.8956439731101</v>
      </c>
      <c r="G31194" s="5">
        <v>1822.6901655603881</v>
      </c>
      <c r="H31194" s="6">
        <v>4.0872816052490002</v>
      </c>
    </row>
    <row r="31195" spans="1:8" ht="12.5" x14ac:dyDescent="0.25">
      <c r="A31195" s="3">
        <v>31197</v>
      </c>
      <c r="B31195" s="3">
        <v>9</v>
      </c>
      <c r="C31195">
        <v>25</v>
      </c>
      <c r="D31195" s="4">
        <v>2825551.8099999996</v>
      </c>
      <c r="E31195" s="4">
        <v>4440.1499999999996</v>
      </c>
      <c r="F31195" s="5">
        <v>2335.261750506515</v>
      </c>
      <c r="G31195" s="5">
        <v>1821.2405584802009</v>
      </c>
      <c r="H31195" s="6">
        <v>4.0903334096280002</v>
      </c>
    </row>
    <row r="31196" spans="1:8" ht="12.5" x14ac:dyDescent="0.25">
      <c r="A31196" s="3">
        <v>31198</v>
      </c>
      <c r="B31196" s="3">
        <v>9</v>
      </c>
      <c r="C31196">
        <v>25</v>
      </c>
      <c r="D31196" s="4">
        <v>2825611.8099999996</v>
      </c>
      <c r="E31196" s="4">
        <v>4500.1499999999996</v>
      </c>
      <c r="F31196" s="5">
        <v>2365.6041830913082</v>
      </c>
      <c r="G31196" s="5">
        <v>1819.6383611810479</v>
      </c>
      <c r="H31196" s="6">
        <v>4.0939955748839996</v>
      </c>
    </row>
    <row r="31197" spans="1:8" ht="12.5" x14ac:dyDescent="0.25">
      <c r="A31197" s="3">
        <v>31199</v>
      </c>
      <c r="B31197" s="3">
        <v>9</v>
      </c>
      <c r="C31197">
        <v>25</v>
      </c>
      <c r="D31197" s="4">
        <v>2825671.8099999996</v>
      </c>
      <c r="E31197" s="4">
        <v>4560.1499999999996</v>
      </c>
      <c r="F31197" s="5">
        <v>2395.920324381374</v>
      </c>
      <c r="G31197" s="5">
        <v>1818.0361638818949</v>
      </c>
      <c r="H31197" s="6">
        <v>4.0973525597010001</v>
      </c>
    </row>
    <row r="31198" spans="1:8" ht="12.5" x14ac:dyDescent="0.25">
      <c r="A31198" s="3">
        <v>31200</v>
      </c>
      <c r="B31198" s="3">
        <v>9</v>
      </c>
      <c r="C31198">
        <v>25</v>
      </c>
      <c r="D31198" s="4">
        <v>2825731.8099999996</v>
      </c>
      <c r="E31198" s="4">
        <v>4620.1499999999996</v>
      </c>
      <c r="F31198" s="5">
        <v>2426.2116123275941</v>
      </c>
      <c r="G31198" s="5">
        <v>1816.8917372396429</v>
      </c>
      <c r="H31198" s="6">
        <v>4.1004043640800001</v>
      </c>
    </row>
    <row r="31199" spans="1:8" ht="12.5" x14ac:dyDescent="0.25">
      <c r="A31199" s="3">
        <v>31201</v>
      </c>
      <c r="B31199" s="3">
        <v>9</v>
      </c>
      <c r="C31199">
        <v>25</v>
      </c>
      <c r="D31199" s="4">
        <v>2825791.8099999996</v>
      </c>
      <c r="E31199" s="4">
        <v>4680.1499999999996</v>
      </c>
      <c r="F31199" s="5">
        <v>2456.4764684689271</v>
      </c>
      <c r="G31199" s="5">
        <v>1814.831769283589</v>
      </c>
      <c r="H31199" s="6">
        <v>4.1043717097729999</v>
      </c>
    </row>
    <row r="31200" spans="1:8" ht="12.5" x14ac:dyDescent="0.25">
      <c r="A31200" s="3">
        <v>31202</v>
      </c>
      <c r="B31200" s="3">
        <v>9</v>
      </c>
      <c r="C31200">
        <v>25</v>
      </c>
      <c r="D31200" s="4">
        <v>2825851.8099999996</v>
      </c>
      <c r="E31200" s="4">
        <v>4740.1499999999996</v>
      </c>
      <c r="F31200" s="5">
        <v>2486.7154147910792</v>
      </c>
      <c r="G31200" s="5">
        <v>1813.611047531853</v>
      </c>
      <c r="H31200" s="6">
        <v>4.1077286945909997</v>
      </c>
    </row>
    <row r="31201" spans="1:8" ht="12.5" x14ac:dyDescent="0.25">
      <c r="A31201" s="3">
        <v>31203</v>
      </c>
      <c r="B31201" s="3">
        <v>9</v>
      </c>
      <c r="C31201">
        <v>25</v>
      </c>
      <c r="D31201" s="4">
        <v>2825911.8099999996</v>
      </c>
      <c r="E31201" s="4">
        <v>4800.1499999999996</v>
      </c>
      <c r="F31201" s="5">
        <v>2516.9272560040008</v>
      </c>
      <c r="G31201" s="5">
        <v>1812.0088502327001</v>
      </c>
      <c r="H31201" s="6">
        <v>4.1116960402840004</v>
      </c>
    </row>
    <row r="31202" spans="1:8" ht="12.5" x14ac:dyDescent="0.25">
      <c r="A31202" s="3">
        <v>31204</v>
      </c>
      <c r="B31202" s="3">
        <v>9</v>
      </c>
      <c r="C31202">
        <v>25</v>
      </c>
      <c r="D31202" s="4">
        <v>2825971.8099999996</v>
      </c>
      <c r="E31202" s="4">
        <v>4860.1499999999996</v>
      </c>
      <c r="F31202" s="5">
        <v>2547.1124140620359</v>
      </c>
      <c r="G31202" s="5">
        <v>1810.25406271458</v>
      </c>
      <c r="H31202" s="6">
        <v>4.1153582055389997</v>
      </c>
    </row>
    <row r="31203" spans="1:8" ht="12.5" x14ac:dyDescent="0.25">
      <c r="A31203" s="3">
        <v>31205</v>
      </c>
      <c r="B31203" s="3">
        <v>9</v>
      </c>
      <c r="C31203">
        <v>25</v>
      </c>
      <c r="D31203" s="4">
        <v>2826031.8099999996</v>
      </c>
      <c r="E31203" s="4">
        <v>4920.1499999999996</v>
      </c>
      <c r="F31203" s="5">
        <v>2577.2703449386672</v>
      </c>
      <c r="G31203" s="5">
        <v>1808.651865415427</v>
      </c>
      <c r="H31203" s="6">
        <v>4.1193255512320004</v>
      </c>
    </row>
    <row r="31204" spans="1:8" ht="12.5" x14ac:dyDescent="0.25">
      <c r="A31204" s="3">
        <v>31206</v>
      </c>
      <c r="B31204" s="3">
        <v>9</v>
      </c>
      <c r="C31204">
        <v>25</v>
      </c>
      <c r="D31204" s="4">
        <v>2826091.8099999996</v>
      </c>
      <c r="E31204" s="4">
        <v>4980.1499999999996</v>
      </c>
      <c r="F31204" s="5">
        <v>2607.4016049523998</v>
      </c>
      <c r="G31204" s="5">
        <v>1806.820782787823</v>
      </c>
      <c r="H31204" s="6">
        <v>4.122682536049</v>
      </c>
    </row>
    <row r="31205" spans="1:8" ht="12.5" x14ac:dyDescent="0.25">
      <c r="A31205" s="3">
        <v>31207</v>
      </c>
      <c r="B31205" s="3">
        <v>9</v>
      </c>
      <c r="C31205">
        <v>25</v>
      </c>
      <c r="D31205" s="4">
        <v>2826151.8099999996</v>
      </c>
      <c r="E31205" s="4">
        <v>5040.1499999999996</v>
      </c>
      <c r="F31205" s="5">
        <v>2637.5051889151682</v>
      </c>
      <c r="G31205" s="5">
        <v>1805.3711757076369</v>
      </c>
      <c r="H31205" s="6">
        <v>4.1263447013050003</v>
      </c>
    </row>
    <row r="31206" spans="1:8" ht="12.5" x14ac:dyDescent="0.25">
      <c r="A31206" s="3">
        <v>31208</v>
      </c>
      <c r="B31206" s="3">
        <v>9</v>
      </c>
      <c r="C31206">
        <v>25</v>
      </c>
      <c r="D31206" s="4">
        <v>2826211.8099999996</v>
      </c>
      <c r="E31206" s="4">
        <v>5100.1499999999996</v>
      </c>
      <c r="F31206" s="5">
        <v>2667.5814312538678</v>
      </c>
      <c r="G31206" s="5">
        <v>1803.997863736935</v>
      </c>
      <c r="H31206" s="6">
        <v>4.1300068665599996</v>
      </c>
    </row>
    <row r="31207" spans="1:8" ht="12.5" x14ac:dyDescent="0.25">
      <c r="A31207" s="3">
        <v>31209</v>
      </c>
      <c r="B31207" s="3">
        <v>9</v>
      </c>
      <c r="C31207">
        <v>25</v>
      </c>
      <c r="D31207" s="4">
        <v>2826271.8099999996</v>
      </c>
      <c r="E31207" s="4">
        <v>5160.1499999999996</v>
      </c>
      <c r="F31207" s="5">
        <v>2697.6304133499489</v>
      </c>
      <c r="G31207" s="5">
        <v>1802.090485999847</v>
      </c>
      <c r="H31207" s="6">
        <v>4.134279392691</v>
      </c>
    </row>
    <row r="31208" spans="1:8" ht="12.5" x14ac:dyDescent="0.25">
      <c r="A31208" s="3">
        <v>31210</v>
      </c>
      <c r="B31208" s="3">
        <v>9</v>
      </c>
      <c r="C31208">
        <v>25</v>
      </c>
      <c r="D31208" s="4">
        <v>2826331.8099999996</v>
      </c>
      <c r="E31208" s="4">
        <v>5220.1499999999996</v>
      </c>
      <c r="F31208" s="5">
        <v>2727.6513752193491</v>
      </c>
      <c r="G31208" s="5">
        <v>1800.640878919661</v>
      </c>
      <c r="H31208" s="6">
        <v>4.1376363775079996</v>
      </c>
    </row>
    <row r="31209" spans="1:8" ht="12.5" x14ac:dyDescent="0.25">
      <c r="A31209" s="3">
        <v>31211</v>
      </c>
      <c r="B31209" s="3">
        <v>9</v>
      </c>
      <c r="C31209">
        <v>25</v>
      </c>
      <c r="D31209" s="4">
        <v>2826391.8099999996</v>
      </c>
      <c r="E31209" s="4">
        <v>5280.15</v>
      </c>
      <c r="F31209" s="5">
        <v>2757.6454623483628</v>
      </c>
      <c r="G31209" s="5">
        <v>1799.038681620508</v>
      </c>
      <c r="H31209" s="6">
        <v>4.1412985427629998</v>
      </c>
    </row>
    <row r="31210" spans="1:8" ht="12.5" x14ac:dyDescent="0.25">
      <c r="A31210" s="3">
        <v>31212</v>
      </c>
      <c r="B31210" s="3">
        <v>9</v>
      </c>
      <c r="C31210">
        <v>25</v>
      </c>
      <c r="D31210" s="4">
        <v>2826451.8099999996</v>
      </c>
      <c r="E31210" s="4">
        <v>5340.15</v>
      </c>
      <c r="F31210" s="5">
        <v>2787.6123068250208</v>
      </c>
      <c r="G31210" s="5">
        <v>1797.055008773938</v>
      </c>
      <c r="H31210" s="6">
        <v>4.1452658884569997</v>
      </c>
    </row>
    <row r="31211" spans="1:8" ht="12.5" x14ac:dyDescent="0.25">
      <c r="A31211" s="3">
        <v>31213</v>
      </c>
      <c r="B31211" s="3">
        <v>9</v>
      </c>
      <c r="C31211">
        <v>25</v>
      </c>
      <c r="D31211" s="4">
        <v>2826511.8099999996</v>
      </c>
      <c r="E31211" s="4">
        <v>5400.15</v>
      </c>
      <c r="F31211" s="5">
        <v>2817.5525270635708</v>
      </c>
      <c r="G31211" s="5">
        <v>1795.605401693751</v>
      </c>
      <c r="H31211" s="6">
        <v>4.1492332341499996</v>
      </c>
    </row>
    <row r="31212" spans="1:8" ht="12.5" x14ac:dyDescent="0.25">
      <c r="A31212" s="3">
        <v>31214</v>
      </c>
      <c r="B31212" s="3">
        <v>9</v>
      </c>
      <c r="C31212">
        <v>25</v>
      </c>
      <c r="D31212" s="4">
        <v>2826571.8099999996</v>
      </c>
      <c r="E31212" s="4">
        <v>5460.15</v>
      </c>
      <c r="F31212" s="5">
        <v>2847.466273534922</v>
      </c>
      <c r="G31212" s="5">
        <v>1794.0794995040819</v>
      </c>
      <c r="H31212" s="6">
        <v>4.1522850385290004</v>
      </c>
    </row>
    <row r="31213" spans="1:8" ht="12.5" x14ac:dyDescent="0.25">
      <c r="A31213" s="3">
        <v>31215</v>
      </c>
      <c r="B31213" s="3">
        <v>9</v>
      </c>
      <c r="C31213">
        <v>25</v>
      </c>
      <c r="D31213" s="4">
        <v>2826631.8099999996</v>
      </c>
      <c r="E31213" s="4">
        <v>5520.15</v>
      </c>
      <c r="F31213" s="5">
        <v>2877.3544793706501</v>
      </c>
      <c r="G31213" s="5">
        <v>1792.324711985962</v>
      </c>
      <c r="H31213" s="6">
        <v>4.1562523842220003</v>
      </c>
    </row>
    <row r="31214" spans="1:8" ht="12.5" x14ac:dyDescent="0.25">
      <c r="A31214" s="3">
        <v>31216</v>
      </c>
      <c r="B31214" s="3">
        <v>9</v>
      </c>
      <c r="C31214">
        <v>25</v>
      </c>
      <c r="D31214" s="4">
        <v>2826691.8099999996</v>
      </c>
      <c r="E31214" s="4">
        <v>5580.15</v>
      </c>
      <c r="F31214" s="5">
        <v>2907.2174298296918</v>
      </c>
      <c r="G31214" s="5">
        <v>1791.0276951247431</v>
      </c>
      <c r="H31214" s="6">
        <v>4.1593041886020004</v>
      </c>
    </row>
    <row r="31215" spans="1:8" ht="12.5" x14ac:dyDescent="0.25">
      <c r="A31215" s="3">
        <v>31217</v>
      </c>
      <c r="B31215" s="3">
        <v>9</v>
      </c>
      <c r="C31215">
        <v>25</v>
      </c>
      <c r="D31215" s="4">
        <v>2826751.8099999996</v>
      </c>
      <c r="E31215" s="4">
        <v>5640.15</v>
      </c>
      <c r="F31215" s="5">
        <v>2937.0575676271369</v>
      </c>
      <c r="G31215" s="5">
        <v>1789.65438315404</v>
      </c>
      <c r="H31215" s="6">
        <v>4.1623559929810003</v>
      </c>
    </row>
    <row r="31216" spans="1:8" ht="12.5" x14ac:dyDescent="0.25">
      <c r="A31216" s="3">
        <v>31218</v>
      </c>
      <c r="B31216" s="3">
        <v>9</v>
      </c>
      <c r="C31216">
        <v>25</v>
      </c>
      <c r="D31216" s="4">
        <v>2826811.8099999996</v>
      </c>
      <c r="E31216" s="4">
        <v>5700.15</v>
      </c>
      <c r="F31216" s="5">
        <v>2966.873746852827</v>
      </c>
      <c r="G31216" s="5">
        <v>1788.586251621271</v>
      </c>
      <c r="H31216" s="6">
        <v>4.165712977798</v>
      </c>
    </row>
    <row r="31217" spans="1:8" ht="12.5" x14ac:dyDescent="0.25">
      <c r="A31217" s="3">
        <v>31219</v>
      </c>
      <c r="B31217" s="3">
        <v>9</v>
      </c>
      <c r="C31217">
        <v>25</v>
      </c>
      <c r="D31217" s="4">
        <v>2826871.8099999996</v>
      </c>
      <c r="E31217" s="4">
        <v>5760.15</v>
      </c>
      <c r="F31217" s="5">
        <v>2996.6690118935599</v>
      </c>
      <c r="G31217" s="5">
        <v>1787.2892347600521</v>
      </c>
      <c r="H31217" s="6">
        <v>4.1684596017400004</v>
      </c>
    </row>
    <row r="31218" spans="1:8" ht="12.5" x14ac:dyDescent="0.25">
      <c r="A31218" s="3">
        <v>31220</v>
      </c>
      <c r="B31218" s="3">
        <v>9</v>
      </c>
      <c r="C31218">
        <v>25</v>
      </c>
      <c r="D31218" s="4">
        <v>2826931.8099999996</v>
      </c>
      <c r="E31218" s="4">
        <v>5820.15</v>
      </c>
      <c r="F31218" s="5">
        <v>3026.4439137695722</v>
      </c>
      <c r="G31218" s="5">
        <v>1785.7633325703821</v>
      </c>
      <c r="H31218" s="6">
        <v>4.1715114061190004</v>
      </c>
    </row>
    <row r="31219" spans="1:8" ht="12.5" x14ac:dyDescent="0.25">
      <c r="A31219" s="3">
        <v>31221</v>
      </c>
      <c r="B31219" s="3">
        <v>9</v>
      </c>
      <c r="C31219">
        <v>25</v>
      </c>
      <c r="D31219" s="4">
        <v>2826991.8099999996</v>
      </c>
      <c r="E31219" s="4">
        <v>5880.15</v>
      </c>
      <c r="F31219" s="5">
        <v>3056.1993538228089</v>
      </c>
      <c r="G31219" s="5">
        <v>1784.9240863660641</v>
      </c>
      <c r="H31219" s="6">
        <v>4.1739528496220002</v>
      </c>
    </row>
    <row r="31220" spans="1:8" ht="12.5" x14ac:dyDescent="0.25">
      <c r="A31220" s="3">
        <v>31222</v>
      </c>
      <c r="B31220" s="3">
        <v>9</v>
      </c>
      <c r="C31220">
        <v>25</v>
      </c>
      <c r="D31220" s="4">
        <v>2827051.8099999996</v>
      </c>
      <c r="E31220" s="4">
        <v>5940.15</v>
      </c>
      <c r="F31220" s="5">
        <v>3085.9375083712689</v>
      </c>
      <c r="G31220" s="5">
        <v>1783.8559548332951</v>
      </c>
      <c r="H31220" s="6">
        <v>4.1760891126880004</v>
      </c>
    </row>
    <row r="31221" spans="1:8" ht="12.5" x14ac:dyDescent="0.25">
      <c r="A31221" s="3">
        <v>31223</v>
      </c>
      <c r="B31221" s="3">
        <v>9</v>
      </c>
      <c r="C31221">
        <v>25</v>
      </c>
      <c r="D31221" s="4">
        <v>2827111.8099999996</v>
      </c>
      <c r="E31221" s="4">
        <v>6000.15</v>
      </c>
      <c r="F31221" s="5">
        <v>3115.6590329171008</v>
      </c>
      <c r="G31221" s="5">
        <v>1782.86411841001</v>
      </c>
      <c r="H31221" s="6">
        <v>4.1788357366289999</v>
      </c>
    </row>
    <row r="31222" spans="1:8" ht="12.5" x14ac:dyDescent="0.25">
      <c r="A31222" s="3">
        <v>31224</v>
      </c>
      <c r="B31222" s="3">
        <v>9</v>
      </c>
      <c r="C31222">
        <v>25</v>
      </c>
      <c r="D31222" s="4">
        <v>2827171.8099999996</v>
      </c>
      <c r="E31222" s="4">
        <v>6060.15</v>
      </c>
      <c r="F31222" s="5">
        <v>3145.3636146503559</v>
      </c>
      <c r="G31222" s="5">
        <v>1781.8722819867251</v>
      </c>
      <c r="H31222" s="6">
        <v>4.1809719996950001</v>
      </c>
    </row>
    <row r="31223" spans="1:8" ht="12.5" x14ac:dyDescent="0.25">
      <c r="A31223" s="3">
        <v>31225</v>
      </c>
      <c r="B31223" s="3">
        <v>9</v>
      </c>
      <c r="C31223">
        <v>25</v>
      </c>
      <c r="D31223" s="4">
        <v>2827231.8099999996</v>
      </c>
      <c r="E31223" s="4">
        <v>6120.15</v>
      </c>
      <c r="F31223" s="5">
        <v>3175.0537999203138</v>
      </c>
      <c r="G31223" s="5">
        <v>1780.9567406729229</v>
      </c>
      <c r="H31223" s="6">
        <v>4.1828030823219997</v>
      </c>
    </row>
    <row r="31224" spans="1:8" ht="12.5" x14ac:dyDescent="0.25">
      <c r="A31224" s="3">
        <v>31226</v>
      </c>
      <c r="B31224" s="3">
        <v>9</v>
      </c>
      <c r="C31224">
        <v>25</v>
      </c>
      <c r="D31224" s="4">
        <v>2827291.8099999996</v>
      </c>
      <c r="E31224" s="4">
        <v>6180.15</v>
      </c>
      <c r="F31224" s="5">
        <v>3204.729038554462</v>
      </c>
      <c r="G31224" s="5">
        <v>1779.8886091401539</v>
      </c>
      <c r="H31224" s="6">
        <v>4.1849393453879999</v>
      </c>
    </row>
    <row r="31225" spans="1:8" ht="12.5" x14ac:dyDescent="0.25">
      <c r="A31225" s="3">
        <v>31227</v>
      </c>
      <c r="B31225" s="3">
        <v>9</v>
      </c>
      <c r="C31225">
        <v>25</v>
      </c>
      <c r="D31225" s="4">
        <v>2827351.8099999996</v>
      </c>
      <c r="E31225" s="4">
        <v>6240.15</v>
      </c>
      <c r="F31225" s="5">
        <v>3234.3886928528441</v>
      </c>
      <c r="G31225" s="5">
        <v>1779.201953154803</v>
      </c>
      <c r="H31225" s="6">
        <v>4.1870756084530001</v>
      </c>
    </row>
    <row r="31226" spans="1:8" ht="12.5" x14ac:dyDescent="0.25">
      <c r="A31226" s="3">
        <v>31228</v>
      </c>
      <c r="B31226" s="3">
        <v>9</v>
      </c>
      <c r="C31226">
        <v>25</v>
      </c>
      <c r="D31226" s="4">
        <v>2827411.8099999996</v>
      </c>
      <c r="E31226" s="4">
        <v>6300.15</v>
      </c>
      <c r="F31226" s="5">
        <v>3264.034874494545</v>
      </c>
      <c r="G31226" s="5">
        <v>1778.5152971694511</v>
      </c>
      <c r="H31226" s="6">
        <v>4.1892118715190003</v>
      </c>
    </row>
    <row r="31227" spans="1:8" ht="12.5" x14ac:dyDescent="0.25">
      <c r="A31227" s="3">
        <v>31229</v>
      </c>
      <c r="B31227" s="3">
        <v>9</v>
      </c>
      <c r="C31227">
        <v>25</v>
      </c>
      <c r="D31227" s="4">
        <v>2827471.8099999996</v>
      </c>
      <c r="E31227" s="4">
        <v>6360.15</v>
      </c>
      <c r="F31227" s="5">
        <v>3293.667453565949</v>
      </c>
      <c r="G31227" s="5">
        <v>1777.5997558556501</v>
      </c>
      <c r="H31227" s="6">
        <v>4.191042954147</v>
      </c>
    </row>
    <row r="31228" spans="1:8" ht="12.5" x14ac:dyDescent="0.25">
      <c r="A31228" s="3">
        <v>31230</v>
      </c>
      <c r="B31228" s="3">
        <v>9</v>
      </c>
      <c r="C31228">
        <v>25</v>
      </c>
      <c r="D31228" s="4">
        <v>2827531.8099999996</v>
      </c>
      <c r="E31228" s="4">
        <v>6420.15</v>
      </c>
      <c r="F31228" s="5">
        <v>3323.2868037011599</v>
      </c>
      <c r="G31228" s="5">
        <v>1776.607919432364</v>
      </c>
      <c r="H31228" s="6">
        <v>4.1931792172120002</v>
      </c>
    </row>
    <row r="31229" spans="1:8" ht="12.5" x14ac:dyDescent="0.25">
      <c r="A31229" s="3">
        <v>31231</v>
      </c>
      <c r="B31229" s="3">
        <v>9</v>
      </c>
      <c r="C31229">
        <v>25</v>
      </c>
      <c r="D31229" s="4">
        <v>2827591.8099999996</v>
      </c>
      <c r="E31229" s="4">
        <v>6480.15</v>
      </c>
      <c r="F31229" s="5">
        <v>3352.8901770046541</v>
      </c>
      <c r="G31229" s="5">
        <v>1775.921263447013</v>
      </c>
      <c r="H31229" s="6">
        <v>4.1950102998399998</v>
      </c>
    </row>
    <row r="31230" spans="1:8" ht="12.5" x14ac:dyDescent="0.25">
      <c r="A31230" s="3">
        <v>31232</v>
      </c>
      <c r="B31230" s="3">
        <v>9</v>
      </c>
      <c r="C31230">
        <v>25</v>
      </c>
      <c r="D31230" s="4">
        <v>2827651.8099999996</v>
      </c>
      <c r="E31230" s="4">
        <v>6540.15</v>
      </c>
      <c r="F31230" s="5">
        <v>3382.4796080126821</v>
      </c>
      <c r="G31230" s="5">
        <v>1774.9294270237281</v>
      </c>
      <c r="H31230" s="6">
        <v>4.197146562905</v>
      </c>
    </row>
    <row r="31231" spans="1:8" ht="12.5" x14ac:dyDescent="0.25">
      <c r="A31231" s="3">
        <v>31233</v>
      </c>
      <c r="B31231" s="3">
        <v>9</v>
      </c>
      <c r="C31231">
        <v>25</v>
      </c>
      <c r="D31231" s="4">
        <v>2827711.8099999996</v>
      </c>
      <c r="E31231" s="4">
        <v>6600.15</v>
      </c>
      <c r="F31231" s="5">
        <v>3412.0558062697619</v>
      </c>
      <c r="G31231" s="5">
        <v>1774.1664759288931</v>
      </c>
      <c r="H31231" s="6">
        <v>4.1992828259710002</v>
      </c>
    </row>
    <row r="31232" spans="1:8" ht="12.5" x14ac:dyDescent="0.25">
      <c r="A31232" s="3">
        <v>31234</v>
      </c>
      <c r="B31232" s="3">
        <v>9</v>
      </c>
      <c r="C31232">
        <v>25</v>
      </c>
      <c r="D31232" s="4">
        <v>2827771.8099999996</v>
      </c>
      <c r="E31232" s="4">
        <v>6660.15</v>
      </c>
      <c r="F31232" s="5">
        <v>3441.5469687529139</v>
      </c>
      <c r="G31232" s="5">
        <v>1758.449683375296</v>
      </c>
      <c r="H31232" s="6">
        <v>4.1995880064089999</v>
      </c>
    </row>
    <row r="31233" spans="1:8" ht="12.5" x14ac:dyDescent="0.25">
      <c r="A31233" s="3">
        <v>31235</v>
      </c>
      <c r="B31233" s="3">
        <v>9</v>
      </c>
      <c r="C31233">
        <v>25</v>
      </c>
      <c r="D31233" s="4">
        <v>2827831.8099999996</v>
      </c>
      <c r="E31233" s="4">
        <v>6720.15</v>
      </c>
      <c r="F31233" s="5">
        <v>3470.634726990666</v>
      </c>
      <c r="G31233" s="5">
        <v>1732.661936369879</v>
      </c>
      <c r="H31233" s="6">
        <v>4.1995880064089999</v>
      </c>
    </row>
    <row r="31234" spans="1:8" ht="12.5" x14ac:dyDescent="0.25">
      <c r="A31234" s="3">
        <v>31236</v>
      </c>
      <c r="B31234" s="3">
        <v>9</v>
      </c>
      <c r="C31234">
        <v>25</v>
      </c>
      <c r="D31234" s="4">
        <v>2827891.8099999996</v>
      </c>
      <c r="E31234" s="4">
        <v>6780.15</v>
      </c>
      <c r="F31234" s="5">
        <v>3499.3180745233681</v>
      </c>
      <c r="G31234" s="5">
        <v>1708.323796444648</v>
      </c>
      <c r="H31234" s="6">
        <v>4.1995880064089999</v>
      </c>
    </row>
    <row r="31235" spans="1:8" ht="12.5" x14ac:dyDescent="0.25">
      <c r="A31235" s="3">
        <v>31237</v>
      </c>
      <c r="B31235" s="3">
        <v>9</v>
      </c>
      <c r="C31235">
        <v>25</v>
      </c>
      <c r="D31235" s="4">
        <v>2827951.8099999996</v>
      </c>
      <c r="E31235" s="4">
        <v>6840.15</v>
      </c>
      <c r="F31235" s="5">
        <v>3527.5905612353031</v>
      </c>
      <c r="G31235" s="5">
        <v>1684.367132066835</v>
      </c>
      <c r="H31235" s="6">
        <v>4.1995880064089999</v>
      </c>
    </row>
    <row r="31236" spans="1:8" ht="12.5" x14ac:dyDescent="0.25">
      <c r="A31236" s="3">
        <v>31238</v>
      </c>
      <c r="B31236" s="3">
        <v>9</v>
      </c>
      <c r="C31236">
        <v>25</v>
      </c>
      <c r="D31236" s="4">
        <v>2828011.8099999996</v>
      </c>
      <c r="E31236" s="4">
        <v>6900.15</v>
      </c>
      <c r="F31236" s="5">
        <v>3555.477068657121</v>
      </c>
      <c r="G31236" s="5">
        <v>1662.1652552071409</v>
      </c>
      <c r="H31236" s="6">
        <v>4.1998931868470004</v>
      </c>
    </row>
    <row r="31237" spans="1:8" ht="12.5" x14ac:dyDescent="0.25">
      <c r="A31237" s="3">
        <v>31239</v>
      </c>
      <c r="B31237" s="3">
        <v>9</v>
      </c>
      <c r="C31237">
        <v>25</v>
      </c>
      <c r="D31237" s="4">
        <v>2828071.8099999996</v>
      </c>
      <c r="E31237" s="4">
        <v>6960.15</v>
      </c>
      <c r="F31237" s="5">
        <v>3582.9741168841078</v>
      </c>
      <c r="G31237" s="5">
        <v>1637.5982299534601</v>
      </c>
      <c r="H31237" s="6">
        <v>4.1998931868470004</v>
      </c>
    </row>
    <row r="31238" spans="1:8" ht="12.5" x14ac:dyDescent="0.25">
      <c r="A31238" s="3">
        <v>31240</v>
      </c>
      <c r="B31238" s="3">
        <v>9</v>
      </c>
      <c r="C31238">
        <v>25</v>
      </c>
      <c r="D31238" s="4">
        <v>2828131.8099999996</v>
      </c>
      <c r="E31238" s="4">
        <v>7020.15</v>
      </c>
      <c r="F31238" s="5">
        <v>3610.0732166018161</v>
      </c>
      <c r="G31238" s="5">
        <v>1614.0230411230641</v>
      </c>
      <c r="H31238" s="6">
        <v>4.1998931868470004</v>
      </c>
    </row>
    <row r="31239" spans="1:8" ht="12.5" x14ac:dyDescent="0.25">
      <c r="A31239" s="3">
        <v>31241</v>
      </c>
      <c r="B31239" s="3">
        <v>9</v>
      </c>
      <c r="C31239">
        <v>25</v>
      </c>
      <c r="D31239" s="4">
        <v>2828191.8099999996</v>
      </c>
      <c r="E31239" s="4">
        <v>7080.15</v>
      </c>
      <c r="F31239" s="5">
        <v>3636.781733679205</v>
      </c>
      <c r="G31239" s="5">
        <v>1590.600442511635</v>
      </c>
      <c r="H31239" s="6">
        <v>4.1995880064089999</v>
      </c>
    </row>
    <row r="31240" spans="1:8" ht="12.5" x14ac:dyDescent="0.25">
      <c r="A31240" s="3">
        <v>31242</v>
      </c>
      <c r="B31240" s="3">
        <v>9</v>
      </c>
      <c r="C31240">
        <v>25</v>
      </c>
      <c r="D31240" s="4">
        <v>2828251.8099999996</v>
      </c>
      <c r="E31240" s="4">
        <v>7140.15</v>
      </c>
      <c r="F31240" s="5">
        <v>3663.0852612683639</v>
      </c>
      <c r="G31240" s="5">
        <v>1566.643778133822</v>
      </c>
      <c r="H31240" s="6">
        <v>4.1995880064089999</v>
      </c>
    </row>
    <row r="31241" spans="1:8" ht="12.5" x14ac:dyDescent="0.25">
      <c r="A31241" s="3">
        <v>31243</v>
      </c>
      <c r="B31241" s="3">
        <v>9</v>
      </c>
      <c r="C31241">
        <v>25</v>
      </c>
      <c r="D31241" s="4">
        <v>2828311.66</v>
      </c>
      <c r="E31241" s="4">
        <v>7200</v>
      </c>
      <c r="F31241" s="5">
        <v>3688.9128998075671</v>
      </c>
      <c r="G31241" s="5">
        <v>1541.0849164568549</v>
      </c>
      <c r="H31241" s="6">
        <v>4.1995880064089999</v>
      </c>
    </row>
    <row r="31242" spans="1:8" ht="12.5" x14ac:dyDescent="0.25">
      <c r="A31242" s="3">
        <v>31244</v>
      </c>
      <c r="B31242" s="3">
        <v>9</v>
      </c>
      <c r="C31242">
        <v>26</v>
      </c>
      <c r="D31242" s="4">
        <v>2828311.68</v>
      </c>
      <c r="E31242" s="4">
        <v>0.02</v>
      </c>
      <c r="F31242" s="5">
        <v>4.3572984750000002E-3</v>
      </c>
      <c r="G31242" s="5">
        <v>783.39818417639401</v>
      </c>
      <c r="H31242" s="6">
        <v>4.1562523842220003</v>
      </c>
    </row>
    <row r="31243" spans="1:8" ht="12.5" x14ac:dyDescent="0.25">
      <c r="A31243" s="3">
        <v>31245</v>
      </c>
      <c r="B31243" s="3">
        <v>9</v>
      </c>
      <c r="C31243">
        <v>26</v>
      </c>
      <c r="D31243" s="4">
        <v>2828371.68</v>
      </c>
      <c r="E31243" s="4">
        <v>60.02</v>
      </c>
      <c r="F31243" s="5">
        <v>13.109026559175</v>
      </c>
      <c r="G31243" s="5">
        <v>786.98405432211803</v>
      </c>
      <c r="H31243" s="6">
        <v>4.1416037232010003</v>
      </c>
    </row>
    <row r="31244" spans="1:8" ht="12.5" x14ac:dyDescent="0.25">
      <c r="A31244" s="3">
        <v>31246</v>
      </c>
      <c r="B31244" s="3">
        <v>9</v>
      </c>
      <c r="C31244">
        <v>26</v>
      </c>
      <c r="D31244" s="4">
        <v>2828431.68</v>
      </c>
      <c r="E31244" s="4">
        <v>120.02</v>
      </c>
      <c r="F31244" s="5">
        <v>26.2322109475</v>
      </c>
      <c r="G31244" s="5">
        <v>787.67071030746899</v>
      </c>
      <c r="H31244" s="6">
        <v>4.1385519188220004</v>
      </c>
    </row>
    <row r="31245" spans="1:8" ht="12.5" x14ac:dyDescent="0.25">
      <c r="A31245" s="3">
        <v>31247</v>
      </c>
      <c r="B31245" s="3">
        <v>9</v>
      </c>
      <c r="C31245">
        <v>26</v>
      </c>
      <c r="D31245" s="4">
        <v>2828491.68</v>
      </c>
      <c r="E31245" s="4">
        <v>180.02</v>
      </c>
      <c r="F31245" s="5">
        <v>39.361345294711001</v>
      </c>
      <c r="G31245" s="5">
        <v>787.82330052643601</v>
      </c>
      <c r="H31245" s="6">
        <v>4.13733119707</v>
      </c>
    </row>
    <row r="31246" spans="1:8" ht="12.5" x14ac:dyDescent="0.25">
      <c r="A31246" s="3">
        <v>31248</v>
      </c>
      <c r="B31246" s="3">
        <v>9</v>
      </c>
      <c r="C31246">
        <v>26</v>
      </c>
      <c r="D31246" s="4">
        <v>2828551.68</v>
      </c>
      <c r="E31246" s="4">
        <v>240.02</v>
      </c>
      <c r="F31246" s="5">
        <v>52.492472851656999</v>
      </c>
      <c r="G31246" s="5">
        <v>787.89959563592004</v>
      </c>
      <c r="H31246" s="6">
        <v>4.13733119707</v>
      </c>
    </row>
    <row r="31247" spans="1:8" ht="12.5" x14ac:dyDescent="0.25">
      <c r="A31247" s="3">
        <v>31249</v>
      </c>
      <c r="B31247" s="3">
        <v>9</v>
      </c>
      <c r="C31247">
        <v>26</v>
      </c>
      <c r="D31247" s="4">
        <v>2828611.68</v>
      </c>
      <c r="E31247" s="4">
        <v>300.02</v>
      </c>
      <c r="F31247" s="5">
        <v>65.623679670743996</v>
      </c>
      <c r="G31247" s="5">
        <v>787.97589074540303</v>
      </c>
      <c r="H31247" s="6">
        <v>4.13733119707</v>
      </c>
    </row>
    <row r="31248" spans="1:8" ht="12.5" x14ac:dyDescent="0.25">
      <c r="A31248" s="3">
        <v>31250</v>
      </c>
      <c r="B31248" s="3">
        <v>9</v>
      </c>
      <c r="C31248">
        <v>26</v>
      </c>
      <c r="D31248" s="4">
        <v>2828671.68</v>
      </c>
      <c r="E31248" s="4">
        <v>360.02</v>
      </c>
      <c r="F31248" s="5">
        <v>78.754208523011002</v>
      </c>
      <c r="G31248" s="5">
        <v>787.82330052643601</v>
      </c>
      <c r="H31248" s="6">
        <v>4.1379415579460002</v>
      </c>
    </row>
    <row r="31249" spans="1:8" ht="12.5" x14ac:dyDescent="0.25">
      <c r="A31249" s="3">
        <v>31251</v>
      </c>
      <c r="B31249" s="3">
        <v>9</v>
      </c>
      <c r="C31249">
        <v>26</v>
      </c>
      <c r="D31249" s="4">
        <v>2828731.68</v>
      </c>
      <c r="E31249" s="4">
        <v>420.02</v>
      </c>
      <c r="F31249" s="5">
        <v>91.883251739952001</v>
      </c>
      <c r="G31249" s="5">
        <v>787.51812008850197</v>
      </c>
      <c r="H31249" s="6">
        <v>4.1379415579460002</v>
      </c>
    </row>
    <row r="31250" spans="1:8" ht="12.5" x14ac:dyDescent="0.25">
      <c r="A31250" s="3">
        <v>31252</v>
      </c>
      <c r="B31250" s="3">
        <v>9</v>
      </c>
      <c r="C31250">
        <v>26</v>
      </c>
      <c r="D31250" s="4">
        <v>2828791.68</v>
      </c>
      <c r="E31250" s="4">
        <v>480.02</v>
      </c>
      <c r="F31250" s="5">
        <v>105.01063871722501</v>
      </c>
      <c r="G31250" s="5">
        <v>787.594415197986</v>
      </c>
      <c r="H31250" s="6">
        <v>4.13885709926</v>
      </c>
    </row>
    <row r="31251" spans="1:8" ht="12.5" x14ac:dyDescent="0.25">
      <c r="A31251" s="3">
        <v>31253</v>
      </c>
      <c r="B31251" s="3">
        <v>9</v>
      </c>
      <c r="C31251">
        <v>26</v>
      </c>
      <c r="D31251" s="4">
        <v>2828851.68</v>
      </c>
      <c r="E31251" s="4">
        <v>540.02</v>
      </c>
      <c r="F31251" s="5">
        <v>118.136129549096</v>
      </c>
      <c r="G31251" s="5">
        <v>787.36552986953495</v>
      </c>
      <c r="H31251" s="6">
        <v>4.1400778210120004</v>
      </c>
    </row>
    <row r="31252" spans="1:8" ht="12.5" x14ac:dyDescent="0.25">
      <c r="A31252" s="3">
        <v>31254</v>
      </c>
      <c r="B31252" s="3">
        <v>9</v>
      </c>
      <c r="C31252">
        <v>26</v>
      </c>
      <c r="D31252" s="4">
        <v>2828911.68</v>
      </c>
      <c r="E31252" s="4">
        <v>600.02</v>
      </c>
      <c r="F31252" s="5">
        <v>131.258746174648</v>
      </c>
      <c r="G31252" s="5">
        <v>787.36552986953495</v>
      </c>
      <c r="H31252" s="6">
        <v>4.1406881818879997</v>
      </c>
    </row>
    <row r="31253" spans="1:8" ht="12.5" x14ac:dyDescent="0.25">
      <c r="A31253" s="3">
        <v>31255</v>
      </c>
      <c r="B31253" s="3">
        <v>9</v>
      </c>
      <c r="C31253">
        <v>26</v>
      </c>
      <c r="D31253" s="4">
        <v>2828971.68</v>
      </c>
      <c r="E31253" s="4">
        <v>660.02</v>
      </c>
      <c r="F31253" s="5">
        <v>144.37881200037299</v>
      </c>
      <c r="G31253" s="5">
        <v>787.06034943160103</v>
      </c>
      <c r="H31253" s="6">
        <v>4.1412985427629998</v>
      </c>
    </row>
    <row r="31254" spans="1:8" ht="12.5" x14ac:dyDescent="0.25">
      <c r="A31254" s="3">
        <v>31256</v>
      </c>
      <c r="B31254" s="3">
        <v>9</v>
      </c>
      <c r="C31254">
        <v>26</v>
      </c>
      <c r="D31254" s="4">
        <v>2829031.68</v>
      </c>
      <c r="E31254" s="4">
        <v>720.02</v>
      </c>
      <c r="F31254" s="5">
        <v>157.49656714393501</v>
      </c>
      <c r="G31254" s="5">
        <v>786.98405432211803</v>
      </c>
      <c r="H31254" s="6">
        <v>4.141908903639</v>
      </c>
    </row>
    <row r="31255" spans="1:8" ht="12.5" x14ac:dyDescent="0.25">
      <c r="A31255" s="3">
        <v>31257</v>
      </c>
      <c r="B31255" s="3">
        <v>9</v>
      </c>
      <c r="C31255">
        <v>26</v>
      </c>
      <c r="D31255" s="4">
        <v>2829091.68</v>
      </c>
      <c r="E31255" s="4">
        <v>780.02</v>
      </c>
      <c r="F31255" s="5">
        <v>170.61190585183499</v>
      </c>
      <c r="G31255" s="5">
        <v>786.98405432211803</v>
      </c>
      <c r="H31255" s="6">
        <v>4.1431296253910004</v>
      </c>
    </row>
    <row r="31256" spans="1:8" ht="12.5" x14ac:dyDescent="0.25">
      <c r="A31256" s="3">
        <v>31258</v>
      </c>
      <c r="B31256" s="3">
        <v>9</v>
      </c>
      <c r="C31256">
        <v>26</v>
      </c>
      <c r="D31256" s="4">
        <v>2829151.68</v>
      </c>
      <c r="E31256" s="4">
        <v>840.02</v>
      </c>
      <c r="F31256" s="5">
        <v>183.72394733941999</v>
      </c>
      <c r="G31256" s="5">
        <v>786.60257877470099</v>
      </c>
      <c r="H31256" s="6">
        <v>4.1440451667050002</v>
      </c>
    </row>
    <row r="31257" spans="1:8" ht="12.5" x14ac:dyDescent="0.25">
      <c r="A31257" s="3">
        <v>31259</v>
      </c>
      <c r="B31257" s="3">
        <v>9</v>
      </c>
      <c r="C31257">
        <v>26</v>
      </c>
      <c r="D31257" s="4">
        <v>2829211.68</v>
      </c>
      <c r="E31257" s="4">
        <v>900.02</v>
      </c>
      <c r="F31257" s="5">
        <v>196.83272911845199</v>
      </c>
      <c r="G31257" s="5">
        <v>786.44998855573397</v>
      </c>
      <c r="H31257" s="6">
        <v>4.1446555275810004</v>
      </c>
    </row>
    <row r="31258" spans="1:8" ht="12.5" x14ac:dyDescent="0.25">
      <c r="A31258" s="3">
        <v>31260</v>
      </c>
      <c r="B31258" s="3">
        <v>9</v>
      </c>
      <c r="C31258">
        <v>26</v>
      </c>
      <c r="D31258" s="4">
        <v>2829271.68</v>
      </c>
      <c r="E31258" s="4">
        <v>960.02</v>
      </c>
      <c r="F31258" s="5">
        <v>209.93858837093001</v>
      </c>
      <c r="G31258" s="5">
        <v>786.37369344624994</v>
      </c>
      <c r="H31258" s="6">
        <v>4.1458762493319998</v>
      </c>
    </row>
    <row r="31259" spans="1:8" ht="12.5" x14ac:dyDescent="0.25">
      <c r="A31259" s="3">
        <v>31261</v>
      </c>
      <c r="B31259" s="3">
        <v>9</v>
      </c>
      <c r="C31259">
        <v>26</v>
      </c>
      <c r="D31259" s="4">
        <v>2829331.68</v>
      </c>
      <c r="E31259" s="4">
        <v>1020.02</v>
      </c>
      <c r="F31259" s="5">
        <v>223.041177954104</v>
      </c>
      <c r="G31259" s="5">
        <v>785.99221789883302</v>
      </c>
      <c r="H31259" s="6">
        <v>4.1470969710840002</v>
      </c>
    </row>
    <row r="31260" spans="1:8" ht="12.5" x14ac:dyDescent="0.25">
      <c r="A31260" s="3">
        <v>31262</v>
      </c>
      <c r="B31260" s="3">
        <v>9</v>
      </c>
      <c r="C31260">
        <v>26</v>
      </c>
      <c r="D31260" s="4">
        <v>2829391.68</v>
      </c>
      <c r="E31260" s="4">
        <v>1080.02</v>
      </c>
      <c r="F31260" s="5">
        <v>236.139557742682</v>
      </c>
      <c r="G31260" s="5">
        <v>785.839627679866</v>
      </c>
      <c r="H31260" s="6">
        <v>4.1483176928359997</v>
      </c>
    </row>
    <row r="31261" spans="1:8" ht="12.5" x14ac:dyDescent="0.25">
      <c r="A31261" s="3">
        <v>31263</v>
      </c>
      <c r="B31261" s="3">
        <v>9</v>
      </c>
      <c r="C31261">
        <v>26</v>
      </c>
      <c r="D31261" s="4">
        <v>2829451.68</v>
      </c>
      <c r="E31261" s="4">
        <v>1140.02</v>
      </c>
      <c r="F31261" s="5">
        <v>249.23393288573499</v>
      </c>
      <c r="G31261" s="5">
        <v>785.53444724193196</v>
      </c>
      <c r="H31261" s="6">
        <v>4.1498435950259998</v>
      </c>
    </row>
    <row r="31262" spans="1:8" ht="12.5" x14ac:dyDescent="0.25">
      <c r="A31262" s="3">
        <v>31264</v>
      </c>
      <c r="B31262" s="3">
        <v>9</v>
      </c>
      <c r="C31262">
        <v>26</v>
      </c>
      <c r="D31262" s="4">
        <v>2829511.68</v>
      </c>
      <c r="E31262" s="4">
        <v>1200.02</v>
      </c>
      <c r="F31262" s="5">
        <v>262.32474483524499</v>
      </c>
      <c r="G31262" s="5">
        <v>785.38185702296505</v>
      </c>
      <c r="H31262" s="6">
        <v>4.1504539559009999</v>
      </c>
    </row>
    <row r="31263" spans="1:8" ht="12.5" x14ac:dyDescent="0.25">
      <c r="A31263" s="3">
        <v>31265</v>
      </c>
      <c r="B31263" s="3">
        <v>9</v>
      </c>
      <c r="C31263">
        <v>26</v>
      </c>
      <c r="D31263" s="4">
        <v>2829571.68</v>
      </c>
      <c r="E31263" s="4">
        <v>1260.02</v>
      </c>
      <c r="F31263" s="5">
        <v>275.41165386604303</v>
      </c>
      <c r="G31263" s="5">
        <v>785.07667658503101</v>
      </c>
      <c r="H31263" s="6">
        <v>4.1519798580909999</v>
      </c>
    </row>
    <row r="31264" spans="1:8" ht="12.5" x14ac:dyDescent="0.25">
      <c r="A31264" s="3">
        <v>31266</v>
      </c>
      <c r="B31264" s="3">
        <v>9</v>
      </c>
      <c r="C31264">
        <v>26</v>
      </c>
      <c r="D31264" s="4">
        <v>2829631.68</v>
      </c>
      <c r="E31264" s="4">
        <v>1320.02</v>
      </c>
      <c r="F31264" s="5">
        <v>288.49442876156098</v>
      </c>
      <c r="G31264" s="5">
        <v>784.84779125657997</v>
      </c>
      <c r="H31264" s="6">
        <v>4.1532005798430003</v>
      </c>
    </row>
    <row r="31265" spans="1:8" ht="12.5" x14ac:dyDescent="0.25">
      <c r="A31265" s="3">
        <v>31267</v>
      </c>
      <c r="B31265" s="3">
        <v>9</v>
      </c>
      <c r="C31265">
        <v>26</v>
      </c>
      <c r="D31265" s="4">
        <v>2829691.68</v>
      </c>
      <c r="E31265" s="4">
        <v>1380.02</v>
      </c>
      <c r="F31265" s="5">
        <v>301.57289128794599</v>
      </c>
      <c r="G31265" s="5">
        <v>784.61890592812995</v>
      </c>
      <c r="H31265" s="6">
        <v>4.1544213015949998</v>
      </c>
    </row>
    <row r="31266" spans="1:8" ht="12.5" x14ac:dyDescent="0.25">
      <c r="A31266" s="3">
        <v>31268</v>
      </c>
      <c r="B31266" s="3">
        <v>9</v>
      </c>
      <c r="C31266">
        <v>26</v>
      </c>
      <c r="D31266" s="4">
        <v>2829751.68</v>
      </c>
      <c r="E31266" s="4">
        <v>1440.02</v>
      </c>
      <c r="F31266" s="5">
        <v>314.64655951442398</v>
      </c>
      <c r="G31266" s="5">
        <v>784.31372549019602</v>
      </c>
      <c r="H31266" s="6">
        <v>4.1562523842220003</v>
      </c>
    </row>
    <row r="31267" spans="1:8" ht="12.5" x14ac:dyDescent="0.25">
      <c r="A31267" s="3">
        <v>31269</v>
      </c>
      <c r="B31267" s="3">
        <v>9</v>
      </c>
      <c r="C31267">
        <v>26</v>
      </c>
      <c r="D31267" s="4">
        <v>2829811.68</v>
      </c>
      <c r="E31267" s="4">
        <v>1500.02</v>
      </c>
      <c r="F31267" s="5">
        <v>327.71583992438298</v>
      </c>
      <c r="G31267" s="5">
        <v>784.00854505226198</v>
      </c>
      <c r="H31267" s="6">
        <v>4.1577782864120003</v>
      </c>
    </row>
    <row r="31268" spans="1:8" ht="12.5" x14ac:dyDescent="0.25">
      <c r="A31268" s="3">
        <v>31270</v>
      </c>
      <c r="B31268" s="3">
        <v>9</v>
      </c>
      <c r="C31268">
        <v>26</v>
      </c>
      <c r="D31268" s="4">
        <v>2829871.68</v>
      </c>
      <c r="E31268" s="4">
        <v>1560.02</v>
      </c>
      <c r="F31268" s="5">
        <v>340.780902910235</v>
      </c>
      <c r="G31268" s="5">
        <v>783.93224994277898</v>
      </c>
      <c r="H31268" s="6">
        <v>4.1589990081639998</v>
      </c>
    </row>
    <row r="31269" spans="1:8" ht="12.5" x14ac:dyDescent="0.25">
      <c r="A31269" s="3">
        <v>31271</v>
      </c>
      <c r="B31269" s="3">
        <v>9</v>
      </c>
      <c r="C31269">
        <v>26</v>
      </c>
      <c r="D31269" s="4">
        <v>2829931.68</v>
      </c>
      <c r="E31269" s="4">
        <v>1620.02</v>
      </c>
      <c r="F31269" s="5">
        <v>353.84143184727401</v>
      </c>
      <c r="G31269" s="5">
        <v>783.62706950484505</v>
      </c>
      <c r="H31269" s="6">
        <v>4.1605249103529998</v>
      </c>
    </row>
    <row r="31270" spans="1:8" ht="12.5" x14ac:dyDescent="0.25">
      <c r="A31270" s="3">
        <v>31272</v>
      </c>
      <c r="B31270" s="3">
        <v>9</v>
      </c>
      <c r="C31270">
        <v>26</v>
      </c>
      <c r="D31270" s="4">
        <v>2829991.68</v>
      </c>
      <c r="E31270" s="4">
        <v>1680.02</v>
      </c>
      <c r="F31270" s="5">
        <v>366.89743606046</v>
      </c>
      <c r="G31270" s="5">
        <v>783.24559395742699</v>
      </c>
      <c r="H31270" s="6">
        <v>4.1620508125429998</v>
      </c>
    </row>
    <row r="31271" spans="1:8" ht="12.5" x14ac:dyDescent="0.25">
      <c r="A31271" s="3">
        <v>31273</v>
      </c>
      <c r="B31271" s="3">
        <v>9</v>
      </c>
      <c r="C31271">
        <v>26</v>
      </c>
      <c r="D31271" s="4">
        <v>2830051.68</v>
      </c>
      <c r="E31271" s="4">
        <v>1740.02</v>
      </c>
      <c r="F31271" s="5">
        <v>379.94788556581301</v>
      </c>
      <c r="G31271" s="5">
        <v>782.86411841000995</v>
      </c>
      <c r="H31271" s="6">
        <v>4.1635767147329998</v>
      </c>
    </row>
    <row r="31272" spans="1:8" ht="12.5" x14ac:dyDescent="0.25">
      <c r="A31272" s="3">
        <v>31274</v>
      </c>
      <c r="B31272" s="3">
        <v>9</v>
      </c>
      <c r="C31272">
        <v>26</v>
      </c>
      <c r="D31272" s="4">
        <v>2830111.68</v>
      </c>
      <c r="E31272" s="4">
        <v>1800.02</v>
      </c>
      <c r="F31272" s="5">
        <v>392.99303913091398</v>
      </c>
      <c r="G31272" s="5">
        <v>782.482642862592</v>
      </c>
      <c r="H31272" s="6">
        <v>4.1654077973600003</v>
      </c>
    </row>
    <row r="31273" spans="1:8" ht="12.5" x14ac:dyDescent="0.25">
      <c r="A31273" s="3">
        <v>31275</v>
      </c>
      <c r="B31273" s="3">
        <v>9</v>
      </c>
      <c r="C31273">
        <v>26</v>
      </c>
      <c r="D31273" s="4">
        <v>2830171.68</v>
      </c>
      <c r="E31273" s="4">
        <v>1860.02</v>
      </c>
      <c r="F31273" s="5">
        <v>406.03303027220397</v>
      </c>
      <c r="G31273" s="5">
        <v>782.406347753109</v>
      </c>
      <c r="H31273" s="6">
        <v>4.167238879988</v>
      </c>
    </row>
    <row r="31274" spans="1:8" ht="12.5" x14ac:dyDescent="0.25">
      <c r="A31274" s="3">
        <v>31276</v>
      </c>
      <c r="B31274" s="3">
        <v>9</v>
      </c>
      <c r="C31274">
        <v>26</v>
      </c>
      <c r="D31274" s="4">
        <v>2830231.68</v>
      </c>
      <c r="E31274" s="4">
        <v>1920.02</v>
      </c>
      <c r="F31274" s="5">
        <v>419.06770216084698</v>
      </c>
      <c r="G31274" s="5">
        <v>782.02487220569196</v>
      </c>
      <c r="H31274" s="6">
        <v>4.1690699626149996</v>
      </c>
    </row>
    <row r="31275" spans="1:8" ht="12.5" x14ac:dyDescent="0.25">
      <c r="A31275" s="3">
        <v>31277</v>
      </c>
      <c r="B31275" s="3">
        <v>9</v>
      </c>
      <c r="C31275">
        <v>26</v>
      </c>
      <c r="D31275" s="4">
        <v>2830291.68</v>
      </c>
      <c r="E31275" s="4">
        <v>1980.02</v>
      </c>
      <c r="F31275" s="5">
        <v>432.096332112612</v>
      </c>
      <c r="G31275" s="5">
        <v>781.49080643930699</v>
      </c>
      <c r="H31275" s="6">
        <v>4.1712062256809999</v>
      </c>
    </row>
    <row r="31276" spans="1:8" ht="12.5" x14ac:dyDescent="0.25">
      <c r="A31276" s="3">
        <v>31278</v>
      </c>
      <c r="B31276" s="3">
        <v>9</v>
      </c>
      <c r="C31276">
        <v>26</v>
      </c>
      <c r="D31276" s="4">
        <v>2830351.68</v>
      </c>
      <c r="E31276" s="4">
        <v>2040.02</v>
      </c>
      <c r="F31276" s="5">
        <v>445.118787034918</v>
      </c>
      <c r="G31276" s="5">
        <v>781.10933089188995</v>
      </c>
      <c r="H31276" s="6">
        <v>4.1730373083090004</v>
      </c>
    </row>
    <row r="31277" spans="1:8" ht="12.5" x14ac:dyDescent="0.25">
      <c r="A31277" s="3">
        <v>31279</v>
      </c>
      <c r="B31277" s="3">
        <v>9</v>
      </c>
      <c r="C31277">
        <v>26</v>
      </c>
      <c r="D31277" s="4">
        <v>2830411.68</v>
      </c>
      <c r="E31277" s="4">
        <v>2100.02</v>
      </c>
      <c r="F31277" s="5">
        <v>458.13492811305201</v>
      </c>
      <c r="G31277" s="5">
        <v>780.80415045395603</v>
      </c>
      <c r="H31277" s="6">
        <v>4.174868390936</v>
      </c>
    </row>
    <row r="31278" spans="1:8" ht="12.5" x14ac:dyDescent="0.25">
      <c r="A31278" s="3">
        <v>31280</v>
      </c>
      <c r="B31278" s="3">
        <v>9</v>
      </c>
      <c r="C31278">
        <v>26</v>
      </c>
      <c r="D31278" s="4">
        <v>2830471.68</v>
      </c>
      <c r="E31278" s="4">
        <v>2160.02</v>
      </c>
      <c r="F31278" s="5">
        <v>471.14466252129898</v>
      </c>
      <c r="G31278" s="5">
        <v>780.19378957808794</v>
      </c>
      <c r="H31278" s="6">
        <v>4.1773098344399999</v>
      </c>
    </row>
    <row r="31279" spans="1:8" ht="12.5" x14ac:dyDescent="0.25">
      <c r="A31279" s="3">
        <v>31281</v>
      </c>
      <c r="B31279" s="3">
        <v>9</v>
      </c>
      <c r="C31279">
        <v>26</v>
      </c>
      <c r="D31279" s="4">
        <v>2830531.68</v>
      </c>
      <c r="E31279" s="4">
        <v>2220.02</v>
      </c>
      <c r="F31279" s="5">
        <v>484.14729215940599</v>
      </c>
      <c r="G31279" s="5">
        <v>780.04119935912104</v>
      </c>
      <c r="H31279" s="6">
        <v>4.1791409170670004</v>
      </c>
    </row>
    <row r="31280" spans="1:8" ht="12.5" x14ac:dyDescent="0.25">
      <c r="A31280" s="3">
        <v>31282</v>
      </c>
      <c r="B31280" s="3">
        <v>9</v>
      </c>
      <c r="C31280">
        <v>26</v>
      </c>
      <c r="D31280" s="4">
        <v>2830591.68</v>
      </c>
      <c r="E31280" s="4">
        <v>2280.02</v>
      </c>
      <c r="F31280" s="5">
        <v>497.14297512779399</v>
      </c>
      <c r="G31280" s="5">
        <v>779.50713359273698</v>
      </c>
      <c r="H31280" s="6">
        <v>4.1815823605710003</v>
      </c>
    </row>
    <row r="31281" spans="1:8" ht="12.5" x14ac:dyDescent="0.25">
      <c r="A31281" s="3">
        <v>31283</v>
      </c>
      <c r="B31281" s="3">
        <v>9</v>
      </c>
      <c r="C31281">
        <v>26</v>
      </c>
      <c r="D31281" s="4">
        <v>2830651.68</v>
      </c>
      <c r="E31281" s="4">
        <v>2340.02</v>
      </c>
      <c r="F31281" s="5">
        <v>510.13176144214702</v>
      </c>
      <c r="G31281" s="5">
        <v>779.12565804531903</v>
      </c>
      <c r="H31281" s="6">
        <v>4.1840238040740001</v>
      </c>
    </row>
    <row r="31282" spans="1:8" ht="12.5" x14ac:dyDescent="0.25">
      <c r="A31282" s="3">
        <v>31284</v>
      </c>
      <c r="B31282" s="3">
        <v>9</v>
      </c>
      <c r="C31282">
        <v>26</v>
      </c>
      <c r="D31282" s="4">
        <v>2830711.68</v>
      </c>
      <c r="E31282" s="4">
        <v>2400.02</v>
      </c>
      <c r="F31282" s="5">
        <v>523.11274573383196</v>
      </c>
      <c r="G31282" s="5">
        <v>778.89677271686901</v>
      </c>
      <c r="H31282" s="6">
        <v>4.186465247578</v>
      </c>
    </row>
    <row r="31283" spans="1:8" ht="12.5" x14ac:dyDescent="0.25">
      <c r="A31283" s="3">
        <v>31285</v>
      </c>
      <c r="B31283" s="3">
        <v>9</v>
      </c>
      <c r="C31283">
        <v>26</v>
      </c>
      <c r="D31283" s="4">
        <v>2830771.68</v>
      </c>
      <c r="E31283" s="4">
        <v>2460.02</v>
      </c>
      <c r="F31283" s="5">
        <v>536.08616027907101</v>
      </c>
      <c r="G31283" s="5">
        <v>778.21011673151702</v>
      </c>
      <c r="H31283" s="6">
        <v>4.1889066910809998</v>
      </c>
    </row>
    <row r="31284" spans="1:8" ht="12.5" x14ac:dyDescent="0.25">
      <c r="A31284" s="3">
        <v>31286</v>
      </c>
      <c r="B31284" s="3">
        <v>9</v>
      </c>
      <c r="C31284">
        <v>26</v>
      </c>
      <c r="D31284" s="4">
        <v>2830831.68</v>
      </c>
      <c r="E31284" s="4">
        <v>2520.02</v>
      </c>
      <c r="F31284" s="5">
        <v>549.05195824114298</v>
      </c>
      <c r="G31284" s="5">
        <v>777.67605096513296</v>
      </c>
      <c r="H31284" s="6">
        <v>4.1913481345849997</v>
      </c>
    </row>
    <row r="31285" spans="1:8" ht="12.5" x14ac:dyDescent="0.25">
      <c r="A31285" s="3">
        <v>31287</v>
      </c>
      <c r="B31285" s="3">
        <v>9</v>
      </c>
      <c r="C31285">
        <v>26</v>
      </c>
      <c r="D31285" s="4">
        <v>2830891.68</v>
      </c>
      <c r="E31285" s="4">
        <v>2580.02</v>
      </c>
      <c r="F31285" s="5">
        <v>562.00965260293503</v>
      </c>
      <c r="G31285" s="5">
        <v>777.14198519874901</v>
      </c>
      <c r="H31285" s="6">
        <v>4.194094758526</v>
      </c>
    </row>
    <row r="31286" spans="1:8" ht="12.5" x14ac:dyDescent="0.25">
      <c r="A31286" s="3">
        <v>31288</v>
      </c>
      <c r="B31286" s="3">
        <v>9</v>
      </c>
      <c r="C31286">
        <v>26</v>
      </c>
      <c r="D31286" s="4">
        <v>2830951.68</v>
      </c>
      <c r="E31286" s="4">
        <v>2640.02</v>
      </c>
      <c r="F31286" s="5">
        <v>574.95852491882999</v>
      </c>
      <c r="G31286" s="5">
        <v>776.60791943236404</v>
      </c>
      <c r="H31286" s="6">
        <v>4.197146562905</v>
      </c>
    </row>
    <row r="31287" spans="1:8" ht="12.5" x14ac:dyDescent="0.25">
      <c r="A31287" s="3">
        <v>31289</v>
      </c>
      <c r="B31287" s="3">
        <v>9</v>
      </c>
      <c r="C31287">
        <v>26</v>
      </c>
      <c r="D31287" s="4">
        <v>2831011.68</v>
      </c>
      <c r="E31287" s="4">
        <v>2700.02</v>
      </c>
      <c r="F31287" s="5">
        <v>587.89930825767397</v>
      </c>
      <c r="G31287" s="5">
        <v>775.92126344701296</v>
      </c>
      <c r="H31287" s="6">
        <v>4.1998931868470004</v>
      </c>
    </row>
    <row r="31288" spans="1:8" ht="12.5" x14ac:dyDescent="0.25">
      <c r="A31288" s="3">
        <v>31290</v>
      </c>
      <c r="B31288" s="3">
        <v>9</v>
      </c>
      <c r="C31288">
        <v>26</v>
      </c>
      <c r="D31288" s="4">
        <v>2831071.68</v>
      </c>
      <c r="E31288" s="4">
        <v>2760.02</v>
      </c>
      <c r="F31288" s="5">
        <v>600.53063863245302</v>
      </c>
      <c r="G31288" s="5">
        <v>739.37590600442502</v>
      </c>
      <c r="H31288" s="6">
        <v>4.1998931868470004</v>
      </c>
    </row>
    <row r="31289" spans="1:8" ht="12.5" x14ac:dyDescent="0.25">
      <c r="A31289" s="3">
        <v>31291</v>
      </c>
      <c r="B31289" s="3">
        <v>9</v>
      </c>
      <c r="C31289">
        <v>26</v>
      </c>
      <c r="D31289" s="4">
        <v>2831131.68</v>
      </c>
      <c r="E31289" s="4">
        <v>2820.02</v>
      </c>
      <c r="F31289" s="5">
        <v>612.580060908929</v>
      </c>
      <c r="G31289" s="5">
        <v>708.323796444648</v>
      </c>
      <c r="H31289" s="6">
        <v>4.1998931868470004</v>
      </c>
    </row>
    <row r="31290" spans="1:8" ht="12.5" x14ac:dyDescent="0.25">
      <c r="A31290" s="3">
        <v>31292</v>
      </c>
      <c r="B31290" s="3">
        <v>9</v>
      </c>
      <c r="C31290">
        <v>26</v>
      </c>
      <c r="D31290" s="4">
        <v>2831191.68</v>
      </c>
      <c r="E31290" s="4">
        <v>2880.02</v>
      </c>
      <c r="F31290" s="5">
        <v>624.12719899460001</v>
      </c>
      <c r="G31290" s="5">
        <v>678.26352330815598</v>
      </c>
      <c r="H31290" s="6">
        <v>4.1995880064089999</v>
      </c>
    </row>
    <row r="31291" spans="1:8" ht="12.5" x14ac:dyDescent="0.25">
      <c r="A31291" s="3">
        <v>31293</v>
      </c>
      <c r="B31291" s="3">
        <v>9</v>
      </c>
      <c r="C31291">
        <v>26</v>
      </c>
      <c r="D31291" s="4">
        <v>2831251.68</v>
      </c>
      <c r="E31291" s="4">
        <v>2940.02</v>
      </c>
      <c r="F31291" s="5">
        <v>635.20158312352203</v>
      </c>
      <c r="G31291" s="5">
        <v>650.87357900358597</v>
      </c>
      <c r="H31291" s="6">
        <v>4.1998931868470004</v>
      </c>
    </row>
    <row r="31292" spans="1:8" ht="12.5" x14ac:dyDescent="0.25">
      <c r="A31292" s="3">
        <v>31294</v>
      </c>
      <c r="B31292" s="3">
        <v>9</v>
      </c>
      <c r="C31292">
        <v>26</v>
      </c>
      <c r="D31292" s="4">
        <v>2831311.68</v>
      </c>
      <c r="E31292" s="4">
        <v>3000.02</v>
      </c>
      <c r="F31292" s="5">
        <v>645.81737006518995</v>
      </c>
      <c r="G31292" s="5">
        <v>624.09399557488405</v>
      </c>
      <c r="H31292" s="6">
        <v>4.1998931868470004</v>
      </c>
    </row>
    <row r="31293" spans="1:8" ht="12.5" x14ac:dyDescent="0.25">
      <c r="A31293" s="3">
        <v>31295</v>
      </c>
      <c r="B31293" s="3">
        <v>9</v>
      </c>
      <c r="C31293">
        <v>26</v>
      </c>
      <c r="D31293" s="4">
        <v>2831371.68</v>
      </c>
      <c r="E31293" s="4">
        <v>3060.02</v>
      </c>
      <c r="F31293" s="5">
        <v>655.99740511855396</v>
      </c>
      <c r="G31293" s="5">
        <v>598.38254367895001</v>
      </c>
      <c r="H31293" s="6">
        <v>4.1995880064089999</v>
      </c>
    </row>
    <row r="31294" spans="1:8" ht="12.5" x14ac:dyDescent="0.25">
      <c r="A31294" s="3">
        <v>31296</v>
      </c>
      <c r="B31294" s="3">
        <v>9</v>
      </c>
      <c r="C31294">
        <v>26</v>
      </c>
      <c r="D31294" s="4">
        <v>2831431.6800000002</v>
      </c>
      <c r="E31294" s="4">
        <v>3120.02</v>
      </c>
      <c r="F31294" s="5">
        <v>665.76352818256601</v>
      </c>
      <c r="G31294" s="5">
        <v>573.43404287785199</v>
      </c>
      <c r="H31294" s="6">
        <v>4.1995880064089999</v>
      </c>
    </row>
    <row r="31295" spans="1:8" ht="12.5" x14ac:dyDescent="0.25">
      <c r="A31295" s="3">
        <v>31297</v>
      </c>
      <c r="B31295" s="3">
        <v>9</v>
      </c>
      <c r="C31295">
        <v>26</v>
      </c>
      <c r="D31295" s="4">
        <v>2831491.68</v>
      </c>
      <c r="E31295" s="4">
        <v>3180.02</v>
      </c>
      <c r="F31295" s="5">
        <v>675.12970083839798</v>
      </c>
      <c r="G31295" s="5">
        <v>549.40108339055496</v>
      </c>
      <c r="H31295" s="6">
        <v>4.1995880064089999</v>
      </c>
    </row>
    <row r="31296" spans="1:8" ht="12.5" x14ac:dyDescent="0.25">
      <c r="A31296" s="3">
        <v>31298</v>
      </c>
      <c r="B31296" s="3">
        <v>9</v>
      </c>
      <c r="C31296">
        <v>26</v>
      </c>
      <c r="D31296" s="4">
        <v>2831551.68</v>
      </c>
      <c r="E31296" s="4">
        <v>3240.02</v>
      </c>
      <c r="F31296" s="5">
        <v>684.11562947703896</v>
      </c>
      <c r="G31296" s="5">
        <v>528.57251850156399</v>
      </c>
      <c r="H31296" s="6">
        <v>4.1998931868470004</v>
      </c>
    </row>
    <row r="31297" spans="1:8" ht="12.5" x14ac:dyDescent="0.25">
      <c r="A31297" s="3">
        <v>31299</v>
      </c>
      <c r="B31297" s="3">
        <v>9</v>
      </c>
      <c r="C31297">
        <v>26</v>
      </c>
      <c r="D31297" s="4">
        <v>2831611.68</v>
      </c>
      <c r="E31297" s="4">
        <v>3300.02</v>
      </c>
      <c r="F31297" s="5">
        <v>692.73417893746296</v>
      </c>
      <c r="G31297" s="5">
        <v>505.68398565651898</v>
      </c>
      <c r="H31297" s="6">
        <v>4.1998931868470004</v>
      </c>
    </row>
    <row r="31298" spans="1:8" ht="12.5" x14ac:dyDescent="0.25">
      <c r="A31298" s="3">
        <v>31300</v>
      </c>
      <c r="B31298" s="3">
        <v>9</v>
      </c>
      <c r="C31298">
        <v>26</v>
      </c>
      <c r="D31298" s="4">
        <v>2831671.68</v>
      </c>
      <c r="E31298" s="4">
        <v>3360.02</v>
      </c>
      <c r="F31298" s="5">
        <v>701.0009024016</v>
      </c>
      <c r="G31298" s="5">
        <v>485.99984740978101</v>
      </c>
      <c r="H31298" s="6">
        <v>4.2001983672850001</v>
      </c>
    </row>
    <row r="31299" spans="1:8" ht="12.5" x14ac:dyDescent="0.25">
      <c r="A31299" s="3">
        <v>31301</v>
      </c>
      <c r="B31299" s="3">
        <v>9</v>
      </c>
      <c r="C31299">
        <v>26</v>
      </c>
      <c r="D31299" s="4">
        <v>2831731.68</v>
      </c>
      <c r="E31299" s="4">
        <v>3420.02</v>
      </c>
      <c r="F31299" s="5">
        <v>708.94174762425496</v>
      </c>
      <c r="G31299" s="5">
        <v>467.15495536736103</v>
      </c>
      <c r="H31299" s="6">
        <v>4.1995880064089999</v>
      </c>
    </row>
    <row r="31300" spans="1:8" ht="12.5" x14ac:dyDescent="0.25">
      <c r="A31300" s="3">
        <v>31302</v>
      </c>
      <c r="B31300" s="3">
        <v>9</v>
      </c>
      <c r="C31300">
        <v>26</v>
      </c>
      <c r="D31300" s="4">
        <v>2831791.68</v>
      </c>
      <c r="E31300" s="4">
        <v>3480.02</v>
      </c>
      <c r="F31300" s="5">
        <v>716.56708353466797</v>
      </c>
      <c r="G31300" s="5">
        <v>447.69970244907302</v>
      </c>
      <c r="H31300" s="6">
        <v>4.1998931868470004</v>
      </c>
    </row>
    <row r="31301" spans="1:8" ht="12.5" x14ac:dyDescent="0.25">
      <c r="A31301" s="3">
        <v>31303</v>
      </c>
      <c r="B31301" s="3">
        <v>9</v>
      </c>
      <c r="C31301">
        <v>26</v>
      </c>
      <c r="D31301" s="4">
        <v>2831851.68</v>
      </c>
      <c r="E31301" s="4">
        <v>3540.02</v>
      </c>
      <c r="F31301" s="5">
        <v>723.89230712172503</v>
      </c>
      <c r="G31301" s="5">
        <v>431.44884412909101</v>
      </c>
      <c r="H31301" s="6">
        <v>4.1998931868470004</v>
      </c>
    </row>
    <row r="31302" spans="1:8" ht="12.5" x14ac:dyDescent="0.25">
      <c r="A31302" s="3">
        <v>31304</v>
      </c>
      <c r="B31302" s="3">
        <v>9</v>
      </c>
      <c r="C31302">
        <v>26</v>
      </c>
      <c r="D31302" s="4">
        <v>2831911.68</v>
      </c>
      <c r="E31302" s="4">
        <v>3600.02</v>
      </c>
      <c r="F31302" s="5">
        <v>730.91863084187401</v>
      </c>
      <c r="G31302" s="5">
        <v>413.36690318150602</v>
      </c>
      <c r="H31302" s="6">
        <v>4.1998931868470004</v>
      </c>
    </row>
    <row r="31303" spans="1:8" ht="12.5" x14ac:dyDescent="0.25">
      <c r="A31303" s="3">
        <v>31305</v>
      </c>
      <c r="B31303" s="3">
        <v>9</v>
      </c>
      <c r="C31303">
        <v>26</v>
      </c>
      <c r="D31303" s="4">
        <v>2831971.68</v>
      </c>
      <c r="E31303" s="4">
        <v>3660.02</v>
      </c>
      <c r="F31303" s="5">
        <v>737.65852407110697</v>
      </c>
      <c r="G31303" s="5">
        <v>395.666437781338</v>
      </c>
      <c r="H31303" s="6">
        <v>4.1998931868470004</v>
      </c>
    </row>
    <row r="31304" spans="1:8" ht="12.5" x14ac:dyDescent="0.25">
      <c r="A31304" s="3">
        <v>31306</v>
      </c>
      <c r="B31304" s="3">
        <v>9</v>
      </c>
      <c r="C31304">
        <v>26</v>
      </c>
      <c r="D31304" s="4">
        <v>2832031.68</v>
      </c>
      <c r="E31304" s="4">
        <v>3720.02</v>
      </c>
      <c r="F31304" s="5">
        <v>744.11995456202396</v>
      </c>
      <c r="G31304" s="5">
        <v>379.41557946135703</v>
      </c>
      <c r="H31304" s="6">
        <v>4.2001983672850001</v>
      </c>
    </row>
    <row r="31305" spans="1:8" ht="12.5" x14ac:dyDescent="0.25">
      <c r="A31305" s="3">
        <v>31307</v>
      </c>
      <c r="B31305" s="3">
        <v>9</v>
      </c>
      <c r="C31305">
        <v>26</v>
      </c>
      <c r="D31305" s="4">
        <v>2832091.68</v>
      </c>
      <c r="E31305" s="4">
        <v>3780.02</v>
      </c>
      <c r="F31305" s="5">
        <v>750.303742910913</v>
      </c>
      <c r="G31305" s="5">
        <v>363.31731136034199</v>
      </c>
      <c r="H31305" s="6">
        <v>4.1995880064089999</v>
      </c>
    </row>
    <row r="31306" spans="1:8" ht="12.5" x14ac:dyDescent="0.25">
      <c r="A31306" s="3">
        <v>31308</v>
      </c>
      <c r="B31306" s="3">
        <v>9</v>
      </c>
      <c r="C31306">
        <v>26</v>
      </c>
      <c r="D31306" s="4">
        <v>2832151.68</v>
      </c>
      <c r="E31306" s="4">
        <v>3840.02</v>
      </c>
      <c r="F31306" s="5">
        <v>756.23055597941698</v>
      </c>
      <c r="G31306" s="5">
        <v>348.13458457312902</v>
      </c>
      <c r="H31306" s="6">
        <v>4.1998931868470004</v>
      </c>
    </row>
    <row r="31307" spans="1:8" ht="12.5" x14ac:dyDescent="0.25">
      <c r="A31307" s="3">
        <v>31309</v>
      </c>
      <c r="B31307" s="3">
        <v>9</v>
      </c>
      <c r="C31307">
        <v>26</v>
      </c>
      <c r="D31307" s="4">
        <v>2832211.68</v>
      </c>
      <c r="E31307" s="4">
        <v>3900.02</v>
      </c>
      <c r="F31307" s="5">
        <v>761.90540783974598</v>
      </c>
      <c r="G31307" s="5">
        <v>332.95185778591599</v>
      </c>
      <c r="H31307" s="6">
        <v>4.1995880064089999</v>
      </c>
    </row>
    <row r="31308" spans="1:8" ht="12.5" x14ac:dyDescent="0.25">
      <c r="A31308" s="3">
        <v>31310</v>
      </c>
      <c r="B31308" s="3">
        <v>9</v>
      </c>
      <c r="C31308">
        <v>26</v>
      </c>
      <c r="D31308" s="4">
        <v>2832271.68</v>
      </c>
      <c r="E31308" s="4">
        <v>3960.02</v>
      </c>
      <c r="F31308" s="5">
        <v>767.33261361613404</v>
      </c>
      <c r="G31308" s="5">
        <v>319.60021362630698</v>
      </c>
      <c r="H31308" s="6">
        <v>4.1998931868470004</v>
      </c>
    </row>
    <row r="31309" spans="1:8" ht="12.5" x14ac:dyDescent="0.25">
      <c r="A31309" s="3">
        <v>31311</v>
      </c>
      <c r="B31309" s="3">
        <v>9</v>
      </c>
      <c r="C31309">
        <v>26</v>
      </c>
      <c r="D31309" s="4">
        <v>2832331.68</v>
      </c>
      <c r="E31309" s="4">
        <v>4020.02</v>
      </c>
      <c r="F31309" s="5">
        <v>772.52847036782703</v>
      </c>
      <c r="G31309" s="5">
        <v>305.714503700313</v>
      </c>
      <c r="H31309" s="6">
        <v>4.1998931868470004</v>
      </c>
    </row>
    <row r="31310" spans="1:8" ht="12.5" x14ac:dyDescent="0.25">
      <c r="A31310" s="3">
        <v>31312</v>
      </c>
      <c r="B31310" s="3">
        <v>9</v>
      </c>
      <c r="C31310">
        <v>26</v>
      </c>
      <c r="D31310" s="4">
        <v>2832391.68</v>
      </c>
      <c r="E31310" s="4">
        <v>4080.02</v>
      </c>
      <c r="F31310" s="5">
        <v>777.504459873011</v>
      </c>
      <c r="G31310" s="5">
        <v>292.21026932173697</v>
      </c>
      <c r="H31310" s="6">
        <v>4.1998931868470004</v>
      </c>
    </row>
    <row r="31311" spans="1:8" ht="12.5" x14ac:dyDescent="0.25">
      <c r="A31311" s="3">
        <v>31313</v>
      </c>
      <c r="B31311" s="3">
        <v>9</v>
      </c>
      <c r="C31311">
        <v>26</v>
      </c>
      <c r="D31311" s="4">
        <v>2832451.68</v>
      </c>
      <c r="E31311" s="4">
        <v>4140.0200000000004</v>
      </c>
      <c r="F31311" s="5">
        <v>782.27064418504096</v>
      </c>
      <c r="G31311" s="5">
        <v>279.85046158541201</v>
      </c>
      <c r="H31311" s="6">
        <v>4.1998931868470004</v>
      </c>
    </row>
    <row r="31312" spans="1:8" ht="12.5" x14ac:dyDescent="0.25">
      <c r="A31312" s="3">
        <v>31314</v>
      </c>
      <c r="B31312" s="3">
        <v>9</v>
      </c>
      <c r="C31312">
        <v>26</v>
      </c>
      <c r="D31312" s="4">
        <v>2832511.68</v>
      </c>
      <c r="E31312" s="4">
        <v>4200.0200000000004</v>
      </c>
      <c r="F31312" s="5">
        <v>786.833707391301</v>
      </c>
      <c r="G31312" s="5">
        <v>267.64324406805503</v>
      </c>
      <c r="H31312" s="6">
        <v>4.1998931868470004</v>
      </c>
    </row>
    <row r="31313" spans="1:8" ht="12.5" x14ac:dyDescent="0.25">
      <c r="A31313" s="3">
        <v>31315</v>
      </c>
      <c r="B31313" s="3">
        <v>9</v>
      </c>
      <c r="C31313">
        <v>26</v>
      </c>
      <c r="D31313" s="4">
        <v>2832571.68</v>
      </c>
      <c r="E31313" s="4">
        <v>4260.0200000000004</v>
      </c>
      <c r="F31313" s="5">
        <v>791.21017797953596</v>
      </c>
      <c r="G31313" s="5">
        <v>257.34340428778501</v>
      </c>
      <c r="H31313" s="6">
        <v>4.1998931868470004</v>
      </c>
    </row>
    <row r="31314" spans="1:8" ht="12.5" x14ac:dyDescent="0.25">
      <c r="A31314" s="3">
        <v>31316</v>
      </c>
      <c r="B31314" s="3">
        <v>9</v>
      </c>
      <c r="C31314">
        <v>26</v>
      </c>
      <c r="D31314" s="4">
        <v>2832631.68</v>
      </c>
      <c r="E31314" s="4">
        <v>4320.0200000000004</v>
      </c>
      <c r="F31314" s="5">
        <v>795.41014703763005</v>
      </c>
      <c r="G31314" s="5">
        <v>246.738384069581</v>
      </c>
      <c r="H31314" s="6">
        <v>4.1998931868470004</v>
      </c>
    </row>
    <row r="31315" spans="1:8" ht="12.5" x14ac:dyDescent="0.25">
      <c r="A31315" s="3">
        <v>31317</v>
      </c>
      <c r="B31315" s="3">
        <v>9</v>
      </c>
      <c r="C31315">
        <v>26</v>
      </c>
      <c r="D31315" s="4">
        <v>2832691.68</v>
      </c>
      <c r="E31315" s="4">
        <v>4380.0200000000004</v>
      </c>
      <c r="F31315" s="5">
        <v>799.429585548011</v>
      </c>
      <c r="G31315" s="5">
        <v>236.667429617761</v>
      </c>
      <c r="H31315" s="6">
        <v>4.1998931868470004</v>
      </c>
    </row>
    <row r="31316" spans="1:8" ht="12.5" x14ac:dyDescent="0.25">
      <c r="A31316" s="3">
        <v>31318</v>
      </c>
      <c r="B31316" s="3">
        <v>9</v>
      </c>
      <c r="C31316">
        <v>26</v>
      </c>
      <c r="D31316" s="4">
        <v>2832751.68</v>
      </c>
      <c r="E31316" s="4">
        <v>4440.0200000000004</v>
      </c>
      <c r="F31316" s="5">
        <v>803.29110589761206</v>
      </c>
      <c r="G31316" s="5">
        <v>225.986114290074</v>
      </c>
      <c r="H31316" s="6">
        <v>4.1992828259710002</v>
      </c>
    </row>
    <row r="31317" spans="1:8" ht="12.5" x14ac:dyDescent="0.25">
      <c r="A31317" s="3">
        <v>31319</v>
      </c>
      <c r="B31317" s="3">
        <v>9</v>
      </c>
      <c r="C31317">
        <v>26</v>
      </c>
      <c r="D31317" s="4">
        <v>2832811.68</v>
      </c>
      <c r="E31317" s="4">
        <v>4500.0200000000004</v>
      </c>
      <c r="F31317" s="5">
        <v>806.98404457329798</v>
      </c>
      <c r="G31317" s="5">
        <v>216.67811093308899</v>
      </c>
      <c r="H31317" s="6">
        <v>4.1998931868470004</v>
      </c>
    </row>
    <row r="31318" spans="1:8" ht="12.5" x14ac:dyDescent="0.25">
      <c r="A31318" s="3">
        <v>31320</v>
      </c>
      <c r="B31318" s="3">
        <v>9</v>
      </c>
      <c r="C31318">
        <v>26</v>
      </c>
      <c r="D31318" s="4">
        <v>2832871.68</v>
      </c>
      <c r="E31318" s="4">
        <v>4560.0200000000004</v>
      </c>
      <c r="F31318" s="5">
        <v>810.52756860201896</v>
      </c>
      <c r="G31318" s="5">
        <v>207.59899290455499</v>
      </c>
      <c r="H31318" s="6">
        <v>4.1998931868470004</v>
      </c>
    </row>
    <row r="31319" spans="1:8" ht="12.5" x14ac:dyDescent="0.25">
      <c r="A31319" s="3">
        <v>31321</v>
      </c>
      <c r="B31319" s="3">
        <v>9</v>
      </c>
      <c r="C31319">
        <v>26</v>
      </c>
      <c r="D31319" s="4">
        <v>2832931.68</v>
      </c>
      <c r="E31319" s="4">
        <v>4620.0200000000004</v>
      </c>
      <c r="F31319" s="5">
        <v>813.92473042394602</v>
      </c>
      <c r="G31319" s="5">
        <v>199.588006408789</v>
      </c>
      <c r="H31319" s="6">
        <v>4.1995880064089999</v>
      </c>
    </row>
    <row r="31320" spans="1:8" ht="12.5" x14ac:dyDescent="0.25">
      <c r="A31320" s="3">
        <v>31322</v>
      </c>
      <c r="B31320" s="3">
        <v>9</v>
      </c>
      <c r="C31320">
        <v>26</v>
      </c>
      <c r="D31320" s="4">
        <v>2832991.68</v>
      </c>
      <c r="E31320" s="4">
        <v>4680.0200000000004</v>
      </c>
      <c r="F31320" s="5">
        <v>817.17831862533205</v>
      </c>
      <c r="G31320" s="5">
        <v>189.97482261387</v>
      </c>
      <c r="H31320" s="6">
        <v>4.1998931868470004</v>
      </c>
    </row>
    <row r="31321" spans="1:8" ht="12.5" x14ac:dyDescent="0.25">
      <c r="A31321" s="3">
        <v>31323</v>
      </c>
      <c r="B31321" s="3">
        <v>9</v>
      </c>
      <c r="C31321">
        <v>26</v>
      </c>
      <c r="D31321" s="4">
        <v>2833051.68</v>
      </c>
      <c r="E31321" s="4">
        <v>4740.0200000000004</v>
      </c>
      <c r="F31321" s="5">
        <v>820.29238638386596</v>
      </c>
      <c r="G31321" s="5">
        <v>182.26901655603899</v>
      </c>
      <c r="H31321" s="6">
        <v>4.1998931868470004</v>
      </c>
    </row>
    <row r="31322" spans="1:8" ht="12.5" x14ac:dyDescent="0.25">
      <c r="A31322" s="3">
        <v>31324</v>
      </c>
      <c r="B31322" s="3">
        <v>9</v>
      </c>
      <c r="C31322">
        <v>26</v>
      </c>
      <c r="D31322" s="4">
        <v>2833111.68</v>
      </c>
      <c r="E31322" s="4">
        <v>4800.0200000000004</v>
      </c>
      <c r="F31322" s="5">
        <v>823.27235955341905</v>
      </c>
      <c r="G31322" s="5">
        <v>174.71580071717401</v>
      </c>
      <c r="H31322" s="6">
        <v>4.1998931868470004</v>
      </c>
    </row>
    <row r="31323" spans="1:8" ht="12.5" x14ac:dyDescent="0.25">
      <c r="A31323" s="3">
        <v>31325</v>
      </c>
      <c r="B31323" s="3">
        <v>9</v>
      </c>
      <c r="C31323">
        <v>26</v>
      </c>
      <c r="D31323" s="4">
        <v>2833171.68</v>
      </c>
      <c r="E31323" s="4">
        <v>4860.0200000000004</v>
      </c>
      <c r="F31323" s="5">
        <v>826.12656659291497</v>
      </c>
      <c r="G31323" s="5">
        <v>168.078126192111</v>
      </c>
      <c r="H31323" s="6">
        <v>4.1995880064089999</v>
      </c>
    </row>
    <row r="31324" spans="1:8" ht="12.5" x14ac:dyDescent="0.25">
      <c r="A31324" s="3">
        <v>31326</v>
      </c>
      <c r="B31324" s="3">
        <v>9</v>
      </c>
      <c r="C31324">
        <v>26</v>
      </c>
      <c r="D31324" s="4">
        <v>2833231.68</v>
      </c>
      <c r="E31324" s="4">
        <v>4920.0200000000004</v>
      </c>
      <c r="F31324" s="5">
        <v>828.86346820613198</v>
      </c>
      <c r="G31324" s="5">
        <v>160.52491035324601</v>
      </c>
      <c r="H31324" s="6">
        <v>4.1995880064089999</v>
      </c>
    </row>
    <row r="31325" spans="1:8" ht="12.5" x14ac:dyDescent="0.25">
      <c r="A31325" s="3">
        <v>31327</v>
      </c>
      <c r="B31325" s="3">
        <v>9</v>
      </c>
      <c r="C31325">
        <v>26</v>
      </c>
      <c r="D31325" s="4">
        <v>2833291.68</v>
      </c>
      <c r="E31325" s="4">
        <v>4980.0200000000004</v>
      </c>
      <c r="F31325" s="5">
        <v>831.48338801149498</v>
      </c>
      <c r="G31325" s="5">
        <v>153.429465171283</v>
      </c>
      <c r="H31325" s="6">
        <v>4.1998931868470004</v>
      </c>
    </row>
    <row r="31326" spans="1:8" ht="12.5" x14ac:dyDescent="0.25">
      <c r="A31326" s="3">
        <v>31328</v>
      </c>
      <c r="B31326" s="3">
        <v>9</v>
      </c>
      <c r="C31326">
        <v>26</v>
      </c>
      <c r="D31326" s="4">
        <v>2833351.68</v>
      </c>
      <c r="E31326" s="4">
        <v>5040.0200000000004</v>
      </c>
      <c r="F31326" s="5">
        <v>833.999268626603</v>
      </c>
      <c r="G31326" s="5">
        <v>146.715495536736</v>
      </c>
      <c r="H31326" s="6">
        <v>4.1995880064089999</v>
      </c>
    </row>
    <row r="31327" spans="1:8" ht="12.5" x14ac:dyDescent="0.25">
      <c r="A31327" s="3">
        <v>31329</v>
      </c>
      <c r="B31327" s="3">
        <v>9</v>
      </c>
      <c r="C31327">
        <v>26</v>
      </c>
      <c r="D31327" s="4">
        <v>2833411.68</v>
      </c>
      <c r="E31327" s="4">
        <v>5100.0200000000004</v>
      </c>
      <c r="F31327" s="5">
        <v>836.41464272695703</v>
      </c>
      <c r="G31327" s="5">
        <v>141.603723201343</v>
      </c>
      <c r="H31327" s="6">
        <v>4.1998931868470004</v>
      </c>
    </row>
    <row r="31328" spans="1:8" ht="12.5" x14ac:dyDescent="0.25">
      <c r="A31328" s="3">
        <v>31330</v>
      </c>
      <c r="B31328" s="3">
        <v>9</v>
      </c>
      <c r="C31328">
        <v>26</v>
      </c>
      <c r="D31328" s="4">
        <v>2833471.68</v>
      </c>
      <c r="E31328" s="4">
        <v>5160.0200000000004</v>
      </c>
      <c r="F31328" s="5">
        <v>838.72179857243395</v>
      </c>
      <c r="G31328" s="5">
        <v>136.18677042801599</v>
      </c>
      <c r="H31328" s="6">
        <v>4.1998931868470004</v>
      </c>
    </row>
    <row r="31329" spans="1:8" ht="12.5" x14ac:dyDescent="0.25">
      <c r="A31329" s="3">
        <v>31331</v>
      </c>
      <c r="B31329" s="3">
        <v>9</v>
      </c>
      <c r="C31329">
        <v>26</v>
      </c>
      <c r="D31329" s="4">
        <v>2833531.68</v>
      </c>
      <c r="E31329" s="4">
        <v>5220.0200000000004</v>
      </c>
      <c r="F31329" s="5">
        <v>840.94001551333895</v>
      </c>
      <c r="G31329" s="5">
        <v>130.23575188830401</v>
      </c>
      <c r="H31329" s="6">
        <v>4.1995880064089999</v>
      </c>
    </row>
    <row r="31330" spans="1:8" ht="12.5" x14ac:dyDescent="0.25">
      <c r="A31330" s="3">
        <v>31332</v>
      </c>
      <c r="B31330" s="3">
        <v>9</v>
      </c>
      <c r="C31330">
        <v>26</v>
      </c>
      <c r="D31330" s="4">
        <v>2833591.68</v>
      </c>
      <c r="E31330" s="4">
        <v>5280.02</v>
      </c>
      <c r="F31330" s="5">
        <v>843.07692433220598</v>
      </c>
      <c r="G31330" s="5">
        <v>125.123979552911</v>
      </c>
      <c r="H31330" s="6">
        <v>4.1998931868470004</v>
      </c>
    </row>
    <row r="31331" spans="1:8" ht="12.5" x14ac:dyDescent="0.25">
      <c r="A31331" s="3">
        <v>31333</v>
      </c>
      <c r="B31331" s="3">
        <v>9</v>
      </c>
      <c r="C31331">
        <v>26</v>
      </c>
      <c r="D31331" s="4">
        <v>2833651.68</v>
      </c>
      <c r="E31331" s="4">
        <v>5340.02</v>
      </c>
      <c r="F31331" s="5">
        <v>845.12622135754395</v>
      </c>
      <c r="G31331" s="5">
        <v>119.707026779583</v>
      </c>
      <c r="H31331" s="6">
        <v>4.1998931868470004</v>
      </c>
    </row>
    <row r="31332" spans="1:8" ht="12.5" x14ac:dyDescent="0.25">
      <c r="A31332" s="3">
        <v>31334</v>
      </c>
      <c r="B31332" s="3">
        <v>9</v>
      </c>
      <c r="C31332">
        <v>26</v>
      </c>
      <c r="D31332" s="4">
        <v>2833711.68</v>
      </c>
      <c r="E31332" s="4">
        <v>5400.02</v>
      </c>
      <c r="F31332" s="5">
        <v>847.09031963412303</v>
      </c>
      <c r="G31332" s="5">
        <v>116.42633707179399</v>
      </c>
      <c r="H31332" s="6">
        <v>4.1995880064089999</v>
      </c>
    </row>
    <row r="31333" spans="1:8" ht="12.5" x14ac:dyDescent="0.25">
      <c r="A31333" s="3">
        <v>31335</v>
      </c>
      <c r="B31333" s="3">
        <v>9</v>
      </c>
      <c r="C31333">
        <v>26</v>
      </c>
      <c r="D31333" s="4">
        <v>2833771.68</v>
      </c>
      <c r="E31333" s="4">
        <v>5460.02</v>
      </c>
      <c r="F31333" s="5">
        <v>848.98903872400695</v>
      </c>
      <c r="G31333" s="5">
        <v>111.69604028381799</v>
      </c>
      <c r="H31333" s="6">
        <v>4.1995880064089999</v>
      </c>
    </row>
    <row r="31334" spans="1:8" ht="12.5" x14ac:dyDescent="0.25">
      <c r="A31334" s="3">
        <v>31336</v>
      </c>
      <c r="B31334" s="3">
        <v>9</v>
      </c>
      <c r="C31334">
        <v>26</v>
      </c>
      <c r="D31334" s="4">
        <v>2833831.68</v>
      </c>
      <c r="E31334" s="4">
        <v>5520.02</v>
      </c>
      <c r="F31334" s="5">
        <v>850.809385781983</v>
      </c>
      <c r="G31334" s="5">
        <v>107.957579919127</v>
      </c>
      <c r="H31334" s="6">
        <v>4.1995880064089999</v>
      </c>
    </row>
    <row r="31335" spans="1:8" ht="12.5" x14ac:dyDescent="0.25">
      <c r="A31335" s="3">
        <v>31337</v>
      </c>
      <c r="B31335" s="3">
        <v>9</v>
      </c>
      <c r="C31335">
        <v>26</v>
      </c>
      <c r="D31335" s="4">
        <v>2833891.68</v>
      </c>
      <c r="E31335" s="4">
        <v>5580.02</v>
      </c>
      <c r="F31335" s="5">
        <v>852.56511745208195</v>
      </c>
      <c r="G31335" s="5">
        <v>103.227283131151</v>
      </c>
      <c r="H31335" s="6">
        <v>4.1998931868470004</v>
      </c>
    </row>
    <row r="31336" spans="1:8" ht="12.5" x14ac:dyDescent="0.25">
      <c r="A31336" s="3">
        <v>31338</v>
      </c>
      <c r="B31336" s="3">
        <v>9</v>
      </c>
      <c r="C31336">
        <v>26</v>
      </c>
      <c r="D31336" s="4">
        <v>2833951.68</v>
      </c>
      <c r="E31336" s="4">
        <v>5640.02</v>
      </c>
      <c r="F31336" s="5">
        <v>854.25485872688898</v>
      </c>
      <c r="G31336" s="5">
        <v>98.878461890593002</v>
      </c>
      <c r="H31336" s="6">
        <v>4.1998931868470004</v>
      </c>
    </row>
    <row r="31337" spans="1:8" ht="12.5" x14ac:dyDescent="0.25">
      <c r="A31337" s="3">
        <v>31339</v>
      </c>
      <c r="B31337" s="3">
        <v>9</v>
      </c>
      <c r="C31337">
        <v>26</v>
      </c>
      <c r="D31337" s="4">
        <v>2834011.68</v>
      </c>
      <c r="E31337" s="4">
        <v>5700.02</v>
      </c>
      <c r="F31337" s="5">
        <v>855.88225651263497</v>
      </c>
      <c r="G31337" s="5">
        <v>95.750362401770005</v>
      </c>
      <c r="H31337" s="6">
        <v>4.1998931868470004</v>
      </c>
    </row>
    <row r="31338" spans="1:8" ht="12.5" x14ac:dyDescent="0.25">
      <c r="A31338" s="3">
        <v>31340</v>
      </c>
      <c r="B31338" s="3">
        <v>9</v>
      </c>
      <c r="C31338">
        <v>26</v>
      </c>
      <c r="D31338" s="4">
        <v>2834071.68</v>
      </c>
      <c r="E31338" s="4">
        <v>5760.02</v>
      </c>
      <c r="F31338" s="5">
        <v>857.44091579563099</v>
      </c>
      <c r="G31338" s="5">
        <v>91.172655832760995</v>
      </c>
      <c r="H31338" s="6">
        <v>4.1995880064089999</v>
      </c>
    </row>
    <row r="31339" spans="1:8" ht="12.5" x14ac:dyDescent="0.25">
      <c r="A31339" s="3">
        <v>31341</v>
      </c>
      <c r="B31339" s="3">
        <v>9</v>
      </c>
      <c r="C31339">
        <v>26</v>
      </c>
      <c r="D31339" s="4">
        <v>2834131.68</v>
      </c>
      <c r="E31339" s="4">
        <v>5820.02</v>
      </c>
      <c r="F31339" s="5">
        <v>858.94915715097102</v>
      </c>
      <c r="G31339" s="5">
        <v>88.883802548256995</v>
      </c>
      <c r="H31339" s="6">
        <v>4.1998931868470004</v>
      </c>
    </row>
    <row r="31340" spans="1:8" ht="12.5" x14ac:dyDescent="0.25">
      <c r="A31340" s="3">
        <v>31342</v>
      </c>
      <c r="B31340" s="3">
        <v>9</v>
      </c>
      <c r="C31340">
        <v>26</v>
      </c>
      <c r="D31340" s="4">
        <v>2834191.68</v>
      </c>
      <c r="E31340" s="4">
        <v>5880.02</v>
      </c>
      <c r="F31340" s="5">
        <v>860.39714825835199</v>
      </c>
      <c r="G31340" s="5">
        <v>85.145342183566001</v>
      </c>
      <c r="H31340" s="6">
        <v>4.1998931868470004</v>
      </c>
    </row>
    <row r="31341" spans="1:8" ht="12.5" x14ac:dyDescent="0.25">
      <c r="A31341" s="3">
        <v>31343</v>
      </c>
      <c r="B31341" s="3">
        <v>9</v>
      </c>
      <c r="C31341">
        <v>26</v>
      </c>
      <c r="D31341" s="4">
        <v>2834251.68</v>
      </c>
      <c r="E31341" s="4">
        <v>5940.02</v>
      </c>
      <c r="F31341" s="5">
        <v>861.786135271229</v>
      </c>
      <c r="G31341" s="5">
        <v>81.864652475775998</v>
      </c>
      <c r="H31341" s="6">
        <v>4.1998931868470004</v>
      </c>
    </row>
    <row r="31342" spans="1:8" ht="12.5" x14ac:dyDescent="0.25">
      <c r="A31342" s="3">
        <v>31344</v>
      </c>
      <c r="B31342" s="3">
        <v>9</v>
      </c>
      <c r="C31342">
        <v>26</v>
      </c>
      <c r="D31342" s="4">
        <v>2834311.68</v>
      </c>
      <c r="E31342" s="4">
        <v>6000.02</v>
      </c>
      <c r="F31342" s="5">
        <v>863.12576210337102</v>
      </c>
      <c r="G31342" s="5">
        <v>78.202487220568997</v>
      </c>
      <c r="H31342" s="6">
        <v>4.1998931868470004</v>
      </c>
    </row>
    <row r="31343" spans="1:8" ht="12.5" x14ac:dyDescent="0.25">
      <c r="A31343" s="3">
        <v>31345</v>
      </c>
      <c r="B31343" s="3">
        <v>9</v>
      </c>
      <c r="C31343">
        <v>26</v>
      </c>
      <c r="D31343" s="4">
        <v>2834371.68</v>
      </c>
      <c r="E31343" s="4">
        <v>6060.02</v>
      </c>
      <c r="F31343" s="5">
        <v>864.42025105329606</v>
      </c>
      <c r="G31343" s="5">
        <v>76.829175249865997</v>
      </c>
      <c r="H31343" s="6">
        <v>4.1995880064089999</v>
      </c>
    </row>
    <row r="31344" spans="1:8" ht="12.5" x14ac:dyDescent="0.25">
      <c r="A31344" s="3">
        <v>31346</v>
      </c>
      <c r="B31344" s="3">
        <v>9</v>
      </c>
      <c r="C31344">
        <v>26</v>
      </c>
      <c r="D31344" s="4">
        <v>2834431.68</v>
      </c>
      <c r="E31344" s="4">
        <v>6120.02</v>
      </c>
      <c r="F31344" s="5">
        <v>865.66595839373394</v>
      </c>
      <c r="G31344" s="5">
        <v>74.464026855878998</v>
      </c>
      <c r="H31344" s="6">
        <v>4.1995880064089999</v>
      </c>
    </row>
    <row r="31345" spans="1:8" ht="12.5" x14ac:dyDescent="0.25">
      <c r="A31345" s="3">
        <v>31347</v>
      </c>
      <c r="B31345" s="3">
        <v>9</v>
      </c>
      <c r="C31345">
        <v>26</v>
      </c>
      <c r="D31345" s="4">
        <v>2834491.68</v>
      </c>
      <c r="E31345" s="4">
        <v>6180.02</v>
      </c>
      <c r="F31345" s="5">
        <v>866.873654239041</v>
      </c>
      <c r="G31345" s="5">
        <v>70.649271381703997</v>
      </c>
      <c r="H31345" s="6">
        <v>4.1998931868470004</v>
      </c>
    </row>
    <row r="31346" spans="1:8" ht="12.5" x14ac:dyDescent="0.25">
      <c r="A31346" s="3">
        <v>31348</v>
      </c>
      <c r="B31346" s="3">
        <v>9</v>
      </c>
      <c r="C31346">
        <v>26</v>
      </c>
      <c r="D31346" s="4">
        <v>2834551.68</v>
      </c>
      <c r="E31346" s="4">
        <v>6240.02</v>
      </c>
      <c r="F31346" s="5">
        <v>868.03457122148495</v>
      </c>
      <c r="G31346" s="5">
        <v>68.589303425650002</v>
      </c>
      <c r="H31346" s="6">
        <v>4.1998931868470004</v>
      </c>
    </row>
    <row r="31347" spans="1:8" ht="12.5" x14ac:dyDescent="0.25">
      <c r="A31347" s="3">
        <v>31349</v>
      </c>
      <c r="B31347" s="3">
        <v>9</v>
      </c>
      <c r="C31347">
        <v>26</v>
      </c>
      <c r="D31347" s="4">
        <v>2834611.68</v>
      </c>
      <c r="E31347" s="4">
        <v>6300.02</v>
      </c>
      <c r="F31347" s="5">
        <v>869.14994807693904</v>
      </c>
      <c r="G31347" s="5">
        <v>65.384908827344006</v>
      </c>
      <c r="H31347" s="6">
        <v>4.1998931868470004</v>
      </c>
    </row>
    <row r="31348" spans="1:8" ht="12.5" x14ac:dyDescent="0.25">
      <c r="A31348" s="3">
        <v>31350</v>
      </c>
      <c r="B31348" s="3">
        <v>9</v>
      </c>
      <c r="C31348">
        <v>26</v>
      </c>
      <c r="D31348" s="4">
        <v>2834671.68</v>
      </c>
      <c r="E31348" s="4">
        <v>6360.02</v>
      </c>
      <c r="F31348" s="5">
        <v>870.23066300450103</v>
      </c>
      <c r="G31348" s="5">
        <v>63.553826199741003</v>
      </c>
      <c r="H31348" s="6">
        <v>4.1995880064089999</v>
      </c>
    </row>
    <row r="31349" spans="1:8" ht="12.5" x14ac:dyDescent="0.25">
      <c r="A31349" s="3">
        <v>31351</v>
      </c>
      <c r="B31349" s="3">
        <v>9</v>
      </c>
      <c r="C31349">
        <v>26</v>
      </c>
      <c r="D31349" s="4">
        <v>2834731.68</v>
      </c>
      <c r="E31349" s="4">
        <v>6420.02</v>
      </c>
      <c r="F31349" s="5">
        <v>871.27058230122998</v>
      </c>
      <c r="G31349" s="5">
        <v>61.264972915236001</v>
      </c>
      <c r="H31349" s="6">
        <v>4.1998931868470004</v>
      </c>
    </row>
    <row r="31350" spans="1:8" ht="12.5" x14ac:dyDescent="0.25">
      <c r="A31350" s="3">
        <v>31352</v>
      </c>
      <c r="B31350" s="3">
        <v>9</v>
      </c>
      <c r="C31350">
        <v>26</v>
      </c>
      <c r="D31350" s="4">
        <v>2834791.68</v>
      </c>
      <c r="E31350" s="4">
        <v>6480.02</v>
      </c>
      <c r="F31350" s="5">
        <v>872.27679865720597</v>
      </c>
      <c r="G31350" s="5">
        <v>59.281300068665999</v>
      </c>
      <c r="H31350" s="6">
        <v>4.1998931868470004</v>
      </c>
    </row>
    <row r="31351" spans="1:8" ht="12.5" x14ac:dyDescent="0.25">
      <c r="A31351" s="3">
        <v>31353</v>
      </c>
      <c r="B31351" s="3">
        <v>9</v>
      </c>
      <c r="C31351">
        <v>26</v>
      </c>
      <c r="D31351" s="4">
        <v>2834851.68</v>
      </c>
      <c r="E31351" s="4">
        <v>6540.02</v>
      </c>
      <c r="F31351" s="5">
        <v>873.25088544713196</v>
      </c>
      <c r="G31351" s="5">
        <v>57.373922331579003</v>
      </c>
      <c r="H31351" s="6">
        <v>4.1995880064089999</v>
      </c>
    </row>
    <row r="31352" spans="1:8" ht="12.5" x14ac:dyDescent="0.25">
      <c r="A31352" s="3">
        <v>31354</v>
      </c>
      <c r="B31352" s="3">
        <v>9</v>
      </c>
      <c r="C31352">
        <v>26</v>
      </c>
      <c r="D31352" s="4">
        <v>2834911.68</v>
      </c>
      <c r="E31352" s="4">
        <v>6600.02</v>
      </c>
      <c r="F31352" s="5">
        <v>874.19038893551397</v>
      </c>
      <c r="G31352" s="5">
        <v>55.466544594490998</v>
      </c>
      <c r="H31352" s="6">
        <v>4.1998931868470004</v>
      </c>
    </row>
    <row r="31353" spans="1:8" ht="12.5" x14ac:dyDescent="0.25">
      <c r="A31353" s="3">
        <v>31355</v>
      </c>
      <c r="B31353" s="3">
        <v>9</v>
      </c>
      <c r="C31353">
        <v>26</v>
      </c>
      <c r="D31353" s="4">
        <v>2834971.68</v>
      </c>
      <c r="E31353" s="4">
        <v>6660.02</v>
      </c>
      <c r="F31353" s="5">
        <v>875.09088612531002</v>
      </c>
      <c r="G31353" s="5">
        <v>53.101396200503999</v>
      </c>
      <c r="H31353" s="6">
        <v>4.1995880064089999</v>
      </c>
    </row>
    <row r="31354" spans="1:8" ht="12.5" x14ac:dyDescent="0.25">
      <c r="A31354" s="3">
        <v>31356</v>
      </c>
      <c r="B31354" s="3">
        <v>9</v>
      </c>
      <c r="C31354">
        <v>26</v>
      </c>
      <c r="D31354" s="4">
        <v>2835031.68</v>
      </c>
      <c r="E31354" s="4">
        <v>6720.02</v>
      </c>
      <c r="F31354" s="5">
        <v>875.96462450090303</v>
      </c>
      <c r="G31354" s="5">
        <v>52.719920653086</v>
      </c>
      <c r="H31354" s="6">
        <v>4.1995880064089999</v>
      </c>
    </row>
    <row r="31355" spans="1:8" ht="12.5" x14ac:dyDescent="0.25">
      <c r="A31355" s="3">
        <v>31357</v>
      </c>
      <c r="B31355" s="3">
        <v>9</v>
      </c>
      <c r="C31355">
        <v>26</v>
      </c>
      <c r="D31355" s="4">
        <v>2835066.01</v>
      </c>
      <c r="E31355" s="4">
        <v>6754.35</v>
      </c>
      <c r="F31355" s="5">
        <v>876.45667730559603</v>
      </c>
      <c r="G31355" s="5">
        <v>49.973296711681002</v>
      </c>
      <c r="H31355" s="6">
        <v>4.1998931868470004</v>
      </c>
    </row>
    <row r="31356" spans="1:8" ht="12.5" x14ac:dyDescent="0.25">
      <c r="A31356" s="3">
        <v>31358</v>
      </c>
      <c r="B31356" s="3">
        <v>9</v>
      </c>
      <c r="C31356">
        <v>27</v>
      </c>
      <c r="D31356" s="4">
        <v>2835066.02</v>
      </c>
      <c r="E31356" s="4">
        <v>0.01</v>
      </c>
      <c r="F31356" s="5">
        <v>0</v>
      </c>
      <c r="G31356" s="5">
        <v>0</v>
      </c>
      <c r="H31356" s="6">
        <v>4.1974517433429996</v>
      </c>
    </row>
    <row r="31357" spans="1:8" ht="12.5" x14ac:dyDescent="0.25">
      <c r="A31357" s="3">
        <v>31359</v>
      </c>
      <c r="B31357" s="3">
        <v>9</v>
      </c>
      <c r="C31357">
        <v>27</v>
      </c>
      <c r="D31357" s="4">
        <v>2836866.01</v>
      </c>
      <c r="E31357" s="4">
        <v>1800</v>
      </c>
      <c r="F31357" s="5">
        <v>0</v>
      </c>
      <c r="G31357" s="5">
        <v>0</v>
      </c>
      <c r="H31357" s="6">
        <v>4.1879911497669999</v>
      </c>
    </row>
    <row r="31358" spans="1:8" ht="12.5" x14ac:dyDescent="0.25">
      <c r="A31358" s="3">
        <v>31360</v>
      </c>
      <c r="B31358" s="3">
        <v>9</v>
      </c>
      <c r="C31358">
        <v>28</v>
      </c>
      <c r="D31358" s="4">
        <v>2836866.05</v>
      </c>
      <c r="E31358" s="4">
        <v>0.04</v>
      </c>
      <c r="F31358" s="5">
        <v>2.9885854039000001E-2</v>
      </c>
      <c r="G31358" s="5">
        <v>-2735.2559700923171</v>
      </c>
      <c r="H31358" s="6">
        <v>4.0219729915310003</v>
      </c>
    </row>
    <row r="31359" spans="1:8" ht="12.5" x14ac:dyDescent="0.25">
      <c r="A31359" s="3">
        <v>31361</v>
      </c>
      <c r="B31359" s="3">
        <v>9</v>
      </c>
      <c r="C31359">
        <v>28</v>
      </c>
      <c r="D31359" s="4">
        <v>2836926.05</v>
      </c>
      <c r="E31359" s="4">
        <v>60.04</v>
      </c>
      <c r="F31359" s="5">
        <v>46.350123343760004</v>
      </c>
      <c r="G31359" s="5">
        <v>-2796.5972381170359</v>
      </c>
      <c r="H31359" s="6">
        <v>3.9331654840920001</v>
      </c>
    </row>
    <row r="31360" spans="1:8" ht="12.5" x14ac:dyDescent="0.25">
      <c r="A31360" s="3">
        <v>31362</v>
      </c>
      <c r="B31360" s="3">
        <v>9</v>
      </c>
      <c r="C31360">
        <v>28</v>
      </c>
      <c r="D31360" s="4">
        <v>2836986.05</v>
      </c>
      <c r="E31360" s="4">
        <v>120.04</v>
      </c>
      <c r="F31360" s="5">
        <v>93.119471359664004</v>
      </c>
      <c r="G31360" s="5">
        <v>-2814.5265888456552</v>
      </c>
      <c r="H31360" s="6">
        <v>3.908751049058</v>
      </c>
    </row>
    <row r="31361" spans="1:8" ht="12.5" x14ac:dyDescent="0.25">
      <c r="A31361" s="3">
        <v>31363</v>
      </c>
      <c r="B31361" s="3">
        <v>9</v>
      </c>
      <c r="C31361">
        <v>28</v>
      </c>
      <c r="D31361" s="4">
        <v>2837046.05</v>
      </c>
      <c r="E31361" s="4">
        <v>180.04</v>
      </c>
      <c r="F31361" s="5">
        <v>140.12375427040701</v>
      </c>
      <c r="G31361" s="5">
        <v>-2825.8945601586938</v>
      </c>
      <c r="H31361" s="6">
        <v>3.892576485847</v>
      </c>
    </row>
    <row r="31362" spans="1:8" ht="12.5" x14ac:dyDescent="0.25">
      <c r="A31362" s="3">
        <v>31364</v>
      </c>
      <c r="B31362" s="3">
        <v>9</v>
      </c>
      <c r="C31362">
        <v>28</v>
      </c>
      <c r="D31362" s="4">
        <v>2837106.05</v>
      </c>
      <c r="E31362" s="4">
        <v>240.04</v>
      </c>
      <c r="F31362" s="5">
        <v>187.301487118842</v>
      </c>
      <c r="G31362" s="5">
        <v>-2834.897383077745</v>
      </c>
      <c r="H31362" s="6">
        <v>3.8797589074540002</v>
      </c>
    </row>
    <row r="31363" spans="1:8" ht="12.5" x14ac:dyDescent="0.25">
      <c r="A31363" s="3">
        <v>31365</v>
      </c>
      <c r="B31363" s="3">
        <v>9</v>
      </c>
      <c r="C31363">
        <v>28</v>
      </c>
      <c r="D31363" s="4">
        <v>2837166.05</v>
      </c>
      <c r="E31363" s="4">
        <v>300.04000000000002</v>
      </c>
      <c r="F31363" s="5">
        <v>234.62344252011201</v>
      </c>
      <c r="G31363" s="5">
        <v>-2843.366140230411</v>
      </c>
      <c r="H31363" s="6">
        <v>3.868772411688</v>
      </c>
    </row>
    <row r="31364" spans="1:8" ht="12.5" x14ac:dyDescent="0.25">
      <c r="A31364" s="3">
        <v>31366</v>
      </c>
      <c r="B31364" s="3">
        <v>9</v>
      </c>
      <c r="C31364">
        <v>28</v>
      </c>
      <c r="D31364" s="4">
        <v>2837226.05</v>
      </c>
      <c r="E31364" s="4">
        <v>360.04</v>
      </c>
      <c r="F31364" s="5">
        <v>282.06927744292699</v>
      </c>
      <c r="G31364" s="5">
        <v>-2850.5378805218588</v>
      </c>
      <c r="H31364" s="6">
        <v>3.8593118181119999</v>
      </c>
    </row>
    <row r="31365" spans="1:8" ht="12.5" x14ac:dyDescent="0.25">
      <c r="A31365" s="3">
        <v>31367</v>
      </c>
      <c r="B31365" s="3">
        <v>9</v>
      </c>
      <c r="C31365">
        <v>28</v>
      </c>
      <c r="D31365" s="4">
        <v>2837286.05</v>
      </c>
      <c r="E31365" s="4">
        <v>420.04</v>
      </c>
      <c r="F31365" s="5">
        <v>329.62557772352301</v>
      </c>
      <c r="G31365" s="5">
        <v>-2856.412603952087</v>
      </c>
      <c r="H31365" s="6">
        <v>3.8510719462880001</v>
      </c>
    </row>
    <row r="31366" spans="1:8" ht="12.5" x14ac:dyDescent="0.25">
      <c r="A31366" s="3">
        <v>31368</v>
      </c>
      <c r="B31366" s="3">
        <v>9</v>
      </c>
      <c r="C31366">
        <v>28</v>
      </c>
      <c r="D31366" s="4">
        <v>2837346.05</v>
      </c>
      <c r="E31366" s="4">
        <v>480.04</v>
      </c>
      <c r="F31366" s="5">
        <v>377.28148656782201</v>
      </c>
      <c r="G31366" s="5">
        <v>-2861.905851834897</v>
      </c>
      <c r="H31366" s="6">
        <v>3.8434424353400001</v>
      </c>
    </row>
    <row r="31367" spans="1:8" ht="12.5" x14ac:dyDescent="0.25">
      <c r="A31367" s="3">
        <v>31369</v>
      </c>
      <c r="B31367" s="3">
        <v>9</v>
      </c>
      <c r="C31367">
        <v>28</v>
      </c>
      <c r="D31367" s="4">
        <v>2837406.05</v>
      </c>
      <c r="E31367" s="4">
        <v>540.04</v>
      </c>
      <c r="F31367" s="5">
        <v>425.02823321719501</v>
      </c>
      <c r="G31367" s="5">
        <v>-2867.246509498741</v>
      </c>
      <c r="H31367" s="6">
        <v>3.8364232852670002</v>
      </c>
    </row>
    <row r="31368" spans="1:8" ht="12.5" x14ac:dyDescent="0.25">
      <c r="A31368" s="3">
        <v>31370</v>
      </c>
      <c r="B31368" s="3">
        <v>9</v>
      </c>
      <c r="C31368">
        <v>28</v>
      </c>
      <c r="D31368" s="4">
        <v>2837466.05</v>
      </c>
      <c r="E31368" s="4">
        <v>600.04</v>
      </c>
      <c r="F31368" s="5">
        <v>472.85866691250601</v>
      </c>
      <c r="G31368" s="5">
        <v>-2872.2056916151669</v>
      </c>
      <c r="H31368" s="6">
        <v>3.829709315633</v>
      </c>
    </row>
    <row r="31369" spans="1:8" ht="12.5" x14ac:dyDescent="0.25">
      <c r="A31369" s="3">
        <v>31371</v>
      </c>
      <c r="B31369" s="3">
        <v>9</v>
      </c>
      <c r="C31369">
        <v>28</v>
      </c>
      <c r="D31369" s="4">
        <v>2837526.05</v>
      </c>
      <c r="E31369" s="4">
        <v>660.04</v>
      </c>
      <c r="F31369" s="5">
        <v>520.76644286767896</v>
      </c>
      <c r="G31369" s="5">
        <v>-2876.630807965209</v>
      </c>
      <c r="H31369" s="6">
        <v>3.823910887312</v>
      </c>
    </row>
    <row r="31370" spans="1:8" ht="12.5" x14ac:dyDescent="0.25">
      <c r="A31370" s="3">
        <v>31372</v>
      </c>
      <c r="B31370" s="3">
        <v>9</v>
      </c>
      <c r="C31370">
        <v>28</v>
      </c>
      <c r="D31370" s="4">
        <v>2837586.05</v>
      </c>
      <c r="E31370" s="4">
        <v>720.04</v>
      </c>
      <c r="F31370" s="5">
        <v>568.74589892593394</v>
      </c>
      <c r="G31370" s="5">
        <v>-2880.6744487678338</v>
      </c>
      <c r="H31370" s="6">
        <v>3.8184176394290001</v>
      </c>
    </row>
    <row r="31371" spans="1:8" ht="12.5" x14ac:dyDescent="0.25">
      <c r="A31371" s="3">
        <v>31373</v>
      </c>
      <c r="B31371" s="3">
        <v>9</v>
      </c>
      <c r="C31371">
        <v>28</v>
      </c>
      <c r="D31371" s="4">
        <v>2837646.05</v>
      </c>
      <c r="E31371" s="4">
        <v>780.04</v>
      </c>
      <c r="F31371" s="5">
        <v>616.79450442087796</v>
      </c>
      <c r="G31371" s="5">
        <v>-2884.7180895704591</v>
      </c>
      <c r="H31371" s="6">
        <v>3.8132295719839999</v>
      </c>
    </row>
    <row r="31372" spans="1:8" ht="12.5" x14ac:dyDescent="0.25">
      <c r="A31372" s="3">
        <v>31374</v>
      </c>
      <c r="B31372" s="3">
        <v>9</v>
      </c>
      <c r="C31372">
        <v>28</v>
      </c>
      <c r="D31372" s="4">
        <v>2837706.05</v>
      </c>
      <c r="E31372" s="4">
        <v>840.04</v>
      </c>
      <c r="F31372" s="5">
        <v>664.91026720242803</v>
      </c>
      <c r="G31372" s="5">
        <v>-2888.7617303730831</v>
      </c>
      <c r="H31372" s="6">
        <v>3.807431143664</v>
      </c>
    </row>
    <row r="31373" spans="1:8" ht="12.5" x14ac:dyDescent="0.25">
      <c r="A31373" s="3">
        <v>31375</v>
      </c>
      <c r="B31373" s="3">
        <v>9</v>
      </c>
      <c r="C31373">
        <v>28</v>
      </c>
      <c r="D31373" s="4">
        <v>2837766.05</v>
      </c>
      <c r="E31373" s="4">
        <v>900.04</v>
      </c>
      <c r="F31373" s="5">
        <v>713.09089693378405</v>
      </c>
      <c r="G31373" s="5">
        <v>-2892.805371175707</v>
      </c>
      <c r="H31373" s="6">
        <v>3.8022430762189998</v>
      </c>
    </row>
    <row r="31374" spans="1:8" ht="12.5" x14ac:dyDescent="0.25">
      <c r="A31374" s="3">
        <v>31376</v>
      </c>
      <c r="B31374" s="3">
        <v>9</v>
      </c>
      <c r="C31374">
        <v>28</v>
      </c>
      <c r="D31374" s="4">
        <v>2837826.05</v>
      </c>
      <c r="E31374" s="4">
        <v>960.04</v>
      </c>
      <c r="F31374" s="5">
        <v>761.338217703856</v>
      </c>
      <c r="G31374" s="5">
        <v>-2896.620126649882</v>
      </c>
      <c r="H31374" s="6">
        <v>3.7973601892120001</v>
      </c>
    </row>
    <row r="31375" spans="1:8" ht="12.5" x14ac:dyDescent="0.25">
      <c r="A31375" s="3">
        <v>31377</v>
      </c>
      <c r="B31375" s="3">
        <v>9</v>
      </c>
      <c r="C31375">
        <v>28</v>
      </c>
      <c r="D31375" s="4">
        <v>2837886.05</v>
      </c>
      <c r="E31375" s="4">
        <v>1020.04</v>
      </c>
      <c r="F31375" s="5">
        <v>809.65063981926505</v>
      </c>
      <c r="G31375" s="5">
        <v>-2900.7400625619898</v>
      </c>
      <c r="H31375" s="6">
        <v>3.7921721217669999</v>
      </c>
    </row>
    <row r="31376" spans="1:8" ht="12.5" x14ac:dyDescent="0.25">
      <c r="A31376" s="3">
        <v>31378</v>
      </c>
      <c r="B31376" s="3">
        <v>9</v>
      </c>
      <c r="C31376">
        <v>28</v>
      </c>
      <c r="D31376" s="4">
        <v>2837946.05</v>
      </c>
      <c r="E31376" s="4">
        <v>1080.04</v>
      </c>
      <c r="F31376" s="5">
        <v>858.02942596407297</v>
      </c>
      <c r="G31376" s="5">
        <v>-2904.9362935835811</v>
      </c>
      <c r="H31376" s="6">
        <v>3.786678873884</v>
      </c>
    </row>
    <row r="31377" spans="1:8" ht="12.5" x14ac:dyDescent="0.25">
      <c r="A31377" s="3">
        <v>31379</v>
      </c>
      <c r="B31377" s="3">
        <v>9</v>
      </c>
      <c r="C31377">
        <v>28</v>
      </c>
      <c r="D31377" s="4">
        <v>2838006.05</v>
      </c>
      <c r="E31377" s="4">
        <v>1140.04</v>
      </c>
      <c r="F31377" s="5">
        <v>906.47881051685704</v>
      </c>
      <c r="G31377" s="5">
        <v>-2909.2851148241398</v>
      </c>
      <c r="H31377" s="6">
        <v>3.7811856260010002</v>
      </c>
    </row>
    <row r="31378" spans="1:8" ht="12.5" x14ac:dyDescent="0.25">
      <c r="A31378" s="3">
        <v>31380</v>
      </c>
      <c r="B31378" s="3">
        <v>9</v>
      </c>
      <c r="C31378">
        <v>28</v>
      </c>
      <c r="D31378" s="4">
        <v>2838066.05</v>
      </c>
      <c r="E31378" s="4">
        <v>1200.04</v>
      </c>
      <c r="F31378" s="5">
        <v>955.00074938752005</v>
      </c>
      <c r="G31378" s="5">
        <v>-2913.1761654077968</v>
      </c>
      <c r="H31378" s="6">
        <v>3.7756923781189999</v>
      </c>
    </row>
    <row r="31379" spans="1:8" ht="12.5" x14ac:dyDescent="0.25">
      <c r="A31379" s="3">
        <v>31381</v>
      </c>
      <c r="B31379" s="3">
        <v>9</v>
      </c>
      <c r="C31379">
        <v>28</v>
      </c>
      <c r="D31379" s="4">
        <v>2838126.05</v>
      </c>
      <c r="E31379" s="4">
        <v>1260.04</v>
      </c>
      <c r="F31379" s="5">
        <v>1003.594409475853</v>
      </c>
      <c r="G31379" s="5">
        <v>-2918.0590524147401</v>
      </c>
      <c r="H31379" s="6">
        <v>3.769893949798</v>
      </c>
    </row>
    <row r="31380" spans="1:8" ht="12.5" x14ac:dyDescent="0.25">
      <c r="A31380" s="3">
        <v>31382</v>
      </c>
      <c r="B31380" s="3">
        <v>9</v>
      </c>
      <c r="C31380">
        <v>28</v>
      </c>
      <c r="D31380" s="4">
        <v>2838186.05</v>
      </c>
      <c r="E31380" s="4">
        <v>1320.04</v>
      </c>
      <c r="F31380" s="5">
        <v>1052.2641974602211</v>
      </c>
      <c r="G31380" s="5">
        <v>-2922.4841687647822</v>
      </c>
      <c r="H31380" s="6">
        <v>3.7637903410389999</v>
      </c>
    </row>
    <row r="31381" spans="1:8" ht="12.5" x14ac:dyDescent="0.25">
      <c r="A31381" s="3">
        <v>31383</v>
      </c>
      <c r="B31381" s="3">
        <v>9</v>
      </c>
      <c r="C31381">
        <v>28</v>
      </c>
      <c r="D31381" s="4">
        <v>2838246.05</v>
      </c>
      <c r="E31381" s="4">
        <v>1380.04</v>
      </c>
      <c r="F31381" s="5">
        <v>1101.0126285360659</v>
      </c>
      <c r="G31381" s="5">
        <v>-2927.3670557717251</v>
      </c>
      <c r="H31381" s="6">
        <v>3.7576867322799998</v>
      </c>
    </row>
    <row r="31382" spans="1:8" ht="12.5" x14ac:dyDescent="0.25">
      <c r="A31382" s="3">
        <v>31384</v>
      </c>
      <c r="B31382" s="3">
        <v>9</v>
      </c>
      <c r="C31382">
        <v>28</v>
      </c>
      <c r="D31382" s="4">
        <v>2838306.05</v>
      </c>
      <c r="E31382" s="4">
        <v>1440.04</v>
      </c>
      <c r="F31382" s="5">
        <v>1149.8394500818049</v>
      </c>
      <c r="G31382" s="5">
        <v>-2931.7921721217672</v>
      </c>
      <c r="H31382" s="6">
        <v>3.7518883039599999</v>
      </c>
    </row>
    <row r="31383" spans="1:8" ht="12.5" x14ac:dyDescent="0.25">
      <c r="A31383" s="3">
        <v>31385</v>
      </c>
      <c r="B31383" s="3">
        <v>9</v>
      </c>
      <c r="C31383">
        <v>28</v>
      </c>
      <c r="D31383" s="4">
        <v>2838366.05</v>
      </c>
      <c r="E31383" s="4">
        <v>1500.04</v>
      </c>
      <c r="F31383" s="5">
        <v>1198.747991107381</v>
      </c>
      <c r="G31383" s="5">
        <v>-2936.67505912871</v>
      </c>
      <c r="H31383" s="6">
        <v>3.7454795147629998</v>
      </c>
    </row>
    <row r="31384" spans="1:8" ht="12.5" x14ac:dyDescent="0.25">
      <c r="A31384" s="3">
        <v>31386</v>
      </c>
      <c r="B31384" s="3">
        <v>9</v>
      </c>
      <c r="C31384">
        <v>28</v>
      </c>
      <c r="D31384" s="4">
        <v>2838426.05</v>
      </c>
      <c r="E31384" s="4">
        <v>1560.04</v>
      </c>
      <c r="F31384" s="5">
        <v>1247.7417512270799</v>
      </c>
      <c r="G31384" s="5">
        <v>-2942.3208972304878</v>
      </c>
      <c r="H31384" s="6">
        <v>3.738460364691</v>
      </c>
    </row>
    <row r="31385" spans="1:8" ht="12.5" x14ac:dyDescent="0.25">
      <c r="A31385" s="3">
        <v>31387</v>
      </c>
      <c r="B31385" s="3">
        <v>9</v>
      </c>
      <c r="C31385">
        <v>28</v>
      </c>
      <c r="D31385" s="4">
        <v>2838486.05</v>
      </c>
      <c r="E31385" s="4">
        <v>1620.04</v>
      </c>
      <c r="F31385" s="5">
        <v>1296.8213418614309</v>
      </c>
      <c r="G31385" s="5">
        <v>-2947.432669565881</v>
      </c>
      <c r="H31385" s="6">
        <v>3.7320515754939998</v>
      </c>
    </row>
    <row r="31386" spans="1:8" ht="12.5" x14ac:dyDescent="0.25">
      <c r="A31386" s="3">
        <v>31388</v>
      </c>
      <c r="B31386" s="3">
        <v>9</v>
      </c>
      <c r="C31386">
        <v>28</v>
      </c>
      <c r="D31386" s="4">
        <v>2838546.05</v>
      </c>
      <c r="E31386" s="4">
        <v>1680.04</v>
      </c>
      <c r="F31386" s="5">
        <v>1345.9879922094219</v>
      </c>
      <c r="G31386" s="5">
        <v>-2952.6207370107581</v>
      </c>
      <c r="H31386" s="6">
        <v>3.725337605859</v>
      </c>
    </row>
    <row r="31387" spans="1:8" ht="12.5" x14ac:dyDescent="0.25">
      <c r="A31387" s="3">
        <v>31389</v>
      </c>
      <c r="B31387" s="3">
        <v>9</v>
      </c>
      <c r="C31387">
        <v>28</v>
      </c>
      <c r="D31387" s="4">
        <v>2838606.05</v>
      </c>
      <c r="E31387" s="4">
        <v>1740.04</v>
      </c>
      <c r="F31387" s="5">
        <v>1395.243069225096</v>
      </c>
      <c r="G31387" s="5">
        <v>-2957.8850995651178</v>
      </c>
      <c r="H31387" s="6">
        <v>3.7189288166629999</v>
      </c>
    </row>
    <row r="31388" spans="1:8" ht="12.5" x14ac:dyDescent="0.25">
      <c r="A31388" s="3">
        <v>31390</v>
      </c>
      <c r="B31388" s="3">
        <v>9</v>
      </c>
      <c r="C31388">
        <v>28</v>
      </c>
      <c r="D31388" s="4">
        <v>2838666.05</v>
      </c>
      <c r="E31388" s="4">
        <v>1800.04</v>
      </c>
      <c r="F31388" s="5">
        <v>1444.5859256716089</v>
      </c>
      <c r="G31388" s="5">
        <v>-2963.3783474479292</v>
      </c>
      <c r="H31388" s="6">
        <v>3.7122148470280001</v>
      </c>
    </row>
    <row r="31389" spans="1:8" ht="12.5" x14ac:dyDescent="0.25">
      <c r="A31389" s="3">
        <v>31391</v>
      </c>
      <c r="B31389" s="3">
        <v>9</v>
      </c>
      <c r="C31389">
        <v>28</v>
      </c>
      <c r="D31389" s="4">
        <v>2838726.05</v>
      </c>
      <c r="E31389" s="4">
        <v>1860.04</v>
      </c>
      <c r="F31389" s="5">
        <v>1494.017347388588</v>
      </c>
      <c r="G31389" s="5">
        <v>-2968.6427100022888</v>
      </c>
      <c r="H31389" s="6">
        <v>3.7055008773939999</v>
      </c>
    </row>
    <row r="31390" spans="1:8" ht="12.5" x14ac:dyDescent="0.25">
      <c r="A31390" s="3">
        <v>31392</v>
      </c>
      <c r="B31390" s="3">
        <v>9</v>
      </c>
      <c r="C31390">
        <v>28</v>
      </c>
      <c r="D31390" s="4">
        <v>2838786.05</v>
      </c>
      <c r="E31390" s="4">
        <v>1920.04</v>
      </c>
      <c r="F31390" s="5">
        <v>1543.5371508439091</v>
      </c>
      <c r="G31390" s="5">
        <v>-2973.6018921187151</v>
      </c>
      <c r="H31390" s="6">
        <v>3.6990920881970002</v>
      </c>
    </row>
    <row r="31391" spans="1:8" ht="12.5" x14ac:dyDescent="0.25">
      <c r="A31391" s="3">
        <v>31393</v>
      </c>
      <c r="B31391" s="3">
        <v>9</v>
      </c>
      <c r="C31391">
        <v>28</v>
      </c>
      <c r="D31391" s="4">
        <v>2838846.05</v>
      </c>
      <c r="E31391" s="4">
        <v>1980.04</v>
      </c>
      <c r="F31391" s="5">
        <v>1593.1455320736161</v>
      </c>
      <c r="G31391" s="5">
        <v>-2979.018844892043</v>
      </c>
      <c r="H31391" s="6">
        <v>3.692378118563</v>
      </c>
    </row>
    <row r="31392" spans="1:8" ht="12.5" x14ac:dyDescent="0.25">
      <c r="A31392" s="3">
        <v>31394</v>
      </c>
      <c r="B31392" s="3">
        <v>9</v>
      </c>
      <c r="C31392">
        <v>28</v>
      </c>
      <c r="D31392" s="4">
        <v>2838906.05</v>
      </c>
      <c r="E31392" s="4">
        <v>2040.04</v>
      </c>
      <c r="F31392" s="5">
        <v>1642.8405288098811</v>
      </c>
      <c r="G31392" s="5">
        <v>-2984.2832074464031</v>
      </c>
      <c r="H31392" s="6">
        <v>3.6856641489280002</v>
      </c>
    </row>
    <row r="31393" spans="1:8" ht="12.5" x14ac:dyDescent="0.25">
      <c r="A31393" s="3">
        <v>31395</v>
      </c>
      <c r="B31393" s="3">
        <v>9</v>
      </c>
      <c r="C31393">
        <v>28</v>
      </c>
      <c r="D31393" s="4">
        <v>2838966.05</v>
      </c>
      <c r="E31393" s="4">
        <v>2100.04</v>
      </c>
      <c r="F31393" s="5">
        <v>1692.6216815865989</v>
      </c>
      <c r="G31393" s="5">
        <v>-2989.166094453346</v>
      </c>
      <c r="H31393" s="6">
        <v>3.6798657206069998</v>
      </c>
    </row>
    <row r="31394" spans="1:8" ht="12.5" x14ac:dyDescent="0.25">
      <c r="A31394" s="3">
        <v>31396</v>
      </c>
      <c r="B31394" s="3">
        <v>9</v>
      </c>
      <c r="C31394">
        <v>28</v>
      </c>
      <c r="D31394" s="4">
        <v>2839026.05</v>
      </c>
      <c r="E31394" s="4">
        <v>2160.04</v>
      </c>
      <c r="F31394" s="5">
        <v>1742.4876308673061</v>
      </c>
      <c r="G31394" s="5">
        <v>-2994.8119325551229</v>
      </c>
      <c r="H31394" s="6">
        <v>3.6731517509730001</v>
      </c>
    </row>
    <row r="31395" spans="1:8" ht="12.5" x14ac:dyDescent="0.25">
      <c r="A31395" s="3">
        <v>31397</v>
      </c>
      <c r="B31395" s="3">
        <v>9</v>
      </c>
      <c r="C31395">
        <v>28</v>
      </c>
      <c r="D31395" s="4">
        <v>2839086.05</v>
      </c>
      <c r="E31395" s="4">
        <v>2220.04</v>
      </c>
      <c r="F31395" s="5">
        <v>1792.4367695802921</v>
      </c>
      <c r="G31395" s="5">
        <v>-2999.5422293430988</v>
      </c>
      <c r="H31395" s="6">
        <v>3.667048142214</v>
      </c>
    </row>
    <row r="31396" spans="1:8" ht="12.5" x14ac:dyDescent="0.25">
      <c r="A31396" s="3">
        <v>31398</v>
      </c>
      <c r="B31396" s="3">
        <v>9</v>
      </c>
      <c r="C31396">
        <v>28</v>
      </c>
      <c r="D31396" s="4">
        <v>2839146.05</v>
      </c>
      <c r="E31396" s="4">
        <v>2280.04</v>
      </c>
      <c r="F31396" s="5">
        <v>1842.4682016818831</v>
      </c>
      <c r="G31396" s="5">
        <v>-3004.1962310215908</v>
      </c>
      <c r="H31396" s="6">
        <v>3.661249713893</v>
      </c>
    </row>
    <row r="31397" spans="1:8" ht="12.5" x14ac:dyDescent="0.25">
      <c r="A31397" s="3">
        <v>31399</v>
      </c>
      <c r="B31397" s="3">
        <v>9</v>
      </c>
      <c r="C31397">
        <v>28</v>
      </c>
      <c r="D31397" s="4">
        <v>2839206.05</v>
      </c>
      <c r="E31397" s="4">
        <v>2340.04</v>
      </c>
      <c r="F31397" s="5">
        <v>1892.581221654247</v>
      </c>
      <c r="G31397" s="5">
        <v>-3009.231708247502</v>
      </c>
      <c r="H31397" s="6">
        <v>3.655146105135</v>
      </c>
    </row>
    <row r="31398" spans="1:8" ht="12.5" x14ac:dyDescent="0.25">
      <c r="A31398" s="3">
        <v>31400</v>
      </c>
      <c r="B31398" s="3">
        <v>9</v>
      </c>
      <c r="C31398">
        <v>28</v>
      </c>
      <c r="D31398" s="4">
        <v>2839266.05</v>
      </c>
      <c r="E31398" s="4">
        <v>2400.04</v>
      </c>
      <c r="F31398" s="5">
        <v>1942.7755999762639</v>
      </c>
      <c r="G31398" s="5">
        <v>-3013.6568245975432</v>
      </c>
      <c r="H31398" s="6">
        <v>3.6499580376899998</v>
      </c>
    </row>
    <row r="31399" spans="1:8" ht="12.5" x14ac:dyDescent="0.25">
      <c r="A31399" s="3">
        <v>31401</v>
      </c>
      <c r="B31399" s="3">
        <v>9</v>
      </c>
      <c r="C31399">
        <v>28</v>
      </c>
      <c r="D31399" s="4">
        <v>2839326.05</v>
      </c>
      <c r="E31399" s="4">
        <v>2460.04</v>
      </c>
      <c r="F31399" s="5">
        <v>1993.0502267660199</v>
      </c>
      <c r="G31399" s="5">
        <v>-3018.7685969329359</v>
      </c>
      <c r="H31399" s="6">
        <v>3.6438544289310002</v>
      </c>
    </row>
    <row r="31400" spans="1:8" ht="12.5" x14ac:dyDescent="0.25">
      <c r="A31400" s="3">
        <v>31402</v>
      </c>
      <c r="B31400" s="3">
        <v>9</v>
      </c>
      <c r="C31400">
        <v>28</v>
      </c>
      <c r="D31400" s="4">
        <v>2839386.05</v>
      </c>
      <c r="E31400" s="4">
        <v>2520.04</v>
      </c>
      <c r="F31400" s="5">
        <v>2043.403776184058</v>
      </c>
      <c r="G31400" s="5">
        <v>-3023.804074158847</v>
      </c>
      <c r="H31400" s="6">
        <v>3.6380560006099998</v>
      </c>
    </row>
    <row r="31401" spans="1:8" ht="12.5" x14ac:dyDescent="0.25">
      <c r="A31401" s="3">
        <v>31403</v>
      </c>
      <c r="B31401" s="3">
        <v>9</v>
      </c>
      <c r="C31401">
        <v>28</v>
      </c>
      <c r="D31401" s="4">
        <v>2839446.05</v>
      </c>
      <c r="E31401" s="4">
        <v>2580.04</v>
      </c>
      <c r="F31401" s="5">
        <v>2093.836683748294</v>
      </c>
      <c r="G31401" s="5">
        <v>-3028.458075837339</v>
      </c>
      <c r="H31401" s="6">
        <v>3.6319523918519998</v>
      </c>
    </row>
    <row r="31402" spans="1:8" ht="12.5" x14ac:dyDescent="0.25">
      <c r="A31402" s="3">
        <v>31404</v>
      </c>
      <c r="B31402" s="3">
        <v>9</v>
      </c>
      <c r="C31402">
        <v>28</v>
      </c>
      <c r="D31402" s="4">
        <v>2839506.05</v>
      </c>
      <c r="E31402" s="4">
        <v>2640.04</v>
      </c>
      <c r="F31402" s="5">
        <v>2144.350163398693</v>
      </c>
      <c r="G31402" s="5">
        <v>-3033.188372625315</v>
      </c>
      <c r="H31402" s="6">
        <v>3.6264591439689999</v>
      </c>
    </row>
    <row r="31403" spans="1:8" ht="12.5" x14ac:dyDescent="0.25">
      <c r="A31403" s="3">
        <v>31405</v>
      </c>
      <c r="B31403" s="3">
        <v>9</v>
      </c>
      <c r="C31403">
        <v>28</v>
      </c>
      <c r="D31403" s="4">
        <v>2839566.05</v>
      </c>
      <c r="E31403" s="4">
        <v>2700.04</v>
      </c>
      <c r="F31403" s="5">
        <v>2194.9425572001392</v>
      </c>
      <c r="G31403" s="5">
        <v>-3037.91866941329</v>
      </c>
      <c r="H31403" s="6">
        <v>3.6209658960860001</v>
      </c>
    </row>
    <row r="31404" spans="1:8" ht="12.5" x14ac:dyDescent="0.25">
      <c r="A31404" s="3">
        <v>31406</v>
      </c>
      <c r="B31404" s="3">
        <v>9</v>
      </c>
      <c r="C31404">
        <v>28</v>
      </c>
      <c r="D31404" s="4">
        <v>2839626.05</v>
      </c>
      <c r="E31404" s="4">
        <v>2760.04</v>
      </c>
      <c r="F31404" s="5">
        <v>2245.6147143595872</v>
      </c>
      <c r="G31404" s="5">
        <v>-3042.8778515297172</v>
      </c>
      <c r="H31404" s="6">
        <v>3.614862287327</v>
      </c>
    </row>
    <row r="31405" spans="1:8" ht="12.5" x14ac:dyDescent="0.25">
      <c r="A31405" s="3">
        <v>31407</v>
      </c>
      <c r="B31405" s="3">
        <v>9</v>
      </c>
      <c r="C31405">
        <v>28</v>
      </c>
      <c r="D31405" s="4">
        <v>2839686.05</v>
      </c>
      <c r="E31405" s="4">
        <v>2820.04</v>
      </c>
      <c r="F31405" s="5">
        <v>2296.3685278434759</v>
      </c>
      <c r="G31405" s="5">
        <v>-3047.913328755626</v>
      </c>
      <c r="H31405" s="6">
        <v>3.6090638590070001</v>
      </c>
    </row>
    <row r="31406" spans="1:8" ht="12.5" x14ac:dyDescent="0.25">
      <c r="A31406" s="3">
        <v>31408</v>
      </c>
      <c r="B31406" s="3">
        <v>9</v>
      </c>
      <c r="C31406">
        <v>28</v>
      </c>
      <c r="D31406" s="4">
        <v>2839746.05</v>
      </c>
      <c r="E31406" s="4">
        <v>2880.04</v>
      </c>
      <c r="F31406" s="5">
        <v>2347.206120775159</v>
      </c>
      <c r="G31406" s="5">
        <v>-3052.7199206530859</v>
      </c>
      <c r="H31406" s="6">
        <v>3.6032654306860001</v>
      </c>
    </row>
    <row r="31407" spans="1:8" ht="12.5" x14ac:dyDescent="0.25">
      <c r="A31407" s="3">
        <v>31409</v>
      </c>
      <c r="B31407" s="3">
        <v>9</v>
      </c>
      <c r="C31407">
        <v>28</v>
      </c>
      <c r="D31407" s="4">
        <v>2839806.05</v>
      </c>
      <c r="E31407" s="4">
        <v>2940.04</v>
      </c>
      <c r="F31407" s="5">
        <v>2398.1269243322058</v>
      </c>
      <c r="G31407" s="5">
        <v>-3057.4502174410618</v>
      </c>
      <c r="H31407" s="6">
        <v>3.5971618219270001</v>
      </c>
    </row>
    <row r="31408" spans="1:8" ht="12.5" x14ac:dyDescent="0.25">
      <c r="A31408" s="3">
        <v>31410</v>
      </c>
      <c r="B31408" s="3">
        <v>9</v>
      </c>
      <c r="C31408">
        <v>28</v>
      </c>
      <c r="D31408" s="4">
        <v>2839866.01</v>
      </c>
      <c r="E31408" s="4">
        <v>3000</v>
      </c>
      <c r="F31408" s="5">
        <v>2449.0990973864691</v>
      </c>
      <c r="G31408" s="5">
        <v>-3062.9434653238732</v>
      </c>
      <c r="H31408" s="6">
        <v>3.5910582131690001</v>
      </c>
    </row>
    <row r="31409" spans="1:8" ht="12.5" x14ac:dyDescent="0.25">
      <c r="A31409" s="3">
        <v>31411</v>
      </c>
      <c r="B31409" s="3">
        <v>9</v>
      </c>
      <c r="C31409">
        <v>29</v>
      </c>
      <c r="D31409" s="4">
        <v>2839866.02</v>
      </c>
      <c r="E31409" s="4">
        <v>0.01</v>
      </c>
      <c r="F31409" s="5">
        <v>0</v>
      </c>
      <c r="G31409" s="5">
        <v>-2064.4693675135431</v>
      </c>
      <c r="H31409" s="6">
        <v>3.6523994811930001</v>
      </c>
    </row>
    <row r="31410" spans="1:8" ht="12.5" x14ac:dyDescent="0.25">
      <c r="A31410" s="3">
        <v>31412</v>
      </c>
      <c r="B31410" s="3">
        <v>9</v>
      </c>
      <c r="C31410">
        <v>29</v>
      </c>
      <c r="D31410" s="4">
        <v>2839926.02</v>
      </c>
      <c r="E31410" s="4">
        <v>60.01</v>
      </c>
      <c r="F31410" s="5">
        <v>34.389357256088999</v>
      </c>
      <c r="G31410" s="5">
        <v>-2061.1886778057519</v>
      </c>
      <c r="H31410" s="6">
        <v>3.6679636835279998</v>
      </c>
    </row>
    <row r="31411" spans="1:8" ht="12.5" x14ac:dyDescent="0.25">
      <c r="A31411" s="3">
        <v>31413</v>
      </c>
      <c r="B31411" s="3">
        <v>9</v>
      </c>
      <c r="C31411">
        <v>29</v>
      </c>
      <c r="D31411" s="4">
        <v>2839986.02</v>
      </c>
      <c r="E31411" s="4">
        <v>120.01</v>
      </c>
      <c r="F31411" s="5">
        <v>68.737713732271999</v>
      </c>
      <c r="G31411" s="5">
        <v>-2060.959792477302</v>
      </c>
      <c r="H31411" s="6">
        <v>3.6679636835279998</v>
      </c>
    </row>
    <row r="31412" spans="1:8" ht="12.5" x14ac:dyDescent="0.25">
      <c r="A31412" s="3">
        <v>31414</v>
      </c>
      <c r="B31412" s="3">
        <v>9</v>
      </c>
      <c r="C31412">
        <v>29</v>
      </c>
      <c r="D31412" s="4">
        <v>2840046.02</v>
      </c>
      <c r="E31412" s="4">
        <v>180.01</v>
      </c>
      <c r="F31412" s="5">
        <v>103.096399930487</v>
      </c>
      <c r="G31412" s="5">
        <v>-2062.1042191195538</v>
      </c>
      <c r="H31412" s="6">
        <v>3.6658274204620001</v>
      </c>
    </row>
    <row r="31413" spans="1:8" ht="12.5" x14ac:dyDescent="0.25">
      <c r="A31413" s="3">
        <v>31415</v>
      </c>
      <c r="B31413" s="3">
        <v>9</v>
      </c>
      <c r="C31413">
        <v>29</v>
      </c>
      <c r="D31413" s="4">
        <v>2840106.02</v>
      </c>
      <c r="E31413" s="4">
        <v>240.01</v>
      </c>
      <c r="F31413" s="5">
        <v>137.477282283428</v>
      </c>
      <c r="G31413" s="5">
        <v>-2063.8590066376751</v>
      </c>
      <c r="H31413" s="6">
        <v>3.6627756160830001</v>
      </c>
    </row>
    <row r="31414" spans="1:8" ht="12.5" x14ac:dyDescent="0.25">
      <c r="A31414" s="3">
        <v>31416</v>
      </c>
      <c r="B31414" s="3">
        <v>9</v>
      </c>
      <c r="C31414">
        <v>29</v>
      </c>
      <c r="D31414" s="4">
        <v>2840166.02</v>
      </c>
      <c r="E31414" s="4">
        <v>300.01</v>
      </c>
      <c r="F31414" s="5">
        <v>171.888311165365</v>
      </c>
      <c r="G31414" s="5">
        <v>-2065.384908827345</v>
      </c>
      <c r="H31414" s="6">
        <v>3.6600289921420002</v>
      </c>
    </row>
    <row r="31415" spans="1:8" ht="12.5" x14ac:dyDescent="0.25">
      <c r="A31415" s="3">
        <v>31417</v>
      </c>
      <c r="B31415" s="3">
        <v>9</v>
      </c>
      <c r="C31415">
        <v>29</v>
      </c>
      <c r="D31415" s="4">
        <v>2840226.02</v>
      </c>
      <c r="E31415" s="4">
        <v>360.01</v>
      </c>
      <c r="F31415" s="5">
        <v>206.32979663114699</v>
      </c>
      <c r="G31415" s="5">
        <v>-2067.5211718928822</v>
      </c>
      <c r="H31415" s="6">
        <v>3.6563668268859999</v>
      </c>
    </row>
    <row r="31416" spans="1:8" ht="12.5" x14ac:dyDescent="0.25">
      <c r="A31416" s="3">
        <v>31418</v>
      </c>
      <c r="B31416" s="3">
        <v>9</v>
      </c>
      <c r="C31416">
        <v>29</v>
      </c>
      <c r="D31416" s="4">
        <v>2840286.02</v>
      </c>
      <c r="E31416" s="4">
        <v>420.01</v>
      </c>
      <c r="F31416" s="5">
        <v>240.80453807549799</v>
      </c>
      <c r="G31416" s="5">
        <v>-2069.5811398489359</v>
      </c>
      <c r="H31416" s="6">
        <v>3.6527046616310002</v>
      </c>
    </row>
    <row r="31417" spans="1:8" ht="12.5" x14ac:dyDescent="0.25">
      <c r="A31417" s="3">
        <v>31419</v>
      </c>
      <c r="B31417" s="3">
        <v>9</v>
      </c>
      <c r="C31417">
        <v>29</v>
      </c>
      <c r="D31417" s="4">
        <v>2840346.02</v>
      </c>
      <c r="E31417" s="4">
        <v>480.01</v>
      </c>
      <c r="F31417" s="5">
        <v>275.31324567873003</v>
      </c>
      <c r="G31417" s="5">
        <v>-2071.4122224765388</v>
      </c>
      <c r="H31417" s="6">
        <v>3.6493476768140001</v>
      </c>
    </row>
    <row r="31418" spans="1:8" ht="12.5" x14ac:dyDescent="0.25">
      <c r="A31418" s="3">
        <v>31420</v>
      </c>
      <c r="B31418" s="3">
        <v>9</v>
      </c>
      <c r="C31418">
        <v>29</v>
      </c>
      <c r="D31418" s="4">
        <v>2840406.02</v>
      </c>
      <c r="E31418" s="4">
        <v>540.01</v>
      </c>
      <c r="F31418" s="5">
        <v>309.85850520926101</v>
      </c>
      <c r="G31418" s="5">
        <v>-2073.5484855420768</v>
      </c>
      <c r="H31418" s="6">
        <v>3.6453803311209998</v>
      </c>
    </row>
    <row r="31419" spans="1:8" ht="12.5" x14ac:dyDescent="0.25">
      <c r="A31419" s="3">
        <v>31421</v>
      </c>
      <c r="B31419" s="3">
        <v>9</v>
      </c>
      <c r="C31419">
        <v>29</v>
      </c>
      <c r="D31419" s="4">
        <v>2840466.02</v>
      </c>
      <c r="E31419" s="4">
        <v>600.01</v>
      </c>
      <c r="F31419" s="5">
        <v>344.43952976780901</v>
      </c>
      <c r="G31419" s="5">
        <v>-2075.7610437170979</v>
      </c>
      <c r="H31419" s="6">
        <v>3.6417181658660001</v>
      </c>
    </row>
    <row r="31420" spans="1:8" ht="12.5" x14ac:dyDescent="0.25">
      <c r="A31420" s="3">
        <v>31422</v>
      </c>
      <c r="B31420" s="3">
        <v>9</v>
      </c>
      <c r="C31420">
        <v>29</v>
      </c>
      <c r="D31420" s="4">
        <v>2840526.02</v>
      </c>
      <c r="E31420" s="4">
        <v>660.01</v>
      </c>
      <c r="F31420" s="5">
        <v>379.059138458669</v>
      </c>
      <c r="G31420" s="5">
        <v>-2078.5076676585031</v>
      </c>
      <c r="H31420" s="6">
        <v>3.637140459297</v>
      </c>
    </row>
    <row r="31421" spans="1:8" ht="12.5" x14ac:dyDescent="0.25">
      <c r="A31421" s="3">
        <v>31423</v>
      </c>
      <c r="B31421" s="3">
        <v>9</v>
      </c>
      <c r="C31421">
        <v>29</v>
      </c>
      <c r="D31421" s="4">
        <v>2840586.02</v>
      </c>
      <c r="E31421" s="4">
        <v>720.01</v>
      </c>
      <c r="F31421" s="5">
        <v>413.717619507812</v>
      </c>
      <c r="G31421" s="5">
        <v>-2080.7202258335242</v>
      </c>
      <c r="H31421" s="6">
        <v>3.6331731136030001</v>
      </c>
    </row>
    <row r="31422" spans="1:8" ht="12.5" x14ac:dyDescent="0.25">
      <c r="A31422" s="3">
        <v>31424</v>
      </c>
      <c r="B31422" s="3">
        <v>9</v>
      </c>
      <c r="C31422">
        <v>29</v>
      </c>
      <c r="D31422" s="4">
        <v>2840646.02</v>
      </c>
      <c r="E31422" s="4">
        <v>780.01</v>
      </c>
      <c r="F31422" s="5">
        <v>448.41748662716299</v>
      </c>
      <c r="G31422" s="5">
        <v>-2083.2379644464791</v>
      </c>
      <c r="H31422" s="6">
        <v>3.6289005874720002</v>
      </c>
    </row>
    <row r="31423" spans="1:8" ht="12.5" x14ac:dyDescent="0.25">
      <c r="A31423" s="3">
        <v>31425</v>
      </c>
      <c r="B31423" s="3">
        <v>9</v>
      </c>
      <c r="C31423">
        <v>29</v>
      </c>
      <c r="D31423" s="4">
        <v>2840706.02</v>
      </c>
      <c r="E31423" s="4">
        <v>840.01</v>
      </c>
      <c r="F31423" s="5">
        <v>483.1582733569</v>
      </c>
      <c r="G31423" s="5">
        <v>-2085.603112840467</v>
      </c>
      <c r="H31423" s="6">
        <v>3.6243228809030001</v>
      </c>
    </row>
    <row r="31424" spans="1:8" ht="12.5" x14ac:dyDescent="0.25">
      <c r="A31424" s="3">
        <v>31426</v>
      </c>
      <c r="B31424" s="3">
        <v>9</v>
      </c>
      <c r="C31424">
        <v>29</v>
      </c>
      <c r="D31424" s="4">
        <v>2840766.02</v>
      </c>
      <c r="E31424" s="4">
        <v>900.01</v>
      </c>
      <c r="F31424" s="5">
        <v>517.94372960165504</v>
      </c>
      <c r="G31424" s="5">
        <v>-2088.4260318913562</v>
      </c>
      <c r="H31424" s="6">
        <v>3.6197451743340001</v>
      </c>
    </row>
    <row r="31425" spans="1:8" ht="12.5" x14ac:dyDescent="0.25">
      <c r="A31425" s="3">
        <v>31427</v>
      </c>
      <c r="B31425" s="3">
        <v>9</v>
      </c>
      <c r="C31425">
        <v>29</v>
      </c>
      <c r="D31425" s="4">
        <v>2840826.02</v>
      </c>
      <c r="E31425" s="4">
        <v>960.01</v>
      </c>
      <c r="F31425" s="5">
        <v>552.77415185270002</v>
      </c>
      <c r="G31425" s="5">
        <v>-2091.020065613794</v>
      </c>
      <c r="H31425" s="6">
        <v>3.614862287327</v>
      </c>
    </row>
    <row r="31426" spans="1:8" ht="12.5" x14ac:dyDescent="0.25">
      <c r="A31426" s="3">
        <v>31428</v>
      </c>
      <c r="B31426" s="3">
        <v>9</v>
      </c>
      <c r="C31426">
        <v>29</v>
      </c>
      <c r="D31426" s="4">
        <v>2840886.02</v>
      </c>
      <c r="E31426" s="4">
        <v>1020.01</v>
      </c>
      <c r="F31426" s="5">
        <v>587.65167870433902</v>
      </c>
      <c r="G31426" s="5">
        <v>-2094.148165102617</v>
      </c>
      <c r="H31426" s="6">
        <v>3.610284580758</v>
      </c>
    </row>
    <row r="31427" spans="1:8" ht="12.5" x14ac:dyDescent="0.25">
      <c r="A31427" s="3">
        <v>31429</v>
      </c>
      <c r="B31427" s="3">
        <v>9</v>
      </c>
      <c r="C31427">
        <v>29</v>
      </c>
      <c r="D31427" s="4">
        <v>2840946.02</v>
      </c>
      <c r="E31427" s="4">
        <v>1080.01</v>
      </c>
      <c r="F31427" s="5">
        <v>622.57931830319706</v>
      </c>
      <c r="G31427" s="5">
        <v>-2096.9710841535061</v>
      </c>
      <c r="H31427" s="6">
        <v>3.6047913328760002</v>
      </c>
    </row>
    <row r="31428" spans="1:8" ht="12.5" x14ac:dyDescent="0.25">
      <c r="A31428" s="3">
        <v>31430</v>
      </c>
      <c r="B31428" s="3">
        <v>9</v>
      </c>
      <c r="C31428">
        <v>29</v>
      </c>
      <c r="D31428" s="4">
        <v>2841006.02</v>
      </c>
      <c r="E31428" s="4">
        <v>1140.01</v>
      </c>
      <c r="F31428" s="5">
        <v>657.55835367869599</v>
      </c>
      <c r="G31428" s="5">
        <v>-2100.404364080262</v>
      </c>
      <c r="H31428" s="6">
        <v>3.5992980849929999</v>
      </c>
    </row>
    <row r="31429" spans="1:8" ht="12.5" x14ac:dyDescent="0.25">
      <c r="A31429" s="3">
        <v>31431</v>
      </c>
      <c r="B31429" s="3">
        <v>9</v>
      </c>
      <c r="C31429">
        <v>29</v>
      </c>
      <c r="D31429" s="4">
        <v>2841066.02</v>
      </c>
      <c r="E31429" s="4">
        <v>1200.01</v>
      </c>
      <c r="F31429" s="5">
        <v>692.59203224739997</v>
      </c>
      <c r="G31429" s="5">
        <v>-2103.7613488975362</v>
      </c>
      <c r="H31429" s="6">
        <v>3.5934996566719999</v>
      </c>
    </row>
    <row r="31430" spans="1:8" ht="12.5" x14ac:dyDescent="0.25">
      <c r="A31430" s="3">
        <v>31432</v>
      </c>
      <c r="B31430" s="3">
        <v>9</v>
      </c>
      <c r="C31430">
        <v>29</v>
      </c>
      <c r="D31430" s="4">
        <v>2841126.02</v>
      </c>
      <c r="E31430" s="4">
        <v>1260.01</v>
      </c>
      <c r="F31430" s="5">
        <v>727.68348613548301</v>
      </c>
      <c r="G31430" s="5">
        <v>-2107.347219043259</v>
      </c>
      <c r="H31430" s="6">
        <v>3.5873960479129998</v>
      </c>
    </row>
    <row r="31431" spans="1:8" ht="12.5" x14ac:dyDescent="0.25">
      <c r="A31431" s="3">
        <v>31433</v>
      </c>
      <c r="B31431" s="3">
        <v>9</v>
      </c>
      <c r="C31431">
        <v>29</v>
      </c>
      <c r="D31431" s="4">
        <v>2841186.02</v>
      </c>
      <c r="E31431" s="4">
        <v>1320.01</v>
      </c>
      <c r="F31431" s="5">
        <v>762.834433042564</v>
      </c>
      <c r="G31431" s="5">
        <v>-2111.009384298467</v>
      </c>
      <c r="H31431" s="6">
        <v>3.5809872587170002</v>
      </c>
    </row>
    <row r="31432" spans="1:8" ht="12.5" x14ac:dyDescent="0.25">
      <c r="A31432" s="3">
        <v>31434</v>
      </c>
      <c r="B31432" s="3">
        <v>9</v>
      </c>
      <c r="C31432">
        <v>29</v>
      </c>
      <c r="D31432" s="4">
        <v>2841246.02</v>
      </c>
      <c r="E31432" s="4">
        <v>1380.01</v>
      </c>
      <c r="F31432" s="5">
        <v>798.049514890262</v>
      </c>
      <c r="G31432" s="5">
        <v>-2114.7478446631571</v>
      </c>
      <c r="H31432" s="6">
        <v>3.57457846952</v>
      </c>
    </row>
    <row r="31433" spans="1:8" ht="12.5" x14ac:dyDescent="0.25">
      <c r="A31433" s="3">
        <v>31435</v>
      </c>
      <c r="B31433" s="3">
        <v>9</v>
      </c>
      <c r="C31433">
        <v>29</v>
      </c>
      <c r="D31433" s="4">
        <v>2841306.02</v>
      </c>
      <c r="E31433" s="4">
        <v>1440.01</v>
      </c>
      <c r="F31433" s="5">
        <v>833.33238918135396</v>
      </c>
      <c r="G31433" s="5">
        <v>-2119.0966659037158</v>
      </c>
      <c r="H31433" s="6">
        <v>3.5672541390100001</v>
      </c>
    </row>
    <row r="31434" spans="1:8" ht="12.5" x14ac:dyDescent="0.25">
      <c r="A31434" s="3">
        <v>31436</v>
      </c>
      <c r="B31434" s="3">
        <v>9</v>
      </c>
      <c r="C31434">
        <v>29</v>
      </c>
      <c r="D31434" s="4">
        <v>2841366.02</v>
      </c>
      <c r="E31434" s="4">
        <v>1500.01</v>
      </c>
      <c r="F31434" s="5">
        <v>868.68727524732299</v>
      </c>
      <c r="G31434" s="5">
        <v>-2123.7506675822078</v>
      </c>
      <c r="H31434" s="6">
        <v>3.5599298084990001</v>
      </c>
    </row>
    <row r="31435" spans="1:8" ht="12.5" x14ac:dyDescent="0.25">
      <c r="A31435" s="3">
        <v>31437</v>
      </c>
      <c r="B31435" s="3">
        <v>9</v>
      </c>
      <c r="C31435">
        <v>29</v>
      </c>
      <c r="D31435" s="4">
        <v>2841426.02</v>
      </c>
      <c r="E31435" s="4">
        <v>1560.01</v>
      </c>
      <c r="F31435" s="5">
        <v>904.11838224697601</v>
      </c>
      <c r="G31435" s="5">
        <v>-2128.4809643701842</v>
      </c>
      <c r="H31435" s="6">
        <v>3.551995117113</v>
      </c>
    </row>
    <row r="31436" spans="1:8" ht="12.5" x14ac:dyDescent="0.25">
      <c r="A31436" s="3">
        <v>31438</v>
      </c>
      <c r="B31436" s="3">
        <v>9</v>
      </c>
      <c r="C31436">
        <v>29</v>
      </c>
      <c r="D31436" s="4">
        <v>2841486.02</v>
      </c>
      <c r="E31436" s="4">
        <v>1620.01</v>
      </c>
      <c r="F31436" s="5">
        <v>939.63040254147495</v>
      </c>
      <c r="G31436" s="5">
        <v>-2133.2112611581601</v>
      </c>
      <c r="H31436" s="6">
        <v>3.5440604257269999</v>
      </c>
    </row>
    <row r="31437" spans="1:8" ht="12.5" x14ac:dyDescent="0.25">
      <c r="A31437" s="3">
        <v>31439</v>
      </c>
      <c r="B31437" s="3">
        <v>9</v>
      </c>
      <c r="C31437">
        <v>29</v>
      </c>
      <c r="D31437" s="4">
        <v>2841546.02</v>
      </c>
      <c r="E31437" s="4">
        <v>1680.01</v>
      </c>
      <c r="F31437" s="5">
        <v>975.22813064265904</v>
      </c>
      <c r="G31437" s="5">
        <v>-2138.5519188220028</v>
      </c>
      <c r="H31437" s="6">
        <v>3.5349050125889998</v>
      </c>
    </row>
    <row r="31438" spans="1:8" ht="12.5" x14ac:dyDescent="0.25">
      <c r="A31438" s="3">
        <v>31440</v>
      </c>
      <c r="B31438" s="3">
        <v>9</v>
      </c>
      <c r="C31438">
        <v>29</v>
      </c>
      <c r="D31438" s="4">
        <v>2841606.02</v>
      </c>
      <c r="E31438" s="4">
        <v>1740.01</v>
      </c>
      <c r="F31438" s="5">
        <v>1010.91735523003</v>
      </c>
      <c r="G31438" s="5">
        <v>-2144.350347142748</v>
      </c>
      <c r="H31438" s="6">
        <v>3.5257495994510002</v>
      </c>
    </row>
    <row r="31439" spans="1:8" ht="12.5" x14ac:dyDescent="0.25">
      <c r="A31439" s="3">
        <v>31441</v>
      </c>
      <c r="B31439" s="3">
        <v>9</v>
      </c>
      <c r="C31439">
        <v>29</v>
      </c>
      <c r="D31439" s="4">
        <v>2841666.02</v>
      </c>
      <c r="E31439" s="4">
        <v>1800.01</v>
      </c>
      <c r="F31439" s="5">
        <v>1046.7023827386549</v>
      </c>
      <c r="G31439" s="5">
        <v>-2150.3013656824601</v>
      </c>
      <c r="H31439" s="6">
        <v>3.5159838254369999</v>
      </c>
    </row>
    <row r="31440" spans="1:8" ht="12.5" x14ac:dyDescent="0.25">
      <c r="A31440" s="3">
        <v>31442</v>
      </c>
      <c r="B31440" s="3">
        <v>9</v>
      </c>
      <c r="C31440">
        <v>29</v>
      </c>
      <c r="D31440" s="4">
        <v>2841726.02</v>
      </c>
      <c r="E31440" s="4">
        <v>1860.01</v>
      </c>
      <c r="F31440" s="5">
        <v>1082.5885907021691</v>
      </c>
      <c r="G31440" s="5">
        <v>-2156.633859769589</v>
      </c>
      <c r="H31440" s="6">
        <v>3.5056076905469999</v>
      </c>
    </row>
    <row r="31441" spans="1:8" ht="12.5" x14ac:dyDescent="0.25">
      <c r="A31441" s="3">
        <v>31443</v>
      </c>
      <c r="B31441" s="3">
        <v>9</v>
      </c>
      <c r="C31441">
        <v>29</v>
      </c>
      <c r="D31441" s="4">
        <v>2841786.02</v>
      </c>
      <c r="E31441" s="4">
        <v>1920.01</v>
      </c>
      <c r="F31441" s="5">
        <v>1118.5804309402099</v>
      </c>
      <c r="G31441" s="5">
        <v>-2162.7374685282671</v>
      </c>
      <c r="H31441" s="6">
        <v>3.495536736095</v>
      </c>
    </row>
    <row r="31442" spans="1:8" ht="12.5" x14ac:dyDescent="0.25">
      <c r="A31442" s="3">
        <v>31444</v>
      </c>
      <c r="B31442" s="3">
        <v>9</v>
      </c>
      <c r="C31442">
        <v>29</v>
      </c>
      <c r="D31442" s="4">
        <v>2841846.02</v>
      </c>
      <c r="E31442" s="4">
        <v>1980.01</v>
      </c>
      <c r="F31442" s="5">
        <v>1154.6831610335439</v>
      </c>
      <c r="G31442" s="5">
        <v>-2169.6803234912641</v>
      </c>
      <c r="H31442" s="6">
        <v>3.4842450598919998</v>
      </c>
    </row>
    <row r="31443" spans="1:8" ht="12.5" x14ac:dyDescent="0.25">
      <c r="A31443" s="3">
        <v>31445</v>
      </c>
      <c r="B31443" s="3">
        <v>9</v>
      </c>
      <c r="C31443">
        <v>29</v>
      </c>
      <c r="D31443" s="4">
        <v>2841906.02</v>
      </c>
      <c r="E31443" s="4">
        <v>2040.01</v>
      </c>
      <c r="F31443" s="5">
        <v>1190.900758076685</v>
      </c>
      <c r="G31443" s="5">
        <v>-2176.3942931258098</v>
      </c>
      <c r="H31443" s="6">
        <v>3.472953383688</v>
      </c>
    </row>
    <row r="31444" spans="1:8" ht="12.5" x14ac:dyDescent="0.25">
      <c r="A31444" s="3">
        <v>31446</v>
      </c>
      <c r="B31444" s="3">
        <v>9</v>
      </c>
      <c r="C31444">
        <v>29</v>
      </c>
      <c r="D31444" s="4">
        <v>2841966.02</v>
      </c>
      <c r="E31444" s="4">
        <v>2100.0100000000002</v>
      </c>
      <c r="F31444" s="5">
        <v>1227.237168858032</v>
      </c>
      <c r="G31444" s="5">
        <v>-2183.9475089646749</v>
      </c>
      <c r="H31444" s="6">
        <v>3.4616617074849998</v>
      </c>
    </row>
    <row r="31445" spans="1:8" ht="12.5" x14ac:dyDescent="0.25">
      <c r="A31445" s="3">
        <v>31447</v>
      </c>
      <c r="B31445" s="3">
        <v>9</v>
      </c>
      <c r="C31445">
        <v>29</v>
      </c>
      <c r="D31445" s="4">
        <v>2842026.02</v>
      </c>
      <c r="E31445" s="4">
        <v>2160.0100000000002</v>
      </c>
      <c r="F31445" s="5">
        <v>1263.697376719819</v>
      </c>
      <c r="G31445" s="5">
        <v>-2191.0429541466392</v>
      </c>
      <c r="H31445" s="6">
        <v>3.4497596704050002</v>
      </c>
    </row>
    <row r="31446" spans="1:8" ht="12.5" x14ac:dyDescent="0.25">
      <c r="A31446" s="3">
        <v>31448</v>
      </c>
      <c r="B31446" s="3">
        <v>9</v>
      </c>
      <c r="C31446">
        <v>29</v>
      </c>
      <c r="D31446" s="4">
        <v>2842086.02</v>
      </c>
      <c r="E31446" s="4">
        <v>2220.0100000000002</v>
      </c>
      <c r="F31446" s="5">
        <v>1300.283141747836</v>
      </c>
      <c r="G31446" s="5">
        <v>-2199.2065308613719</v>
      </c>
      <c r="H31446" s="6">
        <v>3.4375524528880002</v>
      </c>
    </row>
    <row r="31447" spans="1:8" ht="12.5" x14ac:dyDescent="0.25">
      <c r="A31447" s="3">
        <v>31449</v>
      </c>
      <c r="B31447" s="3">
        <v>9</v>
      </c>
      <c r="C31447">
        <v>29</v>
      </c>
      <c r="D31447" s="4">
        <v>2842146.02</v>
      </c>
      <c r="E31447" s="4">
        <v>2280.0100000000002</v>
      </c>
      <c r="F31447" s="5">
        <v>1336.9959232979829</v>
      </c>
      <c r="G31447" s="5">
        <v>-2206.6071564812701</v>
      </c>
      <c r="H31447" s="6">
        <v>3.4256504158080001</v>
      </c>
    </row>
    <row r="31448" spans="1:8" ht="12.5" x14ac:dyDescent="0.25">
      <c r="A31448" s="3">
        <v>31450</v>
      </c>
      <c r="B31448" s="3">
        <v>9</v>
      </c>
      <c r="C31448">
        <v>29</v>
      </c>
      <c r="D31448" s="4">
        <v>2842206.02</v>
      </c>
      <c r="E31448" s="4">
        <v>2340.0100000000002</v>
      </c>
      <c r="F31448" s="5">
        <v>1373.838389155922</v>
      </c>
      <c r="G31448" s="5">
        <v>-2214.541847867552</v>
      </c>
      <c r="H31448" s="6">
        <v>3.4137483787290002</v>
      </c>
    </row>
    <row r="31449" spans="1:8" ht="12.5" x14ac:dyDescent="0.25">
      <c r="A31449" s="3">
        <v>31451</v>
      </c>
      <c r="B31449" s="3">
        <v>9</v>
      </c>
      <c r="C31449">
        <v>29</v>
      </c>
      <c r="D31449" s="4">
        <v>2842266.02</v>
      </c>
      <c r="E31449" s="4">
        <v>2400.0100000000002</v>
      </c>
      <c r="F31449" s="5">
        <v>1410.811198850487</v>
      </c>
      <c r="G31449" s="5">
        <v>-2222.4002441443499</v>
      </c>
      <c r="H31449" s="6">
        <v>3.4018463416500002</v>
      </c>
    </row>
    <row r="31450" spans="1:8" ht="12.5" x14ac:dyDescent="0.25">
      <c r="A31450" s="3">
        <v>31452</v>
      </c>
      <c r="B31450" s="3">
        <v>9</v>
      </c>
      <c r="C31450">
        <v>29</v>
      </c>
      <c r="D31450" s="4">
        <v>2842326.02</v>
      </c>
      <c r="E31450" s="4">
        <v>2460.0100000000002</v>
      </c>
      <c r="F31450" s="5">
        <v>1447.9150309842919</v>
      </c>
      <c r="G31450" s="5">
        <v>-2230.1060502021819</v>
      </c>
      <c r="H31450" s="6">
        <v>3.3899443045700002</v>
      </c>
    </row>
    <row r="31451" spans="1:8" ht="12.5" x14ac:dyDescent="0.25">
      <c r="A31451" s="3">
        <v>31453</v>
      </c>
      <c r="B31451" s="3">
        <v>9</v>
      </c>
      <c r="C31451">
        <v>29</v>
      </c>
      <c r="D31451" s="4">
        <v>2842386.02</v>
      </c>
      <c r="E31451" s="4">
        <v>2520.0100000000002</v>
      </c>
      <c r="F31451" s="5">
        <v>1485.1496732026139</v>
      </c>
      <c r="G31451" s="5">
        <v>-2238.1933318074312</v>
      </c>
      <c r="H31451" s="6">
        <v>3.3780422674909998</v>
      </c>
    </row>
    <row r="31452" spans="1:8" ht="12.5" x14ac:dyDescent="0.25">
      <c r="A31452" s="3">
        <v>31454</v>
      </c>
      <c r="B31452" s="3">
        <v>9</v>
      </c>
      <c r="C31452">
        <v>29</v>
      </c>
      <c r="D31452" s="4">
        <v>2842446.02</v>
      </c>
      <c r="E31452" s="4">
        <v>2580.0100000000002</v>
      </c>
      <c r="F31452" s="5">
        <v>1522.516389249171</v>
      </c>
      <c r="G31452" s="5">
        <v>-2246.05172808423</v>
      </c>
      <c r="H31452" s="6">
        <v>3.3658350499730001</v>
      </c>
    </row>
    <row r="31453" spans="1:8" ht="12.5" x14ac:dyDescent="0.25">
      <c r="A31453" s="3">
        <v>31455</v>
      </c>
      <c r="B31453" s="3">
        <v>9</v>
      </c>
      <c r="C31453">
        <v>29</v>
      </c>
      <c r="D31453" s="4">
        <v>2842506.02</v>
      </c>
      <c r="E31453" s="4">
        <v>2640.01</v>
      </c>
      <c r="F31453" s="5">
        <v>1560.012656722871</v>
      </c>
      <c r="G31453" s="5">
        <v>-2253.6812390325781</v>
      </c>
      <c r="H31453" s="6">
        <v>3.3542381933319998</v>
      </c>
    </row>
    <row r="31454" spans="1:8" ht="12.5" x14ac:dyDescent="0.25">
      <c r="A31454" s="3">
        <v>31456</v>
      </c>
      <c r="B31454" s="3">
        <v>9</v>
      </c>
      <c r="C31454">
        <v>29</v>
      </c>
      <c r="D31454" s="4">
        <v>2842566.02</v>
      </c>
      <c r="E31454" s="4">
        <v>2700.01</v>
      </c>
      <c r="F31454" s="5">
        <v>1597.638856251536</v>
      </c>
      <c r="G31454" s="5">
        <v>-2261.4633401998931</v>
      </c>
      <c r="H31454" s="6">
        <v>3.342946517128</v>
      </c>
    </row>
    <row r="31455" spans="1:8" ht="12.5" x14ac:dyDescent="0.25">
      <c r="A31455" s="3">
        <v>31457</v>
      </c>
      <c r="B31455" s="3">
        <v>9</v>
      </c>
      <c r="C31455">
        <v>29</v>
      </c>
      <c r="D31455" s="4">
        <v>2842626.02</v>
      </c>
      <c r="E31455" s="4">
        <v>2760.01</v>
      </c>
      <c r="F31455" s="5">
        <v>1635.3930889346659</v>
      </c>
      <c r="G31455" s="5">
        <v>-2268.9402609292738</v>
      </c>
      <c r="H31455" s="6">
        <v>3.3316548409250002</v>
      </c>
    </row>
    <row r="31456" spans="1:8" ht="12.5" x14ac:dyDescent="0.25">
      <c r="A31456" s="3">
        <v>31458</v>
      </c>
      <c r="B31456" s="3">
        <v>9</v>
      </c>
      <c r="C31456">
        <v>29</v>
      </c>
      <c r="D31456" s="4">
        <v>2842686.02</v>
      </c>
      <c r="E31456" s="4">
        <v>2820.01</v>
      </c>
      <c r="F31456" s="5">
        <v>1673.2752011223861</v>
      </c>
      <c r="G31456" s="5">
        <v>-2276.6460669871062</v>
      </c>
      <c r="H31456" s="6">
        <v>3.3203631647209999</v>
      </c>
    </row>
    <row r="31457" spans="1:8" ht="12.5" x14ac:dyDescent="0.25">
      <c r="A31457" s="3">
        <v>31459</v>
      </c>
      <c r="B31457" s="3">
        <v>9</v>
      </c>
      <c r="C31457">
        <v>29</v>
      </c>
      <c r="D31457" s="4">
        <v>2842746.02</v>
      </c>
      <c r="E31457" s="4">
        <v>2880.01</v>
      </c>
      <c r="F31457" s="5">
        <v>1711.2844887803799</v>
      </c>
      <c r="G31457" s="5">
        <v>-2284.4281681544212</v>
      </c>
      <c r="H31457" s="6">
        <v>3.3093766689559998</v>
      </c>
    </row>
    <row r="31458" spans="1:8" ht="12.5" x14ac:dyDescent="0.25">
      <c r="A31458" s="3">
        <v>31460</v>
      </c>
      <c r="B31458" s="3">
        <v>9</v>
      </c>
      <c r="C31458">
        <v>29</v>
      </c>
      <c r="D31458" s="4">
        <v>2842806.02</v>
      </c>
      <c r="E31458" s="4">
        <v>2940.01</v>
      </c>
      <c r="F31458" s="5">
        <v>1749.422250409026</v>
      </c>
      <c r="G31458" s="5">
        <v>-2292.0576791027688</v>
      </c>
      <c r="H31458" s="6">
        <v>3.298084992752</v>
      </c>
    </row>
    <row r="31459" spans="1:8" ht="12.5" x14ac:dyDescent="0.25">
      <c r="A31459" s="3">
        <v>31461</v>
      </c>
      <c r="B31459" s="3">
        <v>9</v>
      </c>
      <c r="C31459">
        <v>29</v>
      </c>
      <c r="D31459" s="4">
        <v>2842866.01</v>
      </c>
      <c r="E31459" s="4">
        <v>3000</v>
      </c>
      <c r="F31459" s="5">
        <v>1787.6845483329521</v>
      </c>
      <c r="G31459" s="5">
        <v>-2300.221255817502</v>
      </c>
      <c r="H31459" s="6">
        <v>3.28648813611</v>
      </c>
    </row>
    <row r="31460" spans="1:8" ht="12.5" x14ac:dyDescent="0.25">
      <c r="A31460" s="3">
        <v>31462</v>
      </c>
      <c r="B31460" s="3">
        <v>9</v>
      </c>
      <c r="C31460">
        <v>30</v>
      </c>
      <c r="D31460" s="4">
        <v>2842866.03</v>
      </c>
      <c r="E31460" s="4">
        <v>0.02</v>
      </c>
      <c r="F31460" s="5">
        <v>6.0658850659999998E-3</v>
      </c>
      <c r="G31460" s="5">
        <v>-1096.055542839704</v>
      </c>
      <c r="H31460" s="6">
        <v>3.377431906615</v>
      </c>
    </row>
    <row r="31461" spans="1:8" ht="12.5" x14ac:dyDescent="0.25">
      <c r="A31461" s="3">
        <v>31463</v>
      </c>
      <c r="B31461" s="3">
        <v>9</v>
      </c>
      <c r="C31461">
        <v>30</v>
      </c>
      <c r="D31461" s="4">
        <v>2842926.03</v>
      </c>
      <c r="E31461" s="4">
        <v>60.02</v>
      </c>
      <c r="F31461" s="5">
        <v>18.130221128658999</v>
      </c>
      <c r="G31461" s="5">
        <v>-1086.442359044785</v>
      </c>
      <c r="H31461" s="6">
        <v>3.4058136873430001</v>
      </c>
    </row>
    <row r="31462" spans="1:8" ht="12.5" x14ac:dyDescent="0.25">
      <c r="A31462" s="3">
        <v>31464</v>
      </c>
      <c r="B31462" s="3">
        <v>9</v>
      </c>
      <c r="C31462">
        <v>30</v>
      </c>
      <c r="D31462" s="4">
        <v>2842986.03</v>
      </c>
      <c r="E31462" s="4">
        <v>120.02</v>
      </c>
      <c r="F31462" s="5">
        <v>36.234476276460001</v>
      </c>
      <c r="G31462" s="5">
        <v>-1086.5949492637519</v>
      </c>
      <c r="H31462" s="6">
        <v>3.405508506905</v>
      </c>
    </row>
    <row r="31463" spans="1:8" ht="12.5" x14ac:dyDescent="0.25">
      <c r="A31463" s="3">
        <v>31465</v>
      </c>
      <c r="B31463" s="3">
        <v>9</v>
      </c>
      <c r="C31463">
        <v>30</v>
      </c>
      <c r="D31463" s="4">
        <v>2843046.03</v>
      </c>
      <c r="E31463" s="4">
        <v>180.02</v>
      </c>
      <c r="F31463" s="5">
        <v>54.347462127954998</v>
      </c>
      <c r="G31463" s="5">
        <v>-1087.3579003585869</v>
      </c>
      <c r="H31463" s="6">
        <v>3.402761882963</v>
      </c>
    </row>
    <row r="31464" spans="1:8" ht="12.5" x14ac:dyDescent="0.25">
      <c r="A31464" s="3">
        <v>31466</v>
      </c>
      <c r="B31464" s="3">
        <v>9</v>
      </c>
      <c r="C31464">
        <v>30</v>
      </c>
      <c r="D31464" s="4">
        <v>2843106.03</v>
      </c>
      <c r="E31464" s="4">
        <v>240.02</v>
      </c>
      <c r="F31464" s="5">
        <v>72.476878131277999</v>
      </c>
      <c r="G31464" s="5">
        <v>-1088.349736781872</v>
      </c>
      <c r="H31464" s="6">
        <v>3.3990997177079998</v>
      </c>
    </row>
    <row r="31465" spans="1:8" ht="12.5" x14ac:dyDescent="0.25">
      <c r="A31465" s="3">
        <v>31467</v>
      </c>
      <c r="B31465" s="3">
        <v>9</v>
      </c>
      <c r="C31465">
        <v>30</v>
      </c>
      <c r="D31465" s="4">
        <v>2843166.03</v>
      </c>
      <c r="E31465" s="4">
        <v>300.02</v>
      </c>
      <c r="F31465" s="5">
        <v>90.625805337266996</v>
      </c>
      <c r="G31465" s="5">
        <v>-1089.4178683146411</v>
      </c>
      <c r="H31465" s="6">
        <v>3.3960479133289998</v>
      </c>
    </row>
    <row r="31466" spans="1:8" ht="12.5" x14ac:dyDescent="0.25">
      <c r="A31466" s="3">
        <v>31468</v>
      </c>
      <c r="B31466" s="3">
        <v>9</v>
      </c>
      <c r="C31466">
        <v>30</v>
      </c>
      <c r="D31466" s="4">
        <v>2843226.03</v>
      </c>
      <c r="E31466" s="4">
        <v>360.02</v>
      </c>
      <c r="F31466" s="5">
        <v>108.79563422429101</v>
      </c>
      <c r="G31466" s="5">
        <v>-1090.7911802853439</v>
      </c>
      <c r="H31466" s="6">
        <v>3.3914702067600002</v>
      </c>
    </row>
    <row r="31467" spans="1:8" ht="12.5" x14ac:dyDescent="0.25">
      <c r="A31467" s="3">
        <v>31469</v>
      </c>
      <c r="B31467" s="3">
        <v>9</v>
      </c>
      <c r="C31467">
        <v>30</v>
      </c>
      <c r="D31467" s="4">
        <v>2843286.03</v>
      </c>
      <c r="E31467" s="4">
        <v>420.02</v>
      </c>
      <c r="F31467" s="5">
        <v>126.988281071183</v>
      </c>
      <c r="G31467" s="5">
        <v>-1092.0881971465631</v>
      </c>
      <c r="H31467" s="6">
        <v>3.3871976806289998</v>
      </c>
    </row>
    <row r="31468" spans="1:8" ht="12.5" x14ac:dyDescent="0.25">
      <c r="A31468" s="3">
        <v>31470</v>
      </c>
      <c r="B31468" s="3">
        <v>9</v>
      </c>
      <c r="C31468">
        <v>30</v>
      </c>
      <c r="D31468" s="4">
        <v>2843346.03</v>
      </c>
      <c r="E31468" s="4">
        <v>480.02</v>
      </c>
      <c r="F31468" s="5">
        <v>145.20448509278299</v>
      </c>
      <c r="G31468" s="5">
        <v>-1093.8429846646829</v>
      </c>
      <c r="H31468" s="6">
        <v>3.3823147936220002</v>
      </c>
    </row>
    <row r="31469" spans="1:8" ht="12.5" x14ac:dyDescent="0.25">
      <c r="A31469" s="3">
        <v>31471</v>
      </c>
      <c r="B31469" s="3">
        <v>9</v>
      </c>
      <c r="C31469">
        <v>30</v>
      </c>
      <c r="D31469" s="4">
        <v>2843406.03</v>
      </c>
      <c r="E31469" s="4">
        <v>540.02</v>
      </c>
      <c r="F31469" s="5">
        <v>163.44592308605201</v>
      </c>
      <c r="G31469" s="5">
        <v>-1095.0637064164191</v>
      </c>
      <c r="H31469" s="6">
        <v>3.3780422674909998</v>
      </c>
    </row>
    <row r="31470" spans="1:8" ht="12.5" x14ac:dyDescent="0.25">
      <c r="A31470" s="3">
        <v>31472</v>
      </c>
      <c r="B31470" s="3">
        <v>9</v>
      </c>
      <c r="C31470">
        <v>30</v>
      </c>
      <c r="D31470" s="4">
        <v>2843466.03</v>
      </c>
      <c r="E31470" s="4">
        <v>600.02</v>
      </c>
      <c r="F31470" s="5">
        <v>181.714787475734</v>
      </c>
      <c r="G31470" s="5">
        <v>-1096.7421988250551</v>
      </c>
      <c r="H31470" s="6">
        <v>3.372854200046</v>
      </c>
    </row>
    <row r="31471" spans="1:8" ht="12.5" x14ac:dyDescent="0.25">
      <c r="A31471" s="3">
        <v>31473</v>
      </c>
      <c r="B31471" s="3">
        <v>9</v>
      </c>
      <c r="C31471">
        <v>30</v>
      </c>
      <c r="D31471" s="4">
        <v>2843526.03</v>
      </c>
      <c r="E31471" s="4">
        <v>660.02</v>
      </c>
      <c r="F31471" s="5">
        <v>200.01228414841901</v>
      </c>
      <c r="G31471" s="5">
        <v>-1098.9547570000759</v>
      </c>
      <c r="H31471" s="6">
        <v>3.367055771725</v>
      </c>
    </row>
    <row r="31472" spans="1:8" ht="12.5" x14ac:dyDescent="0.25">
      <c r="A31472" s="3">
        <v>31474</v>
      </c>
      <c r="B31472" s="3">
        <v>9</v>
      </c>
      <c r="C31472">
        <v>30</v>
      </c>
      <c r="D31472" s="4">
        <v>2843586.03</v>
      </c>
      <c r="E31472" s="4">
        <v>720.02</v>
      </c>
      <c r="F31472" s="5">
        <v>218.340348456719</v>
      </c>
      <c r="G31472" s="5">
        <v>-1100.55695429923</v>
      </c>
      <c r="H31472" s="6">
        <v>3.3612573434040001</v>
      </c>
    </row>
    <row r="31473" spans="1:8" ht="12.5" x14ac:dyDescent="0.25">
      <c r="A31473" s="3">
        <v>31475</v>
      </c>
      <c r="B31473" s="3">
        <v>9</v>
      </c>
      <c r="C31473">
        <v>30</v>
      </c>
      <c r="D31473" s="4">
        <v>2843646.03</v>
      </c>
      <c r="E31473" s="4">
        <v>780.02</v>
      </c>
      <c r="F31473" s="5">
        <v>236.701932385579</v>
      </c>
      <c r="G31473" s="5">
        <v>-1102.693217364767</v>
      </c>
      <c r="H31473" s="6">
        <v>3.3551537346460001</v>
      </c>
    </row>
    <row r="31474" spans="1:8" ht="12.5" x14ac:dyDescent="0.25">
      <c r="A31474" s="3">
        <v>31476</v>
      </c>
      <c r="B31474" s="3">
        <v>9</v>
      </c>
      <c r="C31474">
        <v>30</v>
      </c>
      <c r="D31474" s="4">
        <v>2843706.03</v>
      </c>
      <c r="E31474" s="4">
        <v>840.02</v>
      </c>
      <c r="F31474" s="5">
        <v>255.10043933267201</v>
      </c>
      <c r="G31474" s="5">
        <v>-1104.829480430305</v>
      </c>
      <c r="H31474" s="6">
        <v>3.3481345845730002</v>
      </c>
    </row>
    <row r="31475" spans="1:8" ht="12.5" x14ac:dyDescent="0.25">
      <c r="A31475" s="3">
        <v>31477</v>
      </c>
      <c r="B31475" s="3">
        <v>9</v>
      </c>
      <c r="C31475">
        <v>30</v>
      </c>
      <c r="D31475" s="4">
        <v>2843766.03</v>
      </c>
      <c r="E31475" s="4">
        <v>900.02</v>
      </c>
      <c r="F31475" s="5">
        <v>273.53916651831503</v>
      </c>
      <c r="G31475" s="5">
        <v>-1107.57610437171</v>
      </c>
      <c r="H31475" s="6">
        <v>3.3401998931870001</v>
      </c>
    </row>
    <row r="31476" spans="1:8" ht="12.5" x14ac:dyDescent="0.25">
      <c r="A31476" s="3">
        <v>31478</v>
      </c>
      <c r="B31476" s="3">
        <v>9</v>
      </c>
      <c r="C31476">
        <v>30</v>
      </c>
      <c r="D31476" s="4">
        <v>2843826.03</v>
      </c>
      <c r="E31476" s="4">
        <v>960.02</v>
      </c>
      <c r="F31476" s="5">
        <v>292.02232310131097</v>
      </c>
      <c r="G31476" s="5">
        <v>-1110.3990234225989</v>
      </c>
      <c r="H31476" s="6">
        <v>3.3316548409250002</v>
      </c>
    </row>
    <row r="31477" spans="1:8" ht="12.5" x14ac:dyDescent="0.25">
      <c r="A31477" s="3">
        <v>31479</v>
      </c>
      <c r="B31477" s="3">
        <v>9</v>
      </c>
      <c r="C31477">
        <v>30</v>
      </c>
      <c r="D31477" s="4">
        <v>2843886.03</v>
      </c>
      <c r="E31477" s="4">
        <v>1020.02</v>
      </c>
      <c r="F31477" s="5">
        <v>310.555171748769</v>
      </c>
      <c r="G31477" s="5">
        <v>-1113.6797131303881</v>
      </c>
      <c r="H31477" s="6">
        <v>3.322194247349</v>
      </c>
    </row>
    <row r="31478" spans="1:8" ht="12.5" x14ac:dyDescent="0.25">
      <c r="A31478" s="3">
        <v>31480</v>
      </c>
      <c r="B31478" s="3">
        <v>9</v>
      </c>
      <c r="C31478">
        <v>30</v>
      </c>
      <c r="D31478" s="4">
        <v>2843946.03</v>
      </c>
      <c r="E31478" s="4">
        <v>1080.02</v>
      </c>
      <c r="F31478" s="5">
        <v>329.14391313377899</v>
      </c>
      <c r="G31478" s="5">
        <v>-1117.1129930571451</v>
      </c>
      <c r="H31478" s="6">
        <v>3.311818112459</v>
      </c>
    </row>
    <row r="31479" spans="1:8" ht="12.5" x14ac:dyDescent="0.25">
      <c r="A31479" s="3">
        <v>31481</v>
      </c>
      <c r="B31479" s="3">
        <v>9</v>
      </c>
      <c r="C31479">
        <v>30</v>
      </c>
      <c r="D31479" s="4">
        <v>2844006.03</v>
      </c>
      <c r="E31479" s="4">
        <v>1140.02</v>
      </c>
      <c r="F31479" s="5">
        <v>347.79568233259602</v>
      </c>
      <c r="G31479" s="5">
        <v>-1121.080338750286</v>
      </c>
      <c r="H31479" s="6">
        <v>3.299610894942</v>
      </c>
    </row>
    <row r="31480" spans="1:8" ht="12.5" x14ac:dyDescent="0.25">
      <c r="A31480" s="3">
        <v>31482</v>
      </c>
      <c r="B31480" s="3">
        <v>9</v>
      </c>
      <c r="C31480">
        <v>30</v>
      </c>
      <c r="D31480" s="4">
        <v>2844066.03</v>
      </c>
      <c r="E31480" s="4">
        <v>1200.02</v>
      </c>
      <c r="F31480" s="5">
        <v>366.51915685426798</v>
      </c>
      <c r="G31480" s="5">
        <v>-1125.734340428779</v>
      </c>
      <c r="H31480" s="6">
        <v>3.28648813611</v>
      </c>
    </row>
    <row r="31481" spans="1:8" ht="12.5" x14ac:dyDescent="0.25">
      <c r="A31481" s="3">
        <v>31483</v>
      </c>
      <c r="B31481" s="3">
        <v>9</v>
      </c>
      <c r="C31481">
        <v>30</v>
      </c>
      <c r="D31481" s="4">
        <v>2844126.03</v>
      </c>
      <c r="E31481" s="4">
        <v>1260.02</v>
      </c>
      <c r="F31481" s="5">
        <v>385.32461004721802</v>
      </c>
      <c r="G31481" s="5">
        <v>-1130.9987029831391</v>
      </c>
      <c r="H31481" s="6">
        <v>3.271229114214</v>
      </c>
    </row>
    <row r="31482" spans="1:8" ht="12.5" x14ac:dyDescent="0.25">
      <c r="A31482" s="3">
        <v>31484</v>
      </c>
      <c r="B31482" s="3">
        <v>9</v>
      </c>
      <c r="C31482">
        <v>30</v>
      </c>
      <c r="D31482" s="4">
        <v>2844186.03</v>
      </c>
      <c r="E31482" s="4">
        <v>1320.02</v>
      </c>
      <c r="F31482" s="5">
        <v>404.22349741020503</v>
      </c>
      <c r="G31482" s="5">
        <v>-1137.1786068513011</v>
      </c>
      <c r="H31482" s="6">
        <v>3.2538338292520002</v>
      </c>
    </row>
    <row r="31483" spans="1:8" ht="12.5" x14ac:dyDescent="0.25">
      <c r="A31483" s="3">
        <v>31485</v>
      </c>
      <c r="B31483" s="3">
        <v>9</v>
      </c>
      <c r="C31483">
        <v>30</v>
      </c>
      <c r="D31483" s="4">
        <v>2844246.03</v>
      </c>
      <c r="E31483" s="4">
        <v>1380.02</v>
      </c>
      <c r="F31483" s="5">
        <v>423.22986805184701</v>
      </c>
      <c r="G31483" s="5">
        <v>-1143.9688715953309</v>
      </c>
      <c r="H31483" s="6">
        <v>3.2343022812240001</v>
      </c>
    </row>
    <row r="31484" spans="1:8" ht="12.5" x14ac:dyDescent="0.25">
      <c r="A31484" s="3">
        <v>31486</v>
      </c>
      <c r="B31484" s="3">
        <v>9</v>
      </c>
      <c r="C31484">
        <v>30</v>
      </c>
      <c r="D31484" s="4">
        <v>2844306.03</v>
      </c>
      <c r="E31484" s="4">
        <v>1440.02</v>
      </c>
      <c r="F31484" s="5">
        <v>442.35999614285799</v>
      </c>
      <c r="G31484" s="5">
        <v>-1151.7509727626459</v>
      </c>
      <c r="H31484" s="6">
        <v>3.2117189288170001</v>
      </c>
    </row>
    <row r="31485" spans="1:8" ht="12.5" x14ac:dyDescent="0.25">
      <c r="A31485" s="3">
        <v>31487</v>
      </c>
      <c r="B31485" s="3">
        <v>9</v>
      </c>
      <c r="C31485">
        <v>30</v>
      </c>
      <c r="D31485" s="4">
        <v>2844366.03</v>
      </c>
      <c r="E31485" s="4">
        <v>1500.02</v>
      </c>
      <c r="F31485" s="5">
        <v>461.633838364572</v>
      </c>
      <c r="G31485" s="5">
        <v>-1161.1352712291141</v>
      </c>
      <c r="H31485" s="6">
        <v>3.186388952468</v>
      </c>
    </row>
    <row r="31486" spans="1:8" ht="12.5" x14ac:dyDescent="0.25">
      <c r="A31486" s="3">
        <v>31488</v>
      </c>
      <c r="B31486" s="3">
        <v>9</v>
      </c>
      <c r="C31486">
        <v>30</v>
      </c>
      <c r="D31486" s="4">
        <v>2844426.03</v>
      </c>
      <c r="E31486" s="4">
        <v>1560.02</v>
      </c>
      <c r="F31486" s="5">
        <v>481.07412472555001</v>
      </c>
      <c r="G31486" s="5">
        <v>-1171.740291447318</v>
      </c>
      <c r="H31486" s="6">
        <v>3.1570916304260002</v>
      </c>
    </row>
    <row r="31487" spans="1:8" ht="12.5" x14ac:dyDescent="0.25">
      <c r="A31487" s="3">
        <v>31489</v>
      </c>
      <c r="B31487" s="3">
        <v>9</v>
      </c>
      <c r="C31487">
        <v>30</v>
      </c>
      <c r="D31487" s="4">
        <v>2844486.03</v>
      </c>
      <c r="E31487" s="4">
        <v>1620.02</v>
      </c>
      <c r="F31487" s="5">
        <v>500.70969477717603</v>
      </c>
      <c r="G31487" s="5">
        <v>-1184.5578698405429</v>
      </c>
      <c r="H31487" s="6">
        <v>3.1229114213779998</v>
      </c>
    </row>
    <row r="31488" spans="1:8" ht="12.5" x14ac:dyDescent="0.25">
      <c r="A31488" s="3">
        <v>31490</v>
      </c>
      <c r="B31488" s="3">
        <v>9</v>
      </c>
      <c r="C31488">
        <v>30</v>
      </c>
      <c r="D31488" s="4">
        <v>2844546.03</v>
      </c>
      <c r="E31488" s="4">
        <v>1680.02</v>
      </c>
      <c r="F31488" s="5">
        <v>520.57731131795595</v>
      </c>
      <c r="G31488" s="5">
        <v>-1199.7405966277561</v>
      </c>
      <c r="H31488" s="6">
        <v>3.083237964446</v>
      </c>
    </row>
    <row r="31489" spans="1:8" ht="12.5" x14ac:dyDescent="0.25">
      <c r="A31489" s="3">
        <v>31491</v>
      </c>
      <c r="B31489" s="3">
        <v>9</v>
      </c>
      <c r="C31489">
        <v>30</v>
      </c>
      <c r="D31489" s="4">
        <v>2844606.03</v>
      </c>
      <c r="E31489" s="4">
        <v>1740.02</v>
      </c>
      <c r="F31489" s="5">
        <v>540.72591999186204</v>
      </c>
      <c r="G31489" s="5">
        <v>-1218.738078889143</v>
      </c>
      <c r="H31489" s="6">
        <v>3.0359349965670002</v>
      </c>
    </row>
    <row r="31490" spans="1:8" ht="12.5" x14ac:dyDescent="0.25">
      <c r="A31490" s="3">
        <v>31492</v>
      </c>
      <c r="B31490" s="3">
        <v>9</v>
      </c>
      <c r="C31490">
        <v>30</v>
      </c>
      <c r="D31490" s="4">
        <v>2844645.08</v>
      </c>
      <c r="E31490" s="4">
        <v>1779.07</v>
      </c>
      <c r="F31490" s="5">
        <v>554.02212155506402</v>
      </c>
      <c r="G31490" s="5">
        <v>-1233.081559472038</v>
      </c>
      <c r="H31490" s="6">
        <v>2.9999237048910001</v>
      </c>
    </row>
    <row r="31491" spans="1:8" ht="12.5" x14ac:dyDescent="0.25">
      <c r="A31491" s="3">
        <v>31493</v>
      </c>
      <c r="B31491" s="3">
        <v>9</v>
      </c>
      <c r="C31491">
        <v>32</v>
      </c>
      <c r="D31491" s="4">
        <v>2844645.09</v>
      </c>
      <c r="E31491" s="4">
        <v>0.01</v>
      </c>
      <c r="F31491" s="5">
        <v>0</v>
      </c>
      <c r="G31491" s="5">
        <v>0</v>
      </c>
      <c r="H31491" s="6">
        <v>3.0930037384600002</v>
      </c>
    </row>
    <row r="31492" spans="1:8" ht="12.5" x14ac:dyDescent="0.25">
      <c r="A31492" s="3">
        <v>31494</v>
      </c>
      <c r="B31492" s="3">
        <v>9</v>
      </c>
      <c r="C31492">
        <v>32</v>
      </c>
      <c r="D31492" s="4">
        <v>2846445.08</v>
      </c>
      <c r="E31492" s="4">
        <v>1800</v>
      </c>
      <c r="F31492" s="5">
        <v>0</v>
      </c>
      <c r="G31492" s="5">
        <v>0</v>
      </c>
      <c r="H31492" s="6">
        <v>3.2556649118790002</v>
      </c>
    </row>
    <row r="31493" spans="1:8" ht="12.5" x14ac:dyDescent="0.25">
      <c r="A31493" s="3">
        <v>31495</v>
      </c>
      <c r="B31493" s="3">
        <v>9</v>
      </c>
      <c r="C31493">
        <v>33</v>
      </c>
      <c r="D31493" s="4">
        <v>2846445.21</v>
      </c>
      <c r="E31493" s="4">
        <v>0.13</v>
      </c>
      <c r="F31493" s="5">
        <v>4.0460780075000001E-2</v>
      </c>
      <c r="G31493" s="5">
        <v>2168.4596017395279</v>
      </c>
      <c r="H31493" s="6">
        <v>3.4366369115739999</v>
      </c>
    </row>
    <row r="31494" spans="1:8" ht="12.5" x14ac:dyDescent="0.25">
      <c r="A31494" s="3">
        <v>31496</v>
      </c>
      <c r="B31494" s="3">
        <v>9</v>
      </c>
      <c r="C31494">
        <v>33</v>
      </c>
      <c r="D31494" s="4">
        <v>2846505.21</v>
      </c>
      <c r="E31494" s="4">
        <v>60.13</v>
      </c>
      <c r="F31494" s="5">
        <v>35.412223536193999</v>
      </c>
      <c r="G31494" s="5">
        <v>2099.9465934233622</v>
      </c>
      <c r="H31494" s="6">
        <v>3.5471122301059999</v>
      </c>
    </row>
    <row r="31495" spans="1:8" ht="12.5" x14ac:dyDescent="0.25">
      <c r="A31495" s="3">
        <v>31497</v>
      </c>
      <c r="B31495" s="3">
        <v>9</v>
      </c>
      <c r="C31495">
        <v>33</v>
      </c>
      <c r="D31495" s="4">
        <v>2846565.21</v>
      </c>
      <c r="E31495" s="4">
        <v>120.13</v>
      </c>
      <c r="F31495" s="5">
        <v>70.150821655943005</v>
      </c>
      <c r="G31495" s="5">
        <v>2070.0389105058371</v>
      </c>
      <c r="H31495" s="6">
        <v>3.598382543679</v>
      </c>
    </row>
    <row r="31496" spans="1:8" ht="12.5" x14ac:dyDescent="0.25">
      <c r="A31496" s="3">
        <v>31498</v>
      </c>
      <c r="B31496" s="3">
        <v>9</v>
      </c>
      <c r="C31496">
        <v>33</v>
      </c>
      <c r="D31496" s="4">
        <v>2846625.21</v>
      </c>
      <c r="E31496" s="4">
        <v>180.13</v>
      </c>
      <c r="F31496" s="5">
        <v>104.460193450489</v>
      </c>
      <c r="G31496" s="5">
        <v>2047.6844434271759</v>
      </c>
      <c r="H31496" s="6">
        <v>3.6380560006099998</v>
      </c>
    </row>
    <row r="31497" spans="1:8" ht="12.5" x14ac:dyDescent="0.25">
      <c r="A31497" s="3">
        <v>31499</v>
      </c>
      <c r="B31497" s="3">
        <v>9</v>
      </c>
      <c r="C31497">
        <v>33</v>
      </c>
      <c r="D31497" s="4">
        <v>2846685.21</v>
      </c>
      <c r="E31497" s="4">
        <v>240.13</v>
      </c>
      <c r="F31497" s="5">
        <v>138.43245678729801</v>
      </c>
      <c r="G31497" s="5">
        <v>2029.5262073701069</v>
      </c>
      <c r="H31497" s="6">
        <v>3.6704051270310001</v>
      </c>
    </row>
    <row r="31498" spans="1:8" ht="12.5" x14ac:dyDescent="0.25">
      <c r="A31498" s="3">
        <v>31500</v>
      </c>
      <c r="B31498" s="3">
        <v>9</v>
      </c>
      <c r="C31498">
        <v>33</v>
      </c>
      <c r="D31498" s="4">
        <v>2846745.21</v>
      </c>
      <c r="E31498" s="4">
        <v>300.13</v>
      </c>
      <c r="F31498" s="5">
        <v>172.135714800404</v>
      </c>
      <c r="G31498" s="5">
        <v>2015.793087663081</v>
      </c>
      <c r="H31498" s="6">
        <v>3.6960402838180002</v>
      </c>
    </row>
    <row r="31499" spans="1:8" ht="12.5" x14ac:dyDescent="0.25">
      <c r="A31499" s="3">
        <v>31501</v>
      </c>
      <c r="B31499" s="3">
        <v>9</v>
      </c>
      <c r="C31499">
        <v>33</v>
      </c>
      <c r="D31499" s="4">
        <v>2846805.21</v>
      </c>
      <c r="E31499" s="4">
        <v>360.13</v>
      </c>
      <c r="F31499" s="5">
        <v>205.65683392250099</v>
      </c>
      <c r="G31499" s="5">
        <v>2007.9346913862821</v>
      </c>
      <c r="H31499" s="6">
        <v>3.710383764401</v>
      </c>
    </row>
    <row r="31500" spans="1:8" ht="12.5" x14ac:dyDescent="0.25">
      <c r="A31500" s="3">
        <v>31502</v>
      </c>
      <c r="B31500" s="3">
        <v>9</v>
      </c>
      <c r="C31500">
        <v>33</v>
      </c>
      <c r="D31500" s="4">
        <v>2846865.21</v>
      </c>
      <c r="E31500" s="4">
        <v>420.13</v>
      </c>
      <c r="F31500" s="5">
        <v>239.08518454939301</v>
      </c>
      <c r="G31500" s="5">
        <v>2003.814755474174</v>
      </c>
      <c r="H31500" s="6">
        <v>3.717708094911</v>
      </c>
    </row>
    <row r="31501" spans="1:8" ht="12.5" x14ac:dyDescent="0.25">
      <c r="A31501" s="3">
        <v>31503</v>
      </c>
      <c r="B31501" s="3">
        <v>9</v>
      </c>
      <c r="C31501">
        <v>33</v>
      </c>
      <c r="D31501" s="4">
        <v>2846925.21</v>
      </c>
      <c r="E31501" s="4">
        <v>480.13</v>
      </c>
      <c r="F31501" s="5">
        <v>272.458999432025</v>
      </c>
      <c r="G31501" s="5">
        <v>2001.2207217517359</v>
      </c>
      <c r="H31501" s="6">
        <v>3.7228961623560002</v>
      </c>
    </row>
    <row r="31502" spans="1:8" ht="12.5" x14ac:dyDescent="0.25">
      <c r="A31502" s="3">
        <v>31504</v>
      </c>
      <c r="B31502" s="3">
        <v>9</v>
      </c>
      <c r="C31502">
        <v>33</v>
      </c>
      <c r="D31502" s="4">
        <v>2846985.21</v>
      </c>
      <c r="E31502" s="4">
        <v>540.13</v>
      </c>
      <c r="F31502" s="5">
        <v>305.78581122894502</v>
      </c>
      <c r="G31502" s="5">
        <v>1998.168917372396</v>
      </c>
      <c r="H31502" s="6">
        <v>3.7283894102390001</v>
      </c>
    </row>
    <row r="31503" spans="1:8" ht="12.5" x14ac:dyDescent="0.25">
      <c r="A31503" s="3">
        <v>31505</v>
      </c>
      <c r="B31503" s="3">
        <v>9</v>
      </c>
      <c r="C31503">
        <v>33</v>
      </c>
      <c r="D31503" s="4">
        <v>2847045.21</v>
      </c>
      <c r="E31503" s="4">
        <v>600.13</v>
      </c>
      <c r="F31503" s="5">
        <v>339.06307676983499</v>
      </c>
      <c r="G31503" s="5">
        <v>1995.2697032120241</v>
      </c>
      <c r="H31503" s="6">
        <v>3.7338826581219999</v>
      </c>
    </row>
    <row r="31504" spans="1:8" ht="12.5" x14ac:dyDescent="0.25">
      <c r="A31504" s="3">
        <v>31506</v>
      </c>
      <c r="B31504" s="3">
        <v>9</v>
      </c>
      <c r="C31504">
        <v>33</v>
      </c>
      <c r="D31504" s="4">
        <v>2847105.21</v>
      </c>
      <c r="E31504" s="4">
        <v>660.13</v>
      </c>
      <c r="F31504" s="5">
        <v>372.28891792341699</v>
      </c>
      <c r="G31504" s="5">
        <v>1991.989013504234</v>
      </c>
      <c r="H31504" s="6">
        <v>3.7399862668799999</v>
      </c>
    </row>
    <row r="31505" spans="1:8" ht="12.5" x14ac:dyDescent="0.25">
      <c r="A31505" s="3">
        <v>31507</v>
      </c>
      <c r="B31505" s="3">
        <v>9</v>
      </c>
      <c r="C31505">
        <v>33</v>
      </c>
      <c r="D31505" s="4">
        <v>2847165.21</v>
      </c>
      <c r="E31505" s="4">
        <v>720.13</v>
      </c>
      <c r="F31505" s="5">
        <v>405.46076354450099</v>
      </c>
      <c r="G31505" s="5">
        <v>1988.784618905928</v>
      </c>
      <c r="H31505" s="6">
        <v>3.746089875639</v>
      </c>
    </row>
    <row r="31506" spans="1:8" ht="12.5" x14ac:dyDescent="0.25">
      <c r="A31506" s="3">
        <v>31508</v>
      </c>
      <c r="B31506" s="3">
        <v>9</v>
      </c>
      <c r="C31506">
        <v>33</v>
      </c>
      <c r="D31506" s="4">
        <v>2847225.21</v>
      </c>
      <c r="E31506" s="4">
        <v>780.13</v>
      </c>
      <c r="F31506" s="5">
        <v>438.578127675627</v>
      </c>
      <c r="G31506" s="5">
        <v>1985.275043869688</v>
      </c>
      <c r="H31506" s="6">
        <v>3.7528038452739998</v>
      </c>
    </row>
    <row r="31507" spans="1:8" ht="12.5" x14ac:dyDescent="0.25">
      <c r="A31507" s="3">
        <v>31509</v>
      </c>
      <c r="B31507" s="3">
        <v>9</v>
      </c>
      <c r="C31507">
        <v>33</v>
      </c>
      <c r="D31507" s="4">
        <v>2847285.21</v>
      </c>
      <c r="E31507" s="4">
        <v>840.13</v>
      </c>
      <c r="F31507" s="5">
        <v>471.63972220102897</v>
      </c>
      <c r="G31507" s="5">
        <v>1981.9180590524149</v>
      </c>
      <c r="H31507" s="6">
        <v>3.7586022735940001</v>
      </c>
    </row>
    <row r="31508" spans="1:8" ht="12.5" x14ac:dyDescent="0.25">
      <c r="A31508" s="3">
        <v>31510</v>
      </c>
      <c r="B31508" s="3">
        <v>9</v>
      </c>
      <c r="C31508">
        <v>33</v>
      </c>
      <c r="D31508" s="4">
        <v>2847345.21</v>
      </c>
      <c r="E31508" s="4">
        <v>900.13</v>
      </c>
      <c r="F31508" s="5">
        <v>504.64400723108099</v>
      </c>
      <c r="G31508" s="5">
        <v>1978.789959563592</v>
      </c>
      <c r="H31508" s="6">
        <v>3.7653162432289999</v>
      </c>
    </row>
    <row r="31509" spans="1:8" ht="12.5" x14ac:dyDescent="0.25">
      <c r="A31509" s="3">
        <v>31511</v>
      </c>
      <c r="B31509" s="3">
        <v>9</v>
      </c>
      <c r="C31509">
        <v>33</v>
      </c>
      <c r="D31509" s="4">
        <v>2847405.21</v>
      </c>
      <c r="E31509" s="4">
        <v>960.13</v>
      </c>
      <c r="F31509" s="5">
        <v>537.58696582826803</v>
      </c>
      <c r="G31509" s="5">
        <v>1974.8226138704511</v>
      </c>
      <c r="H31509" s="6">
        <v>3.7726405737389999</v>
      </c>
    </row>
    <row r="31510" spans="1:8" ht="12.5" x14ac:dyDescent="0.25">
      <c r="A31510" s="3">
        <v>31512</v>
      </c>
      <c r="B31510" s="3">
        <v>9</v>
      </c>
      <c r="C31510">
        <v>33</v>
      </c>
      <c r="D31510" s="4">
        <v>2847465.21</v>
      </c>
      <c r="E31510" s="4">
        <v>1020.13</v>
      </c>
      <c r="F31510" s="5">
        <v>570.46620126649896</v>
      </c>
      <c r="G31510" s="5">
        <v>1971.08415350576</v>
      </c>
      <c r="H31510" s="6">
        <v>3.7799649042499999</v>
      </c>
    </row>
    <row r="31511" spans="1:8" ht="12.5" x14ac:dyDescent="0.25">
      <c r="A31511" s="3">
        <v>31513</v>
      </c>
      <c r="B31511" s="3">
        <v>9</v>
      </c>
      <c r="C31511">
        <v>33</v>
      </c>
      <c r="D31511" s="4">
        <v>2847525.21</v>
      </c>
      <c r="E31511" s="4">
        <v>1080.1300000000001</v>
      </c>
      <c r="F31511" s="5">
        <v>603.27857824063506</v>
      </c>
      <c r="G31511" s="5">
        <v>1966.506446936751</v>
      </c>
      <c r="H31511" s="6">
        <v>3.7882047760740001</v>
      </c>
    </row>
    <row r="31512" spans="1:8" ht="12.5" x14ac:dyDescent="0.25">
      <c r="A31512" s="3">
        <v>31514</v>
      </c>
      <c r="B31512" s="3">
        <v>9</v>
      </c>
      <c r="C31512">
        <v>33</v>
      </c>
      <c r="D31512" s="4">
        <v>2847585.21</v>
      </c>
      <c r="E31512" s="4">
        <v>1140.1300000000001</v>
      </c>
      <c r="F31512" s="5">
        <v>636.02201876859704</v>
      </c>
      <c r="G31512" s="5">
        <v>1962.8442816815441</v>
      </c>
      <c r="H31512" s="6">
        <v>3.795529106584</v>
      </c>
    </row>
    <row r="31513" spans="1:8" ht="12.5" x14ac:dyDescent="0.25">
      <c r="A31513" s="3">
        <v>31515</v>
      </c>
      <c r="B31513" s="3">
        <v>9</v>
      </c>
      <c r="C31513">
        <v>33</v>
      </c>
      <c r="D31513" s="4">
        <v>2847645.21</v>
      </c>
      <c r="E31513" s="4">
        <v>1200.1300000000001</v>
      </c>
      <c r="F31513" s="5">
        <v>668.69411616354296</v>
      </c>
      <c r="G31513" s="5">
        <v>1957.885099565118</v>
      </c>
      <c r="H31513" s="6">
        <v>3.8046845197220001</v>
      </c>
    </row>
    <row r="31514" spans="1:8" ht="12.5" x14ac:dyDescent="0.25">
      <c r="A31514" s="3">
        <v>31516</v>
      </c>
      <c r="B31514" s="3">
        <v>9</v>
      </c>
      <c r="C31514">
        <v>33</v>
      </c>
      <c r="D31514" s="4">
        <v>2847705.21</v>
      </c>
      <c r="E31514" s="4">
        <v>1260.1300000000001</v>
      </c>
      <c r="F31514" s="5">
        <v>701.29291790646198</v>
      </c>
      <c r="G31514" s="5">
        <v>1953.5362783245589</v>
      </c>
      <c r="H31514" s="6">
        <v>3.8132295719839999</v>
      </c>
    </row>
    <row r="31515" spans="1:8" ht="12.5" x14ac:dyDescent="0.25">
      <c r="A31515" s="3">
        <v>31517</v>
      </c>
      <c r="B31515" s="3">
        <v>9</v>
      </c>
      <c r="C31515">
        <v>33</v>
      </c>
      <c r="D31515" s="4">
        <v>2847765.21</v>
      </c>
      <c r="E31515" s="4">
        <v>1320.13</v>
      </c>
      <c r="F31515" s="5">
        <v>733.81752223154695</v>
      </c>
      <c r="G31515" s="5">
        <v>1949.3400473029681</v>
      </c>
      <c r="H31515" s="6">
        <v>3.8217746242469999</v>
      </c>
    </row>
    <row r="31516" spans="1:8" ht="12.5" x14ac:dyDescent="0.25">
      <c r="A31516" s="3">
        <v>31518</v>
      </c>
      <c r="B31516" s="3">
        <v>9</v>
      </c>
      <c r="C31516">
        <v>33</v>
      </c>
      <c r="D31516" s="4">
        <v>2847825.21</v>
      </c>
      <c r="E31516" s="4">
        <v>1380.13</v>
      </c>
      <c r="F31516" s="5">
        <v>766.26679382518296</v>
      </c>
      <c r="G31516" s="5">
        <v>1944.838635843442</v>
      </c>
      <c r="H31516" s="6">
        <v>3.8309300373849999</v>
      </c>
    </row>
    <row r="31517" spans="1:8" ht="12.5" x14ac:dyDescent="0.25">
      <c r="A31517" s="3">
        <v>31519</v>
      </c>
      <c r="B31517" s="3">
        <v>9</v>
      </c>
      <c r="C31517">
        <v>33</v>
      </c>
      <c r="D31517" s="4">
        <v>2847885.21</v>
      </c>
      <c r="E31517" s="4">
        <v>1440.13</v>
      </c>
      <c r="F31517" s="5">
        <v>798.63994875511798</v>
      </c>
      <c r="G31517" s="5">
        <v>1940.18463416495</v>
      </c>
      <c r="H31517" s="6">
        <v>3.8397802700849999</v>
      </c>
    </row>
    <row r="31518" spans="1:8" ht="12.5" x14ac:dyDescent="0.25">
      <c r="A31518" s="3">
        <v>31520</v>
      </c>
      <c r="B31518" s="3">
        <v>9</v>
      </c>
      <c r="C31518">
        <v>33</v>
      </c>
      <c r="D31518" s="4">
        <v>2847945.21</v>
      </c>
      <c r="E31518" s="4">
        <v>1500.13</v>
      </c>
      <c r="F31518" s="5">
        <v>830.93632749251901</v>
      </c>
      <c r="G31518" s="5">
        <v>1935.530632486458</v>
      </c>
      <c r="H31518" s="6">
        <v>3.849240863661</v>
      </c>
    </row>
    <row r="31519" spans="1:8" ht="12.5" x14ac:dyDescent="0.25">
      <c r="A31519" s="3">
        <v>31521</v>
      </c>
      <c r="B31519" s="3">
        <v>9</v>
      </c>
      <c r="C31519">
        <v>33</v>
      </c>
      <c r="D31519" s="4">
        <v>2848005.21</v>
      </c>
      <c r="E31519" s="4">
        <v>1560.13</v>
      </c>
      <c r="F31519" s="5">
        <v>863.15534171731804</v>
      </c>
      <c r="G31519" s="5">
        <v>1930.495155260548</v>
      </c>
      <c r="H31519" s="6">
        <v>3.8587014572370002</v>
      </c>
    </row>
    <row r="31520" spans="1:8" ht="12.5" x14ac:dyDescent="0.25">
      <c r="A31520" s="3">
        <v>31522</v>
      </c>
      <c r="B31520" s="3">
        <v>9</v>
      </c>
      <c r="C31520">
        <v>33</v>
      </c>
      <c r="D31520" s="4">
        <v>2848065.21</v>
      </c>
      <c r="E31520" s="4">
        <v>1620.13</v>
      </c>
      <c r="F31520" s="5">
        <v>895.29684011088204</v>
      </c>
      <c r="G31520" s="5">
        <v>1926.5278095674071</v>
      </c>
      <c r="H31520" s="6">
        <v>3.8675516899370002</v>
      </c>
    </row>
    <row r="31521" spans="1:8" ht="12.5" x14ac:dyDescent="0.25">
      <c r="A31521" s="3">
        <v>31523</v>
      </c>
      <c r="B31521" s="3">
        <v>9</v>
      </c>
      <c r="C31521">
        <v>33</v>
      </c>
      <c r="D31521" s="4">
        <v>2848125.21</v>
      </c>
      <c r="E31521" s="4">
        <v>1680.13</v>
      </c>
      <c r="F31521" s="5">
        <v>927.36212498834402</v>
      </c>
      <c r="G31521" s="5">
        <v>1921.721217669947</v>
      </c>
      <c r="H31521" s="6">
        <v>3.8764019226370001</v>
      </c>
    </row>
    <row r="31522" spans="1:8" ht="12.5" x14ac:dyDescent="0.25">
      <c r="A31522" s="3">
        <v>31524</v>
      </c>
      <c r="B31522" s="3">
        <v>9</v>
      </c>
      <c r="C31522">
        <v>33</v>
      </c>
      <c r="D31522" s="4">
        <v>2848185.21</v>
      </c>
      <c r="E31522" s="4">
        <v>1740.13</v>
      </c>
      <c r="F31522" s="5">
        <v>959.35334999109898</v>
      </c>
      <c r="G31522" s="5">
        <v>1917.372396429389</v>
      </c>
      <c r="H31522" s="6">
        <v>3.8858625162129998</v>
      </c>
    </row>
    <row r="31523" spans="1:8" ht="12.5" x14ac:dyDescent="0.25">
      <c r="A31523" s="3">
        <v>31525</v>
      </c>
      <c r="B31523" s="3">
        <v>9</v>
      </c>
      <c r="C31523">
        <v>33</v>
      </c>
      <c r="D31523" s="4">
        <v>2848245.21</v>
      </c>
      <c r="E31523" s="4">
        <v>1800.13</v>
      </c>
      <c r="F31523" s="5">
        <v>991.27214635097403</v>
      </c>
      <c r="G31523" s="5">
        <v>1912.870984969863</v>
      </c>
      <c r="H31523" s="6">
        <v>3.8944075684750001</v>
      </c>
    </row>
    <row r="31524" spans="1:8" ht="12.5" x14ac:dyDescent="0.25">
      <c r="A31524" s="3">
        <v>31526</v>
      </c>
      <c r="B31524" s="3">
        <v>9</v>
      </c>
      <c r="C31524">
        <v>33</v>
      </c>
      <c r="D31524" s="4">
        <v>2848305.21</v>
      </c>
      <c r="E31524" s="4">
        <v>1860.13</v>
      </c>
      <c r="F31524" s="5">
        <v>1023.12122826649</v>
      </c>
      <c r="G31524" s="5">
        <v>1909.1325246051731</v>
      </c>
      <c r="H31524" s="6">
        <v>3.9023422598609998</v>
      </c>
    </row>
    <row r="31525" spans="1:8" ht="12.5" x14ac:dyDescent="0.25">
      <c r="A31525" s="3">
        <v>31527</v>
      </c>
      <c r="B31525" s="3">
        <v>9</v>
      </c>
      <c r="C31525">
        <v>33</v>
      </c>
      <c r="D31525" s="4">
        <v>2848365.21</v>
      </c>
      <c r="E31525" s="4">
        <v>1920.13</v>
      </c>
      <c r="F31525" s="5">
        <v>1054.9042543000769</v>
      </c>
      <c r="G31525" s="5">
        <v>1904.9362935835809</v>
      </c>
      <c r="H31525" s="6">
        <v>3.9102769512469999</v>
      </c>
    </row>
    <row r="31526" spans="1:8" ht="12.5" x14ac:dyDescent="0.25">
      <c r="A31526" s="3">
        <v>31528</v>
      </c>
      <c r="B31526" s="3">
        <v>9</v>
      </c>
      <c r="C31526">
        <v>33</v>
      </c>
      <c r="D31526" s="4">
        <v>2848425.21</v>
      </c>
      <c r="E31526" s="4">
        <v>1980.13</v>
      </c>
      <c r="F31526" s="5">
        <v>1086.6248287598651</v>
      </c>
      <c r="G31526" s="5">
        <v>1901.274128328374</v>
      </c>
      <c r="H31526" s="6">
        <v>3.9176012817579999</v>
      </c>
    </row>
    <row r="31527" spans="1:8" ht="12.5" x14ac:dyDescent="0.25">
      <c r="A31527" s="3">
        <v>31529</v>
      </c>
      <c r="B31527" s="3">
        <v>9</v>
      </c>
      <c r="C31527">
        <v>33</v>
      </c>
      <c r="D31527" s="4">
        <v>2848485.21</v>
      </c>
      <c r="E31527" s="4">
        <v>2040.13</v>
      </c>
      <c r="F31527" s="5">
        <v>1118.2864781753599</v>
      </c>
      <c r="G31527" s="5">
        <v>1898.146028839551</v>
      </c>
      <c r="H31527" s="6">
        <v>3.9252307927059999</v>
      </c>
    </row>
    <row r="31528" spans="1:8" ht="12.5" x14ac:dyDescent="0.25">
      <c r="A31528" s="3">
        <v>31530</v>
      </c>
      <c r="B31528" s="3">
        <v>9</v>
      </c>
      <c r="C31528">
        <v>33</v>
      </c>
      <c r="D31528" s="4">
        <v>2848545.21</v>
      </c>
      <c r="E31528" s="4">
        <v>2100.13</v>
      </c>
      <c r="F31528" s="5">
        <v>1149.8914030246769</v>
      </c>
      <c r="G31528" s="5">
        <v>1894.4838635843439</v>
      </c>
      <c r="H31528" s="6">
        <v>3.9319447623410002</v>
      </c>
    </row>
    <row r="31529" spans="1:8" ht="12.5" x14ac:dyDescent="0.25">
      <c r="A31529" s="3">
        <v>31531</v>
      </c>
      <c r="B31529" s="3">
        <v>9</v>
      </c>
      <c r="C31529">
        <v>33</v>
      </c>
      <c r="D31529" s="4">
        <v>2848605.21</v>
      </c>
      <c r="E31529" s="4">
        <v>2160.13</v>
      </c>
      <c r="F31529" s="5">
        <v>1181.44314424862</v>
      </c>
      <c r="G31529" s="5">
        <v>1891.5083543144881</v>
      </c>
      <c r="H31529" s="6">
        <v>3.9383535515369998</v>
      </c>
    </row>
    <row r="31530" spans="1:8" ht="12.5" x14ac:dyDescent="0.25">
      <c r="A31530" s="3">
        <v>31532</v>
      </c>
      <c r="B31530" s="3">
        <v>9</v>
      </c>
      <c r="C31530">
        <v>33</v>
      </c>
      <c r="D31530" s="4">
        <v>2848665.21</v>
      </c>
      <c r="E31530" s="4">
        <v>2220.13</v>
      </c>
      <c r="F31530" s="5">
        <v>1212.944230394276</v>
      </c>
      <c r="G31530" s="5">
        <v>1888.380254825666</v>
      </c>
      <c r="H31530" s="6">
        <v>3.9444571602959999</v>
      </c>
    </row>
    <row r="31531" spans="1:8" ht="12.5" x14ac:dyDescent="0.25">
      <c r="A31531" s="3">
        <v>31533</v>
      </c>
      <c r="B31531" s="3">
        <v>9</v>
      </c>
      <c r="C31531">
        <v>33</v>
      </c>
      <c r="D31531" s="4">
        <v>2848725.21</v>
      </c>
      <c r="E31531" s="4">
        <v>2280.13</v>
      </c>
      <c r="F31531" s="5">
        <v>1244.397845934742</v>
      </c>
      <c r="G31531" s="5">
        <v>1885.786221103227</v>
      </c>
      <c r="H31531" s="6">
        <v>3.950560769055</v>
      </c>
    </row>
    <row r="31532" spans="1:8" ht="12.5" x14ac:dyDescent="0.25">
      <c r="A31532" s="3">
        <v>31534</v>
      </c>
      <c r="B31532" s="3">
        <v>9</v>
      </c>
      <c r="C31532">
        <v>33</v>
      </c>
      <c r="D31532" s="4">
        <v>2848785.21</v>
      </c>
      <c r="E31532" s="4">
        <v>2340.13</v>
      </c>
      <c r="F31532" s="5">
        <v>1275.806510939871</v>
      </c>
      <c r="G31532" s="5">
        <v>1883.3447775997561</v>
      </c>
      <c r="H31532" s="6">
        <v>3.9560540169379999</v>
      </c>
    </row>
    <row r="31533" spans="1:8" ht="12.5" x14ac:dyDescent="0.25">
      <c r="A31533" s="3">
        <v>31535</v>
      </c>
      <c r="B31533" s="3">
        <v>9</v>
      </c>
      <c r="C31533">
        <v>33</v>
      </c>
      <c r="D31533" s="4">
        <v>2848845.21</v>
      </c>
      <c r="E31533" s="4">
        <v>2400.13</v>
      </c>
      <c r="F31533" s="5">
        <v>1307.172625102786</v>
      </c>
      <c r="G31533" s="5">
        <v>1880.750743877318</v>
      </c>
      <c r="H31533" s="6">
        <v>3.9609369039439999</v>
      </c>
    </row>
    <row r="31534" spans="1:8" ht="12.5" x14ac:dyDescent="0.25">
      <c r="A31534" s="3">
        <v>31536</v>
      </c>
      <c r="B31534" s="3">
        <v>9</v>
      </c>
      <c r="C31534">
        <v>33</v>
      </c>
      <c r="D31534" s="4">
        <v>2848905.21</v>
      </c>
      <c r="E31534" s="4">
        <v>2460.13</v>
      </c>
      <c r="F31534" s="5">
        <v>1338.499233658011</v>
      </c>
      <c r="G31534" s="5">
        <v>1878.38559548333</v>
      </c>
      <c r="H31534" s="6">
        <v>3.965819790951</v>
      </c>
    </row>
    <row r="31535" spans="1:8" ht="12.5" x14ac:dyDescent="0.25">
      <c r="A31535" s="3">
        <v>31537</v>
      </c>
      <c r="B31535" s="3">
        <v>9</v>
      </c>
      <c r="C31535">
        <v>33</v>
      </c>
      <c r="D31535" s="4">
        <v>2848965.21</v>
      </c>
      <c r="E31535" s="4">
        <v>2520.13</v>
      </c>
      <c r="F31535" s="5">
        <v>1369.7882969659979</v>
      </c>
      <c r="G31535" s="5">
        <v>1876.2493324177919</v>
      </c>
      <c r="H31535" s="6">
        <v>3.97039749752</v>
      </c>
    </row>
    <row r="31536" spans="1:8" ht="12.5" x14ac:dyDescent="0.25">
      <c r="A31536" s="3">
        <v>31538</v>
      </c>
      <c r="B31536" s="3">
        <v>9</v>
      </c>
      <c r="C31536">
        <v>33</v>
      </c>
      <c r="D31536" s="4">
        <v>2849025.21</v>
      </c>
      <c r="E31536" s="4">
        <v>2580.13</v>
      </c>
      <c r="F31536" s="5">
        <v>1401.041051855243</v>
      </c>
      <c r="G31536" s="5">
        <v>1874.3419546807049</v>
      </c>
      <c r="H31536" s="6">
        <v>3.9749752040890001</v>
      </c>
    </row>
    <row r="31537" spans="1:8" ht="12.5" x14ac:dyDescent="0.25">
      <c r="A31537" s="3">
        <v>31539</v>
      </c>
      <c r="B31537" s="3">
        <v>9</v>
      </c>
      <c r="C31537">
        <v>33</v>
      </c>
      <c r="D31537" s="4">
        <v>2849085.21</v>
      </c>
      <c r="E31537" s="4">
        <v>2640.13</v>
      </c>
      <c r="F31537" s="5">
        <v>1432.261330883412</v>
      </c>
      <c r="G31537" s="5">
        <v>1872.5108720531009</v>
      </c>
      <c r="H31537" s="6">
        <v>3.978942549783</v>
      </c>
    </row>
    <row r="31538" spans="1:8" ht="12.5" x14ac:dyDescent="0.25">
      <c r="A31538" s="3">
        <v>31540</v>
      </c>
      <c r="B31538" s="3">
        <v>9</v>
      </c>
      <c r="C31538">
        <v>33</v>
      </c>
      <c r="D31538" s="4">
        <v>2849145.21</v>
      </c>
      <c r="E31538" s="4">
        <v>2700.13</v>
      </c>
      <c r="F31538" s="5">
        <v>1463.448830141655</v>
      </c>
      <c r="G31538" s="5">
        <v>1870.2220187685971</v>
      </c>
      <c r="H31538" s="6">
        <v>3.9832150759139999</v>
      </c>
    </row>
    <row r="31539" spans="1:8" ht="12.5" x14ac:dyDescent="0.25">
      <c r="A31539" s="3">
        <v>31541</v>
      </c>
      <c r="B31539" s="3">
        <v>9</v>
      </c>
      <c r="C31539">
        <v>33</v>
      </c>
      <c r="D31539" s="4">
        <v>2849205.21</v>
      </c>
      <c r="E31539" s="4">
        <v>2760.13</v>
      </c>
      <c r="F31539" s="5">
        <v>1494.606629621152</v>
      </c>
      <c r="G31539" s="5">
        <v>1868.54352635996</v>
      </c>
      <c r="H31539" s="6">
        <v>3.9871824216070002</v>
      </c>
    </row>
    <row r="31540" spans="1:8" ht="12.5" x14ac:dyDescent="0.25">
      <c r="A31540" s="3">
        <v>31542</v>
      </c>
      <c r="B31540" s="3">
        <v>9</v>
      </c>
      <c r="C31540">
        <v>33</v>
      </c>
      <c r="D31540" s="4">
        <v>2849265.21</v>
      </c>
      <c r="E31540" s="4">
        <v>2820.13</v>
      </c>
      <c r="F31540" s="5">
        <v>1525.734261590499</v>
      </c>
      <c r="G31540" s="5">
        <v>1866.865033951324</v>
      </c>
      <c r="H31540" s="6">
        <v>3.9908445868619999</v>
      </c>
    </row>
    <row r="31541" spans="1:8" ht="12.5" x14ac:dyDescent="0.25">
      <c r="A31541" s="3">
        <v>31543</v>
      </c>
      <c r="B31541" s="3">
        <v>9</v>
      </c>
      <c r="C31541">
        <v>33</v>
      </c>
      <c r="D31541" s="4">
        <v>2849325.21</v>
      </c>
      <c r="E31541" s="4">
        <v>2880.13</v>
      </c>
      <c r="F31541" s="5">
        <v>1556.8338678229611</v>
      </c>
      <c r="G31541" s="5">
        <v>1865.1865415426871</v>
      </c>
      <c r="H31541" s="6">
        <v>3.994201571679</v>
      </c>
    </row>
    <row r="31542" spans="1:8" ht="12.5" x14ac:dyDescent="0.25">
      <c r="A31542" s="3">
        <v>31544</v>
      </c>
      <c r="B31542" s="3">
        <v>9</v>
      </c>
      <c r="C31542">
        <v>33</v>
      </c>
      <c r="D31542" s="4">
        <v>2849385.21</v>
      </c>
      <c r="E31542" s="4">
        <v>2940.13</v>
      </c>
      <c r="F31542" s="5">
        <v>1587.905204598052</v>
      </c>
      <c r="G31542" s="5">
        <v>1863.126573586633</v>
      </c>
      <c r="H31542" s="6">
        <v>3.9978637369340002</v>
      </c>
    </row>
    <row r="31543" spans="1:8" ht="12.5" x14ac:dyDescent="0.25">
      <c r="A31543" s="3">
        <v>31545</v>
      </c>
      <c r="B31543" s="3">
        <v>9</v>
      </c>
      <c r="C31543">
        <v>33</v>
      </c>
      <c r="D31543" s="4">
        <v>2849445.21</v>
      </c>
      <c r="E31543" s="4">
        <v>3000.13</v>
      </c>
      <c r="F31543" s="5">
        <v>1618.950514356196</v>
      </c>
      <c r="G31543" s="5">
        <v>1862.2110322728311</v>
      </c>
      <c r="H31543" s="6">
        <v>4.0006103608760002</v>
      </c>
    </row>
    <row r="31544" spans="1:8" ht="12.5" x14ac:dyDescent="0.25">
      <c r="A31544" s="3">
        <v>31546</v>
      </c>
      <c r="B31544" s="3">
        <v>9</v>
      </c>
      <c r="C31544">
        <v>33</v>
      </c>
      <c r="D31544" s="4">
        <v>2849505.21</v>
      </c>
      <c r="E31544" s="4">
        <v>3060.13</v>
      </c>
      <c r="F31544" s="5">
        <v>1649.9697748446549</v>
      </c>
      <c r="G31544" s="5">
        <v>1860.5325398641951</v>
      </c>
      <c r="H31544" s="6">
        <v>4.004577706569</v>
      </c>
    </row>
    <row r="31545" spans="1:8" ht="12.5" x14ac:dyDescent="0.25">
      <c r="A31545" s="3">
        <v>31547</v>
      </c>
      <c r="B31545" s="3">
        <v>9</v>
      </c>
      <c r="C31545">
        <v>33</v>
      </c>
      <c r="D31545" s="4">
        <v>2849565.21</v>
      </c>
      <c r="E31545" s="4">
        <v>3120.13</v>
      </c>
      <c r="F31545" s="5">
        <v>1680.9642358197059</v>
      </c>
      <c r="G31545" s="5">
        <v>1859.082932784009</v>
      </c>
      <c r="H31545" s="6">
        <v>4.007629510948</v>
      </c>
    </row>
    <row r="31546" spans="1:8" ht="12.5" x14ac:dyDescent="0.25">
      <c r="A31546" s="3">
        <v>31548</v>
      </c>
      <c r="B31546" s="3">
        <v>9</v>
      </c>
      <c r="C31546">
        <v>33</v>
      </c>
      <c r="D31546" s="4">
        <v>2849625.21</v>
      </c>
      <c r="E31546" s="4">
        <v>3180.13</v>
      </c>
      <c r="F31546" s="5">
        <v>1711.934613819587</v>
      </c>
      <c r="G31546" s="5">
        <v>1857.557030594339</v>
      </c>
      <c r="H31546" s="6">
        <v>4.0106813153280001</v>
      </c>
    </row>
    <row r="31547" spans="1:8" ht="12.5" x14ac:dyDescent="0.25">
      <c r="A31547" s="3">
        <v>31549</v>
      </c>
      <c r="B31547" s="3">
        <v>9</v>
      </c>
      <c r="C31547">
        <v>33</v>
      </c>
      <c r="D31547" s="4">
        <v>2849685.21</v>
      </c>
      <c r="E31547" s="4">
        <v>3240.13</v>
      </c>
      <c r="F31547" s="5">
        <v>1742.8796855793771</v>
      </c>
      <c r="G31547" s="5">
        <v>1856.107423514153</v>
      </c>
      <c r="H31547" s="6">
        <v>4.0137331197070001</v>
      </c>
    </row>
    <row r="31548" spans="1:8" ht="12.5" x14ac:dyDescent="0.25">
      <c r="A31548" s="3">
        <v>31550</v>
      </c>
      <c r="B31548" s="3">
        <v>9</v>
      </c>
      <c r="C31548">
        <v>33</v>
      </c>
      <c r="D31548" s="4">
        <v>2849745.21</v>
      </c>
      <c r="E31548" s="4">
        <v>3300.13</v>
      </c>
      <c r="F31548" s="5">
        <v>1773.802613319431</v>
      </c>
      <c r="G31548" s="5">
        <v>1854.6578164339669</v>
      </c>
      <c r="H31548" s="6">
        <v>4.0164797436480004</v>
      </c>
    </row>
    <row r="31549" spans="1:8" ht="12.5" x14ac:dyDescent="0.25">
      <c r="A31549" s="3">
        <v>31551</v>
      </c>
      <c r="B31549" s="3">
        <v>9</v>
      </c>
      <c r="C31549">
        <v>33</v>
      </c>
      <c r="D31549" s="4">
        <v>2849805.21</v>
      </c>
      <c r="E31549" s="4">
        <v>3360.13</v>
      </c>
      <c r="F31549" s="5">
        <v>1804.701544340174</v>
      </c>
      <c r="G31549" s="5">
        <v>1853.2082093537811</v>
      </c>
      <c r="H31549" s="6">
        <v>4.0195315480279996</v>
      </c>
    </row>
    <row r="31550" spans="1:8" ht="12.5" x14ac:dyDescent="0.25">
      <c r="A31550" s="3">
        <v>31552</v>
      </c>
      <c r="B31550" s="3">
        <v>9</v>
      </c>
      <c r="C31550">
        <v>33</v>
      </c>
      <c r="D31550" s="4">
        <v>2849865.21</v>
      </c>
      <c r="E31550" s="4">
        <v>3420.13</v>
      </c>
      <c r="F31550" s="5">
        <v>1835.57772649051</v>
      </c>
      <c r="G31550" s="5">
        <v>1851.7586022735941</v>
      </c>
      <c r="H31550" s="6">
        <v>4.0225833524069996</v>
      </c>
    </row>
    <row r="31551" spans="1:8" ht="12.5" x14ac:dyDescent="0.25">
      <c r="A31551" s="3">
        <v>31553</v>
      </c>
      <c r="B31551" s="3">
        <v>9</v>
      </c>
      <c r="C31551">
        <v>33</v>
      </c>
      <c r="D31551" s="4">
        <v>2849925.21</v>
      </c>
      <c r="E31551" s="4">
        <v>3480.13</v>
      </c>
      <c r="F31551" s="5">
        <v>1866.431873765503</v>
      </c>
      <c r="G31551" s="5">
        <v>1850.308995193408</v>
      </c>
      <c r="H31551" s="6">
        <v>4.0256351567859996</v>
      </c>
    </row>
    <row r="31552" spans="1:8" ht="12.5" x14ac:dyDescent="0.25">
      <c r="A31552" s="3">
        <v>31554</v>
      </c>
      <c r="B31552" s="3">
        <v>9</v>
      </c>
      <c r="C31552">
        <v>33</v>
      </c>
      <c r="D31552" s="4">
        <v>2849985.21</v>
      </c>
      <c r="E31552" s="4">
        <v>3540.13</v>
      </c>
      <c r="F31552" s="5">
        <v>1897.262961691378</v>
      </c>
      <c r="G31552" s="5">
        <v>1849.240863660639</v>
      </c>
      <c r="H31552" s="6">
        <v>4.028381780728</v>
      </c>
    </row>
    <row r="31553" spans="1:8" ht="12.5" x14ac:dyDescent="0.25">
      <c r="A31553" s="3">
        <v>31555</v>
      </c>
      <c r="B31553" s="3">
        <v>9</v>
      </c>
      <c r="C31553">
        <v>33</v>
      </c>
      <c r="D31553" s="4">
        <v>2850045.21</v>
      </c>
      <c r="E31553" s="4">
        <v>3600.13</v>
      </c>
      <c r="F31553" s="5">
        <v>1928.072944482592</v>
      </c>
      <c r="G31553" s="5">
        <v>1847.94384679942</v>
      </c>
      <c r="H31553" s="6">
        <v>4.0311284046690004</v>
      </c>
    </row>
    <row r="31554" spans="1:8" ht="12.5" x14ac:dyDescent="0.25">
      <c r="A31554" s="3">
        <v>31556</v>
      </c>
      <c r="B31554" s="3">
        <v>9</v>
      </c>
      <c r="C31554">
        <v>33</v>
      </c>
      <c r="D31554" s="4">
        <v>2850105.21</v>
      </c>
      <c r="E31554" s="4">
        <v>3660.13</v>
      </c>
      <c r="F31554" s="5">
        <v>1958.860070106728</v>
      </c>
      <c r="G31554" s="5">
        <v>1846.799420157168</v>
      </c>
      <c r="H31554" s="6">
        <v>4.0344853894870001</v>
      </c>
    </row>
    <row r="31555" spans="1:8" ht="12.5" x14ac:dyDescent="0.25">
      <c r="A31555" s="3">
        <v>31557</v>
      </c>
      <c r="B31555" s="3">
        <v>9</v>
      </c>
      <c r="C31555">
        <v>33</v>
      </c>
      <c r="D31555" s="4">
        <v>2850165.21</v>
      </c>
      <c r="E31555" s="4">
        <v>3720.13</v>
      </c>
      <c r="F31555" s="5">
        <v>1989.625420258895</v>
      </c>
      <c r="G31555" s="5">
        <v>1845.1209277485309</v>
      </c>
      <c r="H31555" s="6">
        <v>4.0372320134280004</v>
      </c>
    </row>
    <row r="31556" spans="1:8" ht="12.5" x14ac:dyDescent="0.25">
      <c r="A31556" s="3">
        <v>31558</v>
      </c>
      <c r="B31556" s="3">
        <v>9</v>
      </c>
      <c r="C31556">
        <v>33</v>
      </c>
      <c r="D31556" s="4">
        <v>2850225.21</v>
      </c>
      <c r="E31556" s="4">
        <v>3780.13</v>
      </c>
      <c r="F31556" s="5">
        <v>2020.370063494486</v>
      </c>
      <c r="G31556" s="5">
        <v>1843.9765011062791</v>
      </c>
      <c r="H31556" s="6">
        <v>4.0399786373689999</v>
      </c>
    </row>
    <row r="31557" spans="1:8" ht="12.5" x14ac:dyDescent="0.25">
      <c r="A31557" s="3">
        <v>31559</v>
      </c>
      <c r="B31557" s="3">
        <v>9</v>
      </c>
      <c r="C31557">
        <v>33</v>
      </c>
      <c r="D31557" s="4">
        <v>2850285.21</v>
      </c>
      <c r="E31557" s="4">
        <v>3840.13</v>
      </c>
      <c r="F31557" s="5">
        <v>2051.0925243508559</v>
      </c>
      <c r="G31557" s="5">
        <v>1842.526894026093</v>
      </c>
      <c r="H31557" s="6">
        <v>4.0430304417489999</v>
      </c>
    </row>
    <row r="31558" spans="1:8" ht="12.5" x14ac:dyDescent="0.25">
      <c r="A31558" s="3">
        <v>31560</v>
      </c>
      <c r="B31558" s="3">
        <v>9</v>
      </c>
      <c r="C31558">
        <v>33</v>
      </c>
      <c r="D31558" s="4">
        <v>2850345.21</v>
      </c>
      <c r="E31558" s="4">
        <v>3900.13</v>
      </c>
      <c r="F31558" s="5">
        <v>2081.7938923645552</v>
      </c>
      <c r="G31558" s="5">
        <v>1841.3061722743571</v>
      </c>
      <c r="H31558" s="6">
        <v>4.0457770656900003</v>
      </c>
    </row>
    <row r="31559" spans="1:8" ht="12.5" x14ac:dyDescent="0.25">
      <c r="A31559" s="3">
        <v>31561</v>
      </c>
      <c r="B31559" s="3">
        <v>9</v>
      </c>
      <c r="C31559">
        <v>33</v>
      </c>
      <c r="D31559" s="4">
        <v>2850405.21</v>
      </c>
      <c r="E31559" s="4">
        <v>3960.13</v>
      </c>
      <c r="F31559" s="5">
        <v>2112.4748007849921</v>
      </c>
      <c r="G31559" s="5">
        <v>1840.1617456321051</v>
      </c>
      <c r="H31559" s="6">
        <v>4.0485236896309997</v>
      </c>
    </row>
    <row r="31560" spans="1:8" ht="12.5" x14ac:dyDescent="0.25">
      <c r="A31560" s="3">
        <v>31562</v>
      </c>
      <c r="B31560" s="3">
        <v>9</v>
      </c>
      <c r="C31560">
        <v>33</v>
      </c>
      <c r="D31560" s="4">
        <v>2850465.21</v>
      </c>
      <c r="E31560" s="4">
        <v>4020.13</v>
      </c>
      <c r="F31560" s="5">
        <v>2143.1336029093868</v>
      </c>
      <c r="G31560" s="5">
        <v>1838.788433661402</v>
      </c>
      <c r="H31560" s="6">
        <v>4.0512703135730002</v>
      </c>
    </row>
    <row r="31561" spans="1:8" ht="12.5" x14ac:dyDescent="0.25">
      <c r="A31561" s="3">
        <v>31563</v>
      </c>
      <c r="B31561" s="3">
        <v>9</v>
      </c>
      <c r="C31561">
        <v>33</v>
      </c>
      <c r="D31561" s="4">
        <v>2850525.21</v>
      </c>
      <c r="E31561" s="4">
        <v>4080.13</v>
      </c>
      <c r="F31561" s="5">
        <v>2173.7711307782952</v>
      </c>
      <c r="G31561" s="5">
        <v>1837.8728923476001</v>
      </c>
      <c r="H31561" s="6">
        <v>4.0540169375139996</v>
      </c>
    </row>
    <row r="31562" spans="1:8" ht="12.5" x14ac:dyDescent="0.25">
      <c r="A31562" s="3">
        <v>31564</v>
      </c>
      <c r="B31562" s="3">
        <v>9</v>
      </c>
      <c r="C31562">
        <v>33</v>
      </c>
      <c r="D31562" s="4">
        <v>2850585.21</v>
      </c>
      <c r="E31562" s="4">
        <v>4140.13</v>
      </c>
      <c r="F31562" s="5">
        <v>2204.3873347998951</v>
      </c>
      <c r="G31562" s="5">
        <v>1836.346990157931</v>
      </c>
      <c r="H31562" s="6">
        <v>4.056763561456</v>
      </c>
    </row>
    <row r="31563" spans="1:8" ht="12.5" x14ac:dyDescent="0.25">
      <c r="A31563" s="3">
        <v>31565</v>
      </c>
      <c r="B31563" s="3">
        <v>9</v>
      </c>
      <c r="C31563">
        <v>33</v>
      </c>
      <c r="D31563" s="4">
        <v>2850645.21</v>
      </c>
      <c r="E31563" s="4">
        <v>4200.13</v>
      </c>
      <c r="F31563" s="5">
        <v>2234.9817529649131</v>
      </c>
      <c r="G31563" s="5">
        <v>1834.973678187228</v>
      </c>
      <c r="H31563" s="6">
        <v>4.059815365835</v>
      </c>
    </row>
    <row r="31564" spans="1:8" ht="12.5" x14ac:dyDescent="0.25">
      <c r="A31564" s="3">
        <v>31566</v>
      </c>
      <c r="B31564" s="3">
        <v>9</v>
      </c>
      <c r="C31564">
        <v>33</v>
      </c>
      <c r="D31564" s="4">
        <v>2850705.21</v>
      </c>
      <c r="E31564" s="4">
        <v>4260.13</v>
      </c>
      <c r="F31564" s="5">
        <v>2265.5558100845178</v>
      </c>
      <c r="G31564" s="5">
        <v>1833.752956435492</v>
      </c>
      <c r="H31564" s="6">
        <v>4.0625619897760004</v>
      </c>
    </row>
    <row r="31565" spans="1:8" ht="12.5" x14ac:dyDescent="0.25">
      <c r="A31565" s="3">
        <v>31567</v>
      </c>
      <c r="B31565" s="3">
        <v>9</v>
      </c>
      <c r="C31565">
        <v>33</v>
      </c>
      <c r="D31565" s="4">
        <v>2850765.21</v>
      </c>
      <c r="E31565" s="4">
        <v>4320.13</v>
      </c>
      <c r="F31565" s="5">
        <v>2296.1060771174011</v>
      </c>
      <c r="G31565" s="5">
        <v>1832.227054245823</v>
      </c>
      <c r="H31565" s="6">
        <v>4.0659189745940001</v>
      </c>
    </row>
    <row r="31566" spans="1:8" ht="12.5" x14ac:dyDescent="0.25">
      <c r="A31566" s="3">
        <v>31568</v>
      </c>
      <c r="B31566" s="3">
        <v>9</v>
      </c>
      <c r="C31566">
        <v>33</v>
      </c>
      <c r="D31566" s="4">
        <v>2850825.21</v>
      </c>
      <c r="E31566" s="4">
        <v>4380.13</v>
      </c>
      <c r="F31566" s="5">
        <v>2326.6349122182378</v>
      </c>
      <c r="G31566" s="5">
        <v>1831.3115129320211</v>
      </c>
      <c r="H31566" s="6">
        <v>4.0680552376590002</v>
      </c>
    </row>
    <row r="31567" spans="1:8" ht="12.5" x14ac:dyDescent="0.25">
      <c r="A31567" s="3">
        <v>31569</v>
      </c>
      <c r="B31567" s="3">
        <v>9</v>
      </c>
      <c r="C31567">
        <v>33</v>
      </c>
      <c r="D31567" s="4">
        <v>2850885.21</v>
      </c>
      <c r="E31567" s="4">
        <v>4440.13</v>
      </c>
      <c r="F31567" s="5">
        <v>2357.1421515644738</v>
      </c>
      <c r="G31567" s="5">
        <v>1829.7856107423511</v>
      </c>
      <c r="H31567" s="6">
        <v>4.0717174029140004</v>
      </c>
    </row>
    <row r="31568" spans="1:8" ht="12.5" x14ac:dyDescent="0.25">
      <c r="A31568" s="3">
        <v>31570</v>
      </c>
      <c r="B31568" s="3">
        <v>9</v>
      </c>
      <c r="C31568">
        <v>33</v>
      </c>
      <c r="D31568" s="4">
        <v>2850945.21</v>
      </c>
      <c r="E31568" s="4">
        <v>4500.13</v>
      </c>
      <c r="F31568" s="5">
        <v>2387.6254111458679</v>
      </c>
      <c r="G31568" s="5">
        <v>1828.1834134431981</v>
      </c>
      <c r="H31568" s="6">
        <v>4.0747692072939996</v>
      </c>
    </row>
    <row r="31569" spans="1:8" ht="12.5" x14ac:dyDescent="0.25">
      <c r="A31569" s="3">
        <v>31571</v>
      </c>
      <c r="B31569" s="3">
        <v>9</v>
      </c>
      <c r="C31569">
        <v>33</v>
      </c>
      <c r="D31569" s="4">
        <v>2851005.21</v>
      </c>
      <c r="E31569" s="4">
        <v>4560.13</v>
      </c>
      <c r="F31569" s="5">
        <v>2418.0870393682771</v>
      </c>
      <c r="G31569" s="5">
        <v>1826.9626916914631</v>
      </c>
      <c r="H31569" s="6">
        <v>4.0772106507970003</v>
      </c>
    </row>
    <row r="31570" spans="1:8" ht="12.5" x14ac:dyDescent="0.25">
      <c r="A31570" s="3">
        <v>31572</v>
      </c>
      <c r="B31570" s="3">
        <v>9</v>
      </c>
      <c r="C31570">
        <v>33</v>
      </c>
      <c r="D31570" s="4">
        <v>2851065.21</v>
      </c>
      <c r="E31570" s="4">
        <v>4620.13</v>
      </c>
      <c r="F31570" s="5">
        <v>2448.5250447174112</v>
      </c>
      <c r="G31570" s="5">
        <v>1825.665674830243</v>
      </c>
      <c r="H31570" s="6">
        <v>4.080567635615</v>
      </c>
    </row>
    <row r="31571" spans="1:8" ht="12.5" x14ac:dyDescent="0.25">
      <c r="A31571" s="3">
        <v>31573</v>
      </c>
      <c r="B31571" s="3">
        <v>9</v>
      </c>
      <c r="C31571">
        <v>33</v>
      </c>
      <c r="D31571" s="4">
        <v>2851125.21</v>
      </c>
      <c r="E31571" s="4">
        <v>4680.13</v>
      </c>
      <c r="F31571" s="5">
        <v>2478.940236345295</v>
      </c>
      <c r="G31571" s="5">
        <v>1824.1397726405739</v>
      </c>
      <c r="H31571" s="6">
        <v>4.083619439994</v>
      </c>
    </row>
    <row r="31572" spans="1:8" ht="12.5" x14ac:dyDescent="0.25">
      <c r="A31572" s="3">
        <v>31574</v>
      </c>
      <c r="B31572" s="3">
        <v>9</v>
      </c>
      <c r="C31572">
        <v>33</v>
      </c>
      <c r="D31572" s="4">
        <v>2851185.21</v>
      </c>
      <c r="E31572" s="4">
        <v>4740.13</v>
      </c>
      <c r="F31572" s="5">
        <v>2509.332508922289</v>
      </c>
      <c r="G31572" s="5">
        <v>1822.7664606698711</v>
      </c>
      <c r="H31572" s="6">
        <v>4.0869764248109997</v>
      </c>
    </row>
    <row r="31573" spans="1:8" ht="12.5" x14ac:dyDescent="0.25">
      <c r="A31573" s="3">
        <v>31575</v>
      </c>
      <c r="B31573" s="3">
        <v>9</v>
      </c>
      <c r="C31573">
        <v>33</v>
      </c>
      <c r="D31573" s="4">
        <v>2851245.21</v>
      </c>
      <c r="E31573" s="4">
        <v>4800.13</v>
      </c>
      <c r="F31573" s="5">
        <v>2539.7007019150069</v>
      </c>
      <c r="G31573" s="5">
        <v>1821.5457389181349</v>
      </c>
      <c r="H31573" s="6">
        <v>4.0900282291909997</v>
      </c>
    </row>
    <row r="31574" spans="1:8" ht="12.5" x14ac:dyDescent="0.25">
      <c r="A31574" s="3">
        <v>31576</v>
      </c>
      <c r="B31574" s="3">
        <v>9</v>
      </c>
      <c r="C31574">
        <v>33</v>
      </c>
      <c r="D31574" s="4">
        <v>2851305.21</v>
      </c>
      <c r="E31574" s="4">
        <v>4860.13</v>
      </c>
      <c r="F31574" s="5">
        <v>2570.0463028661529</v>
      </c>
      <c r="G31574" s="5">
        <v>1820.0198367284661</v>
      </c>
      <c r="H31574" s="6">
        <v>4.0933852140080003</v>
      </c>
    </row>
    <row r="31575" spans="1:8" ht="12.5" x14ac:dyDescent="0.25">
      <c r="A31575" s="3">
        <v>31577</v>
      </c>
      <c r="B31575" s="3">
        <v>9</v>
      </c>
      <c r="C31575">
        <v>33</v>
      </c>
      <c r="D31575" s="4">
        <v>2851365.21</v>
      </c>
      <c r="E31575" s="4">
        <v>4920.13</v>
      </c>
      <c r="F31575" s="5">
        <v>2600.3660410467692</v>
      </c>
      <c r="G31575" s="5">
        <v>1818.341344319829</v>
      </c>
      <c r="H31575" s="6">
        <v>4.0967421988249999</v>
      </c>
    </row>
    <row r="31576" spans="1:8" ht="12.5" x14ac:dyDescent="0.25">
      <c r="A31576" s="3">
        <v>31578</v>
      </c>
      <c r="B31576" s="3">
        <v>9</v>
      </c>
      <c r="C31576">
        <v>33</v>
      </c>
      <c r="D31576" s="4">
        <v>2851425.21</v>
      </c>
      <c r="E31576" s="4">
        <v>4980.13</v>
      </c>
      <c r="F31576" s="5">
        <v>2630.661567186321</v>
      </c>
      <c r="G31576" s="5">
        <v>1817.120622568093</v>
      </c>
      <c r="H31576" s="6">
        <v>4.1000991836420004</v>
      </c>
    </row>
    <row r="31577" spans="1:8" ht="12.5" x14ac:dyDescent="0.25">
      <c r="A31577" s="3">
        <v>31579</v>
      </c>
      <c r="B31577" s="3">
        <v>9</v>
      </c>
      <c r="C31577">
        <v>33</v>
      </c>
      <c r="D31577" s="4">
        <v>2851485.21</v>
      </c>
      <c r="E31577" s="4">
        <v>5040.13</v>
      </c>
      <c r="F31577" s="5">
        <v>2660.9314975882271</v>
      </c>
      <c r="G31577" s="5">
        <v>1815.4421301594571</v>
      </c>
      <c r="H31577" s="6">
        <v>4.1037613488979998</v>
      </c>
    </row>
    <row r="31578" spans="1:8" ht="12.5" x14ac:dyDescent="0.25">
      <c r="A31578" s="3">
        <v>31580</v>
      </c>
      <c r="B31578" s="3">
        <v>9</v>
      </c>
      <c r="C31578">
        <v>33</v>
      </c>
      <c r="D31578" s="4">
        <v>2851545.21</v>
      </c>
      <c r="E31578" s="4">
        <v>5100.13</v>
      </c>
      <c r="F31578" s="5">
        <v>2691.175560133262</v>
      </c>
      <c r="G31578" s="5">
        <v>1813.9162279697871</v>
      </c>
      <c r="H31578" s="6">
        <v>4.1071183337150003</v>
      </c>
    </row>
    <row r="31579" spans="1:8" ht="12.5" x14ac:dyDescent="0.25">
      <c r="A31579" s="3">
        <v>31581</v>
      </c>
      <c r="B31579" s="3">
        <v>9</v>
      </c>
      <c r="C31579">
        <v>33</v>
      </c>
      <c r="D31579" s="4">
        <v>2851605.21</v>
      </c>
      <c r="E31579" s="4">
        <v>5160.13</v>
      </c>
      <c r="F31579" s="5">
        <v>2721.3934969015709</v>
      </c>
      <c r="G31579" s="5">
        <v>1812.3140306706341</v>
      </c>
      <c r="H31579" s="6">
        <v>4.1107804989699996</v>
      </c>
    </row>
    <row r="31580" spans="1:8" ht="12.5" x14ac:dyDescent="0.25">
      <c r="A31580" s="3">
        <v>31582</v>
      </c>
      <c r="B31580" s="3">
        <v>9</v>
      </c>
      <c r="C31580">
        <v>33</v>
      </c>
      <c r="D31580" s="4">
        <v>2851665.21</v>
      </c>
      <c r="E31580" s="4">
        <v>5220.13</v>
      </c>
      <c r="F31580" s="5">
        <v>2751.5848715275129</v>
      </c>
      <c r="G31580" s="5">
        <v>1810.330357824063</v>
      </c>
      <c r="H31580" s="6">
        <v>4.1147478446630004</v>
      </c>
    </row>
    <row r="31581" spans="1:8" ht="12.5" x14ac:dyDescent="0.25">
      <c r="A31581" s="3">
        <v>31583</v>
      </c>
      <c r="B31581" s="3">
        <v>9</v>
      </c>
      <c r="C31581">
        <v>33</v>
      </c>
      <c r="D31581" s="4">
        <v>2851725.21</v>
      </c>
      <c r="E31581" s="4">
        <v>5280.13</v>
      </c>
      <c r="F31581" s="5">
        <v>2781.7495119232299</v>
      </c>
      <c r="G31581" s="5">
        <v>1809.1859311818109</v>
      </c>
      <c r="H31581" s="6">
        <v>4.11810482948</v>
      </c>
    </row>
    <row r="31582" spans="1:8" ht="12.5" x14ac:dyDescent="0.25">
      <c r="A31582" s="3">
        <v>31584</v>
      </c>
      <c r="B31582" s="3">
        <v>9</v>
      </c>
      <c r="C31582">
        <v>33</v>
      </c>
      <c r="D31582" s="4">
        <v>2851785.21</v>
      </c>
      <c r="E31582" s="4">
        <v>5340.13</v>
      </c>
      <c r="F31582" s="5">
        <v>2811.8869950747271</v>
      </c>
      <c r="G31582" s="5">
        <v>1807.583733882658</v>
      </c>
      <c r="H31582" s="6">
        <v>4.1217669947360003</v>
      </c>
    </row>
    <row r="31583" spans="1:8" ht="12.5" x14ac:dyDescent="0.25">
      <c r="A31583" s="3">
        <v>31585</v>
      </c>
      <c r="B31583" s="3">
        <v>9</v>
      </c>
      <c r="C31583">
        <v>33</v>
      </c>
      <c r="D31583" s="4">
        <v>2851845.21</v>
      </c>
      <c r="E31583" s="4">
        <v>5400.13</v>
      </c>
      <c r="F31583" s="5">
        <v>2841.9978853538819</v>
      </c>
      <c r="G31583" s="5">
        <v>1805.6000610360879</v>
      </c>
      <c r="H31583" s="6">
        <v>4.1254291599909996</v>
      </c>
    </row>
    <row r="31584" spans="1:8" ht="12.5" x14ac:dyDescent="0.25">
      <c r="A31584" s="3">
        <v>31586</v>
      </c>
      <c r="B31584" s="3">
        <v>9</v>
      </c>
      <c r="C31584">
        <v>33</v>
      </c>
      <c r="D31584" s="4">
        <v>2851905.21</v>
      </c>
      <c r="E31584" s="4">
        <v>5460.13</v>
      </c>
      <c r="F31584" s="5">
        <v>2872.0810900451838</v>
      </c>
      <c r="G31584" s="5">
        <v>1804.150453955901</v>
      </c>
      <c r="H31584" s="6">
        <v>4.1290913252459998</v>
      </c>
    </row>
    <row r="31585" spans="1:8" ht="12.5" x14ac:dyDescent="0.25">
      <c r="A31585" s="3">
        <v>31587</v>
      </c>
      <c r="B31585" s="3">
        <v>9</v>
      </c>
      <c r="C31585">
        <v>33</v>
      </c>
      <c r="D31585" s="4">
        <v>2851965.21</v>
      </c>
      <c r="E31585" s="4">
        <v>5520.13</v>
      </c>
      <c r="F31585" s="5">
        <v>2902.137919940998</v>
      </c>
      <c r="G31585" s="5">
        <v>1802.7008468757149</v>
      </c>
      <c r="H31585" s="6">
        <v>4.1333638513770001</v>
      </c>
    </row>
    <row r="31586" spans="1:8" ht="12.5" x14ac:dyDescent="0.25">
      <c r="A31586" s="3">
        <v>31588</v>
      </c>
      <c r="B31586" s="3">
        <v>9</v>
      </c>
      <c r="C31586">
        <v>33</v>
      </c>
      <c r="D31586" s="4">
        <v>2852025.21</v>
      </c>
      <c r="E31586" s="4">
        <v>5580.13</v>
      </c>
      <c r="F31586" s="5">
        <v>2932.1661480718531</v>
      </c>
      <c r="G31586" s="5">
        <v>1800.946059357595</v>
      </c>
      <c r="H31586" s="6">
        <v>4.1367208361939998</v>
      </c>
    </row>
    <row r="31587" spans="1:8" ht="12.5" x14ac:dyDescent="0.25">
      <c r="A31587" s="3">
        <v>31589</v>
      </c>
      <c r="B31587" s="3">
        <v>9</v>
      </c>
      <c r="C31587">
        <v>33</v>
      </c>
      <c r="D31587" s="4">
        <v>2852085.21</v>
      </c>
      <c r="E31587" s="4">
        <v>5640.13</v>
      </c>
      <c r="F31587" s="5">
        <v>2962.1675508422131</v>
      </c>
      <c r="G31587" s="5">
        <v>1799.1149767299919</v>
      </c>
      <c r="H31587" s="6">
        <v>4.14038300145</v>
      </c>
    </row>
    <row r="31588" spans="1:8" ht="12.5" x14ac:dyDescent="0.25">
      <c r="A31588" s="3">
        <v>31590</v>
      </c>
      <c r="B31588" s="3">
        <v>9</v>
      </c>
      <c r="C31588">
        <v>33</v>
      </c>
      <c r="D31588" s="4">
        <v>2852145.21</v>
      </c>
      <c r="E31588" s="4">
        <v>5700.13</v>
      </c>
      <c r="F31588" s="5">
        <v>2992.1413646651922</v>
      </c>
      <c r="G31588" s="5">
        <v>1797.6653696498061</v>
      </c>
      <c r="H31588" s="6">
        <v>4.1440451667050002</v>
      </c>
    </row>
    <row r="31589" spans="1:8" ht="12.5" x14ac:dyDescent="0.25">
      <c r="A31589" s="3">
        <v>31591</v>
      </c>
      <c r="B31589" s="3">
        <v>9</v>
      </c>
      <c r="C31589">
        <v>33</v>
      </c>
      <c r="D31589" s="4">
        <v>2852205.21</v>
      </c>
      <c r="E31589" s="4">
        <v>5760.13</v>
      </c>
      <c r="F31589" s="5">
        <v>3022.089087256174</v>
      </c>
      <c r="G31589" s="5">
        <v>1795.9868772411689</v>
      </c>
      <c r="H31589" s="6">
        <v>4.1480125123980001</v>
      </c>
    </row>
    <row r="31590" spans="1:8" ht="12.5" x14ac:dyDescent="0.25">
      <c r="A31590" s="3">
        <v>31592</v>
      </c>
      <c r="B31590" s="3">
        <v>9</v>
      </c>
      <c r="C31590">
        <v>33</v>
      </c>
      <c r="D31590" s="4">
        <v>2852265.21</v>
      </c>
      <c r="E31590" s="4">
        <v>5820.13</v>
      </c>
      <c r="F31590" s="5">
        <v>3052.0094754287361</v>
      </c>
      <c r="G31590" s="5">
        <v>1794.460975051499</v>
      </c>
      <c r="H31590" s="6">
        <v>4.1513694972149997</v>
      </c>
    </row>
    <row r="31591" spans="1:8" ht="12.5" x14ac:dyDescent="0.25">
      <c r="A31591" s="3">
        <v>31593</v>
      </c>
      <c r="B31591" s="3">
        <v>9</v>
      </c>
      <c r="C31591">
        <v>33</v>
      </c>
      <c r="D31591" s="4">
        <v>2852325.21</v>
      </c>
      <c r="E31591" s="4">
        <v>5880.13</v>
      </c>
      <c r="F31591" s="5">
        <v>3081.9050526436249</v>
      </c>
      <c r="G31591" s="5">
        <v>1792.858777752346</v>
      </c>
      <c r="H31591" s="6">
        <v>4.1550316624699999</v>
      </c>
    </row>
    <row r="31592" spans="1:8" ht="12.5" x14ac:dyDescent="0.25">
      <c r="A31592" s="3">
        <v>31594</v>
      </c>
      <c r="B31592" s="3">
        <v>9</v>
      </c>
      <c r="C31592">
        <v>33</v>
      </c>
      <c r="D31592" s="4">
        <v>2852385.21</v>
      </c>
      <c r="E31592" s="4">
        <v>5940.13</v>
      </c>
      <c r="F31592" s="5">
        <v>3111.7748711460372</v>
      </c>
      <c r="G31592" s="5">
        <v>1791.790646219577</v>
      </c>
      <c r="H31592" s="6">
        <v>4.1583886472879996</v>
      </c>
    </row>
    <row r="31593" spans="1:8" ht="12.5" x14ac:dyDescent="0.25">
      <c r="A31593" s="3">
        <v>31595</v>
      </c>
      <c r="B31593" s="3">
        <v>9</v>
      </c>
      <c r="C31593">
        <v>33</v>
      </c>
      <c r="D31593" s="4">
        <v>2852445.21</v>
      </c>
      <c r="E31593" s="4">
        <v>6000.13</v>
      </c>
      <c r="F31593" s="5">
        <v>3141.621598085841</v>
      </c>
      <c r="G31593" s="5">
        <v>1790.0358587014571</v>
      </c>
      <c r="H31593" s="6">
        <v>4.1614404516669996</v>
      </c>
    </row>
    <row r="31594" spans="1:8" ht="12.5" x14ac:dyDescent="0.25">
      <c r="A31594" s="3">
        <v>31596</v>
      </c>
      <c r="B31594" s="3">
        <v>9</v>
      </c>
      <c r="C31594">
        <v>33</v>
      </c>
      <c r="D31594" s="4">
        <v>2852505.21</v>
      </c>
      <c r="E31594" s="4">
        <v>6060.13</v>
      </c>
      <c r="F31594" s="5">
        <v>3171.4444741147649</v>
      </c>
      <c r="G31594" s="5">
        <v>1788.586251621271</v>
      </c>
      <c r="H31594" s="6">
        <v>4.1647974364840001</v>
      </c>
    </row>
    <row r="31595" spans="1:8" ht="12.5" x14ac:dyDescent="0.25">
      <c r="A31595" s="3">
        <v>31597</v>
      </c>
      <c r="B31595" s="3">
        <v>9</v>
      </c>
      <c r="C31595">
        <v>33</v>
      </c>
      <c r="D31595" s="4">
        <v>2852565.21</v>
      </c>
      <c r="E31595" s="4">
        <v>6120.13</v>
      </c>
      <c r="F31595" s="5">
        <v>3201.2454254723939</v>
      </c>
      <c r="G31595" s="5">
        <v>1787.365529869536</v>
      </c>
      <c r="H31595" s="6">
        <v>4.1681544213019999</v>
      </c>
    </row>
    <row r="31596" spans="1:8" ht="12.5" x14ac:dyDescent="0.25">
      <c r="A31596" s="3">
        <v>31598</v>
      </c>
      <c r="B31596" s="3">
        <v>9</v>
      </c>
      <c r="C31596">
        <v>33</v>
      </c>
      <c r="D31596" s="4">
        <v>2852625.21</v>
      </c>
      <c r="E31596" s="4">
        <v>6180.13</v>
      </c>
      <c r="F31596" s="5">
        <v>3231.0258903215408</v>
      </c>
      <c r="G31596" s="5">
        <v>1786.3736934462499</v>
      </c>
      <c r="H31596" s="6">
        <v>4.1705958648049997</v>
      </c>
    </row>
    <row r="31597" spans="1:8" ht="12.5" x14ac:dyDescent="0.25">
      <c r="A31597" s="3">
        <v>31599</v>
      </c>
      <c r="B31597" s="3">
        <v>9</v>
      </c>
      <c r="C31597">
        <v>33</v>
      </c>
      <c r="D31597" s="4">
        <v>2852685.21</v>
      </c>
      <c r="E31597" s="4">
        <v>6240.13</v>
      </c>
      <c r="F31597" s="5">
        <v>3260.7860818646518</v>
      </c>
      <c r="G31597" s="5">
        <v>1785.000381475548</v>
      </c>
      <c r="H31597" s="6">
        <v>4.173342488746</v>
      </c>
    </row>
    <row r="31598" spans="1:8" ht="12.5" x14ac:dyDescent="0.25">
      <c r="A31598" s="3">
        <v>31600</v>
      </c>
      <c r="B31598" s="3">
        <v>9</v>
      </c>
      <c r="C31598">
        <v>33</v>
      </c>
      <c r="D31598" s="4">
        <v>2852745.21</v>
      </c>
      <c r="E31598" s="4">
        <v>6300.13</v>
      </c>
      <c r="F31598" s="5">
        <v>3290.5282535625579</v>
      </c>
      <c r="G31598" s="5">
        <v>1784.1611352712289</v>
      </c>
      <c r="H31598" s="6">
        <v>4.1757839322499999</v>
      </c>
    </row>
    <row r="31599" spans="1:8" ht="12.5" x14ac:dyDescent="0.25">
      <c r="A31599" s="3">
        <v>31601</v>
      </c>
      <c r="B31599" s="3">
        <v>9</v>
      </c>
      <c r="C31599">
        <v>33</v>
      </c>
      <c r="D31599" s="4">
        <v>2852805.21</v>
      </c>
      <c r="E31599" s="4">
        <v>6360.13</v>
      </c>
      <c r="F31599" s="5">
        <v>3320.2542184837621</v>
      </c>
      <c r="G31599" s="5">
        <v>1782.86411841001</v>
      </c>
      <c r="H31599" s="6">
        <v>4.1782253757529997</v>
      </c>
    </row>
    <row r="31600" spans="1:8" ht="12.5" x14ac:dyDescent="0.25">
      <c r="A31600" s="3">
        <v>31602</v>
      </c>
      <c r="B31600" s="3">
        <v>9</v>
      </c>
      <c r="C31600">
        <v>33</v>
      </c>
      <c r="D31600" s="4">
        <v>2852865.21</v>
      </c>
      <c r="E31600" s="4">
        <v>6420.13</v>
      </c>
      <c r="F31600" s="5">
        <v>3349.96262684062</v>
      </c>
      <c r="G31600" s="5">
        <v>1782.2537575341421</v>
      </c>
      <c r="H31600" s="6">
        <v>4.1803616388189999</v>
      </c>
    </row>
    <row r="31601" spans="1:8" ht="12.5" x14ac:dyDescent="0.25">
      <c r="A31601" s="3">
        <v>31603</v>
      </c>
      <c r="B31601" s="3">
        <v>9</v>
      </c>
      <c r="C31601">
        <v>33</v>
      </c>
      <c r="D31601" s="4">
        <v>2852925.21</v>
      </c>
      <c r="E31601" s="4">
        <v>6480.13</v>
      </c>
      <c r="F31601" s="5">
        <v>3379.656336308843</v>
      </c>
      <c r="G31601" s="5">
        <v>1781.1856260013731</v>
      </c>
      <c r="H31601" s="6">
        <v>4.1824979018840001</v>
      </c>
    </row>
    <row r="31602" spans="1:8" ht="12.5" x14ac:dyDescent="0.25">
      <c r="A31602" s="3">
        <v>31604</v>
      </c>
      <c r="B31602" s="3">
        <v>9</v>
      </c>
      <c r="C31602">
        <v>33</v>
      </c>
      <c r="D31602" s="4">
        <v>2852985.21</v>
      </c>
      <c r="E31602" s="4">
        <v>6540.13</v>
      </c>
      <c r="F31602" s="5">
        <v>3409.3353564253198</v>
      </c>
      <c r="G31602" s="5">
        <v>1780.2700846875709</v>
      </c>
      <c r="H31602" s="6">
        <v>4.1849393453879999</v>
      </c>
    </row>
    <row r="31603" spans="1:8" ht="12.5" x14ac:dyDescent="0.25">
      <c r="A31603" s="3">
        <v>31605</v>
      </c>
      <c r="B31603" s="3">
        <v>9</v>
      </c>
      <c r="C31603">
        <v>33</v>
      </c>
      <c r="D31603" s="4">
        <v>2853045.21</v>
      </c>
      <c r="E31603" s="4">
        <v>6600.13</v>
      </c>
      <c r="F31603" s="5">
        <v>3438.9989827318741</v>
      </c>
      <c r="G31603" s="5">
        <v>1779.35454337377</v>
      </c>
      <c r="H31603" s="6">
        <v>4.1867704280159996</v>
      </c>
    </row>
    <row r="31604" spans="1:8" ht="12.5" x14ac:dyDescent="0.25">
      <c r="A31604" s="3">
        <v>31606</v>
      </c>
      <c r="B31604" s="3">
        <v>9</v>
      </c>
      <c r="C31604">
        <v>33</v>
      </c>
      <c r="D31604" s="4">
        <v>2853105.21</v>
      </c>
      <c r="E31604" s="4">
        <v>6660.13</v>
      </c>
      <c r="F31604" s="5">
        <v>3468.6484825750449</v>
      </c>
      <c r="G31604" s="5">
        <v>1778.667887388418</v>
      </c>
      <c r="H31604" s="6">
        <v>4.1886015106430001</v>
      </c>
    </row>
    <row r="31605" spans="1:8" ht="12.5" x14ac:dyDescent="0.25">
      <c r="A31605" s="3">
        <v>31607</v>
      </c>
      <c r="B31605" s="3">
        <v>9</v>
      </c>
      <c r="C31605">
        <v>33</v>
      </c>
      <c r="D31605" s="4">
        <v>2853165.21</v>
      </c>
      <c r="E31605" s="4">
        <v>6720.13</v>
      </c>
      <c r="F31605" s="5">
        <v>3498.2840818731302</v>
      </c>
      <c r="G31605" s="5">
        <v>1777.904936293583</v>
      </c>
      <c r="H31605" s="6">
        <v>4.1907377737090004</v>
      </c>
    </row>
    <row r="31606" spans="1:8" ht="12.5" x14ac:dyDescent="0.25">
      <c r="A31606" s="3">
        <v>31608</v>
      </c>
      <c r="B31606" s="3">
        <v>9</v>
      </c>
      <c r="C31606">
        <v>33</v>
      </c>
      <c r="D31606" s="4">
        <v>2853225.21</v>
      </c>
      <c r="E31606" s="4">
        <v>6780.13</v>
      </c>
      <c r="F31606" s="5">
        <v>3527.9067671642802</v>
      </c>
      <c r="G31606" s="5">
        <v>1776.989394979782</v>
      </c>
      <c r="H31606" s="6">
        <v>4.1922636758980003</v>
      </c>
    </row>
    <row r="31607" spans="1:8" ht="12.5" x14ac:dyDescent="0.25">
      <c r="A31607" s="3">
        <v>31609</v>
      </c>
      <c r="B31607" s="3">
        <v>9</v>
      </c>
      <c r="C31607">
        <v>33</v>
      </c>
      <c r="D31607" s="4">
        <v>2853285.21</v>
      </c>
      <c r="E31607" s="4">
        <v>6840.13</v>
      </c>
      <c r="F31607" s="5">
        <v>3557.5150992260292</v>
      </c>
      <c r="G31607" s="5">
        <v>1776.30273899443</v>
      </c>
      <c r="H31607" s="6">
        <v>4.1943999389639997</v>
      </c>
    </row>
    <row r="31608" spans="1:8" ht="12.5" x14ac:dyDescent="0.25">
      <c r="A31608" s="3">
        <v>31610</v>
      </c>
      <c r="B31608" s="3">
        <v>9</v>
      </c>
      <c r="C31608">
        <v>33</v>
      </c>
      <c r="D31608" s="4">
        <v>2853345.21</v>
      </c>
      <c r="E31608" s="4">
        <v>6900.13</v>
      </c>
      <c r="F31608" s="5">
        <v>3587.1091335842589</v>
      </c>
      <c r="G31608" s="5">
        <v>1775.082017242695</v>
      </c>
      <c r="H31608" s="6">
        <v>4.1962310215920002</v>
      </c>
    </row>
    <row r="31609" spans="1:8" ht="12.5" x14ac:dyDescent="0.25">
      <c r="A31609" s="3">
        <v>31611</v>
      </c>
      <c r="B31609" s="3">
        <v>9</v>
      </c>
      <c r="C31609">
        <v>33</v>
      </c>
      <c r="D31609" s="4">
        <v>2853405.21</v>
      </c>
      <c r="E31609" s="4">
        <v>6960.13</v>
      </c>
      <c r="F31609" s="5">
        <v>3616.689974186821</v>
      </c>
      <c r="G31609" s="5">
        <v>1774.5479514763099</v>
      </c>
      <c r="H31609" s="6">
        <v>4.1983672846570004</v>
      </c>
    </row>
    <row r="31610" spans="1:8" ht="12.5" x14ac:dyDescent="0.25">
      <c r="A31610" s="3">
        <v>31612</v>
      </c>
      <c r="B31610" s="3">
        <v>9</v>
      </c>
      <c r="C31610">
        <v>33</v>
      </c>
      <c r="D31610" s="4">
        <v>2853465.21</v>
      </c>
      <c r="E31610" s="4">
        <v>7020.13</v>
      </c>
      <c r="F31610" s="5">
        <v>3646.2501341522338</v>
      </c>
      <c r="G31610" s="5">
        <v>1768.139162279698</v>
      </c>
      <c r="H31610" s="6">
        <v>4.1998931868470004</v>
      </c>
    </row>
    <row r="31611" spans="1:8" ht="12.5" x14ac:dyDescent="0.25">
      <c r="A31611" s="3">
        <v>31613</v>
      </c>
      <c r="B31611" s="3">
        <v>9</v>
      </c>
      <c r="C31611">
        <v>33</v>
      </c>
      <c r="D31611" s="4">
        <v>2853525.21</v>
      </c>
      <c r="E31611" s="4">
        <v>7080.13</v>
      </c>
      <c r="F31611" s="5">
        <v>3675.492422200181</v>
      </c>
      <c r="G31611" s="5">
        <v>1741.2069886320289</v>
      </c>
      <c r="H31611" s="6">
        <v>4.1998931868470004</v>
      </c>
    </row>
    <row r="31612" spans="1:8" ht="12.5" x14ac:dyDescent="0.25">
      <c r="A31612" s="3">
        <v>31614</v>
      </c>
      <c r="B31612" s="3">
        <v>9</v>
      </c>
      <c r="C31612">
        <v>33</v>
      </c>
      <c r="D31612" s="4">
        <v>2853585.21</v>
      </c>
      <c r="E31612" s="4">
        <v>7140.13</v>
      </c>
      <c r="F31612" s="5">
        <v>3704.312926722786</v>
      </c>
      <c r="G31612" s="5">
        <v>1716.868848706798</v>
      </c>
      <c r="H31612" s="6">
        <v>4.1998931868470004</v>
      </c>
    </row>
    <row r="31613" spans="1:8" ht="12.5" x14ac:dyDescent="0.25">
      <c r="A31613" s="3">
        <v>31615</v>
      </c>
      <c r="B31613" s="3">
        <v>9</v>
      </c>
      <c r="C31613">
        <v>33</v>
      </c>
      <c r="D31613" s="4">
        <v>2853645.08</v>
      </c>
      <c r="E31613" s="4">
        <v>7200</v>
      </c>
      <c r="F31613" s="5">
        <v>3732.6695376940229</v>
      </c>
      <c r="G31613" s="5">
        <v>1692.9884794384679</v>
      </c>
      <c r="H31613" s="6">
        <v>4.1998931868470004</v>
      </c>
    </row>
    <row r="31614" spans="1:8" ht="12.5" x14ac:dyDescent="0.25">
      <c r="A31614" s="3">
        <v>31616</v>
      </c>
      <c r="B31614" s="3">
        <v>9</v>
      </c>
      <c r="C31614">
        <v>34</v>
      </c>
      <c r="D31614" s="4">
        <v>2853645.0999999996</v>
      </c>
      <c r="E31614" s="4">
        <v>0.02</v>
      </c>
      <c r="F31614" s="5">
        <v>4.3670472940000003E-3</v>
      </c>
      <c r="G31614" s="5">
        <v>784.00854505226198</v>
      </c>
      <c r="H31614" s="6">
        <v>4.1480125123980001</v>
      </c>
    </row>
    <row r="31615" spans="1:8" ht="12.5" x14ac:dyDescent="0.25">
      <c r="A31615" s="3">
        <v>31617</v>
      </c>
      <c r="B31615" s="3">
        <v>9</v>
      </c>
      <c r="C31615">
        <v>34</v>
      </c>
      <c r="D31615" s="4">
        <v>2853705.0999999996</v>
      </c>
      <c r="E31615" s="4">
        <v>60.02</v>
      </c>
      <c r="F31615" s="5">
        <v>13.141060544408001</v>
      </c>
      <c r="G31615" s="5">
        <v>789.12031738765495</v>
      </c>
      <c r="H31615" s="6">
        <v>4.1306172274359998</v>
      </c>
    </row>
    <row r="31616" spans="1:8" ht="12.5" x14ac:dyDescent="0.25">
      <c r="A31616" s="3">
        <v>31618</v>
      </c>
      <c r="B31616" s="3">
        <v>9</v>
      </c>
      <c r="C31616">
        <v>34</v>
      </c>
      <c r="D31616" s="4">
        <v>2853765.0999999996</v>
      </c>
      <c r="E31616" s="4">
        <v>120.02</v>
      </c>
      <c r="F31616" s="5">
        <v>26.298812127531999</v>
      </c>
      <c r="G31616" s="5">
        <v>789.73067826352303</v>
      </c>
      <c r="H31616" s="6">
        <v>4.1278706034940003</v>
      </c>
    </row>
    <row r="31617" spans="1:8" ht="12.5" x14ac:dyDescent="0.25">
      <c r="A31617" s="3">
        <v>31619</v>
      </c>
      <c r="B31617" s="3">
        <v>9</v>
      </c>
      <c r="C31617">
        <v>34</v>
      </c>
      <c r="D31617" s="4">
        <v>2853825.0999999996</v>
      </c>
      <c r="E31617" s="4">
        <v>180.02</v>
      </c>
      <c r="F31617" s="5">
        <v>39.463001534379003</v>
      </c>
      <c r="G31617" s="5">
        <v>790.03585870145696</v>
      </c>
      <c r="H31617" s="6">
        <v>4.126649881743</v>
      </c>
    </row>
    <row r="31618" spans="1:8" ht="12.5" x14ac:dyDescent="0.25">
      <c r="A31618" s="3">
        <v>31620</v>
      </c>
      <c r="B31618" s="3">
        <v>9</v>
      </c>
      <c r="C31618">
        <v>34</v>
      </c>
      <c r="D31618" s="4">
        <v>2853885.0999999996</v>
      </c>
      <c r="E31618" s="4">
        <v>240.02</v>
      </c>
      <c r="F31618" s="5">
        <v>52.629498020565997</v>
      </c>
      <c r="G31618" s="5">
        <v>790.11215381094098</v>
      </c>
      <c r="H31618" s="6">
        <v>4.1263447013050003</v>
      </c>
    </row>
    <row r="31619" spans="1:8" ht="12.5" x14ac:dyDescent="0.25">
      <c r="A31619" s="3">
        <v>31621</v>
      </c>
      <c r="B31619" s="3">
        <v>9</v>
      </c>
      <c r="C31619">
        <v>34</v>
      </c>
      <c r="D31619" s="4">
        <v>2853945.0999999996</v>
      </c>
      <c r="E31619" s="4">
        <v>300.02</v>
      </c>
      <c r="F31619" s="5">
        <v>65.796616735756004</v>
      </c>
      <c r="G31619" s="5">
        <v>789.80697337300705</v>
      </c>
      <c r="H31619" s="6">
        <v>4.1260395208669998</v>
      </c>
    </row>
    <row r="31620" spans="1:8" ht="12.5" x14ac:dyDescent="0.25">
      <c r="A31620" s="3">
        <v>31622</v>
      </c>
      <c r="B31620" s="3">
        <v>9</v>
      </c>
      <c r="C31620">
        <v>34</v>
      </c>
      <c r="D31620" s="4">
        <v>2854005.0999999996</v>
      </c>
      <c r="E31620" s="4">
        <v>360.02</v>
      </c>
      <c r="F31620" s="5">
        <v>78.963504658239998</v>
      </c>
      <c r="G31620" s="5">
        <v>790.03585870145696</v>
      </c>
      <c r="H31620" s="6">
        <v>4.1263447013050003</v>
      </c>
    </row>
    <row r="31621" spans="1:8" ht="12.5" x14ac:dyDescent="0.25">
      <c r="A31621" s="3">
        <v>31623</v>
      </c>
      <c r="B31621" s="3">
        <v>9</v>
      </c>
      <c r="C31621">
        <v>34</v>
      </c>
      <c r="D31621" s="4">
        <v>2854065.0999999996</v>
      </c>
      <c r="E31621" s="4">
        <v>420.02</v>
      </c>
      <c r="F31621" s="5">
        <v>92.129498868289005</v>
      </c>
      <c r="G31621" s="5">
        <v>790.03585870145696</v>
      </c>
      <c r="H31621" s="6">
        <v>4.126649881743</v>
      </c>
    </row>
    <row r="31622" spans="1:8" ht="12.5" x14ac:dyDescent="0.25">
      <c r="A31622" s="3">
        <v>31624</v>
      </c>
      <c r="B31622" s="3">
        <v>9</v>
      </c>
      <c r="C31622">
        <v>34</v>
      </c>
      <c r="D31622" s="4">
        <v>2854125.0999999996</v>
      </c>
      <c r="E31622" s="4">
        <v>480.02</v>
      </c>
      <c r="F31622" s="5">
        <v>105.29418949162</v>
      </c>
      <c r="G31622" s="5">
        <v>789.80697337300705</v>
      </c>
      <c r="H31622" s="6">
        <v>4.1269550621809996</v>
      </c>
    </row>
    <row r="31623" spans="1:8" ht="12.5" x14ac:dyDescent="0.25">
      <c r="A31623" s="3">
        <v>31625</v>
      </c>
      <c r="B31623" s="3">
        <v>9</v>
      </c>
      <c r="C31623">
        <v>34</v>
      </c>
      <c r="D31623" s="4">
        <v>2854185.0999999996</v>
      </c>
      <c r="E31623" s="4">
        <v>540.02</v>
      </c>
      <c r="F31623" s="5">
        <v>118.45758331002099</v>
      </c>
      <c r="G31623" s="5">
        <v>789.73067826352303</v>
      </c>
      <c r="H31623" s="6">
        <v>4.1272602426180001</v>
      </c>
    </row>
    <row r="31624" spans="1:8" ht="12.5" x14ac:dyDescent="0.25">
      <c r="A31624" s="3">
        <v>31626</v>
      </c>
      <c r="B31624" s="3">
        <v>9</v>
      </c>
      <c r="C31624">
        <v>34</v>
      </c>
      <c r="D31624" s="4">
        <v>2854245.0999999996</v>
      </c>
      <c r="E31624" s="4">
        <v>600.02</v>
      </c>
      <c r="F31624" s="5">
        <v>131.61907653247201</v>
      </c>
      <c r="G31624" s="5">
        <v>789.80697337300705</v>
      </c>
      <c r="H31624" s="6">
        <v>4.1281757839319999</v>
      </c>
    </row>
    <row r="31625" spans="1:8" ht="12.5" x14ac:dyDescent="0.25">
      <c r="A31625" s="3">
        <v>31627</v>
      </c>
      <c r="B31625" s="3">
        <v>9</v>
      </c>
      <c r="C31625">
        <v>34</v>
      </c>
      <c r="D31625" s="4">
        <v>2854305.0999999996</v>
      </c>
      <c r="E31625" s="4">
        <v>660.02</v>
      </c>
      <c r="F31625" s="5">
        <v>144.77885184337501</v>
      </c>
      <c r="G31625" s="5">
        <v>789.42549782558899</v>
      </c>
      <c r="H31625" s="6">
        <v>4.1287861448080001</v>
      </c>
    </row>
    <row r="31626" spans="1:8" ht="12.5" x14ac:dyDescent="0.25">
      <c r="A31626" s="3">
        <v>31628</v>
      </c>
      <c r="B31626" s="3">
        <v>9</v>
      </c>
      <c r="C31626">
        <v>34</v>
      </c>
      <c r="D31626" s="4">
        <v>2854365.0999999996</v>
      </c>
      <c r="E31626" s="4">
        <v>720.02</v>
      </c>
      <c r="F31626" s="5">
        <v>157.93662483151499</v>
      </c>
      <c r="G31626" s="5">
        <v>789.42549782558899</v>
      </c>
      <c r="H31626" s="6">
        <v>4.1293965056840003</v>
      </c>
    </row>
    <row r="31627" spans="1:8" ht="12.5" x14ac:dyDescent="0.25">
      <c r="A31627" s="3">
        <v>31629</v>
      </c>
      <c r="B31627" s="3">
        <v>9</v>
      </c>
      <c r="C31627">
        <v>34</v>
      </c>
      <c r="D31627" s="4">
        <v>2854425.0999999996</v>
      </c>
      <c r="E31627" s="4">
        <v>780.02</v>
      </c>
      <c r="F31627" s="5">
        <v>171.09259386417801</v>
      </c>
      <c r="G31627" s="5">
        <v>789.34920271610599</v>
      </c>
      <c r="H31627" s="6">
        <v>4.1297016861219999</v>
      </c>
    </row>
    <row r="31628" spans="1:8" ht="12.5" x14ac:dyDescent="0.25">
      <c r="A31628" s="3">
        <v>31630</v>
      </c>
      <c r="B31628" s="3">
        <v>9</v>
      </c>
      <c r="C31628">
        <v>34</v>
      </c>
      <c r="D31628" s="4">
        <v>2854485.0999999996</v>
      </c>
      <c r="E31628" s="4">
        <v>840.02</v>
      </c>
      <c r="F31628" s="5">
        <v>184.24608712053799</v>
      </c>
      <c r="G31628" s="5">
        <v>789.12031738765495</v>
      </c>
      <c r="H31628" s="6">
        <v>4.1306172274359998</v>
      </c>
    </row>
    <row r="31629" spans="1:8" ht="12.5" x14ac:dyDescent="0.25">
      <c r="A31629" s="3">
        <v>31631</v>
      </c>
      <c r="B31629" s="3">
        <v>9</v>
      </c>
      <c r="C31629">
        <v>34</v>
      </c>
      <c r="D31629" s="4">
        <v>2854545.0999999996</v>
      </c>
      <c r="E31629" s="4">
        <v>900.02</v>
      </c>
      <c r="F31629" s="5">
        <v>197.39742906674101</v>
      </c>
      <c r="G31629" s="5">
        <v>789.04402227817195</v>
      </c>
      <c r="H31629" s="6">
        <v>4.1315327687499996</v>
      </c>
    </row>
    <row r="31630" spans="1:8" ht="12.5" x14ac:dyDescent="0.25">
      <c r="A31630" s="3">
        <v>31632</v>
      </c>
      <c r="B31630" s="3">
        <v>9</v>
      </c>
      <c r="C31630">
        <v>34</v>
      </c>
      <c r="D31630" s="4">
        <v>2854605.0999999996</v>
      </c>
      <c r="E31630" s="4">
        <v>960.02</v>
      </c>
      <c r="F31630" s="5">
        <v>210.546548070158</v>
      </c>
      <c r="G31630" s="5">
        <v>788.73884184023802</v>
      </c>
      <c r="H31630" s="6">
        <v>4.1318379491870001</v>
      </c>
    </row>
    <row r="31631" spans="1:8" ht="12.5" x14ac:dyDescent="0.25">
      <c r="A31631" s="3">
        <v>31633</v>
      </c>
      <c r="B31631" s="3">
        <v>9</v>
      </c>
      <c r="C31631">
        <v>34</v>
      </c>
      <c r="D31631" s="4">
        <v>2854665.0999999996</v>
      </c>
      <c r="E31631" s="4">
        <v>1020.02</v>
      </c>
      <c r="F31631" s="5">
        <v>223.692768283275</v>
      </c>
      <c r="G31631" s="5">
        <v>788.586251621271</v>
      </c>
      <c r="H31631" s="6">
        <v>4.1333638513770001</v>
      </c>
    </row>
    <row r="31632" spans="1:8" ht="12.5" x14ac:dyDescent="0.25">
      <c r="A31632" s="3">
        <v>31634</v>
      </c>
      <c r="B31632" s="3">
        <v>9</v>
      </c>
      <c r="C31632">
        <v>34</v>
      </c>
      <c r="D31632" s="4">
        <v>2854725.0999999996</v>
      </c>
      <c r="E31632" s="4">
        <v>1080.02</v>
      </c>
      <c r="F31632" s="5">
        <v>236.83620859930701</v>
      </c>
      <c r="G31632" s="5">
        <v>788.43366140230398</v>
      </c>
      <c r="H31632" s="6">
        <v>4.1339742122530003</v>
      </c>
    </row>
    <row r="31633" spans="1:8" ht="12.5" x14ac:dyDescent="0.25">
      <c r="A31633" s="3">
        <v>31635</v>
      </c>
      <c r="B31633" s="3">
        <v>9</v>
      </c>
      <c r="C31633">
        <v>34</v>
      </c>
      <c r="D31633" s="4">
        <v>2854785.0999999996</v>
      </c>
      <c r="E31633" s="4">
        <v>1140.02</v>
      </c>
      <c r="F31633" s="5">
        <v>249.977105109229</v>
      </c>
      <c r="G31633" s="5">
        <v>788.43366140230398</v>
      </c>
      <c r="H31633" s="6">
        <v>4.1348897535670002</v>
      </c>
    </row>
    <row r="31634" spans="1:8" ht="12.5" x14ac:dyDescent="0.25">
      <c r="A31634" s="3">
        <v>31636</v>
      </c>
      <c r="B31634" s="3">
        <v>9</v>
      </c>
      <c r="C31634">
        <v>34</v>
      </c>
      <c r="D31634" s="4">
        <v>2854845.0999999996</v>
      </c>
      <c r="E31634" s="4">
        <v>1200.02</v>
      </c>
      <c r="F31634" s="5">
        <v>263.11547391978797</v>
      </c>
      <c r="G31634" s="5">
        <v>788.12848096437006</v>
      </c>
      <c r="H31634" s="6">
        <v>4.1355001144430004</v>
      </c>
    </row>
    <row r="31635" spans="1:8" ht="12.5" x14ac:dyDescent="0.25">
      <c r="A31635" s="3">
        <v>31637</v>
      </c>
      <c r="B31635" s="3">
        <v>9</v>
      </c>
      <c r="C31635">
        <v>34</v>
      </c>
      <c r="D31635" s="4">
        <v>2854905.0999999996</v>
      </c>
      <c r="E31635" s="4">
        <v>1260.02</v>
      </c>
      <c r="F31635" s="5">
        <v>276.25098886939099</v>
      </c>
      <c r="G31635" s="5">
        <v>787.97589074540303</v>
      </c>
      <c r="H31635" s="6">
        <v>4.1364156557560001</v>
      </c>
    </row>
    <row r="31636" spans="1:8" ht="12.5" x14ac:dyDescent="0.25">
      <c r="A31636" s="3">
        <v>31638</v>
      </c>
      <c r="B31636" s="3">
        <v>9</v>
      </c>
      <c r="C31636">
        <v>34</v>
      </c>
      <c r="D31636" s="4">
        <v>2854965.0999999996</v>
      </c>
      <c r="E31636" s="4">
        <v>1320.02</v>
      </c>
      <c r="F31636" s="5">
        <v>289.383874604749</v>
      </c>
      <c r="G31636" s="5">
        <v>787.74700541695302</v>
      </c>
      <c r="H31636" s="6">
        <v>4.13733119707</v>
      </c>
    </row>
    <row r="31637" spans="1:8" ht="12.5" x14ac:dyDescent="0.25">
      <c r="A31637" s="3">
        <v>31639</v>
      </c>
      <c r="B31637" s="3">
        <v>9</v>
      </c>
      <c r="C31637">
        <v>34</v>
      </c>
      <c r="D31637" s="4">
        <v>2855025.0999999996</v>
      </c>
      <c r="E31637" s="4">
        <v>1380.02</v>
      </c>
      <c r="F31637" s="5">
        <v>302.51411078049898</v>
      </c>
      <c r="G31637" s="5">
        <v>787.67071030746899</v>
      </c>
      <c r="H31637" s="6">
        <v>4.1379415579460002</v>
      </c>
    </row>
    <row r="31638" spans="1:8" ht="12.5" x14ac:dyDescent="0.25">
      <c r="A31638" s="3">
        <v>31640</v>
      </c>
      <c r="B31638" s="3">
        <v>9</v>
      </c>
      <c r="C31638">
        <v>34</v>
      </c>
      <c r="D31638" s="4">
        <v>2855085.0999999996</v>
      </c>
      <c r="E31638" s="4">
        <v>1440.02</v>
      </c>
      <c r="F31638" s="5">
        <v>315.64129324449198</v>
      </c>
      <c r="G31638" s="5">
        <v>787.67071030746899</v>
      </c>
      <c r="H31638" s="6">
        <v>4.13885709926</v>
      </c>
    </row>
    <row r="31639" spans="1:8" ht="12.5" x14ac:dyDescent="0.25">
      <c r="A31639" s="3">
        <v>31641</v>
      </c>
      <c r="B31639" s="3">
        <v>9</v>
      </c>
      <c r="C31639">
        <v>34</v>
      </c>
      <c r="D31639" s="4">
        <v>2855145.0999999996</v>
      </c>
      <c r="E31639" s="4">
        <v>1500.02</v>
      </c>
      <c r="F31639" s="5">
        <v>328.76508269542097</v>
      </c>
      <c r="G31639" s="5">
        <v>787.28923476005195</v>
      </c>
      <c r="H31639" s="6">
        <v>4.14038300145</v>
      </c>
    </row>
    <row r="31640" spans="1:8" ht="12.5" x14ac:dyDescent="0.25">
      <c r="A31640" s="3">
        <v>31642</v>
      </c>
      <c r="B31640" s="3">
        <v>9</v>
      </c>
      <c r="C31640">
        <v>34</v>
      </c>
      <c r="D31640" s="4">
        <v>2855205.0999999996</v>
      </c>
      <c r="E31640" s="4">
        <v>1560.02</v>
      </c>
      <c r="F31640" s="5">
        <v>341.88523753210802</v>
      </c>
      <c r="G31640" s="5">
        <v>787.21293965056805</v>
      </c>
      <c r="H31640" s="6">
        <v>4.1416037232010003</v>
      </c>
    </row>
    <row r="31641" spans="1:8" ht="12.5" x14ac:dyDescent="0.25">
      <c r="A31641" s="3">
        <v>31643</v>
      </c>
      <c r="B31641" s="3">
        <v>9</v>
      </c>
      <c r="C31641">
        <v>34</v>
      </c>
      <c r="D31641" s="4">
        <v>2855265.0999999996</v>
      </c>
      <c r="E31641" s="4">
        <v>1620.02</v>
      </c>
      <c r="F31641" s="5">
        <v>355.002454583217</v>
      </c>
      <c r="G31641" s="5">
        <v>786.83146410315101</v>
      </c>
      <c r="H31641" s="6">
        <v>4.1422140840769996</v>
      </c>
    </row>
    <row r="31642" spans="1:8" ht="12.5" x14ac:dyDescent="0.25">
      <c r="A31642" s="3">
        <v>31644</v>
      </c>
      <c r="B31642" s="3">
        <v>9</v>
      </c>
      <c r="C31642">
        <v>34</v>
      </c>
      <c r="D31642" s="4">
        <v>2855325.0999999996</v>
      </c>
      <c r="E31642" s="4">
        <v>1680.02</v>
      </c>
      <c r="F31642" s="5">
        <v>368.116358731128</v>
      </c>
      <c r="G31642" s="5">
        <v>786.90775921263401</v>
      </c>
      <c r="H31642" s="6">
        <v>4.143434805829</v>
      </c>
    </row>
    <row r="31643" spans="1:8" ht="12.5" x14ac:dyDescent="0.25">
      <c r="A31643" s="3">
        <v>31645</v>
      </c>
      <c r="B31643" s="3">
        <v>9</v>
      </c>
      <c r="C31643">
        <v>34</v>
      </c>
      <c r="D31643" s="4">
        <v>2855385.0999999996</v>
      </c>
      <c r="E31643" s="4">
        <v>1740.02</v>
      </c>
      <c r="F31643" s="5">
        <v>381.22646189906999</v>
      </c>
      <c r="G31643" s="5">
        <v>786.44998855573397</v>
      </c>
      <c r="H31643" s="6">
        <v>4.1449607080190001</v>
      </c>
    </row>
    <row r="31644" spans="1:8" ht="12.5" x14ac:dyDescent="0.25">
      <c r="A31644" s="3">
        <v>31646</v>
      </c>
      <c r="B31644" s="3">
        <v>9</v>
      </c>
      <c r="C31644">
        <v>34</v>
      </c>
      <c r="D31644" s="4">
        <v>2855445.0999999996</v>
      </c>
      <c r="E31644" s="4">
        <v>1800.02</v>
      </c>
      <c r="F31644" s="5">
        <v>394.33324834905898</v>
      </c>
      <c r="G31644" s="5">
        <v>786.37369344624994</v>
      </c>
      <c r="H31644" s="6">
        <v>4.1452658884569997</v>
      </c>
    </row>
    <row r="31645" spans="1:8" ht="12.5" x14ac:dyDescent="0.25">
      <c r="A31645" s="3">
        <v>31647</v>
      </c>
      <c r="B31645" s="3">
        <v>9</v>
      </c>
      <c r="C31645">
        <v>34</v>
      </c>
      <c r="D31645" s="4">
        <v>2855505.0999999996</v>
      </c>
      <c r="E31645" s="4">
        <v>1860.02</v>
      </c>
      <c r="F31645" s="5">
        <v>407.43657142493799</v>
      </c>
      <c r="G31645" s="5">
        <v>786.06851300831602</v>
      </c>
      <c r="H31645" s="6">
        <v>4.1467917906459997</v>
      </c>
    </row>
    <row r="31646" spans="1:8" ht="12.5" x14ac:dyDescent="0.25">
      <c r="A31646" s="3">
        <v>31648</v>
      </c>
      <c r="B31646" s="3">
        <v>9</v>
      </c>
      <c r="C31646">
        <v>34</v>
      </c>
      <c r="D31646" s="4">
        <v>2855565.0999999996</v>
      </c>
      <c r="E31646" s="4">
        <v>1920.02</v>
      </c>
      <c r="F31646" s="5">
        <v>420.53585382704699</v>
      </c>
      <c r="G31646" s="5">
        <v>785.61074235141496</v>
      </c>
      <c r="H31646" s="6">
        <v>4.1483176928359997</v>
      </c>
    </row>
    <row r="31647" spans="1:8" ht="12.5" x14ac:dyDescent="0.25">
      <c r="A31647" s="3">
        <v>31649</v>
      </c>
      <c r="B31647" s="3">
        <v>9</v>
      </c>
      <c r="C31647">
        <v>34</v>
      </c>
      <c r="D31647" s="4">
        <v>2855625.0999999996</v>
      </c>
      <c r="E31647" s="4">
        <v>1980.02</v>
      </c>
      <c r="F31647" s="5">
        <v>433.630913930639</v>
      </c>
      <c r="G31647" s="5">
        <v>785.76333257038198</v>
      </c>
      <c r="H31647" s="6">
        <v>4.1492332341499996</v>
      </c>
    </row>
    <row r="31648" spans="1:8" ht="12.5" x14ac:dyDescent="0.25">
      <c r="A31648" s="3">
        <v>31650</v>
      </c>
      <c r="B31648" s="3">
        <v>9</v>
      </c>
      <c r="C31648">
        <v>34</v>
      </c>
      <c r="D31648" s="4">
        <v>2855685.0999999996</v>
      </c>
      <c r="E31648" s="4">
        <v>2040.02</v>
      </c>
      <c r="F31648" s="5">
        <v>446.72228686113402</v>
      </c>
      <c r="G31648" s="5">
        <v>785.30556191348103</v>
      </c>
      <c r="H31648" s="6">
        <v>4.1504539559009999</v>
      </c>
    </row>
    <row r="31649" spans="1:8" ht="12.5" x14ac:dyDescent="0.25">
      <c r="A31649" s="3">
        <v>31651</v>
      </c>
      <c r="B31649" s="3">
        <v>9</v>
      </c>
      <c r="C31649">
        <v>34</v>
      </c>
      <c r="D31649" s="4">
        <v>2855745.0999999996</v>
      </c>
      <c r="E31649" s="4">
        <v>2100.02</v>
      </c>
      <c r="F31649" s="5">
        <v>459.80968418063298</v>
      </c>
      <c r="G31649" s="5">
        <v>785.07667658503101</v>
      </c>
      <c r="H31649" s="6">
        <v>4.1519798580909999</v>
      </c>
    </row>
    <row r="31650" spans="1:8" ht="12.5" x14ac:dyDescent="0.25">
      <c r="A31650" s="3">
        <v>31652</v>
      </c>
      <c r="B31650" s="3">
        <v>9</v>
      </c>
      <c r="C31650">
        <v>34</v>
      </c>
      <c r="D31650" s="4">
        <v>2855805.0999999996</v>
      </c>
      <c r="E31650" s="4">
        <v>2160.02</v>
      </c>
      <c r="F31650" s="5">
        <v>472.89260552037501</v>
      </c>
      <c r="G31650" s="5">
        <v>784.77149614709697</v>
      </c>
      <c r="H31650" s="6">
        <v>4.1535057602809999</v>
      </c>
    </row>
    <row r="31651" spans="1:8" ht="12.5" x14ac:dyDescent="0.25">
      <c r="A31651" s="3">
        <v>31653</v>
      </c>
      <c r="B31651" s="3">
        <v>9</v>
      </c>
      <c r="C31651">
        <v>34</v>
      </c>
      <c r="D31651" s="4">
        <v>2855865.0999999996</v>
      </c>
      <c r="E31651" s="4">
        <v>2220.02</v>
      </c>
      <c r="F31651" s="5">
        <v>485.97112081754398</v>
      </c>
      <c r="G31651" s="5">
        <v>784.84779125657997</v>
      </c>
      <c r="H31651" s="6">
        <v>4.1547264820330003</v>
      </c>
    </row>
    <row r="31652" spans="1:8" ht="12.5" x14ac:dyDescent="0.25">
      <c r="A31652" s="3">
        <v>31654</v>
      </c>
      <c r="B31652" s="3">
        <v>9</v>
      </c>
      <c r="C31652">
        <v>34</v>
      </c>
      <c r="D31652" s="4">
        <v>2855925.0999999996</v>
      </c>
      <c r="E31652" s="4">
        <v>2280.02</v>
      </c>
      <c r="F31652" s="5">
        <v>499.04457817281701</v>
      </c>
      <c r="G31652" s="5">
        <v>784.31372549019602</v>
      </c>
      <c r="H31652" s="6">
        <v>4.1565575646599999</v>
      </c>
    </row>
    <row r="31653" spans="1:8" ht="12.5" x14ac:dyDescent="0.25">
      <c r="A31653" s="3">
        <v>31655</v>
      </c>
      <c r="B31653" s="3">
        <v>9</v>
      </c>
      <c r="C31653">
        <v>34</v>
      </c>
      <c r="D31653" s="4">
        <v>2855985.0999999996</v>
      </c>
      <c r="E31653" s="4">
        <v>2340.02</v>
      </c>
      <c r="F31653" s="5">
        <v>512.11353644786902</v>
      </c>
      <c r="G31653" s="5">
        <v>783.85595483329496</v>
      </c>
      <c r="H31653" s="6">
        <v>4.1577782864120003</v>
      </c>
    </row>
    <row r="31654" spans="1:8" ht="12.5" x14ac:dyDescent="0.25">
      <c r="A31654" s="3">
        <v>31656</v>
      </c>
      <c r="B31654" s="3">
        <v>9</v>
      </c>
      <c r="C31654">
        <v>34</v>
      </c>
      <c r="D31654" s="4">
        <v>2856045.0999999996</v>
      </c>
      <c r="E31654" s="4">
        <v>2400.02</v>
      </c>
      <c r="F31654" s="5">
        <v>525.17788437900003</v>
      </c>
      <c r="G31654" s="5">
        <v>783.62706950484505</v>
      </c>
      <c r="H31654" s="6">
        <v>4.1593041886020004</v>
      </c>
    </row>
    <row r="31655" spans="1:8" ht="12.5" x14ac:dyDescent="0.25">
      <c r="A31655" s="3">
        <v>31657</v>
      </c>
      <c r="B31655" s="3">
        <v>9</v>
      </c>
      <c r="C31655">
        <v>34</v>
      </c>
      <c r="D31655" s="4">
        <v>2856105.0999999996</v>
      </c>
      <c r="E31655" s="4">
        <v>2460.02</v>
      </c>
      <c r="F31655" s="5">
        <v>538.23742423471799</v>
      </c>
      <c r="G31655" s="5">
        <v>783.55077439536103</v>
      </c>
      <c r="H31655" s="6">
        <v>4.1608300907910003</v>
      </c>
    </row>
    <row r="31656" spans="1:8" ht="12.5" x14ac:dyDescent="0.25">
      <c r="A31656" s="3">
        <v>31658</v>
      </c>
      <c r="B31656" s="3">
        <v>9</v>
      </c>
      <c r="C31656">
        <v>34</v>
      </c>
      <c r="D31656" s="4">
        <v>2856165.0999999996</v>
      </c>
      <c r="E31656" s="4">
        <v>2520.02</v>
      </c>
      <c r="F31656" s="5">
        <v>551.29189152530898</v>
      </c>
      <c r="G31656" s="5">
        <v>782.94041351949295</v>
      </c>
      <c r="H31656" s="6">
        <v>4.1629663538569996</v>
      </c>
    </row>
    <row r="31657" spans="1:8" ht="12.5" x14ac:dyDescent="0.25">
      <c r="A31657" s="3">
        <v>31659</v>
      </c>
      <c r="B31657" s="3">
        <v>9</v>
      </c>
      <c r="C31657">
        <v>34</v>
      </c>
      <c r="D31657" s="4">
        <v>2856225.0999999996</v>
      </c>
      <c r="E31657" s="4">
        <v>2580.02</v>
      </c>
      <c r="F31657" s="5">
        <v>564.34031518357403</v>
      </c>
      <c r="G31657" s="5">
        <v>782.63523308155902</v>
      </c>
      <c r="H31657" s="6">
        <v>4.1644922560459996</v>
      </c>
    </row>
    <row r="31658" spans="1:8" ht="12.5" x14ac:dyDescent="0.25">
      <c r="A31658" s="3">
        <v>31660</v>
      </c>
      <c r="B31658" s="3">
        <v>9</v>
      </c>
      <c r="C31658">
        <v>34</v>
      </c>
      <c r="D31658" s="4">
        <v>2856285.0999999996</v>
      </c>
      <c r="E31658" s="4">
        <v>2640.02</v>
      </c>
      <c r="F31658" s="5">
        <v>577.38346748556796</v>
      </c>
      <c r="G31658" s="5">
        <v>782.330052643626</v>
      </c>
      <c r="H31658" s="6">
        <v>4.1663233386740002</v>
      </c>
    </row>
    <row r="31659" spans="1:8" ht="12.5" x14ac:dyDescent="0.25">
      <c r="A31659" s="3">
        <v>31661</v>
      </c>
      <c r="B31659" s="3">
        <v>9</v>
      </c>
      <c r="C31659">
        <v>34</v>
      </c>
      <c r="D31659" s="4">
        <v>2856345.0999999996</v>
      </c>
      <c r="E31659" s="4">
        <v>2700.02</v>
      </c>
      <c r="F31659" s="5">
        <v>590.421224027873</v>
      </c>
      <c r="G31659" s="5">
        <v>782.17746242465898</v>
      </c>
      <c r="H31659" s="6">
        <v>4.1678492408640002</v>
      </c>
    </row>
    <row r="31660" spans="1:8" ht="12.5" x14ac:dyDescent="0.25">
      <c r="A31660" s="3">
        <v>31662</v>
      </c>
      <c r="B31660" s="3">
        <v>9</v>
      </c>
      <c r="C31660">
        <v>34</v>
      </c>
      <c r="D31660" s="4">
        <v>2856405.0999999996</v>
      </c>
      <c r="E31660" s="4">
        <v>2760.02</v>
      </c>
      <c r="F31660" s="5">
        <v>603.45330336631002</v>
      </c>
      <c r="G31660" s="5">
        <v>781.79598687724103</v>
      </c>
      <c r="H31660" s="6">
        <v>4.1699855039290004</v>
      </c>
    </row>
    <row r="31661" spans="1:8" ht="12.5" x14ac:dyDescent="0.25">
      <c r="A31661" s="3">
        <v>31663</v>
      </c>
      <c r="B31661" s="3">
        <v>9</v>
      </c>
      <c r="C31661">
        <v>34</v>
      </c>
      <c r="D31661" s="4">
        <v>2856465.0999999996</v>
      </c>
      <c r="E31661" s="4">
        <v>2820.02</v>
      </c>
      <c r="F31661" s="5">
        <v>616.47885375075202</v>
      </c>
      <c r="G31661" s="5">
        <v>781.41451132982399</v>
      </c>
      <c r="H31661" s="6">
        <v>4.1721217669949997</v>
      </c>
    </row>
    <row r="31662" spans="1:8" ht="12.5" x14ac:dyDescent="0.25">
      <c r="A31662" s="3">
        <v>31664</v>
      </c>
      <c r="B31662" s="3">
        <v>9</v>
      </c>
      <c r="C31662">
        <v>34</v>
      </c>
      <c r="D31662" s="4">
        <v>2856525.0999999996</v>
      </c>
      <c r="E31662" s="4">
        <v>2880.02</v>
      </c>
      <c r="F31662" s="5">
        <v>629.49839801463202</v>
      </c>
      <c r="G31662" s="5">
        <v>780.95674067292305</v>
      </c>
      <c r="H31662" s="6">
        <v>4.1739528496220002</v>
      </c>
    </row>
    <row r="31663" spans="1:8" ht="12.5" x14ac:dyDescent="0.25">
      <c r="A31663" s="3">
        <v>31665</v>
      </c>
      <c r="B31663" s="3">
        <v>9</v>
      </c>
      <c r="C31663">
        <v>34</v>
      </c>
      <c r="D31663" s="4">
        <v>2856585.0999999996</v>
      </c>
      <c r="E31663" s="4">
        <v>2940.02</v>
      </c>
      <c r="F31663" s="5">
        <v>642.51156019260304</v>
      </c>
      <c r="G31663" s="5">
        <v>780.49897001602199</v>
      </c>
      <c r="H31663" s="6">
        <v>4.1760891126880004</v>
      </c>
    </row>
    <row r="31664" spans="1:8" ht="12.5" x14ac:dyDescent="0.25">
      <c r="A31664" s="3">
        <v>31666</v>
      </c>
      <c r="B31664" s="3">
        <v>9</v>
      </c>
      <c r="C31664">
        <v>34</v>
      </c>
      <c r="D31664" s="4">
        <v>2856645.0999999996</v>
      </c>
      <c r="E31664" s="4">
        <v>3000.02</v>
      </c>
      <c r="F31664" s="5">
        <v>655.518306375728</v>
      </c>
      <c r="G31664" s="5">
        <v>780.19378957808794</v>
      </c>
      <c r="H31664" s="6">
        <v>4.177920195315</v>
      </c>
    </row>
    <row r="31665" spans="1:8" ht="12.5" x14ac:dyDescent="0.25">
      <c r="A31665" s="3">
        <v>31667</v>
      </c>
      <c r="B31665" s="3">
        <v>9</v>
      </c>
      <c r="C31665">
        <v>34</v>
      </c>
      <c r="D31665" s="4">
        <v>2856705.0999999996</v>
      </c>
      <c r="E31665" s="4">
        <v>3060.02</v>
      </c>
      <c r="F31665" s="5">
        <v>668.51758157218796</v>
      </c>
      <c r="G31665" s="5">
        <v>779.81231403067102</v>
      </c>
      <c r="H31665" s="6">
        <v>4.1803616388189999</v>
      </c>
    </row>
    <row r="31666" spans="1:8" ht="12.5" x14ac:dyDescent="0.25">
      <c r="A31666" s="3">
        <v>31668</v>
      </c>
      <c r="B31666" s="3">
        <v>9</v>
      </c>
      <c r="C31666">
        <v>34</v>
      </c>
      <c r="D31666" s="4">
        <v>2856765.0999999996</v>
      </c>
      <c r="E31666" s="4">
        <v>3120.02</v>
      </c>
      <c r="F31666" s="5">
        <v>681.51005124488199</v>
      </c>
      <c r="G31666" s="5">
        <v>779.35454337376996</v>
      </c>
      <c r="H31666" s="6">
        <v>4.1824979018840001</v>
      </c>
    </row>
    <row r="31667" spans="1:8" ht="12.5" x14ac:dyDescent="0.25">
      <c r="A31667" s="3">
        <v>31669</v>
      </c>
      <c r="B31667" s="3">
        <v>9</v>
      </c>
      <c r="C31667">
        <v>34</v>
      </c>
      <c r="D31667" s="4">
        <v>2856825.0999999996</v>
      </c>
      <c r="E31667" s="4">
        <v>3180.02</v>
      </c>
      <c r="F31667" s="5">
        <v>694.49532883192205</v>
      </c>
      <c r="G31667" s="5">
        <v>778.59159227893497</v>
      </c>
      <c r="H31667" s="6">
        <v>4.1855497062640001</v>
      </c>
    </row>
    <row r="31668" spans="1:8" ht="12.5" x14ac:dyDescent="0.25">
      <c r="A31668" s="3">
        <v>31670</v>
      </c>
      <c r="B31668" s="3">
        <v>9</v>
      </c>
      <c r="C31668">
        <v>34</v>
      </c>
      <c r="D31668" s="4">
        <v>2856885.0999999996</v>
      </c>
      <c r="E31668" s="4">
        <v>3240.02</v>
      </c>
      <c r="F31668" s="5">
        <v>707.47233200240703</v>
      </c>
      <c r="G31668" s="5">
        <v>778.36270695048404</v>
      </c>
      <c r="H31668" s="6">
        <v>4.1876859693290003</v>
      </c>
    </row>
    <row r="31669" spans="1:8" ht="12.5" x14ac:dyDescent="0.25">
      <c r="A31669" s="3">
        <v>31671</v>
      </c>
      <c r="B31669" s="3">
        <v>9</v>
      </c>
      <c r="C31669">
        <v>34</v>
      </c>
      <c r="D31669" s="4">
        <v>2856945.0999999996</v>
      </c>
      <c r="E31669" s="4">
        <v>3300.02</v>
      </c>
      <c r="F31669" s="5">
        <v>720.44185507320105</v>
      </c>
      <c r="G31669" s="5">
        <v>778.05752651255102</v>
      </c>
      <c r="H31669" s="6">
        <v>4.1904325932709998</v>
      </c>
    </row>
    <row r="31670" spans="1:8" ht="12.5" x14ac:dyDescent="0.25">
      <c r="A31670" s="3">
        <v>31672</v>
      </c>
      <c r="B31670" s="3">
        <v>9</v>
      </c>
      <c r="C31670">
        <v>34</v>
      </c>
      <c r="D31670" s="4">
        <v>2857005.0999999996</v>
      </c>
      <c r="E31670" s="4">
        <v>3360.02</v>
      </c>
      <c r="F31670" s="5">
        <v>733.40361172571102</v>
      </c>
      <c r="G31670" s="5">
        <v>777.21828030823201</v>
      </c>
      <c r="H31670" s="6">
        <v>4.1934843976499998</v>
      </c>
    </row>
    <row r="31671" spans="1:8" ht="12.5" x14ac:dyDescent="0.25">
      <c r="A31671" s="3">
        <v>31673</v>
      </c>
      <c r="B31671" s="3">
        <v>9</v>
      </c>
      <c r="C31671">
        <v>34</v>
      </c>
      <c r="D31671" s="4">
        <v>2857065.0999999996</v>
      </c>
      <c r="E31671" s="4">
        <v>3420.02</v>
      </c>
      <c r="F31671" s="5">
        <v>746.35632698388497</v>
      </c>
      <c r="G31671" s="5">
        <v>776.83680476081497</v>
      </c>
      <c r="H31671" s="6">
        <v>4.195620660716</v>
      </c>
    </row>
    <row r="31672" spans="1:8" ht="12.5" x14ac:dyDescent="0.25">
      <c r="A31672" s="3">
        <v>31674</v>
      </c>
      <c r="B31672" s="3">
        <v>9</v>
      </c>
      <c r="C31672">
        <v>34</v>
      </c>
      <c r="D31672" s="4">
        <v>2857125.0999999996</v>
      </c>
      <c r="E31672" s="4">
        <v>3480.02</v>
      </c>
      <c r="F31672" s="5">
        <v>759.30063176589294</v>
      </c>
      <c r="G31672" s="5">
        <v>776.45532921339702</v>
      </c>
      <c r="H31672" s="6">
        <v>4.1983672846570004</v>
      </c>
    </row>
    <row r="31673" spans="1:8" ht="12.5" x14ac:dyDescent="0.25">
      <c r="A31673" s="3">
        <v>31675</v>
      </c>
      <c r="B31673" s="3">
        <v>9</v>
      </c>
      <c r="C31673">
        <v>34</v>
      </c>
      <c r="D31673" s="4">
        <v>2857185.0999999996</v>
      </c>
      <c r="E31673" s="4">
        <v>3540.02</v>
      </c>
      <c r="F31673" s="5">
        <v>772.14216322067102</v>
      </c>
      <c r="G31673" s="5">
        <v>754.40604257267103</v>
      </c>
      <c r="H31673" s="6">
        <v>4.1995880064089999</v>
      </c>
    </row>
    <row r="31674" spans="1:8" ht="12.5" x14ac:dyDescent="0.25">
      <c r="A31674" s="3">
        <v>31676</v>
      </c>
      <c r="B31674" s="3">
        <v>9</v>
      </c>
      <c r="C31674">
        <v>34</v>
      </c>
      <c r="D31674" s="4">
        <v>2857245.0999999996</v>
      </c>
      <c r="E31674" s="4">
        <v>3600.02</v>
      </c>
      <c r="F31674" s="5">
        <v>784.42273467104098</v>
      </c>
      <c r="G31674" s="5">
        <v>720.83619439993902</v>
      </c>
      <c r="H31674" s="6">
        <v>4.1998931868470004</v>
      </c>
    </row>
    <row r="31675" spans="1:8" ht="12.5" x14ac:dyDescent="0.25">
      <c r="A31675" s="3">
        <v>31677</v>
      </c>
      <c r="B31675" s="3">
        <v>9</v>
      </c>
      <c r="C31675">
        <v>34</v>
      </c>
      <c r="D31675" s="4">
        <v>2857305.0999999996</v>
      </c>
      <c r="E31675" s="4">
        <v>3660.02</v>
      </c>
      <c r="F31675" s="5">
        <v>796.17238985953202</v>
      </c>
      <c r="G31675" s="5">
        <v>689.93667505912902</v>
      </c>
      <c r="H31675" s="6">
        <v>4.1995880064089999</v>
      </c>
    </row>
    <row r="31676" spans="1:8" ht="12.5" x14ac:dyDescent="0.25">
      <c r="A31676" s="3">
        <v>31678</v>
      </c>
      <c r="B31676" s="3">
        <v>9</v>
      </c>
      <c r="C31676">
        <v>34</v>
      </c>
      <c r="D31676" s="4">
        <v>2857365.0999999996</v>
      </c>
      <c r="E31676" s="4">
        <v>3720.02</v>
      </c>
      <c r="F31676" s="5">
        <v>807.43073993540304</v>
      </c>
      <c r="G31676" s="5">
        <v>661.631189440757</v>
      </c>
      <c r="H31676" s="6">
        <v>4.1998931868470004</v>
      </c>
    </row>
    <row r="31677" spans="1:8" ht="12.5" x14ac:dyDescent="0.25">
      <c r="A31677" s="3">
        <v>31679</v>
      </c>
      <c r="B31677" s="3">
        <v>9</v>
      </c>
      <c r="C31677">
        <v>34</v>
      </c>
      <c r="D31677" s="4">
        <v>2857425.0999999996</v>
      </c>
      <c r="E31677" s="4">
        <v>3780.02</v>
      </c>
      <c r="F31677" s="5">
        <v>818.22951730627403</v>
      </c>
      <c r="G31677" s="5">
        <v>635.233081559472</v>
      </c>
      <c r="H31677" s="6">
        <v>4.1998931868470004</v>
      </c>
    </row>
    <row r="31678" spans="1:8" ht="12.5" x14ac:dyDescent="0.25">
      <c r="A31678" s="3">
        <v>31680</v>
      </c>
      <c r="B31678" s="3">
        <v>9</v>
      </c>
      <c r="C31678">
        <v>34</v>
      </c>
      <c r="D31678" s="4">
        <v>2857485.0999999996</v>
      </c>
      <c r="E31678" s="4">
        <v>3840.02</v>
      </c>
      <c r="F31678" s="5">
        <v>828.59262099132798</v>
      </c>
      <c r="G31678" s="5">
        <v>609.52162966353899</v>
      </c>
      <c r="H31678" s="6">
        <v>4.1998931868470004</v>
      </c>
    </row>
    <row r="31679" spans="1:8" ht="12.5" x14ac:dyDescent="0.25">
      <c r="A31679" s="3">
        <v>31681</v>
      </c>
      <c r="B31679" s="3">
        <v>9</v>
      </c>
      <c r="C31679">
        <v>34</v>
      </c>
      <c r="D31679" s="4">
        <v>2857545.0999999996</v>
      </c>
      <c r="E31679" s="4">
        <v>3900.02</v>
      </c>
      <c r="F31679" s="5">
        <v>838.54131041089204</v>
      </c>
      <c r="G31679" s="5">
        <v>585.107194628824</v>
      </c>
      <c r="H31679" s="6">
        <v>4.1998931868470004</v>
      </c>
    </row>
    <row r="31680" spans="1:8" ht="12.5" x14ac:dyDescent="0.25">
      <c r="A31680" s="3">
        <v>31682</v>
      </c>
      <c r="B31680" s="3">
        <v>9</v>
      </c>
      <c r="C31680">
        <v>34</v>
      </c>
      <c r="D31680" s="4">
        <v>2857605.0999999996</v>
      </c>
      <c r="E31680" s="4">
        <v>3960.02</v>
      </c>
      <c r="F31680" s="5">
        <v>848.08355352949604</v>
      </c>
      <c r="G31680" s="5">
        <v>560.387579156176</v>
      </c>
      <c r="H31680" s="6">
        <v>4.1998931868470004</v>
      </c>
    </row>
    <row r="31681" spans="1:8" ht="12.5" x14ac:dyDescent="0.25">
      <c r="A31681" s="3">
        <v>31683</v>
      </c>
      <c r="B31681" s="3">
        <v>9</v>
      </c>
      <c r="C31681">
        <v>34</v>
      </c>
      <c r="D31681" s="4">
        <v>2857665.0999999996</v>
      </c>
      <c r="E31681" s="4">
        <v>4020.02</v>
      </c>
      <c r="F31681" s="5">
        <v>857.23965544280804</v>
      </c>
      <c r="G31681" s="5">
        <v>538.64347295338405</v>
      </c>
      <c r="H31681" s="6">
        <v>4.1998931868470004</v>
      </c>
    </row>
    <row r="31682" spans="1:8" ht="12.5" x14ac:dyDescent="0.25">
      <c r="A31682" s="3">
        <v>31684</v>
      </c>
      <c r="B31682" s="3">
        <v>9</v>
      </c>
      <c r="C31682">
        <v>34</v>
      </c>
      <c r="D31682" s="4">
        <v>2857725.0999999996</v>
      </c>
      <c r="E31682" s="4">
        <v>4080.02</v>
      </c>
      <c r="F31682" s="5">
        <v>866.02464734704904</v>
      </c>
      <c r="G31682" s="5">
        <v>515.90753032730595</v>
      </c>
      <c r="H31682" s="6">
        <v>4.1995880064089999</v>
      </c>
    </row>
    <row r="31683" spans="1:8" ht="12.5" x14ac:dyDescent="0.25">
      <c r="A31683" s="3">
        <v>31685</v>
      </c>
      <c r="B31683" s="3">
        <v>9</v>
      </c>
      <c r="C31683">
        <v>34</v>
      </c>
      <c r="D31683" s="4">
        <v>2857785.0999999996</v>
      </c>
      <c r="E31683" s="4">
        <v>4140.0200000000004</v>
      </c>
      <c r="F31683" s="5">
        <v>874.45583339691302</v>
      </c>
      <c r="G31683" s="5">
        <v>495.99450675211699</v>
      </c>
      <c r="H31683" s="6">
        <v>4.2001983672850001</v>
      </c>
    </row>
    <row r="31684" spans="1:8" ht="12.5" x14ac:dyDescent="0.25">
      <c r="A31684" s="3">
        <v>31686</v>
      </c>
      <c r="B31684" s="3">
        <v>9</v>
      </c>
      <c r="C31684">
        <v>34</v>
      </c>
      <c r="D31684" s="4">
        <v>2857845.0999999996</v>
      </c>
      <c r="E31684" s="4">
        <v>4200.0200000000004</v>
      </c>
      <c r="F31684" s="5">
        <v>882.55310944957296</v>
      </c>
      <c r="G31684" s="5">
        <v>476.234073395895</v>
      </c>
      <c r="H31684" s="6">
        <v>4.1998931868470004</v>
      </c>
    </row>
    <row r="31685" spans="1:8" ht="12.5" x14ac:dyDescent="0.25">
      <c r="A31685" s="3">
        <v>31687</v>
      </c>
      <c r="B31685" s="3">
        <v>9</v>
      </c>
      <c r="C31685">
        <v>34</v>
      </c>
      <c r="D31685" s="4">
        <v>2857905.0999999996</v>
      </c>
      <c r="E31685" s="4">
        <v>4260.0200000000004</v>
      </c>
      <c r="F31685" s="5">
        <v>890.32930367996698</v>
      </c>
      <c r="G31685" s="5">
        <v>456.473640039673</v>
      </c>
      <c r="H31685" s="6">
        <v>4.1998931868470004</v>
      </c>
    </row>
    <row r="31686" spans="1:8" ht="12.5" x14ac:dyDescent="0.25">
      <c r="A31686" s="3">
        <v>31688</v>
      </c>
      <c r="B31686" s="3">
        <v>9</v>
      </c>
      <c r="C31686">
        <v>34</v>
      </c>
      <c r="D31686" s="4">
        <v>2857965.0999999996</v>
      </c>
      <c r="E31686" s="4">
        <v>4320.0200000000004</v>
      </c>
      <c r="F31686" s="5">
        <v>897.79100056797495</v>
      </c>
      <c r="G31686" s="5">
        <v>438.16281376363798</v>
      </c>
      <c r="H31686" s="6">
        <v>4.1998931868470004</v>
      </c>
    </row>
    <row r="31687" spans="1:8" ht="12.5" x14ac:dyDescent="0.25">
      <c r="A31687" s="3">
        <v>31689</v>
      </c>
      <c r="B31687" s="3">
        <v>9</v>
      </c>
      <c r="C31687">
        <v>34</v>
      </c>
      <c r="D31687" s="4">
        <v>2858025.0999999996</v>
      </c>
      <c r="E31687" s="4">
        <v>4380.0200000000004</v>
      </c>
      <c r="F31687" s="5">
        <v>904.94195425684302</v>
      </c>
      <c r="G31687" s="5">
        <v>419.01274128328402</v>
      </c>
      <c r="H31687" s="6">
        <v>4.1998931868470004</v>
      </c>
    </row>
    <row r="31688" spans="1:8" ht="12.5" x14ac:dyDescent="0.25">
      <c r="A31688" s="3">
        <v>31690</v>
      </c>
      <c r="B31688" s="3">
        <v>9</v>
      </c>
      <c r="C31688">
        <v>34</v>
      </c>
      <c r="D31688" s="4">
        <v>2858085.0999999996</v>
      </c>
      <c r="E31688" s="4">
        <v>4440.0200000000004</v>
      </c>
      <c r="F31688" s="5">
        <v>911.79323516695899</v>
      </c>
      <c r="G31688" s="5">
        <v>402.45670252536797</v>
      </c>
      <c r="H31688" s="6">
        <v>4.1998931868470004</v>
      </c>
    </row>
    <row r="31689" spans="1:8" ht="12.5" x14ac:dyDescent="0.25">
      <c r="A31689" s="3">
        <v>31691</v>
      </c>
      <c r="B31689" s="3">
        <v>9</v>
      </c>
      <c r="C31689">
        <v>34</v>
      </c>
      <c r="D31689" s="4">
        <v>2858145.0999999996</v>
      </c>
      <c r="E31689" s="4">
        <v>4500.0200000000004</v>
      </c>
      <c r="F31689" s="5">
        <v>918.36275230368801</v>
      </c>
      <c r="G31689" s="5">
        <v>386.66361486228698</v>
      </c>
      <c r="H31689" s="6">
        <v>4.1995880064089999</v>
      </c>
    </row>
    <row r="31690" spans="1:8" ht="12.5" x14ac:dyDescent="0.25">
      <c r="A31690" s="3">
        <v>31692</v>
      </c>
      <c r="B31690" s="3">
        <v>9</v>
      </c>
      <c r="C31690">
        <v>34</v>
      </c>
      <c r="D31690" s="4">
        <v>2858205.0999999996</v>
      </c>
      <c r="E31690" s="4">
        <v>4560.0200000000004</v>
      </c>
      <c r="F31690" s="5">
        <v>924.66578185532796</v>
      </c>
      <c r="G31690" s="5">
        <v>370.94682230869</v>
      </c>
      <c r="H31690" s="6">
        <v>4.1995880064089999</v>
      </c>
    </row>
    <row r="31691" spans="1:8" ht="12.5" x14ac:dyDescent="0.25">
      <c r="A31691" s="3">
        <v>31693</v>
      </c>
      <c r="B31691" s="3">
        <v>9</v>
      </c>
      <c r="C31691">
        <v>34</v>
      </c>
      <c r="D31691" s="4">
        <v>2858265.0999999996</v>
      </c>
      <c r="E31691" s="4">
        <v>4620.0200000000004</v>
      </c>
      <c r="F31691" s="5">
        <v>930.70484495138305</v>
      </c>
      <c r="G31691" s="5">
        <v>354.46707866025798</v>
      </c>
      <c r="H31691" s="6">
        <v>4.1995880064089999</v>
      </c>
    </row>
    <row r="31692" spans="1:8" ht="12.5" x14ac:dyDescent="0.25">
      <c r="A31692" s="3">
        <v>31694</v>
      </c>
      <c r="B31692" s="3">
        <v>9</v>
      </c>
      <c r="C31692">
        <v>34</v>
      </c>
      <c r="D31692" s="4">
        <v>2858325.0999999996</v>
      </c>
      <c r="E31692" s="4">
        <v>4680.0200000000004</v>
      </c>
      <c r="F31692" s="5">
        <v>936.48770228800595</v>
      </c>
      <c r="G31692" s="5">
        <v>339.51323720149497</v>
      </c>
      <c r="H31692" s="6">
        <v>4.2001983672850001</v>
      </c>
    </row>
    <row r="31693" spans="1:8" ht="12.5" x14ac:dyDescent="0.25">
      <c r="A31693" s="3">
        <v>31695</v>
      </c>
      <c r="B31693" s="3">
        <v>9</v>
      </c>
      <c r="C31693">
        <v>34</v>
      </c>
      <c r="D31693" s="4">
        <v>2858385.0999999996</v>
      </c>
      <c r="E31693" s="4">
        <v>4740.0200000000004</v>
      </c>
      <c r="F31693" s="5">
        <v>942.02178734009794</v>
      </c>
      <c r="G31693" s="5">
        <v>324.48310063324902</v>
      </c>
      <c r="H31693" s="6">
        <v>4.1998931868470004</v>
      </c>
    </row>
    <row r="31694" spans="1:8" ht="12.5" x14ac:dyDescent="0.25">
      <c r="A31694" s="3">
        <v>31696</v>
      </c>
      <c r="B31694" s="3">
        <v>9</v>
      </c>
      <c r="C31694">
        <v>34</v>
      </c>
      <c r="D31694" s="4">
        <v>2858445.0999999996</v>
      </c>
      <c r="E31694" s="4">
        <v>4800.0200000000004</v>
      </c>
      <c r="F31694" s="5">
        <v>947.31774221577996</v>
      </c>
      <c r="G31694" s="5">
        <v>311.36034180208998</v>
      </c>
      <c r="H31694" s="6">
        <v>4.1995880064089999</v>
      </c>
    </row>
    <row r="31695" spans="1:8" ht="12.5" x14ac:dyDescent="0.25">
      <c r="A31695" s="3">
        <v>31697</v>
      </c>
      <c r="B31695" s="3">
        <v>9</v>
      </c>
      <c r="C31695">
        <v>34</v>
      </c>
      <c r="D31695" s="4">
        <v>2858505.0999999996</v>
      </c>
      <c r="E31695" s="4">
        <v>4860.0200000000004</v>
      </c>
      <c r="F31695" s="5">
        <v>952.39582729330402</v>
      </c>
      <c r="G31695" s="5">
        <v>297.55092698558002</v>
      </c>
      <c r="H31695" s="6">
        <v>4.1995880064089999</v>
      </c>
    </row>
    <row r="31696" spans="1:8" ht="12.5" x14ac:dyDescent="0.25">
      <c r="A31696" s="3">
        <v>31698</v>
      </c>
      <c r="B31696" s="3">
        <v>9</v>
      </c>
      <c r="C31696">
        <v>34</v>
      </c>
      <c r="D31696" s="4">
        <v>2858565.0999999996</v>
      </c>
      <c r="E31696" s="4">
        <v>4920.0200000000004</v>
      </c>
      <c r="F31696" s="5">
        <v>957.26012775192203</v>
      </c>
      <c r="G31696" s="5">
        <v>285.420004577707</v>
      </c>
      <c r="H31696" s="6">
        <v>4.2001983672850001</v>
      </c>
    </row>
    <row r="31697" spans="1:8" ht="12.5" x14ac:dyDescent="0.25">
      <c r="A31697" s="3">
        <v>31699</v>
      </c>
      <c r="B31697" s="3">
        <v>9</v>
      </c>
      <c r="C31697">
        <v>34</v>
      </c>
      <c r="D31697" s="4">
        <v>2858625.0999999996</v>
      </c>
      <c r="E31697" s="4">
        <v>4980.0200000000004</v>
      </c>
      <c r="F31697" s="5">
        <v>961.91888664242197</v>
      </c>
      <c r="G31697" s="5">
        <v>273.89944304570099</v>
      </c>
      <c r="H31697" s="6">
        <v>4.1998931868470004</v>
      </c>
    </row>
    <row r="31698" spans="1:8" ht="12.5" x14ac:dyDescent="0.25">
      <c r="A31698" s="3">
        <v>31700</v>
      </c>
      <c r="B31698" s="3">
        <v>9</v>
      </c>
      <c r="C31698">
        <v>34</v>
      </c>
      <c r="D31698" s="4">
        <v>2858685.0999999996</v>
      </c>
      <c r="E31698" s="4">
        <v>5040.0200000000004</v>
      </c>
      <c r="F31698" s="5">
        <v>966.38088489611198</v>
      </c>
      <c r="G31698" s="5">
        <v>262.45517662317798</v>
      </c>
      <c r="H31698" s="6">
        <v>4.1998931868470004</v>
      </c>
    </row>
    <row r="31699" spans="1:8" ht="12.5" x14ac:dyDescent="0.25">
      <c r="A31699" s="3">
        <v>31701</v>
      </c>
      <c r="B31699" s="3">
        <v>9</v>
      </c>
      <c r="C31699">
        <v>34</v>
      </c>
      <c r="D31699" s="4">
        <v>2858745.0999999996</v>
      </c>
      <c r="E31699" s="4">
        <v>5100.0200000000004</v>
      </c>
      <c r="F31699" s="5">
        <v>970.66069466697195</v>
      </c>
      <c r="G31699" s="5">
        <v>251.46868085755699</v>
      </c>
      <c r="H31699" s="6">
        <v>4.1992828259710002</v>
      </c>
    </row>
    <row r="31700" spans="1:8" ht="12.5" x14ac:dyDescent="0.25">
      <c r="A31700" s="3">
        <v>31702</v>
      </c>
      <c r="B31700" s="3">
        <v>9</v>
      </c>
      <c r="C31700">
        <v>34</v>
      </c>
      <c r="D31700" s="4">
        <v>2858805.0999999996</v>
      </c>
      <c r="E31700" s="4">
        <v>5160.0200000000004</v>
      </c>
      <c r="F31700" s="5">
        <v>974.75473029678801</v>
      </c>
      <c r="G31700" s="5">
        <v>240.32959487296901</v>
      </c>
      <c r="H31700" s="6">
        <v>4.1998931868470004</v>
      </c>
    </row>
    <row r="31701" spans="1:8" ht="12.5" x14ac:dyDescent="0.25">
      <c r="A31701" s="3">
        <v>31703</v>
      </c>
      <c r="B31701" s="3">
        <v>9</v>
      </c>
      <c r="C31701">
        <v>34</v>
      </c>
      <c r="D31701" s="4">
        <v>2858865.0999999996</v>
      </c>
      <c r="E31701" s="4">
        <v>5220.0200000000004</v>
      </c>
      <c r="F31701" s="5">
        <v>978.67239854869797</v>
      </c>
      <c r="G31701" s="5">
        <v>229.19050888838001</v>
      </c>
      <c r="H31701" s="6">
        <v>4.1998931868470004</v>
      </c>
    </row>
    <row r="31702" spans="1:8" ht="12.5" x14ac:dyDescent="0.25">
      <c r="A31702" s="3">
        <v>31704</v>
      </c>
      <c r="B31702" s="3">
        <v>9</v>
      </c>
      <c r="C31702">
        <v>34</v>
      </c>
      <c r="D31702" s="4">
        <v>2858925.0999999996</v>
      </c>
      <c r="E31702" s="4">
        <v>5280.02</v>
      </c>
      <c r="F31702" s="5">
        <v>982.42637267617795</v>
      </c>
      <c r="G31702" s="5">
        <v>220.49286640726299</v>
      </c>
      <c r="H31702" s="6">
        <v>4.1995880064089999</v>
      </c>
    </row>
    <row r="31703" spans="1:8" ht="12.5" x14ac:dyDescent="0.25">
      <c r="A31703" s="3">
        <v>31705</v>
      </c>
      <c r="B31703" s="3">
        <v>9</v>
      </c>
      <c r="C31703">
        <v>34</v>
      </c>
      <c r="D31703" s="4">
        <v>2858985.0999999996</v>
      </c>
      <c r="E31703" s="4">
        <v>5340.02</v>
      </c>
      <c r="F31703" s="5">
        <v>986.02183417681795</v>
      </c>
      <c r="G31703" s="5">
        <v>211.413748378729</v>
      </c>
      <c r="H31703" s="6">
        <v>4.1998931868470004</v>
      </c>
    </row>
    <row r="31704" spans="1:8" ht="12.5" x14ac:dyDescent="0.25">
      <c r="A31704" s="3">
        <v>31706</v>
      </c>
      <c r="B31704" s="3">
        <v>9</v>
      </c>
      <c r="C31704">
        <v>34</v>
      </c>
      <c r="D31704" s="4">
        <v>2859045.0999999996</v>
      </c>
      <c r="E31704" s="4">
        <v>5400.02</v>
      </c>
      <c r="F31704" s="5">
        <v>989.469980629519</v>
      </c>
      <c r="G31704" s="5">
        <v>202.56351567864499</v>
      </c>
      <c r="H31704" s="6">
        <v>4.1998931868470004</v>
      </c>
    </row>
    <row r="31705" spans="1:8" ht="12.5" x14ac:dyDescent="0.25">
      <c r="A31705" s="3">
        <v>31707</v>
      </c>
      <c r="B31705" s="3">
        <v>9</v>
      </c>
      <c r="C31705">
        <v>34</v>
      </c>
      <c r="D31705" s="4">
        <v>2859105.0999999996</v>
      </c>
      <c r="E31705" s="4">
        <v>5460.02</v>
      </c>
      <c r="F31705" s="5">
        <v>992.77006264676197</v>
      </c>
      <c r="G31705" s="5">
        <v>194.24734874494499</v>
      </c>
      <c r="H31705" s="6">
        <v>4.1995880064089999</v>
      </c>
    </row>
    <row r="31706" spans="1:8" ht="12.5" x14ac:dyDescent="0.25">
      <c r="A31706" s="3">
        <v>31708</v>
      </c>
      <c r="B31706" s="3">
        <v>9</v>
      </c>
      <c r="C31706">
        <v>34</v>
      </c>
      <c r="D31706" s="4">
        <v>2859165.0999999996</v>
      </c>
      <c r="E31706" s="4">
        <v>5520.02</v>
      </c>
      <c r="F31706" s="5">
        <v>995.93118880496399</v>
      </c>
      <c r="G31706" s="5">
        <v>185.93118181124601</v>
      </c>
      <c r="H31706" s="6">
        <v>4.1998931868470004</v>
      </c>
    </row>
    <row r="31707" spans="1:8" ht="12.5" x14ac:dyDescent="0.25">
      <c r="A31707" s="3">
        <v>31709</v>
      </c>
      <c r="B31707" s="3">
        <v>9</v>
      </c>
      <c r="C31707">
        <v>34</v>
      </c>
      <c r="D31707" s="4">
        <v>2859225.0999999996</v>
      </c>
      <c r="E31707" s="4">
        <v>5580.02</v>
      </c>
      <c r="F31707" s="5">
        <v>998.96714669006406</v>
      </c>
      <c r="G31707" s="5">
        <v>177.615014877546</v>
      </c>
      <c r="H31707" s="6">
        <v>4.1995880064089999</v>
      </c>
    </row>
    <row r="31708" spans="1:8" ht="12.5" x14ac:dyDescent="0.25">
      <c r="A31708" s="3">
        <v>31710</v>
      </c>
      <c r="B31708" s="3">
        <v>9</v>
      </c>
      <c r="C31708">
        <v>34</v>
      </c>
      <c r="D31708" s="4">
        <v>2859285.0999999996</v>
      </c>
      <c r="E31708" s="4">
        <v>5640.02</v>
      </c>
      <c r="F31708" s="5">
        <v>1001.878763680137</v>
      </c>
      <c r="G31708" s="5">
        <v>171.20622568093401</v>
      </c>
      <c r="H31708" s="6">
        <v>4.2001983672850001</v>
      </c>
    </row>
    <row r="31709" spans="1:8" ht="12.5" x14ac:dyDescent="0.25">
      <c r="A31709" s="3">
        <v>31711</v>
      </c>
      <c r="B31709" s="3">
        <v>9</v>
      </c>
      <c r="C31709">
        <v>34</v>
      </c>
      <c r="D31709" s="4">
        <v>2859345.0999999996</v>
      </c>
      <c r="E31709" s="4">
        <v>5700.02</v>
      </c>
      <c r="F31709" s="5">
        <v>1004.66836847147</v>
      </c>
      <c r="G31709" s="5">
        <v>163.576714732586</v>
      </c>
      <c r="H31709" s="6">
        <v>4.1995880064089999</v>
      </c>
    </row>
    <row r="31710" spans="1:8" ht="12.5" x14ac:dyDescent="0.25">
      <c r="A31710" s="3">
        <v>31712</v>
      </c>
      <c r="B31710" s="3">
        <v>9</v>
      </c>
      <c r="C31710">
        <v>34</v>
      </c>
      <c r="D31710" s="4">
        <v>2859405.0999999996</v>
      </c>
      <c r="E31710" s="4">
        <v>5760.02</v>
      </c>
      <c r="F31710" s="5">
        <v>1007.3508453921989</v>
      </c>
      <c r="G31710" s="5">
        <v>157.62569619287399</v>
      </c>
      <c r="H31710" s="6">
        <v>4.1995880064089999</v>
      </c>
    </row>
    <row r="31711" spans="1:8" ht="12.5" x14ac:dyDescent="0.25">
      <c r="A31711" s="3">
        <v>31713</v>
      </c>
      <c r="B31711" s="3">
        <v>9</v>
      </c>
      <c r="C31711">
        <v>34</v>
      </c>
      <c r="D31711" s="4">
        <v>2859465.0999999996</v>
      </c>
      <c r="E31711" s="4">
        <v>5820.02</v>
      </c>
      <c r="F31711" s="5">
        <v>1009.912004611615</v>
      </c>
      <c r="G31711" s="5">
        <v>150.83543144884399</v>
      </c>
      <c r="H31711" s="6">
        <v>4.1995880064089999</v>
      </c>
    </row>
    <row r="31712" spans="1:8" ht="12.5" x14ac:dyDescent="0.25">
      <c r="A31712" s="3">
        <v>31714</v>
      </c>
      <c r="B31712" s="3">
        <v>9</v>
      </c>
      <c r="C31712">
        <v>34</v>
      </c>
      <c r="D31712" s="4">
        <v>2859525.0999999996</v>
      </c>
      <c r="E31712" s="4">
        <v>5880.02</v>
      </c>
      <c r="F31712" s="5">
        <v>1012.373098768258</v>
      </c>
      <c r="G31712" s="5">
        <v>143.12962539101201</v>
      </c>
      <c r="H31712" s="6">
        <v>4.1998931868470004</v>
      </c>
    </row>
    <row r="31713" spans="1:8" ht="12.5" x14ac:dyDescent="0.25">
      <c r="A31713" s="3">
        <v>31715</v>
      </c>
      <c r="B31713" s="3">
        <v>9</v>
      </c>
      <c r="C31713">
        <v>34</v>
      </c>
      <c r="D31713" s="4">
        <v>2859585.0999999996</v>
      </c>
      <c r="E31713" s="4">
        <v>5940.02</v>
      </c>
      <c r="F31713" s="5">
        <v>1014.735571959004</v>
      </c>
      <c r="G31713" s="5">
        <v>139.00968947890399</v>
      </c>
      <c r="H31713" s="6">
        <v>4.1998931868470004</v>
      </c>
    </row>
    <row r="31714" spans="1:8" ht="12.5" x14ac:dyDescent="0.25">
      <c r="A31714" s="3">
        <v>31716</v>
      </c>
      <c r="B31714" s="3">
        <v>9</v>
      </c>
      <c r="C31714">
        <v>34</v>
      </c>
      <c r="D31714" s="4">
        <v>2859645.0999999996</v>
      </c>
      <c r="E31714" s="4">
        <v>6000.02</v>
      </c>
      <c r="F31714" s="5">
        <v>1017.006008875665</v>
      </c>
      <c r="G31714" s="5">
        <v>133.05867093919301</v>
      </c>
      <c r="H31714" s="6">
        <v>4.1995880064089999</v>
      </c>
    </row>
    <row r="31715" spans="1:8" ht="12.5" x14ac:dyDescent="0.25">
      <c r="A31715" s="3">
        <v>31717</v>
      </c>
      <c r="B31715" s="3">
        <v>9</v>
      </c>
      <c r="C31715">
        <v>34</v>
      </c>
      <c r="D31715" s="4">
        <v>2859705.0999999996</v>
      </c>
      <c r="E31715" s="4">
        <v>6060.02</v>
      </c>
      <c r="F31715" s="5">
        <v>1019.186771063808</v>
      </c>
      <c r="G31715" s="5">
        <v>127.107652399481</v>
      </c>
      <c r="H31715" s="6">
        <v>4.1995880064089999</v>
      </c>
    </row>
    <row r="31716" spans="1:8" ht="12.5" x14ac:dyDescent="0.25">
      <c r="A31716" s="3">
        <v>31718</v>
      </c>
      <c r="B31716" s="3">
        <v>9</v>
      </c>
      <c r="C31716">
        <v>34</v>
      </c>
      <c r="D31716" s="4">
        <v>2859765.0999999996</v>
      </c>
      <c r="E31716" s="4">
        <v>6120.02</v>
      </c>
      <c r="F31716" s="5">
        <v>1021.276462746794</v>
      </c>
      <c r="G31716" s="5">
        <v>123.521782253758</v>
      </c>
      <c r="H31716" s="6">
        <v>4.1998931868470004</v>
      </c>
    </row>
    <row r="31717" spans="1:8" ht="12.5" x14ac:dyDescent="0.25">
      <c r="A31717" s="3">
        <v>31719</v>
      </c>
      <c r="B31717" s="3">
        <v>9</v>
      </c>
      <c r="C31717">
        <v>34</v>
      </c>
      <c r="D31717" s="4">
        <v>2859825.0999999996</v>
      </c>
      <c r="E31717" s="4">
        <v>6180.02</v>
      </c>
      <c r="F31717" s="5">
        <v>1023.284281935861</v>
      </c>
      <c r="G31717" s="5">
        <v>117.64705882352899</v>
      </c>
      <c r="H31717" s="6">
        <v>4.1998931868470004</v>
      </c>
    </row>
    <row r="31718" spans="1:8" ht="12.5" x14ac:dyDescent="0.25">
      <c r="A31718" s="3">
        <v>31720</v>
      </c>
      <c r="B31718" s="3">
        <v>9</v>
      </c>
      <c r="C31718">
        <v>34</v>
      </c>
      <c r="D31718" s="4">
        <v>2859885.0999999996</v>
      </c>
      <c r="E31718" s="4">
        <v>6240.02</v>
      </c>
      <c r="F31718" s="5">
        <v>1025.2052948805981</v>
      </c>
      <c r="G31718" s="5">
        <v>113.374532692454</v>
      </c>
      <c r="H31718" s="6">
        <v>4.1995880064089999</v>
      </c>
    </row>
    <row r="31719" spans="1:8" ht="12.5" x14ac:dyDescent="0.25">
      <c r="A31719" s="3">
        <v>31721</v>
      </c>
      <c r="B31719" s="3">
        <v>9</v>
      </c>
      <c r="C31719">
        <v>34</v>
      </c>
      <c r="D31719" s="4">
        <v>2859945.0999999996</v>
      </c>
      <c r="E31719" s="4">
        <v>6300.02</v>
      </c>
      <c r="F31719" s="5">
        <v>1027.0536049439229</v>
      </c>
      <c r="G31719" s="5">
        <v>108.94941634241199</v>
      </c>
      <c r="H31719" s="6">
        <v>4.1998931868470004</v>
      </c>
    </row>
    <row r="31720" spans="1:8" ht="12.5" x14ac:dyDescent="0.25">
      <c r="A31720" s="3">
        <v>31722</v>
      </c>
      <c r="B31720" s="3">
        <v>9</v>
      </c>
      <c r="C31720">
        <v>34</v>
      </c>
      <c r="D31720" s="4">
        <v>2860005.0999999996</v>
      </c>
      <c r="E31720" s="4">
        <v>6360.02</v>
      </c>
      <c r="F31720" s="5">
        <v>1028.8359445334549</v>
      </c>
      <c r="G31720" s="5">
        <v>106.202792401007</v>
      </c>
      <c r="H31720" s="6">
        <v>4.1998931868470004</v>
      </c>
    </row>
    <row r="31721" spans="1:8" ht="12.5" x14ac:dyDescent="0.25">
      <c r="A31721" s="3">
        <v>31723</v>
      </c>
      <c r="B31721" s="3">
        <v>9</v>
      </c>
      <c r="C31721">
        <v>34</v>
      </c>
      <c r="D31721" s="4">
        <v>2860065.0999999996</v>
      </c>
      <c r="E31721" s="4">
        <v>6420.02</v>
      </c>
      <c r="F31721" s="5">
        <v>1030.561560616464</v>
      </c>
      <c r="G31721" s="5">
        <v>101.243610284581</v>
      </c>
      <c r="H31721" s="6">
        <v>4.1995880064089999</v>
      </c>
    </row>
    <row r="31722" spans="1:8" ht="12.5" x14ac:dyDescent="0.25">
      <c r="A31722" s="3">
        <v>31724</v>
      </c>
      <c r="B31722" s="3">
        <v>9</v>
      </c>
      <c r="C31722">
        <v>34</v>
      </c>
      <c r="D31722" s="4">
        <v>2860125.0999999996</v>
      </c>
      <c r="E31722" s="4">
        <v>6480.02</v>
      </c>
      <c r="F31722" s="5">
        <v>1032.2205534786331</v>
      </c>
      <c r="G31722" s="5">
        <v>96.894789044022005</v>
      </c>
      <c r="H31722" s="6">
        <v>4.1995880064089999</v>
      </c>
    </row>
    <row r="31723" spans="1:8" ht="12.5" x14ac:dyDescent="0.25">
      <c r="A31723" s="3">
        <v>31725</v>
      </c>
      <c r="B31723" s="3">
        <v>9</v>
      </c>
      <c r="C31723">
        <v>34</v>
      </c>
      <c r="D31723" s="4">
        <v>2860185.0999999996</v>
      </c>
      <c r="E31723" s="4">
        <v>6540.02</v>
      </c>
      <c r="F31723" s="5">
        <v>1033.8123797292369</v>
      </c>
      <c r="G31723" s="5">
        <v>94.605935759518005</v>
      </c>
      <c r="H31723" s="6">
        <v>4.1998931868470004</v>
      </c>
    </row>
    <row r="31724" spans="1:8" ht="12.5" x14ac:dyDescent="0.25">
      <c r="A31724" s="3">
        <v>31726</v>
      </c>
      <c r="B31724" s="3">
        <v>9</v>
      </c>
      <c r="C31724">
        <v>34</v>
      </c>
      <c r="D31724" s="4">
        <v>2860245.0999999996</v>
      </c>
      <c r="E31724" s="4">
        <v>6600.02</v>
      </c>
      <c r="F31724" s="5">
        <v>1035.3501661537939</v>
      </c>
      <c r="G31724" s="5">
        <v>89.723048752574996</v>
      </c>
      <c r="H31724" s="6">
        <v>4.1998931868470004</v>
      </c>
    </row>
    <row r="31725" spans="1:8" ht="12.5" x14ac:dyDescent="0.25">
      <c r="A31725" s="3">
        <v>31727</v>
      </c>
      <c r="B31725" s="3">
        <v>9</v>
      </c>
      <c r="C31725">
        <v>34</v>
      </c>
      <c r="D31725" s="4">
        <v>2860305.0999999996</v>
      </c>
      <c r="E31725" s="4">
        <v>6660.02</v>
      </c>
      <c r="F31725" s="5">
        <v>1036.8258324644171</v>
      </c>
      <c r="G31725" s="5">
        <v>85.984588387884003</v>
      </c>
      <c r="H31725" s="6">
        <v>4.1998931868470004</v>
      </c>
    </row>
    <row r="31726" spans="1:8" ht="12.5" x14ac:dyDescent="0.25">
      <c r="A31726" s="3">
        <v>31728</v>
      </c>
      <c r="B31726" s="3">
        <v>9</v>
      </c>
      <c r="C31726">
        <v>34</v>
      </c>
      <c r="D31726" s="4">
        <v>2860365.0999999996</v>
      </c>
      <c r="E31726" s="4">
        <v>6720.02</v>
      </c>
      <c r="F31726" s="5">
        <v>1038.2510560514741</v>
      </c>
      <c r="G31726" s="5">
        <v>83.695735103380002</v>
      </c>
      <c r="H31726" s="6">
        <v>4.1995880064089999</v>
      </c>
    </row>
    <row r="31727" spans="1:8" ht="12.5" x14ac:dyDescent="0.25">
      <c r="A31727" s="3">
        <v>31729</v>
      </c>
      <c r="B31727" s="3">
        <v>9</v>
      </c>
      <c r="C31727">
        <v>34</v>
      </c>
      <c r="D31727" s="4">
        <v>2860425.0999999996</v>
      </c>
      <c r="E31727" s="4">
        <v>6780.02</v>
      </c>
      <c r="F31727" s="5">
        <v>1039.6326553665131</v>
      </c>
      <c r="G31727" s="5">
        <v>80.872816052491004</v>
      </c>
      <c r="H31727" s="6">
        <v>4.1998931868470004</v>
      </c>
    </row>
    <row r="31728" spans="1:8" ht="12.5" x14ac:dyDescent="0.25">
      <c r="A31728" s="3">
        <v>31730</v>
      </c>
      <c r="B31728" s="3">
        <v>9</v>
      </c>
      <c r="C31728">
        <v>34</v>
      </c>
      <c r="D31728" s="4">
        <v>2860485.0999999996</v>
      </c>
      <c r="E31728" s="4">
        <v>6840.02</v>
      </c>
      <c r="F31728" s="5">
        <v>1040.953398947127</v>
      </c>
      <c r="G31728" s="5">
        <v>77.973601892119007</v>
      </c>
      <c r="H31728" s="6">
        <v>4.1995880064089999</v>
      </c>
    </row>
    <row r="31729" spans="1:8" ht="12.5" x14ac:dyDescent="0.25">
      <c r="A31729" s="3">
        <v>31731</v>
      </c>
      <c r="B31729" s="3">
        <v>9</v>
      </c>
      <c r="C31729">
        <v>34</v>
      </c>
      <c r="D31729" s="4">
        <v>2860545.0999999996</v>
      </c>
      <c r="E31729" s="4">
        <v>6900.02</v>
      </c>
      <c r="F31729" s="5">
        <v>1042.22357518883</v>
      </c>
      <c r="G31729" s="5">
        <v>74.845502403295995</v>
      </c>
      <c r="H31729" s="6">
        <v>4.1998931868470004</v>
      </c>
    </row>
    <row r="31730" spans="1:8" ht="12.5" x14ac:dyDescent="0.25">
      <c r="A31730" s="3">
        <v>31732</v>
      </c>
      <c r="B31730" s="3">
        <v>9</v>
      </c>
      <c r="C31730">
        <v>34</v>
      </c>
      <c r="D31730" s="4">
        <v>2860605.0999999996</v>
      </c>
      <c r="E31730" s="4">
        <v>6960.02</v>
      </c>
      <c r="F31730" s="5">
        <v>1043.4570581453511</v>
      </c>
      <c r="G31730" s="5">
        <v>73.090714885175998</v>
      </c>
      <c r="H31730" s="6">
        <v>4.1998931868470004</v>
      </c>
    </row>
    <row r="31731" spans="1:8" ht="12.5" x14ac:dyDescent="0.25">
      <c r="A31731" s="3">
        <v>31733</v>
      </c>
      <c r="B31731" s="3">
        <v>9</v>
      </c>
      <c r="C31731">
        <v>34</v>
      </c>
      <c r="D31731" s="4">
        <v>2860665.0999999996</v>
      </c>
      <c r="E31731" s="4">
        <v>7020.02</v>
      </c>
      <c r="F31731" s="5">
        <v>1044.640748794114</v>
      </c>
      <c r="G31731" s="5">
        <v>69.352254520485005</v>
      </c>
      <c r="H31731" s="6">
        <v>4.1995880064089999</v>
      </c>
    </row>
    <row r="31732" spans="1:8" ht="12.5" x14ac:dyDescent="0.25">
      <c r="A31732" s="3">
        <v>31734</v>
      </c>
      <c r="B31732" s="3">
        <v>9</v>
      </c>
      <c r="C31732">
        <v>34</v>
      </c>
      <c r="D31732" s="4">
        <v>2860725.0999999996</v>
      </c>
      <c r="E31732" s="4">
        <v>7080.02</v>
      </c>
      <c r="F31732" s="5">
        <v>1045.7815429414311</v>
      </c>
      <c r="G31732" s="5">
        <v>67.902647440299006</v>
      </c>
      <c r="H31732" s="6">
        <v>4.1995880064089999</v>
      </c>
    </row>
    <row r="31733" spans="1:8" ht="12.5" x14ac:dyDescent="0.25">
      <c r="A31733" s="3">
        <v>31735</v>
      </c>
      <c r="B31733" s="3">
        <v>9</v>
      </c>
      <c r="C31733">
        <v>34</v>
      </c>
      <c r="D31733" s="4">
        <v>2860785.0999999996</v>
      </c>
      <c r="E31733" s="4">
        <v>7140.02</v>
      </c>
      <c r="F31733" s="5">
        <v>1046.889260827548</v>
      </c>
      <c r="G31733" s="5">
        <v>65.308613717860993</v>
      </c>
      <c r="H31733" s="6">
        <v>4.1995880064089999</v>
      </c>
    </row>
    <row r="31734" spans="1:8" ht="12.5" x14ac:dyDescent="0.25">
      <c r="A31734" s="3">
        <v>31736</v>
      </c>
      <c r="B31734" s="3">
        <v>9</v>
      </c>
      <c r="C31734">
        <v>34</v>
      </c>
      <c r="D31734" s="4">
        <v>2860845.0999999996</v>
      </c>
      <c r="E31734" s="4">
        <v>7200.02</v>
      </c>
      <c r="F31734" s="5">
        <v>1047.95735145766</v>
      </c>
      <c r="G31734" s="5">
        <v>63.248645761806998</v>
      </c>
      <c r="H31734" s="6">
        <v>4.1995880064089999</v>
      </c>
    </row>
    <row r="31735" spans="1:8" ht="12.5" x14ac:dyDescent="0.25">
      <c r="A31735" s="3">
        <v>31737</v>
      </c>
      <c r="B31735" s="3">
        <v>9</v>
      </c>
      <c r="C31735">
        <v>34</v>
      </c>
      <c r="D31735" s="4">
        <v>2860905.0999999996</v>
      </c>
      <c r="E31735" s="4">
        <v>7260.02</v>
      </c>
      <c r="F31735" s="5">
        <v>1048.9820702254101</v>
      </c>
      <c r="G31735" s="5">
        <v>61.036087586786003</v>
      </c>
      <c r="H31735" s="6">
        <v>4.1995880064089999</v>
      </c>
    </row>
    <row r="31736" spans="1:8" ht="12.5" x14ac:dyDescent="0.25">
      <c r="A31736" s="3">
        <v>31738</v>
      </c>
      <c r="B31736" s="3">
        <v>9</v>
      </c>
      <c r="C31736">
        <v>34</v>
      </c>
      <c r="D31736" s="4">
        <v>2860965.0999999996</v>
      </c>
      <c r="E31736" s="4">
        <v>7320.02</v>
      </c>
      <c r="F31736" s="5">
        <v>1049.9766441596089</v>
      </c>
      <c r="G31736" s="5">
        <v>59.281300068665999</v>
      </c>
      <c r="H31736" s="6">
        <v>4.1995880064089999</v>
      </c>
    </row>
    <row r="31737" spans="1:8" ht="12.5" x14ac:dyDescent="0.25">
      <c r="A31737" s="3">
        <v>31739</v>
      </c>
      <c r="B31737" s="3">
        <v>9</v>
      </c>
      <c r="C31737">
        <v>34</v>
      </c>
      <c r="D31737" s="4">
        <v>2861025.0999999996</v>
      </c>
      <c r="E31737" s="4">
        <v>7380.02</v>
      </c>
      <c r="F31737" s="5">
        <v>1050.943470410213</v>
      </c>
      <c r="G31737" s="5">
        <v>56.382085908293</v>
      </c>
      <c r="H31737" s="6">
        <v>4.1998931868470004</v>
      </c>
    </row>
    <row r="31738" spans="1:8" ht="12.5" x14ac:dyDescent="0.25">
      <c r="A31738" s="3">
        <v>31740</v>
      </c>
      <c r="B31738" s="3">
        <v>9</v>
      </c>
      <c r="C31738">
        <v>34</v>
      </c>
      <c r="D31738" s="4">
        <v>2861085.0999999996</v>
      </c>
      <c r="E31738" s="4">
        <v>7440.02</v>
      </c>
      <c r="F31738" s="5">
        <v>1051.869566728551</v>
      </c>
      <c r="G31738" s="5">
        <v>55.542839703974998</v>
      </c>
      <c r="H31738" s="6">
        <v>4.1995880064089999</v>
      </c>
    </row>
    <row r="31739" spans="1:8" ht="12.5" x14ac:dyDescent="0.25">
      <c r="A31739" s="3">
        <v>31741</v>
      </c>
      <c r="B31739" s="3">
        <v>9</v>
      </c>
      <c r="C31739">
        <v>34</v>
      </c>
      <c r="D31739" s="4">
        <v>2861145.0999999996</v>
      </c>
      <c r="E31739" s="4">
        <v>7500.02</v>
      </c>
      <c r="F31739" s="5">
        <v>1052.771299263328</v>
      </c>
      <c r="G31739" s="5">
        <v>53.177691309986997</v>
      </c>
      <c r="H31739" s="6">
        <v>4.1995880064089999</v>
      </c>
    </row>
    <row r="31740" spans="1:8" ht="12.5" x14ac:dyDescent="0.25">
      <c r="A31740" s="3">
        <v>31742</v>
      </c>
      <c r="B31740" s="3">
        <v>9</v>
      </c>
      <c r="C31740">
        <v>34</v>
      </c>
      <c r="D31740" s="4">
        <v>2861205.0999999996</v>
      </c>
      <c r="E31740" s="4">
        <v>7560.02</v>
      </c>
      <c r="F31740" s="5">
        <v>1053.643774107135</v>
      </c>
      <c r="G31740" s="5">
        <v>51.804379339283997</v>
      </c>
      <c r="H31740" s="6">
        <v>4.1995880064089999</v>
      </c>
    </row>
    <row r="31741" spans="1:8" ht="12.5" x14ac:dyDescent="0.25">
      <c r="A31741" s="3">
        <v>31743</v>
      </c>
      <c r="B31741" s="3">
        <v>9</v>
      </c>
      <c r="C31741">
        <v>34</v>
      </c>
      <c r="D31741" s="4">
        <v>2861239.82</v>
      </c>
      <c r="E31741" s="4">
        <v>7594.74</v>
      </c>
      <c r="F31741" s="5">
        <v>1054.1404311097549</v>
      </c>
      <c r="G31741" s="5">
        <v>49.973296711681002</v>
      </c>
      <c r="H31741" s="6">
        <v>4.1998931868470004</v>
      </c>
    </row>
    <row r="31742" spans="1:8" ht="12.5" x14ac:dyDescent="0.25">
      <c r="A31742" s="3">
        <v>31744</v>
      </c>
      <c r="B31742" s="3">
        <v>9</v>
      </c>
      <c r="C31742">
        <v>35</v>
      </c>
      <c r="D31742" s="4">
        <v>2861239.8299999996</v>
      </c>
      <c r="E31742" s="4">
        <v>0.01</v>
      </c>
      <c r="F31742" s="5">
        <v>0</v>
      </c>
      <c r="G31742" s="5">
        <v>0</v>
      </c>
      <c r="H31742" s="6">
        <v>4.197146562905</v>
      </c>
    </row>
    <row r="31743" spans="1:8" ht="12.5" x14ac:dyDescent="0.25">
      <c r="A31743" s="3">
        <v>31745</v>
      </c>
      <c r="B31743" s="3">
        <v>9</v>
      </c>
      <c r="C31743">
        <v>35</v>
      </c>
      <c r="D31743" s="4">
        <v>2863039.82</v>
      </c>
      <c r="E31743" s="4">
        <v>1800</v>
      </c>
      <c r="F31743" s="5">
        <v>0</v>
      </c>
      <c r="G31743" s="5">
        <v>0</v>
      </c>
      <c r="H31743" s="6">
        <v>4.1876859693290003</v>
      </c>
    </row>
    <row r="31744" spans="1:8" ht="12.5" x14ac:dyDescent="0.25">
      <c r="A31744" s="3">
        <v>31746</v>
      </c>
      <c r="B31744" s="3">
        <v>9</v>
      </c>
      <c r="C31744">
        <v>36</v>
      </c>
      <c r="D31744" s="4">
        <v>2863039.86</v>
      </c>
      <c r="E31744" s="4">
        <v>0.04</v>
      </c>
      <c r="F31744" s="5">
        <v>1.3473504404000001E-2</v>
      </c>
      <c r="G31744" s="5">
        <v>-1265.812161440452</v>
      </c>
      <c r="H31744" s="6">
        <v>4.1116960402840004</v>
      </c>
    </row>
    <row r="31745" spans="1:8" ht="12.5" x14ac:dyDescent="0.25">
      <c r="A31745" s="3">
        <v>31747</v>
      </c>
      <c r="B31745" s="3">
        <v>9</v>
      </c>
      <c r="C31745">
        <v>36</v>
      </c>
      <c r="D31745" s="4">
        <v>2863099.86</v>
      </c>
      <c r="E31745" s="4">
        <v>60.04</v>
      </c>
      <c r="F31745" s="5">
        <v>21.253480964369999</v>
      </c>
      <c r="G31745" s="5">
        <v>-1278.4008545052261</v>
      </c>
      <c r="H31745" s="6">
        <v>4.067444876783</v>
      </c>
    </row>
    <row r="31746" spans="1:8" ht="12.5" x14ac:dyDescent="0.25">
      <c r="A31746" s="3">
        <v>31748</v>
      </c>
      <c r="B31746" s="3">
        <v>9</v>
      </c>
      <c r="C31746">
        <v>36</v>
      </c>
      <c r="D31746" s="4">
        <v>2863159.86</v>
      </c>
      <c r="E31746" s="4">
        <v>120.04</v>
      </c>
      <c r="F31746" s="5">
        <v>42.602042377695</v>
      </c>
      <c r="G31746" s="5">
        <v>-1283.054856183719</v>
      </c>
      <c r="H31746" s="6">
        <v>4.0524910353249997</v>
      </c>
    </row>
    <row r="31747" spans="1:8" ht="12.5" x14ac:dyDescent="0.25">
      <c r="A31747" s="3">
        <v>31749</v>
      </c>
      <c r="B31747" s="3">
        <v>9</v>
      </c>
      <c r="C31747">
        <v>36</v>
      </c>
      <c r="D31747" s="4">
        <v>2863219.86</v>
      </c>
      <c r="E31747" s="4">
        <v>180.04</v>
      </c>
      <c r="F31747" s="5">
        <v>64.016302145588</v>
      </c>
      <c r="G31747" s="5">
        <v>-1286.564431219959</v>
      </c>
      <c r="H31747" s="6">
        <v>4.0411993591210003</v>
      </c>
    </row>
    <row r="31748" spans="1:8" ht="12.5" x14ac:dyDescent="0.25">
      <c r="A31748" s="3">
        <v>31750</v>
      </c>
      <c r="B31748" s="3">
        <v>9</v>
      </c>
      <c r="C31748">
        <v>36</v>
      </c>
      <c r="D31748" s="4">
        <v>2863279.86</v>
      </c>
      <c r="E31748" s="4">
        <v>240.04</v>
      </c>
      <c r="F31748" s="5">
        <v>85.483908725616999</v>
      </c>
      <c r="G31748" s="5">
        <v>-1289.4636453803309</v>
      </c>
      <c r="H31748" s="6">
        <v>4.0326543068590004</v>
      </c>
    </row>
    <row r="31749" spans="1:8" ht="12.5" x14ac:dyDescent="0.25">
      <c r="A31749" s="3">
        <v>31751</v>
      </c>
      <c r="B31749" s="3">
        <v>9</v>
      </c>
      <c r="C31749">
        <v>36</v>
      </c>
      <c r="D31749" s="4">
        <v>2863339.86</v>
      </c>
      <c r="E31749" s="4">
        <v>300.04000000000002</v>
      </c>
      <c r="F31749" s="5">
        <v>106.997327551859</v>
      </c>
      <c r="G31749" s="5">
        <v>-1292.057679102769</v>
      </c>
      <c r="H31749" s="6">
        <v>4.0244144350350002</v>
      </c>
    </row>
    <row r="31750" spans="1:8" ht="12.5" x14ac:dyDescent="0.25">
      <c r="A31750" s="3">
        <v>31752</v>
      </c>
      <c r="B31750" s="3">
        <v>9</v>
      </c>
      <c r="C31750">
        <v>36</v>
      </c>
      <c r="D31750" s="4">
        <v>2863399.86</v>
      </c>
      <c r="E31750" s="4">
        <v>360.04</v>
      </c>
      <c r="F31750" s="5">
        <v>128.552392487475</v>
      </c>
      <c r="G31750" s="5">
        <v>-1294.5754177157251</v>
      </c>
      <c r="H31750" s="6">
        <v>4.0167849240860001</v>
      </c>
    </row>
    <row r="31751" spans="1:8" ht="12.5" x14ac:dyDescent="0.25">
      <c r="A31751" s="3">
        <v>31753</v>
      </c>
      <c r="B31751" s="3">
        <v>9</v>
      </c>
      <c r="C31751">
        <v>36</v>
      </c>
      <c r="D31751" s="4">
        <v>2863459.86</v>
      </c>
      <c r="E31751" s="4">
        <v>420.04</v>
      </c>
      <c r="F31751" s="5">
        <v>150.14552190093499</v>
      </c>
      <c r="G31751" s="5">
        <v>-1296.635385671779</v>
      </c>
      <c r="H31751" s="6">
        <v>4.0100709544519999</v>
      </c>
    </row>
    <row r="31752" spans="1:8" ht="12.5" x14ac:dyDescent="0.25">
      <c r="A31752" s="3">
        <v>31754</v>
      </c>
      <c r="B31752" s="3">
        <v>9</v>
      </c>
      <c r="C31752">
        <v>36</v>
      </c>
      <c r="D31752" s="4">
        <v>2863519.86</v>
      </c>
      <c r="E31752" s="4">
        <v>480.04</v>
      </c>
      <c r="F31752" s="5">
        <v>171.77384391716001</v>
      </c>
      <c r="G31752" s="5">
        <v>-1298.8479438468</v>
      </c>
      <c r="H31752" s="6">
        <v>4.0039673456929998</v>
      </c>
    </row>
    <row r="31753" spans="1:8" ht="12.5" x14ac:dyDescent="0.25">
      <c r="A31753" s="3">
        <v>31755</v>
      </c>
      <c r="B31753" s="3">
        <v>9</v>
      </c>
      <c r="C31753">
        <v>36</v>
      </c>
      <c r="D31753" s="4">
        <v>2863579.86</v>
      </c>
      <c r="E31753" s="4">
        <v>540.04</v>
      </c>
      <c r="F31753" s="5">
        <v>193.43514767342299</v>
      </c>
      <c r="G31753" s="5">
        <v>-1300.602731364919</v>
      </c>
      <c r="H31753" s="6">
        <v>3.9981689173719999</v>
      </c>
    </row>
    <row r="31754" spans="1:8" ht="12.5" x14ac:dyDescent="0.25">
      <c r="A31754" s="3">
        <v>31756</v>
      </c>
      <c r="B31754" s="3">
        <v>9</v>
      </c>
      <c r="C31754">
        <v>36</v>
      </c>
      <c r="D31754" s="4">
        <v>2863639.86</v>
      </c>
      <c r="E31754" s="4">
        <v>600.04</v>
      </c>
      <c r="F31754" s="5">
        <v>215.12641336690299</v>
      </c>
      <c r="G31754" s="5">
        <v>-1302.35751888304</v>
      </c>
      <c r="H31754" s="6">
        <v>3.9929808499280002</v>
      </c>
    </row>
    <row r="31755" spans="1:8" ht="12.5" x14ac:dyDescent="0.25">
      <c r="A31755" s="3">
        <v>31757</v>
      </c>
      <c r="B31755" s="3">
        <v>9</v>
      </c>
      <c r="C31755">
        <v>36</v>
      </c>
      <c r="D31755" s="4">
        <v>2863699.86</v>
      </c>
      <c r="E31755" s="4">
        <v>660.04</v>
      </c>
      <c r="F31755" s="5">
        <v>236.84593262294101</v>
      </c>
      <c r="G31755" s="5">
        <v>-1304.1123064011599</v>
      </c>
      <c r="H31755" s="6">
        <v>3.9874876020449999</v>
      </c>
    </row>
    <row r="31756" spans="1:8" ht="12.5" x14ac:dyDescent="0.25">
      <c r="A31756" s="3">
        <v>31758</v>
      </c>
      <c r="B31756" s="3">
        <v>9</v>
      </c>
      <c r="C31756">
        <v>36</v>
      </c>
      <c r="D31756" s="4">
        <v>2863759.86</v>
      </c>
      <c r="E31756" s="4">
        <v>720.04</v>
      </c>
      <c r="F31756" s="5">
        <v>258.592347388588</v>
      </c>
      <c r="G31756" s="5">
        <v>-1305.3330281528949</v>
      </c>
      <c r="H31756" s="6">
        <v>3.9829098954759998</v>
      </c>
    </row>
    <row r="31757" spans="1:8" ht="12.5" x14ac:dyDescent="0.25">
      <c r="A31757" s="3">
        <v>31759</v>
      </c>
      <c r="B31757" s="3">
        <v>9</v>
      </c>
      <c r="C31757">
        <v>36</v>
      </c>
      <c r="D31757" s="4">
        <v>2863819.86</v>
      </c>
      <c r="E31757" s="4">
        <v>780.04</v>
      </c>
      <c r="F31757" s="5">
        <v>280.362914218865</v>
      </c>
      <c r="G31757" s="5">
        <v>-1306.7826352330819</v>
      </c>
      <c r="H31757" s="6">
        <v>3.9783321889069998</v>
      </c>
    </row>
    <row r="31758" spans="1:8" ht="12.5" x14ac:dyDescent="0.25">
      <c r="A31758" s="3">
        <v>31760</v>
      </c>
      <c r="B31758" s="3">
        <v>9</v>
      </c>
      <c r="C31758">
        <v>36</v>
      </c>
      <c r="D31758" s="4">
        <v>2863879.86</v>
      </c>
      <c r="E31758" s="4">
        <v>840.04</v>
      </c>
      <c r="F31758" s="5">
        <v>302.15679450336103</v>
      </c>
      <c r="G31758" s="5">
        <v>-1308.4611276417179</v>
      </c>
      <c r="H31758" s="6">
        <v>3.9740596627759999</v>
      </c>
    </row>
    <row r="31759" spans="1:8" ht="12.5" x14ac:dyDescent="0.25">
      <c r="A31759" s="3">
        <v>31761</v>
      </c>
      <c r="B31759" s="3">
        <v>9</v>
      </c>
      <c r="C31759">
        <v>36</v>
      </c>
      <c r="D31759" s="4">
        <v>2863939.82</v>
      </c>
      <c r="E31759" s="4">
        <v>900</v>
      </c>
      <c r="F31759" s="5">
        <v>323.95791455795501</v>
      </c>
      <c r="G31759" s="5">
        <v>-1309.834439612421</v>
      </c>
      <c r="H31759" s="6">
        <v>3.97039749752</v>
      </c>
    </row>
    <row r="31760" spans="1:8" ht="12.5" x14ac:dyDescent="0.25">
      <c r="A31760" s="3">
        <v>31762</v>
      </c>
      <c r="B31760" s="3">
        <v>9</v>
      </c>
      <c r="C31760">
        <v>37</v>
      </c>
      <c r="D31760" s="4">
        <v>2863939.8400000003</v>
      </c>
      <c r="E31760" s="4">
        <v>0.02</v>
      </c>
      <c r="F31760" s="5">
        <v>9.8492747730000007E-3</v>
      </c>
      <c r="G31760" s="5">
        <v>-1775.84496833753</v>
      </c>
      <c r="H31760" s="6">
        <v>3.9435416189820001</v>
      </c>
    </row>
    <row r="31761" spans="1:8" ht="12.5" x14ac:dyDescent="0.25">
      <c r="A31761" s="3">
        <v>31763</v>
      </c>
      <c r="B31761" s="3">
        <v>9</v>
      </c>
      <c r="C31761">
        <v>37</v>
      </c>
      <c r="D31761" s="4">
        <v>2863999.8400000003</v>
      </c>
      <c r="E31761" s="4">
        <v>60.02</v>
      </c>
      <c r="F31761" s="5">
        <v>29.653135517069</v>
      </c>
      <c r="G31761" s="5">
        <v>-1780.498970016022</v>
      </c>
      <c r="H31761" s="6">
        <v>3.9310292210269999</v>
      </c>
    </row>
    <row r="31762" spans="1:8" ht="12.5" x14ac:dyDescent="0.25">
      <c r="A31762" s="3">
        <v>31764</v>
      </c>
      <c r="B31762" s="3">
        <v>9</v>
      </c>
      <c r="C31762">
        <v>37</v>
      </c>
      <c r="D31762" s="4">
        <v>2864059.8400000003</v>
      </c>
      <c r="E31762" s="4">
        <v>120.02</v>
      </c>
      <c r="F31762" s="5">
        <v>59.351152056152998</v>
      </c>
      <c r="G31762" s="5">
        <v>-1783.245593957427</v>
      </c>
      <c r="H31762" s="6">
        <v>3.925535973144</v>
      </c>
    </row>
    <row r="31763" spans="1:8" ht="12.5" x14ac:dyDescent="0.25">
      <c r="A31763" s="3">
        <v>31765</v>
      </c>
      <c r="B31763" s="3">
        <v>9</v>
      </c>
      <c r="C31763">
        <v>37</v>
      </c>
      <c r="D31763" s="4">
        <v>2864119.8400000003</v>
      </c>
      <c r="E31763" s="4">
        <v>180.02</v>
      </c>
      <c r="F31763" s="5">
        <v>89.087318481219</v>
      </c>
      <c r="G31763" s="5">
        <v>-1785.000381475548</v>
      </c>
      <c r="H31763" s="6">
        <v>3.9212634470130001</v>
      </c>
    </row>
    <row r="31764" spans="1:8" ht="12.5" x14ac:dyDescent="0.25">
      <c r="A31764" s="3">
        <v>31766</v>
      </c>
      <c r="B31764" s="3">
        <v>9</v>
      </c>
      <c r="C31764">
        <v>37</v>
      </c>
      <c r="D31764" s="4">
        <v>2864179.8400000003</v>
      </c>
      <c r="E31764" s="4">
        <v>240.02</v>
      </c>
      <c r="F31764" s="5">
        <v>118.85382704746399</v>
      </c>
      <c r="G31764" s="5">
        <v>-1786.7551689936679</v>
      </c>
      <c r="H31764" s="6">
        <v>3.9172961013199998</v>
      </c>
    </row>
    <row r="31765" spans="1:8" ht="12.5" x14ac:dyDescent="0.25">
      <c r="A31765" s="3">
        <v>31767</v>
      </c>
      <c r="B31765" s="3">
        <v>9</v>
      </c>
      <c r="C31765">
        <v>37</v>
      </c>
      <c r="D31765" s="4">
        <v>2864239.8400000003</v>
      </c>
      <c r="E31765" s="4">
        <v>300.02</v>
      </c>
      <c r="F31765" s="5">
        <v>148.64830328153701</v>
      </c>
      <c r="G31765" s="5">
        <v>-1788.3573662928211</v>
      </c>
      <c r="H31765" s="6">
        <v>3.9139391165030002</v>
      </c>
    </row>
    <row r="31766" spans="1:8" ht="12.5" x14ac:dyDescent="0.25">
      <c r="A31766" s="3">
        <v>31768</v>
      </c>
      <c r="B31766" s="3">
        <v>9</v>
      </c>
      <c r="C31766">
        <v>37</v>
      </c>
      <c r="D31766" s="4">
        <v>2864299.8400000003</v>
      </c>
      <c r="E31766" s="4">
        <v>360.02</v>
      </c>
      <c r="F31766" s="5">
        <v>178.467696650645</v>
      </c>
      <c r="G31766" s="5">
        <v>-1789.730678263523</v>
      </c>
      <c r="H31766" s="6">
        <v>3.9108873121230001</v>
      </c>
    </row>
    <row r="31767" spans="1:8" ht="12.5" x14ac:dyDescent="0.25">
      <c r="A31767" s="3">
        <v>31769</v>
      </c>
      <c r="B31767" s="3">
        <v>9</v>
      </c>
      <c r="C31767">
        <v>37</v>
      </c>
      <c r="D31767" s="4">
        <v>2864359.8400000003</v>
      </c>
      <c r="E31767" s="4">
        <v>420.02</v>
      </c>
      <c r="F31767" s="5">
        <v>208.312109941253</v>
      </c>
      <c r="G31767" s="5">
        <v>-1791.256580453193</v>
      </c>
      <c r="H31767" s="6">
        <v>3.9078355077440001</v>
      </c>
    </row>
    <row r="31768" spans="1:8" ht="12.5" x14ac:dyDescent="0.25">
      <c r="A31768" s="3">
        <v>31770</v>
      </c>
      <c r="B31768" s="3">
        <v>9</v>
      </c>
      <c r="C31768">
        <v>37</v>
      </c>
      <c r="D31768" s="4">
        <v>2864419.8400000003</v>
      </c>
      <c r="E31768" s="4">
        <v>480.02</v>
      </c>
      <c r="F31768" s="5">
        <v>238.178940430474</v>
      </c>
      <c r="G31768" s="5">
        <v>-1792.782482642863</v>
      </c>
      <c r="H31768" s="6">
        <v>3.904478522927</v>
      </c>
    </row>
    <row r="31769" spans="1:8" ht="12.5" x14ac:dyDescent="0.25">
      <c r="A31769" s="3">
        <v>31771</v>
      </c>
      <c r="B31769" s="3">
        <v>9</v>
      </c>
      <c r="C31769">
        <v>37</v>
      </c>
      <c r="D31769" s="4">
        <v>2864479.8400000003</v>
      </c>
      <c r="E31769" s="4">
        <v>540.02</v>
      </c>
      <c r="F31769" s="5">
        <v>268.06738214524898</v>
      </c>
      <c r="G31769" s="5">
        <v>-1793.926909285115</v>
      </c>
      <c r="H31769" s="6">
        <v>3.9017318989850001</v>
      </c>
    </row>
    <row r="31770" spans="1:8" ht="12.5" x14ac:dyDescent="0.25">
      <c r="A31770" s="3">
        <v>31772</v>
      </c>
      <c r="B31770" s="3">
        <v>9</v>
      </c>
      <c r="C31770">
        <v>37</v>
      </c>
      <c r="D31770" s="4">
        <v>2864539.8400000003</v>
      </c>
      <c r="E31770" s="4">
        <v>600.02</v>
      </c>
      <c r="F31770" s="5">
        <v>297.97794054067799</v>
      </c>
      <c r="G31770" s="5">
        <v>-1794.9187457083999</v>
      </c>
      <c r="H31770" s="6">
        <v>3.8992904554819998</v>
      </c>
    </row>
    <row r="31771" spans="1:8" ht="12.5" x14ac:dyDescent="0.25">
      <c r="A31771" s="3">
        <v>31773</v>
      </c>
      <c r="B31771" s="3">
        <v>9</v>
      </c>
      <c r="C31771">
        <v>37</v>
      </c>
      <c r="D31771" s="4">
        <v>2864599.8400000003</v>
      </c>
      <c r="E31771" s="4">
        <v>660.02</v>
      </c>
      <c r="F31771" s="5">
        <v>327.90730123004698</v>
      </c>
      <c r="G31771" s="5">
        <v>-1796.292057679103</v>
      </c>
      <c r="H31771" s="6">
        <v>3.8968490119779999</v>
      </c>
    </row>
    <row r="31772" spans="1:8" ht="12.5" x14ac:dyDescent="0.25">
      <c r="A31772" s="3">
        <v>31774</v>
      </c>
      <c r="B31772" s="3">
        <v>9</v>
      </c>
      <c r="C31772">
        <v>37</v>
      </c>
      <c r="D31772" s="4">
        <v>2864659.8400000003</v>
      </c>
      <c r="E31772" s="4">
        <v>720.02</v>
      </c>
      <c r="F31772" s="5">
        <v>357.85534002187097</v>
      </c>
      <c r="G31772" s="5">
        <v>-1797.2838941023881</v>
      </c>
      <c r="H31772" s="6">
        <v>3.894102388037</v>
      </c>
    </row>
    <row r="31773" spans="1:8" ht="12.5" x14ac:dyDescent="0.25">
      <c r="A31773" s="3">
        <v>31775</v>
      </c>
      <c r="B31773" s="3">
        <v>9</v>
      </c>
      <c r="C31773">
        <v>37</v>
      </c>
      <c r="D31773" s="4">
        <v>2864719.8400000003</v>
      </c>
      <c r="E31773" s="4">
        <v>780.02</v>
      </c>
      <c r="F31773" s="5">
        <v>387.82360909776799</v>
      </c>
      <c r="G31773" s="5">
        <v>-1798.8097962920581</v>
      </c>
      <c r="H31773" s="6">
        <v>3.8916609445330002</v>
      </c>
    </row>
    <row r="31774" spans="1:8" ht="12.5" x14ac:dyDescent="0.25">
      <c r="A31774" s="3">
        <v>31776</v>
      </c>
      <c r="B31774" s="3">
        <v>9</v>
      </c>
      <c r="C31774">
        <v>37</v>
      </c>
      <c r="D31774" s="4">
        <v>2864779.8400000003</v>
      </c>
      <c r="E31774" s="4">
        <v>840.02</v>
      </c>
      <c r="F31774" s="5">
        <v>417.81070547544601</v>
      </c>
      <c r="G31774" s="5">
        <v>-1799.6490424963761</v>
      </c>
      <c r="H31774" s="6">
        <v>3.8892195010299999</v>
      </c>
    </row>
    <row r="31775" spans="1:8" ht="12.5" x14ac:dyDescent="0.25">
      <c r="A31775" s="3">
        <v>31777</v>
      </c>
      <c r="B31775" s="3">
        <v>9</v>
      </c>
      <c r="C31775">
        <v>37</v>
      </c>
      <c r="D31775" s="4">
        <v>2864839.8400000003</v>
      </c>
      <c r="E31775" s="4">
        <v>900.02</v>
      </c>
      <c r="F31775" s="5">
        <v>447.816212710765</v>
      </c>
      <c r="G31775" s="5">
        <v>-1800.946059357595</v>
      </c>
      <c r="H31775" s="6">
        <v>3.8867780575270001</v>
      </c>
    </row>
    <row r="31776" spans="1:8" ht="12.5" x14ac:dyDescent="0.25">
      <c r="A31776" s="3">
        <v>31778</v>
      </c>
      <c r="B31776" s="3">
        <v>9</v>
      </c>
      <c r="C31776">
        <v>37</v>
      </c>
      <c r="D31776" s="4">
        <v>2864899.8400000003</v>
      </c>
      <c r="E31776" s="4">
        <v>960.02</v>
      </c>
      <c r="F31776" s="5">
        <v>477.84215008095799</v>
      </c>
      <c r="G31776" s="5">
        <v>-1802.1667811093309</v>
      </c>
      <c r="H31776" s="6">
        <v>3.8840314335850001</v>
      </c>
    </row>
    <row r="31777" spans="1:8" ht="12.5" x14ac:dyDescent="0.25">
      <c r="A31777" s="3">
        <v>31779</v>
      </c>
      <c r="B31777" s="3">
        <v>9</v>
      </c>
      <c r="C31777">
        <v>37</v>
      </c>
      <c r="D31777" s="4">
        <v>2864959.8400000003</v>
      </c>
      <c r="E31777" s="4">
        <v>1020.02</v>
      </c>
      <c r="F31777" s="5">
        <v>507.88645168400302</v>
      </c>
      <c r="G31777" s="5">
        <v>-1803.2349126421</v>
      </c>
      <c r="H31777" s="6">
        <v>3.8815899900819999</v>
      </c>
    </row>
    <row r="31778" spans="1:8" ht="12.5" x14ac:dyDescent="0.25">
      <c r="A31778" s="3">
        <v>31780</v>
      </c>
      <c r="B31778" s="3">
        <v>9</v>
      </c>
      <c r="C31778">
        <v>37</v>
      </c>
      <c r="D31778" s="4">
        <v>2865019.8400000003</v>
      </c>
      <c r="E31778" s="4">
        <v>1080.02</v>
      </c>
      <c r="F31778" s="5">
        <v>537.95043848494902</v>
      </c>
      <c r="G31778" s="5">
        <v>-1804.760814831769</v>
      </c>
      <c r="H31778" s="6">
        <v>3.8785381857019998</v>
      </c>
    </row>
    <row r="31779" spans="1:8" ht="12.5" x14ac:dyDescent="0.25">
      <c r="A31779" s="3">
        <v>31781</v>
      </c>
      <c r="B31779" s="3">
        <v>9</v>
      </c>
      <c r="C31779">
        <v>37</v>
      </c>
      <c r="D31779" s="4">
        <v>2865079.8400000003</v>
      </c>
      <c r="E31779" s="4">
        <v>1140.02</v>
      </c>
      <c r="F31779" s="5">
        <v>568.03610178615304</v>
      </c>
      <c r="G31779" s="5">
        <v>-1805.8289463645381</v>
      </c>
      <c r="H31779" s="6">
        <v>3.8764019226370001</v>
      </c>
    </row>
    <row r="31780" spans="1:8" ht="12.5" x14ac:dyDescent="0.25">
      <c r="A31780" s="3">
        <v>31782</v>
      </c>
      <c r="B31780" s="3">
        <v>9</v>
      </c>
      <c r="C31780">
        <v>37</v>
      </c>
      <c r="D31780" s="4">
        <v>2865139.8400000003</v>
      </c>
      <c r="E31780" s="4">
        <v>1200.02</v>
      </c>
      <c r="F31780" s="5">
        <v>598.14174826004796</v>
      </c>
      <c r="G31780" s="5">
        <v>-1806.9733730067901</v>
      </c>
      <c r="H31780" s="6">
        <v>3.8736552986950001</v>
      </c>
    </row>
    <row r="31781" spans="1:8" ht="12.5" x14ac:dyDescent="0.25">
      <c r="A31781" s="3">
        <v>31783</v>
      </c>
      <c r="B31781" s="3">
        <v>9</v>
      </c>
      <c r="C31781">
        <v>37</v>
      </c>
      <c r="D31781" s="4">
        <v>2865199.8400000003</v>
      </c>
      <c r="E31781" s="4">
        <v>1260.02</v>
      </c>
      <c r="F31781" s="5">
        <v>628.26856874613202</v>
      </c>
      <c r="G31781" s="5">
        <v>-1808.270389868009</v>
      </c>
      <c r="H31781" s="6">
        <v>3.8706034943160001</v>
      </c>
    </row>
    <row r="31782" spans="1:8" ht="12.5" x14ac:dyDescent="0.25">
      <c r="A31782" s="3">
        <v>31784</v>
      </c>
      <c r="B31782" s="3">
        <v>9</v>
      </c>
      <c r="C31782">
        <v>37</v>
      </c>
      <c r="D31782" s="4">
        <v>2865259.8400000003</v>
      </c>
      <c r="E31782" s="4">
        <v>1320.02</v>
      </c>
      <c r="F31782" s="5">
        <v>658.41719204326796</v>
      </c>
      <c r="G31782" s="5">
        <v>-1809.6437018387121</v>
      </c>
      <c r="H31782" s="6">
        <v>3.8681620508129999</v>
      </c>
    </row>
    <row r="31783" spans="1:8" ht="12.5" x14ac:dyDescent="0.25">
      <c r="A31783" s="3">
        <v>31785</v>
      </c>
      <c r="B31783" s="3">
        <v>9</v>
      </c>
      <c r="C31783">
        <v>37</v>
      </c>
      <c r="D31783" s="4">
        <v>2865319.8400000003</v>
      </c>
      <c r="E31783" s="4">
        <v>1380.02</v>
      </c>
      <c r="F31783" s="5">
        <v>688.58712308096597</v>
      </c>
      <c r="G31783" s="5">
        <v>-1811.0170138094149</v>
      </c>
      <c r="H31783" s="6">
        <v>3.8654154268709999</v>
      </c>
    </row>
    <row r="31784" spans="1:8" ht="12.5" x14ac:dyDescent="0.25">
      <c r="A31784" s="3">
        <v>31786</v>
      </c>
      <c r="B31784" s="3">
        <v>9</v>
      </c>
      <c r="C31784">
        <v>37</v>
      </c>
      <c r="D31784" s="4">
        <v>2865379.8400000003</v>
      </c>
      <c r="E31784" s="4">
        <v>1440.02</v>
      </c>
      <c r="F31784" s="5">
        <v>718.78064541423998</v>
      </c>
      <c r="G31784" s="5">
        <v>-1812.466620889601</v>
      </c>
      <c r="H31784" s="6">
        <v>3.8617532616160002</v>
      </c>
    </row>
    <row r="31785" spans="1:8" ht="12.5" x14ac:dyDescent="0.25">
      <c r="A31785" s="3">
        <v>31787</v>
      </c>
      <c r="B31785" s="3">
        <v>9</v>
      </c>
      <c r="C31785">
        <v>37</v>
      </c>
      <c r="D31785" s="4">
        <v>2865439.8400000003</v>
      </c>
      <c r="E31785" s="4">
        <v>1500.02</v>
      </c>
      <c r="F31785" s="5">
        <v>748.99927032205005</v>
      </c>
      <c r="G31785" s="5">
        <v>-1813.8399328603041</v>
      </c>
      <c r="H31785" s="6">
        <v>3.8593118181119999</v>
      </c>
    </row>
    <row r="31786" spans="1:8" ht="12.5" x14ac:dyDescent="0.25">
      <c r="A31786" s="3">
        <v>31788</v>
      </c>
      <c r="B31786" s="3">
        <v>9</v>
      </c>
      <c r="C31786">
        <v>37</v>
      </c>
      <c r="D31786" s="4">
        <v>2865499.8400000003</v>
      </c>
      <c r="E31786" s="4">
        <v>1560.02</v>
      </c>
      <c r="F31786" s="5">
        <v>779.24160054423805</v>
      </c>
      <c r="G31786" s="5">
        <v>-1815.213244831006</v>
      </c>
      <c r="H31786" s="6">
        <v>3.8556496528570001</v>
      </c>
    </row>
    <row r="31787" spans="1:8" ht="12.5" x14ac:dyDescent="0.25">
      <c r="A31787" s="3">
        <v>31789</v>
      </c>
      <c r="B31787" s="3">
        <v>9</v>
      </c>
      <c r="C31787">
        <v>37</v>
      </c>
      <c r="D31787" s="4">
        <v>2865559.8400000003</v>
      </c>
      <c r="E31787" s="4">
        <v>1620.02</v>
      </c>
      <c r="F31787" s="5">
        <v>809.51017607215795</v>
      </c>
      <c r="G31787" s="5">
        <v>-1816.9680323491259</v>
      </c>
      <c r="H31787" s="6">
        <v>3.8525978484780001</v>
      </c>
    </row>
    <row r="31788" spans="1:8" ht="12.5" x14ac:dyDescent="0.25">
      <c r="A31788" s="3">
        <v>31790</v>
      </c>
      <c r="B31788" s="3">
        <v>9</v>
      </c>
      <c r="C31788">
        <v>37</v>
      </c>
      <c r="D31788" s="4">
        <v>2865619.8400000003</v>
      </c>
      <c r="E31788" s="4">
        <v>1680.02</v>
      </c>
      <c r="F31788" s="5">
        <v>839.80386328764098</v>
      </c>
      <c r="G31788" s="5">
        <v>-1818.4176394293131</v>
      </c>
      <c r="H31788" s="6">
        <v>3.8495460440990001</v>
      </c>
    </row>
    <row r="31789" spans="1:8" ht="12.5" x14ac:dyDescent="0.25">
      <c r="A31789" s="3">
        <v>31791</v>
      </c>
      <c r="B31789" s="3">
        <v>9</v>
      </c>
      <c r="C31789">
        <v>37</v>
      </c>
      <c r="D31789" s="4">
        <v>2865679.8400000003</v>
      </c>
      <c r="E31789" s="4">
        <v>1740.02</v>
      </c>
      <c r="F31789" s="5">
        <v>870.12541856344797</v>
      </c>
      <c r="G31789" s="5">
        <v>-1820.3250171663999</v>
      </c>
      <c r="H31789" s="6">
        <v>3.8458838788429999</v>
      </c>
    </row>
    <row r="31790" spans="1:8" ht="12.5" x14ac:dyDescent="0.25">
      <c r="A31790" s="3">
        <v>31792</v>
      </c>
      <c r="B31790" s="3">
        <v>9</v>
      </c>
      <c r="C31790">
        <v>37</v>
      </c>
      <c r="D31790" s="4">
        <v>2865739.8400000003</v>
      </c>
      <c r="E31790" s="4">
        <v>1800.02</v>
      </c>
      <c r="F31790" s="5">
        <v>900.47330942753194</v>
      </c>
      <c r="G31790" s="5">
        <v>-1821.5457389181349</v>
      </c>
      <c r="H31790" s="6">
        <v>3.8425268940259998</v>
      </c>
    </row>
    <row r="31791" spans="1:8" ht="12.5" x14ac:dyDescent="0.25">
      <c r="A31791" s="3">
        <v>31793</v>
      </c>
      <c r="B31791" s="3">
        <v>9</v>
      </c>
      <c r="C31791">
        <v>37</v>
      </c>
      <c r="D31791" s="4">
        <v>2865799.8400000003</v>
      </c>
      <c r="E31791" s="4">
        <v>1860.02</v>
      </c>
      <c r="F31791" s="5">
        <v>930.84984232344004</v>
      </c>
      <c r="G31791" s="5">
        <v>-1823.300526436255</v>
      </c>
      <c r="H31791" s="6">
        <v>3.8385595483329999</v>
      </c>
    </row>
    <row r="31792" spans="1:8" ht="12.5" x14ac:dyDescent="0.25">
      <c r="A31792" s="3">
        <v>31794</v>
      </c>
      <c r="B31792" s="3">
        <v>9</v>
      </c>
      <c r="C31792">
        <v>37</v>
      </c>
      <c r="D31792" s="4">
        <v>2865859.8400000003</v>
      </c>
      <c r="E31792" s="4">
        <v>1920.02</v>
      </c>
      <c r="F31792" s="5">
        <v>961.25529869535399</v>
      </c>
      <c r="G31792" s="5">
        <v>-1825.207904173343</v>
      </c>
      <c r="H31792" s="6">
        <v>3.8352025635159999</v>
      </c>
    </row>
    <row r="31793" spans="1:8" ht="12.5" x14ac:dyDescent="0.25">
      <c r="A31793" s="3">
        <v>31795</v>
      </c>
      <c r="B31793" s="3">
        <v>9</v>
      </c>
      <c r="C31793">
        <v>37</v>
      </c>
      <c r="D31793" s="4">
        <v>2865919.8400000003</v>
      </c>
      <c r="E31793" s="4">
        <v>1980.02</v>
      </c>
      <c r="F31793" s="5">
        <v>991.69031094495699</v>
      </c>
      <c r="G31793" s="5">
        <v>-1827.191577019913</v>
      </c>
      <c r="H31793" s="6">
        <v>3.8309300373849999</v>
      </c>
    </row>
    <row r="31794" spans="1:8" ht="12.5" x14ac:dyDescent="0.25">
      <c r="A31794" s="3">
        <v>31796</v>
      </c>
      <c r="B31794" s="3">
        <v>9</v>
      </c>
      <c r="C31794">
        <v>37</v>
      </c>
      <c r="D31794" s="4">
        <v>2865979.8400000003</v>
      </c>
      <c r="E31794" s="4">
        <v>2040.02</v>
      </c>
      <c r="F31794" s="5">
        <v>1022.1560453277719</v>
      </c>
      <c r="G31794" s="5">
        <v>-1828.9463645380331</v>
      </c>
      <c r="H31794" s="6">
        <v>3.8272678721290001</v>
      </c>
    </row>
    <row r="31795" spans="1:8" ht="12.5" x14ac:dyDescent="0.25">
      <c r="A31795" s="3">
        <v>31797</v>
      </c>
      <c r="B31795" s="3">
        <v>9</v>
      </c>
      <c r="C31795">
        <v>37</v>
      </c>
      <c r="D31795" s="4">
        <v>2866039.8400000003</v>
      </c>
      <c r="E31795" s="4">
        <v>2100.02</v>
      </c>
      <c r="F31795" s="5">
        <v>1052.65251710282</v>
      </c>
      <c r="G31795" s="5">
        <v>-1830.7774471656371</v>
      </c>
      <c r="H31795" s="6">
        <v>3.8236057068739999</v>
      </c>
    </row>
    <row r="31796" spans="1:8" ht="12.5" x14ac:dyDescent="0.25">
      <c r="A31796" s="3">
        <v>31798</v>
      </c>
      <c r="B31796" s="3">
        <v>9</v>
      </c>
      <c r="C31796">
        <v>37</v>
      </c>
      <c r="D31796" s="4">
        <v>2866099.8400000003</v>
      </c>
      <c r="E31796" s="4">
        <v>2160.02</v>
      </c>
      <c r="F31796" s="5">
        <v>1083.18014483355</v>
      </c>
      <c r="G31796" s="5">
        <v>-1832.60852979324</v>
      </c>
      <c r="H31796" s="6">
        <v>3.819333180743</v>
      </c>
    </row>
    <row r="31797" spans="1:8" ht="12.5" x14ac:dyDescent="0.25">
      <c r="A31797" s="3">
        <v>31799</v>
      </c>
      <c r="B31797" s="3">
        <v>9</v>
      </c>
      <c r="C31797">
        <v>37</v>
      </c>
      <c r="D31797" s="4">
        <v>2866159.8400000003</v>
      </c>
      <c r="E31797" s="4">
        <v>2220.02</v>
      </c>
      <c r="F31797" s="5">
        <v>1113.7399120910791</v>
      </c>
      <c r="G31797" s="5">
        <v>-1834.5922026398109</v>
      </c>
      <c r="H31797" s="6">
        <v>3.8153658350500002</v>
      </c>
    </row>
    <row r="31798" spans="1:8" ht="12.5" x14ac:dyDescent="0.25">
      <c r="A31798" s="3">
        <v>31800</v>
      </c>
      <c r="B31798" s="3">
        <v>9</v>
      </c>
      <c r="C31798">
        <v>37</v>
      </c>
      <c r="D31798" s="4">
        <v>2866219.8400000003</v>
      </c>
      <c r="E31798" s="4">
        <v>2280.02</v>
      </c>
      <c r="F31798" s="5">
        <v>1144.3317970465321</v>
      </c>
      <c r="G31798" s="5">
        <v>-1836.5758754863809</v>
      </c>
      <c r="H31798" s="6">
        <v>3.8113984893569999</v>
      </c>
    </row>
    <row r="31799" spans="1:8" ht="12.5" x14ac:dyDescent="0.25">
      <c r="A31799" s="3">
        <v>31801</v>
      </c>
      <c r="B31799" s="3">
        <v>9</v>
      </c>
      <c r="C31799">
        <v>37</v>
      </c>
      <c r="D31799" s="4">
        <v>2866279.8400000003</v>
      </c>
      <c r="E31799" s="4">
        <v>2340.02</v>
      </c>
      <c r="F31799" s="5">
        <v>1174.9572794011681</v>
      </c>
      <c r="G31799" s="5">
        <v>-1838.330663004501</v>
      </c>
      <c r="H31799" s="6">
        <v>3.807431143664</v>
      </c>
    </row>
    <row r="31800" spans="1:8" ht="12.5" x14ac:dyDescent="0.25">
      <c r="A31800" s="3">
        <v>31802</v>
      </c>
      <c r="B31800" s="3">
        <v>9</v>
      </c>
      <c r="C31800">
        <v>37</v>
      </c>
      <c r="D31800" s="4">
        <v>2866339.8400000003</v>
      </c>
      <c r="E31800" s="4">
        <v>2400.02</v>
      </c>
      <c r="F31800" s="5">
        <v>1205.6154908742569</v>
      </c>
      <c r="G31800" s="5">
        <v>-1840.314335851072</v>
      </c>
      <c r="H31800" s="6">
        <v>3.8034637979710002</v>
      </c>
    </row>
    <row r="31801" spans="1:8" ht="12.5" x14ac:dyDescent="0.25">
      <c r="A31801" s="3">
        <v>31803</v>
      </c>
      <c r="B31801" s="3">
        <v>9</v>
      </c>
      <c r="C31801">
        <v>37</v>
      </c>
      <c r="D31801" s="4">
        <v>2866399.8400000003</v>
      </c>
      <c r="E31801" s="4">
        <v>2460.02</v>
      </c>
      <c r="F31801" s="5">
        <v>1236.307536049439</v>
      </c>
      <c r="G31801" s="5">
        <v>-1842.526894026093</v>
      </c>
      <c r="H31801" s="6">
        <v>3.7988860914020002</v>
      </c>
    </row>
    <row r="31802" spans="1:8" ht="12.5" x14ac:dyDescent="0.25">
      <c r="A31802" s="3">
        <v>31804</v>
      </c>
      <c r="B31802" s="3">
        <v>9</v>
      </c>
      <c r="C31802">
        <v>37</v>
      </c>
      <c r="D31802" s="4">
        <v>2866459.8400000003</v>
      </c>
      <c r="E31802" s="4">
        <v>2520.02</v>
      </c>
      <c r="F31802" s="5">
        <v>1267.0328645422719</v>
      </c>
      <c r="G31802" s="5">
        <v>-1844.510566872664</v>
      </c>
      <c r="H31802" s="6">
        <v>3.7949187457079998</v>
      </c>
    </row>
    <row r="31803" spans="1:8" ht="12.5" x14ac:dyDescent="0.25">
      <c r="A31803" s="3">
        <v>31805</v>
      </c>
      <c r="B31803" s="3">
        <v>9</v>
      </c>
      <c r="C31803">
        <v>37</v>
      </c>
      <c r="D31803" s="4">
        <v>2866519.8400000003</v>
      </c>
      <c r="E31803" s="4">
        <v>2580.02</v>
      </c>
      <c r="F31803" s="5">
        <v>1297.792967710214</v>
      </c>
      <c r="G31803" s="5">
        <v>-1846.5705348287181</v>
      </c>
      <c r="H31803" s="6">
        <v>3.7903410391389998</v>
      </c>
    </row>
    <row r="31804" spans="1:8" ht="12.5" x14ac:dyDescent="0.25">
      <c r="A31804" s="3">
        <v>31806</v>
      </c>
      <c r="B31804" s="3">
        <v>9</v>
      </c>
      <c r="C31804">
        <v>37</v>
      </c>
      <c r="D31804" s="4">
        <v>2866579.8400000003</v>
      </c>
      <c r="E31804" s="4">
        <v>2640.02</v>
      </c>
      <c r="F31804" s="5">
        <v>1328.5865491721979</v>
      </c>
      <c r="G31804" s="5">
        <v>-1848.783093003738</v>
      </c>
      <c r="H31804" s="6">
        <v>3.7863736934459999</v>
      </c>
    </row>
    <row r="31805" spans="1:8" ht="12.5" x14ac:dyDescent="0.25">
      <c r="A31805" s="3">
        <v>31807</v>
      </c>
      <c r="B31805" s="3">
        <v>9</v>
      </c>
      <c r="C31805">
        <v>37</v>
      </c>
      <c r="D31805" s="4">
        <v>2866639.8400000003</v>
      </c>
      <c r="E31805" s="4">
        <v>2700.02</v>
      </c>
      <c r="F31805" s="5">
        <v>1359.414801463171</v>
      </c>
      <c r="G31805" s="5">
        <v>-1850.6141756313421</v>
      </c>
      <c r="H31805" s="6">
        <v>3.782101167315</v>
      </c>
    </row>
    <row r="31806" spans="1:8" ht="12.5" x14ac:dyDescent="0.25">
      <c r="A31806" s="3">
        <v>31808</v>
      </c>
      <c r="B31806" s="3">
        <v>9</v>
      </c>
      <c r="C31806">
        <v>37</v>
      </c>
      <c r="D31806" s="4">
        <v>2866699.8400000003</v>
      </c>
      <c r="E31806" s="4">
        <v>2760.02</v>
      </c>
      <c r="F31806" s="5">
        <v>1390.277111467155</v>
      </c>
      <c r="G31806" s="5">
        <v>-1852.8267338063631</v>
      </c>
      <c r="H31806" s="6">
        <v>3.7778286411840001</v>
      </c>
    </row>
    <row r="31807" spans="1:8" ht="12.5" x14ac:dyDescent="0.25">
      <c r="A31807" s="3">
        <v>31809</v>
      </c>
      <c r="B31807" s="3">
        <v>9</v>
      </c>
      <c r="C31807">
        <v>37</v>
      </c>
      <c r="D31807" s="4">
        <v>2866759.8400000003</v>
      </c>
      <c r="E31807" s="4">
        <v>2820.02</v>
      </c>
      <c r="F31807" s="5">
        <v>1421.171787975891</v>
      </c>
      <c r="G31807" s="5">
        <v>-1854.581521324483</v>
      </c>
      <c r="H31807" s="6">
        <v>3.7741664759289999</v>
      </c>
    </row>
    <row r="31808" spans="1:8" ht="12.5" x14ac:dyDescent="0.25">
      <c r="A31808" s="3">
        <v>31810</v>
      </c>
      <c r="B31808" s="3">
        <v>9</v>
      </c>
      <c r="C31808">
        <v>37</v>
      </c>
      <c r="D31808" s="4">
        <v>2866819.8400000003</v>
      </c>
      <c r="E31808" s="4">
        <v>2880.02</v>
      </c>
      <c r="F31808" s="5">
        <v>1452.0988555733579</v>
      </c>
      <c r="G31808" s="5">
        <v>-1856.7177843900211</v>
      </c>
      <c r="H31808" s="6">
        <v>3.769893949798</v>
      </c>
    </row>
    <row r="31809" spans="1:8" ht="12.5" x14ac:dyDescent="0.25">
      <c r="A31809" s="3">
        <v>31811</v>
      </c>
      <c r="B31809" s="3">
        <v>9</v>
      </c>
      <c r="C31809">
        <v>37</v>
      </c>
      <c r="D31809" s="4">
        <v>2866879.8400000003</v>
      </c>
      <c r="E31809" s="4">
        <v>2940.02</v>
      </c>
      <c r="F31809" s="5">
        <v>1483.058950899858</v>
      </c>
      <c r="G31809" s="5">
        <v>-1858.4725719081409</v>
      </c>
      <c r="H31809" s="6">
        <v>3.7662317845429998</v>
      </c>
    </row>
    <row r="31810" spans="1:8" ht="12.5" x14ac:dyDescent="0.25">
      <c r="A31810" s="3">
        <v>31812</v>
      </c>
      <c r="B31810" s="3">
        <v>9</v>
      </c>
      <c r="C31810">
        <v>37</v>
      </c>
      <c r="D31810" s="4">
        <v>2866939.8400000003</v>
      </c>
      <c r="E31810" s="4">
        <v>3000.02</v>
      </c>
      <c r="F31810" s="5">
        <v>1514.050505031239</v>
      </c>
      <c r="G31810" s="5">
        <v>-1860.5325398641951</v>
      </c>
      <c r="H31810" s="6">
        <v>3.7622644388489999</v>
      </c>
    </row>
    <row r="31811" spans="1:8" ht="12.5" x14ac:dyDescent="0.25">
      <c r="A31811" s="3">
        <v>31813</v>
      </c>
      <c r="B31811" s="3">
        <v>9</v>
      </c>
      <c r="C31811">
        <v>37</v>
      </c>
      <c r="D31811" s="4">
        <v>2866999.8400000003</v>
      </c>
      <c r="E31811" s="4">
        <v>3060.02</v>
      </c>
      <c r="F31811" s="5">
        <v>1545.0738930851201</v>
      </c>
      <c r="G31811" s="5">
        <v>-1862.4399176012821</v>
      </c>
      <c r="H31811" s="6">
        <v>3.7589074540320002</v>
      </c>
    </row>
    <row r="31812" spans="1:8" ht="12.5" x14ac:dyDescent="0.25">
      <c r="A31812" s="3">
        <v>31814</v>
      </c>
      <c r="B31812" s="3">
        <v>9</v>
      </c>
      <c r="C31812">
        <v>37</v>
      </c>
      <c r="D31812" s="4">
        <v>2867059.8400000003</v>
      </c>
      <c r="E31812" s="4">
        <v>3120.02</v>
      </c>
      <c r="F31812" s="5">
        <v>1576.126562142367</v>
      </c>
      <c r="G31812" s="5">
        <v>-1863.9658197909509</v>
      </c>
      <c r="H31812" s="6">
        <v>3.755245288777</v>
      </c>
    </row>
    <row r="31813" spans="1:8" ht="12.5" x14ac:dyDescent="0.25">
      <c r="A31813" s="3">
        <v>31815</v>
      </c>
      <c r="B31813" s="3">
        <v>9</v>
      </c>
      <c r="C31813">
        <v>37</v>
      </c>
      <c r="D31813" s="4">
        <v>2867119.8400000003</v>
      </c>
      <c r="E31813" s="4">
        <v>3180.02</v>
      </c>
      <c r="F31813" s="5">
        <v>1607.2092954994359</v>
      </c>
      <c r="G31813" s="5">
        <v>-1865.873197528038</v>
      </c>
      <c r="H31813" s="6">
        <v>3.7512779430840002</v>
      </c>
    </row>
    <row r="31814" spans="1:8" ht="12.5" x14ac:dyDescent="0.25">
      <c r="A31814" s="3">
        <v>31816</v>
      </c>
      <c r="B31814" s="3">
        <v>9</v>
      </c>
      <c r="C31814">
        <v>37</v>
      </c>
      <c r="D31814" s="4">
        <v>2867179.8400000003</v>
      </c>
      <c r="E31814" s="4">
        <v>3240.02</v>
      </c>
      <c r="F31814" s="5">
        <v>1638.3206872070059</v>
      </c>
      <c r="G31814" s="5">
        <v>-1867.627985046159</v>
      </c>
      <c r="H31814" s="6">
        <v>3.747615777829</v>
      </c>
    </row>
    <row r="31815" spans="1:8" ht="12.5" x14ac:dyDescent="0.25">
      <c r="A31815" s="3">
        <v>31817</v>
      </c>
      <c r="B31815" s="3">
        <v>9</v>
      </c>
      <c r="C31815">
        <v>37</v>
      </c>
      <c r="D31815" s="4">
        <v>2867239.8400000003</v>
      </c>
      <c r="E31815" s="4">
        <v>3300.02</v>
      </c>
      <c r="F31815" s="5">
        <v>1669.4619520527619</v>
      </c>
      <c r="G31815" s="5">
        <v>-1869.1538872358281</v>
      </c>
      <c r="H31815" s="6">
        <v>3.744869153887</v>
      </c>
    </row>
    <row r="31816" spans="1:8" ht="12.5" x14ac:dyDescent="0.25">
      <c r="A31816" s="3">
        <v>31818</v>
      </c>
      <c r="B31816" s="3">
        <v>9</v>
      </c>
      <c r="C31816">
        <v>37</v>
      </c>
      <c r="D31816" s="4">
        <v>2867299.8400000003</v>
      </c>
      <c r="E31816" s="4">
        <v>3360.02</v>
      </c>
      <c r="F31816" s="5">
        <v>1700.630847384349</v>
      </c>
      <c r="G31816" s="5">
        <v>-1870.8323796444649</v>
      </c>
      <c r="H31816" s="6">
        <v>3.7412069886319999</v>
      </c>
    </row>
    <row r="31817" spans="1:8" ht="12.5" x14ac:dyDescent="0.25">
      <c r="A31817" s="3">
        <v>31819</v>
      </c>
      <c r="B31817" s="3">
        <v>9</v>
      </c>
      <c r="C31817">
        <v>37</v>
      </c>
      <c r="D31817" s="4">
        <v>2867359.8400000003</v>
      </c>
      <c r="E31817" s="4">
        <v>3420.02</v>
      </c>
      <c r="F31817" s="5">
        <v>1731.8299795274791</v>
      </c>
      <c r="G31817" s="5">
        <v>-1872.816052491035</v>
      </c>
      <c r="H31817" s="6">
        <v>3.7375448233770001</v>
      </c>
    </row>
    <row r="31818" spans="1:8" ht="12.5" x14ac:dyDescent="0.25">
      <c r="A31818" s="3">
        <v>31820</v>
      </c>
      <c r="B31818" s="3">
        <v>9</v>
      </c>
      <c r="C31818">
        <v>37</v>
      </c>
      <c r="D31818" s="4">
        <v>2867419.8400000003</v>
      </c>
      <c r="E31818" s="4">
        <v>3480.02</v>
      </c>
      <c r="F31818" s="5">
        <v>1763.055828734434</v>
      </c>
      <c r="G31818" s="5">
        <v>-1874.647135118639</v>
      </c>
      <c r="H31818" s="6">
        <v>3.734493018997</v>
      </c>
    </row>
    <row r="31819" spans="1:8" ht="12.5" x14ac:dyDescent="0.25">
      <c r="A31819" s="3">
        <v>31821</v>
      </c>
      <c r="B31819" s="3">
        <v>9</v>
      </c>
      <c r="C31819">
        <v>37</v>
      </c>
      <c r="D31819" s="4">
        <v>2867479.8400000003</v>
      </c>
      <c r="E31819" s="4">
        <v>3540.02</v>
      </c>
      <c r="F31819" s="5">
        <v>1794.308959589024</v>
      </c>
      <c r="G31819" s="5">
        <v>-1876.020447089342</v>
      </c>
      <c r="H31819" s="6">
        <v>3.7311360341799999</v>
      </c>
    </row>
    <row r="31820" spans="1:8" ht="12.5" x14ac:dyDescent="0.25">
      <c r="A31820" s="3">
        <v>31822</v>
      </c>
      <c r="B31820" s="3">
        <v>9</v>
      </c>
      <c r="C31820">
        <v>37</v>
      </c>
      <c r="D31820" s="4">
        <v>2867539.8400000003</v>
      </c>
      <c r="E31820" s="4">
        <v>3600.02</v>
      </c>
      <c r="F31820" s="5">
        <v>1825.588858158914</v>
      </c>
      <c r="G31820" s="5">
        <v>-1877.393759060044</v>
      </c>
      <c r="H31820" s="6">
        <v>3.728084229801</v>
      </c>
    </row>
    <row r="31821" spans="1:8" ht="12.5" x14ac:dyDescent="0.25">
      <c r="A31821" s="3">
        <v>31823</v>
      </c>
      <c r="B31821" s="3">
        <v>9</v>
      </c>
      <c r="C31821">
        <v>37</v>
      </c>
      <c r="D31821" s="4">
        <v>2867599.8400000003</v>
      </c>
      <c r="E31821" s="4">
        <v>3660.02</v>
      </c>
      <c r="F31821" s="5">
        <v>1856.89506964048</v>
      </c>
      <c r="G31821" s="5">
        <v>-1878.995956359197</v>
      </c>
      <c r="H31821" s="6">
        <v>3.725032425422</v>
      </c>
    </row>
    <row r="31822" spans="1:8" ht="12.5" x14ac:dyDescent="0.25">
      <c r="A31822" s="3">
        <v>31824</v>
      </c>
      <c r="B31822" s="3">
        <v>9</v>
      </c>
      <c r="C31822">
        <v>37</v>
      </c>
      <c r="D31822" s="4">
        <v>2867659.8400000003</v>
      </c>
      <c r="E31822" s="4">
        <v>3720.02</v>
      </c>
      <c r="F31822" s="5">
        <v>1888.2284150538731</v>
      </c>
      <c r="G31822" s="5">
        <v>-1880.5218585488669</v>
      </c>
      <c r="H31822" s="6">
        <v>3.7219806210419999</v>
      </c>
    </row>
    <row r="31823" spans="1:8" ht="12.5" x14ac:dyDescent="0.25">
      <c r="A31823" s="3">
        <v>31825</v>
      </c>
      <c r="B31823" s="3">
        <v>9</v>
      </c>
      <c r="C31823">
        <v>37</v>
      </c>
      <c r="D31823" s="4">
        <v>2867719.8400000003</v>
      </c>
      <c r="E31823" s="4">
        <v>3780.02</v>
      </c>
      <c r="F31823" s="5">
        <v>1919.5859256716089</v>
      </c>
      <c r="G31823" s="5">
        <v>-1882.0477607385369</v>
      </c>
      <c r="H31823" s="6">
        <v>3.719233997101</v>
      </c>
    </row>
    <row r="31824" spans="1:8" ht="12.5" x14ac:dyDescent="0.25">
      <c r="A31824" s="3">
        <v>31826</v>
      </c>
      <c r="B31824" s="3">
        <v>9</v>
      </c>
      <c r="C31824">
        <v>37</v>
      </c>
      <c r="D31824" s="4">
        <v>2867779.8400000003</v>
      </c>
      <c r="E31824" s="4">
        <v>3840.02</v>
      </c>
      <c r="F31824" s="5">
        <v>1950.9694669091159</v>
      </c>
      <c r="G31824" s="5">
        <v>-1884.0314335851069</v>
      </c>
      <c r="H31824" s="6">
        <v>3.7155718318459998</v>
      </c>
    </row>
    <row r="31825" spans="1:8" ht="12.5" x14ac:dyDescent="0.25">
      <c r="A31825" s="3">
        <v>31827</v>
      </c>
      <c r="B31825" s="3">
        <v>9</v>
      </c>
      <c r="C31825">
        <v>37</v>
      </c>
      <c r="D31825" s="4">
        <v>2867839.8400000003</v>
      </c>
      <c r="E31825" s="4">
        <v>3900.02</v>
      </c>
      <c r="F31825" s="5">
        <v>1982.379294990802</v>
      </c>
      <c r="G31825" s="5">
        <v>-1885.2521553368431</v>
      </c>
      <c r="H31825" s="6">
        <v>3.7128252079039998</v>
      </c>
    </row>
    <row r="31826" spans="1:8" ht="12.5" x14ac:dyDescent="0.25">
      <c r="A31826" s="3">
        <v>31828</v>
      </c>
      <c r="B31826" s="3">
        <v>9</v>
      </c>
      <c r="C31826">
        <v>37</v>
      </c>
      <c r="D31826" s="4">
        <v>2867899.8400000003</v>
      </c>
      <c r="E31826" s="4">
        <v>3960.02</v>
      </c>
      <c r="F31826" s="5">
        <v>2013.8130157337471</v>
      </c>
      <c r="G31826" s="5">
        <v>-1886.7017624170289</v>
      </c>
      <c r="H31826" s="6">
        <v>3.7097734035249998</v>
      </c>
    </row>
    <row r="31827" spans="1:8" ht="12.5" x14ac:dyDescent="0.25">
      <c r="A31827" s="3">
        <v>31829</v>
      </c>
      <c r="B31827" s="3">
        <v>9</v>
      </c>
      <c r="C31827">
        <v>37</v>
      </c>
      <c r="D31827" s="4">
        <v>2867959.8400000003</v>
      </c>
      <c r="E31827" s="4">
        <v>4020.02</v>
      </c>
      <c r="F31827" s="5">
        <v>2045.2738992311149</v>
      </c>
      <c r="G31827" s="5">
        <v>-1888.2276646066989</v>
      </c>
      <c r="H31827" s="6">
        <v>3.7064164187080002</v>
      </c>
    </row>
    <row r="31828" spans="1:8" ht="12.5" x14ac:dyDescent="0.25">
      <c r="A31828" s="3">
        <v>31830</v>
      </c>
      <c r="B31828" s="3">
        <v>9</v>
      </c>
      <c r="C31828">
        <v>37</v>
      </c>
      <c r="D31828" s="4">
        <v>2868019.8400000003</v>
      </c>
      <c r="E31828" s="4">
        <v>4080.02</v>
      </c>
      <c r="F31828" s="5">
        <v>2076.759644125701</v>
      </c>
      <c r="G31828" s="5">
        <v>-1890.058747234302</v>
      </c>
      <c r="H31828" s="6">
        <v>3.7036697947659998</v>
      </c>
    </row>
    <row r="31829" spans="1:8" ht="12.5" x14ac:dyDescent="0.25">
      <c r="A31829" s="3">
        <v>31831</v>
      </c>
      <c r="B31829" s="3">
        <v>9</v>
      </c>
      <c r="C31829">
        <v>37</v>
      </c>
      <c r="D31829" s="4">
        <v>2868079.8400000003</v>
      </c>
      <c r="E31829" s="4">
        <v>4140.0200000000004</v>
      </c>
      <c r="F31829" s="5">
        <v>2108.271693242797</v>
      </c>
      <c r="G31829" s="5">
        <v>-1891.660944533455</v>
      </c>
      <c r="H31829" s="6">
        <v>3.7003128099490001</v>
      </c>
    </row>
    <row r="31830" spans="1:8" ht="12.5" x14ac:dyDescent="0.25">
      <c r="A31830" s="3">
        <v>31832</v>
      </c>
      <c r="B31830" s="3">
        <v>9</v>
      </c>
      <c r="C31830">
        <v>37</v>
      </c>
      <c r="D31830" s="4">
        <v>2868139.8400000003</v>
      </c>
      <c r="E31830" s="4">
        <v>4200.0200000000004</v>
      </c>
      <c r="F31830" s="5">
        <v>2139.8110479557149</v>
      </c>
      <c r="G31830" s="5">
        <v>-1893.263141832608</v>
      </c>
      <c r="H31830" s="6">
        <v>3.6975661860070002</v>
      </c>
    </row>
    <row r="31831" spans="1:8" ht="12.5" x14ac:dyDescent="0.25">
      <c r="A31831" s="3">
        <v>31833</v>
      </c>
      <c r="B31831" s="3">
        <v>9</v>
      </c>
      <c r="C31831">
        <v>37</v>
      </c>
      <c r="D31831" s="4">
        <v>2868199.8400000003</v>
      </c>
      <c r="E31831" s="4">
        <v>4260.0200000000004</v>
      </c>
      <c r="F31831" s="5">
        <v>2171.3758023702349</v>
      </c>
      <c r="G31831" s="5">
        <v>-1895.094224460212</v>
      </c>
      <c r="H31831" s="6">
        <v>3.693904020752</v>
      </c>
    </row>
    <row r="31832" spans="1:8" ht="12.5" x14ac:dyDescent="0.25">
      <c r="A31832" s="3">
        <v>31834</v>
      </c>
      <c r="B31832" s="3">
        <v>9</v>
      </c>
      <c r="C31832">
        <v>37</v>
      </c>
      <c r="D31832" s="4">
        <v>2868259.8400000003</v>
      </c>
      <c r="E31832" s="4">
        <v>4320.0200000000004</v>
      </c>
      <c r="F31832" s="5">
        <v>2202.9682143977352</v>
      </c>
      <c r="G31832" s="5">
        <v>-1896.5438315403981</v>
      </c>
      <c r="H31832" s="6">
        <v>3.6911573968110001</v>
      </c>
    </row>
    <row r="31833" spans="1:8" ht="12.5" x14ac:dyDescent="0.25">
      <c r="A31833" s="3">
        <v>31835</v>
      </c>
      <c r="B31833" s="3">
        <v>9</v>
      </c>
      <c r="C31833">
        <v>37</v>
      </c>
      <c r="D31833" s="4">
        <v>2868319.8400000003</v>
      </c>
      <c r="E31833" s="4">
        <v>4380.0200000000004</v>
      </c>
      <c r="F31833" s="5">
        <v>2234.586429219331</v>
      </c>
      <c r="G31833" s="5">
        <v>-1898.069733730068</v>
      </c>
      <c r="H31833" s="6">
        <v>3.6881055924320001</v>
      </c>
    </row>
    <row r="31834" spans="1:8" ht="12.5" x14ac:dyDescent="0.25">
      <c r="A31834" s="3">
        <v>31836</v>
      </c>
      <c r="B31834" s="3">
        <v>9</v>
      </c>
      <c r="C31834">
        <v>37</v>
      </c>
      <c r="D31834" s="4">
        <v>2868379.8400000003</v>
      </c>
      <c r="E31834" s="4">
        <v>4440.0200000000004</v>
      </c>
      <c r="F31834" s="5">
        <v>2266.2325311750301</v>
      </c>
      <c r="G31834" s="5">
        <v>-1899.9008163576709</v>
      </c>
      <c r="H31834" s="6">
        <v>3.6844434271759998</v>
      </c>
    </row>
    <row r="31835" spans="1:8" ht="12.5" x14ac:dyDescent="0.25">
      <c r="A31835" s="3">
        <v>31837</v>
      </c>
      <c r="B31835" s="3">
        <v>9</v>
      </c>
      <c r="C31835">
        <v>37</v>
      </c>
      <c r="D31835" s="4">
        <v>2868439.8400000003</v>
      </c>
      <c r="E31835" s="4">
        <v>4500.0200000000004</v>
      </c>
      <c r="F31835" s="5">
        <v>2297.9070142756632</v>
      </c>
      <c r="G31835" s="5">
        <v>-1901.197833218891</v>
      </c>
      <c r="H31835" s="6">
        <v>3.6816968032349999</v>
      </c>
    </row>
    <row r="31836" spans="1:8" ht="12.5" x14ac:dyDescent="0.25">
      <c r="A31836" s="3">
        <v>31838</v>
      </c>
      <c r="B31836" s="3">
        <v>9</v>
      </c>
      <c r="C31836">
        <v>37</v>
      </c>
      <c r="D31836" s="4">
        <v>2868499.8400000003</v>
      </c>
      <c r="E31836" s="4">
        <v>4560.0200000000004</v>
      </c>
      <c r="F31836" s="5">
        <v>2329.608392462043</v>
      </c>
      <c r="G31836" s="5">
        <v>-1903.181506065461</v>
      </c>
      <c r="H31836" s="6">
        <v>3.6780346379800002</v>
      </c>
    </row>
    <row r="31837" spans="1:8" ht="12.5" x14ac:dyDescent="0.25">
      <c r="A31837" s="3">
        <v>31839</v>
      </c>
      <c r="B31837" s="3">
        <v>9</v>
      </c>
      <c r="C31837">
        <v>37</v>
      </c>
      <c r="D31837" s="4">
        <v>2868559.8400000003</v>
      </c>
      <c r="E31837" s="4">
        <v>4620.0200000000004</v>
      </c>
      <c r="F31837" s="5">
        <v>2361.3401240219391</v>
      </c>
      <c r="G31837" s="5">
        <v>-1904.8599984740979</v>
      </c>
      <c r="H31837" s="6">
        <v>3.6749828336000001</v>
      </c>
    </row>
    <row r="31838" spans="1:8" ht="12.5" x14ac:dyDescent="0.25">
      <c r="A31838" s="3">
        <v>31840</v>
      </c>
      <c r="B31838" s="3">
        <v>9</v>
      </c>
      <c r="C31838">
        <v>37</v>
      </c>
      <c r="D31838" s="4">
        <v>2868619.8400000003</v>
      </c>
      <c r="E31838" s="4">
        <v>4680.0200000000004</v>
      </c>
      <c r="F31838" s="5">
        <v>2393.0994578808609</v>
      </c>
      <c r="G31838" s="5">
        <v>-1906.309605554284</v>
      </c>
      <c r="H31838" s="6">
        <v>3.671625848783</v>
      </c>
    </row>
    <row r="31839" spans="1:8" ht="12.5" x14ac:dyDescent="0.25">
      <c r="A31839" s="3">
        <v>31841</v>
      </c>
      <c r="B31839" s="3">
        <v>9</v>
      </c>
      <c r="C31839">
        <v>37</v>
      </c>
      <c r="D31839" s="4">
        <v>2868679.8400000003</v>
      </c>
      <c r="E31839" s="4">
        <v>4740.0200000000004</v>
      </c>
      <c r="F31839" s="5">
        <v>2424.889300246688</v>
      </c>
      <c r="G31839" s="5">
        <v>-1908.445868619822</v>
      </c>
      <c r="H31839" s="6">
        <v>3.6679636835279998</v>
      </c>
    </row>
    <row r="31840" spans="1:8" ht="12.5" x14ac:dyDescent="0.25">
      <c r="A31840" s="3">
        <v>31842</v>
      </c>
      <c r="B31840" s="3">
        <v>9</v>
      </c>
      <c r="C31840">
        <v>37</v>
      </c>
      <c r="D31840" s="4">
        <v>2868739.8400000003</v>
      </c>
      <c r="E31840" s="4">
        <v>4800.0200000000004</v>
      </c>
      <c r="F31840" s="5">
        <v>2456.7089220772609</v>
      </c>
      <c r="G31840" s="5">
        <v>-1910.048065918975</v>
      </c>
      <c r="H31840" s="6">
        <v>3.6649118791489999</v>
      </c>
    </row>
    <row r="31841" spans="1:8" ht="12.5" x14ac:dyDescent="0.25">
      <c r="A31841" s="3">
        <v>31843</v>
      </c>
      <c r="B31841" s="3">
        <v>9</v>
      </c>
      <c r="C31841">
        <v>37</v>
      </c>
      <c r="D31841" s="4">
        <v>2868799.8400000003</v>
      </c>
      <c r="E31841" s="4">
        <v>4860.0200000000004</v>
      </c>
      <c r="F31841" s="5">
        <v>2488.5602474928578</v>
      </c>
      <c r="G31841" s="5">
        <v>-1912.1843289845119</v>
      </c>
      <c r="H31841" s="6">
        <v>3.6606393530169998</v>
      </c>
    </row>
    <row r="31842" spans="1:8" ht="12.5" x14ac:dyDescent="0.25">
      <c r="A31842" s="3">
        <v>31844</v>
      </c>
      <c r="B31842" s="3">
        <v>9</v>
      </c>
      <c r="C31842">
        <v>37</v>
      </c>
      <c r="D31842" s="4">
        <v>2868859.8400000003</v>
      </c>
      <c r="E31842" s="4">
        <v>4920.0200000000004</v>
      </c>
      <c r="F31842" s="5">
        <v>2520.4436073175489</v>
      </c>
      <c r="G31842" s="5">
        <v>-1913.939116502632</v>
      </c>
      <c r="H31842" s="6">
        <v>3.6569771877620001</v>
      </c>
    </row>
    <row r="31843" spans="1:8" ht="12.5" x14ac:dyDescent="0.25">
      <c r="A31843" s="3">
        <v>31845</v>
      </c>
      <c r="B31843" s="3">
        <v>9</v>
      </c>
      <c r="C31843">
        <v>37</v>
      </c>
      <c r="D31843" s="4">
        <v>2868919.8400000003</v>
      </c>
      <c r="E31843" s="4">
        <v>4980.0200000000004</v>
      </c>
      <c r="F31843" s="5">
        <v>2552.3592372184498</v>
      </c>
      <c r="G31843" s="5">
        <v>-1915.922789349203</v>
      </c>
      <c r="H31843" s="6">
        <v>3.653620202945</v>
      </c>
    </row>
    <row r="31844" spans="1:8" ht="12.5" x14ac:dyDescent="0.25">
      <c r="A31844" s="3">
        <v>31846</v>
      </c>
      <c r="B31844" s="3">
        <v>9</v>
      </c>
      <c r="C31844">
        <v>37</v>
      </c>
      <c r="D31844" s="4">
        <v>2868979.8400000003</v>
      </c>
      <c r="E31844" s="4">
        <v>5040.0200000000004</v>
      </c>
      <c r="F31844" s="5">
        <v>2584.308875240542</v>
      </c>
      <c r="G31844" s="5">
        <v>-1917.906462195773</v>
      </c>
      <c r="H31844" s="6">
        <v>3.6496528572520002</v>
      </c>
    </row>
    <row r="31845" spans="1:8" ht="12.5" x14ac:dyDescent="0.25">
      <c r="A31845" s="3">
        <v>31847</v>
      </c>
      <c r="B31845" s="3">
        <v>9</v>
      </c>
      <c r="C31845">
        <v>37</v>
      </c>
      <c r="D31845" s="4">
        <v>2869039.8400000003</v>
      </c>
      <c r="E31845" s="4">
        <v>5100.0200000000004</v>
      </c>
      <c r="F31845" s="5">
        <v>2616.2941036596221</v>
      </c>
      <c r="G31845" s="5">
        <v>-1920.119020370794</v>
      </c>
      <c r="H31845" s="6">
        <v>3.6453803311209998</v>
      </c>
    </row>
    <row r="31846" spans="1:8" ht="12.5" x14ac:dyDescent="0.25">
      <c r="A31846" s="3">
        <v>31848</v>
      </c>
      <c r="B31846" s="3">
        <v>9</v>
      </c>
      <c r="C31846">
        <v>37</v>
      </c>
      <c r="D31846" s="4">
        <v>2869099.8400000003</v>
      </c>
      <c r="E31846" s="4">
        <v>5160.0200000000004</v>
      </c>
      <c r="F31846" s="5">
        <v>2648.314644422403</v>
      </c>
      <c r="G31846" s="5">
        <v>-1922.3315785458151</v>
      </c>
      <c r="H31846" s="6">
        <v>3.6411078049899999</v>
      </c>
    </row>
    <row r="31847" spans="1:8" ht="12.5" x14ac:dyDescent="0.25">
      <c r="A31847" s="3">
        <v>31849</v>
      </c>
      <c r="B31847" s="3">
        <v>9</v>
      </c>
      <c r="C31847">
        <v>37</v>
      </c>
      <c r="D31847" s="4">
        <v>2869159.8400000003</v>
      </c>
      <c r="E31847" s="4">
        <v>5220.0200000000004</v>
      </c>
      <c r="F31847" s="5">
        <v>2680.3727329755939</v>
      </c>
      <c r="G31847" s="5">
        <v>-1924.5441367208359</v>
      </c>
      <c r="H31847" s="6">
        <v>3.6368352788589999</v>
      </c>
    </row>
    <row r="31848" spans="1:8" ht="12.5" x14ac:dyDescent="0.25">
      <c r="A31848" s="3">
        <v>31850</v>
      </c>
      <c r="B31848" s="3">
        <v>9</v>
      </c>
      <c r="C31848">
        <v>37</v>
      </c>
      <c r="D31848" s="4">
        <v>2869219.8400000003</v>
      </c>
      <c r="E31848" s="4">
        <v>5280.02</v>
      </c>
      <c r="F31848" s="5">
        <v>2712.469045802497</v>
      </c>
      <c r="G31848" s="5">
        <v>-1927.2907606622421</v>
      </c>
      <c r="H31848" s="6">
        <v>3.6322575722899999</v>
      </c>
    </row>
    <row r="31849" spans="1:8" ht="12.5" x14ac:dyDescent="0.25">
      <c r="A31849" s="3">
        <v>31851</v>
      </c>
      <c r="B31849" s="3">
        <v>9</v>
      </c>
      <c r="C31849">
        <v>37</v>
      </c>
      <c r="D31849" s="4">
        <v>2869279.8400000003</v>
      </c>
      <c r="E31849" s="4">
        <v>5340.02</v>
      </c>
      <c r="F31849" s="5">
        <v>2744.605718954248</v>
      </c>
      <c r="G31849" s="5">
        <v>-1929.732204165713</v>
      </c>
      <c r="H31849" s="6">
        <v>3.627985046159</v>
      </c>
    </row>
    <row r="31850" spans="1:8" ht="12.5" x14ac:dyDescent="0.25">
      <c r="A31850" s="3">
        <v>31852</v>
      </c>
      <c r="B31850" s="3">
        <v>9</v>
      </c>
      <c r="C31850">
        <v>37</v>
      </c>
      <c r="D31850" s="4">
        <v>2869339.8400000003</v>
      </c>
      <c r="E31850" s="4">
        <v>5400.02</v>
      </c>
      <c r="F31850" s="5">
        <v>2776.7838506565622</v>
      </c>
      <c r="G31850" s="5">
        <v>-1931.86846723125</v>
      </c>
      <c r="H31850" s="6">
        <v>3.6231021591519998</v>
      </c>
    </row>
    <row r="31851" spans="1:8" ht="12.5" x14ac:dyDescent="0.25">
      <c r="A31851" s="3">
        <v>31853</v>
      </c>
      <c r="B31851" s="3">
        <v>9</v>
      </c>
      <c r="C31851">
        <v>37</v>
      </c>
      <c r="D31851" s="4">
        <v>2869399.8400000003</v>
      </c>
      <c r="E31851" s="4">
        <v>5460.02</v>
      </c>
      <c r="F31851" s="5">
        <v>2809.0059272822832</v>
      </c>
      <c r="G31851" s="5">
        <v>-1934.6150911726561</v>
      </c>
      <c r="H31851" s="6">
        <v>3.6179140917070001</v>
      </c>
    </row>
    <row r="31852" spans="1:8" ht="12.5" x14ac:dyDescent="0.25">
      <c r="A31852" s="3">
        <v>31854</v>
      </c>
      <c r="B31852" s="3">
        <v>9</v>
      </c>
      <c r="C31852">
        <v>37</v>
      </c>
      <c r="D31852" s="4">
        <v>2869459.8400000003</v>
      </c>
      <c r="E31852" s="4">
        <v>5520.02</v>
      </c>
      <c r="F31852" s="5">
        <v>2841.2750981239878</v>
      </c>
      <c r="G31852" s="5">
        <v>-1937.6668955519949</v>
      </c>
      <c r="H31852" s="6">
        <v>3.6121156633860001</v>
      </c>
    </row>
    <row r="31853" spans="1:8" ht="12.5" x14ac:dyDescent="0.25">
      <c r="A31853" s="3">
        <v>31855</v>
      </c>
      <c r="B31853" s="3">
        <v>9</v>
      </c>
      <c r="C31853">
        <v>37</v>
      </c>
      <c r="D31853" s="4">
        <v>2869519.8400000003</v>
      </c>
      <c r="E31853" s="4">
        <v>5580.02</v>
      </c>
      <c r="F31853" s="5">
        <v>2873.592637733866</v>
      </c>
      <c r="G31853" s="5">
        <v>-1940.718699931334</v>
      </c>
      <c r="H31853" s="6">
        <v>3.6069275959409999</v>
      </c>
    </row>
    <row r="31854" spans="1:8" ht="12.5" x14ac:dyDescent="0.25">
      <c r="A31854" s="3">
        <v>31856</v>
      </c>
      <c r="B31854" s="3">
        <v>9</v>
      </c>
      <c r="C31854">
        <v>37</v>
      </c>
      <c r="D31854" s="4">
        <v>2869579.8400000003</v>
      </c>
      <c r="E31854" s="4">
        <v>5640.02</v>
      </c>
      <c r="F31854" s="5">
        <v>2905.9618344311348</v>
      </c>
      <c r="G31854" s="5">
        <v>-1943.7705043106739</v>
      </c>
      <c r="H31854" s="6">
        <v>3.6011291676199999</v>
      </c>
    </row>
    <row r="31855" spans="1:8" ht="12.5" x14ac:dyDescent="0.25">
      <c r="A31855" s="3">
        <v>31857</v>
      </c>
      <c r="B31855" s="3">
        <v>9</v>
      </c>
      <c r="C31855">
        <v>37</v>
      </c>
      <c r="D31855" s="4">
        <v>2869639.8400000003</v>
      </c>
      <c r="E31855" s="4">
        <v>5700.02</v>
      </c>
      <c r="F31855" s="5">
        <v>2938.3849321397388</v>
      </c>
      <c r="G31855" s="5">
        <v>-1947.0511940184631</v>
      </c>
      <c r="H31855" s="6">
        <v>3.5950255588619999</v>
      </c>
    </row>
    <row r="31856" spans="1:8" ht="12.5" x14ac:dyDescent="0.25">
      <c r="A31856" s="3">
        <v>31858</v>
      </c>
      <c r="B31856" s="3">
        <v>9</v>
      </c>
      <c r="C31856">
        <v>37</v>
      </c>
      <c r="D31856" s="4">
        <v>2869699.8400000003</v>
      </c>
      <c r="E31856" s="4">
        <v>5760.02</v>
      </c>
      <c r="F31856" s="5">
        <v>2970.864869492977</v>
      </c>
      <c r="G31856" s="5">
        <v>-1950.4081788357371</v>
      </c>
      <c r="H31856" s="6">
        <v>3.5886167696650002</v>
      </c>
    </row>
    <row r="31857" spans="1:8" ht="12.5" x14ac:dyDescent="0.25">
      <c r="A31857" s="3">
        <v>31859</v>
      </c>
      <c r="B31857" s="3">
        <v>9</v>
      </c>
      <c r="C31857">
        <v>37</v>
      </c>
      <c r="D31857" s="4">
        <v>2869759.8400000003</v>
      </c>
      <c r="E31857" s="4">
        <v>5820.02</v>
      </c>
      <c r="F31857" s="5">
        <v>3003.4044272356591</v>
      </c>
      <c r="G31857" s="5">
        <v>-1954.2992294193939</v>
      </c>
      <c r="H31857" s="6">
        <v>3.5815976195929999</v>
      </c>
    </row>
    <row r="31858" spans="1:8" ht="12.5" x14ac:dyDescent="0.25">
      <c r="A31858" s="3">
        <v>31860</v>
      </c>
      <c r="B31858" s="3">
        <v>9</v>
      </c>
      <c r="C31858">
        <v>37</v>
      </c>
      <c r="D31858" s="4">
        <v>2869819.8400000003</v>
      </c>
      <c r="E31858" s="4">
        <v>5880.02</v>
      </c>
      <c r="F31858" s="5">
        <v>3036.0079082000289</v>
      </c>
      <c r="G31858" s="5">
        <v>-1958.1139848935679</v>
      </c>
      <c r="H31858" s="6">
        <v>3.57457846952</v>
      </c>
    </row>
    <row r="31859" spans="1:8" ht="12.5" x14ac:dyDescent="0.25">
      <c r="A31859" s="3">
        <v>31861</v>
      </c>
      <c r="B31859" s="3">
        <v>9</v>
      </c>
      <c r="C31859">
        <v>37</v>
      </c>
      <c r="D31859" s="4">
        <v>2869879.8400000003</v>
      </c>
      <c r="E31859" s="4">
        <v>5940.02</v>
      </c>
      <c r="F31859" s="5">
        <v>3068.6797349592671</v>
      </c>
      <c r="G31859" s="5">
        <v>-1962.3102159151599</v>
      </c>
      <c r="H31859" s="6">
        <v>3.566948958572</v>
      </c>
    </row>
    <row r="31860" spans="1:8" ht="12.5" x14ac:dyDescent="0.25">
      <c r="A31860" s="3">
        <v>31862</v>
      </c>
      <c r="B31860" s="3">
        <v>9</v>
      </c>
      <c r="C31860">
        <v>37</v>
      </c>
      <c r="D31860" s="4">
        <v>2869939.8400000003</v>
      </c>
      <c r="E31860" s="4">
        <v>6000.02</v>
      </c>
      <c r="F31860" s="5">
        <v>3101.4240181243272</v>
      </c>
      <c r="G31860" s="5">
        <v>-1966.8879224841689</v>
      </c>
      <c r="H31860" s="6">
        <v>3.5590142671849998</v>
      </c>
    </row>
    <row r="31861" spans="1:8" ht="12.5" x14ac:dyDescent="0.25">
      <c r="A31861" s="3">
        <v>31863</v>
      </c>
      <c r="B31861" s="3">
        <v>9</v>
      </c>
      <c r="C31861">
        <v>37</v>
      </c>
      <c r="D31861" s="4">
        <v>2869999.8400000003</v>
      </c>
      <c r="E31861" s="4">
        <v>6060.02</v>
      </c>
      <c r="F31861" s="5">
        <v>3134.2441805905241</v>
      </c>
      <c r="G31861" s="5">
        <v>-1971.770809491112</v>
      </c>
      <c r="H31861" s="6">
        <v>3.5501640344849998</v>
      </c>
    </row>
    <row r="31862" spans="1:8" ht="12.5" x14ac:dyDescent="0.25">
      <c r="A31862" s="3">
        <v>31864</v>
      </c>
      <c r="B31862" s="3">
        <v>9</v>
      </c>
      <c r="C31862">
        <v>37</v>
      </c>
      <c r="D31862" s="4">
        <v>2870059.8400000003</v>
      </c>
      <c r="E31862" s="4">
        <v>6120.02</v>
      </c>
      <c r="F31862" s="5">
        <v>3167.145534192925</v>
      </c>
      <c r="G31862" s="5">
        <v>-1976.424811169604</v>
      </c>
      <c r="H31862" s="6">
        <v>3.541618982223</v>
      </c>
    </row>
    <row r="31863" spans="1:8" ht="12.5" x14ac:dyDescent="0.25">
      <c r="A31863" s="3">
        <v>31865</v>
      </c>
      <c r="B31863" s="3">
        <v>9</v>
      </c>
      <c r="C31863">
        <v>37</v>
      </c>
      <c r="D31863" s="4">
        <v>2870119.8400000003</v>
      </c>
      <c r="E31863" s="4">
        <v>6180.02</v>
      </c>
      <c r="F31863" s="5">
        <v>3200.13221815315</v>
      </c>
      <c r="G31863" s="5">
        <v>-1981.765468833448</v>
      </c>
      <c r="H31863" s="6">
        <v>3.5318532082090002</v>
      </c>
    </row>
    <row r="31864" spans="1:8" ht="12.5" x14ac:dyDescent="0.25">
      <c r="A31864" s="3">
        <v>31866</v>
      </c>
      <c r="B31864" s="3">
        <v>9</v>
      </c>
      <c r="C31864">
        <v>37</v>
      </c>
      <c r="D31864" s="4">
        <v>2870179.8400000003</v>
      </c>
      <c r="E31864" s="4">
        <v>6240.02</v>
      </c>
      <c r="F31864" s="5">
        <v>3233.2094908996892</v>
      </c>
      <c r="G31864" s="5">
        <v>-1987.411306935225</v>
      </c>
      <c r="H31864" s="6">
        <v>3.5217822537579999</v>
      </c>
    </row>
    <row r="31865" spans="1:8" ht="12.5" x14ac:dyDescent="0.25">
      <c r="A31865" s="3">
        <v>31867</v>
      </c>
      <c r="B31865" s="3">
        <v>9</v>
      </c>
      <c r="C31865">
        <v>37</v>
      </c>
      <c r="D31865" s="4">
        <v>2870239.8400000003</v>
      </c>
      <c r="E31865" s="4">
        <v>6300.02</v>
      </c>
      <c r="F31865" s="5">
        <v>3266.380289582326</v>
      </c>
      <c r="G31865" s="5">
        <v>-1993.2097352559699</v>
      </c>
      <c r="H31865" s="6">
        <v>3.511711299306</v>
      </c>
    </row>
    <row r="31866" spans="1:8" ht="12.5" x14ac:dyDescent="0.25">
      <c r="A31866" s="3">
        <v>31868</v>
      </c>
      <c r="B31866" s="3">
        <v>9</v>
      </c>
      <c r="C31866">
        <v>37</v>
      </c>
      <c r="D31866" s="4">
        <v>2870299.8400000003</v>
      </c>
      <c r="E31866" s="4">
        <v>6360.02</v>
      </c>
      <c r="F31866" s="5">
        <v>3299.6489488229358</v>
      </c>
      <c r="G31866" s="5">
        <v>-1999.160753795682</v>
      </c>
      <c r="H31866" s="6">
        <v>3.5016403448540001</v>
      </c>
    </row>
    <row r="31867" spans="1:8" ht="12.5" x14ac:dyDescent="0.25">
      <c r="A31867" s="3">
        <v>31869</v>
      </c>
      <c r="B31867" s="3">
        <v>9</v>
      </c>
      <c r="C31867">
        <v>37</v>
      </c>
      <c r="D31867" s="4">
        <v>2870359.8400000003</v>
      </c>
      <c r="E31867" s="4">
        <v>6420.02</v>
      </c>
      <c r="F31867" s="5">
        <v>3333.0192863440229</v>
      </c>
      <c r="G31867" s="5">
        <v>-2005.340657663844</v>
      </c>
      <c r="H31867" s="6">
        <v>3.4903486686499998</v>
      </c>
    </row>
    <row r="31868" spans="1:8" ht="12.5" x14ac:dyDescent="0.25">
      <c r="A31868" s="3">
        <v>31870</v>
      </c>
      <c r="B31868" s="3">
        <v>9</v>
      </c>
      <c r="C31868">
        <v>37</v>
      </c>
      <c r="D31868" s="4">
        <v>2870419.8400000003</v>
      </c>
      <c r="E31868" s="4">
        <v>6480.02</v>
      </c>
      <c r="F31868" s="5">
        <v>3366.49491916957</v>
      </c>
      <c r="G31868" s="5">
        <v>-2011.8257419699401</v>
      </c>
      <c r="H31868" s="6">
        <v>3.4793621728850002</v>
      </c>
    </row>
    <row r="31869" spans="1:8" ht="12.5" x14ac:dyDescent="0.25">
      <c r="A31869" s="3">
        <v>31871</v>
      </c>
      <c r="B31869" s="3">
        <v>9</v>
      </c>
      <c r="C31869">
        <v>37</v>
      </c>
      <c r="D31869" s="4">
        <v>2870479.8400000003</v>
      </c>
      <c r="E31869" s="4">
        <v>6540.02</v>
      </c>
      <c r="F31869" s="5">
        <v>3400.079154692573</v>
      </c>
      <c r="G31869" s="5">
        <v>-2018.616006713969</v>
      </c>
      <c r="H31869" s="6">
        <v>3.4680704966809999</v>
      </c>
    </row>
    <row r="31870" spans="1:8" ht="12.5" x14ac:dyDescent="0.25">
      <c r="A31870" s="3">
        <v>31872</v>
      </c>
      <c r="B31870" s="3">
        <v>9</v>
      </c>
      <c r="C31870">
        <v>37</v>
      </c>
      <c r="D31870" s="4">
        <v>2870539.8400000003</v>
      </c>
      <c r="E31870" s="4">
        <v>6600.02</v>
      </c>
      <c r="F31870" s="5">
        <v>3433.7740971745379</v>
      </c>
      <c r="G31870" s="5">
        <v>-2024.719615472648</v>
      </c>
      <c r="H31870" s="6">
        <v>3.4570840009160002</v>
      </c>
    </row>
    <row r="31871" spans="1:8" ht="12.5" x14ac:dyDescent="0.25">
      <c r="A31871" s="3">
        <v>31873</v>
      </c>
      <c r="B31871" s="3">
        <v>9</v>
      </c>
      <c r="C31871">
        <v>37</v>
      </c>
      <c r="D31871" s="4">
        <v>2870599.8400000003</v>
      </c>
      <c r="E31871" s="4">
        <v>6660.02</v>
      </c>
      <c r="F31871" s="5">
        <v>3467.582216457703</v>
      </c>
      <c r="G31871" s="5">
        <v>-2031.8150606546119</v>
      </c>
      <c r="H31871" s="6">
        <v>3.4451819638360002</v>
      </c>
    </row>
    <row r="31872" spans="1:8" ht="12.5" x14ac:dyDescent="0.25">
      <c r="A31872" s="3">
        <v>31874</v>
      </c>
      <c r="B31872" s="3">
        <v>9</v>
      </c>
      <c r="C31872">
        <v>37</v>
      </c>
      <c r="D31872" s="4">
        <v>2870659.8400000003</v>
      </c>
      <c r="E31872" s="4">
        <v>6720.02</v>
      </c>
      <c r="F31872" s="5">
        <v>3501.5032175343122</v>
      </c>
      <c r="G31872" s="5">
        <v>-2038.605325398642</v>
      </c>
      <c r="H31872" s="6">
        <v>3.4335851071949999</v>
      </c>
    </row>
    <row r="31873" spans="1:8" ht="12.5" x14ac:dyDescent="0.25">
      <c r="A31873" s="3">
        <v>31875</v>
      </c>
      <c r="B31873" s="3">
        <v>9</v>
      </c>
      <c r="C31873">
        <v>37</v>
      </c>
      <c r="D31873" s="4">
        <v>2870719.8400000003</v>
      </c>
      <c r="E31873" s="4">
        <v>6780.02</v>
      </c>
      <c r="F31873" s="5">
        <v>3535.5377582377519</v>
      </c>
      <c r="G31873" s="5">
        <v>-2045.624475471122</v>
      </c>
      <c r="H31873" s="6">
        <v>3.4219882505529999</v>
      </c>
    </row>
    <row r="31874" spans="1:8" ht="12.5" x14ac:dyDescent="0.25">
      <c r="A31874" s="3">
        <v>31876</v>
      </c>
      <c r="B31874" s="3">
        <v>9</v>
      </c>
      <c r="C31874">
        <v>37</v>
      </c>
      <c r="D31874" s="4">
        <v>2870779.8400000003</v>
      </c>
      <c r="E31874" s="4">
        <v>6840.02</v>
      </c>
      <c r="F31874" s="5">
        <v>3569.6873089443302</v>
      </c>
      <c r="G31874" s="5">
        <v>-2052.491035324636</v>
      </c>
      <c r="H31874" s="6">
        <v>3.4106965743500002</v>
      </c>
    </row>
    <row r="31875" spans="1:8" ht="12.5" x14ac:dyDescent="0.25">
      <c r="A31875" s="3">
        <v>31877</v>
      </c>
      <c r="B31875" s="3">
        <v>9</v>
      </c>
      <c r="C31875">
        <v>37</v>
      </c>
      <c r="D31875" s="4">
        <v>2870839.8400000003</v>
      </c>
      <c r="E31875" s="4">
        <v>6900.02</v>
      </c>
      <c r="F31875" s="5">
        <v>3603.95189572154</v>
      </c>
      <c r="G31875" s="5">
        <v>-2059.2050049591821</v>
      </c>
      <c r="H31875" s="6">
        <v>3.3990997177079998</v>
      </c>
    </row>
    <row r="31876" spans="1:8" ht="12.5" x14ac:dyDescent="0.25">
      <c r="A31876" s="3">
        <v>31878</v>
      </c>
      <c r="B31876" s="3">
        <v>9</v>
      </c>
      <c r="C31876">
        <v>37</v>
      </c>
      <c r="D31876" s="4">
        <v>2870899.8400000003</v>
      </c>
      <c r="E31876" s="4">
        <v>6960.02</v>
      </c>
      <c r="F31876" s="5">
        <v>3638.3310644015501</v>
      </c>
      <c r="G31876" s="5">
        <v>-2065.9952697032122</v>
      </c>
      <c r="H31876" s="6">
        <v>3.388113221942</v>
      </c>
    </row>
    <row r="31877" spans="1:8" ht="12.5" x14ac:dyDescent="0.25">
      <c r="A31877" s="3">
        <v>31879</v>
      </c>
      <c r="B31877" s="3">
        <v>9</v>
      </c>
      <c r="C31877">
        <v>37</v>
      </c>
      <c r="D31877" s="4">
        <v>2870959.8400000003</v>
      </c>
      <c r="E31877" s="4">
        <v>7020.02</v>
      </c>
      <c r="F31877" s="5">
        <v>3672.823033281622</v>
      </c>
      <c r="G31877" s="5">
        <v>-2072.7855344472418</v>
      </c>
      <c r="H31877" s="6">
        <v>3.3765163653010002</v>
      </c>
    </row>
    <row r="31878" spans="1:8" ht="12.5" x14ac:dyDescent="0.25">
      <c r="A31878" s="3">
        <v>31880</v>
      </c>
      <c r="B31878" s="3">
        <v>9</v>
      </c>
      <c r="C31878">
        <v>37</v>
      </c>
      <c r="D31878" s="4">
        <v>2871019.8400000003</v>
      </c>
      <c r="E31878" s="4">
        <v>7080.02</v>
      </c>
      <c r="F31878" s="5">
        <v>3707.4277873146671</v>
      </c>
      <c r="G31878" s="5">
        <v>-2079.8046845197218</v>
      </c>
      <c r="H31878" s="6">
        <v>3.3658350499730001</v>
      </c>
    </row>
    <row r="31879" spans="1:8" ht="12.5" x14ac:dyDescent="0.25">
      <c r="A31879" s="3">
        <v>31881</v>
      </c>
      <c r="B31879" s="3">
        <v>9</v>
      </c>
      <c r="C31879">
        <v>37</v>
      </c>
      <c r="D31879" s="4">
        <v>2871079.8400000003</v>
      </c>
      <c r="E31879" s="4">
        <v>7140.02</v>
      </c>
      <c r="F31879" s="5">
        <v>3742.1424440290598</v>
      </c>
      <c r="G31879" s="5">
        <v>-2085.9845883878838</v>
      </c>
      <c r="H31879" s="6">
        <v>3.3554589150840002</v>
      </c>
    </row>
    <row r="31880" spans="1:8" ht="12.5" x14ac:dyDescent="0.25">
      <c r="A31880" s="3">
        <v>31882</v>
      </c>
      <c r="B31880" s="3">
        <v>9</v>
      </c>
      <c r="C31880">
        <v>37</v>
      </c>
      <c r="D31880" s="4">
        <v>2871139.8400000003</v>
      </c>
      <c r="E31880" s="4">
        <v>7200.02</v>
      </c>
      <c r="F31880" s="5">
        <v>3776.9662531895592</v>
      </c>
      <c r="G31880" s="5">
        <v>-2092.545967803464</v>
      </c>
      <c r="H31880" s="6">
        <v>3.3450827801940002</v>
      </c>
    </row>
    <row r="31881" spans="1:8" ht="12.5" x14ac:dyDescent="0.25">
      <c r="A31881" s="3">
        <v>31883</v>
      </c>
      <c r="B31881" s="3">
        <v>9</v>
      </c>
      <c r="C31881">
        <v>37</v>
      </c>
      <c r="D31881" s="4">
        <v>2871199.8400000003</v>
      </c>
      <c r="E31881" s="4">
        <v>7260.02</v>
      </c>
      <c r="F31881" s="5">
        <v>3811.896854734111</v>
      </c>
      <c r="G31881" s="5">
        <v>-2098.9547570000759</v>
      </c>
      <c r="H31881" s="6">
        <v>3.3350118257419998</v>
      </c>
    </row>
    <row r="31882" spans="1:8" ht="12.5" x14ac:dyDescent="0.25">
      <c r="A31882" s="3">
        <v>31884</v>
      </c>
      <c r="B31882" s="3">
        <v>9</v>
      </c>
      <c r="C31882">
        <v>37</v>
      </c>
      <c r="D31882" s="4">
        <v>2871259.8400000003</v>
      </c>
      <c r="E31882" s="4">
        <v>7320.02</v>
      </c>
      <c r="F31882" s="5">
        <v>3846.9323302645739</v>
      </c>
      <c r="G31882" s="5">
        <v>-2104.905775539788</v>
      </c>
      <c r="H31882" s="6">
        <v>3.325246051728</v>
      </c>
    </row>
    <row r="31883" spans="1:8" ht="12.5" x14ac:dyDescent="0.25">
      <c r="A31883" s="3">
        <v>31885</v>
      </c>
      <c r="B31883" s="3">
        <v>9</v>
      </c>
      <c r="C31883">
        <v>37</v>
      </c>
      <c r="D31883" s="4">
        <v>2871319.8400000003</v>
      </c>
      <c r="E31883" s="4">
        <v>7380.02</v>
      </c>
      <c r="F31883" s="5">
        <v>3882.0728005815381</v>
      </c>
      <c r="G31883" s="5">
        <v>-2111.5434500648512</v>
      </c>
      <c r="H31883" s="6">
        <v>3.3151750972760001</v>
      </c>
    </row>
    <row r="31884" spans="1:8" ht="12.5" x14ac:dyDescent="0.25">
      <c r="A31884" s="3">
        <v>31886</v>
      </c>
      <c r="B31884" s="3">
        <v>9</v>
      </c>
      <c r="C31884">
        <v>37</v>
      </c>
      <c r="D31884" s="4">
        <v>2871379.8400000003</v>
      </c>
      <c r="E31884" s="4">
        <v>7440.02</v>
      </c>
      <c r="F31884" s="5">
        <v>3917.319917262193</v>
      </c>
      <c r="G31884" s="5">
        <v>-2118.1811245899139</v>
      </c>
      <c r="H31884" s="6">
        <v>3.3047989623870002</v>
      </c>
    </row>
    <row r="31885" spans="1:8" ht="12.5" x14ac:dyDescent="0.25">
      <c r="A31885" s="3">
        <v>31887</v>
      </c>
      <c r="B31885" s="3">
        <v>9</v>
      </c>
      <c r="C31885">
        <v>37</v>
      </c>
      <c r="D31885" s="4">
        <v>2871439.8400000003</v>
      </c>
      <c r="E31885" s="4">
        <v>7500.02</v>
      </c>
      <c r="F31885" s="5">
        <v>3952.6751061773612</v>
      </c>
      <c r="G31885" s="5">
        <v>-2124.5136186770428</v>
      </c>
      <c r="H31885" s="6">
        <v>3.2947280079349999</v>
      </c>
    </row>
    <row r="31886" spans="1:8" ht="12.5" x14ac:dyDescent="0.25">
      <c r="A31886" s="3">
        <v>31888</v>
      </c>
      <c r="B31886" s="3">
        <v>9</v>
      </c>
      <c r="C31886">
        <v>37</v>
      </c>
      <c r="D31886" s="4">
        <v>2871499.8400000003</v>
      </c>
      <c r="E31886" s="4">
        <v>7560.02</v>
      </c>
      <c r="F31886" s="5">
        <v>3988.144674601358</v>
      </c>
      <c r="G31886" s="5">
        <v>-2131.6853589684902</v>
      </c>
      <c r="H31886" s="6">
        <v>3.283436331731</v>
      </c>
    </row>
    <row r="31887" spans="1:8" ht="12.5" x14ac:dyDescent="0.25">
      <c r="A31887" s="3">
        <v>31889</v>
      </c>
      <c r="B31887" s="3">
        <v>9</v>
      </c>
      <c r="C31887">
        <v>37</v>
      </c>
      <c r="D31887" s="4">
        <v>2871559.8400000003</v>
      </c>
      <c r="E31887" s="4">
        <v>7620.02</v>
      </c>
      <c r="F31887" s="5">
        <v>4023.735754643405</v>
      </c>
      <c r="G31887" s="5">
        <v>-2139.3911650263221</v>
      </c>
      <c r="H31887" s="6">
        <v>3.2718394750900002</v>
      </c>
    </row>
    <row r="31888" spans="1:8" ht="12.5" x14ac:dyDescent="0.25">
      <c r="A31888" s="3">
        <v>31890</v>
      </c>
      <c r="B31888" s="3">
        <v>9</v>
      </c>
      <c r="C31888">
        <v>37</v>
      </c>
      <c r="D31888" s="4">
        <v>2871619.8400000003</v>
      </c>
      <c r="E31888" s="4">
        <v>7680.02</v>
      </c>
      <c r="F31888" s="5">
        <v>4059.4586285530199</v>
      </c>
      <c r="G31888" s="5">
        <v>-2147.6310368505378</v>
      </c>
      <c r="H31888" s="6">
        <v>3.2593270771339999</v>
      </c>
    </row>
    <row r="31889" spans="1:8" ht="12.5" x14ac:dyDescent="0.25">
      <c r="A31889" s="3">
        <v>31891</v>
      </c>
      <c r="B31889" s="3">
        <v>9</v>
      </c>
      <c r="C31889">
        <v>37</v>
      </c>
      <c r="D31889" s="4">
        <v>2871679.8400000003</v>
      </c>
      <c r="E31889" s="4">
        <v>7740.02</v>
      </c>
      <c r="F31889" s="5">
        <v>4095.327524096539</v>
      </c>
      <c r="G31889" s="5">
        <v>-2156.633859769589</v>
      </c>
      <c r="H31889" s="6">
        <v>3.2452887769890002</v>
      </c>
    </row>
    <row r="31890" spans="1:8" ht="12.5" x14ac:dyDescent="0.25">
      <c r="A31890" s="3">
        <v>31892</v>
      </c>
      <c r="B31890" s="3">
        <v>9</v>
      </c>
      <c r="C31890">
        <v>37</v>
      </c>
      <c r="D31890" s="4">
        <v>2871739.8400000003</v>
      </c>
      <c r="E31890" s="4">
        <v>7800.02</v>
      </c>
      <c r="F31890" s="5">
        <v>4131.3642790536014</v>
      </c>
      <c r="G31890" s="5">
        <v>-2167.9255359731442</v>
      </c>
      <c r="H31890" s="6">
        <v>3.2288090333409998</v>
      </c>
    </row>
    <row r="31891" spans="1:8" ht="12.5" x14ac:dyDescent="0.25">
      <c r="A31891" s="3">
        <v>31893</v>
      </c>
      <c r="B31891" s="3">
        <v>9</v>
      </c>
      <c r="C31891">
        <v>37</v>
      </c>
      <c r="D31891" s="4">
        <v>2871799.8400000003</v>
      </c>
      <c r="E31891" s="4">
        <v>7860.02</v>
      </c>
      <c r="F31891" s="5">
        <v>4167.5975229521118</v>
      </c>
      <c r="G31891" s="5">
        <v>-2180.666819256885</v>
      </c>
      <c r="H31891" s="6">
        <v>3.2098878461889999</v>
      </c>
    </row>
    <row r="31892" spans="1:8" ht="12.5" x14ac:dyDescent="0.25">
      <c r="A31892" s="3">
        <v>31894</v>
      </c>
      <c r="B31892" s="3">
        <v>9</v>
      </c>
      <c r="C31892">
        <v>37</v>
      </c>
      <c r="D31892" s="4">
        <v>2871859.8400000003</v>
      </c>
      <c r="E31892" s="4">
        <v>7920.02</v>
      </c>
      <c r="F31892" s="5">
        <v>4204.0665320905709</v>
      </c>
      <c r="G31892" s="5">
        <v>-2195.7732509346151</v>
      </c>
      <c r="H31892" s="6">
        <v>3.1873044937819999</v>
      </c>
    </row>
    <row r="31893" spans="1:8" ht="12.5" x14ac:dyDescent="0.25">
      <c r="A31893" s="3">
        <v>31895</v>
      </c>
      <c r="B31893" s="3">
        <v>9</v>
      </c>
      <c r="C31893">
        <v>37</v>
      </c>
      <c r="D31893" s="4">
        <v>2871919.8400000003</v>
      </c>
      <c r="E31893" s="4">
        <v>7980.02</v>
      </c>
      <c r="F31893" s="5">
        <v>4240.8226350635368</v>
      </c>
      <c r="G31893" s="5">
        <v>-2215.4573891813529</v>
      </c>
      <c r="H31893" s="6">
        <v>3.15953307393</v>
      </c>
    </row>
    <row r="31894" spans="1:8" ht="12.5" x14ac:dyDescent="0.25">
      <c r="A31894" s="3">
        <v>31896</v>
      </c>
      <c r="B31894" s="3">
        <v>9</v>
      </c>
      <c r="C31894">
        <v>37</v>
      </c>
      <c r="D31894" s="4">
        <v>2871979.8400000003</v>
      </c>
      <c r="E31894" s="4">
        <v>8040.02</v>
      </c>
      <c r="F31894" s="5">
        <v>4277.937445851665</v>
      </c>
      <c r="G31894" s="5">
        <v>-2239.4140535591669</v>
      </c>
      <c r="H31894" s="6">
        <v>3.1253528648810001</v>
      </c>
    </row>
    <row r="31895" spans="1:8" ht="12.5" x14ac:dyDescent="0.25">
      <c r="A31895" s="3">
        <v>31897</v>
      </c>
      <c r="B31895" s="3">
        <v>9</v>
      </c>
      <c r="C31895">
        <v>37</v>
      </c>
      <c r="D31895" s="4">
        <v>2872039.8400000003</v>
      </c>
      <c r="E31895" s="4">
        <v>8100.02</v>
      </c>
      <c r="F31895" s="5">
        <v>4315.5114480811781</v>
      </c>
      <c r="G31895" s="5">
        <v>-2270.695048447395</v>
      </c>
      <c r="H31895" s="6">
        <v>3.0826276035709999</v>
      </c>
    </row>
    <row r="31896" spans="1:8" ht="12.5" x14ac:dyDescent="0.25">
      <c r="A31896" s="3">
        <v>31898</v>
      </c>
      <c r="B31896" s="3">
        <v>9</v>
      </c>
      <c r="C31896">
        <v>37</v>
      </c>
      <c r="D31896" s="4">
        <v>2872099.8400000003</v>
      </c>
      <c r="E31896" s="4">
        <v>8160.02</v>
      </c>
      <c r="F31896" s="5">
        <v>4353.6866386070215</v>
      </c>
      <c r="G31896" s="5">
        <v>-2312.581063553826</v>
      </c>
      <c r="H31896" s="6">
        <v>3.0267795834290001</v>
      </c>
    </row>
    <row r="31897" spans="1:8" ht="12.5" x14ac:dyDescent="0.25">
      <c r="A31897" s="3">
        <v>31899</v>
      </c>
      <c r="B31897" s="3">
        <v>9</v>
      </c>
      <c r="C31897">
        <v>37</v>
      </c>
      <c r="D31897" s="4">
        <v>2872123.75</v>
      </c>
      <c r="E31897" s="4">
        <v>8183.93</v>
      </c>
      <c r="F31897" s="5">
        <v>4369.1118532929813</v>
      </c>
      <c r="G31897" s="5">
        <v>-2333.180743114367</v>
      </c>
      <c r="H31897" s="6">
        <v>2.9999237048910001</v>
      </c>
    </row>
    <row r="31898" spans="1:8" ht="12.5" x14ac:dyDescent="0.25">
      <c r="A31898" s="3">
        <v>31900</v>
      </c>
      <c r="B31898" s="3">
        <v>9</v>
      </c>
      <c r="C31898">
        <v>38</v>
      </c>
      <c r="D31898" s="4">
        <v>2872123.76</v>
      </c>
      <c r="E31898" s="4">
        <v>0.01</v>
      </c>
      <c r="F31898" s="5">
        <v>0</v>
      </c>
      <c r="G31898" s="5">
        <v>0</v>
      </c>
      <c r="H31898" s="6">
        <v>3.1747920958270002</v>
      </c>
    </row>
    <row r="31899" spans="1:8" ht="12.5" x14ac:dyDescent="0.25">
      <c r="A31899" s="3">
        <v>31901</v>
      </c>
      <c r="B31899" s="3">
        <v>9</v>
      </c>
      <c r="C31899">
        <v>38</v>
      </c>
      <c r="D31899" s="4">
        <v>2873923.75</v>
      </c>
      <c r="E31899" s="4">
        <v>1800</v>
      </c>
      <c r="F31899" s="5">
        <v>0</v>
      </c>
      <c r="G31899" s="5">
        <v>0</v>
      </c>
      <c r="H31899" s="6">
        <v>3.3942168307010001</v>
      </c>
    </row>
    <row r="31900" spans="1:8" ht="12.5" x14ac:dyDescent="0.25">
      <c r="A31900" s="3">
        <v>31902</v>
      </c>
      <c r="B31900" s="3">
        <v>9</v>
      </c>
      <c r="C31900">
        <v>39</v>
      </c>
      <c r="D31900" s="4">
        <v>2873923.85</v>
      </c>
      <c r="E31900" s="4">
        <v>0.1</v>
      </c>
      <c r="F31900" s="5">
        <v>1.9798368980000002E-2</v>
      </c>
      <c r="G31900" s="5">
        <v>1560.0823987182421</v>
      </c>
      <c r="H31900" s="6">
        <v>3.5199511711299998</v>
      </c>
    </row>
    <row r="31901" spans="1:8" ht="12.5" x14ac:dyDescent="0.25">
      <c r="A31901" s="3">
        <v>31903</v>
      </c>
      <c r="B31901" s="3">
        <v>9</v>
      </c>
      <c r="C31901">
        <v>39</v>
      </c>
      <c r="D31901" s="4">
        <v>2873983.85</v>
      </c>
      <c r="E31901" s="4">
        <v>60.1</v>
      </c>
      <c r="F31901" s="5">
        <v>25.636137602468999</v>
      </c>
      <c r="G31901" s="5">
        <v>1528.3436331731129</v>
      </c>
      <c r="H31901" s="6">
        <v>3.586175326162</v>
      </c>
    </row>
    <row r="31902" spans="1:8" ht="12.5" x14ac:dyDescent="0.25">
      <c r="A31902" s="3">
        <v>31904</v>
      </c>
      <c r="B31902" s="3">
        <v>9</v>
      </c>
      <c r="C31902">
        <v>39</v>
      </c>
      <c r="D31902" s="4">
        <v>2874043.85</v>
      </c>
      <c r="E31902" s="4">
        <v>120.1</v>
      </c>
      <c r="F31902" s="5">
        <v>50.998036036723001</v>
      </c>
      <c r="G31902" s="5">
        <v>1515.754940108339</v>
      </c>
      <c r="H31902" s="6">
        <v>3.614862287327</v>
      </c>
    </row>
    <row r="31903" spans="1:8" ht="12.5" x14ac:dyDescent="0.25">
      <c r="A31903" s="3">
        <v>31905</v>
      </c>
      <c r="B31903" s="3">
        <v>9</v>
      </c>
      <c r="C31903">
        <v>39</v>
      </c>
      <c r="D31903" s="4">
        <v>2874103.85</v>
      </c>
      <c r="E31903" s="4">
        <v>180.1</v>
      </c>
      <c r="F31903" s="5">
        <v>76.181824809473994</v>
      </c>
      <c r="G31903" s="5">
        <v>1506.4469367513541</v>
      </c>
      <c r="H31903" s="6">
        <v>3.637445639734</v>
      </c>
    </row>
    <row r="31904" spans="1:8" ht="12.5" x14ac:dyDescent="0.25">
      <c r="A31904" s="3">
        <v>31906</v>
      </c>
      <c r="B31904" s="3">
        <v>9</v>
      </c>
      <c r="C31904">
        <v>39</v>
      </c>
      <c r="D31904" s="4">
        <v>2874163.85</v>
      </c>
      <c r="E31904" s="4">
        <v>240.1</v>
      </c>
      <c r="F31904" s="5">
        <v>101.233480201419</v>
      </c>
      <c r="G31904" s="5">
        <v>1500.114442664225</v>
      </c>
      <c r="H31904" s="6">
        <v>3.6530098420689998</v>
      </c>
    </row>
    <row r="31905" spans="1:8" ht="12.5" x14ac:dyDescent="0.25">
      <c r="A31905" s="3">
        <v>31907</v>
      </c>
      <c r="B31905" s="3">
        <v>9</v>
      </c>
      <c r="C31905">
        <v>39</v>
      </c>
      <c r="D31905" s="4">
        <v>2874223.85</v>
      </c>
      <c r="E31905" s="4">
        <v>300.10000000000002</v>
      </c>
      <c r="F31905" s="5">
        <v>126.202585132626</v>
      </c>
      <c r="G31905" s="5">
        <v>1496.3759822995351</v>
      </c>
      <c r="H31905" s="6">
        <v>3.6621652552069999</v>
      </c>
    </row>
    <row r="31906" spans="1:8" ht="12.5" x14ac:dyDescent="0.25">
      <c r="A31906" s="3">
        <v>31908</v>
      </c>
      <c r="B31906" s="3">
        <v>9</v>
      </c>
      <c r="C31906">
        <v>39</v>
      </c>
      <c r="D31906" s="4">
        <v>2874283.85</v>
      </c>
      <c r="E31906" s="4">
        <v>360.1</v>
      </c>
      <c r="F31906" s="5">
        <v>151.12565253511701</v>
      </c>
      <c r="G31906" s="5">
        <v>1494.3160143434809</v>
      </c>
      <c r="H31906" s="6">
        <v>3.6667429617759999</v>
      </c>
    </row>
    <row r="31907" spans="1:8" ht="12.5" x14ac:dyDescent="0.25">
      <c r="A31907" s="3">
        <v>31909</v>
      </c>
      <c r="B31907" s="3">
        <v>9</v>
      </c>
      <c r="C31907">
        <v>39</v>
      </c>
      <c r="D31907" s="4">
        <v>2874343.85</v>
      </c>
      <c r="E31907" s="4">
        <v>420.1</v>
      </c>
      <c r="F31907" s="5">
        <v>176.01662597594199</v>
      </c>
      <c r="G31907" s="5">
        <v>1492.561226825361</v>
      </c>
      <c r="H31907" s="6">
        <v>3.6713206683449999</v>
      </c>
    </row>
    <row r="31908" spans="1:8" ht="12.5" x14ac:dyDescent="0.25">
      <c r="A31908" s="3">
        <v>31910</v>
      </c>
      <c r="B31908" s="3">
        <v>9</v>
      </c>
      <c r="C31908">
        <v>39</v>
      </c>
      <c r="D31908" s="4">
        <v>2874403.85</v>
      </c>
      <c r="E31908" s="4">
        <v>480.1</v>
      </c>
      <c r="F31908" s="5">
        <v>200.87976802048101</v>
      </c>
      <c r="G31908" s="5">
        <v>1490.80643930724</v>
      </c>
      <c r="H31908" s="6">
        <v>3.6755931944759999</v>
      </c>
    </row>
    <row r="31909" spans="1:8" ht="12.5" x14ac:dyDescent="0.25">
      <c r="A31909" s="3">
        <v>31911</v>
      </c>
      <c r="B31909" s="3">
        <v>9</v>
      </c>
      <c r="C31909">
        <v>39</v>
      </c>
      <c r="D31909" s="4">
        <v>2874463.85</v>
      </c>
      <c r="E31909" s="4">
        <v>540.1</v>
      </c>
      <c r="F31909" s="5">
        <v>225.714726015785</v>
      </c>
      <c r="G31909" s="5">
        <v>1489.3568322270539</v>
      </c>
      <c r="H31909" s="6">
        <v>3.6795605401690001</v>
      </c>
    </row>
    <row r="31910" spans="1:8" ht="12.5" x14ac:dyDescent="0.25">
      <c r="A31910" s="3">
        <v>31912</v>
      </c>
      <c r="B31910" s="3">
        <v>9</v>
      </c>
      <c r="C31910">
        <v>39</v>
      </c>
      <c r="D31910" s="4">
        <v>2874523.85</v>
      </c>
      <c r="E31910" s="4">
        <v>600.1</v>
      </c>
      <c r="F31910" s="5">
        <v>250.521309224079</v>
      </c>
      <c r="G31910" s="5">
        <v>1487.602044708934</v>
      </c>
      <c r="H31910" s="6">
        <v>3.6835278858630001</v>
      </c>
    </row>
    <row r="31911" spans="1:8" ht="12.5" x14ac:dyDescent="0.25">
      <c r="A31911" s="3">
        <v>31913</v>
      </c>
      <c r="B31911" s="3">
        <v>9</v>
      </c>
      <c r="C31911">
        <v>39</v>
      </c>
      <c r="D31911" s="4">
        <v>2874583.85</v>
      </c>
      <c r="E31911" s="4">
        <v>660.1</v>
      </c>
      <c r="F31911" s="5">
        <v>275.29877673507798</v>
      </c>
      <c r="G31911" s="5">
        <v>1485.694666971847</v>
      </c>
      <c r="H31911" s="6">
        <v>3.6881055924320001</v>
      </c>
    </row>
    <row r="31912" spans="1:8" ht="12.5" x14ac:dyDescent="0.25">
      <c r="A31912" s="3">
        <v>31914</v>
      </c>
      <c r="B31912" s="3">
        <v>9</v>
      </c>
      <c r="C31912">
        <v>39</v>
      </c>
      <c r="D31912" s="4">
        <v>2874643.85</v>
      </c>
      <c r="E31912" s="4">
        <v>720.1</v>
      </c>
      <c r="F31912" s="5">
        <v>300.04605024456799</v>
      </c>
      <c r="G31912" s="5">
        <v>1483.9398794537269</v>
      </c>
      <c r="H31912" s="6">
        <v>3.692378118563</v>
      </c>
    </row>
    <row r="31913" spans="1:8" ht="12.5" x14ac:dyDescent="0.25">
      <c r="A31913" s="3">
        <v>31915</v>
      </c>
      <c r="B31913" s="3">
        <v>9</v>
      </c>
      <c r="C31913">
        <v>39</v>
      </c>
      <c r="D31913" s="4">
        <v>2874703.85</v>
      </c>
      <c r="E31913" s="4">
        <v>780.1</v>
      </c>
      <c r="F31913" s="5">
        <v>324.764346235684</v>
      </c>
      <c r="G31913" s="5">
        <v>1482.0325017166399</v>
      </c>
      <c r="H31913" s="6">
        <v>3.6975661860070002</v>
      </c>
    </row>
    <row r="31914" spans="1:8" ht="12.5" x14ac:dyDescent="0.25">
      <c r="A31914" s="3">
        <v>31916</v>
      </c>
      <c r="B31914" s="3">
        <v>9</v>
      </c>
      <c r="C31914">
        <v>39</v>
      </c>
      <c r="D31914" s="4">
        <v>2874763.85</v>
      </c>
      <c r="E31914" s="4">
        <v>840.1</v>
      </c>
      <c r="F31914" s="5">
        <v>349.45068559633103</v>
      </c>
      <c r="G31914" s="5">
        <v>1480.5065995269699</v>
      </c>
      <c r="H31914" s="6">
        <v>3.7018387121390002</v>
      </c>
    </row>
    <row r="31915" spans="1:8" ht="12.5" x14ac:dyDescent="0.25">
      <c r="A31915" s="3">
        <v>31917</v>
      </c>
      <c r="B31915" s="3">
        <v>9</v>
      </c>
      <c r="C31915">
        <v>39</v>
      </c>
      <c r="D31915" s="4">
        <v>2874823.85</v>
      </c>
      <c r="E31915" s="4">
        <v>900.1</v>
      </c>
      <c r="F31915" s="5">
        <v>374.10585437806799</v>
      </c>
      <c r="G31915" s="5">
        <v>1478.2940413519491</v>
      </c>
      <c r="H31915" s="6">
        <v>3.7067215991450002</v>
      </c>
    </row>
    <row r="31916" spans="1:8" ht="12.5" x14ac:dyDescent="0.25">
      <c r="A31916" s="3">
        <v>31918</v>
      </c>
      <c r="B31916" s="3">
        <v>9</v>
      </c>
      <c r="C31916">
        <v>39</v>
      </c>
      <c r="D31916" s="4">
        <v>2874883.85</v>
      </c>
      <c r="E31916" s="4">
        <v>960.1</v>
      </c>
      <c r="F31916" s="5">
        <v>398.72811686715301</v>
      </c>
      <c r="G31916" s="5">
        <v>1476.081483176928</v>
      </c>
      <c r="H31916" s="6">
        <v>3.71190966659</v>
      </c>
    </row>
    <row r="31917" spans="1:8" ht="12.5" x14ac:dyDescent="0.25">
      <c r="A31917" s="3">
        <v>31919</v>
      </c>
      <c r="B31917" s="3">
        <v>9</v>
      </c>
      <c r="C31917">
        <v>39</v>
      </c>
      <c r="D31917" s="4">
        <v>2874943.85</v>
      </c>
      <c r="E31917" s="4">
        <v>1020.1</v>
      </c>
      <c r="F31917" s="5">
        <v>423.31591770300901</v>
      </c>
      <c r="G31917" s="5">
        <v>1474.3266956588079</v>
      </c>
      <c r="H31917" s="6">
        <v>3.7170977340350002</v>
      </c>
    </row>
    <row r="31918" spans="1:8" ht="12.5" x14ac:dyDescent="0.25">
      <c r="A31918" s="3">
        <v>31920</v>
      </c>
      <c r="B31918" s="3">
        <v>9</v>
      </c>
      <c r="C31918">
        <v>39</v>
      </c>
      <c r="D31918" s="4">
        <v>2875003.85</v>
      </c>
      <c r="E31918" s="4">
        <v>1080.0999999999999</v>
      </c>
      <c r="F31918" s="5">
        <v>447.86870777277602</v>
      </c>
      <c r="G31918" s="5">
        <v>1472.1141374837871</v>
      </c>
      <c r="H31918" s="6">
        <v>3.7225909819180001</v>
      </c>
    </row>
    <row r="31919" spans="1:8" ht="12.5" x14ac:dyDescent="0.25">
      <c r="A31919" s="3">
        <v>31921</v>
      </c>
      <c r="B31919" s="3">
        <v>9</v>
      </c>
      <c r="C31919">
        <v>39</v>
      </c>
      <c r="D31919" s="4">
        <v>2875063.85</v>
      </c>
      <c r="E31919" s="4">
        <v>1140.0999999999999</v>
      </c>
      <c r="F31919" s="5">
        <v>472.38471999694798</v>
      </c>
      <c r="G31919" s="5">
        <v>1469.901579308766</v>
      </c>
      <c r="H31919" s="6">
        <v>3.728084229801</v>
      </c>
    </row>
    <row r="31920" spans="1:8" ht="12.5" x14ac:dyDescent="0.25">
      <c r="A31920" s="3">
        <v>31922</v>
      </c>
      <c r="B31920" s="3">
        <v>9</v>
      </c>
      <c r="C31920">
        <v>39</v>
      </c>
      <c r="D31920" s="4">
        <v>2875123.85</v>
      </c>
      <c r="E31920" s="4">
        <v>1200.0999999999999</v>
      </c>
      <c r="F31920" s="5">
        <v>496.8625085832</v>
      </c>
      <c r="G31920" s="5">
        <v>1467.689021133745</v>
      </c>
      <c r="H31920" s="6">
        <v>3.7338826581219999</v>
      </c>
    </row>
    <row r="31921" spans="1:8" ht="12.5" x14ac:dyDescent="0.25">
      <c r="A31921" s="3">
        <v>31923</v>
      </c>
      <c r="B31921" s="3">
        <v>9</v>
      </c>
      <c r="C31921">
        <v>39</v>
      </c>
      <c r="D31921" s="4">
        <v>2875183.85</v>
      </c>
      <c r="E31921" s="4">
        <v>1260.0999999999999</v>
      </c>
      <c r="F31921" s="5">
        <v>521.30074642048805</v>
      </c>
      <c r="G31921" s="5">
        <v>1465.018692301823</v>
      </c>
      <c r="H31921" s="6">
        <v>3.740291447318</v>
      </c>
    </row>
    <row r="31922" spans="1:8" ht="12.5" x14ac:dyDescent="0.25">
      <c r="A31922" s="3">
        <v>31924</v>
      </c>
      <c r="B31922" s="3">
        <v>9</v>
      </c>
      <c r="C31922">
        <v>39</v>
      </c>
      <c r="D31922" s="4">
        <v>2875243.85</v>
      </c>
      <c r="E31922" s="4">
        <v>1320.1</v>
      </c>
      <c r="F31922" s="5">
        <v>545.698223171672</v>
      </c>
      <c r="G31922" s="5">
        <v>1462.8061341268019</v>
      </c>
      <c r="H31922" s="6">
        <v>3.7467002365150002</v>
      </c>
    </row>
    <row r="31923" spans="1:8" ht="12.5" x14ac:dyDescent="0.25">
      <c r="A31923" s="3">
        <v>31925</v>
      </c>
      <c r="B31923" s="3">
        <v>9</v>
      </c>
      <c r="C31923">
        <v>39</v>
      </c>
      <c r="D31923" s="4">
        <v>2875303.85</v>
      </c>
      <c r="E31923" s="4">
        <v>1380.1</v>
      </c>
      <c r="F31923" s="5">
        <v>570.05434119173003</v>
      </c>
      <c r="G31923" s="5">
        <v>1460.212100404364</v>
      </c>
      <c r="H31923" s="6">
        <v>3.7528038452739998</v>
      </c>
    </row>
    <row r="31924" spans="1:8" ht="12.5" x14ac:dyDescent="0.25">
      <c r="A31924" s="3">
        <v>31926</v>
      </c>
      <c r="B31924" s="3">
        <v>9</v>
      </c>
      <c r="C31924">
        <v>39</v>
      </c>
      <c r="D31924" s="4">
        <v>2875363.85</v>
      </c>
      <c r="E31924" s="4">
        <v>1440.1</v>
      </c>
      <c r="F31924" s="5">
        <v>594.36863486855998</v>
      </c>
      <c r="G31924" s="5">
        <v>1457.541771572442</v>
      </c>
      <c r="H31924" s="6">
        <v>3.759517814908</v>
      </c>
    </row>
    <row r="31925" spans="1:8" ht="12.5" x14ac:dyDescent="0.25">
      <c r="A31925" s="3">
        <v>31927</v>
      </c>
      <c r="B31925" s="3">
        <v>9</v>
      </c>
      <c r="C31925">
        <v>39</v>
      </c>
      <c r="D31925" s="4">
        <v>2875423.85</v>
      </c>
      <c r="E31925" s="4">
        <v>1500.1</v>
      </c>
      <c r="F31925" s="5">
        <v>618.64082636080798</v>
      </c>
      <c r="G31925" s="5">
        <v>1454.87144274052</v>
      </c>
      <c r="H31925" s="6">
        <v>3.7659266041050001</v>
      </c>
    </row>
    <row r="31926" spans="1:8" ht="12.5" x14ac:dyDescent="0.25">
      <c r="A31926" s="3">
        <v>31928</v>
      </c>
      <c r="B31926" s="3">
        <v>9</v>
      </c>
      <c r="C31926">
        <v>39</v>
      </c>
      <c r="D31926" s="4">
        <v>2875483.85</v>
      </c>
      <c r="E31926" s="4">
        <v>1560.1</v>
      </c>
      <c r="F31926" s="5">
        <v>642.86888176801199</v>
      </c>
      <c r="G31926" s="5">
        <v>1452.4299992370491</v>
      </c>
      <c r="H31926" s="6">
        <v>3.7726405737389999</v>
      </c>
    </row>
    <row r="31927" spans="1:8" ht="12.5" x14ac:dyDescent="0.25">
      <c r="A31927" s="3">
        <v>31929</v>
      </c>
      <c r="B31927" s="3">
        <v>9</v>
      </c>
      <c r="C31927">
        <v>39</v>
      </c>
      <c r="D31927" s="4">
        <v>2875543.85</v>
      </c>
      <c r="E31927" s="4">
        <v>1620.1</v>
      </c>
      <c r="F31927" s="5">
        <v>667.05277565846905</v>
      </c>
      <c r="G31927" s="5">
        <v>1449.6833752956441</v>
      </c>
      <c r="H31927" s="6">
        <v>3.7796597238120002</v>
      </c>
    </row>
    <row r="31928" spans="1:8" ht="12.5" x14ac:dyDescent="0.25">
      <c r="A31928" s="3">
        <v>31930</v>
      </c>
      <c r="B31928" s="3">
        <v>9</v>
      </c>
      <c r="C31928">
        <v>39</v>
      </c>
      <c r="D31928" s="4">
        <v>2875603.85</v>
      </c>
      <c r="E31928" s="4">
        <v>1680.1</v>
      </c>
      <c r="F31928" s="5">
        <v>691.19200723955805</v>
      </c>
      <c r="G31928" s="5">
        <v>1447.241931792172</v>
      </c>
      <c r="H31928" s="6">
        <v>3.7863736934459999</v>
      </c>
    </row>
    <row r="31929" spans="1:8" ht="12.5" x14ac:dyDescent="0.25">
      <c r="A31929" s="3">
        <v>31931</v>
      </c>
      <c r="B31929" s="3">
        <v>9</v>
      </c>
      <c r="C31929">
        <v>39</v>
      </c>
      <c r="D31929" s="4">
        <v>2875663.85</v>
      </c>
      <c r="E31929" s="4">
        <v>1740.1</v>
      </c>
      <c r="F31929" s="5">
        <v>715.28635016912096</v>
      </c>
      <c r="G31929" s="5">
        <v>1444.3427176318</v>
      </c>
      <c r="H31929" s="6">
        <v>3.793698023957</v>
      </c>
    </row>
    <row r="31930" spans="1:8" ht="12.5" x14ac:dyDescent="0.25">
      <c r="A31930" s="3">
        <v>31932</v>
      </c>
      <c r="B31930" s="3">
        <v>9</v>
      </c>
      <c r="C31930">
        <v>39</v>
      </c>
      <c r="D31930" s="4">
        <v>2875723.85</v>
      </c>
      <c r="E31930" s="4">
        <v>1800.1</v>
      </c>
      <c r="F31930" s="5">
        <v>739.33562578944202</v>
      </c>
      <c r="G31930" s="5">
        <v>1441.367208361944</v>
      </c>
      <c r="H31930" s="6">
        <v>3.8010223544669999</v>
      </c>
    </row>
    <row r="31931" spans="1:8" ht="12.5" x14ac:dyDescent="0.25">
      <c r="A31931" s="3">
        <v>31933</v>
      </c>
      <c r="B31931" s="3">
        <v>9</v>
      </c>
      <c r="C31931">
        <v>39</v>
      </c>
      <c r="D31931" s="4">
        <v>2875783.85</v>
      </c>
      <c r="E31931" s="4">
        <v>1860.1</v>
      </c>
      <c r="F31931" s="5">
        <v>763.339480387918</v>
      </c>
      <c r="G31931" s="5">
        <v>1438.7731746395059</v>
      </c>
      <c r="H31931" s="6">
        <v>3.8086518654149999</v>
      </c>
    </row>
    <row r="31932" spans="1:8" ht="12.5" x14ac:dyDescent="0.25">
      <c r="A31932" s="3">
        <v>31934</v>
      </c>
      <c r="B31932" s="3">
        <v>9</v>
      </c>
      <c r="C31932">
        <v>39</v>
      </c>
      <c r="D31932" s="4">
        <v>2875843.85</v>
      </c>
      <c r="E31932" s="4">
        <v>1920.1</v>
      </c>
      <c r="F31932" s="5">
        <v>787.29768889397496</v>
      </c>
      <c r="G31932" s="5">
        <v>1436.1791409170669</v>
      </c>
      <c r="H31932" s="6">
        <v>3.8156710154879998</v>
      </c>
    </row>
    <row r="31933" spans="1:8" ht="12.5" x14ac:dyDescent="0.25">
      <c r="A31933" s="3">
        <v>31935</v>
      </c>
      <c r="B31933" s="3">
        <v>9</v>
      </c>
      <c r="C31933">
        <v>39</v>
      </c>
      <c r="D31933" s="4">
        <v>2875903.85</v>
      </c>
      <c r="E31933" s="4">
        <v>1980.1</v>
      </c>
      <c r="F31933" s="5">
        <v>811.21027144104505</v>
      </c>
      <c r="G31933" s="5">
        <v>1433.585107194629</v>
      </c>
      <c r="H31933" s="6">
        <v>3.8229953459980002</v>
      </c>
    </row>
    <row r="31934" spans="1:8" ht="12.5" x14ac:dyDescent="0.25">
      <c r="A31934" s="3">
        <v>31936</v>
      </c>
      <c r="B31934" s="3">
        <v>9</v>
      </c>
      <c r="C31934">
        <v>39</v>
      </c>
      <c r="D31934" s="4">
        <v>2875963.85</v>
      </c>
      <c r="E31934" s="4">
        <v>2040.1</v>
      </c>
      <c r="F31934" s="5">
        <v>835.076739740427</v>
      </c>
      <c r="G31934" s="5">
        <v>1430.609597924773</v>
      </c>
      <c r="H31934" s="6">
        <v>3.8303196765090002</v>
      </c>
    </row>
    <row r="31935" spans="1:8" ht="12.5" x14ac:dyDescent="0.25">
      <c r="A31935" s="3">
        <v>31937</v>
      </c>
      <c r="B31935" s="3">
        <v>9</v>
      </c>
      <c r="C31935">
        <v>39</v>
      </c>
      <c r="D31935" s="4">
        <v>2876023.85</v>
      </c>
      <c r="E31935" s="4">
        <v>2100.1</v>
      </c>
      <c r="F31935" s="5">
        <v>858.89779210430402</v>
      </c>
      <c r="G31935" s="5">
        <v>1427.939269092851</v>
      </c>
      <c r="H31935" s="6">
        <v>3.8376440070190001</v>
      </c>
    </row>
    <row r="31936" spans="1:8" ht="12.5" x14ac:dyDescent="0.25">
      <c r="A31936" s="3">
        <v>31938</v>
      </c>
      <c r="B31936" s="3">
        <v>9</v>
      </c>
      <c r="C31936">
        <v>39</v>
      </c>
      <c r="D31936" s="4">
        <v>2876083.85</v>
      </c>
      <c r="E31936" s="4">
        <v>2160.1</v>
      </c>
      <c r="F31936" s="5">
        <v>882.67384328136802</v>
      </c>
      <c r="G31936" s="5">
        <v>1425.268940260929</v>
      </c>
      <c r="H31936" s="6">
        <v>3.844663157092</v>
      </c>
    </row>
    <row r="31937" spans="1:8" ht="12.5" x14ac:dyDescent="0.25">
      <c r="A31937" s="3">
        <v>31939</v>
      </c>
      <c r="B31937" s="3">
        <v>9</v>
      </c>
      <c r="C31937">
        <v>39</v>
      </c>
      <c r="D31937" s="4">
        <v>2876143.85</v>
      </c>
      <c r="E31937" s="4">
        <v>2220.1</v>
      </c>
      <c r="F31937" s="5">
        <v>906.40647109686904</v>
      </c>
      <c r="G31937" s="5">
        <v>1422.522316319524</v>
      </c>
      <c r="H31937" s="6">
        <v>3.8519874876019999</v>
      </c>
    </row>
    <row r="31938" spans="1:8" ht="12.5" x14ac:dyDescent="0.25">
      <c r="A31938" s="3">
        <v>31940</v>
      </c>
      <c r="B31938" s="3">
        <v>9</v>
      </c>
      <c r="C31938">
        <v>39</v>
      </c>
      <c r="D31938" s="4">
        <v>2876203.85</v>
      </c>
      <c r="E31938" s="4">
        <v>2280.1</v>
      </c>
      <c r="F31938" s="5">
        <v>930.09730741842804</v>
      </c>
      <c r="G31938" s="5">
        <v>1420.080872816053</v>
      </c>
      <c r="H31938" s="6">
        <v>3.8587014572370002</v>
      </c>
    </row>
    <row r="31939" spans="1:8" ht="12.5" x14ac:dyDescent="0.25">
      <c r="A31939" s="3">
        <v>31941</v>
      </c>
      <c r="B31939" s="3">
        <v>9</v>
      </c>
      <c r="C31939">
        <v>39</v>
      </c>
      <c r="D31939" s="4">
        <v>2876263.85</v>
      </c>
      <c r="E31939" s="4">
        <v>2340.1</v>
      </c>
      <c r="F31939" s="5">
        <v>953.74712939650601</v>
      </c>
      <c r="G31939" s="5">
        <v>1417.9446097505149</v>
      </c>
      <c r="H31939" s="6">
        <v>3.8644998855570001</v>
      </c>
    </row>
    <row r="31940" spans="1:8" ht="12.5" x14ac:dyDescent="0.25">
      <c r="A31940" s="3">
        <v>31942</v>
      </c>
      <c r="B31940" s="3">
        <v>9</v>
      </c>
      <c r="C31940">
        <v>39</v>
      </c>
      <c r="D31940" s="4">
        <v>2876323.85</v>
      </c>
      <c r="E31940" s="4">
        <v>2400.1</v>
      </c>
      <c r="F31940" s="5">
        <v>977.35772191280296</v>
      </c>
      <c r="G31940" s="5">
        <v>1415.503166247044</v>
      </c>
      <c r="H31940" s="6">
        <v>3.87151903563</v>
      </c>
    </row>
    <row r="31941" spans="1:8" ht="12.5" x14ac:dyDescent="0.25">
      <c r="A31941" s="3">
        <v>31943</v>
      </c>
      <c r="B31941" s="3">
        <v>9</v>
      </c>
      <c r="C31941">
        <v>39</v>
      </c>
      <c r="D31941" s="4">
        <v>2876383.85</v>
      </c>
      <c r="E31941" s="4">
        <v>2460.1</v>
      </c>
      <c r="F31941" s="5">
        <v>1000.930913930639</v>
      </c>
      <c r="G31941" s="5">
        <v>1413.214312962539</v>
      </c>
      <c r="H31941" s="6">
        <v>3.8770122835129999</v>
      </c>
    </row>
    <row r="31942" spans="1:8" ht="12.5" x14ac:dyDescent="0.25">
      <c r="A31942" s="3">
        <v>31944</v>
      </c>
      <c r="B31942" s="3">
        <v>9</v>
      </c>
      <c r="C31942">
        <v>39</v>
      </c>
      <c r="D31942" s="4">
        <v>2876443.85</v>
      </c>
      <c r="E31942" s="4">
        <v>2520.1</v>
      </c>
      <c r="F31942" s="5">
        <v>1024.468179429143</v>
      </c>
      <c r="G31942" s="5">
        <v>1411.3832303349359</v>
      </c>
      <c r="H31942" s="6">
        <v>3.8831158922709998</v>
      </c>
    </row>
    <row r="31943" spans="1:8" ht="12.5" x14ac:dyDescent="0.25">
      <c r="A31943" s="3">
        <v>31945</v>
      </c>
      <c r="B31943" s="3">
        <v>9</v>
      </c>
      <c r="C31943">
        <v>39</v>
      </c>
      <c r="D31943" s="4">
        <v>2876503.85</v>
      </c>
      <c r="E31943" s="4">
        <v>2580.1</v>
      </c>
      <c r="F31943" s="5">
        <v>1047.9710084941889</v>
      </c>
      <c r="G31943" s="5">
        <v>1409.0943770504309</v>
      </c>
      <c r="H31943" s="6">
        <v>3.8889143205919998</v>
      </c>
    </row>
    <row r="31944" spans="1:8" ht="12.5" x14ac:dyDescent="0.25">
      <c r="A31944" s="3">
        <v>31946</v>
      </c>
      <c r="B31944" s="3">
        <v>9</v>
      </c>
      <c r="C31944">
        <v>39</v>
      </c>
      <c r="D31944" s="4">
        <v>2876563.85</v>
      </c>
      <c r="E31944" s="4">
        <v>2640.1</v>
      </c>
      <c r="F31944" s="5">
        <v>1071.441023668438</v>
      </c>
      <c r="G31944" s="5">
        <v>1407.1869993133439</v>
      </c>
      <c r="H31944" s="6">
        <v>3.8937972075989999</v>
      </c>
    </row>
    <row r="31945" spans="1:8" ht="12.5" x14ac:dyDescent="0.25">
      <c r="A31945" s="3">
        <v>31947</v>
      </c>
      <c r="B31945" s="3">
        <v>9</v>
      </c>
      <c r="C31945">
        <v>39</v>
      </c>
      <c r="D31945" s="4">
        <v>2876623.85</v>
      </c>
      <c r="E31945" s="4">
        <v>2700.1</v>
      </c>
      <c r="F31945" s="5">
        <v>1094.879612887092</v>
      </c>
      <c r="G31945" s="5">
        <v>1405.3559166857401</v>
      </c>
      <c r="H31945" s="6">
        <v>3.8989852750440002</v>
      </c>
    </row>
    <row r="31946" spans="1:8" ht="12.5" x14ac:dyDescent="0.25">
      <c r="A31946" s="3">
        <v>31948</v>
      </c>
      <c r="B31946" s="3">
        <v>9</v>
      </c>
      <c r="C31946">
        <v>39</v>
      </c>
      <c r="D31946" s="4">
        <v>2876683.85</v>
      </c>
      <c r="E31946" s="4">
        <v>2760.1</v>
      </c>
      <c r="F31946" s="5">
        <v>1118.2884232767899</v>
      </c>
      <c r="G31946" s="5">
        <v>1403.60112916762</v>
      </c>
      <c r="H31946" s="6">
        <v>3.9038681620509998</v>
      </c>
    </row>
    <row r="31947" spans="1:8" ht="12.5" x14ac:dyDescent="0.25">
      <c r="A31947" s="3">
        <v>31949</v>
      </c>
      <c r="B31947" s="3">
        <v>9</v>
      </c>
      <c r="C31947">
        <v>39</v>
      </c>
      <c r="D31947" s="4">
        <v>2876743.85</v>
      </c>
      <c r="E31947" s="4">
        <v>2820.1</v>
      </c>
      <c r="F31947" s="5">
        <v>1141.6686683536359</v>
      </c>
      <c r="G31947" s="5">
        <v>1401.998931868467</v>
      </c>
      <c r="H31947" s="6">
        <v>3.9084458686199999</v>
      </c>
    </row>
    <row r="31948" spans="1:8" ht="12.5" x14ac:dyDescent="0.25">
      <c r="A31948" s="3">
        <v>31950</v>
      </c>
      <c r="B31948" s="3">
        <v>9</v>
      </c>
      <c r="C31948">
        <v>39</v>
      </c>
      <c r="D31948" s="4">
        <v>2876803.85</v>
      </c>
      <c r="E31948" s="4">
        <v>2880.1</v>
      </c>
      <c r="F31948" s="5">
        <v>1165.0219428973489</v>
      </c>
      <c r="G31948" s="5">
        <v>1400.473029678798</v>
      </c>
      <c r="H31948" s="6">
        <v>3.9130235751889999</v>
      </c>
    </row>
    <row r="31949" spans="1:8" ht="12.5" x14ac:dyDescent="0.25">
      <c r="A31949" s="3">
        <v>31951</v>
      </c>
      <c r="B31949" s="3">
        <v>9</v>
      </c>
      <c r="C31949">
        <v>39</v>
      </c>
      <c r="D31949" s="4">
        <v>2876863.85</v>
      </c>
      <c r="E31949" s="4">
        <v>2940.1</v>
      </c>
      <c r="F31949" s="5">
        <v>1188.3500402668631</v>
      </c>
      <c r="G31949" s="5">
        <v>1398.7945372701611</v>
      </c>
      <c r="H31949" s="6">
        <v>3.9169909208820002</v>
      </c>
    </row>
    <row r="31950" spans="1:8" ht="12.5" x14ac:dyDescent="0.25">
      <c r="A31950" s="3">
        <v>31952</v>
      </c>
      <c r="B31950" s="3">
        <v>9</v>
      </c>
      <c r="C31950">
        <v>39</v>
      </c>
      <c r="D31950" s="4">
        <v>2876923.85</v>
      </c>
      <c r="E31950" s="4">
        <v>3000.1</v>
      </c>
      <c r="F31950" s="5">
        <v>1211.654217847969</v>
      </c>
      <c r="G31950" s="5">
        <v>1397.4975204089419</v>
      </c>
      <c r="H31950" s="6">
        <v>3.9212634470130001</v>
      </c>
    </row>
    <row r="31951" spans="1:8" ht="12.5" x14ac:dyDescent="0.25">
      <c r="A31951" s="3">
        <v>31953</v>
      </c>
      <c r="B31951" s="3">
        <v>9</v>
      </c>
      <c r="C31951">
        <v>39</v>
      </c>
      <c r="D31951" s="4">
        <v>2876983.85</v>
      </c>
      <c r="E31951" s="4">
        <v>3060.1</v>
      </c>
      <c r="F31951" s="5">
        <v>1234.935804235226</v>
      </c>
      <c r="G31951" s="5">
        <v>1396.200503547723</v>
      </c>
      <c r="H31951" s="6">
        <v>3.9246204318300002</v>
      </c>
    </row>
    <row r="31952" spans="1:8" ht="12.5" x14ac:dyDescent="0.25">
      <c r="A31952" s="3">
        <v>31954</v>
      </c>
      <c r="B31952" s="3">
        <v>9</v>
      </c>
      <c r="C31952">
        <v>39</v>
      </c>
      <c r="D31952" s="4">
        <v>2877043.85</v>
      </c>
      <c r="E31952" s="4">
        <v>3120.1</v>
      </c>
      <c r="F31952" s="5">
        <v>1258.1953483295611</v>
      </c>
      <c r="G31952" s="5">
        <v>1394.8271915770199</v>
      </c>
      <c r="H31952" s="6">
        <v>3.928282597086</v>
      </c>
    </row>
    <row r="31953" spans="1:8" ht="12.5" x14ac:dyDescent="0.25">
      <c r="A31953" s="3">
        <v>31955</v>
      </c>
      <c r="B31953" s="3">
        <v>9</v>
      </c>
      <c r="C31953">
        <v>39</v>
      </c>
      <c r="D31953" s="4">
        <v>2877103.85</v>
      </c>
      <c r="E31953" s="4">
        <v>3180.1</v>
      </c>
      <c r="F31953" s="5">
        <v>1281.434172579538</v>
      </c>
      <c r="G31953" s="5">
        <v>1393.7590600442511</v>
      </c>
      <c r="H31953" s="6">
        <v>3.931334401465</v>
      </c>
    </row>
    <row r="31954" spans="1:8" ht="12.5" x14ac:dyDescent="0.25">
      <c r="A31954" s="3">
        <v>31956</v>
      </c>
      <c r="B31954" s="3">
        <v>9</v>
      </c>
      <c r="C31954">
        <v>39</v>
      </c>
      <c r="D31954" s="4">
        <v>2877163.85</v>
      </c>
      <c r="E31954" s="4">
        <v>3240.1</v>
      </c>
      <c r="F31954" s="5">
        <v>1304.6533061214111</v>
      </c>
      <c r="G31954" s="5">
        <v>1392.6146334019991</v>
      </c>
      <c r="H31954" s="6">
        <v>3.9353017471579999</v>
      </c>
    </row>
    <row r="31955" spans="1:8" ht="12.5" x14ac:dyDescent="0.25">
      <c r="A31955" s="3">
        <v>31957</v>
      </c>
      <c r="B31955" s="3">
        <v>9</v>
      </c>
      <c r="C31955">
        <v>39</v>
      </c>
      <c r="D31955" s="4">
        <v>2877223.85</v>
      </c>
      <c r="E31955" s="4">
        <v>3300.1</v>
      </c>
      <c r="F31955" s="5">
        <v>1327.852867212601</v>
      </c>
      <c r="G31955" s="5">
        <v>1391.622796978713</v>
      </c>
      <c r="H31955" s="6">
        <v>3.9383535515369998</v>
      </c>
    </row>
    <row r="31956" spans="1:8" ht="12.5" x14ac:dyDescent="0.25">
      <c r="A31956" s="3">
        <v>31958</v>
      </c>
      <c r="B31956" s="3">
        <v>9</v>
      </c>
      <c r="C31956">
        <v>39</v>
      </c>
      <c r="D31956" s="4">
        <v>2877283.85</v>
      </c>
      <c r="E31956" s="4">
        <v>3360.1</v>
      </c>
      <c r="F31956" s="5">
        <v>1351.034452116342</v>
      </c>
      <c r="G31956" s="5">
        <v>1390.096894789044</v>
      </c>
      <c r="H31956" s="6">
        <v>3.9414053559169999</v>
      </c>
    </row>
    <row r="31957" spans="1:8" ht="12.5" x14ac:dyDescent="0.25">
      <c r="A31957" s="3">
        <v>31959</v>
      </c>
      <c r="B31957" s="3">
        <v>9</v>
      </c>
      <c r="C31957">
        <v>39</v>
      </c>
      <c r="D31957" s="4">
        <v>2877343.85</v>
      </c>
      <c r="E31957" s="4">
        <v>3420.1</v>
      </c>
      <c r="F31957" s="5">
        <v>1374.1973875282929</v>
      </c>
      <c r="G31957" s="5">
        <v>1389.1813534752421</v>
      </c>
      <c r="H31957" s="6">
        <v>3.9444571602959999</v>
      </c>
    </row>
    <row r="31958" spans="1:8" ht="12.5" x14ac:dyDescent="0.25">
      <c r="A31958" s="3">
        <v>31960</v>
      </c>
      <c r="B31958" s="3">
        <v>9</v>
      </c>
      <c r="C31958">
        <v>39</v>
      </c>
      <c r="D31958" s="4">
        <v>2877403.85</v>
      </c>
      <c r="E31958" s="4">
        <v>3480.1</v>
      </c>
      <c r="F31958" s="5">
        <v>1397.3437556691511</v>
      </c>
      <c r="G31958" s="5">
        <v>1388.189517051957</v>
      </c>
      <c r="H31958" s="6">
        <v>3.9472037842369998</v>
      </c>
    </row>
    <row r="31959" spans="1:8" ht="12.5" x14ac:dyDescent="0.25">
      <c r="A31959" s="3">
        <v>31961</v>
      </c>
      <c r="B31959" s="3">
        <v>9</v>
      </c>
      <c r="C31959">
        <v>39</v>
      </c>
      <c r="D31959" s="4">
        <v>2877463.85</v>
      </c>
      <c r="E31959" s="4">
        <v>3540.1</v>
      </c>
      <c r="F31959" s="5">
        <v>1420.474564270153</v>
      </c>
      <c r="G31959" s="5">
        <v>1387.1976806286721</v>
      </c>
      <c r="H31959" s="6">
        <v>3.9496452277410001</v>
      </c>
    </row>
    <row r="31960" spans="1:8" ht="12.5" x14ac:dyDescent="0.25">
      <c r="A31960" s="3">
        <v>31962</v>
      </c>
      <c r="B31960" s="3">
        <v>9</v>
      </c>
      <c r="C31960">
        <v>39</v>
      </c>
      <c r="D31960" s="4">
        <v>2877523.85</v>
      </c>
      <c r="E31960" s="4">
        <v>3600.1</v>
      </c>
      <c r="F31960" s="5">
        <v>1443.5886517382571</v>
      </c>
      <c r="G31960" s="5">
        <v>1386.2821393148699</v>
      </c>
      <c r="H31960" s="6">
        <v>3.952391851682</v>
      </c>
    </row>
    <row r="31961" spans="1:8" ht="12.5" x14ac:dyDescent="0.25">
      <c r="A31961" s="3">
        <v>31963</v>
      </c>
      <c r="B31961" s="3">
        <v>9</v>
      </c>
      <c r="C31961">
        <v>39</v>
      </c>
      <c r="D31961" s="4">
        <v>2877583.85</v>
      </c>
      <c r="E31961" s="4">
        <v>3660.1</v>
      </c>
      <c r="F31961" s="5">
        <v>1466.688307562541</v>
      </c>
      <c r="G31961" s="5">
        <v>1385.748073548486</v>
      </c>
      <c r="H31961" s="6">
        <v>3.955138475624</v>
      </c>
    </row>
    <row r="31962" spans="1:8" ht="12.5" x14ac:dyDescent="0.25">
      <c r="A31962" s="3">
        <v>31964</v>
      </c>
      <c r="B31962" s="3">
        <v>9</v>
      </c>
      <c r="C31962">
        <v>39</v>
      </c>
      <c r="D31962" s="4">
        <v>2877643.85</v>
      </c>
      <c r="E31962" s="4">
        <v>3720.1</v>
      </c>
      <c r="F31962" s="5">
        <v>1489.773249874961</v>
      </c>
      <c r="G31962" s="5">
        <v>1384.7562371252</v>
      </c>
      <c r="H31962" s="6">
        <v>3.9572747386890001</v>
      </c>
    </row>
    <row r="31963" spans="1:8" ht="12.5" x14ac:dyDescent="0.25">
      <c r="A31963" s="3">
        <v>31965</v>
      </c>
      <c r="B31963" s="3">
        <v>9</v>
      </c>
      <c r="C31963">
        <v>39</v>
      </c>
      <c r="D31963" s="4">
        <v>2877703.85</v>
      </c>
      <c r="E31963" s="4">
        <v>3780.1</v>
      </c>
      <c r="F31963" s="5">
        <v>1512.843262929902</v>
      </c>
      <c r="G31963" s="5">
        <v>1383.7644007019151</v>
      </c>
      <c r="H31963" s="6">
        <v>3.9600213626310001</v>
      </c>
    </row>
    <row r="31964" spans="1:8" ht="12.5" x14ac:dyDescent="0.25">
      <c r="A31964" s="3">
        <v>31966</v>
      </c>
      <c r="B31964" s="3">
        <v>9</v>
      </c>
      <c r="C31964">
        <v>39</v>
      </c>
      <c r="D31964" s="4">
        <v>2877763.85</v>
      </c>
      <c r="E31964" s="4">
        <v>3840.1</v>
      </c>
      <c r="F31964" s="5">
        <v>1535.8990499139561</v>
      </c>
      <c r="G31964" s="5">
        <v>1383.0014496070801</v>
      </c>
      <c r="H31964" s="6">
        <v>3.9624628061339999</v>
      </c>
    </row>
    <row r="31965" spans="1:8" ht="12.5" x14ac:dyDescent="0.25">
      <c r="A31965" s="3">
        <v>31967</v>
      </c>
      <c r="B31965" s="3">
        <v>9</v>
      </c>
      <c r="C31965">
        <v>39</v>
      </c>
      <c r="D31965" s="4">
        <v>2877823.85</v>
      </c>
      <c r="E31965" s="4">
        <v>3900.1</v>
      </c>
      <c r="F31965" s="5">
        <v>1558.941580622738</v>
      </c>
      <c r="G31965" s="5">
        <v>1382.314793621729</v>
      </c>
      <c r="H31965" s="6">
        <v>3.9645990692000002</v>
      </c>
    </row>
    <row r="31966" spans="1:8" ht="12.5" x14ac:dyDescent="0.25">
      <c r="A31966" s="3">
        <v>31968</v>
      </c>
      <c r="B31966" s="3">
        <v>9</v>
      </c>
      <c r="C31966">
        <v>39</v>
      </c>
      <c r="D31966" s="4">
        <v>2877883.85</v>
      </c>
      <c r="E31966" s="4">
        <v>3960.1</v>
      </c>
      <c r="F31966" s="5">
        <v>1581.969829098955</v>
      </c>
      <c r="G31966" s="5">
        <v>1381.3229571984441</v>
      </c>
      <c r="H31966" s="6">
        <v>3.9673456931410001</v>
      </c>
    </row>
    <row r="31967" spans="1:8" ht="12.5" x14ac:dyDescent="0.25">
      <c r="A31967" s="3">
        <v>31969</v>
      </c>
      <c r="B31967" s="3">
        <v>9</v>
      </c>
      <c r="C31967">
        <v>39</v>
      </c>
      <c r="D31967" s="4">
        <v>2877943.85</v>
      </c>
      <c r="E31967" s="4">
        <v>4020.1</v>
      </c>
      <c r="F31967" s="5">
        <v>1604.98505569543</v>
      </c>
      <c r="G31967" s="5">
        <v>1380.407415884642</v>
      </c>
      <c r="H31967" s="6">
        <v>3.9694819562069998</v>
      </c>
    </row>
    <row r="31968" spans="1:8" ht="12.5" x14ac:dyDescent="0.25">
      <c r="A31968" s="3">
        <v>31970</v>
      </c>
      <c r="B31968" s="3">
        <v>9</v>
      </c>
      <c r="C31968">
        <v>39</v>
      </c>
      <c r="D31968" s="4">
        <v>2878003.85</v>
      </c>
      <c r="E31968" s="4">
        <v>4080.1</v>
      </c>
      <c r="F31968" s="5">
        <v>1627.9877444622471</v>
      </c>
      <c r="G31968" s="5">
        <v>1379.4918745708401</v>
      </c>
      <c r="H31968" s="6">
        <v>3.9719233997100001</v>
      </c>
    </row>
    <row r="31969" spans="1:8" ht="12.5" x14ac:dyDescent="0.25">
      <c r="A31969" s="3">
        <v>31971</v>
      </c>
      <c r="B31969" s="3">
        <v>9</v>
      </c>
      <c r="C31969">
        <v>39</v>
      </c>
      <c r="D31969" s="4">
        <v>2878063.85</v>
      </c>
      <c r="E31969" s="4">
        <v>4140.1000000000004</v>
      </c>
      <c r="F31969" s="5">
        <v>1650.976202283767</v>
      </c>
      <c r="G31969" s="5">
        <v>1378.805218585489</v>
      </c>
      <c r="H31969" s="6">
        <v>3.9737544823380002</v>
      </c>
    </row>
    <row r="31970" spans="1:8" ht="12.5" x14ac:dyDescent="0.25">
      <c r="A31970" s="3">
        <v>31972</v>
      </c>
      <c r="B31970" s="3">
        <v>9</v>
      </c>
      <c r="C31970">
        <v>39</v>
      </c>
      <c r="D31970" s="4">
        <v>2878123.85</v>
      </c>
      <c r="E31970" s="4">
        <v>4200.1000000000004</v>
      </c>
      <c r="F31970" s="5">
        <v>1673.952624763697</v>
      </c>
      <c r="G31970" s="5">
        <v>1378.2711528191039</v>
      </c>
      <c r="H31970" s="6">
        <v>3.9758907454029999</v>
      </c>
    </row>
    <row r="31971" spans="1:8" ht="12.5" x14ac:dyDescent="0.25">
      <c r="A31971" s="3">
        <v>31973</v>
      </c>
      <c r="B31971" s="3">
        <v>9</v>
      </c>
      <c r="C31971">
        <v>39</v>
      </c>
      <c r="D31971" s="4">
        <v>2878183.85</v>
      </c>
      <c r="E31971" s="4">
        <v>4260.1000000000004</v>
      </c>
      <c r="F31971" s="5">
        <v>1696.9167249476529</v>
      </c>
      <c r="G31971" s="5">
        <v>1377.5844968337531</v>
      </c>
      <c r="H31971" s="6">
        <v>3.9780270084690001</v>
      </c>
    </row>
    <row r="31972" spans="1:8" ht="12.5" x14ac:dyDescent="0.25">
      <c r="A31972" s="3">
        <v>31974</v>
      </c>
      <c r="B31972" s="3">
        <v>9</v>
      </c>
      <c r="C31972">
        <v>39</v>
      </c>
      <c r="D31972" s="4">
        <v>2878243.85</v>
      </c>
      <c r="E31972" s="4">
        <v>4320.1000000000004</v>
      </c>
      <c r="F31972" s="5">
        <v>1719.869002780533</v>
      </c>
      <c r="G31972" s="5">
        <v>1376.8215457389181</v>
      </c>
      <c r="H31972" s="6">
        <v>3.9801632715339998</v>
      </c>
    </row>
    <row r="31973" spans="1:8" ht="12.5" x14ac:dyDescent="0.25">
      <c r="A31973" s="3">
        <v>31975</v>
      </c>
      <c r="B31973" s="3">
        <v>9</v>
      </c>
      <c r="C31973">
        <v>39</v>
      </c>
      <c r="D31973" s="4">
        <v>2878303.85</v>
      </c>
      <c r="E31973" s="4">
        <v>4380.1000000000004</v>
      </c>
      <c r="F31973" s="5">
        <v>1742.8082091418501</v>
      </c>
      <c r="G31973" s="5">
        <v>1376.0585946440831</v>
      </c>
      <c r="H31973" s="6">
        <v>3.9822995346000001</v>
      </c>
    </row>
    <row r="31974" spans="1:8" ht="12.5" x14ac:dyDescent="0.25">
      <c r="A31974" s="3">
        <v>31976</v>
      </c>
      <c r="B31974" s="3">
        <v>9</v>
      </c>
      <c r="C31974">
        <v>39</v>
      </c>
      <c r="D31974" s="4">
        <v>2878363.85</v>
      </c>
      <c r="E31974" s="4">
        <v>4440.1000000000004</v>
      </c>
      <c r="F31974" s="5">
        <v>1765.735754007613</v>
      </c>
      <c r="G31974" s="5">
        <v>1375.295643549249</v>
      </c>
      <c r="H31974" s="6">
        <v>3.9844357976649998</v>
      </c>
    </row>
    <row r="31975" spans="1:8" ht="12.5" x14ac:dyDescent="0.25">
      <c r="A31975" s="3">
        <v>31977</v>
      </c>
      <c r="B31975" s="3">
        <v>9</v>
      </c>
      <c r="C31975">
        <v>39</v>
      </c>
      <c r="D31975" s="4">
        <v>2878423.85</v>
      </c>
      <c r="E31975" s="4">
        <v>4500.1000000000004</v>
      </c>
      <c r="F31975" s="5">
        <v>1788.65207077643</v>
      </c>
      <c r="G31975" s="5">
        <v>1374.6852826733809</v>
      </c>
      <c r="H31975" s="6">
        <v>3.9862668802929999</v>
      </c>
    </row>
    <row r="31976" spans="1:8" ht="12.5" x14ac:dyDescent="0.25">
      <c r="A31976" s="3">
        <v>31978</v>
      </c>
      <c r="B31976" s="3">
        <v>9</v>
      </c>
      <c r="C31976">
        <v>39</v>
      </c>
      <c r="D31976" s="4">
        <v>2878483.85</v>
      </c>
      <c r="E31976" s="4">
        <v>4560.1000000000004</v>
      </c>
      <c r="F31976" s="5">
        <v>1811.555724040589</v>
      </c>
      <c r="G31976" s="5">
        <v>1373.9223315785459</v>
      </c>
      <c r="H31976" s="6">
        <v>3.9884031433590001</v>
      </c>
    </row>
    <row r="31977" spans="1:8" ht="12.5" x14ac:dyDescent="0.25">
      <c r="A31977" s="3">
        <v>31979</v>
      </c>
      <c r="B31977" s="3">
        <v>9</v>
      </c>
      <c r="C31977">
        <v>39</v>
      </c>
      <c r="D31977" s="4">
        <v>2878543.85</v>
      </c>
      <c r="E31977" s="4">
        <v>4620.1000000000004</v>
      </c>
      <c r="F31977" s="5">
        <v>1834.447868399413</v>
      </c>
      <c r="G31977" s="5">
        <v>1372.930495155261</v>
      </c>
      <c r="H31977" s="6">
        <v>3.9905394064239998</v>
      </c>
    </row>
    <row r="31978" spans="1:8" ht="12.5" x14ac:dyDescent="0.25">
      <c r="A31978" s="3">
        <v>31980</v>
      </c>
      <c r="B31978" s="3">
        <v>9</v>
      </c>
      <c r="C31978">
        <v>39</v>
      </c>
      <c r="D31978" s="4">
        <v>2878603.85</v>
      </c>
      <c r="E31978" s="4">
        <v>4680.1000000000004</v>
      </c>
      <c r="F31978" s="5">
        <v>1857.328302730517</v>
      </c>
      <c r="G31978" s="5">
        <v>1372.320134279393</v>
      </c>
      <c r="H31978" s="6">
        <v>3.9926756694900001</v>
      </c>
    </row>
    <row r="31979" spans="1:8" ht="12.5" x14ac:dyDescent="0.25">
      <c r="A31979" s="3">
        <v>31981</v>
      </c>
      <c r="B31979" s="3">
        <v>9</v>
      </c>
      <c r="C31979">
        <v>39</v>
      </c>
      <c r="D31979" s="4">
        <v>2878663.85</v>
      </c>
      <c r="E31979" s="4">
        <v>4740.1000000000004</v>
      </c>
      <c r="F31979" s="5">
        <v>1880.197197638242</v>
      </c>
      <c r="G31979" s="5">
        <v>1371.862363622492</v>
      </c>
      <c r="H31979" s="6">
        <v>3.9945067521170001</v>
      </c>
    </row>
    <row r="31980" spans="1:8" ht="12.5" x14ac:dyDescent="0.25">
      <c r="A31980" s="3">
        <v>31982</v>
      </c>
      <c r="B31980" s="3">
        <v>9</v>
      </c>
      <c r="C31980">
        <v>39</v>
      </c>
      <c r="D31980" s="4">
        <v>2878723.85</v>
      </c>
      <c r="E31980" s="4">
        <v>4800.1000000000004</v>
      </c>
      <c r="F31980" s="5">
        <v>1903.0536382170681</v>
      </c>
      <c r="G31980" s="5">
        <v>1371.099412527657</v>
      </c>
      <c r="H31980" s="6">
        <v>3.996948195621</v>
      </c>
    </row>
    <row r="31981" spans="1:8" ht="12.5" x14ac:dyDescent="0.25">
      <c r="A31981" s="3">
        <v>31983</v>
      </c>
      <c r="B31981" s="3">
        <v>9</v>
      </c>
      <c r="C31981">
        <v>39</v>
      </c>
      <c r="D31981" s="4">
        <v>2878783.85</v>
      </c>
      <c r="E31981" s="4">
        <v>4860.1000000000004</v>
      </c>
      <c r="F31981" s="5">
        <v>1925.898739647178</v>
      </c>
      <c r="G31981" s="5">
        <v>1370.031280994888</v>
      </c>
      <c r="H31981" s="6">
        <v>3.9990844586860002</v>
      </c>
    </row>
    <row r="31982" spans="1:8" ht="12.5" x14ac:dyDescent="0.25">
      <c r="A31982" s="3">
        <v>31984</v>
      </c>
      <c r="B31982" s="3">
        <v>9</v>
      </c>
      <c r="C31982">
        <v>39</v>
      </c>
      <c r="D31982" s="4">
        <v>2878843.85</v>
      </c>
      <c r="E31982" s="4">
        <v>4920.1000000000004</v>
      </c>
      <c r="F31982" s="5">
        <v>1948.7330177682829</v>
      </c>
      <c r="G31982" s="5">
        <v>1369.573510337987</v>
      </c>
      <c r="H31982" s="6">
        <v>4.0006103608760002</v>
      </c>
    </row>
    <row r="31983" spans="1:8" ht="12.5" x14ac:dyDescent="0.25">
      <c r="A31983" s="3">
        <v>31985</v>
      </c>
      <c r="B31983" s="3">
        <v>9</v>
      </c>
      <c r="C31983">
        <v>39</v>
      </c>
      <c r="D31983" s="4">
        <v>2878903.85</v>
      </c>
      <c r="E31983" s="4">
        <v>4980.1000000000004</v>
      </c>
      <c r="F31983" s="5">
        <v>1971.555402329544</v>
      </c>
      <c r="G31983" s="5">
        <v>1369.115739681087</v>
      </c>
      <c r="H31983" s="6">
        <v>4.0027466239410003</v>
      </c>
    </row>
    <row r="31984" spans="1:8" ht="12.5" x14ac:dyDescent="0.25">
      <c r="A31984" s="3">
        <v>31986</v>
      </c>
      <c r="B31984" s="3">
        <v>9</v>
      </c>
      <c r="C31984">
        <v>39</v>
      </c>
      <c r="D31984" s="4">
        <v>2878963.85</v>
      </c>
      <c r="E31984" s="4">
        <v>5040.1000000000004</v>
      </c>
      <c r="F31984" s="5">
        <v>1994.3655921772081</v>
      </c>
      <c r="G31984" s="5">
        <v>1368.123903257801</v>
      </c>
      <c r="H31984" s="6">
        <v>4.0048828870069997</v>
      </c>
    </row>
    <row r="31985" spans="1:8" ht="12.5" x14ac:dyDescent="0.25">
      <c r="A31985" s="3">
        <v>31987</v>
      </c>
      <c r="B31985" s="3">
        <v>9</v>
      </c>
      <c r="C31985">
        <v>39</v>
      </c>
      <c r="D31985" s="4">
        <v>2879023.85</v>
      </c>
      <c r="E31985" s="4">
        <v>5100.1000000000004</v>
      </c>
      <c r="F31985" s="5">
        <v>2017.1647948933139</v>
      </c>
      <c r="G31985" s="5">
        <v>1367.8187228198669</v>
      </c>
      <c r="H31985" s="6">
        <v>4.0067139696350003</v>
      </c>
    </row>
    <row r="31986" spans="1:8" ht="12.5" x14ac:dyDescent="0.25">
      <c r="A31986" s="3">
        <v>31988</v>
      </c>
      <c r="B31986" s="3">
        <v>9</v>
      </c>
      <c r="C31986">
        <v>39</v>
      </c>
      <c r="D31986" s="4">
        <v>2879083.85</v>
      </c>
      <c r="E31986" s="4">
        <v>5160.1000000000004</v>
      </c>
      <c r="F31986" s="5">
        <v>2039.952841780897</v>
      </c>
      <c r="G31986" s="5">
        <v>1366.750591287099</v>
      </c>
      <c r="H31986" s="6">
        <v>4.0088502327000004</v>
      </c>
    </row>
    <row r="31987" spans="1:8" ht="12.5" x14ac:dyDescent="0.25">
      <c r="A31987" s="3">
        <v>31989</v>
      </c>
      <c r="B31987" s="3">
        <v>9</v>
      </c>
      <c r="C31987">
        <v>39</v>
      </c>
      <c r="D31987" s="4">
        <v>2879143.85</v>
      </c>
      <c r="E31987" s="4">
        <v>5220.1000000000004</v>
      </c>
      <c r="F31987" s="5">
        <v>2062.7292718903391</v>
      </c>
      <c r="G31987" s="5">
        <v>1365.9876401922641</v>
      </c>
      <c r="H31987" s="6">
        <v>4.0109864957659997</v>
      </c>
    </row>
    <row r="31988" spans="1:8" ht="12.5" x14ac:dyDescent="0.25">
      <c r="A31988" s="3">
        <v>31990</v>
      </c>
      <c r="B31988" s="3">
        <v>9</v>
      </c>
      <c r="C31988">
        <v>39</v>
      </c>
      <c r="D31988" s="4">
        <v>2879203.85</v>
      </c>
      <c r="E31988" s="4">
        <v>5280.1</v>
      </c>
      <c r="F31988" s="5">
        <v>2085.49314912303</v>
      </c>
      <c r="G31988" s="5">
        <v>1365.6061646448461</v>
      </c>
      <c r="H31988" s="6">
        <v>4.0128175783930002</v>
      </c>
    </row>
    <row r="31989" spans="1:8" ht="12.5" x14ac:dyDescent="0.25">
      <c r="A31989" s="3">
        <v>31991</v>
      </c>
      <c r="B31989" s="3">
        <v>9</v>
      </c>
      <c r="C31989">
        <v>39</v>
      </c>
      <c r="D31989" s="4">
        <v>2879263.85</v>
      </c>
      <c r="E31989" s="4">
        <v>5340.1</v>
      </c>
      <c r="F31989" s="5">
        <v>2108.246159812822</v>
      </c>
      <c r="G31989" s="5">
        <v>1364.843213550012</v>
      </c>
      <c r="H31989" s="6">
        <v>4.0149538414589996</v>
      </c>
    </row>
    <row r="31990" spans="1:8" ht="12.5" x14ac:dyDescent="0.25">
      <c r="A31990" s="3">
        <v>31992</v>
      </c>
      <c r="B31990" s="3">
        <v>9</v>
      </c>
      <c r="C31990">
        <v>39</v>
      </c>
      <c r="D31990" s="4">
        <v>2879323.85</v>
      </c>
      <c r="E31990" s="4">
        <v>5400.1</v>
      </c>
      <c r="F31990" s="5">
        <v>2130.9876056475341</v>
      </c>
      <c r="G31990" s="5">
        <v>1364.2328526741439</v>
      </c>
      <c r="H31990" s="6">
        <v>4.0167849240860001</v>
      </c>
    </row>
    <row r="31991" spans="1:8" ht="12.5" x14ac:dyDescent="0.25">
      <c r="A31991" s="3">
        <v>31993</v>
      </c>
      <c r="B31991" s="3">
        <v>9</v>
      </c>
      <c r="C31991">
        <v>39</v>
      </c>
      <c r="D31991" s="4">
        <v>2879383.85</v>
      </c>
      <c r="E31991" s="4">
        <v>5460.1</v>
      </c>
      <c r="F31991" s="5">
        <v>2153.7160681739192</v>
      </c>
      <c r="G31991" s="5">
        <v>1363.2410162508579</v>
      </c>
      <c r="H31991" s="6">
        <v>4.01922636759</v>
      </c>
    </row>
    <row r="31992" spans="1:8" ht="12.5" x14ac:dyDescent="0.25">
      <c r="A31992" s="3">
        <v>31994</v>
      </c>
      <c r="B31992" s="3">
        <v>9</v>
      </c>
      <c r="C31992">
        <v>39</v>
      </c>
      <c r="D31992" s="4">
        <v>2879443.85</v>
      </c>
      <c r="E31992" s="4">
        <v>5520.1</v>
      </c>
      <c r="F31992" s="5">
        <v>2176.4328414418078</v>
      </c>
      <c r="G31992" s="5">
        <v>1362.706950484474</v>
      </c>
      <c r="H31992" s="6">
        <v>4.0213626306550001</v>
      </c>
    </row>
    <row r="31993" spans="1:8" ht="12.5" x14ac:dyDescent="0.25">
      <c r="A31993" s="3">
        <v>31995</v>
      </c>
      <c r="B31993" s="3">
        <v>9</v>
      </c>
      <c r="C31993">
        <v>39</v>
      </c>
      <c r="D31993" s="4">
        <v>2879503.85</v>
      </c>
      <c r="E31993" s="4">
        <v>5580.1</v>
      </c>
      <c r="F31993" s="5">
        <v>2199.1373771860672</v>
      </c>
      <c r="G31993" s="5">
        <v>1361.867704280156</v>
      </c>
      <c r="H31993" s="6">
        <v>4.0234988937210003</v>
      </c>
    </row>
    <row r="31994" spans="1:8" ht="12.5" x14ac:dyDescent="0.25">
      <c r="A31994" s="3">
        <v>31996</v>
      </c>
      <c r="B31994" s="3">
        <v>9</v>
      </c>
      <c r="C31994">
        <v>39</v>
      </c>
      <c r="D31994" s="4">
        <v>2879563.85</v>
      </c>
      <c r="E31994" s="4">
        <v>5640.1</v>
      </c>
      <c r="F31994" s="5">
        <v>2221.8305642447208</v>
      </c>
      <c r="G31994" s="5">
        <v>1360.9521629663541</v>
      </c>
      <c r="H31994" s="6">
        <v>4.0256351567859996</v>
      </c>
    </row>
    <row r="31995" spans="1:8" ht="12.5" x14ac:dyDescent="0.25">
      <c r="A31995" s="3">
        <v>31997</v>
      </c>
      <c r="B31995" s="3">
        <v>9</v>
      </c>
      <c r="C31995">
        <v>39</v>
      </c>
      <c r="D31995" s="4">
        <v>2879623.85</v>
      </c>
      <c r="E31995" s="4">
        <v>5700.1</v>
      </c>
      <c r="F31995" s="5">
        <v>2244.510375075236</v>
      </c>
      <c r="G31995" s="5">
        <v>1360.418097199969</v>
      </c>
      <c r="H31995" s="6">
        <v>4.0277714198519998</v>
      </c>
    </row>
    <row r="31996" spans="1:8" ht="12.5" x14ac:dyDescent="0.25">
      <c r="A31996" s="3">
        <v>31998</v>
      </c>
      <c r="B31996" s="3">
        <v>9</v>
      </c>
      <c r="C31996">
        <v>39</v>
      </c>
      <c r="D31996" s="4">
        <v>2879683.85</v>
      </c>
      <c r="E31996" s="4">
        <v>5760.1</v>
      </c>
      <c r="F31996" s="5">
        <v>2267.1776205250799</v>
      </c>
      <c r="G31996" s="5">
        <v>1359.578850995651</v>
      </c>
      <c r="H31996" s="6">
        <v>4.0302128633549996</v>
      </c>
    </row>
    <row r="31997" spans="1:8" ht="12.5" x14ac:dyDescent="0.25">
      <c r="A31997" s="3">
        <v>31999</v>
      </c>
      <c r="B31997" s="3">
        <v>9</v>
      </c>
      <c r="C31997">
        <v>39</v>
      </c>
      <c r="D31997" s="4">
        <v>2879743.85</v>
      </c>
      <c r="E31997" s="4">
        <v>5820.1</v>
      </c>
      <c r="F31997" s="5">
        <v>2289.8322982630152</v>
      </c>
      <c r="G31997" s="5">
        <v>1359.0447852292671</v>
      </c>
      <c r="H31997" s="6">
        <v>4.0323491264209999</v>
      </c>
    </row>
    <row r="31998" spans="1:8" ht="12.5" x14ac:dyDescent="0.25">
      <c r="A31998" s="3">
        <v>32000</v>
      </c>
      <c r="B31998" s="3">
        <v>9</v>
      </c>
      <c r="C31998">
        <v>39</v>
      </c>
      <c r="D31998" s="4">
        <v>2879803.85</v>
      </c>
      <c r="E31998" s="4">
        <v>5880.1</v>
      </c>
      <c r="F31998" s="5">
        <v>2312.4724718767752</v>
      </c>
      <c r="G31998" s="5">
        <v>1358.052948805981</v>
      </c>
      <c r="H31998" s="6">
        <v>4.0347905699239996</v>
      </c>
    </row>
    <row r="31999" spans="1:8" ht="12.5" x14ac:dyDescent="0.25">
      <c r="A31999" s="3">
        <v>32001</v>
      </c>
      <c r="B31999" s="3">
        <v>9</v>
      </c>
      <c r="C31999">
        <v>39</v>
      </c>
      <c r="D31999" s="4">
        <v>2879863.85</v>
      </c>
      <c r="E31999" s="4">
        <v>5940.1</v>
      </c>
      <c r="F31999" s="5">
        <v>2335.0998378728918</v>
      </c>
      <c r="G31999" s="5">
        <v>1357.0611123826959</v>
      </c>
      <c r="H31999" s="6">
        <v>4.0372320134280004</v>
      </c>
    </row>
    <row r="32000" spans="1:8" ht="12.5" x14ac:dyDescent="0.25">
      <c r="A32000" s="3">
        <v>32002</v>
      </c>
      <c r="B32000" s="3">
        <v>9</v>
      </c>
      <c r="C32000">
        <v>39</v>
      </c>
      <c r="D32000" s="4">
        <v>2879923.85</v>
      </c>
      <c r="E32000" s="4">
        <v>6000.1</v>
      </c>
      <c r="F32000" s="5">
        <v>2357.714144901367</v>
      </c>
      <c r="G32000" s="5">
        <v>1356.3744563973451</v>
      </c>
      <c r="H32000" s="6">
        <v>4.0396734569310002</v>
      </c>
    </row>
    <row r="32001" spans="1:8" ht="12.5" x14ac:dyDescent="0.25">
      <c r="A32001" s="3">
        <v>32003</v>
      </c>
      <c r="B32001" s="3">
        <v>9</v>
      </c>
      <c r="C32001">
        <v>39</v>
      </c>
      <c r="D32001" s="4">
        <v>2879983.85</v>
      </c>
      <c r="E32001" s="4">
        <v>6060.1</v>
      </c>
      <c r="F32001" s="5">
        <v>2380.3139213143099</v>
      </c>
      <c r="G32001" s="5">
        <v>1355.3826199740599</v>
      </c>
      <c r="H32001" s="6">
        <v>4.0427252613110003</v>
      </c>
    </row>
    <row r="32002" spans="1:8" ht="12.5" x14ac:dyDescent="0.25">
      <c r="A32002" s="3">
        <v>32004</v>
      </c>
      <c r="B32002" s="3">
        <v>9</v>
      </c>
      <c r="C32002">
        <v>39</v>
      </c>
      <c r="D32002" s="4">
        <v>2880043.85</v>
      </c>
      <c r="E32002" s="4">
        <v>6120.1</v>
      </c>
      <c r="F32002" s="5">
        <v>2402.8995345998319</v>
      </c>
      <c r="G32002" s="5">
        <v>1354.6959639887079</v>
      </c>
      <c r="H32002" s="6">
        <v>4.0448615243760004</v>
      </c>
    </row>
    <row r="32003" spans="1:8" ht="12.5" x14ac:dyDescent="0.25">
      <c r="A32003" s="3">
        <v>32005</v>
      </c>
      <c r="B32003" s="3">
        <v>9</v>
      </c>
      <c r="C32003">
        <v>39</v>
      </c>
      <c r="D32003" s="4">
        <v>2880103.85</v>
      </c>
      <c r="E32003" s="4">
        <v>6180.1</v>
      </c>
      <c r="F32003" s="5">
        <v>2425.4715588786321</v>
      </c>
      <c r="G32003" s="5">
        <v>1354.0093080033571</v>
      </c>
      <c r="H32003" s="6">
        <v>4.0473029678800003</v>
      </c>
    </row>
    <row r="32004" spans="1:8" ht="12.5" x14ac:dyDescent="0.25">
      <c r="A32004" s="3">
        <v>32006</v>
      </c>
      <c r="B32004" s="3">
        <v>9</v>
      </c>
      <c r="C32004">
        <v>39</v>
      </c>
      <c r="D32004" s="4">
        <v>2880163.85</v>
      </c>
      <c r="E32004" s="4">
        <v>6240.1</v>
      </c>
      <c r="F32004" s="5">
        <v>2448.0285061841419</v>
      </c>
      <c r="G32004" s="5">
        <v>1353.017471580072</v>
      </c>
      <c r="H32004" s="6">
        <v>4.0500495918209998</v>
      </c>
    </row>
    <row r="32005" spans="1:8" ht="12.5" x14ac:dyDescent="0.25">
      <c r="A32005" s="3">
        <v>32007</v>
      </c>
      <c r="B32005" s="3">
        <v>9</v>
      </c>
      <c r="C32005">
        <v>39</v>
      </c>
      <c r="D32005" s="4">
        <v>2880223.85</v>
      </c>
      <c r="E32005" s="4">
        <v>6300.1</v>
      </c>
      <c r="F32005" s="5">
        <v>2470.571305197393</v>
      </c>
      <c r="G32005" s="5">
        <v>1352.178225375754</v>
      </c>
      <c r="H32005" s="6">
        <v>4.0524910353249997</v>
      </c>
    </row>
    <row r="32006" spans="1:8" ht="12.5" x14ac:dyDescent="0.25">
      <c r="A32006" s="3">
        <v>32008</v>
      </c>
      <c r="B32006" s="3">
        <v>9</v>
      </c>
      <c r="C32006">
        <v>39</v>
      </c>
      <c r="D32006" s="4">
        <v>2880283.85</v>
      </c>
      <c r="E32006" s="4">
        <v>6360.1</v>
      </c>
      <c r="F32006" s="5">
        <v>2493.1002519857921</v>
      </c>
      <c r="G32006" s="5">
        <v>1351.110093842985</v>
      </c>
      <c r="H32006" s="6">
        <v>4.055237659266</v>
      </c>
    </row>
    <row r="32007" spans="1:8" ht="12.5" x14ac:dyDescent="0.25">
      <c r="A32007" s="3">
        <v>32009</v>
      </c>
      <c r="B32007" s="3">
        <v>9</v>
      </c>
      <c r="C32007">
        <v>39</v>
      </c>
      <c r="D32007" s="4">
        <v>2880343.85</v>
      </c>
      <c r="E32007" s="4">
        <v>6420.1</v>
      </c>
      <c r="F32007" s="5">
        <v>2515.6137220993019</v>
      </c>
      <c r="G32007" s="5">
        <v>1350.423437857633</v>
      </c>
      <c r="H32007" s="6">
        <v>4.0579842832070003</v>
      </c>
    </row>
    <row r="32008" spans="1:8" ht="12.5" x14ac:dyDescent="0.25">
      <c r="A32008" s="3">
        <v>32010</v>
      </c>
      <c r="B32008" s="3">
        <v>9</v>
      </c>
      <c r="C32008">
        <v>39</v>
      </c>
      <c r="D32008" s="4">
        <v>2880403.85</v>
      </c>
      <c r="E32008" s="4">
        <v>6480.1</v>
      </c>
      <c r="F32008" s="5">
        <v>2538.112663292728</v>
      </c>
      <c r="G32008" s="5">
        <v>1349.3553063248651</v>
      </c>
      <c r="H32008" s="6">
        <v>4.0607309071489999</v>
      </c>
    </row>
    <row r="32009" spans="1:8" ht="12.5" x14ac:dyDescent="0.25">
      <c r="A32009" s="3">
        <v>32011</v>
      </c>
      <c r="B32009" s="3">
        <v>9</v>
      </c>
      <c r="C32009">
        <v>39</v>
      </c>
      <c r="D32009" s="4">
        <v>2880463.85</v>
      </c>
      <c r="E32009" s="4">
        <v>6540.1</v>
      </c>
      <c r="F32009" s="5">
        <v>2560.5970558564968</v>
      </c>
      <c r="G32009" s="5">
        <v>1348.363469901579</v>
      </c>
      <c r="H32009" s="6">
        <v>4.0634775310900002</v>
      </c>
    </row>
    <row r="32010" spans="1:8" ht="12.5" x14ac:dyDescent="0.25">
      <c r="A32010" s="3">
        <v>32012</v>
      </c>
      <c r="B32010" s="3">
        <v>9</v>
      </c>
      <c r="C32010">
        <v>39</v>
      </c>
      <c r="D32010" s="4">
        <v>2880523.85</v>
      </c>
      <c r="E32010" s="4">
        <v>6600.1</v>
      </c>
      <c r="F32010" s="5">
        <v>2583.0650572637178</v>
      </c>
      <c r="G32010" s="5">
        <v>1347.600518806745</v>
      </c>
      <c r="H32010" s="6">
        <v>4.0662241550319997</v>
      </c>
    </row>
    <row r="32011" spans="1:8" ht="12.5" x14ac:dyDescent="0.25">
      <c r="A32011" s="3">
        <v>32013</v>
      </c>
      <c r="B32011" s="3">
        <v>9</v>
      </c>
      <c r="C32011">
        <v>39</v>
      </c>
      <c r="D32011" s="4">
        <v>2880583.85</v>
      </c>
      <c r="E32011" s="4">
        <v>6660.1</v>
      </c>
      <c r="F32011" s="5">
        <v>2605.518657545163</v>
      </c>
      <c r="G32011" s="5">
        <v>1346.6849774929431</v>
      </c>
      <c r="H32011" s="6">
        <v>4.0689707789730001</v>
      </c>
    </row>
    <row r="32012" spans="1:8" ht="12.5" x14ac:dyDescent="0.25">
      <c r="A32012" s="3">
        <v>32014</v>
      </c>
      <c r="B32012" s="3">
        <v>9</v>
      </c>
      <c r="C32012">
        <v>39</v>
      </c>
      <c r="D32012" s="4">
        <v>2880643.85</v>
      </c>
      <c r="E32012" s="4">
        <v>6720.1</v>
      </c>
      <c r="F32012" s="5">
        <v>2627.9575510965301</v>
      </c>
      <c r="G32012" s="5">
        <v>1345.998321507592</v>
      </c>
      <c r="H32012" s="6">
        <v>4.0711070420390003</v>
      </c>
    </row>
    <row r="32013" spans="1:8" ht="12.5" x14ac:dyDescent="0.25">
      <c r="A32013" s="3">
        <v>32015</v>
      </c>
      <c r="B32013" s="3">
        <v>9</v>
      </c>
      <c r="C32013">
        <v>39</v>
      </c>
      <c r="D32013" s="4">
        <v>2880703.85</v>
      </c>
      <c r="E32013" s="4">
        <v>6780.1</v>
      </c>
      <c r="F32013" s="5">
        <v>2650.3797038054299</v>
      </c>
      <c r="G32013" s="5">
        <v>1344.777599755856</v>
      </c>
      <c r="H32013" s="6">
        <v>4.074464026856</v>
      </c>
    </row>
    <row r="32014" spans="1:8" ht="12.5" x14ac:dyDescent="0.25">
      <c r="A32014" s="3">
        <v>32016</v>
      </c>
      <c r="B32014" s="3">
        <v>9</v>
      </c>
      <c r="C32014">
        <v>39</v>
      </c>
      <c r="D32014" s="4">
        <v>2880763.85</v>
      </c>
      <c r="E32014" s="4">
        <v>6840.1</v>
      </c>
      <c r="F32014" s="5">
        <v>2672.7872239600551</v>
      </c>
      <c r="G32014" s="5">
        <v>1343.78576333257</v>
      </c>
      <c r="H32014" s="6">
        <v>4.0775158312349999</v>
      </c>
    </row>
    <row r="32015" spans="1:8" ht="12.5" x14ac:dyDescent="0.25">
      <c r="A32015" s="3">
        <v>32017</v>
      </c>
      <c r="B32015" s="3">
        <v>9</v>
      </c>
      <c r="C32015">
        <v>39</v>
      </c>
      <c r="D32015" s="4">
        <v>2880823.85</v>
      </c>
      <c r="E32015" s="4">
        <v>6900.1</v>
      </c>
      <c r="F32015" s="5">
        <v>2695.178851843375</v>
      </c>
      <c r="G32015" s="5">
        <v>1343.022812237735</v>
      </c>
      <c r="H32015" s="6">
        <v>4.0799572747389998</v>
      </c>
    </row>
    <row r="32016" spans="1:8" ht="12.5" x14ac:dyDescent="0.25">
      <c r="A32016" s="3">
        <v>32018</v>
      </c>
      <c r="B32016" s="3">
        <v>9</v>
      </c>
      <c r="C32016">
        <v>39</v>
      </c>
      <c r="D32016" s="4">
        <v>2880883.85</v>
      </c>
      <c r="E32016" s="4">
        <v>6960.1</v>
      </c>
      <c r="F32016" s="5">
        <v>2717.5551702652529</v>
      </c>
      <c r="G32016" s="5">
        <v>1342.183566033417</v>
      </c>
      <c r="H32016" s="6">
        <v>4.0833142595560004</v>
      </c>
    </row>
    <row r="32017" spans="1:8" ht="12.5" x14ac:dyDescent="0.25">
      <c r="A32017" s="3">
        <v>32019</v>
      </c>
      <c r="B32017" s="3">
        <v>9</v>
      </c>
      <c r="C32017">
        <v>39</v>
      </c>
      <c r="D32017" s="4">
        <v>2880943.85</v>
      </c>
      <c r="E32017" s="4">
        <v>7020.1</v>
      </c>
      <c r="F32017" s="5">
        <v>2739.9158043199991</v>
      </c>
      <c r="G32017" s="5">
        <v>1341.039139391165</v>
      </c>
      <c r="H32017" s="6">
        <v>4.0857557030590002</v>
      </c>
    </row>
    <row r="32018" spans="1:8" ht="12.5" x14ac:dyDescent="0.25">
      <c r="A32018" s="3">
        <v>32020</v>
      </c>
      <c r="B32018" s="3">
        <v>9</v>
      </c>
      <c r="C32018">
        <v>39</v>
      </c>
      <c r="D32018" s="4">
        <v>2881003.85</v>
      </c>
      <c r="E32018" s="4">
        <v>7080.1</v>
      </c>
      <c r="F32018" s="5">
        <v>2762.2598412214002</v>
      </c>
      <c r="G32018" s="5">
        <v>1340.0473029678799</v>
      </c>
      <c r="H32018" s="6">
        <v>4.0888075074390002</v>
      </c>
    </row>
    <row r="32019" spans="1:8" ht="12.5" x14ac:dyDescent="0.25">
      <c r="A32019" s="3">
        <v>32021</v>
      </c>
      <c r="B32019" s="3">
        <v>9</v>
      </c>
      <c r="C32019">
        <v>39</v>
      </c>
      <c r="D32019" s="4">
        <v>2881063.85</v>
      </c>
      <c r="E32019" s="4">
        <v>7140.1</v>
      </c>
      <c r="F32019" s="5">
        <v>2784.588891220129</v>
      </c>
      <c r="G32019" s="5">
        <v>1339.436942092012</v>
      </c>
      <c r="H32019" s="6">
        <v>4.0915541313799997</v>
      </c>
    </row>
    <row r="32020" spans="1:8" ht="12.5" x14ac:dyDescent="0.25">
      <c r="A32020" s="3">
        <v>32022</v>
      </c>
      <c r="B32020" s="3">
        <v>9</v>
      </c>
      <c r="C32020">
        <v>39</v>
      </c>
      <c r="D32020" s="4">
        <v>2881123.85</v>
      </c>
      <c r="E32020" s="4">
        <v>7200.1</v>
      </c>
      <c r="F32020" s="5">
        <v>2806.9019768910589</v>
      </c>
      <c r="G32020" s="5">
        <v>1338.29251544976</v>
      </c>
      <c r="H32020" s="6">
        <v>4.0949111161970002</v>
      </c>
    </row>
    <row r="32021" spans="1:8" ht="12.5" x14ac:dyDescent="0.25">
      <c r="A32021" s="3">
        <v>32023</v>
      </c>
      <c r="B32021" s="3">
        <v>9</v>
      </c>
      <c r="C32021">
        <v>39</v>
      </c>
      <c r="D32021" s="4">
        <v>2881183.85</v>
      </c>
      <c r="E32021" s="4">
        <v>7260.1</v>
      </c>
      <c r="F32021" s="5">
        <v>2829.1982411857962</v>
      </c>
      <c r="G32021" s="5">
        <v>1337.224383916991</v>
      </c>
      <c r="H32021" s="6">
        <v>4.0976577401389997</v>
      </c>
    </row>
    <row r="32022" spans="1:8" ht="12.5" x14ac:dyDescent="0.25">
      <c r="A32022" s="3">
        <v>32024</v>
      </c>
      <c r="B32022" s="3">
        <v>9</v>
      </c>
      <c r="C32022">
        <v>39</v>
      </c>
      <c r="D32022" s="4">
        <v>2881243.85</v>
      </c>
      <c r="E32022" s="4">
        <v>7320.1</v>
      </c>
      <c r="F32022" s="5">
        <v>2851.478377965972</v>
      </c>
      <c r="G32022" s="5">
        <v>1336.2325474937061</v>
      </c>
      <c r="H32022" s="6">
        <v>4.1007095445179997</v>
      </c>
    </row>
    <row r="32023" spans="1:8" ht="12.5" x14ac:dyDescent="0.25">
      <c r="A32023" s="3">
        <v>32025</v>
      </c>
      <c r="B32023" s="3">
        <v>9</v>
      </c>
      <c r="C32023">
        <v>39</v>
      </c>
      <c r="D32023" s="4">
        <v>2881303.85</v>
      </c>
      <c r="E32023" s="4">
        <v>7380.1</v>
      </c>
      <c r="F32023" s="5">
        <v>2873.7420125378299</v>
      </c>
      <c r="G32023" s="5">
        <v>1335.317006179904</v>
      </c>
      <c r="H32023" s="6">
        <v>4.1037613488979998</v>
      </c>
    </row>
    <row r="32024" spans="1:8" ht="12.5" x14ac:dyDescent="0.25">
      <c r="A32024" s="3">
        <v>32026</v>
      </c>
      <c r="B32024" s="3">
        <v>9</v>
      </c>
      <c r="C32024">
        <v>39</v>
      </c>
      <c r="D32024" s="4">
        <v>2881363.85</v>
      </c>
      <c r="E32024" s="4">
        <v>7440.1</v>
      </c>
      <c r="F32024" s="5">
        <v>2895.989442664225</v>
      </c>
      <c r="G32024" s="5">
        <v>1334.3251697566191</v>
      </c>
      <c r="H32024" s="6">
        <v>4.1065079728390002</v>
      </c>
    </row>
    <row r="32025" spans="1:8" ht="12.5" x14ac:dyDescent="0.25">
      <c r="A32025" s="3">
        <v>32027</v>
      </c>
      <c r="B32025" s="3">
        <v>9</v>
      </c>
      <c r="C32025">
        <v>39</v>
      </c>
      <c r="D32025" s="4">
        <v>2881423.85</v>
      </c>
      <c r="E32025" s="4">
        <v>7500.1</v>
      </c>
      <c r="F32025" s="5">
        <v>2918.221837779643</v>
      </c>
      <c r="G32025" s="5">
        <v>1333.4096284428169</v>
      </c>
      <c r="H32025" s="6">
        <v>4.1095597772180001</v>
      </c>
    </row>
    <row r="32026" spans="1:8" ht="12.5" x14ac:dyDescent="0.25">
      <c r="A32026" s="3">
        <v>32028</v>
      </c>
      <c r="B32026" s="3">
        <v>9</v>
      </c>
      <c r="C32026">
        <v>39</v>
      </c>
      <c r="D32026" s="4">
        <v>2881483.85</v>
      </c>
      <c r="E32026" s="4">
        <v>7560.1</v>
      </c>
      <c r="F32026" s="5">
        <v>2940.4378945092949</v>
      </c>
      <c r="G32026" s="5">
        <v>1332.265201800564</v>
      </c>
      <c r="H32026" s="6">
        <v>4.1123064011599997</v>
      </c>
    </row>
    <row r="32027" spans="1:8" ht="12.5" x14ac:dyDescent="0.25">
      <c r="A32027" s="3">
        <v>32029</v>
      </c>
      <c r="B32027" s="3">
        <v>9</v>
      </c>
      <c r="C32027">
        <v>39</v>
      </c>
      <c r="D32027" s="4">
        <v>2881543.85</v>
      </c>
      <c r="E32027" s="4">
        <v>7620.1</v>
      </c>
      <c r="F32027" s="5">
        <v>2962.63879055297</v>
      </c>
      <c r="G32027" s="5">
        <v>1331.6548409246971</v>
      </c>
      <c r="H32027" s="6">
        <v>4.115053025101</v>
      </c>
    </row>
    <row r="32028" spans="1:8" ht="12.5" x14ac:dyDescent="0.25">
      <c r="A32028" s="3">
        <v>32030</v>
      </c>
      <c r="B32028" s="3">
        <v>9</v>
      </c>
      <c r="C32028">
        <v>39</v>
      </c>
      <c r="D32028" s="4">
        <v>2881603.85</v>
      </c>
      <c r="E32028" s="4">
        <v>7680.1</v>
      </c>
      <c r="F32028" s="5">
        <v>2984.8249181946881</v>
      </c>
      <c r="G32028" s="5">
        <v>1330.586709391928</v>
      </c>
      <c r="H32028" s="6">
        <v>4.11810482948</v>
      </c>
    </row>
    <row r="32029" spans="1:8" ht="12.5" x14ac:dyDescent="0.25">
      <c r="A32029" s="3">
        <v>32031</v>
      </c>
      <c r="B32029" s="3">
        <v>9</v>
      </c>
      <c r="C32029">
        <v>39</v>
      </c>
      <c r="D32029" s="4">
        <v>2881663.85</v>
      </c>
      <c r="E32029" s="4">
        <v>7740.1</v>
      </c>
      <c r="F32029" s="5">
        <v>3006.9960504564988</v>
      </c>
      <c r="G32029" s="5">
        <v>1329.74746318761</v>
      </c>
      <c r="H32029" s="6">
        <v>4.1205462729839999</v>
      </c>
    </row>
    <row r="32030" spans="1:8" ht="12.5" x14ac:dyDescent="0.25">
      <c r="A32030" s="3">
        <v>32032</v>
      </c>
      <c r="B32030" s="3">
        <v>9</v>
      </c>
      <c r="C32030">
        <v>39</v>
      </c>
      <c r="D32030" s="4">
        <v>2881723.85</v>
      </c>
      <c r="E32030" s="4">
        <v>7800.1</v>
      </c>
      <c r="F32030" s="5">
        <v>3029.1545866076649</v>
      </c>
      <c r="G32030" s="5">
        <v>1329.137102311742</v>
      </c>
      <c r="H32030" s="6">
        <v>4.1229877164869997</v>
      </c>
    </row>
    <row r="32031" spans="1:8" ht="12.5" x14ac:dyDescent="0.25">
      <c r="A32031" s="3">
        <v>32033</v>
      </c>
      <c r="B32031" s="3">
        <v>9</v>
      </c>
      <c r="C32031">
        <v>39</v>
      </c>
      <c r="D32031" s="4">
        <v>2881783.85</v>
      </c>
      <c r="E32031" s="4">
        <v>7860.1</v>
      </c>
      <c r="F32031" s="5">
        <v>3051.2990480065778</v>
      </c>
      <c r="G32031" s="5">
        <v>1328.2215609979401</v>
      </c>
      <c r="H32031" s="6">
        <v>4.1257343404290001</v>
      </c>
    </row>
    <row r="32032" spans="1:8" ht="12.5" x14ac:dyDescent="0.25">
      <c r="A32032" s="3">
        <v>32034</v>
      </c>
      <c r="B32032" s="3">
        <v>9</v>
      </c>
      <c r="C32032">
        <v>39</v>
      </c>
      <c r="D32032" s="4">
        <v>2881843.85</v>
      </c>
      <c r="E32032" s="4">
        <v>7920.1</v>
      </c>
      <c r="F32032" s="5">
        <v>3073.430224731484</v>
      </c>
      <c r="G32032" s="5">
        <v>1327.534905012589</v>
      </c>
      <c r="H32032" s="6">
        <v>4.1278706034940003</v>
      </c>
    </row>
    <row r="32033" spans="1:8" ht="12.5" x14ac:dyDescent="0.25">
      <c r="A32033" s="3">
        <v>32035</v>
      </c>
      <c r="B32033" s="3">
        <v>9</v>
      </c>
      <c r="C32033">
        <v>39</v>
      </c>
      <c r="D32033" s="4">
        <v>2881903.85</v>
      </c>
      <c r="E32033" s="4">
        <v>7980.1</v>
      </c>
      <c r="F32033" s="5">
        <v>3095.5496626060708</v>
      </c>
      <c r="G32033" s="5">
        <v>1326.848249027237</v>
      </c>
      <c r="H32033" s="6">
        <v>4.1300068665599996</v>
      </c>
    </row>
    <row r="32034" spans="1:8" ht="12.5" x14ac:dyDescent="0.25">
      <c r="A32034" s="3">
        <v>32036</v>
      </c>
      <c r="B32034" s="3">
        <v>9</v>
      </c>
      <c r="C32034">
        <v>39</v>
      </c>
      <c r="D32034" s="4">
        <v>2881963.85</v>
      </c>
      <c r="E32034" s="4">
        <v>8040.1</v>
      </c>
      <c r="F32034" s="5">
        <v>3117.6577223366648</v>
      </c>
      <c r="G32034" s="5">
        <v>1325.932707713436</v>
      </c>
      <c r="H32034" s="6">
        <v>4.1318379491870001</v>
      </c>
    </row>
    <row r="32035" spans="1:8" ht="12.5" x14ac:dyDescent="0.25">
      <c r="A32035" s="3">
        <v>32037</v>
      </c>
      <c r="B32035" s="3">
        <v>9</v>
      </c>
      <c r="C32035">
        <v>39</v>
      </c>
      <c r="D32035" s="4">
        <v>2882023.85</v>
      </c>
      <c r="E32035" s="4">
        <v>8100.1</v>
      </c>
      <c r="F32035" s="5">
        <v>3139.7532264354081</v>
      </c>
      <c r="G32035" s="5">
        <v>1325.4749370565351</v>
      </c>
      <c r="H32035" s="6">
        <v>4.134279392691</v>
      </c>
    </row>
    <row r="32036" spans="1:8" ht="12.5" x14ac:dyDescent="0.25">
      <c r="A32036" s="3">
        <v>32038</v>
      </c>
      <c r="B32036" s="3">
        <v>9</v>
      </c>
      <c r="C32036">
        <v>39</v>
      </c>
      <c r="D32036" s="4">
        <v>2882083.85</v>
      </c>
      <c r="E32036" s="4">
        <v>8160.1</v>
      </c>
      <c r="F32036" s="5">
        <v>3161.838201597111</v>
      </c>
      <c r="G32036" s="5">
        <v>1324.94087129015</v>
      </c>
      <c r="H32036" s="6">
        <v>4.1361104753189997</v>
      </c>
    </row>
    <row r="32037" spans="1:8" ht="12.5" x14ac:dyDescent="0.25">
      <c r="A32037" s="3">
        <v>32039</v>
      </c>
      <c r="B32037" s="3">
        <v>9</v>
      </c>
      <c r="C32037">
        <v>39</v>
      </c>
      <c r="D32037" s="4">
        <v>2882143.85</v>
      </c>
      <c r="E32037" s="4">
        <v>8220.1</v>
      </c>
      <c r="F32037" s="5">
        <v>3183.9137530412081</v>
      </c>
      <c r="G32037" s="5">
        <v>1324.5593957427329</v>
      </c>
      <c r="H32037" s="6">
        <v>4.1379415579460002</v>
      </c>
    </row>
    <row r="32038" spans="1:8" ht="12.5" x14ac:dyDescent="0.25">
      <c r="A32038" s="3">
        <v>32040</v>
      </c>
      <c r="B32038" s="3">
        <v>9</v>
      </c>
      <c r="C32038">
        <v>39</v>
      </c>
      <c r="D32038" s="4">
        <v>2882203.85</v>
      </c>
      <c r="E32038" s="4">
        <v>8280.1</v>
      </c>
      <c r="F32038" s="5">
        <v>3205.9795972042079</v>
      </c>
      <c r="G32038" s="5">
        <v>1323.567559319448</v>
      </c>
      <c r="H32038" s="6">
        <v>4.1397726405739999</v>
      </c>
    </row>
    <row r="32039" spans="1:8" ht="12.5" x14ac:dyDescent="0.25">
      <c r="A32039" s="3">
        <v>32041</v>
      </c>
      <c r="B32039" s="3">
        <v>9</v>
      </c>
      <c r="C32039">
        <v>39</v>
      </c>
      <c r="D32039" s="4">
        <v>2882263.85</v>
      </c>
      <c r="E32039" s="4">
        <v>8340.1</v>
      </c>
      <c r="F32039" s="5">
        <v>3228.0353933012889</v>
      </c>
      <c r="G32039" s="5">
        <v>1323.1860837720301</v>
      </c>
      <c r="H32039" s="6">
        <v>4.1412985427629998</v>
      </c>
    </row>
    <row r="32040" spans="1:8" ht="12.5" x14ac:dyDescent="0.25">
      <c r="A32040" s="3">
        <v>32042</v>
      </c>
      <c r="B32040" s="3">
        <v>9</v>
      </c>
      <c r="C32040">
        <v>39</v>
      </c>
      <c r="D32040" s="4">
        <v>2882323.85</v>
      </c>
      <c r="E32040" s="4">
        <v>8400.1</v>
      </c>
      <c r="F32040" s="5">
        <v>3250.0827568813952</v>
      </c>
      <c r="G32040" s="5">
        <v>1322.3468375677121</v>
      </c>
      <c r="H32040" s="6">
        <v>4.143434805829</v>
      </c>
    </row>
    <row r="32041" spans="1:8" ht="12.5" x14ac:dyDescent="0.25">
      <c r="A32041" s="3">
        <v>32043</v>
      </c>
      <c r="B32041" s="3">
        <v>9</v>
      </c>
      <c r="C32041">
        <v>39</v>
      </c>
      <c r="D32041" s="4">
        <v>2882383.85</v>
      </c>
      <c r="E32041" s="4">
        <v>8460.1</v>
      </c>
      <c r="F32041" s="5">
        <v>3272.1217337215912</v>
      </c>
      <c r="G32041" s="5">
        <v>1322.0416571297781</v>
      </c>
      <c r="H32041" s="6">
        <v>4.1446555275810004</v>
      </c>
    </row>
    <row r="32042" spans="1:8" ht="12.5" x14ac:dyDescent="0.25">
      <c r="A32042" s="3">
        <v>32044</v>
      </c>
      <c r="B32042" s="3">
        <v>9</v>
      </c>
      <c r="C32042">
        <v>39</v>
      </c>
      <c r="D32042" s="4">
        <v>2882443.85</v>
      </c>
      <c r="E32042" s="4">
        <v>8520.1</v>
      </c>
      <c r="F32042" s="5">
        <v>3294.153258436967</v>
      </c>
      <c r="G32042" s="5">
        <v>1321.812771801327</v>
      </c>
      <c r="H32042" s="6">
        <v>4.1458762493319998</v>
      </c>
    </row>
    <row r="32043" spans="1:8" ht="12.5" x14ac:dyDescent="0.25">
      <c r="A32043" s="3">
        <v>32045</v>
      </c>
      <c r="B32043" s="3">
        <v>9</v>
      </c>
      <c r="C32043">
        <v>39</v>
      </c>
      <c r="D32043" s="4">
        <v>2882503.85</v>
      </c>
      <c r="E32043" s="4">
        <v>8580.1</v>
      </c>
      <c r="F32043" s="5">
        <v>3316.1772646931659</v>
      </c>
      <c r="G32043" s="5">
        <v>1321.2787060349431</v>
      </c>
      <c r="H32043" s="6">
        <v>4.1474021515219999</v>
      </c>
    </row>
    <row r="32044" spans="1:8" ht="12.5" x14ac:dyDescent="0.25">
      <c r="A32044" s="3">
        <v>32046</v>
      </c>
      <c r="B32044" s="3">
        <v>9</v>
      </c>
      <c r="C32044">
        <v>39</v>
      </c>
      <c r="D32044" s="4">
        <v>2882563.85</v>
      </c>
      <c r="E32044" s="4">
        <v>8640.1</v>
      </c>
      <c r="F32044" s="5">
        <v>3338.1931041936882</v>
      </c>
      <c r="G32044" s="5">
        <v>1320.668345159075</v>
      </c>
      <c r="H32044" s="6">
        <v>4.1489280537119999</v>
      </c>
    </row>
    <row r="32045" spans="1:8" ht="12.5" x14ac:dyDescent="0.25">
      <c r="A32045" s="3">
        <v>32047</v>
      </c>
      <c r="B32045" s="3">
        <v>9</v>
      </c>
      <c r="C32045">
        <v>39</v>
      </c>
      <c r="D32045" s="4">
        <v>2882623.85</v>
      </c>
      <c r="E32045" s="4">
        <v>8700.1</v>
      </c>
      <c r="F32045" s="5">
        <v>3360.2021411374749</v>
      </c>
      <c r="G32045" s="5">
        <v>1320.2868696116579</v>
      </c>
      <c r="H32045" s="6">
        <v>4.1501487754630002</v>
      </c>
    </row>
    <row r="32046" spans="1:8" ht="12.5" x14ac:dyDescent="0.25">
      <c r="A32046" s="3">
        <v>32048</v>
      </c>
      <c r="B32046" s="3">
        <v>9</v>
      </c>
      <c r="C32046">
        <v>39</v>
      </c>
      <c r="D32046" s="4">
        <v>2882683.85</v>
      </c>
      <c r="E32046" s="4">
        <v>8760.1</v>
      </c>
      <c r="F32046" s="5">
        <v>3382.204879284182</v>
      </c>
      <c r="G32046" s="5">
        <v>1320.0579842832069</v>
      </c>
      <c r="H32046" s="6">
        <v>4.1513694972149997</v>
      </c>
    </row>
    <row r="32047" spans="1:8" ht="12.5" x14ac:dyDescent="0.25">
      <c r="A32047" s="3">
        <v>32049</v>
      </c>
      <c r="B32047" s="3">
        <v>9</v>
      </c>
      <c r="C32047">
        <v>39</v>
      </c>
      <c r="D32047" s="4">
        <v>2882743.85</v>
      </c>
      <c r="E32047" s="4">
        <v>8820.1</v>
      </c>
      <c r="F32047" s="5">
        <v>3404.2014307452341</v>
      </c>
      <c r="G32047" s="5">
        <v>1319.6765087357901</v>
      </c>
      <c r="H32047" s="6">
        <v>4.1525902189670001</v>
      </c>
    </row>
    <row r="32048" spans="1:8" ht="12.5" x14ac:dyDescent="0.25">
      <c r="A32048" s="3">
        <v>32050</v>
      </c>
      <c r="B32048" s="3">
        <v>9</v>
      </c>
      <c r="C32048">
        <v>39</v>
      </c>
      <c r="D32048" s="4">
        <v>2882803.85</v>
      </c>
      <c r="E32048" s="4">
        <v>8880.1</v>
      </c>
      <c r="F32048" s="5">
        <v>3426.1913004501412</v>
      </c>
      <c r="G32048" s="5">
        <v>1319.2950331883731</v>
      </c>
      <c r="H32048" s="6">
        <v>4.1541161211570001</v>
      </c>
    </row>
    <row r="32049" spans="1:8" ht="12.5" x14ac:dyDescent="0.25">
      <c r="A32049" s="3">
        <v>32051</v>
      </c>
      <c r="B32049" s="3">
        <v>9</v>
      </c>
      <c r="C32049">
        <v>39</v>
      </c>
      <c r="D32049" s="4">
        <v>2882863.85</v>
      </c>
      <c r="E32049" s="4">
        <v>8940.1</v>
      </c>
      <c r="F32049" s="5">
        <v>3448.1740740740738</v>
      </c>
      <c r="G32049" s="5">
        <v>1318.8372625314721</v>
      </c>
      <c r="H32049" s="6">
        <v>4.1550316624699999</v>
      </c>
    </row>
    <row r="32050" spans="1:8" ht="12.5" x14ac:dyDescent="0.25">
      <c r="A32050" s="3">
        <v>32052</v>
      </c>
      <c r="B32050" s="3">
        <v>9</v>
      </c>
      <c r="C32050">
        <v>39</v>
      </c>
      <c r="D32050" s="4">
        <v>2882923.85</v>
      </c>
      <c r="E32050" s="4">
        <v>9000.1</v>
      </c>
      <c r="F32050" s="5">
        <v>3470.1501530140808</v>
      </c>
      <c r="G32050" s="5">
        <v>1318.3794918745709</v>
      </c>
      <c r="H32050" s="6">
        <v>4.1562523842220003</v>
      </c>
    </row>
    <row r="32051" spans="1:8" ht="12.5" x14ac:dyDescent="0.25">
      <c r="A32051" s="3">
        <v>32053</v>
      </c>
      <c r="B32051" s="3">
        <v>9</v>
      </c>
      <c r="C32051">
        <v>39</v>
      </c>
      <c r="D32051" s="4">
        <v>2882983.85</v>
      </c>
      <c r="E32051" s="4">
        <v>9060.1</v>
      </c>
      <c r="F32051" s="5">
        <v>3492.1198263438541</v>
      </c>
      <c r="G32051" s="5">
        <v>1318.0743114366369</v>
      </c>
      <c r="H32051" s="6">
        <v>4.1577782864120003</v>
      </c>
    </row>
    <row r="32052" spans="1:8" ht="12.5" x14ac:dyDescent="0.25">
      <c r="A32052" s="3">
        <v>32054</v>
      </c>
      <c r="B32052" s="3">
        <v>9</v>
      </c>
      <c r="C32052">
        <v>39</v>
      </c>
      <c r="D32052" s="4">
        <v>2883043.85</v>
      </c>
      <c r="E32052" s="4">
        <v>9120.1</v>
      </c>
      <c r="F32052" s="5">
        <v>3514.0834905860311</v>
      </c>
      <c r="G32052" s="5">
        <v>1317.540245670252</v>
      </c>
      <c r="H32052" s="6">
        <v>4.1586938277260002</v>
      </c>
    </row>
    <row r="32053" spans="1:8" ht="12.5" x14ac:dyDescent="0.25">
      <c r="A32053" s="3">
        <v>32055</v>
      </c>
      <c r="B32053" s="3">
        <v>9</v>
      </c>
      <c r="C32053">
        <v>39</v>
      </c>
      <c r="D32053" s="4">
        <v>2883103.85</v>
      </c>
      <c r="E32053" s="4">
        <v>9180.1</v>
      </c>
      <c r="F32053" s="5">
        <v>3536.040978315234</v>
      </c>
      <c r="G32053" s="5">
        <v>1317.3113603418019</v>
      </c>
      <c r="H32053" s="6">
        <v>4.1599145494769996</v>
      </c>
    </row>
    <row r="32054" spans="1:8" ht="12.5" x14ac:dyDescent="0.25">
      <c r="A32054" s="3">
        <v>32056</v>
      </c>
      <c r="B32054" s="3">
        <v>9</v>
      </c>
      <c r="C32054">
        <v>39</v>
      </c>
      <c r="D32054" s="4">
        <v>2883163.85</v>
      </c>
      <c r="E32054" s="4">
        <v>9240.1</v>
      </c>
      <c r="F32054" s="5">
        <v>3557.99251544976</v>
      </c>
      <c r="G32054" s="5">
        <v>1317.082475013352</v>
      </c>
      <c r="H32054" s="6">
        <v>4.1608300907910003</v>
      </c>
    </row>
    <row r="32055" spans="1:8" ht="12.5" x14ac:dyDescent="0.25">
      <c r="A32055" s="3">
        <v>32057</v>
      </c>
      <c r="B32055" s="3">
        <v>9</v>
      </c>
      <c r="C32055">
        <v>39</v>
      </c>
      <c r="D32055" s="4">
        <v>2883223.85</v>
      </c>
      <c r="E32055" s="4">
        <v>9300.1</v>
      </c>
      <c r="F32055" s="5">
        <v>3579.9377787950461</v>
      </c>
      <c r="G32055" s="5">
        <v>1316.624704356451</v>
      </c>
      <c r="H32055" s="6">
        <v>4.1629663538569996</v>
      </c>
    </row>
    <row r="32056" spans="1:8" ht="12.5" x14ac:dyDescent="0.25">
      <c r="A32056" s="3">
        <v>32058</v>
      </c>
      <c r="B32056" s="3">
        <v>9</v>
      </c>
      <c r="C32056">
        <v>39</v>
      </c>
      <c r="D32056" s="4">
        <v>2883283.85</v>
      </c>
      <c r="E32056" s="4">
        <v>9360.1</v>
      </c>
      <c r="F32056" s="5">
        <v>3601.8759210515159</v>
      </c>
      <c r="G32056" s="5">
        <v>1316.1669336995501</v>
      </c>
      <c r="H32056" s="6">
        <v>4.1635767147329998</v>
      </c>
    </row>
    <row r="32057" spans="1:8" ht="12.5" x14ac:dyDescent="0.25">
      <c r="A32057" s="3">
        <v>32059</v>
      </c>
      <c r="B32057" s="3">
        <v>9</v>
      </c>
      <c r="C32057">
        <v>39</v>
      </c>
      <c r="D32057" s="4">
        <v>2883343.85</v>
      </c>
      <c r="E32057" s="4">
        <v>9420.1</v>
      </c>
      <c r="F32057" s="5">
        <v>3623.8070467010839</v>
      </c>
      <c r="G32057" s="5">
        <v>1315.7854581521319</v>
      </c>
      <c r="H32057" s="6">
        <v>4.1651026169219998</v>
      </c>
    </row>
    <row r="32058" spans="1:8" ht="12.5" x14ac:dyDescent="0.25">
      <c r="A32058" s="3">
        <v>32060</v>
      </c>
      <c r="B32058" s="3">
        <v>9</v>
      </c>
      <c r="C32058">
        <v>39</v>
      </c>
      <c r="D32058" s="4">
        <v>2883403.85</v>
      </c>
      <c r="E32058" s="4">
        <v>9480.1</v>
      </c>
      <c r="F32058" s="5">
        <v>3645.731905555132</v>
      </c>
      <c r="G32058" s="5">
        <v>1315.480277714199</v>
      </c>
      <c r="H32058" s="6">
        <v>4.1663233386740002</v>
      </c>
    </row>
    <row r="32059" spans="1:8" ht="12.5" x14ac:dyDescent="0.25">
      <c r="A32059" s="3">
        <v>32061</v>
      </c>
      <c r="B32059" s="3">
        <v>9</v>
      </c>
      <c r="C32059">
        <v>39</v>
      </c>
      <c r="D32059" s="4">
        <v>2883463.85</v>
      </c>
      <c r="E32059" s="4">
        <v>9540.1</v>
      </c>
      <c r="F32059" s="5">
        <v>3667.650313869603</v>
      </c>
      <c r="G32059" s="5">
        <v>1315.0225070572981</v>
      </c>
      <c r="H32059" s="6">
        <v>4.167238879988</v>
      </c>
    </row>
    <row r="32060" spans="1:8" ht="12.5" x14ac:dyDescent="0.25">
      <c r="A32060" s="3">
        <v>32062</v>
      </c>
      <c r="B32060" s="3">
        <v>9</v>
      </c>
      <c r="C32060">
        <v>39</v>
      </c>
      <c r="D32060" s="4">
        <v>2883523.85</v>
      </c>
      <c r="E32060" s="4">
        <v>9600.1</v>
      </c>
      <c r="F32060" s="5">
        <v>3689.5618838110249</v>
      </c>
      <c r="G32060" s="5">
        <v>1314.488441290913</v>
      </c>
      <c r="H32060" s="6">
        <v>4.1684596017400004</v>
      </c>
    </row>
    <row r="32061" spans="1:8" ht="12.5" x14ac:dyDescent="0.25">
      <c r="A32061" s="3">
        <v>32063</v>
      </c>
      <c r="B32061" s="3">
        <v>9</v>
      </c>
      <c r="C32061">
        <v>39</v>
      </c>
      <c r="D32061" s="4">
        <v>2883583.85</v>
      </c>
      <c r="E32061" s="4">
        <v>9660.1</v>
      </c>
      <c r="F32061" s="5">
        <v>3711.4665704500562</v>
      </c>
      <c r="G32061" s="5">
        <v>1314.030670634012</v>
      </c>
      <c r="H32061" s="6">
        <v>4.1699855039290004</v>
      </c>
    </row>
    <row r="32062" spans="1:8" ht="12.5" x14ac:dyDescent="0.25">
      <c r="A32062" s="3">
        <v>32064</v>
      </c>
      <c r="B32062" s="3">
        <v>9</v>
      </c>
      <c r="C32062">
        <v>39</v>
      </c>
      <c r="D32062" s="4">
        <v>2883643.85</v>
      </c>
      <c r="E32062" s="4">
        <v>9720.1</v>
      </c>
      <c r="F32062" s="5">
        <v>3733.3629324449189</v>
      </c>
      <c r="G32062" s="5">
        <v>1313.572899977112</v>
      </c>
      <c r="H32062" s="6">
        <v>4.1718165865570001</v>
      </c>
    </row>
    <row r="32063" spans="1:8" ht="12.5" x14ac:dyDescent="0.25">
      <c r="A32063" s="3">
        <v>32065</v>
      </c>
      <c r="B32063" s="3">
        <v>9</v>
      </c>
      <c r="C32063">
        <v>39</v>
      </c>
      <c r="D32063" s="4">
        <v>2883703.85</v>
      </c>
      <c r="E32063" s="4">
        <v>9780.1</v>
      </c>
      <c r="F32063" s="5">
        <v>3755.2518518518518</v>
      </c>
      <c r="G32063" s="5">
        <v>1313.344014648661</v>
      </c>
      <c r="H32063" s="6">
        <v>4.1730373083090004</v>
      </c>
    </row>
    <row r="32064" spans="1:8" ht="12.5" x14ac:dyDescent="0.25">
      <c r="A32064" s="3">
        <v>32066</v>
      </c>
      <c r="B32064" s="3">
        <v>9</v>
      </c>
      <c r="C32064">
        <v>39</v>
      </c>
      <c r="D32064" s="4">
        <v>2883763.85</v>
      </c>
      <c r="E32064" s="4">
        <v>9840.1</v>
      </c>
      <c r="F32064" s="5">
        <v>3777.1331919754498</v>
      </c>
      <c r="G32064" s="5">
        <v>1312.504768444343</v>
      </c>
      <c r="H32064" s="6">
        <v>4.174868390936</v>
      </c>
    </row>
    <row r="32065" spans="1:8" ht="12.5" x14ac:dyDescent="0.25">
      <c r="A32065" s="3">
        <v>32067</v>
      </c>
      <c r="B32065" s="3">
        <v>9</v>
      </c>
      <c r="C32065">
        <v>39</v>
      </c>
      <c r="D32065" s="4">
        <v>2883823.85</v>
      </c>
      <c r="E32065" s="4">
        <v>9900.1</v>
      </c>
      <c r="F32065" s="5">
        <v>3799.006433797038</v>
      </c>
      <c r="G32065" s="5">
        <v>1312.1995880064089</v>
      </c>
      <c r="H32065" s="6">
        <v>4.1760891126880004</v>
      </c>
    </row>
    <row r="32066" spans="1:8" ht="12.5" x14ac:dyDescent="0.25">
      <c r="A32066" s="3">
        <v>32068</v>
      </c>
      <c r="B32066" s="3">
        <v>9</v>
      </c>
      <c r="C32066">
        <v>39</v>
      </c>
      <c r="D32066" s="4">
        <v>2883883.85</v>
      </c>
      <c r="E32066" s="4">
        <v>9960.1</v>
      </c>
      <c r="F32066" s="5">
        <v>3820.8716548833108</v>
      </c>
      <c r="G32066" s="5">
        <v>1311.665522240025</v>
      </c>
      <c r="H32066" s="6">
        <v>4.177920195315</v>
      </c>
    </row>
    <row r="32067" spans="1:8" ht="12.5" x14ac:dyDescent="0.25">
      <c r="A32067" s="3">
        <v>32069</v>
      </c>
      <c r="B32067" s="3">
        <v>9</v>
      </c>
      <c r="C32067">
        <v>39</v>
      </c>
      <c r="D32067" s="4">
        <v>2883943.85</v>
      </c>
      <c r="E32067" s="4">
        <v>10020.1</v>
      </c>
      <c r="F32067" s="5">
        <v>3842.7270856115902</v>
      </c>
      <c r="G32067" s="5">
        <v>1311.0551613641569</v>
      </c>
      <c r="H32067" s="6">
        <v>4.1797512779429997</v>
      </c>
    </row>
    <row r="32068" spans="1:8" ht="12.5" x14ac:dyDescent="0.25">
      <c r="A32068" s="3">
        <v>32070</v>
      </c>
      <c r="B32068" s="3">
        <v>9</v>
      </c>
      <c r="C32068">
        <v>39</v>
      </c>
      <c r="D32068" s="4">
        <v>2884003.85</v>
      </c>
      <c r="E32068" s="4">
        <v>10080.1</v>
      </c>
      <c r="F32068" s="5">
        <v>3864.5739543331379</v>
      </c>
      <c r="G32068" s="5">
        <v>1310.3685053788049</v>
      </c>
      <c r="H32068" s="6">
        <v>4.1812771801329998</v>
      </c>
    </row>
    <row r="32069" spans="1:8" ht="12.5" x14ac:dyDescent="0.25">
      <c r="A32069" s="3">
        <v>32071</v>
      </c>
      <c r="B32069" s="3">
        <v>9</v>
      </c>
      <c r="C32069">
        <v>39</v>
      </c>
      <c r="D32069" s="4">
        <v>2884063.85</v>
      </c>
      <c r="E32069" s="4">
        <v>10140.1</v>
      </c>
      <c r="F32069" s="5">
        <v>3886.4119414562192</v>
      </c>
      <c r="G32069" s="5">
        <v>1310.139620050355</v>
      </c>
      <c r="H32069" s="6">
        <v>4.1831082627600003</v>
      </c>
    </row>
    <row r="32070" spans="1:8" ht="12.5" x14ac:dyDescent="0.25">
      <c r="A32070" s="3">
        <v>32072</v>
      </c>
      <c r="B32070" s="3">
        <v>9</v>
      </c>
      <c r="C32070">
        <v>39</v>
      </c>
      <c r="D32070" s="4">
        <v>2884123.85</v>
      </c>
      <c r="E32070" s="4">
        <v>10200.1</v>
      </c>
      <c r="F32070" s="5">
        <v>3908.2404989276301</v>
      </c>
      <c r="G32070" s="5">
        <v>1309.452964065003</v>
      </c>
      <c r="H32070" s="6">
        <v>4.1849393453879999</v>
      </c>
    </row>
    <row r="32071" spans="1:8" ht="12.5" x14ac:dyDescent="0.25">
      <c r="A32071" s="3">
        <v>32073</v>
      </c>
      <c r="B32071" s="3">
        <v>9</v>
      </c>
      <c r="C32071">
        <v>39</v>
      </c>
      <c r="D32071" s="4">
        <v>2884183.85</v>
      </c>
      <c r="E32071" s="4">
        <v>10260.1</v>
      </c>
      <c r="F32071" s="5">
        <v>3930.0584032705169</v>
      </c>
      <c r="G32071" s="5">
        <v>1308.7663080796519</v>
      </c>
      <c r="H32071" s="6">
        <v>4.1867704280159996</v>
      </c>
    </row>
    <row r="32072" spans="1:8" ht="12.5" x14ac:dyDescent="0.25">
      <c r="A32072" s="3">
        <v>32074</v>
      </c>
      <c r="B32072" s="3">
        <v>9</v>
      </c>
      <c r="C32072">
        <v>39</v>
      </c>
      <c r="D32072" s="4">
        <v>2884243.85</v>
      </c>
      <c r="E32072" s="4">
        <v>10320.1</v>
      </c>
      <c r="F32072" s="5">
        <v>3951.8660830090789</v>
      </c>
      <c r="G32072" s="5">
        <v>1308.1559472037841</v>
      </c>
      <c r="H32072" s="6">
        <v>4.1886015106430001</v>
      </c>
    </row>
    <row r="32073" spans="1:8" ht="12.5" x14ac:dyDescent="0.25">
      <c r="A32073" s="3">
        <v>32075</v>
      </c>
      <c r="B32073" s="3">
        <v>9</v>
      </c>
      <c r="C32073">
        <v>39</v>
      </c>
      <c r="D32073" s="4">
        <v>2884303.85</v>
      </c>
      <c r="E32073" s="4">
        <v>10380.1</v>
      </c>
      <c r="F32073" s="5">
        <v>3973.6635762908709</v>
      </c>
      <c r="G32073" s="5">
        <v>1307.6981765468829</v>
      </c>
      <c r="H32073" s="6">
        <v>4.1907377737090004</v>
      </c>
    </row>
    <row r="32074" spans="1:8" ht="12.5" x14ac:dyDescent="0.25">
      <c r="A32074" s="3">
        <v>32076</v>
      </c>
      <c r="B32074" s="3">
        <v>9</v>
      </c>
      <c r="C32074">
        <v>39</v>
      </c>
      <c r="D32074" s="4">
        <v>2884363.85</v>
      </c>
      <c r="E32074" s="4">
        <v>10440.1</v>
      </c>
      <c r="F32074" s="5">
        <v>3995.4504745131949</v>
      </c>
      <c r="G32074" s="5">
        <v>1306.7826352330819</v>
      </c>
      <c r="H32074" s="6">
        <v>4.1931792172120002</v>
      </c>
    </row>
    <row r="32075" spans="1:8" ht="12.5" x14ac:dyDescent="0.25">
      <c r="A32075" s="3">
        <v>32077</v>
      </c>
      <c r="B32075" s="3">
        <v>9</v>
      </c>
      <c r="C32075">
        <v>39</v>
      </c>
      <c r="D32075" s="4">
        <v>2884423.85</v>
      </c>
      <c r="E32075" s="4">
        <v>10500.1</v>
      </c>
      <c r="F32075" s="5">
        <v>4017.2241579986949</v>
      </c>
      <c r="G32075" s="5">
        <v>1306.0959792477299</v>
      </c>
      <c r="H32075" s="6">
        <v>4.195620660716</v>
      </c>
    </row>
    <row r="32076" spans="1:8" ht="12.5" x14ac:dyDescent="0.25">
      <c r="A32076" s="3">
        <v>32078</v>
      </c>
      <c r="B32076" s="3">
        <v>9</v>
      </c>
      <c r="C32076">
        <v>39</v>
      </c>
      <c r="D32076" s="4">
        <v>2884483.85</v>
      </c>
      <c r="E32076" s="4">
        <v>10560.1</v>
      </c>
      <c r="F32076" s="5">
        <v>4038.9860365114491</v>
      </c>
      <c r="G32076" s="5">
        <v>1305.4856183718621</v>
      </c>
      <c r="H32076" s="6">
        <v>4.1977569237810002</v>
      </c>
    </row>
    <row r="32077" spans="1:8" ht="12.5" x14ac:dyDescent="0.25">
      <c r="A32077" s="3">
        <v>32079</v>
      </c>
      <c r="B32077" s="3">
        <v>9</v>
      </c>
      <c r="C32077">
        <v>39</v>
      </c>
      <c r="D32077" s="4">
        <v>2884543.85</v>
      </c>
      <c r="E32077" s="4">
        <v>10620.1</v>
      </c>
      <c r="F32077" s="5">
        <v>4060.7240295685929</v>
      </c>
      <c r="G32077" s="5">
        <v>1297.7035172045471</v>
      </c>
      <c r="H32077" s="6">
        <v>4.1995880064089999</v>
      </c>
    </row>
    <row r="32078" spans="1:8" ht="12.5" x14ac:dyDescent="0.25">
      <c r="A32078" s="3">
        <v>32080</v>
      </c>
      <c r="B32078" s="3">
        <v>9</v>
      </c>
      <c r="C32078">
        <v>39</v>
      </c>
      <c r="D32078" s="4">
        <v>2884603.85</v>
      </c>
      <c r="E32078" s="4">
        <v>10680.1</v>
      </c>
      <c r="F32078" s="5">
        <v>4082.050638759611</v>
      </c>
      <c r="G32078" s="5">
        <v>1264.286259250782</v>
      </c>
      <c r="H32078" s="6">
        <v>4.1995880064089999</v>
      </c>
    </row>
    <row r="32079" spans="1:8" ht="12.5" x14ac:dyDescent="0.25">
      <c r="A32079" s="3">
        <v>32081</v>
      </c>
      <c r="B32079" s="3">
        <v>9</v>
      </c>
      <c r="C32079">
        <v>39</v>
      </c>
      <c r="D32079" s="4">
        <v>2884663.85</v>
      </c>
      <c r="E32079" s="4">
        <v>10740.1</v>
      </c>
      <c r="F32079" s="5">
        <v>4102.8504787518123</v>
      </c>
      <c r="G32079" s="5">
        <v>1233.386739909972</v>
      </c>
      <c r="H32079" s="6">
        <v>4.2001983672850001</v>
      </c>
    </row>
    <row r="32080" spans="1:8" ht="12.5" x14ac:dyDescent="0.25">
      <c r="A32080" s="3">
        <v>32082</v>
      </c>
      <c r="B32080" s="3">
        <v>9</v>
      </c>
      <c r="C32080">
        <v>39</v>
      </c>
      <c r="D32080" s="4">
        <v>2884723.85</v>
      </c>
      <c r="E32080" s="4">
        <v>10800.1</v>
      </c>
      <c r="F32080" s="5">
        <v>4123.1508025821659</v>
      </c>
      <c r="G32080" s="5">
        <v>1202.4109254596781</v>
      </c>
      <c r="H32080" s="6">
        <v>4.1998931868470004</v>
      </c>
    </row>
    <row r="32081" spans="1:8" ht="12.5" x14ac:dyDescent="0.25">
      <c r="A32081" s="3">
        <v>32083</v>
      </c>
      <c r="B32081" s="3">
        <v>9</v>
      </c>
      <c r="C32081">
        <v>39</v>
      </c>
      <c r="D32081" s="4">
        <v>2884783.85</v>
      </c>
      <c r="E32081" s="4">
        <v>10860.1</v>
      </c>
      <c r="F32081" s="5">
        <v>4142.9598486389796</v>
      </c>
      <c r="G32081" s="5">
        <v>1173.876554512856</v>
      </c>
      <c r="H32081" s="6">
        <v>4.1998931868470004</v>
      </c>
    </row>
    <row r="32082" spans="1:8" ht="12.5" x14ac:dyDescent="0.25">
      <c r="A32082" s="3">
        <v>32084</v>
      </c>
      <c r="B32082" s="3">
        <v>9</v>
      </c>
      <c r="C32082">
        <v>39</v>
      </c>
      <c r="D32082" s="4">
        <v>2884843.85</v>
      </c>
      <c r="E32082" s="4">
        <v>10920.1</v>
      </c>
      <c r="F32082" s="5">
        <v>4162.2714518535477</v>
      </c>
      <c r="G32082" s="5">
        <v>1144.1214618142981</v>
      </c>
      <c r="H32082" s="6">
        <v>4.1998931868470004</v>
      </c>
    </row>
    <row r="32083" spans="1:8" ht="12.5" x14ac:dyDescent="0.25">
      <c r="A32083" s="3">
        <v>32085</v>
      </c>
      <c r="B32083" s="3">
        <v>9</v>
      </c>
      <c r="C32083">
        <v>39</v>
      </c>
      <c r="D32083" s="4">
        <v>2884903.85</v>
      </c>
      <c r="E32083" s="4">
        <v>10980.1</v>
      </c>
      <c r="F32083" s="5">
        <v>4181.1094489373791</v>
      </c>
      <c r="G32083" s="5">
        <v>1117.1129930571451</v>
      </c>
      <c r="H32083" s="6">
        <v>4.1998931868470004</v>
      </c>
    </row>
    <row r="32084" spans="1:8" ht="12.5" x14ac:dyDescent="0.25">
      <c r="A32084" s="3">
        <v>32086</v>
      </c>
      <c r="B32084" s="3">
        <v>9</v>
      </c>
      <c r="C32084">
        <v>39</v>
      </c>
      <c r="D32084" s="4">
        <v>2884963.85</v>
      </c>
      <c r="E32084" s="4">
        <v>11040.1</v>
      </c>
      <c r="F32084" s="5">
        <v>4199.4752532573784</v>
      </c>
      <c r="G32084" s="5">
        <v>1087.586785687037</v>
      </c>
      <c r="H32084" s="6">
        <v>4.1998931868470004</v>
      </c>
    </row>
    <row r="32085" spans="1:8" ht="12.5" x14ac:dyDescent="0.25">
      <c r="A32085" s="3">
        <v>32087</v>
      </c>
      <c r="B32085" s="3">
        <v>9</v>
      </c>
      <c r="C32085">
        <v>39</v>
      </c>
      <c r="D32085" s="4">
        <v>2885023.85</v>
      </c>
      <c r="E32085" s="4">
        <v>11100.1</v>
      </c>
      <c r="F32085" s="5">
        <v>4217.3608241567272</v>
      </c>
      <c r="G32085" s="5">
        <v>1058.670939192798</v>
      </c>
      <c r="H32085" s="6">
        <v>4.1998931868470004</v>
      </c>
    </row>
    <row r="32086" spans="1:8" ht="12.5" x14ac:dyDescent="0.25">
      <c r="A32086" s="3">
        <v>32088</v>
      </c>
      <c r="B32086" s="3">
        <v>9</v>
      </c>
      <c r="C32086">
        <v>39</v>
      </c>
      <c r="D32086" s="4">
        <v>2885083.85</v>
      </c>
      <c r="E32086" s="4">
        <v>11160.1</v>
      </c>
      <c r="F32086" s="5">
        <v>4234.7790542373459</v>
      </c>
      <c r="G32086" s="5">
        <v>1030.4417486839091</v>
      </c>
      <c r="H32086" s="6">
        <v>4.1995880064089999</v>
      </c>
    </row>
    <row r="32087" spans="1:8" ht="12.5" x14ac:dyDescent="0.25">
      <c r="A32087" s="3">
        <v>32089</v>
      </c>
      <c r="B32087" s="3">
        <v>9</v>
      </c>
      <c r="C32087">
        <v>39</v>
      </c>
      <c r="D32087" s="4">
        <v>2885143.85</v>
      </c>
      <c r="E32087" s="4">
        <v>11220.1</v>
      </c>
      <c r="F32087" s="5">
        <v>4251.7144846265364</v>
      </c>
      <c r="G32087" s="5">
        <v>1000.991836423285</v>
      </c>
      <c r="H32087" s="6">
        <v>4.1995880064089999</v>
      </c>
    </row>
    <row r="32088" spans="1:8" ht="12.5" x14ac:dyDescent="0.25">
      <c r="A32088" s="3">
        <v>32090</v>
      </c>
      <c r="B32088" s="3">
        <v>9</v>
      </c>
      <c r="C32088">
        <v>39</v>
      </c>
      <c r="D32088" s="4">
        <v>2885203.85</v>
      </c>
      <c r="E32088" s="4">
        <v>11280.1</v>
      </c>
      <c r="F32088" s="5">
        <v>4268.1814666463206</v>
      </c>
      <c r="G32088" s="5">
        <v>973.75448233768202</v>
      </c>
      <c r="H32088" s="6">
        <v>4.1995880064089999</v>
      </c>
    </row>
    <row r="32089" spans="1:8" ht="12.5" x14ac:dyDescent="0.25">
      <c r="A32089" s="3">
        <v>32091</v>
      </c>
      <c r="B32089" s="3">
        <v>9</v>
      </c>
      <c r="C32089">
        <v>39</v>
      </c>
      <c r="D32089" s="4">
        <v>2885263.85</v>
      </c>
      <c r="E32089" s="4">
        <v>11340.1</v>
      </c>
      <c r="F32089" s="5">
        <v>4284.1757004314914</v>
      </c>
      <c r="G32089" s="5">
        <v>945.52529182879402</v>
      </c>
      <c r="H32089" s="6">
        <v>4.1998931868470004</v>
      </c>
    </row>
    <row r="32090" spans="1:8" ht="12.5" x14ac:dyDescent="0.25">
      <c r="A32090" s="3">
        <v>32092</v>
      </c>
      <c r="B32090" s="3">
        <v>9</v>
      </c>
      <c r="C32090">
        <v>39</v>
      </c>
      <c r="D32090" s="4">
        <v>2885323.85</v>
      </c>
      <c r="E32090" s="4">
        <v>11400.1</v>
      </c>
      <c r="F32090" s="5">
        <v>4299.7187766503057</v>
      </c>
      <c r="G32090" s="5">
        <v>919.35606927595904</v>
      </c>
      <c r="H32090" s="6">
        <v>4.1998931868470004</v>
      </c>
    </row>
    <row r="32091" spans="1:8" ht="12.5" x14ac:dyDescent="0.25">
      <c r="A32091" s="3">
        <v>32093</v>
      </c>
      <c r="B32091" s="3">
        <v>9</v>
      </c>
      <c r="C32091">
        <v>39</v>
      </c>
      <c r="D32091" s="4">
        <v>2885383.85</v>
      </c>
      <c r="E32091" s="4">
        <v>11460.1</v>
      </c>
      <c r="F32091" s="5">
        <v>4314.8010658002931</v>
      </c>
      <c r="G32091" s="5">
        <v>890.36392767223595</v>
      </c>
      <c r="H32091" s="6">
        <v>4.1995880064089999</v>
      </c>
    </row>
    <row r="32092" spans="1:8" ht="12.5" x14ac:dyDescent="0.25">
      <c r="A32092" s="3">
        <v>32094</v>
      </c>
      <c r="B32092" s="3">
        <v>9</v>
      </c>
      <c r="C32092">
        <v>39</v>
      </c>
      <c r="D32092" s="4">
        <v>2885443.85</v>
      </c>
      <c r="E32092" s="4">
        <v>11520.1</v>
      </c>
      <c r="F32092" s="5">
        <v>4329.4180880869426</v>
      </c>
      <c r="G32092" s="5">
        <v>862.66880292973201</v>
      </c>
      <c r="H32092" s="6">
        <v>4.1998931868470004</v>
      </c>
    </row>
    <row r="32093" spans="1:8" ht="12.5" x14ac:dyDescent="0.25">
      <c r="A32093" s="3">
        <v>32095</v>
      </c>
      <c r="B32093" s="3">
        <v>9</v>
      </c>
      <c r="C32093">
        <v>39</v>
      </c>
      <c r="D32093" s="4">
        <v>2885503.85</v>
      </c>
      <c r="E32093" s="4">
        <v>11580.1</v>
      </c>
      <c r="F32093" s="5">
        <v>4343.5935019879116</v>
      </c>
      <c r="G32093" s="5">
        <v>837.94918745708401</v>
      </c>
      <c r="H32093" s="6">
        <v>4.1998931868470004</v>
      </c>
    </row>
    <row r="32094" spans="1:8" ht="12.5" x14ac:dyDescent="0.25">
      <c r="A32094" s="3">
        <v>32096</v>
      </c>
      <c r="B32094" s="3">
        <v>9</v>
      </c>
      <c r="C32094">
        <v>39</v>
      </c>
      <c r="D32094" s="4">
        <v>2885563.85</v>
      </c>
      <c r="E32094" s="4">
        <v>11640.1</v>
      </c>
      <c r="F32094" s="5">
        <v>4357.3263521188846</v>
      </c>
      <c r="G32094" s="5">
        <v>810.25406271457996</v>
      </c>
      <c r="H32094" s="6">
        <v>4.1998931868470004</v>
      </c>
    </row>
    <row r="32095" spans="1:8" ht="12.5" x14ac:dyDescent="0.25">
      <c r="A32095" s="3">
        <v>32097</v>
      </c>
      <c r="B32095" s="3">
        <v>9</v>
      </c>
      <c r="C32095">
        <v>39</v>
      </c>
      <c r="D32095" s="4">
        <v>2885623.85</v>
      </c>
      <c r="E32095" s="4">
        <v>11700.1</v>
      </c>
      <c r="F32095" s="5">
        <v>4370.6252719072927</v>
      </c>
      <c r="G32095" s="5">
        <v>785.00038147554699</v>
      </c>
      <c r="H32095" s="6">
        <v>4.1995880064089999</v>
      </c>
    </row>
    <row r="32096" spans="1:8" ht="12.5" x14ac:dyDescent="0.25">
      <c r="A32096" s="3">
        <v>32098</v>
      </c>
      <c r="B32096" s="3">
        <v>9</v>
      </c>
      <c r="C32096">
        <v>39</v>
      </c>
      <c r="D32096" s="4">
        <v>2885683.85</v>
      </c>
      <c r="E32096" s="4">
        <v>11760.1</v>
      </c>
      <c r="F32096" s="5">
        <v>4383.4951056687269</v>
      </c>
      <c r="G32096" s="5">
        <v>759.82299534599804</v>
      </c>
      <c r="H32096" s="6">
        <v>4.1998931868470004</v>
      </c>
    </row>
    <row r="32097" spans="1:8" ht="12.5" x14ac:dyDescent="0.25">
      <c r="A32097" s="3">
        <v>32099</v>
      </c>
      <c r="B32097" s="3">
        <v>9</v>
      </c>
      <c r="C32097">
        <v>39</v>
      </c>
      <c r="D32097" s="4">
        <v>2885743.85</v>
      </c>
      <c r="E32097" s="4">
        <v>11820.1</v>
      </c>
      <c r="F32097" s="5">
        <v>4395.94781584056</v>
      </c>
      <c r="G32097" s="5">
        <v>732.66193636987896</v>
      </c>
      <c r="H32097" s="6">
        <v>4.1998931868470004</v>
      </c>
    </row>
    <row r="32098" spans="1:8" ht="12.5" x14ac:dyDescent="0.25">
      <c r="A32098" s="3">
        <v>32100</v>
      </c>
      <c r="B32098" s="3">
        <v>9</v>
      </c>
      <c r="C32098">
        <v>39</v>
      </c>
      <c r="D32098" s="4">
        <v>2885803.85</v>
      </c>
      <c r="E32098" s="4">
        <v>11880.1</v>
      </c>
      <c r="F32098" s="5">
        <v>4407.9824385612437</v>
      </c>
      <c r="G32098" s="5">
        <v>710.07858396276799</v>
      </c>
      <c r="H32098" s="6">
        <v>4.1998931868470004</v>
      </c>
    </row>
    <row r="32099" spans="1:8" ht="12.5" x14ac:dyDescent="0.25">
      <c r="A32099" s="3">
        <v>32101</v>
      </c>
      <c r="B32099" s="3">
        <v>9</v>
      </c>
      <c r="C32099">
        <v>39</v>
      </c>
      <c r="D32099" s="4">
        <v>2885863.85</v>
      </c>
      <c r="E32099" s="4">
        <v>11940.1</v>
      </c>
      <c r="F32099" s="5">
        <v>4419.6044723769319</v>
      </c>
      <c r="G32099" s="5">
        <v>685.13008316166895</v>
      </c>
      <c r="H32099" s="6">
        <v>4.1995880064089999</v>
      </c>
    </row>
    <row r="32100" spans="1:8" ht="12.5" x14ac:dyDescent="0.25">
      <c r="A32100" s="3">
        <v>32102</v>
      </c>
      <c r="B32100" s="3">
        <v>9</v>
      </c>
      <c r="C32100">
        <v>39</v>
      </c>
      <c r="D32100" s="4">
        <v>2885923.75</v>
      </c>
      <c r="E32100" s="4">
        <v>12000</v>
      </c>
      <c r="F32100" s="5">
        <v>4430.819010410044</v>
      </c>
      <c r="G32100" s="5">
        <v>663.15709163042698</v>
      </c>
      <c r="H32100" s="6">
        <v>4.1998931868470004</v>
      </c>
    </row>
    <row r="32101" spans="1:8" ht="12.5" x14ac:dyDescent="0.25">
      <c r="A32101" s="3">
        <v>32103</v>
      </c>
      <c r="B32101" s="3">
        <v>9</v>
      </c>
      <c r="C32101">
        <v>40</v>
      </c>
      <c r="D32101" s="4">
        <v>2885923.77</v>
      </c>
      <c r="E32101" s="4">
        <v>0.02</v>
      </c>
      <c r="F32101" s="5">
        <v>4.1529971259999998E-3</v>
      </c>
      <c r="G32101" s="5">
        <v>718.16586556801701</v>
      </c>
      <c r="H32101" s="6">
        <v>4.2032501716640001</v>
      </c>
    </row>
    <row r="32102" spans="1:8" ht="12.5" x14ac:dyDescent="0.25">
      <c r="A32102" s="3">
        <v>32104</v>
      </c>
      <c r="B32102" s="3">
        <v>9</v>
      </c>
      <c r="C32102">
        <v>40</v>
      </c>
      <c r="D32102" s="4">
        <v>2885983.77</v>
      </c>
      <c r="E32102" s="4">
        <v>60.02</v>
      </c>
      <c r="F32102" s="5">
        <v>10.907217305426</v>
      </c>
      <c r="G32102" s="5">
        <v>639.734493018997</v>
      </c>
      <c r="H32102" s="6">
        <v>4.1998931868470004</v>
      </c>
    </row>
    <row r="32103" spans="1:8" ht="12.5" x14ac:dyDescent="0.25">
      <c r="A32103" s="3">
        <v>32105</v>
      </c>
      <c r="B32103" s="3">
        <v>9</v>
      </c>
      <c r="C32103">
        <v>40</v>
      </c>
      <c r="D32103" s="4">
        <v>2886043.77</v>
      </c>
      <c r="E32103" s="4">
        <v>120.02</v>
      </c>
      <c r="F32103" s="5">
        <v>21.370633588497999</v>
      </c>
      <c r="G32103" s="5">
        <v>617.91409170672205</v>
      </c>
      <c r="H32103" s="6">
        <v>4.1995880064089999</v>
      </c>
    </row>
    <row r="32104" spans="1:8" ht="12.5" x14ac:dyDescent="0.25">
      <c r="A32104" s="3">
        <v>32106</v>
      </c>
      <c r="B32104" s="3">
        <v>9</v>
      </c>
      <c r="C32104">
        <v>40</v>
      </c>
      <c r="D32104" s="4">
        <v>2886103.77</v>
      </c>
      <c r="E32104" s="4">
        <v>180.02</v>
      </c>
      <c r="F32104" s="5">
        <v>31.458400303485</v>
      </c>
      <c r="G32104" s="5">
        <v>593.88113221942501</v>
      </c>
      <c r="H32104" s="6">
        <v>4.1998931868470004</v>
      </c>
    </row>
    <row r="32105" spans="1:8" ht="12.5" x14ac:dyDescent="0.25">
      <c r="A32105" s="3">
        <v>32107</v>
      </c>
      <c r="B32105" s="3">
        <v>9</v>
      </c>
      <c r="C32105">
        <v>40</v>
      </c>
      <c r="D32105" s="4">
        <v>2886163.77</v>
      </c>
      <c r="E32105" s="4">
        <v>240.02</v>
      </c>
      <c r="F32105" s="5">
        <v>41.174952739418003</v>
      </c>
      <c r="G32105" s="5">
        <v>571.90814068818202</v>
      </c>
      <c r="H32105" s="6">
        <v>4.1995880064089999</v>
      </c>
    </row>
    <row r="32106" spans="1:8" ht="12.5" x14ac:dyDescent="0.25">
      <c r="A32106" s="3">
        <v>32108</v>
      </c>
      <c r="B32106" s="3">
        <v>9</v>
      </c>
      <c r="C32106">
        <v>40</v>
      </c>
      <c r="D32106" s="4">
        <v>2886223.77</v>
      </c>
      <c r="E32106" s="4">
        <v>300.02</v>
      </c>
      <c r="F32106" s="5">
        <v>50.546028839550999</v>
      </c>
      <c r="G32106" s="5">
        <v>552.22400244144399</v>
      </c>
      <c r="H32106" s="6">
        <v>4.1998931868470004</v>
      </c>
    </row>
    <row r="32107" spans="1:8" ht="12.5" x14ac:dyDescent="0.25">
      <c r="A32107" s="3">
        <v>32109</v>
      </c>
      <c r="B32107" s="3">
        <v>9</v>
      </c>
      <c r="C32107">
        <v>40</v>
      </c>
      <c r="D32107" s="4">
        <v>2886283.77</v>
      </c>
      <c r="E32107" s="4">
        <v>360.02</v>
      </c>
      <c r="F32107" s="5">
        <v>59.582336198638998</v>
      </c>
      <c r="G32107" s="5">
        <v>532.76874952315598</v>
      </c>
      <c r="H32107" s="6">
        <v>4.1995880064089999</v>
      </c>
    </row>
    <row r="32108" spans="1:8" ht="12.5" x14ac:dyDescent="0.25">
      <c r="A32108" s="3">
        <v>32110</v>
      </c>
      <c r="B32108" s="3">
        <v>9</v>
      </c>
      <c r="C32108">
        <v>40</v>
      </c>
      <c r="D32108" s="4">
        <v>2886343.77</v>
      </c>
      <c r="E32108" s="4">
        <v>420.02</v>
      </c>
      <c r="F32108" s="5">
        <v>68.276306129887999</v>
      </c>
      <c r="G32108" s="5">
        <v>511.32982375829698</v>
      </c>
      <c r="H32108" s="6">
        <v>4.1998931868470004</v>
      </c>
    </row>
    <row r="32109" spans="1:8" ht="12.5" x14ac:dyDescent="0.25">
      <c r="A32109" s="3">
        <v>32111</v>
      </c>
      <c r="B32109" s="3">
        <v>9</v>
      </c>
      <c r="C32109">
        <v>40</v>
      </c>
      <c r="D32109" s="4">
        <v>2886403.77</v>
      </c>
      <c r="E32109" s="4">
        <v>480.02</v>
      </c>
      <c r="F32109" s="5">
        <v>76.641841721557</v>
      </c>
      <c r="G32109" s="5">
        <v>492.71381704432702</v>
      </c>
      <c r="H32109" s="6">
        <v>4.1998931868470004</v>
      </c>
    </row>
    <row r="32110" spans="1:8" ht="12.5" x14ac:dyDescent="0.25">
      <c r="A32110" s="3">
        <v>32112</v>
      </c>
      <c r="B32110" s="3">
        <v>9</v>
      </c>
      <c r="C32110">
        <v>40</v>
      </c>
      <c r="D32110" s="4">
        <v>2886463.77</v>
      </c>
      <c r="E32110" s="4">
        <v>540.02</v>
      </c>
      <c r="F32110" s="5">
        <v>84.684603223045002</v>
      </c>
      <c r="G32110" s="5">
        <v>474.17410543984101</v>
      </c>
      <c r="H32110" s="6">
        <v>4.1998931868470004</v>
      </c>
    </row>
    <row r="32111" spans="1:8" ht="12.5" x14ac:dyDescent="0.25">
      <c r="A32111" s="3">
        <v>32113</v>
      </c>
      <c r="B32111" s="3">
        <v>9</v>
      </c>
      <c r="C32111">
        <v>40</v>
      </c>
      <c r="D32111" s="4">
        <v>2886523.77</v>
      </c>
      <c r="E32111" s="4">
        <v>600.02</v>
      </c>
      <c r="F32111" s="5">
        <v>92.414624077040997</v>
      </c>
      <c r="G32111" s="5">
        <v>454.64255741207</v>
      </c>
      <c r="H32111" s="6">
        <v>4.1995880064089999</v>
      </c>
    </row>
    <row r="32112" spans="1:8" ht="12.5" x14ac:dyDescent="0.25">
      <c r="A32112" s="3">
        <v>32114</v>
      </c>
      <c r="B32112" s="3">
        <v>9</v>
      </c>
      <c r="C32112">
        <v>40</v>
      </c>
      <c r="D32112" s="4">
        <v>2886583.77</v>
      </c>
      <c r="E32112" s="4">
        <v>660.02</v>
      </c>
      <c r="F32112" s="5">
        <v>99.856949212889006</v>
      </c>
      <c r="G32112" s="5">
        <v>438.01022354467102</v>
      </c>
      <c r="H32112" s="6">
        <v>4.1998931868470004</v>
      </c>
    </row>
    <row r="32113" spans="1:8" ht="12.5" x14ac:dyDescent="0.25">
      <c r="A32113" s="3">
        <v>32115</v>
      </c>
      <c r="B32113" s="3">
        <v>9</v>
      </c>
      <c r="C32113">
        <v>40</v>
      </c>
      <c r="D32113" s="4">
        <v>2886643.77</v>
      </c>
      <c r="E32113" s="4">
        <v>720.02</v>
      </c>
      <c r="F32113" s="5">
        <v>107.01927574747999</v>
      </c>
      <c r="G32113" s="5">
        <v>420.61493858243699</v>
      </c>
      <c r="H32113" s="6">
        <v>4.1995880064089999</v>
      </c>
    </row>
    <row r="32114" spans="1:8" ht="12.5" x14ac:dyDescent="0.25">
      <c r="A32114" s="3">
        <v>32116</v>
      </c>
      <c r="B32114" s="3">
        <v>9</v>
      </c>
      <c r="C32114">
        <v>40</v>
      </c>
      <c r="D32114" s="4">
        <v>2886703.77</v>
      </c>
      <c r="E32114" s="4">
        <v>780.02</v>
      </c>
      <c r="F32114" s="5">
        <v>113.899584615515</v>
      </c>
      <c r="G32114" s="5">
        <v>404.36408026245499</v>
      </c>
      <c r="H32114" s="6">
        <v>4.1998931868470004</v>
      </c>
    </row>
    <row r="32115" spans="1:8" ht="12.5" x14ac:dyDescent="0.25">
      <c r="A32115" s="3">
        <v>32117</v>
      </c>
      <c r="B32115" s="3">
        <v>9</v>
      </c>
      <c r="C32115">
        <v>40</v>
      </c>
      <c r="D32115" s="4">
        <v>2886763.77</v>
      </c>
      <c r="E32115" s="4">
        <v>840.02</v>
      </c>
      <c r="F32115" s="5">
        <v>120.503604308131</v>
      </c>
      <c r="G32115" s="5">
        <v>388.03692683298999</v>
      </c>
      <c r="H32115" s="6">
        <v>4.1995880064089999</v>
      </c>
    </row>
    <row r="32116" spans="1:8" ht="12.5" x14ac:dyDescent="0.25">
      <c r="A32116" s="3">
        <v>32118</v>
      </c>
      <c r="B32116" s="3">
        <v>9</v>
      </c>
      <c r="C32116">
        <v>40</v>
      </c>
      <c r="D32116" s="4">
        <v>2886823.77</v>
      </c>
      <c r="E32116" s="4">
        <v>900.02</v>
      </c>
      <c r="F32116" s="5">
        <v>126.846925519019</v>
      </c>
      <c r="G32116" s="5">
        <v>372.32013427939302</v>
      </c>
      <c r="H32116" s="6">
        <v>4.1992828259710002</v>
      </c>
    </row>
    <row r="32117" spans="1:8" ht="12.5" x14ac:dyDescent="0.25">
      <c r="A32117" s="3">
        <v>32119</v>
      </c>
      <c r="B32117" s="3">
        <v>9</v>
      </c>
      <c r="C32117">
        <v>40</v>
      </c>
      <c r="D32117" s="4">
        <v>2886883.77</v>
      </c>
      <c r="E32117" s="4">
        <v>960.02</v>
      </c>
      <c r="F32117" s="5">
        <v>132.933234149691</v>
      </c>
      <c r="G32117" s="5">
        <v>356.832227054246</v>
      </c>
      <c r="H32117" s="6">
        <v>4.1995880064089999</v>
      </c>
    </row>
    <row r="32118" spans="1:8" ht="12.5" x14ac:dyDescent="0.25">
      <c r="A32118" s="3">
        <v>32120</v>
      </c>
      <c r="B32118" s="3">
        <v>9</v>
      </c>
      <c r="C32118">
        <v>40</v>
      </c>
      <c r="D32118" s="4">
        <v>2886943.77</v>
      </c>
      <c r="E32118" s="4">
        <v>1020.02</v>
      </c>
      <c r="F32118" s="5">
        <v>138.77268529115099</v>
      </c>
      <c r="G32118" s="5">
        <v>342.79392690928501</v>
      </c>
      <c r="H32118" s="6">
        <v>4.1998931868470004</v>
      </c>
    </row>
    <row r="32119" spans="1:8" ht="12.5" x14ac:dyDescent="0.25">
      <c r="A32119" s="3">
        <v>32121</v>
      </c>
      <c r="B32119" s="3">
        <v>9</v>
      </c>
      <c r="C32119">
        <v>40</v>
      </c>
      <c r="D32119" s="4">
        <v>2887003.77</v>
      </c>
      <c r="E32119" s="4">
        <v>1080.02</v>
      </c>
      <c r="F32119" s="5">
        <v>144.374946805354</v>
      </c>
      <c r="G32119" s="5">
        <v>327.53490501258898</v>
      </c>
      <c r="H32119" s="6">
        <v>4.1998931868470004</v>
      </c>
    </row>
    <row r="32120" spans="1:8" ht="12.5" x14ac:dyDescent="0.25">
      <c r="A32120" s="3">
        <v>32122</v>
      </c>
      <c r="B32120" s="3">
        <v>9</v>
      </c>
      <c r="C32120">
        <v>40</v>
      </c>
      <c r="D32120" s="4">
        <v>2887063.77</v>
      </c>
      <c r="E32120" s="4">
        <v>1140.02</v>
      </c>
      <c r="F32120" s="5">
        <v>149.74870510244699</v>
      </c>
      <c r="G32120" s="5">
        <v>316.92988479438498</v>
      </c>
      <c r="H32120" s="6">
        <v>4.1992828259710002</v>
      </c>
    </row>
    <row r="32121" spans="1:8" ht="12.5" x14ac:dyDescent="0.25">
      <c r="A32121" s="3">
        <v>32123</v>
      </c>
      <c r="B32121" s="3">
        <v>9</v>
      </c>
      <c r="C32121">
        <v>40</v>
      </c>
      <c r="D32121" s="4">
        <v>2887123.77</v>
      </c>
      <c r="E32121" s="4">
        <v>1200.02</v>
      </c>
      <c r="F32121" s="5">
        <v>154.92456448208301</v>
      </c>
      <c r="G32121" s="5">
        <v>303.88342107270898</v>
      </c>
      <c r="H32121" s="6">
        <v>4.1995880064089999</v>
      </c>
    </row>
    <row r="32122" spans="1:8" ht="12.5" x14ac:dyDescent="0.25">
      <c r="A32122" s="3">
        <v>32124</v>
      </c>
      <c r="B32122" s="3">
        <v>9</v>
      </c>
      <c r="C32122">
        <v>40</v>
      </c>
      <c r="D32122" s="4">
        <v>2887183.77</v>
      </c>
      <c r="E32122" s="4">
        <v>1260.02</v>
      </c>
      <c r="F32122" s="5">
        <v>159.880337054839</v>
      </c>
      <c r="G32122" s="5">
        <v>291.44731822690198</v>
      </c>
      <c r="H32122" s="6">
        <v>4.1995880064089999</v>
      </c>
    </row>
    <row r="32123" spans="1:8" ht="12.5" x14ac:dyDescent="0.25">
      <c r="A32123" s="3">
        <v>32125</v>
      </c>
      <c r="B32123" s="3">
        <v>9</v>
      </c>
      <c r="C32123">
        <v>40</v>
      </c>
      <c r="D32123" s="4">
        <v>2887243.77</v>
      </c>
      <c r="E32123" s="4">
        <v>1320.02</v>
      </c>
      <c r="F32123" s="5">
        <v>164.63430291701599</v>
      </c>
      <c r="G32123" s="5">
        <v>278.93492027161102</v>
      </c>
      <c r="H32123" s="6">
        <v>4.1995880064089999</v>
      </c>
    </row>
    <row r="32124" spans="1:8" ht="12.5" x14ac:dyDescent="0.25">
      <c r="A32124" s="3">
        <v>32126</v>
      </c>
      <c r="B32124" s="3">
        <v>9</v>
      </c>
      <c r="C32124">
        <v>40</v>
      </c>
      <c r="D32124" s="4">
        <v>2887303.77</v>
      </c>
      <c r="E32124" s="4">
        <v>1380.02</v>
      </c>
      <c r="F32124" s="5">
        <v>169.19099399811799</v>
      </c>
      <c r="G32124" s="5">
        <v>269.245441367208</v>
      </c>
      <c r="H32124" s="6">
        <v>4.1998931868470004</v>
      </c>
    </row>
    <row r="32125" spans="1:8" ht="12.5" x14ac:dyDescent="0.25">
      <c r="A32125" s="3">
        <v>32127</v>
      </c>
      <c r="B32125" s="3">
        <v>9</v>
      </c>
      <c r="C32125">
        <v>40</v>
      </c>
      <c r="D32125" s="4">
        <v>2887363.77</v>
      </c>
      <c r="E32125" s="4">
        <v>1440.02</v>
      </c>
      <c r="F32125" s="5">
        <v>173.56925137543101</v>
      </c>
      <c r="G32125" s="5">
        <v>257.87747005416998</v>
      </c>
      <c r="H32125" s="6">
        <v>4.1998931868470004</v>
      </c>
    </row>
    <row r="32126" spans="1:8" ht="12.5" x14ac:dyDescent="0.25">
      <c r="A32126" s="3">
        <v>32128</v>
      </c>
      <c r="B32126" s="3">
        <v>9</v>
      </c>
      <c r="C32126">
        <v>40</v>
      </c>
      <c r="D32126" s="4">
        <v>2887423.77</v>
      </c>
      <c r="E32126" s="4">
        <v>1500.02</v>
      </c>
      <c r="F32126" s="5">
        <v>177.77082199503201</v>
      </c>
      <c r="G32126" s="5">
        <v>247.65392538338301</v>
      </c>
      <c r="H32126" s="6">
        <v>4.1995880064089999</v>
      </c>
    </row>
    <row r="32127" spans="1:8" ht="12.5" x14ac:dyDescent="0.25">
      <c r="A32127" s="3">
        <v>32129</v>
      </c>
      <c r="B32127" s="3">
        <v>9</v>
      </c>
      <c r="C32127">
        <v>40</v>
      </c>
      <c r="D32127" s="4">
        <v>2887483.77</v>
      </c>
      <c r="E32127" s="4">
        <v>1560.02</v>
      </c>
      <c r="F32127" s="5">
        <v>181.79969185253</v>
      </c>
      <c r="G32127" s="5">
        <v>236.43854428931101</v>
      </c>
      <c r="H32127" s="6">
        <v>4.1998931868470004</v>
      </c>
    </row>
    <row r="32128" spans="1:8" ht="12.5" x14ac:dyDescent="0.25">
      <c r="A32128" s="3">
        <v>32130</v>
      </c>
      <c r="B32128" s="3">
        <v>9</v>
      </c>
      <c r="C32128">
        <v>40</v>
      </c>
      <c r="D32128" s="4">
        <v>2887543.77</v>
      </c>
      <c r="E32128" s="4">
        <v>1620.02</v>
      </c>
      <c r="F32128" s="5">
        <v>185.660763968363</v>
      </c>
      <c r="G32128" s="5">
        <v>226.67277027542499</v>
      </c>
      <c r="H32128" s="6">
        <v>4.1998931868470004</v>
      </c>
    </row>
    <row r="32129" spans="1:8" ht="12.5" x14ac:dyDescent="0.25">
      <c r="A32129" s="3">
        <v>32131</v>
      </c>
      <c r="B32129" s="3">
        <v>9</v>
      </c>
      <c r="C32129">
        <v>40</v>
      </c>
      <c r="D32129" s="4">
        <v>2887603.77</v>
      </c>
      <c r="E32129" s="4">
        <v>1680.02</v>
      </c>
      <c r="F32129" s="5">
        <v>189.35698757237401</v>
      </c>
      <c r="G32129" s="5">
        <v>216.83070115205601</v>
      </c>
      <c r="H32129" s="6">
        <v>4.1998931868470004</v>
      </c>
    </row>
    <row r="32130" spans="1:8" ht="12.5" x14ac:dyDescent="0.25">
      <c r="A32130" s="3">
        <v>32132</v>
      </c>
      <c r="B32130" s="3">
        <v>9</v>
      </c>
      <c r="C32130">
        <v>40</v>
      </c>
      <c r="D32130" s="4">
        <v>2887663.77</v>
      </c>
      <c r="E32130" s="4">
        <v>1740.02</v>
      </c>
      <c r="F32130" s="5">
        <v>192.908399879623</v>
      </c>
      <c r="G32130" s="5">
        <v>207.980468451972</v>
      </c>
      <c r="H32130" s="6">
        <v>4.1995880064089999</v>
      </c>
    </row>
    <row r="32131" spans="1:8" ht="12.5" x14ac:dyDescent="0.25">
      <c r="A32131" s="3">
        <v>32133</v>
      </c>
      <c r="B32131" s="3">
        <v>9</v>
      </c>
      <c r="C32131">
        <v>40</v>
      </c>
      <c r="D32131" s="4">
        <v>2887723.77</v>
      </c>
      <c r="E32131" s="4">
        <v>1800.02</v>
      </c>
      <c r="F32131" s="5">
        <v>196.30711197578901</v>
      </c>
      <c r="G32131" s="5">
        <v>199.13023575188799</v>
      </c>
      <c r="H32131" s="6">
        <v>4.1998931868470004</v>
      </c>
    </row>
    <row r="32132" spans="1:8" ht="12.5" x14ac:dyDescent="0.25">
      <c r="A32132" s="3">
        <v>32134</v>
      </c>
      <c r="B32132" s="3">
        <v>9</v>
      </c>
      <c r="C32132">
        <v>40</v>
      </c>
      <c r="D32132" s="4">
        <v>2887783.77</v>
      </c>
      <c r="E32132" s="4">
        <v>1860.02</v>
      </c>
      <c r="F32132" s="5">
        <v>199.56386049015401</v>
      </c>
      <c r="G32132" s="5">
        <v>191.80590524147399</v>
      </c>
      <c r="H32132" s="6">
        <v>4.1995880064089999</v>
      </c>
    </row>
    <row r="32133" spans="1:8" ht="12.5" x14ac:dyDescent="0.25">
      <c r="A32133" s="3">
        <v>32135</v>
      </c>
      <c r="B32133" s="3">
        <v>9</v>
      </c>
      <c r="C32133">
        <v>40</v>
      </c>
      <c r="D32133" s="4">
        <v>2887843.77</v>
      </c>
      <c r="E32133" s="4">
        <v>1920.02</v>
      </c>
      <c r="F32133" s="5">
        <v>202.685833057823</v>
      </c>
      <c r="G32133" s="5">
        <v>183.41344319829099</v>
      </c>
      <c r="H32133" s="6">
        <v>4.1998931868470004</v>
      </c>
    </row>
    <row r="32134" spans="1:8" ht="12.5" x14ac:dyDescent="0.25">
      <c r="A32134" s="3">
        <v>32136</v>
      </c>
      <c r="B32134" s="3">
        <v>9</v>
      </c>
      <c r="C32134">
        <v>40</v>
      </c>
      <c r="D32134" s="4">
        <v>2887903.77</v>
      </c>
      <c r="E32134" s="4">
        <v>1980.02</v>
      </c>
      <c r="F32134" s="5">
        <v>205.69590337648199</v>
      </c>
      <c r="G32134" s="5">
        <v>176.77576867322799</v>
      </c>
      <c r="H32134" s="6">
        <v>4.1998931868470004</v>
      </c>
    </row>
    <row r="32135" spans="1:8" ht="12.5" x14ac:dyDescent="0.25">
      <c r="A32135" s="3">
        <v>32137</v>
      </c>
      <c r="B32135" s="3">
        <v>9</v>
      </c>
      <c r="C32135">
        <v>40</v>
      </c>
      <c r="D32135" s="4">
        <v>2887963.77</v>
      </c>
      <c r="E32135" s="4">
        <v>2040.02</v>
      </c>
      <c r="F32135" s="5">
        <v>208.58937336283401</v>
      </c>
      <c r="G32135" s="5">
        <v>170.51956969558299</v>
      </c>
      <c r="H32135" s="6">
        <v>4.1998931868470004</v>
      </c>
    </row>
    <row r="32136" spans="1:8" ht="12.5" x14ac:dyDescent="0.25">
      <c r="A32136" s="3">
        <v>32138</v>
      </c>
      <c r="B32136" s="3">
        <v>9</v>
      </c>
      <c r="C32136">
        <v>40</v>
      </c>
      <c r="D32136" s="4">
        <v>2888023.77</v>
      </c>
      <c r="E32136" s="4">
        <v>2100.02</v>
      </c>
      <c r="F32136" s="5">
        <v>211.35556021803399</v>
      </c>
      <c r="G32136" s="5">
        <v>162.432288090333</v>
      </c>
      <c r="H32136" s="6">
        <v>4.1998931868470004</v>
      </c>
    </row>
    <row r="32137" spans="1:8" ht="12.5" x14ac:dyDescent="0.25">
      <c r="A32137" s="3">
        <v>32139</v>
      </c>
      <c r="B32137" s="3">
        <v>9</v>
      </c>
      <c r="C32137">
        <v>40</v>
      </c>
      <c r="D32137" s="4">
        <v>2888083.77</v>
      </c>
      <c r="E32137" s="4">
        <v>2160.02</v>
      </c>
      <c r="F32137" s="5">
        <v>214.012712460687</v>
      </c>
      <c r="G32137" s="5">
        <v>156.48126955062199</v>
      </c>
      <c r="H32137" s="6">
        <v>4.1998931868470004</v>
      </c>
    </row>
    <row r="32138" spans="1:8" ht="12.5" x14ac:dyDescent="0.25">
      <c r="A32138" s="3">
        <v>32140</v>
      </c>
      <c r="B32138" s="3">
        <v>9</v>
      </c>
      <c r="C32138">
        <v>40</v>
      </c>
      <c r="D32138" s="4">
        <v>2888143.77</v>
      </c>
      <c r="E32138" s="4">
        <v>2220.02</v>
      </c>
      <c r="F32138" s="5">
        <v>216.56154005917099</v>
      </c>
      <c r="G32138" s="5">
        <v>150.148775463493</v>
      </c>
      <c r="H32138" s="6">
        <v>4.1998931868470004</v>
      </c>
    </row>
    <row r="32139" spans="1:8" ht="12.5" x14ac:dyDescent="0.25">
      <c r="A32139" s="3">
        <v>32141</v>
      </c>
      <c r="B32139" s="3">
        <v>9</v>
      </c>
      <c r="C32139">
        <v>40</v>
      </c>
      <c r="D32139" s="4">
        <v>2888203.77</v>
      </c>
      <c r="E32139" s="4">
        <v>2280.02</v>
      </c>
      <c r="F32139" s="5">
        <v>218.995477183524</v>
      </c>
      <c r="G32139" s="5">
        <v>143.05333028152901</v>
      </c>
      <c r="H32139" s="6">
        <v>4.1995880064089999</v>
      </c>
    </row>
    <row r="32140" spans="1:8" ht="12.5" x14ac:dyDescent="0.25">
      <c r="A32140" s="3">
        <v>32142</v>
      </c>
      <c r="B32140" s="3">
        <v>9</v>
      </c>
      <c r="C32140">
        <v>40</v>
      </c>
      <c r="D32140" s="4">
        <v>2888263.77</v>
      </c>
      <c r="E32140" s="4">
        <v>2340.02</v>
      </c>
      <c r="F32140" s="5">
        <v>221.333913176165</v>
      </c>
      <c r="G32140" s="5">
        <v>137.33119707026799</v>
      </c>
      <c r="H32140" s="6">
        <v>4.1995880064089999</v>
      </c>
    </row>
    <row r="32141" spans="1:8" ht="12.5" x14ac:dyDescent="0.25">
      <c r="A32141" s="3">
        <v>32143</v>
      </c>
      <c r="B32141" s="3">
        <v>9</v>
      </c>
      <c r="C32141">
        <v>40</v>
      </c>
      <c r="D32141" s="4">
        <v>2888323.77</v>
      </c>
      <c r="E32141" s="4">
        <v>2400.02</v>
      </c>
      <c r="F32141" s="5">
        <v>223.58640463535201</v>
      </c>
      <c r="G32141" s="5">
        <v>132.29571984435799</v>
      </c>
      <c r="H32141" s="6">
        <v>4.1998931868470004</v>
      </c>
    </row>
    <row r="32142" spans="1:8" ht="12.5" x14ac:dyDescent="0.25">
      <c r="A32142" s="3">
        <v>32144</v>
      </c>
      <c r="B32142" s="3">
        <v>9</v>
      </c>
      <c r="C32142">
        <v>40</v>
      </c>
      <c r="D32142" s="4">
        <v>2888383.77</v>
      </c>
      <c r="E32142" s="4">
        <v>2460.02</v>
      </c>
      <c r="F32142" s="5">
        <v>225.754691937302</v>
      </c>
      <c r="G32142" s="5">
        <v>128.17578393225</v>
      </c>
      <c r="H32142" s="6">
        <v>4.1995880064089999</v>
      </c>
    </row>
    <row r="32143" spans="1:8" ht="12.5" x14ac:dyDescent="0.25">
      <c r="A32143" s="3">
        <v>32145</v>
      </c>
      <c r="B32143" s="3">
        <v>9</v>
      </c>
      <c r="C32143">
        <v>40</v>
      </c>
      <c r="D32143" s="4">
        <v>2888443.77</v>
      </c>
      <c r="E32143" s="4">
        <v>2520.02</v>
      </c>
      <c r="F32143" s="5">
        <v>227.837251087205</v>
      </c>
      <c r="G32143" s="5">
        <v>121.690699626154</v>
      </c>
      <c r="H32143" s="6">
        <v>4.1995880064089999</v>
      </c>
    </row>
    <row r="32144" spans="1:8" ht="12.5" x14ac:dyDescent="0.25">
      <c r="A32144" s="3">
        <v>32146</v>
      </c>
      <c r="B32144" s="3">
        <v>9</v>
      </c>
      <c r="C32144">
        <v>40</v>
      </c>
      <c r="D32144" s="4">
        <v>2888503.77</v>
      </c>
      <c r="E32144" s="4">
        <v>2580.02</v>
      </c>
      <c r="F32144" s="5">
        <v>229.83555097784901</v>
      </c>
      <c r="G32144" s="5">
        <v>116.960402838178</v>
      </c>
      <c r="H32144" s="6">
        <v>4.1995880064089999</v>
      </c>
    </row>
    <row r="32145" spans="1:8" ht="12.5" x14ac:dyDescent="0.25">
      <c r="A32145" s="3">
        <v>32147</v>
      </c>
      <c r="B32145" s="3">
        <v>9</v>
      </c>
      <c r="C32145">
        <v>40</v>
      </c>
      <c r="D32145" s="4">
        <v>2888563.77</v>
      </c>
      <c r="E32145" s="4">
        <v>2640.02</v>
      </c>
      <c r="F32145" s="5">
        <v>231.76540483032801</v>
      </c>
      <c r="G32145" s="5">
        <v>112.53528648813599</v>
      </c>
      <c r="H32145" s="6">
        <v>4.1998931868470004</v>
      </c>
    </row>
    <row r="32146" spans="1:8" ht="12.5" x14ac:dyDescent="0.25">
      <c r="A32146" s="3">
        <v>32148</v>
      </c>
      <c r="B32146" s="3">
        <v>9</v>
      </c>
      <c r="C32146">
        <v>40</v>
      </c>
      <c r="D32146" s="4">
        <v>2888623.77</v>
      </c>
      <c r="E32146" s="4">
        <v>2700.02</v>
      </c>
      <c r="F32146" s="5">
        <v>233.61765680764299</v>
      </c>
      <c r="G32146" s="5">
        <v>110.170138094148</v>
      </c>
      <c r="H32146" s="6">
        <v>4.1998931868470004</v>
      </c>
    </row>
    <row r="32147" spans="1:8" ht="12.5" x14ac:dyDescent="0.25">
      <c r="A32147" s="3">
        <v>32149</v>
      </c>
      <c r="B32147" s="3">
        <v>9</v>
      </c>
      <c r="C32147">
        <v>40</v>
      </c>
      <c r="D32147" s="4">
        <v>2888683.77</v>
      </c>
      <c r="E32147" s="4">
        <v>2760.02</v>
      </c>
      <c r="F32147" s="5">
        <v>235.398448030315</v>
      </c>
      <c r="G32147" s="5">
        <v>103.913939116503</v>
      </c>
      <c r="H32147" s="6">
        <v>4.1998931868470004</v>
      </c>
    </row>
    <row r="32148" spans="1:8" ht="12.5" x14ac:dyDescent="0.25">
      <c r="A32148" s="3">
        <v>32150</v>
      </c>
      <c r="B32148" s="3">
        <v>9</v>
      </c>
      <c r="C32148">
        <v>40</v>
      </c>
      <c r="D32148" s="4">
        <v>2888743.77</v>
      </c>
      <c r="E32148" s="4">
        <v>2820.02</v>
      </c>
      <c r="F32148" s="5">
        <v>237.10788531149601</v>
      </c>
      <c r="G32148" s="5">
        <v>100.099183642329</v>
      </c>
      <c r="H32148" s="6">
        <v>4.1992828259710002</v>
      </c>
    </row>
    <row r="32149" spans="1:8" ht="12.5" x14ac:dyDescent="0.25">
      <c r="A32149" s="3">
        <v>32151</v>
      </c>
      <c r="B32149" s="3">
        <v>9</v>
      </c>
      <c r="C32149">
        <v>40</v>
      </c>
      <c r="D32149" s="4">
        <v>2888803.77</v>
      </c>
      <c r="E32149" s="4">
        <v>2880.02</v>
      </c>
      <c r="F32149" s="5">
        <v>238.74720887057799</v>
      </c>
      <c r="G32149" s="5">
        <v>96.665903715572</v>
      </c>
      <c r="H32149" s="6">
        <v>4.1995880064089999</v>
      </c>
    </row>
    <row r="32150" spans="1:8" ht="12.5" x14ac:dyDescent="0.25">
      <c r="A32150" s="3">
        <v>32152</v>
      </c>
      <c r="B32150" s="3">
        <v>9</v>
      </c>
      <c r="C32150">
        <v>40</v>
      </c>
      <c r="D32150" s="4">
        <v>2888863.77</v>
      </c>
      <c r="E32150" s="4">
        <v>2940.02</v>
      </c>
      <c r="F32150" s="5">
        <v>240.32214762256001</v>
      </c>
      <c r="G32150" s="5">
        <v>91.783016708629006</v>
      </c>
      <c r="H32150" s="6">
        <v>4.1995880064089999</v>
      </c>
    </row>
    <row r="32151" spans="1:8" ht="12.5" x14ac:dyDescent="0.25">
      <c r="A32151" s="3">
        <v>32153</v>
      </c>
      <c r="B32151" s="3">
        <v>9</v>
      </c>
      <c r="C32151">
        <v>40</v>
      </c>
      <c r="D32151" s="4">
        <v>2888923.77</v>
      </c>
      <c r="E32151" s="4">
        <v>3000.02</v>
      </c>
      <c r="F32151" s="5">
        <v>241.84224778108401</v>
      </c>
      <c r="G32151" s="5">
        <v>89.646753643091003</v>
      </c>
      <c r="H32151" s="6">
        <v>4.1998931868470004</v>
      </c>
    </row>
    <row r="32152" spans="1:8" ht="12.5" x14ac:dyDescent="0.25">
      <c r="A32152" s="3">
        <v>32154</v>
      </c>
      <c r="B32152" s="3">
        <v>9</v>
      </c>
      <c r="C32152">
        <v>40</v>
      </c>
      <c r="D32152" s="4">
        <v>2888983.77</v>
      </c>
      <c r="E32152" s="4">
        <v>3060.02</v>
      </c>
      <c r="F32152" s="5">
        <v>243.31059887422299</v>
      </c>
      <c r="G32152" s="5">
        <v>85.526817730982998</v>
      </c>
      <c r="H32152" s="6">
        <v>4.1998931868470004</v>
      </c>
    </row>
    <row r="32153" spans="1:8" ht="12.5" x14ac:dyDescent="0.25">
      <c r="A32153" s="3">
        <v>32155</v>
      </c>
      <c r="B32153" s="3">
        <v>9</v>
      </c>
      <c r="C32153">
        <v>40</v>
      </c>
      <c r="D32153" s="4">
        <v>2889043.77</v>
      </c>
      <c r="E32153" s="4">
        <v>3120.02</v>
      </c>
      <c r="F32153" s="5">
        <v>244.72986466095301</v>
      </c>
      <c r="G32153" s="5">
        <v>83.695735103380002</v>
      </c>
      <c r="H32153" s="6">
        <v>4.1995880064089999</v>
      </c>
    </row>
    <row r="32154" spans="1:8" ht="12.5" x14ac:dyDescent="0.25">
      <c r="A32154" s="3">
        <v>32156</v>
      </c>
      <c r="B32154" s="3">
        <v>9</v>
      </c>
      <c r="C32154">
        <v>40</v>
      </c>
      <c r="D32154" s="4">
        <v>2889103.77</v>
      </c>
      <c r="E32154" s="4">
        <v>3180.02</v>
      </c>
      <c r="F32154" s="5">
        <v>246.09266909963301</v>
      </c>
      <c r="G32154" s="5">
        <v>80.262455176623007</v>
      </c>
      <c r="H32154" s="6">
        <v>4.2001983672850001</v>
      </c>
    </row>
    <row r="32155" spans="1:8" ht="12.5" x14ac:dyDescent="0.25">
      <c r="A32155" s="3">
        <v>32157</v>
      </c>
      <c r="B32155" s="3">
        <v>9</v>
      </c>
      <c r="C32155">
        <v>40</v>
      </c>
      <c r="D32155" s="4">
        <v>2889163.77</v>
      </c>
      <c r="E32155" s="4">
        <v>3240.02</v>
      </c>
      <c r="F32155" s="5">
        <v>247.40884090774199</v>
      </c>
      <c r="G32155" s="5">
        <v>78.660257877470002</v>
      </c>
      <c r="H32155" s="6">
        <v>4.1995880064089999</v>
      </c>
    </row>
    <row r="32156" spans="1:8" ht="12.5" x14ac:dyDescent="0.25">
      <c r="A32156" s="3">
        <v>32158</v>
      </c>
      <c r="B32156" s="3">
        <v>9</v>
      </c>
      <c r="C32156">
        <v>40</v>
      </c>
      <c r="D32156" s="4">
        <v>2889223.77</v>
      </c>
      <c r="E32156" s="4">
        <v>3300.02</v>
      </c>
      <c r="F32156" s="5">
        <v>248.67800517959</v>
      </c>
      <c r="G32156" s="5">
        <v>74.692912184329003</v>
      </c>
      <c r="H32156" s="6">
        <v>4.1998931868470004</v>
      </c>
    </row>
    <row r="32157" spans="1:8" ht="12.5" x14ac:dyDescent="0.25">
      <c r="A32157" s="3">
        <v>32159</v>
      </c>
      <c r="B32157" s="3">
        <v>9</v>
      </c>
      <c r="C32157">
        <v>40</v>
      </c>
      <c r="D32157" s="4">
        <v>2889283.77</v>
      </c>
      <c r="E32157" s="4">
        <v>3360.02</v>
      </c>
      <c r="F32157" s="5">
        <v>249.89797754380601</v>
      </c>
      <c r="G32157" s="5">
        <v>71.335927367056001</v>
      </c>
      <c r="H32157" s="6">
        <v>4.1998931868470004</v>
      </c>
    </row>
    <row r="32158" spans="1:8" ht="12.5" x14ac:dyDescent="0.25">
      <c r="A32158" s="3">
        <v>32160</v>
      </c>
      <c r="B32158" s="3">
        <v>9</v>
      </c>
      <c r="C32158">
        <v>40</v>
      </c>
      <c r="D32158" s="4">
        <v>2889343.77</v>
      </c>
      <c r="E32158" s="4">
        <v>3420.02</v>
      </c>
      <c r="F32158" s="5">
        <v>251.07351648398199</v>
      </c>
      <c r="G32158" s="5">
        <v>70.344090943770993</v>
      </c>
      <c r="H32158" s="6">
        <v>4.1998931868470004</v>
      </c>
    </row>
    <row r="32159" spans="1:8" ht="12.5" x14ac:dyDescent="0.25">
      <c r="A32159" s="3">
        <v>32161</v>
      </c>
      <c r="B32159" s="3">
        <v>9</v>
      </c>
      <c r="C32159">
        <v>40</v>
      </c>
      <c r="D32159" s="4">
        <v>2889403.77</v>
      </c>
      <c r="E32159" s="4">
        <v>3480.02</v>
      </c>
      <c r="F32159" s="5">
        <v>252.211771911532</v>
      </c>
      <c r="G32159" s="5">
        <v>67.215991454947996</v>
      </c>
      <c r="H32159" s="6">
        <v>4.1998931868470004</v>
      </c>
    </row>
    <row r="32160" spans="1:8" ht="12.5" x14ac:dyDescent="0.25">
      <c r="A32160" s="3">
        <v>32162</v>
      </c>
      <c r="B32160" s="3">
        <v>9</v>
      </c>
      <c r="C32160">
        <v>40</v>
      </c>
      <c r="D32160" s="4">
        <v>2889463.77</v>
      </c>
      <c r="E32160" s="4">
        <v>3540.02</v>
      </c>
      <c r="F32160" s="5">
        <v>253.31078516144899</v>
      </c>
      <c r="G32160" s="5">
        <v>64.087891966124999</v>
      </c>
      <c r="H32160" s="6">
        <v>4.1995880064089999</v>
      </c>
    </row>
    <row r="32161" spans="1:8" ht="12.5" x14ac:dyDescent="0.25">
      <c r="A32161" s="3">
        <v>32163</v>
      </c>
      <c r="B32161" s="3">
        <v>9</v>
      </c>
      <c r="C32161">
        <v>40</v>
      </c>
      <c r="D32161" s="4">
        <v>2889523.77</v>
      </c>
      <c r="E32161" s="4">
        <v>3600.02</v>
      </c>
      <c r="F32161" s="5">
        <v>254.373772072599</v>
      </c>
      <c r="G32161" s="5">
        <v>62.714579995422</v>
      </c>
      <c r="H32161" s="6">
        <v>4.1998931868470004</v>
      </c>
    </row>
    <row r="32162" spans="1:8" ht="12.5" x14ac:dyDescent="0.25">
      <c r="A32162" s="3">
        <v>32164</v>
      </c>
      <c r="B32162" s="3">
        <v>9</v>
      </c>
      <c r="C32162">
        <v>40</v>
      </c>
      <c r="D32162" s="4">
        <v>2889583.77</v>
      </c>
      <c r="E32162" s="4">
        <v>3660.02</v>
      </c>
      <c r="F32162" s="5">
        <v>255.40809851394101</v>
      </c>
      <c r="G32162" s="5">
        <v>60.654612039367997</v>
      </c>
      <c r="H32162" s="6">
        <v>4.1995880064089999</v>
      </c>
    </row>
    <row r="32163" spans="1:8" ht="12.5" x14ac:dyDescent="0.25">
      <c r="A32163" s="3">
        <v>32165</v>
      </c>
      <c r="B32163" s="3">
        <v>9</v>
      </c>
      <c r="C32163">
        <v>40</v>
      </c>
      <c r="D32163" s="4">
        <v>2889643.77</v>
      </c>
      <c r="E32163" s="4">
        <v>3720.02</v>
      </c>
      <c r="F32163" s="5">
        <v>256.40680573569699</v>
      </c>
      <c r="G32163" s="5">
        <v>58.289463645380003</v>
      </c>
      <c r="H32163" s="6">
        <v>4.1995880064089999</v>
      </c>
    </row>
    <row r="32164" spans="1:8" ht="12.5" x14ac:dyDescent="0.25">
      <c r="A32164" s="3">
        <v>32166</v>
      </c>
      <c r="B32164" s="3">
        <v>9</v>
      </c>
      <c r="C32164">
        <v>40</v>
      </c>
      <c r="D32164" s="4">
        <v>2889703.77</v>
      </c>
      <c r="E32164" s="4">
        <v>3780.02</v>
      </c>
      <c r="F32164" s="5">
        <v>257.37283131151298</v>
      </c>
      <c r="G32164" s="5">
        <v>56.916151674677998</v>
      </c>
      <c r="H32164" s="6">
        <v>4.1995880064089999</v>
      </c>
    </row>
    <row r="32165" spans="1:8" ht="12.5" x14ac:dyDescent="0.25">
      <c r="A32165" s="3">
        <v>32167</v>
      </c>
      <c r="B32165" s="3">
        <v>9</v>
      </c>
      <c r="C32165">
        <v>40</v>
      </c>
      <c r="D32165" s="4">
        <v>2889763.77</v>
      </c>
      <c r="E32165" s="4">
        <v>3840.02</v>
      </c>
      <c r="F32165" s="5">
        <v>258.30288649830902</v>
      </c>
      <c r="G32165" s="5">
        <v>54.779888609140002</v>
      </c>
      <c r="H32165" s="6">
        <v>4.1998931868470004</v>
      </c>
    </row>
    <row r="32166" spans="1:8" ht="12.5" x14ac:dyDescent="0.25">
      <c r="A32166" s="3">
        <v>32168</v>
      </c>
      <c r="B32166" s="3">
        <v>9</v>
      </c>
      <c r="C32166">
        <v>40</v>
      </c>
      <c r="D32166" s="4">
        <v>2889823.77</v>
      </c>
      <c r="E32166" s="4">
        <v>3900.02</v>
      </c>
      <c r="F32166" s="5">
        <v>259.20173126319298</v>
      </c>
      <c r="G32166" s="5">
        <v>52.414740215152001</v>
      </c>
      <c r="H32166" s="6">
        <v>4.1998931868470004</v>
      </c>
    </row>
    <row r="32167" spans="1:8" ht="12.5" x14ac:dyDescent="0.25">
      <c r="A32167" s="3">
        <v>32169</v>
      </c>
      <c r="B32167" s="3">
        <v>9</v>
      </c>
      <c r="C32167">
        <v>40</v>
      </c>
      <c r="D32167" s="4">
        <v>2889883.77</v>
      </c>
      <c r="E32167" s="4">
        <v>3960.02</v>
      </c>
      <c r="F32167" s="5">
        <v>260.07679505438102</v>
      </c>
      <c r="G32167" s="5">
        <v>52.719920653086</v>
      </c>
      <c r="H32167" s="6">
        <v>4.1998931868470004</v>
      </c>
    </row>
    <row r="32168" spans="1:8" ht="12.5" x14ac:dyDescent="0.25">
      <c r="A32168" s="3">
        <v>32170</v>
      </c>
      <c r="B32168" s="3">
        <v>9</v>
      </c>
      <c r="C32168">
        <v>40</v>
      </c>
      <c r="D32168" s="4">
        <v>2889943.77</v>
      </c>
      <c r="E32168" s="4">
        <v>4020.02</v>
      </c>
      <c r="F32168" s="5">
        <v>260.93887066283497</v>
      </c>
      <c r="G32168" s="5">
        <v>52.033264667734997</v>
      </c>
      <c r="H32168" s="6">
        <v>4.1998931868470004</v>
      </c>
    </row>
    <row r="32169" spans="1:8" ht="12.5" x14ac:dyDescent="0.25">
      <c r="A32169" s="3">
        <v>32171</v>
      </c>
      <c r="B32169" s="3">
        <v>9</v>
      </c>
      <c r="C32169">
        <v>40</v>
      </c>
      <c r="D32169" s="4">
        <v>2889951.81</v>
      </c>
      <c r="E32169" s="4">
        <v>4028.06</v>
      </c>
      <c r="F32169" s="5">
        <v>261.05350915117498</v>
      </c>
      <c r="G32169" s="5">
        <v>49.973296711681002</v>
      </c>
      <c r="H32169" s="6">
        <v>4.1998931868470004</v>
      </c>
    </row>
    <row r="32170" spans="1:8" ht="12.5" x14ac:dyDescent="0.25">
      <c r="A32170" s="3">
        <v>32172</v>
      </c>
      <c r="B32170" s="3">
        <v>9</v>
      </c>
      <c r="C32170">
        <v>41</v>
      </c>
      <c r="D32170" s="4">
        <v>2889951.82</v>
      </c>
      <c r="E32170" s="4">
        <v>0.01</v>
      </c>
      <c r="F32170" s="5">
        <v>0</v>
      </c>
      <c r="G32170" s="5">
        <v>0</v>
      </c>
      <c r="H32170" s="6">
        <v>4.1968413824670003</v>
      </c>
    </row>
    <row r="32171" spans="1:8" ht="12.5" x14ac:dyDescent="0.25">
      <c r="A32171" s="3">
        <v>32173</v>
      </c>
      <c r="B32171" s="3">
        <v>9</v>
      </c>
      <c r="C32171">
        <v>41</v>
      </c>
      <c r="D32171" s="4">
        <v>2891751.81</v>
      </c>
      <c r="E32171" s="4">
        <v>1800</v>
      </c>
      <c r="F32171" s="5">
        <v>0</v>
      </c>
      <c r="G32171" s="5">
        <v>0</v>
      </c>
      <c r="H32171" s="6">
        <v>4.1886015106430001</v>
      </c>
    </row>
    <row r="32172" spans="1:8" ht="12.5" x14ac:dyDescent="0.25">
      <c r="A32172" s="3">
        <v>32174</v>
      </c>
      <c r="B32172" s="3">
        <v>9</v>
      </c>
      <c r="C32172">
        <v>42</v>
      </c>
      <c r="D32172" s="4">
        <v>2891751.85</v>
      </c>
      <c r="E32172" s="4">
        <v>0.04</v>
      </c>
      <c r="F32172" s="5">
        <v>2.3051719607000001E-2</v>
      </c>
      <c r="G32172" s="5">
        <v>-2118.867780575265</v>
      </c>
      <c r="H32172" s="6">
        <v>4.0592050049589998</v>
      </c>
    </row>
    <row r="32173" spans="1:8" ht="12.5" x14ac:dyDescent="0.25">
      <c r="A32173" s="3">
        <v>32175</v>
      </c>
      <c r="B32173" s="3">
        <v>9</v>
      </c>
      <c r="C32173">
        <v>42</v>
      </c>
      <c r="D32173" s="4">
        <v>2891811.85</v>
      </c>
      <c r="E32173" s="4">
        <v>60.04</v>
      </c>
      <c r="F32173" s="5">
        <v>35.780180437934</v>
      </c>
      <c r="G32173" s="5">
        <v>-2156.0997940032039</v>
      </c>
      <c r="H32173" s="6">
        <v>3.9884031433590001</v>
      </c>
    </row>
    <row r="32174" spans="1:8" ht="12.5" x14ac:dyDescent="0.25">
      <c r="A32174" s="3">
        <v>32176</v>
      </c>
      <c r="B32174" s="3">
        <v>9</v>
      </c>
      <c r="C32174">
        <v>42</v>
      </c>
      <c r="D32174" s="4">
        <v>2891871.85</v>
      </c>
      <c r="E32174" s="4">
        <v>120.04</v>
      </c>
      <c r="F32174" s="5">
        <v>71.821056390563001</v>
      </c>
      <c r="G32174" s="5">
        <v>-2167.6966506446929</v>
      </c>
      <c r="H32174" s="6">
        <v>3.9676508735790001</v>
      </c>
    </row>
    <row r="32175" spans="1:8" ht="12.5" x14ac:dyDescent="0.25">
      <c r="A32175" s="3">
        <v>32177</v>
      </c>
      <c r="B32175" s="3">
        <v>9</v>
      </c>
      <c r="C32175">
        <v>42</v>
      </c>
      <c r="D32175" s="4">
        <v>2891931.85</v>
      </c>
      <c r="E32175" s="4">
        <v>180.04</v>
      </c>
      <c r="F32175" s="5">
        <v>108.01980769393801</v>
      </c>
      <c r="G32175" s="5">
        <v>-2175.7076371404592</v>
      </c>
      <c r="H32175" s="6">
        <v>3.9526970321200001</v>
      </c>
    </row>
    <row r="32176" spans="1:8" ht="12.5" x14ac:dyDescent="0.25">
      <c r="A32176" s="3">
        <v>32178</v>
      </c>
      <c r="B32176" s="3">
        <v>9</v>
      </c>
      <c r="C32176">
        <v>42</v>
      </c>
      <c r="D32176" s="4">
        <v>2891991.85</v>
      </c>
      <c r="E32176" s="4">
        <v>240.04</v>
      </c>
      <c r="F32176" s="5">
        <v>144.339214202758</v>
      </c>
      <c r="G32176" s="5">
        <v>-2182.6504921034561</v>
      </c>
      <c r="H32176" s="6">
        <v>3.940184634165</v>
      </c>
    </row>
    <row r="32177" spans="1:8" ht="12.5" x14ac:dyDescent="0.25">
      <c r="A32177" s="3">
        <v>32179</v>
      </c>
      <c r="B32177" s="3">
        <v>9</v>
      </c>
      <c r="C32177">
        <v>42</v>
      </c>
      <c r="D32177" s="4">
        <v>2892051.85</v>
      </c>
      <c r="E32177" s="4">
        <v>300.04000000000002</v>
      </c>
      <c r="F32177" s="5">
        <v>180.760180734637</v>
      </c>
      <c r="G32177" s="5">
        <v>-2188.0674448767841</v>
      </c>
      <c r="H32177" s="6">
        <v>3.9304188601510002</v>
      </c>
    </row>
    <row r="32178" spans="1:8" ht="12.5" x14ac:dyDescent="0.25">
      <c r="A32178" s="3">
        <v>32180</v>
      </c>
      <c r="B32178" s="3">
        <v>9</v>
      </c>
      <c r="C32178">
        <v>42</v>
      </c>
      <c r="D32178" s="4">
        <v>2892111.85</v>
      </c>
      <c r="E32178" s="4">
        <v>360.04</v>
      </c>
      <c r="F32178" s="5">
        <v>217.26935183065899</v>
      </c>
      <c r="G32178" s="5">
        <v>-2192.874036774243</v>
      </c>
      <c r="H32178" s="6">
        <v>3.9215686274510002</v>
      </c>
    </row>
    <row r="32179" spans="1:8" ht="12.5" x14ac:dyDescent="0.25">
      <c r="A32179" s="3">
        <v>32181</v>
      </c>
      <c r="B32179" s="3">
        <v>9</v>
      </c>
      <c r="C32179">
        <v>42</v>
      </c>
      <c r="D32179" s="4">
        <v>2892171.85</v>
      </c>
      <c r="E32179" s="4">
        <v>420.04</v>
      </c>
      <c r="F32179" s="5">
        <v>253.855880233633</v>
      </c>
      <c r="G32179" s="5">
        <v>-2197.1465629053182</v>
      </c>
      <c r="H32179" s="6">
        <v>3.9139391165030002</v>
      </c>
    </row>
    <row r="32180" spans="1:8" ht="12.5" x14ac:dyDescent="0.25">
      <c r="A32180" s="3">
        <v>32182</v>
      </c>
      <c r="B32180" s="3">
        <v>9</v>
      </c>
      <c r="C32180">
        <v>42</v>
      </c>
      <c r="D32180" s="4">
        <v>2892231.85</v>
      </c>
      <c r="E32180" s="4">
        <v>480.04</v>
      </c>
      <c r="F32180" s="5">
        <v>290.51271203682501</v>
      </c>
      <c r="G32180" s="5">
        <v>-2201.1902037079431</v>
      </c>
      <c r="H32180" s="6">
        <v>3.9066147859920002</v>
      </c>
    </row>
    <row r="32181" spans="1:8" ht="12.5" x14ac:dyDescent="0.25">
      <c r="A32181" s="3">
        <v>32183</v>
      </c>
      <c r="B32181" s="3">
        <v>9</v>
      </c>
      <c r="C32181">
        <v>42</v>
      </c>
      <c r="D32181" s="4">
        <v>2892291.85</v>
      </c>
      <c r="E32181" s="4">
        <v>540.04</v>
      </c>
      <c r="F32181" s="5">
        <v>327.23287895356998</v>
      </c>
      <c r="G32181" s="5">
        <v>-2205.0049591821171</v>
      </c>
      <c r="H32181" s="6">
        <v>3.9002059967960001</v>
      </c>
    </row>
    <row r="32182" spans="1:8" ht="12.5" x14ac:dyDescent="0.25">
      <c r="A32182" s="3">
        <v>32184</v>
      </c>
      <c r="B32182" s="3">
        <v>9</v>
      </c>
      <c r="C32182">
        <v>42</v>
      </c>
      <c r="D32182" s="4">
        <v>2892351.85</v>
      </c>
      <c r="E32182" s="4">
        <v>600.04</v>
      </c>
      <c r="F32182" s="5">
        <v>364.01057280672802</v>
      </c>
      <c r="G32182" s="5">
        <v>-2208.285648889906</v>
      </c>
      <c r="H32182" s="6">
        <v>3.8944075684750001</v>
      </c>
    </row>
    <row r="32183" spans="1:8" ht="12.5" x14ac:dyDescent="0.25">
      <c r="A32183" s="3">
        <v>32185</v>
      </c>
      <c r="B32183" s="3">
        <v>9</v>
      </c>
      <c r="C32183">
        <v>42</v>
      </c>
      <c r="D32183" s="4">
        <v>2892411.85</v>
      </c>
      <c r="E32183" s="4">
        <v>660.04</v>
      </c>
      <c r="F32183" s="5">
        <v>400.84161749870702</v>
      </c>
      <c r="G32183" s="5">
        <v>-2211.2611581597621</v>
      </c>
      <c r="H32183" s="6">
        <v>3.8889143205919998</v>
      </c>
    </row>
    <row r="32184" spans="1:8" ht="12.5" x14ac:dyDescent="0.25">
      <c r="A32184" s="3">
        <v>32186</v>
      </c>
      <c r="B32184" s="3">
        <v>9</v>
      </c>
      <c r="C32184">
        <v>42</v>
      </c>
      <c r="D32184" s="4">
        <v>2892471.85</v>
      </c>
      <c r="E32184" s="4">
        <v>720.04</v>
      </c>
      <c r="F32184" s="5">
        <v>437.72167247357203</v>
      </c>
      <c r="G32184" s="5">
        <v>-2214.2366674296181</v>
      </c>
      <c r="H32184" s="6">
        <v>3.8840314335850001</v>
      </c>
    </row>
    <row r="32185" spans="1:8" ht="12.5" x14ac:dyDescent="0.25">
      <c r="A32185" s="3">
        <v>32187</v>
      </c>
      <c r="B32185" s="3">
        <v>9</v>
      </c>
      <c r="C32185">
        <v>42</v>
      </c>
      <c r="D32185" s="4">
        <v>2892531.85</v>
      </c>
      <c r="E32185" s="4">
        <v>780.04</v>
      </c>
      <c r="F32185" s="5">
        <v>474.64579762298303</v>
      </c>
      <c r="G32185" s="5">
        <v>-2216.754406042573</v>
      </c>
      <c r="H32185" s="6">
        <v>3.879148546578</v>
      </c>
    </row>
    <row r="32186" spans="1:8" ht="12.5" x14ac:dyDescent="0.25">
      <c r="A32186" s="3">
        <v>32188</v>
      </c>
      <c r="B32186" s="3">
        <v>9</v>
      </c>
      <c r="C32186">
        <v>42</v>
      </c>
      <c r="D32186" s="4">
        <v>2892591.85</v>
      </c>
      <c r="E32186" s="4">
        <v>840.04</v>
      </c>
      <c r="F32186" s="5">
        <v>511.61358158914197</v>
      </c>
      <c r="G32186" s="5">
        <v>-2219.2721446555279</v>
      </c>
      <c r="H32186" s="6">
        <v>3.8751812008850002</v>
      </c>
    </row>
    <row r="32187" spans="1:8" ht="12.5" x14ac:dyDescent="0.25">
      <c r="A32187" s="3">
        <v>32189</v>
      </c>
      <c r="B32187" s="3">
        <v>9</v>
      </c>
      <c r="C32187">
        <v>42</v>
      </c>
      <c r="D32187" s="4">
        <v>2892651.85</v>
      </c>
      <c r="E32187" s="4">
        <v>900.04</v>
      </c>
      <c r="F32187" s="5">
        <v>548.61973055110502</v>
      </c>
      <c r="G32187" s="5">
        <v>-2221.5609979400319</v>
      </c>
      <c r="H32187" s="6">
        <v>3.8709086747539998</v>
      </c>
    </row>
    <row r="32188" spans="1:8" ht="12.5" x14ac:dyDescent="0.25">
      <c r="A32188" s="3">
        <v>32190</v>
      </c>
      <c r="B32188" s="3">
        <v>9</v>
      </c>
      <c r="C32188">
        <v>42</v>
      </c>
      <c r="D32188" s="4">
        <v>2892711.85</v>
      </c>
      <c r="E32188" s="4">
        <v>960.04</v>
      </c>
      <c r="F32188" s="5">
        <v>585.66452340988303</v>
      </c>
      <c r="G32188" s="5">
        <v>-2223.69726100557</v>
      </c>
      <c r="H32188" s="6">
        <v>3.8675516899370002</v>
      </c>
    </row>
    <row r="32189" spans="1:8" ht="12.5" x14ac:dyDescent="0.25">
      <c r="A32189" s="3">
        <v>32191</v>
      </c>
      <c r="B32189" s="3">
        <v>9</v>
      </c>
      <c r="C32189">
        <v>42</v>
      </c>
      <c r="D32189" s="4">
        <v>2892771.85</v>
      </c>
      <c r="E32189" s="4">
        <v>1020.04</v>
      </c>
      <c r="F32189" s="5">
        <v>622.74388007256505</v>
      </c>
      <c r="G32189" s="5">
        <v>-2225.7572289616242</v>
      </c>
      <c r="H32189" s="6">
        <v>3.8635843442439999</v>
      </c>
    </row>
    <row r="32190" spans="1:8" ht="12.5" x14ac:dyDescent="0.25">
      <c r="A32190" s="3">
        <v>32192</v>
      </c>
      <c r="B32190" s="3">
        <v>9</v>
      </c>
      <c r="C32190">
        <v>42</v>
      </c>
      <c r="D32190" s="4">
        <v>2892831.85</v>
      </c>
      <c r="E32190" s="4">
        <v>1080.04</v>
      </c>
      <c r="F32190" s="5">
        <v>659.85993828573396</v>
      </c>
      <c r="G32190" s="5">
        <v>-2228.1986724650951</v>
      </c>
      <c r="H32190" s="6">
        <v>3.85961699855</v>
      </c>
    </row>
    <row r="32191" spans="1:8" ht="12.5" x14ac:dyDescent="0.25">
      <c r="A32191" s="3">
        <v>32193</v>
      </c>
      <c r="B32191" s="3">
        <v>9</v>
      </c>
      <c r="C32191">
        <v>42</v>
      </c>
      <c r="D32191" s="4">
        <v>2892891.85</v>
      </c>
      <c r="E32191" s="4">
        <v>1140.04</v>
      </c>
      <c r="F32191" s="5">
        <v>697.00884535829005</v>
      </c>
      <c r="G32191" s="5">
        <v>-2229.953459983215</v>
      </c>
      <c r="H32191" s="6">
        <v>3.856565194171</v>
      </c>
    </row>
    <row r="32192" spans="1:8" ht="12.5" x14ac:dyDescent="0.25">
      <c r="A32192" s="3">
        <v>32194</v>
      </c>
      <c r="B32192" s="3">
        <v>9</v>
      </c>
      <c r="C32192">
        <v>42</v>
      </c>
      <c r="D32192" s="4">
        <v>2892951.85</v>
      </c>
      <c r="E32192" s="4">
        <v>1200.04</v>
      </c>
      <c r="F32192" s="5">
        <v>734.19295965684205</v>
      </c>
      <c r="G32192" s="5">
        <v>-2232.0897230487531</v>
      </c>
      <c r="H32192" s="6">
        <v>3.8529030289159998</v>
      </c>
    </row>
    <row r="32193" spans="1:8" ht="12.5" x14ac:dyDescent="0.25">
      <c r="A32193" s="3">
        <v>32195</v>
      </c>
      <c r="B32193" s="3">
        <v>9</v>
      </c>
      <c r="C32193">
        <v>42</v>
      </c>
      <c r="D32193" s="4">
        <v>2893011.85</v>
      </c>
      <c r="E32193" s="4">
        <v>1260.04</v>
      </c>
      <c r="F32193" s="5">
        <v>771.40932750099603</v>
      </c>
      <c r="G32193" s="5">
        <v>-2233.9208056763559</v>
      </c>
      <c r="H32193" s="6">
        <v>3.8495460440990001</v>
      </c>
    </row>
    <row r="32194" spans="1:8" ht="12.5" x14ac:dyDescent="0.25">
      <c r="A32194" s="3">
        <v>32196</v>
      </c>
      <c r="B32194" s="3">
        <v>9</v>
      </c>
      <c r="C32194">
        <v>42</v>
      </c>
      <c r="D32194" s="4">
        <v>2893071.85</v>
      </c>
      <c r="E32194" s="4">
        <v>1320.04</v>
      </c>
      <c r="F32194" s="5">
        <v>808.66025851326299</v>
      </c>
      <c r="G32194" s="5">
        <v>-2236.4385442893108</v>
      </c>
      <c r="H32194" s="6">
        <v>3.8455786984050002</v>
      </c>
    </row>
    <row r="32195" spans="1:8" ht="12.5" x14ac:dyDescent="0.25">
      <c r="A32195" s="3">
        <v>32197</v>
      </c>
      <c r="B32195" s="3">
        <v>9</v>
      </c>
      <c r="C32195">
        <v>42</v>
      </c>
      <c r="D32195" s="4">
        <v>2893131.85</v>
      </c>
      <c r="E32195" s="4">
        <v>1380.04</v>
      </c>
      <c r="F32195" s="5">
        <v>845.94421789035596</v>
      </c>
      <c r="G32195" s="5">
        <v>-2237.8118562600139</v>
      </c>
      <c r="H32195" s="6">
        <v>3.8425268940259998</v>
      </c>
    </row>
    <row r="32196" spans="1:8" ht="12.5" x14ac:dyDescent="0.25">
      <c r="A32196" s="3">
        <v>32198</v>
      </c>
      <c r="B32196" s="3">
        <v>9</v>
      </c>
      <c r="C32196">
        <v>42</v>
      </c>
      <c r="D32196" s="4">
        <v>2893191.85</v>
      </c>
      <c r="E32196" s="4">
        <v>1440.04</v>
      </c>
      <c r="F32196" s="5">
        <v>883.26447297033803</v>
      </c>
      <c r="G32196" s="5">
        <v>-2240.3295948729692</v>
      </c>
      <c r="H32196" s="6">
        <v>3.8385595483329999</v>
      </c>
    </row>
    <row r="32197" spans="1:8" ht="12.5" x14ac:dyDescent="0.25">
      <c r="A32197" s="3">
        <v>32199</v>
      </c>
      <c r="B32197" s="3">
        <v>9</v>
      </c>
      <c r="C32197">
        <v>42</v>
      </c>
      <c r="D32197" s="4">
        <v>2893251.85</v>
      </c>
      <c r="E32197" s="4">
        <v>1500.04</v>
      </c>
      <c r="F32197" s="5">
        <v>920.61995901257205</v>
      </c>
      <c r="G32197" s="5">
        <v>-2242.4658579385059</v>
      </c>
      <c r="H32197" s="6">
        <v>3.8352025635159999</v>
      </c>
    </row>
    <row r="32198" spans="1:8" ht="12.5" x14ac:dyDescent="0.25">
      <c r="A32198" s="3">
        <v>32200</v>
      </c>
      <c r="B32198" s="3">
        <v>9</v>
      </c>
      <c r="C32198">
        <v>42</v>
      </c>
      <c r="D32198" s="4">
        <v>2893311.85</v>
      </c>
      <c r="E32198" s="4">
        <v>1560.04</v>
      </c>
      <c r="F32198" s="5">
        <v>958.01140739045297</v>
      </c>
      <c r="G32198" s="5">
        <v>-2244.678416113527</v>
      </c>
      <c r="H32198" s="6">
        <v>3.831235217823</v>
      </c>
    </row>
    <row r="32199" spans="1:8" ht="12.5" x14ac:dyDescent="0.25">
      <c r="A32199" s="3">
        <v>32201</v>
      </c>
      <c r="B32199" s="3">
        <v>9</v>
      </c>
      <c r="C32199">
        <v>42</v>
      </c>
      <c r="D32199" s="4">
        <v>2893371.85</v>
      </c>
      <c r="E32199" s="4">
        <v>1620.04</v>
      </c>
      <c r="F32199" s="5">
        <v>995.44159312665795</v>
      </c>
      <c r="G32199" s="5">
        <v>-2246.7383840695811</v>
      </c>
      <c r="H32199" s="6">
        <v>3.8272678721290001</v>
      </c>
    </row>
    <row r="32200" spans="1:8" ht="12.5" x14ac:dyDescent="0.25">
      <c r="A32200" s="3">
        <v>32202</v>
      </c>
      <c r="B32200" s="3">
        <v>9</v>
      </c>
      <c r="C32200">
        <v>42</v>
      </c>
      <c r="D32200" s="4">
        <v>2893431.85</v>
      </c>
      <c r="E32200" s="4">
        <v>1680.04</v>
      </c>
      <c r="F32200" s="5">
        <v>1032.9114169273421</v>
      </c>
      <c r="G32200" s="5">
        <v>-2249.179827573053</v>
      </c>
      <c r="H32200" s="6">
        <v>3.8233005264359998</v>
      </c>
    </row>
    <row r="32201" spans="1:8" ht="12.5" x14ac:dyDescent="0.25">
      <c r="A32201" s="3">
        <v>32203</v>
      </c>
      <c r="B32201" s="3">
        <v>9</v>
      </c>
      <c r="C32201">
        <v>42</v>
      </c>
      <c r="D32201" s="4">
        <v>2893491.85</v>
      </c>
      <c r="E32201" s="4">
        <v>1740.04</v>
      </c>
      <c r="F32201" s="5">
        <v>1070.4215135254269</v>
      </c>
      <c r="G32201" s="5">
        <v>-2251.9264515144582</v>
      </c>
      <c r="H32201" s="6">
        <v>3.8190280003049999</v>
      </c>
    </row>
    <row r="32202" spans="1:8" ht="12.5" x14ac:dyDescent="0.25">
      <c r="A32202" s="3">
        <v>32204</v>
      </c>
      <c r="B32202" s="3">
        <v>9</v>
      </c>
      <c r="C32202">
        <v>42</v>
      </c>
      <c r="D32202" s="4">
        <v>2893551.85</v>
      </c>
      <c r="E32202" s="4">
        <v>1800.04</v>
      </c>
      <c r="F32202" s="5">
        <v>1107.973993328417</v>
      </c>
      <c r="G32202" s="5">
        <v>-2254.59678034638</v>
      </c>
      <c r="H32202" s="6">
        <v>3.8144502937359999</v>
      </c>
    </row>
    <row r="32203" spans="1:8" ht="12.5" x14ac:dyDescent="0.25">
      <c r="A32203" s="3">
        <v>32205</v>
      </c>
      <c r="B32203" s="3">
        <v>9</v>
      </c>
      <c r="C32203">
        <v>42</v>
      </c>
      <c r="D32203" s="4">
        <v>2893611.85</v>
      </c>
      <c r="E32203" s="4">
        <v>1860.04</v>
      </c>
      <c r="F32203" s="5">
        <v>1145.568805472903</v>
      </c>
      <c r="G32203" s="5">
        <v>-2256.961928740368</v>
      </c>
      <c r="H32203" s="6">
        <v>3.8101777676049999</v>
      </c>
    </row>
    <row r="32204" spans="1:8" ht="12.5" x14ac:dyDescent="0.25">
      <c r="A32204" s="3">
        <v>32206</v>
      </c>
      <c r="B32204" s="3">
        <v>9</v>
      </c>
      <c r="C32204">
        <v>42</v>
      </c>
      <c r="D32204" s="4">
        <v>2893671.85</v>
      </c>
      <c r="E32204" s="4">
        <v>1920.04</v>
      </c>
      <c r="F32204" s="5">
        <v>1183.209851817943</v>
      </c>
      <c r="G32204" s="5">
        <v>-2259.937438010224</v>
      </c>
      <c r="H32204" s="6">
        <v>3.8052948805979998</v>
      </c>
    </row>
    <row r="32205" spans="1:8" ht="12.5" x14ac:dyDescent="0.25">
      <c r="A32205" s="3">
        <v>32207</v>
      </c>
      <c r="B32205" s="3">
        <v>9</v>
      </c>
      <c r="C32205">
        <v>42</v>
      </c>
      <c r="D32205" s="4">
        <v>2893731.85</v>
      </c>
      <c r="E32205" s="4">
        <v>1980.04</v>
      </c>
      <c r="F32205" s="5">
        <v>1220.8957829997539</v>
      </c>
      <c r="G32205" s="5">
        <v>-2262.6840619516288</v>
      </c>
      <c r="H32205" s="6">
        <v>3.8007171740289998</v>
      </c>
    </row>
    <row r="32206" spans="1:8" ht="12.5" x14ac:dyDescent="0.25">
      <c r="A32206" s="3">
        <v>32208</v>
      </c>
      <c r="B32206" s="3">
        <v>9</v>
      </c>
      <c r="C32206">
        <v>42</v>
      </c>
      <c r="D32206" s="4">
        <v>2893791.85</v>
      </c>
      <c r="E32206" s="4">
        <v>2040.04</v>
      </c>
      <c r="F32206" s="5">
        <v>1258.629454150878</v>
      </c>
      <c r="G32206" s="5">
        <v>-2265.1255054551002</v>
      </c>
      <c r="H32206" s="6">
        <v>3.7961394674600002</v>
      </c>
    </row>
    <row r="32207" spans="1:8" ht="12.5" x14ac:dyDescent="0.25">
      <c r="A32207" s="3">
        <v>32209</v>
      </c>
      <c r="B32207" s="3">
        <v>9</v>
      </c>
      <c r="C32207">
        <v>42</v>
      </c>
      <c r="D32207" s="4">
        <v>2893851.85</v>
      </c>
      <c r="E32207" s="4">
        <v>2100.04</v>
      </c>
      <c r="F32207" s="5">
        <v>1296.411213261785</v>
      </c>
      <c r="G32207" s="5">
        <v>-2268.4061951628901</v>
      </c>
      <c r="H32207" s="6">
        <v>3.790951400015</v>
      </c>
    </row>
    <row r="32208" spans="1:8" ht="12.5" x14ac:dyDescent="0.25">
      <c r="A32208" s="3">
        <v>32210</v>
      </c>
      <c r="B32208" s="3">
        <v>9</v>
      </c>
      <c r="C32208">
        <v>42</v>
      </c>
      <c r="D32208" s="4">
        <v>2893911.85</v>
      </c>
      <c r="E32208" s="4">
        <v>2160.04</v>
      </c>
      <c r="F32208" s="5">
        <v>1334.241629154905</v>
      </c>
      <c r="G32208" s="5">
        <v>-2271.534294651713</v>
      </c>
      <c r="H32208" s="6">
        <v>3.7860685130079998</v>
      </c>
    </row>
    <row r="32209" spans="1:8" ht="12.5" x14ac:dyDescent="0.25">
      <c r="A32209" s="3">
        <v>32211</v>
      </c>
      <c r="B32209" s="3">
        <v>9</v>
      </c>
      <c r="C32209">
        <v>42</v>
      </c>
      <c r="D32209" s="4">
        <v>2893971.85</v>
      </c>
      <c r="E32209" s="4">
        <v>2220.04</v>
      </c>
      <c r="F32209" s="5">
        <v>1372.1224648830571</v>
      </c>
      <c r="G32209" s="5">
        <v>-2274.2046234836348</v>
      </c>
      <c r="H32209" s="6">
        <v>3.7811856260010002</v>
      </c>
    </row>
    <row r="32210" spans="1:8" ht="12.5" x14ac:dyDescent="0.25">
      <c r="A32210" s="3">
        <v>32212</v>
      </c>
      <c r="B32210" s="3">
        <v>9</v>
      </c>
      <c r="C32210">
        <v>42</v>
      </c>
      <c r="D32210" s="4">
        <v>2894031.85</v>
      </c>
      <c r="E32210" s="4">
        <v>2280.04</v>
      </c>
      <c r="F32210" s="5">
        <v>1410.0546442528589</v>
      </c>
      <c r="G32210" s="5">
        <v>-2277.4853131914242</v>
      </c>
      <c r="H32210" s="6">
        <v>3.776302738994</v>
      </c>
    </row>
    <row r="32211" spans="1:8" ht="12.5" x14ac:dyDescent="0.25">
      <c r="A32211" s="3">
        <v>32213</v>
      </c>
      <c r="B32211" s="3">
        <v>9</v>
      </c>
      <c r="C32211">
        <v>42</v>
      </c>
      <c r="D32211" s="4">
        <v>2894091.85</v>
      </c>
      <c r="E32211" s="4">
        <v>2340.04</v>
      </c>
      <c r="F32211" s="5">
        <v>1448.036309690327</v>
      </c>
      <c r="G32211" s="5">
        <v>-2280.3845273517968</v>
      </c>
      <c r="H32211" s="6">
        <v>3.7711146715499999</v>
      </c>
    </row>
    <row r="32212" spans="1:8" ht="12.5" x14ac:dyDescent="0.25">
      <c r="A32212" s="3">
        <v>32214</v>
      </c>
      <c r="B32212" s="3">
        <v>9</v>
      </c>
      <c r="C32212">
        <v>42</v>
      </c>
      <c r="D32212" s="4">
        <v>2894151.85</v>
      </c>
      <c r="E32212" s="4">
        <v>2400.04</v>
      </c>
      <c r="F32212" s="5">
        <v>1486.0694444444439</v>
      </c>
      <c r="G32212" s="5">
        <v>-2283.5126268406189</v>
      </c>
      <c r="H32212" s="6">
        <v>3.7662317845429998</v>
      </c>
    </row>
    <row r="32213" spans="1:8" ht="12.5" x14ac:dyDescent="0.25">
      <c r="A32213" s="3">
        <v>32215</v>
      </c>
      <c r="B32213" s="3">
        <v>9</v>
      </c>
      <c r="C32213">
        <v>42</v>
      </c>
      <c r="D32213" s="4">
        <v>2894211.85</v>
      </c>
      <c r="E32213" s="4">
        <v>2460.04</v>
      </c>
      <c r="F32213" s="5">
        <v>1524.153646270441</v>
      </c>
      <c r="G32213" s="5">
        <v>-2286.5644312199588</v>
      </c>
      <c r="H32213" s="6">
        <v>3.761043717098</v>
      </c>
    </row>
    <row r="32214" spans="1:8" ht="12.5" x14ac:dyDescent="0.25">
      <c r="A32214" s="3">
        <v>32216</v>
      </c>
      <c r="B32214" s="3">
        <v>9</v>
      </c>
      <c r="C32214">
        <v>42</v>
      </c>
      <c r="D32214" s="4">
        <v>2894271.85</v>
      </c>
      <c r="E32214" s="4">
        <v>2520.04</v>
      </c>
      <c r="F32214" s="5">
        <v>1562.2874312284359</v>
      </c>
      <c r="G32214" s="5">
        <v>-2289.387350270847</v>
      </c>
      <c r="H32214" s="6">
        <v>3.756466010529</v>
      </c>
    </row>
    <row r="32215" spans="1:8" ht="12.5" x14ac:dyDescent="0.25">
      <c r="A32215" s="3">
        <v>32217</v>
      </c>
      <c r="B32215" s="3">
        <v>9</v>
      </c>
      <c r="C32215">
        <v>42</v>
      </c>
      <c r="D32215" s="4">
        <v>2894331.85</v>
      </c>
      <c r="E32215" s="4">
        <v>2580.04</v>
      </c>
      <c r="F32215" s="5">
        <v>1600.4732043098261</v>
      </c>
      <c r="G32215" s="5">
        <v>-2292.6680399786369</v>
      </c>
      <c r="H32215" s="6">
        <v>3.7512779430840002</v>
      </c>
    </row>
    <row r="32216" spans="1:8" ht="12.5" x14ac:dyDescent="0.25">
      <c r="A32216" s="3">
        <v>32218</v>
      </c>
      <c r="B32216" s="3">
        <v>9</v>
      </c>
      <c r="C32216">
        <v>42</v>
      </c>
      <c r="D32216" s="4">
        <v>2894391.85</v>
      </c>
      <c r="E32216" s="4">
        <v>2640.04</v>
      </c>
      <c r="F32216" s="5">
        <v>1638.710049761366</v>
      </c>
      <c r="G32216" s="5">
        <v>-2295.6435492484929</v>
      </c>
      <c r="H32216" s="6">
        <v>3.7457846952009999</v>
      </c>
    </row>
    <row r="32217" spans="1:8" ht="12.5" x14ac:dyDescent="0.25">
      <c r="A32217" s="3">
        <v>32219</v>
      </c>
      <c r="B32217" s="3">
        <v>9</v>
      </c>
      <c r="C32217">
        <v>42</v>
      </c>
      <c r="D32217" s="4">
        <v>2894451.85</v>
      </c>
      <c r="E32217" s="4">
        <v>2700.04</v>
      </c>
      <c r="F32217" s="5">
        <v>1676.996792002577</v>
      </c>
      <c r="G32217" s="5">
        <v>-2298.542763408866</v>
      </c>
      <c r="H32217" s="6">
        <v>3.7415121690699999</v>
      </c>
    </row>
    <row r="32218" spans="1:8" ht="12.5" x14ac:dyDescent="0.25">
      <c r="A32218" s="3">
        <v>32220</v>
      </c>
      <c r="B32218" s="3">
        <v>9</v>
      </c>
      <c r="C32218">
        <v>42</v>
      </c>
      <c r="D32218" s="4">
        <v>2894511.85</v>
      </c>
      <c r="E32218" s="4">
        <v>2760.04</v>
      </c>
      <c r="F32218" s="5">
        <v>1715.33572137026</v>
      </c>
      <c r="G32218" s="5">
        <v>-2301.9760433356219</v>
      </c>
      <c r="H32218" s="6">
        <v>3.7360189211870001</v>
      </c>
    </row>
    <row r="32219" spans="1:8" ht="12.5" x14ac:dyDescent="0.25">
      <c r="A32219" s="3">
        <v>32221</v>
      </c>
      <c r="B32219" s="3">
        <v>9</v>
      </c>
      <c r="C32219">
        <v>42</v>
      </c>
      <c r="D32219" s="4">
        <v>2894571.85</v>
      </c>
      <c r="E32219" s="4">
        <v>2820.04</v>
      </c>
      <c r="F32219" s="5">
        <v>1753.723523689632</v>
      </c>
      <c r="G32219" s="5">
        <v>-2304.9515526054779</v>
      </c>
      <c r="H32219" s="6">
        <v>3.7311360341799999</v>
      </c>
    </row>
    <row r="32220" spans="1:8" ht="12.5" x14ac:dyDescent="0.25">
      <c r="A32220" s="3">
        <v>32222</v>
      </c>
      <c r="B32220" s="3">
        <v>9</v>
      </c>
      <c r="C32220">
        <v>42</v>
      </c>
      <c r="D32220" s="4">
        <v>2894631.85</v>
      </c>
      <c r="E32220" s="4">
        <v>2880.04</v>
      </c>
      <c r="F32220" s="5">
        <v>1792.1608260641051</v>
      </c>
      <c r="G32220" s="5">
        <v>-2307.6981765468831</v>
      </c>
      <c r="H32220" s="6">
        <v>3.7265583276109999</v>
      </c>
    </row>
    <row r="32221" spans="1:8" ht="12.5" x14ac:dyDescent="0.25">
      <c r="A32221" s="3">
        <v>32223</v>
      </c>
      <c r="B32221" s="3">
        <v>9</v>
      </c>
      <c r="C32221">
        <v>42</v>
      </c>
      <c r="D32221" s="4">
        <v>2894691.85</v>
      </c>
      <c r="E32221" s="4">
        <v>2940.04</v>
      </c>
      <c r="F32221" s="5">
        <v>1830.64627743445</v>
      </c>
      <c r="G32221" s="5">
        <v>-2310.292210269321</v>
      </c>
      <c r="H32221" s="6">
        <v>3.7219806210419999</v>
      </c>
    </row>
    <row r="32222" spans="1:8" ht="12.5" x14ac:dyDescent="0.25">
      <c r="A32222" s="3">
        <v>32224</v>
      </c>
      <c r="B32222" s="3">
        <v>9</v>
      </c>
      <c r="C32222">
        <v>42</v>
      </c>
      <c r="D32222" s="4">
        <v>2894751.85</v>
      </c>
      <c r="E32222" s="4">
        <v>3000.04</v>
      </c>
      <c r="F32222" s="5">
        <v>1869.1778576757119</v>
      </c>
      <c r="G32222" s="5">
        <v>-2313.344014648661</v>
      </c>
      <c r="H32222" s="6">
        <v>3.717708094911</v>
      </c>
    </row>
    <row r="32223" spans="1:8" ht="12.5" x14ac:dyDescent="0.25">
      <c r="A32223" s="3">
        <v>32225</v>
      </c>
      <c r="B32223" s="3">
        <v>9</v>
      </c>
      <c r="C32223">
        <v>42</v>
      </c>
      <c r="D32223" s="4">
        <v>2894811.85</v>
      </c>
      <c r="E32223" s="4">
        <v>3060.04</v>
      </c>
      <c r="F32223" s="5">
        <v>1907.757664055679</v>
      </c>
      <c r="G32223" s="5">
        <v>-2316.1669336995501</v>
      </c>
      <c r="H32223" s="6">
        <v>3.7128252079039998</v>
      </c>
    </row>
    <row r="32224" spans="1:8" ht="12.5" x14ac:dyDescent="0.25">
      <c r="A32224" s="3">
        <v>32226</v>
      </c>
      <c r="B32224" s="3">
        <v>9</v>
      </c>
      <c r="C32224">
        <v>42</v>
      </c>
      <c r="D32224" s="4">
        <v>2894871.85</v>
      </c>
      <c r="E32224" s="4">
        <v>3120.04</v>
      </c>
      <c r="F32224" s="5">
        <v>1946.3826350211509</v>
      </c>
      <c r="G32224" s="5">
        <v>-2319.0661478599218</v>
      </c>
      <c r="H32224" s="6">
        <v>3.7085526817729999</v>
      </c>
    </row>
    <row r="32225" spans="1:8" ht="12.5" x14ac:dyDescent="0.25">
      <c r="A32225" s="3">
        <v>32227</v>
      </c>
      <c r="B32225" s="3">
        <v>9</v>
      </c>
      <c r="C32225">
        <v>42</v>
      </c>
      <c r="D32225" s="4">
        <v>2894931.85</v>
      </c>
      <c r="E32225" s="4">
        <v>3180.04</v>
      </c>
      <c r="F32225" s="5">
        <v>1985.0539077931221</v>
      </c>
      <c r="G32225" s="5">
        <v>-2321.4312962539102</v>
      </c>
      <c r="H32225" s="6">
        <v>3.7045853360800001</v>
      </c>
    </row>
    <row r="32226" spans="1:8" ht="12.5" x14ac:dyDescent="0.25">
      <c r="A32226" s="3">
        <v>32228</v>
      </c>
      <c r="B32226" s="3">
        <v>9</v>
      </c>
      <c r="C32226">
        <v>42</v>
      </c>
      <c r="D32226" s="4">
        <v>2894991.85</v>
      </c>
      <c r="E32226" s="4">
        <v>3240.04</v>
      </c>
      <c r="F32226" s="5">
        <v>2023.7701667048141</v>
      </c>
      <c r="G32226" s="5">
        <v>-2324.177920195315</v>
      </c>
      <c r="H32226" s="6">
        <v>3.700007629511</v>
      </c>
    </row>
    <row r="32227" spans="1:8" ht="12.5" x14ac:dyDescent="0.25">
      <c r="A32227" s="3">
        <v>32229</v>
      </c>
      <c r="B32227" s="3">
        <v>9</v>
      </c>
      <c r="C32227">
        <v>42</v>
      </c>
      <c r="D32227" s="4">
        <v>2895051.85</v>
      </c>
      <c r="E32227" s="4">
        <v>3300.04</v>
      </c>
      <c r="F32227" s="5">
        <v>2062.5316819680752</v>
      </c>
      <c r="G32227" s="5">
        <v>-2326.6193636987869</v>
      </c>
      <c r="H32227" s="6">
        <v>3.6960402838180002</v>
      </c>
    </row>
    <row r="32228" spans="1:8" ht="12.5" x14ac:dyDescent="0.25">
      <c r="A32228" s="3">
        <v>32230</v>
      </c>
      <c r="B32228" s="3">
        <v>9</v>
      </c>
      <c r="C32228">
        <v>42</v>
      </c>
      <c r="D32228" s="4">
        <v>2895111.85</v>
      </c>
      <c r="E32228" s="4">
        <v>3360.04</v>
      </c>
      <c r="F32228" s="5">
        <v>2101.337407280249</v>
      </c>
      <c r="G32228" s="5">
        <v>-2329.7474631876098</v>
      </c>
      <c r="H32228" s="6">
        <v>3.6911573968110001</v>
      </c>
    </row>
    <row r="32229" spans="1:8" ht="12.5" x14ac:dyDescent="0.25">
      <c r="A32229" s="3">
        <v>32231</v>
      </c>
      <c r="B32229" s="3">
        <v>9</v>
      </c>
      <c r="C32229">
        <v>42</v>
      </c>
      <c r="D32229" s="4">
        <v>2895171.85</v>
      </c>
      <c r="E32229" s="4">
        <v>3420.04</v>
      </c>
      <c r="F32229" s="5">
        <v>2140.1865114485049</v>
      </c>
      <c r="G32229" s="5">
        <v>-2332.2652018005651</v>
      </c>
      <c r="H32229" s="6">
        <v>3.6871900511179998</v>
      </c>
    </row>
    <row r="32230" spans="1:8" ht="12.5" x14ac:dyDescent="0.25">
      <c r="A32230" s="3">
        <v>32232</v>
      </c>
      <c r="B32230" s="3">
        <v>9</v>
      </c>
      <c r="C32230">
        <v>42</v>
      </c>
      <c r="D32230" s="4">
        <v>2895231.85</v>
      </c>
      <c r="E32230" s="4">
        <v>3480.04</v>
      </c>
      <c r="F32230" s="5">
        <v>2179.0798040487271</v>
      </c>
      <c r="G32230" s="5">
        <v>-2334.7066453040361</v>
      </c>
      <c r="H32230" s="6">
        <v>3.683222705425</v>
      </c>
    </row>
    <row r="32231" spans="1:8" ht="12.5" x14ac:dyDescent="0.25">
      <c r="A32231" s="3">
        <v>32233</v>
      </c>
      <c r="B32231" s="3">
        <v>9</v>
      </c>
      <c r="C32231">
        <v>42</v>
      </c>
      <c r="D32231" s="4">
        <v>2895291.85</v>
      </c>
      <c r="E32231" s="4">
        <v>3540.04</v>
      </c>
      <c r="F32231" s="5">
        <v>2218.015217059587</v>
      </c>
      <c r="G32231" s="5">
        <v>-2337.5295643549248</v>
      </c>
      <c r="H32231" s="6">
        <v>3.678950179294</v>
      </c>
    </row>
    <row r="32232" spans="1:8" ht="12.5" x14ac:dyDescent="0.25">
      <c r="A32232" s="3">
        <v>32234</v>
      </c>
      <c r="B32232" s="3">
        <v>9</v>
      </c>
      <c r="C32232">
        <v>42</v>
      </c>
      <c r="D32232" s="4">
        <v>2895351.85</v>
      </c>
      <c r="E32232" s="4">
        <v>3600.04</v>
      </c>
      <c r="F32232" s="5">
        <v>2256.9953595618972</v>
      </c>
      <c r="G32232" s="5">
        <v>-2340.123598077364</v>
      </c>
      <c r="H32232" s="6">
        <v>3.6749828336000001</v>
      </c>
    </row>
    <row r="32233" spans="1:8" ht="12.5" x14ac:dyDescent="0.25">
      <c r="A32233" s="3">
        <v>32235</v>
      </c>
      <c r="B32233" s="3">
        <v>9</v>
      </c>
      <c r="C32233">
        <v>42</v>
      </c>
      <c r="D32233" s="4">
        <v>2895411.85</v>
      </c>
      <c r="E32233" s="4">
        <v>3660.04</v>
      </c>
      <c r="F32233" s="5">
        <v>2296.015800717174</v>
      </c>
      <c r="G32233" s="5">
        <v>-2342.7176317998019</v>
      </c>
      <c r="H32233" s="6">
        <v>3.6710154879069998</v>
      </c>
    </row>
    <row r="32234" spans="1:8" ht="12.5" x14ac:dyDescent="0.25">
      <c r="A32234" s="3">
        <v>32236</v>
      </c>
      <c r="B32234" s="3">
        <v>9</v>
      </c>
      <c r="C32234">
        <v>42</v>
      </c>
      <c r="D32234" s="4">
        <v>2895471.85</v>
      </c>
      <c r="E32234" s="4">
        <v>3720.04</v>
      </c>
      <c r="F32234" s="5">
        <v>2335.0791074319909</v>
      </c>
      <c r="G32234" s="5">
        <v>-2345.0827801937899</v>
      </c>
      <c r="H32234" s="6">
        <v>3.667048142214</v>
      </c>
    </row>
    <row r="32235" spans="1:8" ht="12.5" x14ac:dyDescent="0.25">
      <c r="A32235" s="3">
        <v>32237</v>
      </c>
      <c r="B32235" s="3">
        <v>9</v>
      </c>
      <c r="C32235">
        <v>42</v>
      </c>
      <c r="D32235" s="4">
        <v>2895531.85</v>
      </c>
      <c r="E32235" s="4">
        <v>3780.04</v>
      </c>
      <c r="F32235" s="5">
        <v>2374.1845877520918</v>
      </c>
      <c r="G32235" s="5">
        <v>-2347.29533836881</v>
      </c>
      <c r="H32235" s="6">
        <v>3.6633859769589998</v>
      </c>
    </row>
    <row r="32236" spans="1:8" ht="12.5" x14ac:dyDescent="0.25">
      <c r="A32236" s="3">
        <v>32238</v>
      </c>
      <c r="B32236" s="3">
        <v>9</v>
      </c>
      <c r="C32236">
        <v>42</v>
      </c>
      <c r="D32236" s="4">
        <v>2895591.85</v>
      </c>
      <c r="E32236" s="4">
        <v>3840.04</v>
      </c>
      <c r="F32236" s="5">
        <v>2413.3347776421419</v>
      </c>
      <c r="G32236" s="5">
        <v>-2350.34714274815</v>
      </c>
      <c r="H32236" s="6">
        <v>3.6588082703899998</v>
      </c>
    </row>
    <row r="32237" spans="1:8" ht="12.5" x14ac:dyDescent="0.25">
      <c r="A32237" s="3">
        <v>32239</v>
      </c>
      <c r="B32237" s="3">
        <v>9</v>
      </c>
      <c r="C32237">
        <v>42</v>
      </c>
      <c r="D32237" s="4">
        <v>2895651.85</v>
      </c>
      <c r="E32237" s="4">
        <v>3900.04</v>
      </c>
      <c r="F32237" s="5">
        <v>2452.5280282800541</v>
      </c>
      <c r="G32237" s="5">
        <v>-2353.0174715800722</v>
      </c>
      <c r="H32237" s="6">
        <v>3.6548409246969999</v>
      </c>
    </row>
    <row r="32238" spans="1:8" ht="12.5" x14ac:dyDescent="0.25">
      <c r="A32238" s="3">
        <v>32240</v>
      </c>
      <c r="B32238" s="3">
        <v>9</v>
      </c>
      <c r="C32238">
        <v>42</v>
      </c>
      <c r="D32238" s="4">
        <v>2895711.85</v>
      </c>
      <c r="E32238" s="4">
        <v>3960.04</v>
      </c>
      <c r="F32238" s="5">
        <v>2491.765751761146</v>
      </c>
      <c r="G32238" s="5">
        <v>-2355.4589150835432</v>
      </c>
      <c r="H32238" s="6">
        <v>3.6508735790040001</v>
      </c>
    </row>
    <row r="32239" spans="1:8" ht="12.5" x14ac:dyDescent="0.25">
      <c r="A32239" s="3">
        <v>32241</v>
      </c>
      <c r="B32239" s="3">
        <v>9</v>
      </c>
      <c r="C32239">
        <v>42</v>
      </c>
      <c r="D32239" s="4">
        <v>2895771.85</v>
      </c>
      <c r="E32239" s="4">
        <v>4020.04</v>
      </c>
      <c r="F32239" s="5">
        <v>2531.0477495062009</v>
      </c>
      <c r="G32239" s="5">
        <v>-2358.4344243533992</v>
      </c>
      <c r="H32239" s="6">
        <v>3.6462958724350001</v>
      </c>
    </row>
    <row r="32240" spans="1:8" ht="12.5" x14ac:dyDescent="0.25">
      <c r="A32240" s="3">
        <v>32242</v>
      </c>
      <c r="B32240" s="3">
        <v>9</v>
      </c>
      <c r="C32240">
        <v>42</v>
      </c>
      <c r="D32240" s="4">
        <v>2895831.85</v>
      </c>
      <c r="E32240" s="4">
        <v>4080.04</v>
      </c>
      <c r="F32240" s="5">
        <v>2570.3771296932091</v>
      </c>
      <c r="G32240" s="5">
        <v>-2361.2573434042879</v>
      </c>
      <c r="H32240" s="6">
        <v>3.6423285267410002</v>
      </c>
    </row>
    <row r="32241" spans="1:8" ht="12.5" x14ac:dyDescent="0.25">
      <c r="A32241" s="3">
        <v>32243</v>
      </c>
      <c r="B32241" s="3">
        <v>9</v>
      </c>
      <c r="C32241">
        <v>42</v>
      </c>
      <c r="D32241" s="4">
        <v>2895891.85</v>
      </c>
      <c r="E32241" s="4">
        <v>4140.04</v>
      </c>
      <c r="F32241" s="5">
        <v>2609.7540841195969</v>
      </c>
      <c r="G32241" s="5">
        <v>-2364.3091477836269</v>
      </c>
      <c r="H32241" s="6">
        <v>3.637140459297</v>
      </c>
    </row>
    <row r="32242" spans="1:8" ht="12.5" x14ac:dyDescent="0.25">
      <c r="A32242" s="3">
        <v>32244</v>
      </c>
      <c r="B32242" s="3">
        <v>9</v>
      </c>
      <c r="C32242">
        <v>42</v>
      </c>
      <c r="D32242" s="4">
        <v>2895951.85</v>
      </c>
      <c r="E32242" s="4">
        <v>4200.04</v>
      </c>
      <c r="F32242" s="5">
        <v>2649.179972533761</v>
      </c>
      <c r="G32242" s="5">
        <v>-2367.360952162966</v>
      </c>
      <c r="H32242" s="6">
        <v>3.632867933165</v>
      </c>
    </row>
    <row r="32243" spans="1:8" ht="12.5" x14ac:dyDescent="0.25">
      <c r="A32243" s="3">
        <v>32245</v>
      </c>
      <c r="B32243" s="3">
        <v>9</v>
      </c>
      <c r="C32243">
        <v>42</v>
      </c>
      <c r="D32243" s="4">
        <v>2896011.85</v>
      </c>
      <c r="E32243" s="4">
        <v>4260.04</v>
      </c>
      <c r="F32243" s="5">
        <v>2688.6575065910502</v>
      </c>
      <c r="G32243" s="5">
        <v>-2369.9549858854052</v>
      </c>
      <c r="H32243" s="6">
        <v>3.6285954070340001</v>
      </c>
    </row>
    <row r="32244" spans="1:8" ht="12.5" x14ac:dyDescent="0.25">
      <c r="A32244" s="3">
        <v>32246</v>
      </c>
      <c r="B32244" s="3">
        <v>9</v>
      </c>
      <c r="C32244">
        <v>42</v>
      </c>
      <c r="D32244" s="4">
        <v>2896071.85</v>
      </c>
      <c r="E32244" s="4">
        <v>4320.04</v>
      </c>
      <c r="F32244" s="5">
        <v>2728.1861005145679</v>
      </c>
      <c r="G32244" s="5">
        <v>-2373.464560921645</v>
      </c>
      <c r="H32244" s="6">
        <v>3.6234073395899999</v>
      </c>
    </row>
    <row r="32245" spans="1:8" ht="12.5" x14ac:dyDescent="0.25">
      <c r="A32245" s="3">
        <v>32247</v>
      </c>
      <c r="B32245" s="3">
        <v>9</v>
      </c>
      <c r="C32245">
        <v>42</v>
      </c>
      <c r="D32245" s="4">
        <v>2896131.85</v>
      </c>
      <c r="E32245" s="4">
        <v>4380.04</v>
      </c>
      <c r="F32245" s="5">
        <v>2767.7679503318841</v>
      </c>
      <c r="G32245" s="5">
        <v>-2376.2874799725341</v>
      </c>
      <c r="H32245" s="6">
        <v>3.6188296330209999</v>
      </c>
    </row>
    <row r="32246" spans="1:8" ht="12.5" x14ac:dyDescent="0.25">
      <c r="A32246" s="3">
        <v>32248</v>
      </c>
      <c r="B32246" s="3">
        <v>9</v>
      </c>
      <c r="C32246">
        <v>42</v>
      </c>
      <c r="D32246" s="4">
        <v>2896191.85</v>
      </c>
      <c r="E32246" s="4">
        <v>4440.04</v>
      </c>
      <c r="F32246" s="5">
        <v>2807.4056339699741</v>
      </c>
      <c r="G32246" s="5">
        <v>-2380.1022354467082</v>
      </c>
      <c r="H32246" s="6">
        <v>3.613336385138</v>
      </c>
    </row>
    <row r="32247" spans="1:8" ht="12.5" x14ac:dyDescent="0.25">
      <c r="A32247" s="3">
        <v>32249</v>
      </c>
      <c r="B32247" s="3">
        <v>9</v>
      </c>
      <c r="C32247">
        <v>42</v>
      </c>
      <c r="D32247" s="4">
        <v>2896251.85</v>
      </c>
      <c r="E32247" s="4">
        <v>4500.04</v>
      </c>
      <c r="F32247" s="5">
        <v>2847.099019183981</v>
      </c>
      <c r="G32247" s="5">
        <v>-2383.6118104829479</v>
      </c>
      <c r="H32247" s="6">
        <v>3.6081483176929998</v>
      </c>
    </row>
    <row r="32248" spans="1:8" ht="12.5" x14ac:dyDescent="0.25">
      <c r="A32248" s="3">
        <v>32250</v>
      </c>
      <c r="B32248" s="3">
        <v>9</v>
      </c>
      <c r="C32248">
        <v>42</v>
      </c>
      <c r="D32248" s="4">
        <v>2896311.85</v>
      </c>
      <c r="E32248" s="4">
        <v>4560.04</v>
      </c>
      <c r="F32248" s="5">
        <v>2886.8508689165251</v>
      </c>
      <c r="G32248" s="5">
        <v>-2386.9687953002208</v>
      </c>
      <c r="H32248" s="6">
        <v>3.602960250248</v>
      </c>
    </row>
    <row r="32249" spans="1:8" ht="12.5" x14ac:dyDescent="0.25">
      <c r="A32249" s="3">
        <v>32251</v>
      </c>
      <c r="B32249" s="3">
        <v>9</v>
      </c>
      <c r="C32249">
        <v>42</v>
      </c>
      <c r="D32249" s="4">
        <v>2896371.85</v>
      </c>
      <c r="E32249" s="4">
        <v>4620.04</v>
      </c>
      <c r="F32249" s="5">
        <v>2926.6628447055432</v>
      </c>
      <c r="G32249" s="5">
        <v>-2390.5546654459449</v>
      </c>
      <c r="H32249" s="6">
        <v>3.5974670023650002</v>
      </c>
    </row>
    <row r="32250" spans="1:8" ht="12.5" x14ac:dyDescent="0.25">
      <c r="A32250" s="3">
        <v>32252</v>
      </c>
      <c r="B32250" s="3">
        <v>9</v>
      </c>
      <c r="C32250">
        <v>42</v>
      </c>
      <c r="D32250" s="4">
        <v>2896431.85</v>
      </c>
      <c r="E32250" s="4">
        <v>4680.04</v>
      </c>
      <c r="F32250" s="5">
        <v>2966.5358894314322</v>
      </c>
      <c r="G32250" s="5">
        <v>-2394.445716029602</v>
      </c>
      <c r="H32250" s="6">
        <v>3.5913633936060001</v>
      </c>
    </row>
    <row r="32251" spans="1:8" ht="12.5" x14ac:dyDescent="0.25">
      <c r="A32251" s="3">
        <v>32253</v>
      </c>
      <c r="B32251" s="3">
        <v>9</v>
      </c>
      <c r="C32251">
        <v>42</v>
      </c>
      <c r="D32251" s="4">
        <v>2896491.85</v>
      </c>
      <c r="E32251" s="4">
        <v>4740.04</v>
      </c>
      <c r="F32251" s="5">
        <v>3006.472952112103</v>
      </c>
      <c r="G32251" s="5">
        <v>-2398.10788128481</v>
      </c>
      <c r="H32251" s="6">
        <v>3.586175326162</v>
      </c>
    </row>
    <row r="32252" spans="1:8" ht="12.5" x14ac:dyDescent="0.25">
      <c r="A32252" s="3">
        <v>32254</v>
      </c>
      <c r="B32252" s="3">
        <v>9</v>
      </c>
      <c r="C32252">
        <v>42</v>
      </c>
      <c r="D32252" s="4">
        <v>2896551.85</v>
      </c>
      <c r="E32252" s="4">
        <v>4800.04</v>
      </c>
      <c r="F32252" s="5">
        <v>3046.476544975967</v>
      </c>
      <c r="G32252" s="5">
        <v>-2402.3041123064008</v>
      </c>
      <c r="H32252" s="6">
        <v>3.5797665369649998</v>
      </c>
    </row>
    <row r="32253" spans="1:8" ht="12.5" x14ac:dyDescent="0.25">
      <c r="A32253" s="3">
        <v>32255</v>
      </c>
      <c r="B32253" s="3">
        <v>9</v>
      </c>
      <c r="C32253">
        <v>42</v>
      </c>
      <c r="D32253" s="4">
        <v>2896611.85</v>
      </c>
      <c r="E32253" s="4">
        <v>4860.04</v>
      </c>
      <c r="F32253" s="5">
        <v>3086.5504013970481</v>
      </c>
      <c r="G32253" s="5">
        <v>-2406.5003433279931</v>
      </c>
      <c r="H32253" s="6">
        <v>3.5736629282060002</v>
      </c>
    </row>
    <row r="32254" spans="1:8" ht="12.5" x14ac:dyDescent="0.25">
      <c r="A32254" s="3">
        <v>32256</v>
      </c>
      <c r="B32254" s="3">
        <v>9</v>
      </c>
      <c r="C32254">
        <v>42</v>
      </c>
      <c r="D32254" s="4">
        <v>2896671.85</v>
      </c>
      <c r="E32254" s="4">
        <v>4920.04</v>
      </c>
      <c r="F32254" s="5">
        <v>3126.6986012563261</v>
      </c>
      <c r="G32254" s="5">
        <v>-2411.230640115969</v>
      </c>
      <c r="H32254" s="6">
        <v>3.5663385976959998</v>
      </c>
    </row>
    <row r="32255" spans="1:8" ht="12.5" x14ac:dyDescent="0.25">
      <c r="A32255" s="3">
        <v>32257</v>
      </c>
      <c r="B32255" s="3">
        <v>9</v>
      </c>
      <c r="C32255">
        <v>42</v>
      </c>
      <c r="D32255" s="4">
        <v>2896731.85</v>
      </c>
      <c r="E32255" s="4">
        <v>4980.04</v>
      </c>
      <c r="F32255" s="5">
        <v>3166.926669591312</v>
      </c>
      <c r="G32255" s="5">
        <v>-2415.884641794461</v>
      </c>
      <c r="H32255" s="6">
        <v>3.5590142671849998</v>
      </c>
    </row>
    <row r="32256" spans="1:8" ht="12.5" x14ac:dyDescent="0.25">
      <c r="A32256" s="3">
        <v>32258</v>
      </c>
      <c r="B32256" s="3">
        <v>9</v>
      </c>
      <c r="C32256">
        <v>42</v>
      </c>
      <c r="D32256" s="4">
        <v>2896791.85</v>
      </c>
      <c r="E32256" s="4">
        <v>5040.04</v>
      </c>
      <c r="F32256" s="5">
        <v>3207.2382774683588</v>
      </c>
      <c r="G32256" s="5">
        <v>-2421.6067750057218</v>
      </c>
      <c r="H32256" s="6">
        <v>3.5513847562369998</v>
      </c>
    </row>
    <row r="32257" spans="1:8" ht="12.5" x14ac:dyDescent="0.25">
      <c r="A32257" s="3">
        <v>32259</v>
      </c>
      <c r="B32257" s="3">
        <v>9</v>
      </c>
      <c r="C32257">
        <v>42</v>
      </c>
      <c r="D32257" s="4">
        <v>2896851.85</v>
      </c>
      <c r="E32257" s="4">
        <v>5100.04</v>
      </c>
      <c r="F32257" s="5">
        <v>3247.640329594873</v>
      </c>
      <c r="G32257" s="5">
        <v>-2426.7948424505989</v>
      </c>
      <c r="H32257" s="6">
        <v>3.5434500648510001</v>
      </c>
    </row>
    <row r="32258" spans="1:8" ht="12.5" x14ac:dyDescent="0.25">
      <c r="A32258" s="3">
        <v>32260</v>
      </c>
      <c r="B32258" s="3">
        <v>9</v>
      </c>
      <c r="C32258">
        <v>42</v>
      </c>
      <c r="D32258" s="4">
        <v>2896911.85</v>
      </c>
      <c r="E32258" s="4">
        <v>5160.04</v>
      </c>
      <c r="F32258" s="5">
        <v>3288.138274501327</v>
      </c>
      <c r="G32258" s="5">
        <v>-2433.0510414282439</v>
      </c>
      <c r="H32258" s="6">
        <v>3.5345998321510002</v>
      </c>
    </row>
    <row r="32259" spans="1:8" ht="12.5" x14ac:dyDescent="0.25">
      <c r="A32259" s="3">
        <v>32261</v>
      </c>
      <c r="B32259" s="3">
        <v>9</v>
      </c>
      <c r="C32259">
        <v>42</v>
      </c>
      <c r="D32259" s="4">
        <v>2896971.85</v>
      </c>
      <c r="E32259" s="4">
        <v>5220.04</v>
      </c>
      <c r="F32259" s="5">
        <v>3328.7403537549908</v>
      </c>
      <c r="G32259" s="5">
        <v>-2439.3072404058898</v>
      </c>
      <c r="H32259" s="6">
        <v>3.5257495994510002</v>
      </c>
    </row>
    <row r="32260" spans="1:8" ht="12.5" x14ac:dyDescent="0.25">
      <c r="A32260" s="3">
        <v>32262</v>
      </c>
      <c r="B32260" s="3">
        <v>9</v>
      </c>
      <c r="C32260">
        <v>42</v>
      </c>
      <c r="D32260" s="4">
        <v>2897031.85</v>
      </c>
      <c r="E32260" s="4">
        <v>5280.04</v>
      </c>
      <c r="F32260" s="5">
        <v>3369.4523653603251</v>
      </c>
      <c r="G32260" s="5">
        <v>-2446.5552758068211</v>
      </c>
      <c r="H32260" s="6">
        <v>3.5153734645610002</v>
      </c>
    </row>
    <row r="32261" spans="1:8" ht="12.5" x14ac:dyDescent="0.25">
      <c r="A32261" s="3">
        <v>32263</v>
      </c>
      <c r="B32261" s="3">
        <v>9</v>
      </c>
      <c r="C32261">
        <v>42</v>
      </c>
      <c r="D32261" s="4">
        <v>2897091.85</v>
      </c>
      <c r="E32261" s="4">
        <v>5340.04</v>
      </c>
      <c r="F32261" s="5">
        <v>3410.2822749506199</v>
      </c>
      <c r="G32261" s="5">
        <v>-2453.5744258793011</v>
      </c>
      <c r="H32261" s="6">
        <v>3.5049973296710002</v>
      </c>
    </row>
    <row r="32262" spans="1:8" ht="12.5" x14ac:dyDescent="0.25">
      <c r="A32262" s="3">
        <v>32264</v>
      </c>
      <c r="B32262" s="3">
        <v>9</v>
      </c>
      <c r="C32262">
        <v>42</v>
      </c>
      <c r="D32262" s="4">
        <v>2897151.85</v>
      </c>
      <c r="E32262" s="4">
        <v>5400.04</v>
      </c>
      <c r="F32262" s="5">
        <v>3451.2369692191619</v>
      </c>
      <c r="G32262" s="5">
        <v>-2461.0513466086832</v>
      </c>
      <c r="H32262" s="6">
        <v>3.4940108339060001</v>
      </c>
    </row>
    <row r="32263" spans="1:8" ht="12.5" x14ac:dyDescent="0.25">
      <c r="A32263" s="3">
        <v>32265</v>
      </c>
      <c r="B32263" s="3">
        <v>9</v>
      </c>
      <c r="C32263">
        <v>42</v>
      </c>
      <c r="D32263" s="4">
        <v>2897211.85</v>
      </c>
      <c r="E32263" s="4">
        <v>5460.04</v>
      </c>
      <c r="F32263" s="5">
        <v>3492.3239123708281</v>
      </c>
      <c r="G32263" s="5">
        <v>-2469.3675135423819</v>
      </c>
      <c r="H32263" s="6">
        <v>3.4824139772640001</v>
      </c>
    </row>
    <row r="32264" spans="1:8" ht="12.5" x14ac:dyDescent="0.25">
      <c r="A32264" s="3">
        <v>32266</v>
      </c>
      <c r="B32264" s="3">
        <v>9</v>
      </c>
      <c r="C32264">
        <v>42</v>
      </c>
      <c r="D32264" s="4">
        <v>2897271.85</v>
      </c>
      <c r="E32264" s="4">
        <v>5520.04</v>
      </c>
      <c r="F32264" s="5">
        <v>3533.5502494426219</v>
      </c>
      <c r="G32264" s="5">
        <v>-2477.607385366598</v>
      </c>
      <c r="H32264" s="6">
        <v>3.4708171206229999</v>
      </c>
    </row>
    <row r="32265" spans="1:8" ht="12.5" x14ac:dyDescent="0.25">
      <c r="A32265" s="3">
        <v>32267</v>
      </c>
      <c r="B32265" s="3">
        <v>9</v>
      </c>
      <c r="C32265">
        <v>42</v>
      </c>
      <c r="D32265" s="4">
        <v>2897331.85</v>
      </c>
      <c r="E32265" s="4">
        <v>5580.04</v>
      </c>
      <c r="F32265" s="5">
        <v>3574.9240157930881</v>
      </c>
      <c r="G32265" s="5">
        <v>-2486.991683833066</v>
      </c>
      <c r="H32265" s="6">
        <v>3.457999542229</v>
      </c>
    </row>
    <row r="32266" spans="1:8" ht="12.5" x14ac:dyDescent="0.25">
      <c r="A32266" s="3">
        <v>32268</v>
      </c>
      <c r="B32266" s="3">
        <v>9</v>
      </c>
      <c r="C32266">
        <v>42</v>
      </c>
      <c r="D32266" s="4">
        <v>2897391.85</v>
      </c>
      <c r="E32266" s="4">
        <v>5640.04</v>
      </c>
      <c r="F32266" s="5">
        <v>3616.4502687283298</v>
      </c>
      <c r="G32266" s="5">
        <v>-2496.3759822995348</v>
      </c>
      <c r="H32266" s="6">
        <v>3.4448767833980001</v>
      </c>
    </row>
    <row r="32267" spans="1:8" ht="12.5" x14ac:dyDescent="0.25">
      <c r="A32267" s="3">
        <v>32269</v>
      </c>
      <c r="B32267" s="3">
        <v>9</v>
      </c>
      <c r="C32267">
        <v>42</v>
      </c>
      <c r="D32267" s="4">
        <v>2897451.85</v>
      </c>
      <c r="E32267" s="4">
        <v>5700.04</v>
      </c>
      <c r="F32267" s="5">
        <v>3658.1349622339212</v>
      </c>
      <c r="G32267" s="5">
        <v>-2505.9891660944531</v>
      </c>
      <c r="H32267" s="6">
        <v>3.4317540245670002</v>
      </c>
    </row>
    <row r="32268" spans="1:8" ht="12.5" x14ac:dyDescent="0.25">
      <c r="A32268" s="3">
        <v>32270</v>
      </c>
      <c r="B32268" s="3">
        <v>9</v>
      </c>
      <c r="C32268">
        <v>42</v>
      </c>
      <c r="D32268" s="4">
        <v>2897511.85</v>
      </c>
      <c r="E32268" s="4">
        <v>5760.04</v>
      </c>
      <c r="F32268" s="5">
        <v>3699.9826793146999</v>
      </c>
      <c r="G32268" s="5">
        <v>-2515.8312352178218</v>
      </c>
      <c r="H32268" s="6">
        <v>3.4183260852980002</v>
      </c>
    </row>
    <row r="32269" spans="1:8" ht="12.5" x14ac:dyDescent="0.25">
      <c r="A32269" s="3">
        <v>32271</v>
      </c>
      <c r="B32269" s="3">
        <v>9</v>
      </c>
      <c r="C32269">
        <v>42</v>
      </c>
      <c r="D32269" s="4">
        <v>2897571.85</v>
      </c>
      <c r="E32269" s="4">
        <v>5820.04</v>
      </c>
      <c r="F32269" s="5">
        <v>3741.9962403465488</v>
      </c>
      <c r="G32269" s="5">
        <v>-2525.9784847791261</v>
      </c>
      <c r="H32269" s="6">
        <v>3.4045929655910001</v>
      </c>
    </row>
    <row r="32270" spans="1:8" ht="12.5" x14ac:dyDescent="0.25">
      <c r="A32270" s="3">
        <v>32272</v>
      </c>
      <c r="B32270" s="3">
        <v>9</v>
      </c>
      <c r="C32270">
        <v>42</v>
      </c>
      <c r="D32270" s="4">
        <v>2897631.85</v>
      </c>
      <c r="E32270" s="4">
        <v>5880.04</v>
      </c>
      <c r="F32270" s="5">
        <v>3784.180848444003</v>
      </c>
      <c r="G32270" s="5">
        <v>-2536.1257343404291</v>
      </c>
      <c r="H32270" s="6">
        <v>3.390859845884</v>
      </c>
    </row>
    <row r="32271" spans="1:8" ht="12.5" x14ac:dyDescent="0.25">
      <c r="A32271" s="3">
        <v>32273</v>
      </c>
      <c r="B32271" s="3">
        <v>9</v>
      </c>
      <c r="C32271">
        <v>42</v>
      </c>
      <c r="D32271" s="4">
        <v>2897691.85</v>
      </c>
      <c r="E32271" s="4">
        <v>5940.04</v>
      </c>
      <c r="F32271" s="5">
        <v>3826.5390372404909</v>
      </c>
      <c r="G32271" s="5">
        <v>-2547.035934996567</v>
      </c>
      <c r="H32271" s="6">
        <v>3.3765163653010002</v>
      </c>
    </row>
    <row r="32272" spans="1:8" ht="12.5" x14ac:dyDescent="0.25">
      <c r="A32272" s="3">
        <v>32274</v>
      </c>
      <c r="B32272" s="3">
        <v>9</v>
      </c>
      <c r="C32272">
        <v>42</v>
      </c>
      <c r="D32272" s="4">
        <v>2897751.81</v>
      </c>
      <c r="E32272" s="4">
        <v>6000</v>
      </c>
      <c r="F32272" s="5">
        <v>3869.0437982672529</v>
      </c>
      <c r="G32272" s="5">
        <v>-2557.2594796673529</v>
      </c>
      <c r="H32272" s="6">
        <v>3.3627832455940001</v>
      </c>
    </row>
    <row r="32273" spans="1:8" ht="12.5" x14ac:dyDescent="0.25">
      <c r="A32273" s="3">
        <v>32275</v>
      </c>
      <c r="B32273" s="3">
        <v>9</v>
      </c>
      <c r="C32273">
        <v>43</v>
      </c>
      <c r="D32273" s="4">
        <v>2897751.83</v>
      </c>
      <c r="E32273" s="4">
        <v>0.02</v>
      </c>
      <c r="F32273" s="5">
        <v>1.139679391E-2</v>
      </c>
      <c r="G32273" s="5">
        <v>-2060.3494316014339</v>
      </c>
      <c r="H32273" s="6">
        <v>3.3981841763939999</v>
      </c>
    </row>
    <row r="32274" spans="1:8" ht="12.5" x14ac:dyDescent="0.25">
      <c r="A32274" s="3">
        <v>32276</v>
      </c>
      <c r="B32274" s="3">
        <v>9</v>
      </c>
      <c r="C32274">
        <v>43</v>
      </c>
      <c r="D32274" s="4">
        <v>2897811.83</v>
      </c>
      <c r="E32274" s="4">
        <v>60.02</v>
      </c>
      <c r="F32274" s="5">
        <v>34.298807041190997</v>
      </c>
      <c r="G32274" s="5">
        <v>-2059.2050049591821</v>
      </c>
      <c r="H32274" s="6">
        <v>3.3994048981459999</v>
      </c>
    </row>
    <row r="32275" spans="1:8" ht="12.5" x14ac:dyDescent="0.25">
      <c r="A32275" s="3">
        <v>32277</v>
      </c>
      <c r="B32275" s="3">
        <v>9</v>
      </c>
      <c r="C32275">
        <v>43</v>
      </c>
      <c r="D32275" s="4">
        <v>2897871.83</v>
      </c>
      <c r="E32275" s="4">
        <v>120.02</v>
      </c>
      <c r="F32275" s="5">
        <v>68.658710570264006</v>
      </c>
      <c r="G32275" s="5">
        <v>-2064.3930724040588</v>
      </c>
      <c r="H32275" s="6">
        <v>3.390859845884</v>
      </c>
    </row>
    <row r="32276" spans="1:8" ht="12.5" x14ac:dyDescent="0.25">
      <c r="A32276" s="3">
        <v>32278</v>
      </c>
      <c r="B32276" s="3">
        <v>9</v>
      </c>
      <c r="C32276">
        <v>43</v>
      </c>
      <c r="D32276" s="4">
        <v>2897931.83</v>
      </c>
      <c r="E32276" s="4">
        <v>180.02</v>
      </c>
      <c r="F32276" s="5">
        <v>103.11439201275</v>
      </c>
      <c r="G32276" s="5">
        <v>-2070.4203860532539</v>
      </c>
      <c r="H32276" s="6">
        <v>3.3810940718700002</v>
      </c>
    </row>
    <row r="32277" spans="1:8" ht="12.5" x14ac:dyDescent="0.25">
      <c r="A32277" s="3">
        <v>32279</v>
      </c>
      <c r="B32277" s="3">
        <v>9</v>
      </c>
      <c r="C32277">
        <v>43</v>
      </c>
      <c r="D32277" s="4">
        <v>2897991.83</v>
      </c>
      <c r="E32277" s="4">
        <v>240.02</v>
      </c>
      <c r="F32277" s="5">
        <v>137.67284275577899</v>
      </c>
      <c r="G32277" s="5">
        <v>-2076.6002899214159</v>
      </c>
      <c r="H32277" s="6">
        <v>3.3710231174179999</v>
      </c>
    </row>
    <row r="32278" spans="1:8" ht="12.5" x14ac:dyDescent="0.25">
      <c r="A32278" s="3">
        <v>32280</v>
      </c>
      <c r="B32278" s="3">
        <v>9</v>
      </c>
      <c r="C32278">
        <v>43</v>
      </c>
      <c r="D32278" s="4">
        <v>2898051.83</v>
      </c>
      <c r="E32278" s="4">
        <v>300.02</v>
      </c>
      <c r="F32278" s="5">
        <v>172.336989776455</v>
      </c>
      <c r="G32278" s="5">
        <v>-2082.9327840085448</v>
      </c>
      <c r="H32278" s="6">
        <v>3.3603418020900002</v>
      </c>
    </row>
    <row r="32279" spans="1:8" ht="12.5" x14ac:dyDescent="0.25">
      <c r="A32279" s="3">
        <v>32281</v>
      </c>
      <c r="B32279" s="3">
        <v>9</v>
      </c>
      <c r="C32279">
        <v>43</v>
      </c>
      <c r="D32279" s="4">
        <v>2898111.83</v>
      </c>
      <c r="E32279" s="4">
        <v>360.02</v>
      </c>
      <c r="F32279" s="5">
        <v>207.10702995854601</v>
      </c>
      <c r="G32279" s="5">
        <v>-2089.646753643091</v>
      </c>
      <c r="H32279" s="6">
        <v>3.350270847639</v>
      </c>
    </row>
    <row r="32280" spans="1:8" ht="12.5" x14ac:dyDescent="0.25">
      <c r="A32280" s="3">
        <v>32282</v>
      </c>
      <c r="B32280" s="3">
        <v>9</v>
      </c>
      <c r="C32280">
        <v>43</v>
      </c>
      <c r="D32280" s="4">
        <v>2898171.83</v>
      </c>
      <c r="E32280" s="4">
        <v>420.02</v>
      </c>
      <c r="F32280" s="5">
        <v>241.98264837279501</v>
      </c>
      <c r="G32280" s="5">
        <v>-2095.5977721828031</v>
      </c>
      <c r="H32280" s="6">
        <v>3.3401998931870001</v>
      </c>
    </row>
    <row r="32281" spans="1:8" ht="12.5" x14ac:dyDescent="0.25">
      <c r="A32281" s="3">
        <v>32283</v>
      </c>
      <c r="B32281" s="3">
        <v>9</v>
      </c>
      <c r="C32281">
        <v>43</v>
      </c>
      <c r="D32281" s="4">
        <v>2898231.83</v>
      </c>
      <c r="E32281" s="4">
        <v>480.02</v>
      </c>
      <c r="F32281" s="5">
        <v>276.96391771148598</v>
      </c>
      <c r="G32281" s="5">
        <v>-2102.0828564888989</v>
      </c>
      <c r="H32281" s="6">
        <v>3.3298237582970001</v>
      </c>
    </row>
    <row r="32282" spans="1:8" ht="12.5" x14ac:dyDescent="0.25">
      <c r="A32282" s="3">
        <v>32284</v>
      </c>
      <c r="B32282" s="3">
        <v>9</v>
      </c>
      <c r="C32282">
        <v>43</v>
      </c>
      <c r="D32282" s="4">
        <v>2898291.83</v>
      </c>
      <c r="E32282" s="4">
        <v>540.02</v>
      </c>
      <c r="F32282" s="5">
        <v>312.04980989801902</v>
      </c>
      <c r="G32282" s="5">
        <v>-2108.4153505760278</v>
      </c>
      <c r="H32282" s="6">
        <v>3.3197528038450002</v>
      </c>
    </row>
    <row r="32283" spans="1:8" ht="12.5" x14ac:dyDescent="0.25">
      <c r="A32283" s="3">
        <v>32285</v>
      </c>
      <c r="B32283" s="3">
        <v>9</v>
      </c>
      <c r="C32283">
        <v>43</v>
      </c>
      <c r="D32283" s="4">
        <v>2898351.83</v>
      </c>
      <c r="E32283" s="4">
        <v>600.02</v>
      </c>
      <c r="F32283" s="5">
        <v>347.24080834668501</v>
      </c>
      <c r="G32283" s="5">
        <v>-2114.5952544441898</v>
      </c>
      <c r="H32283" s="6">
        <v>3.3099870298309999</v>
      </c>
    </row>
    <row r="32284" spans="1:8" ht="12.5" x14ac:dyDescent="0.25">
      <c r="A32284" s="3">
        <v>32286</v>
      </c>
      <c r="B32284" s="3">
        <v>9</v>
      </c>
      <c r="C32284">
        <v>43</v>
      </c>
      <c r="D32284" s="4">
        <v>2898411.83</v>
      </c>
      <c r="E32284" s="4">
        <v>660.02</v>
      </c>
      <c r="F32284" s="5">
        <v>382.53953718538901</v>
      </c>
      <c r="G32284" s="5">
        <v>-2121.3855191882199</v>
      </c>
      <c r="H32284" s="6">
        <v>3.299610894942</v>
      </c>
    </row>
    <row r="32285" spans="1:8" ht="12.5" x14ac:dyDescent="0.25">
      <c r="A32285" s="3">
        <v>32287</v>
      </c>
      <c r="B32285" s="3">
        <v>9</v>
      </c>
      <c r="C32285">
        <v>43</v>
      </c>
      <c r="D32285" s="4">
        <v>2898471.83</v>
      </c>
      <c r="E32285" s="4">
        <v>720.02</v>
      </c>
      <c r="F32285" s="5">
        <v>417.95043085543801</v>
      </c>
      <c r="G32285" s="5">
        <v>-2127.9468986038</v>
      </c>
      <c r="H32285" s="6">
        <v>3.289234760052</v>
      </c>
    </row>
    <row r="32286" spans="1:8" ht="12.5" x14ac:dyDescent="0.25">
      <c r="A32286" s="3">
        <v>32288</v>
      </c>
      <c r="B32286" s="3">
        <v>9</v>
      </c>
      <c r="C32286">
        <v>43</v>
      </c>
      <c r="D32286" s="4">
        <v>2898531.83</v>
      </c>
      <c r="E32286" s="4">
        <v>780.02</v>
      </c>
      <c r="F32286" s="5">
        <v>453.47889507727001</v>
      </c>
      <c r="G32286" s="5">
        <v>-2135.5764095521481</v>
      </c>
      <c r="H32286" s="6">
        <v>3.2779430838480001</v>
      </c>
    </row>
    <row r="32287" spans="1:8" ht="12.5" x14ac:dyDescent="0.25">
      <c r="A32287" s="3">
        <v>32289</v>
      </c>
      <c r="B32287" s="3">
        <v>9</v>
      </c>
      <c r="C32287">
        <v>43</v>
      </c>
      <c r="D32287" s="4">
        <v>2898591.83</v>
      </c>
      <c r="E32287" s="4">
        <v>840.02</v>
      </c>
      <c r="F32287" s="5">
        <v>489.13297962072897</v>
      </c>
      <c r="G32287" s="5">
        <v>-2143.1296253910118</v>
      </c>
      <c r="H32287" s="6">
        <v>3.2660410467690002</v>
      </c>
    </row>
    <row r="32288" spans="1:8" ht="12.5" x14ac:dyDescent="0.25">
      <c r="A32288" s="3">
        <v>32290</v>
      </c>
      <c r="B32288" s="3">
        <v>9</v>
      </c>
      <c r="C32288">
        <v>43</v>
      </c>
      <c r="D32288" s="4">
        <v>2898651.83</v>
      </c>
      <c r="E32288" s="4">
        <v>900.02</v>
      </c>
      <c r="F32288" s="5">
        <v>524.92418915253097</v>
      </c>
      <c r="G32288" s="5">
        <v>-2151.7509727626461</v>
      </c>
      <c r="H32288" s="6">
        <v>3.2529182879379999</v>
      </c>
    </row>
    <row r="32289" spans="1:8" ht="12.5" x14ac:dyDescent="0.25">
      <c r="A32289" s="3">
        <v>32291</v>
      </c>
      <c r="B32289" s="3">
        <v>9</v>
      </c>
      <c r="C32289">
        <v>43</v>
      </c>
      <c r="D32289" s="4">
        <v>2898711.83</v>
      </c>
      <c r="E32289" s="4">
        <v>960.02</v>
      </c>
      <c r="F32289" s="5">
        <v>560.86966951501699</v>
      </c>
      <c r="G32289" s="5">
        <v>-2161.974517433433</v>
      </c>
      <c r="H32289" s="6">
        <v>3.2379644464789998</v>
      </c>
    </row>
    <row r="32290" spans="1:8" ht="12.5" x14ac:dyDescent="0.25">
      <c r="A32290" s="3">
        <v>32292</v>
      </c>
      <c r="B32290" s="3">
        <v>9</v>
      </c>
      <c r="C32290">
        <v>43</v>
      </c>
      <c r="D32290" s="4">
        <v>2898771.83</v>
      </c>
      <c r="E32290" s="4">
        <v>1020.02</v>
      </c>
      <c r="F32290" s="5">
        <v>596.99249044191799</v>
      </c>
      <c r="G32290" s="5">
        <v>-2173.1898985275038</v>
      </c>
      <c r="H32290" s="6">
        <v>3.2208743419550001</v>
      </c>
    </row>
    <row r="32291" spans="1:8" ht="12.5" x14ac:dyDescent="0.25">
      <c r="A32291" s="3">
        <v>32293</v>
      </c>
      <c r="B32291" s="3">
        <v>9</v>
      </c>
      <c r="C32291">
        <v>43</v>
      </c>
      <c r="D32291" s="4">
        <v>2898831.83</v>
      </c>
      <c r="E32291" s="4">
        <v>1080.02</v>
      </c>
      <c r="F32291" s="5">
        <v>633.32474335172901</v>
      </c>
      <c r="G32291" s="5">
        <v>-2187.0756084534978</v>
      </c>
      <c r="H32291" s="6">
        <v>3.2004272526130002</v>
      </c>
    </row>
    <row r="32292" spans="1:8" ht="12.5" x14ac:dyDescent="0.25">
      <c r="A32292" s="3">
        <v>32294</v>
      </c>
      <c r="B32292" s="3">
        <v>9</v>
      </c>
      <c r="C32292">
        <v>43</v>
      </c>
      <c r="D32292" s="4">
        <v>2898891.83</v>
      </c>
      <c r="E32292" s="4">
        <v>1140.02</v>
      </c>
      <c r="F32292" s="5">
        <v>669.90875613539799</v>
      </c>
      <c r="G32292" s="5">
        <v>-2203.9368276493478</v>
      </c>
      <c r="H32292" s="6">
        <v>3.1763179980160001</v>
      </c>
    </row>
    <row r="32293" spans="1:8" ht="12.5" x14ac:dyDescent="0.25">
      <c r="A32293" s="3">
        <v>32295</v>
      </c>
      <c r="B32293" s="3">
        <v>9</v>
      </c>
      <c r="C32293">
        <v>43</v>
      </c>
      <c r="D32293" s="4">
        <v>2898951.83</v>
      </c>
      <c r="E32293" s="4">
        <v>1200.02</v>
      </c>
      <c r="F32293" s="5">
        <v>706.80138072955106</v>
      </c>
      <c r="G32293" s="5">
        <v>-2224.1550316624712</v>
      </c>
      <c r="H32293" s="6">
        <v>3.1470206759749999</v>
      </c>
    </row>
    <row r="32294" spans="1:8" ht="12.5" x14ac:dyDescent="0.25">
      <c r="A32294" s="3">
        <v>32296</v>
      </c>
      <c r="B32294" s="3">
        <v>9</v>
      </c>
      <c r="C32294">
        <v>43</v>
      </c>
      <c r="D32294" s="4">
        <v>2899011.83</v>
      </c>
      <c r="E32294" s="4">
        <v>1260.02</v>
      </c>
      <c r="F32294" s="5">
        <v>744.08287386722998</v>
      </c>
      <c r="G32294" s="5">
        <v>-2250.2479591058209</v>
      </c>
      <c r="H32294" s="6">
        <v>3.1107042038610002</v>
      </c>
    </row>
    <row r="32295" spans="1:8" ht="12.5" x14ac:dyDescent="0.25">
      <c r="A32295" s="3">
        <v>32297</v>
      </c>
      <c r="B32295" s="3">
        <v>9</v>
      </c>
      <c r="C32295">
        <v>43</v>
      </c>
      <c r="D32295" s="4">
        <v>2899071.83</v>
      </c>
      <c r="E32295" s="4">
        <v>1320.02</v>
      </c>
      <c r="F32295" s="5">
        <v>781.86427269567605</v>
      </c>
      <c r="G32295" s="5">
        <v>-2284.809643701838</v>
      </c>
      <c r="H32295" s="6">
        <v>3.063706416419</v>
      </c>
    </row>
    <row r="32296" spans="1:8" ht="12.5" x14ac:dyDescent="0.25">
      <c r="A32296" s="3">
        <v>32298</v>
      </c>
      <c r="B32296" s="3">
        <v>9</v>
      </c>
      <c r="C32296">
        <v>43</v>
      </c>
      <c r="D32296" s="4">
        <v>2899131.83</v>
      </c>
      <c r="E32296" s="4">
        <v>1380.02</v>
      </c>
      <c r="F32296" s="5">
        <v>820.31122025550405</v>
      </c>
      <c r="G32296" s="5">
        <v>-2330.968184939346</v>
      </c>
      <c r="H32296" s="6">
        <v>3.002670328832</v>
      </c>
    </row>
    <row r="32297" spans="1:8" ht="12.5" x14ac:dyDescent="0.25">
      <c r="A32297" s="3">
        <v>32299</v>
      </c>
      <c r="B32297" s="3">
        <v>9</v>
      </c>
      <c r="C32297">
        <v>43</v>
      </c>
      <c r="D32297" s="4">
        <v>2899133.93</v>
      </c>
      <c r="E32297" s="4">
        <v>1382.12</v>
      </c>
      <c r="F32297" s="5">
        <v>821.67164916117804</v>
      </c>
      <c r="G32297" s="5">
        <v>-2332.9518577859162</v>
      </c>
      <c r="H32297" s="6">
        <v>2.9999237048910001</v>
      </c>
    </row>
    <row r="32298" spans="1:8" ht="12.5" x14ac:dyDescent="0.25">
      <c r="A32298" s="3">
        <v>32300</v>
      </c>
      <c r="B32298" s="3">
        <v>9</v>
      </c>
      <c r="C32298">
        <v>45</v>
      </c>
      <c r="D32298" s="4">
        <v>2899133.94</v>
      </c>
      <c r="E32298" s="4">
        <v>0.01</v>
      </c>
      <c r="F32298" s="5">
        <v>0</v>
      </c>
      <c r="G32298" s="5">
        <v>0</v>
      </c>
      <c r="H32298" s="6">
        <v>3.1750972762649998</v>
      </c>
    </row>
    <row r="32299" spans="1:8" ht="12.5" x14ac:dyDescent="0.25">
      <c r="A32299" s="3">
        <v>32301</v>
      </c>
      <c r="B32299" s="3">
        <v>9</v>
      </c>
      <c r="C32299">
        <v>45</v>
      </c>
      <c r="D32299" s="4">
        <v>2900933.93</v>
      </c>
      <c r="E32299" s="4">
        <v>1800</v>
      </c>
      <c r="F32299" s="5">
        <v>0</v>
      </c>
      <c r="G32299" s="5">
        <v>0</v>
      </c>
      <c r="H32299" s="6">
        <v>3.3954375524530001</v>
      </c>
    </row>
    <row r="32300" spans="1:8" ht="12.5" x14ac:dyDescent="0.25">
      <c r="A32300" s="3">
        <v>32302</v>
      </c>
      <c r="B32300" s="3">
        <v>9</v>
      </c>
      <c r="C32300">
        <v>46</v>
      </c>
      <c r="D32300" s="4">
        <v>2900934.08</v>
      </c>
      <c r="E32300" s="4">
        <v>0.15</v>
      </c>
      <c r="F32300" s="5">
        <v>4.5965048363E-2</v>
      </c>
      <c r="G32300" s="5">
        <v>2088.73121232929</v>
      </c>
      <c r="H32300" s="6">
        <v>3.5681696803229999</v>
      </c>
    </row>
    <row r="32301" spans="1:8" ht="12.5" x14ac:dyDescent="0.25">
      <c r="A32301" s="3">
        <v>32303</v>
      </c>
      <c r="B32301" s="3">
        <v>9</v>
      </c>
      <c r="C32301">
        <v>46</v>
      </c>
      <c r="D32301" s="4">
        <v>2900994.08</v>
      </c>
      <c r="E32301" s="4">
        <v>60.15</v>
      </c>
      <c r="F32301" s="5">
        <v>34.340382153725997</v>
      </c>
      <c r="G32301" s="5">
        <v>2042.877851529717</v>
      </c>
      <c r="H32301" s="6">
        <v>3.6469062333100002</v>
      </c>
    </row>
    <row r="32302" spans="1:8" ht="12.5" x14ac:dyDescent="0.25">
      <c r="A32302" s="3">
        <v>32304</v>
      </c>
      <c r="B32302" s="3">
        <v>9</v>
      </c>
      <c r="C32302">
        <v>46</v>
      </c>
      <c r="D32302" s="4">
        <v>2901054.08</v>
      </c>
      <c r="E32302" s="4">
        <v>120.15</v>
      </c>
      <c r="F32302" s="5">
        <v>68.218506014598006</v>
      </c>
      <c r="G32302" s="5">
        <v>2023.4988937209121</v>
      </c>
      <c r="H32302" s="6">
        <v>3.6816968032349999</v>
      </c>
    </row>
    <row r="32303" spans="1:8" ht="12.5" x14ac:dyDescent="0.25">
      <c r="A32303" s="3">
        <v>32305</v>
      </c>
      <c r="B32303" s="3">
        <v>9</v>
      </c>
      <c r="C32303">
        <v>46</v>
      </c>
      <c r="D32303" s="4">
        <v>2901114.08</v>
      </c>
      <c r="E32303" s="4">
        <v>180.15</v>
      </c>
      <c r="F32303" s="5">
        <v>101.83849215431999</v>
      </c>
      <c r="G32303" s="5">
        <v>2012.359807736324</v>
      </c>
      <c r="H32303" s="6">
        <v>3.7021438925760002</v>
      </c>
    </row>
    <row r="32304" spans="1:8" ht="12.5" x14ac:dyDescent="0.25">
      <c r="A32304" s="3">
        <v>32306</v>
      </c>
      <c r="B32304" s="3">
        <v>9</v>
      </c>
      <c r="C32304">
        <v>46</v>
      </c>
      <c r="D32304" s="4">
        <v>2901174.08</v>
      </c>
      <c r="E32304" s="4">
        <v>240.15</v>
      </c>
      <c r="F32304" s="5">
        <v>135.32189012656499</v>
      </c>
      <c r="G32304" s="5">
        <v>2006.7139696345459</v>
      </c>
      <c r="H32304" s="6">
        <v>3.7128252079039998</v>
      </c>
    </row>
    <row r="32305" spans="1:8" ht="12.5" x14ac:dyDescent="0.25">
      <c r="A32305" s="3">
        <v>32307</v>
      </c>
      <c r="B32305" s="3">
        <v>9</v>
      </c>
      <c r="C32305">
        <v>46</v>
      </c>
      <c r="D32305" s="4">
        <v>2901234.08</v>
      </c>
      <c r="E32305" s="4">
        <v>300.14999999999998</v>
      </c>
      <c r="F32305" s="5">
        <v>168.73682976865601</v>
      </c>
      <c r="G32305" s="5">
        <v>2003.3569848172731</v>
      </c>
      <c r="H32305" s="6">
        <v>3.7183184557870002</v>
      </c>
    </row>
    <row r="32306" spans="1:8" ht="12.5" x14ac:dyDescent="0.25">
      <c r="A32306" s="3">
        <v>32308</v>
      </c>
      <c r="B32306" s="3">
        <v>9</v>
      </c>
      <c r="C32306">
        <v>46</v>
      </c>
      <c r="D32306" s="4">
        <v>2901294.08</v>
      </c>
      <c r="E32306" s="4">
        <v>360.15</v>
      </c>
      <c r="F32306" s="5">
        <v>202.10214813119401</v>
      </c>
      <c r="G32306" s="5">
        <v>2000.6103608758681</v>
      </c>
      <c r="H32306" s="6">
        <v>3.7241168841080001</v>
      </c>
    </row>
    <row r="32307" spans="1:8" ht="12.5" x14ac:dyDescent="0.25">
      <c r="A32307" s="3">
        <v>32309</v>
      </c>
      <c r="B32307" s="3">
        <v>9</v>
      </c>
      <c r="C32307">
        <v>46</v>
      </c>
      <c r="D32307" s="4">
        <v>2901354.08</v>
      </c>
      <c r="E32307" s="4">
        <v>420.15</v>
      </c>
      <c r="F32307" s="5">
        <v>235.417724413587</v>
      </c>
      <c r="G32307" s="5">
        <v>1997.329671168078</v>
      </c>
      <c r="H32307" s="6">
        <v>3.729915312428</v>
      </c>
    </row>
    <row r="32308" spans="1:8" ht="12.5" x14ac:dyDescent="0.25">
      <c r="A32308" s="3">
        <v>32310</v>
      </c>
      <c r="B32308" s="3">
        <v>9</v>
      </c>
      <c r="C32308">
        <v>46</v>
      </c>
      <c r="D32308" s="4">
        <v>2901414.08</v>
      </c>
      <c r="E32308" s="4">
        <v>480.15</v>
      </c>
      <c r="F32308" s="5">
        <v>268.681992234853</v>
      </c>
      <c r="G32308" s="5">
        <v>1994.2778667887389</v>
      </c>
      <c r="H32308" s="6">
        <v>3.735713740749</v>
      </c>
    </row>
    <row r="32309" spans="1:8" ht="12.5" x14ac:dyDescent="0.25">
      <c r="A32309" s="3">
        <v>32311</v>
      </c>
      <c r="B32309" s="3">
        <v>9</v>
      </c>
      <c r="C32309">
        <v>46</v>
      </c>
      <c r="D32309" s="4">
        <v>2901474.08</v>
      </c>
      <c r="E32309" s="4">
        <v>540.15</v>
      </c>
      <c r="F32309" s="5">
        <v>301.89151704348001</v>
      </c>
      <c r="G32309" s="5">
        <v>1990.9971770809491</v>
      </c>
      <c r="H32309" s="6">
        <v>3.741817349508</v>
      </c>
    </row>
    <row r="32310" spans="1:8" ht="12.5" x14ac:dyDescent="0.25">
      <c r="A32310" s="3">
        <v>32312</v>
      </c>
      <c r="B32310" s="3">
        <v>9</v>
      </c>
      <c r="C32310">
        <v>46</v>
      </c>
      <c r="D32310" s="4">
        <v>2901534.08</v>
      </c>
      <c r="E32310" s="4">
        <v>600.15</v>
      </c>
      <c r="F32310" s="5">
        <v>335.04513872994102</v>
      </c>
      <c r="G32310" s="5">
        <v>1987.640192263676</v>
      </c>
      <c r="H32310" s="6">
        <v>3.7479209582670001</v>
      </c>
    </row>
    <row r="32311" spans="1:8" ht="12.5" x14ac:dyDescent="0.25">
      <c r="A32311" s="3">
        <v>32313</v>
      </c>
      <c r="B32311" s="3">
        <v>9</v>
      </c>
      <c r="C32311">
        <v>46</v>
      </c>
      <c r="D32311" s="4">
        <v>2901594.08</v>
      </c>
      <c r="E32311" s="4">
        <v>660.15</v>
      </c>
      <c r="F32311" s="5">
        <v>368.14240969626098</v>
      </c>
      <c r="G32311" s="5">
        <v>1984.0543221179521</v>
      </c>
      <c r="H32311" s="6">
        <v>3.7546349279009998</v>
      </c>
    </row>
    <row r="32312" spans="1:8" ht="12.5" x14ac:dyDescent="0.25">
      <c r="A32312" s="3">
        <v>32314</v>
      </c>
      <c r="B32312" s="3">
        <v>9</v>
      </c>
      <c r="C32312">
        <v>46</v>
      </c>
      <c r="D32312" s="4">
        <v>2901654.08</v>
      </c>
      <c r="E32312" s="4">
        <v>720.15</v>
      </c>
      <c r="F32312" s="5">
        <v>401.18204182667398</v>
      </c>
      <c r="G32312" s="5">
        <v>1980.5447470817121</v>
      </c>
      <c r="H32312" s="6">
        <v>3.7613488975360001</v>
      </c>
    </row>
    <row r="32313" spans="1:8" ht="12.5" x14ac:dyDescent="0.25">
      <c r="A32313" s="3">
        <v>32315</v>
      </c>
      <c r="B32313" s="3">
        <v>9</v>
      </c>
      <c r="C32313">
        <v>46</v>
      </c>
      <c r="D32313" s="4">
        <v>2901714.08</v>
      </c>
      <c r="E32313" s="4">
        <v>780.15</v>
      </c>
      <c r="F32313" s="5">
        <v>434.16076057746898</v>
      </c>
      <c r="G32313" s="5">
        <v>1976.882581826505</v>
      </c>
      <c r="H32313" s="6">
        <v>3.768673228046</v>
      </c>
    </row>
    <row r="32314" spans="1:8" ht="12.5" x14ac:dyDescent="0.25">
      <c r="A32314" s="3">
        <v>32316</v>
      </c>
      <c r="B32314" s="3">
        <v>9</v>
      </c>
      <c r="C32314">
        <v>46</v>
      </c>
      <c r="D32314" s="4">
        <v>2901774.08</v>
      </c>
      <c r="E32314" s="4">
        <v>840.15</v>
      </c>
      <c r="F32314" s="5">
        <v>467.07540881462802</v>
      </c>
      <c r="G32314" s="5">
        <v>1972.61005569543</v>
      </c>
      <c r="H32314" s="6">
        <v>3.776302738994</v>
      </c>
    </row>
    <row r="32315" spans="1:8" ht="12.5" x14ac:dyDescent="0.25">
      <c r="A32315" s="3">
        <v>32317</v>
      </c>
      <c r="B32315" s="3">
        <v>9</v>
      </c>
      <c r="C32315">
        <v>46</v>
      </c>
      <c r="D32315" s="4">
        <v>2901834.08</v>
      </c>
      <c r="E32315" s="4">
        <v>900.15</v>
      </c>
      <c r="F32315" s="5">
        <v>499.92142684570598</v>
      </c>
      <c r="G32315" s="5">
        <v>1968.5664148928049</v>
      </c>
      <c r="H32315" s="6">
        <v>3.7842374303809998</v>
      </c>
    </row>
    <row r="32316" spans="1:8" ht="12.5" x14ac:dyDescent="0.25">
      <c r="A32316" s="3">
        <v>32318</v>
      </c>
      <c r="B32316" s="3">
        <v>9</v>
      </c>
      <c r="C32316">
        <v>46</v>
      </c>
      <c r="D32316" s="4">
        <v>2901894.08</v>
      </c>
      <c r="E32316" s="4">
        <v>960.15</v>
      </c>
      <c r="F32316" s="5">
        <v>532.69685197901003</v>
      </c>
      <c r="G32316" s="5">
        <v>1964.4464789806971</v>
      </c>
      <c r="H32316" s="6">
        <v>3.792477302205</v>
      </c>
    </row>
    <row r="32317" spans="1:8" ht="12.5" x14ac:dyDescent="0.25">
      <c r="A32317" s="3">
        <v>32319</v>
      </c>
      <c r="B32317" s="3">
        <v>9</v>
      </c>
      <c r="C32317">
        <v>46</v>
      </c>
      <c r="D32317" s="4">
        <v>2901954.08</v>
      </c>
      <c r="E32317" s="4">
        <v>1020.15</v>
      </c>
      <c r="F32317" s="5">
        <v>565.39977853225196</v>
      </c>
      <c r="G32317" s="5">
        <v>1960.0976577401391</v>
      </c>
      <c r="H32317" s="6">
        <v>3.8007171740289998</v>
      </c>
    </row>
    <row r="32318" spans="1:8" ht="12.5" x14ac:dyDescent="0.25">
      <c r="A32318" s="3">
        <v>32320</v>
      </c>
      <c r="B32318" s="3">
        <v>9</v>
      </c>
      <c r="C32318">
        <v>46</v>
      </c>
      <c r="D32318" s="4">
        <v>2902014.08</v>
      </c>
      <c r="E32318" s="4">
        <v>1080.1500000000001</v>
      </c>
      <c r="F32318" s="5">
        <v>598.028340242279</v>
      </c>
      <c r="G32318" s="5">
        <v>1955.5962462806131</v>
      </c>
      <c r="H32318" s="6">
        <v>3.8098725871669998</v>
      </c>
    </row>
    <row r="32319" spans="1:8" ht="12.5" x14ac:dyDescent="0.25">
      <c r="A32319" s="3">
        <v>32321</v>
      </c>
      <c r="B32319" s="3">
        <v>9</v>
      </c>
      <c r="C32319">
        <v>46</v>
      </c>
      <c r="D32319" s="4">
        <v>2902074.08</v>
      </c>
      <c r="E32319" s="4">
        <v>1140.1500000000001</v>
      </c>
      <c r="F32319" s="5">
        <v>630.58159592414597</v>
      </c>
      <c r="G32319" s="5">
        <v>1950.942244602121</v>
      </c>
      <c r="H32319" s="6">
        <v>3.8187228198669998</v>
      </c>
    </row>
    <row r="32320" spans="1:8" ht="12.5" x14ac:dyDescent="0.25">
      <c r="A32320" s="3">
        <v>32322</v>
      </c>
      <c r="B32320" s="3">
        <v>9</v>
      </c>
      <c r="C32320">
        <v>46</v>
      </c>
      <c r="D32320" s="4">
        <v>2902134.08</v>
      </c>
      <c r="E32320" s="4">
        <v>1200.1500000000001</v>
      </c>
      <c r="F32320" s="5">
        <v>663.05857154362002</v>
      </c>
      <c r="G32320" s="5">
        <v>1946.288242923629</v>
      </c>
      <c r="H32320" s="6">
        <v>3.8275730525670002</v>
      </c>
    </row>
    <row r="32321" spans="1:8" ht="12.5" x14ac:dyDescent="0.25">
      <c r="A32321" s="3">
        <v>32323</v>
      </c>
      <c r="B32321" s="3">
        <v>9</v>
      </c>
      <c r="C32321">
        <v>46</v>
      </c>
      <c r="D32321" s="4">
        <v>2902194.08</v>
      </c>
      <c r="E32321" s="4">
        <v>1260.1500000000001</v>
      </c>
      <c r="F32321" s="5">
        <v>695.45969922772395</v>
      </c>
      <c r="G32321" s="5">
        <v>1941.5579461356531</v>
      </c>
      <c r="H32321" s="6">
        <v>3.8367284657049998</v>
      </c>
    </row>
    <row r="32322" spans="1:8" ht="12.5" x14ac:dyDescent="0.25">
      <c r="A32322" s="3">
        <v>32324</v>
      </c>
      <c r="B32322" s="3">
        <v>9</v>
      </c>
      <c r="C32322">
        <v>46</v>
      </c>
      <c r="D32322" s="4">
        <v>2902254.08</v>
      </c>
      <c r="E32322" s="4">
        <v>1320.15</v>
      </c>
      <c r="F32322" s="5">
        <v>727.78417872553302</v>
      </c>
      <c r="G32322" s="5">
        <v>1937.132829785611</v>
      </c>
      <c r="H32322" s="6">
        <v>3.8455786984050002</v>
      </c>
    </row>
    <row r="32323" spans="1:8" ht="12.5" x14ac:dyDescent="0.25">
      <c r="A32323" s="3">
        <v>32325</v>
      </c>
      <c r="B32323" s="3">
        <v>9</v>
      </c>
      <c r="C32323">
        <v>46</v>
      </c>
      <c r="D32323" s="4">
        <v>2902314.08</v>
      </c>
      <c r="E32323" s="4">
        <v>1380.15</v>
      </c>
      <c r="F32323" s="5">
        <v>760.03125810635504</v>
      </c>
      <c r="G32323" s="5">
        <v>1932.7077134355691</v>
      </c>
      <c r="H32323" s="6">
        <v>3.8550392919809999</v>
      </c>
    </row>
    <row r="32324" spans="1:8" ht="12.5" x14ac:dyDescent="0.25">
      <c r="A32324" s="3">
        <v>32326</v>
      </c>
      <c r="B32324" s="3">
        <v>9</v>
      </c>
      <c r="C32324">
        <v>46</v>
      </c>
      <c r="D32324" s="4">
        <v>2902374.08</v>
      </c>
      <c r="E32324" s="4">
        <v>1440.15</v>
      </c>
      <c r="F32324" s="5">
        <v>792.20130867305897</v>
      </c>
      <c r="G32324" s="5">
        <v>1927.9774166475929</v>
      </c>
      <c r="H32324" s="6">
        <v>3.864194705119</v>
      </c>
    </row>
    <row r="32325" spans="1:8" ht="12.5" x14ac:dyDescent="0.25">
      <c r="A32325" s="3">
        <v>32327</v>
      </c>
      <c r="B32325" s="3">
        <v>9</v>
      </c>
      <c r="C32325">
        <v>46</v>
      </c>
      <c r="D32325" s="4">
        <v>2902434.08</v>
      </c>
      <c r="E32325" s="4">
        <v>1500.15</v>
      </c>
      <c r="F32325" s="5">
        <v>824.29375312597995</v>
      </c>
      <c r="G32325" s="5">
        <v>1923.247119859617</v>
      </c>
      <c r="H32325" s="6">
        <v>3.8736552986950001</v>
      </c>
    </row>
    <row r="32326" spans="1:8" ht="12.5" x14ac:dyDescent="0.25">
      <c r="A32326" s="3">
        <v>32328</v>
      </c>
      <c r="B32326" s="3">
        <v>9</v>
      </c>
      <c r="C32326">
        <v>46</v>
      </c>
      <c r="D32326" s="4">
        <v>2902494.08</v>
      </c>
      <c r="E32326" s="4">
        <v>1560.15</v>
      </c>
      <c r="F32326" s="5">
        <v>856.31095322262104</v>
      </c>
      <c r="G32326" s="5">
        <v>1918.898298619059</v>
      </c>
      <c r="H32326" s="6">
        <v>3.8822003509580001</v>
      </c>
    </row>
    <row r="32327" spans="1:8" ht="12.5" x14ac:dyDescent="0.25">
      <c r="A32327" s="3">
        <v>32329</v>
      </c>
      <c r="B32327" s="3">
        <v>9</v>
      </c>
      <c r="C32327">
        <v>46</v>
      </c>
      <c r="D32327" s="4">
        <v>2902554.08</v>
      </c>
      <c r="E32327" s="4">
        <v>1620.15</v>
      </c>
      <c r="F32327" s="5">
        <v>888.25476759661899</v>
      </c>
      <c r="G32327" s="5">
        <v>1914.4731822690169</v>
      </c>
      <c r="H32327" s="6">
        <v>3.8916609445330002</v>
      </c>
    </row>
    <row r="32328" spans="1:8" ht="12.5" x14ac:dyDescent="0.25">
      <c r="A32328" s="3">
        <v>32330</v>
      </c>
      <c r="B32328" s="3">
        <v>9</v>
      </c>
      <c r="C32328">
        <v>46</v>
      </c>
      <c r="D32328" s="4">
        <v>2902614.08</v>
      </c>
      <c r="E32328" s="4">
        <v>1680.15</v>
      </c>
      <c r="F32328" s="5">
        <v>920.12810669447197</v>
      </c>
      <c r="G32328" s="5">
        <v>1910.505836575875</v>
      </c>
      <c r="H32328" s="6">
        <v>3.899900816358</v>
      </c>
    </row>
    <row r="32329" spans="1:8" ht="12.5" x14ac:dyDescent="0.25">
      <c r="A32329" s="3">
        <v>32331</v>
      </c>
      <c r="B32329" s="3">
        <v>9</v>
      </c>
      <c r="C32329">
        <v>46</v>
      </c>
      <c r="D32329" s="4">
        <v>2902674.08</v>
      </c>
      <c r="E32329" s="4">
        <v>1740.15</v>
      </c>
      <c r="F32329" s="5">
        <v>951.933826496444</v>
      </c>
      <c r="G32329" s="5">
        <v>1906.4621957732511</v>
      </c>
      <c r="H32329" s="6">
        <v>3.9078355077440001</v>
      </c>
    </row>
    <row r="32330" spans="1:8" ht="12.5" x14ac:dyDescent="0.25">
      <c r="A32330" s="3">
        <v>32332</v>
      </c>
      <c r="B32330" s="3">
        <v>9</v>
      </c>
      <c r="C32330">
        <v>46</v>
      </c>
      <c r="D32330" s="4">
        <v>2902734.08</v>
      </c>
      <c r="E32330" s="4">
        <v>1800.15</v>
      </c>
      <c r="F32330" s="5">
        <v>983.67482091842396</v>
      </c>
      <c r="G32330" s="5">
        <v>1902.7237354085601</v>
      </c>
      <c r="H32330" s="6">
        <v>3.9154650186920001</v>
      </c>
    </row>
    <row r="32331" spans="1:8" ht="12.5" x14ac:dyDescent="0.25">
      <c r="A32331" s="3">
        <v>32333</v>
      </c>
      <c r="B32331" s="3">
        <v>9</v>
      </c>
      <c r="C32331">
        <v>46</v>
      </c>
      <c r="D32331" s="4">
        <v>2902794.08</v>
      </c>
      <c r="E32331" s="4">
        <v>1860.15</v>
      </c>
      <c r="F32331" s="5">
        <v>1015.354390783551</v>
      </c>
      <c r="G32331" s="5">
        <v>1899.1378652628371</v>
      </c>
      <c r="H32331" s="6">
        <v>3.9230945296409998</v>
      </c>
    </row>
    <row r="32332" spans="1:8" ht="12.5" x14ac:dyDescent="0.25">
      <c r="A32332" s="3">
        <v>32334</v>
      </c>
      <c r="B32332" s="3">
        <v>9</v>
      </c>
      <c r="C32332">
        <v>46</v>
      </c>
      <c r="D32332" s="4">
        <v>2902854.08</v>
      </c>
      <c r="E32332" s="4">
        <v>1920.15</v>
      </c>
      <c r="F32332" s="5">
        <v>1046.9763150309841</v>
      </c>
      <c r="G32332" s="5">
        <v>1895.7808804455631</v>
      </c>
      <c r="H32332" s="6">
        <v>3.9295033188369999</v>
      </c>
    </row>
    <row r="32333" spans="1:8" ht="12.5" x14ac:dyDescent="0.25">
      <c r="A32333" s="3">
        <v>32335</v>
      </c>
      <c r="B32333" s="3">
        <v>9</v>
      </c>
      <c r="C32333">
        <v>46</v>
      </c>
      <c r="D32333" s="4">
        <v>2902914.08</v>
      </c>
      <c r="E32333" s="4">
        <v>1980.15</v>
      </c>
      <c r="F32333" s="5">
        <v>1078.5424895941951</v>
      </c>
      <c r="G32333" s="5">
        <v>1892.347600518807</v>
      </c>
      <c r="H32333" s="6">
        <v>3.9368276493479999</v>
      </c>
    </row>
    <row r="32334" spans="1:8" ht="12.5" x14ac:dyDescent="0.25">
      <c r="A32334" s="3">
        <v>32336</v>
      </c>
      <c r="B32334" s="3">
        <v>9</v>
      </c>
      <c r="C32334">
        <v>46</v>
      </c>
      <c r="D32334" s="4">
        <v>2902974.08</v>
      </c>
      <c r="E32334" s="4">
        <v>2040.15</v>
      </c>
      <c r="F32334" s="5">
        <v>1110.0561033968279</v>
      </c>
      <c r="G32334" s="5">
        <v>1889.295796139467</v>
      </c>
      <c r="H32334" s="6">
        <v>3.943236438544</v>
      </c>
    </row>
    <row r="32335" spans="1:8" ht="12.5" x14ac:dyDescent="0.25">
      <c r="A32335" s="3">
        <v>32337</v>
      </c>
      <c r="B32335" s="3">
        <v>9</v>
      </c>
      <c r="C32335">
        <v>46</v>
      </c>
      <c r="D32335" s="4">
        <v>2903034.08</v>
      </c>
      <c r="E32335" s="4">
        <v>2100.15</v>
      </c>
      <c r="F32335" s="5">
        <v>1141.5212532743319</v>
      </c>
      <c r="G32335" s="5">
        <v>1886.8543526359961</v>
      </c>
      <c r="H32335" s="6">
        <v>3.9487296864269998</v>
      </c>
    </row>
    <row r="32336" spans="1:8" ht="12.5" x14ac:dyDescent="0.25">
      <c r="A32336" s="3">
        <v>32338</v>
      </c>
      <c r="B32336" s="3">
        <v>9</v>
      </c>
      <c r="C32336">
        <v>46</v>
      </c>
      <c r="D32336" s="4">
        <v>2903094.08</v>
      </c>
      <c r="E32336" s="4">
        <v>2160.15</v>
      </c>
      <c r="F32336" s="5">
        <v>1172.9399184490051</v>
      </c>
      <c r="G32336" s="5">
        <v>1883.9551384756239</v>
      </c>
      <c r="H32336" s="6">
        <v>3.9542229343100002</v>
      </c>
    </row>
    <row r="32337" spans="1:8" ht="12.5" x14ac:dyDescent="0.25">
      <c r="A32337" s="3">
        <v>32339</v>
      </c>
      <c r="B32337" s="3">
        <v>9</v>
      </c>
      <c r="C32337">
        <v>46</v>
      </c>
      <c r="D32337" s="4">
        <v>2903154.08</v>
      </c>
      <c r="E32337" s="4">
        <v>2220.15</v>
      </c>
      <c r="F32337" s="5">
        <v>1204.315997812874</v>
      </c>
      <c r="G32337" s="5">
        <v>1880.9796292057681</v>
      </c>
      <c r="H32337" s="6">
        <v>3.959716182193</v>
      </c>
    </row>
    <row r="32338" spans="1:8" ht="12.5" x14ac:dyDescent="0.25">
      <c r="A32338" s="3">
        <v>32340</v>
      </c>
      <c r="B32338" s="3">
        <v>9</v>
      </c>
      <c r="C32338">
        <v>46</v>
      </c>
      <c r="D32338" s="4">
        <v>2903214.0800000001</v>
      </c>
      <c r="E32338" s="4">
        <v>2280.15</v>
      </c>
      <c r="F32338" s="5">
        <v>1235.652091121792</v>
      </c>
      <c r="G32338" s="5">
        <v>1878.919661249714</v>
      </c>
      <c r="H32338" s="6">
        <v>3.9649042496379998</v>
      </c>
    </row>
    <row r="32339" spans="1:8" ht="12.5" x14ac:dyDescent="0.25">
      <c r="A32339" s="3">
        <v>32341</v>
      </c>
      <c r="B32339" s="3">
        <v>9</v>
      </c>
      <c r="C32339">
        <v>46</v>
      </c>
      <c r="D32339" s="4">
        <v>2903274.08</v>
      </c>
      <c r="E32339" s="4">
        <v>2340.15</v>
      </c>
      <c r="F32339" s="5">
        <v>1266.949686766189</v>
      </c>
      <c r="G32339" s="5">
        <v>1876.630807965209</v>
      </c>
      <c r="H32339" s="6">
        <v>3.9694819562069998</v>
      </c>
    </row>
    <row r="32340" spans="1:8" ht="12.5" x14ac:dyDescent="0.25">
      <c r="A32340" s="3">
        <v>32342</v>
      </c>
      <c r="B32340" s="3">
        <v>9</v>
      </c>
      <c r="C32340">
        <v>46</v>
      </c>
      <c r="D32340" s="4">
        <v>2903334.08</v>
      </c>
      <c r="E32340" s="4">
        <v>2400.15</v>
      </c>
      <c r="F32340" s="5">
        <v>1298.2115004281</v>
      </c>
      <c r="G32340" s="5">
        <v>1874.723430228122</v>
      </c>
      <c r="H32340" s="6">
        <v>3.9737544823380002</v>
      </c>
    </row>
    <row r="32341" spans="1:8" ht="12.5" x14ac:dyDescent="0.25">
      <c r="A32341" s="3">
        <v>32343</v>
      </c>
      <c r="B32341" s="3">
        <v>9</v>
      </c>
      <c r="C32341">
        <v>46</v>
      </c>
      <c r="D32341" s="4">
        <v>2903394.08</v>
      </c>
      <c r="E32341" s="4">
        <v>2460.15</v>
      </c>
      <c r="F32341" s="5">
        <v>1329.439687444368</v>
      </c>
      <c r="G32341" s="5">
        <v>1872.587167162585</v>
      </c>
      <c r="H32341" s="6">
        <v>3.9780270084690001</v>
      </c>
    </row>
    <row r="32342" spans="1:8" ht="12.5" x14ac:dyDescent="0.25">
      <c r="A32342" s="3">
        <v>32344</v>
      </c>
      <c r="B32342" s="3">
        <v>9</v>
      </c>
      <c r="C32342">
        <v>46</v>
      </c>
      <c r="D32342" s="4">
        <v>2903454.08</v>
      </c>
      <c r="E32342" s="4">
        <v>2520.15</v>
      </c>
      <c r="F32342" s="5">
        <v>1360.635540169375</v>
      </c>
      <c r="G32342" s="5">
        <v>1870.9086747539479</v>
      </c>
      <c r="H32342" s="6">
        <v>3.981994354162</v>
      </c>
    </row>
    <row r="32343" spans="1:8" ht="12.5" x14ac:dyDescent="0.25">
      <c r="A32343" s="3">
        <v>32345</v>
      </c>
      <c r="B32343" s="3">
        <v>9</v>
      </c>
      <c r="C32343">
        <v>46</v>
      </c>
      <c r="D32343" s="4">
        <v>2903514.08</v>
      </c>
      <c r="E32343" s="4">
        <v>2580.15</v>
      </c>
      <c r="F32343" s="5">
        <v>1391.801006035791</v>
      </c>
      <c r="G32343" s="5">
        <v>1868.9250019073779</v>
      </c>
      <c r="H32343" s="6">
        <v>3.9859616998549998</v>
      </c>
    </row>
    <row r="32344" spans="1:8" ht="12.5" x14ac:dyDescent="0.25">
      <c r="A32344" s="3">
        <v>32346</v>
      </c>
      <c r="B32344" s="3">
        <v>9</v>
      </c>
      <c r="C32344">
        <v>46</v>
      </c>
      <c r="D32344" s="4">
        <v>2903574.08</v>
      </c>
      <c r="E32344" s="4">
        <v>2640.15</v>
      </c>
      <c r="F32344" s="5">
        <v>1422.935805294881</v>
      </c>
      <c r="G32344" s="5">
        <v>1867.170214389258</v>
      </c>
      <c r="H32344" s="6">
        <v>3.98962386511</v>
      </c>
    </row>
    <row r="32345" spans="1:8" ht="12.5" x14ac:dyDescent="0.25">
      <c r="A32345" s="3">
        <v>32347</v>
      </c>
      <c r="B32345" s="3">
        <v>9</v>
      </c>
      <c r="C32345">
        <v>46</v>
      </c>
      <c r="D32345" s="4">
        <v>2903634.08</v>
      </c>
      <c r="E32345" s="4">
        <v>2700.15</v>
      </c>
      <c r="F32345" s="5">
        <v>1454.0421369412441</v>
      </c>
      <c r="G32345" s="5">
        <v>1865.720607309072</v>
      </c>
      <c r="H32345" s="6">
        <v>3.9932860303650002</v>
      </c>
    </row>
    <row r="32346" spans="1:8" ht="12.5" x14ac:dyDescent="0.25">
      <c r="A32346" s="3">
        <v>32348</v>
      </c>
      <c r="B32346" s="3">
        <v>9</v>
      </c>
      <c r="C32346">
        <v>46</v>
      </c>
      <c r="D32346" s="4">
        <v>2903694.08</v>
      </c>
      <c r="E32346" s="4">
        <v>2760.15</v>
      </c>
      <c r="F32346" s="5">
        <v>1485.1202730941061</v>
      </c>
      <c r="G32346" s="5">
        <v>1863.736934462501</v>
      </c>
      <c r="H32346" s="6">
        <v>3.996948195621</v>
      </c>
    </row>
    <row r="32347" spans="1:8" ht="12.5" x14ac:dyDescent="0.25">
      <c r="A32347" s="3">
        <v>32349</v>
      </c>
      <c r="B32347" s="3">
        <v>9</v>
      </c>
      <c r="C32347">
        <v>46</v>
      </c>
      <c r="D32347" s="4">
        <v>2903754.08</v>
      </c>
      <c r="E32347" s="4">
        <v>2820.15</v>
      </c>
      <c r="F32347" s="5">
        <v>1516.171591304053</v>
      </c>
      <c r="G32347" s="5">
        <v>1862.2110322728311</v>
      </c>
      <c r="H32347" s="6">
        <v>4.0003051804379997</v>
      </c>
    </row>
    <row r="32348" spans="1:8" ht="12.5" x14ac:dyDescent="0.25">
      <c r="A32348" s="3">
        <v>32350</v>
      </c>
      <c r="B32348" s="3">
        <v>9</v>
      </c>
      <c r="C32348">
        <v>46</v>
      </c>
      <c r="D32348" s="4">
        <v>2903814.08</v>
      </c>
      <c r="E32348" s="4">
        <v>2880.15</v>
      </c>
      <c r="F32348" s="5">
        <v>1547.196372167544</v>
      </c>
      <c r="G32348" s="5">
        <v>1860.761425192645</v>
      </c>
      <c r="H32348" s="6">
        <v>4.0039673456929998</v>
      </c>
    </row>
    <row r="32349" spans="1:8" ht="12.5" x14ac:dyDescent="0.25">
      <c r="A32349" s="3">
        <v>32351</v>
      </c>
      <c r="B32349" s="3">
        <v>9</v>
      </c>
      <c r="C32349">
        <v>46</v>
      </c>
      <c r="D32349" s="4">
        <v>2903874.08</v>
      </c>
      <c r="E32349" s="4">
        <v>2940.15</v>
      </c>
      <c r="F32349" s="5">
        <v>1578.19540237193</v>
      </c>
      <c r="G32349" s="5">
        <v>1859.3881132219431</v>
      </c>
      <c r="H32349" s="6">
        <v>4.0070191500719998</v>
      </c>
    </row>
    <row r="32350" spans="1:8" ht="12.5" x14ac:dyDescent="0.25">
      <c r="A32350" s="3">
        <v>32352</v>
      </c>
      <c r="B32350" s="3">
        <v>9</v>
      </c>
      <c r="C32350">
        <v>46</v>
      </c>
      <c r="D32350" s="4">
        <v>2903934.08</v>
      </c>
      <c r="E32350" s="4">
        <v>3000.15</v>
      </c>
      <c r="F32350" s="5">
        <v>1609.170179632597</v>
      </c>
      <c r="G32350" s="5">
        <v>1857.7096208133059</v>
      </c>
      <c r="H32350" s="6">
        <v>4.0103761348900004</v>
      </c>
    </row>
    <row r="32351" spans="1:8" ht="12.5" x14ac:dyDescent="0.25">
      <c r="A32351" s="3">
        <v>32353</v>
      </c>
      <c r="B32351" s="3">
        <v>9</v>
      </c>
      <c r="C32351">
        <v>46</v>
      </c>
      <c r="D32351" s="4">
        <v>2903994.08</v>
      </c>
      <c r="E32351" s="4">
        <v>3060.15</v>
      </c>
      <c r="F32351" s="5">
        <v>1640.1190708103391</v>
      </c>
      <c r="G32351" s="5">
        <v>1856.2600137331201</v>
      </c>
      <c r="H32351" s="6">
        <v>4.0134279392690004</v>
      </c>
    </row>
    <row r="32352" spans="1:8" ht="12.5" x14ac:dyDescent="0.25">
      <c r="A32352" s="3">
        <v>32354</v>
      </c>
      <c r="B32352" s="3">
        <v>9</v>
      </c>
      <c r="C32352">
        <v>46</v>
      </c>
      <c r="D32352" s="4">
        <v>2904054.08</v>
      </c>
      <c r="E32352" s="4">
        <v>3120.15</v>
      </c>
      <c r="F32352" s="5">
        <v>1671.045579969991</v>
      </c>
      <c r="G32352" s="5">
        <v>1855.0392919813839</v>
      </c>
      <c r="H32352" s="6">
        <v>4.0161745632099999</v>
      </c>
    </row>
    <row r="32353" spans="1:8" ht="12.5" x14ac:dyDescent="0.25">
      <c r="A32353" s="3">
        <v>32355</v>
      </c>
      <c r="B32353" s="3">
        <v>9</v>
      </c>
      <c r="C32353">
        <v>46</v>
      </c>
      <c r="D32353" s="4">
        <v>2904114.08</v>
      </c>
      <c r="E32353" s="4">
        <v>3180.15</v>
      </c>
      <c r="F32353" s="5">
        <v>1701.9489473394201</v>
      </c>
      <c r="G32353" s="5">
        <v>1853.360799572748</v>
      </c>
      <c r="H32353" s="6">
        <v>4.0198367284660002</v>
      </c>
    </row>
    <row r="32354" spans="1:8" ht="12.5" x14ac:dyDescent="0.25">
      <c r="A32354" s="3">
        <v>32356</v>
      </c>
      <c r="B32354" s="3">
        <v>9</v>
      </c>
      <c r="C32354">
        <v>46</v>
      </c>
      <c r="D32354" s="4">
        <v>2904174.08</v>
      </c>
      <c r="E32354" s="4">
        <v>3240.15</v>
      </c>
      <c r="F32354" s="5">
        <v>1732.829459237219</v>
      </c>
      <c r="G32354" s="5">
        <v>1852.140077821012</v>
      </c>
      <c r="H32354" s="6">
        <v>4.0222781719689999</v>
      </c>
    </row>
    <row r="32355" spans="1:8" ht="12.5" x14ac:dyDescent="0.25">
      <c r="A32355" s="3">
        <v>32357</v>
      </c>
      <c r="B32355" s="3">
        <v>9</v>
      </c>
      <c r="C32355">
        <v>46</v>
      </c>
      <c r="D32355" s="4">
        <v>2904234.08</v>
      </c>
      <c r="E32355" s="4">
        <v>3300.15</v>
      </c>
      <c r="F32355" s="5">
        <v>1763.6876141247681</v>
      </c>
      <c r="G32355" s="5">
        <v>1850.690470740826</v>
      </c>
      <c r="H32355" s="6">
        <v>4.025329976349</v>
      </c>
    </row>
    <row r="32356" spans="1:8" ht="12.5" x14ac:dyDescent="0.25">
      <c r="A32356" s="3">
        <v>32358</v>
      </c>
      <c r="B32356" s="3">
        <v>9</v>
      </c>
      <c r="C32356">
        <v>46</v>
      </c>
      <c r="D32356" s="4">
        <v>2904294.08</v>
      </c>
      <c r="E32356" s="4">
        <v>3360.15</v>
      </c>
      <c r="F32356" s="5">
        <v>1794.522380534574</v>
      </c>
      <c r="G32356" s="5">
        <v>1849.6223392080569</v>
      </c>
      <c r="H32356" s="6">
        <v>4.0277714198519998</v>
      </c>
    </row>
    <row r="32357" spans="1:8" ht="12.5" x14ac:dyDescent="0.25">
      <c r="A32357" s="3">
        <v>32359</v>
      </c>
      <c r="B32357" s="3">
        <v>9</v>
      </c>
      <c r="C32357">
        <v>46</v>
      </c>
      <c r="D32357" s="4">
        <v>2904354.08</v>
      </c>
      <c r="E32357" s="4">
        <v>3420.15</v>
      </c>
      <c r="F32357" s="5">
        <v>1825.335911896103</v>
      </c>
      <c r="G32357" s="5">
        <v>1848.1727321278711</v>
      </c>
      <c r="H32357" s="6">
        <v>4.0311284046690004</v>
      </c>
    </row>
    <row r="32358" spans="1:8" ht="12.5" x14ac:dyDescent="0.25">
      <c r="A32358" s="3">
        <v>32360</v>
      </c>
      <c r="B32358" s="3">
        <v>9</v>
      </c>
      <c r="C32358">
        <v>46</v>
      </c>
      <c r="D32358" s="4">
        <v>2904414.08</v>
      </c>
      <c r="E32358" s="4">
        <v>3480.15</v>
      </c>
      <c r="F32358" s="5">
        <v>1856.127118037012</v>
      </c>
      <c r="G32358" s="5">
        <v>1846.417944609751</v>
      </c>
      <c r="H32358" s="6">
        <v>4.0341802090490004</v>
      </c>
    </row>
    <row r="32359" spans="1:8" ht="12.5" x14ac:dyDescent="0.25">
      <c r="A32359" s="3">
        <v>32361</v>
      </c>
      <c r="B32359" s="3">
        <v>9</v>
      </c>
      <c r="C32359">
        <v>46</v>
      </c>
      <c r="D32359" s="4">
        <v>2904474.08</v>
      </c>
      <c r="E32359" s="4">
        <v>3540.15</v>
      </c>
      <c r="F32359" s="5">
        <v>1886.896215550639</v>
      </c>
      <c r="G32359" s="5">
        <v>1845.654993514916</v>
      </c>
      <c r="H32359" s="6">
        <v>4.0363164721139997</v>
      </c>
    </row>
    <row r="32360" spans="1:8" ht="12.5" x14ac:dyDescent="0.25">
      <c r="A32360" s="3">
        <v>32362</v>
      </c>
      <c r="B32360" s="3">
        <v>9</v>
      </c>
      <c r="C32360">
        <v>46</v>
      </c>
      <c r="D32360" s="4">
        <v>2904534.08</v>
      </c>
      <c r="E32360" s="4">
        <v>3600.15</v>
      </c>
      <c r="F32360" s="5">
        <v>1917.6448479608009</v>
      </c>
      <c r="G32360" s="5">
        <v>1844.510566872664</v>
      </c>
      <c r="H32360" s="6">
        <v>4.0390630960560001</v>
      </c>
    </row>
    <row r="32361" spans="1:8" ht="12.5" x14ac:dyDescent="0.25">
      <c r="A32361" s="3">
        <v>32363</v>
      </c>
      <c r="B32361" s="3">
        <v>9</v>
      </c>
      <c r="C32361">
        <v>46</v>
      </c>
      <c r="D32361" s="4">
        <v>2904594.08</v>
      </c>
      <c r="E32361" s="4">
        <v>3660.15</v>
      </c>
      <c r="F32361" s="5">
        <v>1948.37148936531</v>
      </c>
      <c r="G32361" s="5">
        <v>1842.7557793545429</v>
      </c>
      <c r="H32361" s="6">
        <v>4.0427252613110003</v>
      </c>
    </row>
    <row r="32362" spans="1:8" ht="12.5" x14ac:dyDescent="0.25">
      <c r="A32362" s="3">
        <v>32364</v>
      </c>
      <c r="B32362" s="3">
        <v>9</v>
      </c>
      <c r="C32362">
        <v>46</v>
      </c>
      <c r="D32362" s="4">
        <v>2904654.08</v>
      </c>
      <c r="E32362" s="4">
        <v>3720.15</v>
      </c>
      <c r="F32362" s="5">
        <v>1979.076121961971</v>
      </c>
      <c r="G32362" s="5">
        <v>1841.687647821775</v>
      </c>
      <c r="H32362" s="6">
        <v>4.0451667048140001</v>
      </c>
    </row>
    <row r="32363" spans="1:8" ht="12.5" x14ac:dyDescent="0.25">
      <c r="A32363" s="3">
        <v>32365</v>
      </c>
      <c r="B32363" s="3">
        <v>9</v>
      </c>
      <c r="C32363">
        <v>46</v>
      </c>
      <c r="D32363" s="4">
        <v>2904714.08</v>
      </c>
      <c r="E32363" s="4">
        <v>3780.15</v>
      </c>
      <c r="F32363" s="5">
        <v>2009.760354517942</v>
      </c>
      <c r="G32363" s="5">
        <v>1840.390630960555</v>
      </c>
      <c r="H32363" s="6">
        <v>4.047608148318</v>
      </c>
    </row>
    <row r="32364" spans="1:8" ht="12.5" x14ac:dyDescent="0.25">
      <c r="A32364" s="3">
        <v>32366</v>
      </c>
      <c r="B32364" s="3">
        <v>9</v>
      </c>
      <c r="C32364">
        <v>46</v>
      </c>
      <c r="D32364" s="4">
        <v>2904774.08</v>
      </c>
      <c r="E32364" s="4">
        <v>3840.15</v>
      </c>
      <c r="F32364" s="5">
        <v>2040.4219327246681</v>
      </c>
      <c r="G32364" s="5">
        <v>1839.1699092088199</v>
      </c>
      <c r="H32364" s="6">
        <v>4.050659952697</v>
      </c>
    </row>
    <row r="32365" spans="1:8" ht="12.5" x14ac:dyDescent="0.25">
      <c r="A32365" s="3">
        <v>32367</v>
      </c>
      <c r="B32365" s="3">
        <v>9</v>
      </c>
      <c r="C32365">
        <v>46</v>
      </c>
      <c r="D32365" s="4">
        <v>2904834.08</v>
      </c>
      <c r="E32365" s="4">
        <v>3900.15</v>
      </c>
      <c r="F32365" s="5">
        <v>2071.0620726414209</v>
      </c>
      <c r="G32365" s="5">
        <v>1837.8728923476001</v>
      </c>
      <c r="H32365" s="6">
        <v>4.0534065766380003</v>
      </c>
    </row>
    <row r="32366" spans="1:8" ht="12.5" x14ac:dyDescent="0.25">
      <c r="A32366" s="3">
        <v>32368</v>
      </c>
      <c r="B32366" s="3">
        <v>9</v>
      </c>
      <c r="C32366">
        <v>46</v>
      </c>
      <c r="D32366" s="4">
        <v>2904894.08</v>
      </c>
      <c r="E32366" s="4">
        <v>3960.15</v>
      </c>
      <c r="F32366" s="5">
        <v>2101.6809503827471</v>
      </c>
      <c r="G32366" s="5">
        <v>1836.423285267414</v>
      </c>
      <c r="H32366" s="6">
        <v>4.0564583810180004</v>
      </c>
    </row>
    <row r="32367" spans="1:8" ht="12.5" x14ac:dyDescent="0.25">
      <c r="A32367" s="3">
        <v>32369</v>
      </c>
      <c r="B32367" s="3">
        <v>9</v>
      </c>
      <c r="C32367">
        <v>46</v>
      </c>
      <c r="D32367" s="4">
        <v>2904954.08</v>
      </c>
      <c r="E32367" s="4">
        <v>4020.15</v>
      </c>
      <c r="F32367" s="5">
        <v>2132.2781342454841</v>
      </c>
      <c r="G32367" s="5">
        <v>1835.1262684061951</v>
      </c>
      <c r="H32367" s="6">
        <v>4.0595101853970004</v>
      </c>
    </row>
    <row r="32368" spans="1:8" ht="12.5" x14ac:dyDescent="0.25">
      <c r="A32368" s="3">
        <v>32370</v>
      </c>
      <c r="B32368" s="3">
        <v>9</v>
      </c>
      <c r="C32368">
        <v>46</v>
      </c>
      <c r="D32368" s="4">
        <v>2905014.08</v>
      </c>
      <c r="E32368" s="4">
        <v>4080.15</v>
      </c>
      <c r="F32368" s="5">
        <v>2162.8547042292921</v>
      </c>
      <c r="G32368" s="5">
        <v>1833.752956435492</v>
      </c>
      <c r="H32368" s="6">
        <v>4.0622568093389999</v>
      </c>
    </row>
    <row r="32369" spans="1:8" ht="12.5" x14ac:dyDescent="0.25">
      <c r="A32369" s="3">
        <v>32371</v>
      </c>
      <c r="B32369" s="3">
        <v>9</v>
      </c>
      <c r="C32369">
        <v>46</v>
      </c>
      <c r="D32369" s="4">
        <v>2905074.08</v>
      </c>
      <c r="E32369" s="4">
        <v>4140.1499999999996</v>
      </c>
      <c r="F32369" s="5">
        <v>2193.4078283020949</v>
      </c>
      <c r="G32369" s="5">
        <v>1832.532234683757</v>
      </c>
      <c r="H32369" s="6">
        <v>4.0653086137179999</v>
      </c>
    </row>
    <row r="32370" spans="1:8" ht="12.5" x14ac:dyDescent="0.25">
      <c r="A32370" s="3">
        <v>32372</v>
      </c>
      <c r="B32370" s="3">
        <v>9</v>
      </c>
      <c r="C32370">
        <v>46</v>
      </c>
      <c r="D32370" s="4">
        <v>2905134.08</v>
      </c>
      <c r="E32370" s="4">
        <v>4200.1499999999996</v>
      </c>
      <c r="F32370" s="5">
        <v>2223.939309359715</v>
      </c>
      <c r="G32370" s="5">
        <v>1831.387808041505</v>
      </c>
      <c r="H32370" s="6">
        <v>4.0680552376590002</v>
      </c>
    </row>
    <row r="32371" spans="1:8" ht="12.5" x14ac:dyDescent="0.25">
      <c r="A32371" s="3">
        <v>32373</v>
      </c>
      <c r="B32371" s="3">
        <v>9</v>
      </c>
      <c r="C32371">
        <v>46</v>
      </c>
      <c r="D32371" s="4">
        <v>2905194.08</v>
      </c>
      <c r="E32371" s="4">
        <v>4260.1499999999996</v>
      </c>
      <c r="F32371" s="5">
        <v>2254.449841899579</v>
      </c>
      <c r="G32371" s="5">
        <v>1829.861905851835</v>
      </c>
      <c r="H32371" s="6">
        <v>4.0708018616009998</v>
      </c>
    </row>
    <row r="32372" spans="1:8" ht="12.5" x14ac:dyDescent="0.25">
      <c r="A32372" s="3">
        <v>32374</v>
      </c>
      <c r="B32372" s="3">
        <v>9</v>
      </c>
      <c r="C32372">
        <v>46</v>
      </c>
      <c r="D32372" s="4">
        <v>2905254.08</v>
      </c>
      <c r="E32372" s="4">
        <v>4320.1499999999996</v>
      </c>
      <c r="F32372" s="5">
        <v>2284.9363344862368</v>
      </c>
      <c r="G32372" s="5">
        <v>1828.4122987716489</v>
      </c>
      <c r="H32372" s="6">
        <v>4.0741588464180003</v>
      </c>
    </row>
    <row r="32373" spans="1:8" ht="12.5" x14ac:dyDescent="0.25">
      <c r="A32373" s="3">
        <v>32375</v>
      </c>
      <c r="B32373" s="3">
        <v>9</v>
      </c>
      <c r="C32373">
        <v>46</v>
      </c>
      <c r="D32373" s="4">
        <v>2905314.08</v>
      </c>
      <c r="E32373" s="4">
        <v>4380.1499999999996</v>
      </c>
      <c r="F32373" s="5">
        <v>2315.4011776997868</v>
      </c>
      <c r="G32373" s="5">
        <v>1827.4204623483629</v>
      </c>
      <c r="H32373" s="6">
        <v>4.0769054703589998</v>
      </c>
    </row>
    <row r="32374" spans="1:8" ht="12.5" x14ac:dyDescent="0.25">
      <c r="A32374" s="3">
        <v>32376</v>
      </c>
      <c r="B32374" s="3">
        <v>9</v>
      </c>
      <c r="C32374">
        <v>46</v>
      </c>
      <c r="D32374" s="4">
        <v>2905374.08</v>
      </c>
      <c r="E32374" s="4">
        <v>4440.1499999999996</v>
      </c>
      <c r="F32374" s="5">
        <v>2345.8428004967659</v>
      </c>
      <c r="G32374" s="5">
        <v>1825.970855268177</v>
      </c>
      <c r="H32374" s="6">
        <v>4.0802624551770004</v>
      </c>
    </row>
    <row r="32375" spans="1:8" ht="12.5" x14ac:dyDescent="0.25">
      <c r="A32375" s="3">
        <v>32377</v>
      </c>
      <c r="B32375" s="3">
        <v>9</v>
      </c>
      <c r="C32375">
        <v>46</v>
      </c>
      <c r="D32375" s="4">
        <v>2905434.08</v>
      </c>
      <c r="E32375" s="4">
        <v>4500.1499999999996</v>
      </c>
      <c r="F32375" s="5">
        <v>2376.2613397845089</v>
      </c>
      <c r="G32375" s="5">
        <v>1824.444953078508</v>
      </c>
      <c r="H32375" s="6">
        <v>4.0833142595560004</v>
      </c>
    </row>
    <row r="32376" spans="1:8" ht="12.5" x14ac:dyDescent="0.25">
      <c r="A32376" s="3">
        <v>32378</v>
      </c>
      <c r="B32376" s="3">
        <v>9</v>
      </c>
      <c r="C32376">
        <v>46</v>
      </c>
      <c r="D32376" s="4">
        <v>2905494.08</v>
      </c>
      <c r="E32376" s="4">
        <v>4560.1499999999996</v>
      </c>
      <c r="F32376" s="5">
        <v>2406.656655264786</v>
      </c>
      <c r="G32376" s="5">
        <v>1822.919050888838</v>
      </c>
      <c r="H32376" s="6">
        <v>4.086671244373</v>
      </c>
    </row>
    <row r="32377" spans="1:8" ht="12.5" x14ac:dyDescent="0.25">
      <c r="A32377" s="3">
        <v>32379</v>
      </c>
      <c r="B32377" s="3">
        <v>9</v>
      </c>
      <c r="C32377">
        <v>46</v>
      </c>
      <c r="D32377" s="4">
        <v>2905554.08</v>
      </c>
      <c r="E32377" s="4">
        <v>4620.1499999999996</v>
      </c>
      <c r="F32377" s="5">
        <v>2437.0277046616311</v>
      </c>
      <c r="G32377" s="5">
        <v>1821.6220340276191</v>
      </c>
      <c r="H32377" s="6">
        <v>4.0900282291909997</v>
      </c>
    </row>
    <row r="32378" spans="1:8" ht="12.5" x14ac:dyDescent="0.25">
      <c r="A32378" s="3">
        <v>32380</v>
      </c>
      <c r="B32378" s="3">
        <v>9</v>
      </c>
      <c r="C32378">
        <v>46</v>
      </c>
      <c r="D32378" s="4">
        <v>2905614.08</v>
      </c>
      <c r="E32378" s="4">
        <v>4680.1499999999996</v>
      </c>
      <c r="F32378" s="5">
        <v>2467.3764214202761</v>
      </c>
      <c r="G32378" s="5">
        <v>1820.3250171663999</v>
      </c>
      <c r="H32378" s="6">
        <v>4.0927748531320001</v>
      </c>
    </row>
    <row r="32379" spans="1:8" ht="12.5" x14ac:dyDescent="0.25">
      <c r="A32379" s="3">
        <v>32381</v>
      </c>
      <c r="B32379" s="3">
        <v>9</v>
      </c>
      <c r="C32379">
        <v>46</v>
      </c>
      <c r="D32379" s="4">
        <v>2905674.08</v>
      </c>
      <c r="E32379" s="4">
        <v>4740.1499999999996</v>
      </c>
      <c r="F32379" s="5">
        <v>2497.699450887143</v>
      </c>
      <c r="G32379" s="5">
        <v>1818.646524757763</v>
      </c>
      <c r="H32379" s="6">
        <v>4.0961318379489997</v>
      </c>
    </row>
    <row r="32380" spans="1:8" ht="12.5" x14ac:dyDescent="0.25">
      <c r="A32380" s="3">
        <v>32382</v>
      </c>
      <c r="B32380" s="3">
        <v>9</v>
      </c>
      <c r="C32380">
        <v>46</v>
      </c>
      <c r="D32380" s="4">
        <v>2905734.08</v>
      </c>
      <c r="E32380" s="4">
        <v>4800.1499999999996</v>
      </c>
      <c r="F32380" s="5">
        <v>2527.998859176183</v>
      </c>
      <c r="G32380" s="5">
        <v>1817.1969176775769</v>
      </c>
      <c r="H32380" s="6">
        <v>4.0994888227660002</v>
      </c>
    </row>
    <row r="32381" spans="1:8" ht="12.5" x14ac:dyDescent="0.25">
      <c r="A32381" s="3">
        <v>32383</v>
      </c>
      <c r="B32381" s="3">
        <v>9</v>
      </c>
      <c r="C32381">
        <v>46</v>
      </c>
      <c r="D32381" s="4">
        <v>2905794.08</v>
      </c>
      <c r="E32381" s="4">
        <v>4860.1499999999996</v>
      </c>
      <c r="F32381" s="5">
        <v>2558.2740482185091</v>
      </c>
      <c r="G32381" s="5">
        <v>1815.7473105973911</v>
      </c>
      <c r="H32381" s="6">
        <v>4.102845807584</v>
      </c>
    </row>
    <row r="32382" spans="1:8" ht="12.5" x14ac:dyDescent="0.25">
      <c r="A32382" s="3">
        <v>32384</v>
      </c>
      <c r="B32382" s="3">
        <v>9</v>
      </c>
      <c r="C32382">
        <v>46</v>
      </c>
      <c r="D32382" s="4">
        <v>2905854.08</v>
      </c>
      <c r="E32382" s="4">
        <v>4920.1499999999996</v>
      </c>
      <c r="F32382" s="5">
        <v>2588.522572967795</v>
      </c>
      <c r="G32382" s="5">
        <v>1814.1451132982379</v>
      </c>
      <c r="H32382" s="6">
        <v>4.1065079728390002</v>
      </c>
    </row>
    <row r="32383" spans="1:8" ht="12.5" x14ac:dyDescent="0.25">
      <c r="A32383" s="3">
        <v>32385</v>
      </c>
      <c r="B32383" s="3">
        <v>9</v>
      </c>
      <c r="C32383">
        <v>46</v>
      </c>
      <c r="D32383" s="4">
        <v>2905914.08</v>
      </c>
      <c r="E32383" s="4">
        <v>4980.1499999999996</v>
      </c>
      <c r="F32383" s="5">
        <v>2618.7456706763992</v>
      </c>
      <c r="G32383" s="5">
        <v>1812.3140306706341</v>
      </c>
      <c r="H32383" s="6">
        <v>4.110475318532</v>
      </c>
    </row>
    <row r="32384" spans="1:8" ht="12.5" x14ac:dyDescent="0.25">
      <c r="A32384" s="3">
        <v>32386</v>
      </c>
      <c r="B32384" s="3">
        <v>9</v>
      </c>
      <c r="C32384">
        <v>46</v>
      </c>
      <c r="D32384" s="4">
        <v>2905974.08</v>
      </c>
      <c r="E32384" s="4">
        <v>5040.1499999999996</v>
      </c>
      <c r="F32384" s="5">
        <v>2648.9416088095418</v>
      </c>
      <c r="G32384" s="5">
        <v>1811.0933089188979</v>
      </c>
      <c r="H32384" s="6">
        <v>4.113527122911</v>
      </c>
    </row>
    <row r="32385" spans="1:8" ht="12.5" x14ac:dyDescent="0.25">
      <c r="A32385" s="3">
        <v>32387</v>
      </c>
      <c r="B32385" s="3">
        <v>9</v>
      </c>
      <c r="C32385">
        <v>46</v>
      </c>
      <c r="D32385" s="4">
        <v>2906034.08</v>
      </c>
      <c r="E32385" s="4">
        <v>5100.1499999999996</v>
      </c>
      <c r="F32385" s="5">
        <v>2679.1103820689541</v>
      </c>
      <c r="G32385" s="5">
        <v>1809.033340962844</v>
      </c>
      <c r="H32385" s="6">
        <v>4.1177996490420004</v>
      </c>
    </row>
    <row r="32386" spans="1:8" ht="12.5" x14ac:dyDescent="0.25">
      <c r="A32386" s="3">
        <v>32388</v>
      </c>
      <c r="B32386" s="3">
        <v>9</v>
      </c>
      <c r="C32386">
        <v>46</v>
      </c>
      <c r="D32386" s="4">
        <v>2906094.08</v>
      </c>
      <c r="E32386" s="4">
        <v>5160.1499999999996</v>
      </c>
      <c r="F32386" s="5">
        <v>2709.25101811585</v>
      </c>
      <c r="G32386" s="5">
        <v>1807.6600289921421</v>
      </c>
      <c r="H32386" s="6">
        <v>4.1214618142979997</v>
      </c>
    </row>
    <row r="32387" spans="1:8" ht="12.5" x14ac:dyDescent="0.25">
      <c r="A32387" s="3">
        <v>32389</v>
      </c>
      <c r="B32387" s="3">
        <v>9</v>
      </c>
      <c r="C32387">
        <v>46</v>
      </c>
      <c r="D32387" s="4">
        <v>2906154.08</v>
      </c>
      <c r="E32387" s="4">
        <v>5220.1499999999996</v>
      </c>
      <c r="F32387" s="5">
        <v>2739.3644528369059</v>
      </c>
      <c r="G32387" s="5">
        <v>1805.905241474022</v>
      </c>
      <c r="H32387" s="6">
        <v>4.1251239795529999</v>
      </c>
    </row>
    <row r="32388" spans="1:8" ht="12.5" x14ac:dyDescent="0.25">
      <c r="A32388" s="3">
        <v>32390</v>
      </c>
      <c r="B32388" s="3">
        <v>9</v>
      </c>
      <c r="C32388">
        <v>46</v>
      </c>
      <c r="D32388" s="4">
        <v>2906214.08</v>
      </c>
      <c r="E32388" s="4">
        <v>5280.15</v>
      </c>
      <c r="F32388" s="5">
        <v>2769.4491668997912</v>
      </c>
      <c r="G32388" s="5">
        <v>1804.455634393835</v>
      </c>
      <c r="H32388" s="6">
        <v>4.1290913252459998</v>
      </c>
    </row>
    <row r="32389" spans="1:8" ht="12.5" x14ac:dyDescent="0.25">
      <c r="A32389" s="3">
        <v>32391</v>
      </c>
      <c r="B32389" s="3">
        <v>9</v>
      </c>
      <c r="C32389">
        <v>46</v>
      </c>
      <c r="D32389" s="4">
        <v>2906274.08</v>
      </c>
      <c r="E32389" s="4">
        <v>5340.15</v>
      </c>
      <c r="F32389" s="5">
        <v>2799.507234471826</v>
      </c>
      <c r="G32389" s="5">
        <v>1802.6245517662319</v>
      </c>
      <c r="H32389" s="6">
        <v>4.1330586709389996</v>
      </c>
    </row>
    <row r="32390" spans="1:8" ht="12.5" x14ac:dyDescent="0.25">
      <c r="A32390" s="3">
        <v>32392</v>
      </c>
      <c r="B32390" s="3">
        <v>9</v>
      </c>
      <c r="C32390">
        <v>46</v>
      </c>
      <c r="D32390" s="4">
        <v>2906334.08</v>
      </c>
      <c r="E32390" s="4">
        <v>5400.15</v>
      </c>
      <c r="F32390" s="5">
        <v>2829.5364904673502</v>
      </c>
      <c r="G32390" s="5">
        <v>1800.7934691386281</v>
      </c>
      <c r="H32390" s="6">
        <v>4.1364156557560001</v>
      </c>
    </row>
    <row r="32391" spans="1:8" ht="12.5" x14ac:dyDescent="0.25">
      <c r="A32391" s="3">
        <v>32393</v>
      </c>
      <c r="B32391" s="3">
        <v>9</v>
      </c>
      <c r="C32391">
        <v>46</v>
      </c>
      <c r="D32391" s="4">
        <v>2906394.08</v>
      </c>
      <c r="E32391" s="4">
        <v>5460.15</v>
      </c>
      <c r="F32391" s="5">
        <v>2859.5395068792759</v>
      </c>
      <c r="G32391" s="5">
        <v>1799.1912718394749</v>
      </c>
      <c r="H32391" s="6">
        <v>4.14038300145</v>
      </c>
    </row>
    <row r="32392" spans="1:8" ht="12.5" x14ac:dyDescent="0.25">
      <c r="A32392" s="3">
        <v>32394</v>
      </c>
      <c r="B32392" s="3">
        <v>9</v>
      </c>
      <c r="C32392">
        <v>46</v>
      </c>
      <c r="D32392" s="4">
        <v>2906454.08</v>
      </c>
      <c r="E32392" s="4">
        <v>5520.15</v>
      </c>
      <c r="F32392" s="5">
        <v>2889.5149390062979</v>
      </c>
      <c r="G32392" s="5">
        <v>1797.5890745403219</v>
      </c>
      <c r="H32392" s="6">
        <v>4.1440451667050002</v>
      </c>
    </row>
    <row r="32393" spans="1:8" ht="12.5" x14ac:dyDescent="0.25">
      <c r="A32393" s="3">
        <v>32395</v>
      </c>
      <c r="B32393" s="3">
        <v>9</v>
      </c>
      <c r="C32393">
        <v>46</v>
      </c>
      <c r="D32393" s="4">
        <v>2906514.08</v>
      </c>
      <c r="E32393" s="4">
        <v>5580.15</v>
      </c>
      <c r="F32393" s="5">
        <v>2919.4647029153211</v>
      </c>
      <c r="G32393" s="5">
        <v>1796.5209430075529</v>
      </c>
      <c r="H32393" s="6">
        <v>4.1470969710840002</v>
      </c>
    </row>
    <row r="32394" spans="1:8" ht="12.5" x14ac:dyDescent="0.25">
      <c r="A32394" s="3">
        <v>32396</v>
      </c>
      <c r="B32394" s="3">
        <v>9</v>
      </c>
      <c r="C32394">
        <v>46</v>
      </c>
      <c r="D32394" s="4">
        <v>2906574.08</v>
      </c>
      <c r="E32394" s="4">
        <v>5640.15</v>
      </c>
      <c r="F32394" s="5">
        <v>2949.38767876368</v>
      </c>
      <c r="G32394" s="5">
        <v>1794.68986037995</v>
      </c>
      <c r="H32394" s="6">
        <v>4.1510643167770001</v>
      </c>
    </row>
    <row r="32395" spans="1:8" ht="12.5" x14ac:dyDescent="0.25">
      <c r="A32395" s="3">
        <v>32397</v>
      </c>
      <c r="B32395" s="3">
        <v>9</v>
      </c>
      <c r="C32395">
        <v>46</v>
      </c>
      <c r="D32395" s="4">
        <v>2906634.08</v>
      </c>
      <c r="E32395" s="4">
        <v>5700.15</v>
      </c>
      <c r="F32395" s="5">
        <v>2979.2859305460188</v>
      </c>
      <c r="G32395" s="5">
        <v>1792.9350728618299</v>
      </c>
      <c r="H32395" s="6">
        <v>4.1550316624699999</v>
      </c>
    </row>
    <row r="32396" spans="1:8" ht="12.5" x14ac:dyDescent="0.25">
      <c r="A32396" s="3">
        <v>32398</v>
      </c>
      <c r="B32396" s="3">
        <v>9</v>
      </c>
      <c r="C32396">
        <v>46</v>
      </c>
      <c r="D32396" s="4">
        <v>2906694.08</v>
      </c>
      <c r="E32396" s="4">
        <v>5760.15</v>
      </c>
      <c r="F32396" s="5">
        <v>3009.1585300051711</v>
      </c>
      <c r="G32396" s="5">
        <v>1791.638056000611</v>
      </c>
      <c r="H32396" s="6">
        <v>4.1577782864120003</v>
      </c>
    </row>
    <row r="32397" spans="1:8" ht="12.5" x14ac:dyDescent="0.25">
      <c r="A32397" s="3">
        <v>32399</v>
      </c>
      <c r="B32397" s="3">
        <v>9</v>
      </c>
      <c r="C32397">
        <v>46</v>
      </c>
      <c r="D32397" s="4">
        <v>2906754.08</v>
      </c>
      <c r="E32397" s="4">
        <v>5820.15</v>
      </c>
      <c r="F32397" s="5">
        <v>3039.0080783805088</v>
      </c>
      <c r="G32397" s="5">
        <v>1790.3410391393909</v>
      </c>
      <c r="H32397" s="6">
        <v>4.161135271229</v>
      </c>
    </row>
    <row r="32398" spans="1:8" ht="12.5" x14ac:dyDescent="0.25">
      <c r="A32398" s="3">
        <v>32400</v>
      </c>
      <c r="B32398" s="3">
        <v>9</v>
      </c>
      <c r="C32398">
        <v>46</v>
      </c>
      <c r="D32398" s="4">
        <v>2906814.08</v>
      </c>
      <c r="E32398" s="4">
        <v>5880.15</v>
      </c>
      <c r="F32398" s="5">
        <v>3068.834662563685</v>
      </c>
      <c r="G32398" s="5">
        <v>1789.044022278172</v>
      </c>
      <c r="H32398" s="6">
        <v>4.1644922560459996</v>
      </c>
    </row>
    <row r="32399" spans="1:8" ht="12.5" x14ac:dyDescent="0.25">
      <c r="A32399" s="3">
        <v>32401</v>
      </c>
      <c r="B32399" s="3">
        <v>9</v>
      </c>
      <c r="C32399">
        <v>46</v>
      </c>
      <c r="D32399" s="4">
        <v>2906874.08</v>
      </c>
      <c r="E32399" s="4">
        <v>5940.15</v>
      </c>
      <c r="F32399" s="5">
        <v>3098.639073056806</v>
      </c>
      <c r="G32399" s="5">
        <v>1787.823300526436</v>
      </c>
      <c r="H32399" s="6">
        <v>4.167238879988</v>
      </c>
    </row>
    <row r="32400" spans="1:8" ht="12.5" x14ac:dyDescent="0.25">
      <c r="A32400" s="3">
        <v>32402</v>
      </c>
      <c r="B32400" s="3">
        <v>9</v>
      </c>
      <c r="C32400">
        <v>46</v>
      </c>
      <c r="D32400" s="4">
        <v>2906934.08</v>
      </c>
      <c r="E32400" s="4">
        <v>6000.15</v>
      </c>
      <c r="F32400" s="5">
        <v>3128.4232257148428</v>
      </c>
      <c r="G32400" s="5">
        <v>1786.2973983367669</v>
      </c>
      <c r="H32400" s="6">
        <v>4.1705958648049997</v>
      </c>
    </row>
    <row r="32401" spans="1:8" ht="12.5" x14ac:dyDescent="0.25">
      <c r="A32401" s="3">
        <v>32403</v>
      </c>
      <c r="B32401" s="3">
        <v>9</v>
      </c>
      <c r="C32401">
        <v>46</v>
      </c>
      <c r="D32401" s="4">
        <v>2906994.08</v>
      </c>
      <c r="E32401" s="4">
        <v>6060.15</v>
      </c>
      <c r="F32401" s="5">
        <v>3158.1860882225778</v>
      </c>
      <c r="G32401" s="5">
        <v>1785.2292668039979</v>
      </c>
      <c r="H32401" s="6">
        <v>4.1727321278709999</v>
      </c>
    </row>
    <row r="32402" spans="1:8" ht="12.5" x14ac:dyDescent="0.25">
      <c r="A32402" s="3">
        <v>32404</v>
      </c>
      <c r="B32402" s="3">
        <v>9</v>
      </c>
      <c r="C32402">
        <v>46</v>
      </c>
      <c r="D32402" s="4">
        <v>2907054.0800000001</v>
      </c>
      <c r="E32402" s="4">
        <v>6120.15</v>
      </c>
      <c r="F32402" s="5">
        <v>3187.9304269135241</v>
      </c>
      <c r="G32402" s="5">
        <v>1784.3900205996799</v>
      </c>
      <c r="H32402" s="6">
        <v>4.1754787518120002</v>
      </c>
    </row>
    <row r="32403" spans="1:8" ht="12.5" x14ac:dyDescent="0.25">
      <c r="A32403" s="3">
        <v>32405</v>
      </c>
      <c r="B32403" s="3">
        <v>9</v>
      </c>
      <c r="C32403">
        <v>46</v>
      </c>
      <c r="D32403" s="4">
        <v>2907114.08</v>
      </c>
      <c r="E32403" s="4">
        <v>6180.15</v>
      </c>
      <c r="F32403" s="5">
        <v>3217.6577685375919</v>
      </c>
      <c r="G32403" s="5">
        <v>1783.169298847944</v>
      </c>
      <c r="H32403" s="6">
        <v>4.177920195315</v>
      </c>
    </row>
    <row r="32404" spans="1:8" ht="12.5" x14ac:dyDescent="0.25">
      <c r="A32404" s="3">
        <v>32406</v>
      </c>
      <c r="B32404" s="3">
        <v>9</v>
      </c>
      <c r="C32404">
        <v>46</v>
      </c>
      <c r="D32404" s="4">
        <v>2907174.08</v>
      </c>
      <c r="E32404" s="4">
        <v>6240.15</v>
      </c>
      <c r="F32404" s="5">
        <v>3247.3666940057469</v>
      </c>
      <c r="G32404" s="5">
        <v>1782.1774624246591</v>
      </c>
      <c r="H32404" s="6">
        <v>4.1803616388189999</v>
      </c>
    </row>
    <row r="32405" spans="1:8" ht="12.5" x14ac:dyDescent="0.25">
      <c r="A32405" s="3">
        <v>32407</v>
      </c>
      <c r="B32405" s="3">
        <v>9</v>
      </c>
      <c r="C32405">
        <v>46</v>
      </c>
      <c r="D32405" s="4">
        <v>2907234.08</v>
      </c>
      <c r="E32405" s="4">
        <v>6300.15</v>
      </c>
      <c r="F32405" s="5">
        <v>3277.0596282308861</v>
      </c>
      <c r="G32405" s="5">
        <v>1780.880445563439</v>
      </c>
      <c r="H32405" s="6">
        <v>4.1828030823219997</v>
      </c>
    </row>
    <row r="32406" spans="1:8" ht="12.5" x14ac:dyDescent="0.25">
      <c r="A32406" s="3">
        <v>32408</v>
      </c>
      <c r="B32406" s="3">
        <v>9</v>
      </c>
      <c r="C32406">
        <v>46</v>
      </c>
      <c r="D32406" s="4">
        <v>2907294.08</v>
      </c>
      <c r="E32406" s="4">
        <v>6360.15</v>
      </c>
      <c r="F32406" s="5">
        <v>3306.737056534676</v>
      </c>
      <c r="G32406" s="5">
        <v>1780.117494468604</v>
      </c>
      <c r="H32406" s="6">
        <v>4.1846341649500003</v>
      </c>
    </row>
    <row r="32407" spans="1:8" ht="12.5" x14ac:dyDescent="0.25">
      <c r="A32407" s="3">
        <v>32409</v>
      </c>
      <c r="B32407" s="3">
        <v>9</v>
      </c>
      <c r="C32407">
        <v>46</v>
      </c>
      <c r="D32407" s="4">
        <v>2907354.08</v>
      </c>
      <c r="E32407" s="4">
        <v>6420.15</v>
      </c>
      <c r="F32407" s="5">
        <v>3336.3982456363442</v>
      </c>
      <c r="G32407" s="5">
        <v>1779.430838483253</v>
      </c>
      <c r="H32407" s="6">
        <v>4.1867704280159996</v>
      </c>
    </row>
    <row r="32408" spans="1:8" ht="12.5" x14ac:dyDescent="0.25">
      <c r="A32408" s="3">
        <v>32410</v>
      </c>
      <c r="B32408" s="3">
        <v>9</v>
      </c>
      <c r="C32408">
        <v>46</v>
      </c>
      <c r="D32408" s="4">
        <v>2907414.08</v>
      </c>
      <c r="E32408" s="4">
        <v>6480.15</v>
      </c>
      <c r="F32408" s="5">
        <v>3366.0453983452439</v>
      </c>
      <c r="G32408" s="5">
        <v>1778.5152971694511</v>
      </c>
      <c r="H32408" s="6">
        <v>4.1892118715190003</v>
      </c>
    </row>
    <row r="32409" spans="1:8" ht="12.5" x14ac:dyDescent="0.25">
      <c r="A32409" s="3">
        <v>32411</v>
      </c>
      <c r="B32409" s="3">
        <v>9</v>
      </c>
      <c r="C32409">
        <v>46</v>
      </c>
      <c r="D32409" s="4">
        <v>2907474.08</v>
      </c>
      <c r="E32409" s="4">
        <v>6540.15</v>
      </c>
      <c r="F32409" s="5">
        <v>3395.6788562939232</v>
      </c>
      <c r="G32409" s="5">
        <v>1777.6760509651331</v>
      </c>
      <c r="H32409" s="6">
        <v>4.1907377737090004</v>
      </c>
    </row>
    <row r="32410" spans="1:8" ht="12.5" x14ac:dyDescent="0.25">
      <c r="A32410" s="3">
        <v>32412</v>
      </c>
      <c r="B32410" s="3">
        <v>9</v>
      </c>
      <c r="C32410">
        <v>46</v>
      </c>
      <c r="D32410" s="4">
        <v>2907534.08</v>
      </c>
      <c r="E32410" s="4">
        <v>6600.15</v>
      </c>
      <c r="F32410" s="5">
        <v>3425.2996774412318</v>
      </c>
      <c r="G32410" s="5">
        <v>1776.684214541848</v>
      </c>
      <c r="H32410" s="6">
        <v>4.1928740367739996</v>
      </c>
    </row>
    <row r="32411" spans="1:8" ht="12.5" x14ac:dyDescent="0.25">
      <c r="A32411" s="3">
        <v>32413</v>
      </c>
      <c r="B32411" s="3">
        <v>9</v>
      </c>
      <c r="C32411">
        <v>46</v>
      </c>
      <c r="D32411" s="4">
        <v>2907594.08</v>
      </c>
      <c r="E32411" s="4">
        <v>6660.15</v>
      </c>
      <c r="F32411" s="5">
        <v>3454.9056350296278</v>
      </c>
      <c r="G32411" s="5">
        <v>1775.6923781185631</v>
      </c>
      <c r="H32411" s="6">
        <v>4.1947051194020002</v>
      </c>
    </row>
    <row r="32412" spans="1:8" ht="12.5" x14ac:dyDescent="0.25">
      <c r="A32412" s="3">
        <v>32414</v>
      </c>
      <c r="B32412" s="3">
        <v>9</v>
      </c>
      <c r="C32412">
        <v>46</v>
      </c>
      <c r="D32412" s="4">
        <v>2907654.08</v>
      </c>
      <c r="E32412" s="4">
        <v>6720.15</v>
      </c>
      <c r="F32412" s="5">
        <v>3484.497750141993</v>
      </c>
      <c r="G32412" s="5">
        <v>1775.082017242695</v>
      </c>
      <c r="H32412" s="6">
        <v>4.1965362020289998</v>
      </c>
    </row>
    <row r="32413" spans="1:8" ht="12.5" x14ac:dyDescent="0.25">
      <c r="A32413" s="3">
        <v>32415</v>
      </c>
      <c r="B32413" s="3">
        <v>9</v>
      </c>
      <c r="C32413">
        <v>46</v>
      </c>
      <c r="D32413" s="4">
        <v>2907714.08</v>
      </c>
      <c r="E32413" s="4">
        <v>6780.15</v>
      </c>
      <c r="F32413" s="5">
        <v>3514.07707819401</v>
      </c>
      <c r="G32413" s="5">
        <v>1774.624246585794</v>
      </c>
      <c r="H32413" s="6">
        <v>4.1977569237810002</v>
      </c>
    </row>
    <row r="32414" spans="1:8" ht="12.5" x14ac:dyDescent="0.25">
      <c r="A32414" s="3">
        <v>32416</v>
      </c>
      <c r="B32414" s="3">
        <v>9</v>
      </c>
      <c r="C32414">
        <v>46</v>
      </c>
      <c r="D32414" s="4">
        <v>2907774.08</v>
      </c>
      <c r="E32414" s="4">
        <v>6840.15</v>
      </c>
      <c r="F32414" s="5">
        <v>3543.6246272136182</v>
      </c>
      <c r="G32414" s="5">
        <v>1765.392538338293</v>
      </c>
      <c r="H32414" s="6">
        <v>4.2001983672850001</v>
      </c>
    </row>
    <row r="32415" spans="1:8" ht="12.5" x14ac:dyDescent="0.25">
      <c r="A32415" s="3">
        <v>32417</v>
      </c>
      <c r="B32415" s="3">
        <v>9</v>
      </c>
      <c r="C32415">
        <v>46</v>
      </c>
      <c r="D32415" s="4">
        <v>2907834.08</v>
      </c>
      <c r="E32415" s="4">
        <v>6900.15</v>
      </c>
      <c r="F32415" s="5">
        <v>3572.8211869399729</v>
      </c>
      <c r="G32415" s="5">
        <v>1738.9944304570081</v>
      </c>
      <c r="H32415" s="6">
        <v>4.1998931868470004</v>
      </c>
    </row>
    <row r="32416" spans="1:8" ht="12.5" x14ac:dyDescent="0.25">
      <c r="A32416" s="3">
        <v>32418</v>
      </c>
      <c r="B32416" s="3">
        <v>9</v>
      </c>
      <c r="C32416">
        <v>46</v>
      </c>
      <c r="D32416" s="4">
        <v>2907894.08</v>
      </c>
      <c r="E32416" s="4">
        <v>6960.15</v>
      </c>
      <c r="F32416" s="5">
        <v>3601.6012205098209</v>
      </c>
      <c r="G32416" s="5">
        <v>1714.3511100938431</v>
      </c>
      <c r="H32416" s="6">
        <v>4.1992828259710002</v>
      </c>
    </row>
    <row r="32417" spans="1:8" ht="12.5" x14ac:dyDescent="0.25">
      <c r="A32417" s="3">
        <v>32419</v>
      </c>
      <c r="B32417" s="3">
        <v>9</v>
      </c>
      <c r="C32417">
        <v>46</v>
      </c>
      <c r="D32417" s="4">
        <v>2907954.08</v>
      </c>
      <c r="E32417" s="4">
        <v>7020.15</v>
      </c>
      <c r="F32417" s="5">
        <v>3629.9721035409411</v>
      </c>
      <c r="G32417" s="5">
        <v>1690.852216372931</v>
      </c>
      <c r="H32417" s="6">
        <v>4.1995880064089999</v>
      </c>
    </row>
    <row r="32418" spans="1:8" ht="12.5" x14ac:dyDescent="0.25">
      <c r="A32418" s="3">
        <v>32420</v>
      </c>
      <c r="B32418" s="3">
        <v>9</v>
      </c>
      <c r="C32418">
        <v>46</v>
      </c>
      <c r="D32418" s="4">
        <v>2908014.08</v>
      </c>
      <c r="E32418" s="4">
        <v>7080.15</v>
      </c>
      <c r="F32418" s="5">
        <v>3657.941006078177</v>
      </c>
      <c r="G32418" s="5">
        <v>1666.0563057907989</v>
      </c>
      <c r="H32418" s="6">
        <v>4.1998931868470004</v>
      </c>
    </row>
    <row r="32419" spans="1:8" ht="12.5" x14ac:dyDescent="0.25">
      <c r="A32419" s="3">
        <v>32421</v>
      </c>
      <c r="B32419" s="3">
        <v>9</v>
      </c>
      <c r="C32419">
        <v>46</v>
      </c>
      <c r="D32419" s="4">
        <v>2908074.08</v>
      </c>
      <c r="E32419" s="4">
        <v>7140.15</v>
      </c>
      <c r="F32419" s="5">
        <v>3685.5277752346069</v>
      </c>
      <c r="G32419" s="5">
        <v>1642.2522316319521</v>
      </c>
      <c r="H32419" s="6">
        <v>4.1995880064089999</v>
      </c>
    </row>
    <row r="32420" spans="1:8" ht="12.5" x14ac:dyDescent="0.25">
      <c r="A32420" s="3">
        <v>32422</v>
      </c>
      <c r="B32420" s="3">
        <v>9</v>
      </c>
      <c r="C32420">
        <v>46</v>
      </c>
      <c r="D32420" s="4">
        <v>2908133.93</v>
      </c>
      <c r="E32420" s="4">
        <v>7200</v>
      </c>
      <c r="F32420" s="5">
        <v>3712.6412330561279</v>
      </c>
      <c r="G32420" s="5">
        <v>1619.1348134584571</v>
      </c>
      <c r="H32420" s="6">
        <v>4.1995880064089999</v>
      </c>
    </row>
    <row r="32421" spans="1:8" ht="12.5" x14ac:dyDescent="0.25">
      <c r="A32421" s="3">
        <v>32423</v>
      </c>
      <c r="B32421" s="3">
        <v>9</v>
      </c>
      <c r="C32421">
        <v>47</v>
      </c>
      <c r="D32421" s="4">
        <v>2908133.95</v>
      </c>
      <c r="E32421" s="4">
        <v>0.02</v>
      </c>
      <c r="F32421" s="5">
        <v>4.3611132299999997E-3</v>
      </c>
      <c r="G32421" s="5">
        <v>783.93224994277898</v>
      </c>
      <c r="H32421" s="6">
        <v>4.1519798580909999</v>
      </c>
    </row>
    <row r="32422" spans="1:8" ht="12.5" x14ac:dyDescent="0.25">
      <c r="A32422" s="3">
        <v>32424</v>
      </c>
      <c r="B32422" s="3">
        <v>9</v>
      </c>
      <c r="C32422">
        <v>47</v>
      </c>
      <c r="D32422" s="4">
        <v>2908193.95</v>
      </c>
      <c r="E32422" s="4">
        <v>60.02</v>
      </c>
      <c r="F32422" s="5">
        <v>13.126452574111999</v>
      </c>
      <c r="G32422" s="5">
        <v>788.12848096437006</v>
      </c>
      <c r="H32422" s="6">
        <v>4.1361104753189997</v>
      </c>
    </row>
    <row r="32423" spans="1:8" ht="12.5" x14ac:dyDescent="0.25">
      <c r="A32423" s="3">
        <v>32425</v>
      </c>
      <c r="B32423" s="3">
        <v>9</v>
      </c>
      <c r="C32423">
        <v>47</v>
      </c>
      <c r="D32423" s="4">
        <v>2908253.95</v>
      </c>
      <c r="E32423" s="4">
        <v>120.02</v>
      </c>
      <c r="F32423" s="5">
        <v>26.268152725855</v>
      </c>
      <c r="G32423" s="5">
        <v>788.81513694972102</v>
      </c>
      <c r="H32423" s="6">
        <v>4.1327534905009999</v>
      </c>
    </row>
    <row r="32424" spans="1:8" ht="12.5" x14ac:dyDescent="0.25">
      <c r="A32424" s="3">
        <v>32426</v>
      </c>
      <c r="B32424" s="3">
        <v>9</v>
      </c>
      <c r="C32424">
        <v>47</v>
      </c>
      <c r="D32424" s="4">
        <v>2908313.95</v>
      </c>
      <c r="E32424" s="4">
        <v>180.02</v>
      </c>
      <c r="F32424" s="5">
        <v>39.416780897400002</v>
      </c>
      <c r="G32424" s="5">
        <v>788.96772716868804</v>
      </c>
      <c r="H32424" s="6">
        <v>4.131227588312</v>
      </c>
    </row>
    <row r="32425" spans="1:8" ht="12.5" x14ac:dyDescent="0.25">
      <c r="A32425" s="3">
        <v>32427</v>
      </c>
      <c r="B32425" s="3">
        <v>9</v>
      </c>
      <c r="C32425">
        <v>47</v>
      </c>
      <c r="D32425" s="4">
        <v>2908373.95</v>
      </c>
      <c r="E32425" s="4">
        <v>240.02</v>
      </c>
      <c r="F32425" s="5">
        <v>52.567954146639003</v>
      </c>
      <c r="G32425" s="5">
        <v>789.19661249713897</v>
      </c>
      <c r="H32425" s="6">
        <v>4.1309224078740003</v>
      </c>
    </row>
    <row r="32426" spans="1:8" ht="12.5" x14ac:dyDescent="0.25">
      <c r="A32426" s="3">
        <v>32428</v>
      </c>
      <c r="B32426" s="3">
        <v>9</v>
      </c>
      <c r="C32426">
        <v>47</v>
      </c>
      <c r="D32426" s="4">
        <v>2908433.95</v>
      </c>
      <c r="E32426" s="4">
        <v>300.02</v>
      </c>
      <c r="F32426" s="5">
        <v>65.719529852581005</v>
      </c>
      <c r="G32426" s="5">
        <v>789.12031738765495</v>
      </c>
      <c r="H32426" s="6">
        <v>4.131227588312</v>
      </c>
    </row>
    <row r="32427" spans="1:8" ht="12.5" x14ac:dyDescent="0.25">
      <c r="A32427" s="3">
        <v>32429</v>
      </c>
      <c r="B32427" s="3">
        <v>9</v>
      </c>
      <c r="C32427">
        <v>47</v>
      </c>
      <c r="D32427" s="4">
        <v>2908493.95</v>
      </c>
      <c r="E32427" s="4">
        <v>360.02</v>
      </c>
      <c r="F32427" s="5">
        <v>78.870808855318998</v>
      </c>
      <c r="G32427" s="5">
        <v>789.12031738765495</v>
      </c>
      <c r="H32427" s="6">
        <v>4.131227588312</v>
      </c>
    </row>
    <row r="32428" spans="1:8" ht="12.5" x14ac:dyDescent="0.25">
      <c r="A32428" s="3">
        <v>32430</v>
      </c>
      <c r="B32428" s="3">
        <v>9</v>
      </c>
      <c r="C32428">
        <v>47</v>
      </c>
      <c r="D32428" s="4">
        <v>2908553.95</v>
      </c>
      <c r="E32428" s="4">
        <v>420.02</v>
      </c>
      <c r="F32428" s="5">
        <v>92.021217034155001</v>
      </c>
      <c r="G32428" s="5">
        <v>788.89143205920504</v>
      </c>
      <c r="H32428" s="6">
        <v>4.1318379491870001</v>
      </c>
    </row>
    <row r="32429" spans="1:8" ht="12.5" x14ac:dyDescent="0.25">
      <c r="A32429" s="3">
        <v>32431</v>
      </c>
      <c r="B32429" s="3">
        <v>9</v>
      </c>
      <c r="C32429">
        <v>47</v>
      </c>
      <c r="D32429" s="4">
        <v>2908613.95</v>
      </c>
      <c r="E32429" s="4">
        <v>480.02</v>
      </c>
      <c r="F32429" s="5">
        <v>105.16990687758</v>
      </c>
      <c r="G32429" s="5">
        <v>788.66254673075503</v>
      </c>
      <c r="H32429" s="6">
        <v>4.1327534905009999</v>
      </c>
    </row>
    <row r="32430" spans="1:8" ht="12.5" x14ac:dyDescent="0.25">
      <c r="A32430" s="3">
        <v>32432</v>
      </c>
      <c r="B32430" s="3">
        <v>9</v>
      </c>
      <c r="C32430">
        <v>47</v>
      </c>
      <c r="D32430" s="4">
        <v>2908673.95</v>
      </c>
      <c r="E32430" s="4">
        <v>540.02</v>
      </c>
      <c r="F32430" s="5">
        <v>118.316487797021</v>
      </c>
      <c r="G32430" s="5">
        <v>788.66254673075503</v>
      </c>
      <c r="H32430" s="6">
        <v>4.1333638513770001</v>
      </c>
    </row>
    <row r="32431" spans="1:8" ht="12.5" x14ac:dyDescent="0.25">
      <c r="A32431" s="3">
        <v>32433</v>
      </c>
      <c r="B32431" s="3">
        <v>9</v>
      </c>
      <c r="C32431">
        <v>47</v>
      </c>
      <c r="D32431" s="4">
        <v>2908733.95</v>
      </c>
      <c r="E32431" s="4">
        <v>600.02</v>
      </c>
      <c r="F32431" s="5">
        <v>131.46087205310101</v>
      </c>
      <c r="G32431" s="5">
        <v>788.586251621271</v>
      </c>
      <c r="H32431" s="6">
        <v>4.1336690318149998</v>
      </c>
    </row>
    <row r="32432" spans="1:8" ht="12.5" x14ac:dyDescent="0.25">
      <c r="A32432" s="3">
        <v>32434</v>
      </c>
      <c r="B32432" s="3">
        <v>9</v>
      </c>
      <c r="C32432">
        <v>47</v>
      </c>
      <c r="D32432" s="4">
        <v>2908793.95</v>
      </c>
      <c r="E32432" s="4">
        <v>660.02</v>
      </c>
      <c r="F32432" s="5">
        <v>144.60304756576201</v>
      </c>
      <c r="G32432" s="5">
        <v>788.20477607385396</v>
      </c>
      <c r="H32432" s="6">
        <v>4.1345845731289996</v>
      </c>
    </row>
    <row r="32433" spans="1:8" ht="12.5" x14ac:dyDescent="0.25">
      <c r="A32433" s="3">
        <v>32435</v>
      </c>
      <c r="B32433" s="3">
        <v>9</v>
      </c>
      <c r="C32433">
        <v>47</v>
      </c>
      <c r="D32433" s="4">
        <v>2908853.95</v>
      </c>
      <c r="E32433" s="4">
        <v>720.02</v>
      </c>
      <c r="F32433" s="5">
        <v>157.74321906021399</v>
      </c>
      <c r="G32433" s="5">
        <v>788.28107118333696</v>
      </c>
      <c r="H32433" s="6">
        <v>4.1345845731289996</v>
      </c>
    </row>
    <row r="32434" spans="1:8" ht="12.5" x14ac:dyDescent="0.25">
      <c r="A32434" s="3">
        <v>32436</v>
      </c>
      <c r="B32434" s="3">
        <v>9</v>
      </c>
      <c r="C32434">
        <v>47</v>
      </c>
      <c r="D32434" s="4">
        <v>2908913.95</v>
      </c>
      <c r="E32434" s="4">
        <v>780.02</v>
      </c>
      <c r="F32434" s="5">
        <v>170.880973059349</v>
      </c>
      <c r="G32434" s="5">
        <v>788.35736629282098</v>
      </c>
      <c r="H32434" s="6">
        <v>4.1355001144430004</v>
      </c>
    </row>
    <row r="32435" spans="1:8" ht="12.5" x14ac:dyDescent="0.25">
      <c r="A32435" s="3">
        <v>32437</v>
      </c>
      <c r="B32435" s="3">
        <v>9</v>
      </c>
      <c r="C32435">
        <v>47</v>
      </c>
      <c r="D32435" s="4">
        <v>2908973.95</v>
      </c>
      <c r="E32435" s="4">
        <v>840.02</v>
      </c>
      <c r="F32435" s="5">
        <v>184.01620063070601</v>
      </c>
      <c r="G32435" s="5">
        <v>788.05218585488706</v>
      </c>
      <c r="H32435" s="6">
        <v>4.1361104753189997</v>
      </c>
    </row>
    <row r="32436" spans="1:8" ht="12.5" x14ac:dyDescent="0.25">
      <c r="A32436" s="3">
        <v>32438</v>
      </c>
      <c r="B32436" s="3">
        <v>9</v>
      </c>
      <c r="C32436">
        <v>47</v>
      </c>
      <c r="D32436" s="4">
        <v>2909033.95</v>
      </c>
      <c r="E32436" s="4">
        <v>900.02</v>
      </c>
      <c r="F32436" s="5">
        <v>197.14894500818099</v>
      </c>
      <c r="G32436" s="5">
        <v>787.82330052643601</v>
      </c>
      <c r="H32436" s="6">
        <v>4.1376363775079996</v>
      </c>
    </row>
    <row r="32437" spans="1:8" ht="12.5" x14ac:dyDescent="0.25">
      <c r="A32437" s="3">
        <v>32439</v>
      </c>
      <c r="B32437" s="3">
        <v>9</v>
      </c>
      <c r="C32437">
        <v>47</v>
      </c>
      <c r="D32437" s="4">
        <v>2909093.95</v>
      </c>
      <c r="E32437" s="4">
        <v>960.02</v>
      </c>
      <c r="F32437" s="5">
        <v>210.27942808338199</v>
      </c>
      <c r="G32437" s="5">
        <v>787.74700541695302</v>
      </c>
      <c r="H32437" s="6">
        <v>4.1379415579460002</v>
      </c>
    </row>
    <row r="32438" spans="1:8" ht="12.5" x14ac:dyDescent="0.25">
      <c r="A32438" s="3">
        <v>32440</v>
      </c>
      <c r="B32438" s="3">
        <v>9</v>
      </c>
      <c r="C32438">
        <v>47</v>
      </c>
      <c r="D32438" s="4">
        <v>2909153.95</v>
      </c>
      <c r="E32438" s="4">
        <v>1020.02</v>
      </c>
      <c r="F32438" s="5">
        <v>223.40714482507201</v>
      </c>
      <c r="G32438" s="5">
        <v>787.28923476005195</v>
      </c>
      <c r="H32438" s="6">
        <v>4.13885709926</v>
      </c>
    </row>
    <row r="32439" spans="1:8" ht="12.5" x14ac:dyDescent="0.25">
      <c r="A32439" s="3">
        <v>32441</v>
      </c>
      <c r="B32439" s="3">
        <v>9</v>
      </c>
      <c r="C32439">
        <v>47</v>
      </c>
      <c r="D32439" s="4">
        <v>2909213.95</v>
      </c>
      <c r="E32439" s="4">
        <v>1080.02</v>
      </c>
      <c r="F32439" s="5">
        <v>236.53193904020799</v>
      </c>
      <c r="G32439" s="5">
        <v>787.36552986953495</v>
      </c>
      <c r="H32439" s="6">
        <v>4.1400778210120004</v>
      </c>
    </row>
    <row r="32440" spans="1:8" ht="12.5" x14ac:dyDescent="0.25">
      <c r="A32440" s="3">
        <v>32442</v>
      </c>
      <c r="B32440" s="3">
        <v>9</v>
      </c>
      <c r="C32440">
        <v>47</v>
      </c>
      <c r="D32440" s="4">
        <v>2909273.95</v>
      </c>
      <c r="E32440" s="4">
        <v>1140.02</v>
      </c>
      <c r="F32440" s="5">
        <v>249.65312513245701</v>
      </c>
      <c r="G32440" s="5">
        <v>787.21293965056805</v>
      </c>
      <c r="H32440" s="6">
        <v>4.1409933623250001</v>
      </c>
    </row>
    <row r="32441" spans="1:8" ht="12.5" x14ac:dyDescent="0.25">
      <c r="A32441" s="3">
        <v>32443</v>
      </c>
      <c r="B32441" s="3">
        <v>9</v>
      </c>
      <c r="C32441">
        <v>47</v>
      </c>
      <c r="D32441" s="4">
        <v>2909333.95</v>
      </c>
      <c r="E32441" s="4">
        <v>1200.02</v>
      </c>
      <c r="F32441" s="5">
        <v>262.77151479701303</v>
      </c>
      <c r="G32441" s="5">
        <v>786.90775921263401</v>
      </c>
      <c r="H32441" s="6">
        <v>4.141908903639</v>
      </c>
    </row>
    <row r="32442" spans="1:8" ht="12.5" x14ac:dyDescent="0.25">
      <c r="A32442" s="3">
        <v>32444</v>
      </c>
      <c r="B32442" s="3">
        <v>9</v>
      </c>
      <c r="C32442">
        <v>47</v>
      </c>
      <c r="D32442" s="4">
        <v>2909393.95</v>
      </c>
      <c r="E32442" s="4">
        <v>1260.02</v>
      </c>
      <c r="F32442" s="5">
        <v>275.88698744521599</v>
      </c>
      <c r="G32442" s="5">
        <v>786.83146410315101</v>
      </c>
      <c r="H32442" s="6">
        <v>4.1431296253910004</v>
      </c>
    </row>
    <row r="32443" spans="1:8" ht="12.5" x14ac:dyDescent="0.25">
      <c r="A32443" s="3">
        <v>32445</v>
      </c>
      <c r="B32443" s="3">
        <v>9</v>
      </c>
      <c r="C32443">
        <v>47</v>
      </c>
      <c r="D32443" s="4">
        <v>2909453.95</v>
      </c>
      <c r="E32443" s="4">
        <v>1320.02</v>
      </c>
      <c r="F32443" s="5">
        <v>288.99866250434502</v>
      </c>
      <c r="G32443" s="5">
        <v>786.67887388418399</v>
      </c>
      <c r="H32443" s="6">
        <v>4.1440451667050002</v>
      </c>
    </row>
    <row r="32444" spans="1:8" ht="12.5" x14ac:dyDescent="0.25">
      <c r="A32444" s="3">
        <v>32446</v>
      </c>
      <c r="B32444" s="3">
        <v>9</v>
      </c>
      <c r="C32444">
        <v>47</v>
      </c>
      <c r="D32444" s="4">
        <v>2909513.95</v>
      </c>
      <c r="E32444" s="4">
        <v>1380.02</v>
      </c>
      <c r="F32444" s="5">
        <v>302.107022540966</v>
      </c>
      <c r="G32444" s="5">
        <v>786.37369344624994</v>
      </c>
      <c r="H32444" s="6">
        <v>4.1446555275810004</v>
      </c>
    </row>
    <row r="32445" spans="1:8" ht="12.5" x14ac:dyDescent="0.25">
      <c r="A32445" s="3">
        <v>32447</v>
      </c>
      <c r="B32445" s="3">
        <v>9</v>
      </c>
      <c r="C32445">
        <v>47</v>
      </c>
      <c r="D32445" s="4">
        <v>2909573.95</v>
      </c>
      <c r="E32445" s="4">
        <v>1440.02</v>
      </c>
      <c r="F32445" s="5">
        <v>315.21205823012298</v>
      </c>
      <c r="G32445" s="5">
        <v>786.14480811780004</v>
      </c>
      <c r="H32445" s="6">
        <v>4.1458762493319998</v>
      </c>
    </row>
    <row r="32446" spans="1:8" ht="12.5" x14ac:dyDescent="0.25">
      <c r="A32446" s="3">
        <v>32448</v>
      </c>
      <c r="B32446" s="3">
        <v>9</v>
      </c>
      <c r="C32446">
        <v>47</v>
      </c>
      <c r="D32446" s="4">
        <v>2909633.95</v>
      </c>
      <c r="E32446" s="4">
        <v>1500.02</v>
      </c>
      <c r="F32446" s="5">
        <v>328.31366805693301</v>
      </c>
      <c r="G32446" s="5">
        <v>785.99221789883302</v>
      </c>
      <c r="H32446" s="6">
        <v>4.1477073319600004</v>
      </c>
    </row>
    <row r="32447" spans="1:8" ht="12.5" x14ac:dyDescent="0.25">
      <c r="A32447" s="3">
        <v>32449</v>
      </c>
      <c r="B32447" s="3">
        <v>9</v>
      </c>
      <c r="C32447">
        <v>47</v>
      </c>
      <c r="D32447" s="4">
        <v>2909693.95</v>
      </c>
      <c r="E32447" s="4">
        <v>1560.02</v>
      </c>
      <c r="F32447" s="5">
        <v>341.41077138594301</v>
      </c>
      <c r="G32447" s="5">
        <v>785.53444724193196</v>
      </c>
      <c r="H32447" s="6">
        <v>4.1492332341499996</v>
      </c>
    </row>
    <row r="32448" spans="1:8" ht="12.5" x14ac:dyDescent="0.25">
      <c r="A32448" s="3">
        <v>32450</v>
      </c>
      <c r="B32448" s="3">
        <v>9</v>
      </c>
      <c r="C32448">
        <v>47</v>
      </c>
      <c r="D32448" s="4">
        <v>2909753.95</v>
      </c>
      <c r="E32448" s="4">
        <v>1620.02</v>
      </c>
      <c r="F32448" s="5">
        <v>354.50401079151902</v>
      </c>
      <c r="G32448" s="5">
        <v>785.53444724193196</v>
      </c>
      <c r="H32448" s="6">
        <v>4.1501487754630002</v>
      </c>
    </row>
    <row r="32449" spans="1:8" ht="12.5" x14ac:dyDescent="0.25">
      <c r="A32449" s="3">
        <v>32451</v>
      </c>
      <c r="B32449" s="3">
        <v>9</v>
      </c>
      <c r="C32449">
        <v>47</v>
      </c>
      <c r="D32449" s="4">
        <v>2909813.95</v>
      </c>
      <c r="E32449" s="4">
        <v>1680.02</v>
      </c>
      <c r="F32449" s="5">
        <v>367.59345833015402</v>
      </c>
      <c r="G32449" s="5">
        <v>785.38185702296505</v>
      </c>
      <c r="H32449" s="6">
        <v>4.1513694972149997</v>
      </c>
    </row>
    <row r="32450" spans="1:8" ht="12.5" x14ac:dyDescent="0.25">
      <c r="A32450" s="3">
        <v>32452</v>
      </c>
      <c r="B32450" s="3">
        <v>9</v>
      </c>
      <c r="C32450">
        <v>47</v>
      </c>
      <c r="D32450" s="4">
        <v>2909873.95</v>
      </c>
      <c r="E32450" s="4">
        <v>1740.02</v>
      </c>
      <c r="F32450" s="5">
        <v>380.67885502233798</v>
      </c>
      <c r="G32450" s="5">
        <v>784.92408636606399</v>
      </c>
      <c r="H32450" s="6">
        <v>4.1525902189670001</v>
      </c>
    </row>
    <row r="32451" spans="1:8" ht="12.5" x14ac:dyDescent="0.25">
      <c r="A32451" s="3">
        <v>32453</v>
      </c>
      <c r="B32451" s="3">
        <v>9</v>
      </c>
      <c r="C32451">
        <v>47</v>
      </c>
      <c r="D32451" s="4">
        <v>2909933.95</v>
      </c>
      <c r="E32451" s="4">
        <v>1800.02</v>
      </c>
      <c r="F32451" s="5">
        <v>393.76009278332998</v>
      </c>
      <c r="G32451" s="5">
        <v>784.61890592812995</v>
      </c>
      <c r="H32451" s="6">
        <v>4.1538109407189996</v>
      </c>
    </row>
    <row r="32452" spans="1:8" ht="12.5" x14ac:dyDescent="0.25">
      <c r="A32452" s="3">
        <v>32454</v>
      </c>
      <c r="B32452" s="3">
        <v>9</v>
      </c>
      <c r="C32452">
        <v>47</v>
      </c>
      <c r="D32452" s="4">
        <v>2909993.95</v>
      </c>
      <c r="E32452" s="4">
        <v>1860.02</v>
      </c>
      <c r="F32452" s="5">
        <v>406.83708938395898</v>
      </c>
      <c r="G32452" s="5">
        <v>784.31372549019602</v>
      </c>
      <c r="H32452" s="6">
        <v>4.1556420233460001</v>
      </c>
    </row>
    <row r="32453" spans="1:8" ht="12.5" x14ac:dyDescent="0.25">
      <c r="A32453" s="3">
        <v>32455</v>
      </c>
      <c r="B32453" s="3">
        <v>9</v>
      </c>
      <c r="C32453">
        <v>47</v>
      </c>
      <c r="D32453" s="4">
        <v>2910053.95</v>
      </c>
      <c r="E32453" s="4">
        <v>1920.02</v>
      </c>
      <c r="F32453" s="5">
        <v>419.90907254817199</v>
      </c>
      <c r="G32453" s="5">
        <v>784.161135271229</v>
      </c>
      <c r="H32453" s="6">
        <v>4.1571679255360001</v>
      </c>
    </row>
    <row r="32454" spans="1:8" ht="12.5" x14ac:dyDescent="0.25">
      <c r="A32454" s="3">
        <v>32456</v>
      </c>
      <c r="B32454" s="3">
        <v>9</v>
      </c>
      <c r="C32454">
        <v>47</v>
      </c>
      <c r="D32454" s="4">
        <v>2910113.95</v>
      </c>
      <c r="E32454" s="4">
        <v>1980.02</v>
      </c>
      <c r="F32454" s="5">
        <v>432.97664606698697</v>
      </c>
      <c r="G32454" s="5">
        <v>784.00854505226198</v>
      </c>
      <c r="H32454" s="6">
        <v>4.15808346685</v>
      </c>
    </row>
    <row r="32455" spans="1:8" ht="12.5" x14ac:dyDescent="0.25">
      <c r="A32455" s="3">
        <v>32457</v>
      </c>
      <c r="B32455" s="3">
        <v>9</v>
      </c>
      <c r="C32455">
        <v>47</v>
      </c>
      <c r="D32455" s="4">
        <v>2910173.95</v>
      </c>
      <c r="E32455" s="4">
        <v>2040.02</v>
      </c>
      <c r="F32455" s="5">
        <v>446.03973237371002</v>
      </c>
      <c r="G32455" s="5">
        <v>783.62706950484505</v>
      </c>
      <c r="H32455" s="6">
        <v>4.1596093690389999</v>
      </c>
    </row>
    <row r="32456" spans="1:8" ht="12.5" x14ac:dyDescent="0.25">
      <c r="A32456" s="3">
        <v>32458</v>
      </c>
      <c r="B32456" s="3">
        <v>9</v>
      </c>
      <c r="C32456">
        <v>47</v>
      </c>
      <c r="D32456" s="4">
        <v>2910233.95</v>
      </c>
      <c r="E32456" s="4">
        <v>2100.02</v>
      </c>
      <c r="F32456" s="5">
        <v>459.09828251231301</v>
      </c>
      <c r="G32456" s="5">
        <v>783.39818417639401</v>
      </c>
      <c r="H32456" s="6">
        <v>4.1614404516669996</v>
      </c>
    </row>
    <row r="32457" spans="1:8" ht="12.5" x14ac:dyDescent="0.25">
      <c r="A32457" s="3">
        <v>32459</v>
      </c>
      <c r="B32457" s="3">
        <v>9</v>
      </c>
      <c r="C32457">
        <v>47</v>
      </c>
      <c r="D32457" s="4">
        <v>2910293.95</v>
      </c>
      <c r="E32457" s="4">
        <v>2160.02</v>
      </c>
      <c r="F32457" s="5">
        <v>472.151732746709</v>
      </c>
      <c r="G32457" s="5">
        <v>782.86411841000995</v>
      </c>
      <c r="H32457" s="6">
        <v>4.1632715342950002</v>
      </c>
    </row>
    <row r="32458" spans="1:8" ht="12.5" x14ac:dyDescent="0.25">
      <c r="A32458" s="3">
        <v>32460</v>
      </c>
      <c r="B32458" s="3">
        <v>9</v>
      </c>
      <c r="C32458">
        <v>47</v>
      </c>
      <c r="D32458" s="4">
        <v>2910353.95</v>
      </c>
      <c r="E32458" s="4">
        <v>2220.02</v>
      </c>
      <c r="F32458" s="5">
        <v>485.19933708027099</v>
      </c>
      <c r="G32458" s="5">
        <v>782.86411841000995</v>
      </c>
      <c r="H32458" s="6">
        <v>4.1647974364840001</v>
      </c>
    </row>
    <row r="32459" spans="1:8" ht="12.5" x14ac:dyDescent="0.25">
      <c r="A32459" s="3">
        <v>32461</v>
      </c>
      <c r="B32459" s="3">
        <v>9</v>
      </c>
      <c r="C32459">
        <v>47</v>
      </c>
      <c r="D32459" s="4">
        <v>2910413.95</v>
      </c>
      <c r="E32459" s="4">
        <v>2280.02</v>
      </c>
      <c r="F32459" s="5">
        <v>498.241525096852</v>
      </c>
      <c r="G32459" s="5">
        <v>782.406347753109</v>
      </c>
      <c r="H32459" s="6">
        <v>4.1663233386740002</v>
      </c>
    </row>
    <row r="32460" spans="1:8" ht="12.5" x14ac:dyDescent="0.25">
      <c r="A32460" s="3">
        <v>32462</v>
      </c>
      <c r="B32460" s="3">
        <v>9</v>
      </c>
      <c r="C32460">
        <v>47</v>
      </c>
      <c r="D32460" s="4">
        <v>2910473.95</v>
      </c>
      <c r="E32460" s="4">
        <v>2340.02</v>
      </c>
      <c r="F32460" s="5">
        <v>511.27822113713597</v>
      </c>
      <c r="G32460" s="5">
        <v>782.02487220569196</v>
      </c>
      <c r="H32460" s="6">
        <v>4.1681544213019999</v>
      </c>
    </row>
    <row r="32461" spans="1:8" ht="12.5" x14ac:dyDescent="0.25">
      <c r="A32461" s="3">
        <v>32463</v>
      </c>
      <c r="B32461" s="3">
        <v>9</v>
      </c>
      <c r="C32461">
        <v>47</v>
      </c>
      <c r="D32461" s="4">
        <v>2910533.95</v>
      </c>
      <c r="E32461" s="4">
        <v>2400.02</v>
      </c>
      <c r="F32461" s="5">
        <v>524.30905177894795</v>
      </c>
      <c r="G32461" s="5">
        <v>781.56710154879102</v>
      </c>
      <c r="H32461" s="6">
        <v>4.1699855039290004</v>
      </c>
    </row>
    <row r="32462" spans="1:8" ht="12.5" x14ac:dyDescent="0.25">
      <c r="A32462" s="3">
        <v>32464</v>
      </c>
      <c r="B32462" s="3">
        <v>9</v>
      </c>
      <c r="C32462">
        <v>47</v>
      </c>
      <c r="D32462" s="4">
        <v>2910593.95</v>
      </c>
      <c r="E32462" s="4">
        <v>2460.02</v>
      </c>
      <c r="F32462" s="5">
        <v>537.33344014648696</v>
      </c>
      <c r="G32462" s="5">
        <v>781.41451132982399</v>
      </c>
      <c r="H32462" s="6">
        <v>4.1724269474330002</v>
      </c>
    </row>
    <row r="32463" spans="1:8" ht="12.5" x14ac:dyDescent="0.25">
      <c r="A32463" s="3">
        <v>32465</v>
      </c>
      <c r="B32463" s="3">
        <v>9</v>
      </c>
      <c r="C32463">
        <v>47</v>
      </c>
      <c r="D32463" s="4">
        <v>2910653.95</v>
      </c>
      <c r="E32463" s="4">
        <v>2520.02</v>
      </c>
      <c r="F32463" s="5">
        <v>550.35166874358902</v>
      </c>
      <c r="G32463" s="5">
        <v>780.95674067292305</v>
      </c>
      <c r="H32463" s="6">
        <v>4.1742580300599998</v>
      </c>
    </row>
    <row r="32464" spans="1:8" ht="12.5" x14ac:dyDescent="0.25">
      <c r="A32464" s="3">
        <v>32466</v>
      </c>
      <c r="B32464" s="3">
        <v>9</v>
      </c>
      <c r="C32464">
        <v>47</v>
      </c>
      <c r="D32464" s="4">
        <v>2910713.95</v>
      </c>
      <c r="E32464" s="4">
        <v>2580.02</v>
      </c>
      <c r="F32464" s="5">
        <v>563.36366911658695</v>
      </c>
      <c r="G32464" s="5">
        <v>780.727855344472</v>
      </c>
      <c r="H32464" s="6">
        <v>4.1763942931260001</v>
      </c>
    </row>
    <row r="32465" spans="1:8" ht="12.5" x14ac:dyDescent="0.25">
      <c r="A32465" s="3">
        <v>32467</v>
      </c>
      <c r="B32465" s="3">
        <v>9</v>
      </c>
      <c r="C32465">
        <v>47</v>
      </c>
      <c r="D32465" s="4">
        <v>2910773.95</v>
      </c>
      <c r="E32465" s="4">
        <v>2640.02</v>
      </c>
      <c r="F32465" s="5">
        <v>576.36909115570097</v>
      </c>
      <c r="G32465" s="5">
        <v>780.04119935912104</v>
      </c>
      <c r="H32465" s="6">
        <v>4.1788357366289999</v>
      </c>
    </row>
    <row r="32466" spans="1:8" ht="12.5" x14ac:dyDescent="0.25">
      <c r="A32466" s="3">
        <v>32468</v>
      </c>
      <c r="B32466" s="3">
        <v>9</v>
      </c>
      <c r="C32466">
        <v>47</v>
      </c>
      <c r="D32466" s="4">
        <v>2910833.95</v>
      </c>
      <c r="E32466" s="4">
        <v>2700.02</v>
      </c>
      <c r="F32466" s="5">
        <v>589.36721344828504</v>
      </c>
      <c r="G32466" s="5">
        <v>779.96490424963804</v>
      </c>
      <c r="H32466" s="6">
        <v>4.1806668192569996</v>
      </c>
    </row>
    <row r="32467" spans="1:8" ht="12.5" x14ac:dyDescent="0.25">
      <c r="A32467" s="3">
        <v>32469</v>
      </c>
      <c r="B32467" s="3">
        <v>9</v>
      </c>
      <c r="C32467">
        <v>47</v>
      </c>
      <c r="D32467" s="4">
        <v>2910893.95</v>
      </c>
      <c r="E32467" s="4">
        <v>2760.02</v>
      </c>
      <c r="F32467" s="5">
        <v>602.35887651212704</v>
      </c>
      <c r="G32467" s="5">
        <v>779.20195315480305</v>
      </c>
      <c r="H32467" s="6">
        <v>4.1831082627600003</v>
      </c>
    </row>
    <row r="32468" spans="1:8" ht="12.5" x14ac:dyDescent="0.25">
      <c r="A32468" s="3">
        <v>32470</v>
      </c>
      <c r="B32468" s="3">
        <v>9</v>
      </c>
      <c r="C32468">
        <v>47</v>
      </c>
      <c r="D32468" s="4">
        <v>2910953.95</v>
      </c>
      <c r="E32468" s="4">
        <v>2820.02</v>
      </c>
      <c r="F32468" s="5">
        <v>615.34333477446296</v>
      </c>
      <c r="G32468" s="5">
        <v>778.74418249790199</v>
      </c>
      <c r="H32468" s="6">
        <v>4.1855497062640001</v>
      </c>
    </row>
    <row r="32469" spans="1:8" ht="12.5" x14ac:dyDescent="0.25">
      <c r="A32469" s="3">
        <v>32471</v>
      </c>
      <c r="B32469" s="3">
        <v>9</v>
      </c>
      <c r="C32469">
        <v>47</v>
      </c>
      <c r="D32469" s="4">
        <v>2911013.95</v>
      </c>
      <c r="E32469" s="4">
        <v>2880.02</v>
      </c>
      <c r="F32469" s="5">
        <v>628.31975746632395</v>
      </c>
      <c r="G32469" s="5">
        <v>778.43900205996795</v>
      </c>
      <c r="H32469" s="6">
        <v>4.1882963302049996</v>
      </c>
    </row>
    <row r="32470" spans="1:8" ht="12.5" x14ac:dyDescent="0.25">
      <c r="A32470" s="3">
        <v>32472</v>
      </c>
      <c r="B32470" s="3">
        <v>9</v>
      </c>
      <c r="C32470">
        <v>47</v>
      </c>
      <c r="D32470" s="4">
        <v>2911073.95</v>
      </c>
      <c r="E32470" s="4">
        <v>2940.02</v>
      </c>
      <c r="F32470" s="5">
        <v>641.28888655764899</v>
      </c>
      <c r="G32470" s="5">
        <v>777.981231403067</v>
      </c>
      <c r="H32470" s="6">
        <v>4.1901274128330002</v>
      </c>
    </row>
    <row r="32471" spans="1:8" ht="12.5" x14ac:dyDescent="0.25">
      <c r="A32471" s="3">
        <v>32473</v>
      </c>
      <c r="B32471" s="3">
        <v>9</v>
      </c>
      <c r="C32471">
        <v>47</v>
      </c>
      <c r="D32471" s="4">
        <v>2911133.95</v>
      </c>
      <c r="E32471" s="4">
        <v>3000.02</v>
      </c>
      <c r="F32471" s="5">
        <v>654.25039758229298</v>
      </c>
      <c r="G32471" s="5">
        <v>777.29457541771603</v>
      </c>
      <c r="H32471" s="6">
        <v>4.1928740367739996</v>
      </c>
    </row>
    <row r="32472" spans="1:8" ht="12.5" x14ac:dyDescent="0.25">
      <c r="A32472" s="3">
        <v>32474</v>
      </c>
      <c r="B32472" s="3">
        <v>9</v>
      </c>
      <c r="C32472">
        <v>47</v>
      </c>
      <c r="D32472" s="4">
        <v>2911193.95</v>
      </c>
      <c r="E32472" s="4">
        <v>3060.02</v>
      </c>
      <c r="F32472" s="5">
        <v>667.20282673380598</v>
      </c>
      <c r="G32472" s="5">
        <v>777.06569008926499</v>
      </c>
      <c r="H32472" s="6">
        <v>4.1959258411539997</v>
      </c>
    </row>
    <row r="32473" spans="1:8" ht="12.5" x14ac:dyDescent="0.25">
      <c r="A32473" s="3">
        <v>32475</v>
      </c>
      <c r="B32473" s="3">
        <v>9</v>
      </c>
      <c r="C32473">
        <v>47</v>
      </c>
      <c r="D32473" s="4">
        <v>2911253.95</v>
      </c>
      <c r="E32473" s="4">
        <v>3120.02</v>
      </c>
      <c r="F32473" s="5">
        <v>680.14684286598299</v>
      </c>
      <c r="G32473" s="5">
        <v>776.60791943236404</v>
      </c>
      <c r="H32473" s="6">
        <v>4.1989776455329997</v>
      </c>
    </row>
    <row r="32474" spans="1:8" ht="12.5" x14ac:dyDescent="0.25">
      <c r="A32474" s="3">
        <v>32476</v>
      </c>
      <c r="B32474" s="3">
        <v>9</v>
      </c>
      <c r="C32474">
        <v>47</v>
      </c>
      <c r="D32474" s="4">
        <v>2911313.95</v>
      </c>
      <c r="E32474" s="4">
        <v>3180.02</v>
      </c>
      <c r="F32474" s="5">
        <v>692.96280083585498</v>
      </c>
      <c r="G32474" s="5">
        <v>751.81200885023304</v>
      </c>
      <c r="H32474" s="6">
        <v>4.1992828259710002</v>
      </c>
    </row>
    <row r="32475" spans="1:8" ht="12.5" x14ac:dyDescent="0.25">
      <c r="A32475" s="3">
        <v>32477</v>
      </c>
      <c r="B32475" s="3">
        <v>9</v>
      </c>
      <c r="C32475">
        <v>47</v>
      </c>
      <c r="D32475" s="4">
        <v>2911373.95</v>
      </c>
      <c r="E32475" s="4">
        <v>3240.02</v>
      </c>
      <c r="F32475" s="5">
        <v>705.22081881606903</v>
      </c>
      <c r="G32475" s="5">
        <v>718.16586556801701</v>
      </c>
      <c r="H32475" s="6">
        <v>4.1995880064089999</v>
      </c>
    </row>
    <row r="32476" spans="1:8" ht="12.5" x14ac:dyDescent="0.25">
      <c r="A32476" s="3">
        <v>32478</v>
      </c>
      <c r="B32476" s="3">
        <v>9</v>
      </c>
      <c r="C32476">
        <v>47</v>
      </c>
      <c r="D32476" s="4">
        <v>2911433.95</v>
      </c>
      <c r="E32476" s="4">
        <v>3300.02</v>
      </c>
      <c r="F32476" s="5">
        <v>716.93682998058705</v>
      </c>
      <c r="G32476" s="5">
        <v>687.95300221255798</v>
      </c>
      <c r="H32476" s="6">
        <v>4.1995880064089999</v>
      </c>
    </row>
    <row r="32477" spans="1:8" ht="12.5" x14ac:dyDescent="0.25">
      <c r="A32477" s="3">
        <v>32479</v>
      </c>
      <c r="B32477" s="3">
        <v>9</v>
      </c>
      <c r="C32477">
        <v>47</v>
      </c>
      <c r="D32477" s="4">
        <v>2911493.95</v>
      </c>
      <c r="E32477" s="4">
        <v>3360.02</v>
      </c>
      <c r="F32477" s="5">
        <v>728.16355679323203</v>
      </c>
      <c r="G32477" s="5">
        <v>659.18974593728501</v>
      </c>
      <c r="H32477" s="6">
        <v>4.1998931868470004</v>
      </c>
    </row>
    <row r="32478" spans="1:8" ht="12.5" x14ac:dyDescent="0.25">
      <c r="A32478" s="3">
        <v>32480</v>
      </c>
      <c r="B32478" s="3">
        <v>9</v>
      </c>
      <c r="C32478">
        <v>47</v>
      </c>
      <c r="D32478" s="4">
        <v>2911553.95</v>
      </c>
      <c r="E32478" s="4">
        <v>3420.02</v>
      </c>
      <c r="F32478" s="5">
        <v>738.928752235871</v>
      </c>
      <c r="G32478" s="5">
        <v>631.34203097581405</v>
      </c>
      <c r="H32478" s="6">
        <v>4.1998931868470004</v>
      </c>
    </row>
    <row r="32479" spans="1:8" ht="12.5" x14ac:dyDescent="0.25">
      <c r="A32479" s="3">
        <v>32481</v>
      </c>
      <c r="B32479" s="3">
        <v>9</v>
      </c>
      <c r="C32479">
        <v>47</v>
      </c>
      <c r="D32479" s="4">
        <v>2911613.95</v>
      </c>
      <c r="E32479" s="4">
        <v>3480.02</v>
      </c>
      <c r="F32479" s="5">
        <v>749.26476034858399</v>
      </c>
      <c r="G32479" s="5">
        <v>608.68238345921998</v>
      </c>
      <c r="H32479" s="6">
        <v>4.1995880064089999</v>
      </c>
    </row>
    <row r="32480" spans="1:8" ht="12.5" x14ac:dyDescent="0.25">
      <c r="A32480" s="3">
        <v>32482</v>
      </c>
      <c r="B32480" s="3">
        <v>9</v>
      </c>
      <c r="C32480">
        <v>47</v>
      </c>
      <c r="D32480" s="4">
        <v>2911673.95</v>
      </c>
      <c r="E32480" s="4">
        <v>3540.02</v>
      </c>
      <c r="F32480" s="5">
        <v>759.19315187813095</v>
      </c>
      <c r="G32480" s="5">
        <v>583.27611200122101</v>
      </c>
      <c r="H32480" s="6">
        <v>4.1998931868470004</v>
      </c>
    </row>
    <row r="32481" spans="1:8" ht="12.5" x14ac:dyDescent="0.25">
      <c r="A32481" s="3">
        <v>32483</v>
      </c>
      <c r="B32481" s="3">
        <v>9</v>
      </c>
      <c r="C32481">
        <v>47</v>
      </c>
      <c r="D32481" s="4">
        <v>2911733.95</v>
      </c>
      <c r="E32481" s="4">
        <v>3600.02</v>
      </c>
      <c r="F32481" s="5">
        <v>768.73084780821102</v>
      </c>
      <c r="G32481" s="5">
        <v>560.08239871824196</v>
      </c>
      <c r="H32481" s="6">
        <v>4.1998931868470004</v>
      </c>
    </row>
    <row r="32482" spans="1:8" ht="12.5" x14ac:dyDescent="0.25">
      <c r="A32482" s="3">
        <v>32484</v>
      </c>
      <c r="B32482" s="3">
        <v>9</v>
      </c>
      <c r="C32482">
        <v>47</v>
      </c>
      <c r="D32482" s="4">
        <v>2911793.95</v>
      </c>
      <c r="E32482" s="4">
        <v>3660.02</v>
      </c>
      <c r="F32482" s="5">
        <v>777.88486368607096</v>
      </c>
      <c r="G32482" s="5">
        <v>538.94865339131798</v>
      </c>
      <c r="H32482" s="6">
        <v>4.1995880064089999</v>
      </c>
    </row>
    <row r="32483" spans="1:8" ht="12.5" x14ac:dyDescent="0.25">
      <c r="A32483" s="3">
        <v>32485</v>
      </c>
      <c r="B32483" s="3">
        <v>9</v>
      </c>
      <c r="C32483">
        <v>47</v>
      </c>
      <c r="D32483" s="4">
        <v>2911853.95</v>
      </c>
      <c r="E32483" s="4">
        <v>3720.02</v>
      </c>
      <c r="F32483" s="5">
        <v>786.680116858676</v>
      </c>
      <c r="G32483" s="5">
        <v>517.89120317387699</v>
      </c>
      <c r="H32483" s="6">
        <v>4.1998931868470004</v>
      </c>
    </row>
    <row r="32484" spans="1:8" ht="12.5" x14ac:dyDescent="0.25">
      <c r="A32484" s="3">
        <v>32486</v>
      </c>
      <c r="B32484" s="3">
        <v>9</v>
      </c>
      <c r="C32484">
        <v>47</v>
      </c>
      <c r="D32484" s="4">
        <v>2911913.95</v>
      </c>
      <c r="E32484" s="4">
        <v>3780.02</v>
      </c>
      <c r="F32484" s="5">
        <v>795.13577414104395</v>
      </c>
      <c r="G32484" s="5">
        <v>496.986343175402</v>
      </c>
      <c r="H32484" s="6">
        <v>4.1998931868470004</v>
      </c>
    </row>
    <row r="32485" spans="1:8" ht="12.5" x14ac:dyDescent="0.25">
      <c r="A32485" s="3">
        <v>32487</v>
      </c>
      <c r="B32485" s="3">
        <v>9</v>
      </c>
      <c r="C32485">
        <v>47</v>
      </c>
      <c r="D32485" s="4">
        <v>2911973.95</v>
      </c>
      <c r="E32485" s="4">
        <v>3840.02</v>
      </c>
      <c r="F32485" s="5">
        <v>803.25494922136602</v>
      </c>
      <c r="G32485" s="5">
        <v>477.83627069504797</v>
      </c>
      <c r="H32485" s="6">
        <v>4.1995880064089999</v>
      </c>
    </row>
    <row r="32486" spans="1:8" ht="12.5" x14ac:dyDescent="0.25">
      <c r="A32486" s="3">
        <v>32488</v>
      </c>
      <c r="B32486" s="3">
        <v>9</v>
      </c>
      <c r="C32486">
        <v>47</v>
      </c>
      <c r="D32486" s="4">
        <v>2912033.95</v>
      </c>
      <c r="E32486" s="4">
        <v>3900.02</v>
      </c>
      <c r="F32486" s="5">
        <v>811.04763760670699</v>
      </c>
      <c r="G32486" s="5">
        <v>457.99954222934298</v>
      </c>
      <c r="H32486" s="6">
        <v>4.1995880064089999</v>
      </c>
    </row>
    <row r="32487" spans="1:8" ht="12.5" x14ac:dyDescent="0.25">
      <c r="A32487" s="3">
        <v>32489</v>
      </c>
      <c r="B32487" s="3">
        <v>9</v>
      </c>
      <c r="C32487">
        <v>47</v>
      </c>
      <c r="D32487" s="4">
        <v>2912093.95</v>
      </c>
      <c r="E32487" s="4">
        <v>3960.02</v>
      </c>
      <c r="F32487" s="5">
        <v>818.52139018166702</v>
      </c>
      <c r="G32487" s="5">
        <v>439.15465018692299</v>
      </c>
      <c r="H32487" s="6">
        <v>4.1998931868470004</v>
      </c>
    </row>
    <row r="32488" spans="1:8" ht="12.5" x14ac:dyDescent="0.25">
      <c r="A32488" s="3">
        <v>32490</v>
      </c>
      <c r="B32488" s="3">
        <v>9</v>
      </c>
      <c r="C32488">
        <v>47</v>
      </c>
      <c r="D32488" s="4">
        <v>2912153.95</v>
      </c>
      <c r="E32488" s="4">
        <v>4020.02</v>
      </c>
      <c r="F32488" s="5">
        <v>825.68389961259004</v>
      </c>
      <c r="G32488" s="5">
        <v>420.53864347295303</v>
      </c>
      <c r="H32488" s="6">
        <v>4.2001983672850001</v>
      </c>
    </row>
    <row r="32489" spans="1:8" ht="12.5" x14ac:dyDescent="0.25">
      <c r="A32489" s="3">
        <v>32491</v>
      </c>
      <c r="B32489" s="3">
        <v>9</v>
      </c>
      <c r="C32489">
        <v>47</v>
      </c>
      <c r="D32489" s="4">
        <v>2912213.95</v>
      </c>
      <c r="E32489" s="4">
        <v>4080.02</v>
      </c>
      <c r="F32489" s="5">
        <v>832.55916177106405</v>
      </c>
      <c r="G32489" s="5">
        <v>404.59296559090598</v>
      </c>
      <c r="H32489" s="6">
        <v>4.1995880064089999</v>
      </c>
    </row>
    <row r="32490" spans="1:8" ht="12.5" x14ac:dyDescent="0.25">
      <c r="A32490" s="3">
        <v>32492</v>
      </c>
      <c r="B32490" s="3">
        <v>9</v>
      </c>
      <c r="C32490">
        <v>47</v>
      </c>
      <c r="D32490" s="4">
        <v>2912273.95</v>
      </c>
      <c r="E32490" s="4">
        <v>4140.0200000000004</v>
      </c>
      <c r="F32490" s="5">
        <v>839.14223993964197</v>
      </c>
      <c r="G32490" s="5">
        <v>385.97695887693601</v>
      </c>
      <c r="H32490" s="6">
        <v>4.1995880064089999</v>
      </c>
    </row>
    <row r="32491" spans="1:8" ht="12.5" x14ac:dyDescent="0.25">
      <c r="A32491" s="3">
        <v>32493</v>
      </c>
      <c r="B32491" s="3">
        <v>9</v>
      </c>
      <c r="C32491">
        <v>47</v>
      </c>
      <c r="D32491" s="4">
        <v>2912333.95</v>
      </c>
      <c r="E32491" s="4">
        <v>4200.0200000000004</v>
      </c>
      <c r="F32491" s="5">
        <v>845.44562977374301</v>
      </c>
      <c r="G32491" s="5">
        <v>370.56534676127302</v>
      </c>
      <c r="H32491" s="6">
        <v>4.1995880064089999</v>
      </c>
    </row>
    <row r="32492" spans="1:8" ht="12.5" x14ac:dyDescent="0.25">
      <c r="A32492" s="3">
        <v>32494</v>
      </c>
      <c r="B32492" s="3">
        <v>9</v>
      </c>
      <c r="C32492">
        <v>47</v>
      </c>
      <c r="D32492" s="4">
        <v>2912393.95</v>
      </c>
      <c r="E32492" s="4">
        <v>4260.0200000000004</v>
      </c>
      <c r="F32492" s="5">
        <v>851.47384518874605</v>
      </c>
      <c r="G32492" s="5">
        <v>355.00114442664199</v>
      </c>
      <c r="H32492" s="6">
        <v>4.1998931868470004</v>
      </c>
    </row>
    <row r="32493" spans="1:8" ht="12.5" x14ac:dyDescent="0.25">
      <c r="A32493" s="3">
        <v>32495</v>
      </c>
      <c r="B32493" s="3">
        <v>9</v>
      </c>
      <c r="C32493">
        <v>47</v>
      </c>
      <c r="D32493" s="4">
        <v>2912453.95</v>
      </c>
      <c r="E32493" s="4">
        <v>4320.0200000000004</v>
      </c>
      <c r="F32493" s="5">
        <v>857.26051706891099</v>
      </c>
      <c r="G32493" s="5">
        <v>339.20805676356099</v>
      </c>
      <c r="H32493" s="6">
        <v>4.1995880064089999</v>
      </c>
    </row>
    <row r="32494" spans="1:8" ht="12.5" x14ac:dyDescent="0.25">
      <c r="A32494" s="3">
        <v>32496</v>
      </c>
      <c r="B32494" s="3">
        <v>9</v>
      </c>
      <c r="C32494">
        <v>47</v>
      </c>
      <c r="D32494" s="4">
        <v>2912513.95</v>
      </c>
      <c r="E32494" s="4">
        <v>4380.0200000000004</v>
      </c>
      <c r="F32494" s="5">
        <v>862.80903122165398</v>
      </c>
      <c r="G32494" s="5">
        <v>325.39864194705098</v>
      </c>
      <c r="H32494" s="6">
        <v>4.1998931868470004</v>
      </c>
    </row>
    <row r="32495" spans="1:8" ht="12.5" x14ac:dyDescent="0.25">
      <c r="A32495" s="3">
        <v>32497</v>
      </c>
      <c r="B32495" s="3">
        <v>9</v>
      </c>
      <c r="C32495">
        <v>47</v>
      </c>
      <c r="D32495" s="4">
        <v>2912573.95</v>
      </c>
      <c r="E32495" s="4">
        <v>4440.0200000000004</v>
      </c>
      <c r="F32495" s="5">
        <v>868.14311754533196</v>
      </c>
      <c r="G32495" s="5">
        <v>312.96253910124398</v>
      </c>
      <c r="H32495" s="6">
        <v>4.1998931868470004</v>
      </c>
    </row>
    <row r="32496" spans="1:8" ht="12.5" x14ac:dyDescent="0.25">
      <c r="A32496" s="3">
        <v>32498</v>
      </c>
      <c r="B32496" s="3">
        <v>9</v>
      </c>
      <c r="C32496">
        <v>47</v>
      </c>
      <c r="D32496" s="4">
        <v>2912633.95</v>
      </c>
      <c r="E32496" s="4">
        <v>4500.0200000000004</v>
      </c>
      <c r="F32496" s="5">
        <v>873.24341170536502</v>
      </c>
      <c r="G32496" s="5">
        <v>299.38200961318398</v>
      </c>
      <c r="H32496" s="6">
        <v>4.1995880064089999</v>
      </c>
    </row>
    <row r="32497" spans="1:8" ht="12.5" x14ac:dyDescent="0.25">
      <c r="A32497" s="3">
        <v>32499</v>
      </c>
      <c r="B32497" s="3">
        <v>9</v>
      </c>
      <c r="C32497">
        <v>47</v>
      </c>
      <c r="D32497" s="4">
        <v>2912693.95</v>
      </c>
      <c r="E32497" s="4">
        <v>4560.0200000000004</v>
      </c>
      <c r="F32497" s="5">
        <v>878.13415583699998</v>
      </c>
      <c r="G32497" s="5">
        <v>287.78515297169503</v>
      </c>
      <c r="H32497" s="6">
        <v>4.1998931868470004</v>
      </c>
    </row>
    <row r="32498" spans="1:8" ht="12.5" x14ac:dyDescent="0.25">
      <c r="A32498" s="3">
        <v>32500</v>
      </c>
      <c r="B32498" s="3">
        <v>9</v>
      </c>
      <c r="C32498">
        <v>47</v>
      </c>
      <c r="D32498" s="4">
        <v>2912753.95</v>
      </c>
      <c r="E32498" s="4">
        <v>4620.0200000000004</v>
      </c>
      <c r="F32498" s="5">
        <v>882.82682345311696</v>
      </c>
      <c r="G32498" s="5">
        <v>275.65423056382099</v>
      </c>
      <c r="H32498" s="6">
        <v>4.1998931868470004</v>
      </c>
    </row>
    <row r="32499" spans="1:8" ht="12.5" x14ac:dyDescent="0.25">
      <c r="A32499" s="3">
        <v>32501</v>
      </c>
      <c r="B32499" s="3">
        <v>9</v>
      </c>
      <c r="C32499">
        <v>47</v>
      </c>
      <c r="D32499" s="4">
        <v>2912813.95</v>
      </c>
      <c r="E32499" s="4">
        <v>4680.0200000000004</v>
      </c>
      <c r="F32499" s="5">
        <v>887.32210671990401</v>
      </c>
      <c r="G32499" s="5">
        <v>264.43884946974902</v>
      </c>
      <c r="H32499" s="6">
        <v>4.1998931868470004</v>
      </c>
    </row>
    <row r="32500" spans="1:8" ht="12.5" x14ac:dyDescent="0.25">
      <c r="A32500" s="3">
        <v>32502</v>
      </c>
      <c r="B32500" s="3">
        <v>9</v>
      </c>
      <c r="C32500">
        <v>47</v>
      </c>
      <c r="D32500" s="4">
        <v>2912873.95</v>
      </c>
      <c r="E32500" s="4">
        <v>4740.0200000000004</v>
      </c>
      <c r="F32500" s="5">
        <v>891.63979277400495</v>
      </c>
      <c r="G32500" s="5">
        <v>253.60494392309499</v>
      </c>
      <c r="H32500" s="6">
        <v>4.1995880064089999</v>
      </c>
    </row>
    <row r="32501" spans="1:8" ht="12.5" x14ac:dyDescent="0.25">
      <c r="A32501" s="3">
        <v>32503</v>
      </c>
      <c r="B32501" s="3">
        <v>9</v>
      </c>
      <c r="C32501">
        <v>47</v>
      </c>
      <c r="D32501" s="4">
        <v>2912933.95</v>
      </c>
      <c r="E32501" s="4">
        <v>4800.0200000000004</v>
      </c>
      <c r="F32501" s="5">
        <v>895.77426756694899</v>
      </c>
      <c r="G32501" s="5">
        <v>242.236972610056</v>
      </c>
      <c r="H32501" s="6">
        <v>4.1998931868470004</v>
      </c>
    </row>
    <row r="32502" spans="1:8" ht="12.5" x14ac:dyDescent="0.25">
      <c r="A32502" s="3">
        <v>32504</v>
      </c>
      <c r="B32502" s="3">
        <v>9</v>
      </c>
      <c r="C32502">
        <v>47</v>
      </c>
      <c r="D32502" s="4">
        <v>2912993.95</v>
      </c>
      <c r="E32502" s="4">
        <v>4860.0200000000004</v>
      </c>
      <c r="F32502" s="5">
        <v>899.72673147512398</v>
      </c>
      <c r="G32502" s="5">
        <v>231.86083772030199</v>
      </c>
      <c r="H32502" s="6">
        <v>4.1998931868470004</v>
      </c>
    </row>
    <row r="32503" spans="1:8" ht="12.5" x14ac:dyDescent="0.25">
      <c r="A32503" s="3">
        <v>32505</v>
      </c>
      <c r="B32503" s="3">
        <v>9</v>
      </c>
      <c r="C32503">
        <v>47</v>
      </c>
      <c r="D32503" s="4">
        <v>2913053.95</v>
      </c>
      <c r="E32503" s="4">
        <v>4920.0200000000004</v>
      </c>
      <c r="F32503" s="5">
        <v>903.52384603646897</v>
      </c>
      <c r="G32503" s="5">
        <v>223.23949034866899</v>
      </c>
      <c r="H32503" s="6">
        <v>4.1998931868470004</v>
      </c>
    </row>
    <row r="32504" spans="1:8" ht="12.5" x14ac:dyDescent="0.25">
      <c r="A32504" s="3">
        <v>32506</v>
      </c>
      <c r="B32504" s="3">
        <v>9</v>
      </c>
      <c r="C32504">
        <v>47</v>
      </c>
      <c r="D32504" s="4">
        <v>2913113.95</v>
      </c>
      <c r="E32504" s="4">
        <v>4980.0200000000004</v>
      </c>
      <c r="F32504" s="5">
        <v>907.16392576485896</v>
      </c>
      <c r="G32504" s="5">
        <v>213.85519188219999</v>
      </c>
      <c r="H32504" s="6">
        <v>4.1998931868470004</v>
      </c>
    </row>
    <row r="32505" spans="1:8" ht="12.5" x14ac:dyDescent="0.25">
      <c r="A32505" s="3">
        <v>32507</v>
      </c>
      <c r="B32505" s="3">
        <v>9</v>
      </c>
      <c r="C32505">
        <v>47</v>
      </c>
      <c r="D32505" s="4">
        <v>2913173.95</v>
      </c>
      <c r="E32505" s="4">
        <v>5040.0200000000004</v>
      </c>
      <c r="F32505" s="5">
        <v>910.64701156294802</v>
      </c>
      <c r="G32505" s="5">
        <v>204.623483634699</v>
      </c>
      <c r="H32505" s="6">
        <v>4.1998931868470004</v>
      </c>
    </row>
    <row r="32506" spans="1:8" ht="12.5" x14ac:dyDescent="0.25">
      <c r="A32506" s="3">
        <v>32508</v>
      </c>
      <c r="B32506" s="3">
        <v>9</v>
      </c>
      <c r="C32506">
        <v>47</v>
      </c>
      <c r="D32506" s="4">
        <v>2913233.95</v>
      </c>
      <c r="E32506" s="4">
        <v>5100.0200000000004</v>
      </c>
      <c r="F32506" s="5">
        <v>913.98855340233797</v>
      </c>
      <c r="G32506" s="5">
        <v>196.7650873579</v>
      </c>
      <c r="H32506" s="6">
        <v>4.1998931868470004</v>
      </c>
    </row>
    <row r="32507" spans="1:8" ht="12.5" x14ac:dyDescent="0.25">
      <c r="A32507" s="3">
        <v>32509</v>
      </c>
      <c r="B32507" s="3">
        <v>9</v>
      </c>
      <c r="C32507">
        <v>47</v>
      </c>
      <c r="D32507" s="4">
        <v>2913293.95</v>
      </c>
      <c r="E32507" s="4">
        <v>5160.0200000000004</v>
      </c>
      <c r="F32507" s="5">
        <v>917.193073887575</v>
      </c>
      <c r="G32507" s="5">
        <v>187.762264438849</v>
      </c>
      <c r="H32507" s="6">
        <v>4.1998931868470004</v>
      </c>
    </row>
    <row r="32508" spans="1:8" ht="12.5" x14ac:dyDescent="0.25">
      <c r="A32508" s="3">
        <v>32510</v>
      </c>
      <c r="B32508" s="3">
        <v>9</v>
      </c>
      <c r="C32508">
        <v>47</v>
      </c>
      <c r="D32508" s="4">
        <v>2913353.95</v>
      </c>
      <c r="E32508" s="4">
        <v>5220.0200000000004</v>
      </c>
      <c r="F32508" s="5">
        <v>920.26070293227497</v>
      </c>
      <c r="G32508" s="5">
        <v>179.980163271534</v>
      </c>
      <c r="H32508" s="6">
        <v>4.1998931868470004</v>
      </c>
    </row>
    <row r="32509" spans="1:8" ht="12.5" x14ac:dyDescent="0.25">
      <c r="A32509" s="3">
        <v>32511</v>
      </c>
      <c r="B32509" s="3">
        <v>9</v>
      </c>
      <c r="C32509">
        <v>47</v>
      </c>
      <c r="D32509" s="4">
        <v>2913413.95</v>
      </c>
      <c r="E32509" s="4">
        <v>5280.02</v>
      </c>
      <c r="F32509" s="5">
        <v>923.20053618507495</v>
      </c>
      <c r="G32509" s="5">
        <v>171.74029144731799</v>
      </c>
      <c r="H32509" s="6">
        <v>4.1995880064089999</v>
      </c>
    </row>
    <row r="32510" spans="1:8" ht="12.5" x14ac:dyDescent="0.25">
      <c r="A32510" s="3">
        <v>32512</v>
      </c>
      <c r="B32510" s="3">
        <v>9</v>
      </c>
      <c r="C32510">
        <v>47</v>
      </c>
      <c r="D32510" s="4">
        <v>2913473.95</v>
      </c>
      <c r="E32510" s="4">
        <v>5340.02</v>
      </c>
      <c r="F32510" s="5">
        <v>926.0239176691</v>
      </c>
      <c r="G32510" s="5">
        <v>166.01815823605699</v>
      </c>
      <c r="H32510" s="6">
        <v>4.1998931868470004</v>
      </c>
    </row>
    <row r="32511" spans="1:8" ht="12.5" x14ac:dyDescent="0.25">
      <c r="A32511" s="3">
        <v>32513</v>
      </c>
      <c r="B32511" s="3">
        <v>9</v>
      </c>
      <c r="C32511">
        <v>47</v>
      </c>
      <c r="D32511" s="4">
        <v>2913533.95</v>
      </c>
      <c r="E32511" s="4">
        <v>5400.02</v>
      </c>
      <c r="F32511" s="5">
        <v>928.72852229088801</v>
      </c>
      <c r="G32511" s="5">
        <v>158.464942397192</v>
      </c>
      <c r="H32511" s="6">
        <v>4.1995880064089999</v>
      </c>
    </row>
    <row r="32512" spans="1:8" ht="12.5" x14ac:dyDescent="0.25">
      <c r="A32512" s="3">
        <v>32514</v>
      </c>
      <c r="B32512" s="3">
        <v>9</v>
      </c>
      <c r="C32512">
        <v>47</v>
      </c>
      <c r="D32512" s="4">
        <v>2913593.95</v>
      </c>
      <c r="E32512" s="4">
        <v>5460.02</v>
      </c>
      <c r="F32512" s="5">
        <v>931.32425124827296</v>
      </c>
      <c r="G32512" s="5">
        <v>152.74280918593101</v>
      </c>
      <c r="H32512" s="6">
        <v>4.1992828259710002</v>
      </c>
    </row>
    <row r="32513" spans="1:8" ht="12.5" x14ac:dyDescent="0.25">
      <c r="A32513" s="3">
        <v>32515</v>
      </c>
      <c r="B32513" s="3">
        <v>9</v>
      </c>
      <c r="C32513">
        <v>47</v>
      </c>
      <c r="D32513" s="4">
        <v>2913653.95</v>
      </c>
      <c r="E32513" s="4">
        <v>5520.02</v>
      </c>
      <c r="F32513" s="5">
        <v>933.82572522740202</v>
      </c>
      <c r="G32513" s="5">
        <v>146.715495536736</v>
      </c>
      <c r="H32513" s="6">
        <v>4.2001983672850001</v>
      </c>
    </row>
    <row r="32514" spans="1:8" ht="12.5" x14ac:dyDescent="0.25">
      <c r="A32514" s="3">
        <v>32516</v>
      </c>
      <c r="B32514" s="3">
        <v>9</v>
      </c>
      <c r="C32514">
        <v>47</v>
      </c>
      <c r="D32514" s="4">
        <v>2913713.95</v>
      </c>
      <c r="E32514" s="4">
        <v>5580.02</v>
      </c>
      <c r="F32514" s="5">
        <v>936.21382488576899</v>
      </c>
      <c r="G32514" s="5">
        <v>139.69634546425601</v>
      </c>
      <c r="H32514" s="6">
        <v>4.1998931868470004</v>
      </c>
    </row>
    <row r="32515" spans="1:8" ht="12.5" x14ac:dyDescent="0.25">
      <c r="A32515" s="3">
        <v>32517</v>
      </c>
      <c r="B32515" s="3">
        <v>9</v>
      </c>
      <c r="C32515">
        <v>47</v>
      </c>
      <c r="D32515" s="4">
        <v>2913773.95</v>
      </c>
      <c r="E32515" s="4">
        <v>5640.02</v>
      </c>
      <c r="F32515" s="5">
        <v>938.52063231691295</v>
      </c>
      <c r="G32515" s="5">
        <v>135.423819333181</v>
      </c>
      <c r="H32515" s="6">
        <v>4.1992828259710002</v>
      </c>
    </row>
    <row r="32516" spans="1:8" ht="12.5" x14ac:dyDescent="0.25">
      <c r="A32516" s="3">
        <v>32518</v>
      </c>
      <c r="B32516" s="3">
        <v>9</v>
      </c>
      <c r="C32516">
        <v>47</v>
      </c>
      <c r="D32516" s="4">
        <v>2913833.95</v>
      </c>
      <c r="E32516" s="4">
        <v>5700.02</v>
      </c>
      <c r="F32516" s="5">
        <v>940.72851444944604</v>
      </c>
      <c r="G32516" s="5">
        <v>129.93057145037</v>
      </c>
      <c r="H32516" s="6">
        <v>4.1998931868470004</v>
      </c>
    </row>
    <row r="32517" spans="1:8" ht="12.5" x14ac:dyDescent="0.25">
      <c r="A32517" s="3">
        <v>32519</v>
      </c>
      <c r="B32517" s="3">
        <v>9</v>
      </c>
      <c r="C32517">
        <v>47</v>
      </c>
      <c r="D32517" s="4">
        <v>2913893.95</v>
      </c>
      <c r="E32517" s="4">
        <v>5760.02</v>
      </c>
      <c r="F32517" s="5">
        <v>942.84107092902002</v>
      </c>
      <c r="G32517" s="5">
        <v>124.971389333944</v>
      </c>
      <c r="H32517" s="6">
        <v>4.1998931868470004</v>
      </c>
    </row>
    <row r="32518" spans="1:8" ht="12.5" x14ac:dyDescent="0.25">
      <c r="A32518" s="3">
        <v>32520</v>
      </c>
      <c r="B32518" s="3">
        <v>9</v>
      </c>
      <c r="C32518">
        <v>47</v>
      </c>
      <c r="D32518" s="4">
        <v>2913953.95</v>
      </c>
      <c r="E32518" s="4">
        <v>5820.02</v>
      </c>
      <c r="F32518" s="5">
        <v>944.87403698617402</v>
      </c>
      <c r="G32518" s="5">
        <v>119.40184634165</v>
      </c>
      <c r="H32518" s="6">
        <v>4.1992828259710002</v>
      </c>
    </row>
    <row r="32519" spans="1:8" ht="12.5" x14ac:dyDescent="0.25">
      <c r="A32519" s="3">
        <v>32521</v>
      </c>
      <c r="B32519" s="3">
        <v>9</v>
      </c>
      <c r="C32519">
        <v>47</v>
      </c>
      <c r="D32519" s="4">
        <v>2914013.95</v>
      </c>
      <c r="E32519" s="4">
        <v>5880.02</v>
      </c>
      <c r="F32519" s="5">
        <v>946.81991705026201</v>
      </c>
      <c r="G32519" s="5">
        <v>114.671549553674</v>
      </c>
      <c r="H32519" s="6">
        <v>4.1998931868470004</v>
      </c>
    </row>
    <row r="32520" spans="1:8" ht="12.5" x14ac:dyDescent="0.25">
      <c r="A32520" s="3">
        <v>32522</v>
      </c>
      <c r="B32520" s="3">
        <v>9</v>
      </c>
      <c r="C32520">
        <v>47</v>
      </c>
      <c r="D32520" s="4">
        <v>2914073.95</v>
      </c>
      <c r="E32520" s="4">
        <v>5940.02</v>
      </c>
      <c r="F32520" s="5">
        <v>948.68774954858702</v>
      </c>
      <c r="G32520" s="5">
        <v>109.33089188983</v>
      </c>
      <c r="H32520" s="6">
        <v>4.1995880064089999</v>
      </c>
    </row>
    <row r="32521" spans="1:8" ht="12.5" x14ac:dyDescent="0.25">
      <c r="A32521" s="3">
        <v>32523</v>
      </c>
      <c r="B32521" s="3">
        <v>9</v>
      </c>
      <c r="C32521">
        <v>47</v>
      </c>
      <c r="D32521" s="4">
        <v>2914133.95</v>
      </c>
      <c r="E32521" s="4">
        <v>6000.02</v>
      </c>
      <c r="F32521" s="5">
        <v>950.50364648237201</v>
      </c>
      <c r="G32521" s="5">
        <v>106.431677729458</v>
      </c>
      <c r="H32521" s="6">
        <v>4.1998931868470004</v>
      </c>
    </row>
    <row r="32522" spans="1:8" ht="12.5" x14ac:dyDescent="0.25">
      <c r="A32522" s="3">
        <v>32524</v>
      </c>
      <c r="B32522" s="3">
        <v>9</v>
      </c>
      <c r="C32522">
        <v>47</v>
      </c>
      <c r="D32522" s="4">
        <v>2914193.95</v>
      </c>
      <c r="E32522" s="4">
        <v>6060.02</v>
      </c>
      <c r="F32522" s="5">
        <v>952.24568106101106</v>
      </c>
      <c r="G32522" s="5">
        <v>103.227283131151</v>
      </c>
      <c r="H32522" s="6">
        <v>4.1998931868470004</v>
      </c>
    </row>
    <row r="32523" spans="1:8" ht="12.5" x14ac:dyDescent="0.25">
      <c r="A32523" s="3">
        <v>32525</v>
      </c>
      <c r="B32523" s="3">
        <v>9</v>
      </c>
      <c r="C32523">
        <v>47</v>
      </c>
      <c r="D32523" s="4">
        <v>2914253.95</v>
      </c>
      <c r="E32523" s="4">
        <v>6120.02</v>
      </c>
      <c r="F32523" s="5">
        <v>953.91565236557199</v>
      </c>
      <c r="G32523" s="5">
        <v>98.344396124208004</v>
      </c>
      <c r="H32523" s="6">
        <v>4.2001983672850001</v>
      </c>
    </row>
    <row r="32524" spans="1:8" ht="12.5" x14ac:dyDescent="0.25">
      <c r="A32524" s="3">
        <v>32526</v>
      </c>
      <c r="B32524" s="3">
        <v>9</v>
      </c>
      <c r="C32524">
        <v>47</v>
      </c>
      <c r="D32524" s="4">
        <v>2914313.95</v>
      </c>
      <c r="E32524" s="4">
        <v>6180.02</v>
      </c>
      <c r="F32524" s="5">
        <v>955.52597424616204</v>
      </c>
      <c r="G32524" s="5">
        <v>95.216296635386001</v>
      </c>
      <c r="H32524" s="6">
        <v>4.1998931868470004</v>
      </c>
    </row>
    <row r="32525" spans="1:8" ht="12.5" x14ac:dyDescent="0.25">
      <c r="A32525" s="3">
        <v>32527</v>
      </c>
      <c r="B32525" s="3">
        <v>9</v>
      </c>
      <c r="C32525">
        <v>47</v>
      </c>
      <c r="D32525" s="4">
        <v>2914373.95</v>
      </c>
      <c r="E32525" s="4">
        <v>6240.02</v>
      </c>
      <c r="F32525" s="5">
        <v>957.07247208870604</v>
      </c>
      <c r="G32525" s="5">
        <v>90.638590066377006</v>
      </c>
      <c r="H32525" s="6">
        <v>4.1998931868470004</v>
      </c>
    </row>
    <row r="32526" spans="1:8" ht="12.5" x14ac:dyDescent="0.25">
      <c r="A32526" s="3">
        <v>32528</v>
      </c>
      <c r="B32526" s="3">
        <v>9</v>
      </c>
      <c r="C32526">
        <v>47</v>
      </c>
      <c r="D32526" s="4">
        <v>2914433.95</v>
      </c>
      <c r="E32526" s="4">
        <v>6300.02</v>
      </c>
      <c r="F32526" s="5">
        <v>958.55765494265199</v>
      </c>
      <c r="G32526" s="5">
        <v>86.900129701685998</v>
      </c>
      <c r="H32526" s="6">
        <v>4.1998931868470004</v>
      </c>
    </row>
    <row r="32527" spans="1:8" ht="12.5" x14ac:dyDescent="0.25">
      <c r="A32527" s="3">
        <v>32529</v>
      </c>
      <c r="B32527" s="3">
        <v>9</v>
      </c>
      <c r="C32527">
        <v>47</v>
      </c>
      <c r="D32527" s="4">
        <v>2914493.95</v>
      </c>
      <c r="E32527" s="4">
        <v>6360.02</v>
      </c>
      <c r="F32527" s="5">
        <v>959.986380475234</v>
      </c>
      <c r="G32527" s="5">
        <v>83.390554665446004</v>
      </c>
      <c r="H32527" s="6">
        <v>4.1995880064089999</v>
      </c>
    </row>
    <row r="32528" spans="1:8" ht="12.5" x14ac:dyDescent="0.25">
      <c r="A32528" s="3">
        <v>32530</v>
      </c>
      <c r="B32528" s="3">
        <v>9</v>
      </c>
      <c r="C32528">
        <v>47</v>
      </c>
      <c r="D32528" s="4">
        <v>2914553.95</v>
      </c>
      <c r="E32528" s="4">
        <v>6420.02</v>
      </c>
      <c r="F32528" s="5">
        <v>961.36470694200705</v>
      </c>
      <c r="G32528" s="5">
        <v>81.483176928359001</v>
      </c>
      <c r="H32528" s="6">
        <v>4.1998931868470004</v>
      </c>
    </row>
    <row r="32529" spans="1:8" ht="12.5" x14ac:dyDescent="0.25">
      <c r="A32529" s="3">
        <v>32531</v>
      </c>
      <c r="B32529" s="3">
        <v>9</v>
      </c>
      <c r="C32529">
        <v>47</v>
      </c>
      <c r="D32529" s="4">
        <v>2914613.95</v>
      </c>
      <c r="E32529" s="4">
        <v>6480.02</v>
      </c>
      <c r="F32529" s="5">
        <v>962.69878160948804</v>
      </c>
      <c r="G32529" s="5">
        <v>78.965438315404</v>
      </c>
      <c r="H32529" s="6">
        <v>4.1998931868470004</v>
      </c>
    </row>
    <row r="32530" spans="1:8" ht="12.5" x14ac:dyDescent="0.25">
      <c r="A32530" s="3">
        <v>32532</v>
      </c>
      <c r="B32530" s="3">
        <v>9</v>
      </c>
      <c r="C32530">
        <v>47</v>
      </c>
      <c r="D32530" s="4">
        <v>2914673.95</v>
      </c>
      <c r="E32530" s="4">
        <v>6540.02</v>
      </c>
      <c r="F32530" s="5">
        <v>963.99931631104698</v>
      </c>
      <c r="G32530" s="5">
        <v>75.608453498130999</v>
      </c>
      <c r="H32530" s="6">
        <v>4.1995880064089999</v>
      </c>
    </row>
    <row r="32531" spans="1:8" ht="12.5" x14ac:dyDescent="0.25">
      <c r="A32531" s="3">
        <v>32533</v>
      </c>
      <c r="B32531" s="3">
        <v>9</v>
      </c>
      <c r="C32531">
        <v>47</v>
      </c>
      <c r="D32531" s="4">
        <v>2914733.95</v>
      </c>
      <c r="E32531" s="4">
        <v>6600.02</v>
      </c>
      <c r="F32531" s="5">
        <v>965.24218759272003</v>
      </c>
      <c r="G32531" s="5">
        <v>73.472190432592996</v>
      </c>
      <c r="H32531" s="6">
        <v>4.1998931868470004</v>
      </c>
    </row>
    <row r="32532" spans="1:8" ht="12.5" x14ac:dyDescent="0.25">
      <c r="A32532" s="3">
        <v>32534</v>
      </c>
      <c r="B32532" s="3">
        <v>9</v>
      </c>
      <c r="C32532">
        <v>47</v>
      </c>
      <c r="D32532" s="4">
        <v>2914793.95</v>
      </c>
      <c r="E32532" s="4">
        <v>6660.02</v>
      </c>
      <c r="F32532" s="5">
        <v>966.44967426226901</v>
      </c>
      <c r="G32532" s="5">
        <v>71.107042038605002</v>
      </c>
      <c r="H32532" s="6">
        <v>4.1998931868470004</v>
      </c>
    </row>
    <row r="32533" spans="1:8" ht="12.5" x14ac:dyDescent="0.25">
      <c r="A32533" s="3">
        <v>32535</v>
      </c>
      <c r="B32533" s="3">
        <v>9</v>
      </c>
      <c r="C32533">
        <v>47</v>
      </c>
      <c r="D32533" s="4">
        <v>2914853.95</v>
      </c>
      <c r="E32533" s="4">
        <v>6720.02</v>
      </c>
      <c r="F32533" s="5">
        <v>967.60721751735696</v>
      </c>
      <c r="G32533" s="5">
        <v>67.750057221332</v>
      </c>
      <c r="H32533" s="6">
        <v>4.1998931868470004</v>
      </c>
    </row>
    <row r="32534" spans="1:8" ht="12.5" x14ac:dyDescent="0.25">
      <c r="A32534" s="3">
        <v>32536</v>
      </c>
      <c r="B32534" s="3">
        <v>9</v>
      </c>
      <c r="C32534">
        <v>47</v>
      </c>
      <c r="D32534" s="4">
        <v>2914913.95</v>
      </c>
      <c r="E32534" s="4">
        <v>6780.02</v>
      </c>
      <c r="F32534" s="5">
        <v>968.720604342039</v>
      </c>
      <c r="G32534" s="5">
        <v>65.384908827344006</v>
      </c>
      <c r="H32534" s="6">
        <v>4.1998931868470004</v>
      </c>
    </row>
    <row r="32535" spans="1:8" ht="12.5" x14ac:dyDescent="0.25">
      <c r="A32535" s="3">
        <v>32537</v>
      </c>
      <c r="B32535" s="3">
        <v>9</v>
      </c>
      <c r="C32535">
        <v>47</v>
      </c>
      <c r="D32535" s="4">
        <v>2914973.95</v>
      </c>
      <c r="E32535" s="4">
        <v>6840.02</v>
      </c>
      <c r="F32535" s="5">
        <v>969.79785568356203</v>
      </c>
      <c r="G32535" s="5">
        <v>62.867170214388999</v>
      </c>
      <c r="H32535" s="6">
        <v>4.1998931868470004</v>
      </c>
    </row>
    <row r="32536" spans="1:8" ht="12.5" x14ac:dyDescent="0.25">
      <c r="A32536" s="3">
        <v>32538</v>
      </c>
      <c r="B32536" s="3">
        <v>9</v>
      </c>
      <c r="C32536">
        <v>47</v>
      </c>
      <c r="D32536" s="4">
        <v>2915033.95</v>
      </c>
      <c r="E32536" s="4">
        <v>6900.02</v>
      </c>
      <c r="F32536" s="5">
        <v>970.83692068699497</v>
      </c>
      <c r="G32536" s="5">
        <v>61.951628900586996</v>
      </c>
      <c r="H32536" s="6">
        <v>4.2001983672850001</v>
      </c>
    </row>
    <row r="32537" spans="1:8" ht="12.5" x14ac:dyDescent="0.25">
      <c r="A32537" s="3">
        <v>32539</v>
      </c>
      <c r="B32537" s="3">
        <v>9</v>
      </c>
      <c r="C32537">
        <v>47</v>
      </c>
      <c r="D32537" s="4">
        <v>2915093.95</v>
      </c>
      <c r="E32537" s="4">
        <v>6960.02</v>
      </c>
      <c r="F32537" s="5">
        <v>971.84064431219997</v>
      </c>
      <c r="G32537" s="5">
        <v>59.357595178148998</v>
      </c>
      <c r="H32537" s="6">
        <v>4.1998931868470004</v>
      </c>
    </row>
    <row r="32538" spans="1:8" ht="12.5" x14ac:dyDescent="0.25">
      <c r="A32538" s="3">
        <v>32540</v>
      </c>
      <c r="B32538" s="3">
        <v>9</v>
      </c>
      <c r="C32538">
        <v>47</v>
      </c>
      <c r="D32538" s="4">
        <v>2915153.95</v>
      </c>
      <c r="E32538" s="4">
        <v>7020.02</v>
      </c>
      <c r="F32538" s="5">
        <v>972.80798576672396</v>
      </c>
      <c r="G32538" s="5">
        <v>57.450217441062001</v>
      </c>
      <c r="H32538" s="6">
        <v>4.1995880064089999</v>
      </c>
    </row>
    <row r="32539" spans="1:8" ht="12.5" x14ac:dyDescent="0.25">
      <c r="A32539" s="3">
        <v>32541</v>
      </c>
      <c r="B32539" s="3">
        <v>9</v>
      </c>
      <c r="C32539">
        <v>47</v>
      </c>
      <c r="D32539" s="4">
        <v>2915213.95</v>
      </c>
      <c r="E32539" s="4">
        <v>7080.02</v>
      </c>
      <c r="F32539" s="5">
        <v>973.74855653891495</v>
      </c>
      <c r="G32539" s="5">
        <v>54.779888609140002</v>
      </c>
      <c r="H32539" s="6">
        <v>4.1995880064089999</v>
      </c>
    </row>
    <row r="32540" spans="1:8" ht="12.5" x14ac:dyDescent="0.25">
      <c r="A32540" s="3">
        <v>32542</v>
      </c>
      <c r="B32540" s="3">
        <v>9</v>
      </c>
      <c r="C32540">
        <v>47</v>
      </c>
      <c r="D32540" s="4">
        <v>2915273.95</v>
      </c>
      <c r="E32540" s="4">
        <v>7140.02</v>
      </c>
      <c r="F32540" s="5">
        <v>974.65637445639697</v>
      </c>
      <c r="G32540" s="5">
        <v>53.559166857404001</v>
      </c>
      <c r="H32540" s="6">
        <v>4.1995880064089999</v>
      </c>
    </row>
    <row r="32541" spans="1:8" ht="12.5" x14ac:dyDescent="0.25">
      <c r="A32541" s="3">
        <v>32543</v>
      </c>
      <c r="B32541" s="3">
        <v>9</v>
      </c>
      <c r="C32541">
        <v>47</v>
      </c>
      <c r="D32541" s="4">
        <v>2915333.95</v>
      </c>
      <c r="E32541" s="4">
        <v>7200.02</v>
      </c>
      <c r="F32541" s="5">
        <v>975.52889062672205</v>
      </c>
      <c r="G32541" s="5">
        <v>51.880674448767998</v>
      </c>
      <c r="H32541" s="6">
        <v>4.1998931868470004</v>
      </c>
    </row>
    <row r="32542" spans="1:8" ht="12.5" x14ac:dyDescent="0.25">
      <c r="A32542" s="3">
        <v>32544</v>
      </c>
      <c r="B32542" s="3">
        <v>9</v>
      </c>
      <c r="C32542">
        <v>47</v>
      </c>
      <c r="D32542" s="4">
        <v>2915347.05</v>
      </c>
      <c r="E32542" s="4">
        <v>7213.12</v>
      </c>
      <c r="F32542" s="5">
        <v>975.71638649406998</v>
      </c>
      <c r="G32542" s="5">
        <v>49.897001602197001</v>
      </c>
      <c r="H32542" s="6">
        <v>4.1998931868470004</v>
      </c>
    </row>
    <row r="32543" spans="1:8" ht="12.5" x14ac:dyDescent="0.25">
      <c r="A32543" s="3">
        <v>32545</v>
      </c>
      <c r="B32543" s="3">
        <v>9</v>
      </c>
      <c r="C32543">
        <v>48</v>
      </c>
      <c r="D32543" s="4">
        <v>2915347.06</v>
      </c>
      <c r="E32543" s="4">
        <v>0.01</v>
      </c>
      <c r="F32543" s="5">
        <v>0</v>
      </c>
      <c r="G32543" s="5">
        <v>0</v>
      </c>
      <c r="H32543" s="6">
        <v>4.1974517433429996</v>
      </c>
    </row>
    <row r="32544" spans="1:8" ht="12.5" x14ac:dyDescent="0.25">
      <c r="A32544" s="3">
        <v>32546</v>
      </c>
      <c r="B32544" s="3">
        <v>9</v>
      </c>
      <c r="C32544">
        <v>48</v>
      </c>
      <c r="D32544" s="4">
        <v>2958547.05</v>
      </c>
      <c r="E32544" s="4">
        <v>43200</v>
      </c>
      <c r="F32544" s="5">
        <v>0</v>
      </c>
      <c r="G32544" s="5">
        <v>0</v>
      </c>
      <c r="H32544" s="6">
        <v>4.1742580300599998</v>
      </c>
    </row>
    <row r="32545" spans="1:8" ht="12.5" x14ac:dyDescent="0.25">
      <c r="A32545" s="3">
        <v>32547</v>
      </c>
      <c r="B32545" s="3">
        <v>9</v>
      </c>
      <c r="C32545">
        <v>49</v>
      </c>
      <c r="D32545" s="4">
        <v>2958547.09</v>
      </c>
      <c r="E32545" s="4">
        <v>0.04</v>
      </c>
      <c r="F32545" s="5">
        <v>2.9709315633E-2</v>
      </c>
      <c r="G32545" s="5">
        <v>-2720.1495384145878</v>
      </c>
      <c r="H32545" s="6">
        <v>4.0088502327000004</v>
      </c>
    </row>
    <row r="32546" spans="1:8" ht="12.5" x14ac:dyDescent="0.25">
      <c r="A32546" s="3">
        <v>32548</v>
      </c>
      <c r="B32546" s="3">
        <v>9</v>
      </c>
      <c r="C32546">
        <v>49</v>
      </c>
      <c r="D32546" s="4">
        <v>2958607.09</v>
      </c>
      <c r="E32546" s="4">
        <v>60.04</v>
      </c>
      <c r="F32546" s="5">
        <v>46.059501920094</v>
      </c>
      <c r="G32546" s="5">
        <v>-2778.4390020599681</v>
      </c>
      <c r="H32546" s="6">
        <v>3.9224841687650001</v>
      </c>
    </row>
    <row r="32547" spans="1:8" ht="12.5" x14ac:dyDescent="0.25">
      <c r="A32547" s="3">
        <v>32549</v>
      </c>
      <c r="B32547" s="3">
        <v>9</v>
      </c>
      <c r="C32547">
        <v>49</v>
      </c>
      <c r="D32547" s="4">
        <v>2958667.09</v>
      </c>
      <c r="E32547" s="4">
        <v>120.04</v>
      </c>
      <c r="F32547" s="5">
        <v>92.513948441460002</v>
      </c>
      <c r="G32547" s="5">
        <v>-2794.6135652704661</v>
      </c>
      <c r="H32547" s="6">
        <v>3.9005111772340002</v>
      </c>
    </row>
    <row r="32548" spans="1:8" ht="12.5" x14ac:dyDescent="0.25">
      <c r="A32548" s="3">
        <v>32550</v>
      </c>
      <c r="B32548" s="3">
        <v>9</v>
      </c>
      <c r="C32548">
        <v>49</v>
      </c>
      <c r="D32548" s="4">
        <v>2958727.09</v>
      </c>
      <c r="E32548" s="4">
        <v>180.04</v>
      </c>
      <c r="F32548" s="5">
        <v>139.18498385086801</v>
      </c>
      <c r="G32548" s="5">
        <v>-2805.1422903791859</v>
      </c>
      <c r="H32548" s="6">
        <v>3.8855573357750002</v>
      </c>
    </row>
    <row r="32549" spans="1:8" ht="12.5" x14ac:dyDescent="0.25">
      <c r="A32549" s="3">
        <v>32551</v>
      </c>
      <c r="B32549" s="3">
        <v>9</v>
      </c>
      <c r="C32549">
        <v>49</v>
      </c>
      <c r="D32549" s="4">
        <v>2958787.09</v>
      </c>
      <c r="E32549" s="4">
        <v>240.04</v>
      </c>
      <c r="F32549" s="5">
        <v>186.01359557657901</v>
      </c>
      <c r="G32549" s="5">
        <v>-2813.8399328603041</v>
      </c>
      <c r="H32549" s="6">
        <v>3.8736552986950001</v>
      </c>
    </row>
    <row r="32550" spans="1:8" ht="12.5" x14ac:dyDescent="0.25">
      <c r="A32550" s="3">
        <v>32552</v>
      </c>
      <c r="B32550" s="3">
        <v>9</v>
      </c>
      <c r="C32550">
        <v>49</v>
      </c>
      <c r="D32550" s="4">
        <v>2958847.09</v>
      </c>
      <c r="E32550" s="4">
        <v>300.04000000000002</v>
      </c>
      <c r="F32550" s="5">
        <v>232.97286988292899</v>
      </c>
      <c r="G32550" s="5">
        <v>-2821.2405584802018</v>
      </c>
      <c r="H32550" s="6">
        <v>3.8635843442439999</v>
      </c>
    </row>
    <row r="32551" spans="1:8" ht="12.5" x14ac:dyDescent="0.25">
      <c r="A32551" s="3">
        <v>32553</v>
      </c>
      <c r="B32551" s="3">
        <v>9</v>
      </c>
      <c r="C32551">
        <v>49</v>
      </c>
      <c r="D32551" s="4">
        <v>2958907.09</v>
      </c>
      <c r="E32551" s="4">
        <v>360.04</v>
      </c>
      <c r="F32551" s="5">
        <v>280.04721098988699</v>
      </c>
      <c r="G32551" s="5">
        <v>-2827.4204623483638</v>
      </c>
      <c r="H32551" s="6">
        <v>3.8547341115429998</v>
      </c>
    </row>
    <row r="32552" spans="1:8" ht="12.5" x14ac:dyDescent="0.25">
      <c r="A32552" s="3">
        <v>32554</v>
      </c>
      <c r="B32552" s="3">
        <v>9</v>
      </c>
      <c r="C32552">
        <v>49</v>
      </c>
      <c r="D32552" s="4">
        <v>2958967.09</v>
      </c>
      <c r="E32552" s="4">
        <v>420.04</v>
      </c>
      <c r="F32552" s="5">
        <v>327.22383692344198</v>
      </c>
      <c r="G32552" s="5">
        <v>-2833.371480888075</v>
      </c>
      <c r="H32552" s="6">
        <v>3.8467994201570002</v>
      </c>
    </row>
    <row r="32553" spans="1:8" ht="12.5" x14ac:dyDescent="0.25">
      <c r="A32553" s="3">
        <v>32555</v>
      </c>
      <c r="B32553" s="3">
        <v>9</v>
      </c>
      <c r="C32553">
        <v>49</v>
      </c>
      <c r="D32553" s="4">
        <v>2959027.09</v>
      </c>
      <c r="E32553" s="4">
        <v>480.04</v>
      </c>
      <c r="F32553" s="5">
        <v>374.49395721539798</v>
      </c>
      <c r="G32553" s="5">
        <v>-2838.9410238803689</v>
      </c>
      <c r="H32553" s="6">
        <v>3.8394750896469998</v>
      </c>
    </row>
    <row r="32554" spans="1:8" ht="12.5" x14ac:dyDescent="0.25">
      <c r="A32554" s="3">
        <v>32556</v>
      </c>
      <c r="B32554" s="3">
        <v>9</v>
      </c>
      <c r="C32554">
        <v>49</v>
      </c>
      <c r="D32554" s="4">
        <v>2959087.09</v>
      </c>
      <c r="E32554" s="4">
        <v>540.04</v>
      </c>
      <c r="F32554" s="5">
        <v>421.84954392479</v>
      </c>
      <c r="G32554" s="5">
        <v>-2844.129091325246</v>
      </c>
      <c r="H32554" s="6">
        <v>3.832761120012</v>
      </c>
    </row>
    <row r="32555" spans="1:8" ht="12.5" x14ac:dyDescent="0.25">
      <c r="A32555" s="3">
        <v>32557</v>
      </c>
      <c r="B32555" s="3">
        <v>9</v>
      </c>
      <c r="C32555">
        <v>49</v>
      </c>
      <c r="D32555" s="4">
        <v>2959147.09</v>
      </c>
      <c r="E32555" s="4">
        <v>600.04</v>
      </c>
      <c r="F32555" s="5">
        <v>469.28520531861699</v>
      </c>
      <c r="G32555" s="5">
        <v>-2848.5542076752881</v>
      </c>
      <c r="H32555" s="6">
        <v>3.826657511254</v>
      </c>
    </row>
    <row r="32556" spans="1:8" ht="12.5" x14ac:dyDescent="0.25">
      <c r="A32556" s="3">
        <v>32558</v>
      </c>
      <c r="B32556" s="3">
        <v>9</v>
      </c>
      <c r="C32556">
        <v>49</v>
      </c>
      <c r="D32556" s="4">
        <v>2959207.09</v>
      </c>
      <c r="E32556" s="4">
        <v>660.04</v>
      </c>
      <c r="F32556" s="5">
        <v>516.79629841560495</v>
      </c>
      <c r="G32556" s="5">
        <v>-2852.750438696879</v>
      </c>
      <c r="H32556" s="6">
        <v>3.820859082933</v>
      </c>
    </row>
    <row r="32557" spans="1:8" ht="12.5" x14ac:dyDescent="0.25">
      <c r="A32557" s="3">
        <v>32559</v>
      </c>
      <c r="B32557" s="3">
        <v>9</v>
      </c>
      <c r="C32557">
        <v>49</v>
      </c>
      <c r="D32557" s="4">
        <v>2959267.09</v>
      </c>
      <c r="E32557" s="4">
        <v>720.04</v>
      </c>
      <c r="F32557" s="5">
        <v>564.37816222035701</v>
      </c>
      <c r="G32557" s="5">
        <v>-2857.0992599374381</v>
      </c>
      <c r="H32557" s="6">
        <v>3.814755474174</v>
      </c>
    </row>
    <row r="32558" spans="1:8" ht="12.5" x14ac:dyDescent="0.25">
      <c r="A32558" s="3">
        <v>32560</v>
      </c>
      <c r="B32558" s="3">
        <v>9</v>
      </c>
      <c r="C32558">
        <v>49</v>
      </c>
      <c r="D32558" s="4">
        <v>2959327.09</v>
      </c>
      <c r="E32558" s="4">
        <v>780.04</v>
      </c>
      <c r="F32558" s="5">
        <v>612.02698176546903</v>
      </c>
      <c r="G32558" s="5">
        <v>-2861.3717860685128</v>
      </c>
      <c r="H32558" s="6">
        <v>3.8095674067290002</v>
      </c>
    </row>
    <row r="32559" spans="1:8" ht="12.5" x14ac:dyDescent="0.25">
      <c r="A32559" s="3">
        <v>32561</v>
      </c>
      <c r="B32559" s="3">
        <v>9</v>
      </c>
      <c r="C32559">
        <v>49</v>
      </c>
      <c r="D32559" s="4">
        <v>2959387.09</v>
      </c>
      <c r="E32559" s="4">
        <v>840.04</v>
      </c>
      <c r="F32559" s="5">
        <v>659.74194429609304</v>
      </c>
      <c r="G32559" s="5">
        <v>-2864.8813611047531</v>
      </c>
      <c r="H32559" s="6">
        <v>3.8046845197220001</v>
      </c>
    </row>
    <row r="32560" spans="1:8" ht="12.5" x14ac:dyDescent="0.25">
      <c r="A32560" s="3">
        <v>32562</v>
      </c>
      <c r="B32560" s="3">
        <v>9</v>
      </c>
      <c r="C32560">
        <v>49</v>
      </c>
      <c r="D32560" s="4">
        <v>2959447.09</v>
      </c>
      <c r="E32560" s="4">
        <v>900.04</v>
      </c>
      <c r="F32560" s="5">
        <v>707.52121597450002</v>
      </c>
      <c r="G32560" s="5">
        <v>-2869.0012970168609</v>
      </c>
      <c r="H32560" s="6">
        <v>3.7991912718390002</v>
      </c>
    </row>
    <row r="32561" spans="1:8" ht="12.5" x14ac:dyDescent="0.25">
      <c r="A32561" s="3">
        <v>32563</v>
      </c>
      <c r="B32561" s="3">
        <v>9</v>
      </c>
      <c r="C32561">
        <v>49</v>
      </c>
      <c r="D32561" s="4">
        <v>2959507.09</v>
      </c>
      <c r="E32561" s="4">
        <v>960.04</v>
      </c>
      <c r="F32561" s="5">
        <v>755.36450793893005</v>
      </c>
      <c r="G32561" s="5">
        <v>-2872.663462272069</v>
      </c>
      <c r="H32561" s="6">
        <v>3.7943083848330001</v>
      </c>
    </row>
    <row r="32562" spans="1:8" ht="12.5" x14ac:dyDescent="0.25">
      <c r="A32562" s="3">
        <v>32564</v>
      </c>
      <c r="B32562" s="3">
        <v>9</v>
      </c>
      <c r="C32562">
        <v>49</v>
      </c>
      <c r="D32562" s="4">
        <v>2959567.09</v>
      </c>
      <c r="E32562" s="4">
        <v>1020.04</v>
      </c>
      <c r="F32562" s="5">
        <v>803.27550227613699</v>
      </c>
      <c r="G32562" s="5">
        <v>-2876.2493324177922</v>
      </c>
      <c r="H32562" s="6">
        <v>3.7891203173879999</v>
      </c>
    </row>
    <row r="32563" spans="1:8" ht="12.5" x14ac:dyDescent="0.25">
      <c r="A32563" s="3">
        <v>32565</v>
      </c>
      <c r="B32563" s="3">
        <v>9</v>
      </c>
      <c r="C32563">
        <v>49</v>
      </c>
      <c r="D32563" s="4">
        <v>2959627.09</v>
      </c>
      <c r="E32563" s="4">
        <v>1080.04</v>
      </c>
      <c r="F32563" s="5">
        <v>851.25412650576902</v>
      </c>
      <c r="G32563" s="5">
        <v>-2880.9033340962842</v>
      </c>
      <c r="H32563" s="6">
        <v>3.7836270695050001</v>
      </c>
    </row>
    <row r="32564" spans="1:8" ht="12.5" x14ac:dyDescent="0.25">
      <c r="A32564" s="3">
        <v>32566</v>
      </c>
      <c r="B32564" s="3">
        <v>9</v>
      </c>
      <c r="C32564">
        <v>49</v>
      </c>
      <c r="D32564" s="4">
        <v>2959687.09</v>
      </c>
      <c r="E32564" s="4">
        <v>1140.04</v>
      </c>
      <c r="F32564" s="5">
        <v>899.30232149063704</v>
      </c>
      <c r="G32564" s="5">
        <v>-2885.2521553368429</v>
      </c>
      <c r="H32564" s="6">
        <v>3.7778286411840001</v>
      </c>
    </row>
    <row r="32565" spans="1:8" ht="12.5" x14ac:dyDescent="0.25">
      <c r="A32565" s="3">
        <v>32567</v>
      </c>
      <c r="B32565" s="3">
        <v>9</v>
      </c>
      <c r="C32565">
        <v>49</v>
      </c>
      <c r="D32565" s="4">
        <v>2959747.09</v>
      </c>
      <c r="E32565" s="4">
        <v>1200.04</v>
      </c>
      <c r="F32565" s="5">
        <v>947.42284974949803</v>
      </c>
      <c r="G32565" s="5">
        <v>-2889.3720912489512</v>
      </c>
      <c r="H32565" s="6">
        <v>3.7726405737389999</v>
      </c>
    </row>
    <row r="32566" spans="1:8" ht="12.5" x14ac:dyDescent="0.25">
      <c r="A32566" s="3">
        <v>32568</v>
      </c>
      <c r="B32566" s="3">
        <v>9</v>
      </c>
      <c r="C32566">
        <v>49</v>
      </c>
      <c r="D32566" s="4">
        <v>2959807.09</v>
      </c>
      <c r="E32566" s="4">
        <v>1260.04</v>
      </c>
      <c r="F32566" s="5">
        <v>995.61789565372203</v>
      </c>
      <c r="G32566" s="5">
        <v>-2893.7972075989928</v>
      </c>
      <c r="H32566" s="6">
        <v>3.7665369649809999</v>
      </c>
    </row>
    <row r="32567" spans="1:8" ht="12.5" x14ac:dyDescent="0.25">
      <c r="A32567" s="3">
        <v>32569</v>
      </c>
      <c r="B32567" s="3">
        <v>9</v>
      </c>
      <c r="C32567">
        <v>49</v>
      </c>
      <c r="D32567" s="4">
        <v>2959867.09</v>
      </c>
      <c r="E32567" s="4">
        <v>1320.04</v>
      </c>
      <c r="F32567" s="5">
        <v>1043.8888827428941</v>
      </c>
      <c r="G32567" s="5">
        <v>-2898.4512092774848</v>
      </c>
      <c r="H32567" s="6">
        <v>3.7607385366599999</v>
      </c>
    </row>
    <row r="32568" spans="1:8" ht="12.5" x14ac:dyDescent="0.25">
      <c r="A32568" s="3">
        <v>32570</v>
      </c>
      <c r="B32568" s="3">
        <v>9</v>
      </c>
      <c r="C32568">
        <v>49</v>
      </c>
      <c r="D32568" s="4">
        <v>2959927.09</v>
      </c>
      <c r="E32568" s="4">
        <v>1380.04</v>
      </c>
      <c r="F32568" s="5">
        <v>1092.236797767097</v>
      </c>
      <c r="G32568" s="5">
        <v>-2903.2578011749451</v>
      </c>
      <c r="H32568" s="6">
        <v>3.7540245670250001</v>
      </c>
    </row>
    <row r="32569" spans="1:8" ht="12.5" x14ac:dyDescent="0.25">
      <c r="A32569" s="3">
        <v>32571</v>
      </c>
      <c r="B32569" s="3">
        <v>9</v>
      </c>
      <c r="C32569">
        <v>49</v>
      </c>
      <c r="D32569" s="4">
        <v>2959987.09</v>
      </c>
      <c r="E32569" s="4">
        <v>1440.04</v>
      </c>
      <c r="F32569" s="5">
        <v>1140.6644689436521</v>
      </c>
      <c r="G32569" s="5">
        <v>-2908.216983291371</v>
      </c>
      <c r="H32569" s="6">
        <v>3.747615777829</v>
      </c>
    </row>
    <row r="32570" spans="1:8" ht="12.5" x14ac:dyDescent="0.25">
      <c r="A32570" s="3">
        <v>32572</v>
      </c>
      <c r="B32570" s="3">
        <v>9</v>
      </c>
      <c r="C32570">
        <v>49</v>
      </c>
      <c r="D32570" s="4">
        <v>2960047.09</v>
      </c>
      <c r="E32570" s="4">
        <v>1500.04</v>
      </c>
      <c r="F32570" s="5">
        <v>1189.174066232632</v>
      </c>
      <c r="G32570" s="5">
        <v>-2912.79468986038</v>
      </c>
      <c r="H32570" s="6">
        <v>3.741817349508</v>
      </c>
    </row>
    <row r="32571" spans="1:8" ht="12.5" x14ac:dyDescent="0.25">
      <c r="A32571" s="3">
        <v>32573</v>
      </c>
      <c r="B32571" s="3">
        <v>9</v>
      </c>
      <c r="C32571">
        <v>49</v>
      </c>
      <c r="D32571" s="4">
        <v>2960107.09</v>
      </c>
      <c r="E32571" s="4">
        <v>1560.04</v>
      </c>
      <c r="F32571" s="5">
        <v>1237.768060112069</v>
      </c>
      <c r="G32571" s="5">
        <v>-2918.135347524224</v>
      </c>
      <c r="H32571" s="6">
        <v>3.7351033798729998</v>
      </c>
    </row>
    <row r="32572" spans="1:8" ht="12.5" x14ac:dyDescent="0.25">
      <c r="A32572" s="3">
        <v>32574</v>
      </c>
      <c r="B32572" s="3">
        <v>9</v>
      </c>
      <c r="C32572">
        <v>49</v>
      </c>
      <c r="D32572" s="4">
        <v>2960167.09</v>
      </c>
      <c r="E32572" s="4">
        <v>1620.04</v>
      </c>
      <c r="F32572" s="5">
        <v>1286.445911429855</v>
      </c>
      <c r="G32572" s="5">
        <v>-2923.1708247501329</v>
      </c>
      <c r="H32572" s="6">
        <v>3.7283894102390001</v>
      </c>
    </row>
    <row r="32573" spans="1:8" ht="12.5" x14ac:dyDescent="0.25">
      <c r="A32573" s="3">
        <v>32575</v>
      </c>
      <c r="B32573" s="3">
        <v>9</v>
      </c>
      <c r="C32573">
        <v>49</v>
      </c>
      <c r="D32573" s="4">
        <v>2960227.09</v>
      </c>
      <c r="E32573" s="4">
        <v>1680.04</v>
      </c>
      <c r="F32573" s="5">
        <v>1335.209036519926</v>
      </c>
      <c r="G32573" s="5">
        <v>-2928.1300068665601</v>
      </c>
      <c r="H32573" s="6">
        <v>3.72228580148</v>
      </c>
    </row>
    <row r="32574" spans="1:8" ht="12.5" x14ac:dyDescent="0.25">
      <c r="A32574" s="3">
        <v>32576</v>
      </c>
      <c r="B32574" s="3">
        <v>9</v>
      </c>
      <c r="C32574">
        <v>49</v>
      </c>
      <c r="D32574" s="4">
        <v>2960287.09</v>
      </c>
      <c r="E32574" s="4">
        <v>1740.04</v>
      </c>
      <c r="F32574" s="5">
        <v>1384.0579531293711</v>
      </c>
      <c r="G32574" s="5">
        <v>-2933.3180743114358</v>
      </c>
      <c r="H32574" s="6">
        <v>3.7155718318459998</v>
      </c>
    </row>
    <row r="32575" spans="1:8" ht="12.5" x14ac:dyDescent="0.25">
      <c r="A32575" s="3">
        <v>32577</v>
      </c>
      <c r="B32575" s="3">
        <v>9</v>
      </c>
      <c r="C32575">
        <v>49</v>
      </c>
      <c r="D32575" s="4">
        <v>2960347.09</v>
      </c>
      <c r="E32575" s="4">
        <v>1800.04</v>
      </c>
      <c r="F32575" s="5">
        <v>1432.994013589007</v>
      </c>
      <c r="G32575" s="5">
        <v>-2939.040207522698</v>
      </c>
      <c r="H32575" s="6">
        <v>3.7085526817729999</v>
      </c>
    </row>
    <row r="32576" spans="1:8" ht="12.5" x14ac:dyDescent="0.25">
      <c r="A32576" s="3">
        <v>32578</v>
      </c>
      <c r="B32576" s="3">
        <v>9</v>
      </c>
      <c r="C32576">
        <v>49</v>
      </c>
      <c r="D32576" s="4">
        <v>2960407.09</v>
      </c>
      <c r="E32576" s="4">
        <v>1860.04</v>
      </c>
      <c r="F32576" s="5">
        <v>1482.018025567339</v>
      </c>
      <c r="G32576" s="5">
        <v>-2943.8467994201569</v>
      </c>
      <c r="H32576" s="6">
        <v>3.7021438925760002</v>
      </c>
    </row>
    <row r="32577" spans="1:8" ht="12.5" x14ac:dyDescent="0.25">
      <c r="A32577" s="3">
        <v>32579</v>
      </c>
      <c r="B32577" s="3">
        <v>9</v>
      </c>
      <c r="C32577">
        <v>49</v>
      </c>
      <c r="D32577" s="4">
        <v>2960467.09</v>
      </c>
      <c r="E32577" s="4">
        <v>1920.04</v>
      </c>
      <c r="F32577" s="5">
        <v>1531.1298754694269</v>
      </c>
      <c r="G32577" s="5">
        <v>-2949.1874570840009</v>
      </c>
      <c r="H32577" s="6">
        <v>3.6960402838180002</v>
      </c>
    </row>
    <row r="32578" spans="1:8" ht="12.5" x14ac:dyDescent="0.25">
      <c r="A32578" s="3">
        <v>32580</v>
      </c>
      <c r="B32578" s="3">
        <v>9</v>
      </c>
      <c r="C32578">
        <v>49</v>
      </c>
      <c r="D32578" s="4">
        <v>2960527.09</v>
      </c>
      <c r="E32578" s="4">
        <v>1980.04</v>
      </c>
      <c r="F32578" s="5">
        <v>1580.327692369641</v>
      </c>
      <c r="G32578" s="5">
        <v>-2954.1466392004272</v>
      </c>
      <c r="H32578" s="6">
        <v>3.689631494621</v>
      </c>
    </row>
    <row r="32579" spans="1:8" ht="12.5" x14ac:dyDescent="0.25">
      <c r="A32579" s="3">
        <v>32581</v>
      </c>
      <c r="B32579" s="3">
        <v>9</v>
      </c>
      <c r="C32579">
        <v>49</v>
      </c>
      <c r="D32579" s="4">
        <v>2960587.09</v>
      </c>
      <c r="E32579" s="4">
        <v>2040.04</v>
      </c>
      <c r="F32579" s="5">
        <v>1629.6117032459331</v>
      </c>
      <c r="G32579" s="5">
        <v>-2959.182116426337</v>
      </c>
      <c r="H32579" s="6">
        <v>3.683222705425</v>
      </c>
    </row>
    <row r="32580" spans="1:8" ht="12.5" x14ac:dyDescent="0.25">
      <c r="A32580" s="3">
        <v>32582</v>
      </c>
      <c r="B32580" s="3">
        <v>9</v>
      </c>
      <c r="C32580">
        <v>49</v>
      </c>
      <c r="D32580" s="4">
        <v>2960647.05</v>
      </c>
      <c r="E32580" s="4">
        <v>2100</v>
      </c>
      <c r="F32580" s="5">
        <v>1678.9466887922481</v>
      </c>
      <c r="G32580" s="5">
        <v>-2964.7516594186309</v>
      </c>
      <c r="H32580" s="6">
        <v>3.6765087357900001</v>
      </c>
    </row>
    <row r="32581" spans="1:8" ht="12.5" x14ac:dyDescent="0.25">
      <c r="A32581" s="3">
        <v>32583</v>
      </c>
      <c r="B32581" s="3">
        <v>9</v>
      </c>
      <c r="C32581">
        <v>50</v>
      </c>
      <c r="D32581" s="4">
        <v>2960647.07</v>
      </c>
      <c r="E32581" s="4">
        <v>0.02</v>
      </c>
      <c r="F32581" s="5">
        <v>1.5013182099000001E-2</v>
      </c>
      <c r="G32581" s="5">
        <v>-2708.5526817730979</v>
      </c>
      <c r="H32581" s="6">
        <v>3.6926832990010001</v>
      </c>
    </row>
    <row r="32582" spans="1:8" ht="12.5" x14ac:dyDescent="0.25">
      <c r="A32582" s="3">
        <v>32584</v>
      </c>
      <c r="B32582" s="3">
        <v>9</v>
      </c>
      <c r="C32582">
        <v>50</v>
      </c>
      <c r="D32582" s="4">
        <v>2960707.07</v>
      </c>
      <c r="E32582" s="4">
        <v>60.02</v>
      </c>
      <c r="F32582" s="5">
        <v>45.149429058263998</v>
      </c>
      <c r="G32582" s="5">
        <v>-2708.9341573205161</v>
      </c>
      <c r="H32582" s="6">
        <v>3.6914625772490002</v>
      </c>
    </row>
    <row r="32583" spans="1:8" ht="12.5" x14ac:dyDescent="0.25">
      <c r="A32583" s="3">
        <v>32585</v>
      </c>
      <c r="B32583" s="3">
        <v>9</v>
      </c>
      <c r="C32583">
        <v>50</v>
      </c>
      <c r="D32583" s="4">
        <v>2960767.07</v>
      </c>
      <c r="E32583" s="4">
        <v>120.02</v>
      </c>
      <c r="F32583" s="5">
        <v>90.326053720234</v>
      </c>
      <c r="G32583" s="5">
        <v>-2712.825207904174</v>
      </c>
      <c r="H32583" s="6">
        <v>3.686274509804</v>
      </c>
    </row>
    <row r="32584" spans="1:8" ht="12.5" x14ac:dyDescent="0.25">
      <c r="A32584" s="3">
        <v>32586</v>
      </c>
      <c r="B32584" s="3">
        <v>9</v>
      </c>
      <c r="C32584">
        <v>50</v>
      </c>
      <c r="D32584" s="4">
        <v>2960827.07</v>
      </c>
      <c r="E32584" s="4">
        <v>180.02</v>
      </c>
      <c r="F32584" s="5">
        <v>135.56286568669799</v>
      </c>
      <c r="G32584" s="5">
        <v>-2715.8770122835131</v>
      </c>
      <c r="H32584" s="6">
        <v>3.6816968032349999</v>
      </c>
    </row>
    <row r="32585" spans="1:8" ht="12.5" x14ac:dyDescent="0.25">
      <c r="A32585" s="3">
        <v>32587</v>
      </c>
      <c r="B32585" s="3">
        <v>9</v>
      </c>
      <c r="C32585">
        <v>50</v>
      </c>
      <c r="D32585" s="4">
        <v>2960887.07</v>
      </c>
      <c r="E32585" s="4">
        <v>240.02</v>
      </c>
      <c r="F32585" s="5">
        <v>180.861711087375</v>
      </c>
      <c r="G32585" s="5">
        <v>-2719.6917677576871</v>
      </c>
      <c r="H32585" s="6">
        <v>3.6768139162279998</v>
      </c>
    </row>
    <row r="32586" spans="1:8" ht="12.5" x14ac:dyDescent="0.25">
      <c r="A32586" s="3">
        <v>32588</v>
      </c>
      <c r="B32586" s="3">
        <v>9</v>
      </c>
      <c r="C32586">
        <v>50</v>
      </c>
      <c r="D32586" s="4">
        <v>2960947.07</v>
      </c>
      <c r="E32586" s="4">
        <v>300.02</v>
      </c>
      <c r="F32586" s="5">
        <v>226.222859922179</v>
      </c>
      <c r="G32586" s="5">
        <v>-2723.2013427939269</v>
      </c>
      <c r="H32586" s="6">
        <v>3.6722362096590002</v>
      </c>
    </row>
    <row r="32587" spans="1:8" ht="12.5" x14ac:dyDescent="0.25">
      <c r="A32587" s="3">
        <v>32589</v>
      </c>
      <c r="B32587" s="3">
        <v>9</v>
      </c>
      <c r="C32587">
        <v>50</v>
      </c>
      <c r="D32587" s="4">
        <v>2961007.07</v>
      </c>
      <c r="E32587" s="4">
        <v>360.02</v>
      </c>
      <c r="F32587" s="5">
        <v>271.64727350948999</v>
      </c>
      <c r="G32587" s="5">
        <v>-2727.2449835965522</v>
      </c>
      <c r="H32587" s="6">
        <v>3.6667429617759999</v>
      </c>
    </row>
    <row r="32588" spans="1:8" ht="12.5" x14ac:dyDescent="0.25">
      <c r="A32588" s="3">
        <v>32590</v>
      </c>
      <c r="B32588" s="3">
        <v>9</v>
      </c>
      <c r="C32588">
        <v>50</v>
      </c>
      <c r="D32588" s="4">
        <v>2961067.07</v>
      </c>
      <c r="E32588" s="4">
        <v>420.02</v>
      </c>
      <c r="F32588" s="5">
        <v>317.133607783797</v>
      </c>
      <c r="G32588" s="5">
        <v>-2731.2123292896931</v>
      </c>
      <c r="H32588" s="6">
        <v>3.661249713893</v>
      </c>
    </row>
    <row r="32589" spans="1:8" ht="12.5" x14ac:dyDescent="0.25">
      <c r="A32589" s="3">
        <v>32591</v>
      </c>
      <c r="B32589" s="3">
        <v>9</v>
      </c>
      <c r="C32589">
        <v>50</v>
      </c>
      <c r="D32589" s="4">
        <v>2961127.07</v>
      </c>
      <c r="E32589" s="4">
        <v>480.02</v>
      </c>
      <c r="F32589" s="5">
        <v>362.68230907148899</v>
      </c>
      <c r="G32589" s="5">
        <v>-2734.9507896543828</v>
      </c>
      <c r="H32589" s="6">
        <v>3.6563668268859999</v>
      </c>
    </row>
    <row r="32590" spans="1:8" ht="12.5" x14ac:dyDescent="0.25">
      <c r="A32590" s="3">
        <v>32592</v>
      </c>
      <c r="B32590" s="3">
        <v>9</v>
      </c>
      <c r="C32590">
        <v>50</v>
      </c>
      <c r="D32590" s="4">
        <v>2961187.07</v>
      </c>
      <c r="E32590" s="4">
        <v>540.02</v>
      </c>
      <c r="F32590" s="5">
        <v>408.29359820452203</v>
      </c>
      <c r="G32590" s="5">
        <v>-2738.38406958114</v>
      </c>
      <c r="H32590" s="6">
        <v>3.6517891203169999</v>
      </c>
    </row>
    <row r="32591" spans="1:8" ht="12.5" x14ac:dyDescent="0.25">
      <c r="A32591" s="3">
        <v>32593</v>
      </c>
      <c r="B32591" s="3">
        <v>9</v>
      </c>
      <c r="C32591">
        <v>50</v>
      </c>
      <c r="D32591" s="4">
        <v>2961247.07</v>
      </c>
      <c r="E32591" s="4">
        <v>600.02</v>
      </c>
      <c r="F32591" s="5">
        <v>453.96624767935702</v>
      </c>
      <c r="G32591" s="5">
        <v>-2742.427710383764</v>
      </c>
      <c r="H32591" s="6">
        <v>3.6462958724350001</v>
      </c>
    </row>
    <row r="32592" spans="1:8" ht="12.5" x14ac:dyDescent="0.25">
      <c r="A32592" s="3">
        <v>32594</v>
      </c>
      <c r="B32592" s="3">
        <v>9</v>
      </c>
      <c r="C32592">
        <v>50</v>
      </c>
      <c r="D32592" s="4">
        <v>2961307.07</v>
      </c>
      <c r="E32592" s="4">
        <v>660.02</v>
      </c>
      <c r="F32592" s="5">
        <v>499.70231937132797</v>
      </c>
      <c r="G32592" s="5">
        <v>-2746.166170748455</v>
      </c>
      <c r="H32592" s="6">
        <v>3.6417181658660001</v>
      </c>
    </row>
    <row r="32593" spans="1:8" ht="12.5" x14ac:dyDescent="0.25">
      <c r="A32593" s="3">
        <v>32595</v>
      </c>
      <c r="B32593" s="3">
        <v>9</v>
      </c>
      <c r="C32593">
        <v>50</v>
      </c>
      <c r="D32593" s="4">
        <v>2961367.07</v>
      </c>
      <c r="E32593" s="4">
        <v>720.02</v>
      </c>
      <c r="F32593" s="5">
        <v>545.50120334342103</v>
      </c>
      <c r="G32593" s="5">
        <v>-2749.8283360036621</v>
      </c>
      <c r="H32593" s="6">
        <v>3.6362249179830002</v>
      </c>
    </row>
    <row r="32594" spans="1:8" ht="12.5" x14ac:dyDescent="0.25">
      <c r="A32594" s="3">
        <v>32596</v>
      </c>
      <c r="B32594" s="3">
        <v>9</v>
      </c>
      <c r="C32594">
        <v>50</v>
      </c>
      <c r="D32594" s="4">
        <v>2961427.07</v>
      </c>
      <c r="E32594" s="4">
        <v>780.02</v>
      </c>
      <c r="F32594" s="5">
        <v>591.36280867729704</v>
      </c>
      <c r="G32594" s="5">
        <v>-2753.871976806287</v>
      </c>
      <c r="H32594" s="6">
        <v>3.631036850538</v>
      </c>
    </row>
    <row r="32595" spans="1:8" ht="12.5" x14ac:dyDescent="0.25">
      <c r="A32595" s="3">
        <v>32597</v>
      </c>
      <c r="B32595" s="3">
        <v>9</v>
      </c>
      <c r="C32595">
        <v>50</v>
      </c>
      <c r="D32595" s="4">
        <v>2961487.07</v>
      </c>
      <c r="E32595" s="4">
        <v>840.02</v>
      </c>
      <c r="F32595" s="5">
        <v>637.288957978349</v>
      </c>
      <c r="G32595" s="5">
        <v>-2757.3815518425272</v>
      </c>
      <c r="H32595" s="6">
        <v>3.6264591439689999</v>
      </c>
    </row>
    <row r="32596" spans="1:8" ht="12.5" x14ac:dyDescent="0.25">
      <c r="A32596" s="3">
        <v>32598</v>
      </c>
      <c r="B32596" s="3">
        <v>9</v>
      </c>
      <c r="C32596">
        <v>50</v>
      </c>
      <c r="D32596" s="4">
        <v>2961547.07</v>
      </c>
      <c r="E32596" s="4">
        <v>900.02</v>
      </c>
      <c r="F32596" s="5">
        <v>683.27977247102899</v>
      </c>
      <c r="G32596" s="5">
        <v>-2761.425192645152</v>
      </c>
      <c r="H32596" s="6">
        <v>3.6212710765240002</v>
      </c>
    </row>
    <row r="32597" spans="1:8" ht="12.5" x14ac:dyDescent="0.25">
      <c r="A32597" s="3">
        <v>32599</v>
      </c>
      <c r="B32597" s="3">
        <v>9</v>
      </c>
      <c r="C32597">
        <v>50</v>
      </c>
      <c r="D32597" s="4">
        <v>2961607.07</v>
      </c>
      <c r="E32597" s="4">
        <v>960.02</v>
      </c>
      <c r="F32597" s="5">
        <v>729.33580275171005</v>
      </c>
      <c r="G32597" s="5">
        <v>-2765.545128557259</v>
      </c>
      <c r="H32597" s="6">
        <v>3.6157778286409998</v>
      </c>
    </row>
    <row r="32598" spans="1:8" ht="12.5" x14ac:dyDescent="0.25">
      <c r="A32598" s="3">
        <v>32600</v>
      </c>
      <c r="B32598" s="3">
        <v>9</v>
      </c>
      <c r="C32598">
        <v>50</v>
      </c>
      <c r="D32598" s="4">
        <v>2961667.07</v>
      </c>
      <c r="E32598" s="4">
        <v>1020.02</v>
      </c>
      <c r="F32598" s="5">
        <v>775.45970071123998</v>
      </c>
      <c r="G32598" s="5">
        <v>-2769.28358892195</v>
      </c>
      <c r="H32598" s="6">
        <v>3.6108949416340002</v>
      </c>
    </row>
    <row r="32599" spans="1:8" ht="12.5" x14ac:dyDescent="0.25">
      <c r="A32599" s="3">
        <v>32601</v>
      </c>
      <c r="B32599" s="3">
        <v>9</v>
      </c>
      <c r="C32599">
        <v>50</v>
      </c>
      <c r="D32599" s="4">
        <v>2961727.07</v>
      </c>
      <c r="E32599" s="4">
        <v>1080.02</v>
      </c>
      <c r="F32599" s="5">
        <v>821.651474826852</v>
      </c>
      <c r="G32599" s="5">
        <v>-2773.7087052719921</v>
      </c>
      <c r="H32599" s="6">
        <v>3.6054016937509998</v>
      </c>
    </row>
    <row r="32600" spans="1:8" ht="12.5" x14ac:dyDescent="0.25">
      <c r="A32600" s="3">
        <v>32602</v>
      </c>
      <c r="B32600" s="3">
        <v>9</v>
      </c>
      <c r="C32600">
        <v>50</v>
      </c>
      <c r="D32600" s="4">
        <v>2961787.07</v>
      </c>
      <c r="E32600" s="4">
        <v>1140.02</v>
      </c>
      <c r="F32600" s="5">
        <v>867.91267982333397</v>
      </c>
      <c r="G32600" s="5">
        <v>-2777.752346074617</v>
      </c>
      <c r="H32600" s="6">
        <v>3.5999084458690001</v>
      </c>
    </row>
    <row r="32601" spans="1:8" ht="12.5" x14ac:dyDescent="0.25">
      <c r="A32601" s="3">
        <v>32603</v>
      </c>
      <c r="B32601" s="3">
        <v>9</v>
      </c>
      <c r="C32601">
        <v>50</v>
      </c>
      <c r="D32601" s="4">
        <v>2961847.07</v>
      </c>
      <c r="E32601" s="4">
        <v>1200.02</v>
      </c>
      <c r="F32601" s="5">
        <v>914.24509931080104</v>
      </c>
      <c r="G32601" s="5">
        <v>-2782.330052643626</v>
      </c>
      <c r="H32601" s="6">
        <v>3.5941100175480001</v>
      </c>
    </row>
    <row r="32602" spans="1:8" ht="12.5" x14ac:dyDescent="0.25">
      <c r="A32602" s="3">
        <v>32604</v>
      </c>
      <c r="B32602" s="3">
        <v>9</v>
      </c>
      <c r="C32602">
        <v>50</v>
      </c>
      <c r="D32602" s="4">
        <v>2961907.07</v>
      </c>
      <c r="E32602" s="4">
        <v>1260.02</v>
      </c>
      <c r="F32602" s="5">
        <v>960.65199151428806</v>
      </c>
      <c r="G32602" s="5">
        <v>-2786.3736934462499</v>
      </c>
      <c r="H32602" s="6">
        <v>3.5886167696650002</v>
      </c>
    </row>
    <row r="32603" spans="1:8" ht="12.5" x14ac:dyDescent="0.25">
      <c r="A32603" s="3">
        <v>32605</v>
      </c>
      <c r="B32603" s="3">
        <v>9</v>
      </c>
      <c r="C32603">
        <v>50</v>
      </c>
      <c r="D32603" s="4">
        <v>2961967.07</v>
      </c>
      <c r="E32603" s="4">
        <v>1320.02</v>
      </c>
      <c r="F32603" s="5">
        <v>1007.1337260412161</v>
      </c>
      <c r="G32603" s="5">
        <v>-2790.875104905776</v>
      </c>
      <c r="H32603" s="6">
        <v>3.5828183413439998</v>
      </c>
    </row>
    <row r="32604" spans="1:8" ht="12.5" x14ac:dyDescent="0.25">
      <c r="A32604" s="3">
        <v>32606</v>
      </c>
      <c r="B32604" s="3">
        <v>9</v>
      </c>
      <c r="C32604">
        <v>50</v>
      </c>
      <c r="D32604" s="4">
        <v>2962027.07</v>
      </c>
      <c r="E32604" s="4">
        <v>1380.02</v>
      </c>
      <c r="F32604" s="5">
        <v>1053.693958063121</v>
      </c>
      <c r="G32604" s="5">
        <v>-2796.0631723506522</v>
      </c>
      <c r="H32604" s="6">
        <v>3.5764095521480002</v>
      </c>
    </row>
    <row r="32605" spans="1:8" ht="12.5" x14ac:dyDescent="0.25">
      <c r="A32605" s="3">
        <v>32607</v>
      </c>
      <c r="B32605" s="3">
        <v>9</v>
      </c>
      <c r="C32605">
        <v>50</v>
      </c>
      <c r="D32605" s="4">
        <v>2962087.07</v>
      </c>
      <c r="E32605" s="4">
        <v>1440.02</v>
      </c>
      <c r="F32605" s="5">
        <v>1100.336121071861</v>
      </c>
      <c r="G32605" s="5">
        <v>-2801.0986495765619</v>
      </c>
      <c r="H32605" s="6">
        <v>3.570000762951</v>
      </c>
    </row>
    <row r="32606" spans="1:8" ht="12.5" x14ac:dyDescent="0.25">
      <c r="A32606" s="3">
        <v>32608</v>
      </c>
      <c r="B32606" s="3">
        <v>9</v>
      </c>
      <c r="C32606">
        <v>50</v>
      </c>
      <c r="D32606" s="4">
        <v>2962147.07</v>
      </c>
      <c r="E32606" s="4">
        <v>1500.02</v>
      </c>
      <c r="F32606" s="5">
        <v>1147.063303323923</v>
      </c>
      <c r="G32606" s="5">
        <v>-2806.286717021439</v>
      </c>
      <c r="H32606" s="6">
        <v>3.5632867933169998</v>
      </c>
    </row>
    <row r="32607" spans="1:8" ht="12.5" x14ac:dyDescent="0.25">
      <c r="A32607" s="3">
        <v>32609</v>
      </c>
      <c r="B32607" s="3">
        <v>9</v>
      </c>
      <c r="C32607">
        <v>50</v>
      </c>
      <c r="D32607" s="4">
        <v>2962207.07</v>
      </c>
      <c r="E32607" s="4">
        <v>1560.02</v>
      </c>
      <c r="F32607" s="5">
        <v>1193.8790540254149</v>
      </c>
      <c r="G32607" s="5">
        <v>-2811.779964904249</v>
      </c>
      <c r="H32607" s="6">
        <v>3.556572823682</v>
      </c>
    </row>
    <row r="32608" spans="1:8" ht="12.5" x14ac:dyDescent="0.25">
      <c r="A32608" s="3">
        <v>32610</v>
      </c>
      <c r="B32608" s="3">
        <v>9</v>
      </c>
      <c r="C32608">
        <v>50</v>
      </c>
      <c r="D32608" s="4">
        <v>2962267.07</v>
      </c>
      <c r="E32608" s="4">
        <v>1620.02</v>
      </c>
      <c r="F32608" s="5">
        <v>1240.7880146740929</v>
      </c>
      <c r="G32608" s="5">
        <v>-2817.4258030060269</v>
      </c>
      <c r="H32608" s="6">
        <v>3.5495536736100002</v>
      </c>
    </row>
    <row r="32609" spans="1:8" ht="12.5" x14ac:dyDescent="0.25">
      <c r="A32609" s="3">
        <v>32611</v>
      </c>
      <c r="B32609" s="3">
        <v>9</v>
      </c>
      <c r="C32609">
        <v>50</v>
      </c>
      <c r="D32609" s="4">
        <v>2962327.07</v>
      </c>
      <c r="E32609" s="4">
        <v>1680.02</v>
      </c>
      <c r="F32609" s="5">
        <v>1287.7946739655649</v>
      </c>
      <c r="G32609" s="5">
        <v>-2823.300526436255</v>
      </c>
      <c r="H32609" s="6">
        <v>3.5419241626610001</v>
      </c>
    </row>
    <row r="32610" spans="1:8" ht="12.5" x14ac:dyDescent="0.25">
      <c r="A32610" s="3">
        <v>32612</v>
      </c>
      <c r="B32610" s="3">
        <v>9</v>
      </c>
      <c r="C32610">
        <v>50</v>
      </c>
      <c r="D32610" s="4">
        <v>2962387.07</v>
      </c>
      <c r="E32610" s="4">
        <v>1740.02</v>
      </c>
      <c r="F32610" s="5">
        <v>1334.9042672278599</v>
      </c>
      <c r="G32610" s="5">
        <v>-2829.404135194934</v>
      </c>
      <c r="H32610" s="6">
        <v>3.533989471275</v>
      </c>
    </row>
    <row r="32611" spans="1:8" ht="12.5" x14ac:dyDescent="0.25">
      <c r="A32611" s="3">
        <v>32613</v>
      </c>
      <c r="B32611" s="3">
        <v>9</v>
      </c>
      <c r="C32611">
        <v>50</v>
      </c>
      <c r="D32611" s="4">
        <v>2962447.07</v>
      </c>
      <c r="E32611" s="4">
        <v>1800.02</v>
      </c>
      <c r="F32611" s="5">
        <v>1382.1227855344471</v>
      </c>
      <c r="G32611" s="5">
        <v>-2836.1943999389641</v>
      </c>
      <c r="H32611" s="6">
        <v>3.5254444190130001</v>
      </c>
    </row>
    <row r="32612" spans="1:8" ht="12.5" x14ac:dyDescent="0.25">
      <c r="A32612" s="3">
        <v>32614</v>
      </c>
      <c r="B32612" s="3">
        <v>9</v>
      </c>
      <c r="C32612">
        <v>50</v>
      </c>
      <c r="D32612" s="4">
        <v>2962507.07</v>
      </c>
      <c r="E32612" s="4">
        <v>1860.02</v>
      </c>
      <c r="F32612" s="5">
        <v>1429.455899943202</v>
      </c>
      <c r="G32612" s="5">
        <v>-2843.4424353398949</v>
      </c>
      <c r="H32612" s="6">
        <v>3.5165941863130001</v>
      </c>
    </row>
    <row r="32613" spans="1:8" ht="12.5" x14ac:dyDescent="0.25">
      <c r="A32613" s="3">
        <v>32615</v>
      </c>
      <c r="B32613" s="3">
        <v>9</v>
      </c>
      <c r="C32613">
        <v>50</v>
      </c>
      <c r="D32613" s="4">
        <v>2962567.07</v>
      </c>
      <c r="E32613" s="4">
        <v>1920.02</v>
      </c>
      <c r="F32613" s="5">
        <v>1476.912002068445</v>
      </c>
      <c r="G32613" s="5">
        <v>-2851.5297169451442</v>
      </c>
      <c r="H32613" s="6">
        <v>3.5068284122989999</v>
      </c>
    </row>
    <row r="32614" spans="1:8" ht="12.5" x14ac:dyDescent="0.25">
      <c r="A32614" s="3">
        <v>32616</v>
      </c>
      <c r="B32614" s="3">
        <v>9</v>
      </c>
      <c r="C32614">
        <v>50</v>
      </c>
      <c r="D32614" s="4">
        <v>2962627.07</v>
      </c>
      <c r="E32614" s="4">
        <v>1980.02</v>
      </c>
      <c r="F32614" s="5">
        <v>1524.498038791824</v>
      </c>
      <c r="G32614" s="5">
        <v>-2859.4644083314261</v>
      </c>
      <c r="H32614" s="6">
        <v>3.4970626382850001</v>
      </c>
    </row>
    <row r="32615" spans="1:8" ht="12.5" x14ac:dyDescent="0.25">
      <c r="A32615" s="3">
        <v>32617</v>
      </c>
      <c r="B32615" s="3">
        <v>9</v>
      </c>
      <c r="C32615">
        <v>50</v>
      </c>
      <c r="D32615" s="4">
        <v>2962687.07</v>
      </c>
      <c r="E32615" s="4">
        <v>2040.02</v>
      </c>
      <c r="F32615" s="5">
        <v>1572.222517865772</v>
      </c>
      <c r="G32615" s="5">
        <v>-2867.8568703746091</v>
      </c>
      <c r="H32615" s="6">
        <v>3.4869916838330002</v>
      </c>
    </row>
    <row r="32616" spans="1:8" ht="12.5" x14ac:dyDescent="0.25">
      <c r="A32616" s="3">
        <v>32618</v>
      </c>
      <c r="B32616" s="3">
        <v>9</v>
      </c>
      <c r="C32616">
        <v>50</v>
      </c>
      <c r="D32616" s="4">
        <v>2962747.07</v>
      </c>
      <c r="E32616" s="4">
        <v>2100.02</v>
      </c>
      <c r="F32616" s="5">
        <v>1620.095946610378</v>
      </c>
      <c r="G32616" s="5">
        <v>-2877.0122835126272</v>
      </c>
      <c r="H32616" s="6">
        <v>3.47570000763</v>
      </c>
    </row>
    <row r="32617" spans="1:8" ht="12.5" x14ac:dyDescent="0.25">
      <c r="A32617" s="3">
        <v>32619</v>
      </c>
      <c r="B32617" s="3">
        <v>9</v>
      </c>
      <c r="C32617">
        <v>50</v>
      </c>
      <c r="D32617" s="4">
        <v>2962807.07</v>
      </c>
      <c r="E32617" s="4">
        <v>2160.02</v>
      </c>
      <c r="F32617" s="5">
        <v>1668.127614167154</v>
      </c>
      <c r="G32617" s="5">
        <v>-2886.549172198062</v>
      </c>
      <c r="H32617" s="6">
        <v>3.464103150988</v>
      </c>
    </row>
    <row r="32618" spans="1:8" ht="12.5" x14ac:dyDescent="0.25">
      <c r="A32618" s="3">
        <v>32620</v>
      </c>
      <c r="B32618" s="3">
        <v>9</v>
      </c>
      <c r="C32618">
        <v>50</v>
      </c>
      <c r="D32618" s="4">
        <v>2962867.07</v>
      </c>
      <c r="E32618" s="4">
        <v>2220.02</v>
      </c>
      <c r="F32618" s="5">
        <v>1716.328891686376</v>
      </c>
      <c r="G32618" s="5">
        <v>-2897.1541924162661</v>
      </c>
      <c r="H32618" s="6">
        <v>3.4515907530329999</v>
      </c>
    </row>
    <row r="32619" spans="1:8" ht="12.5" x14ac:dyDescent="0.25">
      <c r="A32619" s="3">
        <v>32621</v>
      </c>
      <c r="B32619" s="3">
        <v>9</v>
      </c>
      <c r="C32619">
        <v>50</v>
      </c>
      <c r="D32619" s="4">
        <v>2962927.07</v>
      </c>
      <c r="E32619" s="4">
        <v>2280.02</v>
      </c>
      <c r="F32619" s="5">
        <v>1764.710706323169</v>
      </c>
      <c r="G32619" s="5">
        <v>-2908.4458686198209</v>
      </c>
      <c r="H32619" s="6">
        <v>3.4381628137639999</v>
      </c>
    </row>
    <row r="32620" spans="1:8" ht="12.5" x14ac:dyDescent="0.25">
      <c r="A32620" s="3">
        <v>32622</v>
      </c>
      <c r="B32620" s="3">
        <v>9</v>
      </c>
      <c r="C32620">
        <v>50</v>
      </c>
      <c r="D32620" s="4">
        <v>2962987.07</v>
      </c>
      <c r="E32620" s="4">
        <v>2340.02</v>
      </c>
      <c r="F32620" s="5">
        <v>1813.2832506802979</v>
      </c>
      <c r="G32620" s="5">
        <v>-2920.4242008087281</v>
      </c>
      <c r="H32620" s="6">
        <v>3.4241245136190002</v>
      </c>
    </row>
    <row r="32621" spans="1:8" ht="12.5" x14ac:dyDescent="0.25">
      <c r="A32621" s="3">
        <v>32623</v>
      </c>
      <c r="B32621" s="3">
        <v>9</v>
      </c>
      <c r="C32621">
        <v>50</v>
      </c>
      <c r="D32621" s="4">
        <v>2963047.07</v>
      </c>
      <c r="E32621" s="4">
        <v>2400.02</v>
      </c>
      <c r="F32621" s="5">
        <v>1862.057245704161</v>
      </c>
      <c r="G32621" s="5">
        <v>-2932.0210574502171</v>
      </c>
      <c r="H32621" s="6">
        <v>3.4103913939120001</v>
      </c>
    </row>
    <row r="32622" spans="1:8" ht="12.5" x14ac:dyDescent="0.25">
      <c r="A32622" s="3">
        <v>32624</v>
      </c>
      <c r="B32622" s="3">
        <v>9</v>
      </c>
      <c r="C32622">
        <v>50</v>
      </c>
      <c r="D32622" s="4">
        <v>2963107.07</v>
      </c>
      <c r="E32622" s="4">
        <v>2460.02</v>
      </c>
      <c r="F32622" s="5">
        <v>1911.04116460246</v>
      </c>
      <c r="G32622" s="5">
        <v>-2945.6778820477612</v>
      </c>
      <c r="H32622" s="6">
        <v>3.3948271915769999</v>
      </c>
    </row>
    <row r="32623" spans="1:8" ht="12.5" x14ac:dyDescent="0.25">
      <c r="A32623" s="3">
        <v>32625</v>
      </c>
      <c r="B32623" s="3">
        <v>9</v>
      </c>
      <c r="C32623">
        <v>50</v>
      </c>
      <c r="D32623" s="4">
        <v>2963167.07</v>
      </c>
      <c r="E32623" s="4">
        <v>2520.02</v>
      </c>
      <c r="F32623" s="5">
        <v>1960.2435255122371</v>
      </c>
      <c r="G32623" s="5">
        <v>-2958.7243457694358</v>
      </c>
      <c r="H32623" s="6">
        <v>3.3798733501179998</v>
      </c>
    </row>
    <row r="32624" spans="1:8" ht="12.5" x14ac:dyDescent="0.25">
      <c r="A32624" s="3">
        <v>32626</v>
      </c>
      <c r="B32624" s="3">
        <v>9</v>
      </c>
      <c r="C32624">
        <v>50</v>
      </c>
      <c r="D32624" s="4">
        <v>2963227.07</v>
      </c>
      <c r="E32624" s="4">
        <v>2580.02</v>
      </c>
      <c r="F32624" s="5">
        <v>2009.6720107152239</v>
      </c>
      <c r="G32624" s="5">
        <v>-2972.7626459143971</v>
      </c>
      <c r="H32624" s="6">
        <v>3.364003967346</v>
      </c>
    </row>
    <row r="32625" spans="1:8" ht="12.5" x14ac:dyDescent="0.25">
      <c r="A32625" s="3">
        <v>32627</v>
      </c>
      <c r="B32625" s="3">
        <v>9</v>
      </c>
      <c r="C32625">
        <v>50</v>
      </c>
      <c r="D32625" s="4">
        <v>2963287.07</v>
      </c>
      <c r="E32625" s="4">
        <v>2640.02</v>
      </c>
      <c r="F32625" s="5">
        <v>2059.3330463789489</v>
      </c>
      <c r="G32625" s="5">
        <v>-2986.7246509498741</v>
      </c>
      <c r="H32625" s="6">
        <v>3.3478294041350001</v>
      </c>
    </row>
    <row r="32626" spans="1:8" ht="12.5" x14ac:dyDescent="0.25">
      <c r="A32626" s="3">
        <v>32628</v>
      </c>
      <c r="B32626" s="3">
        <v>9</v>
      </c>
      <c r="C32626">
        <v>50</v>
      </c>
      <c r="D32626" s="4">
        <v>2963347.07</v>
      </c>
      <c r="E32626" s="4">
        <v>2700.02</v>
      </c>
      <c r="F32626" s="5">
        <v>2109.230716411078</v>
      </c>
      <c r="G32626" s="5">
        <v>-3001.1444266422518</v>
      </c>
      <c r="H32626" s="6">
        <v>3.3319600213629998</v>
      </c>
    </row>
    <row r="32627" spans="1:8" ht="12.5" x14ac:dyDescent="0.25">
      <c r="A32627" s="3">
        <v>32629</v>
      </c>
      <c r="B32627" s="3">
        <v>9</v>
      </c>
      <c r="C32627">
        <v>50</v>
      </c>
      <c r="D32627" s="4">
        <v>2963407.07</v>
      </c>
      <c r="E32627" s="4">
        <v>2760.02</v>
      </c>
      <c r="F32627" s="5">
        <v>2159.3684335342441</v>
      </c>
      <c r="G32627" s="5">
        <v>-3015.411612115664</v>
      </c>
      <c r="H32627" s="6">
        <v>3.3163958190280001</v>
      </c>
    </row>
    <row r="32628" spans="1:8" ht="12.5" x14ac:dyDescent="0.25">
      <c r="A32628" s="3">
        <v>32630</v>
      </c>
      <c r="B32628" s="3">
        <v>9</v>
      </c>
      <c r="C32628">
        <v>50</v>
      </c>
      <c r="D32628" s="4">
        <v>2963467.07</v>
      </c>
      <c r="E32628" s="4">
        <v>2820.02</v>
      </c>
      <c r="F32628" s="5">
        <v>2209.7500847723441</v>
      </c>
      <c r="G32628" s="5">
        <v>-3030.2891584649419</v>
      </c>
      <c r="H32628" s="6">
        <v>3.3002212558180002</v>
      </c>
    </row>
    <row r="32629" spans="1:8" ht="12.5" x14ac:dyDescent="0.25">
      <c r="A32629" s="3">
        <v>32631</v>
      </c>
      <c r="B32629" s="3">
        <v>9</v>
      </c>
      <c r="C32629">
        <v>50</v>
      </c>
      <c r="D32629" s="4">
        <v>2963527.07</v>
      </c>
      <c r="E32629" s="4">
        <v>2880.02</v>
      </c>
      <c r="F32629" s="5">
        <v>2260.3787482091839</v>
      </c>
      <c r="G32629" s="5">
        <v>-3045.2429999237052</v>
      </c>
      <c r="H32629" s="6">
        <v>3.2837415121690001</v>
      </c>
    </row>
    <row r="32630" spans="1:8" ht="12.5" x14ac:dyDescent="0.25">
      <c r="A32630" s="3">
        <v>32632</v>
      </c>
      <c r="B32630" s="3">
        <v>9</v>
      </c>
      <c r="C32630">
        <v>50</v>
      </c>
      <c r="D32630" s="4">
        <v>2963587.07</v>
      </c>
      <c r="E32630" s="4">
        <v>2940.02</v>
      </c>
      <c r="F32630" s="5">
        <v>2311.2575084984269</v>
      </c>
      <c r="G32630" s="5">
        <v>-3060.120546272984</v>
      </c>
      <c r="H32630" s="6">
        <v>3.2678721293969999</v>
      </c>
    </row>
    <row r="32631" spans="1:8" ht="12.5" x14ac:dyDescent="0.25">
      <c r="A32631" s="3">
        <v>32633</v>
      </c>
      <c r="B32631" s="3">
        <v>9</v>
      </c>
      <c r="C32631">
        <v>50</v>
      </c>
      <c r="D32631" s="4">
        <v>2963647.07</v>
      </c>
      <c r="E32631" s="4">
        <v>3000.02</v>
      </c>
      <c r="F32631" s="5">
        <v>2362.3891451132981</v>
      </c>
      <c r="G32631" s="5">
        <v>-3075.684748607614</v>
      </c>
      <c r="H32631" s="6">
        <v>3.2513923857479998</v>
      </c>
    </row>
    <row r="32632" spans="1:8" ht="12.5" x14ac:dyDescent="0.25">
      <c r="A32632" s="3">
        <v>32634</v>
      </c>
      <c r="B32632" s="3">
        <v>9</v>
      </c>
      <c r="C32632">
        <v>50</v>
      </c>
      <c r="D32632" s="4">
        <v>2963707.07</v>
      </c>
      <c r="E32632" s="4">
        <v>3060.02</v>
      </c>
      <c r="F32632" s="5">
        <v>2413.778233429126</v>
      </c>
      <c r="G32632" s="5">
        <v>-3090.943770504311</v>
      </c>
      <c r="H32632" s="6">
        <v>3.2352178225379999</v>
      </c>
    </row>
    <row r="32633" spans="1:8" ht="12.5" x14ac:dyDescent="0.25">
      <c r="A32633" s="3">
        <v>32635</v>
      </c>
      <c r="B32633" s="3">
        <v>9</v>
      </c>
      <c r="C32633">
        <v>50</v>
      </c>
      <c r="D32633" s="4">
        <v>2963767.07</v>
      </c>
      <c r="E32633" s="4">
        <v>3120.02</v>
      </c>
      <c r="F32633" s="5">
        <v>2465.4346392512912</v>
      </c>
      <c r="G32633" s="5">
        <v>-3107.4998092622259</v>
      </c>
      <c r="H32633" s="6">
        <v>3.217822537575</v>
      </c>
    </row>
    <row r="32634" spans="1:8" ht="12.5" x14ac:dyDescent="0.25">
      <c r="A32634" s="3">
        <v>32636</v>
      </c>
      <c r="B32634" s="3">
        <v>9</v>
      </c>
      <c r="C32634">
        <v>50</v>
      </c>
      <c r="D32634" s="4">
        <v>2963827.07</v>
      </c>
      <c r="E32634" s="4">
        <v>3180.02</v>
      </c>
      <c r="F32634" s="5">
        <v>2517.3708815476039</v>
      </c>
      <c r="G32634" s="5">
        <v>-3125.2765697718778</v>
      </c>
      <c r="H32634" s="6">
        <v>3.1995117112989999</v>
      </c>
    </row>
    <row r="32635" spans="1:8" ht="12.5" x14ac:dyDescent="0.25">
      <c r="A32635" s="3">
        <v>32637</v>
      </c>
      <c r="B32635" s="3">
        <v>9</v>
      </c>
      <c r="C32635">
        <v>50</v>
      </c>
      <c r="D32635" s="4">
        <v>2963887.07</v>
      </c>
      <c r="E32635" s="4">
        <v>3240.02</v>
      </c>
      <c r="F32635" s="5">
        <v>2569.6062417876792</v>
      </c>
      <c r="G32635" s="5">
        <v>-3143.7399862668799</v>
      </c>
      <c r="H32635" s="6">
        <v>3.1805905241470001</v>
      </c>
    </row>
    <row r="32636" spans="1:8" ht="12.5" x14ac:dyDescent="0.25">
      <c r="A32636" s="3">
        <v>32638</v>
      </c>
      <c r="B32636" s="3">
        <v>9</v>
      </c>
      <c r="C32636">
        <v>50</v>
      </c>
      <c r="D32636" s="4">
        <v>2963947.07</v>
      </c>
      <c r="E32636" s="4">
        <v>3300.02</v>
      </c>
      <c r="F32636" s="5">
        <v>2622.1693719640898</v>
      </c>
      <c r="G32636" s="5">
        <v>-3164.7974364843212</v>
      </c>
      <c r="H32636" s="6">
        <v>3.15953307393</v>
      </c>
    </row>
    <row r="32637" spans="1:8" ht="12.5" x14ac:dyDescent="0.25">
      <c r="A32637" s="3">
        <v>32639</v>
      </c>
      <c r="B32637" s="3">
        <v>9</v>
      </c>
      <c r="C32637">
        <v>50</v>
      </c>
      <c r="D32637" s="4">
        <v>2964007.07</v>
      </c>
      <c r="E32637" s="4">
        <v>3360.02</v>
      </c>
      <c r="F32637" s="5">
        <v>2675.102923162347</v>
      </c>
      <c r="G32637" s="5">
        <v>-3188.372625314717</v>
      </c>
      <c r="H32637" s="6">
        <v>3.1363393606469998</v>
      </c>
    </row>
    <row r="32638" spans="1:8" ht="12.5" x14ac:dyDescent="0.25">
      <c r="A32638" s="3">
        <v>32640</v>
      </c>
      <c r="B32638" s="3">
        <v>9</v>
      </c>
      <c r="C32638">
        <v>50</v>
      </c>
      <c r="D32638" s="4">
        <v>2964067.07</v>
      </c>
      <c r="E32638" s="4">
        <v>3420.02</v>
      </c>
      <c r="F32638" s="5">
        <v>2728.4755900155128</v>
      </c>
      <c r="G32638" s="5">
        <v>-3216.9832913710229</v>
      </c>
      <c r="H32638" s="6">
        <v>3.1082627603569999</v>
      </c>
    </row>
    <row r="32639" spans="1:8" ht="12.5" x14ac:dyDescent="0.25">
      <c r="A32639" s="3">
        <v>32641</v>
      </c>
      <c r="B32639" s="3">
        <v>9</v>
      </c>
      <c r="C32639">
        <v>50</v>
      </c>
      <c r="D32639" s="4">
        <v>2964127.07</v>
      </c>
      <c r="E32639" s="4">
        <v>3480.02</v>
      </c>
      <c r="F32639" s="5">
        <v>2782.3852996278488</v>
      </c>
      <c r="G32639" s="5">
        <v>-3253.2234683756769</v>
      </c>
      <c r="H32639" s="6">
        <v>3.0737773708709999</v>
      </c>
    </row>
    <row r="32640" spans="1:8" ht="12.5" x14ac:dyDescent="0.25">
      <c r="A32640" s="3">
        <v>32642</v>
      </c>
      <c r="B32640" s="3">
        <v>9</v>
      </c>
      <c r="C32640">
        <v>50</v>
      </c>
      <c r="D32640" s="4">
        <v>2964187.07</v>
      </c>
      <c r="E32640" s="4">
        <v>3540.02</v>
      </c>
      <c r="F32640" s="5">
        <v>2836.981435916347</v>
      </c>
      <c r="G32640" s="5">
        <v>-3300.6790264744031</v>
      </c>
      <c r="H32640" s="6">
        <v>3.02952620737</v>
      </c>
    </row>
    <row r="32641" spans="1:8" ht="12.5" x14ac:dyDescent="0.25">
      <c r="A32641" s="3">
        <v>32643</v>
      </c>
      <c r="B32641" s="3">
        <v>9</v>
      </c>
      <c r="C32641">
        <v>50</v>
      </c>
      <c r="D32641" s="4">
        <v>2964220.49</v>
      </c>
      <c r="E32641" s="4">
        <v>3573.44</v>
      </c>
      <c r="F32641" s="5">
        <v>2867.7678710697419</v>
      </c>
      <c r="G32641" s="5">
        <v>-3333.180743114367</v>
      </c>
      <c r="H32641" s="6">
        <v>2.9999237048910001</v>
      </c>
    </row>
    <row r="32642" spans="1:8" ht="12.5" x14ac:dyDescent="0.25">
      <c r="A32642" s="3">
        <v>32644</v>
      </c>
      <c r="B32642" s="3">
        <v>9</v>
      </c>
      <c r="C32642">
        <v>52</v>
      </c>
      <c r="D32642" s="4">
        <v>2964220.5</v>
      </c>
      <c r="E32642" s="4">
        <v>0.01</v>
      </c>
      <c r="F32642" s="5">
        <v>0</v>
      </c>
      <c r="G32642" s="5">
        <v>0</v>
      </c>
      <c r="H32642" s="6">
        <v>3.2477302204930001</v>
      </c>
    </row>
    <row r="32643" spans="1:8" ht="12.5" x14ac:dyDescent="0.25">
      <c r="A32643" s="3">
        <v>32645</v>
      </c>
      <c r="B32643" s="3">
        <v>9</v>
      </c>
      <c r="C32643">
        <v>52</v>
      </c>
      <c r="D32643" s="4">
        <v>2966020.49</v>
      </c>
      <c r="E32643" s="4">
        <v>1800</v>
      </c>
      <c r="F32643" s="5">
        <v>0</v>
      </c>
      <c r="G32643" s="5">
        <v>0</v>
      </c>
      <c r="H32643" s="6">
        <v>3.4885175860230002</v>
      </c>
    </row>
    <row r="32644" spans="1:8" ht="12.5" x14ac:dyDescent="0.25">
      <c r="A32644" s="3">
        <v>32646</v>
      </c>
      <c r="B32644" s="3">
        <v>9</v>
      </c>
      <c r="C32644">
        <v>53</v>
      </c>
      <c r="D32644" s="4">
        <v>2966020.64</v>
      </c>
      <c r="E32644" s="4">
        <v>0.15</v>
      </c>
      <c r="F32644" s="5">
        <v>4.0887396896000003E-2</v>
      </c>
      <c r="G32644" s="5">
        <v>2052.0332646677348</v>
      </c>
      <c r="H32644" s="6">
        <v>3.6530098420689998</v>
      </c>
    </row>
    <row r="32645" spans="1:8" ht="12.5" x14ac:dyDescent="0.25">
      <c r="A32645" s="3">
        <v>32647</v>
      </c>
      <c r="B32645" s="3">
        <v>9</v>
      </c>
      <c r="C32645">
        <v>53</v>
      </c>
      <c r="D32645" s="4">
        <v>2966080.64</v>
      </c>
      <c r="E32645" s="4">
        <v>60.15</v>
      </c>
      <c r="F32645" s="5">
        <v>33.689900222951003</v>
      </c>
      <c r="G32645" s="5">
        <v>2011.3679713130391</v>
      </c>
      <c r="H32645" s="6">
        <v>3.7033646143280001</v>
      </c>
    </row>
    <row r="32646" spans="1:8" ht="12.5" x14ac:dyDescent="0.25">
      <c r="A32646" s="3">
        <v>32648</v>
      </c>
      <c r="B32646" s="3">
        <v>9</v>
      </c>
      <c r="C32646">
        <v>53</v>
      </c>
      <c r="D32646" s="4">
        <v>2966140.64</v>
      </c>
      <c r="E32646" s="4">
        <v>120.15</v>
      </c>
      <c r="F32646" s="5">
        <v>67.158576418029</v>
      </c>
      <c r="G32646" s="5">
        <v>2005.4932478828109</v>
      </c>
      <c r="H32646" s="6">
        <v>3.714656290532</v>
      </c>
    </row>
    <row r="32647" spans="1:8" ht="12.5" x14ac:dyDescent="0.25">
      <c r="A32647" s="3">
        <v>32649</v>
      </c>
      <c r="B32647" s="3">
        <v>9</v>
      </c>
      <c r="C32647">
        <v>53</v>
      </c>
      <c r="D32647" s="4">
        <v>2966200.64</v>
      </c>
      <c r="E32647" s="4">
        <v>180.15</v>
      </c>
      <c r="F32647" s="5">
        <v>100.55288331934599</v>
      </c>
      <c r="G32647" s="5">
        <v>2001.831082627604</v>
      </c>
      <c r="H32647" s="6">
        <v>3.7216754406039998</v>
      </c>
    </row>
    <row r="32648" spans="1:8" ht="12.5" x14ac:dyDescent="0.25">
      <c r="A32648" s="3">
        <v>32650</v>
      </c>
      <c r="B32648" s="3">
        <v>9</v>
      </c>
      <c r="C32648">
        <v>53</v>
      </c>
      <c r="D32648" s="4">
        <v>2966260.64</v>
      </c>
      <c r="E32648" s="4">
        <v>240.15</v>
      </c>
      <c r="F32648" s="5">
        <v>133.88864495646899</v>
      </c>
      <c r="G32648" s="5">
        <v>1998.47409781033</v>
      </c>
      <c r="H32648" s="6">
        <v>3.728084229801</v>
      </c>
    </row>
    <row r="32649" spans="1:8" ht="12.5" x14ac:dyDescent="0.25">
      <c r="A32649" s="3">
        <v>32651</v>
      </c>
      <c r="B32649" s="3">
        <v>9</v>
      </c>
      <c r="C32649">
        <v>53</v>
      </c>
      <c r="D32649" s="4">
        <v>2966320.64</v>
      </c>
      <c r="E32649" s="4">
        <v>300.14999999999998</v>
      </c>
      <c r="F32649" s="5">
        <v>167.165413095632</v>
      </c>
      <c r="G32649" s="5">
        <v>1995.0408178835739</v>
      </c>
      <c r="H32649" s="6">
        <v>3.734493018997</v>
      </c>
    </row>
    <row r="32650" spans="1:8" ht="12.5" x14ac:dyDescent="0.25">
      <c r="A32650" s="3">
        <v>32652</v>
      </c>
      <c r="B32650" s="3">
        <v>9</v>
      </c>
      <c r="C32650">
        <v>53</v>
      </c>
      <c r="D32650" s="4">
        <v>2966380.64</v>
      </c>
      <c r="E32650" s="4">
        <v>360.15</v>
      </c>
      <c r="F32650" s="5">
        <v>200.380901214788</v>
      </c>
      <c r="G32650" s="5">
        <v>1991.149767299916</v>
      </c>
      <c r="H32650" s="6">
        <v>3.7415121690699999</v>
      </c>
    </row>
    <row r="32651" spans="1:8" ht="12.5" x14ac:dyDescent="0.25">
      <c r="A32651" s="3">
        <v>32653</v>
      </c>
      <c r="B32651" s="3">
        <v>9</v>
      </c>
      <c r="C32651">
        <v>53</v>
      </c>
      <c r="D32651" s="4">
        <v>2966440.64</v>
      </c>
      <c r="E32651" s="4">
        <v>420.15</v>
      </c>
      <c r="F32651" s="5">
        <v>233.53351199104799</v>
      </c>
      <c r="G32651" s="5">
        <v>1987.335011825742</v>
      </c>
      <c r="H32651" s="6">
        <v>3.7485313191420002</v>
      </c>
    </row>
    <row r="32652" spans="1:8" ht="12.5" x14ac:dyDescent="0.25">
      <c r="A32652" s="3">
        <v>32654</v>
      </c>
      <c r="B32652" s="3">
        <v>9</v>
      </c>
      <c r="C32652">
        <v>53</v>
      </c>
      <c r="D32652" s="4">
        <v>2966500.64</v>
      </c>
      <c r="E32652" s="4">
        <v>480.15</v>
      </c>
      <c r="F32652" s="5">
        <v>266.62264502428701</v>
      </c>
      <c r="G32652" s="5">
        <v>1983.5202563515679</v>
      </c>
      <c r="H32652" s="6">
        <v>3.7558556496529998</v>
      </c>
    </row>
    <row r="32653" spans="1:8" ht="12.5" x14ac:dyDescent="0.25">
      <c r="A32653" s="3">
        <v>32655</v>
      </c>
      <c r="B32653" s="3">
        <v>9</v>
      </c>
      <c r="C32653">
        <v>53</v>
      </c>
      <c r="D32653" s="4">
        <v>2966560.64</v>
      </c>
      <c r="E32653" s="4">
        <v>540.15</v>
      </c>
      <c r="F32653" s="5">
        <v>299.64800890957298</v>
      </c>
      <c r="G32653" s="5">
        <v>1979.7055008773939</v>
      </c>
      <c r="H32653" s="6">
        <v>3.7631799801630001</v>
      </c>
    </row>
    <row r="32654" spans="1:8" ht="12.5" x14ac:dyDescent="0.25">
      <c r="A32654" s="3">
        <v>32656</v>
      </c>
      <c r="B32654" s="3">
        <v>9</v>
      </c>
      <c r="C32654">
        <v>53</v>
      </c>
      <c r="D32654" s="4">
        <v>2966620.64</v>
      </c>
      <c r="E32654" s="4">
        <v>600.15</v>
      </c>
      <c r="F32654" s="5">
        <v>332.60689474665799</v>
      </c>
      <c r="G32654" s="5">
        <v>1975.5092698558019</v>
      </c>
      <c r="H32654" s="6">
        <v>3.7711146715499999</v>
      </c>
    </row>
    <row r="32655" spans="1:8" ht="12.5" x14ac:dyDescent="0.25">
      <c r="A32655" s="3">
        <v>32657</v>
      </c>
      <c r="B32655" s="3">
        <v>9</v>
      </c>
      <c r="C32655">
        <v>53</v>
      </c>
      <c r="D32655" s="4">
        <v>2966680.64</v>
      </c>
      <c r="E32655" s="4">
        <v>660.15</v>
      </c>
      <c r="F32655" s="5">
        <v>365.496039859956</v>
      </c>
      <c r="G32655" s="5">
        <v>1971.1604486152439</v>
      </c>
      <c r="H32655" s="6">
        <v>3.7793545433740001</v>
      </c>
    </row>
    <row r="32656" spans="1:8" ht="12.5" x14ac:dyDescent="0.25">
      <c r="A32656" s="3">
        <v>32658</v>
      </c>
      <c r="B32656" s="3">
        <v>9</v>
      </c>
      <c r="C32656">
        <v>53</v>
      </c>
      <c r="D32656" s="4">
        <v>2966740.64</v>
      </c>
      <c r="E32656" s="4">
        <v>720.15</v>
      </c>
      <c r="F32656" s="5">
        <v>398.313224909506</v>
      </c>
      <c r="G32656" s="5">
        <v>1966.8879224841689</v>
      </c>
      <c r="H32656" s="6">
        <v>3.787899595636</v>
      </c>
    </row>
    <row r="32657" spans="1:8" ht="12.5" x14ac:dyDescent="0.25">
      <c r="A32657" s="3">
        <v>32659</v>
      </c>
      <c r="B32657" s="3">
        <v>9</v>
      </c>
      <c r="C32657">
        <v>53</v>
      </c>
      <c r="D32657" s="4">
        <v>2966800.64</v>
      </c>
      <c r="E32657" s="4">
        <v>780.15</v>
      </c>
      <c r="F32657" s="5">
        <v>431.055727855344</v>
      </c>
      <c r="G32657" s="5">
        <v>1962.3102159151599</v>
      </c>
      <c r="H32657" s="6">
        <v>3.7961394674600002</v>
      </c>
    </row>
    <row r="32658" spans="1:8" ht="12.5" x14ac:dyDescent="0.25">
      <c r="A32658" s="3">
        <v>32660</v>
      </c>
      <c r="B32658" s="3">
        <v>9</v>
      </c>
      <c r="C32658">
        <v>53</v>
      </c>
      <c r="D32658" s="4">
        <v>2966860.64</v>
      </c>
      <c r="E32658" s="4">
        <v>840.15</v>
      </c>
      <c r="F32658" s="5">
        <v>463.72268359570398</v>
      </c>
      <c r="G32658" s="5">
        <v>1957.4273289082171</v>
      </c>
      <c r="H32658" s="6">
        <v>3.8052948805979998</v>
      </c>
    </row>
    <row r="32659" spans="1:8" ht="12.5" x14ac:dyDescent="0.25">
      <c r="A32659" s="3">
        <v>32661</v>
      </c>
      <c r="B32659" s="3">
        <v>9</v>
      </c>
      <c r="C32659">
        <v>53</v>
      </c>
      <c r="D32659" s="4">
        <v>2966920.64</v>
      </c>
      <c r="E32659" s="4">
        <v>900.15</v>
      </c>
      <c r="F32659" s="5">
        <v>496.31266583589797</v>
      </c>
      <c r="G32659" s="5">
        <v>1952.8496223392081</v>
      </c>
      <c r="H32659" s="6">
        <v>3.8144502937359999</v>
      </c>
    </row>
    <row r="32660" spans="1:8" ht="12.5" x14ac:dyDescent="0.25">
      <c r="A32660" s="3">
        <v>32662</v>
      </c>
      <c r="B32660" s="3">
        <v>9</v>
      </c>
      <c r="C32660">
        <v>53</v>
      </c>
      <c r="D32660" s="4">
        <v>2966980.64</v>
      </c>
      <c r="E32660" s="4">
        <v>960.15</v>
      </c>
      <c r="F32660" s="5">
        <v>528.82466493731101</v>
      </c>
      <c r="G32660" s="5">
        <v>1948.4245059891659</v>
      </c>
      <c r="H32660" s="6">
        <v>3.8236057068739999</v>
      </c>
    </row>
    <row r="32661" spans="1:8" ht="12.5" x14ac:dyDescent="0.25">
      <c r="A32661" s="3">
        <v>32663</v>
      </c>
      <c r="B32661" s="3">
        <v>9</v>
      </c>
      <c r="C32661">
        <v>53</v>
      </c>
      <c r="D32661" s="4">
        <v>2967040.64</v>
      </c>
      <c r="E32661" s="4">
        <v>1020.15</v>
      </c>
      <c r="F32661" s="5">
        <v>561.25803641819903</v>
      </c>
      <c r="G32661" s="5">
        <v>1943.389028763256</v>
      </c>
      <c r="H32661" s="6">
        <v>3.8330663004500001</v>
      </c>
    </row>
    <row r="32662" spans="1:8" ht="12.5" x14ac:dyDescent="0.25">
      <c r="A32662" s="3">
        <v>32664</v>
      </c>
      <c r="B32662" s="3">
        <v>9</v>
      </c>
      <c r="C32662">
        <v>53</v>
      </c>
      <c r="D32662" s="4">
        <v>2967100.64</v>
      </c>
      <c r="E32662" s="4">
        <v>1080.1500000000001</v>
      </c>
      <c r="F32662" s="5">
        <v>593.61192089892597</v>
      </c>
      <c r="G32662" s="5">
        <v>1939.040207522698</v>
      </c>
      <c r="H32662" s="6">
        <v>3.8422217135880001</v>
      </c>
    </row>
    <row r="32663" spans="1:8" ht="12.5" x14ac:dyDescent="0.25">
      <c r="A32663" s="3">
        <v>32665</v>
      </c>
      <c r="B32663" s="3">
        <v>9</v>
      </c>
      <c r="C32663">
        <v>53</v>
      </c>
      <c r="D32663" s="4">
        <v>2967160.64</v>
      </c>
      <c r="E32663" s="4">
        <v>1140.1500000000001</v>
      </c>
      <c r="F32663" s="5">
        <v>625.88538355246999</v>
      </c>
      <c r="G32663" s="5">
        <v>1933.928435187305</v>
      </c>
      <c r="H32663" s="6">
        <v>3.8519874876019999</v>
      </c>
    </row>
    <row r="32664" spans="1:8" ht="12.5" x14ac:dyDescent="0.25">
      <c r="A32664" s="3">
        <v>32666</v>
      </c>
      <c r="B32664" s="3">
        <v>9</v>
      </c>
      <c r="C32664">
        <v>53</v>
      </c>
      <c r="D32664" s="4">
        <v>2967220.64</v>
      </c>
      <c r="E32664" s="4">
        <v>1200.1500000000001</v>
      </c>
      <c r="F32664" s="5">
        <v>658.079039190255</v>
      </c>
      <c r="G32664" s="5">
        <v>1929.2744335088121</v>
      </c>
      <c r="H32664" s="6">
        <v>3.8617532616160002</v>
      </c>
    </row>
    <row r="32665" spans="1:8" ht="12.5" x14ac:dyDescent="0.25">
      <c r="A32665" s="3">
        <v>32667</v>
      </c>
      <c r="B32665" s="3">
        <v>9</v>
      </c>
      <c r="C32665">
        <v>53</v>
      </c>
      <c r="D32665" s="4">
        <v>2967280.64</v>
      </c>
      <c r="E32665" s="4">
        <v>1260.1500000000001</v>
      </c>
      <c r="F32665" s="5">
        <v>690.19254681552695</v>
      </c>
      <c r="G32665" s="5">
        <v>1924.086366063935</v>
      </c>
      <c r="H32665" s="6">
        <v>3.87151903563</v>
      </c>
    </row>
    <row r="32666" spans="1:8" ht="12.5" x14ac:dyDescent="0.25">
      <c r="A32666" s="3">
        <v>32668</v>
      </c>
      <c r="B32666" s="3">
        <v>9</v>
      </c>
      <c r="C32666">
        <v>53</v>
      </c>
      <c r="D32666" s="4">
        <v>2967340.64</v>
      </c>
      <c r="E32666" s="4">
        <v>1320.15</v>
      </c>
      <c r="F32666" s="5">
        <v>722.22764659257598</v>
      </c>
      <c r="G32666" s="5">
        <v>1919.8901350423439</v>
      </c>
      <c r="H32666" s="6">
        <v>3.88036926833</v>
      </c>
    </row>
    <row r="32667" spans="1:8" ht="12.5" x14ac:dyDescent="0.25">
      <c r="A32667" s="3">
        <v>32669</v>
      </c>
      <c r="B32667" s="3">
        <v>9</v>
      </c>
      <c r="C32667">
        <v>53</v>
      </c>
      <c r="D32667" s="4">
        <v>2967400.64</v>
      </c>
      <c r="E32667" s="4">
        <v>1380.15</v>
      </c>
      <c r="F32667" s="5">
        <v>754.18655701364003</v>
      </c>
      <c r="G32667" s="5">
        <v>1915.3124284733351</v>
      </c>
      <c r="H32667" s="6">
        <v>3.8898298619060001</v>
      </c>
    </row>
    <row r="32668" spans="1:8" ht="12.5" x14ac:dyDescent="0.25">
      <c r="A32668" s="3">
        <v>32670</v>
      </c>
      <c r="B32668" s="3">
        <v>9</v>
      </c>
      <c r="C32668">
        <v>53</v>
      </c>
      <c r="D32668" s="4">
        <v>2967460.64</v>
      </c>
      <c r="E32668" s="4">
        <v>1440.15</v>
      </c>
      <c r="F32668" s="5">
        <v>786.07245259106696</v>
      </c>
      <c r="G32668" s="5">
        <v>1911.192492561227</v>
      </c>
      <c r="H32668" s="6">
        <v>3.8980697337299999</v>
      </c>
    </row>
    <row r="32669" spans="1:8" ht="12.5" x14ac:dyDescent="0.25">
      <c r="A32669" s="3">
        <v>32671</v>
      </c>
      <c r="B32669" s="3">
        <v>9</v>
      </c>
      <c r="C32669">
        <v>53</v>
      </c>
      <c r="D32669" s="4">
        <v>2967520.64</v>
      </c>
      <c r="E32669" s="4">
        <v>1500.15</v>
      </c>
      <c r="F32669" s="5">
        <v>817.888282342769</v>
      </c>
      <c r="G32669" s="5">
        <v>1906.7673762111849</v>
      </c>
      <c r="H32669" s="6">
        <v>3.9069199664299998</v>
      </c>
    </row>
    <row r="32670" spans="1:8" ht="12.5" x14ac:dyDescent="0.25">
      <c r="A32670" s="3">
        <v>32672</v>
      </c>
      <c r="B32670" s="3">
        <v>9</v>
      </c>
      <c r="C32670">
        <v>53</v>
      </c>
      <c r="D32670" s="4">
        <v>2967580.64</v>
      </c>
      <c r="E32670" s="4">
        <v>1560.15</v>
      </c>
      <c r="F32670" s="5">
        <v>849.63759611064495</v>
      </c>
      <c r="G32670" s="5">
        <v>1903.105210955978</v>
      </c>
      <c r="H32670" s="6">
        <v>3.9148546578159999</v>
      </c>
    </row>
    <row r="32671" spans="1:8" ht="12.5" x14ac:dyDescent="0.25">
      <c r="A32671" s="3">
        <v>32673</v>
      </c>
      <c r="B32671" s="3">
        <v>9</v>
      </c>
      <c r="C32671">
        <v>53</v>
      </c>
      <c r="D32671" s="4">
        <v>2967640.64</v>
      </c>
      <c r="E32671" s="4">
        <v>1620.15</v>
      </c>
      <c r="F32671" s="5">
        <v>881.32490124021899</v>
      </c>
      <c r="G32671" s="5">
        <v>1899.366750591287</v>
      </c>
      <c r="H32671" s="6">
        <v>3.9218738078889999</v>
      </c>
    </row>
    <row r="32672" spans="1:8" ht="12.5" x14ac:dyDescent="0.25">
      <c r="A32672" s="3">
        <v>32674</v>
      </c>
      <c r="B32672" s="3">
        <v>9</v>
      </c>
      <c r="C32672">
        <v>53</v>
      </c>
      <c r="D32672" s="4">
        <v>2967700.64</v>
      </c>
      <c r="E32672" s="4">
        <v>1680.15</v>
      </c>
      <c r="F32672" s="5">
        <v>912.95296533658905</v>
      </c>
      <c r="G32672" s="5">
        <v>1895.857175555047</v>
      </c>
      <c r="H32672" s="6">
        <v>3.9291981383989998</v>
      </c>
    </row>
    <row r="32673" spans="1:8" ht="12.5" x14ac:dyDescent="0.25">
      <c r="A32673" s="3">
        <v>32675</v>
      </c>
      <c r="B32673" s="3">
        <v>9</v>
      </c>
      <c r="C32673">
        <v>53</v>
      </c>
      <c r="D32673" s="4">
        <v>2967760.64</v>
      </c>
      <c r="E32673" s="4">
        <v>1740.15</v>
      </c>
      <c r="F32673" s="5">
        <v>944.52402045556698</v>
      </c>
      <c r="G32673" s="5">
        <v>1892.652780956741</v>
      </c>
      <c r="H32673" s="6">
        <v>3.9362172884720001</v>
      </c>
    </row>
    <row r="32674" spans="1:8" ht="12.5" x14ac:dyDescent="0.25">
      <c r="A32674" s="3">
        <v>32676</v>
      </c>
      <c r="B32674" s="3">
        <v>9</v>
      </c>
      <c r="C32674">
        <v>53</v>
      </c>
      <c r="D32674" s="4">
        <v>2967820.64</v>
      </c>
      <c r="E32674" s="4">
        <v>1800.15</v>
      </c>
      <c r="F32674" s="5">
        <v>976.042204123327</v>
      </c>
      <c r="G32674" s="5">
        <v>1889.5246814679181</v>
      </c>
      <c r="H32674" s="6">
        <v>3.9426260776680002</v>
      </c>
    </row>
    <row r="32675" spans="1:8" ht="12.5" x14ac:dyDescent="0.25">
      <c r="A32675" s="3">
        <v>32677</v>
      </c>
      <c r="B32675" s="3">
        <v>9</v>
      </c>
      <c r="C32675">
        <v>53</v>
      </c>
      <c r="D32675" s="4">
        <v>2967880.64</v>
      </c>
      <c r="E32675" s="4">
        <v>1860.15</v>
      </c>
      <c r="F32675" s="5">
        <v>1007.510229054873</v>
      </c>
      <c r="G32675" s="5">
        <v>1886.7780575265131</v>
      </c>
      <c r="H32675" s="6">
        <v>3.9484245059890002</v>
      </c>
    </row>
    <row r="32676" spans="1:8" ht="12.5" x14ac:dyDescent="0.25">
      <c r="A32676" s="3">
        <v>32678</v>
      </c>
      <c r="B32676" s="3">
        <v>9</v>
      </c>
      <c r="C32676">
        <v>53</v>
      </c>
      <c r="D32676" s="4">
        <v>2967940.64</v>
      </c>
      <c r="E32676" s="4">
        <v>1920.15</v>
      </c>
      <c r="F32676" s="5">
        <v>1038.930955681019</v>
      </c>
      <c r="G32676" s="5">
        <v>1884.0314335851069</v>
      </c>
      <c r="H32676" s="6">
        <v>3.9545281147479998</v>
      </c>
    </row>
    <row r="32677" spans="1:8" ht="12.5" x14ac:dyDescent="0.25">
      <c r="A32677" s="3">
        <v>32679</v>
      </c>
      <c r="B32677" s="3">
        <v>9</v>
      </c>
      <c r="C32677">
        <v>53</v>
      </c>
      <c r="D32677" s="4">
        <v>2968000.64</v>
      </c>
      <c r="E32677" s="4">
        <v>1980.15</v>
      </c>
      <c r="F32677" s="5">
        <v>1070.3079677526</v>
      </c>
      <c r="G32677" s="5">
        <v>1881.4373998626691</v>
      </c>
      <c r="H32677" s="6">
        <v>3.9594110017549999</v>
      </c>
    </row>
    <row r="32678" spans="1:8" ht="12.5" x14ac:dyDescent="0.25">
      <c r="A32678" s="3">
        <v>32680</v>
      </c>
      <c r="B32678" s="3">
        <v>9</v>
      </c>
      <c r="C32678">
        <v>53</v>
      </c>
      <c r="D32678" s="4">
        <v>2968060.64</v>
      </c>
      <c r="E32678" s="4">
        <v>2040.15</v>
      </c>
      <c r="F32678" s="5">
        <v>1101.6436863677591</v>
      </c>
      <c r="G32678" s="5">
        <v>1878.919661249714</v>
      </c>
      <c r="H32678" s="6">
        <v>3.9649042496379998</v>
      </c>
    </row>
    <row r="32679" spans="1:8" ht="12.5" x14ac:dyDescent="0.25">
      <c r="A32679" s="3">
        <v>32681</v>
      </c>
      <c r="B32679" s="3">
        <v>9</v>
      </c>
      <c r="C32679">
        <v>53</v>
      </c>
      <c r="D32679" s="4">
        <v>2968120.64</v>
      </c>
      <c r="E32679" s="4">
        <v>2100.15</v>
      </c>
      <c r="F32679" s="5">
        <v>1132.9401536922589</v>
      </c>
      <c r="G32679" s="5">
        <v>1876.7071030746929</v>
      </c>
      <c r="H32679" s="6">
        <v>3.9697871366449999</v>
      </c>
    </row>
    <row r="32680" spans="1:8" ht="12.5" x14ac:dyDescent="0.25">
      <c r="A32680" s="3">
        <v>32682</v>
      </c>
      <c r="B32680" s="3">
        <v>9</v>
      </c>
      <c r="C32680">
        <v>53</v>
      </c>
      <c r="D32680" s="4">
        <v>2968180.64</v>
      </c>
      <c r="E32680" s="4">
        <v>2160.15</v>
      </c>
      <c r="F32680" s="5">
        <v>1164.199480981325</v>
      </c>
      <c r="G32680" s="5">
        <v>1874.570840009156</v>
      </c>
      <c r="H32680" s="6">
        <v>3.9740596627759999</v>
      </c>
    </row>
    <row r="32681" spans="1:8" ht="12.5" x14ac:dyDescent="0.25">
      <c r="A32681" s="3">
        <v>32683</v>
      </c>
      <c r="B32681" s="3">
        <v>9</v>
      </c>
      <c r="C32681">
        <v>53</v>
      </c>
      <c r="D32681" s="4">
        <v>2968240.64</v>
      </c>
      <c r="E32681" s="4">
        <v>2220.15</v>
      </c>
      <c r="F32681" s="5">
        <v>1195.425061248018</v>
      </c>
      <c r="G32681" s="5">
        <v>1872.663462272068</v>
      </c>
      <c r="H32681" s="6">
        <v>3.9783321889069998</v>
      </c>
    </row>
    <row r="32682" spans="1:8" ht="12.5" x14ac:dyDescent="0.25">
      <c r="A32682" s="3">
        <v>32684</v>
      </c>
      <c r="B32682" s="3">
        <v>9</v>
      </c>
      <c r="C32682">
        <v>53</v>
      </c>
      <c r="D32682" s="4">
        <v>2968300.64</v>
      </c>
      <c r="E32682" s="4">
        <v>2280.15</v>
      </c>
      <c r="F32682" s="5">
        <v>1226.6175766977781</v>
      </c>
      <c r="G32682" s="5">
        <v>1870.679789425498</v>
      </c>
      <c r="H32682" s="6">
        <v>3.9822995346000001</v>
      </c>
    </row>
    <row r="32683" spans="1:8" ht="12.5" x14ac:dyDescent="0.25">
      <c r="A32683" s="3">
        <v>32685</v>
      </c>
      <c r="B32683" s="3">
        <v>9</v>
      </c>
      <c r="C32683">
        <v>53</v>
      </c>
      <c r="D32683" s="4">
        <v>2968360.64</v>
      </c>
      <c r="E32683" s="4">
        <v>2340.15</v>
      </c>
      <c r="F32683" s="5">
        <v>1257.7794524554311</v>
      </c>
      <c r="G32683" s="5">
        <v>1868.9250019073779</v>
      </c>
      <c r="H32683" s="6">
        <v>3.9862668802929999</v>
      </c>
    </row>
    <row r="32684" spans="1:8" ht="12.5" x14ac:dyDescent="0.25">
      <c r="A32684" s="3">
        <v>32686</v>
      </c>
      <c r="B32684" s="3">
        <v>9</v>
      </c>
      <c r="C32684">
        <v>53</v>
      </c>
      <c r="D32684" s="4">
        <v>2968420.64</v>
      </c>
      <c r="E32684" s="4">
        <v>2400.15</v>
      </c>
      <c r="F32684" s="5">
        <v>1288.910353034426</v>
      </c>
      <c r="G32684" s="5">
        <v>1867.0939192797739</v>
      </c>
      <c r="H32684" s="6">
        <v>3.9902342259860002</v>
      </c>
    </row>
    <row r="32685" spans="1:8" ht="12.5" x14ac:dyDescent="0.25">
      <c r="A32685" s="3">
        <v>32687</v>
      </c>
      <c r="B32685" s="3">
        <v>9</v>
      </c>
      <c r="C32685">
        <v>53</v>
      </c>
      <c r="D32685" s="4">
        <v>2968480.64</v>
      </c>
      <c r="E32685" s="4">
        <v>2460.15</v>
      </c>
      <c r="F32685" s="5">
        <v>1320.012419996101</v>
      </c>
      <c r="G32685" s="5">
        <v>1865.339131761654</v>
      </c>
      <c r="H32685" s="6">
        <v>3.9938963912409999</v>
      </c>
    </row>
    <row r="32686" spans="1:8" ht="12.5" x14ac:dyDescent="0.25">
      <c r="A32686" s="3">
        <v>32688</v>
      </c>
      <c r="B32686" s="3">
        <v>9</v>
      </c>
      <c r="C32686">
        <v>53</v>
      </c>
      <c r="D32686" s="4">
        <v>2968540.64</v>
      </c>
      <c r="E32686" s="4">
        <v>2520.15</v>
      </c>
      <c r="F32686" s="5">
        <v>1351.086155828523</v>
      </c>
      <c r="G32686" s="5">
        <v>1863.431754024567</v>
      </c>
      <c r="H32686" s="6">
        <v>3.9975585564970002</v>
      </c>
    </row>
    <row r="32687" spans="1:8" ht="12.5" x14ac:dyDescent="0.25">
      <c r="A32687" s="3">
        <v>32689</v>
      </c>
      <c r="B32687" s="3">
        <v>9</v>
      </c>
      <c r="C32687">
        <v>53</v>
      </c>
      <c r="D32687" s="4">
        <v>2968600.64</v>
      </c>
      <c r="E32687" s="4">
        <v>2580.15</v>
      </c>
      <c r="F32687" s="5">
        <v>1382.133079652094</v>
      </c>
      <c r="G32687" s="5">
        <v>1862.1347371633481</v>
      </c>
      <c r="H32687" s="6">
        <v>4.0009155413139998</v>
      </c>
    </row>
    <row r="32688" spans="1:8" ht="12.5" x14ac:dyDescent="0.25">
      <c r="A32688" s="3">
        <v>32690</v>
      </c>
      <c r="B32688" s="3">
        <v>9</v>
      </c>
      <c r="C32688">
        <v>53</v>
      </c>
      <c r="D32688" s="4">
        <v>2968660.64</v>
      </c>
      <c r="E32688" s="4">
        <v>2640.15</v>
      </c>
      <c r="F32688" s="5">
        <v>1413.1529371497841</v>
      </c>
      <c r="G32688" s="5">
        <v>1860.303654535744</v>
      </c>
      <c r="H32688" s="6">
        <v>4.0042725261310004</v>
      </c>
    </row>
    <row r="32689" spans="1:8" ht="12.5" x14ac:dyDescent="0.25">
      <c r="A32689" s="3">
        <v>32691</v>
      </c>
      <c r="B32689" s="3">
        <v>9</v>
      </c>
      <c r="C32689">
        <v>53</v>
      </c>
      <c r="D32689" s="4">
        <v>2968720.64</v>
      </c>
      <c r="E32689" s="4">
        <v>2700.15</v>
      </c>
      <c r="F32689" s="5">
        <v>1444.1478313115131</v>
      </c>
      <c r="G32689" s="5">
        <v>1858.854047455558</v>
      </c>
      <c r="H32689" s="6">
        <v>4.007629510948</v>
      </c>
    </row>
    <row r="32690" spans="1:8" ht="12.5" x14ac:dyDescent="0.25">
      <c r="A32690" s="3">
        <v>32692</v>
      </c>
      <c r="B32690" s="3">
        <v>9</v>
      </c>
      <c r="C32690">
        <v>53</v>
      </c>
      <c r="D32690" s="4">
        <v>2968780.64</v>
      </c>
      <c r="E32690" s="4">
        <v>2760.15</v>
      </c>
      <c r="F32690" s="5">
        <v>1475.11829217636</v>
      </c>
      <c r="G32690" s="5">
        <v>1857.175555046922</v>
      </c>
      <c r="H32690" s="6">
        <v>4.0109864957659997</v>
      </c>
    </row>
    <row r="32691" spans="1:8" ht="12.5" x14ac:dyDescent="0.25">
      <c r="A32691" s="3">
        <v>32693</v>
      </c>
      <c r="B32691" s="3">
        <v>9</v>
      </c>
      <c r="C32691">
        <v>53</v>
      </c>
      <c r="D32691" s="4">
        <v>2968840.64</v>
      </c>
      <c r="E32691" s="4">
        <v>2820.15</v>
      </c>
      <c r="F32691" s="5">
        <v>1506.063229571984</v>
      </c>
      <c r="G32691" s="5">
        <v>1855.9548332951861</v>
      </c>
      <c r="H32691" s="6">
        <v>4.0137331197070001</v>
      </c>
    </row>
    <row r="32692" spans="1:8" ht="12.5" x14ac:dyDescent="0.25">
      <c r="A32692" s="3">
        <v>32694</v>
      </c>
      <c r="B32692" s="3">
        <v>9</v>
      </c>
      <c r="C32692">
        <v>53</v>
      </c>
      <c r="D32692" s="4">
        <v>2968900.64</v>
      </c>
      <c r="E32692" s="4">
        <v>2880.15</v>
      </c>
      <c r="F32692" s="5">
        <v>1536.9853852479171</v>
      </c>
      <c r="G32692" s="5">
        <v>1854.581521324483</v>
      </c>
      <c r="H32692" s="6">
        <v>4.0167849240860001</v>
      </c>
    </row>
    <row r="32693" spans="1:8" ht="12.5" x14ac:dyDescent="0.25">
      <c r="A32693" s="3">
        <v>32695</v>
      </c>
      <c r="B32693" s="3">
        <v>9</v>
      </c>
      <c r="C32693">
        <v>53</v>
      </c>
      <c r="D32693" s="4">
        <v>2968960.64</v>
      </c>
      <c r="E32693" s="4">
        <v>2940.15</v>
      </c>
      <c r="F32693" s="5">
        <v>1567.883646143282</v>
      </c>
      <c r="G32693" s="5">
        <v>1853.437094682231</v>
      </c>
      <c r="H32693" s="6">
        <v>4.0195315480279996</v>
      </c>
    </row>
    <row r="32694" spans="1:8" ht="12.5" x14ac:dyDescent="0.25">
      <c r="A32694" s="3">
        <v>32696</v>
      </c>
      <c r="B32694" s="3">
        <v>9</v>
      </c>
      <c r="C32694">
        <v>53</v>
      </c>
      <c r="D32694" s="4">
        <v>2969020.64</v>
      </c>
      <c r="E32694" s="4">
        <v>3000.15</v>
      </c>
      <c r="F32694" s="5">
        <v>1598.7597276264589</v>
      </c>
      <c r="G32694" s="5">
        <v>1851.9874876020449</v>
      </c>
      <c r="H32694" s="6">
        <v>4.0228885328450001</v>
      </c>
    </row>
    <row r="32695" spans="1:8" ht="12.5" x14ac:dyDescent="0.25">
      <c r="A32695" s="3">
        <v>32697</v>
      </c>
      <c r="B32695" s="3">
        <v>9</v>
      </c>
      <c r="C32695">
        <v>53</v>
      </c>
      <c r="D32695" s="4">
        <v>2969080.64</v>
      </c>
      <c r="E32695" s="4">
        <v>3060.15</v>
      </c>
      <c r="F32695" s="5">
        <v>1629.61329993303</v>
      </c>
      <c r="G32695" s="5">
        <v>1850.308995193408</v>
      </c>
      <c r="H32695" s="6">
        <v>4.0259403372240001</v>
      </c>
    </row>
    <row r="32696" spans="1:8" ht="12.5" x14ac:dyDescent="0.25">
      <c r="A32696" s="3">
        <v>32698</v>
      </c>
      <c r="B32696" s="3">
        <v>9</v>
      </c>
      <c r="C32696">
        <v>53</v>
      </c>
      <c r="D32696" s="4">
        <v>2969140.64</v>
      </c>
      <c r="E32696" s="4">
        <v>3120.15</v>
      </c>
      <c r="F32696" s="5">
        <v>1660.4435767995051</v>
      </c>
      <c r="G32696" s="5">
        <v>1849.088273441673</v>
      </c>
      <c r="H32696" s="6">
        <v>4.0286869611659997</v>
      </c>
    </row>
    <row r="32697" spans="1:8" ht="12.5" x14ac:dyDescent="0.25">
      <c r="A32697" s="3">
        <v>32699</v>
      </c>
      <c r="B32697" s="3">
        <v>9</v>
      </c>
      <c r="C32697">
        <v>53</v>
      </c>
      <c r="D32697" s="4">
        <v>2969200.6400000001</v>
      </c>
      <c r="E32697" s="4">
        <v>3180.15</v>
      </c>
      <c r="F32697" s="5">
        <v>1691.25272649051</v>
      </c>
      <c r="G32697" s="5">
        <v>1847.867551689937</v>
      </c>
      <c r="H32697" s="6">
        <v>4.031433585107</v>
      </c>
    </row>
    <row r="32698" spans="1:8" ht="12.5" x14ac:dyDescent="0.25">
      <c r="A32698" s="3">
        <v>32700</v>
      </c>
      <c r="B32698" s="3">
        <v>9</v>
      </c>
      <c r="C32698">
        <v>53</v>
      </c>
      <c r="D32698" s="4">
        <v>2969260.64</v>
      </c>
      <c r="E32698" s="4">
        <v>3240.15</v>
      </c>
      <c r="F32698" s="5">
        <v>1722.0394301603039</v>
      </c>
      <c r="G32698" s="5">
        <v>1846.494239719234</v>
      </c>
      <c r="H32698" s="6">
        <v>4.0341802090490004</v>
      </c>
    </row>
    <row r="32699" spans="1:8" ht="12.5" x14ac:dyDescent="0.25">
      <c r="A32699" s="3">
        <v>32701</v>
      </c>
      <c r="B32699" s="3">
        <v>9</v>
      </c>
      <c r="C32699">
        <v>53</v>
      </c>
      <c r="D32699" s="4">
        <v>2969320.64</v>
      </c>
      <c r="E32699" s="4">
        <v>3300.15</v>
      </c>
      <c r="F32699" s="5">
        <v>1752.8042911760469</v>
      </c>
      <c r="G32699" s="5">
        <v>1845.1209277485309</v>
      </c>
      <c r="H32699" s="6">
        <v>4.0372320134280004</v>
      </c>
    </row>
    <row r="32700" spans="1:8" ht="12.5" x14ac:dyDescent="0.25">
      <c r="A32700" s="3">
        <v>32702</v>
      </c>
      <c r="B32700" s="3">
        <v>9</v>
      </c>
      <c r="C32700">
        <v>53</v>
      </c>
      <c r="D32700" s="4">
        <v>2969380.64</v>
      </c>
      <c r="E32700" s="4">
        <v>3360.15</v>
      </c>
      <c r="F32700" s="5">
        <v>1783.548420267372</v>
      </c>
      <c r="G32700" s="5">
        <v>1844.052796215763</v>
      </c>
      <c r="H32700" s="6">
        <v>4.0399786373689999</v>
      </c>
    </row>
    <row r="32701" spans="1:8" ht="12.5" x14ac:dyDescent="0.25">
      <c r="A32701" s="3">
        <v>32703</v>
      </c>
      <c r="B32701" s="3">
        <v>9</v>
      </c>
      <c r="C32701">
        <v>53</v>
      </c>
      <c r="D32701" s="4">
        <v>2969440.64</v>
      </c>
      <c r="E32701" s="4">
        <v>3420.15</v>
      </c>
      <c r="F32701" s="5">
        <v>1814.2698856844941</v>
      </c>
      <c r="G32701" s="5">
        <v>1842.526894026093</v>
      </c>
      <c r="H32701" s="6">
        <v>4.0430304417489999</v>
      </c>
    </row>
    <row r="32702" spans="1:8" ht="12.5" x14ac:dyDescent="0.25">
      <c r="A32702" s="3">
        <v>32704</v>
      </c>
      <c r="B32702" s="3">
        <v>9</v>
      </c>
      <c r="C32702">
        <v>53</v>
      </c>
      <c r="D32702" s="4">
        <v>2969500.64</v>
      </c>
      <c r="E32702" s="4">
        <v>3480.15</v>
      </c>
      <c r="F32702" s="5">
        <v>1844.970426743979</v>
      </c>
      <c r="G32702" s="5">
        <v>1841.3061722743571</v>
      </c>
      <c r="H32702" s="6">
        <v>4.0460822461279999</v>
      </c>
    </row>
    <row r="32703" spans="1:8" ht="12.5" x14ac:dyDescent="0.25">
      <c r="A32703" s="3">
        <v>32705</v>
      </c>
      <c r="B32703" s="3">
        <v>9</v>
      </c>
      <c r="C32703">
        <v>53</v>
      </c>
      <c r="D32703" s="4">
        <v>2969560.64</v>
      </c>
      <c r="E32703" s="4">
        <v>3540.15</v>
      </c>
      <c r="F32703" s="5">
        <v>1875.65039948967</v>
      </c>
      <c r="G32703" s="5">
        <v>1840.0091554131379</v>
      </c>
      <c r="H32703" s="6">
        <v>4.0488288700690003</v>
      </c>
    </row>
    <row r="32704" spans="1:8" ht="12.5" x14ac:dyDescent="0.25">
      <c r="A32704" s="3">
        <v>32706</v>
      </c>
      <c r="B32704" s="3">
        <v>9</v>
      </c>
      <c r="C32704">
        <v>53</v>
      </c>
      <c r="D32704" s="4">
        <v>2969620.64</v>
      </c>
      <c r="E32704" s="4">
        <v>3600.15</v>
      </c>
      <c r="F32704" s="5">
        <v>1906.3078778939159</v>
      </c>
      <c r="G32704" s="5">
        <v>1838.9410238803689</v>
      </c>
      <c r="H32704" s="6">
        <v>4.0515754940109998</v>
      </c>
    </row>
    <row r="32705" spans="1:8" ht="12.5" x14ac:dyDescent="0.25">
      <c r="A32705" s="3">
        <v>32707</v>
      </c>
      <c r="B32705" s="3">
        <v>9</v>
      </c>
      <c r="C32705">
        <v>53</v>
      </c>
      <c r="D32705" s="4">
        <v>2969680.64</v>
      </c>
      <c r="E32705" s="4">
        <v>3660.15</v>
      </c>
      <c r="F32705" s="5">
        <v>1936.94411065334</v>
      </c>
      <c r="G32705" s="5">
        <v>1837.64400701915</v>
      </c>
      <c r="H32705" s="6">
        <v>4.0540169375139996</v>
      </c>
    </row>
    <row r="32706" spans="1:8" ht="12.5" x14ac:dyDescent="0.25">
      <c r="A32706" s="3">
        <v>32708</v>
      </c>
      <c r="B32706" s="3">
        <v>9</v>
      </c>
      <c r="C32706">
        <v>53</v>
      </c>
      <c r="D32706" s="4">
        <v>2969740.64</v>
      </c>
      <c r="E32706" s="4">
        <v>3720.15</v>
      </c>
      <c r="F32706" s="5">
        <v>1967.558937760145</v>
      </c>
      <c r="G32706" s="5">
        <v>1836.1943999389639</v>
      </c>
      <c r="H32706" s="6">
        <v>4.0573739223320002</v>
      </c>
    </row>
    <row r="32707" spans="1:8" ht="12.5" x14ac:dyDescent="0.25">
      <c r="A32707" s="3">
        <v>32709</v>
      </c>
      <c r="B32707" s="3">
        <v>9</v>
      </c>
      <c r="C32707">
        <v>53</v>
      </c>
      <c r="D32707" s="4">
        <v>2969800.64</v>
      </c>
      <c r="E32707" s="4">
        <v>3780.15</v>
      </c>
      <c r="F32707" s="5">
        <v>1998.1517439790441</v>
      </c>
      <c r="G32707" s="5">
        <v>1835.202563515679</v>
      </c>
      <c r="H32707" s="6">
        <v>4.059815365835</v>
      </c>
    </row>
    <row r="32708" spans="1:8" ht="12.5" x14ac:dyDescent="0.25">
      <c r="A32708" s="3">
        <v>32710</v>
      </c>
      <c r="B32708" s="3">
        <v>9</v>
      </c>
      <c r="C32708">
        <v>53</v>
      </c>
      <c r="D32708" s="4">
        <v>2969860.64</v>
      </c>
      <c r="E32708" s="4">
        <v>3840.15</v>
      </c>
      <c r="F32708" s="5">
        <v>2028.7236209658961</v>
      </c>
      <c r="G32708" s="5">
        <v>1833.5240711070419</v>
      </c>
      <c r="H32708" s="6">
        <v>4.0625619897760004</v>
      </c>
    </row>
    <row r="32709" spans="1:8" ht="12.5" x14ac:dyDescent="0.25">
      <c r="A32709" s="3">
        <v>32711</v>
      </c>
      <c r="B32709" s="3">
        <v>9</v>
      </c>
      <c r="C32709">
        <v>53</v>
      </c>
      <c r="D32709" s="4">
        <v>2969920.64</v>
      </c>
      <c r="E32709" s="4">
        <v>3900.15</v>
      </c>
      <c r="F32709" s="5">
        <v>2059.2714603307818</v>
      </c>
      <c r="G32709" s="5">
        <v>1832.150759136339</v>
      </c>
      <c r="H32709" s="6">
        <v>4.0656137941560004</v>
      </c>
    </row>
    <row r="32710" spans="1:8" ht="12.5" x14ac:dyDescent="0.25">
      <c r="A32710" s="3">
        <v>32712</v>
      </c>
      <c r="B32710" s="3">
        <v>9</v>
      </c>
      <c r="C32710">
        <v>53</v>
      </c>
      <c r="D32710" s="4">
        <v>2969980.64</v>
      </c>
      <c r="E32710" s="4">
        <v>3960.15</v>
      </c>
      <c r="F32710" s="5">
        <v>2089.7980731246239</v>
      </c>
      <c r="G32710" s="5">
        <v>1831.08262760357</v>
      </c>
      <c r="H32710" s="6">
        <v>4.0686655985350004</v>
      </c>
    </row>
    <row r="32711" spans="1:8" ht="12.5" x14ac:dyDescent="0.25">
      <c r="A32711" s="3">
        <v>32713</v>
      </c>
      <c r="B32711" s="3">
        <v>9</v>
      </c>
      <c r="C32711">
        <v>53</v>
      </c>
      <c r="D32711" s="4">
        <v>2970040.64</v>
      </c>
      <c r="E32711" s="4">
        <v>4020.15</v>
      </c>
      <c r="F32711" s="5">
        <v>2120.302752558006</v>
      </c>
      <c r="G32711" s="5">
        <v>1829.5567254139009</v>
      </c>
      <c r="H32711" s="6">
        <v>4.0720225833520001</v>
      </c>
    </row>
    <row r="32712" spans="1:8" ht="12.5" x14ac:dyDescent="0.25">
      <c r="A32712" s="3">
        <v>32714</v>
      </c>
      <c r="B32712" s="3">
        <v>9</v>
      </c>
      <c r="C32712">
        <v>53</v>
      </c>
      <c r="D32712" s="4">
        <v>2970100.64</v>
      </c>
      <c r="E32712" s="4">
        <v>4080.15</v>
      </c>
      <c r="F32712" s="5">
        <v>2150.7836423285271</v>
      </c>
      <c r="G32712" s="5">
        <v>1828.259708552682</v>
      </c>
      <c r="H32712" s="6">
        <v>4.0747692072939996</v>
      </c>
    </row>
    <row r="32713" spans="1:8" ht="12.5" x14ac:dyDescent="0.25">
      <c r="A32713" s="3">
        <v>32715</v>
      </c>
      <c r="B32713" s="3">
        <v>9</v>
      </c>
      <c r="C32713">
        <v>53</v>
      </c>
      <c r="D32713" s="4">
        <v>2970160.64</v>
      </c>
      <c r="E32713" s="4">
        <v>4140.1499999999996</v>
      </c>
      <c r="F32713" s="5">
        <v>2181.2428907793119</v>
      </c>
      <c r="G32713" s="5">
        <v>1827.0389868009461</v>
      </c>
      <c r="H32713" s="6">
        <v>4.0778210116729996</v>
      </c>
    </row>
    <row r="32714" spans="1:8" ht="12.5" x14ac:dyDescent="0.25">
      <c r="A32714" s="3">
        <v>32716</v>
      </c>
      <c r="B32714" s="3">
        <v>9</v>
      </c>
      <c r="C32714">
        <v>53</v>
      </c>
      <c r="D32714" s="4">
        <v>2970220.64</v>
      </c>
      <c r="E32714" s="4">
        <v>4200.1499999999996</v>
      </c>
      <c r="F32714" s="5">
        <v>2211.6780846536631</v>
      </c>
      <c r="G32714" s="5">
        <v>1825.4367895017931</v>
      </c>
      <c r="H32714" s="6">
        <v>4.0811779964900001</v>
      </c>
    </row>
    <row r="32715" spans="1:8" ht="12.5" x14ac:dyDescent="0.25">
      <c r="A32715" s="3">
        <v>32717</v>
      </c>
      <c r="B32715" s="3">
        <v>9</v>
      </c>
      <c r="C32715">
        <v>53</v>
      </c>
      <c r="D32715" s="4">
        <v>2970280.64</v>
      </c>
      <c r="E32715" s="4">
        <v>4260.1499999999996</v>
      </c>
      <c r="F32715" s="5">
        <v>2242.0905957800328</v>
      </c>
      <c r="G32715" s="5">
        <v>1824.1397726405739</v>
      </c>
      <c r="H32715" s="6">
        <v>4.0839246204319997</v>
      </c>
    </row>
    <row r="32716" spans="1:8" ht="12.5" x14ac:dyDescent="0.25">
      <c r="A32716" s="3">
        <v>32718</v>
      </c>
      <c r="B32716" s="3">
        <v>9</v>
      </c>
      <c r="C32716">
        <v>53</v>
      </c>
      <c r="D32716" s="4">
        <v>2970340.64</v>
      </c>
      <c r="E32716" s="4">
        <v>4320.1499999999996</v>
      </c>
      <c r="F32716" s="5">
        <v>2272.4799284521418</v>
      </c>
      <c r="G32716" s="5">
        <v>1822.537575341421</v>
      </c>
      <c r="H32716" s="6">
        <v>4.0875867856869998</v>
      </c>
    </row>
    <row r="32717" spans="1:8" ht="12.5" x14ac:dyDescent="0.25">
      <c r="A32717" s="3">
        <v>32719</v>
      </c>
      <c r="B32717" s="3">
        <v>9</v>
      </c>
      <c r="C32717">
        <v>53</v>
      </c>
      <c r="D32717" s="4">
        <v>2970400.64</v>
      </c>
      <c r="E32717" s="4">
        <v>4380.1499999999996</v>
      </c>
      <c r="F32717" s="5">
        <v>2302.845709883607</v>
      </c>
      <c r="G32717" s="5">
        <v>1821.393148699168</v>
      </c>
      <c r="H32717" s="6">
        <v>4.0900282291909997</v>
      </c>
    </row>
    <row r="32718" spans="1:8" ht="12.5" x14ac:dyDescent="0.25">
      <c r="A32718" s="3">
        <v>32720</v>
      </c>
      <c r="B32718" s="3">
        <v>9</v>
      </c>
      <c r="C32718">
        <v>53</v>
      </c>
      <c r="D32718" s="4">
        <v>2970460.64</v>
      </c>
      <c r="E32718" s="4">
        <v>4440.1499999999996</v>
      </c>
      <c r="F32718" s="5">
        <v>2333.1890406313851</v>
      </c>
      <c r="G32718" s="5">
        <v>1819.867246509499</v>
      </c>
      <c r="H32718" s="6">
        <v>4.0936903944459999</v>
      </c>
    </row>
    <row r="32719" spans="1:8" ht="12.5" x14ac:dyDescent="0.25">
      <c r="A32719" s="3">
        <v>32721</v>
      </c>
      <c r="B32719" s="3">
        <v>9</v>
      </c>
      <c r="C32719">
        <v>53</v>
      </c>
      <c r="D32719" s="4">
        <v>2970520.64</v>
      </c>
      <c r="E32719" s="4">
        <v>4500.1499999999996</v>
      </c>
      <c r="F32719" s="5">
        <v>2363.5068294719531</v>
      </c>
      <c r="G32719" s="5">
        <v>1818.0361638818949</v>
      </c>
      <c r="H32719" s="6">
        <v>4.0970473792629996</v>
      </c>
    </row>
    <row r="32720" spans="1:8" ht="12.5" x14ac:dyDescent="0.25">
      <c r="A32720" s="3">
        <v>32722</v>
      </c>
      <c r="B32720" s="3">
        <v>9</v>
      </c>
      <c r="C32720">
        <v>53</v>
      </c>
      <c r="D32720" s="4">
        <v>2970580.64</v>
      </c>
      <c r="E32720" s="4">
        <v>4560.1499999999996</v>
      </c>
      <c r="F32720" s="5">
        <v>2393.800919991862</v>
      </c>
      <c r="G32720" s="5">
        <v>1816.8917372396429</v>
      </c>
      <c r="H32720" s="6">
        <v>4.0997940032039999</v>
      </c>
    </row>
    <row r="32721" spans="1:8" ht="12.5" x14ac:dyDescent="0.25">
      <c r="A32721" s="3">
        <v>32723</v>
      </c>
      <c r="B32721" s="3">
        <v>9</v>
      </c>
      <c r="C32721">
        <v>53</v>
      </c>
      <c r="D32721" s="4">
        <v>2970640.64</v>
      </c>
      <c r="E32721" s="4">
        <v>4620.1499999999996</v>
      </c>
      <c r="F32721" s="5">
        <v>2424.0697636123191</v>
      </c>
      <c r="G32721" s="5">
        <v>1815.3658350499729</v>
      </c>
      <c r="H32721" s="6">
        <v>4.1037613488979998</v>
      </c>
    </row>
    <row r="32722" spans="1:8" ht="12.5" x14ac:dyDescent="0.25">
      <c r="A32722" s="3">
        <v>32724</v>
      </c>
      <c r="B32722" s="3">
        <v>9</v>
      </c>
      <c r="C32722">
        <v>53</v>
      </c>
      <c r="D32722" s="4">
        <v>2970700.64</v>
      </c>
      <c r="E32722" s="4">
        <v>4680.1499999999996</v>
      </c>
      <c r="F32722" s="5">
        <v>2454.3130013224491</v>
      </c>
      <c r="G32722" s="5">
        <v>1814.068818188754</v>
      </c>
      <c r="H32722" s="6">
        <v>4.1071183337150003</v>
      </c>
    </row>
    <row r="32723" spans="1:8" ht="12.5" x14ac:dyDescent="0.25">
      <c r="A32723" s="3">
        <v>32725</v>
      </c>
      <c r="B32723" s="3">
        <v>9</v>
      </c>
      <c r="C32723">
        <v>53</v>
      </c>
      <c r="D32723" s="4">
        <v>2970760.64</v>
      </c>
      <c r="E32723" s="4">
        <v>4740.1499999999996</v>
      </c>
      <c r="F32723" s="5">
        <v>2484.5304743860361</v>
      </c>
      <c r="G32723" s="5">
        <v>1812.23773556115</v>
      </c>
      <c r="H32723" s="6">
        <v>4.1107804989699996</v>
      </c>
    </row>
    <row r="32724" spans="1:8" ht="12.5" x14ac:dyDescent="0.25">
      <c r="A32724" s="3">
        <v>32726</v>
      </c>
      <c r="B32724" s="3">
        <v>9</v>
      </c>
      <c r="C32724">
        <v>53</v>
      </c>
      <c r="D32724" s="4">
        <v>2970820.64</v>
      </c>
      <c r="E32724" s="4">
        <v>4800.1499999999996</v>
      </c>
      <c r="F32724" s="5">
        <v>2514.7216536117262</v>
      </c>
      <c r="G32724" s="5">
        <v>1810.635538261997</v>
      </c>
      <c r="H32724" s="6">
        <v>4.1144426642249998</v>
      </c>
    </row>
    <row r="32725" spans="1:8" ht="12.5" x14ac:dyDescent="0.25">
      <c r="A32725" s="3">
        <v>32727</v>
      </c>
      <c r="B32725" s="3">
        <v>9</v>
      </c>
      <c r="C32725">
        <v>53</v>
      </c>
      <c r="D32725" s="4">
        <v>2970880.64</v>
      </c>
      <c r="E32725" s="4">
        <v>4860.1499999999996</v>
      </c>
      <c r="F32725" s="5">
        <v>2544.885983528734</v>
      </c>
      <c r="G32725" s="5">
        <v>1809.033340962844</v>
      </c>
      <c r="H32725" s="6">
        <v>4.11810482948</v>
      </c>
    </row>
    <row r="32726" spans="1:8" ht="12.5" x14ac:dyDescent="0.25">
      <c r="A32726" s="3">
        <v>32728</v>
      </c>
      <c r="B32726" s="3">
        <v>9</v>
      </c>
      <c r="C32726">
        <v>53</v>
      </c>
      <c r="D32726" s="4">
        <v>2970940.64</v>
      </c>
      <c r="E32726" s="4">
        <v>4920.1499999999996</v>
      </c>
      <c r="F32726" s="5">
        <v>2575.0227620101218</v>
      </c>
      <c r="G32726" s="5">
        <v>1807.354848554208</v>
      </c>
      <c r="H32726" s="6">
        <v>4.1214618142979997</v>
      </c>
    </row>
    <row r="32727" spans="1:8" ht="12.5" x14ac:dyDescent="0.25">
      <c r="A32727" s="3">
        <v>32729</v>
      </c>
      <c r="B32727" s="3">
        <v>9</v>
      </c>
      <c r="C32727">
        <v>53</v>
      </c>
      <c r="D32727" s="4">
        <v>2971000.64</v>
      </c>
      <c r="E32727" s="4">
        <v>4980.1499999999996</v>
      </c>
      <c r="F32727" s="5">
        <v>2605.131994778023</v>
      </c>
      <c r="G32727" s="5">
        <v>1805.523765926604</v>
      </c>
      <c r="H32727" s="6">
        <v>4.1257343404290001</v>
      </c>
    </row>
    <row r="32728" spans="1:8" ht="12.5" x14ac:dyDescent="0.25">
      <c r="A32728" s="3">
        <v>32730</v>
      </c>
      <c r="B32728" s="3">
        <v>9</v>
      </c>
      <c r="C32728">
        <v>53</v>
      </c>
      <c r="D32728" s="4">
        <v>2971060.64</v>
      </c>
      <c r="E32728" s="4">
        <v>5040.1499999999996</v>
      </c>
      <c r="F32728" s="5">
        <v>2635.2126588421788</v>
      </c>
      <c r="G32728" s="5">
        <v>1804.074158846418</v>
      </c>
      <c r="H32728" s="6">
        <v>4.1297016861219999</v>
      </c>
    </row>
    <row r="32729" spans="1:8" ht="12.5" x14ac:dyDescent="0.25">
      <c r="A32729" s="3">
        <v>32731</v>
      </c>
      <c r="B32729" s="3">
        <v>9</v>
      </c>
      <c r="C32729">
        <v>53</v>
      </c>
      <c r="D32729" s="4">
        <v>2971120.64</v>
      </c>
      <c r="E32729" s="4">
        <v>5100.1499999999996</v>
      </c>
      <c r="F32729" s="5">
        <v>2665.265684579063</v>
      </c>
      <c r="G32729" s="5">
        <v>1802.3193713282981</v>
      </c>
      <c r="H32729" s="6">
        <v>4.1339742122530003</v>
      </c>
    </row>
    <row r="32730" spans="1:8" ht="12.5" x14ac:dyDescent="0.25">
      <c r="A32730" s="3">
        <v>32732</v>
      </c>
      <c r="B32730" s="3">
        <v>9</v>
      </c>
      <c r="C32730">
        <v>53</v>
      </c>
      <c r="D32730" s="4">
        <v>2971180.64</v>
      </c>
      <c r="E32730" s="4">
        <v>5160.1499999999996</v>
      </c>
      <c r="F32730" s="5">
        <v>2695.289806337581</v>
      </c>
      <c r="G32730" s="5">
        <v>1800.869764248112</v>
      </c>
      <c r="H32730" s="6">
        <v>4.1370260166320003</v>
      </c>
    </row>
    <row r="32731" spans="1:8" ht="12.5" x14ac:dyDescent="0.25">
      <c r="A32731" s="3">
        <v>32733</v>
      </c>
      <c r="B32731" s="3">
        <v>9</v>
      </c>
      <c r="C32731">
        <v>53</v>
      </c>
      <c r="D32731" s="4">
        <v>2971240.64</v>
      </c>
      <c r="E32731" s="4">
        <v>5220.1499999999996</v>
      </c>
      <c r="F32731" s="5">
        <v>2725.2870425472388</v>
      </c>
      <c r="G32731" s="5">
        <v>1798.962386511025</v>
      </c>
      <c r="H32731" s="6">
        <v>4.1409933623250001</v>
      </c>
    </row>
    <row r="32732" spans="1:8" ht="12.5" x14ac:dyDescent="0.25">
      <c r="A32732" s="3">
        <v>32734</v>
      </c>
      <c r="B32732" s="3">
        <v>9</v>
      </c>
      <c r="C32732">
        <v>53</v>
      </c>
      <c r="D32732" s="4">
        <v>2971300.64</v>
      </c>
      <c r="E32732" s="4">
        <v>5280.15</v>
      </c>
      <c r="F32732" s="5">
        <v>2755.2571026508308</v>
      </c>
      <c r="G32732" s="5">
        <v>1797.2838941023881</v>
      </c>
      <c r="H32732" s="6">
        <v>4.1446555275810004</v>
      </c>
    </row>
    <row r="32733" spans="1:8" ht="12.5" x14ac:dyDescent="0.25">
      <c r="A32733" s="3">
        <v>32735</v>
      </c>
      <c r="B32733" s="3">
        <v>9</v>
      </c>
      <c r="C32733">
        <v>53</v>
      </c>
      <c r="D32733" s="4">
        <v>2971360.64</v>
      </c>
      <c r="E32733" s="4">
        <v>5340.15</v>
      </c>
      <c r="F32733" s="5">
        <v>2785.2012855725952</v>
      </c>
      <c r="G32733" s="5">
        <v>1796.0631723506519</v>
      </c>
      <c r="H32733" s="6">
        <v>4.1483176928359997</v>
      </c>
    </row>
    <row r="32734" spans="1:8" ht="12.5" x14ac:dyDescent="0.25">
      <c r="A32734" s="3">
        <v>32736</v>
      </c>
      <c r="B32734" s="3">
        <v>9</v>
      </c>
      <c r="C32734">
        <v>53</v>
      </c>
      <c r="D32734" s="4">
        <v>2971420.64</v>
      </c>
      <c r="E32734" s="4">
        <v>5400.15</v>
      </c>
      <c r="F32734" s="5">
        <v>2815.1188164933069</v>
      </c>
      <c r="G32734" s="5">
        <v>1794.384679942016</v>
      </c>
      <c r="H32734" s="6">
        <v>4.1519798580909999</v>
      </c>
    </row>
    <row r="32735" spans="1:8" ht="12.5" x14ac:dyDescent="0.25">
      <c r="A32735" s="3">
        <v>32737</v>
      </c>
      <c r="B32735" s="3">
        <v>9</v>
      </c>
      <c r="C32735">
        <v>53</v>
      </c>
      <c r="D32735" s="4">
        <v>2971480.64</v>
      </c>
      <c r="E32735" s="4">
        <v>5460.15</v>
      </c>
      <c r="F32735" s="5">
        <v>2845.0116712443728</v>
      </c>
      <c r="G32735" s="5">
        <v>1792.4773022049289</v>
      </c>
      <c r="H32735" s="6">
        <v>4.1556420233460001</v>
      </c>
    </row>
    <row r="32736" spans="1:8" ht="12.5" x14ac:dyDescent="0.25">
      <c r="A32736" s="3">
        <v>32738</v>
      </c>
      <c r="B32736" s="3">
        <v>9</v>
      </c>
      <c r="C32736">
        <v>53</v>
      </c>
      <c r="D32736" s="4">
        <v>2971540.64</v>
      </c>
      <c r="E32736" s="4">
        <v>5520.15</v>
      </c>
      <c r="F32736" s="5">
        <v>2874.8793918432052</v>
      </c>
      <c r="G32736" s="5">
        <v>1791.4091706721599</v>
      </c>
      <c r="H32736" s="6">
        <v>4.1586938277260002</v>
      </c>
    </row>
    <row r="32737" spans="1:8" ht="12.5" x14ac:dyDescent="0.25">
      <c r="A32737" s="3">
        <v>32739</v>
      </c>
      <c r="B32737" s="3">
        <v>9</v>
      </c>
      <c r="C32737">
        <v>53</v>
      </c>
      <c r="D32737" s="4">
        <v>2971600.64</v>
      </c>
      <c r="E32737" s="4">
        <v>5580.15</v>
      </c>
      <c r="F32737" s="5">
        <v>2904.724452370659</v>
      </c>
      <c r="G32737" s="5">
        <v>1790.0358587014571</v>
      </c>
      <c r="H32737" s="6">
        <v>4.1617456321050001</v>
      </c>
    </row>
    <row r="32738" spans="1:8" ht="12.5" x14ac:dyDescent="0.25">
      <c r="A32738" s="3">
        <v>32740</v>
      </c>
      <c r="B32738" s="3">
        <v>9</v>
      </c>
      <c r="C32738">
        <v>53</v>
      </c>
      <c r="D32738" s="4">
        <v>2971660.64</v>
      </c>
      <c r="E32738" s="4">
        <v>5640.15</v>
      </c>
      <c r="F32738" s="5">
        <v>2934.546117638582</v>
      </c>
      <c r="G32738" s="5">
        <v>1788.509956511788</v>
      </c>
      <c r="H32738" s="6">
        <v>4.1651026169219998</v>
      </c>
    </row>
    <row r="32739" spans="1:8" ht="12.5" x14ac:dyDescent="0.25">
      <c r="A32739" s="3">
        <v>32741</v>
      </c>
      <c r="B32739" s="3">
        <v>9</v>
      </c>
      <c r="C32739">
        <v>53</v>
      </c>
      <c r="D32739" s="4">
        <v>2971720.64</v>
      </c>
      <c r="E32739" s="4">
        <v>5700.15</v>
      </c>
      <c r="F32739" s="5">
        <v>2964.346078431372</v>
      </c>
      <c r="G32739" s="5">
        <v>1787.441824979019</v>
      </c>
      <c r="H32739" s="6">
        <v>4.1678492408640002</v>
      </c>
    </row>
    <row r="32740" spans="1:8" ht="12.5" x14ac:dyDescent="0.25">
      <c r="A32740" s="3">
        <v>32742</v>
      </c>
      <c r="B32740" s="3">
        <v>9</v>
      </c>
      <c r="C32740">
        <v>53</v>
      </c>
      <c r="D32740" s="4">
        <v>2971780.64</v>
      </c>
      <c r="E32740" s="4">
        <v>5760.15</v>
      </c>
      <c r="F32740" s="5">
        <v>2994.1252240109188</v>
      </c>
      <c r="G32740" s="5">
        <v>1786.221103227283</v>
      </c>
      <c r="H32740" s="6">
        <v>4.1705958648049997</v>
      </c>
    </row>
    <row r="32741" spans="1:8" ht="12.5" x14ac:dyDescent="0.25">
      <c r="A32741" s="3">
        <v>32743</v>
      </c>
      <c r="B32741" s="3">
        <v>9</v>
      </c>
      <c r="C32741">
        <v>53</v>
      </c>
      <c r="D32741" s="4">
        <v>2971840.64</v>
      </c>
      <c r="E32741" s="4">
        <v>5820.15</v>
      </c>
      <c r="F32741" s="5">
        <v>3023.8835232233841</v>
      </c>
      <c r="G32741" s="5">
        <v>1785.000381475548</v>
      </c>
      <c r="H32741" s="6">
        <v>4.1736476691839997</v>
      </c>
    </row>
    <row r="32742" spans="1:8" ht="12.5" x14ac:dyDescent="0.25">
      <c r="A32742" s="3">
        <v>32744</v>
      </c>
      <c r="B32742" s="3">
        <v>9</v>
      </c>
      <c r="C32742">
        <v>53</v>
      </c>
      <c r="D32742" s="4">
        <v>2971900.64</v>
      </c>
      <c r="E32742" s="4">
        <v>5880.15</v>
      </c>
      <c r="F32742" s="5">
        <v>3053.622447716657</v>
      </c>
      <c r="G32742" s="5">
        <v>1783.7796597238121</v>
      </c>
      <c r="H32742" s="6">
        <v>4.1763942931260001</v>
      </c>
    </row>
    <row r="32743" spans="1:8" ht="12.5" x14ac:dyDescent="0.25">
      <c r="A32743" s="3">
        <v>32745</v>
      </c>
      <c r="B32743" s="3">
        <v>9</v>
      </c>
      <c r="C32743">
        <v>53</v>
      </c>
      <c r="D32743" s="4">
        <v>2971960.64</v>
      </c>
      <c r="E32743" s="4">
        <v>5940.15</v>
      </c>
      <c r="F32743" s="5">
        <v>3083.342941430788</v>
      </c>
      <c r="G32743" s="5">
        <v>1782.63523308156</v>
      </c>
      <c r="H32743" s="6">
        <v>4.1788357366289999</v>
      </c>
    </row>
    <row r="32744" spans="1:8" ht="12.5" x14ac:dyDescent="0.25">
      <c r="A32744" s="3">
        <v>32746</v>
      </c>
      <c r="B32744" s="3">
        <v>9</v>
      </c>
      <c r="C32744">
        <v>53</v>
      </c>
      <c r="D32744" s="4">
        <v>2972020.64</v>
      </c>
      <c r="E32744" s="4">
        <v>6000.15</v>
      </c>
      <c r="F32744" s="5">
        <v>3113.0455439417451</v>
      </c>
      <c r="G32744" s="5">
        <v>1781.7959868772409</v>
      </c>
      <c r="H32744" s="6">
        <v>4.1812771801329998</v>
      </c>
    </row>
    <row r="32745" spans="1:8" ht="12.5" x14ac:dyDescent="0.25">
      <c r="A32745" s="3">
        <v>32747</v>
      </c>
      <c r="B32745" s="3">
        <v>9</v>
      </c>
      <c r="C32745">
        <v>53</v>
      </c>
      <c r="D32745" s="4">
        <v>2972080.64</v>
      </c>
      <c r="E32745" s="4">
        <v>6060.15</v>
      </c>
      <c r="F32745" s="5">
        <v>3142.7327367479629</v>
      </c>
      <c r="G32745" s="5">
        <v>1780.880445563439</v>
      </c>
      <c r="H32745" s="6">
        <v>4.1831082627600003</v>
      </c>
    </row>
    <row r="32746" spans="1:8" ht="12.5" x14ac:dyDescent="0.25">
      <c r="A32746" s="3">
        <v>32748</v>
      </c>
      <c r="B32746" s="3">
        <v>9</v>
      </c>
      <c r="C32746">
        <v>53</v>
      </c>
      <c r="D32746" s="4">
        <v>2972140.64</v>
      </c>
      <c r="E32746" s="4">
        <v>6120.15</v>
      </c>
      <c r="F32746" s="5">
        <v>3172.4040139704821</v>
      </c>
      <c r="G32746" s="5">
        <v>1779.8886091401539</v>
      </c>
      <c r="H32746" s="6">
        <v>4.1858548867019998</v>
      </c>
    </row>
    <row r="32747" spans="1:8" ht="12.5" x14ac:dyDescent="0.25">
      <c r="A32747" s="3">
        <v>32749</v>
      </c>
      <c r="B32747" s="3">
        <v>9</v>
      </c>
      <c r="C32747">
        <v>53</v>
      </c>
      <c r="D32747" s="4">
        <v>2972200.64</v>
      </c>
      <c r="E32747" s="4">
        <v>6180.15</v>
      </c>
      <c r="F32747" s="5">
        <v>3202.0596678619572</v>
      </c>
      <c r="G32747" s="5">
        <v>1779.0493629358359</v>
      </c>
      <c r="H32747" s="6">
        <v>4.1876859693290003</v>
      </c>
    </row>
    <row r="32748" spans="1:8" ht="12.5" x14ac:dyDescent="0.25">
      <c r="A32748" s="3">
        <v>32750</v>
      </c>
      <c r="B32748" s="3">
        <v>9</v>
      </c>
      <c r="C32748">
        <v>53</v>
      </c>
      <c r="D32748" s="4">
        <v>2972260.64</v>
      </c>
      <c r="E32748" s="4">
        <v>6240.15</v>
      </c>
      <c r="F32748" s="5">
        <v>3231.7017706823331</v>
      </c>
      <c r="G32748" s="5">
        <v>1777.904936293583</v>
      </c>
      <c r="H32748" s="6">
        <v>4.1898222323949996</v>
      </c>
    </row>
    <row r="32749" spans="1:8" ht="12.5" x14ac:dyDescent="0.25">
      <c r="A32749" s="3">
        <v>32751</v>
      </c>
      <c r="B32749" s="3">
        <v>9</v>
      </c>
      <c r="C32749">
        <v>53</v>
      </c>
      <c r="D32749" s="4">
        <v>2972320.64</v>
      </c>
      <c r="E32749" s="4">
        <v>6300.15</v>
      </c>
      <c r="F32749" s="5">
        <v>3261.330968608801</v>
      </c>
      <c r="G32749" s="5">
        <v>1777.370870527199</v>
      </c>
      <c r="H32749" s="6">
        <v>4.191042954147</v>
      </c>
    </row>
    <row r="32750" spans="1:8" ht="12.5" x14ac:dyDescent="0.25">
      <c r="A32750" s="3">
        <v>32752</v>
      </c>
      <c r="B32750" s="3">
        <v>9</v>
      </c>
      <c r="C32750">
        <v>53</v>
      </c>
      <c r="D32750" s="4">
        <v>2972380.64</v>
      </c>
      <c r="E32750" s="4">
        <v>6360.15</v>
      </c>
      <c r="F32750" s="5">
        <v>3290.947674482677</v>
      </c>
      <c r="G32750" s="5">
        <v>1776.684214541848</v>
      </c>
      <c r="H32750" s="6">
        <v>4.1934843976499998</v>
      </c>
    </row>
    <row r="32751" spans="1:8" ht="12.5" x14ac:dyDescent="0.25">
      <c r="A32751" s="3">
        <v>32753</v>
      </c>
      <c r="B32751" s="3">
        <v>9</v>
      </c>
      <c r="C32751">
        <v>53</v>
      </c>
      <c r="D32751" s="4">
        <v>2972440.64</v>
      </c>
      <c r="E32751" s="4">
        <v>6420.15</v>
      </c>
      <c r="F32751" s="5">
        <v>3320.5492660834329</v>
      </c>
      <c r="G32751" s="5">
        <v>1775.6923781185631</v>
      </c>
      <c r="H32751" s="6">
        <v>4.195620660716</v>
      </c>
    </row>
    <row r="32752" spans="1:8" ht="12.5" x14ac:dyDescent="0.25">
      <c r="A32752" s="3">
        <v>32754</v>
      </c>
      <c r="B32752" s="3">
        <v>9</v>
      </c>
      <c r="C32752">
        <v>53</v>
      </c>
      <c r="D32752" s="4">
        <v>2972500.64</v>
      </c>
      <c r="E32752" s="4">
        <v>6480.15</v>
      </c>
      <c r="F32752" s="5">
        <v>3350.1377321702571</v>
      </c>
      <c r="G32752" s="5">
        <v>1774.9294270237281</v>
      </c>
      <c r="H32752" s="6">
        <v>4.197146562905</v>
      </c>
    </row>
    <row r="32753" spans="1:8" ht="12.5" x14ac:dyDescent="0.25">
      <c r="A32753" s="3">
        <v>32755</v>
      </c>
      <c r="B32753" s="3">
        <v>9</v>
      </c>
      <c r="C32753">
        <v>53</v>
      </c>
      <c r="D32753" s="4">
        <v>2972560.64</v>
      </c>
      <c r="E32753" s="4">
        <v>6540.15</v>
      </c>
      <c r="F32753" s="5">
        <v>3379.713502750863</v>
      </c>
      <c r="G32753" s="5">
        <v>1774.395361257343</v>
      </c>
      <c r="H32753" s="6">
        <v>4.198672465095</v>
      </c>
    </row>
    <row r="32754" spans="1:8" ht="12.5" x14ac:dyDescent="0.25">
      <c r="A32754" s="3">
        <v>32756</v>
      </c>
      <c r="B32754" s="3">
        <v>9</v>
      </c>
      <c r="C32754">
        <v>53</v>
      </c>
      <c r="D32754" s="4">
        <v>2972620.64</v>
      </c>
      <c r="E32754" s="4">
        <v>6600.15</v>
      </c>
      <c r="F32754" s="5">
        <v>3409.2088303111991</v>
      </c>
      <c r="G32754" s="5">
        <v>1759.1363393606471</v>
      </c>
      <c r="H32754" s="6">
        <v>4.1998931868470004</v>
      </c>
    </row>
    <row r="32755" spans="1:8" ht="12.5" x14ac:dyDescent="0.25">
      <c r="A32755" s="3">
        <v>32757</v>
      </c>
      <c r="B32755" s="3">
        <v>9</v>
      </c>
      <c r="C32755">
        <v>53</v>
      </c>
      <c r="D32755" s="4">
        <v>2972680.64</v>
      </c>
      <c r="E32755" s="4">
        <v>6660.15</v>
      </c>
      <c r="F32755" s="5">
        <v>3438.2966953621049</v>
      </c>
      <c r="G32755" s="5">
        <v>1732.5856412603951</v>
      </c>
      <c r="H32755" s="6">
        <v>4.1998931868470004</v>
      </c>
    </row>
    <row r="32756" spans="1:8" ht="12.5" x14ac:dyDescent="0.25">
      <c r="A32756" s="3">
        <v>32758</v>
      </c>
      <c r="B32756" s="3">
        <v>9</v>
      </c>
      <c r="C32756">
        <v>53</v>
      </c>
      <c r="D32756" s="4">
        <v>2972740.64</v>
      </c>
      <c r="E32756" s="4">
        <v>6720.15</v>
      </c>
      <c r="F32756" s="5">
        <v>3466.961632884887</v>
      </c>
      <c r="G32756" s="5">
        <v>1707.1030746929121</v>
      </c>
      <c r="H32756" s="6">
        <v>4.1995880064089999</v>
      </c>
    </row>
    <row r="32757" spans="1:8" ht="12.5" x14ac:dyDescent="0.25">
      <c r="A32757" s="3">
        <v>32759</v>
      </c>
      <c r="B32757" s="3">
        <v>9</v>
      </c>
      <c r="C32757">
        <v>53</v>
      </c>
      <c r="D32757" s="4">
        <v>2972800.64</v>
      </c>
      <c r="E32757" s="4">
        <v>6780.15</v>
      </c>
      <c r="F32757" s="5">
        <v>3495.2165488331088</v>
      </c>
      <c r="G32757" s="5">
        <v>1683.222705424582</v>
      </c>
      <c r="H32757" s="6">
        <v>4.1995880064089999</v>
      </c>
    </row>
    <row r="32758" spans="1:8" ht="12.5" x14ac:dyDescent="0.25">
      <c r="A32758" s="3">
        <v>32760</v>
      </c>
      <c r="B32758" s="3">
        <v>9</v>
      </c>
      <c r="C32758">
        <v>53</v>
      </c>
      <c r="D32758" s="4">
        <v>2972860.64</v>
      </c>
      <c r="E32758" s="4">
        <v>6840.15</v>
      </c>
      <c r="F32758" s="5">
        <v>3523.0668639742971</v>
      </c>
      <c r="G32758" s="5">
        <v>1658.121614404517</v>
      </c>
      <c r="H32758" s="6">
        <v>4.1995880064089999</v>
      </c>
    </row>
    <row r="32759" spans="1:8" ht="12.5" x14ac:dyDescent="0.25">
      <c r="A32759" s="3">
        <v>32761</v>
      </c>
      <c r="B32759" s="3">
        <v>9</v>
      </c>
      <c r="C32759">
        <v>53</v>
      </c>
      <c r="D32759" s="4">
        <v>2972920.64</v>
      </c>
      <c r="E32759" s="4">
        <v>6900.15</v>
      </c>
      <c r="F32759" s="5">
        <v>3550.5131952391848</v>
      </c>
      <c r="G32759" s="5">
        <v>1635.9960326543071</v>
      </c>
      <c r="H32759" s="6">
        <v>4.1998931868470004</v>
      </c>
    </row>
    <row r="32760" spans="1:8" ht="12.5" x14ac:dyDescent="0.25">
      <c r="A32760" s="3">
        <v>32762</v>
      </c>
      <c r="B32760" s="3">
        <v>9</v>
      </c>
      <c r="C32760">
        <v>53</v>
      </c>
      <c r="D32760" s="4">
        <v>2972980.64</v>
      </c>
      <c r="E32760" s="4">
        <v>6960.15</v>
      </c>
      <c r="F32760" s="5">
        <v>3577.561166425065</v>
      </c>
      <c r="G32760" s="5">
        <v>1610.8186465247579</v>
      </c>
      <c r="H32760" s="6">
        <v>4.1998931868470004</v>
      </c>
    </row>
    <row r="32761" spans="1:8" ht="12.5" x14ac:dyDescent="0.25">
      <c r="A32761" s="3">
        <v>32763</v>
      </c>
      <c r="B32761" s="3">
        <v>9</v>
      </c>
      <c r="C32761">
        <v>53</v>
      </c>
      <c r="D32761" s="4">
        <v>2973040.6400000001</v>
      </c>
      <c r="E32761" s="4">
        <v>7020.15</v>
      </c>
      <c r="F32761" s="5">
        <v>3604.2080264574479</v>
      </c>
      <c r="G32761" s="5">
        <v>1586.1753261615929</v>
      </c>
      <c r="H32761" s="6">
        <v>4.1998931868470004</v>
      </c>
    </row>
    <row r="32762" spans="1:8" ht="12.5" x14ac:dyDescent="0.25">
      <c r="A32762" s="3">
        <v>32764</v>
      </c>
      <c r="B32762" s="3">
        <v>9</v>
      </c>
      <c r="C32762">
        <v>53</v>
      </c>
      <c r="D32762" s="4">
        <v>2973100.64</v>
      </c>
      <c r="E32762" s="4">
        <v>7080.15</v>
      </c>
      <c r="F32762" s="5">
        <v>3630.4638676958029</v>
      </c>
      <c r="G32762" s="5">
        <v>1563.8208590829331</v>
      </c>
      <c r="H32762" s="6">
        <v>4.1995880064089999</v>
      </c>
    </row>
    <row r="32763" spans="1:8" ht="12.5" x14ac:dyDescent="0.25">
      <c r="A32763" s="3">
        <v>32765</v>
      </c>
      <c r="B32763" s="3">
        <v>9</v>
      </c>
      <c r="C32763">
        <v>53</v>
      </c>
      <c r="D32763" s="4">
        <v>2973160.64</v>
      </c>
      <c r="E32763" s="4">
        <v>7140.15</v>
      </c>
      <c r="F32763" s="5">
        <v>3656.3227912565799</v>
      </c>
      <c r="G32763" s="5">
        <v>1540.627145799954</v>
      </c>
      <c r="H32763" s="6">
        <v>4.1998931868470004</v>
      </c>
    </row>
    <row r="32764" spans="1:8" ht="12.5" x14ac:dyDescent="0.25">
      <c r="A32764" s="3">
        <v>32766</v>
      </c>
      <c r="B32764" s="3">
        <v>9</v>
      </c>
      <c r="C32764">
        <v>53</v>
      </c>
      <c r="D32764" s="4">
        <v>2973220.49</v>
      </c>
      <c r="E32764" s="4">
        <v>7200</v>
      </c>
      <c r="F32764" s="5">
        <v>3681.7329079880978</v>
      </c>
      <c r="G32764" s="5">
        <v>1517.4334325169759</v>
      </c>
      <c r="H32764" s="6">
        <v>4.2001983672850001</v>
      </c>
    </row>
    <row r="32765" spans="1:8" ht="12.5" x14ac:dyDescent="0.25">
      <c r="A32765" s="3">
        <v>32767</v>
      </c>
      <c r="B32765" s="3">
        <v>9</v>
      </c>
      <c r="C32765">
        <v>54</v>
      </c>
      <c r="D32765" s="4">
        <v>2973220.51</v>
      </c>
      <c r="E32765" s="4">
        <v>0.02</v>
      </c>
      <c r="F32765" s="5">
        <v>4.356450752E-3</v>
      </c>
      <c r="G32765" s="5">
        <v>782.78782330052604</v>
      </c>
      <c r="H32765" s="6">
        <v>4.1574731059739998</v>
      </c>
    </row>
    <row r="32766" spans="1:8" ht="12.5" x14ac:dyDescent="0.25">
      <c r="A32766" s="3">
        <v>32768</v>
      </c>
      <c r="B32766" s="3">
        <v>9</v>
      </c>
      <c r="C32766">
        <v>54</v>
      </c>
      <c r="D32766" s="4">
        <v>2973280.51</v>
      </c>
      <c r="E32766" s="4">
        <v>60.02</v>
      </c>
      <c r="F32766" s="5">
        <v>13.105602604206</v>
      </c>
      <c r="G32766" s="5">
        <v>786.83146410315101</v>
      </c>
      <c r="H32766" s="6">
        <v>4.1428244449529998</v>
      </c>
    </row>
    <row r="32767" spans="1:8" ht="12.5" x14ac:dyDescent="0.25">
      <c r="A32767" s="3">
        <v>32769</v>
      </c>
      <c r="B32767" s="3">
        <v>9</v>
      </c>
      <c r="C32767">
        <v>54</v>
      </c>
      <c r="D32767" s="4">
        <v>2973340.51</v>
      </c>
      <c r="E32767" s="4">
        <v>120.02</v>
      </c>
      <c r="F32767" s="5">
        <v>26.224933241778999</v>
      </c>
      <c r="G32767" s="5">
        <v>787.44182497901897</v>
      </c>
      <c r="H32767" s="6">
        <v>4.1400778210120004</v>
      </c>
    </row>
    <row r="32768" spans="1:8" ht="12.5" x14ac:dyDescent="0.25">
      <c r="A32768" s="3">
        <v>32770</v>
      </c>
      <c r="B32768" s="3">
        <v>9</v>
      </c>
      <c r="C32768">
        <v>54</v>
      </c>
      <c r="D32768" s="4">
        <v>2973400.51</v>
      </c>
      <c r="E32768" s="4">
        <v>180.02</v>
      </c>
      <c r="F32768" s="5">
        <v>39.350388257334998</v>
      </c>
      <c r="G32768" s="5">
        <v>787.594415197986</v>
      </c>
      <c r="H32768" s="6">
        <v>4.1391622796979997</v>
      </c>
    </row>
    <row r="32769" spans="1:8" ht="12.5" x14ac:dyDescent="0.25">
      <c r="A32769" s="3">
        <v>32771</v>
      </c>
      <c r="B32769" s="3">
        <v>9</v>
      </c>
      <c r="C32769">
        <v>54</v>
      </c>
      <c r="D32769" s="4">
        <v>2973460.51</v>
      </c>
      <c r="E32769" s="4">
        <v>240.02</v>
      </c>
      <c r="F32769" s="5">
        <v>52.477673931657002</v>
      </c>
      <c r="G32769" s="5">
        <v>787.51812008850197</v>
      </c>
      <c r="H32769" s="6">
        <v>4.1385519188220004</v>
      </c>
    </row>
    <row r="32770" spans="1:8" ht="12.5" x14ac:dyDescent="0.25">
      <c r="A32770" s="3">
        <v>32772</v>
      </c>
      <c r="B32770" s="3">
        <v>9</v>
      </c>
      <c r="C32770">
        <v>54</v>
      </c>
      <c r="D32770" s="4">
        <v>2973520.51</v>
      </c>
      <c r="E32770" s="4">
        <v>300.02</v>
      </c>
      <c r="F32770" s="5">
        <v>65.605097572968006</v>
      </c>
      <c r="G32770" s="5">
        <v>787.67071030746899</v>
      </c>
      <c r="H32770" s="6">
        <v>4.1385519188220004</v>
      </c>
    </row>
    <row r="32771" spans="1:8" ht="12.5" x14ac:dyDescent="0.25">
      <c r="A32771" s="3">
        <v>32773</v>
      </c>
      <c r="B32771" s="3">
        <v>9</v>
      </c>
      <c r="C32771">
        <v>54</v>
      </c>
      <c r="D32771" s="4">
        <v>2973580.51</v>
      </c>
      <c r="E32771" s="4">
        <v>360.02</v>
      </c>
      <c r="F32771" s="5">
        <v>78.731987996236001</v>
      </c>
      <c r="G32771" s="5">
        <v>787.67071030746899</v>
      </c>
      <c r="H32771" s="6">
        <v>4.13885709926</v>
      </c>
    </row>
    <row r="32772" spans="1:8" ht="12.5" x14ac:dyDescent="0.25">
      <c r="A32772" s="3">
        <v>32774</v>
      </c>
      <c r="B32772" s="3">
        <v>9</v>
      </c>
      <c r="C32772">
        <v>54</v>
      </c>
      <c r="D32772" s="4">
        <v>2973640.51</v>
      </c>
      <c r="E32772" s="4">
        <v>420.02</v>
      </c>
      <c r="F32772" s="5">
        <v>91.857243796784005</v>
      </c>
      <c r="G32772" s="5">
        <v>787.28923476005195</v>
      </c>
      <c r="H32772" s="6">
        <v>4.1397726405739999</v>
      </c>
    </row>
    <row r="32773" spans="1:8" ht="12.5" x14ac:dyDescent="0.25">
      <c r="A32773" s="3">
        <v>32775</v>
      </c>
      <c r="B32773" s="3">
        <v>9</v>
      </c>
      <c r="C32773">
        <v>54</v>
      </c>
      <c r="D32773" s="4">
        <v>2973700.51</v>
      </c>
      <c r="E32773" s="4">
        <v>480.02</v>
      </c>
      <c r="F32773" s="5">
        <v>104.98039194493199</v>
      </c>
      <c r="G32773" s="5">
        <v>787.28923476005195</v>
      </c>
      <c r="H32773" s="6">
        <v>4.14038300145</v>
      </c>
    </row>
    <row r="32774" spans="1:8" ht="12.5" x14ac:dyDescent="0.25">
      <c r="A32774" s="3">
        <v>32776</v>
      </c>
      <c r="B32774" s="3">
        <v>9</v>
      </c>
      <c r="C32774">
        <v>54</v>
      </c>
      <c r="D32774" s="4">
        <v>2973760.51</v>
      </c>
      <c r="E32774" s="4">
        <v>540.02</v>
      </c>
      <c r="F32774" s="5">
        <v>118.101084026347</v>
      </c>
      <c r="G32774" s="5">
        <v>786.90775921263401</v>
      </c>
      <c r="H32774" s="6">
        <v>4.1409933623250001</v>
      </c>
    </row>
    <row r="32775" spans="1:8" ht="12.5" x14ac:dyDescent="0.25">
      <c r="A32775" s="3">
        <v>32777</v>
      </c>
      <c r="B32775" s="3">
        <v>9</v>
      </c>
      <c r="C32775">
        <v>54</v>
      </c>
      <c r="D32775" s="4">
        <v>2973820.51</v>
      </c>
      <c r="E32775" s="4">
        <v>600.02</v>
      </c>
      <c r="F32775" s="5">
        <v>131.219803879182</v>
      </c>
      <c r="G32775" s="5">
        <v>786.90775921263401</v>
      </c>
      <c r="H32775" s="6">
        <v>4.141908903639</v>
      </c>
    </row>
    <row r="32776" spans="1:8" ht="12.5" x14ac:dyDescent="0.25">
      <c r="A32776" s="3">
        <v>32778</v>
      </c>
      <c r="B32776" s="3">
        <v>9</v>
      </c>
      <c r="C32776">
        <v>54</v>
      </c>
      <c r="D32776" s="4">
        <v>2973880.51</v>
      </c>
      <c r="E32776" s="4">
        <v>660.02</v>
      </c>
      <c r="F32776" s="5">
        <v>144.336157947831</v>
      </c>
      <c r="G32776" s="5">
        <v>786.98405432211803</v>
      </c>
      <c r="H32776" s="6">
        <v>4.1428244449529998</v>
      </c>
    </row>
    <row r="32777" spans="1:8" ht="12.5" x14ac:dyDescent="0.25">
      <c r="A32777" s="3">
        <v>32779</v>
      </c>
      <c r="B32777" s="3">
        <v>9</v>
      </c>
      <c r="C32777">
        <v>54</v>
      </c>
      <c r="D32777" s="4">
        <v>2973940.51</v>
      </c>
      <c r="E32777" s="4">
        <v>720.02</v>
      </c>
      <c r="F32777" s="5">
        <v>157.449816044014</v>
      </c>
      <c r="G32777" s="5">
        <v>786.60257877470099</v>
      </c>
      <c r="H32777" s="6">
        <v>4.143434805829</v>
      </c>
    </row>
    <row r="32778" spans="1:8" ht="12.5" x14ac:dyDescent="0.25">
      <c r="A32778" s="3">
        <v>32780</v>
      </c>
      <c r="B32778" s="3">
        <v>9</v>
      </c>
      <c r="C32778">
        <v>54</v>
      </c>
      <c r="D32778" s="4">
        <v>2974000.51</v>
      </c>
      <c r="E32778" s="4">
        <v>780.02</v>
      </c>
      <c r="F32778" s="5">
        <v>170.56037126048</v>
      </c>
      <c r="G32778" s="5">
        <v>786.52628366521697</v>
      </c>
      <c r="H32778" s="6">
        <v>4.1443503471429999</v>
      </c>
    </row>
    <row r="32779" spans="1:8" ht="12.5" x14ac:dyDescent="0.25">
      <c r="A32779" s="3">
        <v>32781</v>
      </c>
      <c r="B32779" s="3">
        <v>9</v>
      </c>
      <c r="C32779">
        <v>54</v>
      </c>
      <c r="D32779" s="4">
        <v>2974060.51</v>
      </c>
      <c r="E32779" s="4">
        <v>840.02</v>
      </c>
      <c r="F32779" s="5">
        <v>183.668049939388</v>
      </c>
      <c r="G32779" s="5">
        <v>786.22110322728304</v>
      </c>
      <c r="H32779" s="6">
        <v>4.1452658884569997</v>
      </c>
    </row>
    <row r="32780" spans="1:8" ht="12.5" x14ac:dyDescent="0.25">
      <c r="A32780" s="3">
        <v>32782</v>
      </c>
      <c r="B32780" s="3">
        <v>9</v>
      </c>
      <c r="C32780">
        <v>54</v>
      </c>
      <c r="D32780" s="4">
        <v>2974120.51</v>
      </c>
      <c r="E32780" s="4">
        <v>900.02</v>
      </c>
      <c r="F32780" s="5">
        <v>196.77283978874701</v>
      </c>
      <c r="G32780" s="5">
        <v>786.14480811780004</v>
      </c>
      <c r="H32780" s="6">
        <v>4.146486610208</v>
      </c>
    </row>
    <row r="32781" spans="1:8" ht="12.5" x14ac:dyDescent="0.25">
      <c r="A32781" s="3">
        <v>32783</v>
      </c>
      <c r="B32781" s="3">
        <v>9</v>
      </c>
      <c r="C32781">
        <v>54</v>
      </c>
      <c r="D32781" s="4">
        <v>2974180.51</v>
      </c>
      <c r="E32781" s="4">
        <v>960.02</v>
      </c>
      <c r="F32781" s="5">
        <v>209.87455155430101</v>
      </c>
      <c r="G32781" s="5">
        <v>785.99221789883302</v>
      </c>
      <c r="H32781" s="6">
        <v>4.1474021515219999</v>
      </c>
    </row>
    <row r="32782" spans="1:8" ht="12.5" x14ac:dyDescent="0.25">
      <c r="A32782" s="3">
        <v>32784</v>
      </c>
      <c r="B32782" s="3">
        <v>9</v>
      </c>
      <c r="C32782">
        <v>54</v>
      </c>
      <c r="D32782" s="4">
        <v>2974240.51</v>
      </c>
      <c r="E32782" s="4">
        <v>1020.02</v>
      </c>
      <c r="F32782" s="5">
        <v>222.97251574646299</v>
      </c>
      <c r="G32782" s="5">
        <v>785.68703746089898</v>
      </c>
      <c r="H32782" s="6">
        <v>4.1486228732740003</v>
      </c>
    </row>
    <row r="32783" spans="1:8" ht="12.5" x14ac:dyDescent="0.25">
      <c r="A32783" s="3">
        <v>32785</v>
      </c>
      <c r="B32783" s="3">
        <v>9</v>
      </c>
      <c r="C32783">
        <v>54</v>
      </c>
      <c r="D32783" s="4">
        <v>2974300.51</v>
      </c>
      <c r="E32783" s="4">
        <v>1080.02</v>
      </c>
      <c r="F32783" s="5">
        <v>236.06669718470999</v>
      </c>
      <c r="G32783" s="5">
        <v>785.61074235141496</v>
      </c>
      <c r="H32783" s="6">
        <v>4.1498435950259998</v>
      </c>
    </row>
    <row r="32784" spans="1:8" ht="12.5" x14ac:dyDescent="0.25">
      <c r="A32784" s="3">
        <v>32786</v>
      </c>
      <c r="B32784" s="3">
        <v>9</v>
      </c>
      <c r="C32784">
        <v>54</v>
      </c>
      <c r="D32784" s="4">
        <v>2974360.51</v>
      </c>
      <c r="E32784" s="4">
        <v>1140.02</v>
      </c>
      <c r="F32784" s="5">
        <v>249.15747374176601</v>
      </c>
      <c r="G32784" s="5">
        <v>785.38185702296505</v>
      </c>
      <c r="H32784" s="6">
        <v>4.1507591363390004</v>
      </c>
    </row>
    <row r="32785" spans="1:8" ht="12.5" x14ac:dyDescent="0.25">
      <c r="A32785" s="3">
        <v>32787</v>
      </c>
      <c r="B32785" s="3">
        <v>9</v>
      </c>
      <c r="C32785">
        <v>54</v>
      </c>
      <c r="D32785" s="4">
        <v>2974420.51</v>
      </c>
      <c r="E32785" s="4">
        <v>1200.02</v>
      </c>
      <c r="F32785" s="5">
        <v>262.24456418538</v>
      </c>
      <c r="G32785" s="5">
        <v>785.22926680399803</v>
      </c>
      <c r="H32785" s="6">
        <v>4.1519798580909999</v>
      </c>
    </row>
    <row r="32786" spans="1:8" ht="12.5" x14ac:dyDescent="0.25">
      <c r="A32786" s="3">
        <v>32788</v>
      </c>
      <c r="B32786" s="3">
        <v>9</v>
      </c>
      <c r="C32786">
        <v>54</v>
      </c>
      <c r="D32786" s="4">
        <v>2974480.51</v>
      </c>
      <c r="E32786" s="4">
        <v>1260.02</v>
      </c>
      <c r="F32786" s="5">
        <v>275.32738485796398</v>
      </c>
      <c r="G32786" s="5">
        <v>784.84779125657997</v>
      </c>
      <c r="H32786" s="6">
        <v>4.1538109407189996</v>
      </c>
    </row>
    <row r="32787" spans="1:8" ht="12.5" x14ac:dyDescent="0.25">
      <c r="A32787" s="3">
        <v>32789</v>
      </c>
      <c r="B32787" s="3">
        <v>9</v>
      </c>
      <c r="C32787">
        <v>54</v>
      </c>
      <c r="D32787" s="4">
        <v>2974540.51</v>
      </c>
      <c r="E32787" s="4">
        <v>1320.02</v>
      </c>
      <c r="F32787" s="5">
        <v>288.40595186626302</v>
      </c>
      <c r="G32787" s="5">
        <v>784.69520103761397</v>
      </c>
      <c r="H32787" s="6">
        <v>4.1544213015949998</v>
      </c>
    </row>
    <row r="32788" spans="1:8" ht="12.5" x14ac:dyDescent="0.25">
      <c r="A32788" s="3">
        <v>32790</v>
      </c>
      <c r="B32788" s="3">
        <v>9</v>
      </c>
      <c r="C32788">
        <v>54</v>
      </c>
      <c r="D32788" s="4">
        <v>2974600.51</v>
      </c>
      <c r="E32788" s="4">
        <v>1380.02</v>
      </c>
      <c r="F32788" s="5">
        <v>301.47958109746298</v>
      </c>
      <c r="G32788" s="5">
        <v>784.23743038071302</v>
      </c>
      <c r="H32788" s="6">
        <v>4.1562523842220003</v>
      </c>
    </row>
    <row r="32789" spans="1:8" ht="12.5" x14ac:dyDescent="0.25">
      <c r="A32789" s="3">
        <v>32791</v>
      </c>
      <c r="B32789" s="3">
        <v>9</v>
      </c>
      <c r="C32789">
        <v>54</v>
      </c>
      <c r="D32789" s="4">
        <v>2974660.51</v>
      </c>
      <c r="E32789" s="4">
        <v>1440.02</v>
      </c>
      <c r="F32789" s="5">
        <v>314.54871993760798</v>
      </c>
      <c r="G32789" s="5">
        <v>784.161135271229</v>
      </c>
      <c r="H32789" s="6">
        <v>4.1577782864120003</v>
      </c>
    </row>
    <row r="32790" spans="1:8" ht="12.5" x14ac:dyDescent="0.25">
      <c r="A32790" s="3">
        <v>32792</v>
      </c>
      <c r="B32790" s="3">
        <v>9</v>
      </c>
      <c r="C32790">
        <v>54</v>
      </c>
      <c r="D32790" s="4">
        <v>2974720.51</v>
      </c>
      <c r="E32790" s="4">
        <v>1500.02</v>
      </c>
      <c r="F32790" s="5">
        <v>327.61328085925197</v>
      </c>
      <c r="G32790" s="5">
        <v>783.55077439536103</v>
      </c>
      <c r="H32790" s="6">
        <v>4.1593041886020004</v>
      </c>
    </row>
    <row r="32791" spans="1:8" ht="12.5" x14ac:dyDescent="0.25">
      <c r="A32791" s="3">
        <v>32793</v>
      </c>
      <c r="B32791" s="3">
        <v>9</v>
      </c>
      <c r="C32791">
        <v>54</v>
      </c>
      <c r="D32791" s="4">
        <v>2974780.51</v>
      </c>
      <c r="E32791" s="4">
        <v>1560.02</v>
      </c>
      <c r="F32791" s="5">
        <v>340.6732522062</v>
      </c>
      <c r="G32791" s="5">
        <v>783.47447928587803</v>
      </c>
      <c r="H32791" s="6">
        <v>4.1608300907910003</v>
      </c>
    </row>
    <row r="32792" spans="1:8" ht="12.5" x14ac:dyDescent="0.25">
      <c r="A32792" s="3">
        <v>32794</v>
      </c>
      <c r="B32792" s="3">
        <v>9</v>
      </c>
      <c r="C32792">
        <v>54</v>
      </c>
      <c r="D32792" s="4">
        <v>2974840.51</v>
      </c>
      <c r="E32792" s="4">
        <v>1620.02</v>
      </c>
      <c r="F32792" s="5">
        <v>353.72850258131803</v>
      </c>
      <c r="G32792" s="5">
        <v>783.24559395742699</v>
      </c>
      <c r="H32792" s="6">
        <v>4.1623559929810003</v>
      </c>
    </row>
    <row r="32793" spans="1:8" ht="12.5" x14ac:dyDescent="0.25">
      <c r="A32793" s="3">
        <v>32795</v>
      </c>
      <c r="B32793" s="3">
        <v>9</v>
      </c>
      <c r="C32793">
        <v>54</v>
      </c>
      <c r="D32793" s="4">
        <v>2974900.51</v>
      </c>
      <c r="E32793" s="4">
        <v>1680.02</v>
      </c>
      <c r="F32793" s="5">
        <v>366.778255893797</v>
      </c>
      <c r="G32793" s="5">
        <v>782.86411841000995</v>
      </c>
      <c r="H32793" s="6">
        <v>4.1638818951710004</v>
      </c>
    </row>
    <row r="32794" spans="1:8" ht="12.5" x14ac:dyDescent="0.25">
      <c r="A32794" s="3">
        <v>32796</v>
      </c>
      <c r="B32794" s="3">
        <v>9</v>
      </c>
      <c r="C32794">
        <v>54</v>
      </c>
      <c r="D32794" s="4">
        <v>2974960.51</v>
      </c>
      <c r="E32794" s="4">
        <v>1740.02</v>
      </c>
      <c r="F32794" s="5">
        <v>379.82281647635301</v>
      </c>
      <c r="G32794" s="5">
        <v>782.482642862592</v>
      </c>
      <c r="H32794" s="6">
        <v>4.1660181582359996</v>
      </c>
    </row>
    <row r="32795" spans="1:8" ht="12.5" x14ac:dyDescent="0.25">
      <c r="A32795" s="3">
        <v>32797</v>
      </c>
      <c r="B32795" s="3">
        <v>9</v>
      </c>
      <c r="C32795">
        <v>54</v>
      </c>
      <c r="D32795" s="4">
        <v>2975020.51</v>
      </c>
      <c r="E32795" s="4">
        <v>1800.02</v>
      </c>
      <c r="F32795" s="5">
        <v>392.86233607148</v>
      </c>
      <c r="G32795" s="5">
        <v>782.17746242465898</v>
      </c>
      <c r="H32795" s="6">
        <v>4.167238879988</v>
      </c>
    </row>
    <row r="32796" spans="1:8" ht="12.5" x14ac:dyDescent="0.25">
      <c r="A32796" s="3">
        <v>32798</v>
      </c>
      <c r="B32796" s="3">
        <v>9</v>
      </c>
      <c r="C32796">
        <v>54</v>
      </c>
      <c r="D32796" s="4">
        <v>2975080.51</v>
      </c>
      <c r="E32796" s="4">
        <v>1860.02</v>
      </c>
      <c r="F32796" s="5">
        <v>405.896837567712</v>
      </c>
      <c r="G32796" s="5">
        <v>781.87228198672506</v>
      </c>
      <c r="H32796" s="6">
        <v>4.1690699626149996</v>
      </c>
    </row>
    <row r="32797" spans="1:8" ht="12.5" x14ac:dyDescent="0.25">
      <c r="A32797" s="3">
        <v>32799</v>
      </c>
      <c r="B32797" s="3">
        <v>9</v>
      </c>
      <c r="C32797">
        <v>54</v>
      </c>
      <c r="D32797" s="4">
        <v>2975140.51</v>
      </c>
      <c r="E32797" s="4">
        <v>1920.02</v>
      </c>
      <c r="F32797" s="5">
        <v>418.925539364038</v>
      </c>
      <c r="G32797" s="5">
        <v>781.41451132982399</v>
      </c>
      <c r="H32797" s="6">
        <v>4.1709010452430002</v>
      </c>
    </row>
    <row r="32798" spans="1:8" ht="12.5" x14ac:dyDescent="0.25">
      <c r="A32798" s="3">
        <v>32800</v>
      </c>
      <c r="B32798" s="3">
        <v>9</v>
      </c>
      <c r="C32798">
        <v>54</v>
      </c>
      <c r="D32798" s="4">
        <v>2975200.51</v>
      </c>
      <c r="E32798" s="4">
        <v>1980.02</v>
      </c>
      <c r="F32798" s="5">
        <v>431.948168069649</v>
      </c>
      <c r="G32798" s="5">
        <v>781.18562600137295</v>
      </c>
      <c r="H32798" s="6">
        <v>4.1730373083090004</v>
      </c>
    </row>
    <row r="32799" spans="1:8" ht="12.5" x14ac:dyDescent="0.25">
      <c r="A32799" s="3">
        <v>32801</v>
      </c>
      <c r="B32799" s="3">
        <v>9</v>
      </c>
      <c r="C32799">
        <v>54</v>
      </c>
      <c r="D32799" s="4">
        <v>2975260.51</v>
      </c>
      <c r="E32799" s="4">
        <v>2040.02</v>
      </c>
      <c r="F32799" s="5">
        <v>444.964766918441</v>
      </c>
      <c r="G32799" s="5">
        <v>780.88044556343903</v>
      </c>
      <c r="H32799" s="6">
        <v>4.174868390936</v>
      </c>
    </row>
    <row r="32800" spans="1:8" ht="12.5" x14ac:dyDescent="0.25">
      <c r="A32800" s="3">
        <v>32802</v>
      </c>
      <c r="B32800" s="3">
        <v>9</v>
      </c>
      <c r="C32800">
        <v>54</v>
      </c>
      <c r="D32800" s="4">
        <v>2975320.51</v>
      </c>
      <c r="E32800" s="4">
        <v>2100.02</v>
      </c>
      <c r="F32800" s="5">
        <v>457.97519073777403</v>
      </c>
      <c r="G32800" s="5">
        <v>780.57526512550498</v>
      </c>
      <c r="H32800" s="6">
        <v>4.1770046540020003</v>
      </c>
    </row>
    <row r="32801" spans="1:8" ht="12.5" x14ac:dyDescent="0.25">
      <c r="A32801" s="3">
        <v>32803</v>
      </c>
      <c r="B32801" s="3">
        <v>9</v>
      </c>
      <c r="C32801">
        <v>54</v>
      </c>
      <c r="D32801" s="4">
        <v>2975380.51</v>
      </c>
      <c r="E32801" s="4">
        <v>2160.02</v>
      </c>
      <c r="F32801" s="5">
        <v>470.97886498308799</v>
      </c>
      <c r="G32801" s="5">
        <v>779.88860914015402</v>
      </c>
      <c r="H32801" s="6">
        <v>4.1791409170670004</v>
      </c>
    </row>
    <row r="32802" spans="1:8" ht="12.5" x14ac:dyDescent="0.25">
      <c r="A32802" s="3">
        <v>32804</v>
      </c>
      <c r="B32802" s="3">
        <v>9</v>
      </c>
      <c r="C32802">
        <v>54</v>
      </c>
      <c r="D32802" s="4">
        <v>2975440.51</v>
      </c>
      <c r="E32802" s="4">
        <v>2220.02</v>
      </c>
      <c r="F32802" s="5">
        <v>483.97549973296702</v>
      </c>
      <c r="G32802" s="5">
        <v>779.736018921187</v>
      </c>
      <c r="H32802" s="6">
        <v>4.1812771801329998</v>
      </c>
    </row>
    <row r="32803" spans="1:8" ht="12.5" x14ac:dyDescent="0.25">
      <c r="A32803" s="3">
        <v>32805</v>
      </c>
      <c r="B32803" s="3">
        <v>9</v>
      </c>
      <c r="C32803">
        <v>54</v>
      </c>
      <c r="D32803" s="4">
        <v>2975500.51</v>
      </c>
      <c r="E32803" s="4">
        <v>2280.02</v>
      </c>
      <c r="F32803" s="5">
        <v>496.96533531700601</v>
      </c>
      <c r="G32803" s="5">
        <v>779.20195315480305</v>
      </c>
      <c r="H32803" s="6">
        <v>4.1837186236359996</v>
      </c>
    </row>
    <row r="32804" spans="1:8" ht="12.5" x14ac:dyDescent="0.25">
      <c r="A32804" s="3">
        <v>32806</v>
      </c>
      <c r="B32804" s="3">
        <v>9</v>
      </c>
      <c r="C32804">
        <v>54</v>
      </c>
      <c r="D32804" s="4">
        <v>2975560.51</v>
      </c>
      <c r="E32804" s="4">
        <v>2340.02</v>
      </c>
      <c r="F32804" s="5">
        <v>509.947555377534</v>
      </c>
      <c r="G32804" s="5">
        <v>778.59159227893497</v>
      </c>
      <c r="H32804" s="6">
        <v>4.186465247578</v>
      </c>
    </row>
    <row r="32805" spans="1:8" ht="12.5" x14ac:dyDescent="0.25">
      <c r="A32805" s="3">
        <v>32807</v>
      </c>
      <c r="B32805" s="3">
        <v>9</v>
      </c>
      <c r="C32805">
        <v>54</v>
      </c>
      <c r="D32805" s="4">
        <v>2975620.51</v>
      </c>
      <c r="E32805" s="4">
        <v>2400.02</v>
      </c>
      <c r="F32805" s="5">
        <v>522.92178288954995</v>
      </c>
      <c r="G32805" s="5">
        <v>778.13382162203402</v>
      </c>
      <c r="H32805" s="6">
        <v>4.1889066910809998</v>
      </c>
    </row>
    <row r="32806" spans="1:8" ht="12.5" x14ac:dyDescent="0.25">
      <c r="A32806" s="3">
        <v>32808</v>
      </c>
      <c r="B32806" s="3">
        <v>9</v>
      </c>
      <c r="C32806">
        <v>54</v>
      </c>
      <c r="D32806" s="4">
        <v>2975680.51</v>
      </c>
      <c r="E32806" s="4">
        <v>2460.02</v>
      </c>
      <c r="F32806" s="5">
        <v>535.88845252324904</v>
      </c>
      <c r="G32806" s="5">
        <v>777.75234607461698</v>
      </c>
      <c r="H32806" s="6">
        <v>4.191042954147</v>
      </c>
    </row>
    <row r="32807" spans="1:8" ht="12.5" x14ac:dyDescent="0.25">
      <c r="A32807" s="3">
        <v>32809</v>
      </c>
      <c r="B32807" s="3">
        <v>9</v>
      </c>
      <c r="C32807">
        <v>54</v>
      </c>
      <c r="D32807" s="4">
        <v>2975740.51</v>
      </c>
      <c r="E32807" s="4">
        <v>2520.02</v>
      </c>
      <c r="F32807" s="5">
        <v>548.84719657858795</v>
      </c>
      <c r="G32807" s="5">
        <v>777.06569008926499</v>
      </c>
      <c r="H32807" s="6">
        <v>4.1943999389639997</v>
      </c>
    </row>
    <row r="32808" spans="1:8" ht="12.5" x14ac:dyDescent="0.25">
      <c r="A32808" s="3">
        <v>32810</v>
      </c>
      <c r="B32808" s="3">
        <v>9</v>
      </c>
      <c r="C32808">
        <v>54</v>
      </c>
      <c r="D32808" s="4">
        <v>2975800.51</v>
      </c>
      <c r="E32808" s="4">
        <v>2580.02</v>
      </c>
      <c r="F32808" s="5">
        <v>561.796969388707</v>
      </c>
      <c r="G32808" s="5">
        <v>776.68421454184795</v>
      </c>
      <c r="H32808" s="6">
        <v>4.1965362020289998</v>
      </c>
    </row>
    <row r="32809" spans="1:8" ht="12.5" x14ac:dyDescent="0.25">
      <c r="A32809" s="3">
        <v>32811</v>
      </c>
      <c r="B32809" s="3">
        <v>9</v>
      </c>
      <c r="C32809">
        <v>54</v>
      </c>
      <c r="D32809" s="4">
        <v>2975860.51</v>
      </c>
      <c r="E32809" s="4">
        <v>2640.02</v>
      </c>
      <c r="F32809" s="5">
        <v>574.73864516840001</v>
      </c>
      <c r="G32809" s="5">
        <v>775.99755855649698</v>
      </c>
      <c r="H32809" s="6">
        <v>4.1992828259710002</v>
      </c>
    </row>
    <row r="32810" spans="1:8" ht="12.5" x14ac:dyDescent="0.25">
      <c r="A32810" s="3">
        <v>32812</v>
      </c>
      <c r="B32810" s="3">
        <v>9</v>
      </c>
      <c r="C32810">
        <v>54</v>
      </c>
      <c r="D32810" s="4">
        <v>2975920.51</v>
      </c>
      <c r="E32810" s="4">
        <v>2700.02</v>
      </c>
      <c r="F32810" s="5">
        <v>587.44243512796402</v>
      </c>
      <c r="G32810" s="5">
        <v>744.79285877775203</v>
      </c>
      <c r="H32810" s="6">
        <v>4.1998931868470004</v>
      </c>
    </row>
    <row r="32811" spans="1:8" ht="12.5" x14ac:dyDescent="0.25">
      <c r="A32811" s="3">
        <v>32813</v>
      </c>
      <c r="B32811" s="3">
        <v>9</v>
      </c>
      <c r="C32811">
        <v>54</v>
      </c>
      <c r="D32811" s="4">
        <v>2975980.51</v>
      </c>
      <c r="E32811" s="4">
        <v>2760.02</v>
      </c>
      <c r="F32811" s="5">
        <v>599.58823889694202</v>
      </c>
      <c r="G32811" s="5">
        <v>713.05409323262404</v>
      </c>
      <c r="H32811" s="6">
        <v>4.2001983672850001</v>
      </c>
    </row>
    <row r="32812" spans="1:8" ht="12.5" x14ac:dyDescent="0.25">
      <c r="A32812" s="3">
        <v>32814</v>
      </c>
      <c r="B32812" s="3">
        <v>9</v>
      </c>
      <c r="C32812">
        <v>54</v>
      </c>
      <c r="D32812" s="4">
        <v>2976040.51</v>
      </c>
      <c r="E32812" s="4">
        <v>2820.02</v>
      </c>
      <c r="F32812" s="5">
        <v>611.23428341937699</v>
      </c>
      <c r="G32812" s="5">
        <v>684.97749294270204</v>
      </c>
      <c r="H32812" s="6">
        <v>4.1995880064089999</v>
      </c>
    </row>
    <row r="32813" spans="1:8" ht="12.5" x14ac:dyDescent="0.25">
      <c r="A32813" s="3">
        <v>32815</v>
      </c>
      <c r="B32813" s="3">
        <v>9</v>
      </c>
      <c r="C32813">
        <v>54</v>
      </c>
      <c r="D32813" s="4">
        <v>2976100.51</v>
      </c>
      <c r="E32813" s="4">
        <v>2880.02</v>
      </c>
      <c r="F32813" s="5">
        <v>622.41510282885304</v>
      </c>
      <c r="G32813" s="5">
        <v>658.04531929503298</v>
      </c>
      <c r="H32813" s="6">
        <v>4.2001983672850001</v>
      </c>
    </row>
    <row r="32814" spans="1:8" ht="12.5" x14ac:dyDescent="0.25">
      <c r="A32814" s="3">
        <v>32816</v>
      </c>
      <c r="B32814" s="3">
        <v>9</v>
      </c>
      <c r="C32814">
        <v>54</v>
      </c>
      <c r="D32814" s="4">
        <v>2976160.51</v>
      </c>
      <c r="E32814" s="4">
        <v>2940.02</v>
      </c>
      <c r="F32814" s="5">
        <v>633.15393089358497</v>
      </c>
      <c r="G32814" s="5">
        <v>632.63904783703401</v>
      </c>
      <c r="H32814" s="6">
        <v>4.1998931868470004</v>
      </c>
    </row>
    <row r="32815" spans="1:8" ht="12.5" x14ac:dyDescent="0.25">
      <c r="A32815" s="3">
        <v>32817</v>
      </c>
      <c r="B32815" s="3">
        <v>9</v>
      </c>
      <c r="C32815">
        <v>54</v>
      </c>
      <c r="D32815" s="4">
        <v>2976220.51</v>
      </c>
      <c r="E32815" s="4">
        <v>3000.02</v>
      </c>
      <c r="F32815" s="5">
        <v>643.47622919898595</v>
      </c>
      <c r="G32815" s="5">
        <v>606.24093995574901</v>
      </c>
      <c r="H32815" s="6">
        <v>4.1995880064089999</v>
      </c>
    </row>
    <row r="32816" spans="1:8" ht="12.5" x14ac:dyDescent="0.25">
      <c r="A32816" s="3">
        <v>32818</v>
      </c>
      <c r="B32816" s="3">
        <v>9</v>
      </c>
      <c r="C32816">
        <v>54</v>
      </c>
      <c r="D32816" s="4">
        <v>2976280.51</v>
      </c>
      <c r="E32816" s="4">
        <v>3060.02</v>
      </c>
      <c r="F32816" s="5">
        <v>653.39886807727896</v>
      </c>
      <c r="G32816" s="5">
        <v>583.04722667276997</v>
      </c>
      <c r="H32816" s="6">
        <v>4.1995880064089999</v>
      </c>
    </row>
    <row r="32817" spans="1:8" ht="12.5" x14ac:dyDescent="0.25">
      <c r="A32817" s="3">
        <v>32819</v>
      </c>
      <c r="B32817" s="3">
        <v>9</v>
      </c>
      <c r="C32817">
        <v>54</v>
      </c>
      <c r="D32817" s="4">
        <v>2976340.51</v>
      </c>
      <c r="E32817" s="4">
        <v>3120.02</v>
      </c>
      <c r="F32817" s="5">
        <v>662.92318905080401</v>
      </c>
      <c r="G32817" s="5">
        <v>560.46387426566002</v>
      </c>
      <c r="H32817" s="6">
        <v>4.1998931868470004</v>
      </c>
    </row>
    <row r="32818" spans="1:8" ht="12.5" x14ac:dyDescent="0.25">
      <c r="A32818" s="3">
        <v>32820</v>
      </c>
      <c r="B32818" s="3">
        <v>9</v>
      </c>
      <c r="C32818">
        <v>54</v>
      </c>
      <c r="D32818" s="4">
        <v>2976400.51</v>
      </c>
      <c r="E32818" s="4">
        <v>3180.02</v>
      </c>
      <c r="F32818" s="5">
        <v>672.070114781754</v>
      </c>
      <c r="G32818" s="5">
        <v>538.49088273441703</v>
      </c>
      <c r="H32818" s="6">
        <v>4.1998931868470004</v>
      </c>
    </row>
    <row r="32819" spans="1:8" ht="12.5" x14ac:dyDescent="0.25">
      <c r="A32819" s="3">
        <v>32821</v>
      </c>
      <c r="B32819" s="3">
        <v>9</v>
      </c>
      <c r="C32819">
        <v>54</v>
      </c>
      <c r="D32819" s="4">
        <v>2976460.51</v>
      </c>
      <c r="E32819" s="4">
        <v>3240.02</v>
      </c>
      <c r="F32819" s="5">
        <v>680.85581389927302</v>
      </c>
      <c r="G32819" s="5">
        <v>516.36530098420701</v>
      </c>
      <c r="H32819" s="6">
        <v>4.1995880064089999</v>
      </c>
    </row>
    <row r="32820" spans="1:8" ht="12.5" x14ac:dyDescent="0.25">
      <c r="A32820" s="3">
        <v>32822</v>
      </c>
      <c r="B32820" s="3">
        <v>9</v>
      </c>
      <c r="C32820">
        <v>54</v>
      </c>
      <c r="D32820" s="4">
        <v>2976520.51</v>
      </c>
      <c r="E32820" s="4">
        <v>3300.02</v>
      </c>
      <c r="F32820" s="5">
        <v>689.28796529420197</v>
      </c>
      <c r="G32820" s="5">
        <v>497.36781872282</v>
      </c>
      <c r="H32820" s="6">
        <v>4.1998931868470004</v>
      </c>
    </row>
    <row r="32821" spans="1:8" ht="12.5" x14ac:dyDescent="0.25">
      <c r="A32821" s="3">
        <v>32823</v>
      </c>
      <c r="B32821" s="3">
        <v>9</v>
      </c>
      <c r="C32821">
        <v>54</v>
      </c>
      <c r="D32821" s="4">
        <v>2976580.51</v>
      </c>
      <c r="E32821" s="4">
        <v>3360.02</v>
      </c>
      <c r="F32821" s="5">
        <v>697.39165882522502</v>
      </c>
      <c r="G32821" s="5">
        <v>476.00518806744498</v>
      </c>
      <c r="H32821" s="6">
        <v>4.1998931868470004</v>
      </c>
    </row>
    <row r="32822" spans="1:8" ht="12.5" x14ac:dyDescent="0.25">
      <c r="A32822" s="3">
        <v>32824</v>
      </c>
      <c r="B32822" s="3">
        <v>9</v>
      </c>
      <c r="C32822">
        <v>54</v>
      </c>
      <c r="D32822" s="4">
        <v>2976640.51</v>
      </c>
      <c r="E32822" s="4">
        <v>3420.02</v>
      </c>
      <c r="F32822" s="5">
        <v>705.16013050702304</v>
      </c>
      <c r="G32822" s="5">
        <v>455.78698405432198</v>
      </c>
      <c r="H32822" s="6">
        <v>4.1998931868470004</v>
      </c>
    </row>
    <row r="32823" spans="1:8" ht="12.5" x14ac:dyDescent="0.25">
      <c r="A32823" s="3">
        <v>32825</v>
      </c>
      <c r="B32823" s="3">
        <v>9</v>
      </c>
      <c r="C32823">
        <v>54</v>
      </c>
      <c r="D32823" s="4">
        <v>2976700.51</v>
      </c>
      <c r="E32823" s="4">
        <v>3480.02</v>
      </c>
      <c r="F32823" s="5">
        <v>712.61371616523797</v>
      </c>
      <c r="G32823" s="5">
        <v>437.62874799725302</v>
      </c>
      <c r="H32823" s="6">
        <v>4.1998931868470004</v>
      </c>
    </row>
    <row r="32824" spans="1:8" ht="12.5" x14ac:dyDescent="0.25">
      <c r="A32824" s="3">
        <v>32826</v>
      </c>
      <c r="B32824" s="3">
        <v>9</v>
      </c>
      <c r="C32824">
        <v>54</v>
      </c>
      <c r="D32824" s="4">
        <v>2976760.51</v>
      </c>
      <c r="E32824" s="4">
        <v>3540.02</v>
      </c>
      <c r="F32824" s="5">
        <v>719.77278277934602</v>
      </c>
      <c r="G32824" s="5">
        <v>420.76752880140401</v>
      </c>
      <c r="H32824" s="6">
        <v>4.1998931868470004</v>
      </c>
    </row>
    <row r="32825" spans="1:8" ht="12.5" x14ac:dyDescent="0.25">
      <c r="A32825" s="3">
        <v>32827</v>
      </c>
      <c r="B32825" s="3">
        <v>9</v>
      </c>
      <c r="C32825">
        <v>54</v>
      </c>
      <c r="D32825" s="4">
        <v>2976820.51</v>
      </c>
      <c r="E32825" s="4">
        <v>3600.02</v>
      </c>
      <c r="F32825" s="5">
        <v>726.63942528589496</v>
      </c>
      <c r="G32825" s="5">
        <v>403.29594872968602</v>
      </c>
      <c r="H32825" s="6">
        <v>4.1998931868470004</v>
      </c>
    </row>
    <row r="32826" spans="1:8" ht="12.5" x14ac:dyDescent="0.25">
      <c r="A32826" s="3">
        <v>32828</v>
      </c>
      <c r="B32826" s="3">
        <v>9</v>
      </c>
      <c r="C32826">
        <v>54</v>
      </c>
      <c r="D32826" s="4">
        <v>2976880.51</v>
      </c>
      <c r="E32826" s="4">
        <v>3660.02</v>
      </c>
      <c r="F32826" s="5">
        <v>733.22062172036999</v>
      </c>
      <c r="G32826" s="5">
        <v>386.51102464332001</v>
      </c>
      <c r="H32826" s="6">
        <v>4.1998931868470004</v>
      </c>
    </row>
    <row r="32827" spans="1:8" ht="12.5" x14ac:dyDescent="0.25">
      <c r="A32827" s="3">
        <v>32829</v>
      </c>
      <c r="B32827" s="3">
        <v>9</v>
      </c>
      <c r="C32827">
        <v>54</v>
      </c>
      <c r="D32827" s="4">
        <v>2976940.51</v>
      </c>
      <c r="E32827" s="4">
        <v>3720.02</v>
      </c>
      <c r="F32827" s="5">
        <v>739.53380911811303</v>
      </c>
      <c r="G32827" s="5">
        <v>370.26016632333898</v>
      </c>
      <c r="H32827" s="6">
        <v>4.1998931868470004</v>
      </c>
    </row>
    <row r="32828" spans="1:8" ht="12.5" x14ac:dyDescent="0.25">
      <c r="A32828" s="3">
        <v>32830</v>
      </c>
      <c r="B32828" s="3">
        <v>9</v>
      </c>
      <c r="C32828">
        <v>54</v>
      </c>
      <c r="D32828" s="4">
        <v>2977000.51</v>
      </c>
      <c r="E32828" s="4">
        <v>3780.02</v>
      </c>
      <c r="F32828" s="5">
        <v>745.58309215601503</v>
      </c>
      <c r="G32828" s="5">
        <v>355.76409552147697</v>
      </c>
      <c r="H32828" s="6">
        <v>4.1995880064089999</v>
      </c>
    </row>
    <row r="32829" spans="1:8" ht="12.5" x14ac:dyDescent="0.25">
      <c r="A32829" s="3">
        <v>32831</v>
      </c>
      <c r="B32829" s="3">
        <v>9</v>
      </c>
      <c r="C32829">
        <v>54</v>
      </c>
      <c r="D32829" s="4">
        <v>2977060.51</v>
      </c>
      <c r="E32829" s="4">
        <v>3840.02</v>
      </c>
      <c r="F32829" s="5">
        <v>751.38255363970097</v>
      </c>
      <c r="G32829" s="5">
        <v>340.65766384374803</v>
      </c>
      <c r="H32829" s="6">
        <v>4.1998931868470004</v>
      </c>
    </row>
    <row r="32830" spans="1:8" ht="12.5" x14ac:dyDescent="0.25">
      <c r="A32830" s="3">
        <v>32832</v>
      </c>
      <c r="B32830" s="3">
        <v>9</v>
      </c>
      <c r="C32830">
        <v>54</v>
      </c>
      <c r="D32830" s="4">
        <v>2977120.51</v>
      </c>
      <c r="E32830" s="4">
        <v>3900.02</v>
      </c>
      <c r="F32830" s="5">
        <v>756.94500182260504</v>
      </c>
      <c r="G32830" s="5">
        <v>325.932707713436</v>
      </c>
      <c r="H32830" s="6">
        <v>4.1995880064089999</v>
      </c>
    </row>
    <row r="32831" spans="1:8" ht="12.5" x14ac:dyDescent="0.25">
      <c r="A32831" s="3">
        <v>32833</v>
      </c>
      <c r="B32831" s="3">
        <v>9</v>
      </c>
      <c r="C32831">
        <v>54</v>
      </c>
      <c r="D32831" s="4">
        <v>2977180.51</v>
      </c>
      <c r="E32831" s="4">
        <v>3960.02</v>
      </c>
      <c r="F32831" s="5">
        <v>762.26791260819095</v>
      </c>
      <c r="G32831" s="5">
        <v>312.96253910124398</v>
      </c>
      <c r="H32831" s="6">
        <v>4.1995880064089999</v>
      </c>
    </row>
    <row r="32832" spans="1:8" ht="12.5" x14ac:dyDescent="0.25">
      <c r="A32832" s="3">
        <v>32834</v>
      </c>
      <c r="B32832" s="3">
        <v>9</v>
      </c>
      <c r="C32832">
        <v>54</v>
      </c>
      <c r="D32832" s="4">
        <v>2977240.51</v>
      </c>
      <c r="E32832" s="4">
        <v>4020.02</v>
      </c>
      <c r="F32832" s="5">
        <v>767.37249095055199</v>
      </c>
      <c r="G32832" s="5">
        <v>299.07682917525</v>
      </c>
      <c r="H32832" s="6">
        <v>4.1998931868470004</v>
      </c>
    </row>
    <row r="32833" spans="1:8" ht="12.5" x14ac:dyDescent="0.25">
      <c r="A32833" s="3">
        <v>32835</v>
      </c>
      <c r="B32833" s="3">
        <v>9</v>
      </c>
      <c r="C32833">
        <v>54</v>
      </c>
      <c r="D32833" s="4">
        <v>2977300.51</v>
      </c>
      <c r="E32833" s="4">
        <v>4080.02</v>
      </c>
      <c r="F32833" s="5">
        <v>772.25921432991697</v>
      </c>
      <c r="G32833" s="5">
        <v>286.793316548409</v>
      </c>
      <c r="H32833" s="6">
        <v>4.1995880064089999</v>
      </c>
    </row>
    <row r="32834" spans="1:8" ht="12.5" x14ac:dyDescent="0.25">
      <c r="A32834" s="3">
        <v>32836</v>
      </c>
      <c r="B32834" s="3">
        <v>9</v>
      </c>
      <c r="C32834">
        <v>54</v>
      </c>
      <c r="D32834" s="4">
        <v>2977360.51</v>
      </c>
      <c r="E32834" s="4">
        <v>4140.0200000000004</v>
      </c>
      <c r="F32834" s="5">
        <v>776.94872163305399</v>
      </c>
      <c r="G32834" s="5">
        <v>274.357213702602</v>
      </c>
      <c r="H32834" s="6">
        <v>4.1998931868470004</v>
      </c>
    </row>
    <row r="32835" spans="1:8" ht="12.5" x14ac:dyDescent="0.25">
      <c r="A32835" s="3">
        <v>32837</v>
      </c>
      <c r="B32835" s="3">
        <v>9</v>
      </c>
      <c r="C32835">
        <v>54</v>
      </c>
      <c r="D32835" s="4">
        <v>2977420.51</v>
      </c>
      <c r="E32835" s="4">
        <v>4200.0200000000004</v>
      </c>
      <c r="F32835" s="5">
        <v>781.44407843985005</v>
      </c>
      <c r="G32835" s="5">
        <v>264.209964141299</v>
      </c>
      <c r="H32835" s="6">
        <v>4.1998931868470004</v>
      </c>
    </row>
    <row r="32836" spans="1:8" ht="12.5" x14ac:dyDescent="0.25">
      <c r="A32836" s="3">
        <v>32838</v>
      </c>
      <c r="B32836" s="3">
        <v>9</v>
      </c>
      <c r="C32836">
        <v>54</v>
      </c>
      <c r="D32836" s="4">
        <v>2977480.51</v>
      </c>
      <c r="E32836" s="4">
        <v>4260.0200000000004</v>
      </c>
      <c r="F32836" s="5">
        <v>785.758409416512</v>
      </c>
      <c r="G32836" s="5">
        <v>253.68123903257799</v>
      </c>
      <c r="H32836" s="6">
        <v>4.2001983672850001</v>
      </c>
    </row>
    <row r="32837" spans="1:8" ht="12.5" x14ac:dyDescent="0.25">
      <c r="A32837" s="3">
        <v>32839</v>
      </c>
      <c r="B32837" s="3">
        <v>9</v>
      </c>
      <c r="C32837">
        <v>54</v>
      </c>
      <c r="D32837" s="4">
        <v>2977540.51</v>
      </c>
      <c r="E32837" s="4">
        <v>4320.0200000000004</v>
      </c>
      <c r="F32837" s="5">
        <v>789.89392097522102</v>
      </c>
      <c r="G32837" s="5">
        <v>243.22880903334101</v>
      </c>
      <c r="H32837" s="6">
        <v>4.1995880064089999</v>
      </c>
    </row>
    <row r="32838" spans="1:8" ht="12.5" x14ac:dyDescent="0.25">
      <c r="A32838" s="3">
        <v>32840</v>
      </c>
      <c r="B32838" s="3">
        <v>9</v>
      </c>
      <c r="C32838">
        <v>54</v>
      </c>
      <c r="D32838" s="4">
        <v>2977600.51</v>
      </c>
      <c r="E32838" s="4">
        <v>4380.0200000000004</v>
      </c>
      <c r="F32838" s="5">
        <v>793.86110305773798</v>
      </c>
      <c r="G32838" s="5">
        <v>232.47119859617001</v>
      </c>
      <c r="H32838" s="6">
        <v>4.1995880064089999</v>
      </c>
    </row>
    <row r="32839" spans="1:8" ht="12.5" x14ac:dyDescent="0.25">
      <c r="A32839" s="3">
        <v>32841</v>
      </c>
      <c r="B32839" s="3">
        <v>9</v>
      </c>
      <c r="C32839">
        <v>54</v>
      </c>
      <c r="D32839" s="4">
        <v>2977660.51</v>
      </c>
      <c r="E32839" s="4">
        <v>4440.0200000000004</v>
      </c>
      <c r="F32839" s="5">
        <v>797.661176173885</v>
      </c>
      <c r="G32839" s="5">
        <v>222.629129472801</v>
      </c>
      <c r="H32839" s="6">
        <v>4.1998931868470004</v>
      </c>
    </row>
    <row r="32840" spans="1:8" ht="12.5" x14ac:dyDescent="0.25">
      <c r="A32840" s="3">
        <v>32842</v>
      </c>
      <c r="B32840" s="3">
        <v>9</v>
      </c>
      <c r="C32840">
        <v>54</v>
      </c>
      <c r="D32840" s="4">
        <v>2977720.51</v>
      </c>
      <c r="E32840" s="4">
        <v>4500.0200000000004</v>
      </c>
      <c r="F32840" s="5">
        <v>801.30714291769402</v>
      </c>
      <c r="G32840" s="5">
        <v>213.39742122529901</v>
      </c>
      <c r="H32840" s="6">
        <v>4.1995880064089999</v>
      </c>
    </row>
    <row r="32841" spans="1:8" ht="12.5" x14ac:dyDescent="0.25">
      <c r="A32841" s="3">
        <v>32843</v>
      </c>
      <c r="B32841" s="3">
        <v>9</v>
      </c>
      <c r="C32841">
        <v>54</v>
      </c>
      <c r="D32841" s="4">
        <v>2977780.51</v>
      </c>
      <c r="E32841" s="4">
        <v>4560.0200000000004</v>
      </c>
      <c r="F32841" s="5">
        <v>804.79342632859505</v>
      </c>
      <c r="G32841" s="5">
        <v>203.86053253986401</v>
      </c>
      <c r="H32841" s="6">
        <v>4.1995880064089999</v>
      </c>
    </row>
    <row r="32842" spans="1:8" ht="12.5" x14ac:dyDescent="0.25">
      <c r="A32842" s="3">
        <v>32844</v>
      </c>
      <c r="B32842" s="3">
        <v>9</v>
      </c>
      <c r="C32842">
        <v>54</v>
      </c>
      <c r="D32842" s="4">
        <v>2977840.51</v>
      </c>
      <c r="E32842" s="4">
        <v>4620.0200000000004</v>
      </c>
      <c r="F32842" s="5">
        <v>808.13088447225005</v>
      </c>
      <c r="G32842" s="5">
        <v>196.07843137254901</v>
      </c>
      <c r="H32842" s="6">
        <v>4.1995880064089999</v>
      </c>
    </row>
    <row r="32843" spans="1:8" ht="12.5" x14ac:dyDescent="0.25">
      <c r="A32843" s="3">
        <v>32845</v>
      </c>
      <c r="B32843" s="3">
        <v>9</v>
      </c>
      <c r="C32843">
        <v>54</v>
      </c>
      <c r="D32843" s="4">
        <v>2977900.51</v>
      </c>
      <c r="E32843" s="4">
        <v>4680.0200000000004</v>
      </c>
      <c r="F32843" s="5">
        <v>811.32349952951301</v>
      </c>
      <c r="G32843" s="5">
        <v>187.762264438849</v>
      </c>
      <c r="H32843" s="6">
        <v>4.1995880064089999</v>
      </c>
    </row>
    <row r="32844" spans="1:8" ht="12.5" x14ac:dyDescent="0.25">
      <c r="A32844" s="3">
        <v>32846</v>
      </c>
      <c r="B32844" s="3">
        <v>9</v>
      </c>
      <c r="C32844">
        <v>54</v>
      </c>
      <c r="D32844" s="4">
        <v>2977960.51</v>
      </c>
      <c r="E32844" s="4">
        <v>4740.0200000000004</v>
      </c>
      <c r="F32844" s="5">
        <v>814.38718750794703</v>
      </c>
      <c r="G32844" s="5">
        <v>180.28534370946801</v>
      </c>
      <c r="H32844" s="6">
        <v>4.1998931868470004</v>
      </c>
    </row>
    <row r="32845" spans="1:8" ht="12.5" x14ac:dyDescent="0.25">
      <c r="A32845" s="3">
        <v>32847</v>
      </c>
      <c r="B32845" s="3">
        <v>9</v>
      </c>
      <c r="C32845">
        <v>54</v>
      </c>
      <c r="D32845" s="4">
        <v>2978020.51</v>
      </c>
      <c r="E32845" s="4">
        <v>4800.0200000000004</v>
      </c>
      <c r="F32845" s="5">
        <v>817.33318985614096</v>
      </c>
      <c r="G32845" s="5">
        <v>173.03730830853701</v>
      </c>
      <c r="H32845" s="6">
        <v>4.1995880064089999</v>
      </c>
    </row>
    <row r="32846" spans="1:8" ht="12.5" x14ac:dyDescent="0.25">
      <c r="A32846" s="3">
        <v>32848</v>
      </c>
      <c r="B32846" s="3">
        <v>9</v>
      </c>
      <c r="C32846">
        <v>54</v>
      </c>
      <c r="D32846" s="4">
        <v>2978080.51</v>
      </c>
      <c r="E32846" s="4">
        <v>4860.0200000000004</v>
      </c>
      <c r="F32846" s="5">
        <v>820.15317218110795</v>
      </c>
      <c r="G32846" s="5">
        <v>165.56038757915599</v>
      </c>
      <c r="H32846" s="6">
        <v>4.1998931868470004</v>
      </c>
    </row>
    <row r="32847" spans="1:8" ht="12.5" x14ac:dyDescent="0.25">
      <c r="A32847" s="3">
        <v>32849</v>
      </c>
      <c r="B32847" s="3">
        <v>9</v>
      </c>
      <c r="C32847">
        <v>54</v>
      </c>
      <c r="D32847" s="4">
        <v>2978140.51</v>
      </c>
      <c r="E32847" s="4">
        <v>4920.0200000000004</v>
      </c>
      <c r="F32847" s="5">
        <v>822.85340890787802</v>
      </c>
      <c r="G32847" s="5">
        <v>159.30418860151099</v>
      </c>
      <c r="H32847" s="6">
        <v>4.1998931868470004</v>
      </c>
    </row>
    <row r="32848" spans="1:8" ht="12.5" x14ac:dyDescent="0.25">
      <c r="A32848" s="3">
        <v>32850</v>
      </c>
      <c r="B32848" s="3">
        <v>9</v>
      </c>
      <c r="C32848">
        <v>54</v>
      </c>
      <c r="D32848" s="4">
        <v>2978200.51</v>
      </c>
      <c r="E32848" s="4">
        <v>4980.0200000000004</v>
      </c>
      <c r="F32848" s="5">
        <v>825.44790442765998</v>
      </c>
      <c r="G32848" s="5">
        <v>152.819104295415</v>
      </c>
      <c r="H32848" s="6">
        <v>4.1995880064089999</v>
      </c>
    </row>
    <row r="32849" spans="1:8" ht="12.5" x14ac:dyDescent="0.25">
      <c r="A32849" s="3">
        <v>32851</v>
      </c>
      <c r="B32849" s="3">
        <v>9</v>
      </c>
      <c r="C32849">
        <v>54</v>
      </c>
      <c r="D32849" s="4">
        <v>2978260.51</v>
      </c>
      <c r="E32849" s="4">
        <v>5040.0200000000004</v>
      </c>
      <c r="F32849" s="5">
        <v>827.93219696006395</v>
      </c>
      <c r="G32849" s="5">
        <v>144.73182269016601</v>
      </c>
      <c r="H32849" s="6">
        <v>4.1995880064089999</v>
      </c>
    </row>
    <row r="32850" spans="1:8" ht="12.5" x14ac:dyDescent="0.25">
      <c r="A32850" s="3">
        <v>32852</v>
      </c>
      <c r="B32850" s="3">
        <v>9</v>
      </c>
      <c r="C32850">
        <v>54</v>
      </c>
      <c r="D32850" s="4">
        <v>2978320.51</v>
      </c>
      <c r="E32850" s="4">
        <v>5100.0200000000004</v>
      </c>
      <c r="F32850" s="5">
        <v>830.32086819595997</v>
      </c>
      <c r="G32850" s="5">
        <v>139.62005035477199</v>
      </c>
      <c r="H32850" s="6">
        <v>4.1995880064089999</v>
      </c>
    </row>
    <row r="32851" spans="1:8" ht="12.5" x14ac:dyDescent="0.25">
      <c r="A32851" s="3">
        <v>32853</v>
      </c>
      <c r="B32851" s="3">
        <v>9</v>
      </c>
      <c r="C32851">
        <v>54</v>
      </c>
      <c r="D32851" s="4">
        <v>2978380.51</v>
      </c>
      <c r="E32851" s="4">
        <v>5160.0200000000004</v>
      </c>
      <c r="F32851" s="5">
        <v>832.62110110797403</v>
      </c>
      <c r="G32851" s="5">
        <v>134.50827801937899</v>
      </c>
      <c r="H32851" s="6">
        <v>4.1992828259710002</v>
      </c>
    </row>
    <row r="32852" spans="1:8" ht="12.5" x14ac:dyDescent="0.25">
      <c r="A32852" s="3">
        <v>32854</v>
      </c>
      <c r="B32852" s="3">
        <v>9</v>
      </c>
      <c r="C32852">
        <v>54</v>
      </c>
      <c r="D32852" s="4">
        <v>2978440.51</v>
      </c>
      <c r="E32852" s="4">
        <v>5220.0200000000004</v>
      </c>
      <c r="F32852" s="5">
        <v>834.82524753524399</v>
      </c>
      <c r="G32852" s="5">
        <v>129.777981231403</v>
      </c>
      <c r="H32852" s="6">
        <v>4.2001983672850001</v>
      </c>
    </row>
    <row r="32853" spans="1:8" ht="12.5" x14ac:dyDescent="0.25">
      <c r="A32853" s="3">
        <v>32855</v>
      </c>
      <c r="B32853" s="3">
        <v>9</v>
      </c>
      <c r="C32853">
        <v>54</v>
      </c>
      <c r="D32853" s="4">
        <v>2978500.51</v>
      </c>
      <c r="E32853" s="4">
        <v>5280.02</v>
      </c>
      <c r="F32853" s="5">
        <v>836.943681281419</v>
      </c>
      <c r="G32853" s="5">
        <v>124.89509422446</v>
      </c>
      <c r="H32853" s="6">
        <v>4.1998931868470004</v>
      </c>
    </row>
    <row r="32854" spans="1:8" ht="12.5" x14ac:dyDescent="0.25">
      <c r="A32854" s="3">
        <v>32856</v>
      </c>
      <c r="B32854" s="3">
        <v>9</v>
      </c>
      <c r="C32854">
        <v>54</v>
      </c>
      <c r="D32854" s="4">
        <v>2978560.51</v>
      </c>
      <c r="E32854" s="4">
        <v>5340.02</v>
      </c>
      <c r="F32854" s="5">
        <v>838.97353725320602</v>
      </c>
      <c r="G32854" s="5">
        <v>119.096665903716</v>
      </c>
      <c r="H32854" s="6">
        <v>4.1998931868470004</v>
      </c>
    </row>
    <row r="32855" spans="1:8" ht="12.5" x14ac:dyDescent="0.25">
      <c r="A32855" s="3">
        <v>32857</v>
      </c>
      <c r="B32855" s="3">
        <v>9</v>
      </c>
      <c r="C32855">
        <v>54</v>
      </c>
      <c r="D32855" s="4">
        <v>2978620.51</v>
      </c>
      <c r="E32855" s="4">
        <v>5400.02</v>
      </c>
      <c r="F32855" s="5">
        <v>840.92864372727001</v>
      </c>
      <c r="G32855" s="5">
        <v>114.824139772641</v>
      </c>
      <c r="H32855" s="6">
        <v>4.1998931868470004</v>
      </c>
    </row>
    <row r="32856" spans="1:8" ht="12.5" x14ac:dyDescent="0.25">
      <c r="A32856" s="3">
        <v>32858</v>
      </c>
      <c r="B32856" s="3">
        <v>9</v>
      </c>
      <c r="C32856">
        <v>54</v>
      </c>
      <c r="D32856" s="4">
        <v>2978680.51</v>
      </c>
      <c r="E32856" s="4">
        <v>5460.02</v>
      </c>
      <c r="F32856" s="5">
        <v>842.80825279960698</v>
      </c>
      <c r="G32856" s="5">
        <v>110.01754787518099</v>
      </c>
      <c r="H32856" s="6">
        <v>4.1995880064089999</v>
      </c>
    </row>
    <row r="32857" spans="1:8" ht="12.5" x14ac:dyDescent="0.25">
      <c r="A32857" s="3">
        <v>32859</v>
      </c>
      <c r="B32857" s="3">
        <v>9</v>
      </c>
      <c r="C32857">
        <v>54</v>
      </c>
      <c r="D32857" s="4">
        <v>2978740.51</v>
      </c>
      <c r="E32857" s="4">
        <v>5520.02</v>
      </c>
      <c r="F32857" s="5">
        <v>844.611320922662</v>
      </c>
      <c r="G32857" s="5">
        <v>106.584267948424</v>
      </c>
      <c r="H32857" s="6">
        <v>4.1998931868470004</v>
      </c>
    </row>
    <row r="32858" spans="1:8" ht="12.5" x14ac:dyDescent="0.25">
      <c r="A32858" s="3">
        <v>32860</v>
      </c>
      <c r="B32858" s="3">
        <v>9</v>
      </c>
      <c r="C32858">
        <v>54</v>
      </c>
      <c r="D32858" s="4">
        <v>2978800.51</v>
      </c>
      <c r="E32858" s="4">
        <v>5580.02</v>
      </c>
      <c r="F32858" s="5">
        <v>846.34621004043595</v>
      </c>
      <c r="G32858" s="5">
        <v>101.472495613031</v>
      </c>
      <c r="H32858" s="6">
        <v>4.1998931868470004</v>
      </c>
    </row>
    <row r="32859" spans="1:8" ht="12.5" x14ac:dyDescent="0.25">
      <c r="A32859" s="3">
        <v>32861</v>
      </c>
      <c r="B32859" s="3">
        <v>9</v>
      </c>
      <c r="C32859">
        <v>54</v>
      </c>
      <c r="D32859" s="4">
        <v>2978860.51</v>
      </c>
      <c r="E32859" s="4">
        <v>5640.02</v>
      </c>
      <c r="F32859" s="5">
        <v>848.01490997177098</v>
      </c>
      <c r="G32859" s="5">
        <v>98.268101014725005</v>
      </c>
      <c r="H32859" s="6">
        <v>4.1998931868470004</v>
      </c>
    </row>
    <row r="32860" spans="1:8" ht="12.5" x14ac:dyDescent="0.25">
      <c r="A32860" s="3">
        <v>32862</v>
      </c>
      <c r="B32860" s="3">
        <v>9</v>
      </c>
      <c r="C32860">
        <v>54</v>
      </c>
      <c r="D32860" s="4">
        <v>2978920.51</v>
      </c>
      <c r="E32860" s="4">
        <v>5700.02</v>
      </c>
      <c r="F32860" s="5">
        <v>849.62070352568196</v>
      </c>
      <c r="G32860" s="5">
        <v>94.300755321584006</v>
      </c>
      <c r="H32860" s="6">
        <v>4.1998931868470004</v>
      </c>
    </row>
    <row r="32861" spans="1:8" ht="12.5" x14ac:dyDescent="0.25">
      <c r="A32861" s="3">
        <v>32863</v>
      </c>
      <c r="B32861" s="3">
        <v>9</v>
      </c>
      <c r="C32861">
        <v>54</v>
      </c>
      <c r="D32861" s="4">
        <v>2978980.51</v>
      </c>
      <c r="E32861" s="4">
        <v>5760.02</v>
      </c>
      <c r="F32861" s="5">
        <v>851.16781935861195</v>
      </c>
      <c r="G32861" s="5">
        <v>91.554131380179001</v>
      </c>
      <c r="H32861" s="6">
        <v>4.1998931868470004</v>
      </c>
    </row>
    <row r="32862" spans="1:8" ht="12.5" x14ac:dyDescent="0.25">
      <c r="A32862" s="3">
        <v>32864</v>
      </c>
      <c r="B32862" s="3">
        <v>9</v>
      </c>
      <c r="C32862">
        <v>54</v>
      </c>
      <c r="D32862" s="4">
        <v>2979040.51</v>
      </c>
      <c r="E32862" s="4">
        <v>5820.02</v>
      </c>
      <c r="F32862" s="5">
        <v>852.65507150547205</v>
      </c>
      <c r="G32862" s="5">
        <v>87.434195468070001</v>
      </c>
      <c r="H32862" s="6">
        <v>4.1992828259710002</v>
      </c>
    </row>
    <row r="32863" spans="1:8" ht="12.5" x14ac:dyDescent="0.25">
      <c r="A32863" s="3">
        <v>32865</v>
      </c>
      <c r="B32863" s="3">
        <v>9</v>
      </c>
      <c r="C32863">
        <v>54</v>
      </c>
      <c r="D32863" s="4">
        <v>2979100.51</v>
      </c>
      <c r="E32863" s="4">
        <v>5880.02</v>
      </c>
      <c r="F32863" s="5">
        <v>854.09220200401796</v>
      </c>
      <c r="G32863" s="5">
        <v>84.763866636149004</v>
      </c>
      <c r="H32863" s="6">
        <v>4.1998931868470004</v>
      </c>
    </row>
    <row r="32864" spans="1:8" ht="12.5" x14ac:dyDescent="0.25">
      <c r="A32864" s="3">
        <v>32866</v>
      </c>
      <c r="B32864" s="3">
        <v>9</v>
      </c>
      <c r="C32864">
        <v>54</v>
      </c>
      <c r="D32864" s="4">
        <v>2979160.51</v>
      </c>
      <c r="E32864" s="4">
        <v>5940.02</v>
      </c>
      <c r="F32864" s="5">
        <v>855.47301844646199</v>
      </c>
      <c r="G32864" s="5">
        <v>81.330586709391994</v>
      </c>
      <c r="H32864" s="6">
        <v>4.1998931868470004</v>
      </c>
    </row>
    <row r="32865" spans="1:8" ht="12.5" x14ac:dyDescent="0.25">
      <c r="A32865" s="3">
        <v>32867</v>
      </c>
      <c r="B32865" s="3">
        <v>9</v>
      </c>
      <c r="C32865">
        <v>54</v>
      </c>
      <c r="D32865" s="4">
        <v>2979220.51</v>
      </c>
      <c r="E32865" s="4">
        <v>6000.02</v>
      </c>
      <c r="F32865" s="5">
        <v>856.80854738350195</v>
      </c>
      <c r="G32865" s="5">
        <v>78.431372549019997</v>
      </c>
      <c r="H32865" s="6">
        <v>4.1998931868470004</v>
      </c>
    </row>
    <row r="32866" spans="1:8" ht="12.5" x14ac:dyDescent="0.25">
      <c r="A32866" s="3">
        <v>32868</v>
      </c>
      <c r="B32866" s="3">
        <v>9</v>
      </c>
      <c r="C32866">
        <v>54</v>
      </c>
      <c r="D32866" s="4">
        <v>2979280.51</v>
      </c>
      <c r="E32866" s="4">
        <v>6060.02</v>
      </c>
      <c r="F32866" s="5">
        <v>858.08565588362501</v>
      </c>
      <c r="G32866" s="5">
        <v>75.455863279164006</v>
      </c>
      <c r="H32866" s="6">
        <v>4.1998931868470004</v>
      </c>
    </row>
    <row r="32867" spans="1:8" ht="12.5" x14ac:dyDescent="0.25">
      <c r="A32867" s="3">
        <v>32869</v>
      </c>
      <c r="B32867" s="3">
        <v>9</v>
      </c>
      <c r="C32867">
        <v>54</v>
      </c>
      <c r="D32867" s="4">
        <v>2979340.51</v>
      </c>
      <c r="E32867" s="4">
        <v>6120.02</v>
      </c>
      <c r="F32867" s="5">
        <v>859.32211752837804</v>
      </c>
      <c r="G32867" s="5">
        <v>72.556649118791</v>
      </c>
      <c r="H32867" s="6">
        <v>4.1995880064089999</v>
      </c>
    </row>
    <row r="32868" spans="1:8" ht="12.5" x14ac:dyDescent="0.25">
      <c r="A32868" s="3">
        <v>32870</v>
      </c>
      <c r="B32868" s="3">
        <v>9</v>
      </c>
      <c r="C32868">
        <v>54</v>
      </c>
      <c r="D32868" s="4">
        <v>2979400.51</v>
      </c>
      <c r="E32868" s="4">
        <v>6180.02</v>
      </c>
      <c r="F32868" s="5">
        <v>860.515414579148</v>
      </c>
      <c r="G32868" s="5">
        <v>70.572976272220998</v>
      </c>
      <c r="H32868" s="6">
        <v>4.1998931868470004</v>
      </c>
    </row>
    <row r="32869" spans="1:8" ht="12.5" x14ac:dyDescent="0.25">
      <c r="A32869" s="3">
        <v>32871</v>
      </c>
      <c r="B32869" s="3">
        <v>9</v>
      </c>
      <c r="C32869">
        <v>54</v>
      </c>
      <c r="D32869" s="4">
        <v>2979460.51</v>
      </c>
      <c r="E32869" s="4">
        <v>6240.02</v>
      </c>
      <c r="F32869" s="5">
        <v>861.67308795978397</v>
      </c>
      <c r="G32869" s="5">
        <v>68.131532768750006</v>
      </c>
      <c r="H32869" s="6">
        <v>4.1998931868470004</v>
      </c>
    </row>
    <row r="32870" spans="1:8" ht="12.5" x14ac:dyDescent="0.25">
      <c r="A32870" s="3">
        <v>32872</v>
      </c>
      <c r="B32870" s="3">
        <v>9</v>
      </c>
      <c r="C32870">
        <v>54</v>
      </c>
      <c r="D32870" s="4">
        <v>2979520.51</v>
      </c>
      <c r="E32870" s="4">
        <v>6300.02</v>
      </c>
      <c r="F32870" s="5">
        <v>862.78965268770696</v>
      </c>
      <c r="G32870" s="5">
        <v>66.147859922178995</v>
      </c>
      <c r="H32870" s="6">
        <v>4.1998931868470004</v>
      </c>
    </row>
    <row r="32871" spans="1:8" ht="12.5" x14ac:dyDescent="0.25">
      <c r="A32871" s="3">
        <v>32873</v>
      </c>
      <c r="B32871" s="3">
        <v>9</v>
      </c>
      <c r="C32871">
        <v>54</v>
      </c>
      <c r="D32871" s="4">
        <v>2979580.51</v>
      </c>
      <c r="E32871" s="4">
        <v>6360.02</v>
      </c>
      <c r="F32871" s="5">
        <v>863.86908924832403</v>
      </c>
      <c r="G32871" s="5">
        <v>64.240482185092006</v>
      </c>
      <c r="H32871" s="6">
        <v>4.1995880064089999</v>
      </c>
    </row>
    <row r="32872" spans="1:8" ht="12.5" x14ac:dyDescent="0.25">
      <c r="A32872" s="3">
        <v>32874</v>
      </c>
      <c r="B32872" s="3">
        <v>9</v>
      </c>
      <c r="C32872">
        <v>54</v>
      </c>
      <c r="D32872" s="4">
        <v>2979640.51</v>
      </c>
      <c r="E32872" s="4">
        <v>6420.02</v>
      </c>
      <c r="F32872" s="5">
        <v>864.91474763273197</v>
      </c>
      <c r="G32872" s="5">
        <v>61.493858243687001</v>
      </c>
      <c r="H32872" s="6">
        <v>4.1995880064089999</v>
      </c>
    </row>
    <row r="32873" spans="1:8" ht="12.5" x14ac:dyDescent="0.25">
      <c r="A32873" s="3">
        <v>32875</v>
      </c>
      <c r="B32873" s="3">
        <v>9</v>
      </c>
      <c r="C32873">
        <v>54</v>
      </c>
      <c r="D32873" s="4">
        <v>2979700.51</v>
      </c>
      <c r="E32873" s="4">
        <v>6480.02</v>
      </c>
      <c r="F32873" s="5">
        <v>865.92278511058601</v>
      </c>
      <c r="G32873" s="5">
        <v>59.357595178148998</v>
      </c>
      <c r="H32873" s="6">
        <v>4.1995880064089999</v>
      </c>
    </row>
    <row r="32874" spans="1:8" ht="12.5" x14ac:dyDescent="0.25">
      <c r="A32874" s="3">
        <v>32876</v>
      </c>
      <c r="B32874" s="3">
        <v>9</v>
      </c>
      <c r="C32874">
        <v>54</v>
      </c>
      <c r="D32874" s="4">
        <v>2979760.51</v>
      </c>
      <c r="E32874" s="4">
        <v>6540.02</v>
      </c>
      <c r="F32874" s="5">
        <v>866.892048354145</v>
      </c>
      <c r="G32874" s="5">
        <v>57.221332112611996</v>
      </c>
      <c r="H32874" s="6">
        <v>4.1995880064089999</v>
      </c>
    </row>
    <row r="32875" spans="1:8" ht="12.5" x14ac:dyDescent="0.25">
      <c r="A32875" s="3">
        <v>32877</v>
      </c>
      <c r="B32875" s="3">
        <v>9</v>
      </c>
      <c r="C32875">
        <v>54</v>
      </c>
      <c r="D32875" s="4">
        <v>2979820.51</v>
      </c>
      <c r="E32875" s="4">
        <v>6600.02</v>
      </c>
      <c r="F32875" s="5">
        <v>867.82910234565099</v>
      </c>
      <c r="G32875" s="5">
        <v>55.085069047074001</v>
      </c>
      <c r="H32875" s="6">
        <v>4.1998931868470004</v>
      </c>
    </row>
    <row r="32876" spans="1:8" ht="12.5" x14ac:dyDescent="0.25">
      <c r="A32876" s="3">
        <v>32878</v>
      </c>
      <c r="B32876" s="3">
        <v>9</v>
      </c>
      <c r="C32876">
        <v>54</v>
      </c>
      <c r="D32876" s="4">
        <v>2979880.51</v>
      </c>
      <c r="E32876" s="4">
        <v>6660.02</v>
      </c>
      <c r="F32876" s="5">
        <v>868.73642794774605</v>
      </c>
      <c r="G32876" s="5">
        <v>53.940642404822</v>
      </c>
      <c r="H32876" s="6">
        <v>4.1995880064089999</v>
      </c>
    </row>
    <row r="32877" spans="1:8" ht="12.5" x14ac:dyDescent="0.25">
      <c r="A32877" s="3">
        <v>32879</v>
      </c>
      <c r="B32877" s="3">
        <v>9</v>
      </c>
      <c r="C32877">
        <v>54</v>
      </c>
      <c r="D32877" s="4">
        <v>2979940.51</v>
      </c>
      <c r="E32877" s="4">
        <v>6720.02</v>
      </c>
      <c r="F32877" s="5">
        <v>869.61036002814399</v>
      </c>
      <c r="G32877" s="5">
        <v>51.880674448767998</v>
      </c>
      <c r="H32877" s="6">
        <v>4.1998931868470004</v>
      </c>
    </row>
    <row r="32878" spans="1:8" ht="12.5" x14ac:dyDescent="0.25">
      <c r="A32878" s="3">
        <v>32880</v>
      </c>
      <c r="B32878" s="3">
        <v>9</v>
      </c>
      <c r="C32878">
        <v>54</v>
      </c>
      <c r="D32878" s="4">
        <v>2979961</v>
      </c>
      <c r="E32878" s="4">
        <v>6740.51</v>
      </c>
      <c r="F32878" s="5">
        <v>869.90264765223003</v>
      </c>
      <c r="G32878" s="5">
        <v>49.820706492714002</v>
      </c>
      <c r="H32878" s="6">
        <v>4.1998931868470004</v>
      </c>
    </row>
    <row r="32879" spans="1:8" ht="12.5" x14ac:dyDescent="0.25">
      <c r="A32879" s="3">
        <v>32881</v>
      </c>
      <c r="B32879" s="3">
        <v>9</v>
      </c>
      <c r="C32879">
        <v>55</v>
      </c>
      <c r="D32879" s="4">
        <v>2979961.01</v>
      </c>
      <c r="E32879" s="4">
        <v>0.01</v>
      </c>
      <c r="F32879" s="5">
        <v>0</v>
      </c>
      <c r="G32879" s="5">
        <v>0</v>
      </c>
      <c r="H32879" s="6">
        <v>4.197146562905</v>
      </c>
    </row>
    <row r="32880" spans="1:8" ht="12.5" x14ac:dyDescent="0.25">
      <c r="A32880" s="3">
        <v>32882</v>
      </c>
      <c r="B32880" s="3">
        <v>9</v>
      </c>
      <c r="C32880">
        <v>55</v>
      </c>
      <c r="D32880" s="4">
        <v>2981761</v>
      </c>
      <c r="E32880" s="4">
        <v>1800</v>
      </c>
      <c r="F32880" s="5">
        <v>0</v>
      </c>
      <c r="G32880" s="5">
        <v>0</v>
      </c>
      <c r="H32880" s="6">
        <v>4.1879911497669999</v>
      </c>
    </row>
    <row r="32881" spans="1:8" ht="12.5" x14ac:dyDescent="0.25">
      <c r="A32881" s="3">
        <v>32883</v>
      </c>
      <c r="B32881" s="3">
        <v>9</v>
      </c>
      <c r="C32881">
        <v>56</v>
      </c>
      <c r="D32881" s="4">
        <v>2981761.04</v>
      </c>
      <c r="E32881" s="4">
        <v>0.04</v>
      </c>
      <c r="F32881" s="5">
        <v>1.3478378814E-2</v>
      </c>
      <c r="G32881" s="5">
        <v>-1265.7358663309681</v>
      </c>
      <c r="H32881" s="6">
        <v>4.110475318532</v>
      </c>
    </row>
    <row r="32882" spans="1:8" ht="12.5" x14ac:dyDescent="0.25">
      <c r="A32882" s="3">
        <v>32884</v>
      </c>
      <c r="B32882" s="3">
        <v>9</v>
      </c>
      <c r="C32882">
        <v>56</v>
      </c>
      <c r="D32882" s="4">
        <v>2981821.04</v>
      </c>
      <c r="E32882" s="4">
        <v>60.04</v>
      </c>
      <c r="F32882" s="5">
        <v>21.259182540287998</v>
      </c>
      <c r="G32882" s="5">
        <v>-1278.8586251621271</v>
      </c>
      <c r="H32882" s="6">
        <v>4.0662241550319997</v>
      </c>
    </row>
    <row r="32883" spans="1:8" ht="12.5" x14ac:dyDescent="0.25">
      <c r="A32883" s="3">
        <v>32885</v>
      </c>
      <c r="B32883" s="3">
        <v>9</v>
      </c>
      <c r="C32883">
        <v>56</v>
      </c>
      <c r="D32883" s="4">
        <v>2981881.04</v>
      </c>
      <c r="E32883" s="4">
        <v>120.04</v>
      </c>
      <c r="F32883" s="5">
        <v>42.614454532353001</v>
      </c>
      <c r="G32883" s="5">
        <v>-1283.51262684062</v>
      </c>
      <c r="H32883" s="6">
        <v>4.0512703135730002</v>
      </c>
    </row>
    <row r="32884" spans="1:8" ht="12.5" x14ac:dyDescent="0.25">
      <c r="A32884" s="3">
        <v>32886</v>
      </c>
      <c r="B32884" s="3">
        <v>9</v>
      </c>
      <c r="C32884">
        <v>56</v>
      </c>
      <c r="D32884" s="4">
        <v>2981941.04</v>
      </c>
      <c r="E32884" s="4">
        <v>180.04</v>
      </c>
      <c r="F32884" s="5">
        <v>64.035846833329003</v>
      </c>
      <c r="G32884" s="5">
        <v>-1286.7170214389259</v>
      </c>
      <c r="H32884" s="6">
        <v>4.0405889982450001</v>
      </c>
    </row>
    <row r="32885" spans="1:8" ht="12.5" x14ac:dyDescent="0.25">
      <c r="A32885" s="3">
        <v>32887</v>
      </c>
      <c r="B32885" s="3">
        <v>9</v>
      </c>
      <c r="C32885">
        <v>56</v>
      </c>
      <c r="D32885" s="4">
        <v>2982001.04</v>
      </c>
      <c r="E32885" s="4">
        <v>240.04</v>
      </c>
      <c r="F32885" s="5">
        <v>85.510388638809999</v>
      </c>
      <c r="G32885" s="5">
        <v>-1289.997711146716</v>
      </c>
      <c r="H32885" s="6">
        <v>4.0311284046690004</v>
      </c>
    </row>
    <row r="32886" spans="1:8" ht="12.5" x14ac:dyDescent="0.25">
      <c r="A32886" s="3">
        <v>32888</v>
      </c>
      <c r="B32886" s="3">
        <v>9</v>
      </c>
      <c r="C32886">
        <v>56</v>
      </c>
      <c r="D32886" s="4">
        <v>2982061.04</v>
      </c>
      <c r="E32886" s="4">
        <v>300.04000000000002</v>
      </c>
      <c r="F32886" s="5">
        <v>107.031037062469</v>
      </c>
      <c r="G32886" s="5">
        <v>-1292.5917448691539</v>
      </c>
      <c r="H32886" s="6">
        <v>4.0228885328450001</v>
      </c>
    </row>
    <row r="32887" spans="1:8" ht="12.5" x14ac:dyDescent="0.25">
      <c r="A32887" s="3">
        <v>32889</v>
      </c>
      <c r="B32887" s="3">
        <v>9</v>
      </c>
      <c r="C32887">
        <v>56</v>
      </c>
      <c r="D32887" s="4">
        <v>2982121.04</v>
      </c>
      <c r="E32887" s="4">
        <v>360.04</v>
      </c>
      <c r="F32887" s="5">
        <v>128.593159931504</v>
      </c>
      <c r="G32887" s="5">
        <v>-1295.109483482109</v>
      </c>
      <c r="H32887" s="6">
        <v>4.0155642023349998</v>
      </c>
    </row>
    <row r="32888" spans="1:8" ht="12.5" x14ac:dyDescent="0.25">
      <c r="A32888" s="3">
        <v>32890</v>
      </c>
      <c r="B32888" s="3">
        <v>9</v>
      </c>
      <c r="C32888">
        <v>56</v>
      </c>
      <c r="D32888" s="4">
        <v>2982181.04</v>
      </c>
      <c r="E32888" s="4">
        <v>420.04</v>
      </c>
      <c r="F32888" s="5">
        <v>150.19317285928599</v>
      </c>
      <c r="G32888" s="5">
        <v>-1296.8642710002291</v>
      </c>
      <c r="H32888" s="6">
        <v>4.0088502327000004</v>
      </c>
    </row>
    <row r="32889" spans="1:8" ht="12.5" x14ac:dyDescent="0.25">
      <c r="A32889" s="3">
        <v>32891</v>
      </c>
      <c r="B32889" s="3">
        <v>9</v>
      </c>
      <c r="C32889">
        <v>56</v>
      </c>
      <c r="D32889" s="4">
        <v>2982241.04</v>
      </c>
      <c r="E32889" s="4">
        <v>480.04</v>
      </c>
      <c r="F32889" s="5">
        <v>171.82844175716099</v>
      </c>
      <c r="G32889" s="5">
        <v>-1299.1531242847329</v>
      </c>
      <c r="H32889" s="6">
        <v>4.0021362630660002</v>
      </c>
    </row>
    <row r="32890" spans="1:8" ht="12.5" x14ac:dyDescent="0.25">
      <c r="A32890" s="3">
        <v>32892</v>
      </c>
      <c r="B32890" s="3">
        <v>9</v>
      </c>
      <c r="C32890">
        <v>56</v>
      </c>
      <c r="D32890" s="4">
        <v>2982301.04</v>
      </c>
      <c r="E32890" s="4">
        <v>540.04</v>
      </c>
      <c r="F32890" s="5">
        <v>193.49663941235801</v>
      </c>
      <c r="G32890" s="5">
        <v>-1300.907911802854</v>
      </c>
      <c r="H32890" s="6">
        <v>3.9966430151829999</v>
      </c>
    </row>
    <row r="32891" spans="1:8" ht="12.5" x14ac:dyDescent="0.25">
      <c r="A32891" s="3">
        <v>32893</v>
      </c>
      <c r="B32891" s="3">
        <v>9</v>
      </c>
      <c r="C32891">
        <v>56</v>
      </c>
      <c r="D32891" s="4">
        <v>2982361.04</v>
      </c>
      <c r="E32891" s="4">
        <v>600.04</v>
      </c>
      <c r="F32891" s="5">
        <v>215.19478840823001</v>
      </c>
      <c r="G32891" s="5">
        <v>-1302.7389944304571</v>
      </c>
      <c r="H32891" s="6">
        <v>3.9911497673</v>
      </c>
    </row>
    <row r="32892" spans="1:8" ht="12.5" x14ac:dyDescent="0.25">
      <c r="A32892" s="3">
        <v>32894</v>
      </c>
      <c r="B32892" s="3">
        <v>9</v>
      </c>
      <c r="C32892">
        <v>56</v>
      </c>
      <c r="D32892" s="4">
        <v>2982421.04</v>
      </c>
      <c r="E32892" s="4">
        <v>660.04</v>
      </c>
      <c r="F32892" s="5">
        <v>236.921161084408</v>
      </c>
      <c r="G32892" s="5">
        <v>-1304.1886015106429</v>
      </c>
      <c r="H32892" s="6">
        <v>3.9862668802929999</v>
      </c>
    </row>
    <row r="32893" spans="1:8" ht="12.5" x14ac:dyDescent="0.25">
      <c r="A32893" s="3">
        <v>32895</v>
      </c>
      <c r="B32893" s="3">
        <v>9</v>
      </c>
      <c r="C32893">
        <v>56</v>
      </c>
      <c r="D32893" s="4">
        <v>2982481.04</v>
      </c>
      <c r="E32893" s="4">
        <v>720.04</v>
      </c>
      <c r="F32893" s="5">
        <v>258.673954333138</v>
      </c>
      <c r="G32893" s="5">
        <v>-1305.7907988097959</v>
      </c>
      <c r="H32893" s="6">
        <v>3.9816891737239999</v>
      </c>
    </row>
    <row r="32894" spans="1:8" ht="12.5" x14ac:dyDescent="0.25">
      <c r="A32894" s="3">
        <v>32896</v>
      </c>
      <c r="B32894" s="3">
        <v>9</v>
      </c>
      <c r="C32894">
        <v>56</v>
      </c>
      <c r="D32894" s="4">
        <v>2982541.04</v>
      </c>
      <c r="E32894" s="4">
        <v>780.04</v>
      </c>
      <c r="F32894" s="5">
        <v>280.45116922255301</v>
      </c>
      <c r="G32894" s="5">
        <v>-1307.39299610895</v>
      </c>
      <c r="H32894" s="6">
        <v>3.9771114671549999</v>
      </c>
    </row>
    <row r="32895" spans="1:8" ht="12.5" x14ac:dyDescent="0.25">
      <c r="A32895" s="3">
        <v>32897</v>
      </c>
      <c r="B32895" s="3">
        <v>9</v>
      </c>
      <c r="C32895">
        <v>56</v>
      </c>
      <c r="D32895" s="4">
        <v>2982601.04</v>
      </c>
      <c r="E32895" s="4">
        <v>840.04</v>
      </c>
      <c r="F32895" s="5">
        <v>302.25066440324503</v>
      </c>
      <c r="G32895" s="5">
        <v>-1308.6900129701689</v>
      </c>
      <c r="H32895" s="6">
        <v>3.9734493019000001</v>
      </c>
    </row>
    <row r="32896" spans="1:8" ht="12.5" x14ac:dyDescent="0.25">
      <c r="A32896" s="3">
        <v>32898</v>
      </c>
      <c r="B32896" s="3">
        <v>9</v>
      </c>
      <c r="C32896">
        <v>56</v>
      </c>
      <c r="D32896" s="4">
        <v>2982661</v>
      </c>
      <c r="E32896" s="4">
        <v>900</v>
      </c>
      <c r="F32896" s="5">
        <v>324.05742393801398</v>
      </c>
      <c r="G32896" s="5">
        <v>-1309.9870298313881</v>
      </c>
      <c r="H32896" s="6">
        <v>3.9697871366449999</v>
      </c>
    </row>
    <row r="32897" spans="1:8" ht="12.5" x14ac:dyDescent="0.25">
      <c r="A32897" s="3">
        <v>32899</v>
      </c>
      <c r="B32897" s="3">
        <v>9</v>
      </c>
      <c r="C32897">
        <v>57</v>
      </c>
      <c r="D32897" s="4">
        <v>2982661.02</v>
      </c>
      <c r="E32897" s="4">
        <v>0.02</v>
      </c>
      <c r="F32897" s="5">
        <v>9.8513940809999995E-3</v>
      </c>
      <c r="G32897" s="5">
        <v>-1775.997558556496</v>
      </c>
      <c r="H32897" s="6">
        <v>3.9423208972300001</v>
      </c>
    </row>
    <row r="32898" spans="1:8" ht="12.5" x14ac:dyDescent="0.25">
      <c r="A32898" s="3">
        <v>32900</v>
      </c>
      <c r="B32898" s="3">
        <v>9</v>
      </c>
      <c r="C32898">
        <v>57</v>
      </c>
      <c r="D32898" s="4">
        <v>2982721.02</v>
      </c>
      <c r="E32898" s="4">
        <v>60.02</v>
      </c>
      <c r="F32898" s="5">
        <v>29.662714579995001</v>
      </c>
      <c r="G32898" s="5">
        <v>-1781.261921110857</v>
      </c>
      <c r="H32898" s="6">
        <v>3.929808499275</v>
      </c>
    </row>
    <row r="32899" spans="1:8" ht="12.5" x14ac:dyDescent="0.25">
      <c r="A32899" s="3">
        <v>32901</v>
      </c>
      <c r="B32899" s="3">
        <v>9</v>
      </c>
      <c r="C32899">
        <v>57</v>
      </c>
      <c r="D32899" s="4">
        <v>2982781.02</v>
      </c>
      <c r="E32899" s="4">
        <v>120.02</v>
      </c>
      <c r="F32899" s="5">
        <v>59.371005103294998</v>
      </c>
      <c r="G32899" s="5">
        <v>-1783.550774395361</v>
      </c>
      <c r="H32899" s="6">
        <v>3.924010070954</v>
      </c>
    </row>
    <row r="32900" spans="1:8" ht="12.5" x14ac:dyDescent="0.25">
      <c r="A32900" s="3">
        <v>32902</v>
      </c>
      <c r="B32900" s="3">
        <v>9</v>
      </c>
      <c r="C32900">
        <v>57</v>
      </c>
      <c r="D32900" s="4">
        <v>2982841.02</v>
      </c>
      <c r="E32900" s="4">
        <v>180.02</v>
      </c>
      <c r="F32900" s="5">
        <v>89.117242694742998</v>
      </c>
      <c r="G32900" s="5">
        <v>-1785.6870374608991</v>
      </c>
      <c r="H32900" s="6">
        <v>3.9200427252610002</v>
      </c>
    </row>
    <row r="32901" spans="1:8" ht="12.5" x14ac:dyDescent="0.25">
      <c r="A32901" s="3">
        <v>32903</v>
      </c>
      <c r="B32901" s="3">
        <v>9</v>
      </c>
      <c r="C32901">
        <v>57</v>
      </c>
      <c r="D32901" s="4">
        <v>2982901.02</v>
      </c>
      <c r="E32901" s="4">
        <v>240.02</v>
      </c>
      <c r="F32901" s="5">
        <v>118.894590464807</v>
      </c>
      <c r="G32901" s="5">
        <v>-1787.5944151979861</v>
      </c>
      <c r="H32901" s="6">
        <v>3.9157701991299998</v>
      </c>
    </row>
    <row r="32902" spans="1:8" ht="12.5" x14ac:dyDescent="0.25">
      <c r="A32902" s="3">
        <v>32904</v>
      </c>
      <c r="B32902" s="3">
        <v>9</v>
      </c>
      <c r="C32902">
        <v>57</v>
      </c>
      <c r="D32902" s="4">
        <v>2982961.02</v>
      </c>
      <c r="E32902" s="4">
        <v>300.02</v>
      </c>
      <c r="F32902" s="5">
        <v>148.699453854175</v>
      </c>
      <c r="G32902" s="5">
        <v>-1789.044022278172</v>
      </c>
      <c r="H32902" s="6">
        <v>3.9124132143130002</v>
      </c>
    </row>
    <row r="32903" spans="1:8" ht="12.5" x14ac:dyDescent="0.25">
      <c r="A32903" s="3">
        <v>32905</v>
      </c>
      <c r="B32903" s="3">
        <v>9</v>
      </c>
      <c r="C32903">
        <v>57</v>
      </c>
      <c r="D32903" s="4">
        <v>2983021.02</v>
      </c>
      <c r="E32903" s="4">
        <v>360.02</v>
      </c>
      <c r="F32903" s="5">
        <v>178.53084420538599</v>
      </c>
      <c r="G32903" s="5">
        <v>-1790.493629358358</v>
      </c>
      <c r="H32903" s="6">
        <v>3.9090562294960001</v>
      </c>
    </row>
    <row r="32904" spans="1:8" ht="12.5" x14ac:dyDescent="0.25">
      <c r="A32904" s="3">
        <v>32906</v>
      </c>
      <c r="B32904" s="3">
        <v>9</v>
      </c>
      <c r="C32904">
        <v>57</v>
      </c>
      <c r="D32904" s="4">
        <v>2983081.02</v>
      </c>
      <c r="E32904" s="4">
        <v>420.02</v>
      </c>
      <c r="F32904" s="5">
        <v>208.38704275916999</v>
      </c>
      <c r="G32904" s="5">
        <v>-1792.019531548028</v>
      </c>
      <c r="H32904" s="6">
        <v>3.9056992446779999</v>
      </c>
    </row>
    <row r="32905" spans="1:8" ht="12.5" x14ac:dyDescent="0.25">
      <c r="A32905" s="3">
        <v>32907</v>
      </c>
      <c r="B32905" s="3">
        <v>9</v>
      </c>
      <c r="C32905">
        <v>57</v>
      </c>
      <c r="D32905" s="4">
        <v>2983141.02</v>
      </c>
      <c r="E32905" s="4">
        <v>480.02</v>
      </c>
      <c r="F32905" s="5">
        <v>238.26479658876099</v>
      </c>
      <c r="G32905" s="5">
        <v>-1793.3928435187311</v>
      </c>
      <c r="H32905" s="6">
        <v>3.902952620737</v>
      </c>
    </row>
    <row r="32906" spans="1:8" ht="12.5" x14ac:dyDescent="0.25">
      <c r="A32906" s="3">
        <v>32908</v>
      </c>
      <c r="B32906" s="3">
        <v>9</v>
      </c>
      <c r="C32906">
        <v>57</v>
      </c>
      <c r="D32906" s="4">
        <v>2983201.02</v>
      </c>
      <c r="E32906" s="4">
        <v>540.02</v>
      </c>
      <c r="F32906" s="5">
        <v>268.16603468884301</v>
      </c>
      <c r="G32906" s="5">
        <v>-1794.460975051499</v>
      </c>
      <c r="H32906" s="6">
        <v>3.9002059967960001</v>
      </c>
    </row>
    <row r="32907" spans="1:8" ht="12.5" x14ac:dyDescent="0.25">
      <c r="A32907" s="3">
        <v>32909</v>
      </c>
      <c r="B32907" s="3">
        <v>9</v>
      </c>
      <c r="C32907">
        <v>57</v>
      </c>
      <c r="D32907" s="4">
        <v>2983261.02</v>
      </c>
      <c r="E32907" s="4">
        <v>600.02</v>
      </c>
      <c r="F32907" s="5">
        <v>298.08688275137098</v>
      </c>
      <c r="G32907" s="5">
        <v>-1795.910582131685</v>
      </c>
      <c r="H32907" s="6">
        <v>3.8977645532919998</v>
      </c>
    </row>
    <row r="32908" spans="1:8" ht="12.5" x14ac:dyDescent="0.25">
      <c r="A32908" s="3">
        <v>32910</v>
      </c>
      <c r="B32908" s="3">
        <v>9</v>
      </c>
      <c r="C32908">
        <v>57</v>
      </c>
      <c r="D32908" s="4">
        <v>2983321.02</v>
      </c>
      <c r="E32908" s="4">
        <v>660.02</v>
      </c>
      <c r="F32908" s="5">
        <v>328.02684464620302</v>
      </c>
      <c r="G32908" s="5">
        <v>-1796.9787136644541</v>
      </c>
      <c r="H32908" s="6">
        <v>3.895323109789</v>
      </c>
    </row>
    <row r="32909" spans="1:8" ht="12.5" x14ac:dyDescent="0.25">
      <c r="A32909" s="3">
        <v>32911</v>
      </c>
      <c r="B32909" s="3">
        <v>9</v>
      </c>
      <c r="C32909">
        <v>57</v>
      </c>
      <c r="D32909" s="4">
        <v>2983381.02</v>
      </c>
      <c r="E32909" s="4">
        <v>720.02</v>
      </c>
      <c r="F32909" s="5">
        <v>357.98704085179298</v>
      </c>
      <c r="G32909" s="5">
        <v>-1798.1231403067061</v>
      </c>
      <c r="H32909" s="6">
        <v>3.8928816662850001</v>
      </c>
    </row>
    <row r="32910" spans="1:8" ht="12.5" x14ac:dyDescent="0.25">
      <c r="A32910" s="3">
        <v>32912</v>
      </c>
      <c r="B32910" s="3">
        <v>9</v>
      </c>
      <c r="C32910">
        <v>57</v>
      </c>
      <c r="D32910" s="4">
        <v>2983441.02</v>
      </c>
      <c r="E32910" s="4">
        <v>780.02</v>
      </c>
      <c r="F32910" s="5">
        <v>387.96706636826798</v>
      </c>
      <c r="G32910" s="5">
        <v>-1799.038681620508</v>
      </c>
      <c r="H32910" s="6">
        <v>3.8904402227819999</v>
      </c>
    </row>
    <row r="32911" spans="1:8" ht="12.5" x14ac:dyDescent="0.25">
      <c r="A32911" s="3">
        <v>32913</v>
      </c>
      <c r="B32911" s="3">
        <v>9</v>
      </c>
      <c r="C32911">
        <v>57</v>
      </c>
      <c r="D32911" s="4">
        <v>2983501.02</v>
      </c>
      <c r="E32911" s="4">
        <v>840.02</v>
      </c>
      <c r="F32911" s="5">
        <v>417.965498503768</v>
      </c>
      <c r="G32911" s="5">
        <v>-1800.3356984817269</v>
      </c>
      <c r="H32911" s="6">
        <v>3.8876935988399999</v>
      </c>
    </row>
    <row r="32912" spans="1:8" ht="12.5" x14ac:dyDescent="0.25">
      <c r="A32912" s="3">
        <v>32914</v>
      </c>
      <c r="B32912" s="3">
        <v>9</v>
      </c>
      <c r="C32912">
        <v>57</v>
      </c>
      <c r="D32912" s="4">
        <v>2983561.02</v>
      </c>
      <c r="E32912" s="4">
        <v>900.02</v>
      </c>
      <c r="F32912" s="5">
        <v>447.98483041292599</v>
      </c>
      <c r="G32912" s="5">
        <v>-1801.4801251239801</v>
      </c>
      <c r="H32912" s="6">
        <v>3.8852521553370001</v>
      </c>
    </row>
    <row r="32913" spans="1:8" ht="12.5" x14ac:dyDescent="0.25">
      <c r="A32913" s="3">
        <v>32915</v>
      </c>
      <c r="B32913" s="3">
        <v>9</v>
      </c>
      <c r="C32913">
        <v>57</v>
      </c>
      <c r="D32913" s="4">
        <v>2983621.02</v>
      </c>
      <c r="E32913" s="4">
        <v>960.02</v>
      </c>
      <c r="F32913" s="5">
        <v>478.022894890771</v>
      </c>
      <c r="G32913" s="5">
        <v>-1803.0060273136489</v>
      </c>
      <c r="H32913" s="6">
        <v>3.8825055313950001</v>
      </c>
    </row>
    <row r="32914" spans="1:8" ht="12.5" x14ac:dyDescent="0.25">
      <c r="A32914" s="3">
        <v>32916</v>
      </c>
      <c r="B32914" s="3">
        <v>9</v>
      </c>
      <c r="C32914">
        <v>57</v>
      </c>
      <c r="D32914" s="4">
        <v>2983681.02</v>
      </c>
      <c r="E32914" s="4">
        <v>1020.02</v>
      </c>
      <c r="F32914" s="5">
        <v>508.08046654459503</v>
      </c>
      <c r="G32914" s="5">
        <v>-1803.997863736935</v>
      </c>
      <c r="H32914" s="6">
        <v>3.8797589074540002</v>
      </c>
    </row>
    <row r="32915" spans="1:8" ht="12.5" x14ac:dyDescent="0.25">
      <c r="A32915" s="3">
        <v>32917</v>
      </c>
      <c r="B32915" s="3">
        <v>9</v>
      </c>
      <c r="C32915">
        <v>57</v>
      </c>
      <c r="D32915" s="4">
        <v>2983741.02</v>
      </c>
      <c r="E32915" s="4">
        <v>1080.02</v>
      </c>
      <c r="F32915" s="5">
        <v>538.15877118248898</v>
      </c>
      <c r="G32915" s="5">
        <v>-1805.21858548867</v>
      </c>
      <c r="H32915" s="6">
        <v>3.877622644388</v>
      </c>
    </row>
    <row r="32916" spans="1:8" ht="12.5" x14ac:dyDescent="0.25">
      <c r="A32916" s="3">
        <v>32918</v>
      </c>
      <c r="B32916" s="3">
        <v>9</v>
      </c>
      <c r="C32916">
        <v>57</v>
      </c>
      <c r="D32916" s="4">
        <v>2983801.02</v>
      </c>
      <c r="E32916" s="4">
        <v>1140.02</v>
      </c>
      <c r="F32916" s="5">
        <v>568.25691085340304</v>
      </c>
      <c r="G32916" s="5">
        <v>-1806.4393072404059</v>
      </c>
      <c r="H32916" s="6">
        <v>3.8751812008850002</v>
      </c>
    </row>
    <row r="32917" spans="1:8" ht="12.5" x14ac:dyDescent="0.25">
      <c r="A32917" s="3">
        <v>32919</v>
      </c>
      <c r="B32917" s="3">
        <v>9</v>
      </c>
      <c r="C32917">
        <v>57</v>
      </c>
      <c r="D32917" s="4">
        <v>2983861.02</v>
      </c>
      <c r="E32917" s="4">
        <v>1200.02</v>
      </c>
      <c r="F32917" s="5">
        <v>598.37468803777494</v>
      </c>
      <c r="G32917" s="5">
        <v>-1807.7363241016251</v>
      </c>
      <c r="H32917" s="6">
        <v>3.8721293965060002</v>
      </c>
    </row>
    <row r="32918" spans="1:8" ht="12.5" x14ac:dyDescent="0.25">
      <c r="A32918" s="3">
        <v>32920</v>
      </c>
      <c r="B32918" s="3">
        <v>9</v>
      </c>
      <c r="C32918">
        <v>57</v>
      </c>
      <c r="D32918" s="4">
        <v>2983921.02</v>
      </c>
      <c r="E32918" s="4">
        <v>1260.02</v>
      </c>
      <c r="F32918" s="5">
        <v>628.51555000296696</v>
      </c>
      <c r="G32918" s="5">
        <v>-1809.1096360723279</v>
      </c>
      <c r="H32918" s="6">
        <v>3.8693827725640002</v>
      </c>
    </row>
    <row r="32919" spans="1:8" ht="12.5" x14ac:dyDescent="0.25">
      <c r="A32919" s="3">
        <v>32921</v>
      </c>
      <c r="B32919" s="3">
        <v>9</v>
      </c>
      <c r="C32919">
        <v>57</v>
      </c>
      <c r="D32919" s="4">
        <v>2983981.02</v>
      </c>
      <c r="E32919" s="4">
        <v>1320.02</v>
      </c>
      <c r="F32919" s="5">
        <v>658.67671939506499</v>
      </c>
      <c r="G32919" s="5">
        <v>-1810.25406271458</v>
      </c>
      <c r="H32919" s="6">
        <v>3.8666361486229999</v>
      </c>
    </row>
    <row r="32920" spans="1:8" ht="12.5" x14ac:dyDescent="0.25">
      <c r="A32920" s="3">
        <v>32922</v>
      </c>
      <c r="B32920" s="3">
        <v>9</v>
      </c>
      <c r="C32920">
        <v>57</v>
      </c>
      <c r="D32920" s="4">
        <v>2984041.02</v>
      </c>
      <c r="E32920" s="4">
        <v>1380.02</v>
      </c>
      <c r="F32920" s="5">
        <v>688.859279816553</v>
      </c>
      <c r="G32920" s="5">
        <v>-1811.627374685283</v>
      </c>
      <c r="H32920" s="6">
        <v>3.8635843442439999</v>
      </c>
    </row>
    <row r="32921" spans="1:8" ht="12.5" x14ac:dyDescent="0.25">
      <c r="A32921" s="3">
        <v>32923</v>
      </c>
      <c r="B32921" s="3">
        <v>9</v>
      </c>
      <c r="C32921">
        <v>57</v>
      </c>
      <c r="D32921" s="4">
        <v>2984101.02</v>
      </c>
      <c r="E32921" s="4">
        <v>1440.02</v>
      </c>
      <c r="F32921" s="5">
        <v>719.06639009689502</v>
      </c>
      <c r="G32921" s="5">
        <v>-1812.924391546502</v>
      </c>
      <c r="H32921" s="6">
        <v>3.8608377203019999</v>
      </c>
    </row>
    <row r="32922" spans="1:8" ht="12.5" x14ac:dyDescent="0.25">
      <c r="A32922" s="3">
        <v>32924</v>
      </c>
      <c r="B32922" s="3">
        <v>9</v>
      </c>
      <c r="C32922">
        <v>57</v>
      </c>
      <c r="D32922" s="4">
        <v>2984161.02</v>
      </c>
      <c r="E32922" s="4">
        <v>1500.02</v>
      </c>
      <c r="F32922" s="5">
        <v>749.29631664165902</v>
      </c>
      <c r="G32922" s="5">
        <v>-1814.6028839551379</v>
      </c>
      <c r="H32922" s="6">
        <v>3.8577859159229999</v>
      </c>
    </row>
    <row r="32923" spans="1:8" ht="12.5" x14ac:dyDescent="0.25">
      <c r="A32923" s="3">
        <v>32925</v>
      </c>
      <c r="B32923" s="3">
        <v>9</v>
      </c>
      <c r="C32923">
        <v>57</v>
      </c>
      <c r="D32923" s="4">
        <v>2984221.02</v>
      </c>
      <c r="E32923" s="4">
        <v>1560.02</v>
      </c>
      <c r="F32923" s="5">
        <v>779.55094309232595</v>
      </c>
      <c r="G32923" s="5">
        <v>-1816.357671473259</v>
      </c>
      <c r="H32923" s="6">
        <v>3.8541237506680002</v>
      </c>
    </row>
    <row r="32924" spans="1:8" ht="12.5" x14ac:dyDescent="0.25">
      <c r="A32924" s="3">
        <v>32926</v>
      </c>
      <c r="B32924" s="3">
        <v>9</v>
      </c>
      <c r="C32924">
        <v>57</v>
      </c>
      <c r="D32924" s="4">
        <v>2984281.02</v>
      </c>
      <c r="E32924" s="4">
        <v>1620.02</v>
      </c>
      <c r="F32924" s="5">
        <v>809.83039618354906</v>
      </c>
      <c r="G32924" s="5">
        <v>-1817.6546883344779</v>
      </c>
      <c r="H32924" s="6">
        <v>3.8510719462880001</v>
      </c>
    </row>
    <row r="32925" spans="1:8" ht="12.5" x14ac:dyDescent="0.25">
      <c r="A32925" s="3">
        <v>32927</v>
      </c>
      <c r="B32925" s="3">
        <v>9</v>
      </c>
      <c r="C32925">
        <v>57</v>
      </c>
      <c r="D32925" s="4">
        <v>2984341.02</v>
      </c>
      <c r="E32925" s="4">
        <v>1680.02</v>
      </c>
      <c r="F32925" s="5">
        <v>840.13644596186896</v>
      </c>
      <c r="G32925" s="5">
        <v>-1818.9517051956971</v>
      </c>
      <c r="H32925" s="6">
        <v>3.8480201419090001</v>
      </c>
    </row>
    <row r="32926" spans="1:8" ht="12.5" x14ac:dyDescent="0.25">
      <c r="A32926" s="3">
        <v>32928</v>
      </c>
      <c r="B32926" s="3">
        <v>9</v>
      </c>
      <c r="C32926">
        <v>57</v>
      </c>
      <c r="D32926" s="4">
        <v>2984401.02</v>
      </c>
      <c r="E32926" s="4">
        <v>1740.02</v>
      </c>
      <c r="F32926" s="5">
        <v>870.47027881623899</v>
      </c>
      <c r="G32926" s="5">
        <v>-1820.7827878232999</v>
      </c>
      <c r="H32926" s="6">
        <v>3.8443579766539999</v>
      </c>
    </row>
    <row r="32927" spans="1:8" ht="12.5" x14ac:dyDescent="0.25">
      <c r="A32927" s="3">
        <v>32929</v>
      </c>
      <c r="B32927" s="3">
        <v>9</v>
      </c>
      <c r="C32927">
        <v>57</v>
      </c>
      <c r="D32927" s="4">
        <v>2984461.02</v>
      </c>
      <c r="E32927" s="4">
        <v>1800.02</v>
      </c>
      <c r="F32927" s="5">
        <v>900.83143358510699</v>
      </c>
      <c r="G32927" s="5">
        <v>-1822.6901655603881</v>
      </c>
      <c r="H32927" s="6">
        <v>3.8403906309610001</v>
      </c>
    </row>
    <row r="32928" spans="1:8" ht="12.5" x14ac:dyDescent="0.25">
      <c r="A32928" s="3">
        <v>32930</v>
      </c>
      <c r="B32928" s="3">
        <v>9</v>
      </c>
      <c r="C32928">
        <v>57</v>
      </c>
      <c r="D32928" s="4">
        <v>2984521.02</v>
      </c>
      <c r="E32928" s="4">
        <v>1860.02</v>
      </c>
      <c r="F32928" s="5">
        <v>931.22260645287099</v>
      </c>
      <c r="G32928" s="5">
        <v>-1824.444953078508</v>
      </c>
      <c r="H32928" s="6">
        <v>3.8367284657049998</v>
      </c>
    </row>
    <row r="32929" spans="1:8" ht="12.5" x14ac:dyDescent="0.25">
      <c r="A32929" s="3">
        <v>32931</v>
      </c>
      <c r="B32929" s="3">
        <v>9</v>
      </c>
      <c r="C32929">
        <v>57</v>
      </c>
      <c r="D32929" s="4">
        <v>2984581.02</v>
      </c>
      <c r="E32929" s="4">
        <v>1920.02</v>
      </c>
      <c r="F32929" s="5">
        <v>961.64218674499602</v>
      </c>
      <c r="G32929" s="5">
        <v>-1825.970855268177</v>
      </c>
      <c r="H32929" s="6">
        <v>3.8336766613259998</v>
      </c>
    </row>
    <row r="32930" spans="1:8" ht="12.5" x14ac:dyDescent="0.25">
      <c r="A32930" s="3">
        <v>32932</v>
      </c>
      <c r="B32930" s="3">
        <v>9</v>
      </c>
      <c r="C32930">
        <v>57</v>
      </c>
      <c r="D32930" s="4">
        <v>2984641.02</v>
      </c>
      <c r="E32930" s="4">
        <v>1980.02</v>
      </c>
      <c r="F32930" s="5">
        <v>992.09253749056904</v>
      </c>
      <c r="G32930" s="5">
        <v>-1827.8782330052641</v>
      </c>
      <c r="H32930" s="6">
        <v>3.8294041351949999</v>
      </c>
    </row>
    <row r="32931" spans="1:8" ht="12.5" x14ac:dyDescent="0.25">
      <c r="A32931" s="3">
        <v>32933</v>
      </c>
      <c r="B32931" s="3">
        <v>9</v>
      </c>
      <c r="C32931">
        <v>57</v>
      </c>
      <c r="D32931" s="4">
        <v>2984701.02</v>
      </c>
      <c r="E32931" s="4">
        <v>2040.02</v>
      </c>
      <c r="F32931" s="5">
        <v>1022.572311233183</v>
      </c>
      <c r="G32931" s="5">
        <v>-1829.6330205233839</v>
      </c>
      <c r="H32931" s="6">
        <v>3.8254367895020001</v>
      </c>
    </row>
    <row r="32932" spans="1:8" ht="12.5" x14ac:dyDescent="0.25">
      <c r="A32932" s="3">
        <v>32934</v>
      </c>
      <c r="B32932" s="3">
        <v>9</v>
      </c>
      <c r="C32932">
        <v>57</v>
      </c>
      <c r="D32932" s="4">
        <v>2984761.02</v>
      </c>
      <c r="E32932" s="4">
        <v>2100.02</v>
      </c>
      <c r="F32932" s="5">
        <v>1053.0836535608621</v>
      </c>
      <c r="G32932" s="5">
        <v>-1831.464103150988</v>
      </c>
      <c r="H32932" s="6">
        <v>3.822079804685</v>
      </c>
    </row>
    <row r="32933" spans="1:8" ht="12.5" x14ac:dyDescent="0.25">
      <c r="A32933" s="3">
        <v>32935</v>
      </c>
      <c r="B32933" s="3">
        <v>9</v>
      </c>
      <c r="C32933">
        <v>57</v>
      </c>
      <c r="D32933" s="4">
        <v>2984821.02</v>
      </c>
      <c r="E32933" s="4">
        <v>2160.02</v>
      </c>
      <c r="F32933" s="5">
        <v>1083.625442299704</v>
      </c>
      <c r="G32933" s="5">
        <v>-1833.295185778592</v>
      </c>
      <c r="H32933" s="6">
        <v>3.8178072785529999</v>
      </c>
    </row>
    <row r="32934" spans="1:8" ht="12.5" x14ac:dyDescent="0.25">
      <c r="A32934" s="3">
        <v>32936</v>
      </c>
      <c r="B32934" s="3">
        <v>9</v>
      </c>
      <c r="C32934">
        <v>57</v>
      </c>
      <c r="D32934" s="4">
        <v>2984881.02</v>
      </c>
      <c r="E32934" s="4">
        <v>2220.02</v>
      </c>
      <c r="F32934" s="5">
        <v>1114.1998779278249</v>
      </c>
      <c r="G32934" s="5">
        <v>-1835.507743953613</v>
      </c>
      <c r="H32934" s="6">
        <v>3.813534752422</v>
      </c>
    </row>
    <row r="32935" spans="1:8" ht="12.5" x14ac:dyDescent="0.25">
      <c r="A32935" s="3">
        <v>32937</v>
      </c>
      <c r="B32935" s="3">
        <v>9</v>
      </c>
      <c r="C32935">
        <v>57</v>
      </c>
      <c r="D32935" s="4">
        <v>2984941.02</v>
      </c>
      <c r="E32935" s="4">
        <v>2280.02</v>
      </c>
      <c r="F32935" s="5">
        <v>1144.8058522587589</v>
      </c>
      <c r="G32935" s="5">
        <v>-1837.4914168001831</v>
      </c>
      <c r="H32935" s="6">
        <v>3.8092622262910001</v>
      </c>
    </row>
    <row r="32936" spans="1:8" ht="12.5" x14ac:dyDescent="0.25">
      <c r="A32936" s="3">
        <v>32938</v>
      </c>
      <c r="B32936" s="3">
        <v>9</v>
      </c>
      <c r="C32936">
        <v>57</v>
      </c>
      <c r="D32936" s="4">
        <v>2985001.02</v>
      </c>
      <c r="E32936" s="4">
        <v>2340.02</v>
      </c>
      <c r="F32936" s="5">
        <v>1175.4451762417029</v>
      </c>
      <c r="G32936" s="5">
        <v>-1839.1699092088199</v>
      </c>
      <c r="H32936" s="6">
        <v>3.8056000610359999</v>
      </c>
    </row>
    <row r="32937" spans="1:8" ht="12.5" x14ac:dyDescent="0.25">
      <c r="A32937" s="3">
        <v>32939</v>
      </c>
      <c r="B32937" s="3">
        <v>9</v>
      </c>
      <c r="C32937">
        <v>57</v>
      </c>
      <c r="D32937" s="4">
        <v>2985061.02</v>
      </c>
      <c r="E32937" s="4">
        <v>2400.02</v>
      </c>
      <c r="F32937" s="5">
        <v>1206.1166128362279</v>
      </c>
      <c r="G32937" s="5">
        <v>-1841.535057602807</v>
      </c>
      <c r="H32937" s="6">
        <v>3.801327534905</v>
      </c>
    </row>
    <row r="32938" spans="1:8" ht="12.5" x14ac:dyDescent="0.25">
      <c r="A32938" s="3">
        <v>32940</v>
      </c>
      <c r="B32938" s="3">
        <v>9</v>
      </c>
      <c r="C32938">
        <v>57</v>
      </c>
      <c r="D32938" s="4">
        <v>2985121.02</v>
      </c>
      <c r="E32938" s="4">
        <v>2460.02</v>
      </c>
      <c r="F32938" s="5">
        <v>1236.8223415392961</v>
      </c>
      <c r="G32938" s="5">
        <v>-1843.2135500114441</v>
      </c>
      <c r="H32938" s="6">
        <v>3.7973601892120001</v>
      </c>
    </row>
    <row r="32939" spans="1:8" ht="12.5" x14ac:dyDescent="0.25">
      <c r="A32939" s="3">
        <v>32941</v>
      </c>
      <c r="B32939" s="3">
        <v>9</v>
      </c>
      <c r="C32939">
        <v>57</v>
      </c>
      <c r="D32939" s="4">
        <v>2985181.02</v>
      </c>
      <c r="E32939" s="4">
        <v>2520.02</v>
      </c>
      <c r="F32939" s="5">
        <v>1267.5608201300411</v>
      </c>
      <c r="G32939" s="5">
        <v>-1845.5024032959491</v>
      </c>
      <c r="H32939" s="6">
        <v>3.7930876630810002</v>
      </c>
    </row>
    <row r="32940" spans="1:8" ht="12.5" x14ac:dyDescent="0.25">
      <c r="A32940" s="3">
        <v>32942</v>
      </c>
      <c r="B32940" s="3">
        <v>9</v>
      </c>
      <c r="C32940">
        <v>57</v>
      </c>
      <c r="D32940" s="4">
        <v>2985241.02</v>
      </c>
      <c r="E32940" s="4">
        <v>2580.02</v>
      </c>
      <c r="F32940" s="5">
        <v>1298.334234463349</v>
      </c>
      <c r="G32940" s="5">
        <v>-1847.4860761425191</v>
      </c>
      <c r="H32940" s="6">
        <v>3.7888151369499998</v>
      </c>
    </row>
    <row r="32941" spans="1:8" ht="12.5" x14ac:dyDescent="0.25">
      <c r="A32941" s="3">
        <v>32943</v>
      </c>
      <c r="B32941" s="3">
        <v>9</v>
      </c>
      <c r="C32941">
        <v>57</v>
      </c>
      <c r="D32941" s="4">
        <v>2985301.02</v>
      </c>
      <c r="E32941" s="4">
        <v>2640.02</v>
      </c>
      <c r="F32941" s="5">
        <v>1329.1426317998021</v>
      </c>
      <c r="G32941" s="5">
        <v>-1849.546044098573</v>
      </c>
      <c r="H32941" s="6">
        <v>3.7845426108189999</v>
      </c>
    </row>
    <row r="32942" spans="1:8" ht="12.5" x14ac:dyDescent="0.25">
      <c r="A32942" s="3">
        <v>32944</v>
      </c>
      <c r="B32942" s="3">
        <v>9</v>
      </c>
      <c r="C32942">
        <v>57</v>
      </c>
      <c r="D32942" s="4">
        <v>2985361.02</v>
      </c>
      <c r="E32942" s="4">
        <v>2700.02</v>
      </c>
      <c r="F32942" s="5">
        <v>1359.985024541593</v>
      </c>
      <c r="G32942" s="5">
        <v>-1851.6823071641111</v>
      </c>
      <c r="H32942" s="6">
        <v>3.7805752651260001</v>
      </c>
    </row>
    <row r="32943" spans="1:8" ht="12.5" x14ac:dyDescent="0.25">
      <c r="A32943" s="3">
        <v>32945</v>
      </c>
      <c r="B32943" s="3">
        <v>9</v>
      </c>
      <c r="C32943">
        <v>57</v>
      </c>
      <c r="D32943" s="4">
        <v>2985421.02</v>
      </c>
      <c r="E32943" s="4">
        <v>2760.02</v>
      </c>
      <c r="F32943" s="5">
        <v>1390.862727719709</v>
      </c>
      <c r="G32943" s="5">
        <v>-1853.742275120165</v>
      </c>
      <c r="H32943" s="6">
        <v>3.7759975585559999</v>
      </c>
    </row>
    <row r="32944" spans="1:8" ht="12.5" x14ac:dyDescent="0.25">
      <c r="A32944" s="3">
        <v>32946</v>
      </c>
      <c r="B32944" s="3">
        <v>9</v>
      </c>
      <c r="C32944">
        <v>57</v>
      </c>
      <c r="D32944" s="4">
        <v>2985481.02</v>
      </c>
      <c r="E32944" s="4">
        <v>2820.02</v>
      </c>
      <c r="F32944" s="5">
        <v>1421.77382166442</v>
      </c>
      <c r="G32944" s="5">
        <v>-1855.725947966735</v>
      </c>
      <c r="H32944" s="6">
        <v>3.7720302128630001</v>
      </c>
    </row>
    <row r="32945" spans="1:8" ht="12.5" x14ac:dyDescent="0.25">
      <c r="A32945" s="3">
        <v>32947</v>
      </c>
      <c r="B32945" s="3">
        <v>9</v>
      </c>
      <c r="C32945">
        <v>57</v>
      </c>
      <c r="D32945" s="4">
        <v>2985541.02</v>
      </c>
      <c r="E32945" s="4">
        <v>2880.02</v>
      </c>
      <c r="F32945" s="5">
        <v>1452.718624060087</v>
      </c>
      <c r="G32945" s="5">
        <v>-1857.633325703822</v>
      </c>
      <c r="H32945" s="6">
        <v>3.7680628671699998</v>
      </c>
    </row>
    <row r="32946" spans="1:8" ht="12.5" x14ac:dyDescent="0.25">
      <c r="A32946" s="3">
        <v>32948</v>
      </c>
      <c r="B32946" s="3">
        <v>9</v>
      </c>
      <c r="C32946">
        <v>57</v>
      </c>
      <c r="D32946" s="4">
        <v>2985601.02</v>
      </c>
      <c r="E32946" s="4">
        <v>2940.02</v>
      </c>
      <c r="F32946" s="5">
        <v>1483.694788832091</v>
      </c>
      <c r="G32946" s="5">
        <v>-1859.4644083314261</v>
      </c>
      <c r="H32946" s="6">
        <v>3.764095521477</v>
      </c>
    </row>
    <row r="32947" spans="1:8" ht="12.5" x14ac:dyDescent="0.25">
      <c r="A32947" s="3">
        <v>32949</v>
      </c>
      <c r="B32947" s="3">
        <v>9</v>
      </c>
      <c r="C32947">
        <v>57</v>
      </c>
      <c r="D32947" s="4">
        <v>2985661.02</v>
      </c>
      <c r="E32947" s="4">
        <v>3000.02</v>
      </c>
      <c r="F32947" s="5">
        <v>1514.704303256106</v>
      </c>
      <c r="G32947" s="5">
        <v>-1861.600671396963</v>
      </c>
      <c r="H32947" s="6">
        <v>3.7601281757840002</v>
      </c>
    </row>
    <row r="32948" spans="1:8" ht="12.5" x14ac:dyDescent="0.25">
      <c r="A32948" s="3">
        <v>32950</v>
      </c>
      <c r="B32948" s="3">
        <v>9</v>
      </c>
      <c r="C32948">
        <v>57</v>
      </c>
      <c r="D32948" s="4">
        <v>2985721.02</v>
      </c>
      <c r="E32948" s="4">
        <v>3060.02</v>
      </c>
      <c r="F32948" s="5">
        <v>1545.7438262421269</v>
      </c>
      <c r="G32948" s="5">
        <v>-1863.05027847715</v>
      </c>
      <c r="H32948" s="6">
        <v>3.7570763714050002</v>
      </c>
    </row>
    <row r="32949" spans="1:8" ht="12.5" x14ac:dyDescent="0.25">
      <c r="A32949" s="3">
        <v>32951</v>
      </c>
      <c r="B32949" s="3">
        <v>9</v>
      </c>
      <c r="C32949">
        <v>57</v>
      </c>
      <c r="D32949" s="4">
        <v>2985781.02</v>
      </c>
      <c r="E32949" s="4">
        <v>3120.02</v>
      </c>
      <c r="F32949" s="5">
        <v>1576.8139868009459</v>
      </c>
      <c r="G32949" s="5">
        <v>-1865.03395132372</v>
      </c>
      <c r="H32949" s="6">
        <v>3.7531090257109998</v>
      </c>
    </row>
    <row r="32950" spans="1:8" ht="12.5" x14ac:dyDescent="0.25">
      <c r="A32950" s="3">
        <v>32952</v>
      </c>
      <c r="B32950" s="3">
        <v>9</v>
      </c>
      <c r="C32950">
        <v>57</v>
      </c>
      <c r="D32950" s="4">
        <v>2985841.02</v>
      </c>
      <c r="E32950" s="4">
        <v>3180.02</v>
      </c>
      <c r="F32950" s="5">
        <v>1607.912493959971</v>
      </c>
      <c r="G32950" s="5">
        <v>-1866.7124437323571</v>
      </c>
      <c r="H32950" s="6">
        <v>3.7497520408940002</v>
      </c>
    </row>
    <row r="32951" spans="1:8" ht="12.5" x14ac:dyDescent="0.25">
      <c r="A32951" s="3">
        <v>32953</v>
      </c>
      <c r="B32951" s="3">
        <v>9</v>
      </c>
      <c r="C32951">
        <v>57</v>
      </c>
      <c r="D32951" s="4">
        <v>2985901.02</v>
      </c>
      <c r="E32951" s="4">
        <v>3240.02</v>
      </c>
      <c r="F32951" s="5">
        <v>1639.0416694217679</v>
      </c>
      <c r="G32951" s="5">
        <v>-1868.6961165789271</v>
      </c>
      <c r="H32951" s="6">
        <v>3.746089875639</v>
      </c>
    </row>
    <row r="32952" spans="1:8" ht="12.5" x14ac:dyDescent="0.25">
      <c r="A32952" s="3">
        <v>32954</v>
      </c>
      <c r="B32952" s="3">
        <v>9</v>
      </c>
      <c r="C32952">
        <v>57</v>
      </c>
      <c r="D32952" s="4">
        <v>2985961.02</v>
      </c>
      <c r="E32952" s="4">
        <v>3300.02</v>
      </c>
      <c r="F32952" s="5">
        <v>1670.199455337691</v>
      </c>
      <c r="G32952" s="5">
        <v>-1870.298313878081</v>
      </c>
      <c r="H32952" s="6">
        <v>3.7427328908219999</v>
      </c>
    </row>
    <row r="32953" spans="1:8" ht="12.5" x14ac:dyDescent="0.25">
      <c r="A32953" s="3">
        <v>32955</v>
      </c>
      <c r="B32953" s="3">
        <v>9</v>
      </c>
      <c r="C32953">
        <v>57</v>
      </c>
      <c r="D32953" s="4">
        <v>2986021.02</v>
      </c>
      <c r="E32953" s="4">
        <v>3360.02</v>
      </c>
      <c r="F32953" s="5">
        <v>1701.386495129829</v>
      </c>
      <c r="G32953" s="5">
        <v>-1872.1293965056841</v>
      </c>
      <c r="H32953" s="6">
        <v>3.738460364691</v>
      </c>
    </row>
    <row r="32954" spans="1:8" ht="12.5" x14ac:dyDescent="0.25">
      <c r="A32954" s="3">
        <v>32956</v>
      </c>
      <c r="B32954" s="3">
        <v>9</v>
      </c>
      <c r="C32954">
        <v>57</v>
      </c>
      <c r="D32954" s="4">
        <v>2986081.02</v>
      </c>
      <c r="E32954" s="4">
        <v>3420.02</v>
      </c>
      <c r="F32954" s="5">
        <v>1732.6023530683351</v>
      </c>
      <c r="G32954" s="5">
        <v>-1873.6552986953541</v>
      </c>
      <c r="H32954" s="6">
        <v>3.735713740749</v>
      </c>
    </row>
    <row r="32955" spans="1:8" ht="12.5" x14ac:dyDescent="0.25">
      <c r="A32955" s="3">
        <v>32957</v>
      </c>
      <c r="B32955" s="3">
        <v>9</v>
      </c>
      <c r="C32955">
        <v>57</v>
      </c>
      <c r="D32955" s="4">
        <v>2986141.02</v>
      </c>
      <c r="E32955" s="4">
        <v>3480.02</v>
      </c>
      <c r="F32955" s="5">
        <v>1763.845500495918</v>
      </c>
      <c r="G32955" s="5">
        <v>-1875.5626764324411</v>
      </c>
      <c r="H32955" s="6">
        <v>3.7320515754939998</v>
      </c>
    </row>
    <row r="32956" spans="1:8" ht="12.5" x14ac:dyDescent="0.25">
      <c r="A32956" s="3">
        <v>32958</v>
      </c>
      <c r="B32956" s="3">
        <v>9</v>
      </c>
      <c r="C32956">
        <v>57</v>
      </c>
      <c r="D32956" s="4">
        <v>2986201.02</v>
      </c>
      <c r="E32956" s="4">
        <v>3540.02</v>
      </c>
      <c r="F32956" s="5">
        <v>1795.1171380008991</v>
      </c>
      <c r="G32956" s="5">
        <v>-1877.317463950561</v>
      </c>
      <c r="H32956" s="6">
        <v>3.7286945906770002</v>
      </c>
    </row>
    <row r="32957" spans="1:8" ht="12.5" x14ac:dyDescent="0.25">
      <c r="A32957" s="3">
        <v>32959</v>
      </c>
      <c r="B32957" s="3">
        <v>9</v>
      </c>
      <c r="C32957">
        <v>57</v>
      </c>
      <c r="D32957" s="4">
        <v>2986261.02</v>
      </c>
      <c r="E32957" s="4">
        <v>3600.02</v>
      </c>
      <c r="F32957" s="5">
        <v>1826.415355026576</v>
      </c>
      <c r="G32957" s="5">
        <v>-1878.767071030747</v>
      </c>
      <c r="H32957" s="6">
        <v>3.7259479667350002</v>
      </c>
    </row>
    <row r="32958" spans="1:8" ht="12.5" x14ac:dyDescent="0.25">
      <c r="A32958" s="3">
        <v>32960</v>
      </c>
      <c r="B32958" s="3">
        <v>9</v>
      </c>
      <c r="C32958">
        <v>57</v>
      </c>
      <c r="D32958" s="4">
        <v>2986321.02</v>
      </c>
      <c r="E32958" s="4">
        <v>3660.02</v>
      </c>
      <c r="F32958" s="5">
        <v>1857.741060332477</v>
      </c>
      <c r="G32958" s="5">
        <v>-1880.445563439383</v>
      </c>
      <c r="H32958" s="6">
        <v>3.7225909819180001</v>
      </c>
    </row>
    <row r="32959" spans="1:8" ht="12.5" x14ac:dyDescent="0.25">
      <c r="A32959" s="3">
        <v>32961</v>
      </c>
      <c r="B32959" s="3">
        <v>9</v>
      </c>
      <c r="C32959">
        <v>57</v>
      </c>
      <c r="D32959" s="4">
        <v>2986381.02</v>
      </c>
      <c r="E32959" s="4">
        <v>3720.02</v>
      </c>
      <c r="F32959" s="5">
        <v>1889.0918947042719</v>
      </c>
      <c r="G32959" s="5">
        <v>-1881.971465629053</v>
      </c>
      <c r="H32959" s="6">
        <v>3.719233997101</v>
      </c>
    </row>
    <row r="32960" spans="1:8" ht="12.5" x14ac:dyDescent="0.25">
      <c r="A32960" s="3">
        <v>32962</v>
      </c>
      <c r="B32960" s="3">
        <v>9</v>
      </c>
      <c r="C32960">
        <v>57</v>
      </c>
      <c r="D32960" s="4">
        <v>2986441.02</v>
      </c>
      <c r="E32960" s="4">
        <v>3780.02</v>
      </c>
      <c r="F32960" s="5">
        <v>1920.4685013521189</v>
      </c>
      <c r="G32960" s="5">
        <v>-1883.497367818723</v>
      </c>
      <c r="H32960" s="6">
        <v>3.716487373159</v>
      </c>
    </row>
    <row r="32961" spans="1:8" ht="12.5" x14ac:dyDescent="0.25">
      <c r="A32961" s="3">
        <v>32963</v>
      </c>
      <c r="B32961" s="3">
        <v>9</v>
      </c>
      <c r="C32961">
        <v>57</v>
      </c>
      <c r="D32961" s="4">
        <v>2986501.02</v>
      </c>
      <c r="E32961" s="4">
        <v>3840.02</v>
      </c>
      <c r="F32961" s="5">
        <v>1951.87166463213</v>
      </c>
      <c r="G32961" s="5">
        <v>-1885.023270008393</v>
      </c>
      <c r="H32961" s="6">
        <v>3.71343556878</v>
      </c>
    </row>
    <row r="32962" spans="1:8" ht="12.5" x14ac:dyDescent="0.25">
      <c r="A32962" s="3">
        <v>32964</v>
      </c>
      <c r="B32962" s="3">
        <v>9</v>
      </c>
      <c r="C32962">
        <v>57</v>
      </c>
      <c r="D32962" s="4">
        <v>2986561.02</v>
      </c>
      <c r="E32962" s="4">
        <v>3900.02</v>
      </c>
      <c r="F32962" s="5">
        <v>1983.3000201334321</v>
      </c>
      <c r="G32962" s="5">
        <v>-1886.472877088579</v>
      </c>
      <c r="H32962" s="6">
        <v>3.710383764401</v>
      </c>
    </row>
    <row r="32963" spans="1:8" ht="12.5" x14ac:dyDescent="0.25">
      <c r="A32963" s="3">
        <v>32965</v>
      </c>
      <c r="B32963" s="3">
        <v>9</v>
      </c>
      <c r="C32963">
        <v>57</v>
      </c>
      <c r="D32963" s="4">
        <v>2986621.02</v>
      </c>
      <c r="E32963" s="4">
        <v>3960.02</v>
      </c>
      <c r="F32963" s="5">
        <v>2014.7547144019741</v>
      </c>
      <c r="G32963" s="5">
        <v>-1888.075074387732</v>
      </c>
      <c r="H32963" s="6">
        <v>3.7070267795829999</v>
      </c>
    </row>
    <row r="32964" spans="1:8" ht="12.5" x14ac:dyDescent="0.25">
      <c r="A32964" s="3">
        <v>32966</v>
      </c>
      <c r="B32964" s="3">
        <v>9</v>
      </c>
      <c r="C32964">
        <v>57</v>
      </c>
      <c r="D32964" s="4">
        <v>2986681.02</v>
      </c>
      <c r="E32964" s="4">
        <v>4020.02</v>
      </c>
      <c r="F32964" s="5">
        <v>2046.2343107584579</v>
      </c>
      <c r="G32964" s="5">
        <v>-1889.5246814679181</v>
      </c>
      <c r="H32964" s="6">
        <v>3.704280155642</v>
      </c>
    </row>
    <row r="32965" spans="1:8" ht="12.5" x14ac:dyDescent="0.25">
      <c r="A32965" s="3">
        <v>32967</v>
      </c>
      <c r="B32965" s="3">
        <v>9</v>
      </c>
      <c r="C32965">
        <v>57</v>
      </c>
      <c r="D32965" s="4">
        <v>2986741.02</v>
      </c>
      <c r="E32965" s="4">
        <v>4080.02</v>
      </c>
      <c r="F32965" s="5">
        <v>2077.740051965447</v>
      </c>
      <c r="G32965" s="5">
        <v>-1891.203173876555</v>
      </c>
      <c r="H32965" s="6">
        <v>3.701228351263</v>
      </c>
    </row>
    <row r="32966" spans="1:8" ht="12.5" x14ac:dyDescent="0.25">
      <c r="A32966" s="3">
        <v>32968</v>
      </c>
      <c r="B32966" s="3">
        <v>9</v>
      </c>
      <c r="C32966">
        <v>57</v>
      </c>
      <c r="D32966" s="4">
        <v>2986801.02</v>
      </c>
      <c r="E32966" s="4">
        <v>4140.0200000000004</v>
      </c>
      <c r="F32966" s="5">
        <v>2109.2725125675001</v>
      </c>
      <c r="G32966" s="5">
        <v>-1892.5764858472569</v>
      </c>
      <c r="H32966" s="6">
        <v>3.6981765468829999</v>
      </c>
    </row>
    <row r="32967" spans="1:8" ht="12.5" x14ac:dyDescent="0.25">
      <c r="A32967" s="3">
        <v>32969</v>
      </c>
      <c r="B32967" s="3">
        <v>9</v>
      </c>
      <c r="C32967">
        <v>57</v>
      </c>
      <c r="D32967" s="4">
        <v>2986861.02</v>
      </c>
      <c r="E32967" s="4">
        <v>4200.0200000000004</v>
      </c>
      <c r="F32967" s="5">
        <v>2140.8304629417698</v>
      </c>
      <c r="G32967" s="5">
        <v>-1894.1786831464101</v>
      </c>
      <c r="H32967" s="6">
        <v>3.6951247425039999</v>
      </c>
    </row>
    <row r="32968" spans="1:8" ht="12.5" x14ac:dyDescent="0.25">
      <c r="A32968" s="3">
        <v>32970</v>
      </c>
      <c r="B32968" s="3">
        <v>9</v>
      </c>
      <c r="C32968">
        <v>57</v>
      </c>
      <c r="D32968" s="4">
        <v>2986921.02</v>
      </c>
      <c r="E32968" s="4">
        <v>4260.0200000000004</v>
      </c>
      <c r="F32968" s="5">
        <v>2172.4153331976981</v>
      </c>
      <c r="G32968" s="5">
        <v>-1896.0097657740141</v>
      </c>
      <c r="H32968" s="6">
        <v>3.6917677576869998</v>
      </c>
    </row>
    <row r="32969" spans="1:8" ht="12.5" x14ac:dyDescent="0.25">
      <c r="A32969" s="3">
        <v>32971</v>
      </c>
      <c r="B32969" s="3">
        <v>9</v>
      </c>
      <c r="C32969">
        <v>57</v>
      </c>
      <c r="D32969" s="4">
        <v>2986981.02</v>
      </c>
      <c r="E32969" s="4">
        <v>4320.0200000000004</v>
      </c>
      <c r="F32969" s="5">
        <v>2204.0272341751229</v>
      </c>
      <c r="G32969" s="5">
        <v>-1897.535667963683</v>
      </c>
      <c r="H32969" s="6">
        <v>3.6890211337449998</v>
      </c>
    </row>
    <row r="32970" spans="1:8" ht="12.5" x14ac:dyDescent="0.25">
      <c r="A32970" s="3">
        <v>32972</v>
      </c>
      <c r="B32970" s="3">
        <v>9</v>
      </c>
      <c r="C32970">
        <v>57</v>
      </c>
      <c r="D32970" s="4">
        <v>2987041.02</v>
      </c>
      <c r="E32970" s="4">
        <v>4380.0200000000004</v>
      </c>
      <c r="F32970" s="5">
        <v>2235.6668207404018</v>
      </c>
      <c r="G32970" s="5">
        <v>-1899.366750591287</v>
      </c>
      <c r="H32970" s="6">
        <v>3.6853589684900001</v>
      </c>
    </row>
    <row r="32971" spans="1:8" ht="12.5" x14ac:dyDescent="0.25">
      <c r="A32971" s="3">
        <v>32973</v>
      </c>
      <c r="B32971" s="3">
        <v>9</v>
      </c>
      <c r="C32971">
        <v>57</v>
      </c>
      <c r="D32971" s="4">
        <v>2987101.02</v>
      </c>
      <c r="E32971" s="4">
        <v>4440.0200000000004</v>
      </c>
      <c r="F32971" s="5">
        <v>2267.3351440705978</v>
      </c>
      <c r="G32971" s="5">
        <v>-1900.9689478904399</v>
      </c>
      <c r="H32971" s="6">
        <v>3.6823071641110001</v>
      </c>
    </row>
    <row r="32972" spans="1:8" ht="12.5" x14ac:dyDescent="0.25">
      <c r="A32972" s="3">
        <v>32974</v>
      </c>
      <c r="B32972" s="3">
        <v>9</v>
      </c>
      <c r="C32972">
        <v>57</v>
      </c>
      <c r="D32972" s="4">
        <v>2987161.02</v>
      </c>
      <c r="E32972" s="4">
        <v>4500.0200000000004</v>
      </c>
      <c r="F32972" s="5">
        <v>2299.0305123216599</v>
      </c>
      <c r="G32972" s="5">
        <v>-1902.7237354085601</v>
      </c>
      <c r="H32972" s="6">
        <v>3.678950179294</v>
      </c>
    </row>
    <row r="32973" spans="1:8" ht="12.5" x14ac:dyDescent="0.25">
      <c r="A32973" s="3">
        <v>32975</v>
      </c>
      <c r="B32973" s="3">
        <v>9</v>
      </c>
      <c r="C32973">
        <v>57</v>
      </c>
      <c r="D32973" s="4">
        <v>2987221.02</v>
      </c>
      <c r="E32973" s="4">
        <v>4560.0200000000004</v>
      </c>
      <c r="F32973" s="5">
        <v>2330.7565774861609</v>
      </c>
      <c r="G32973" s="5">
        <v>-1904.4785229266799</v>
      </c>
      <c r="H32973" s="6">
        <v>3.6755931944759999</v>
      </c>
    </row>
    <row r="32974" spans="1:8" ht="12.5" x14ac:dyDescent="0.25">
      <c r="A32974" s="3">
        <v>32976</v>
      </c>
      <c r="B32974" s="3">
        <v>9</v>
      </c>
      <c r="C32974">
        <v>57</v>
      </c>
      <c r="D32974" s="4">
        <v>2987281.02</v>
      </c>
      <c r="E32974" s="4">
        <v>4620.0200000000004</v>
      </c>
      <c r="F32974" s="5">
        <v>2362.5096403109451</v>
      </c>
      <c r="G32974" s="5">
        <v>-1906.309605554284</v>
      </c>
      <c r="H32974" s="6">
        <v>3.6722362096590002</v>
      </c>
    </row>
    <row r="32975" spans="1:8" ht="12.5" x14ac:dyDescent="0.25">
      <c r="A32975" s="3">
        <v>32977</v>
      </c>
      <c r="B32975" s="3">
        <v>9</v>
      </c>
      <c r="C32975">
        <v>57</v>
      </c>
      <c r="D32975" s="4">
        <v>2987341.02</v>
      </c>
      <c r="E32975" s="4">
        <v>4680.0200000000004</v>
      </c>
      <c r="F32975" s="5">
        <v>2394.2922011562951</v>
      </c>
      <c r="G32975" s="5">
        <v>-1907.9880979629211</v>
      </c>
      <c r="H32975" s="6">
        <v>3.668574044404</v>
      </c>
    </row>
    <row r="32976" spans="1:8" ht="12.5" x14ac:dyDescent="0.25">
      <c r="A32976" s="3">
        <v>32978</v>
      </c>
      <c r="B32976" s="3">
        <v>9</v>
      </c>
      <c r="C32976">
        <v>57</v>
      </c>
      <c r="D32976" s="4">
        <v>2987401.02</v>
      </c>
      <c r="E32976" s="4">
        <v>4740.0200000000004</v>
      </c>
      <c r="F32976" s="5">
        <v>2426.10585501386</v>
      </c>
      <c r="G32976" s="5">
        <v>-1909.819180590524</v>
      </c>
      <c r="H32976" s="6">
        <v>3.665522240024</v>
      </c>
    </row>
    <row r="32977" spans="1:8" ht="12.5" x14ac:dyDescent="0.25">
      <c r="A32977" s="3">
        <v>32979</v>
      </c>
      <c r="B32977" s="3">
        <v>9</v>
      </c>
      <c r="C32977">
        <v>57</v>
      </c>
      <c r="D32977" s="4">
        <v>2987461.02</v>
      </c>
      <c r="E32977" s="4">
        <v>4800.0200000000004</v>
      </c>
      <c r="F32977" s="5">
        <v>2457.9499128964171</v>
      </c>
      <c r="G32977" s="5">
        <v>-1911.650263218128</v>
      </c>
      <c r="H32977" s="6">
        <v>3.6615548943310001</v>
      </c>
    </row>
    <row r="32978" spans="1:8" ht="12.5" x14ac:dyDescent="0.25">
      <c r="A32978" s="3">
        <v>32980</v>
      </c>
      <c r="B32978" s="3">
        <v>9</v>
      </c>
      <c r="C32978">
        <v>57</v>
      </c>
      <c r="D32978" s="4">
        <v>2987521.02</v>
      </c>
      <c r="E32978" s="4">
        <v>4860.0200000000004</v>
      </c>
      <c r="F32978" s="5">
        <v>2489.8259486025281</v>
      </c>
      <c r="G32978" s="5">
        <v>-1913.4050507362481</v>
      </c>
      <c r="H32978" s="6">
        <v>3.658197909514</v>
      </c>
    </row>
    <row r="32979" spans="1:8" ht="12.5" x14ac:dyDescent="0.25">
      <c r="A32979" s="3">
        <v>32981</v>
      </c>
      <c r="B32979" s="3">
        <v>9</v>
      </c>
      <c r="C32979">
        <v>57</v>
      </c>
      <c r="D32979" s="4">
        <v>2987581.02</v>
      </c>
      <c r="E32979" s="4">
        <v>4920.0200000000004</v>
      </c>
      <c r="F32979" s="5">
        <v>2521.7333515593868</v>
      </c>
      <c r="G32979" s="5">
        <v>-1915.541313801785</v>
      </c>
      <c r="H32979" s="6">
        <v>3.6542305638210002</v>
      </c>
    </row>
    <row r="32980" spans="1:8" ht="12.5" x14ac:dyDescent="0.25">
      <c r="A32980" s="3">
        <v>32982</v>
      </c>
      <c r="B32980" s="3">
        <v>9</v>
      </c>
      <c r="C32980">
        <v>57</v>
      </c>
      <c r="D32980" s="4">
        <v>2987641.02</v>
      </c>
      <c r="E32980" s="4">
        <v>4980.0200000000004</v>
      </c>
      <c r="F32980" s="5">
        <v>2553.674372260793</v>
      </c>
      <c r="G32980" s="5">
        <v>-1917.448691538872</v>
      </c>
      <c r="H32980" s="6">
        <v>3.650568398566</v>
      </c>
    </row>
    <row r="32981" spans="1:8" ht="12.5" x14ac:dyDescent="0.25">
      <c r="A32981" s="3">
        <v>32983</v>
      </c>
      <c r="B32981" s="3">
        <v>9</v>
      </c>
      <c r="C32981">
        <v>57</v>
      </c>
      <c r="D32981" s="4">
        <v>2987701.02</v>
      </c>
      <c r="E32981" s="4">
        <v>5040.0200000000004</v>
      </c>
      <c r="F32981" s="5">
        <v>2585.6492997804398</v>
      </c>
      <c r="G32981" s="5">
        <v>-1919.432364385443</v>
      </c>
      <c r="H32981" s="6">
        <v>3.6466010528730002</v>
      </c>
    </row>
    <row r="32982" spans="1:8" ht="12.5" x14ac:dyDescent="0.25">
      <c r="A32982" s="3">
        <v>32984</v>
      </c>
      <c r="B32982" s="3">
        <v>9</v>
      </c>
      <c r="C32982">
        <v>57</v>
      </c>
      <c r="D32982" s="4">
        <v>2987761.02</v>
      </c>
      <c r="E32982" s="4">
        <v>5100.0200000000004</v>
      </c>
      <c r="F32982" s="5">
        <v>2617.6603949967362</v>
      </c>
      <c r="G32982" s="5">
        <v>-1921.8738078889139</v>
      </c>
      <c r="H32982" s="6">
        <v>3.6423285267410002</v>
      </c>
    </row>
    <row r="32983" spans="1:8" ht="12.5" x14ac:dyDescent="0.25">
      <c r="A32983" s="3">
        <v>32985</v>
      </c>
      <c r="B32983" s="3">
        <v>9</v>
      </c>
      <c r="C32983">
        <v>57</v>
      </c>
      <c r="D32983" s="4">
        <v>2987821.02</v>
      </c>
      <c r="E32983" s="4">
        <v>5160.0200000000004</v>
      </c>
      <c r="F32983" s="5">
        <v>2649.7076244246082</v>
      </c>
      <c r="G32983" s="5">
        <v>-1924.010070954452</v>
      </c>
      <c r="H32983" s="6">
        <v>3.6380560006099998</v>
      </c>
    </row>
    <row r="32984" spans="1:8" ht="12.5" x14ac:dyDescent="0.25">
      <c r="A32984" s="3">
        <v>32986</v>
      </c>
      <c r="B32984" s="3">
        <v>9</v>
      </c>
      <c r="C32984">
        <v>57</v>
      </c>
      <c r="D32984" s="4">
        <v>2987881.02</v>
      </c>
      <c r="E32984" s="4">
        <v>5220.0200000000004</v>
      </c>
      <c r="F32984" s="5">
        <v>2681.7932485186029</v>
      </c>
      <c r="G32984" s="5">
        <v>-1926.222629129473</v>
      </c>
      <c r="H32984" s="6">
        <v>3.6340886549169999</v>
      </c>
    </row>
    <row r="32985" spans="1:8" ht="12.5" x14ac:dyDescent="0.25">
      <c r="A32985" s="3">
        <v>32987</v>
      </c>
      <c r="B32985" s="3">
        <v>9</v>
      </c>
      <c r="C32985">
        <v>57</v>
      </c>
      <c r="D32985" s="4">
        <v>2987941.02</v>
      </c>
      <c r="E32985" s="4">
        <v>5280.02</v>
      </c>
      <c r="F32985" s="5">
        <v>2713.9183714385022</v>
      </c>
      <c r="G32985" s="5">
        <v>-1928.664072632944</v>
      </c>
      <c r="H32985" s="6">
        <v>3.6295109483479999</v>
      </c>
    </row>
    <row r="32986" spans="1:8" ht="12.5" x14ac:dyDescent="0.25">
      <c r="A32986" s="3">
        <v>32988</v>
      </c>
      <c r="B32986" s="3">
        <v>9</v>
      </c>
      <c r="C32986">
        <v>57</v>
      </c>
      <c r="D32986" s="4">
        <v>2988001.02</v>
      </c>
      <c r="E32986" s="4">
        <v>5340.02</v>
      </c>
      <c r="F32986" s="5">
        <v>2746.083909149479</v>
      </c>
      <c r="G32986" s="5">
        <v>-1931.1055161364161</v>
      </c>
      <c r="H32986" s="6">
        <v>3.6243228809030001</v>
      </c>
    </row>
    <row r="32987" spans="1:8" ht="12.5" x14ac:dyDescent="0.25">
      <c r="A32987" s="3">
        <v>32989</v>
      </c>
      <c r="B32987" s="3">
        <v>9</v>
      </c>
      <c r="C32987">
        <v>57</v>
      </c>
      <c r="D32987" s="4">
        <v>2988061.02</v>
      </c>
      <c r="E32987" s="4">
        <v>5400.02</v>
      </c>
      <c r="F32987" s="5">
        <v>2778.2927744292701</v>
      </c>
      <c r="G32987" s="5">
        <v>-1933.7758449683381</v>
      </c>
      <c r="H32987" s="6">
        <v>3.619439993896</v>
      </c>
    </row>
    <row r="32988" spans="1:8" ht="12.5" x14ac:dyDescent="0.25">
      <c r="A32988" s="3">
        <v>32990</v>
      </c>
      <c r="B32988" s="3">
        <v>9</v>
      </c>
      <c r="C32988">
        <v>57</v>
      </c>
      <c r="D32988" s="4">
        <v>2988121.02</v>
      </c>
      <c r="E32988" s="4">
        <v>5460.02</v>
      </c>
      <c r="F32988" s="5">
        <v>2810.5464168849549</v>
      </c>
      <c r="G32988" s="5">
        <v>-1936.5987640192261</v>
      </c>
      <c r="H32988" s="6">
        <v>3.6145571068889999</v>
      </c>
    </row>
    <row r="32989" spans="1:8" ht="12.5" x14ac:dyDescent="0.25">
      <c r="A32989" s="3">
        <v>32991</v>
      </c>
      <c r="B32989" s="3">
        <v>9</v>
      </c>
      <c r="C32989">
        <v>57</v>
      </c>
      <c r="D32989" s="4">
        <v>2988181.02</v>
      </c>
      <c r="E32989" s="4">
        <v>5520.02</v>
      </c>
      <c r="F32989" s="5">
        <v>2842.846197112654</v>
      </c>
      <c r="G32989" s="5">
        <v>-1939.421683070115</v>
      </c>
      <c r="H32989" s="6">
        <v>3.6090638590070001</v>
      </c>
    </row>
    <row r="32990" spans="1:8" ht="12.5" x14ac:dyDescent="0.25">
      <c r="A32990" s="3">
        <v>32992</v>
      </c>
      <c r="B32990" s="3">
        <v>9</v>
      </c>
      <c r="C32990">
        <v>57</v>
      </c>
      <c r="D32990" s="4">
        <v>2988241.02</v>
      </c>
      <c r="E32990" s="4">
        <v>5580.02</v>
      </c>
      <c r="F32990" s="5">
        <v>2875.1965162805291</v>
      </c>
      <c r="G32990" s="5">
        <v>-1942.473487449455</v>
      </c>
      <c r="H32990" s="6">
        <v>3.6032654306860001</v>
      </c>
    </row>
    <row r="32991" spans="1:8" ht="12.5" x14ac:dyDescent="0.25">
      <c r="A32991" s="3">
        <v>32993</v>
      </c>
      <c r="B32991" s="3">
        <v>9</v>
      </c>
      <c r="C32991">
        <v>57</v>
      </c>
      <c r="D32991" s="4">
        <v>2988301.02</v>
      </c>
      <c r="E32991" s="4">
        <v>5640.02</v>
      </c>
      <c r="F32991" s="5">
        <v>2907.5983852987802</v>
      </c>
      <c r="G32991" s="5">
        <v>-1945.7541771572439</v>
      </c>
      <c r="H32991" s="6">
        <v>3.5974670023650002</v>
      </c>
    </row>
    <row r="32992" spans="1:8" ht="12.5" x14ac:dyDescent="0.25">
      <c r="A32992" s="3">
        <v>32994</v>
      </c>
      <c r="B32992" s="3">
        <v>9</v>
      </c>
      <c r="C32992">
        <v>57</v>
      </c>
      <c r="D32992" s="4">
        <v>2988361.02</v>
      </c>
      <c r="E32992" s="4">
        <v>5700.02</v>
      </c>
      <c r="F32992" s="5">
        <v>2940.054912345397</v>
      </c>
      <c r="G32992" s="5">
        <v>-1949.2637521934839</v>
      </c>
      <c r="H32992" s="6">
        <v>3.5910582131690001</v>
      </c>
    </row>
    <row r="32993" spans="1:8" ht="12.5" x14ac:dyDescent="0.25">
      <c r="A32993" s="3">
        <v>32995</v>
      </c>
      <c r="B32993" s="3">
        <v>9</v>
      </c>
      <c r="C32993">
        <v>57</v>
      </c>
      <c r="D32993" s="4">
        <v>2988421.02</v>
      </c>
      <c r="E32993" s="4">
        <v>5760.02</v>
      </c>
      <c r="F32993" s="5">
        <v>2972.5684261166639</v>
      </c>
      <c r="G32993" s="5">
        <v>-1952.6970321202409</v>
      </c>
      <c r="H32993" s="6">
        <v>3.5846494239719999</v>
      </c>
    </row>
    <row r="32994" spans="1:8" ht="12.5" x14ac:dyDescent="0.25">
      <c r="A32994" s="3">
        <v>32996</v>
      </c>
      <c r="B32994" s="3">
        <v>9</v>
      </c>
      <c r="C32994">
        <v>57</v>
      </c>
      <c r="D32994" s="4">
        <v>2988481.02</v>
      </c>
      <c r="E32994" s="4">
        <v>5820.02</v>
      </c>
      <c r="F32994" s="5">
        <v>3005.142088409078</v>
      </c>
      <c r="G32994" s="5">
        <v>-1956.435492484932</v>
      </c>
      <c r="H32994" s="6">
        <v>3.5779354543370001</v>
      </c>
    </row>
    <row r="32995" spans="1:8" ht="12.5" x14ac:dyDescent="0.25">
      <c r="A32995" s="3">
        <v>32997</v>
      </c>
      <c r="B32995" s="3">
        <v>9</v>
      </c>
      <c r="C32995">
        <v>57</v>
      </c>
      <c r="D32995" s="4">
        <v>2988541.02</v>
      </c>
      <c r="E32995" s="4">
        <v>5880.02</v>
      </c>
      <c r="F32995" s="5">
        <v>3037.7815495112868</v>
      </c>
      <c r="G32995" s="5">
        <v>-1960.1739528496221</v>
      </c>
      <c r="H32995" s="6">
        <v>3.5706111238270002</v>
      </c>
    </row>
    <row r="32996" spans="1:8" ht="12.5" x14ac:dyDescent="0.25">
      <c r="A32996" s="3">
        <v>32998</v>
      </c>
      <c r="B32996" s="3">
        <v>9</v>
      </c>
      <c r="C32996">
        <v>57</v>
      </c>
      <c r="D32996" s="4">
        <v>2988601.02</v>
      </c>
      <c r="E32996" s="4">
        <v>5940.02</v>
      </c>
      <c r="F32996" s="5">
        <v>3070.4900087315509</v>
      </c>
      <c r="G32996" s="5">
        <v>-1964.2175936522469</v>
      </c>
      <c r="H32996" s="6">
        <v>3.5632867933169998</v>
      </c>
    </row>
    <row r="32997" spans="1:8" ht="12.5" x14ac:dyDescent="0.25">
      <c r="A32997" s="3">
        <v>32999</v>
      </c>
      <c r="B32997" s="3">
        <v>9</v>
      </c>
      <c r="C32997">
        <v>57</v>
      </c>
      <c r="D32997" s="4">
        <v>2988661.02</v>
      </c>
      <c r="E32997" s="4">
        <v>6000.02</v>
      </c>
      <c r="F32997" s="5">
        <v>3103.272256766953</v>
      </c>
      <c r="G32997" s="5">
        <v>-1969.176775768673</v>
      </c>
      <c r="H32997" s="6">
        <v>3.5544365606160002</v>
      </c>
    </row>
    <row r="32998" spans="1:8" ht="12.5" x14ac:dyDescent="0.25">
      <c r="A32998" s="3">
        <v>33000</v>
      </c>
      <c r="B32998" s="3">
        <v>9</v>
      </c>
      <c r="C32998">
        <v>57</v>
      </c>
      <c r="D32998" s="4">
        <v>2988721.02</v>
      </c>
      <c r="E32998" s="4">
        <v>6060.02</v>
      </c>
      <c r="F32998" s="5">
        <v>3136.1316694641541</v>
      </c>
      <c r="G32998" s="5">
        <v>-1974.1359578851</v>
      </c>
      <c r="H32998" s="6">
        <v>3.5458915083539999</v>
      </c>
    </row>
    <row r="32999" spans="1:8" ht="12.5" x14ac:dyDescent="0.25">
      <c r="A32999" s="3">
        <v>33001</v>
      </c>
      <c r="B32999" s="3">
        <v>9</v>
      </c>
      <c r="C32999">
        <v>57</v>
      </c>
      <c r="D32999" s="4">
        <v>2988781.02</v>
      </c>
      <c r="E32999" s="4">
        <v>6120.02</v>
      </c>
      <c r="F32999" s="5">
        <v>3169.0730457855429</v>
      </c>
      <c r="G32999" s="5">
        <v>-1979.095140001526</v>
      </c>
      <c r="H32999" s="6">
        <v>3.5367360952159999</v>
      </c>
    </row>
    <row r="33000" spans="1:8" ht="12.5" x14ac:dyDescent="0.25">
      <c r="A33000" s="3">
        <v>33002</v>
      </c>
      <c r="B33000" s="3">
        <v>9</v>
      </c>
      <c r="C33000">
        <v>57</v>
      </c>
      <c r="D33000" s="4">
        <v>2988841.02</v>
      </c>
      <c r="E33000" s="4">
        <v>6180.02</v>
      </c>
      <c r="F33000" s="5">
        <v>3202.101608767156</v>
      </c>
      <c r="G33000" s="5">
        <v>-1984.3595025558859</v>
      </c>
      <c r="H33000" s="6">
        <v>3.5275806820779998</v>
      </c>
    </row>
    <row r="33001" spans="1:8" ht="12.5" x14ac:dyDescent="0.25">
      <c r="A33001" s="3">
        <v>33003</v>
      </c>
      <c r="B33001" s="3">
        <v>9</v>
      </c>
      <c r="C33001">
        <v>57</v>
      </c>
      <c r="D33001" s="4">
        <v>2988901.02</v>
      </c>
      <c r="E33001" s="4">
        <v>6240.02</v>
      </c>
      <c r="F33001" s="5">
        <v>3235.220254020328</v>
      </c>
      <c r="G33001" s="5">
        <v>-1989.7001602197299</v>
      </c>
      <c r="H33001" s="6">
        <v>3.517814908064</v>
      </c>
    </row>
    <row r="33002" spans="1:8" ht="12.5" x14ac:dyDescent="0.25">
      <c r="A33002" s="3">
        <v>33004</v>
      </c>
      <c r="B33002" s="3">
        <v>9</v>
      </c>
      <c r="C33002">
        <v>57</v>
      </c>
      <c r="D33002" s="4">
        <v>2988961.02</v>
      </c>
      <c r="E33002" s="4">
        <v>6300.02</v>
      </c>
      <c r="F33002" s="5">
        <v>3268.4340591965279</v>
      </c>
      <c r="G33002" s="5">
        <v>-1995.803768978408</v>
      </c>
      <c r="H33002" s="6">
        <v>3.507133592737</v>
      </c>
    </row>
    <row r="33003" spans="1:8" ht="12.5" x14ac:dyDescent="0.25">
      <c r="A33003" s="3">
        <v>33005</v>
      </c>
      <c r="B33003" s="3">
        <v>9</v>
      </c>
      <c r="C33003">
        <v>57</v>
      </c>
      <c r="D33003" s="4">
        <v>2989021.02</v>
      </c>
      <c r="E33003" s="4">
        <v>6360.02</v>
      </c>
      <c r="F33003" s="5">
        <v>3301.746872960166</v>
      </c>
      <c r="G33003" s="5">
        <v>-2001.7547875181201</v>
      </c>
      <c r="H33003" s="6">
        <v>3.4970626382850001</v>
      </c>
    </row>
    <row r="33004" spans="1:8" ht="12.5" x14ac:dyDescent="0.25">
      <c r="A33004" s="3">
        <v>33006</v>
      </c>
      <c r="B33004" s="3">
        <v>9</v>
      </c>
      <c r="C33004">
        <v>57</v>
      </c>
      <c r="D33004" s="4">
        <v>2989081.02</v>
      </c>
      <c r="E33004" s="4">
        <v>6420.02</v>
      </c>
      <c r="F33004" s="5">
        <v>3335.1620573823998</v>
      </c>
      <c r="G33004" s="5">
        <v>-2008.010986495766</v>
      </c>
      <c r="H33004" s="6">
        <v>3.4860761425189999</v>
      </c>
    </row>
    <row r="33005" spans="1:8" ht="12.5" x14ac:dyDescent="0.25">
      <c r="A33005" s="3">
        <v>33007</v>
      </c>
      <c r="B33005" s="3">
        <v>9</v>
      </c>
      <c r="C33005">
        <v>57</v>
      </c>
      <c r="D33005" s="4">
        <v>2989141.02</v>
      </c>
      <c r="E33005" s="4">
        <v>6480.02</v>
      </c>
      <c r="F33005" s="5">
        <v>3368.6837112060562</v>
      </c>
      <c r="G33005" s="5">
        <v>-2014.648661020829</v>
      </c>
      <c r="H33005" s="6">
        <v>3.4741741054399999</v>
      </c>
    </row>
    <row r="33006" spans="1:8" ht="12.5" x14ac:dyDescent="0.25">
      <c r="A33006" s="3">
        <v>33008</v>
      </c>
      <c r="B33006" s="3">
        <v>9</v>
      </c>
      <c r="C33006">
        <v>57</v>
      </c>
      <c r="D33006" s="4">
        <v>2989201.02</v>
      </c>
      <c r="E33006" s="4">
        <v>6540.02</v>
      </c>
      <c r="F33006" s="5">
        <v>3402.3140755999761</v>
      </c>
      <c r="G33006" s="5">
        <v>-2021.0574502174411</v>
      </c>
      <c r="H33006" s="6">
        <v>3.4631876096740002</v>
      </c>
    </row>
    <row r="33007" spans="1:8" ht="12.5" x14ac:dyDescent="0.25">
      <c r="A33007" s="3">
        <v>33009</v>
      </c>
      <c r="B33007" s="3">
        <v>9</v>
      </c>
      <c r="C33007">
        <v>57</v>
      </c>
      <c r="D33007" s="4">
        <v>2989261.02</v>
      </c>
      <c r="E33007" s="4">
        <v>6600.02</v>
      </c>
      <c r="F33007" s="5">
        <v>3436.056324228784</v>
      </c>
      <c r="G33007" s="5">
        <v>-2027.695124742504</v>
      </c>
      <c r="H33007" s="6">
        <v>3.451895933471</v>
      </c>
    </row>
    <row r="33008" spans="1:8" ht="12.5" x14ac:dyDescent="0.25">
      <c r="A33008" s="3">
        <v>33010</v>
      </c>
      <c r="B33008" s="3">
        <v>9</v>
      </c>
      <c r="C33008">
        <v>57</v>
      </c>
      <c r="D33008" s="4">
        <v>2989321.02</v>
      </c>
      <c r="E33008" s="4">
        <v>6660.02</v>
      </c>
      <c r="F33008" s="5">
        <v>3469.911532217729</v>
      </c>
      <c r="G33008" s="5">
        <v>-2034.7905699244679</v>
      </c>
      <c r="H33008" s="6">
        <v>3.4406042572670001</v>
      </c>
    </row>
    <row r="33009" spans="1:8" ht="12.5" x14ac:dyDescent="0.25">
      <c r="A33009" s="3">
        <v>33011</v>
      </c>
      <c r="B33009" s="3">
        <v>9</v>
      </c>
      <c r="C33009">
        <v>57</v>
      </c>
      <c r="D33009" s="4">
        <v>2989381.02</v>
      </c>
      <c r="E33009" s="4">
        <v>6720.02</v>
      </c>
      <c r="F33009" s="5">
        <v>3503.8818657121301</v>
      </c>
      <c r="G33009" s="5">
        <v>-2041.580834668498</v>
      </c>
      <c r="H33009" s="6">
        <v>3.4283970397500001</v>
      </c>
    </row>
    <row r="33010" spans="1:8" ht="12.5" x14ac:dyDescent="0.25">
      <c r="A33010" s="3">
        <v>33012</v>
      </c>
      <c r="B33010" s="3">
        <v>9</v>
      </c>
      <c r="C33010">
        <v>57</v>
      </c>
      <c r="D33010" s="4">
        <v>2989441.02</v>
      </c>
      <c r="E33010" s="4">
        <v>6780.02</v>
      </c>
      <c r="F33010" s="5">
        <v>3537.9669451438158</v>
      </c>
      <c r="G33010" s="5">
        <v>-2048.676279850461</v>
      </c>
      <c r="H33010" s="6">
        <v>3.4171053635459998</v>
      </c>
    </row>
    <row r="33011" spans="1:8" ht="12.5" x14ac:dyDescent="0.25">
      <c r="A33011" s="3">
        <v>33013</v>
      </c>
      <c r="B33011" s="3">
        <v>9</v>
      </c>
      <c r="C33011">
        <v>57</v>
      </c>
      <c r="D33011" s="4">
        <v>2989501.02</v>
      </c>
      <c r="E33011" s="4">
        <v>6840.02</v>
      </c>
      <c r="F33011" s="5">
        <v>3572.1679119723981</v>
      </c>
      <c r="G33011" s="5">
        <v>-2055.4665445944911</v>
      </c>
      <c r="H33011" s="6">
        <v>3.405508506905</v>
      </c>
    </row>
    <row r="33012" spans="1:8" ht="12.5" x14ac:dyDescent="0.25">
      <c r="A33012" s="3">
        <v>33014</v>
      </c>
      <c r="B33012" s="3">
        <v>9</v>
      </c>
      <c r="C33012">
        <v>57</v>
      </c>
      <c r="D33012" s="4">
        <v>2989561.02</v>
      </c>
      <c r="E33012" s="4">
        <v>6900.02</v>
      </c>
      <c r="F33012" s="5">
        <v>3606.4838262845128</v>
      </c>
      <c r="G33012" s="5">
        <v>-2062.3331044480051</v>
      </c>
      <c r="H33012" s="6">
        <v>3.3942168307010001</v>
      </c>
    </row>
    <row r="33013" spans="1:8" ht="12.5" x14ac:dyDescent="0.25">
      <c r="A33013" s="3">
        <v>33015</v>
      </c>
      <c r="B33013" s="3">
        <v>9</v>
      </c>
      <c r="C33013">
        <v>57</v>
      </c>
      <c r="D33013" s="4">
        <v>2989621.02</v>
      </c>
      <c r="E33013" s="4">
        <v>6960.02</v>
      </c>
      <c r="F33013" s="5">
        <v>3640.9148311334911</v>
      </c>
      <c r="G33013" s="5">
        <v>-2069.352254520486</v>
      </c>
      <c r="H33013" s="6">
        <v>3.3826199740599998</v>
      </c>
    </row>
    <row r="33014" spans="1:8" ht="12.5" x14ac:dyDescent="0.25">
      <c r="A33014" s="3">
        <v>33016</v>
      </c>
      <c r="B33014" s="3">
        <v>9</v>
      </c>
      <c r="C33014">
        <v>57</v>
      </c>
      <c r="D33014" s="4">
        <v>2989681.02</v>
      </c>
      <c r="E33014" s="4">
        <v>7020.02</v>
      </c>
      <c r="F33014" s="5">
        <v>3675.4592185685342</v>
      </c>
      <c r="G33014" s="5">
        <v>-2075.7610437170979</v>
      </c>
      <c r="H33014" s="6">
        <v>3.3719386587320002</v>
      </c>
    </row>
    <row r="33015" spans="1:8" ht="12.5" x14ac:dyDescent="0.25">
      <c r="A33015" s="3">
        <v>33017</v>
      </c>
      <c r="B33015" s="3">
        <v>9</v>
      </c>
      <c r="C33015">
        <v>57</v>
      </c>
      <c r="D33015" s="4">
        <v>2989741.02</v>
      </c>
      <c r="E33015" s="4">
        <v>7080.02</v>
      </c>
      <c r="F33015" s="5">
        <v>3710.1164803794409</v>
      </c>
      <c r="G33015" s="5">
        <v>-2082.8564888990618</v>
      </c>
      <c r="H33015" s="6">
        <v>3.3606469825279999</v>
      </c>
    </row>
    <row r="33016" spans="1:8" ht="12.5" x14ac:dyDescent="0.25">
      <c r="A33016" s="3">
        <v>33018</v>
      </c>
      <c r="B33016" s="3">
        <v>9</v>
      </c>
      <c r="C33016">
        <v>57</v>
      </c>
      <c r="D33016" s="4">
        <v>2989801.02</v>
      </c>
      <c r="E33016" s="4">
        <v>7140.02</v>
      </c>
      <c r="F33016" s="5">
        <v>3744.8842577757432</v>
      </c>
      <c r="G33016" s="5">
        <v>-2089.1889829861911</v>
      </c>
      <c r="H33016" s="6">
        <v>3.350270847639</v>
      </c>
    </row>
    <row r="33017" spans="1:8" ht="12.5" x14ac:dyDescent="0.25">
      <c r="A33017" s="3">
        <v>33019</v>
      </c>
      <c r="B33017" s="3">
        <v>9</v>
      </c>
      <c r="C33017">
        <v>57</v>
      </c>
      <c r="D33017" s="4">
        <v>2989861.02</v>
      </c>
      <c r="E33017" s="4">
        <v>7200.02</v>
      </c>
      <c r="F33017" s="5">
        <v>3779.7607997846781</v>
      </c>
      <c r="G33017" s="5">
        <v>-2095.674067292287</v>
      </c>
      <c r="H33017" s="6">
        <v>3.339894712749</v>
      </c>
    </row>
    <row r="33018" spans="1:8" ht="12.5" x14ac:dyDescent="0.25">
      <c r="A33018" s="3">
        <v>33020</v>
      </c>
      <c r="B33018" s="3">
        <v>9</v>
      </c>
      <c r="C33018">
        <v>57</v>
      </c>
      <c r="D33018" s="4">
        <v>2989921.02</v>
      </c>
      <c r="E33018" s="4">
        <v>7260.02</v>
      </c>
      <c r="F33018" s="5">
        <v>3814.7454835414501</v>
      </c>
      <c r="G33018" s="5">
        <v>-2102.464332036317</v>
      </c>
      <c r="H33018" s="6">
        <v>3.329518577859</v>
      </c>
    </row>
    <row r="33019" spans="1:8" ht="12.5" x14ac:dyDescent="0.25">
      <c r="A33019" s="3">
        <v>33021</v>
      </c>
      <c r="B33019" s="3">
        <v>9</v>
      </c>
      <c r="C33019">
        <v>57</v>
      </c>
      <c r="D33019" s="4">
        <v>2989981.02</v>
      </c>
      <c r="E33019" s="4">
        <v>7320.02</v>
      </c>
      <c r="F33019" s="5">
        <v>3849.8369298000221</v>
      </c>
      <c r="G33019" s="5">
        <v>-2108.644235904479</v>
      </c>
      <c r="H33019" s="6">
        <v>3.3194476234070001</v>
      </c>
    </row>
    <row r="33020" spans="1:8" ht="12.5" x14ac:dyDescent="0.25">
      <c r="A33020" s="3">
        <v>33022</v>
      </c>
      <c r="B33020" s="3">
        <v>9</v>
      </c>
      <c r="C33020">
        <v>57</v>
      </c>
      <c r="D33020" s="4">
        <v>2990041.02</v>
      </c>
      <c r="E33020" s="4">
        <v>7380.02</v>
      </c>
      <c r="F33020" s="5">
        <v>3885.035828819206</v>
      </c>
      <c r="G33020" s="5">
        <v>-2115.2819104295409</v>
      </c>
      <c r="H33020" s="6">
        <v>3.3093766689559998</v>
      </c>
    </row>
    <row r="33021" spans="1:8" ht="12.5" x14ac:dyDescent="0.25">
      <c r="A33021" s="3">
        <v>33023</v>
      </c>
      <c r="B33021" s="3">
        <v>9</v>
      </c>
      <c r="C33021">
        <v>57</v>
      </c>
      <c r="D33021" s="4">
        <v>2990101.02</v>
      </c>
      <c r="E33021" s="4">
        <v>7440.02</v>
      </c>
      <c r="F33021" s="5">
        <v>3920.3438955435181</v>
      </c>
      <c r="G33021" s="5">
        <v>-2121.9958800640879</v>
      </c>
      <c r="H33021" s="6">
        <v>3.2986953536280001</v>
      </c>
    </row>
    <row r="33022" spans="1:8" ht="12.5" x14ac:dyDescent="0.25">
      <c r="A33022" s="3">
        <v>33024</v>
      </c>
      <c r="B33022" s="3">
        <v>9</v>
      </c>
      <c r="C33022">
        <v>57</v>
      </c>
      <c r="D33022" s="4">
        <v>2990161.02</v>
      </c>
      <c r="E33022" s="4">
        <v>7500.02</v>
      </c>
      <c r="F33022" s="5">
        <v>3955.764827318736</v>
      </c>
      <c r="G33022" s="5">
        <v>-2128.786144808118</v>
      </c>
      <c r="H33022" s="6">
        <v>3.2883192187380001</v>
      </c>
    </row>
    <row r="33023" spans="1:8" ht="12.5" x14ac:dyDescent="0.25">
      <c r="A33023" s="3">
        <v>33025</v>
      </c>
      <c r="B33023" s="3">
        <v>9</v>
      </c>
      <c r="C33023">
        <v>57</v>
      </c>
      <c r="D33023" s="4">
        <v>2990221.02</v>
      </c>
      <c r="E33023" s="4">
        <v>7560.02</v>
      </c>
      <c r="F33023" s="5">
        <v>3991.3037823300529</v>
      </c>
      <c r="G33023" s="5">
        <v>-2136.1104753185318</v>
      </c>
      <c r="H33023" s="6">
        <v>3.2770275425349999</v>
      </c>
    </row>
    <row r="33024" spans="1:8" ht="12.5" x14ac:dyDescent="0.25">
      <c r="A33024" s="3">
        <v>33026</v>
      </c>
      <c r="B33024" s="3">
        <v>9</v>
      </c>
      <c r="C33024">
        <v>57</v>
      </c>
      <c r="D33024" s="4">
        <v>2990281.02</v>
      </c>
      <c r="E33024" s="4">
        <v>7620.02</v>
      </c>
      <c r="F33024" s="5">
        <v>4026.970220111391</v>
      </c>
      <c r="G33024" s="5">
        <v>-2143.9688715953312</v>
      </c>
      <c r="H33024" s="6">
        <v>3.2645151445790002</v>
      </c>
    </row>
    <row r="33025" spans="1:8" ht="12.5" x14ac:dyDescent="0.25">
      <c r="A33025" s="3">
        <v>33027</v>
      </c>
      <c r="B33025" s="3">
        <v>9</v>
      </c>
      <c r="C33025">
        <v>57</v>
      </c>
      <c r="D33025" s="4">
        <v>2990341.02</v>
      </c>
      <c r="E33025" s="4">
        <v>7680.02</v>
      </c>
      <c r="F33025" s="5">
        <v>4062.7749908869741</v>
      </c>
      <c r="G33025" s="5">
        <v>-2153.1242847333478</v>
      </c>
      <c r="H33025" s="6">
        <v>3.2513923857479998</v>
      </c>
    </row>
    <row r="33026" spans="1:8" ht="12.5" x14ac:dyDescent="0.25">
      <c r="A33026" s="3">
        <v>33028</v>
      </c>
      <c r="B33026" s="3">
        <v>9</v>
      </c>
      <c r="C33026">
        <v>57</v>
      </c>
      <c r="D33026" s="4">
        <v>2990401.02</v>
      </c>
      <c r="E33026" s="4">
        <v>7740.02</v>
      </c>
      <c r="F33026" s="5">
        <v>4098.7351226655819</v>
      </c>
      <c r="G33026" s="5">
        <v>-2162.966353856717</v>
      </c>
      <c r="H33026" s="6">
        <v>3.2361333638510001</v>
      </c>
    </row>
    <row r="33027" spans="1:8" ht="12.5" x14ac:dyDescent="0.25">
      <c r="A33027" s="3">
        <v>33029</v>
      </c>
      <c r="B33027" s="3">
        <v>9</v>
      </c>
      <c r="C33027">
        <v>57</v>
      </c>
      <c r="D33027" s="4">
        <v>2990461.02</v>
      </c>
      <c r="E33027" s="4">
        <v>7800.02</v>
      </c>
      <c r="F33027" s="5">
        <v>4134.8742260285007</v>
      </c>
      <c r="G33027" s="5">
        <v>-2174.5632104982069</v>
      </c>
      <c r="H33027" s="6">
        <v>3.219043259327</v>
      </c>
    </row>
    <row r="33028" spans="1:8" ht="12.5" x14ac:dyDescent="0.25">
      <c r="A33028" s="3">
        <v>33030</v>
      </c>
      <c r="B33028" s="3">
        <v>9</v>
      </c>
      <c r="C33028">
        <v>57</v>
      </c>
      <c r="D33028" s="4">
        <v>2990521.02</v>
      </c>
      <c r="E33028" s="4">
        <v>7860.02</v>
      </c>
      <c r="F33028" s="5">
        <v>4171.2244466485254</v>
      </c>
      <c r="G33028" s="5">
        <v>-2188.0674448767841</v>
      </c>
      <c r="H33028" s="6">
        <v>3.1989013504230002</v>
      </c>
    </row>
    <row r="33029" spans="1:8" ht="12.5" x14ac:dyDescent="0.25">
      <c r="A33029" s="3">
        <v>33031</v>
      </c>
      <c r="B33029" s="3">
        <v>9</v>
      </c>
      <c r="C33029">
        <v>57</v>
      </c>
      <c r="D33029" s="4">
        <v>2990581.02</v>
      </c>
      <c r="E33029" s="4">
        <v>7920.02</v>
      </c>
      <c r="F33029" s="5">
        <v>4207.8282457211162</v>
      </c>
      <c r="G33029" s="5">
        <v>-2204.8523689631502</v>
      </c>
      <c r="H33029" s="6">
        <v>3.1744869153890001</v>
      </c>
    </row>
    <row r="33030" spans="1:8" ht="12.5" x14ac:dyDescent="0.25">
      <c r="A33030" s="3">
        <v>33032</v>
      </c>
      <c r="B33030" s="3">
        <v>9</v>
      </c>
      <c r="C33030">
        <v>57</v>
      </c>
      <c r="D33030" s="4">
        <v>2990641.02</v>
      </c>
      <c r="E33030" s="4">
        <v>7980.02</v>
      </c>
      <c r="F33030" s="5">
        <v>4244.7429321058298</v>
      </c>
      <c r="G33030" s="5">
        <v>-2225.5283436331729</v>
      </c>
      <c r="H33030" s="6">
        <v>3.1451895933470002</v>
      </c>
    </row>
    <row r="33031" spans="1:8" ht="12.5" x14ac:dyDescent="0.25">
      <c r="A33031" s="3">
        <v>33033</v>
      </c>
      <c r="B33031" s="3">
        <v>9</v>
      </c>
      <c r="C33031">
        <v>57</v>
      </c>
      <c r="D33031" s="4">
        <v>2990701.02</v>
      </c>
      <c r="E33031" s="4">
        <v>8040.02</v>
      </c>
      <c r="F33031" s="5">
        <v>4282.04968443495</v>
      </c>
      <c r="G33031" s="5">
        <v>-2252.231631952392</v>
      </c>
      <c r="H33031" s="6">
        <v>3.1079575799189998</v>
      </c>
    </row>
    <row r="33032" spans="1:8" ht="12.5" x14ac:dyDescent="0.25">
      <c r="A33032" s="3">
        <v>33034</v>
      </c>
      <c r="B33032" s="3">
        <v>9</v>
      </c>
      <c r="C33032">
        <v>57</v>
      </c>
      <c r="D33032" s="4">
        <v>2990761.02</v>
      </c>
      <c r="E33032" s="4">
        <v>8100.02</v>
      </c>
      <c r="F33032" s="5">
        <v>4319.8605700516264</v>
      </c>
      <c r="G33032" s="5">
        <v>-2286.4881361104749</v>
      </c>
      <c r="H33032" s="6">
        <v>3.0612649729150001</v>
      </c>
    </row>
    <row r="33033" spans="1:8" ht="12.5" x14ac:dyDescent="0.25">
      <c r="A33033" s="3">
        <v>33035</v>
      </c>
      <c r="B33033" s="3">
        <v>9</v>
      </c>
      <c r="C33033">
        <v>57</v>
      </c>
      <c r="D33033" s="4">
        <v>2990821.02</v>
      </c>
      <c r="E33033" s="4">
        <v>8160.02</v>
      </c>
      <c r="F33033" s="5">
        <v>4358.339979485093</v>
      </c>
      <c r="G33033" s="5">
        <v>-2333.1044480048831</v>
      </c>
      <c r="H33033" s="6">
        <v>2.9999237048910001</v>
      </c>
    </row>
    <row r="33034" spans="1:8" ht="12.5" x14ac:dyDescent="0.25">
      <c r="A33034" s="3">
        <v>33036</v>
      </c>
      <c r="B33034" s="3">
        <v>9</v>
      </c>
      <c r="C33034">
        <v>58</v>
      </c>
      <c r="D33034" s="4">
        <v>2990821.03</v>
      </c>
      <c r="E33034" s="4">
        <v>0.01</v>
      </c>
      <c r="F33034" s="5">
        <v>0</v>
      </c>
      <c r="G33034" s="5">
        <v>0</v>
      </c>
      <c r="H33034" s="6">
        <v>3.17723353933</v>
      </c>
    </row>
    <row r="33035" spans="1:8" ht="12.5" x14ac:dyDescent="0.25">
      <c r="A33035" s="3">
        <v>33037</v>
      </c>
      <c r="B33035" s="3">
        <v>9</v>
      </c>
      <c r="C33035">
        <v>58</v>
      </c>
      <c r="D33035" s="4">
        <v>2992621.02</v>
      </c>
      <c r="E33035" s="4">
        <v>1800</v>
      </c>
      <c r="F33035" s="5">
        <v>0</v>
      </c>
      <c r="G33035" s="5">
        <v>0</v>
      </c>
      <c r="H33035" s="6">
        <v>3.3981841763939999</v>
      </c>
    </row>
    <row r="33036" spans="1:8" ht="12.5" x14ac:dyDescent="0.25">
      <c r="A33036" s="3">
        <v>33038</v>
      </c>
      <c r="B33036" s="3">
        <v>9</v>
      </c>
      <c r="C33036">
        <v>59</v>
      </c>
      <c r="D33036" s="4">
        <v>2992621.14</v>
      </c>
      <c r="E33036" s="4">
        <v>0.12</v>
      </c>
      <c r="F33036" s="5">
        <v>2.8330281528999999E-2</v>
      </c>
      <c r="G33036" s="5">
        <v>1553.0632486457621</v>
      </c>
      <c r="H33036" s="6">
        <v>3.5278858625159999</v>
      </c>
    </row>
    <row r="33037" spans="1:8" ht="12.5" x14ac:dyDescent="0.25">
      <c r="A33037" s="3">
        <v>33039</v>
      </c>
      <c r="B33037" s="3">
        <v>9</v>
      </c>
      <c r="C33037">
        <v>59</v>
      </c>
      <c r="D33037" s="4">
        <v>2992681.14</v>
      </c>
      <c r="E33037" s="4">
        <v>60.12</v>
      </c>
      <c r="F33037" s="5">
        <v>25.607257572289999</v>
      </c>
      <c r="G33037" s="5">
        <v>1525.825894560159</v>
      </c>
      <c r="H33037" s="6">
        <v>3.5910582131690001</v>
      </c>
    </row>
    <row r="33038" spans="1:8" ht="12.5" x14ac:dyDescent="0.25">
      <c r="A33038" s="3">
        <v>33040</v>
      </c>
      <c r="B33038" s="3">
        <v>9</v>
      </c>
      <c r="C33038">
        <v>59</v>
      </c>
      <c r="D33038" s="4">
        <v>2992741.14</v>
      </c>
      <c r="E33038" s="4">
        <v>120.12</v>
      </c>
      <c r="F33038" s="5">
        <v>50.934091833879997</v>
      </c>
      <c r="G33038" s="5">
        <v>1514.0001525902189</v>
      </c>
      <c r="H33038" s="6">
        <v>3.619439993896</v>
      </c>
    </row>
    <row r="33039" spans="1:8" ht="12.5" x14ac:dyDescent="0.25">
      <c r="A33039" s="3">
        <v>33041</v>
      </c>
      <c r="B33039" s="3">
        <v>9</v>
      </c>
      <c r="C33039">
        <v>59</v>
      </c>
      <c r="D33039" s="4">
        <v>2992801.14</v>
      </c>
      <c r="E33039" s="4">
        <v>180.12</v>
      </c>
      <c r="F33039" s="5">
        <v>76.086707272618995</v>
      </c>
      <c r="G33039" s="5">
        <v>1504.921034561685</v>
      </c>
      <c r="H33039" s="6">
        <v>3.6411078049899999</v>
      </c>
    </row>
    <row r="33040" spans="1:8" ht="12.5" x14ac:dyDescent="0.25">
      <c r="A33040" s="3">
        <v>33042</v>
      </c>
      <c r="B33040" s="3">
        <v>9</v>
      </c>
      <c r="C33040">
        <v>59</v>
      </c>
      <c r="D33040" s="4">
        <v>2992861.14</v>
      </c>
      <c r="E33040" s="4">
        <v>240.12</v>
      </c>
      <c r="F33040" s="5">
        <v>101.11322554529799</v>
      </c>
      <c r="G33040" s="5">
        <v>1498.817425803006</v>
      </c>
      <c r="H33040" s="6">
        <v>3.6560616464479998</v>
      </c>
    </row>
    <row r="33041" spans="1:8" ht="12.5" x14ac:dyDescent="0.25">
      <c r="A33041" s="3">
        <v>33043</v>
      </c>
      <c r="B33041" s="3">
        <v>9</v>
      </c>
      <c r="C33041">
        <v>59</v>
      </c>
      <c r="D33041" s="4">
        <v>2992921.14</v>
      </c>
      <c r="E33041" s="4">
        <v>300.12</v>
      </c>
      <c r="F33041" s="5">
        <v>126.062756330375</v>
      </c>
      <c r="G33041" s="5">
        <v>1495.5367360952159</v>
      </c>
      <c r="H33041" s="6">
        <v>3.663996337835</v>
      </c>
    </row>
    <row r="33042" spans="1:8" ht="12.5" x14ac:dyDescent="0.25">
      <c r="A33042" s="3">
        <v>33044</v>
      </c>
      <c r="B33042" s="3">
        <v>9</v>
      </c>
      <c r="C33042">
        <v>59</v>
      </c>
      <c r="D33042" s="4">
        <v>2992981.14</v>
      </c>
      <c r="E33042" s="4">
        <v>360.12</v>
      </c>
      <c r="F33042" s="5">
        <v>150.968128777668</v>
      </c>
      <c r="G33042" s="5">
        <v>1493.095292591745</v>
      </c>
      <c r="H33042" s="6">
        <v>3.6694895857179999</v>
      </c>
    </row>
    <row r="33043" spans="1:8" ht="12.5" x14ac:dyDescent="0.25">
      <c r="A33043" s="3">
        <v>33045</v>
      </c>
      <c r="B33043" s="3">
        <v>9</v>
      </c>
      <c r="C33043">
        <v>59</v>
      </c>
      <c r="D33043" s="4">
        <v>2993041.14</v>
      </c>
      <c r="E33043" s="4">
        <v>420.12</v>
      </c>
      <c r="F33043" s="5">
        <v>175.84253070878199</v>
      </c>
      <c r="G33043" s="5">
        <v>1491.9508659494929</v>
      </c>
      <c r="H33043" s="6">
        <v>3.6734569314110002</v>
      </c>
    </row>
    <row r="33044" spans="1:8" ht="12.5" x14ac:dyDescent="0.25">
      <c r="A33044" s="3">
        <v>33046</v>
      </c>
      <c r="B33044" s="3">
        <v>9</v>
      </c>
      <c r="C33044">
        <v>59</v>
      </c>
      <c r="D33044" s="4">
        <v>2993101.14</v>
      </c>
      <c r="E33044" s="4">
        <v>480.12</v>
      </c>
      <c r="F33044" s="5">
        <v>200.68783644024001</v>
      </c>
      <c r="G33044" s="5">
        <v>1489.7383077744721</v>
      </c>
      <c r="H33044" s="6">
        <v>3.6780346379800002</v>
      </c>
    </row>
    <row r="33045" spans="1:8" ht="12.5" x14ac:dyDescent="0.25">
      <c r="A33045" s="3">
        <v>33047</v>
      </c>
      <c r="B33045" s="3">
        <v>9</v>
      </c>
      <c r="C33045">
        <v>59</v>
      </c>
      <c r="D33045" s="4">
        <v>2993161.14</v>
      </c>
      <c r="E33045" s="4">
        <v>540.12</v>
      </c>
      <c r="F33045" s="5">
        <v>225.50584696048799</v>
      </c>
      <c r="G33045" s="5">
        <v>1488.1361104753189</v>
      </c>
      <c r="H33045" s="6">
        <v>3.682001983673</v>
      </c>
    </row>
    <row r="33046" spans="1:8" ht="12.5" x14ac:dyDescent="0.25">
      <c r="A33046" s="3">
        <v>33048</v>
      </c>
      <c r="B33046" s="3">
        <v>9</v>
      </c>
      <c r="C33046">
        <v>59</v>
      </c>
      <c r="D33046" s="4">
        <v>2993221.14</v>
      </c>
      <c r="E33046" s="4">
        <v>600.12</v>
      </c>
      <c r="F33046" s="5">
        <v>250.294130786772</v>
      </c>
      <c r="G33046" s="5">
        <v>1486.457618066682</v>
      </c>
      <c r="H33046" s="6">
        <v>3.6865796902420001</v>
      </c>
    </row>
    <row r="33047" spans="1:8" ht="12.5" x14ac:dyDescent="0.25">
      <c r="A33047" s="3">
        <v>33049</v>
      </c>
      <c r="B33047" s="3">
        <v>9</v>
      </c>
      <c r="C33047">
        <v>59</v>
      </c>
      <c r="D33047" s="4">
        <v>2993281.14</v>
      </c>
      <c r="E33047" s="4">
        <v>660.12</v>
      </c>
      <c r="F33047" s="5">
        <v>275.05324275408401</v>
      </c>
      <c r="G33047" s="5">
        <v>1484.7791256580449</v>
      </c>
      <c r="H33047" s="6">
        <v>3.690852216373</v>
      </c>
    </row>
    <row r="33048" spans="1:8" ht="12.5" x14ac:dyDescent="0.25">
      <c r="A33048" s="3">
        <v>33050</v>
      </c>
      <c r="B33048" s="3">
        <v>9</v>
      </c>
      <c r="C33048">
        <v>59</v>
      </c>
      <c r="D33048" s="4">
        <v>2993341.14</v>
      </c>
      <c r="E33048" s="4">
        <v>720.12</v>
      </c>
      <c r="F33048" s="5">
        <v>299.78237752515599</v>
      </c>
      <c r="G33048" s="5">
        <v>1482.719157701991</v>
      </c>
      <c r="H33048" s="6">
        <v>3.6951247425039999</v>
      </c>
    </row>
    <row r="33049" spans="1:8" ht="12.5" x14ac:dyDescent="0.25">
      <c r="A33049" s="3">
        <v>33051</v>
      </c>
      <c r="B33049" s="3">
        <v>9</v>
      </c>
      <c r="C33049">
        <v>59</v>
      </c>
      <c r="D33049" s="4">
        <v>2993401.14</v>
      </c>
      <c r="E33049" s="4">
        <v>780.12</v>
      </c>
      <c r="F33049" s="5">
        <v>324.48083276111998</v>
      </c>
      <c r="G33049" s="5">
        <v>1480.8880750743881</v>
      </c>
      <c r="H33049" s="6">
        <v>3.700007629511</v>
      </c>
    </row>
    <row r="33050" spans="1:8" ht="12.5" x14ac:dyDescent="0.25">
      <c r="A33050" s="3">
        <v>33052</v>
      </c>
      <c r="B33050" s="3">
        <v>9</v>
      </c>
      <c r="C33050">
        <v>59</v>
      </c>
      <c r="D33050" s="4">
        <v>2993461.14</v>
      </c>
      <c r="E33050" s="4">
        <v>840.12</v>
      </c>
      <c r="F33050" s="5">
        <v>349.148389961259</v>
      </c>
      <c r="G33050" s="5">
        <v>1478.9044022278169</v>
      </c>
      <c r="H33050" s="6">
        <v>3.7051956969559998</v>
      </c>
    </row>
    <row r="33051" spans="1:8" ht="12.5" x14ac:dyDescent="0.25">
      <c r="A33051" s="3">
        <v>33053</v>
      </c>
      <c r="B33051" s="3">
        <v>9</v>
      </c>
      <c r="C33051">
        <v>59</v>
      </c>
      <c r="D33051" s="4">
        <v>2993521.14</v>
      </c>
      <c r="E33051" s="4">
        <v>900.12</v>
      </c>
      <c r="F33051" s="5">
        <v>373.78302009952301</v>
      </c>
      <c r="G33051" s="5">
        <v>1476.9970244907299</v>
      </c>
      <c r="H33051" s="6">
        <v>3.7097734035249998</v>
      </c>
    </row>
    <row r="33052" spans="1:8" ht="12.5" x14ac:dyDescent="0.25">
      <c r="A33052" s="3">
        <v>33054</v>
      </c>
      <c r="B33052" s="3">
        <v>9</v>
      </c>
      <c r="C33052">
        <v>59</v>
      </c>
      <c r="D33052" s="4">
        <v>2993581.14</v>
      </c>
      <c r="E33052" s="4">
        <v>960.12</v>
      </c>
      <c r="F33052" s="5">
        <v>398.38477128421601</v>
      </c>
      <c r="G33052" s="5">
        <v>1474.860761425193</v>
      </c>
      <c r="H33052" s="6">
        <v>3.714656290532</v>
      </c>
    </row>
    <row r="33053" spans="1:8" ht="12.5" x14ac:dyDescent="0.25">
      <c r="A33053" s="3">
        <v>33055</v>
      </c>
      <c r="B33053" s="3">
        <v>9</v>
      </c>
      <c r="C33053">
        <v>59</v>
      </c>
      <c r="D33053" s="4">
        <v>2993641.14</v>
      </c>
      <c r="E33053" s="4">
        <v>1020.12</v>
      </c>
      <c r="F33053" s="5">
        <v>422.95256881394999</v>
      </c>
      <c r="G33053" s="5">
        <v>1473.1822690165559</v>
      </c>
      <c r="H33053" s="6">
        <v>3.7204547188529999</v>
      </c>
    </row>
    <row r="33054" spans="1:8" ht="12.5" x14ac:dyDescent="0.25">
      <c r="A33054" s="3">
        <v>33056</v>
      </c>
      <c r="B33054" s="3">
        <v>9</v>
      </c>
      <c r="C33054">
        <v>59</v>
      </c>
      <c r="D33054" s="4">
        <v>2993701.14</v>
      </c>
      <c r="E33054" s="4">
        <v>1080.1199999999999</v>
      </c>
      <c r="F33054" s="5">
        <v>447.484278121106</v>
      </c>
      <c r="G33054" s="5">
        <v>1470.7408255130849</v>
      </c>
      <c r="H33054" s="6">
        <v>3.7256427862970001</v>
      </c>
    </row>
    <row r="33055" spans="1:8" ht="12.5" x14ac:dyDescent="0.25">
      <c r="A33055" s="3">
        <v>33057</v>
      </c>
      <c r="B33055" s="3">
        <v>9</v>
      </c>
      <c r="C33055">
        <v>59</v>
      </c>
      <c r="D33055" s="4">
        <v>2993761.14</v>
      </c>
      <c r="E33055" s="4">
        <v>1140.1199999999999</v>
      </c>
      <c r="F33055" s="5">
        <v>471.97880203962302</v>
      </c>
      <c r="G33055" s="5">
        <v>1468.45197222858</v>
      </c>
      <c r="H33055" s="6">
        <v>3.731441214618</v>
      </c>
    </row>
    <row r="33056" spans="1:8" ht="12.5" x14ac:dyDescent="0.25">
      <c r="A33056" s="3">
        <v>33058</v>
      </c>
      <c r="B33056" s="3">
        <v>9</v>
      </c>
      <c r="C33056">
        <v>59</v>
      </c>
      <c r="D33056" s="4">
        <v>2993821.14</v>
      </c>
      <c r="E33056" s="4">
        <v>1200.1199999999999</v>
      </c>
      <c r="F33056" s="5">
        <v>496.43532527148301</v>
      </c>
      <c r="G33056" s="5">
        <v>1466.2394140535589</v>
      </c>
      <c r="H33056" s="6">
        <v>3.7375448233770001</v>
      </c>
    </row>
    <row r="33057" spans="1:8" ht="12.5" x14ac:dyDescent="0.25">
      <c r="A33057" s="3">
        <v>33059</v>
      </c>
      <c r="B33057" s="3">
        <v>9</v>
      </c>
      <c r="C33057">
        <v>59</v>
      </c>
      <c r="D33057" s="4">
        <v>2993881.14</v>
      </c>
      <c r="E33057" s="4">
        <v>1260.1199999999999</v>
      </c>
      <c r="F33057" s="5">
        <v>520.85144218949995</v>
      </c>
      <c r="G33057" s="5">
        <v>1463.4927901121539</v>
      </c>
      <c r="H33057" s="6">
        <v>3.7439536125730002</v>
      </c>
    </row>
    <row r="33058" spans="1:8" ht="12.5" x14ac:dyDescent="0.25">
      <c r="A33058" s="3">
        <v>33060</v>
      </c>
      <c r="B33058" s="3">
        <v>9</v>
      </c>
      <c r="C33058">
        <v>59</v>
      </c>
      <c r="D33058" s="4">
        <v>2993941.14</v>
      </c>
      <c r="E33058" s="4">
        <v>1320.12</v>
      </c>
      <c r="F33058" s="5">
        <v>545.22650428524196</v>
      </c>
      <c r="G33058" s="5">
        <v>1460.8987563897149</v>
      </c>
      <c r="H33058" s="6">
        <v>3.7500572213319998</v>
      </c>
    </row>
    <row r="33059" spans="1:8" ht="12.5" x14ac:dyDescent="0.25">
      <c r="A33059" s="3">
        <v>33061</v>
      </c>
      <c r="B33059" s="3">
        <v>9</v>
      </c>
      <c r="C33059">
        <v>59</v>
      </c>
      <c r="D33059" s="4">
        <v>2994001.14</v>
      </c>
      <c r="E33059" s="4">
        <v>1380.12</v>
      </c>
      <c r="F33059" s="5">
        <v>569.55975157464604</v>
      </c>
      <c r="G33059" s="5">
        <v>1458.838788433661</v>
      </c>
      <c r="H33059" s="6">
        <v>3.7561608300909999</v>
      </c>
    </row>
    <row r="33060" spans="1:8" ht="12.5" x14ac:dyDescent="0.25">
      <c r="A33060" s="3">
        <v>33062</v>
      </c>
      <c r="B33060" s="3">
        <v>9</v>
      </c>
      <c r="C33060">
        <v>59</v>
      </c>
      <c r="D33060" s="4">
        <v>2994061.14</v>
      </c>
      <c r="E33060" s="4">
        <v>1440.12</v>
      </c>
      <c r="F33060" s="5">
        <v>593.85171409679299</v>
      </c>
      <c r="G33060" s="5">
        <v>1456.3210498207061</v>
      </c>
      <c r="H33060" s="6">
        <v>3.7628747997250001</v>
      </c>
    </row>
    <row r="33061" spans="1:8" ht="12.5" x14ac:dyDescent="0.25">
      <c r="A33061" s="3">
        <v>33063</v>
      </c>
      <c r="B33061" s="3">
        <v>9</v>
      </c>
      <c r="C33061">
        <v>59</v>
      </c>
      <c r="D33061" s="4">
        <v>2994121.14</v>
      </c>
      <c r="E33061" s="4">
        <v>1500.12</v>
      </c>
      <c r="F33061" s="5">
        <v>618.10086404211495</v>
      </c>
      <c r="G33061" s="5">
        <v>1453.650720988785</v>
      </c>
      <c r="H33061" s="6">
        <v>3.7695887693599999</v>
      </c>
    </row>
    <row r="33062" spans="1:8" ht="12.5" x14ac:dyDescent="0.25">
      <c r="A33062" s="3">
        <v>33064</v>
      </c>
      <c r="B33062" s="3">
        <v>9</v>
      </c>
      <c r="C33062">
        <v>59</v>
      </c>
      <c r="D33062" s="4">
        <v>2994181.14</v>
      </c>
      <c r="E33062" s="4">
        <v>1560.12</v>
      </c>
      <c r="F33062" s="5">
        <v>642.30618880496399</v>
      </c>
      <c r="G33062" s="5">
        <v>1451.056687266346</v>
      </c>
      <c r="H33062" s="6">
        <v>3.776302738994</v>
      </c>
    </row>
    <row r="33063" spans="1:8" ht="12.5" x14ac:dyDescent="0.25">
      <c r="A33063" s="3">
        <v>33065</v>
      </c>
      <c r="B33063" s="3">
        <v>9</v>
      </c>
      <c r="C33063">
        <v>59</v>
      </c>
      <c r="D33063" s="4">
        <v>2994241.14</v>
      </c>
      <c r="E33063" s="4">
        <v>1620.12</v>
      </c>
      <c r="F33063" s="5">
        <v>666.46690254571399</v>
      </c>
      <c r="G33063" s="5">
        <v>1448.4626535439079</v>
      </c>
      <c r="H33063" s="6">
        <v>3.783321889067</v>
      </c>
    </row>
    <row r="33064" spans="1:8" ht="12.5" x14ac:dyDescent="0.25">
      <c r="A33064" s="3">
        <v>33066</v>
      </c>
      <c r="B33064" s="3">
        <v>9</v>
      </c>
      <c r="C33064">
        <v>59</v>
      </c>
      <c r="D33064" s="4">
        <v>2994301.14</v>
      </c>
      <c r="E33064" s="4">
        <v>1680.12</v>
      </c>
      <c r="F33064" s="5">
        <v>690.58368005221996</v>
      </c>
      <c r="G33064" s="5">
        <v>1445.563439383536</v>
      </c>
      <c r="H33064" s="6">
        <v>3.7903410391389998</v>
      </c>
    </row>
    <row r="33065" spans="1:8" ht="12.5" x14ac:dyDescent="0.25">
      <c r="A33065" s="3">
        <v>33067</v>
      </c>
      <c r="B33065" s="3">
        <v>9</v>
      </c>
      <c r="C33065">
        <v>59</v>
      </c>
      <c r="D33065" s="4">
        <v>2994361.14</v>
      </c>
      <c r="E33065" s="4">
        <v>1740.12</v>
      </c>
      <c r="F33065" s="5">
        <v>714.65570835770495</v>
      </c>
      <c r="G33065" s="5">
        <v>1442.8168154421301</v>
      </c>
      <c r="H33065" s="6">
        <v>3.7976653696499998</v>
      </c>
    </row>
    <row r="33066" spans="1:8" ht="12.5" x14ac:dyDescent="0.25">
      <c r="A33066" s="3">
        <v>33068</v>
      </c>
      <c r="B33066" s="3">
        <v>9</v>
      </c>
      <c r="C33066">
        <v>59</v>
      </c>
      <c r="D33066" s="4">
        <v>2994421.14</v>
      </c>
      <c r="E33066" s="4">
        <v>1800.12</v>
      </c>
      <c r="F33066" s="5">
        <v>738.68246950314904</v>
      </c>
      <c r="G33066" s="5">
        <v>1440.222781719692</v>
      </c>
      <c r="H33066" s="6">
        <v>3.8049897001600002</v>
      </c>
    </row>
    <row r="33067" spans="1:8" ht="12.5" x14ac:dyDescent="0.25">
      <c r="A33067" s="3">
        <v>33069</v>
      </c>
      <c r="B33067" s="3">
        <v>9</v>
      </c>
      <c r="C33067">
        <v>59</v>
      </c>
      <c r="D33067" s="4">
        <v>2994481.14</v>
      </c>
      <c r="E33067" s="4">
        <v>1860.12</v>
      </c>
      <c r="F33067" s="5">
        <v>762.66364114171404</v>
      </c>
      <c r="G33067" s="5">
        <v>1437.7050431067371</v>
      </c>
      <c r="H33067" s="6">
        <v>3.8123140306710002</v>
      </c>
    </row>
    <row r="33068" spans="1:8" ht="12.5" x14ac:dyDescent="0.25">
      <c r="A33068" s="3">
        <v>33070</v>
      </c>
      <c r="B33068" s="3">
        <v>9</v>
      </c>
      <c r="C33068">
        <v>59</v>
      </c>
      <c r="D33068" s="4">
        <v>2994541.14</v>
      </c>
      <c r="E33068" s="4">
        <v>1920.12</v>
      </c>
      <c r="F33068" s="5">
        <v>786.59928621686504</v>
      </c>
      <c r="G33068" s="5">
        <v>1434.958419165331</v>
      </c>
      <c r="H33068" s="6">
        <v>3.819333180743</v>
      </c>
    </row>
    <row r="33069" spans="1:8" ht="12.5" x14ac:dyDescent="0.25">
      <c r="A33069" s="3">
        <v>33071</v>
      </c>
      <c r="B33069" s="3">
        <v>9</v>
      </c>
      <c r="C33069">
        <v>59</v>
      </c>
      <c r="D33069" s="4">
        <v>2994601.14</v>
      </c>
      <c r="E33069" s="4">
        <v>1980.12</v>
      </c>
      <c r="F33069" s="5">
        <v>810.48926909285103</v>
      </c>
      <c r="G33069" s="5">
        <v>1432.059205004959</v>
      </c>
      <c r="H33069" s="6">
        <v>3.8263523308159999</v>
      </c>
    </row>
    <row r="33070" spans="1:8" ht="12.5" x14ac:dyDescent="0.25">
      <c r="A33070" s="3">
        <v>33072</v>
      </c>
      <c r="B33070" s="3">
        <v>9</v>
      </c>
      <c r="C33070">
        <v>59</v>
      </c>
      <c r="D33070" s="4">
        <v>2994661.14</v>
      </c>
      <c r="E33070" s="4">
        <v>2040.12</v>
      </c>
      <c r="F33070" s="5">
        <v>834.33323775251597</v>
      </c>
      <c r="G33070" s="5">
        <v>1429.4651712825209</v>
      </c>
      <c r="H33070" s="6">
        <v>3.8336766613259998</v>
      </c>
    </row>
    <row r="33071" spans="1:8" ht="12.5" x14ac:dyDescent="0.25">
      <c r="A33071" s="3">
        <v>33073</v>
      </c>
      <c r="B33071" s="3">
        <v>9</v>
      </c>
      <c r="C33071">
        <v>59</v>
      </c>
      <c r="D33071" s="4">
        <v>2994721.14</v>
      </c>
      <c r="E33071" s="4">
        <v>2100.12</v>
      </c>
      <c r="F33071" s="5">
        <v>858.13149780015794</v>
      </c>
      <c r="G33071" s="5">
        <v>1426.565957122149</v>
      </c>
      <c r="H33071" s="6">
        <v>3.8410009918360002</v>
      </c>
    </row>
    <row r="33072" spans="1:8" ht="12.5" x14ac:dyDescent="0.25">
      <c r="A33072" s="3">
        <v>33074</v>
      </c>
      <c r="B33072" s="3">
        <v>9</v>
      </c>
      <c r="C33072">
        <v>59</v>
      </c>
      <c r="D33072" s="4">
        <v>2994781.14</v>
      </c>
      <c r="E33072" s="4">
        <v>2160.12</v>
      </c>
      <c r="F33072" s="5">
        <v>881.88568746132296</v>
      </c>
      <c r="G33072" s="5">
        <v>1423.97192339971</v>
      </c>
      <c r="H33072" s="6">
        <v>3.8483253223470002</v>
      </c>
    </row>
    <row r="33073" spans="1:8" ht="12.5" x14ac:dyDescent="0.25">
      <c r="A33073" s="3">
        <v>33075</v>
      </c>
      <c r="B33073" s="3">
        <v>9</v>
      </c>
      <c r="C33073">
        <v>59</v>
      </c>
      <c r="D33073" s="4">
        <v>2994841.14</v>
      </c>
      <c r="E33073" s="4">
        <v>2220.12</v>
      </c>
      <c r="F33073" s="5">
        <v>905.59652772479501</v>
      </c>
      <c r="G33073" s="5">
        <v>1421.3778896772719</v>
      </c>
      <c r="H33073" s="6">
        <v>3.855344472419</v>
      </c>
    </row>
    <row r="33074" spans="1:8" ht="12.5" x14ac:dyDescent="0.25">
      <c r="A33074" s="3">
        <v>33076</v>
      </c>
      <c r="B33074" s="3">
        <v>9</v>
      </c>
      <c r="C33074">
        <v>59</v>
      </c>
      <c r="D33074" s="4">
        <v>2994901.14</v>
      </c>
      <c r="E33074" s="4">
        <v>2280.12</v>
      </c>
      <c r="F33074" s="5">
        <v>929.26593931995603</v>
      </c>
      <c r="G33074" s="5">
        <v>1418.9364461738001</v>
      </c>
      <c r="H33074" s="6">
        <v>3.8617532616160002</v>
      </c>
    </row>
    <row r="33075" spans="1:8" ht="12.5" x14ac:dyDescent="0.25">
      <c r="A33075" s="3">
        <v>33077</v>
      </c>
      <c r="B33075" s="3">
        <v>9</v>
      </c>
      <c r="C33075">
        <v>59</v>
      </c>
      <c r="D33075" s="4">
        <v>2994961.14</v>
      </c>
      <c r="E33075" s="4">
        <v>2340.12</v>
      </c>
      <c r="F33075" s="5">
        <v>952.89540936564902</v>
      </c>
      <c r="G33075" s="5">
        <v>1416.5712977798121</v>
      </c>
      <c r="H33075" s="6">
        <v>3.8684672312499999</v>
      </c>
    </row>
    <row r="33076" spans="1:8" ht="12.5" x14ac:dyDescent="0.25">
      <c r="A33076" s="3">
        <v>33078</v>
      </c>
      <c r="B33076" s="3">
        <v>9</v>
      </c>
      <c r="C33076">
        <v>59</v>
      </c>
      <c r="D33076" s="4">
        <v>2995021.14</v>
      </c>
      <c r="E33076" s="4">
        <v>2400.12</v>
      </c>
      <c r="F33076" s="5">
        <v>976.48602379559702</v>
      </c>
      <c r="G33076" s="5">
        <v>1414.282444495308</v>
      </c>
      <c r="H33076" s="6">
        <v>3.874570840009</v>
      </c>
    </row>
    <row r="33077" spans="1:8" ht="12.5" x14ac:dyDescent="0.25">
      <c r="A33077" s="3">
        <v>33079</v>
      </c>
      <c r="B33077" s="3">
        <v>9</v>
      </c>
      <c r="C33077">
        <v>59</v>
      </c>
      <c r="D33077" s="4">
        <v>2995081.14</v>
      </c>
      <c r="E33077" s="4">
        <v>2460.12</v>
      </c>
      <c r="F33077" s="5">
        <v>1000.039831133491</v>
      </c>
      <c r="G33077" s="5">
        <v>1412.2987716487371</v>
      </c>
      <c r="H33077" s="6">
        <v>3.8800640878919999</v>
      </c>
    </row>
    <row r="33078" spans="1:8" ht="12.5" x14ac:dyDescent="0.25">
      <c r="A33078" s="3">
        <v>33080</v>
      </c>
      <c r="B33078" s="3">
        <v>9</v>
      </c>
      <c r="C33078">
        <v>59</v>
      </c>
      <c r="D33078" s="4">
        <v>2995141.14</v>
      </c>
      <c r="E33078" s="4">
        <v>2520.12</v>
      </c>
      <c r="F33078" s="5">
        <v>1023.5575843696751</v>
      </c>
      <c r="G33078" s="5">
        <v>1410.009918364233</v>
      </c>
      <c r="H33078" s="6">
        <v>3.8858625162129998</v>
      </c>
    </row>
    <row r="33079" spans="1:8" ht="12.5" x14ac:dyDescent="0.25">
      <c r="A33079" s="3">
        <v>33081</v>
      </c>
      <c r="B33079" s="3">
        <v>9</v>
      </c>
      <c r="C33079">
        <v>59</v>
      </c>
      <c r="D33079" s="4">
        <v>2995201.14</v>
      </c>
      <c r="E33079" s="4">
        <v>2580.12</v>
      </c>
      <c r="F33079" s="5">
        <v>1047.0414731737919</v>
      </c>
      <c r="G33079" s="5">
        <v>1408.178835736629</v>
      </c>
      <c r="H33079" s="6">
        <v>3.8916609445330002</v>
      </c>
    </row>
    <row r="33080" spans="1:8" ht="12.5" x14ac:dyDescent="0.25">
      <c r="A33080" s="3">
        <v>33082</v>
      </c>
      <c r="B33080" s="3">
        <v>9</v>
      </c>
      <c r="C33080">
        <v>59</v>
      </c>
      <c r="D33080" s="4">
        <v>2995261.14</v>
      </c>
      <c r="E33080" s="4">
        <v>2640.12</v>
      </c>
      <c r="F33080" s="5">
        <v>1070.493269711689</v>
      </c>
      <c r="G33080" s="5">
        <v>1406.0425726710921</v>
      </c>
      <c r="H33080" s="6">
        <v>3.897154192416</v>
      </c>
    </row>
    <row r="33081" spans="1:8" ht="12.5" x14ac:dyDescent="0.25">
      <c r="A33081" s="3">
        <v>33083</v>
      </c>
      <c r="B33081" s="3">
        <v>9</v>
      </c>
      <c r="C33081">
        <v>59</v>
      </c>
      <c r="D33081" s="4">
        <v>2995321.14</v>
      </c>
      <c r="E33081" s="4">
        <v>2700.12</v>
      </c>
      <c r="F33081" s="5">
        <v>1093.9137407492181</v>
      </c>
      <c r="G33081" s="5">
        <v>1404.364080262455</v>
      </c>
      <c r="H33081" s="6">
        <v>3.9020370794230002</v>
      </c>
    </row>
    <row r="33082" spans="1:8" ht="12.5" x14ac:dyDescent="0.25">
      <c r="A33082" s="3">
        <v>33084</v>
      </c>
      <c r="B33082" s="3">
        <v>9</v>
      </c>
      <c r="C33082">
        <v>59</v>
      </c>
      <c r="D33082" s="4">
        <v>2995381.14</v>
      </c>
      <c r="E33082" s="4">
        <v>2760.12</v>
      </c>
      <c r="F33082" s="5">
        <v>1117.3043225418139</v>
      </c>
      <c r="G33082" s="5">
        <v>1402.456702525368</v>
      </c>
      <c r="H33082" s="6">
        <v>3.9072251468679999</v>
      </c>
    </row>
    <row r="33083" spans="1:8" ht="12.5" x14ac:dyDescent="0.25">
      <c r="A33083" s="3">
        <v>33085</v>
      </c>
      <c r="B33083" s="3">
        <v>9</v>
      </c>
      <c r="C33083">
        <v>59</v>
      </c>
      <c r="D33083" s="4">
        <v>2995441.14</v>
      </c>
      <c r="E33083" s="4">
        <v>2820.12</v>
      </c>
      <c r="F33083" s="5">
        <v>1140.667616116918</v>
      </c>
      <c r="G33083" s="5">
        <v>1401.0833905546649</v>
      </c>
      <c r="H33083" s="6">
        <v>3.9114976729989999</v>
      </c>
    </row>
    <row r="33084" spans="1:8" ht="12.5" x14ac:dyDescent="0.25">
      <c r="A33084" s="3">
        <v>33086</v>
      </c>
      <c r="B33084" s="3">
        <v>9</v>
      </c>
      <c r="C33084">
        <v>59</v>
      </c>
      <c r="D33084" s="4">
        <v>2995501.14</v>
      </c>
      <c r="E33084" s="4">
        <v>2880.12</v>
      </c>
      <c r="F33084" s="5">
        <v>1164.0041665607009</v>
      </c>
      <c r="G33084" s="5">
        <v>1399.4048981460289</v>
      </c>
      <c r="H33084" s="6">
        <v>3.9157701991299998</v>
      </c>
    </row>
    <row r="33085" spans="1:8" ht="12.5" x14ac:dyDescent="0.25">
      <c r="A33085" s="3">
        <v>33087</v>
      </c>
      <c r="B33085" s="3">
        <v>9</v>
      </c>
      <c r="C33085">
        <v>59</v>
      </c>
      <c r="D33085" s="4">
        <v>2995561.14</v>
      </c>
      <c r="E33085" s="4">
        <v>2940.12</v>
      </c>
      <c r="F33085" s="5">
        <v>1187.3165939743819</v>
      </c>
      <c r="G33085" s="5">
        <v>1397.9552910658431</v>
      </c>
      <c r="H33085" s="6">
        <v>3.9197375448230001</v>
      </c>
    </row>
    <row r="33086" spans="1:8" ht="12.5" x14ac:dyDescent="0.25">
      <c r="A33086" s="3">
        <v>33088</v>
      </c>
      <c r="B33086" s="3">
        <v>9</v>
      </c>
      <c r="C33086">
        <v>59</v>
      </c>
      <c r="D33086" s="4">
        <v>2995621.14</v>
      </c>
      <c r="E33086" s="4">
        <v>3000.12</v>
      </c>
      <c r="F33086" s="5">
        <v>1210.604697023643</v>
      </c>
      <c r="G33086" s="5">
        <v>1396.58197909514</v>
      </c>
      <c r="H33086" s="6">
        <v>3.923704890517</v>
      </c>
    </row>
    <row r="33087" spans="1:8" ht="12.5" x14ac:dyDescent="0.25">
      <c r="A33087" s="3">
        <v>33089</v>
      </c>
      <c r="B33087" s="3">
        <v>9</v>
      </c>
      <c r="C33087">
        <v>59</v>
      </c>
      <c r="D33087" s="4">
        <v>2995681.14</v>
      </c>
      <c r="E33087" s="4">
        <v>3060.12</v>
      </c>
      <c r="F33087" s="5">
        <v>1233.8704988004711</v>
      </c>
      <c r="G33087" s="5">
        <v>1395.437552452888</v>
      </c>
      <c r="H33087" s="6">
        <v>3.9273670557720002</v>
      </c>
    </row>
    <row r="33088" spans="1:8" ht="12.5" x14ac:dyDescent="0.25">
      <c r="A33088" s="3">
        <v>33090</v>
      </c>
      <c r="B33088" s="3">
        <v>9</v>
      </c>
      <c r="C33088">
        <v>59</v>
      </c>
      <c r="D33088" s="4">
        <v>2995741.14</v>
      </c>
      <c r="E33088" s="4">
        <v>3120.12</v>
      </c>
      <c r="F33088" s="5">
        <v>1257.114262734925</v>
      </c>
      <c r="G33088" s="5">
        <v>1393.987945372701</v>
      </c>
      <c r="H33088" s="6">
        <v>3.9310292210269999</v>
      </c>
    </row>
    <row r="33089" spans="1:8" ht="12.5" x14ac:dyDescent="0.25">
      <c r="A33089" s="3">
        <v>33091</v>
      </c>
      <c r="B33089" s="3">
        <v>9</v>
      </c>
      <c r="C33089">
        <v>59</v>
      </c>
      <c r="D33089" s="4">
        <v>2995801.14</v>
      </c>
      <c r="E33089" s="4">
        <v>3180.12</v>
      </c>
      <c r="F33089" s="5">
        <v>1280.3380625704669</v>
      </c>
      <c r="G33089" s="5">
        <v>1392.843518730449</v>
      </c>
      <c r="H33089" s="6">
        <v>3.934386205844</v>
      </c>
    </row>
    <row r="33090" spans="1:8" ht="12.5" x14ac:dyDescent="0.25">
      <c r="A33090" s="3">
        <v>33092</v>
      </c>
      <c r="B33090" s="3">
        <v>9</v>
      </c>
      <c r="C33090">
        <v>59</v>
      </c>
      <c r="D33090" s="4">
        <v>2995861.14</v>
      </c>
      <c r="E33090" s="4">
        <v>3240.12</v>
      </c>
      <c r="F33090" s="5">
        <v>1303.5412430168781</v>
      </c>
      <c r="G33090" s="5">
        <v>1391.54650186923</v>
      </c>
      <c r="H33090" s="6">
        <v>3.9374380102240001</v>
      </c>
    </row>
    <row r="33091" spans="1:8" ht="12.5" x14ac:dyDescent="0.25">
      <c r="A33091" s="3">
        <v>33093</v>
      </c>
      <c r="B33091" s="3">
        <v>9</v>
      </c>
      <c r="C33091">
        <v>59</v>
      </c>
      <c r="D33091" s="4">
        <v>2995921.14</v>
      </c>
      <c r="E33091" s="4">
        <v>3300.12</v>
      </c>
      <c r="F33091" s="5">
        <v>1326.726761781237</v>
      </c>
      <c r="G33091" s="5">
        <v>1390.402075226978</v>
      </c>
      <c r="H33091" s="6">
        <v>3.9407949950410002</v>
      </c>
    </row>
    <row r="33092" spans="1:8" ht="12.5" x14ac:dyDescent="0.25">
      <c r="A33092" s="3">
        <v>33094</v>
      </c>
      <c r="B33092" s="3">
        <v>9</v>
      </c>
      <c r="C33092">
        <v>59</v>
      </c>
      <c r="D33092" s="4">
        <v>2995981.14</v>
      </c>
      <c r="E33092" s="4">
        <v>3360.12</v>
      </c>
      <c r="F33092" s="5">
        <v>1349.8926754575591</v>
      </c>
      <c r="G33092" s="5">
        <v>1389.257648584726</v>
      </c>
      <c r="H33092" s="6">
        <v>3.9438467994200002</v>
      </c>
    </row>
    <row r="33093" spans="1:8" ht="12.5" x14ac:dyDescent="0.25">
      <c r="A33093" s="3">
        <v>33095</v>
      </c>
      <c r="B33093" s="3">
        <v>9</v>
      </c>
      <c r="C33093">
        <v>59</v>
      </c>
      <c r="D33093" s="4">
        <v>2996041.14</v>
      </c>
      <c r="E33093" s="4">
        <v>3420.12</v>
      </c>
      <c r="F33093" s="5">
        <v>1373.0418044217249</v>
      </c>
      <c r="G33093" s="5">
        <v>1388.3421072709241</v>
      </c>
      <c r="H33093" s="6">
        <v>3.9468986037990001</v>
      </c>
    </row>
    <row r="33094" spans="1:8" ht="12.5" x14ac:dyDescent="0.25">
      <c r="A33094" s="3">
        <v>33096</v>
      </c>
      <c r="B33094" s="3">
        <v>9</v>
      </c>
      <c r="C33094">
        <v>59</v>
      </c>
      <c r="D33094" s="4">
        <v>2996101.14</v>
      </c>
      <c r="E33094" s="4">
        <v>3480.12</v>
      </c>
      <c r="F33094" s="5">
        <v>1396.1753111145019</v>
      </c>
      <c r="G33094" s="5">
        <v>1387.350270847639</v>
      </c>
      <c r="H33094" s="6">
        <v>3.9496452277410001</v>
      </c>
    </row>
    <row r="33095" spans="1:8" ht="12.5" x14ac:dyDescent="0.25">
      <c r="A33095" s="3">
        <v>33097</v>
      </c>
      <c r="B33095" s="3">
        <v>9</v>
      </c>
      <c r="C33095">
        <v>59</v>
      </c>
      <c r="D33095" s="4">
        <v>2996161.14</v>
      </c>
      <c r="E33095" s="4">
        <v>3540.12</v>
      </c>
      <c r="F33095" s="5">
        <v>1419.292034154777</v>
      </c>
      <c r="G33095" s="5">
        <v>1386.7399099717711</v>
      </c>
      <c r="H33095" s="6">
        <v>3.9520866712439999</v>
      </c>
    </row>
    <row r="33096" spans="1:8" ht="12.5" x14ac:dyDescent="0.25">
      <c r="A33096" s="3">
        <v>33098</v>
      </c>
      <c r="B33096" s="3">
        <v>9</v>
      </c>
      <c r="C33096">
        <v>59</v>
      </c>
      <c r="D33096" s="4">
        <v>2996221.14</v>
      </c>
      <c r="E33096" s="4">
        <v>3600.12</v>
      </c>
      <c r="F33096" s="5">
        <v>1442.394335511982</v>
      </c>
      <c r="G33096" s="5">
        <v>1385.748073548486</v>
      </c>
      <c r="H33096" s="6">
        <v>3.9542229343100002</v>
      </c>
    </row>
    <row r="33097" spans="1:8" ht="12.5" x14ac:dyDescent="0.25">
      <c r="A33097" s="3">
        <v>33099</v>
      </c>
      <c r="B33097" s="3">
        <v>9</v>
      </c>
      <c r="C33097">
        <v>59</v>
      </c>
      <c r="D33097" s="4">
        <v>2996281.14</v>
      </c>
      <c r="E33097" s="4">
        <v>3660.12</v>
      </c>
      <c r="F33097" s="5">
        <v>1465.4813769995681</v>
      </c>
      <c r="G33097" s="5">
        <v>1384.9088273441671</v>
      </c>
      <c r="H33097" s="6">
        <v>3.9569695582510001</v>
      </c>
    </row>
    <row r="33098" spans="1:8" ht="12.5" x14ac:dyDescent="0.25">
      <c r="A33098" s="3">
        <v>33100</v>
      </c>
      <c r="B33098" s="3">
        <v>9</v>
      </c>
      <c r="C33098">
        <v>59</v>
      </c>
      <c r="D33098" s="4">
        <v>2996341.14</v>
      </c>
      <c r="E33098" s="4">
        <v>3720.12</v>
      </c>
      <c r="F33098" s="5">
        <v>1488.553011749447</v>
      </c>
      <c r="G33098" s="5">
        <v>1383.993286030365</v>
      </c>
      <c r="H33098" s="6">
        <v>3.9594110017549999</v>
      </c>
    </row>
    <row r="33099" spans="1:8" ht="12.5" x14ac:dyDescent="0.25">
      <c r="A33099" s="3">
        <v>33101</v>
      </c>
      <c r="B33099" s="3">
        <v>9</v>
      </c>
      <c r="C33099">
        <v>59</v>
      </c>
      <c r="D33099" s="4">
        <v>2996401.14</v>
      </c>
      <c r="E33099" s="4">
        <v>3780.12</v>
      </c>
      <c r="F33099" s="5">
        <v>1511.610714164611</v>
      </c>
      <c r="G33099" s="5">
        <v>1382.9251544975971</v>
      </c>
      <c r="H33099" s="6">
        <v>3.9621576256959998</v>
      </c>
    </row>
    <row r="33100" spans="1:8" ht="12.5" x14ac:dyDescent="0.25">
      <c r="A33100" s="3">
        <v>33102</v>
      </c>
      <c r="B33100" s="3">
        <v>9</v>
      </c>
      <c r="C33100">
        <v>59</v>
      </c>
      <c r="D33100" s="4">
        <v>2996461.14</v>
      </c>
      <c r="E33100" s="4">
        <v>3840.12</v>
      </c>
      <c r="F33100" s="5">
        <v>1534.654736654714</v>
      </c>
      <c r="G33100" s="5">
        <v>1382.085908293278</v>
      </c>
      <c r="H33100" s="6">
        <v>3.9649042496379998</v>
      </c>
    </row>
    <row r="33101" spans="1:8" ht="12.5" x14ac:dyDescent="0.25">
      <c r="A33101" s="3">
        <v>33103</v>
      </c>
      <c r="B33101" s="3">
        <v>9</v>
      </c>
      <c r="C33101">
        <v>59</v>
      </c>
      <c r="D33101" s="4">
        <v>2996521.14</v>
      </c>
      <c r="E33101" s="4">
        <v>3900.12</v>
      </c>
      <c r="F33101" s="5">
        <v>1557.6841149343441</v>
      </c>
      <c r="G33101" s="5">
        <v>1381.475547417411</v>
      </c>
      <c r="H33101" s="6">
        <v>3.967040512703</v>
      </c>
    </row>
    <row r="33102" spans="1:8" ht="12.5" x14ac:dyDescent="0.25">
      <c r="A33102" s="3">
        <v>33104</v>
      </c>
      <c r="B33102" s="3">
        <v>9</v>
      </c>
      <c r="C33102">
        <v>59</v>
      </c>
      <c r="D33102" s="4">
        <v>2996581.14</v>
      </c>
      <c r="E33102" s="4">
        <v>3960.12</v>
      </c>
      <c r="F33102" s="5">
        <v>1580.7007396387</v>
      </c>
      <c r="G33102" s="5">
        <v>1380.788891432059</v>
      </c>
      <c r="H33102" s="6">
        <v>3.9691767757690002</v>
      </c>
    </row>
    <row r="33103" spans="1:8" ht="12.5" x14ac:dyDescent="0.25">
      <c r="A33103" s="3">
        <v>33105</v>
      </c>
      <c r="B33103" s="3">
        <v>9</v>
      </c>
      <c r="C33103">
        <v>59</v>
      </c>
      <c r="D33103" s="4">
        <v>2996641.14</v>
      </c>
      <c r="E33103" s="4">
        <v>4020.12</v>
      </c>
      <c r="F33103" s="5">
        <v>1603.7044939938789</v>
      </c>
      <c r="G33103" s="5">
        <v>1379.7970550087739</v>
      </c>
      <c r="H33103" s="6">
        <v>3.9713130388339999</v>
      </c>
    </row>
    <row r="33104" spans="1:8" ht="12.5" x14ac:dyDescent="0.25">
      <c r="A33104" s="3">
        <v>33106</v>
      </c>
      <c r="B33104" s="3">
        <v>9</v>
      </c>
      <c r="C33104">
        <v>59</v>
      </c>
      <c r="D33104" s="4">
        <v>2996701.14</v>
      </c>
      <c r="E33104" s="4">
        <v>4080.12</v>
      </c>
      <c r="F33104" s="5">
        <v>1626.693955519951</v>
      </c>
      <c r="G33104" s="5">
        <v>1378.881513694972</v>
      </c>
      <c r="H33104" s="6">
        <v>3.9737544823380002</v>
      </c>
    </row>
    <row r="33105" spans="1:8" ht="12.5" x14ac:dyDescent="0.25">
      <c r="A33105" s="3">
        <v>33107</v>
      </c>
      <c r="B33105" s="3">
        <v>9</v>
      </c>
      <c r="C33105">
        <v>59</v>
      </c>
      <c r="D33105" s="4">
        <v>2996761.14</v>
      </c>
      <c r="E33105" s="4">
        <v>4140.12</v>
      </c>
      <c r="F33105" s="5">
        <v>1649.671272136178</v>
      </c>
      <c r="G33105" s="5">
        <v>1378.2711528191039</v>
      </c>
      <c r="H33105" s="6">
        <v>3.9758907454029999</v>
      </c>
    </row>
    <row r="33106" spans="1:8" ht="12.5" x14ac:dyDescent="0.25">
      <c r="A33106" s="3">
        <v>33108</v>
      </c>
      <c r="B33106" s="3">
        <v>9</v>
      </c>
      <c r="C33106">
        <v>59</v>
      </c>
      <c r="D33106" s="4">
        <v>2996821.14</v>
      </c>
      <c r="E33106" s="4">
        <v>4200.12</v>
      </c>
      <c r="F33106" s="5">
        <v>1672.636200334003</v>
      </c>
      <c r="G33106" s="5">
        <v>1377.4319066147859</v>
      </c>
      <c r="H33106" s="6">
        <v>3.9777218280310001</v>
      </c>
    </row>
    <row r="33107" spans="1:8" ht="12.5" x14ac:dyDescent="0.25">
      <c r="A33107" s="3">
        <v>33109</v>
      </c>
      <c r="B33107" s="3">
        <v>9</v>
      </c>
      <c r="C33107">
        <v>59</v>
      </c>
      <c r="D33107" s="4">
        <v>2996881.14</v>
      </c>
      <c r="E33107" s="4">
        <v>4260.12</v>
      </c>
      <c r="F33107" s="5">
        <v>1695.5887062044881</v>
      </c>
      <c r="G33107" s="5">
        <v>1376.5926604104679</v>
      </c>
      <c r="H33107" s="6">
        <v>3.9801632715339998</v>
      </c>
    </row>
    <row r="33108" spans="1:8" ht="12.5" x14ac:dyDescent="0.25">
      <c r="A33108" s="3">
        <v>33110</v>
      </c>
      <c r="B33108" s="3">
        <v>9</v>
      </c>
      <c r="C33108">
        <v>59</v>
      </c>
      <c r="D33108" s="4">
        <v>2996941.14</v>
      </c>
      <c r="E33108" s="4">
        <v>4320.12</v>
      </c>
      <c r="F33108" s="5">
        <v>1718.5279449912259</v>
      </c>
      <c r="G33108" s="5">
        <v>1375.753414206149</v>
      </c>
      <c r="H33108" s="6">
        <v>3.9826047150380002</v>
      </c>
    </row>
    <row r="33109" spans="1:8" ht="12.5" x14ac:dyDescent="0.25">
      <c r="A33109" s="3">
        <v>33111</v>
      </c>
      <c r="B33109" s="3">
        <v>9</v>
      </c>
      <c r="C33109">
        <v>59</v>
      </c>
      <c r="D33109" s="4">
        <v>2997001.14</v>
      </c>
      <c r="E33109" s="4">
        <v>4380.12</v>
      </c>
      <c r="F33109" s="5">
        <v>1741.4559533497791</v>
      </c>
      <c r="G33109" s="5">
        <v>1375.448233768215</v>
      </c>
      <c r="H33109" s="6">
        <v>3.9844357976649998</v>
      </c>
    </row>
    <row r="33110" spans="1:8" ht="12.5" x14ac:dyDescent="0.25">
      <c r="A33110" s="3">
        <v>33112</v>
      </c>
      <c r="B33110" s="3">
        <v>9</v>
      </c>
      <c r="C33110">
        <v>59</v>
      </c>
      <c r="D33110" s="4">
        <v>2997061.14</v>
      </c>
      <c r="E33110" s="4">
        <v>4440.12</v>
      </c>
      <c r="F33110" s="5">
        <v>1764.372643964633</v>
      </c>
      <c r="G33110" s="5">
        <v>1374.608987563897</v>
      </c>
      <c r="H33110" s="6">
        <v>3.9862668802929999</v>
      </c>
    </row>
    <row r="33111" spans="1:8" ht="12.5" x14ac:dyDescent="0.25">
      <c r="A33111" s="3">
        <v>33113</v>
      </c>
      <c r="B33111" s="3">
        <v>9</v>
      </c>
      <c r="C33111">
        <v>59</v>
      </c>
      <c r="D33111" s="4">
        <v>2997121.14</v>
      </c>
      <c r="E33111" s="4">
        <v>4500.12</v>
      </c>
      <c r="F33111" s="5">
        <v>1787.2766827310261</v>
      </c>
      <c r="G33111" s="5">
        <v>1373.9986266880289</v>
      </c>
      <c r="H33111" s="6">
        <v>3.9887083237960002</v>
      </c>
    </row>
    <row r="33112" spans="1:8" ht="12.5" x14ac:dyDescent="0.25">
      <c r="A33112" s="3">
        <v>33114</v>
      </c>
      <c r="B33112" s="3">
        <v>9</v>
      </c>
      <c r="C33112">
        <v>59</v>
      </c>
      <c r="D33112" s="4">
        <v>2997181.14</v>
      </c>
      <c r="E33112" s="4">
        <v>4560.12</v>
      </c>
      <c r="F33112" s="5">
        <v>1810.168769232725</v>
      </c>
      <c r="G33112" s="5">
        <v>1373.388265812162</v>
      </c>
      <c r="H33112" s="6">
        <v>3.9902342259860002</v>
      </c>
    </row>
    <row r="33113" spans="1:8" ht="12.5" x14ac:dyDescent="0.25">
      <c r="A33113" s="3">
        <v>33115</v>
      </c>
      <c r="B33113" s="3">
        <v>9</v>
      </c>
      <c r="C33113">
        <v>59</v>
      </c>
      <c r="D33113" s="4">
        <v>2997241.14</v>
      </c>
      <c r="E33113" s="4">
        <v>4620.12</v>
      </c>
      <c r="F33113" s="5">
        <v>1833.0493163110471</v>
      </c>
      <c r="G33113" s="5">
        <v>1372.396429388876</v>
      </c>
      <c r="H33113" s="6">
        <v>3.9926756694900001</v>
      </c>
    </row>
    <row r="33114" spans="1:8" ht="12.5" x14ac:dyDescent="0.25">
      <c r="A33114" s="3">
        <v>33116</v>
      </c>
      <c r="B33114" s="3">
        <v>9</v>
      </c>
      <c r="C33114">
        <v>59</v>
      </c>
      <c r="D33114" s="4">
        <v>2997301.14</v>
      </c>
      <c r="E33114" s="4">
        <v>4680.12</v>
      </c>
      <c r="F33114" s="5">
        <v>1855.9186622076411</v>
      </c>
      <c r="G33114" s="5">
        <v>1371.7097734035251</v>
      </c>
      <c r="H33114" s="6">
        <v>3.9948119325549998</v>
      </c>
    </row>
    <row r="33115" spans="1:8" ht="12.5" x14ac:dyDescent="0.25">
      <c r="A33115" s="3">
        <v>33117</v>
      </c>
      <c r="B33115" s="3">
        <v>9</v>
      </c>
      <c r="C33115">
        <v>59</v>
      </c>
      <c r="D33115" s="4">
        <v>2997361.14</v>
      </c>
      <c r="E33115" s="4">
        <v>4740.12</v>
      </c>
      <c r="F33115" s="5">
        <v>1878.7754208946869</v>
      </c>
      <c r="G33115" s="5">
        <v>1370.9468223086899</v>
      </c>
      <c r="H33115" s="6">
        <v>3.996948195621</v>
      </c>
    </row>
    <row r="33116" spans="1:8" ht="12.5" x14ac:dyDescent="0.25">
      <c r="A33116" s="3">
        <v>33118</v>
      </c>
      <c r="B33116" s="3">
        <v>9</v>
      </c>
      <c r="C33116">
        <v>59</v>
      </c>
      <c r="D33116" s="4">
        <v>2997421.14</v>
      </c>
      <c r="E33116" s="4">
        <v>4800.12</v>
      </c>
      <c r="F33116" s="5">
        <v>1901.621063384282</v>
      </c>
      <c r="G33116" s="5">
        <v>1370.336461432822</v>
      </c>
      <c r="H33116" s="6">
        <v>3.99847409781</v>
      </c>
    </row>
    <row r="33117" spans="1:8" ht="12.5" x14ac:dyDescent="0.25">
      <c r="A33117" s="3">
        <v>33119</v>
      </c>
      <c r="B33117" s="3">
        <v>9</v>
      </c>
      <c r="C33117">
        <v>59</v>
      </c>
      <c r="D33117" s="4">
        <v>2997481.14</v>
      </c>
      <c r="E33117" s="4">
        <v>4860.12</v>
      </c>
      <c r="F33117" s="5">
        <v>1924.456245602435</v>
      </c>
      <c r="G33117" s="5">
        <v>1369.954985885405</v>
      </c>
      <c r="H33117" s="6">
        <v>4.0003051804379997</v>
      </c>
    </row>
    <row r="33118" spans="1:8" ht="12.5" x14ac:dyDescent="0.25">
      <c r="A33118" s="3">
        <v>33120</v>
      </c>
      <c r="B33118" s="3">
        <v>9</v>
      </c>
      <c r="C33118">
        <v>59</v>
      </c>
      <c r="D33118" s="4">
        <v>2997541.14</v>
      </c>
      <c r="E33118" s="4">
        <v>4920.12</v>
      </c>
      <c r="F33118" s="5">
        <v>1947.279490814916</v>
      </c>
      <c r="G33118" s="5">
        <v>1368.886854352636</v>
      </c>
      <c r="H33118" s="6">
        <v>4.003051804379</v>
      </c>
    </row>
    <row r="33119" spans="1:8" ht="12.5" x14ac:dyDescent="0.25">
      <c r="A33119" s="3">
        <v>33121</v>
      </c>
      <c r="B33119" s="3">
        <v>9</v>
      </c>
      <c r="C33119">
        <v>59</v>
      </c>
      <c r="D33119" s="4">
        <v>2997601.14</v>
      </c>
      <c r="E33119" s="4">
        <v>4980.12</v>
      </c>
      <c r="F33119" s="5">
        <v>1970.09039529344</v>
      </c>
      <c r="G33119" s="5">
        <v>1368.2764934767681</v>
      </c>
      <c r="H33119" s="6">
        <v>4.004577706569</v>
      </c>
    </row>
    <row r="33120" spans="1:8" ht="12.5" x14ac:dyDescent="0.25">
      <c r="A33120" s="3">
        <v>33122</v>
      </c>
      <c r="B33120" s="3">
        <v>9</v>
      </c>
      <c r="C33120">
        <v>59</v>
      </c>
      <c r="D33120" s="4">
        <v>2997661.14</v>
      </c>
      <c r="E33120" s="4">
        <v>5040.12</v>
      </c>
      <c r="F33120" s="5">
        <v>1992.890501046938</v>
      </c>
      <c r="G33120" s="5">
        <v>1367.589837491417</v>
      </c>
      <c r="H33120" s="6">
        <v>4.0064087891969997</v>
      </c>
    </row>
    <row r="33121" spans="1:8" ht="12.5" x14ac:dyDescent="0.25">
      <c r="A33121" s="3">
        <v>33123</v>
      </c>
      <c r="B33121" s="3">
        <v>9</v>
      </c>
      <c r="C33121">
        <v>59</v>
      </c>
      <c r="D33121" s="4">
        <v>2997721.14</v>
      </c>
      <c r="E33121" s="4">
        <v>5100.12</v>
      </c>
      <c r="F33121" s="5">
        <v>2015.6794482168141</v>
      </c>
      <c r="G33121" s="5">
        <v>1366.903181506065</v>
      </c>
      <c r="H33121" s="6">
        <v>4.0085450522619999</v>
      </c>
    </row>
    <row r="33122" spans="1:8" ht="12.5" x14ac:dyDescent="0.25">
      <c r="A33122" s="3">
        <v>33124</v>
      </c>
      <c r="B33122" s="3">
        <v>9</v>
      </c>
      <c r="C33122">
        <v>59</v>
      </c>
      <c r="D33122" s="4">
        <v>2997781.14</v>
      </c>
      <c r="E33122" s="4">
        <v>5160.12</v>
      </c>
      <c r="F33122" s="5">
        <v>2038.4567446996091</v>
      </c>
      <c r="G33122" s="5">
        <v>1366.216525520714</v>
      </c>
      <c r="H33122" s="6">
        <v>4.0106813153280001</v>
      </c>
    </row>
    <row r="33123" spans="1:8" ht="12.5" x14ac:dyDescent="0.25">
      <c r="A33123" s="3">
        <v>33125</v>
      </c>
      <c r="B33123" s="3">
        <v>9</v>
      </c>
      <c r="C33123">
        <v>59</v>
      </c>
      <c r="D33123" s="4">
        <v>2997841.14</v>
      </c>
      <c r="E33123" s="4">
        <v>5220.12</v>
      </c>
      <c r="F33123" s="5">
        <v>2061.221606986936</v>
      </c>
      <c r="G33123" s="5">
        <v>1365.8350499732969</v>
      </c>
      <c r="H33123" s="6">
        <v>4.0128175783930002</v>
      </c>
    </row>
    <row r="33124" spans="1:8" ht="12.5" x14ac:dyDescent="0.25">
      <c r="A33124" s="3">
        <v>33126</v>
      </c>
      <c r="B33124" s="3">
        <v>9</v>
      </c>
      <c r="C33124">
        <v>59</v>
      </c>
      <c r="D33124" s="4">
        <v>2997901.14</v>
      </c>
      <c r="E33124" s="4">
        <v>5280.12</v>
      </c>
      <c r="F33124" s="5">
        <v>2083.9755103295101</v>
      </c>
      <c r="G33124" s="5">
        <v>1364.7669184405279</v>
      </c>
      <c r="H33124" s="6">
        <v>4.0149538414589996</v>
      </c>
    </row>
    <row r="33125" spans="1:8" ht="12.5" x14ac:dyDescent="0.25">
      <c r="A33125" s="3">
        <v>33127</v>
      </c>
      <c r="B33125" s="3">
        <v>9</v>
      </c>
      <c r="C33125">
        <v>59</v>
      </c>
      <c r="D33125" s="4">
        <v>2997961.14</v>
      </c>
      <c r="E33125" s="4">
        <v>5340.12</v>
      </c>
      <c r="F33125" s="5">
        <v>2106.718202529607</v>
      </c>
      <c r="G33125" s="5">
        <v>1364.15655756466</v>
      </c>
      <c r="H33125" s="6">
        <v>4.0167849240860001</v>
      </c>
    </row>
    <row r="33126" spans="1:8" ht="12.5" x14ac:dyDescent="0.25">
      <c r="A33126" s="3">
        <v>33128</v>
      </c>
      <c r="B33126" s="3">
        <v>9</v>
      </c>
      <c r="C33126">
        <v>59</v>
      </c>
      <c r="D33126" s="4">
        <v>2998021.14</v>
      </c>
      <c r="E33126" s="4">
        <v>5400.12</v>
      </c>
      <c r="F33126" s="5">
        <v>2129.448210455821</v>
      </c>
      <c r="G33126" s="5">
        <v>1363.317311360342</v>
      </c>
      <c r="H33126" s="6">
        <v>4.0189211871520003</v>
      </c>
    </row>
    <row r="33127" spans="1:8" ht="12.5" x14ac:dyDescent="0.25">
      <c r="A33127" s="3">
        <v>33129</v>
      </c>
      <c r="B33127" s="3">
        <v>9</v>
      </c>
      <c r="C33127">
        <v>59</v>
      </c>
      <c r="D33127" s="4">
        <v>2998081.14</v>
      </c>
      <c r="E33127" s="4">
        <v>5460.12</v>
      </c>
      <c r="F33127" s="5">
        <v>2152.166018370167</v>
      </c>
      <c r="G33127" s="5">
        <v>1362.706950484474</v>
      </c>
      <c r="H33127" s="6">
        <v>4.0210574502169996</v>
      </c>
    </row>
    <row r="33128" spans="1:8" ht="12.5" x14ac:dyDescent="0.25">
      <c r="A33128" s="3">
        <v>33130</v>
      </c>
      <c r="B33128" s="3">
        <v>9</v>
      </c>
      <c r="C33128">
        <v>59</v>
      </c>
      <c r="D33128" s="4">
        <v>2998141.14</v>
      </c>
      <c r="E33128" s="4">
        <v>5520.12</v>
      </c>
      <c r="F33128" s="5">
        <v>2174.8716103778302</v>
      </c>
      <c r="G33128" s="5">
        <v>1362.0965896086061</v>
      </c>
      <c r="H33128" s="6">
        <v>4.0231937132829998</v>
      </c>
    </row>
    <row r="33129" spans="1:8" ht="12.5" x14ac:dyDescent="0.25">
      <c r="A33129" s="3">
        <v>33131</v>
      </c>
      <c r="B33129" s="3">
        <v>9</v>
      </c>
      <c r="C33129">
        <v>59</v>
      </c>
      <c r="D33129" s="4">
        <v>2998201.14</v>
      </c>
      <c r="E33129" s="4">
        <v>5580.12</v>
      </c>
      <c r="F33129" s="5">
        <v>2197.565662326323</v>
      </c>
      <c r="G33129" s="5">
        <v>1361.0284580758371</v>
      </c>
      <c r="H33129" s="6">
        <v>4.0259403372240001</v>
      </c>
    </row>
    <row r="33130" spans="1:8" ht="12.5" x14ac:dyDescent="0.25">
      <c r="A33130" s="3">
        <v>33132</v>
      </c>
      <c r="B33130" s="3">
        <v>9</v>
      </c>
      <c r="C33130">
        <v>59</v>
      </c>
      <c r="D33130" s="4">
        <v>2998261.14</v>
      </c>
      <c r="E33130" s="4">
        <v>5640.12</v>
      </c>
      <c r="F33130" s="5">
        <v>2220.246329781372</v>
      </c>
      <c r="G33130" s="5">
        <v>1360.64698252842</v>
      </c>
      <c r="H33130" s="6">
        <v>4.0277714198519998</v>
      </c>
    </row>
    <row r="33131" spans="1:8" ht="12.5" x14ac:dyDescent="0.25">
      <c r="A33131" s="3">
        <v>33133</v>
      </c>
      <c r="B33131" s="3">
        <v>9</v>
      </c>
      <c r="C33131">
        <v>59</v>
      </c>
      <c r="D33131" s="4">
        <v>2998321.14</v>
      </c>
      <c r="E33131" s="4">
        <v>5700.12</v>
      </c>
      <c r="F33131" s="5">
        <v>2242.9145990692</v>
      </c>
      <c r="G33131" s="5">
        <v>1359.7314412146179</v>
      </c>
      <c r="H33131" s="6">
        <v>4.0299076829180001</v>
      </c>
    </row>
    <row r="33132" spans="1:8" ht="12.5" x14ac:dyDescent="0.25">
      <c r="A33132" s="3">
        <v>33134</v>
      </c>
      <c r="B33132" s="3">
        <v>9</v>
      </c>
      <c r="C33132">
        <v>59</v>
      </c>
      <c r="D33132" s="4">
        <v>2998381.14</v>
      </c>
      <c r="E33132" s="4">
        <v>5760.12</v>
      </c>
      <c r="F33132" s="5">
        <v>2265.5707003467191</v>
      </c>
      <c r="G33132" s="5">
        <v>1358.8921950102999</v>
      </c>
      <c r="H33132" s="6">
        <v>4.0320439459830002</v>
      </c>
    </row>
    <row r="33133" spans="1:8" ht="12.5" x14ac:dyDescent="0.25">
      <c r="A33133" s="3">
        <v>33135</v>
      </c>
      <c r="B33133" s="3">
        <v>9</v>
      </c>
      <c r="C33133">
        <v>59</v>
      </c>
      <c r="D33133" s="4">
        <v>2998441.14</v>
      </c>
      <c r="E33133" s="4">
        <v>5820.12</v>
      </c>
      <c r="F33133" s="5">
        <v>2288.2129585124148</v>
      </c>
      <c r="G33133" s="5">
        <v>1358.052948805981</v>
      </c>
      <c r="H33133" s="6">
        <v>4.0350957503620002</v>
      </c>
    </row>
    <row r="33134" spans="1:8" ht="12.5" x14ac:dyDescent="0.25">
      <c r="A33134" s="3">
        <v>33136</v>
      </c>
      <c r="B33134" s="3">
        <v>9</v>
      </c>
      <c r="C33134">
        <v>59</v>
      </c>
      <c r="D33134" s="4">
        <v>2998501.14</v>
      </c>
      <c r="E33134" s="4">
        <v>5880.12</v>
      </c>
      <c r="F33134" s="5">
        <v>2310.8421850495488</v>
      </c>
      <c r="G33134" s="5">
        <v>1357.36629282063</v>
      </c>
      <c r="H33134" s="6">
        <v>4.0369268329899999</v>
      </c>
    </row>
    <row r="33135" spans="1:8" ht="12.5" x14ac:dyDescent="0.25">
      <c r="A33135" s="3">
        <v>33137</v>
      </c>
      <c r="B33135" s="3">
        <v>9</v>
      </c>
      <c r="C33135">
        <v>59</v>
      </c>
      <c r="D33135" s="4">
        <v>2998561.14</v>
      </c>
      <c r="E33135" s="4">
        <v>5940.12</v>
      </c>
      <c r="F33135" s="5">
        <v>2333.4583702093032</v>
      </c>
      <c r="G33135" s="5">
        <v>1356.527046616312</v>
      </c>
      <c r="H33135" s="6">
        <v>4.0396734569310002</v>
      </c>
    </row>
    <row r="33136" spans="1:8" ht="12.5" x14ac:dyDescent="0.25">
      <c r="A33136" s="3">
        <v>33138</v>
      </c>
      <c r="B33136" s="3">
        <v>9</v>
      </c>
      <c r="C33136">
        <v>59</v>
      </c>
      <c r="D33136" s="4">
        <v>2998621.14</v>
      </c>
      <c r="E33136" s="4">
        <v>6000.12</v>
      </c>
      <c r="F33136" s="5">
        <v>2356.0606274848892</v>
      </c>
      <c r="G33136" s="5">
        <v>1355.687800411994</v>
      </c>
      <c r="H33136" s="6">
        <v>4.0424200808729998</v>
      </c>
    </row>
    <row r="33137" spans="1:8" ht="12.5" x14ac:dyDescent="0.25">
      <c r="A33137" s="3">
        <v>33139</v>
      </c>
      <c r="B33137" s="3">
        <v>9</v>
      </c>
      <c r="C33137">
        <v>59</v>
      </c>
      <c r="D33137" s="4">
        <v>2998681.14</v>
      </c>
      <c r="E33137" s="4">
        <v>6060.12</v>
      </c>
      <c r="F33137" s="5">
        <v>2378.6482608953661</v>
      </c>
      <c r="G33137" s="5">
        <v>1354.6196688792249</v>
      </c>
      <c r="H33137" s="6">
        <v>4.0445563439379999</v>
      </c>
    </row>
    <row r="33138" spans="1:8" ht="12.5" x14ac:dyDescent="0.25">
      <c r="A33138" s="3">
        <v>33140</v>
      </c>
      <c r="B33138" s="3">
        <v>9</v>
      </c>
      <c r="C33138">
        <v>59</v>
      </c>
      <c r="D33138" s="4">
        <v>2998741.14</v>
      </c>
      <c r="E33138" s="4">
        <v>6120.12</v>
      </c>
      <c r="F33138" s="5">
        <v>2401.2223841373989</v>
      </c>
      <c r="G33138" s="5">
        <v>1354.161898222324</v>
      </c>
      <c r="H33138" s="6">
        <v>4.0469977874419998</v>
      </c>
    </row>
    <row r="33139" spans="1:8" ht="12.5" x14ac:dyDescent="0.25">
      <c r="A33139" s="3">
        <v>33141</v>
      </c>
      <c r="B33139" s="3">
        <v>9</v>
      </c>
      <c r="C33139">
        <v>59</v>
      </c>
      <c r="D33139" s="4">
        <v>2998801.14</v>
      </c>
      <c r="E33139" s="4">
        <v>6180.12</v>
      </c>
      <c r="F33139" s="5">
        <v>2423.781493985402</v>
      </c>
      <c r="G33139" s="5">
        <v>1353.017471580072</v>
      </c>
      <c r="H33139" s="6">
        <v>4.0497444113830001</v>
      </c>
    </row>
    <row r="33140" spans="1:8" ht="12.5" x14ac:dyDescent="0.25">
      <c r="A33140" s="3">
        <v>33142</v>
      </c>
      <c r="B33140" s="3">
        <v>9</v>
      </c>
      <c r="C33140">
        <v>59</v>
      </c>
      <c r="D33140" s="4">
        <v>2998861.14</v>
      </c>
      <c r="E33140" s="4">
        <v>6240.12</v>
      </c>
      <c r="F33140" s="5">
        <v>2446.3263618677038</v>
      </c>
      <c r="G33140" s="5">
        <v>1352.33081559472</v>
      </c>
      <c r="H33140" s="6">
        <v>4.052185854887</v>
      </c>
    </row>
    <row r="33141" spans="1:8" ht="12.5" x14ac:dyDescent="0.25">
      <c r="A33141" s="3">
        <v>33143</v>
      </c>
      <c r="B33141" s="3">
        <v>9</v>
      </c>
      <c r="C33141">
        <v>59</v>
      </c>
      <c r="D33141" s="4">
        <v>2998921.14</v>
      </c>
      <c r="E33141" s="4">
        <v>6300.12</v>
      </c>
      <c r="F33141" s="5">
        <v>2468.8570301704772</v>
      </c>
      <c r="G33141" s="5">
        <v>1351.3389791714351</v>
      </c>
      <c r="H33141" s="6">
        <v>4.0546272983899998</v>
      </c>
    </row>
    <row r="33142" spans="1:8" ht="12.5" x14ac:dyDescent="0.25">
      <c r="A33142" s="3">
        <v>33144</v>
      </c>
      <c r="B33142" s="3">
        <v>9</v>
      </c>
      <c r="C33142">
        <v>59</v>
      </c>
      <c r="D33142" s="4">
        <v>2998981.14</v>
      </c>
      <c r="E33142" s="4">
        <v>6360.12</v>
      </c>
      <c r="F33142" s="5">
        <v>2491.3723686664462</v>
      </c>
      <c r="G33142" s="5">
        <v>1350.652323186084</v>
      </c>
      <c r="H33142" s="6">
        <v>4.0576791027699999</v>
      </c>
    </row>
    <row r="33143" spans="1:8" ht="12.5" x14ac:dyDescent="0.25">
      <c r="A33143" s="3">
        <v>33145</v>
      </c>
      <c r="B33143" s="3">
        <v>9</v>
      </c>
      <c r="C33143">
        <v>59</v>
      </c>
      <c r="D33143" s="4">
        <v>2999041.14</v>
      </c>
      <c r="E33143" s="4">
        <v>6420.12</v>
      </c>
      <c r="F33143" s="5">
        <v>2513.872843603503</v>
      </c>
      <c r="G33143" s="5">
        <v>1349.507896543832</v>
      </c>
      <c r="H33143" s="6">
        <v>4.0601205462729997</v>
      </c>
    </row>
    <row r="33144" spans="1:8" ht="12.5" x14ac:dyDescent="0.25">
      <c r="A33144" s="3">
        <v>33146</v>
      </c>
      <c r="B33144" s="3">
        <v>9</v>
      </c>
      <c r="C33144">
        <v>59</v>
      </c>
      <c r="D33144" s="4">
        <v>2999101.14</v>
      </c>
      <c r="E33144" s="4">
        <v>6480.12</v>
      </c>
      <c r="F33144" s="5">
        <v>2536.359050507363</v>
      </c>
      <c r="G33144" s="5">
        <v>1348.9738307774469</v>
      </c>
      <c r="H33144" s="6">
        <v>4.0625619897760004</v>
      </c>
    </row>
    <row r="33145" spans="1:8" ht="12.5" x14ac:dyDescent="0.25">
      <c r="A33145" s="3">
        <v>33147</v>
      </c>
      <c r="B33145" s="3">
        <v>9</v>
      </c>
      <c r="C33145">
        <v>59</v>
      </c>
      <c r="D33145" s="4">
        <v>2999161.14</v>
      </c>
      <c r="E33145" s="4">
        <v>6540.12</v>
      </c>
      <c r="F33145" s="5">
        <v>2558.8296559090559</v>
      </c>
      <c r="G33145" s="5">
        <v>1347.981994354162</v>
      </c>
      <c r="H33145" s="6">
        <v>4.0656137941560004</v>
      </c>
    </row>
    <row r="33146" spans="1:8" ht="12.5" x14ac:dyDescent="0.25">
      <c r="A33146" s="3">
        <v>33148</v>
      </c>
      <c r="B33146" s="3">
        <v>9</v>
      </c>
      <c r="C33146">
        <v>59</v>
      </c>
      <c r="D33146" s="4">
        <v>2999221.14</v>
      </c>
      <c r="E33146" s="4">
        <v>6600.12</v>
      </c>
      <c r="F33146" s="5">
        <v>2581.2860521943321</v>
      </c>
      <c r="G33146" s="5">
        <v>1346.83756771191</v>
      </c>
      <c r="H33146" s="6">
        <v>4.0683604180969999</v>
      </c>
    </row>
    <row r="33147" spans="1:8" ht="12.5" x14ac:dyDescent="0.25">
      <c r="A33147" s="3">
        <v>33149</v>
      </c>
      <c r="B33147" s="3">
        <v>9</v>
      </c>
      <c r="C33147">
        <v>59</v>
      </c>
      <c r="D33147" s="4">
        <v>2999281.14</v>
      </c>
      <c r="E33147" s="4">
        <v>6660.12</v>
      </c>
      <c r="F33147" s="5">
        <v>2603.7277224638228</v>
      </c>
      <c r="G33147" s="5">
        <v>1345.9220263981081</v>
      </c>
      <c r="H33147" s="6">
        <v>4.071412222477</v>
      </c>
    </row>
    <row r="33148" spans="1:8" ht="12.5" x14ac:dyDescent="0.25">
      <c r="A33148" s="3">
        <v>33150</v>
      </c>
      <c r="B33148" s="3">
        <v>9</v>
      </c>
      <c r="C33148">
        <v>59</v>
      </c>
      <c r="D33148" s="4">
        <v>2999341.14</v>
      </c>
      <c r="E33148" s="4">
        <v>6720.12</v>
      </c>
      <c r="F33148" s="5">
        <v>2626.152968515551</v>
      </c>
      <c r="G33148" s="5">
        <v>1345.235370412757</v>
      </c>
      <c r="H33148" s="6">
        <v>4.0738536659799998</v>
      </c>
    </row>
    <row r="33149" spans="1:8" ht="12.5" x14ac:dyDescent="0.25">
      <c r="A33149" s="3">
        <v>33151</v>
      </c>
      <c r="B33149" s="3">
        <v>9</v>
      </c>
      <c r="C33149">
        <v>59</v>
      </c>
      <c r="D33149" s="4">
        <v>2999401.14</v>
      </c>
      <c r="E33149" s="4">
        <v>6780.12</v>
      </c>
      <c r="F33149" s="5">
        <v>2648.563498724176</v>
      </c>
      <c r="G33149" s="5">
        <v>1344.243533989471</v>
      </c>
      <c r="H33149" s="6">
        <v>4.0762951094829996</v>
      </c>
    </row>
    <row r="33150" spans="1:8" ht="12.5" x14ac:dyDescent="0.25">
      <c r="A33150" s="3">
        <v>33152</v>
      </c>
      <c r="B33150" s="3">
        <v>9</v>
      </c>
      <c r="C33150">
        <v>59</v>
      </c>
      <c r="D33150" s="4">
        <v>2999461.14</v>
      </c>
      <c r="E33150" s="4">
        <v>6840.12</v>
      </c>
      <c r="F33150" s="5">
        <v>2670.9589025796231</v>
      </c>
      <c r="G33150" s="5">
        <v>1343.404287785153</v>
      </c>
      <c r="H33150" s="6">
        <v>4.0793469138629996</v>
      </c>
    </row>
    <row r="33151" spans="1:8" ht="12.5" x14ac:dyDescent="0.25">
      <c r="A33151" s="3">
        <v>33153</v>
      </c>
      <c r="B33151" s="3">
        <v>9</v>
      </c>
      <c r="C33151">
        <v>59</v>
      </c>
      <c r="D33151" s="4">
        <v>2999521.14</v>
      </c>
      <c r="E33151" s="4">
        <v>6900.12</v>
      </c>
      <c r="F33151" s="5">
        <v>2693.3383732611069</v>
      </c>
      <c r="G33151" s="5">
        <v>1342.3361562523839</v>
      </c>
      <c r="H33151" s="6">
        <v>4.0823987182419996</v>
      </c>
    </row>
    <row r="33152" spans="1:8" ht="12.5" x14ac:dyDescent="0.25">
      <c r="A33152" s="3">
        <v>33154</v>
      </c>
      <c r="B33152" s="3">
        <v>9</v>
      </c>
      <c r="C33152">
        <v>59</v>
      </c>
      <c r="D33152" s="4">
        <v>2999581.14</v>
      </c>
      <c r="E33152" s="4">
        <v>6960.12</v>
      </c>
      <c r="F33152" s="5">
        <v>2715.7023075031998</v>
      </c>
      <c r="G33152" s="5">
        <v>1341.420614938582</v>
      </c>
      <c r="H33152" s="6">
        <v>4.0851453421840001</v>
      </c>
    </row>
    <row r="33153" spans="1:8" ht="12.5" x14ac:dyDescent="0.25">
      <c r="A33153" s="3">
        <v>33155</v>
      </c>
      <c r="B33153" s="3">
        <v>9</v>
      </c>
      <c r="C33153">
        <v>59</v>
      </c>
      <c r="D33153" s="4">
        <v>2999641.14</v>
      </c>
      <c r="E33153" s="4">
        <v>7020.12</v>
      </c>
      <c r="F33153" s="5">
        <v>2738.0501333045108</v>
      </c>
      <c r="G33153" s="5">
        <v>1340.3524834058139</v>
      </c>
      <c r="H33153" s="6">
        <v>4.0885023270009997</v>
      </c>
    </row>
    <row r="33154" spans="1:8" ht="12.5" x14ac:dyDescent="0.25">
      <c r="A33154" s="3">
        <v>33156</v>
      </c>
      <c r="B33154" s="3">
        <v>9</v>
      </c>
      <c r="C33154">
        <v>59</v>
      </c>
      <c r="D33154" s="4">
        <v>2999701.14</v>
      </c>
      <c r="E33154" s="4">
        <v>7080.12</v>
      </c>
      <c r="F33154" s="5">
        <v>2760.382551732323</v>
      </c>
      <c r="G33154" s="5">
        <v>1339.436942092012</v>
      </c>
      <c r="H33154" s="6">
        <v>4.0906385900659998</v>
      </c>
    </row>
    <row r="33155" spans="1:8" ht="12.5" x14ac:dyDescent="0.25">
      <c r="A33155" s="3">
        <v>33157</v>
      </c>
      <c r="B33155" s="3">
        <v>9</v>
      </c>
      <c r="C33155">
        <v>59</v>
      </c>
      <c r="D33155" s="4">
        <v>2999761.14</v>
      </c>
      <c r="E33155" s="4">
        <v>7140.12</v>
      </c>
      <c r="F33155" s="5">
        <v>2782.6996030535001</v>
      </c>
      <c r="G33155" s="5">
        <v>1338.29251544976</v>
      </c>
      <c r="H33155" s="6">
        <v>4.0939955748839996</v>
      </c>
    </row>
    <row r="33156" spans="1:8" ht="12.5" x14ac:dyDescent="0.25">
      <c r="A33156" s="3">
        <v>33158</v>
      </c>
      <c r="B33156" s="3">
        <v>9</v>
      </c>
      <c r="C33156">
        <v>59</v>
      </c>
      <c r="D33156" s="4">
        <v>2999821.14</v>
      </c>
      <c r="E33156" s="4">
        <v>7200.12</v>
      </c>
      <c r="F33156" s="5">
        <v>2804.99953417597</v>
      </c>
      <c r="G33156" s="5">
        <v>1337.7584496833749</v>
      </c>
      <c r="H33156" s="6">
        <v>4.0967421988249999</v>
      </c>
    </row>
    <row r="33157" spans="1:8" ht="12.5" x14ac:dyDescent="0.25">
      <c r="A33157" s="3">
        <v>33159</v>
      </c>
      <c r="B33157" s="3">
        <v>9</v>
      </c>
      <c r="C33157">
        <v>59</v>
      </c>
      <c r="D33157" s="4">
        <v>2999881.14</v>
      </c>
      <c r="E33157" s="4">
        <v>7260.12</v>
      </c>
      <c r="F33157" s="5">
        <v>2827.2836128701369</v>
      </c>
      <c r="G33157" s="5">
        <v>1336.461432822156</v>
      </c>
      <c r="H33157" s="6">
        <v>4.0997940032039999</v>
      </c>
    </row>
    <row r="33158" spans="1:8" ht="12.5" x14ac:dyDescent="0.25">
      <c r="A33158" s="3">
        <v>33160</v>
      </c>
      <c r="B33158" s="3">
        <v>9</v>
      </c>
      <c r="C33158">
        <v>59</v>
      </c>
      <c r="D33158" s="4">
        <v>2999941.14</v>
      </c>
      <c r="E33158" s="4">
        <v>7320.12</v>
      </c>
      <c r="F33158" s="5">
        <v>2849.551734654086</v>
      </c>
      <c r="G33158" s="5">
        <v>1335.393301289387</v>
      </c>
      <c r="H33158" s="6">
        <v>4.1031509880219996</v>
      </c>
    </row>
    <row r="33159" spans="1:8" ht="12.5" x14ac:dyDescent="0.25">
      <c r="A33159" s="3">
        <v>33161</v>
      </c>
      <c r="B33159" s="3">
        <v>9</v>
      </c>
      <c r="C33159">
        <v>59</v>
      </c>
      <c r="D33159" s="4">
        <v>3000001.14</v>
      </c>
      <c r="E33159" s="4">
        <v>7380.12</v>
      </c>
      <c r="F33159" s="5">
        <v>2871.802790069768</v>
      </c>
      <c r="G33159" s="5">
        <v>1334.554055085069</v>
      </c>
      <c r="H33159" s="6">
        <v>4.105897611963</v>
      </c>
    </row>
    <row r="33160" spans="1:8" ht="12.5" x14ac:dyDescent="0.25">
      <c r="A33160" s="3">
        <v>33162</v>
      </c>
      <c r="B33160" s="3">
        <v>9</v>
      </c>
      <c r="C33160">
        <v>59</v>
      </c>
      <c r="D33160" s="4">
        <v>3000061.14</v>
      </c>
      <c r="E33160" s="4">
        <v>7440.12</v>
      </c>
      <c r="F33160" s="5">
        <v>2894.0383719895221</v>
      </c>
      <c r="G33160" s="5">
        <v>1333.5622186617841</v>
      </c>
      <c r="H33160" s="6">
        <v>4.1089494163419999</v>
      </c>
    </row>
    <row r="33161" spans="1:8" ht="12.5" x14ac:dyDescent="0.25">
      <c r="A33161" s="3">
        <v>33163</v>
      </c>
      <c r="B33161" s="3">
        <v>9</v>
      </c>
      <c r="C33161">
        <v>59</v>
      </c>
      <c r="D33161" s="4">
        <v>3000121.14</v>
      </c>
      <c r="E33161" s="4">
        <v>7500.12</v>
      </c>
      <c r="F33161" s="5">
        <v>2916.257282156269</v>
      </c>
      <c r="G33161" s="5">
        <v>1332.494087129015</v>
      </c>
      <c r="H33161" s="6">
        <v>4.112001220722</v>
      </c>
    </row>
    <row r="33162" spans="1:8" ht="12.5" x14ac:dyDescent="0.25">
      <c r="A33162" s="3">
        <v>33164</v>
      </c>
      <c r="B33162" s="3">
        <v>9</v>
      </c>
      <c r="C33162">
        <v>59</v>
      </c>
      <c r="D33162" s="4">
        <v>3000181.14</v>
      </c>
      <c r="E33162" s="4">
        <v>7560.12</v>
      </c>
      <c r="F33162" s="5">
        <v>2938.460878199096</v>
      </c>
      <c r="G33162" s="5">
        <v>1331.6548409246971</v>
      </c>
      <c r="H33162" s="6">
        <v>4.115053025101</v>
      </c>
    </row>
    <row r="33163" spans="1:8" ht="12.5" x14ac:dyDescent="0.25">
      <c r="A33163" s="3">
        <v>33165</v>
      </c>
      <c r="B33163" s="3">
        <v>9</v>
      </c>
      <c r="C33163">
        <v>59</v>
      </c>
      <c r="D33163" s="4">
        <v>3000241.14</v>
      </c>
      <c r="E33163" s="4">
        <v>7620.12</v>
      </c>
      <c r="F33163" s="5">
        <v>2960.649491789799</v>
      </c>
      <c r="G33163" s="5">
        <v>1330.7392996108949</v>
      </c>
      <c r="H33163" s="6">
        <v>4.1174944686049999</v>
      </c>
    </row>
    <row r="33164" spans="1:8" ht="12.5" x14ac:dyDescent="0.25">
      <c r="A33164" s="3">
        <v>33166</v>
      </c>
      <c r="B33164" s="3">
        <v>9</v>
      </c>
      <c r="C33164">
        <v>59</v>
      </c>
      <c r="D33164" s="4">
        <v>3000301.14</v>
      </c>
      <c r="E33164" s="4">
        <v>7680.12</v>
      </c>
      <c r="F33164" s="5">
        <v>2982.8227340352478</v>
      </c>
      <c r="G33164" s="5">
        <v>1330.205233844511</v>
      </c>
      <c r="H33164" s="6">
        <v>4.1199359121079997</v>
      </c>
    </row>
    <row r="33165" spans="1:8" ht="12.5" x14ac:dyDescent="0.25">
      <c r="A33165" s="3">
        <v>33167</v>
      </c>
      <c r="B33165" s="3">
        <v>9</v>
      </c>
      <c r="C33165">
        <v>59</v>
      </c>
      <c r="D33165" s="4">
        <v>3000361.14</v>
      </c>
      <c r="E33165" s="4">
        <v>7740.12</v>
      </c>
      <c r="F33165" s="5">
        <v>3004.9825358375078</v>
      </c>
      <c r="G33165" s="5">
        <v>1329.2896925307091</v>
      </c>
      <c r="H33165" s="6">
        <v>4.122682536049</v>
      </c>
    </row>
    <row r="33166" spans="1:8" ht="12.5" x14ac:dyDescent="0.25">
      <c r="A33166" s="3">
        <v>33168</v>
      </c>
      <c r="B33166" s="3">
        <v>9</v>
      </c>
      <c r="C33166">
        <v>59</v>
      </c>
      <c r="D33166" s="4">
        <v>3000421.14</v>
      </c>
      <c r="E33166" s="4">
        <v>7800.12</v>
      </c>
      <c r="F33166" s="5">
        <v>3027.1280566787891</v>
      </c>
      <c r="G33166" s="5">
        <v>1328.2215609979401</v>
      </c>
      <c r="H33166" s="6">
        <v>4.1254291599909996</v>
      </c>
    </row>
    <row r="33167" spans="1:8" ht="12.5" x14ac:dyDescent="0.25">
      <c r="A33167" s="3">
        <v>33169</v>
      </c>
      <c r="B33167" s="3">
        <v>9</v>
      </c>
      <c r="C33167">
        <v>59</v>
      </c>
      <c r="D33167" s="4">
        <v>3000481.14</v>
      </c>
      <c r="E33167" s="4">
        <v>7860.12</v>
      </c>
      <c r="F33167" s="5">
        <v>3049.260279070556</v>
      </c>
      <c r="G33167" s="5">
        <v>1327.840085450523</v>
      </c>
      <c r="H33167" s="6">
        <v>4.1278706034940003</v>
      </c>
    </row>
    <row r="33168" spans="1:8" ht="12.5" x14ac:dyDescent="0.25">
      <c r="A33168" s="3">
        <v>33170</v>
      </c>
      <c r="B33168" s="3">
        <v>9</v>
      </c>
      <c r="C33168">
        <v>59</v>
      </c>
      <c r="D33168" s="4">
        <v>3000541.14</v>
      </c>
      <c r="E33168" s="4">
        <v>7920.12</v>
      </c>
      <c r="F33168" s="5">
        <v>3071.3804095351929</v>
      </c>
      <c r="G33168" s="5">
        <v>1326.9245441367209</v>
      </c>
      <c r="H33168" s="6">
        <v>4.1297016861219999</v>
      </c>
    </row>
    <row r="33169" spans="1:8" ht="12.5" x14ac:dyDescent="0.25">
      <c r="A33169" s="3">
        <v>33171</v>
      </c>
      <c r="B33169" s="3">
        <v>9</v>
      </c>
      <c r="C33169">
        <v>59</v>
      </c>
      <c r="D33169" s="4">
        <v>3000601.14</v>
      </c>
      <c r="E33169" s="4">
        <v>7980.12</v>
      </c>
      <c r="F33169" s="5">
        <v>3093.4890279155329</v>
      </c>
      <c r="G33169" s="5">
        <v>1326.085297932402</v>
      </c>
      <c r="H33169" s="6">
        <v>4.1324483100630003</v>
      </c>
    </row>
    <row r="33170" spans="1:8" ht="12.5" x14ac:dyDescent="0.25">
      <c r="A33170" s="3">
        <v>33172</v>
      </c>
      <c r="B33170" s="3">
        <v>9</v>
      </c>
      <c r="C33170">
        <v>59</v>
      </c>
      <c r="D33170" s="4">
        <v>3000661.14</v>
      </c>
      <c r="E33170" s="4">
        <v>8040.12</v>
      </c>
      <c r="F33170" s="5">
        <v>3115.5850957503631</v>
      </c>
      <c r="G33170" s="5">
        <v>1325.4749370565351</v>
      </c>
      <c r="H33170" s="6">
        <v>4.1345845731289996</v>
      </c>
    </row>
    <row r="33171" spans="1:8" ht="12.5" x14ac:dyDescent="0.25">
      <c r="A33171" s="3">
        <v>33173</v>
      </c>
      <c r="B33171" s="3">
        <v>9</v>
      </c>
      <c r="C33171">
        <v>59</v>
      </c>
      <c r="D33171" s="4">
        <v>3000721.14</v>
      </c>
      <c r="E33171" s="4">
        <v>8100.12</v>
      </c>
      <c r="F33171" s="5">
        <v>3137.6703392165341</v>
      </c>
      <c r="G33171" s="5">
        <v>1324.864576180667</v>
      </c>
      <c r="H33171" s="6">
        <v>4.1364156557560001</v>
      </c>
    </row>
    <row r="33172" spans="1:8" ht="12.5" x14ac:dyDescent="0.25">
      <c r="A33172" s="3">
        <v>33174</v>
      </c>
      <c r="B33172" s="3">
        <v>9</v>
      </c>
      <c r="C33172">
        <v>59</v>
      </c>
      <c r="D33172" s="4">
        <v>3000781.14</v>
      </c>
      <c r="E33172" s="4">
        <v>8160.12</v>
      </c>
      <c r="F33172" s="5">
        <v>3159.7458372540541</v>
      </c>
      <c r="G33172" s="5">
        <v>1323.9490348668651</v>
      </c>
      <c r="H33172" s="6">
        <v>4.1382467383839998</v>
      </c>
    </row>
    <row r="33173" spans="1:8" ht="12.5" x14ac:dyDescent="0.25">
      <c r="A33173" s="3">
        <v>33175</v>
      </c>
      <c r="B33173" s="3">
        <v>9</v>
      </c>
      <c r="C33173">
        <v>59</v>
      </c>
      <c r="D33173" s="4">
        <v>3000841.14</v>
      </c>
      <c r="E33173" s="4">
        <v>8220.1200000000008</v>
      </c>
      <c r="F33173" s="5">
        <v>3181.8114883480412</v>
      </c>
      <c r="G33173" s="5">
        <v>1323.4912642099639</v>
      </c>
      <c r="H33173" s="6">
        <v>4.1400778210120004</v>
      </c>
    </row>
    <row r="33174" spans="1:8" ht="12.5" x14ac:dyDescent="0.25">
      <c r="A33174" s="3">
        <v>33176</v>
      </c>
      <c r="B33174" s="3">
        <v>9</v>
      </c>
      <c r="C33174">
        <v>59</v>
      </c>
      <c r="D33174" s="4">
        <v>3000901.14</v>
      </c>
      <c r="E33174" s="4">
        <v>8280.1200000000008</v>
      </c>
      <c r="F33174" s="5">
        <v>3203.867097310173</v>
      </c>
      <c r="G33174" s="5">
        <v>1323.1097886625471</v>
      </c>
      <c r="H33174" s="6">
        <v>4.141908903639</v>
      </c>
    </row>
    <row r="33175" spans="1:8" ht="12.5" x14ac:dyDescent="0.25">
      <c r="A33175" s="3">
        <v>33177</v>
      </c>
      <c r="B33175" s="3">
        <v>9</v>
      </c>
      <c r="C33175">
        <v>59</v>
      </c>
      <c r="D33175" s="4">
        <v>3000961.14</v>
      </c>
      <c r="E33175" s="4">
        <v>8340.1200000000008</v>
      </c>
      <c r="F33175" s="5">
        <v>3225.9142339123291</v>
      </c>
      <c r="G33175" s="5">
        <v>1322.6520180056459</v>
      </c>
      <c r="H33175" s="6">
        <v>4.1431296253910004</v>
      </c>
    </row>
    <row r="33176" spans="1:8" ht="12.5" x14ac:dyDescent="0.25">
      <c r="A33176" s="3">
        <v>33178</v>
      </c>
      <c r="B33176" s="3">
        <v>9</v>
      </c>
      <c r="C33176">
        <v>59</v>
      </c>
      <c r="D33176" s="4">
        <v>3001021.14</v>
      </c>
      <c r="E33176" s="4">
        <v>8400.1200000000008</v>
      </c>
      <c r="F33176" s="5">
        <v>3247.9530193789578</v>
      </c>
      <c r="G33176" s="5">
        <v>1322.270542458228</v>
      </c>
      <c r="H33176" s="6">
        <v>4.1446555275810004</v>
      </c>
    </row>
    <row r="33177" spans="1:8" ht="12.5" x14ac:dyDescent="0.25">
      <c r="A33177" s="3">
        <v>33179</v>
      </c>
      <c r="B33177" s="3">
        <v>9</v>
      </c>
      <c r="C33177">
        <v>59</v>
      </c>
      <c r="D33177" s="4">
        <v>3001081.14</v>
      </c>
      <c r="E33177" s="4">
        <v>8460.1200000000008</v>
      </c>
      <c r="F33177" s="5">
        <v>3269.9844163000262</v>
      </c>
      <c r="G33177" s="5">
        <v>1321.5075913633941</v>
      </c>
      <c r="H33177" s="6">
        <v>4.1458762493319998</v>
      </c>
    </row>
    <row r="33178" spans="1:8" ht="12.5" x14ac:dyDescent="0.25">
      <c r="A33178" s="3">
        <v>33180</v>
      </c>
      <c r="B33178" s="3">
        <v>9</v>
      </c>
      <c r="C33178">
        <v>59</v>
      </c>
      <c r="D33178" s="4">
        <v>3001141.14</v>
      </c>
      <c r="E33178" s="4">
        <v>8520.1200000000008</v>
      </c>
      <c r="F33178" s="5">
        <v>3292.0079344794549</v>
      </c>
      <c r="G33178" s="5">
        <v>1321.1261158159759</v>
      </c>
      <c r="H33178" s="6">
        <v>4.1480125123980001</v>
      </c>
    </row>
    <row r="33179" spans="1:8" ht="12.5" x14ac:dyDescent="0.25">
      <c r="A33179" s="3">
        <v>33181</v>
      </c>
      <c r="B33179" s="3">
        <v>9</v>
      </c>
      <c r="C33179">
        <v>59</v>
      </c>
      <c r="D33179" s="4">
        <v>3001201.14</v>
      </c>
      <c r="E33179" s="4">
        <v>8580.1200000000008</v>
      </c>
      <c r="F33179" s="5">
        <v>3314.0233119707032</v>
      </c>
      <c r="G33179" s="5">
        <v>1320.7446402685589</v>
      </c>
      <c r="H33179" s="6">
        <v>4.1492332341499996</v>
      </c>
    </row>
    <row r="33180" spans="1:8" ht="12.5" x14ac:dyDescent="0.25">
      <c r="A33180" s="3">
        <v>33182</v>
      </c>
      <c r="B33180" s="3">
        <v>9</v>
      </c>
      <c r="C33180">
        <v>59</v>
      </c>
      <c r="D33180" s="4">
        <v>3001261.14</v>
      </c>
      <c r="E33180" s="4">
        <v>8640.1200000000008</v>
      </c>
      <c r="F33180" s="5">
        <v>3336.0317090952249</v>
      </c>
      <c r="G33180" s="5">
        <v>1320.2868696116579</v>
      </c>
      <c r="H33180" s="6">
        <v>4.1504539559009999</v>
      </c>
    </row>
    <row r="33181" spans="1:8" ht="12.5" x14ac:dyDescent="0.25">
      <c r="A33181" s="3">
        <v>33183</v>
      </c>
      <c r="B33181" s="3">
        <v>9</v>
      </c>
      <c r="C33181">
        <v>59</v>
      </c>
      <c r="D33181" s="4">
        <v>3001321.14</v>
      </c>
      <c r="E33181" s="4">
        <v>8700.1200000000008</v>
      </c>
      <c r="F33181" s="5">
        <v>3358.0333805939149</v>
      </c>
      <c r="G33181" s="5">
        <v>1319.9816891737239</v>
      </c>
      <c r="H33181" s="6">
        <v>4.1513694972149997</v>
      </c>
    </row>
    <row r="33182" spans="1:8" ht="12.5" x14ac:dyDescent="0.25">
      <c r="A33182" s="3">
        <v>33184</v>
      </c>
      <c r="B33182" s="3">
        <v>9</v>
      </c>
      <c r="C33182">
        <v>59</v>
      </c>
      <c r="D33182" s="4">
        <v>3001381.14</v>
      </c>
      <c r="E33182" s="4">
        <v>8760.1200000000008</v>
      </c>
      <c r="F33182" s="5">
        <v>3380.028583115045</v>
      </c>
      <c r="G33182" s="5">
        <v>1319.44762340734</v>
      </c>
      <c r="H33182" s="6">
        <v>4.1528953994049997</v>
      </c>
    </row>
    <row r="33183" spans="1:8" ht="12.5" x14ac:dyDescent="0.25">
      <c r="A33183" s="3">
        <v>33185</v>
      </c>
      <c r="B33183" s="3">
        <v>9</v>
      </c>
      <c r="C33183">
        <v>59</v>
      </c>
      <c r="D33183" s="4">
        <v>3001441.14</v>
      </c>
      <c r="E33183" s="4">
        <v>8820.1200000000008</v>
      </c>
      <c r="F33183" s="5">
        <v>3402.0169921924671</v>
      </c>
      <c r="G33183" s="5">
        <v>1319.066147859922</v>
      </c>
      <c r="H33183" s="6">
        <v>4.1541161211570001</v>
      </c>
    </row>
    <row r="33184" spans="1:8" ht="12.5" x14ac:dyDescent="0.25">
      <c r="A33184" s="3">
        <v>33186</v>
      </c>
      <c r="B33184" s="3">
        <v>9</v>
      </c>
      <c r="C33184">
        <v>59</v>
      </c>
      <c r="D33184" s="4">
        <v>3001501.14</v>
      </c>
      <c r="E33184" s="4">
        <v>8880.1200000000008</v>
      </c>
      <c r="F33184" s="5">
        <v>3423.997922441783</v>
      </c>
      <c r="G33184" s="5">
        <v>1318.684672312505</v>
      </c>
      <c r="H33184" s="6">
        <v>4.1556420233460001</v>
      </c>
    </row>
    <row r="33185" spans="1:8" ht="12.5" x14ac:dyDescent="0.25">
      <c r="A33185" s="3">
        <v>33187</v>
      </c>
      <c r="B33185" s="3">
        <v>9</v>
      </c>
      <c r="C33185">
        <v>59</v>
      </c>
      <c r="D33185" s="4">
        <v>3001561.14</v>
      </c>
      <c r="E33185" s="4">
        <v>8940.1200000000008</v>
      </c>
      <c r="F33185" s="5">
        <v>3445.971804082636</v>
      </c>
      <c r="G33185" s="5">
        <v>1318.0743114366369</v>
      </c>
      <c r="H33185" s="6">
        <v>4.1571679255360001</v>
      </c>
    </row>
    <row r="33186" spans="1:8" ht="12.5" x14ac:dyDescent="0.25">
      <c r="A33186" s="3">
        <v>33188</v>
      </c>
      <c r="B33186" s="3">
        <v>9</v>
      </c>
      <c r="C33186">
        <v>59</v>
      </c>
      <c r="D33186" s="4">
        <v>3001621.14</v>
      </c>
      <c r="E33186" s="4">
        <v>9000.1200000000008</v>
      </c>
      <c r="F33186" s="5">
        <v>3467.9393523816789</v>
      </c>
      <c r="G33186" s="5">
        <v>1317.92172121767</v>
      </c>
      <c r="H33186" s="6">
        <v>4.15808346685</v>
      </c>
    </row>
    <row r="33187" spans="1:8" ht="12.5" x14ac:dyDescent="0.25">
      <c r="A33187" s="3">
        <v>33189</v>
      </c>
      <c r="B33187" s="3">
        <v>9</v>
      </c>
      <c r="C33187">
        <v>59</v>
      </c>
      <c r="D33187" s="4">
        <v>3001681.14</v>
      </c>
      <c r="E33187" s="4">
        <v>9060.1200000000008</v>
      </c>
      <c r="F33187" s="5">
        <v>3489.900570094012</v>
      </c>
      <c r="G33187" s="5">
        <v>1317.6165407797359</v>
      </c>
      <c r="H33187" s="6">
        <v>4.1593041886020004</v>
      </c>
    </row>
    <row r="33188" spans="1:8" ht="12.5" x14ac:dyDescent="0.25">
      <c r="A33188" s="3">
        <v>33190</v>
      </c>
      <c r="B33188" s="3">
        <v>9</v>
      </c>
      <c r="C33188">
        <v>59</v>
      </c>
      <c r="D33188" s="4">
        <v>3001741.14</v>
      </c>
      <c r="E33188" s="4">
        <v>9120.1200000000008</v>
      </c>
      <c r="F33188" s="5">
        <v>3511.85584738435</v>
      </c>
      <c r="G33188" s="5">
        <v>1317.082475013352</v>
      </c>
      <c r="H33188" s="6">
        <v>4.1602197299150001</v>
      </c>
    </row>
    <row r="33189" spans="1:8" ht="12.5" x14ac:dyDescent="0.25">
      <c r="A33189" s="3">
        <v>33191</v>
      </c>
      <c r="B33189" s="3">
        <v>9</v>
      </c>
      <c r="C33189">
        <v>59</v>
      </c>
      <c r="D33189" s="4">
        <v>3001801.14</v>
      </c>
      <c r="E33189" s="4">
        <v>9180.1200000000008</v>
      </c>
      <c r="F33189" s="5">
        <v>3533.8051429261718</v>
      </c>
      <c r="G33189" s="5">
        <v>1316.9298847943851</v>
      </c>
      <c r="H33189" s="6">
        <v>4.1614404516669996</v>
      </c>
    </row>
    <row r="33190" spans="1:8" ht="12.5" x14ac:dyDescent="0.25">
      <c r="A33190" s="3">
        <v>33192</v>
      </c>
      <c r="B33190" s="3">
        <v>9</v>
      </c>
      <c r="C33190">
        <v>59</v>
      </c>
      <c r="D33190" s="4">
        <v>3001861.14</v>
      </c>
      <c r="E33190" s="4">
        <v>9240.1200000000008</v>
      </c>
      <c r="F33190" s="5">
        <v>3555.7479120571711</v>
      </c>
      <c r="G33190" s="5">
        <v>1316.2432288090331</v>
      </c>
      <c r="H33190" s="6">
        <v>4.1632715342950002</v>
      </c>
    </row>
    <row r="33191" spans="1:8" ht="12.5" x14ac:dyDescent="0.25">
      <c r="A33191" s="3">
        <v>33193</v>
      </c>
      <c r="B33191" s="3">
        <v>9</v>
      </c>
      <c r="C33191">
        <v>59</v>
      </c>
      <c r="D33191" s="4">
        <v>3001921.14</v>
      </c>
      <c r="E33191" s="4">
        <v>9300.1200000000008</v>
      </c>
      <c r="F33191" s="5">
        <v>3577.6833659706858</v>
      </c>
      <c r="G33191" s="5">
        <v>1315.7854581521319</v>
      </c>
      <c r="H33191" s="6">
        <v>4.1644922560459996</v>
      </c>
    </row>
    <row r="33192" spans="1:8" ht="12.5" x14ac:dyDescent="0.25">
      <c r="A33192" s="3">
        <v>33194</v>
      </c>
      <c r="B33192" s="3">
        <v>9</v>
      </c>
      <c r="C33192">
        <v>59</v>
      </c>
      <c r="D33192" s="4">
        <v>3001981.14</v>
      </c>
      <c r="E33192" s="4">
        <v>9360.1200000000008</v>
      </c>
      <c r="F33192" s="5">
        <v>3599.6124532692461</v>
      </c>
      <c r="G33192" s="5">
        <v>1315.556572823682</v>
      </c>
      <c r="H33192" s="6">
        <v>4.1654077973600003</v>
      </c>
    </row>
    <row r="33193" spans="1:8" ht="12.5" x14ac:dyDescent="0.25">
      <c r="A33193" s="3">
        <v>33195</v>
      </c>
      <c r="B33193" s="3">
        <v>9</v>
      </c>
      <c r="C33193">
        <v>59</v>
      </c>
      <c r="D33193" s="4">
        <v>3002041.14</v>
      </c>
      <c r="E33193" s="4">
        <v>9420.1200000000008</v>
      </c>
      <c r="F33193" s="5">
        <v>3621.5357804989699</v>
      </c>
      <c r="G33193" s="5">
        <v>1315.0988021667811</v>
      </c>
      <c r="H33193" s="6">
        <v>4.1666285191119998</v>
      </c>
    </row>
    <row r="33194" spans="1:8" ht="12.5" x14ac:dyDescent="0.25">
      <c r="A33194" s="3">
        <v>33196</v>
      </c>
      <c r="B33194" s="3">
        <v>9</v>
      </c>
      <c r="C33194">
        <v>59</v>
      </c>
      <c r="D33194" s="4">
        <v>3002101.14</v>
      </c>
      <c r="E33194" s="4">
        <v>9480.1200000000008</v>
      </c>
      <c r="F33194" s="5">
        <v>3643.4525897951048</v>
      </c>
      <c r="G33194" s="5">
        <v>1314.6410315098799</v>
      </c>
      <c r="H33194" s="6">
        <v>4.1678492408640002</v>
      </c>
    </row>
    <row r="33195" spans="1:8" ht="12.5" x14ac:dyDescent="0.25">
      <c r="A33195" s="3">
        <v>33197</v>
      </c>
      <c r="B33195" s="3">
        <v>9</v>
      </c>
      <c r="C33195">
        <v>59</v>
      </c>
      <c r="D33195" s="4">
        <v>3002161.14</v>
      </c>
      <c r="E33195" s="4">
        <v>9540.1200000000008</v>
      </c>
      <c r="F33195" s="5">
        <v>3665.362647185982</v>
      </c>
      <c r="G33195" s="5">
        <v>1314.488441290913</v>
      </c>
      <c r="H33195" s="6">
        <v>4.1690699626149996</v>
      </c>
    </row>
    <row r="33196" spans="1:8" ht="12.5" x14ac:dyDescent="0.25">
      <c r="A33196" s="3">
        <v>33198</v>
      </c>
      <c r="B33196" s="3">
        <v>9</v>
      </c>
      <c r="C33196">
        <v>59</v>
      </c>
      <c r="D33196" s="4">
        <v>3002221.14</v>
      </c>
      <c r="E33196" s="4">
        <v>9600.1200000000008</v>
      </c>
      <c r="F33196" s="5">
        <v>3687.2660170985819</v>
      </c>
      <c r="G33196" s="5">
        <v>1314.030670634012</v>
      </c>
      <c r="H33196" s="6">
        <v>4.170290684367</v>
      </c>
    </row>
    <row r="33197" spans="1:8" ht="12.5" x14ac:dyDescent="0.25">
      <c r="A33197" s="3">
        <v>33199</v>
      </c>
      <c r="B33197" s="3">
        <v>9</v>
      </c>
      <c r="C33197">
        <v>59</v>
      </c>
      <c r="D33197" s="4">
        <v>3002281.14</v>
      </c>
      <c r="E33197" s="4">
        <v>9660.1200000000008</v>
      </c>
      <c r="F33197" s="5">
        <v>3709.1613281283112</v>
      </c>
      <c r="G33197" s="5">
        <v>1313.420309758144</v>
      </c>
      <c r="H33197" s="6">
        <v>4.1718165865570001</v>
      </c>
    </row>
    <row r="33198" spans="1:8" ht="12.5" x14ac:dyDescent="0.25">
      <c r="A33198" s="3">
        <v>33200</v>
      </c>
      <c r="B33198" s="3">
        <v>9</v>
      </c>
      <c r="C33198">
        <v>59</v>
      </c>
      <c r="D33198" s="4">
        <v>3002341.14</v>
      </c>
      <c r="E33198" s="4">
        <v>9720.1200000000008</v>
      </c>
      <c r="F33198" s="5">
        <v>3731.049133414715</v>
      </c>
      <c r="G33198" s="5">
        <v>1313.0388342107269</v>
      </c>
      <c r="H33198" s="6">
        <v>4.1736476691839997</v>
      </c>
    </row>
    <row r="33199" spans="1:8" ht="12.5" x14ac:dyDescent="0.25">
      <c r="A33199" s="3">
        <v>33201</v>
      </c>
      <c r="B33199" s="3">
        <v>9</v>
      </c>
      <c r="C33199">
        <v>59</v>
      </c>
      <c r="D33199" s="4">
        <v>3002401.14</v>
      </c>
      <c r="E33199" s="4">
        <v>9780.1200000000008</v>
      </c>
      <c r="F33199" s="5">
        <v>3752.9290203284081</v>
      </c>
      <c r="G33199" s="5">
        <v>1312.504768444343</v>
      </c>
      <c r="H33199" s="6">
        <v>4.174868390936</v>
      </c>
    </row>
    <row r="33200" spans="1:8" ht="12.5" x14ac:dyDescent="0.25">
      <c r="A33200" s="3">
        <v>33202</v>
      </c>
      <c r="B33200" s="3">
        <v>9</v>
      </c>
      <c r="C33200">
        <v>59</v>
      </c>
      <c r="D33200" s="4">
        <v>3002461.14</v>
      </c>
      <c r="E33200" s="4">
        <v>9840.1200000000008</v>
      </c>
      <c r="F33200" s="5">
        <v>3774.801212456448</v>
      </c>
      <c r="G33200" s="5">
        <v>1311.9707026779579</v>
      </c>
      <c r="H33200" s="6">
        <v>4.1763942931260001</v>
      </c>
    </row>
    <row r="33201" spans="1:8" ht="12.5" x14ac:dyDescent="0.25">
      <c r="A33201" s="3">
        <v>33203</v>
      </c>
      <c r="B33201" s="3">
        <v>9</v>
      </c>
      <c r="C33201">
        <v>59</v>
      </c>
      <c r="D33201" s="4">
        <v>3002521.14</v>
      </c>
      <c r="E33201" s="4">
        <v>9900.1200000000008</v>
      </c>
      <c r="F33201" s="5">
        <v>3796.6652579622419</v>
      </c>
      <c r="G33201" s="5">
        <v>1311.5892271305411</v>
      </c>
      <c r="H33201" s="6">
        <v>4.1776150148779996</v>
      </c>
    </row>
    <row r="33202" spans="1:8" ht="12.5" x14ac:dyDescent="0.25">
      <c r="A33202" s="3">
        <v>33204</v>
      </c>
      <c r="B33202" s="3">
        <v>9</v>
      </c>
      <c r="C33202">
        <v>59</v>
      </c>
      <c r="D33202" s="4">
        <v>3002581.14</v>
      </c>
      <c r="E33202" s="4">
        <v>9960.1200000000008</v>
      </c>
      <c r="F33202" s="5">
        <v>3818.5192984240821</v>
      </c>
      <c r="G33202" s="5">
        <v>1311.1314564736399</v>
      </c>
      <c r="H33202" s="6">
        <v>4.1794460975050001</v>
      </c>
    </row>
    <row r="33203" spans="1:8" ht="12.5" x14ac:dyDescent="0.25">
      <c r="A33203" s="3">
        <v>33205</v>
      </c>
      <c r="B33203" s="3">
        <v>9</v>
      </c>
      <c r="C33203">
        <v>59</v>
      </c>
      <c r="D33203" s="4">
        <v>3002641.14</v>
      </c>
      <c r="E33203" s="4">
        <v>10020.120000000001</v>
      </c>
      <c r="F33203" s="5">
        <v>3840.3652223578579</v>
      </c>
      <c r="G33203" s="5">
        <v>1310.597390707256</v>
      </c>
      <c r="H33203" s="6">
        <v>4.1812771801329998</v>
      </c>
    </row>
    <row r="33204" spans="1:8" ht="12.5" x14ac:dyDescent="0.25">
      <c r="A33204" s="3">
        <v>33206</v>
      </c>
      <c r="B33204" s="3">
        <v>9</v>
      </c>
      <c r="C33204">
        <v>59</v>
      </c>
      <c r="D33204" s="4">
        <v>3002701.14</v>
      </c>
      <c r="E33204" s="4">
        <v>10080.120000000001</v>
      </c>
      <c r="F33204" s="5">
        <v>3862.2025499521042</v>
      </c>
      <c r="G33204" s="5">
        <v>1309.9870298313881</v>
      </c>
      <c r="H33204" s="6">
        <v>4.1834134431979999</v>
      </c>
    </row>
    <row r="33205" spans="1:8" ht="12.5" x14ac:dyDescent="0.25">
      <c r="A33205" s="3">
        <v>33207</v>
      </c>
      <c r="B33205" s="3">
        <v>9</v>
      </c>
      <c r="C33205">
        <v>59</v>
      </c>
      <c r="D33205" s="4">
        <v>3002761.14</v>
      </c>
      <c r="E33205" s="4">
        <v>10140.120000000001</v>
      </c>
      <c r="F33205" s="5">
        <v>3884.0302281223771</v>
      </c>
      <c r="G33205" s="5">
        <v>1309.452964065003</v>
      </c>
      <c r="H33205" s="6">
        <v>4.1846341649500003</v>
      </c>
    </row>
    <row r="33206" spans="1:8" ht="12.5" x14ac:dyDescent="0.25">
      <c r="A33206" s="3">
        <v>33208</v>
      </c>
      <c r="B33206" s="3">
        <v>9</v>
      </c>
      <c r="C33206">
        <v>59</v>
      </c>
      <c r="D33206" s="4">
        <v>3002821.14</v>
      </c>
      <c r="E33206" s="4">
        <v>10200.120000000001</v>
      </c>
      <c r="F33206" s="5">
        <v>3905.8474489882419</v>
      </c>
      <c r="G33206" s="5">
        <v>1308.613717860685</v>
      </c>
      <c r="H33206" s="6">
        <v>4.1870756084530001</v>
      </c>
    </row>
    <row r="33207" spans="1:8" ht="12.5" x14ac:dyDescent="0.25">
      <c r="A33207" s="3">
        <v>33209</v>
      </c>
      <c r="B33207" s="3">
        <v>9</v>
      </c>
      <c r="C33207">
        <v>59</v>
      </c>
      <c r="D33207" s="4">
        <v>3002881.14</v>
      </c>
      <c r="E33207" s="4">
        <v>10260.120000000001</v>
      </c>
      <c r="F33207" s="5">
        <v>3927.6553001788702</v>
      </c>
      <c r="G33207" s="5">
        <v>1308.0033569848169</v>
      </c>
      <c r="H33207" s="6">
        <v>4.1889066910809998</v>
      </c>
    </row>
    <row r="33208" spans="1:8" ht="12.5" x14ac:dyDescent="0.25">
      <c r="A33208" s="3">
        <v>33210</v>
      </c>
      <c r="B33208" s="3">
        <v>9</v>
      </c>
      <c r="C33208">
        <v>59</v>
      </c>
      <c r="D33208" s="4">
        <v>3002941.14</v>
      </c>
      <c r="E33208" s="4">
        <v>10320.120000000001</v>
      </c>
      <c r="F33208" s="5">
        <v>3949.453222620652</v>
      </c>
      <c r="G33208" s="5">
        <v>1307.6218814373999</v>
      </c>
      <c r="H33208" s="6">
        <v>4.1904325932709998</v>
      </c>
    </row>
    <row r="33209" spans="1:8" ht="12.5" x14ac:dyDescent="0.25">
      <c r="A33209" s="3">
        <v>33211</v>
      </c>
      <c r="B33209" s="3">
        <v>9</v>
      </c>
      <c r="C33209">
        <v>59</v>
      </c>
      <c r="D33209" s="4">
        <v>3003001.14</v>
      </c>
      <c r="E33209" s="4">
        <v>10380.120000000001</v>
      </c>
      <c r="F33209" s="5">
        <v>3971.2409213058331</v>
      </c>
      <c r="G33209" s="5">
        <v>1306.8589303425649</v>
      </c>
      <c r="H33209" s="6">
        <v>4.1931792172120002</v>
      </c>
    </row>
    <row r="33210" spans="1:8" ht="12.5" x14ac:dyDescent="0.25">
      <c r="A33210" s="3">
        <v>33212</v>
      </c>
      <c r="B33210" s="3">
        <v>9</v>
      </c>
      <c r="C33210">
        <v>59</v>
      </c>
      <c r="D33210" s="4">
        <v>3003061.14</v>
      </c>
      <c r="E33210" s="4">
        <v>10440.120000000001</v>
      </c>
      <c r="F33210" s="5">
        <v>3993.0162023261528</v>
      </c>
      <c r="G33210" s="5">
        <v>1306.1722743572141</v>
      </c>
      <c r="H33210" s="6">
        <v>4.1950102998399998</v>
      </c>
    </row>
    <row r="33211" spans="1:8" ht="12.5" x14ac:dyDescent="0.25">
      <c r="A33211" s="3">
        <v>33213</v>
      </c>
      <c r="B33211" s="3">
        <v>9</v>
      </c>
      <c r="C33211">
        <v>59</v>
      </c>
      <c r="D33211" s="4">
        <v>3003121.14</v>
      </c>
      <c r="E33211" s="4">
        <v>10500.12</v>
      </c>
      <c r="F33211" s="5">
        <v>4014.779446097506</v>
      </c>
      <c r="G33211" s="5">
        <v>1305.561913481346</v>
      </c>
      <c r="H33211" s="6">
        <v>4.1974517433429996</v>
      </c>
    </row>
    <row r="33212" spans="1:8" ht="12.5" x14ac:dyDescent="0.25">
      <c r="A33212" s="3">
        <v>33214</v>
      </c>
      <c r="B33212" s="3">
        <v>9</v>
      </c>
      <c r="C33212">
        <v>59</v>
      </c>
      <c r="D33212" s="4">
        <v>3003181.14</v>
      </c>
      <c r="E33212" s="4">
        <v>10560.12</v>
      </c>
      <c r="F33212" s="5">
        <v>4036.528800556106</v>
      </c>
      <c r="G33212" s="5">
        <v>1301.7471580071719</v>
      </c>
      <c r="H33212" s="6">
        <v>4.1995880064089999</v>
      </c>
    </row>
    <row r="33213" spans="1:8" ht="12.5" x14ac:dyDescent="0.25">
      <c r="A33213" s="3">
        <v>33215</v>
      </c>
      <c r="B33213" s="3">
        <v>9</v>
      </c>
      <c r="C33213">
        <v>59</v>
      </c>
      <c r="D33213" s="4">
        <v>3003241.14</v>
      </c>
      <c r="E33213" s="4">
        <v>10620.12</v>
      </c>
      <c r="F33213" s="5">
        <v>4057.9391368479951</v>
      </c>
      <c r="G33213" s="5">
        <v>1266.65140764477</v>
      </c>
      <c r="H33213" s="6">
        <v>4.1998931868470004</v>
      </c>
    </row>
    <row r="33214" spans="1:8" ht="12.5" x14ac:dyDescent="0.25">
      <c r="A33214" s="3">
        <v>33216</v>
      </c>
      <c r="B33214" s="3">
        <v>9</v>
      </c>
      <c r="C33214">
        <v>59</v>
      </c>
      <c r="D33214" s="4">
        <v>3003301.14</v>
      </c>
      <c r="E33214" s="4">
        <v>10680.12</v>
      </c>
      <c r="F33214" s="5">
        <v>4078.807436230004</v>
      </c>
      <c r="G33214" s="5">
        <v>1235.9044785229271</v>
      </c>
      <c r="H33214" s="6">
        <v>4.1998931868470004</v>
      </c>
    </row>
    <row r="33215" spans="1:8" ht="12.5" x14ac:dyDescent="0.25">
      <c r="A33215" s="3">
        <v>33217</v>
      </c>
      <c r="B33215" s="3">
        <v>9</v>
      </c>
      <c r="C33215">
        <v>59</v>
      </c>
      <c r="D33215" s="4">
        <v>3003361.14</v>
      </c>
      <c r="E33215" s="4">
        <v>10740.12</v>
      </c>
      <c r="F33215" s="5">
        <v>4099.1719772301494</v>
      </c>
      <c r="G33215" s="5">
        <v>1206.9886320286871</v>
      </c>
      <c r="H33215" s="6">
        <v>4.1998931868470004</v>
      </c>
    </row>
    <row r="33216" spans="1:8" ht="12.5" x14ac:dyDescent="0.25">
      <c r="A33216" s="3">
        <v>33218</v>
      </c>
      <c r="B33216" s="3">
        <v>9</v>
      </c>
      <c r="C33216">
        <v>59</v>
      </c>
      <c r="D33216" s="4">
        <v>3003421.14</v>
      </c>
      <c r="E33216" s="4">
        <v>10800.12</v>
      </c>
      <c r="F33216" s="5">
        <v>4119.0509844188427</v>
      </c>
      <c r="G33216" s="5">
        <v>1178.5305561913481</v>
      </c>
      <c r="H33216" s="6">
        <v>4.1995880064089999</v>
      </c>
    </row>
    <row r="33217" spans="1:8" ht="12.5" x14ac:dyDescent="0.25">
      <c r="A33217" s="3">
        <v>33219</v>
      </c>
      <c r="B33217" s="3">
        <v>9</v>
      </c>
      <c r="C33217">
        <v>59</v>
      </c>
      <c r="D33217" s="4">
        <v>3003481.14</v>
      </c>
      <c r="E33217" s="4">
        <v>10860.12</v>
      </c>
      <c r="F33217" s="5">
        <v>4138.4395501131712</v>
      </c>
      <c r="G33217" s="5">
        <v>1148.088807507439</v>
      </c>
      <c r="H33217" s="6">
        <v>4.1995880064089999</v>
      </c>
    </row>
    <row r="33218" spans="1:8" ht="12.5" x14ac:dyDescent="0.25">
      <c r="A33218" s="3">
        <v>33220</v>
      </c>
      <c r="B33218" s="3">
        <v>9</v>
      </c>
      <c r="C33218">
        <v>59</v>
      </c>
      <c r="D33218" s="4">
        <v>3003541.14</v>
      </c>
      <c r="E33218" s="4">
        <v>10920.12</v>
      </c>
      <c r="F33218" s="5">
        <v>4157.3579130744383</v>
      </c>
      <c r="G33218" s="5">
        <v>1120.698863202869</v>
      </c>
      <c r="H33218" s="6">
        <v>4.1998931868470004</v>
      </c>
    </row>
    <row r="33219" spans="1:8" ht="12.5" x14ac:dyDescent="0.25">
      <c r="A33219" s="3">
        <v>33221</v>
      </c>
      <c r="B33219" s="3">
        <v>9</v>
      </c>
      <c r="C33219">
        <v>59</v>
      </c>
      <c r="D33219" s="4">
        <v>3003601.14</v>
      </c>
      <c r="E33219" s="4">
        <v>10980.12</v>
      </c>
      <c r="F33219" s="5">
        <v>4175.807317336792</v>
      </c>
      <c r="G33219" s="5">
        <v>1093.385214007782</v>
      </c>
      <c r="H33219" s="6">
        <v>4.1998931868470004</v>
      </c>
    </row>
    <row r="33220" spans="1:8" ht="12.5" x14ac:dyDescent="0.25">
      <c r="A33220" s="3">
        <v>33222</v>
      </c>
      <c r="B33220" s="3">
        <v>9</v>
      </c>
      <c r="C33220">
        <v>59</v>
      </c>
      <c r="D33220" s="4">
        <v>3003661.14</v>
      </c>
      <c r="E33220" s="4">
        <v>11040.12</v>
      </c>
      <c r="F33220" s="5">
        <v>4193.7976259505103</v>
      </c>
      <c r="G33220" s="5">
        <v>1066.2241550316619</v>
      </c>
      <c r="H33220" s="6">
        <v>4.1995880064089999</v>
      </c>
    </row>
    <row r="33221" spans="1:8" ht="12.5" x14ac:dyDescent="0.25">
      <c r="A33221" s="3">
        <v>33223</v>
      </c>
      <c r="B33221" s="3">
        <v>9</v>
      </c>
      <c r="C33221">
        <v>59</v>
      </c>
      <c r="D33221" s="4">
        <v>3003721.14</v>
      </c>
      <c r="E33221" s="4">
        <v>11100.12</v>
      </c>
      <c r="F33221" s="5">
        <v>4211.3324722582502</v>
      </c>
      <c r="G33221" s="5">
        <v>1039.1393911650259</v>
      </c>
      <c r="H33221" s="6">
        <v>4.1998931868470004</v>
      </c>
    </row>
    <row r="33222" spans="1:8" ht="12.5" x14ac:dyDescent="0.25">
      <c r="A33222" s="3">
        <v>33224</v>
      </c>
      <c r="B33222" s="3">
        <v>9</v>
      </c>
      <c r="C33222">
        <v>59</v>
      </c>
      <c r="D33222" s="4">
        <v>3003781.14</v>
      </c>
      <c r="E33222" s="4">
        <v>11160.12</v>
      </c>
      <c r="F33222" s="5">
        <v>4228.415368590151</v>
      </c>
      <c r="G33222" s="5">
        <v>1012.05462729839</v>
      </c>
      <c r="H33222" s="6">
        <v>4.1998931868470004</v>
      </c>
    </row>
    <row r="33223" spans="1:8" ht="12.5" x14ac:dyDescent="0.25">
      <c r="A33223" s="3">
        <v>33225</v>
      </c>
      <c r="B33223" s="3">
        <v>9</v>
      </c>
      <c r="C33223">
        <v>59</v>
      </c>
      <c r="D33223" s="4">
        <v>3003841.14</v>
      </c>
      <c r="E33223" s="4">
        <v>11220.12</v>
      </c>
      <c r="F33223" s="5">
        <v>4245.0399949560451</v>
      </c>
      <c r="G33223" s="5">
        <v>982.45212481879901</v>
      </c>
      <c r="H33223" s="6">
        <v>4.1995880064089999</v>
      </c>
    </row>
    <row r="33224" spans="1:8" ht="12.5" x14ac:dyDescent="0.25">
      <c r="A33224" s="3">
        <v>33226</v>
      </c>
      <c r="B33224" s="3">
        <v>9</v>
      </c>
      <c r="C33224">
        <v>59</v>
      </c>
      <c r="D33224" s="4">
        <v>3003901.14</v>
      </c>
      <c r="E33224" s="4">
        <v>11280.12</v>
      </c>
      <c r="F33224" s="5">
        <v>4261.2061226825363</v>
      </c>
      <c r="G33224" s="5">
        <v>956.43549248493196</v>
      </c>
      <c r="H33224" s="6">
        <v>4.1995880064089999</v>
      </c>
    </row>
    <row r="33225" spans="1:8" ht="12.5" x14ac:dyDescent="0.25">
      <c r="A33225" s="3">
        <v>33227</v>
      </c>
      <c r="B33225" s="3">
        <v>9</v>
      </c>
      <c r="C33225">
        <v>59</v>
      </c>
      <c r="D33225" s="4">
        <v>3003961.14</v>
      </c>
      <c r="E33225" s="4">
        <v>11340.12</v>
      </c>
      <c r="F33225" s="5">
        <v>4276.9175699159896</v>
      </c>
      <c r="G33225" s="5">
        <v>929.04554818036195</v>
      </c>
      <c r="H33225" s="6">
        <v>4.1995880064089999</v>
      </c>
    </row>
    <row r="33226" spans="1:8" ht="12.5" x14ac:dyDescent="0.25">
      <c r="A33226" s="3">
        <v>33228</v>
      </c>
      <c r="B33226" s="3">
        <v>9</v>
      </c>
      <c r="C33226">
        <v>59</v>
      </c>
      <c r="D33226" s="4">
        <v>3004021.14</v>
      </c>
      <c r="E33226" s="4">
        <v>11400.12</v>
      </c>
      <c r="F33226" s="5">
        <v>4292.1666770512784</v>
      </c>
      <c r="G33226" s="5">
        <v>901.04524299992397</v>
      </c>
      <c r="H33226" s="6">
        <v>4.1998931868470004</v>
      </c>
    </row>
    <row r="33227" spans="1:8" ht="12.5" x14ac:dyDescent="0.25">
      <c r="A33227" s="3">
        <v>33229</v>
      </c>
      <c r="B33227" s="3">
        <v>9</v>
      </c>
      <c r="C33227">
        <v>59</v>
      </c>
      <c r="D33227" s="4">
        <v>3004081.14</v>
      </c>
      <c r="E33227" s="4">
        <v>11460.12</v>
      </c>
      <c r="F33227" s="5">
        <v>4306.9703869009772</v>
      </c>
      <c r="G33227" s="5">
        <v>875.25749599450705</v>
      </c>
      <c r="H33227" s="6">
        <v>4.1998931868470004</v>
      </c>
    </row>
    <row r="33228" spans="1:8" ht="12.5" x14ac:dyDescent="0.25">
      <c r="A33228" s="3">
        <v>33230</v>
      </c>
      <c r="B33228" s="3">
        <v>9</v>
      </c>
      <c r="C33228">
        <v>59</v>
      </c>
      <c r="D33228" s="4">
        <v>3004141.14</v>
      </c>
      <c r="E33228" s="4">
        <v>11520.12</v>
      </c>
      <c r="F33228" s="5">
        <v>4321.3259981943493</v>
      </c>
      <c r="G33228" s="5">
        <v>848.09643701838695</v>
      </c>
      <c r="H33228" s="6">
        <v>4.1998931868470004</v>
      </c>
    </row>
    <row r="33229" spans="1:8" ht="12.5" x14ac:dyDescent="0.25">
      <c r="A33229" s="3">
        <v>33231</v>
      </c>
      <c r="B33229" s="3">
        <v>9</v>
      </c>
      <c r="C33229">
        <v>59</v>
      </c>
      <c r="D33229" s="4">
        <v>3004201.14</v>
      </c>
      <c r="E33229" s="4">
        <v>11580.12</v>
      </c>
      <c r="F33229" s="5">
        <v>4335.238943990912</v>
      </c>
      <c r="G33229" s="5">
        <v>821.39314869916802</v>
      </c>
      <c r="H33229" s="6">
        <v>4.1998931868470004</v>
      </c>
    </row>
    <row r="33230" spans="1:8" ht="12.5" x14ac:dyDescent="0.25">
      <c r="A33230" s="3">
        <v>33232</v>
      </c>
      <c r="B33230" s="3">
        <v>9</v>
      </c>
      <c r="C33230">
        <v>59</v>
      </c>
      <c r="D33230" s="4">
        <v>3004261.14</v>
      </c>
      <c r="E33230" s="4">
        <v>11640.12</v>
      </c>
      <c r="F33230" s="5">
        <v>4348.7100236938704</v>
      </c>
      <c r="G33230" s="5">
        <v>796.29205767910298</v>
      </c>
      <c r="H33230" s="6">
        <v>4.1995880064089999</v>
      </c>
    </row>
    <row r="33231" spans="1:8" ht="12.5" x14ac:dyDescent="0.25">
      <c r="A33231" s="3">
        <v>33233</v>
      </c>
      <c r="B33231" s="3">
        <v>9</v>
      </c>
      <c r="C33231">
        <v>59</v>
      </c>
      <c r="D33231" s="4">
        <v>3004321.14</v>
      </c>
      <c r="E33231" s="4">
        <v>11700.12</v>
      </c>
      <c r="F33231" s="5">
        <v>4361.7587614336699</v>
      </c>
      <c r="G33231" s="5">
        <v>770.58060578316895</v>
      </c>
      <c r="H33231" s="6">
        <v>4.2001983672850001</v>
      </c>
    </row>
    <row r="33232" spans="1:8" ht="12.5" x14ac:dyDescent="0.25">
      <c r="A33232" s="3">
        <v>33234</v>
      </c>
      <c r="B33232" s="3">
        <v>9</v>
      </c>
      <c r="C33232">
        <v>59</v>
      </c>
      <c r="D33232" s="4">
        <v>3004381.14</v>
      </c>
      <c r="E33232" s="4">
        <v>11760.12</v>
      </c>
      <c r="F33232" s="5">
        <v>4374.3866494154954</v>
      </c>
      <c r="G33232" s="5">
        <v>745.70840009155404</v>
      </c>
      <c r="H33232" s="6">
        <v>4.1998931868470004</v>
      </c>
    </row>
    <row r="33233" spans="1:8" ht="12.5" x14ac:dyDescent="0.25">
      <c r="A33233" s="3">
        <v>33235</v>
      </c>
      <c r="B33233" s="3">
        <v>9</v>
      </c>
      <c r="C33233">
        <v>59</v>
      </c>
      <c r="D33233" s="4">
        <v>3004441.14</v>
      </c>
      <c r="E33233" s="4">
        <v>11820.12</v>
      </c>
      <c r="F33233" s="5">
        <v>4386.611011927469</v>
      </c>
      <c r="G33233" s="5">
        <v>720.759899290455</v>
      </c>
      <c r="H33233" s="6">
        <v>4.2001983672850001</v>
      </c>
    </row>
    <row r="33234" spans="1:8" ht="12.5" x14ac:dyDescent="0.25">
      <c r="A33234" s="3">
        <v>33236</v>
      </c>
      <c r="B33234" s="3">
        <v>9</v>
      </c>
      <c r="C33234">
        <v>59</v>
      </c>
      <c r="D33234" s="4">
        <v>3004501.14</v>
      </c>
      <c r="E33234" s="4">
        <v>11880.12</v>
      </c>
      <c r="F33234" s="5">
        <v>4398.4327286945909</v>
      </c>
      <c r="G33234" s="5">
        <v>698.40543221179496</v>
      </c>
      <c r="H33234" s="6">
        <v>4.1998931868470004</v>
      </c>
    </row>
    <row r="33235" spans="1:8" ht="12.5" x14ac:dyDescent="0.25">
      <c r="A33235" s="3">
        <v>33237</v>
      </c>
      <c r="B33235" s="3">
        <v>9</v>
      </c>
      <c r="C33235">
        <v>59</v>
      </c>
      <c r="D33235" s="4">
        <v>3004561.14</v>
      </c>
      <c r="E33235" s="4">
        <v>11940.12</v>
      </c>
      <c r="F33235" s="5">
        <v>4409.8771989945999</v>
      </c>
      <c r="G33235" s="5">
        <v>676.05096513313504</v>
      </c>
      <c r="H33235" s="6">
        <v>4.1998931868470004</v>
      </c>
    </row>
    <row r="33236" spans="1:8" ht="12.5" x14ac:dyDescent="0.25">
      <c r="A33236" s="3">
        <v>33238</v>
      </c>
      <c r="B33236" s="3">
        <v>9</v>
      </c>
      <c r="C33236">
        <v>59</v>
      </c>
      <c r="D33236" s="4">
        <v>3004621.02</v>
      </c>
      <c r="E33236" s="4">
        <v>12000</v>
      </c>
      <c r="F33236" s="5">
        <v>4420.9166016038926</v>
      </c>
      <c r="G33236" s="5">
        <v>652.018005645838</v>
      </c>
      <c r="H33236" s="6">
        <v>4.1998931868470004</v>
      </c>
    </row>
    <row r="33237" spans="1:8" ht="12.5" x14ac:dyDescent="0.25">
      <c r="A33237" s="3">
        <v>33239</v>
      </c>
      <c r="B33237" s="3">
        <v>9</v>
      </c>
      <c r="C33237">
        <v>60</v>
      </c>
      <c r="D33237" s="4">
        <v>3004621.04</v>
      </c>
      <c r="E33237" s="4">
        <v>0.02</v>
      </c>
      <c r="F33237" s="5">
        <v>4.059323686E-3</v>
      </c>
      <c r="G33237" s="5">
        <v>709.46822308690003</v>
      </c>
      <c r="H33237" s="6">
        <v>4.2029449912260004</v>
      </c>
    </row>
    <row r="33238" spans="1:8" ht="12.5" x14ac:dyDescent="0.25">
      <c r="A33238" s="3">
        <v>33240</v>
      </c>
      <c r="B33238" s="3">
        <v>9</v>
      </c>
      <c r="C33238">
        <v>60</v>
      </c>
      <c r="D33238" s="4">
        <v>3004681.04</v>
      </c>
      <c r="E33238" s="4">
        <v>60.02</v>
      </c>
      <c r="F33238" s="5">
        <v>10.741403872400999</v>
      </c>
      <c r="G33238" s="5">
        <v>628.36652170595903</v>
      </c>
      <c r="H33238" s="6">
        <v>4.1995880064089999</v>
      </c>
    </row>
    <row r="33239" spans="1:8" ht="12.5" x14ac:dyDescent="0.25">
      <c r="A33239" s="3">
        <v>33241</v>
      </c>
      <c r="B33239" s="3">
        <v>9</v>
      </c>
      <c r="C33239">
        <v>60</v>
      </c>
      <c r="D33239" s="4">
        <v>3004741.04</v>
      </c>
      <c r="E33239" s="4">
        <v>120.02</v>
      </c>
      <c r="F33239" s="5">
        <v>21.047290252027999</v>
      </c>
      <c r="G33239" s="5">
        <v>607.46166170748404</v>
      </c>
      <c r="H33239" s="6">
        <v>4.1998931868470004</v>
      </c>
    </row>
    <row r="33240" spans="1:8" ht="12.5" x14ac:dyDescent="0.25">
      <c r="A33240" s="3">
        <v>33242</v>
      </c>
      <c r="B33240" s="3">
        <v>9</v>
      </c>
      <c r="C33240">
        <v>60</v>
      </c>
      <c r="D33240" s="4">
        <v>3004801.04</v>
      </c>
      <c r="E33240" s="4">
        <v>180.02</v>
      </c>
      <c r="F33240" s="5">
        <v>30.984136763222001</v>
      </c>
      <c r="G33240" s="5">
        <v>585.18348973830803</v>
      </c>
      <c r="H33240" s="6">
        <v>4.1998931868470004</v>
      </c>
    </row>
    <row r="33241" spans="1:8" ht="12.5" x14ac:dyDescent="0.25">
      <c r="A33241" s="3">
        <v>33243</v>
      </c>
      <c r="B33241" s="3">
        <v>9</v>
      </c>
      <c r="C33241">
        <v>60</v>
      </c>
      <c r="D33241" s="4">
        <v>3004861.04</v>
      </c>
      <c r="E33241" s="4">
        <v>240.02</v>
      </c>
      <c r="F33241" s="5">
        <v>40.553926866898998</v>
      </c>
      <c r="G33241" s="5">
        <v>564.20233463035004</v>
      </c>
      <c r="H33241" s="6">
        <v>4.1995880064089999</v>
      </c>
    </row>
    <row r="33242" spans="1:8" ht="12.5" x14ac:dyDescent="0.25">
      <c r="A33242" s="3">
        <v>33244</v>
      </c>
      <c r="B33242" s="3">
        <v>9</v>
      </c>
      <c r="C33242">
        <v>60</v>
      </c>
      <c r="D33242" s="4">
        <v>3004921.04</v>
      </c>
      <c r="E33242" s="4">
        <v>300.02</v>
      </c>
      <c r="F33242" s="5">
        <v>49.767883785594002</v>
      </c>
      <c r="G33242" s="5">
        <v>541.46639200427296</v>
      </c>
      <c r="H33242" s="6">
        <v>4.1998931868470004</v>
      </c>
    </row>
    <row r="33243" spans="1:8" ht="12.5" x14ac:dyDescent="0.25">
      <c r="A33243" s="3">
        <v>33245</v>
      </c>
      <c r="B33243" s="3">
        <v>9</v>
      </c>
      <c r="C33243">
        <v>60</v>
      </c>
      <c r="D33243" s="4">
        <v>3004981.04</v>
      </c>
      <c r="E33243" s="4">
        <v>360.02</v>
      </c>
      <c r="F33243" s="5">
        <v>58.645764985630997</v>
      </c>
      <c r="G33243" s="5">
        <v>522.01113908598495</v>
      </c>
      <c r="H33243" s="6">
        <v>4.1998931868470004</v>
      </c>
    </row>
    <row r="33244" spans="1:8" ht="12.5" x14ac:dyDescent="0.25">
      <c r="A33244" s="3">
        <v>33246</v>
      </c>
      <c r="B33244" s="3">
        <v>9</v>
      </c>
      <c r="C33244">
        <v>60</v>
      </c>
      <c r="D33244" s="4">
        <v>3005041.04</v>
      </c>
      <c r="E33244" s="4">
        <v>420.02</v>
      </c>
      <c r="F33244" s="5">
        <v>67.172286013410996</v>
      </c>
      <c r="G33244" s="5">
        <v>501.79293507286201</v>
      </c>
      <c r="H33244" s="6">
        <v>4.1995880064089999</v>
      </c>
    </row>
    <row r="33245" spans="1:8" ht="12.5" x14ac:dyDescent="0.25">
      <c r="A33245" s="3">
        <v>33247</v>
      </c>
      <c r="B33245" s="3">
        <v>9</v>
      </c>
      <c r="C33245">
        <v>60</v>
      </c>
      <c r="D33245" s="4">
        <v>3005101.04</v>
      </c>
      <c r="E33245" s="4">
        <v>480.02</v>
      </c>
      <c r="F33245" s="5">
        <v>75.371551249120003</v>
      </c>
      <c r="G33245" s="5">
        <v>481.34584573128899</v>
      </c>
      <c r="H33245" s="6">
        <v>4.1998931868470004</v>
      </c>
    </row>
    <row r="33246" spans="1:8" ht="12.5" x14ac:dyDescent="0.25">
      <c r="A33246" s="3">
        <v>33248</v>
      </c>
      <c r="B33246" s="3">
        <v>9</v>
      </c>
      <c r="C33246">
        <v>60</v>
      </c>
      <c r="D33246" s="4">
        <v>3005161.04</v>
      </c>
      <c r="E33246" s="4">
        <v>540.02</v>
      </c>
      <c r="F33246" s="5">
        <v>83.275880360791007</v>
      </c>
      <c r="G33246" s="5">
        <v>464.255741206989</v>
      </c>
      <c r="H33246" s="6">
        <v>4.1998931868470004</v>
      </c>
    </row>
    <row r="33247" spans="1:8" ht="12.5" x14ac:dyDescent="0.25">
      <c r="A33247" s="3">
        <v>33249</v>
      </c>
      <c r="B33247" s="3">
        <v>9</v>
      </c>
      <c r="C33247">
        <v>60</v>
      </c>
      <c r="D33247" s="4">
        <v>3005221.04</v>
      </c>
      <c r="E33247" s="4">
        <v>600.02</v>
      </c>
      <c r="F33247" s="5">
        <v>90.881936073174998</v>
      </c>
      <c r="G33247" s="5">
        <v>447.92858777752298</v>
      </c>
      <c r="H33247" s="6">
        <v>4.1998931868470004</v>
      </c>
    </row>
    <row r="33248" spans="1:8" ht="12.5" x14ac:dyDescent="0.25">
      <c r="A33248" s="3">
        <v>33250</v>
      </c>
      <c r="B33248" s="3">
        <v>9</v>
      </c>
      <c r="C33248">
        <v>60</v>
      </c>
      <c r="D33248" s="4">
        <v>3005281.04</v>
      </c>
      <c r="E33248" s="4">
        <v>660.02</v>
      </c>
      <c r="F33248" s="5">
        <v>98.203189347507006</v>
      </c>
      <c r="G33248" s="5">
        <v>430.60959792477303</v>
      </c>
      <c r="H33248" s="6">
        <v>4.1998931868470004</v>
      </c>
    </row>
    <row r="33249" spans="1:8" ht="12.5" x14ac:dyDescent="0.25">
      <c r="A33249" s="3">
        <v>33251</v>
      </c>
      <c r="B33249" s="3">
        <v>9</v>
      </c>
      <c r="C33249">
        <v>60</v>
      </c>
      <c r="D33249" s="4">
        <v>3005341.04</v>
      </c>
      <c r="E33249" s="4">
        <v>720.02</v>
      </c>
      <c r="F33249" s="5">
        <v>105.258251739952</v>
      </c>
      <c r="G33249" s="5">
        <v>415.19798580910998</v>
      </c>
      <c r="H33249" s="6">
        <v>4.1998931868470004</v>
      </c>
    </row>
    <row r="33250" spans="1:8" ht="12.5" x14ac:dyDescent="0.25">
      <c r="A33250" s="3">
        <v>33252</v>
      </c>
      <c r="B33250" s="3">
        <v>9</v>
      </c>
      <c r="C33250">
        <v>60</v>
      </c>
      <c r="D33250" s="4">
        <v>3005401.04</v>
      </c>
      <c r="E33250" s="4">
        <v>780.02</v>
      </c>
      <c r="F33250" s="5">
        <v>112.04189894288901</v>
      </c>
      <c r="G33250" s="5">
        <v>399.557488364996</v>
      </c>
      <c r="H33250" s="6">
        <v>4.1995880064089999</v>
      </c>
    </row>
    <row r="33251" spans="1:8" ht="12.5" x14ac:dyDescent="0.25">
      <c r="A33251" s="3">
        <v>33253</v>
      </c>
      <c r="B33251" s="3">
        <v>9</v>
      </c>
      <c r="C33251">
        <v>60</v>
      </c>
      <c r="D33251" s="4">
        <v>3005461.04</v>
      </c>
      <c r="E33251" s="4">
        <v>840.02</v>
      </c>
      <c r="F33251" s="5">
        <v>118.562689360223</v>
      </c>
      <c r="G33251" s="5">
        <v>383.68810559243201</v>
      </c>
      <c r="H33251" s="6">
        <v>4.1998931868470004</v>
      </c>
    </row>
    <row r="33252" spans="1:8" ht="12.5" x14ac:dyDescent="0.25">
      <c r="A33252" s="3">
        <v>33254</v>
      </c>
      <c r="B33252" s="3">
        <v>9</v>
      </c>
      <c r="C33252">
        <v>60</v>
      </c>
      <c r="D33252" s="4">
        <v>3005521.04</v>
      </c>
      <c r="E33252" s="4">
        <v>900.02</v>
      </c>
      <c r="F33252" s="5">
        <v>124.83142192891</v>
      </c>
      <c r="G33252" s="5">
        <v>369.34462500953703</v>
      </c>
      <c r="H33252" s="6">
        <v>4.1998931868470004</v>
      </c>
    </row>
    <row r="33253" spans="1:8" ht="12.5" x14ac:dyDescent="0.25">
      <c r="A33253" s="3">
        <v>33255</v>
      </c>
      <c r="B33253" s="3">
        <v>9</v>
      </c>
      <c r="C33253">
        <v>60</v>
      </c>
      <c r="D33253" s="4">
        <v>3005581.04</v>
      </c>
      <c r="E33253" s="4">
        <v>960.02</v>
      </c>
      <c r="F33253" s="5">
        <v>130.86267643244099</v>
      </c>
      <c r="G33253" s="5">
        <v>353.70412756542299</v>
      </c>
      <c r="H33253" s="6">
        <v>4.1998931868470004</v>
      </c>
    </row>
    <row r="33254" spans="1:8" ht="12.5" x14ac:dyDescent="0.25">
      <c r="A33254" s="3">
        <v>33256</v>
      </c>
      <c r="B33254" s="3">
        <v>9</v>
      </c>
      <c r="C33254">
        <v>60</v>
      </c>
      <c r="D33254" s="4">
        <v>3005641.04</v>
      </c>
      <c r="E33254" s="4">
        <v>1020.02</v>
      </c>
      <c r="F33254" s="5">
        <v>136.64809029102301</v>
      </c>
      <c r="G33254" s="5">
        <v>339.89471274891298</v>
      </c>
      <c r="H33254" s="6">
        <v>4.1998931868470004</v>
      </c>
    </row>
    <row r="33255" spans="1:8" ht="12.5" x14ac:dyDescent="0.25">
      <c r="A33255" s="3">
        <v>33257</v>
      </c>
      <c r="B33255" s="3">
        <v>9</v>
      </c>
      <c r="C33255">
        <v>60</v>
      </c>
      <c r="D33255" s="4">
        <v>3005701.04</v>
      </c>
      <c r="E33255" s="4">
        <v>1080.02</v>
      </c>
      <c r="F33255" s="5">
        <v>142.20286742453101</v>
      </c>
      <c r="G33255" s="5">
        <v>326.92454413672101</v>
      </c>
      <c r="H33255" s="6">
        <v>4.1995880064089999</v>
      </c>
    </row>
    <row r="33256" spans="1:8" ht="12.5" x14ac:dyDescent="0.25">
      <c r="A33256" s="3">
        <v>33258</v>
      </c>
      <c r="B33256" s="3">
        <v>9</v>
      </c>
      <c r="C33256">
        <v>60</v>
      </c>
      <c r="D33256" s="4">
        <v>3005761.04</v>
      </c>
      <c r="E33256" s="4">
        <v>1140.02</v>
      </c>
      <c r="F33256" s="5">
        <v>147.52966184312001</v>
      </c>
      <c r="G33256" s="5">
        <v>313.34401464866102</v>
      </c>
      <c r="H33256" s="6">
        <v>4.1995880064089999</v>
      </c>
    </row>
    <row r="33257" spans="1:8" ht="12.5" x14ac:dyDescent="0.25">
      <c r="A33257" s="3">
        <v>33259</v>
      </c>
      <c r="B33257" s="3">
        <v>9</v>
      </c>
      <c r="C33257">
        <v>60</v>
      </c>
      <c r="D33257" s="4">
        <v>3005821.04</v>
      </c>
      <c r="E33257" s="4">
        <v>1200.02</v>
      </c>
      <c r="F33257" s="5">
        <v>152.633450107237</v>
      </c>
      <c r="G33257" s="5">
        <v>300.29755092698599</v>
      </c>
      <c r="H33257" s="6">
        <v>4.1998931868470004</v>
      </c>
    </row>
    <row r="33258" spans="1:8" ht="12.5" x14ac:dyDescent="0.25">
      <c r="A33258" s="3">
        <v>33260</v>
      </c>
      <c r="B33258" s="3">
        <v>9</v>
      </c>
      <c r="C33258">
        <v>60</v>
      </c>
      <c r="D33258" s="4">
        <v>3005881.04</v>
      </c>
      <c r="E33258" s="4">
        <v>1260.02</v>
      </c>
      <c r="F33258" s="5">
        <v>157.53351326263299</v>
      </c>
      <c r="G33258" s="5">
        <v>287.93774319066102</v>
      </c>
      <c r="H33258" s="6">
        <v>4.1995880064089999</v>
      </c>
    </row>
    <row r="33259" spans="1:8" ht="12.5" x14ac:dyDescent="0.25">
      <c r="A33259" s="3">
        <v>33261</v>
      </c>
      <c r="B33259" s="3">
        <v>9</v>
      </c>
      <c r="C33259">
        <v>60</v>
      </c>
      <c r="D33259" s="4">
        <v>3005941.04</v>
      </c>
      <c r="E33259" s="4">
        <v>1320.02</v>
      </c>
      <c r="F33259" s="5">
        <v>162.23393097835799</v>
      </c>
      <c r="G33259" s="5">
        <v>276.72236209659002</v>
      </c>
      <c r="H33259" s="6">
        <v>4.1998931868470004</v>
      </c>
    </row>
    <row r="33260" spans="1:8" ht="12.5" x14ac:dyDescent="0.25">
      <c r="A33260" s="3">
        <v>33262</v>
      </c>
      <c r="B33260" s="3">
        <v>9</v>
      </c>
      <c r="C33260">
        <v>60</v>
      </c>
      <c r="D33260" s="4">
        <v>3006001.04</v>
      </c>
      <c r="E33260" s="4">
        <v>1380.02</v>
      </c>
      <c r="F33260" s="5">
        <v>166.73337042123401</v>
      </c>
      <c r="G33260" s="5">
        <v>263.90478370336501</v>
      </c>
      <c r="H33260" s="6">
        <v>4.1995880064089999</v>
      </c>
    </row>
    <row r="33261" spans="1:8" ht="12.5" x14ac:dyDescent="0.25">
      <c r="A33261" s="3">
        <v>33263</v>
      </c>
      <c r="B33261" s="3">
        <v>9</v>
      </c>
      <c r="C33261">
        <v>60</v>
      </c>
      <c r="D33261" s="4">
        <v>3006061.04</v>
      </c>
      <c r="E33261" s="4">
        <v>1440.02</v>
      </c>
      <c r="F33261" s="5">
        <v>171.04935890914899</v>
      </c>
      <c r="G33261" s="5">
        <v>253.37605859464401</v>
      </c>
      <c r="H33261" s="6">
        <v>4.1995880064089999</v>
      </c>
    </row>
    <row r="33262" spans="1:8" ht="12.5" x14ac:dyDescent="0.25">
      <c r="A33262" s="3">
        <v>33264</v>
      </c>
      <c r="B33262" s="3">
        <v>9</v>
      </c>
      <c r="C33262">
        <v>60</v>
      </c>
      <c r="D33262" s="4">
        <v>3006121.04</v>
      </c>
      <c r="E33262" s="4">
        <v>1500.02</v>
      </c>
      <c r="F33262" s="5">
        <v>175.19060446919801</v>
      </c>
      <c r="G33262" s="5">
        <v>243.915465018692</v>
      </c>
      <c r="H33262" s="6">
        <v>4.1995880064089999</v>
      </c>
    </row>
    <row r="33263" spans="1:8" ht="12.5" x14ac:dyDescent="0.25">
      <c r="A33263" s="3">
        <v>33265</v>
      </c>
      <c r="B33263" s="3">
        <v>9</v>
      </c>
      <c r="C33263">
        <v>60</v>
      </c>
      <c r="D33263" s="4">
        <v>3006181.04</v>
      </c>
      <c r="E33263" s="4">
        <v>1560.02</v>
      </c>
      <c r="F33263" s="5">
        <v>179.15403643515299</v>
      </c>
      <c r="G33263" s="5">
        <v>234.07339589532299</v>
      </c>
      <c r="H33263" s="6">
        <v>4.1998931868470004</v>
      </c>
    </row>
    <row r="33264" spans="1:8" ht="12.5" x14ac:dyDescent="0.25">
      <c r="A33264" s="3">
        <v>33266</v>
      </c>
      <c r="B33264" s="3">
        <v>9</v>
      </c>
      <c r="C33264">
        <v>60</v>
      </c>
      <c r="D33264" s="4">
        <v>3006241.04</v>
      </c>
      <c r="E33264" s="4">
        <v>1620.02</v>
      </c>
      <c r="F33264" s="5">
        <v>182.97543467019301</v>
      </c>
      <c r="G33264" s="5">
        <v>224.61280231937101</v>
      </c>
      <c r="H33264" s="6">
        <v>4.2001983672850001</v>
      </c>
    </row>
    <row r="33265" spans="1:8" ht="12.5" x14ac:dyDescent="0.25">
      <c r="A33265" s="3">
        <v>33267</v>
      </c>
      <c r="B33265" s="3">
        <v>9</v>
      </c>
      <c r="C33265">
        <v>60</v>
      </c>
      <c r="D33265" s="4">
        <v>3006301.04</v>
      </c>
      <c r="E33265" s="4">
        <v>1680.02</v>
      </c>
      <c r="F33265" s="5">
        <v>186.64511668913099</v>
      </c>
      <c r="G33265" s="5">
        <v>215.76256961928701</v>
      </c>
      <c r="H33265" s="6">
        <v>4.1995880064089999</v>
      </c>
    </row>
    <row r="33266" spans="1:8" ht="12.5" x14ac:dyDescent="0.25">
      <c r="A33266" s="3">
        <v>33268</v>
      </c>
      <c r="B33266" s="3">
        <v>9</v>
      </c>
      <c r="C33266">
        <v>60</v>
      </c>
      <c r="D33266" s="4">
        <v>3006361.04</v>
      </c>
      <c r="E33266" s="4">
        <v>1740.02</v>
      </c>
      <c r="F33266" s="5">
        <v>190.15759305884001</v>
      </c>
      <c r="G33266" s="5">
        <v>206.53086137178599</v>
      </c>
      <c r="H33266" s="6">
        <v>4.1998931868470004</v>
      </c>
    </row>
    <row r="33267" spans="1:8" ht="12.5" x14ac:dyDescent="0.25">
      <c r="A33267" s="3">
        <v>33269</v>
      </c>
      <c r="B33267" s="3">
        <v>9</v>
      </c>
      <c r="C33267">
        <v>60</v>
      </c>
      <c r="D33267" s="4">
        <v>3006421.04</v>
      </c>
      <c r="E33267" s="4">
        <v>1800.02</v>
      </c>
      <c r="F33267" s="5">
        <v>193.53069394640701</v>
      </c>
      <c r="G33267" s="5">
        <v>198.06210421911999</v>
      </c>
      <c r="H33267" s="6">
        <v>4.1998931868470004</v>
      </c>
    </row>
    <row r="33268" spans="1:8" ht="12.5" x14ac:dyDescent="0.25">
      <c r="A33268" s="3">
        <v>33270</v>
      </c>
      <c r="B33268" s="3">
        <v>9</v>
      </c>
      <c r="C33268">
        <v>60</v>
      </c>
      <c r="D33268" s="4">
        <v>3006481.04</v>
      </c>
      <c r="E33268" s="4">
        <v>1860.02</v>
      </c>
      <c r="F33268" s="5">
        <v>196.784734408247</v>
      </c>
      <c r="G33268" s="5">
        <v>191.50072480354001</v>
      </c>
      <c r="H33268" s="6">
        <v>4.1998931868470004</v>
      </c>
    </row>
    <row r="33269" spans="1:8" ht="12.5" x14ac:dyDescent="0.25">
      <c r="A33269" s="3">
        <v>33271</v>
      </c>
      <c r="B33269" s="3">
        <v>9</v>
      </c>
      <c r="C33269">
        <v>60</v>
      </c>
      <c r="D33269" s="4">
        <v>3006541.04</v>
      </c>
      <c r="E33269" s="4">
        <v>1920.02</v>
      </c>
      <c r="F33269" s="5">
        <v>199.906946245857</v>
      </c>
      <c r="G33269" s="5">
        <v>184.02380407415899</v>
      </c>
      <c r="H33269" s="6">
        <v>4.1998931868470004</v>
      </c>
    </row>
    <row r="33270" spans="1:8" ht="12.5" x14ac:dyDescent="0.25">
      <c r="A33270" s="3">
        <v>33272</v>
      </c>
      <c r="B33270" s="3">
        <v>9</v>
      </c>
      <c r="C33270">
        <v>60</v>
      </c>
      <c r="D33270" s="4">
        <v>3006601.04</v>
      </c>
      <c r="E33270" s="4">
        <v>1980.02</v>
      </c>
      <c r="F33270" s="5">
        <v>202.90536481778199</v>
      </c>
      <c r="G33270" s="5">
        <v>174.868390936141</v>
      </c>
      <c r="H33270" s="6">
        <v>4.1995880064089999</v>
      </c>
    </row>
    <row r="33271" spans="1:8" ht="12.5" x14ac:dyDescent="0.25">
      <c r="A33271" s="3">
        <v>33273</v>
      </c>
      <c r="B33271" s="3">
        <v>9</v>
      </c>
      <c r="C33271">
        <v>60</v>
      </c>
      <c r="D33271" s="4">
        <v>3006661.04</v>
      </c>
      <c r="E33271" s="4">
        <v>2040.02</v>
      </c>
      <c r="F33271" s="5">
        <v>205.766728974339</v>
      </c>
      <c r="G33271" s="5">
        <v>167.84924086366101</v>
      </c>
      <c r="H33271" s="6">
        <v>4.1998931868470004</v>
      </c>
    </row>
    <row r="33272" spans="1:8" ht="12.5" x14ac:dyDescent="0.25">
      <c r="A33272" s="3">
        <v>33274</v>
      </c>
      <c r="B33272" s="3">
        <v>9</v>
      </c>
      <c r="C33272">
        <v>60</v>
      </c>
      <c r="D33272" s="4">
        <v>3006721.04</v>
      </c>
      <c r="E33272" s="4">
        <v>2100.02</v>
      </c>
      <c r="F33272" s="5">
        <v>208.51808978238901</v>
      </c>
      <c r="G33272" s="5">
        <v>161.821927214466</v>
      </c>
      <c r="H33272" s="6">
        <v>4.2001983672850001</v>
      </c>
    </row>
    <row r="33273" spans="1:8" ht="12.5" x14ac:dyDescent="0.25">
      <c r="A33273" s="3">
        <v>33275</v>
      </c>
      <c r="B33273" s="3">
        <v>9</v>
      </c>
      <c r="C33273">
        <v>60</v>
      </c>
      <c r="D33273" s="4">
        <v>3006781.04</v>
      </c>
      <c r="E33273" s="4">
        <v>2160.02</v>
      </c>
      <c r="F33273" s="5">
        <v>211.17097649262899</v>
      </c>
      <c r="G33273" s="5">
        <v>156.09979400320401</v>
      </c>
      <c r="H33273" s="6">
        <v>4.1995880064089999</v>
      </c>
    </row>
    <row r="33274" spans="1:8" ht="12.5" x14ac:dyDescent="0.25">
      <c r="A33274" s="3">
        <v>33276</v>
      </c>
      <c r="B33274" s="3">
        <v>9</v>
      </c>
      <c r="C33274">
        <v>60</v>
      </c>
      <c r="D33274" s="4">
        <v>3006841.04</v>
      </c>
      <c r="E33274" s="4">
        <v>2220.02</v>
      </c>
      <c r="F33274" s="5">
        <v>213.71692967286401</v>
      </c>
      <c r="G33274" s="5">
        <v>150.072480354009</v>
      </c>
      <c r="H33274" s="6">
        <v>4.1998931868470004</v>
      </c>
    </row>
    <row r="33275" spans="1:8" ht="12.5" x14ac:dyDescent="0.25">
      <c r="A33275" s="3">
        <v>33277</v>
      </c>
      <c r="B33275" s="3">
        <v>9</v>
      </c>
      <c r="C33275">
        <v>60</v>
      </c>
      <c r="D33275" s="4">
        <v>3006901.04</v>
      </c>
      <c r="E33275" s="4">
        <v>2280.02</v>
      </c>
      <c r="F33275" s="5">
        <v>216.159162830718</v>
      </c>
      <c r="G33275" s="5">
        <v>143.434805828946</v>
      </c>
      <c r="H33275" s="6">
        <v>4.1998931868470004</v>
      </c>
    </row>
    <row r="33276" spans="1:8" ht="12.5" x14ac:dyDescent="0.25">
      <c r="A33276" s="3">
        <v>33278</v>
      </c>
      <c r="B33276" s="3">
        <v>9</v>
      </c>
      <c r="C33276">
        <v>60</v>
      </c>
      <c r="D33276" s="4">
        <v>3006961.04</v>
      </c>
      <c r="E33276" s="4">
        <v>2340.02</v>
      </c>
      <c r="F33276" s="5">
        <v>218.49953544755601</v>
      </c>
      <c r="G33276" s="5">
        <v>138.01785305561901</v>
      </c>
      <c r="H33276" s="6">
        <v>4.1995880064089999</v>
      </c>
    </row>
    <row r="33277" spans="1:8" ht="12.5" x14ac:dyDescent="0.25">
      <c r="A33277" s="3">
        <v>33279</v>
      </c>
      <c r="B33277" s="3">
        <v>9</v>
      </c>
      <c r="C33277">
        <v>60</v>
      </c>
      <c r="D33277" s="4">
        <v>3007021.04</v>
      </c>
      <c r="E33277" s="4">
        <v>2400.02</v>
      </c>
      <c r="F33277" s="5">
        <v>220.735171409679</v>
      </c>
      <c r="G33277" s="5">
        <v>131.22758831158899</v>
      </c>
      <c r="H33277" s="6">
        <v>4.1998931868470004</v>
      </c>
    </row>
    <row r="33278" spans="1:8" ht="12.5" x14ac:dyDescent="0.25">
      <c r="A33278" s="3">
        <v>33280</v>
      </c>
      <c r="B33278" s="3">
        <v>9</v>
      </c>
      <c r="C33278">
        <v>60</v>
      </c>
      <c r="D33278" s="4">
        <v>3007081.04</v>
      </c>
      <c r="E33278" s="4">
        <v>2460.02</v>
      </c>
      <c r="F33278" s="5">
        <v>222.896538109407</v>
      </c>
      <c r="G33278" s="5">
        <v>127.565423056382</v>
      </c>
      <c r="H33278" s="6">
        <v>4.1998931868470004</v>
      </c>
    </row>
    <row r="33279" spans="1:8" ht="12.5" x14ac:dyDescent="0.25">
      <c r="A33279" s="3">
        <v>33281</v>
      </c>
      <c r="B33279" s="3">
        <v>9</v>
      </c>
      <c r="C33279">
        <v>60</v>
      </c>
      <c r="D33279" s="4">
        <v>3007141.04</v>
      </c>
      <c r="E33279" s="4">
        <v>2520.02</v>
      </c>
      <c r="F33279" s="5">
        <v>224.970752905572</v>
      </c>
      <c r="G33279" s="5">
        <v>121.461814297704</v>
      </c>
      <c r="H33279" s="6">
        <v>4.1998931868470004</v>
      </c>
    </row>
    <row r="33280" spans="1:8" ht="12.5" x14ac:dyDescent="0.25">
      <c r="A33280" s="3">
        <v>33282</v>
      </c>
      <c r="B33280" s="3">
        <v>9</v>
      </c>
      <c r="C33280">
        <v>60</v>
      </c>
      <c r="D33280" s="4">
        <v>3007201.04</v>
      </c>
      <c r="E33280" s="4">
        <v>2580.02</v>
      </c>
      <c r="F33280" s="5">
        <v>226.95364669430199</v>
      </c>
      <c r="G33280" s="5">
        <v>116.12115663386</v>
      </c>
      <c r="H33280" s="6">
        <v>4.1998931868470004</v>
      </c>
    </row>
    <row r="33281" spans="1:8" ht="12.5" x14ac:dyDescent="0.25">
      <c r="A33281" s="3">
        <v>33283</v>
      </c>
      <c r="B33281" s="3">
        <v>9</v>
      </c>
      <c r="C33281">
        <v>60</v>
      </c>
      <c r="D33281" s="4">
        <v>3007261.04</v>
      </c>
      <c r="E33281" s="4">
        <v>2640.02</v>
      </c>
      <c r="F33281" s="5">
        <v>228.86100472182</v>
      </c>
      <c r="G33281" s="5">
        <v>112.00122072175201</v>
      </c>
      <c r="H33281" s="6">
        <v>4.1995880064089999</v>
      </c>
    </row>
    <row r="33282" spans="1:8" ht="12.5" x14ac:dyDescent="0.25">
      <c r="A33282" s="3">
        <v>33284</v>
      </c>
      <c r="B33282" s="3">
        <v>9</v>
      </c>
      <c r="C33282">
        <v>60</v>
      </c>
      <c r="D33282" s="4">
        <v>3007321.04</v>
      </c>
      <c r="E33282" s="4">
        <v>2700.02</v>
      </c>
      <c r="F33282" s="5">
        <v>230.70974521672099</v>
      </c>
      <c r="G33282" s="5">
        <v>108.491645685512</v>
      </c>
      <c r="H33282" s="6">
        <v>4.1998931868470004</v>
      </c>
    </row>
    <row r="33283" spans="1:8" ht="12.5" x14ac:dyDescent="0.25">
      <c r="A33283" s="3">
        <v>33285</v>
      </c>
      <c r="B33283" s="3">
        <v>9</v>
      </c>
      <c r="C33283">
        <v>60</v>
      </c>
      <c r="D33283" s="4">
        <v>3007381.04</v>
      </c>
      <c r="E33283" s="4">
        <v>2760.02</v>
      </c>
      <c r="F33283" s="5">
        <v>232.479470469554</v>
      </c>
      <c r="G33283" s="5">
        <v>103.913939116503</v>
      </c>
      <c r="H33283" s="6">
        <v>4.1998931868470004</v>
      </c>
    </row>
    <row r="33284" spans="1:8" ht="12.5" x14ac:dyDescent="0.25">
      <c r="A33284" s="3">
        <v>33286</v>
      </c>
      <c r="B33284" s="3">
        <v>9</v>
      </c>
      <c r="C33284">
        <v>60</v>
      </c>
      <c r="D33284" s="4">
        <v>3007441.04</v>
      </c>
      <c r="E33284" s="4">
        <v>2820.02</v>
      </c>
      <c r="F33284" s="5">
        <v>234.185703144206</v>
      </c>
      <c r="G33284" s="5">
        <v>99.794003204394997</v>
      </c>
      <c r="H33284" s="6">
        <v>4.1995880064089999</v>
      </c>
    </row>
    <row r="33285" spans="1:8" ht="12.5" x14ac:dyDescent="0.25">
      <c r="A33285" s="3">
        <v>33287</v>
      </c>
      <c r="B33285" s="3">
        <v>9</v>
      </c>
      <c r="C33285">
        <v>60</v>
      </c>
      <c r="D33285" s="4">
        <v>3007501.04</v>
      </c>
      <c r="E33285" s="4">
        <v>2880.02</v>
      </c>
      <c r="F33285" s="5">
        <v>235.82647419105999</v>
      </c>
      <c r="G33285" s="5">
        <v>96.437018387121</v>
      </c>
      <c r="H33285" s="6">
        <v>4.1998931868470004</v>
      </c>
    </row>
    <row r="33286" spans="1:8" ht="12.5" x14ac:dyDescent="0.25">
      <c r="A33286" s="3">
        <v>33288</v>
      </c>
      <c r="B33286" s="3">
        <v>9</v>
      </c>
      <c r="C33286">
        <v>60</v>
      </c>
      <c r="D33286" s="4">
        <v>3007561.04</v>
      </c>
      <c r="E33286" s="4">
        <v>2940.02</v>
      </c>
      <c r="F33286" s="5">
        <v>237.416159516119</v>
      </c>
      <c r="G33286" s="5">
        <v>93.842984664683001</v>
      </c>
      <c r="H33286" s="6">
        <v>4.1992828259710002</v>
      </c>
    </row>
    <row r="33287" spans="1:8" ht="12.5" x14ac:dyDescent="0.25">
      <c r="A33287" s="3">
        <v>33289</v>
      </c>
      <c r="B33287" s="3">
        <v>9</v>
      </c>
      <c r="C33287">
        <v>60</v>
      </c>
      <c r="D33287" s="4">
        <v>3007621.04</v>
      </c>
      <c r="E33287" s="4">
        <v>3000.02</v>
      </c>
      <c r="F33287" s="5">
        <v>238.95856666921</v>
      </c>
      <c r="G33287" s="5">
        <v>90.028229190508995</v>
      </c>
      <c r="H33287" s="6">
        <v>4.1995880064089999</v>
      </c>
    </row>
    <row r="33288" spans="1:8" ht="12.5" x14ac:dyDescent="0.25">
      <c r="A33288" s="3">
        <v>33290</v>
      </c>
      <c r="B33288" s="3">
        <v>9</v>
      </c>
      <c r="C33288">
        <v>60</v>
      </c>
      <c r="D33288" s="4">
        <v>3007681.04</v>
      </c>
      <c r="E33288" s="4">
        <v>3060.02</v>
      </c>
      <c r="F33288" s="5">
        <v>240.43021349914801</v>
      </c>
      <c r="G33288" s="5">
        <v>88.273441672388998</v>
      </c>
      <c r="H33288" s="6">
        <v>4.1995880064089999</v>
      </c>
    </row>
    <row r="33289" spans="1:8" ht="12.5" x14ac:dyDescent="0.25">
      <c r="A33289" s="3">
        <v>33291</v>
      </c>
      <c r="B33289" s="3">
        <v>9</v>
      </c>
      <c r="C33289">
        <v>60</v>
      </c>
      <c r="D33289" s="4">
        <v>3007741.04</v>
      </c>
      <c r="E33289" s="4">
        <v>3120.02</v>
      </c>
      <c r="F33289" s="5">
        <v>241.84875850902401</v>
      </c>
      <c r="G33289" s="5">
        <v>83.772030212863001</v>
      </c>
      <c r="H33289" s="6">
        <v>4.1995880064089999</v>
      </c>
    </row>
    <row r="33290" spans="1:8" ht="12.5" x14ac:dyDescent="0.25">
      <c r="A33290" s="3">
        <v>33292</v>
      </c>
      <c r="B33290" s="3">
        <v>9</v>
      </c>
      <c r="C33290">
        <v>60</v>
      </c>
      <c r="D33290" s="4">
        <v>3007801.04</v>
      </c>
      <c r="E33290" s="4">
        <v>3180.02</v>
      </c>
      <c r="F33290" s="5">
        <v>243.208612022414</v>
      </c>
      <c r="G33290" s="5">
        <v>80.186160067139994</v>
      </c>
      <c r="H33290" s="6">
        <v>4.1998931868470004</v>
      </c>
    </row>
    <row r="33291" spans="1:8" ht="12.5" x14ac:dyDescent="0.25">
      <c r="A33291" s="3">
        <v>33293</v>
      </c>
      <c r="B33291" s="3">
        <v>9</v>
      </c>
      <c r="C33291">
        <v>60</v>
      </c>
      <c r="D33291" s="4">
        <v>3007861.04</v>
      </c>
      <c r="E33291" s="4">
        <v>3240.02</v>
      </c>
      <c r="F33291" s="5">
        <v>244.51711341691899</v>
      </c>
      <c r="G33291" s="5">
        <v>77.210650797284003</v>
      </c>
      <c r="H33291" s="6">
        <v>4.1995880064089999</v>
      </c>
    </row>
    <row r="33292" spans="1:8" ht="12.5" x14ac:dyDescent="0.25">
      <c r="A33292" s="3">
        <v>33294</v>
      </c>
      <c r="B33292" s="3">
        <v>9</v>
      </c>
      <c r="C33292">
        <v>60</v>
      </c>
      <c r="D33292" s="4">
        <v>3007921.04</v>
      </c>
      <c r="E33292" s="4">
        <v>3300.02</v>
      </c>
      <c r="F33292" s="5">
        <v>245.77136093520801</v>
      </c>
      <c r="G33292" s="5">
        <v>73.472190432592996</v>
      </c>
      <c r="H33292" s="6">
        <v>4.1998931868470004</v>
      </c>
    </row>
    <row r="33293" spans="1:8" ht="12.5" x14ac:dyDescent="0.25">
      <c r="A33293" s="3">
        <v>33295</v>
      </c>
      <c r="B33293" s="3">
        <v>9</v>
      </c>
      <c r="C33293">
        <v>60</v>
      </c>
      <c r="D33293" s="4">
        <v>3007981.04</v>
      </c>
      <c r="E33293" s="4">
        <v>3360.02</v>
      </c>
      <c r="F33293" s="5">
        <v>246.99361134423501</v>
      </c>
      <c r="G33293" s="5">
        <v>72.556649118791</v>
      </c>
      <c r="H33293" s="6">
        <v>4.1995880064089999</v>
      </c>
    </row>
    <row r="33294" spans="1:8" ht="12.5" x14ac:dyDescent="0.25">
      <c r="A33294" s="3">
        <v>33296</v>
      </c>
      <c r="B33294" s="3">
        <v>9</v>
      </c>
      <c r="C33294">
        <v>60</v>
      </c>
      <c r="D33294" s="4">
        <v>3008041.04</v>
      </c>
      <c r="E33294" s="4">
        <v>3420.02</v>
      </c>
      <c r="F33294" s="5">
        <v>248.17177059756</v>
      </c>
      <c r="G33294" s="5">
        <v>69.733730067902997</v>
      </c>
      <c r="H33294" s="6">
        <v>4.1998931868470004</v>
      </c>
    </row>
    <row r="33295" spans="1:8" ht="12.5" x14ac:dyDescent="0.25">
      <c r="A33295" s="3">
        <v>33297</v>
      </c>
      <c r="B33295" s="3">
        <v>9</v>
      </c>
      <c r="C33295">
        <v>60</v>
      </c>
      <c r="D33295" s="4">
        <v>3008101.04</v>
      </c>
      <c r="E33295" s="4">
        <v>3480.02</v>
      </c>
      <c r="F33295" s="5">
        <v>249.30184083144701</v>
      </c>
      <c r="G33295" s="5">
        <v>67.139696345464003</v>
      </c>
      <c r="H33295" s="6">
        <v>4.1995880064089999</v>
      </c>
    </row>
    <row r="33296" spans="1:8" ht="12.5" x14ac:dyDescent="0.25">
      <c r="A33296" s="3">
        <v>33298</v>
      </c>
      <c r="B33296" s="3">
        <v>9</v>
      </c>
      <c r="C33296">
        <v>60</v>
      </c>
      <c r="D33296" s="4">
        <v>3008161.04</v>
      </c>
      <c r="E33296" s="4">
        <v>3540.02</v>
      </c>
      <c r="F33296" s="5">
        <v>250.39646965573999</v>
      </c>
      <c r="G33296" s="5">
        <v>63.935301747158</v>
      </c>
      <c r="H33296" s="6">
        <v>4.1998931868470004</v>
      </c>
    </row>
    <row r="33297" spans="1:8" ht="12.5" x14ac:dyDescent="0.25">
      <c r="A33297" s="3">
        <v>33299</v>
      </c>
      <c r="B33297" s="3">
        <v>9</v>
      </c>
      <c r="C33297">
        <v>60</v>
      </c>
      <c r="D33297" s="4">
        <v>3008221.04</v>
      </c>
      <c r="E33297" s="4">
        <v>3600.02</v>
      </c>
      <c r="F33297" s="5">
        <v>251.465791816078</v>
      </c>
      <c r="G33297" s="5">
        <v>62.180514229038003</v>
      </c>
      <c r="H33297" s="6">
        <v>4.1995880064089999</v>
      </c>
    </row>
    <row r="33298" spans="1:8" ht="12.5" x14ac:dyDescent="0.25">
      <c r="A33298" s="3">
        <v>33300</v>
      </c>
      <c r="B33298" s="3">
        <v>9</v>
      </c>
      <c r="C33298">
        <v>60</v>
      </c>
      <c r="D33298" s="4">
        <v>3008281.04</v>
      </c>
      <c r="E33298" s="4">
        <v>3660.02</v>
      </c>
      <c r="F33298" s="5">
        <v>252.51160257877501</v>
      </c>
      <c r="G33298" s="5">
        <v>61.493858243687001</v>
      </c>
      <c r="H33298" s="6">
        <v>4.1998931868470004</v>
      </c>
    </row>
    <row r="33299" spans="1:8" ht="12.5" x14ac:dyDescent="0.25">
      <c r="A33299" s="3">
        <v>33301</v>
      </c>
      <c r="B33299" s="3">
        <v>9</v>
      </c>
      <c r="C33299">
        <v>60</v>
      </c>
      <c r="D33299" s="4">
        <v>3008341.04</v>
      </c>
      <c r="E33299" s="4">
        <v>3720.02</v>
      </c>
      <c r="F33299" s="5">
        <v>253.51289620474199</v>
      </c>
      <c r="G33299" s="5">
        <v>59.281300068665999</v>
      </c>
      <c r="H33299" s="6">
        <v>4.1998931868470004</v>
      </c>
    </row>
    <row r="33300" spans="1:8" ht="12.5" x14ac:dyDescent="0.25">
      <c r="A33300" s="3">
        <v>33302</v>
      </c>
      <c r="B33300" s="3">
        <v>9</v>
      </c>
      <c r="C33300">
        <v>60</v>
      </c>
      <c r="D33300" s="4">
        <v>3008401.04</v>
      </c>
      <c r="E33300" s="4">
        <v>3780.02</v>
      </c>
      <c r="F33300" s="5">
        <v>254.48344290158801</v>
      </c>
      <c r="G33300" s="5">
        <v>56.229495689326001</v>
      </c>
      <c r="H33300" s="6">
        <v>4.1995880064089999</v>
      </c>
    </row>
    <row r="33301" spans="1:8" ht="12.5" x14ac:dyDescent="0.25">
      <c r="A33301" s="3">
        <v>33303</v>
      </c>
      <c r="B33301" s="3">
        <v>9</v>
      </c>
      <c r="C33301">
        <v>60</v>
      </c>
      <c r="D33301" s="4">
        <v>3008461.04</v>
      </c>
      <c r="E33301" s="4">
        <v>3840.02</v>
      </c>
      <c r="F33301" s="5">
        <v>255.42014847876001</v>
      </c>
      <c r="G33301" s="5">
        <v>55.390249485007999</v>
      </c>
      <c r="H33301" s="6">
        <v>4.1998931868470004</v>
      </c>
    </row>
    <row r="33302" spans="1:8" ht="12.5" x14ac:dyDescent="0.25">
      <c r="A33302" s="3">
        <v>33304</v>
      </c>
      <c r="B33302" s="3">
        <v>9</v>
      </c>
      <c r="C33302">
        <v>60</v>
      </c>
      <c r="D33302" s="4">
        <v>3008521.04</v>
      </c>
      <c r="E33302" s="4">
        <v>3900.02</v>
      </c>
      <c r="F33302" s="5">
        <v>256.32695336673402</v>
      </c>
      <c r="G33302" s="5">
        <v>54.245822842755999</v>
      </c>
      <c r="H33302" s="6">
        <v>4.1995880064089999</v>
      </c>
    </row>
    <row r="33303" spans="1:8" ht="12.5" x14ac:dyDescent="0.25">
      <c r="A33303" s="3">
        <v>33305</v>
      </c>
      <c r="B33303" s="3">
        <v>9</v>
      </c>
      <c r="C33303">
        <v>60</v>
      </c>
      <c r="D33303" s="4">
        <v>3008581.04</v>
      </c>
      <c r="E33303" s="4">
        <v>3960.02</v>
      </c>
      <c r="F33303" s="5">
        <v>257.19924340683099</v>
      </c>
      <c r="G33303" s="5">
        <v>50.888838025482997</v>
      </c>
      <c r="H33303" s="6">
        <v>4.2001983672850001</v>
      </c>
    </row>
    <row r="33304" spans="1:8" ht="12.5" x14ac:dyDescent="0.25">
      <c r="A33304" s="3">
        <v>33306</v>
      </c>
      <c r="B33304" s="3">
        <v>9</v>
      </c>
      <c r="C33304">
        <v>60</v>
      </c>
      <c r="D33304" s="4">
        <v>3008595.63</v>
      </c>
      <c r="E33304" s="4">
        <v>3974.61</v>
      </c>
      <c r="F33304" s="5">
        <v>257.40768800386599</v>
      </c>
      <c r="G33304" s="5">
        <v>49.973296711681002</v>
      </c>
      <c r="H33304" s="6">
        <v>4.2001983672850001</v>
      </c>
    </row>
    <row r="33305" spans="1:8" ht="12.5" x14ac:dyDescent="0.25">
      <c r="A33305" s="3">
        <v>33307</v>
      </c>
      <c r="B33305" s="3">
        <v>9</v>
      </c>
      <c r="C33305">
        <v>61</v>
      </c>
      <c r="D33305" s="4">
        <v>3008595.64</v>
      </c>
      <c r="E33305" s="4">
        <v>0.01</v>
      </c>
      <c r="F33305" s="5">
        <v>0</v>
      </c>
      <c r="G33305" s="5">
        <v>0</v>
      </c>
      <c r="H33305" s="6">
        <v>4.1977569237810002</v>
      </c>
    </row>
    <row r="33306" spans="1:8" ht="12.5" x14ac:dyDescent="0.25">
      <c r="A33306" s="3">
        <v>33308</v>
      </c>
      <c r="B33306" s="3">
        <v>9</v>
      </c>
      <c r="C33306">
        <v>61</v>
      </c>
      <c r="D33306" s="4">
        <v>3010395.63</v>
      </c>
      <c r="E33306" s="4">
        <v>1800</v>
      </c>
      <c r="F33306" s="5">
        <v>0</v>
      </c>
      <c r="G33306" s="5">
        <v>0</v>
      </c>
      <c r="H33306" s="6">
        <v>4.1882963302049996</v>
      </c>
    </row>
    <row r="33307" spans="1:8" ht="12.5" x14ac:dyDescent="0.25">
      <c r="A33307" s="3">
        <v>33309</v>
      </c>
      <c r="B33307" s="3">
        <v>9</v>
      </c>
      <c r="C33307">
        <v>62</v>
      </c>
      <c r="D33307" s="4">
        <v>3010395.64</v>
      </c>
      <c r="E33307" s="4">
        <v>0.01</v>
      </c>
      <c r="F33307" s="5">
        <v>0</v>
      </c>
      <c r="G33307" s="5">
        <v>-2529.7932402533002</v>
      </c>
      <c r="H33307" s="6">
        <v>4.0390630960560001</v>
      </c>
    </row>
    <row r="33308" spans="1:8" ht="12.5" x14ac:dyDescent="0.25">
      <c r="A33308" s="3">
        <v>33310</v>
      </c>
      <c r="B33308" s="3">
        <v>9</v>
      </c>
      <c r="C33308">
        <v>62</v>
      </c>
      <c r="D33308" s="4">
        <v>3010455.64</v>
      </c>
      <c r="E33308" s="4">
        <v>60.01</v>
      </c>
      <c r="F33308" s="5">
        <v>44.582406983546001</v>
      </c>
      <c r="G33308" s="5">
        <v>-2690.7759212634469</v>
      </c>
      <c r="H33308" s="6">
        <v>3.9392690928510001</v>
      </c>
    </row>
    <row r="33309" spans="1:8" ht="12.5" x14ac:dyDescent="0.25">
      <c r="A33309" s="3">
        <v>33311</v>
      </c>
      <c r="B33309" s="3">
        <v>9</v>
      </c>
      <c r="C33309">
        <v>62</v>
      </c>
      <c r="D33309" s="4">
        <v>3010515.64</v>
      </c>
      <c r="E33309" s="4">
        <v>120.01</v>
      </c>
      <c r="F33309" s="5">
        <v>89.580244017192001</v>
      </c>
      <c r="G33309" s="5">
        <v>-2707.4082551308461</v>
      </c>
      <c r="H33309" s="6">
        <v>3.915159838254</v>
      </c>
    </row>
    <row r="33310" spans="1:8" ht="12.5" x14ac:dyDescent="0.25">
      <c r="A33310" s="3">
        <v>33312</v>
      </c>
      <c r="B33310" s="3">
        <v>9</v>
      </c>
      <c r="C33310">
        <v>62</v>
      </c>
      <c r="D33310" s="4">
        <v>3010575.64</v>
      </c>
      <c r="E33310" s="4">
        <v>180.01</v>
      </c>
      <c r="F33310" s="5">
        <v>134.79860040860299</v>
      </c>
      <c r="G33310" s="5">
        <v>-2718.318455786984</v>
      </c>
      <c r="H33310" s="6">
        <v>3.8995956359199999</v>
      </c>
    </row>
    <row r="33311" spans="1:8" ht="12.5" x14ac:dyDescent="0.25">
      <c r="A33311" s="3">
        <v>33313</v>
      </c>
      <c r="B33311" s="3">
        <v>9</v>
      </c>
      <c r="C33311">
        <v>62</v>
      </c>
      <c r="D33311" s="4">
        <v>3010635.64</v>
      </c>
      <c r="E33311" s="4">
        <v>240.01</v>
      </c>
      <c r="F33311" s="5">
        <v>180.18247586107501</v>
      </c>
      <c r="G33311" s="5">
        <v>-2727.626459143969</v>
      </c>
      <c r="H33311" s="6">
        <v>3.8861676966509999</v>
      </c>
    </row>
    <row r="33312" spans="1:8" ht="12.5" x14ac:dyDescent="0.25">
      <c r="A33312" s="3">
        <v>33314</v>
      </c>
      <c r="B33312" s="3">
        <v>9</v>
      </c>
      <c r="C33312">
        <v>62</v>
      </c>
      <c r="D33312" s="4">
        <v>3010695.64</v>
      </c>
      <c r="E33312" s="4">
        <v>300.01</v>
      </c>
      <c r="F33312" s="5">
        <v>225.70426722785999</v>
      </c>
      <c r="G33312" s="5">
        <v>-2735.2559700923171</v>
      </c>
      <c r="H33312" s="6">
        <v>3.8754863813229998</v>
      </c>
    </row>
    <row r="33313" spans="1:8" ht="12.5" x14ac:dyDescent="0.25">
      <c r="A33313" s="3">
        <v>33315</v>
      </c>
      <c r="B33313" s="3">
        <v>9</v>
      </c>
      <c r="C33313">
        <v>62</v>
      </c>
      <c r="D33313" s="4">
        <v>3010755.64</v>
      </c>
      <c r="E33313" s="4">
        <v>360.01</v>
      </c>
      <c r="F33313" s="5">
        <v>271.34520188533702</v>
      </c>
      <c r="G33313" s="5">
        <v>-2742.0462348363471</v>
      </c>
      <c r="H33313" s="6">
        <v>3.8660257877470001</v>
      </c>
    </row>
    <row r="33314" spans="1:8" ht="12.5" x14ac:dyDescent="0.25">
      <c r="A33314" s="3">
        <v>33316</v>
      </c>
      <c r="B33314" s="3">
        <v>9</v>
      </c>
      <c r="C33314">
        <v>62</v>
      </c>
      <c r="D33314" s="4">
        <v>3010815.64</v>
      </c>
      <c r="E33314" s="4">
        <v>420.01</v>
      </c>
      <c r="F33314" s="5">
        <v>317.093288785467</v>
      </c>
      <c r="G33314" s="5">
        <v>-2748.0735484855418</v>
      </c>
      <c r="H33314" s="6">
        <v>3.8571755550470002</v>
      </c>
    </row>
    <row r="33315" spans="1:8" ht="12.5" x14ac:dyDescent="0.25">
      <c r="A33315" s="3">
        <v>33317</v>
      </c>
      <c r="B33315" s="3">
        <v>9</v>
      </c>
      <c r="C33315">
        <v>62</v>
      </c>
      <c r="D33315" s="4">
        <v>3010875.64</v>
      </c>
      <c r="E33315" s="4">
        <v>480.01</v>
      </c>
      <c r="F33315" s="5">
        <v>362.93834337885602</v>
      </c>
      <c r="G33315" s="5">
        <v>-2753.2616159304189</v>
      </c>
      <c r="H33315" s="6">
        <v>3.8495460440990001</v>
      </c>
    </row>
    <row r="33316" spans="1:8" ht="12.5" x14ac:dyDescent="0.25">
      <c r="A33316" s="3">
        <v>33318</v>
      </c>
      <c r="B33316" s="3">
        <v>9</v>
      </c>
      <c r="C33316">
        <v>62</v>
      </c>
      <c r="D33316" s="4">
        <v>3010935.64</v>
      </c>
      <c r="E33316" s="4">
        <v>540.01</v>
      </c>
      <c r="F33316" s="5">
        <v>408.87122890228301</v>
      </c>
      <c r="G33316" s="5">
        <v>-2758.0682078278778</v>
      </c>
      <c r="H33316" s="6">
        <v>3.8428320744639999</v>
      </c>
    </row>
    <row r="33317" spans="1:8" ht="12.5" x14ac:dyDescent="0.25">
      <c r="A33317" s="3">
        <v>33319</v>
      </c>
      <c r="B33317" s="3">
        <v>9</v>
      </c>
      <c r="C33317">
        <v>62</v>
      </c>
      <c r="D33317" s="4">
        <v>3010995.64</v>
      </c>
      <c r="E33317" s="4">
        <v>600.01</v>
      </c>
      <c r="F33317" s="5">
        <v>454.88336109627602</v>
      </c>
      <c r="G33317" s="5">
        <v>-2763.179980163271</v>
      </c>
      <c r="H33317" s="6">
        <v>3.8361181048290001</v>
      </c>
    </row>
    <row r="33318" spans="1:8" ht="12.5" x14ac:dyDescent="0.25">
      <c r="A33318" s="3">
        <v>33320</v>
      </c>
      <c r="B33318" s="3">
        <v>9</v>
      </c>
      <c r="C33318">
        <v>62</v>
      </c>
      <c r="D33318" s="4">
        <v>3011055.64</v>
      </c>
      <c r="E33318" s="4">
        <v>660.01</v>
      </c>
      <c r="F33318" s="5">
        <v>500.96864207420998</v>
      </c>
      <c r="G33318" s="5">
        <v>-2767.2999160753789</v>
      </c>
      <c r="H33318" s="6">
        <v>3.8303196765090002</v>
      </c>
    </row>
    <row r="33319" spans="1:8" ht="12.5" x14ac:dyDescent="0.25">
      <c r="A33319" s="3">
        <v>33321</v>
      </c>
      <c r="B33319" s="3">
        <v>9</v>
      </c>
      <c r="C33319">
        <v>62</v>
      </c>
      <c r="D33319" s="4">
        <v>3011115.64</v>
      </c>
      <c r="E33319" s="4">
        <v>720.01</v>
      </c>
      <c r="F33319" s="5">
        <v>547.12039834524398</v>
      </c>
      <c r="G33319" s="5">
        <v>-2771.3435568780042</v>
      </c>
      <c r="H33319" s="6">
        <v>3.8248264286259999</v>
      </c>
    </row>
    <row r="33320" spans="1:8" ht="12.5" x14ac:dyDescent="0.25">
      <c r="A33320" s="3">
        <v>33322</v>
      </c>
      <c r="B33320" s="3">
        <v>9</v>
      </c>
      <c r="C33320">
        <v>62</v>
      </c>
      <c r="D33320" s="4">
        <v>3011175.64</v>
      </c>
      <c r="E33320" s="4">
        <v>780.01</v>
      </c>
      <c r="F33320" s="5">
        <v>593.33720552207001</v>
      </c>
      <c r="G33320" s="5">
        <v>-2774.9294270237278</v>
      </c>
      <c r="H33320" s="6">
        <v>3.8199435416190002</v>
      </c>
    </row>
    <row r="33321" spans="1:8" ht="12.5" x14ac:dyDescent="0.25">
      <c r="A33321" s="3">
        <v>33323</v>
      </c>
      <c r="B33321" s="3">
        <v>9</v>
      </c>
      <c r="C33321">
        <v>62</v>
      </c>
      <c r="D33321" s="4">
        <v>3011235.64</v>
      </c>
      <c r="E33321" s="4">
        <v>840.01</v>
      </c>
      <c r="F33321" s="5">
        <v>639.61494557615504</v>
      </c>
      <c r="G33321" s="5">
        <v>-2778.667887388418</v>
      </c>
      <c r="H33321" s="6">
        <v>3.814755474174</v>
      </c>
    </row>
    <row r="33322" spans="1:8" ht="12.5" x14ac:dyDescent="0.25">
      <c r="A33322" s="3">
        <v>33324</v>
      </c>
      <c r="B33322" s="3">
        <v>9</v>
      </c>
      <c r="C33322">
        <v>62</v>
      </c>
      <c r="D33322" s="4">
        <v>3011295.64</v>
      </c>
      <c r="E33322" s="4">
        <v>900.01</v>
      </c>
      <c r="F33322" s="5">
        <v>685.95263324093196</v>
      </c>
      <c r="G33322" s="5">
        <v>-2782.482642862592</v>
      </c>
      <c r="H33322" s="6">
        <v>3.8095674067290002</v>
      </c>
    </row>
    <row r="33323" spans="1:8" ht="12.5" x14ac:dyDescent="0.25">
      <c r="A33323" s="3">
        <v>33325</v>
      </c>
      <c r="B33323" s="3">
        <v>9</v>
      </c>
      <c r="C33323">
        <v>62</v>
      </c>
      <c r="D33323" s="4">
        <v>3011355.64</v>
      </c>
      <c r="E33323" s="4">
        <v>960.01</v>
      </c>
      <c r="F33323" s="5">
        <v>732.35126904198796</v>
      </c>
      <c r="G33323" s="5">
        <v>-2785.687037460898</v>
      </c>
      <c r="H33323" s="6">
        <v>3.8052948805979998</v>
      </c>
    </row>
    <row r="33324" spans="1:8" ht="12.5" x14ac:dyDescent="0.25">
      <c r="A33324" s="3">
        <v>33326</v>
      </c>
      <c r="B33324" s="3">
        <v>9</v>
      </c>
      <c r="C33324">
        <v>62</v>
      </c>
      <c r="D33324" s="4">
        <v>3011415.64</v>
      </c>
      <c r="E33324" s="4">
        <v>1020.01</v>
      </c>
      <c r="F33324" s="5">
        <v>778.80932771292703</v>
      </c>
      <c r="G33324" s="5">
        <v>-2789.1966124971391</v>
      </c>
      <c r="H33324" s="6">
        <v>3.7998016327149999</v>
      </c>
    </row>
    <row r="33325" spans="1:8" ht="12.5" x14ac:dyDescent="0.25">
      <c r="A33325" s="3">
        <v>33327</v>
      </c>
      <c r="B33325" s="3">
        <v>9</v>
      </c>
      <c r="C33325">
        <v>62</v>
      </c>
      <c r="D33325" s="4">
        <v>3011475.64</v>
      </c>
      <c r="E33325" s="4">
        <v>1080.01</v>
      </c>
      <c r="F33325" s="5">
        <v>825.33012872680399</v>
      </c>
      <c r="G33325" s="5">
        <v>-2793.087663080797</v>
      </c>
      <c r="H33325" s="6">
        <v>3.7946135652700002</v>
      </c>
    </row>
    <row r="33326" spans="1:8" ht="12.5" x14ac:dyDescent="0.25">
      <c r="A33326" s="3">
        <v>33328</v>
      </c>
      <c r="B33326" s="3">
        <v>9</v>
      </c>
      <c r="C33326">
        <v>62</v>
      </c>
      <c r="D33326" s="4">
        <v>3011535.64</v>
      </c>
      <c r="E33326" s="4">
        <v>1140.01</v>
      </c>
      <c r="F33326" s="5">
        <v>871.91615527750196</v>
      </c>
      <c r="G33326" s="5">
        <v>-2797.131303883421</v>
      </c>
      <c r="H33326" s="6">
        <v>3.789425497826</v>
      </c>
    </row>
    <row r="33327" spans="1:8" ht="12.5" x14ac:dyDescent="0.25">
      <c r="A33327" s="3">
        <v>33329</v>
      </c>
      <c r="B33327" s="3">
        <v>9</v>
      </c>
      <c r="C33327">
        <v>62</v>
      </c>
      <c r="D33327" s="4">
        <v>3011595.64</v>
      </c>
      <c r="E33327" s="4">
        <v>1200.01</v>
      </c>
      <c r="F33327" s="5">
        <v>918.56821355001102</v>
      </c>
      <c r="G33327" s="5">
        <v>-2801.0986495765619</v>
      </c>
      <c r="H33327" s="6">
        <v>3.7839322499430001</v>
      </c>
    </row>
    <row r="33328" spans="1:8" ht="12.5" x14ac:dyDescent="0.25">
      <c r="A33328" s="3">
        <v>33330</v>
      </c>
      <c r="B33328" s="3">
        <v>9</v>
      </c>
      <c r="C33328">
        <v>62</v>
      </c>
      <c r="D33328" s="4">
        <v>3011655.64</v>
      </c>
      <c r="E33328" s="4">
        <v>1260.01</v>
      </c>
      <c r="F33328" s="5">
        <v>965.28904317455499</v>
      </c>
      <c r="G33328" s="5">
        <v>-2805.447470817121</v>
      </c>
      <c r="H33328" s="6">
        <v>3.7781338216220002</v>
      </c>
    </row>
    <row r="33329" spans="1:8" ht="12.5" x14ac:dyDescent="0.25">
      <c r="A33329" s="3">
        <v>33331</v>
      </c>
      <c r="B33329" s="3">
        <v>9</v>
      </c>
      <c r="C33329">
        <v>62</v>
      </c>
      <c r="D33329" s="4">
        <v>3011715.64</v>
      </c>
      <c r="E33329" s="4">
        <v>1320.01</v>
      </c>
      <c r="F33329" s="5">
        <v>1012.081456261709</v>
      </c>
      <c r="G33329" s="5">
        <v>-2809.491111619745</v>
      </c>
      <c r="H33329" s="6">
        <v>3.772945754177</v>
      </c>
    </row>
    <row r="33330" spans="1:8" ht="12.5" x14ac:dyDescent="0.25">
      <c r="A33330" s="3">
        <v>33332</v>
      </c>
      <c r="B33330" s="3">
        <v>9</v>
      </c>
      <c r="C33330">
        <v>62</v>
      </c>
      <c r="D33330" s="4">
        <v>3011775.64</v>
      </c>
      <c r="E33330" s="4">
        <v>1380.01</v>
      </c>
      <c r="F33330" s="5">
        <v>1058.9434225138391</v>
      </c>
      <c r="G33330" s="5">
        <v>-2813.916227969788</v>
      </c>
      <c r="H33330" s="6">
        <v>3.7668421454179999</v>
      </c>
    </row>
    <row r="33331" spans="1:8" ht="12.5" x14ac:dyDescent="0.25">
      <c r="A33331" s="3">
        <v>33333</v>
      </c>
      <c r="B33331" s="3">
        <v>9</v>
      </c>
      <c r="C33331">
        <v>62</v>
      </c>
      <c r="D33331" s="4">
        <v>3011835.64</v>
      </c>
      <c r="E33331" s="4">
        <v>1440.01</v>
      </c>
      <c r="F33331" s="5">
        <v>1105.87634109848</v>
      </c>
      <c r="G33331" s="5">
        <v>-2818.1124589913788</v>
      </c>
      <c r="H33331" s="6">
        <v>3.7613488975360001</v>
      </c>
    </row>
    <row r="33332" spans="1:8" ht="12.5" x14ac:dyDescent="0.25">
      <c r="A33332" s="3">
        <v>33334</v>
      </c>
      <c r="B33332" s="3">
        <v>9</v>
      </c>
      <c r="C33332">
        <v>62</v>
      </c>
      <c r="D33332" s="4">
        <v>3011895.64</v>
      </c>
      <c r="E33332" s="4">
        <v>1500.01</v>
      </c>
      <c r="F33332" s="5">
        <v>1152.8802410501601</v>
      </c>
      <c r="G33332" s="5">
        <v>-2822.2323949034871</v>
      </c>
      <c r="H33332" s="6">
        <v>3.7555504692150001</v>
      </c>
    </row>
    <row r="33333" spans="1:8" ht="12.5" x14ac:dyDescent="0.25">
      <c r="A33333" s="3">
        <v>33335</v>
      </c>
      <c r="B33333" s="3">
        <v>9</v>
      </c>
      <c r="C33333">
        <v>62</v>
      </c>
      <c r="D33333" s="4">
        <v>3011955.64</v>
      </c>
      <c r="E33333" s="4">
        <v>1560.01</v>
      </c>
      <c r="F33333" s="5">
        <v>1199.9587035765451</v>
      </c>
      <c r="G33333" s="5">
        <v>-2827.0389868009461</v>
      </c>
      <c r="H33333" s="6">
        <v>3.7497520408940002</v>
      </c>
    </row>
    <row r="33334" spans="1:8" ht="12.5" x14ac:dyDescent="0.25">
      <c r="A33334" s="3">
        <v>33336</v>
      </c>
      <c r="B33334" s="3">
        <v>9</v>
      </c>
      <c r="C33334">
        <v>62</v>
      </c>
      <c r="D33334" s="4">
        <v>3012015.64</v>
      </c>
      <c r="E33334" s="4">
        <v>1620.01</v>
      </c>
      <c r="F33334" s="5">
        <v>1247.113176165408</v>
      </c>
      <c r="G33334" s="5">
        <v>-2831.692988479439</v>
      </c>
      <c r="H33334" s="6">
        <v>3.74303807126</v>
      </c>
    </row>
    <row r="33335" spans="1:8" ht="12.5" x14ac:dyDescent="0.25">
      <c r="A33335" s="3">
        <v>33337</v>
      </c>
      <c r="B33335" s="3">
        <v>9</v>
      </c>
      <c r="C33335">
        <v>62</v>
      </c>
      <c r="D33335" s="4">
        <v>3012075.64</v>
      </c>
      <c r="E33335" s="4">
        <v>1680.01</v>
      </c>
      <c r="F33335" s="5">
        <v>1294.3446714223951</v>
      </c>
      <c r="G33335" s="5">
        <v>-2836.346990157931</v>
      </c>
      <c r="H33335" s="6">
        <v>3.737239642939</v>
      </c>
    </row>
    <row r="33336" spans="1:8" ht="12.5" x14ac:dyDescent="0.25">
      <c r="A33336" s="3">
        <v>33338</v>
      </c>
      <c r="B33336" s="3">
        <v>9</v>
      </c>
      <c r="C33336">
        <v>62</v>
      </c>
      <c r="D33336" s="4">
        <v>3012135.64</v>
      </c>
      <c r="E33336" s="4">
        <v>1740.01</v>
      </c>
      <c r="F33336" s="5">
        <v>1341.6548341429091</v>
      </c>
      <c r="G33336" s="5">
        <v>-2840.5432211795219</v>
      </c>
      <c r="H33336" s="6">
        <v>3.731441214618</v>
      </c>
    </row>
    <row r="33337" spans="1:8" ht="12.5" x14ac:dyDescent="0.25">
      <c r="A33337" s="3">
        <v>33339</v>
      </c>
      <c r="B33337" s="3">
        <v>9</v>
      </c>
      <c r="C33337">
        <v>62</v>
      </c>
      <c r="D33337" s="4">
        <v>3012195.64</v>
      </c>
      <c r="E33337" s="4">
        <v>1800.01</v>
      </c>
      <c r="F33337" s="5">
        <v>1389.0450179293509</v>
      </c>
      <c r="G33337" s="5">
        <v>-2845.654993514916</v>
      </c>
      <c r="H33337" s="6">
        <v>3.725032425422</v>
      </c>
    </row>
    <row r="33338" spans="1:8" ht="12.5" x14ac:dyDescent="0.25">
      <c r="A33338" s="3">
        <v>33340</v>
      </c>
      <c r="B33338" s="3">
        <v>9</v>
      </c>
      <c r="C33338">
        <v>62</v>
      </c>
      <c r="D33338" s="4">
        <v>3012255.64</v>
      </c>
      <c r="E33338" s="4">
        <v>1860.01</v>
      </c>
      <c r="F33338" s="5">
        <v>1436.515593448793</v>
      </c>
      <c r="G33338" s="5">
        <v>-2850.99565117876</v>
      </c>
      <c r="H33338" s="6">
        <v>3.7180132753490001</v>
      </c>
    </row>
    <row r="33339" spans="1:8" ht="12.5" x14ac:dyDescent="0.25">
      <c r="A33339" s="3">
        <v>33341</v>
      </c>
      <c r="B33339" s="3">
        <v>9</v>
      </c>
      <c r="C33339">
        <v>62</v>
      </c>
      <c r="D33339" s="4">
        <v>3012315.64</v>
      </c>
      <c r="E33339" s="4">
        <v>1920.01</v>
      </c>
      <c r="F33339" s="5">
        <v>1484.0685479769079</v>
      </c>
      <c r="G33339" s="5">
        <v>-2856.0311284046688</v>
      </c>
      <c r="H33339" s="6">
        <v>3.71190966659</v>
      </c>
    </row>
    <row r="33340" spans="1:8" ht="12.5" x14ac:dyDescent="0.25">
      <c r="A33340" s="3">
        <v>33342</v>
      </c>
      <c r="B33340" s="3">
        <v>9</v>
      </c>
      <c r="C33340">
        <v>62</v>
      </c>
      <c r="D33340" s="4">
        <v>3012375.64</v>
      </c>
      <c r="E33340" s="4">
        <v>1980.01</v>
      </c>
      <c r="F33340" s="5">
        <v>1531.704676042488</v>
      </c>
      <c r="G33340" s="5">
        <v>-2860.379949645228</v>
      </c>
      <c r="H33340" s="6">
        <v>3.7055008773939999</v>
      </c>
    </row>
    <row r="33341" spans="1:8" ht="12.5" x14ac:dyDescent="0.25">
      <c r="A33341" s="3">
        <v>33343</v>
      </c>
      <c r="B33341" s="3">
        <v>9</v>
      </c>
      <c r="C33341">
        <v>62</v>
      </c>
      <c r="D33341" s="4">
        <v>3012435.64</v>
      </c>
      <c r="E33341" s="4">
        <v>2040.01</v>
      </c>
      <c r="F33341" s="5">
        <v>1579.4247403846971</v>
      </c>
      <c r="G33341" s="5">
        <v>-2865.9494926375219</v>
      </c>
      <c r="H33341" s="6">
        <v>3.698481727321</v>
      </c>
    </row>
    <row r="33342" spans="1:8" ht="12.5" x14ac:dyDescent="0.25">
      <c r="A33342" s="3">
        <v>33344</v>
      </c>
      <c r="B33342" s="3">
        <v>9</v>
      </c>
      <c r="C33342">
        <v>62</v>
      </c>
      <c r="D33342" s="4">
        <v>3012495.64</v>
      </c>
      <c r="E33342" s="4">
        <v>2100.0100000000002</v>
      </c>
      <c r="F33342" s="5">
        <v>1627.2297372905059</v>
      </c>
      <c r="G33342" s="5">
        <v>-2870.6034943160139</v>
      </c>
      <c r="H33342" s="6">
        <v>3.692378118563</v>
      </c>
    </row>
    <row r="33343" spans="1:8" ht="12.5" x14ac:dyDescent="0.25">
      <c r="A33343" s="3">
        <v>33345</v>
      </c>
      <c r="B33343" s="3">
        <v>9</v>
      </c>
      <c r="C33343">
        <v>62</v>
      </c>
      <c r="D33343" s="4">
        <v>3012555.64</v>
      </c>
      <c r="E33343" s="4">
        <v>2160.0100000000002</v>
      </c>
      <c r="F33343" s="5">
        <v>1675.116379924214</v>
      </c>
      <c r="G33343" s="5">
        <v>-2875.791561760891</v>
      </c>
      <c r="H33343" s="6">
        <v>3.6856641489280002</v>
      </c>
    </row>
    <row r="33344" spans="1:8" ht="12.5" x14ac:dyDescent="0.25">
      <c r="A33344" s="3">
        <v>33346</v>
      </c>
      <c r="B33344" s="3">
        <v>9</v>
      </c>
      <c r="C33344">
        <v>62</v>
      </c>
      <c r="D33344" s="4">
        <v>3012615.64</v>
      </c>
      <c r="E33344" s="4">
        <v>2220.0100000000002</v>
      </c>
      <c r="F33344" s="5">
        <v>1723.0830633334181</v>
      </c>
      <c r="G33344" s="5">
        <v>-2880.0640878919662</v>
      </c>
      <c r="H33344" s="6">
        <v>3.6801709010449999</v>
      </c>
    </row>
    <row r="33345" spans="1:8" ht="12.5" x14ac:dyDescent="0.25">
      <c r="A33345" s="3">
        <v>33347</v>
      </c>
      <c r="B33345" s="3">
        <v>9</v>
      </c>
      <c r="C33345">
        <v>62</v>
      </c>
      <c r="D33345" s="4">
        <v>3012675.64</v>
      </c>
      <c r="E33345" s="4">
        <v>2280.0100000000002</v>
      </c>
      <c r="F33345" s="5">
        <v>1771.1271305409321</v>
      </c>
      <c r="G33345" s="5">
        <v>-2884.946974898909</v>
      </c>
      <c r="H33345" s="6">
        <v>3.6740672922869999</v>
      </c>
    </row>
    <row r="33346" spans="1:8" ht="12.5" x14ac:dyDescent="0.25">
      <c r="A33346" s="3">
        <v>33348</v>
      </c>
      <c r="B33346" s="3">
        <v>9</v>
      </c>
      <c r="C33346">
        <v>62</v>
      </c>
      <c r="D33346" s="4">
        <v>3012735.64</v>
      </c>
      <c r="E33346" s="4">
        <v>2340.0100000000002</v>
      </c>
      <c r="F33346" s="5">
        <v>1819.2454485728581</v>
      </c>
      <c r="G33346" s="5">
        <v>-2889.4483863584342</v>
      </c>
      <c r="H33346" s="6">
        <v>3.6682688639659999</v>
      </c>
    </row>
    <row r="33347" spans="1:8" ht="12.5" x14ac:dyDescent="0.25">
      <c r="A33347" s="3">
        <v>33349</v>
      </c>
      <c r="B33347" s="3">
        <v>9</v>
      </c>
      <c r="C33347">
        <v>62</v>
      </c>
      <c r="D33347" s="4">
        <v>3012795.64</v>
      </c>
      <c r="E33347" s="4">
        <v>2400.0100000000002</v>
      </c>
      <c r="F33347" s="5">
        <v>1867.4382259691599</v>
      </c>
      <c r="G33347" s="5">
        <v>-2893.9497978179602</v>
      </c>
      <c r="H33347" s="6">
        <v>3.6627756160830001</v>
      </c>
    </row>
    <row r="33348" spans="1:8" ht="12.5" x14ac:dyDescent="0.25">
      <c r="A33348" s="3">
        <v>33350</v>
      </c>
      <c r="B33348" s="3">
        <v>9</v>
      </c>
      <c r="C33348">
        <v>62</v>
      </c>
      <c r="D33348" s="4">
        <v>3012855.64</v>
      </c>
      <c r="E33348" s="4">
        <v>2460.0100000000002</v>
      </c>
      <c r="F33348" s="5">
        <v>1915.704599111586</v>
      </c>
      <c r="G33348" s="5">
        <v>-2897.9934386205841</v>
      </c>
      <c r="H33348" s="6">
        <v>3.6572823682000002</v>
      </c>
    </row>
    <row r="33349" spans="1:8" ht="12.5" x14ac:dyDescent="0.25">
      <c r="A33349" s="3">
        <v>33351</v>
      </c>
      <c r="B33349" s="3">
        <v>9</v>
      </c>
      <c r="C33349">
        <v>62</v>
      </c>
      <c r="D33349" s="4">
        <v>3012915.64</v>
      </c>
      <c r="E33349" s="4">
        <v>2520.0100000000002</v>
      </c>
      <c r="F33349" s="5">
        <v>1964.043470198282</v>
      </c>
      <c r="G33349" s="5">
        <v>-2902.4948500801102</v>
      </c>
      <c r="H33349" s="6">
        <v>3.6517891203169999</v>
      </c>
    </row>
    <row r="33350" spans="1:8" ht="12.5" x14ac:dyDescent="0.25">
      <c r="A33350" s="3">
        <v>33352</v>
      </c>
      <c r="B33350" s="3">
        <v>9</v>
      </c>
      <c r="C33350">
        <v>62</v>
      </c>
      <c r="D33350" s="4">
        <v>3012975.64</v>
      </c>
      <c r="E33350" s="4">
        <v>2580.0100000000002</v>
      </c>
      <c r="F33350" s="5">
        <v>2012.4537212939649</v>
      </c>
      <c r="G33350" s="5">
        <v>-2906.9199664301518</v>
      </c>
      <c r="H33350" s="6">
        <v>3.6462958724350001</v>
      </c>
    </row>
    <row r="33351" spans="1:8" ht="12.5" x14ac:dyDescent="0.25">
      <c r="A33351" s="3">
        <v>33353</v>
      </c>
      <c r="B33351" s="3">
        <v>9</v>
      </c>
      <c r="C33351">
        <v>62</v>
      </c>
      <c r="D33351" s="4">
        <v>3013035.64</v>
      </c>
      <c r="E33351" s="4">
        <v>2640.01</v>
      </c>
      <c r="F33351" s="5">
        <v>2060.936186558497</v>
      </c>
      <c r="G33351" s="5">
        <v>-2911.4213778896769</v>
      </c>
      <c r="H33351" s="6">
        <v>3.6411078049899999</v>
      </c>
    </row>
    <row r="33352" spans="1:8" ht="12.5" x14ac:dyDescent="0.25">
      <c r="A33352" s="3">
        <v>33354</v>
      </c>
      <c r="B33352" s="3">
        <v>9</v>
      </c>
      <c r="C33352">
        <v>62</v>
      </c>
      <c r="D33352" s="4">
        <v>3013095.64</v>
      </c>
      <c r="E33352" s="4">
        <v>2700.01</v>
      </c>
      <c r="F33352" s="5">
        <v>2109.4937306613092</v>
      </c>
      <c r="G33352" s="5">
        <v>-2915.6939040207521</v>
      </c>
      <c r="H33352" s="6">
        <v>3.6353093766689999</v>
      </c>
    </row>
    <row r="33353" spans="1:8" ht="12.5" x14ac:dyDescent="0.25">
      <c r="A33353" s="3">
        <v>33355</v>
      </c>
      <c r="B33353" s="3">
        <v>9</v>
      </c>
      <c r="C33353">
        <v>62</v>
      </c>
      <c r="D33353" s="4">
        <v>3013155.64</v>
      </c>
      <c r="E33353" s="4">
        <v>2760.01</v>
      </c>
      <c r="F33353" s="5">
        <v>2158.1264235395838</v>
      </c>
      <c r="G33353" s="5">
        <v>-2920.1190203707938</v>
      </c>
      <c r="H33353" s="6">
        <v>3.629816128786</v>
      </c>
    </row>
    <row r="33354" spans="1:8" ht="12.5" x14ac:dyDescent="0.25">
      <c r="A33354" s="3">
        <v>33356</v>
      </c>
      <c r="B33354" s="3">
        <v>9</v>
      </c>
      <c r="C33354">
        <v>62</v>
      </c>
      <c r="D33354" s="4">
        <v>3013215.64</v>
      </c>
      <c r="E33354" s="4">
        <v>2820.01</v>
      </c>
      <c r="F33354" s="5">
        <v>2206.8365773590031</v>
      </c>
      <c r="G33354" s="5">
        <v>-2924.7730220492858</v>
      </c>
      <c r="H33354" s="6">
        <v>3.623712520027</v>
      </c>
    </row>
    <row r="33355" spans="1:8" ht="12.5" x14ac:dyDescent="0.25">
      <c r="A33355" s="3">
        <v>33357</v>
      </c>
      <c r="B33355" s="3">
        <v>9</v>
      </c>
      <c r="C33355">
        <v>62</v>
      </c>
      <c r="D33355" s="4">
        <v>3013275.64</v>
      </c>
      <c r="E33355" s="4">
        <v>2880.01</v>
      </c>
      <c r="F33355" s="5">
        <v>2255.625026279426</v>
      </c>
      <c r="G33355" s="5">
        <v>-2929.5796139467461</v>
      </c>
      <c r="H33355" s="6">
        <v>3.6182192721450002</v>
      </c>
    </row>
    <row r="33356" spans="1:8" ht="12.5" x14ac:dyDescent="0.25">
      <c r="A33356" s="3">
        <v>33358</v>
      </c>
      <c r="B33356" s="3">
        <v>9</v>
      </c>
      <c r="C33356">
        <v>62</v>
      </c>
      <c r="D33356" s="4">
        <v>3013335.64</v>
      </c>
      <c r="E33356" s="4">
        <v>2940.01</v>
      </c>
      <c r="F33356" s="5">
        <v>2304.4930056458379</v>
      </c>
      <c r="G33356" s="5">
        <v>-2934.2336156252381</v>
      </c>
      <c r="H33356" s="6">
        <v>3.6124208438240002</v>
      </c>
    </row>
    <row r="33357" spans="1:8" ht="12.5" x14ac:dyDescent="0.25">
      <c r="A33357" s="3">
        <v>33359</v>
      </c>
      <c r="B33357" s="3">
        <v>9</v>
      </c>
      <c r="C33357">
        <v>62</v>
      </c>
      <c r="D33357" s="4">
        <v>3013395.64</v>
      </c>
      <c r="E33357" s="4">
        <v>3000.01</v>
      </c>
      <c r="F33357" s="5">
        <v>2353.4387504980382</v>
      </c>
      <c r="G33357" s="5">
        <v>-2939.2690928511479</v>
      </c>
      <c r="H33357" s="6">
        <v>3.6063172350650001</v>
      </c>
    </row>
    <row r="33358" spans="1:8" ht="12.5" x14ac:dyDescent="0.25">
      <c r="A33358" s="3">
        <v>33360</v>
      </c>
      <c r="B33358" s="3">
        <v>9</v>
      </c>
      <c r="C33358">
        <v>62</v>
      </c>
      <c r="D33358" s="4">
        <v>3013455.64</v>
      </c>
      <c r="E33358" s="4">
        <v>3060.01</v>
      </c>
      <c r="F33358" s="5">
        <v>2402.462086204996</v>
      </c>
      <c r="G33358" s="5">
        <v>-2943.7705043106739</v>
      </c>
      <c r="H33358" s="6">
        <v>3.6005188067440002</v>
      </c>
    </row>
    <row r="33359" spans="1:8" ht="12.5" x14ac:dyDescent="0.25">
      <c r="A33359" s="3">
        <v>33361</v>
      </c>
      <c r="B33359" s="3">
        <v>9</v>
      </c>
      <c r="C33359">
        <v>62</v>
      </c>
      <c r="D33359" s="4">
        <v>3013515.64</v>
      </c>
      <c r="E33359" s="4">
        <v>3120.01</v>
      </c>
      <c r="F33359" s="5">
        <v>2451.563296118275</v>
      </c>
      <c r="G33359" s="5">
        <v>-2948.3482108796829</v>
      </c>
      <c r="H33359" s="6">
        <v>3.5950255588619999</v>
      </c>
    </row>
    <row r="33360" spans="1:8" ht="12.5" x14ac:dyDescent="0.25">
      <c r="A33360" s="3">
        <v>33362</v>
      </c>
      <c r="B33360" s="3">
        <v>9</v>
      </c>
      <c r="C33360">
        <v>62</v>
      </c>
      <c r="D33360" s="4">
        <v>3013575.64</v>
      </c>
      <c r="E33360" s="4">
        <v>3180.01</v>
      </c>
      <c r="F33360" s="5">
        <v>2500.7439442876162</v>
      </c>
      <c r="G33360" s="5">
        <v>-2952.925917448692</v>
      </c>
      <c r="H33360" s="6">
        <v>3.589227130541</v>
      </c>
    </row>
    <row r="33361" spans="1:8" ht="12.5" x14ac:dyDescent="0.25">
      <c r="A33361" s="3">
        <v>33363</v>
      </c>
      <c r="B33361" s="3">
        <v>9</v>
      </c>
      <c r="C33361">
        <v>62</v>
      </c>
      <c r="D33361" s="4">
        <v>3013635.64</v>
      </c>
      <c r="E33361" s="4">
        <v>3240.01</v>
      </c>
      <c r="F33361" s="5">
        <v>2550.0039900222951</v>
      </c>
      <c r="G33361" s="5">
        <v>-2957.7325093461509</v>
      </c>
      <c r="H33361" s="6">
        <v>3.58342870222</v>
      </c>
    </row>
    <row r="33362" spans="1:8" ht="12.5" x14ac:dyDescent="0.25">
      <c r="A33362" s="3">
        <v>33364</v>
      </c>
      <c r="B33362" s="3">
        <v>9</v>
      </c>
      <c r="C33362">
        <v>62</v>
      </c>
      <c r="D33362" s="4">
        <v>3013695.64</v>
      </c>
      <c r="E33362" s="4">
        <v>3300.01</v>
      </c>
      <c r="F33362" s="5">
        <v>2599.344815323449</v>
      </c>
      <c r="G33362" s="5">
        <v>-2963.0731670099949</v>
      </c>
      <c r="H33362" s="6">
        <v>3.577325093462</v>
      </c>
    </row>
    <row r="33363" spans="1:8" ht="12.5" x14ac:dyDescent="0.25">
      <c r="A33363" s="3">
        <v>33365</v>
      </c>
      <c r="B33363" s="3">
        <v>9</v>
      </c>
      <c r="C33363">
        <v>62</v>
      </c>
      <c r="D33363" s="4">
        <v>3013755.64</v>
      </c>
      <c r="E33363" s="4">
        <v>3360.01</v>
      </c>
      <c r="F33363" s="5">
        <v>2648.771341225638</v>
      </c>
      <c r="G33363" s="5">
        <v>-2967.9560540169382</v>
      </c>
      <c r="H33363" s="6">
        <v>3.571526665141</v>
      </c>
    </row>
    <row r="33364" spans="1:8" ht="12.5" x14ac:dyDescent="0.25">
      <c r="A33364" s="3">
        <v>33366</v>
      </c>
      <c r="B33364" s="3">
        <v>9</v>
      </c>
      <c r="C33364">
        <v>62</v>
      </c>
      <c r="D33364" s="4">
        <v>3013815.64</v>
      </c>
      <c r="E33364" s="4">
        <v>3420.01</v>
      </c>
      <c r="F33364" s="5">
        <v>2698.2839439061399</v>
      </c>
      <c r="G33364" s="5">
        <v>-2973.2967116807808</v>
      </c>
      <c r="H33364" s="6">
        <v>3.5648126955060002</v>
      </c>
    </row>
    <row r="33365" spans="1:8" ht="12.5" x14ac:dyDescent="0.25">
      <c r="A33365" s="3">
        <v>33367</v>
      </c>
      <c r="B33365" s="3">
        <v>9</v>
      </c>
      <c r="C33365">
        <v>62</v>
      </c>
      <c r="D33365" s="4">
        <v>3013875.64</v>
      </c>
      <c r="E33365" s="4">
        <v>3480.01</v>
      </c>
      <c r="F33365" s="5">
        <v>2747.8896717614839</v>
      </c>
      <c r="G33365" s="5">
        <v>-2979.2477302204929</v>
      </c>
      <c r="H33365" s="6">
        <v>3.558098725872</v>
      </c>
    </row>
    <row r="33366" spans="1:8" ht="12.5" x14ac:dyDescent="0.25">
      <c r="A33366" s="3">
        <v>33368</v>
      </c>
      <c r="B33366" s="3">
        <v>9</v>
      </c>
      <c r="C33366">
        <v>62</v>
      </c>
      <c r="D33366" s="4">
        <v>3013935.64</v>
      </c>
      <c r="E33366" s="4">
        <v>3540.01</v>
      </c>
      <c r="F33366" s="5">
        <v>2797.5940979374891</v>
      </c>
      <c r="G33366" s="5">
        <v>-2985.351338979171</v>
      </c>
      <c r="H33366" s="6">
        <v>3.5510795757990001</v>
      </c>
    </row>
    <row r="33367" spans="1:8" ht="12.5" x14ac:dyDescent="0.25">
      <c r="A33367" s="3">
        <v>33369</v>
      </c>
      <c r="B33367" s="3">
        <v>9</v>
      </c>
      <c r="C33367">
        <v>62</v>
      </c>
      <c r="D33367" s="4">
        <v>3013995.64</v>
      </c>
      <c r="E33367" s="4">
        <v>3600.01</v>
      </c>
      <c r="F33367" s="5">
        <v>2847.4024940023569</v>
      </c>
      <c r="G33367" s="5">
        <v>-2991.8364232852668</v>
      </c>
      <c r="H33367" s="6">
        <v>3.5428397039749999</v>
      </c>
    </row>
    <row r="33368" spans="1:8" ht="12.5" x14ac:dyDescent="0.25">
      <c r="A33368" s="3">
        <v>33370</v>
      </c>
      <c r="B33368" s="3">
        <v>9</v>
      </c>
      <c r="C33368">
        <v>62</v>
      </c>
      <c r="D33368" s="4">
        <v>3014055.64</v>
      </c>
      <c r="E33368" s="4">
        <v>3660.01</v>
      </c>
      <c r="F33368" s="5">
        <v>2897.3212331408999</v>
      </c>
      <c r="G33368" s="5">
        <v>-2998.7029831387808</v>
      </c>
      <c r="H33368" s="6">
        <v>3.5349050125889998</v>
      </c>
    </row>
    <row r="33369" spans="1:8" ht="12.5" x14ac:dyDescent="0.25">
      <c r="A33369" s="3">
        <v>33371</v>
      </c>
      <c r="B33369" s="3">
        <v>9</v>
      </c>
      <c r="C33369">
        <v>62</v>
      </c>
      <c r="D33369" s="4">
        <v>3014115.64</v>
      </c>
      <c r="E33369" s="4">
        <v>3720.01</v>
      </c>
      <c r="F33369" s="5">
        <v>2947.3566118189601</v>
      </c>
      <c r="G33369" s="5">
        <v>-3005.8747234302282</v>
      </c>
      <c r="H33369" s="6">
        <v>3.526665140764</v>
      </c>
    </row>
    <row r="33370" spans="1:8" ht="12.5" x14ac:dyDescent="0.25">
      <c r="A33370" s="3">
        <v>33372</v>
      </c>
      <c r="B33370" s="3">
        <v>9</v>
      </c>
      <c r="C33370">
        <v>62</v>
      </c>
      <c r="D33370" s="4">
        <v>3014175.64</v>
      </c>
      <c r="E33370" s="4">
        <v>3780.01</v>
      </c>
      <c r="F33370" s="5">
        <v>2997.514227978264</v>
      </c>
      <c r="G33370" s="5">
        <v>-3013.046463721676</v>
      </c>
      <c r="H33370" s="6">
        <v>3.517814908064</v>
      </c>
    </row>
    <row r="33371" spans="1:8" ht="12.5" x14ac:dyDescent="0.25">
      <c r="A33371" s="3">
        <v>33373</v>
      </c>
      <c r="B33371" s="3">
        <v>9</v>
      </c>
      <c r="C33371">
        <v>62</v>
      </c>
      <c r="D33371" s="4">
        <v>3014235.64</v>
      </c>
      <c r="E33371" s="4">
        <v>3840.01</v>
      </c>
      <c r="F33371" s="5">
        <v>3047.7994998431709</v>
      </c>
      <c r="G33371" s="5">
        <v>-3021.1337453269239</v>
      </c>
      <c r="H33371" s="6">
        <v>3.5083543144879998</v>
      </c>
    </row>
    <row r="33372" spans="1:8" ht="12.5" x14ac:dyDescent="0.25">
      <c r="A33372" s="3">
        <v>33374</v>
      </c>
      <c r="B33372" s="3">
        <v>9</v>
      </c>
      <c r="C33372">
        <v>62</v>
      </c>
      <c r="D33372" s="4">
        <v>3014295.64</v>
      </c>
      <c r="E33372" s="4">
        <v>3900.01</v>
      </c>
      <c r="F33372" s="5">
        <v>3098.2202243500078</v>
      </c>
      <c r="G33372" s="5">
        <v>-3029.5262073701069</v>
      </c>
      <c r="H33372" s="6">
        <v>3.4991989013499998</v>
      </c>
    </row>
    <row r="33373" spans="1:8" ht="12.5" x14ac:dyDescent="0.25">
      <c r="A33373" s="3">
        <v>33375</v>
      </c>
      <c r="B33373" s="3">
        <v>9</v>
      </c>
      <c r="C33373">
        <v>62</v>
      </c>
      <c r="D33373" s="4">
        <v>3014355.64</v>
      </c>
      <c r="E33373" s="4">
        <v>3960.01</v>
      </c>
      <c r="F33373" s="5">
        <v>3148.782257148428</v>
      </c>
      <c r="G33373" s="5">
        <v>-3038.1475547417408</v>
      </c>
      <c r="H33373" s="6">
        <v>3.4888227664609999</v>
      </c>
    </row>
    <row r="33374" spans="1:8" ht="12.5" x14ac:dyDescent="0.25">
      <c r="A33374" s="3">
        <v>33376</v>
      </c>
      <c r="B33374" s="3">
        <v>9</v>
      </c>
      <c r="C33374">
        <v>62</v>
      </c>
      <c r="D33374" s="4">
        <v>3014415.64</v>
      </c>
      <c r="E33374" s="4">
        <v>4020.01</v>
      </c>
      <c r="F33374" s="5">
        <v>3199.492673126319</v>
      </c>
      <c r="G33374" s="5">
        <v>-3047.2266727702749</v>
      </c>
      <c r="H33374" s="6">
        <v>3.478751812009</v>
      </c>
    </row>
    <row r="33375" spans="1:8" ht="12.5" x14ac:dyDescent="0.25">
      <c r="A33375" s="3">
        <v>33377</v>
      </c>
      <c r="B33375" s="3">
        <v>9</v>
      </c>
      <c r="C33375">
        <v>62</v>
      </c>
      <c r="D33375" s="4">
        <v>3014475.64</v>
      </c>
      <c r="E33375" s="4">
        <v>4080.01</v>
      </c>
      <c r="F33375" s="5">
        <v>3250.362810796606</v>
      </c>
      <c r="G33375" s="5">
        <v>-3057.2976272220949</v>
      </c>
      <c r="H33375" s="6">
        <v>3.467154955367</v>
      </c>
    </row>
    <row r="33376" spans="1:8" ht="12.5" x14ac:dyDescent="0.25">
      <c r="A33376" s="3">
        <v>33378</v>
      </c>
      <c r="B33376" s="3">
        <v>9</v>
      </c>
      <c r="C33376">
        <v>62</v>
      </c>
      <c r="D33376" s="4">
        <v>3014535.64</v>
      </c>
      <c r="E33376" s="4">
        <v>4140.01</v>
      </c>
      <c r="F33376" s="5">
        <v>3301.4038175105752</v>
      </c>
      <c r="G33376" s="5">
        <v>-3067.3685816739148</v>
      </c>
      <c r="H33376" s="6">
        <v>3.4552529182880001</v>
      </c>
    </row>
    <row r="33377" spans="1:8" ht="12.5" x14ac:dyDescent="0.25">
      <c r="A33377" s="3">
        <v>33379</v>
      </c>
      <c r="B33377" s="3">
        <v>9</v>
      </c>
      <c r="C33377">
        <v>62</v>
      </c>
      <c r="D33377" s="4">
        <v>3014595.64</v>
      </c>
      <c r="E33377" s="4">
        <v>4200.01</v>
      </c>
      <c r="F33377" s="5">
        <v>3352.6288304383579</v>
      </c>
      <c r="G33377" s="5">
        <v>-3079.1943236438551</v>
      </c>
      <c r="H33377" s="6">
        <v>3.4424353398949998</v>
      </c>
    </row>
    <row r="33378" spans="1:8" ht="12.5" x14ac:dyDescent="0.25">
      <c r="A33378" s="3">
        <v>33380</v>
      </c>
      <c r="B33378" s="3">
        <v>9</v>
      </c>
      <c r="C33378">
        <v>62</v>
      </c>
      <c r="D33378" s="4">
        <v>3014655.64</v>
      </c>
      <c r="E33378" s="4">
        <v>4260.01</v>
      </c>
      <c r="F33378" s="5">
        <v>3404.047160974204</v>
      </c>
      <c r="G33378" s="5">
        <v>-3091.5541313801791</v>
      </c>
      <c r="H33378" s="6">
        <v>3.4287022201880002</v>
      </c>
    </row>
    <row r="33379" spans="1:8" ht="12.5" x14ac:dyDescent="0.25">
      <c r="A33379" s="3">
        <v>33381</v>
      </c>
      <c r="B33379" s="3">
        <v>9</v>
      </c>
      <c r="C33379">
        <v>62</v>
      </c>
      <c r="D33379" s="4">
        <v>3014715.64</v>
      </c>
      <c r="E33379" s="4">
        <v>4320.01</v>
      </c>
      <c r="F33379" s="5">
        <v>3455.673711036512</v>
      </c>
      <c r="G33379" s="5">
        <v>-3104.2954146639199</v>
      </c>
      <c r="H33379" s="6">
        <v>3.414663920043</v>
      </c>
    </row>
    <row r="33380" spans="1:8" ht="12.5" x14ac:dyDescent="0.25">
      <c r="A33380" s="3">
        <v>33382</v>
      </c>
      <c r="B33380" s="3">
        <v>9</v>
      </c>
      <c r="C33380">
        <v>62</v>
      </c>
      <c r="D33380" s="4">
        <v>3014775.64</v>
      </c>
      <c r="E33380" s="4">
        <v>4380.01</v>
      </c>
      <c r="F33380" s="5">
        <v>3507.5225884387478</v>
      </c>
      <c r="G33380" s="5">
        <v>-3117.8759441519801</v>
      </c>
      <c r="H33380" s="6">
        <v>3.399710078584</v>
      </c>
    </row>
    <row r="33381" spans="1:8" ht="12.5" x14ac:dyDescent="0.25">
      <c r="A33381" s="3">
        <v>33383</v>
      </c>
      <c r="B33381" s="3">
        <v>9</v>
      </c>
      <c r="C33381">
        <v>62</v>
      </c>
      <c r="D33381" s="4">
        <v>3014835.64</v>
      </c>
      <c r="E33381" s="4">
        <v>4440.01</v>
      </c>
      <c r="F33381" s="5">
        <v>3559.6099622339211</v>
      </c>
      <c r="G33381" s="5">
        <v>-3132.6009002822921</v>
      </c>
      <c r="H33381" s="6">
        <v>3.3838406958110001</v>
      </c>
    </row>
    <row r="33382" spans="1:8" ht="12.5" x14ac:dyDescent="0.25">
      <c r="A33382" s="3">
        <v>33384</v>
      </c>
      <c r="B33382" s="3">
        <v>9</v>
      </c>
      <c r="C33382">
        <v>62</v>
      </c>
      <c r="D33382" s="4">
        <v>3014895.64</v>
      </c>
      <c r="E33382" s="4">
        <v>4500.01</v>
      </c>
      <c r="F33382" s="5">
        <v>3611.9498402041322</v>
      </c>
      <c r="G33382" s="5">
        <v>-3147.9362172884721</v>
      </c>
      <c r="H33382" s="6">
        <v>3.367055771725</v>
      </c>
    </row>
    <row r="33383" spans="1:8" ht="12.5" x14ac:dyDescent="0.25">
      <c r="A33383" s="3">
        <v>33385</v>
      </c>
      <c r="B33383" s="3">
        <v>9</v>
      </c>
      <c r="C33383">
        <v>62</v>
      </c>
      <c r="D33383" s="4">
        <v>3014955.64</v>
      </c>
      <c r="E33383" s="4">
        <v>4560.01</v>
      </c>
      <c r="F33383" s="5">
        <v>3664.552502691522</v>
      </c>
      <c r="G33383" s="5">
        <v>-3163.9581902800028</v>
      </c>
      <c r="H33383" s="6">
        <v>3.3499656672009999</v>
      </c>
    </row>
    <row r="33384" spans="1:8" ht="12.5" x14ac:dyDescent="0.25">
      <c r="A33384" s="3">
        <v>33386</v>
      </c>
      <c r="B33384" s="3">
        <v>9</v>
      </c>
      <c r="C33384">
        <v>62</v>
      </c>
      <c r="D33384" s="4">
        <v>3015015.64</v>
      </c>
      <c r="E33384" s="4">
        <v>4620.01</v>
      </c>
      <c r="F33384" s="5">
        <v>3717.4253636733552</v>
      </c>
      <c r="G33384" s="5">
        <v>-3180.2853437094682</v>
      </c>
      <c r="H33384" s="6">
        <v>3.332570382238</v>
      </c>
    </row>
    <row r="33385" spans="1:8" ht="12.5" x14ac:dyDescent="0.25">
      <c r="A33385" s="3">
        <v>33387</v>
      </c>
      <c r="B33385" s="3">
        <v>9</v>
      </c>
      <c r="C33385">
        <v>62</v>
      </c>
      <c r="D33385" s="4">
        <v>3015075.64</v>
      </c>
      <c r="E33385" s="4">
        <v>4680.01</v>
      </c>
      <c r="F33385" s="5">
        <v>3770.5738648983161</v>
      </c>
      <c r="G33385" s="5">
        <v>-3197.1465629053182</v>
      </c>
      <c r="H33385" s="6">
        <v>3.3151750972760001</v>
      </c>
    </row>
    <row r="33386" spans="1:8" ht="12.5" x14ac:dyDescent="0.25">
      <c r="A33386" s="3">
        <v>33388</v>
      </c>
      <c r="B33386" s="3">
        <v>9</v>
      </c>
      <c r="C33386">
        <v>62</v>
      </c>
      <c r="D33386" s="4">
        <v>3015135.64</v>
      </c>
      <c r="E33386" s="4">
        <v>4740.01</v>
      </c>
      <c r="F33386" s="5">
        <v>3823.9999544348648</v>
      </c>
      <c r="G33386" s="5">
        <v>-3214.0077821011669</v>
      </c>
      <c r="H33386" s="6">
        <v>3.2977798123139999</v>
      </c>
    </row>
    <row r="33387" spans="1:8" ht="12.5" x14ac:dyDescent="0.25">
      <c r="A33387" s="3">
        <v>33389</v>
      </c>
      <c r="B33387" s="3">
        <v>9</v>
      </c>
      <c r="C33387">
        <v>62</v>
      </c>
      <c r="D33387" s="4">
        <v>3015195.64</v>
      </c>
      <c r="E33387" s="4">
        <v>4800.01</v>
      </c>
      <c r="F33387" s="5">
        <v>3877.7044058306419</v>
      </c>
      <c r="G33387" s="5">
        <v>-3230.792706187533</v>
      </c>
      <c r="H33387" s="6">
        <v>3.2809948882279998</v>
      </c>
    </row>
    <row r="33388" spans="1:8" ht="12.5" x14ac:dyDescent="0.25">
      <c r="A33388" s="3">
        <v>33390</v>
      </c>
      <c r="B33388" s="3">
        <v>9</v>
      </c>
      <c r="C33388">
        <v>62</v>
      </c>
      <c r="D33388" s="4">
        <v>3015255.64</v>
      </c>
      <c r="E33388" s="4">
        <v>4860.01</v>
      </c>
      <c r="F33388" s="5">
        <v>3931.691954044913</v>
      </c>
      <c r="G33388" s="5">
        <v>-3247.653925383383</v>
      </c>
      <c r="H33388" s="6">
        <v>3.2635996032649999</v>
      </c>
    </row>
    <row r="33389" spans="1:8" ht="12.5" x14ac:dyDescent="0.25">
      <c r="A33389" s="3">
        <v>33391</v>
      </c>
      <c r="B33389" s="3">
        <v>9</v>
      </c>
      <c r="C33389">
        <v>62</v>
      </c>
      <c r="D33389" s="4">
        <v>3015315.64</v>
      </c>
      <c r="E33389" s="4">
        <v>4920.01</v>
      </c>
      <c r="F33389" s="5">
        <v>3985.963748802591</v>
      </c>
      <c r="G33389" s="5">
        <v>-3264.9729152361328</v>
      </c>
      <c r="H33389" s="6">
        <v>3.2468146791789998</v>
      </c>
    </row>
    <row r="33390" spans="1:8" ht="12.5" x14ac:dyDescent="0.25">
      <c r="A33390" s="3">
        <v>33392</v>
      </c>
      <c r="B33390" s="3">
        <v>9</v>
      </c>
      <c r="C33390">
        <v>62</v>
      </c>
      <c r="D33390" s="4">
        <v>3015375.64</v>
      </c>
      <c r="E33390" s="4">
        <v>4980.01</v>
      </c>
      <c r="F33390" s="5">
        <v>4040.5248209184228</v>
      </c>
      <c r="G33390" s="5">
        <v>-3282.368200198367</v>
      </c>
      <c r="H33390" s="6">
        <v>3.229419394217</v>
      </c>
    </row>
    <row r="33391" spans="1:8" ht="12.5" x14ac:dyDescent="0.25">
      <c r="A33391" s="3">
        <v>33393</v>
      </c>
      <c r="B33391" s="3">
        <v>9</v>
      </c>
      <c r="C33391">
        <v>62</v>
      </c>
      <c r="D33391" s="4">
        <v>3015435.64</v>
      </c>
      <c r="E33391" s="4">
        <v>5040.01</v>
      </c>
      <c r="F33391" s="5">
        <v>4095.3816139382689</v>
      </c>
      <c r="G33391" s="5">
        <v>-3300.4501411459519</v>
      </c>
      <c r="H33391" s="6">
        <v>3.2117189288170001</v>
      </c>
    </row>
    <row r="33392" spans="1:8" ht="12.5" x14ac:dyDescent="0.25">
      <c r="A33392" s="3">
        <v>33394</v>
      </c>
      <c r="B33392" s="3">
        <v>9</v>
      </c>
      <c r="C33392">
        <v>62</v>
      </c>
      <c r="D33392" s="4">
        <v>3015495.64</v>
      </c>
      <c r="E33392" s="4">
        <v>5100.01</v>
      </c>
      <c r="F33392" s="5">
        <v>4150.5495373549329</v>
      </c>
      <c r="G33392" s="5">
        <v>-3319.7528038452738</v>
      </c>
      <c r="H33392" s="6">
        <v>3.1931029221029998</v>
      </c>
    </row>
    <row r="33393" spans="1:8" ht="12.5" x14ac:dyDescent="0.25">
      <c r="A33393" s="3">
        <v>33395</v>
      </c>
      <c r="B33393" s="3">
        <v>9</v>
      </c>
      <c r="C33393">
        <v>62</v>
      </c>
      <c r="D33393" s="4">
        <v>3015555.64</v>
      </c>
      <c r="E33393" s="4">
        <v>5160.01</v>
      </c>
      <c r="F33393" s="5">
        <v>4206.048002975509</v>
      </c>
      <c r="G33393" s="5">
        <v>-3339.8184176394288</v>
      </c>
      <c r="H33393" s="6">
        <v>3.1735713740749998</v>
      </c>
    </row>
    <row r="33394" spans="1:8" ht="12.5" x14ac:dyDescent="0.25">
      <c r="A33394" s="3">
        <v>33396</v>
      </c>
      <c r="B33394" s="3">
        <v>9</v>
      </c>
      <c r="C33394">
        <v>62</v>
      </c>
      <c r="D33394" s="4">
        <v>3015615.64</v>
      </c>
      <c r="E33394" s="4">
        <v>5220.01</v>
      </c>
      <c r="F33394" s="5">
        <v>4261.9109519510357</v>
      </c>
      <c r="G33394" s="5">
        <v>-3363.546196688792</v>
      </c>
      <c r="H33394" s="6">
        <v>3.1515983825439999</v>
      </c>
    </row>
    <row r="33395" spans="1:8" ht="12.5" x14ac:dyDescent="0.25">
      <c r="A33395" s="3">
        <v>33397</v>
      </c>
      <c r="B33395" s="3">
        <v>9</v>
      </c>
      <c r="C33395">
        <v>62</v>
      </c>
      <c r="D33395" s="4">
        <v>3015675.64</v>
      </c>
      <c r="E33395" s="4">
        <v>5280.01</v>
      </c>
      <c r="F33395" s="5">
        <v>4318.1883726253154</v>
      </c>
      <c r="G33395" s="5">
        <v>-3390.478370336461</v>
      </c>
      <c r="H33395" s="6">
        <v>3.126573586633</v>
      </c>
    </row>
    <row r="33396" spans="1:8" ht="12.5" x14ac:dyDescent="0.25">
      <c r="A33396" s="3">
        <v>33398</v>
      </c>
      <c r="B33396" s="3">
        <v>9</v>
      </c>
      <c r="C33396">
        <v>62</v>
      </c>
      <c r="D33396" s="4">
        <v>3015735.64</v>
      </c>
      <c r="E33396" s="4">
        <v>5340.01</v>
      </c>
      <c r="F33396" s="5">
        <v>4374.947878148233</v>
      </c>
      <c r="G33396" s="5">
        <v>-3421.9119554436561</v>
      </c>
      <c r="H33396" s="6">
        <v>3.0975814450289998</v>
      </c>
    </row>
    <row r="33397" spans="1:8" ht="12.5" x14ac:dyDescent="0.25">
      <c r="A33397" s="3">
        <v>33399</v>
      </c>
      <c r="B33397" s="3">
        <v>9</v>
      </c>
      <c r="C33397">
        <v>62</v>
      </c>
      <c r="D33397" s="4">
        <v>3015795.64</v>
      </c>
      <c r="E33397" s="4">
        <v>5400.01</v>
      </c>
      <c r="F33397" s="5">
        <v>4432.286156252384</v>
      </c>
      <c r="G33397" s="5">
        <v>-3460.4409857328151</v>
      </c>
      <c r="H33397" s="6">
        <v>3.0630960555429998</v>
      </c>
    </row>
    <row r="33398" spans="1:8" ht="12.5" x14ac:dyDescent="0.25">
      <c r="A33398" s="3">
        <v>33400</v>
      </c>
      <c r="B33398" s="3">
        <v>9</v>
      </c>
      <c r="C33398">
        <v>62</v>
      </c>
      <c r="D33398" s="4">
        <v>3015855.64</v>
      </c>
      <c r="E33398" s="4">
        <v>5460.01</v>
      </c>
      <c r="F33398" s="5">
        <v>4490.3542905402537</v>
      </c>
      <c r="G33398" s="5">
        <v>-3509.956511787595</v>
      </c>
      <c r="H33398" s="6">
        <v>3.0197604333560002</v>
      </c>
    </row>
    <row r="33399" spans="1:8" ht="12.5" x14ac:dyDescent="0.25">
      <c r="A33399" s="3">
        <v>33401</v>
      </c>
      <c r="B33399" s="3">
        <v>9</v>
      </c>
      <c r="C33399">
        <v>62</v>
      </c>
      <c r="D33399" s="4">
        <v>3015878.71</v>
      </c>
      <c r="E33399" s="4">
        <v>5483.08</v>
      </c>
      <c r="F33399" s="5">
        <v>4512.9202205352522</v>
      </c>
      <c r="G33399" s="5">
        <v>-3532.6924544136718</v>
      </c>
      <c r="H33399" s="6">
        <v>2.9999237048910001</v>
      </c>
    </row>
    <row r="33400" spans="1:8" ht="12.5" x14ac:dyDescent="0.25">
      <c r="A33400" s="3">
        <v>33402</v>
      </c>
      <c r="B33400" s="3">
        <v>9</v>
      </c>
      <c r="C33400">
        <v>63</v>
      </c>
      <c r="D33400" s="4">
        <v>3015878.72</v>
      </c>
      <c r="E33400" s="4">
        <v>0.01</v>
      </c>
      <c r="F33400" s="5">
        <v>0</v>
      </c>
      <c r="G33400" s="5">
        <v>0</v>
      </c>
      <c r="H33400" s="6">
        <v>3.2642099641410001</v>
      </c>
    </row>
    <row r="33401" spans="1:8" ht="12.5" x14ac:dyDescent="0.25">
      <c r="A33401" s="3">
        <v>33403</v>
      </c>
      <c r="B33401" s="3">
        <v>9</v>
      </c>
      <c r="C33401">
        <v>63</v>
      </c>
      <c r="D33401" s="4">
        <v>3017678.71</v>
      </c>
      <c r="E33401" s="4">
        <v>1800</v>
      </c>
      <c r="F33401" s="5">
        <v>0</v>
      </c>
      <c r="G33401" s="5">
        <v>0</v>
      </c>
      <c r="H33401" s="6">
        <v>3.4995040817879999</v>
      </c>
    </row>
    <row r="33402" spans="1:8" ht="12.5" x14ac:dyDescent="0.25">
      <c r="A33402" s="3">
        <v>33404</v>
      </c>
      <c r="B33402" s="3">
        <v>9</v>
      </c>
      <c r="C33402">
        <v>64</v>
      </c>
      <c r="D33402" s="4">
        <v>3017678.86</v>
      </c>
      <c r="E33402" s="4">
        <v>0.15</v>
      </c>
      <c r="F33402" s="5">
        <v>4.0232318608000001E-2</v>
      </c>
      <c r="G33402" s="5">
        <v>2048.3710994125281</v>
      </c>
      <c r="H33402" s="6">
        <v>3.663996337835</v>
      </c>
    </row>
    <row r="33403" spans="1:8" ht="12.5" x14ac:dyDescent="0.25">
      <c r="A33403" s="3">
        <v>33405</v>
      </c>
      <c r="B33403" s="3">
        <v>9</v>
      </c>
      <c r="C33403">
        <v>64</v>
      </c>
      <c r="D33403" s="4">
        <v>3017738.86</v>
      </c>
      <c r="E33403" s="4">
        <v>60.15</v>
      </c>
      <c r="F33403" s="5">
        <v>33.618646312827003</v>
      </c>
      <c r="G33403" s="5">
        <v>2008.2398718242159</v>
      </c>
      <c r="H33403" s="6">
        <v>3.7091630426490001</v>
      </c>
    </row>
    <row r="33404" spans="1:8" ht="12.5" x14ac:dyDescent="0.25">
      <c r="A33404" s="3">
        <v>33406</v>
      </c>
      <c r="B33404" s="3">
        <v>9</v>
      </c>
      <c r="C33404">
        <v>64</v>
      </c>
      <c r="D33404" s="4">
        <v>3017798.86</v>
      </c>
      <c r="E33404" s="4">
        <v>120.15</v>
      </c>
      <c r="F33404" s="5">
        <v>67.042236336816998</v>
      </c>
      <c r="G33404" s="5">
        <v>2003.128099488823</v>
      </c>
      <c r="H33404" s="6">
        <v>3.719233997101</v>
      </c>
    </row>
    <row r="33405" spans="1:8" ht="12.5" x14ac:dyDescent="0.25">
      <c r="A33405" s="3">
        <v>33407</v>
      </c>
      <c r="B33405" s="3">
        <v>9</v>
      </c>
      <c r="C33405">
        <v>64</v>
      </c>
      <c r="D33405" s="4">
        <v>3017858.86</v>
      </c>
      <c r="E33405" s="4">
        <v>180.15</v>
      </c>
      <c r="F33405" s="5">
        <v>100.3960875444</v>
      </c>
      <c r="G33405" s="5">
        <v>1999.5422293430991</v>
      </c>
      <c r="H33405" s="6">
        <v>3.7259479667350002</v>
      </c>
    </row>
    <row r="33406" spans="1:8" ht="12.5" x14ac:dyDescent="0.25">
      <c r="A33406" s="3">
        <v>33408</v>
      </c>
      <c r="B33406" s="3">
        <v>9</v>
      </c>
      <c r="C33406">
        <v>64</v>
      </c>
      <c r="D33406" s="4">
        <v>3017918.86</v>
      </c>
      <c r="E33406" s="4">
        <v>240.15</v>
      </c>
      <c r="F33406" s="5">
        <v>133.689546086485</v>
      </c>
      <c r="G33406" s="5">
        <v>1995.651178759442</v>
      </c>
      <c r="H33406" s="6">
        <v>3.7329671168080001</v>
      </c>
    </row>
    <row r="33407" spans="1:8" ht="12.5" x14ac:dyDescent="0.25">
      <c r="A33407" s="3">
        <v>33409</v>
      </c>
      <c r="B33407" s="3">
        <v>9</v>
      </c>
      <c r="C33407">
        <v>64</v>
      </c>
      <c r="D33407" s="4">
        <v>3017978.86</v>
      </c>
      <c r="E33407" s="4">
        <v>300.14999999999998</v>
      </c>
      <c r="F33407" s="5">
        <v>166.921491696549</v>
      </c>
      <c r="G33407" s="5">
        <v>1992.0653086137179</v>
      </c>
      <c r="H33407" s="6">
        <v>3.7399862668799999</v>
      </c>
    </row>
    <row r="33408" spans="1:8" ht="12.5" x14ac:dyDescent="0.25">
      <c r="A33408" s="3">
        <v>33410</v>
      </c>
      <c r="B33408" s="3">
        <v>9</v>
      </c>
      <c r="C33408">
        <v>64</v>
      </c>
      <c r="D33408" s="4">
        <v>3018038.86</v>
      </c>
      <c r="E33408" s="4">
        <v>360.15</v>
      </c>
      <c r="F33408" s="5">
        <v>200.08772030212899</v>
      </c>
      <c r="G33408" s="5">
        <v>1987.94537270161</v>
      </c>
      <c r="H33408" s="6">
        <v>3.7473105973909999</v>
      </c>
    </row>
    <row r="33409" spans="1:8" ht="12.5" x14ac:dyDescent="0.25">
      <c r="A33409" s="3">
        <v>33411</v>
      </c>
      <c r="B33409" s="3">
        <v>9</v>
      </c>
      <c r="C33409">
        <v>64</v>
      </c>
      <c r="D33409" s="4">
        <v>3018098.86</v>
      </c>
      <c r="E33409" s="4">
        <v>420.15</v>
      </c>
      <c r="F33409" s="5">
        <v>233.18695438400201</v>
      </c>
      <c r="G33409" s="5">
        <v>1984.0543221179521</v>
      </c>
      <c r="H33409" s="6">
        <v>3.7549401083389999</v>
      </c>
    </row>
    <row r="33410" spans="1:8" ht="12.5" x14ac:dyDescent="0.25">
      <c r="A33410" s="3">
        <v>33412</v>
      </c>
      <c r="B33410" s="3">
        <v>9</v>
      </c>
      <c r="C33410">
        <v>64</v>
      </c>
      <c r="D33410" s="4">
        <v>3018158.86</v>
      </c>
      <c r="E33410" s="4">
        <v>480.15</v>
      </c>
      <c r="F33410" s="5">
        <v>266.21850580266698</v>
      </c>
      <c r="G33410" s="5">
        <v>1979.858091096361</v>
      </c>
      <c r="H33410" s="6">
        <v>3.762569619287</v>
      </c>
    </row>
    <row r="33411" spans="1:8" ht="12.5" x14ac:dyDescent="0.25">
      <c r="A33411" s="3">
        <v>33413</v>
      </c>
      <c r="B33411" s="3">
        <v>9</v>
      </c>
      <c r="C33411">
        <v>64</v>
      </c>
      <c r="D33411" s="4">
        <v>3018218.86</v>
      </c>
      <c r="E33411" s="4">
        <v>540.15</v>
      </c>
      <c r="F33411" s="5">
        <v>299.17895166280999</v>
      </c>
      <c r="G33411" s="5">
        <v>1975.5092698558019</v>
      </c>
      <c r="H33411" s="6">
        <v>3.7708094911119998</v>
      </c>
    </row>
    <row r="33412" spans="1:8" ht="12.5" x14ac:dyDescent="0.25">
      <c r="A33412" s="3">
        <v>33414</v>
      </c>
      <c r="B33412" s="3">
        <v>9</v>
      </c>
      <c r="C33412">
        <v>64</v>
      </c>
      <c r="D33412" s="4">
        <v>3018278.86</v>
      </c>
      <c r="E33412" s="4">
        <v>600.15</v>
      </c>
      <c r="F33412" s="5">
        <v>332.06592618024303</v>
      </c>
      <c r="G33412" s="5">
        <v>1971.3130388342111</v>
      </c>
      <c r="H33412" s="6">
        <v>3.7796597238120002</v>
      </c>
    </row>
    <row r="33413" spans="1:8" ht="12.5" x14ac:dyDescent="0.25">
      <c r="A33413" s="3">
        <v>33415</v>
      </c>
      <c r="B33413" s="3">
        <v>9</v>
      </c>
      <c r="C33413">
        <v>64</v>
      </c>
      <c r="D33413" s="4">
        <v>3018338.86</v>
      </c>
      <c r="E33413" s="4">
        <v>660.15</v>
      </c>
      <c r="F33413" s="5">
        <v>364.878332188907</v>
      </c>
      <c r="G33413" s="5">
        <v>1966.2012664988169</v>
      </c>
      <c r="H33413" s="6">
        <v>3.7888151369499998</v>
      </c>
    </row>
    <row r="33414" spans="1:8" ht="12.5" x14ac:dyDescent="0.25">
      <c r="A33414" s="3">
        <v>33416</v>
      </c>
      <c r="B33414" s="3">
        <v>9</v>
      </c>
      <c r="C33414">
        <v>64</v>
      </c>
      <c r="D33414" s="4">
        <v>3018398.86</v>
      </c>
      <c r="E33414" s="4">
        <v>720.15</v>
      </c>
      <c r="F33414" s="5">
        <v>397.61436573332298</v>
      </c>
      <c r="G33414" s="5">
        <v>1961.852445258259</v>
      </c>
      <c r="H33414" s="6">
        <v>3.7976653696499998</v>
      </c>
    </row>
    <row r="33415" spans="1:8" ht="12.5" x14ac:dyDescent="0.25">
      <c r="A33415" s="3">
        <v>33417</v>
      </c>
      <c r="B33415" s="3">
        <v>9</v>
      </c>
      <c r="C33415">
        <v>64</v>
      </c>
      <c r="D33415" s="4">
        <v>3018458.86</v>
      </c>
      <c r="E33415" s="4">
        <v>780.15</v>
      </c>
      <c r="F33415" s="5">
        <v>430.27283025185898</v>
      </c>
      <c r="G33415" s="5">
        <v>1957.2747386892499</v>
      </c>
      <c r="H33415" s="6">
        <v>3.8062104219120001</v>
      </c>
    </row>
    <row r="33416" spans="1:8" ht="12.5" x14ac:dyDescent="0.25">
      <c r="A33416" s="3">
        <v>33418</v>
      </c>
      <c r="B33416" s="3">
        <v>9</v>
      </c>
      <c r="C33416">
        <v>64</v>
      </c>
      <c r="D33416" s="4">
        <v>3018518.86</v>
      </c>
      <c r="E33416" s="4">
        <v>840.15</v>
      </c>
      <c r="F33416" s="5">
        <v>462.85335889219499</v>
      </c>
      <c r="G33416" s="5">
        <v>1952.3918516823071</v>
      </c>
      <c r="H33416" s="6">
        <v>3.8153658350500002</v>
      </c>
    </row>
    <row r="33417" spans="1:8" ht="12.5" x14ac:dyDescent="0.25">
      <c r="A33417" s="3">
        <v>33419</v>
      </c>
      <c r="B33417" s="3">
        <v>9</v>
      </c>
      <c r="C33417">
        <v>64</v>
      </c>
      <c r="D33417" s="4">
        <v>3018578.86</v>
      </c>
      <c r="E33417" s="4">
        <v>900.15</v>
      </c>
      <c r="F33417" s="5">
        <v>495.355681442486</v>
      </c>
      <c r="G33417" s="5">
        <v>1947.8141451132981</v>
      </c>
      <c r="H33417" s="6">
        <v>3.8248264286259999</v>
      </c>
    </row>
    <row r="33418" spans="1:8" ht="12.5" x14ac:dyDescent="0.25">
      <c r="A33418" s="3">
        <v>33420</v>
      </c>
      <c r="B33418" s="3">
        <v>9</v>
      </c>
      <c r="C33418">
        <v>64</v>
      </c>
      <c r="D33418" s="4">
        <v>3018638.86</v>
      </c>
      <c r="E33418" s="4">
        <v>960.15</v>
      </c>
      <c r="F33418" s="5">
        <v>527.77852441019604</v>
      </c>
      <c r="G33418" s="5">
        <v>1943.0075532158389</v>
      </c>
      <c r="H33418" s="6">
        <v>3.8345922026400001</v>
      </c>
    </row>
    <row r="33419" spans="1:8" ht="12.5" x14ac:dyDescent="0.25">
      <c r="A33419" s="3">
        <v>33421</v>
      </c>
      <c r="B33419" s="3">
        <v>9</v>
      </c>
      <c r="C33419">
        <v>64</v>
      </c>
      <c r="D33419" s="4">
        <v>3018698.86</v>
      </c>
      <c r="E33419" s="4">
        <v>1020.15</v>
      </c>
      <c r="F33419" s="5">
        <v>560.12173414545202</v>
      </c>
      <c r="G33419" s="5">
        <v>1938.4298466468299</v>
      </c>
      <c r="H33419" s="6">
        <v>3.8434424353400001</v>
      </c>
    </row>
    <row r="33420" spans="1:8" ht="12.5" x14ac:dyDescent="0.25">
      <c r="A33420" s="3">
        <v>33422</v>
      </c>
      <c r="B33420" s="3">
        <v>9</v>
      </c>
      <c r="C33420">
        <v>64</v>
      </c>
      <c r="D33420" s="4">
        <v>3018758.86</v>
      </c>
      <c r="E33420" s="4">
        <v>1080.1500000000001</v>
      </c>
      <c r="F33420" s="5">
        <v>592.38459559353396</v>
      </c>
      <c r="G33420" s="5">
        <v>1933.241779201953</v>
      </c>
      <c r="H33420" s="6">
        <v>3.8532082093539999</v>
      </c>
    </row>
    <row r="33421" spans="1:8" ht="12.5" x14ac:dyDescent="0.25">
      <c r="A33421" s="3">
        <v>33423</v>
      </c>
      <c r="B33421" s="3">
        <v>9</v>
      </c>
      <c r="C33421">
        <v>64</v>
      </c>
      <c r="D33421" s="4">
        <v>3018818.86</v>
      </c>
      <c r="E33421" s="4">
        <v>1140.1500000000001</v>
      </c>
      <c r="F33421" s="5">
        <v>624.56747475903501</v>
      </c>
      <c r="G33421" s="5">
        <v>1928.664072632944</v>
      </c>
      <c r="H33421" s="6">
        <v>3.86266880293</v>
      </c>
    </row>
    <row r="33422" spans="1:8" ht="12.5" x14ac:dyDescent="0.25">
      <c r="A33422" s="3">
        <v>33424</v>
      </c>
      <c r="B33422" s="3">
        <v>9</v>
      </c>
      <c r="C33422">
        <v>64</v>
      </c>
      <c r="D33422" s="4">
        <v>3018878.86</v>
      </c>
      <c r="E33422" s="4">
        <v>1200.1500000000001</v>
      </c>
      <c r="F33422" s="5">
        <v>656.669597458525</v>
      </c>
      <c r="G33422" s="5">
        <v>1923.8574807354851</v>
      </c>
      <c r="H33422" s="6">
        <v>3.8724345769439998</v>
      </c>
    </row>
    <row r="33423" spans="1:8" ht="12.5" x14ac:dyDescent="0.25">
      <c r="A33423" s="3">
        <v>33425</v>
      </c>
      <c r="B33423" s="3">
        <v>9</v>
      </c>
      <c r="C33423">
        <v>64</v>
      </c>
      <c r="D33423" s="4">
        <v>3018938.86</v>
      </c>
      <c r="E33423" s="4">
        <v>1260.1500000000001</v>
      </c>
      <c r="F33423" s="5">
        <v>688.691704602291</v>
      </c>
      <c r="G33423" s="5">
        <v>1918.898298619059</v>
      </c>
      <c r="H33423" s="6">
        <v>3.8822003509580001</v>
      </c>
    </row>
    <row r="33424" spans="1:8" ht="12.5" x14ac:dyDescent="0.25">
      <c r="A33424" s="3">
        <v>33426</v>
      </c>
      <c r="B33424" s="3">
        <v>9</v>
      </c>
      <c r="C33424">
        <v>64</v>
      </c>
      <c r="D33424" s="4">
        <v>3018998.86</v>
      </c>
      <c r="E33424" s="4">
        <v>1320.15</v>
      </c>
      <c r="F33424" s="5">
        <v>720.63650191161605</v>
      </c>
      <c r="G33424" s="5">
        <v>1914.4731822690169</v>
      </c>
      <c r="H33424" s="6">
        <v>3.8913557640960001</v>
      </c>
    </row>
    <row r="33425" spans="1:8" ht="12.5" x14ac:dyDescent="0.25">
      <c r="A33425" s="3">
        <v>33427</v>
      </c>
      <c r="B33425" s="3">
        <v>9</v>
      </c>
      <c r="C33425">
        <v>64</v>
      </c>
      <c r="D33425" s="4">
        <v>3019058.86</v>
      </c>
      <c r="E33425" s="4">
        <v>1380.15</v>
      </c>
      <c r="F33425" s="5">
        <v>752.50699583767801</v>
      </c>
      <c r="G33425" s="5">
        <v>1909.819180590524</v>
      </c>
      <c r="H33425" s="6">
        <v>3.9005111772340002</v>
      </c>
    </row>
    <row r="33426" spans="1:8" ht="12.5" x14ac:dyDescent="0.25">
      <c r="A33426" s="3">
        <v>33428</v>
      </c>
      <c r="B33426" s="3">
        <v>9</v>
      </c>
      <c r="C33426">
        <v>64</v>
      </c>
      <c r="D33426" s="4">
        <v>3019118.86</v>
      </c>
      <c r="E33426" s="4">
        <v>1440.15</v>
      </c>
      <c r="F33426" s="5">
        <v>784.30669722709695</v>
      </c>
      <c r="G33426" s="5">
        <v>1905.7755397879</v>
      </c>
      <c r="H33426" s="6">
        <v>3.9090562294960001</v>
      </c>
    </row>
    <row r="33427" spans="1:8" ht="12.5" x14ac:dyDescent="0.25">
      <c r="A33427" s="3">
        <v>33429</v>
      </c>
      <c r="B33427" s="3">
        <v>9</v>
      </c>
      <c r="C33427">
        <v>64</v>
      </c>
      <c r="D33427" s="4">
        <v>3019178.86</v>
      </c>
      <c r="E33427" s="4">
        <v>1500.15</v>
      </c>
      <c r="F33427" s="5">
        <v>816.03927608657</v>
      </c>
      <c r="G33427" s="5">
        <v>1902.2659647516591</v>
      </c>
      <c r="H33427" s="6">
        <v>3.916380560006</v>
      </c>
    </row>
    <row r="33428" spans="1:8" ht="12.5" x14ac:dyDescent="0.25">
      <c r="A33428" s="3">
        <v>33430</v>
      </c>
      <c r="B33428" s="3">
        <v>9</v>
      </c>
      <c r="C33428">
        <v>64</v>
      </c>
      <c r="D33428" s="4">
        <v>3019238.86</v>
      </c>
      <c r="E33428" s="4">
        <v>1560.15</v>
      </c>
      <c r="F33428" s="5">
        <v>847.71035960428298</v>
      </c>
      <c r="G33428" s="5">
        <v>1898.6800946059359</v>
      </c>
      <c r="H33428" s="6">
        <v>3.9243152513920001</v>
      </c>
    </row>
    <row r="33429" spans="1:8" ht="12.5" x14ac:dyDescent="0.25">
      <c r="A33429" s="3">
        <v>33431</v>
      </c>
      <c r="B33429" s="3">
        <v>9</v>
      </c>
      <c r="C33429">
        <v>64</v>
      </c>
      <c r="D33429" s="4">
        <v>3019298.86</v>
      </c>
      <c r="E33429" s="4">
        <v>1620.15</v>
      </c>
      <c r="F33429" s="5">
        <v>879.32154319574795</v>
      </c>
      <c r="G33429" s="5">
        <v>1895.094224460212</v>
      </c>
      <c r="H33429" s="6">
        <v>3.931334401465</v>
      </c>
    </row>
    <row r="33430" spans="1:8" ht="12.5" x14ac:dyDescent="0.25">
      <c r="A33430" s="3">
        <v>33432</v>
      </c>
      <c r="B33430" s="3">
        <v>9</v>
      </c>
      <c r="C33430">
        <v>64</v>
      </c>
      <c r="D33430" s="4">
        <v>3019358.86</v>
      </c>
      <c r="E33430" s="4">
        <v>1680.15</v>
      </c>
      <c r="F33430" s="5">
        <v>910.87717737765195</v>
      </c>
      <c r="G33430" s="5">
        <v>1891.889829861906</v>
      </c>
      <c r="H33430" s="6">
        <v>3.9380483710990002</v>
      </c>
    </row>
    <row r="33431" spans="1:8" ht="12.5" x14ac:dyDescent="0.25">
      <c r="A33431" s="3">
        <v>33433</v>
      </c>
      <c r="B33431" s="3">
        <v>9</v>
      </c>
      <c r="C33431">
        <v>64</v>
      </c>
      <c r="D33431" s="4">
        <v>3019418.86</v>
      </c>
      <c r="E33431" s="4">
        <v>1740.15</v>
      </c>
      <c r="F33431" s="5">
        <v>942.38020502191398</v>
      </c>
      <c r="G33431" s="5">
        <v>1888.838025482567</v>
      </c>
      <c r="H33431" s="6">
        <v>3.9444571602959999</v>
      </c>
    </row>
    <row r="33432" spans="1:8" ht="12.5" x14ac:dyDescent="0.25">
      <c r="A33432" s="3">
        <v>33434</v>
      </c>
      <c r="B33432" s="3">
        <v>9</v>
      </c>
      <c r="C33432">
        <v>64</v>
      </c>
      <c r="D33432" s="4">
        <v>3019478.86</v>
      </c>
      <c r="E33432" s="4">
        <v>1800.15</v>
      </c>
      <c r="F33432" s="5">
        <v>973.83431669252195</v>
      </c>
      <c r="G33432" s="5">
        <v>1885.8625162127109</v>
      </c>
      <c r="H33432" s="6">
        <v>3.9502555886169999</v>
      </c>
    </row>
    <row r="33433" spans="1:8" ht="12.5" x14ac:dyDescent="0.25">
      <c r="A33433" s="3">
        <v>33435</v>
      </c>
      <c r="B33433" s="3">
        <v>9</v>
      </c>
      <c r="C33433">
        <v>64</v>
      </c>
      <c r="D33433" s="4">
        <v>3019538.86</v>
      </c>
      <c r="E33433" s="4">
        <v>1860.15</v>
      </c>
      <c r="F33433" s="5">
        <v>1005.242583903427</v>
      </c>
      <c r="G33433" s="5">
        <v>1883.1921873807889</v>
      </c>
      <c r="H33433" s="6">
        <v>3.9560540169379999</v>
      </c>
    </row>
    <row r="33434" spans="1:8" ht="12.5" x14ac:dyDescent="0.25">
      <c r="A33434" s="3">
        <v>33436</v>
      </c>
      <c r="B33434" s="3">
        <v>9</v>
      </c>
      <c r="C33434">
        <v>64</v>
      </c>
      <c r="D33434" s="4">
        <v>3019598.86</v>
      </c>
      <c r="E33434" s="4">
        <v>1920.15</v>
      </c>
      <c r="F33434" s="5">
        <v>1036.6075375329549</v>
      </c>
      <c r="G33434" s="5">
        <v>1880.5218585488669</v>
      </c>
      <c r="H33434" s="6">
        <v>3.961242084382</v>
      </c>
    </row>
    <row r="33435" spans="1:8" ht="12.5" x14ac:dyDescent="0.25">
      <c r="A33435" s="3">
        <v>33437</v>
      </c>
      <c r="B33435" s="3">
        <v>9</v>
      </c>
      <c r="C33435">
        <v>64</v>
      </c>
      <c r="D33435" s="4">
        <v>3019658.86</v>
      </c>
      <c r="E33435" s="4">
        <v>1980.15</v>
      </c>
      <c r="F33435" s="5">
        <v>1067.9314365521391</v>
      </c>
      <c r="G33435" s="5">
        <v>1878.080415045396</v>
      </c>
      <c r="H33435" s="6">
        <v>3.9667353322649999</v>
      </c>
    </row>
    <row r="33436" spans="1:8" ht="12.5" x14ac:dyDescent="0.25">
      <c r="A33436" s="3">
        <v>33438</v>
      </c>
      <c r="B33436" s="3">
        <v>9</v>
      </c>
      <c r="C33436">
        <v>64</v>
      </c>
      <c r="D33436" s="4">
        <v>3019718.86</v>
      </c>
      <c r="E33436" s="4">
        <v>2040.15</v>
      </c>
      <c r="F33436" s="5">
        <v>1099.217029492298</v>
      </c>
      <c r="G33436" s="5">
        <v>1875.791561760891</v>
      </c>
      <c r="H33436" s="6">
        <v>3.9710078583959998</v>
      </c>
    </row>
    <row r="33437" spans="1:8" ht="12.5" x14ac:dyDescent="0.25">
      <c r="A33437" s="3">
        <v>33439</v>
      </c>
      <c r="B33437" s="3">
        <v>9</v>
      </c>
      <c r="C33437">
        <v>64</v>
      </c>
      <c r="D33437" s="4">
        <v>3019778.86</v>
      </c>
      <c r="E33437" s="4">
        <v>2100.15</v>
      </c>
      <c r="F33437" s="5">
        <v>1130.4649091240469</v>
      </c>
      <c r="G33437" s="5">
        <v>1874.0367742427709</v>
      </c>
      <c r="H33437" s="6">
        <v>3.9755855649649998</v>
      </c>
    </row>
    <row r="33438" spans="1:8" ht="12.5" x14ac:dyDescent="0.25">
      <c r="A33438" s="3">
        <v>33440</v>
      </c>
      <c r="B33438" s="3">
        <v>9</v>
      </c>
      <c r="C33438">
        <v>64</v>
      </c>
      <c r="D33438" s="4">
        <v>3019838.86</v>
      </c>
      <c r="E33438" s="4">
        <v>2160.15</v>
      </c>
      <c r="F33438" s="5">
        <v>1161.6791659249091</v>
      </c>
      <c r="G33438" s="5">
        <v>1872.0531013962</v>
      </c>
      <c r="H33438" s="6">
        <v>3.9798580910960002</v>
      </c>
    </row>
    <row r="33439" spans="1:8" ht="12.5" x14ac:dyDescent="0.25">
      <c r="A33439" s="3">
        <v>33441</v>
      </c>
      <c r="B33439" s="3">
        <v>9</v>
      </c>
      <c r="C33439">
        <v>64</v>
      </c>
      <c r="D33439" s="4">
        <v>3019898.86</v>
      </c>
      <c r="E33439" s="4">
        <v>2220.15</v>
      </c>
      <c r="F33439" s="5">
        <v>1192.85951103312</v>
      </c>
      <c r="G33439" s="5">
        <v>1869.916838330663</v>
      </c>
      <c r="H33439" s="6">
        <v>3.9841306172270001</v>
      </c>
    </row>
    <row r="33440" spans="1:8" ht="12.5" x14ac:dyDescent="0.25">
      <c r="A33440" s="3">
        <v>33442</v>
      </c>
      <c r="B33440" s="3">
        <v>9</v>
      </c>
      <c r="C33440">
        <v>64</v>
      </c>
      <c r="D33440" s="4">
        <v>3019958.86</v>
      </c>
      <c r="E33440" s="4">
        <v>2280.15</v>
      </c>
      <c r="F33440" s="5">
        <v>1224.0086302484681</v>
      </c>
      <c r="G33440" s="5">
        <v>1867.933165484093</v>
      </c>
      <c r="H33440" s="6">
        <v>3.9880979629210001</v>
      </c>
    </row>
    <row r="33441" spans="1:8" ht="12.5" x14ac:dyDescent="0.25">
      <c r="A33441" s="3">
        <v>33443</v>
      </c>
      <c r="B33441" s="3">
        <v>9</v>
      </c>
      <c r="C33441">
        <v>64</v>
      </c>
      <c r="D33441" s="4">
        <v>3020018.86</v>
      </c>
      <c r="E33441" s="4">
        <v>2340.15</v>
      </c>
      <c r="F33441" s="5">
        <v>1255.126719606995</v>
      </c>
      <c r="G33441" s="5">
        <v>1866.025787747006</v>
      </c>
      <c r="H33441" s="6">
        <v>3.9920653086139999</v>
      </c>
    </row>
    <row r="33442" spans="1:8" ht="12.5" x14ac:dyDescent="0.25">
      <c r="A33442" s="3">
        <v>33444</v>
      </c>
      <c r="B33442" s="3">
        <v>9</v>
      </c>
      <c r="C33442">
        <v>64</v>
      </c>
      <c r="D33442" s="4">
        <v>3020078.86</v>
      </c>
      <c r="E33442" s="4">
        <v>2400.15</v>
      </c>
      <c r="F33442" s="5">
        <v>1286.2163320278389</v>
      </c>
      <c r="G33442" s="5">
        <v>1864.499885557336</v>
      </c>
      <c r="H33442" s="6">
        <v>3.9957274738690001</v>
      </c>
    </row>
    <row r="33443" spans="1:8" ht="12.5" x14ac:dyDescent="0.25">
      <c r="A33443" s="3">
        <v>33445</v>
      </c>
      <c r="B33443" s="3">
        <v>9</v>
      </c>
      <c r="C33443">
        <v>64</v>
      </c>
      <c r="D33443" s="4">
        <v>3020138.86</v>
      </c>
      <c r="E33443" s="4">
        <v>2460.15</v>
      </c>
      <c r="F33443" s="5">
        <v>1317.277180344684</v>
      </c>
      <c r="G33443" s="5">
        <v>1862.9739833676661</v>
      </c>
      <c r="H33443" s="6">
        <v>3.9993896391239998</v>
      </c>
    </row>
    <row r="33444" spans="1:8" ht="12.5" x14ac:dyDescent="0.25">
      <c r="A33444" s="3">
        <v>33446</v>
      </c>
      <c r="B33444" s="3">
        <v>9</v>
      </c>
      <c r="C33444">
        <v>64</v>
      </c>
      <c r="D33444" s="4">
        <v>3020198.86</v>
      </c>
      <c r="E33444" s="4">
        <v>2520.15</v>
      </c>
      <c r="F33444" s="5">
        <v>1348.3121224451741</v>
      </c>
      <c r="G33444" s="5">
        <v>1861.3717860685131</v>
      </c>
      <c r="H33444" s="6">
        <v>4.0024414435029998</v>
      </c>
    </row>
    <row r="33445" spans="1:8" ht="12.5" x14ac:dyDescent="0.25">
      <c r="A33445" s="3">
        <v>33447</v>
      </c>
      <c r="B33445" s="3">
        <v>9</v>
      </c>
      <c r="C33445">
        <v>64</v>
      </c>
      <c r="D33445" s="4">
        <v>3020258.86</v>
      </c>
      <c r="E33445" s="4">
        <v>2580.15</v>
      </c>
      <c r="F33445" s="5">
        <v>1379.320268007765</v>
      </c>
      <c r="G33445" s="5">
        <v>1859.616998550393</v>
      </c>
      <c r="H33445" s="6">
        <v>4.0057984283210004</v>
      </c>
    </row>
    <row r="33446" spans="1:8" ht="12.5" x14ac:dyDescent="0.25">
      <c r="A33446" s="3">
        <v>33448</v>
      </c>
      <c r="B33446" s="3">
        <v>9</v>
      </c>
      <c r="C33446">
        <v>64</v>
      </c>
      <c r="D33446" s="4">
        <v>3020318.86</v>
      </c>
      <c r="E33446" s="4">
        <v>2640.15</v>
      </c>
      <c r="F33446" s="5">
        <v>1410.304532141434</v>
      </c>
      <c r="G33446" s="5">
        <v>1858.5488670176239</v>
      </c>
      <c r="H33446" s="6">
        <v>4.0088502327000004</v>
      </c>
    </row>
    <row r="33447" spans="1:8" ht="12.5" x14ac:dyDescent="0.25">
      <c r="A33447" s="3">
        <v>33449</v>
      </c>
      <c r="B33447" s="3">
        <v>9</v>
      </c>
      <c r="C33447">
        <v>64</v>
      </c>
      <c r="D33447" s="4">
        <v>3020378.86</v>
      </c>
      <c r="E33447" s="4">
        <v>2700.15</v>
      </c>
      <c r="F33447" s="5">
        <v>1441.2645893203801</v>
      </c>
      <c r="G33447" s="5">
        <v>1856.946669718471</v>
      </c>
      <c r="H33447" s="6">
        <v>4.0119020370790004</v>
      </c>
    </row>
    <row r="33448" spans="1:8" ht="12.5" x14ac:dyDescent="0.25">
      <c r="A33448" s="3">
        <v>33450</v>
      </c>
      <c r="B33448" s="3">
        <v>9</v>
      </c>
      <c r="C33448">
        <v>64</v>
      </c>
      <c r="D33448" s="4">
        <v>3020438.86</v>
      </c>
      <c r="E33448" s="4">
        <v>2760.15</v>
      </c>
      <c r="F33448" s="5">
        <v>1472.200913845867</v>
      </c>
      <c r="G33448" s="5">
        <v>1855.268177309835</v>
      </c>
      <c r="H33448" s="6">
        <v>4.0149538414589996</v>
      </c>
    </row>
    <row r="33449" spans="1:8" ht="12.5" x14ac:dyDescent="0.25">
      <c r="A33449" s="3">
        <v>33451</v>
      </c>
      <c r="B33449" s="3">
        <v>9</v>
      </c>
      <c r="C33449">
        <v>64</v>
      </c>
      <c r="D33449" s="4">
        <v>3020498.86</v>
      </c>
      <c r="E33449" s="4">
        <v>2820.15</v>
      </c>
      <c r="F33449" s="5">
        <v>1503.114265066165</v>
      </c>
      <c r="G33449" s="5">
        <v>1853.742275120165</v>
      </c>
      <c r="H33449" s="6">
        <v>4.0183108262760001</v>
      </c>
    </row>
    <row r="33450" spans="1:8" ht="12.5" x14ac:dyDescent="0.25">
      <c r="A33450" s="3">
        <v>33452</v>
      </c>
      <c r="B33450" s="3">
        <v>9</v>
      </c>
      <c r="C33450">
        <v>64</v>
      </c>
      <c r="D33450" s="4">
        <v>3020558.86</v>
      </c>
      <c r="E33450" s="4">
        <v>2880.15</v>
      </c>
      <c r="F33450" s="5">
        <v>1534.0036585624309</v>
      </c>
      <c r="G33450" s="5">
        <v>1852.7504386968801</v>
      </c>
      <c r="H33450" s="6">
        <v>4.0210574502169996</v>
      </c>
    </row>
    <row r="33451" spans="1:8" ht="12.5" x14ac:dyDescent="0.25">
      <c r="A33451" s="3">
        <v>33453</v>
      </c>
      <c r="B33451" s="3">
        <v>9</v>
      </c>
      <c r="C33451">
        <v>64</v>
      </c>
      <c r="D33451" s="4">
        <v>3020618.86</v>
      </c>
      <c r="E33451" s="4">
        <v>2940.15</v>
      </c>
      <c r="F33451" s="5">
        <v>1564.8704498444431</v>
      </c>
      <c r="G33451" s="5">
        <v>1851.2245365072099</v>
      </c>
      <c r="H33451" s="6">
        <v>4.0241092545969996</v>
      </c>
    </row>
    <row r="33452" spans="1:8" ht="12.5" x14ac:dyDescent="0.25">
      <c r="A33452" s="3">
        <v>33454</v>
      </c>
      <c r="B33452" s="3">
        <v>9</v>
      </c>
      <c r="C33452">
        <v>64</v>
      </c>
      <c r="D33452" s="4">
        <v>3020678.86</v>
      </c>
      <c r="E33452" s="4">
        <v>3000.15</v>
      </c>
      <c r="F33452" s="5">
        <v>1595.7143021540651</v>
      </c>
      <c r="G33452" s="5">
        <v>1850.0801098649581</v>
      </c>
      <c r="H33452" s="6">
        <v>4.026855878538</v>
      </c>
    </row>
    <row r="33453" spans="1:8" ht="12.5" x14ac:dyDescent="0.25">
      <c r="A33453" s="3">
        <v>33455</v>
      </c>
      <c r="B33453" s="3">
        <v>9</v>
      </c>
      <c r="C33453">
        <v>64</v>
      </c>
      <c r="D33453" s="4">
        <v>3020738.86</v>
      </c>
      <c r="E33453" s="4">
        <v>3060.15</v>
      </c>
      <c r="F33453" s="5">
        <v>1626.5351915431111</v>
      </c>
      <c r="G33453" s="5">
        <v>1848.630502784772</v>
      </c>
      <c r="H33453" s="6">
        <v>4.0302128633549996</v>
      </c>
    </row>
    <row r="33454" spans="1:8" ht="12.5" x14ac:dyDescent="0.25">
      <c r="A33454" s="3">
        <v>33456</v>
      </c>
      <c r="B33454" s="3">
        <v>9</v>
      </c>
      <c r="C33454">
        <v>64</v>
      </c>
      <c r="D33454" s="4">
        <v>3020798.86</v>
      </c>
      <c r="E33454" s="4">
        <v>3120.15</v>
      </c>
      <c r="F33454" s="5">
        <v>1657.333815476039</v>
      </c>
      <c r="G33454" s="5">
        <v>1847.0283054856179</v>
      </c>
      <c r="H33454" s="6">
        <v>4.032959487297</v>
      </c>
    </row>
    <row r="33455" spans="1:8" ht="12.5" x14ac:dyDescent="0.25">
      <c r="A33455" s="3">
        <v>33457</v>
      </c>
      <c r="B33455" s="3">
        <v>9</v>
      </c>
      <c r="C33455">
        <v>64</v>
      </c>
      <c r="D33455" s="4">
        <v>3020858.86</v>
      </c>
      <c r="E33455" s="4">
        <v>3180.15</v>
      </c>
      <c r="F33455" s="5">
        <v>1688.108871849648</v>
      </c>
      <c r="G33455" s="5">
        <v>1845.731288624399</v>
      </c>
      <c r="H33455" s="6">
        <v>4.036011291676</v>
      </c>
    </row>
    <row r="33456" spans="1:8" ht="12.5" x14ac:dyDescent="0.25">
      <c r="A33456" s="3">
        <v>33458</v>
      </c>
      <c r="B33456" s="3">
        <v>9</v>
      </c>
      <c r="C33456">
        <v>64</v>
      </c>
      <c r="D33456" s="4">
        <v>3020918.86</v>
      </c>
      <c r="E33456" s="4">
        <v>3240.15</v>
      </c>
      <c r="F33456" s="5">
        <v>1718.8624734026771</v>
      </c>
      <c r="G33456" s="5">
        <v>1844.510566872664</v>
      </c>
      <c r="H33456" s="6">
        <v>4.0387579156179996</v>
      </c>
    </row>
    <row r="33457" spans="1:8" ht="12.5" x14ac:dyDescent="0.25">
      <c r="A33457" s="3">
        <v>33459</v>
      </c>
      <c r="B33457" s="3">
        <v>9</v>
      </c>
      <c r="C33457">
        <v>64</v>
      </c>
      <c r="D33457" s="4">
        <v>3020978.86</v>
      </c>
      <c r="E33457" s="4">
        <v>3300.15</v>
      </c>
      <c r="F33457" s="5">
        <v>1749.594097513627</v>
      </c>
      <c r="G33457" s="5">
        <v>1843.366140230411</v>
      </c>
      <c r="H33457" s="6">
        <v>4.0415045395589999</v>
      </c>
    </row>
    <row r="33458" spans="1:8" ht="12.5" x14ac:dyDescent="0.25">
      <c r="A33458" s="3">
        <v>33460</v>
      </c>
      <c r="B33458" s="3">
        <v>9</v>
      </c>
      <c r="C33458">
        <v>64</v>
      </c>
      <c r="D33458" s="4">
        <v>3021038.86</v>
      </c>
      <c r="E33458" s="4">
        <v>3360.15</v>
      </c>
      <c r="F33458" s="5">
        <v>1780.303996380221</v>
      </c>
      <c r="G33458" s="5">
        <v>1841.9928282597079</v>
      </c>
      <c r="H33458" s="6">
        <v>4.0442511635000002</v>
      </c>
    </row>
    <row r="33459" spans="1:8" ht="12.5" x14ac:dyDescent="0.25">
      <c r="A33459" s="3">
        <v>33461</v>
      </c>
      <c r="B33459" s="3">
        <v>9</v>
      </c>
      <c r="C33459">
        <v>64</v>
      </c>
      <c r="D33459" s="4">
        <v>3021098.86</v>
      </c>
      <c r="E33459" s="4">
        <v>3420.15</v>
      </c>
      <c r="F33459" s="5">
        <v>1810.9940400803639</v>
      </c>
      <c r="G33459" s="5">
        <v>1840.695811398489</v>
      </c>
      <c r="H33459" s="6">
        <v>4.0473029678800003</v>
      </c>
    </row>
    <row r="33460" spans="1:8" ht="12.5" x14ac:dyDescent="0.25">
      <c r="A33460" s="3">
        <v>33462</v>
      </c>
      <c r="B33460" s="3">
        <v>9</v>
      </c>
      <c r="C33460">
        <v>64</v>
      </c>
      <c r="D33460" s="4">
        <v>3021158.86</v>
      </c>
      <c r="E33460" s="4">
        <v>3480.15</v>
      </c>
      <c r="F33460" s="5">
        <v>1841.662470859507</v>
      </c>
      <c r="G33460" s="5">
        <v>1839.3224994277871</v>
      </c>
      <c r="H33460" s="6">
        <v>4.0500495918209998</v>
      </c>
    </row>
    <row r="33461" spans="1:8" ht="12.5" x14ac:dyDescent="0.25">
      <c r="A33461" s="3">
        <v>33463</v>
      </c>
      <c r="B33461" s="3">
        <v>9</v>
      </c>
      <c r="C33461">
        <v>64</v>
      </c>
      <c r="D33461" s="4">
        <v>3021218.86</v>
      </c>
      <c r="E33461" s="4">
        <v>3540.15</v>
      </c>
      <c r="F33461" s="5">
        <v>1872.309956299857</v>
      </c>
      <c r="G33461" s="5">
        <v>1838.254367895018</v>
      </c>
      <c r="H33461" s="6">
        <v>4.0527962157630002</v>
      </c>
    </row>
    <row r="33462" spans="1:8" ht="12.5" x14ac:dyDescent="0.25">
      <c r="A33462" s="3">
        <v>33464</v>
      </c>
      <c r="B33462" s="3">
        <v>9</v>
      </c>
      <c r="C33462">
        <v>64</v>
      </c>
      <c r="D33462" s="4">
        <v>3021278.86</v>
      </c>
      <c r="E33462" s="4">
        <v>3600.15</v>
      </c>
      <c r="F33462" s="5">
        <v>1902.937026016632</v>
      </c>
      <c r="G33462" s="5">
        <v>1836.9573510337989</v>
      </c>
      <c r="H33462" s="6">
        <v>4.0555428397039996</v>
      </c>
    </row>
    <row r="33463" spans="1:8" ht="12.5" x14ac:dyDescent="0.25">
      <c r="A33463" s="3">
        <v>33465</v>
      </c>
      <c r="B33463" s="3">
        <v>9</v>
      </c>
      <c r="C33463">
        <v>64</v>
      </c>
      <c r="D33463" s="4">
        <v>3021338.86</v>
      </c>
      <c r="E33463" s="4">
        <v>3660.15</v>
      </c>
      <c r="F33463" s="5">
        <v>1933.5419487466411</v>
      </c>
      <c r="G33463" s="5">
        <v>1835.584039063096</v>
      </c>
      <c r="H33463" s="6">
        <v>4.0585946440829996</v>
      </c>
    </row>
    <row r="33464" spans="1:8" ht="12.5" x14ac:dyDescent="0.25">
      <c r="A33464" s="3">
        <v>33466</v>
      </c>
      <c r="B33464" s="3">
        <v>9</v>
      </c>
      <c r="C33464">
        <v>64</v>
      </c>
      <c r="D33464" s="4">
        <v>3021398.86</v>
      </c>
      <c r="E33464" s="4">
        <v>3720.15</v>
      </c>
      <c r="F33464" s="5">
        <v>1964.1263351644161</v>
      </c>
      <c r="G33464" s="5">
        <v>1834.439612420844</v>
      </c>
      <c r="H33464" s="6">
        <v>4.0613412680250001</v>
      </c>
    </row>
    <row r="33465" spans="1:8" ht="12.5" x14ac:dyDescent="0.25">
      <c r="A33465" s="3">
        <v>33467</v>
      </c>
      <c r="B33465" s="3">
        <v>9</v>
      </c>
      <c r="C33465">
        <v>64</v>
      </c>
      <c r="D33465" s="4">
        <v>3021458.86</v>
      </c>
      <c r="E33465" s="4">
        <v>3780.15</v>
      </c>
      <c r="F33465" s="5">
        <v>1994.6882598780969</v>
      </c>
      <c r="G33465" s="5">
        <v>1832.837415121691</v>
      </c>
      <c r="H33465" s="6">
        <v>4.0643930724040001</v>
      </c>
    </row>
    <row r="33466" spans="1:8" ht="12.5" x14ac:dyDescent="0.25">
      <c r="A33466" s="3">
        <v>33468</v>
      </c>
      <c r="B33466" s="3">
        <v>9</v>
      </c>
      <c r="C33466">
        <v>64</v>
      </c>
      <c r="D33466" s="4">
        <v>3021518.86</v>
      </c>
      <c r="E33466" s="4">
        <v>3840.15</v>
      </c>
      <c r="F33466" s="5">
        <v>2025.22682408891</v>
      </c>
      <c r="G33466" s="5">
        <v>1831.9218738078889</v>
      </c>
      <c r="H33466" s="6">
        <v>4.0668345159079999</v>
      </c>
    </row>
    <row r="33467" spans="1:8" ht="12.5" x14ac:dyDescent="0.25">
      <c r="A33467" s="3">
        <v>33469</v>
      </c>
      <c r="B33467" s="3">
        <v>9</v>
      </c>
      <c r="C33467">
        <v>64</v>
      </c>
      <c r="D33467" s="4">
        <v>3021578.86</v>
      </c>
      <c r="E33467" s="4">
        <v>3900.15</v>
      </c>
      <c r="F33467" s="5">
        <v>2055.743840017632</v>
      </c>
      <c r="G33467" s="5">
        <v>1830.243381399252</v>
      </c>
      <c r="H33467" s="6">
        <v>4.0698863202869999</v>
      </c>
    </row>
    <row r="33468" spans="1:8" ht="12.5" x14ac:dyDescent="0.25">
      <c r="A33468" s="3">
        <v>33470</v>
      </c>
      <c r="B33468" s="3">
        <v>9</v>
      </c>
      <c r="C33468">
        <v>64</v>
      </c>
      <c r="D33468" s="4">
        <v>3021638.86</v>
      </c>
      <c r="E33468" s="4">
        <v>3960.15</v>
      </c>
      <c r="F33468" s="5">
        <v>2086.237706102761</v>
      </c>
      <c r="G33468" s="5">
        <v>1828.9463645380331</v>
      </c>
      <c r="H33468" s="6">
        <v>4.0732433051039996</v>
      </c>
    </row>
    <row r="33469" spans="1:8" ht="12.5" x14ac:dyDescent="0.25">
      <c r="A33469" s="3">
        <v>33471</v>
      </c>
      <c r="B33469" s="3">
        <v>9</v>
      </c>
      <c r="C33469">
        <v>64</v>
      </c>
      <c r="D33469" s="4">
        <v>3021698.86</v>
      </c>
      <c r="E33469" s="4">
        <v>4020.15</v>
      </c>
      <c r="F33469" s="5">
        <v>2116.7083979722461</v>
      </c>
      <c r="G33469" s="5">
        <v>1827.7256427862969</v>
      </c>
      <c r="H33469" s="6">
        <v>4.0762951094829996</v>
      </c>
    </row>
    <row r="33470" spans="1:8" ht="12.5" x14ac:dyDescent="0.25">
      <c r="A33470" s="3">
        <v>33472</v>
      </c>
      <c r="B33470" s="3">
        <v>9</v>
      </c>
      <c r="C33470">
        <v>64</v>
      </c>
      <c r="D33470" s="4">
        <v>3021758.86</v>
      </c>
      <c r="E33470" s="4">
        <v>4080.15</v>
      </c>
      <c r="F33470" s="5">
        <v>2147.1562061832951</v>
      </c>
      <c r="G33470" s="5">
        <v>1825.970855268177</v>
      </c>
      <c r="H33470" s="6">
        <v>4.0796520943010002</v>
      </c>
    </row>
    <row r="33471" spans="1:8" ht="12.5" x14ac:dyDescent="0.25">
      <c r="A33471" s="3">
        <v>33473</v>
      </c>
      <c r="B33471" s="3">
        <v>9</v>
      </c>
      <c r="C33471">
        <v>64</v>
      </c>
      <c r="D33471" s="4">
        <v>3021818.86</v>
      </c>
      <c r="E33471" s="4">
        <v>4140.1499999999996</v>
      </c>
      <c r="F33471" s="5">
        <v>2177.58031522596</v>
      </c>
      <c r="G33471" s="5">
        <v>1824.902723735408</v>
      </c>
      <c r="H33471" s="6">
        <v>4.0827038986800002</v>
      </c>
    </row>
    <row r="33472" spans="1:8" ht="12.5" x14ac:dyDescent="0.25">
      <c r="A33472" s="3">
        <v>33474</v>
      </c>
      <c r="B33472" s="3">
        <v>9</v>
      </c>
      <c r="C33472">
        <v>64</v>
      </c>
      <c r="D33472" s="4">
        <v>3021878.86</v>
      </c>
      <c r="E33472" s="4">
        <v>4200.1499999999996</v>
      </c>
      <c r="F33472" s="5">
        <v>2207.9820053745671</v>
      </c>
      <c r="G33472" s="5">
        <v>1823.5294117647061</v>
      </c>
      <c r="H33472" s="6">
        <v>4.0854505226209996</v>
      </c>
    </row>
    <row r="33473" spans="1:8" ht="12.5" x14ac:dyDescent="0.25">
      <c r="A33473" s="3">
        <v>33475</v>
      </c>
      <c r="B33473" s="3">
        <v>9</v>
      </c>
      <c r="C33473">
        <v>64</v>
      </c>
      <c r="D33473" s="4">
        <v>3021938.86</v>
      </c>
      <c r="E33473" s="4">
        <v>4260.1499999999996</v>
      </c>
      <c r="F33473" s="5">
        <v>2238.360092359469</v>
      </c>
      <c r="G33473" s="5">
        <v>1822.2323949034869</v>
      </c>
      <c r="H33473" s="6">
        <v>4.0888075074390002</v>
      </c>
    </row>
    <row r="33474" spans="1:8" ht="12.5" x14ac:dyDescent="0.25">
      <c r="A33474" s="3">
        <v>33476</v>
      </c>
      <c r="B33474" s="3">
        <v>9</v>
      </c>
      <c r="C33474">
        <v>64</v>
      </c>
      <c r="D33474" s="4">
        <v>3021998.86</v>
      </c>
      <c r="E33474" s="4">
        <v>4320.1499999999996</v>
      </c>
      <c r="F33474" s="5">
        <v>2268.716222459585</v>
      </c>
      <c r="G33474" s="5">
        <v>1820.7064927138169</v>
      </c>
      <c r="H33474" s="6">
        <v>4.0915541313799997</v>
      </c>
    </row>
    <row r="33475" spans="1:8" ht="12.5" x14ac:dyDescent="0.25">
      <c r="A33475" s="3">
        <v>33477</v>
      </c>
      <c r="B33475" s="3">
        <v>9</v>
      </c>
      <c r="C33475">
        <v>64</v>
      </c>
      <c r="D33475" s="4">
        <v>3022058.86</v>
      </c>
      <c r="E33475" s="4">
        <v>4380.1499999999996</v>
      </c>
      <c r="F33475" s="5">
        <v>2299.048101523359</v>
      </c>
      <c r="G33475" s="5">
        <v>1819.104295414664</v>
      </c>
      <c r="H33475" s="6">
        <v>4.0952162966349999</v>
      </c>
    </row>
    <row r="33476" spans="1:8" ht="12.5" x14ac:dyDescent="0.25">
      <c r="A33476" s="3">
        <v>33478</v>
      </c>
      <c r="B33476" s="3">
        <v>9</v>
      </c>
      <c r="C33476">
        <v>64</v>
      </c>
      <c r="D33476" s="4">
        <v>3022118.86</v>
      </c>
      <c r="E33476" s="4">
        <v>4440.1499999999996</v>
      </c>
      <c r="F33476" s="5">
        <v>2329.355818561753</v>
      </c>
      <c r="G33476" s="5">
        <v>1817.807278553445</v>
      </c>
      <c r="H33476" s="6">
        <v>4.0982681010149999</v>
      </c>
    </row>
    <row r="33477" spans="1:8" ht="12.5" x14ac:dyDescent="0.25">
      <c r="A33477" s="3">
        <v>33479</v>
      </c>
      <c r="B33477" s="3">
        <v>9</v>
      </c>
      <c r="C33477">
        <v>64</v>
      </c>
      <c r="D33477" s="4">
        <v>3022178.86</v>
      </c>
      <c r="E33477" s="4">
        <v>4500.1499999999996</v>
      </c>
      <c r="F33477" s="5">
        <v>2359.6398595322262</v>
      </c>
      <c r="G33477" s="5">
        <v>1816.433966582742</v>
      </c>
      <c r="H33477" s="6">
        <v>4.1013199053939999</v>
      </c>
    </row>
    <row r="33478" spans="1:8" ht="12.5" x14ac:dyDescent="0.25">
      <c r="A33478" s="3">
        <v>33480</v>
      </c>
      <c r="B33478" s="3">
        <v>9</v>
      </c>
      <c r="C33478">
        <v>64</v>
      </c>
      <c r="D33478" s="4">
        <v>3022238.86</v>
      </c>
      <c r="E33478" s="4">
        <v>4560.1499999999996</v>
      </c>
      <c r="F33478" s="5">
        <v>2389.8975846239919</v>
      </c>
      <c r="G33478" s="5">
        <v>1814.6028839551379</v>
      </c>
      <c r="H33478" s="6">
        <v>4.1052872510869998</v>
      </c>
    </row>
    <row r="33479" spans="1:8" ht="12.5" x14ac:dyDescent="0.25">
      <c r="A33479" s="3">
        <v>33481</v>
      </c>
      <c r="B33479" s="3">
        <v>9</v>
      </c>
      <c r="C33479">
        <v>64</v>
      </c>
      <c r="D33479" s="4">
        <v>3022298.86</v>
      </c>
      <c r="E33479" s="4">
        <v>4620.1499999999996</v>
      </c>
      <c r="F33479" s="5">
        <v>2420.1306184990208</v>
      </c>
      <c r="G33479" s="5">
        <v>1813.229571984436</v>
      </c>
      <c r="H33479" s="6">
        <v>4.1086442359040003</v>
      </c>
    </row>
    <row r="33480" spans="1:8" ht="12.5" x14ac:dyDescent="0.25">
      <c r="A33480" s="3">
        <v>33482</v>
      </c>
      <c r="B33480" s="3">
        <v>9</v>
      </c>
      <c r="C33480">
        <v>64</v>
      </c>
      <c r="D33480" s="4">
        <v>3022358.86</v>
      </c>
      <c r="E33480" s="4">
        <v>4680.1499999999996</v>
      </c>
      <c r="F33480" s="5">
        <v>2450.3366415740529</v>
      </c>
      <c r="G33480" s="5">
        <v>1811.627374685283</v>
      </c>
      <c r="H33480" s="6">
        <v>4.1123064011599997</v>
      </c>
    </row>
    <row r="33481" spans="1:8" ht="12.5" x14ac:dyDescent="0.25">
      <c r="A33481" s="3">
        <v>33483</v>
      </c>
      <c r="B33481" s="3">
        <v>9</v>
      </c>
      <c r="C33481">
        <v>64</v>
      </c>
      <c r="D33481" s="4">
        <v>3022418.86</v>
      </c>
      <c r="E33481" s="4">
        <v>4740.1499999999996</v>
      </c>
      <c r="F33481" s="5">
        <v>2480.5158884565499</v>
      </c>
      <c r="G33481" s="5">
        <v>1809.796292057679</v>
      </c>
      <c r="H33481" s="6">
        <v>4.1159685664149999</v>
      </c>
    </row>
    <row r="33482" spans="1:8" ht="12.5" x14ac:dyDescent="0.25">
      <c r="A33482" s="3">
        <v>33484</v>
      </c>
      <c r="B33482" s="3">
        <v>9</v>
      </c>
      <c r="C33482">
        <v>64</v>
      </c>
      <c r="D33482" s="4">
        <v>3022478.86</v>
      </c>
      <c r="E33482" s="4">
        <v>4800.1499999999996</v>
      </c>
      <c r="F33482" s="5">
        <v>2510.6668936446172</v>
      </c>
      <c r="G33482" s="5">
        <v>1808.194094758526</v>
      </c>
      <c r="H33482" s="6">
        <v>4.1202410925460002</v>
      </c>
    </row>
    <row r="33483" spans="1:8" ht="12.5" x14ac:dyDescent="0.25">
      <c r="A33483" s="3">
        <v>33485</v>
      </c>
      <c r="B33483" s="3">
        <v>9</v>
      </c>
      <c r="C33483">
        <v>64</v>
      </c>
      <c r="D33483" s="4">
        <v>3022538.86</v>
      </c>
      <c r="E33483" s="4">
        <v>4860.1499999999996</v>
      </c>
      <c r="F33483" s="5">
        <v>2540.7911289980761</v>
      </c>
      <c r="G33483" s="5">
        <v>1806.5918974593731</v>
      </c>
      <c r="H33483" s="6">
        <v>4.1232928969250002</v>
      </c>
    </row>
    <row r="33484" spans="1:8" ht="12.5" x14ac:dyDescent="0.25">
      <c r="A33484" s="3">
        <v>33486</v>
      </c>
      <c r="B33484" s="3">
        <v>9</v>
      </c>
      <c r="C33484">
        <v>64</v>
      </c>
      <c r="D33484" s="4">
        <v>3022598.86</v>
      </c>
      <c r="E33484" s="4">
        <v>4920.1499999999996</v>
      </c>
      <c r="F33484" s="5">
        <v>2570.886960318066</v>
      </c>
      <c r="G33484" s="5">
        <v>1804.760814831769</v>
      </c>
      <c r="H33484" s="6">
        <v>4.1275654230559997</v>
      </c>
    </row>
    <row r="33485" spans="1:8" ht="12.5" x14ac:dyDescent="0.25">
      <c r="A33485" s="3">
        <v>33487</v>
      </c>
      <c r="B33485" s="3">
        <v>9</v>
      </c>
      <c r="C33485">
        <v>64</v>
      </c>
      <c r="D33485" s="4">
        <v>3022658.86</v>
      </c>
      <c r="E33485" s="4">
        <v>4980.1499999999996</v>
      </c>
      <c r="F33485" s="5">
        <v>2600.9559077846438</v>
      </c>
      <c r="G33485" s="5">
        <v>1803.616388189517</v>
      </c>
      <c r="H33485" s="6">
        <v>4.1309224078740003</v>
      </c>
    </row>
    <row r="33486" spans="1:8" ht="12.5" x14ac:dyDescent="0.25">
      <c r="A33486" s="3">
        <v>33488</v>
      </c>
      <c r="B33486" s="3">
        <v>9</v>
      </c>
      <c r="C33486">
        <v>64</v>
      </c>
      <c r="D33486" s="4">
        <v>3022718.86</v>
      </c>
      <c r="E33486" s="4">
        <v>5040.1499999999996</v>
      </c>
      <c r="F33486" s="5">
        <v>2630.996865754516</v>
      </c>
      <c r="G33486" s="5">
        <v>1801.5564202334631</v>
      </c>
      <c r="H33486" s="6">
        <v>4.1348897535670002</v>
      </c>
    </row>
    <row r="33487" spans="1:8" ht="12.5" x14ac:dyDescent="0.25">
      <c r="A33487" s="3">
        <v>33489</v>
      </c>
      <c r="B33487" s="3">
        <v>9</v>
      </c>
      <c r="C33487">
        <v>64</v>
      </c>
      <c r="D33487" s="4">
        <v>3022778.86</v>
      </c>
      <c r="E33487" s="4">
        <v>5100.1499999999996</v>
      </c>
      <c r="F33487" s="5">
        <v>2661.0108464094669</v>
      </c>
      <c r="G33487" s="5">
        <v>1799.877927824826</v>
      </c>
      <c r="H33487" s="6">
        <v>4.13885709926</v>
      </c>
    </row>
    <row r="33488" spans="1:8" ht="12.5" x14ac:dyDescent="0.25">
      <c r="A33488" s="3">
        <v>33490</v>
      </c>
      <c r="B33488" s="3">
        <v>9</v>
      </c>
      <c r="C33488">
        <v>64</v>
      </c>
      <c r="D33488" s="4">
        <v>3022838.86</v>
      </c>
      <c r="E33488" s="4">
        <v>5160.1499999999996</v>
      </c>
      <c r="F33488" s="5">
        <v>2690.9976352754679</v>
      </c>
      <c r="G33488" s="5">
        <v>1798.4283207446399</v>
      </c>
      <c r="H33488" s="6">
        <v>4.1425192645150002</v>
      </c>
    </row>
    <row r="33489" spans="1:8" ht="12.5" x14ac:dyDescent="0.25">
      <c r="A33489" s="3">
        <v>33491</v>
      </c>
      <c r="B33489" s="3">
        <v>9</v>
      </c>
      <c r="C33489">
        <v>64</v>
      </c>
      <c r="D33489" s="4">
        <v>3022898.86</v>
      </c>
      <c r="E33489" s="4">
        <v>5220.1499999999996</v>
      </c>
      <c r="F33489" s="5">
        <v>2720.9580855861582</v>
      </c>
      <c r="G33489" s="5">
        <v>1796.9024185549711</v>
      </c>
      <c r="H33489" s="6">
        <v>4.1458762493319998</v>
      </c>
    </row>
    <row r="33490" spans="1:8" ht="12.5" x14ac:dyDescent="0.25">
      <c r="A33490" s="3">
        <v>33492</v>
      </c>
      <c r="B33490" s="3">
        <v>9</v>
      </c>
      <c r="C33490">
        <v>64</v>
      </c>
      <c r="D33490" s="4">
        <v>3022958.86</v>
      </c>
      <c r="E33490" s="4">
        <v>5280.15</v>
      </c>
      <c r="F33490" s="5">
        <v>2750.8918711799461</v>
      </c>
      <c r="G33490" s="5">
        <v>1795.452811474785</v>
      </c>
      <c r="H33490" s="6">
        <v>4.1495384145880001</v>
      </c>
    </row>
    <row r="33491" spans="1:8" ht="12.5" x14ac:dyDescent="0.25">
      <c r="A33491" s="3">
        <v>33493</v>
      </c>
      <c r="B33491" s="3">
        <v>9</v>
      </c>
      <c r="C33491">
        <v>64</v>
      </c>
      <c r="D33491" s="4">
        <v>3023018.86</v>
      </c>
      <c r="E33491" s="4">
        <v>5340.15</v>
      </c>
      <c r="F33491" s="5">
        <v>2780.8004281003359</v>
      </c>
      <c r="G33491" s="5">
        <v>1793.698023956664</v>
      </c>
      <c r="H33491" s="6">
        <v>4.1535057602809999</v>
      </c>
    </row>
    <row r="33492" spans="1:8" ht="12.5" x14ac:dyDescent="0.25">
      <c r="A33492" s="3">
        <v>33494</v>
      </c>
      <c r="B33492" s="3">
        <v>9</v>
      </c>
      <c r="C33492">
        <v>64</v>
      </c>
      <c r="D33492" s="4">
        <v>3023078.86</v>
      </c>
      <c r="E33492" s="4">
        <v>5400.15</v>
      </c>
      <c r="F33492" s="5">
        <v>2810.6833295185779</v>
      </c>
      <c r="G33492" s="5">
        <v>1792.2484168764779</v>
      </c>
      <c r="H33492" s="6">
        <v>4.1565575646599999</v>
      </c>
    </row>
    <row r="33493" spans="1:8" ht="12.5" x14ac:dyDescent="0.25">
      <c r="A33493" s="3">
        <v>33495</v>
      </c>
      <c r="B33493" s="3">
        <v>9</v>
      </c>
      <c r="C33493">
        <v>64</v>
      </c>
      <c r="D33493" s="4">
        <v>3023138.86</v>
      </c>
      <c r="E33493" s="4">
        <v>5460.15</v>
      </c>
      <c r="F33493" s="5">
        <v>2840.5416035112698</v>
      </c>
      <c r="G33493" s="5">
        <v>1791.0276951247431</v>
      </c>
      <c r="H33493" s="6">
        <v>4.1599145494769996</v>
      </c>
    </row>
    <row r="33494" spans="1:8" ht="12.5" x14ac:dyDescent="0.25">
      <c r="A33494" s="3">
        <v>33496</v>
      </c>
      <c r="B33494" s="3">
        <v>9</v>
      </c>
      <c r="C33494">
        <v>64</v>
      </c>
      <c r="D33494" s="4">
        <v>3023198.86</v>
      </c>
      <c r="E33494" s="4">
        <v>5520.15</v>
      </c>
      <c r="F33494" s="5">
        <v>2870.3764875427041</v>
      </c>
      <c r="G33494" s="5">
        <v>1789.272907606623</v>
      </c>
      <c r="H33494" s="6">
        <v>4.1635767147329998</v>
      </c>
    </row>
    <row r="33495" spans="1:8" ht="12.5" x14ac:dyDescent="0.25">
      <c r="A33495" s="3">
        <v>33497</v>
      </c>
      <c r="B33495" s="3">
        <v>9</v>
      </c>
      <c r="C33495">
        <v>64</v>
      </c>
      <c r="D33495" s="4">
        <v>3023258.86</v>
      </c>
      <c r="E33495" s="4">
        <v>5580.15</v>
      </c>
      <c r="F33495" s="5">
        <v>2900.186794588134</v>
      </c>
      <c r="G33495" s="5">
        <v>1788.204776073854</v>
      </c>
      <c r="H33495" s="6">
        <v>4.1666285191119998</v>
      </c>
    </row>
    <row r="33496" spans="1:8" ht="12.5" x14ac:dyDescent="0.25">
      <c r="A33496" s="3">
        <v>33498</v>
      </c>
      <c r="B33496" s="3">
        <v>9</v>
      </c>
      <c r="C33496">
        <v>64</v>
      </c>
      <c r="D33496" s="4">
        <v>3023318.86</v>
      </c>
      <c r="E33496" s="4">
        <v>5640.15</v>
      </c>
      <c r="F33496" s="5">
        <v>2929.9755927706151</v>
      </c>
      <c r="G33496" s="5">
        <v>1786.678873884184</v>
      </c>
      <c r="H33496" s="6">
        <v>4.1693751430530002</v>
      </c>
    </row>
    <row r="33497" spans="1:8" ht="12.5" x14ac:dyDescent="0.25">
      <c r="A33497" s="3">
        <v>33499</v>
      </c>
      <c r="B33497" s="3">
        <v>9</v>
      </c>
      <c r="C33497">
        <v>64</v>
      </c>
      <c r="D33497" s="4">
        <v>3023378.86</v>
      </c>
      <c r="E33497" s="4">
        <v>5700.15</v>
      </c>
      <c r="F33497" s="5">
        <v>2959.7421127811258</v>
      </c>
      <c r="G33497" s="5">
        <v>1785.3055619134809</v>
      </c>
      <c r="H33497" s="6">
        <v>4.1724269474330002</v>
      </c>
    </row>
    <row r="33498" spans="1:8" ht="12.5" x14ac:dyDescent="0.25">
      <c r="A33498" s="3">
        <v>33500</v>
      </c>
      <c r="B33498" s="3">
        <v>9</v>
      </c>
      <c r="C33498">
        <v>64</v>
      </c>
      <c r="D33498" s="4">
        <v>3023438.86</v>
      </c>
      <c r="E33498" s="4">
        <v>5760.15</v>
      </c>
      <c r="F33498" s="5">
        <v>2989.4886559768738</v>
      </c>
      <c r="G33498" s="5">
        <v>1784.1611352712289</v>
      </c>
      <c r="H33498" s="6">
        <v>4.1754787518120002</v>
      </c>
    </row>
    <row r="33499" spans="1:8" ht="12.5" x14ac:dyDescent="0.25">
      <c r="A33499" s="3">
        <v>33501</v>
      </c>
      <c r="B33499" s="3">
        <v>9</v>
      </c>
      <c r="C33499">
        <v>64</v>
      </c>
      <c r="D33499" s="4">
        <v>3023498.86</v>
      </c>
      <c r="E33499" s="4">
        <v>5820.15</v>
      </c>
      <c r="F33499" s="5">
        <v>3019.216950865949</v>
      </c>
      <c r="G33499" s="5">
        <v>1783.093003738461</v>
      </c>
      <c r="H33499" s="6">
        <v>4.177920195315</v>
      </c>
    </row>
    <row r="33500" spans="1:8" ht="12.5" x14ac:dyDescent="0.25">
      <c r="A33500" s="3">
        <v>33502</v>
      </c>
      <c r="B33500" s="3">
        <v>9</v>
      </c>
      <c r="C33500">
        <v>64</v>
      </c>
      <c r="D33500" s="4">
        <v>3023558.86</v>
      </c>
      <c r="E33500" s="4">
        <v>5880.15</v>
      </c>
      <c r="F33500" s="5">
        <v>3048.9259102430419</v>
      </c>
      <c r="G33500" s="5">
        <v>1782.101167315175</v>
      </c>
      <c r="H33500" s="6">
        <v>4.1800564583810003</v>
      </c>
    </row>
    <row r="33501" spans="1:8" ht="12.5" x14ac:dyDescent="0.25">
      <c r="A33501" s="3">
        <v>33503</v>
      </c>
      <c r="B33501" s="3">
        <v>9</v>
      </c>
      <c r="C33501">
        <v>64</v>
      </c>
      <c r="D33501" s="4">
        <v>3023618.86</v>
      </c>
      <c r="E33501" s="4">
        <v>5940.15</v>
      </c>
      <c r="F33501" s="5">
        <v>3078.6189955748841</v>
      </c>
      <c r="G33501" s="5">
        <v>1781.1856260013731</v>
      </c>
      <c r="H33501" s="6">
        <v>4.1824979018840001</v>
      </c>
    </row>
    <row r="33502" spans="1:8" ht="12.5" x14ac:dyDescent="0.25">
      <c r="A33502" s="3">
        <v>33504</v>
      </c>
      <c r="B33502" s="3">
        <v>9</v>
      </c>
      <c r="C33502">
        <v>64</v>
      </c>
      <c r="D33502" s="4">
        <v>3023678.86</v>
      </c>
      <c r="E33502" s="4">
        <v>6000.15</v>
      </c>
      <c r="F33502" s="5">
        <v>3108.296355213075</v>
      </c>
      <c r="G33502" s="5">
        <v>1780.3463797970551</v>
      </c>
      <c r="H33502" s="6">
        <v>4.1849393453879999</v>
      </c>
    </row>
    <row r="33503" spans="1:8" ht="12.5" x14ac:dyDescent="0.25">
      <c r="A33503" s="3">
        <v>33505</v>
      </c>
      <c r="B33503" s="3">
        <v>9</v>
      </c>
      <c r="C33503">
        <v>64</v>
      </c>
      <c r="D33503" s="4">
        <v>3023738.86</v>
      </c>
      <c r="E33503" s="4">
        <v>6060.15</v>
      </c>
      <c r="F33503" s="5">
        <v>3137.9573357747772</v>
      </c>
      <c r="G33503" s="5">
        <v>1778.973067826352</v>
      </c>
      <c r="H33503" s="6">
        <v>4.1870756084530001</v>
      </c>
    </row>
    <row r="33504" spans="1:8" ht="12.5" x14ac:dyDescent="0.25">
      <c r="A33504" s="3">
        <v>33506</v>
      </c>
      <c r="B33504" s="3">
        <v>9</v>
      </c>
      <c r="C33504">
        <v>64</v>
      </c>
      <c r="D33504" s="4">
        <v>3023798.86</v>
      </c>
      <c r="E33504" s="4">
        <v>6120.15</v>
      </c>
      <c r="F33504" s="5">
        <v>3167.604376160321</v>
      </c>
      <c r="G33504" s="5">
        <v>1778.210116731517</v>
      </c>
      <c r="H33504" s="6">
        <v>4.1889066910809998</v>
      </c>
    </row>
    <row r="33505" spans="1:8" ht="12.5" x14ac:dyDescent="0.25">
      <c r="A33505" s="3">
        <v>33507</v>
      </c>
      <c r="B33505" s="3">
        <v>9</v>
      </c>
      <c r="C33505">
        <v>64</v>
      </c>
      <c r="D33505" s="4">
        <v>3023858.86</v>
      </c>
      <c r="E33505" s="4">
        <v>6180.15</v>
      </c>
      <c r="F33505" s="5">
        <v>3197.2375439756529</v>
      </c>
      <c r="G33505" s="5">
        <v>1777.6760509651331</v>
      </c>
      <c r="H33505" s="6">
        <v>4.1907377737090004</v>
      </c>
    </row>
    <row r="33506" spans="1:8" ht="12.5" x14ac:dyDescent="0.25">
      <c r="A33506" s="3">
        <v>33508</v>
      </c>
      <c r="B33506" s="3">
        <v>9</v>
      </c>
      <c r="C33506">
        <v>64</v>
      </c>
      <c r="D33506" s="4">
        <v>3023918.86</v>
      </c>
      <c r="E33506" s="4">
        <v>6240.15</v>
      </c>
      <c r="F33506" s="5">
        <v>3226.8579391419339</v>
      </c>
      <c r="G33506" s="5">
        <v>1776.684214541848</v>
      </c>
      <c r="H33506" s="6">
        <v>4.1928740367739996</v>
      </c>
    </row>
    <row r="33507" spans="1:8" ht="12.5" x14ac:dyDescent="0.25">
      <c r="A33507" s="3">
        <v>33509</v>
      </c>
      <c r="B33507" s="3">
        <v>9</v>
      </c>
      <c r="C33507">
        <v>64</v>
      </c>
      <c r="D33507" s="4">
        <v>3023978.86</v>
      </c>
      <c r="E33507" s="4">
        <v>6300.15</v>
      </c>
      <c r="F33507" s="5">
        <v>3256.4633567305</v>
      </c>
      <c r="G33507" s="5">
        <v>1775.997558556496</v>
      </c>
      <c r="H33507" s="6">
        <v>4.1950102998399998</v>
      </c>
    </row>
    <row r="33508" spans="1:8" ht="12.5" x14ac:dyDescent="0.25">
      <c r="A33508" s="3">
        <v>33510</v>
      </c>
      <c r="B33508" s="3">
        <v>9</v>
      </c>
      <c r="C33508">
        <v>64</v>
      </c>
      <c r="D33508" s="4">
        <v>3024038.86</v>
      </c>
      <c r="E33508" s="4">
        <v>6360.15</v>
      </c>
      <c r="F33508" s="5">
        <v>3286.0551952730939</v>
      </c>
      <c r="G33508" s="5">
        <v>1775.2346074616621</v>
      </c>
      <c r="H33508" s="6">
        <v>4.1962310215920002</v>
      </c>
    </row>
    <row r="33509" spans="1:8" ht="12.5" x14ac:dyDescent="0.25">
      <c r="A33509" s="3">
        <v>33511</v>
      </c>
      <c r="B33509" s="3">
        <v>9</v>
      </c>
      <c r="C33509">
        <v>64</v>
      </c>
      <c r="D33509" s="4">
        <v>3024098.86</v>
      </c>
      <c r="E33509" s="4">
        <v>6420.15</v>
      </c>
      <c r="F33509" s="5">
        <v>3315.6340729720341</v>
      </c>
      <c r="G33509" s="5">
        <v>1774.395361257343</v>
      </c>
      <c r="H33509" s="6">
        <v>4.1983672846570004</v>
      </c>
    </row>
    <row r="33510" spans="1:8" ht="12.5" x14ac:dyDescent="0.25">
      <c r="A33510" s="3">
        <v>33512</v>
      </c>
      <c r="B33510" s="3">
        <v>9</v>
      </c>
      <c r="C33510">
        <v>64</v>
      </c>
      <c r="D33510" s="4">
        <v>3024158.86</v>
      </c>
      <c r="E33510" s="4">
        <v>6480.15</v>
      </c>
      <c r="F33510" s="5">
        <v>3345.1697621288031</v>
      </c>
      <c r="G33510" s="5">
        <v>1762.9510948348211</v>
      </c>
      <c r="H33510" s="6">
        <v>4.1998931868470004</v>
      </c>
    </row>
    <row r="33511" spans="1:8" ht="12.5" x14ac:dyDescent="0.25">
      <c r="A33511" s="3">
        <v>33513</v>
      </c>
      <c r="B33511" s="3">
        <v>9</v>
      </c>
      <c r="C33511">
        <v>64</v>
      </c>
      <c r="D33511" s="4">
        <v>3024218.86</v>
      </c>
      <c r="E33511" s="4">
        <v>6540.15</v>
      </c>
      <c r="F33511" s="5">
        <v>3374.3160976323079</v>
      </c>
      <c r="G33511" s="5">
        <v>1735.4848554207681</v>
      </c>
      <c r="H33511" s="6">
        <v>4.1998931868470004</v>
      </c>
    </row>
    <row r="33512" spans="1:8" ht="12.5" x14ac:dyDescent="0.25">
      <c r="A33512" s="3">
        <v>33514</v>
      </c>
      <c r="B33512" s="3">
        <v>9</v>
      </c>
      <c r="C33512">
        <v>64</v>
      </c>
      <c r="D33512" s="4">
        <v>3024278.86</v>
      </c>
      <c r="E33512" s="4">
        <v>6600.15</v>
      </c>
      <c r="F33512" s="5">
        <v>3403.0368204436991</v>
      </c>
      <c r="G33512" s="5">
        <v>1711.45189593347</v>
      </c>
      <c r="H33512" s="6">
        <v>4.2001983672850001</v>
      </c>
    </row>
    <row r="33513" spans="1:8" ht="12.5" x14ac:dyDescent="0.25">
      <c r="A33513" s="3">
        <v>33515</v>
      </c>
      <c r="B33513" s="3">
        <v>9</v>
      </c>
      <c r="C33513">
        <v>64</v>
      </c>
      <c r="D33513" s="4">
        <v>3024338.86</v>
      </c>
      <c r="E33513" s="4">
        <v>6660.15</v>
      </c>
      <c r="F33513" s="5">
        <v>3431.3513661063221</v>
      </c>
      <c r="G33513" s="5">
        <v>1688.63965819791</v>
      </c>
      <c r="H33513" s="6">
        <v>4.1998931868470004</v>
      </c>
    </row>
    <row r="33514" spans="1:8" ht="12.5" x14ac:dyDescent="0.25">
      <c r="A33514" s="3">
        <v>33516</v>
      </c>
      <c r="B33514" s="3">
        <v>9</v>
      </c>
      <c r="C33514">
        <v>64</v>
      </c>
      <c r="D33514" s="4">
        <v>3024398.86</v>
      </c>
      <c r="E33514" s="4">
        <v>6720.15</v>
      </c>
      <c r="F33514" s="5">
        <v>3459.2835007587119</v>
      </c>
      <c r="G33514" s="5">
        <v>1664.1489280537121</v>
      </c>
      <c r="H33514" s="6">
        <v>4.1998931868470004</v>
      </c>
    </row>
    <row r="33515" spans="1:8" ht="12.5" x14ac:dyDescent="0.25">
      <c r="A33515" s="3">
        <v>33517</v>
      </c>
      <c r="B33515" s="3">
        <v>9</v>
      </c>
      <c r="C33515">
        <v>64</v>
      </c>
      <c r="D33515" s="4">
        <v>3024458.86</v>
      </c>
      <c r="E33515" s="4">
        <v>6780.15</v>
      </c>
      <c r="F33515" s="5">
        <v>3486.822875605063</v>
      </c>
      <c r="G33515" s="5">
        <v>1640.6500343327989</v>
      </c>
      <c r="H33515" s="6">
        <v>4.1998931868470004</v>
      </c>
    </row>
    <row r="33516" spans="1:8" ht="12.5" x14ac:dyDescent="0.25">
      <c r="A33516" s="3">
        <v>33518</v>
      </c>
      <c r="B33516" s="3">
        <v>9</v>
      </c>
      <c r="C33516">
        <v>64</v>
      </c>
      <c r="D33516" s="4">
        <v>3024518.86</v>
      </c>
      <c r="E33516" s="4">
        <v>6840.15</v>
      </c>
      <c r="F33516" s="5">
        <v>3513.982281520477</v>
      </c>
      <c r="G33516" s="5">
        <v>1617.608911268788</v>
      </c>
      <c r="H33516" s="6">
        <v>4.1998931868470004</v>
      </c>
    </row>
    <row r="33517" spans="1:8" ht="12.5" x14ac:dyDescent="0.25">
      <c r="A33517" s="3">
        <v>33519</v>
      </c>
      <c r="B33517" s="3">
        <v>9</v>
      </c>
      <c r="C33517">
        <v>64</v>
      </c>
      <c r="D33517" s="4">
        <v>3024578.86</v>
      </c>
      <c r="E33517" s="4">
        <v>6900.15</v>
      </c>
      <c r="F33517" s="5">
        <v>3540.754907047125</v>
      </c>
      <c r="G33517" s="5">
        <v>1595.1781490806441</v>
      </c>
      <c r="H33517" s="6">
        <v>4.1998931868470004</v>
      </c>
    </row>
    <row r="33518" spans="1:8" ht="12.5" x14ac:dyDescent="0.25">
      <c r="A33518" s="3">
        <v>33520</v>
      </c>
      <c r="B33518" s="3">
        <v>9</v>
      </c>
      <c r="C33518">
        <v>64</v>
      </c>
      <c r="D33518" s="4">
        <v>3024638.86</v>
      </c>
      <c r="E33518" s="4">
        <v>6960.15</v>
      </c>
      <c r="F33518" s="5">
        <v>3567.1547194883142</v>
      </c>
      <c r="G33518" s="5">
        <v>1572.2133211261159</v>
      </c>
      <c r="H33518" s="6">
        <v>4.1998931868470004</v>
      </c>
    </row>
    <row r="33519" spans="1:8" ht="12.5" x14ac:dyDescent="0.25">
      <c r="A33519" s="3">
        <v>33521</v>
      </c>
      <c r="B33519" s="3">
        <v>9</v>
      </c>
      <c r="C33519">
        <v>64</v>
      </c>
      <c r="D33519" s="4">
        <v>3024698.86</v>
      </c>
      <c r="E33519" s="4">
        <v>7020.15</v>
      </c>
      <c r="F33519" s="5">
        <v>3593.1838784195038</v>
      </c>
      <c r="G33519" s="5">
        <v>1550.469214923324</v>
      </c>
      <c r="H33519" s="6">
        <v>4.1995880064089999</v>
      </c>
    </row>
    <row r="33520" spans="1:8" ht="12.5" x14ac:dyDescent="0.25">
      <c r="A33520" s="3">
        <v>33522</v>
      </c>
      <c r="B33520" s="3">
        <v>9</v>
      </c>
      <c r="C33520">
        <v>64</v>
      </c>
      <c r="D33520" s="4">
        <v>3024758.86</v>
      </c>
      <c r="E33520" s="4">
        <v>7080.15</v>
      </c>
      <c r="F33520" s="5">
        <v>3618.8232002831401</v>
      </c>
      <c r="G33520" s="5">
        <v>1526.8177309834441</v>
      </c>
      <c r="H33520" s="6">
        <v>4.1998931868470004</v>
      </c>
    </row>
    <row r="33521" spans="1:8" ht="12.5" x14ac:dyDescent="0.25">
      <c r="A33521" s="3">
        <v>33523</v>
      </c>
      <c r="B33521" s="3">
        <v>9</v>
      </c>
      <c r="C33521">
        <v>64</v>
      </c>
      <c r="D33521" s="4">
        <v>3024818.86</v>
      </c>
      <c r="E33521" s="4">
        <v>7140.15</v>
      </c>
      <c r="F33521" s="5">
        <v>3644.0590918338798</v>
      </c>
      <c r="G33521" s="5">
        <v>1501.8692301823451</v>
      </c>
      <c r="H33521" s="6">
        <v>4.2001983672850001</v>
      </c>
    </row>
    <row r="33522" spans="1:8" ht="12.5" x14ac:dyDescent="0.25">
      <c r="A33522" s="3">
        <v>33524</v>
      </c>
      <c r="B33522" s="3">
        <v>9</v>
      </c>
      <c r="C33522">
        <v>64</v>
      </c>
      <c r="D33522" s="4">
        <v>3024878.71</v>
      </c>
      <c r="E33522" s="4">
        <v>7200</v>
      </c>
      <c r="F33522" s="5">
        <v>3668.8309554690882</v>
      </c>
      <c r="G33522" s="5">
        <v>1477.607385366598</v>
      </c>
      <c r="H33522" s="6">
        <v>4.1998931868470004</v>
      </c>
    </row>
    <row r="33523" spans="1:8" ht="12.5" x14ac:dyDescent="0.25">
      <c r="A33523" s="3">
        <v>33525</v>
      </c>
      <c r="B33523" s="3">
        <v>9</v>
      </c>
      <c r="C33523">
        <v>65</v>
      </c>
      <c r="D33523" s="4">
        <v>3024878.73</v>
      </c>
      <c r="E33523" s="4">
        <v>0.02</v>
      </c>
      <c r="F33523" s="5">
        <v>4.3543314429999999E-3</v>
      </c>
      <c r="G33523" s="5">
        <v>782.25375753414198</v>
      </c>
      <c r="H33523" s="6">
        <v>4.1593041886020004</v>
      </c>
    </row>
    <row r="33524" spans="1:8" ht="12.5" x14ac:dyDescent="0.25">
      <c r="A33524" s="3">
        <v>33526</v>
      </c>
      <c r="B33524" s="3">
        <v>9</v>
      </c>
      <c r="C33524">
        <v>65</v>
      </c>
      <c r="D33524" s="4">
        <v>3024938.73</v>
      </c>
      <c r="E33524" s="4">
        <v>60.02</v>
      </c>
      <c r="F33524" s="5">
        <v>13.098279121419001</v>
      </c>
      <c r="G33524" s="5">
        <v>786.29739833676695</v>
      </c>
      <c r="H33524" s="6">
        <v>4.1455710688940002</v>
      </c>
    </row>
    <row r="33525" spans="1:8" ht="12.5" x14ac:dyDescent="0.25">
      <c r="A33525" s="3">
        <v>33527</v>
      </c>
      <c r="B33525" s="3">
        <v>9</v>
      </c>
      <c r="C33525">
        <v>65</v>
      </c>
      <c r="D33525" s="4">
        <v>3024998.73</v>
      </c>
      <c r="E33525" s="4">
        <v>120.02</v>
      </c>
      <c r="F33525" s="5">
        <v>26.209412485270999</v>
      </c>
      <c r="G33525" s="5">
        <v>787.13664454108505</v>
      </c>
      <c r="H33525" s="6">
        <v>4.1425192645150002</v>
      </c>
    </row>
    <row r="33526" spans="1:8" ht="12.5" x14ac:dyDescent="0.25">
      <c r="A33526" s="3">
        <v>33528</v>
      </c>
      <c r="B33526" s="3">
        <v>9</v>
      </c>
      <c r="C33526">
        <v>65</v>
      </c>
      <c r="D33526" s="4">
        <v>3025058.73</v>
      </c>
      <c r="E33526" s="4">
        <v>180.02</v>
      </c>
      <c r="F33526" s="5">
        <v>39.325882268169003</v>
      </c>
      <c r="G33526" s="5">
        <v>787.06034943160103</v>
      </c>
      <c r="H33526" s="6">
        <v>4.1416037232010003</v>
      </c>
    </row>
    <row r="33527" spans="1:8" ht="12.5" x14ac:dyDescent="0.25">
      <c r="A33527" s="3">
        <v>33529</v>
      </c>
      <c r="B33527" s="3">
        <v>9</v>
      </c>
      <c r="C33527">
        <v>65</v>
      </c>
      <c r="D33527" s="4">
        <v>3025118.73</v>
      </c>
      <c r="E33527" s="4">
        <v>240.02</v>
      </c>
      <c r="F33527" s="5">
        <v>52.444063392758999</v>
      </c>
      <c r="G33527" s="5">
        <v>787.13664454108505</v>
      </c>
      <c r="H33527" s="6">
        <v>4.1416037232010003</v>
      </c>
    </row>
    <row r="33528" spans="1:8" ht="12.5" x14ac:dyDescent="0.25">
      <c r="A33528" s="3">
        <v>33530</v>
      </c>
      <c r="B33528" s="3">
        <v>9</v>
      </c>
      <c r="C33528">
        <v>65</v>
      </c>
      <c r="D33528" s="4">
        <v>3025178.73</v>
      </c>
      <c r="E33528" s="4">
        <v>300.02</v>
      </c>
      <c r="F33528" s="5">
        <v>65.562355569119006</v>
      </c>
      <c r="G33528" s="5">
        <v>786.83146410315101</v>
      </c>
      <c r="H33528" s="6">
        <v>4.1416037232010003</v>
      </c>
    </row>
    <row r="33529" spans="1:8" ht="12.5" x14ac:dyDescent="0.25">
      <c r="A33529" s="3">
        <v>33531</v>
      </c>
      <c r="B33529" s="3">
        <v>9</v>
      </c>
      <c r="C33529">
        <v>65</v>
      </c>
      <c r="D33529" s="4">
        <v>3025238.73</v>
      </c>
      <c r="E33529" s="4">
        <v>360.02</v>
      </c>
      <c r="F33529" s="5">
        <v>78.679598051932004</v>
      </c>
      <c r="G33529" s="5">
        <v>786.98405432211803</v>
      </c>
      <c r="H33529" s="6">
        <v>4.1422140840769996</v>
      </c>
    </row>
    <row r="33530" spans="1:8" ht="12.5" x14ac:dyDescent="0.25">
      <c r="A33530" s="3">
        <v>33532</v>
      </c>
      <c r="B33530" s="3">
        <v>9</v>
      </c>
      <c r="C33530">
        <v>65</v>
      </c>
      <c r="D33530" s="4">
        <v>3025298.73</v>
      </c>
      <c r="E33530" s="4">
        <v>420.02</v>
      </c>
      <c r="F33530" s="5">
        <v>91.795449208649998</v>
      </c>
      <c r="G33530" s="5">
        <v>786.75516899366698</v>
      </c>
      <c r="H33530" s="6">
        <v>4.1428244449529998</v>
      </c>
    </row>
    <row r="33531" spans="1:8" ht="12.5" x14ac:dyDescent="0.25">
      <c r="A33531" s="3">
        <v>33533</v>
      </c>
      <c r="B33531" s="3">
        <v>9</v>
      </c>
      <c r="C33531">
        <v>65</v>
      </c>
      <c r="D33531" s="4">
        <v>3025358.73</v>
      </c>
      <c r="E33531" s="4">
        <v>480.02</v>
      </c>
      <c r="F33531" s="5">
        <v>104.909349965667</v>
      </c>
      <c r="G33531" s="5">
        <v>786.98405432211803</v>
      </c>
      <c r="H33531" s="6">
        <v>4.143434805829</v>
      </c>
    </row>
    <row r="33532" spans="1:8" ht="12.5" x14ac:dyDescent="0.25">
      <c r="A33532" s="3">
        <v>33534</v>
      </c>
      <c r="B33532" s="3">
        <v>9</v>
      </c>
      <c r="C33532">
        <v>65</v>
      </c>
      <c r="D33532" s="4">
        <v>3025418.73</v>
      </c>
      <c r="E33532" s="4">
        <v>540.02</v>
      </c>
      <c r="F33532" s="5">
        <v>118.02073340793299</v>
      </c>
      <c r="G33532" s="5">
        <v>786.67887388418399</v>
      </c>
      <c r="H33532" s="6">
        <v>4.1437399862669997</v>
      </c>
    </row>
    <row r="33533" spans="1:8" ht="12.5" x14ac:dyDescent="0.25">
      <c r="A33533" s="3">
        <v>33535</v>
      </c>
      <c r="B33533" s="3">
        <v>9</v>
      </c>
      <c r="C33533">
        <v>65</v>
      </c>
      <c r="D33533" s="4">
        <v>3025478.73</v>
      </c>
      <c r="E33533" s="4">
        <v>600.02</v>
      </c>
      <c r="F33533" s="5">
        <v>131.129744920017</v>
      </c>
      <c r="G33533" s="5">
        <v>786.44998855573397</v>
      </c>
      <c r="H33533" s="6">
        <v>4.1449607080190001</v>
      </c>
    </row>
    <row r="33534" spans="1:8" ht="12.5" x14ac:dyDescent="0.25">
      <c r="A33534" s="3">
        <v>33536</v>
      </c>
      <c r="B33534" s="3">
        <v>9</v>
      </c>
      <c r="C33534">
        <v>65</v>
      </c>
      <c r="D33534" s="4">
        <v>3025538.73</v>
      </c>
      <c r="E33534" s="4">
        <v>660.02</v>
      </c>
      <c r="F33534" s="5">
        <v>144.236424768783</v>
      </c>
      <c r="G33534" s="5">
        <v>786.52628366521697</v>
      </c>
      <c r="H33534" s="6">
        <v>4.1452658884569997</v>
      </c>
    </row>
    <row r="33535" spans="1:8" ht="12.5" x14ac:dyDescent="0.25">
      <c r="A33535" s="3">
        <v>33537</v>
      </c>
      <c r="B33535" s="3">
        <v>9</v>
      </c>
      <c r="C33535">
        <v>65</v>
      </c>
      <c r="D33535" s="4">
        <v>3025598.73</v>
      </c>
      <c r="E33535" s="4">
        <v>720.02</v>
      </c>
      <c r="F33535" s="5">
        <v>157.34043195747799</v>
      </c>
      <c r="G33535" s="5">
        <v>786.06851300831602</v>
      </c>
      <c r="H33535" s="6">
        <v>4.146486610208</v>
      </c>
    </row>
    <row r="33536" spans="1:8" ht="12.5" x14ac:dyDescent="0.25">
      <c r="A33536" s="3">
        <v>33538</v>
      </c>
      <c r="B33536" s="3">
        <v>9</v>
      </c>
      <c r="C33536">
        <v>65</v>
      </c>
      <c r="D33536" s="4">
        <v>3025658.73</v>
      </c>
      <c r="E33536" s="4">
        <v>780.02</v>
      </c>
      <c r="F33536" s="5">
        <v>170.44155158820999</v>
      </c>
      <c r="G33536" s="5">
        <v>785.99221789883302</v>
      </c>
      <c r="H33536" s="6">
        <v>4.1477073319600004</v>
      </c>
    </row>
    <row r="33537" spans="1:8" ht="12.5" x14ac:dyDescent="0.25">
      <c r="A33537" s="3">
        <v>33539</v>
      </c>
      <c r="B33537" s="3">
        <v>9</v>
      </c>
      <c r="C33537">
        <v>65</v>
      </c>
      <c r="D33537" s="4">
        <v>3025718.73</v>
      </c>
      <c r="E33537" s="4">
        <v>840.02</v>
      </c>
      <c r="F33537" s="5">
        <v>183.53880284496</v>
      </c>
      <c r="G33537" s="5">
        <v>785.61074235141496</v>
      </c>
      <c r="H33537" s="6">
        <v>4.1489280537119999</v>
      </c>
    </row>
    <row r="33538" spans="1:8" ht="12.5" x14ac:dyDescent="0.25">
      <c r="A33538" s="3">
        <v>33540</v>
      </c>
      <c r="B33538" s="3">
        <v>9</v>
      </c>
      <c r="C33538">
        <v>65</v>
      </c>
      <c r="D33538" s="4">
        <v>3025778.73</v>
      </c>
      <c r="E33538" s="4">
        <v>900.02</v>
      </c>
      <c r="F33538" s="5">
        <v>196.632741834304</v>
      </c>
      <c r="G33538" s="5">
        <v>785.38185702296505</v>
      </c>
      <c r="H33538" s="6">
        <v>4.1498435950259998</v>
      </c>
    </row>
    <row r="33539" spans="1:8" ht="12.5" x14ac:dyDescent="0.25">
      <c r="A33539" s="3">
        <v>33541</v>
      </c>
      <c r="B33539" s="3">
        <v>9</v>
      </c>
      <c r="C33539">
        <v>65</v>
      </c>
      <c r="D33539" s="4">
        <v>3025838.73</v>
      </c>
      <c r="E33539" s="4">
        <v>960.02</v>
      </c>
      <c r="F33539" s="5">
        <v>209.723339097853</v>
      </c>
      <c r="G33539" s="5">
        <v>785.22926680399803</v>
      </c>
      <c r="H33539" s="6">
        <v>4.1507591363390004</v>
      </c>
    </row>
    <row r="33540" spans="1:8" ht="12.5" x14ac:dyDescent="0.25">
      <c r="A33540" s="3">
        <v>33542</v>
      </c>
      <c r="B33540" s="3">
        <v>9</v>
      </c>
      <c r="C33540">
        <v>65</v>
      </c>
      <c r="D33540" s="4">
        <v>3025898.73</v>
      </c>
      <c r="E33540" s="4">
        <v>1020.02</v>
      </c>
      <c r="F33540" s="5">
        <v>222.81028627620501</v>
      </c>
      <c r="G33540" s="5">
        <v>785.00038147554699</v>
      </c>
      <c r="H33540" s="6">
        <v>4.1522850385290004</v>
      </c>
    </row>
    <row r="33541" spans="1:8" ht="12.5" x14ac:dyDescent="0.25">
      <c r="A33541" s="3">
        <v>33543</v>
      </c>
      <c r="B33541" s="3">
        <v>9</v>
      </c>
      <c r="C33541">
        <v>65</v>
      </c>
      <c r="D33541" s="4">
        <v>3025958.73</v>
      </c>
      <c r="E33541" s="4">
        <v>1080.02</v>
      </c>
      <c r="F33541" s="5">
        <v>235.893173283148</v>
      </c>
      <c r="G33541" s="5">
        <v>784.69520103761397</v>
      </c>
      <c r="H33541" s="6">
        <v>4.1532005798430003</v>
      </c>
    </row>
    <row r="33542" spans="1:8" ht="12.5" x14ac:dyDescent="0.25">
      <c r="A33542" s="3">
        <v>33544</v>
      </c>
      <c r="B33542" s="3">
        <v>9</v>
      </c>
      <c r="C33542">
        <v>65</v>
      </c>
      <c r="D33542" s="4">
        <v>3026018.73</v>
      </c>
      <c r="E33542" s="4">
        <v>1140.02</v>
      </c>
      <c r="F33542" s="5">
        <v>248.971835448403</v>
      </c>
      <c r="G33542" s="5">
        <v>784.46631570916304</v>
      </c>
      <c r="H33542" s="6">
        <v>4.1547264820330003</v>
      </c>
    </row>
    <row r="33543" spans="1:8" ht="12.5" x14ac:dyDescent="0.25">
      <c r="A33543" s="3">
        <v>33545</v>
      </c>
      <c r="B33543" s="3">
        <v>9</v>
      </c>
      <c r="C33543">
        <v>65</v>
      </c>
      <c r="D33543" s="4">
        <v>3026078.73</v>
      </c>
      <c r="E33543" s="4">
        <v>1200.02</v>
      </c>
      <c r="F33543" s="5">
        <v>262.045689750176</v>
      </c>
      <c r="G33543" s="5">
        <v>784.23743038071302</v>
      </c>
      <c r="H33543" s="6">
        <v>4.1562523842220003</v>
      </c>
    </row>
    <row r="33544" spans="1:8" ht="12.5" x14ac:dyDescent="0.25">
      <c r="A33544" s="3">
        <v>33546</v>
      </c>
      <c r="B33544" s="3">
        <v>9</v>
      </c>
      <c r="C33544">
        <v>65</v>
      </c>
      <c r="D33544" s="4">
        <v>3026138.73</v>
      </c>
      <c r="E33544" s="4">
        <v>1260.02</v>
      </c>
      <c r="F33544" s="5">
        <v>275.11522468909698</v>
      </c>
      <c r="G33544" s="5">
        <v>784.00854505226198</v>
      </c>
      <c r="H33544" s="6">
        <v>4.1571679255360001</v>
      </c>
    </row>
    <row r="33545" spans="1:8" ht="12.5" x14ac:dyDescent="0.25">
      <c r="A33545" s="3">
        <v>33547</v>
      </c>
      <c r="B33545" s="3">
        <v>9</v>
      </c>
      <c r="C33545">
        <v>65</v>
      </c>
      <c r="D33545" s="4">
        <v>3026198.73</v>
      </c>
      <c r="E33545" s="4">
        <v>1320.02</v>
      </c>
      <c r="F33545" s="5">
        <v>288.18060769054699</v>
      </c>
      <c r="G33545" s="5">
        <v>783.77965972381196</v>
      </c>
      <c r="H33545" s="6">
        <v>4.1589990081639998</v>
      </c>
    </row>
    <row r="33546" spans="1:8" ht="12.5" x14ac:dyDescent="0.25">
      <c r="A33546" s="3">
        <v>33548</v>
      </c>
      <c r="B33546" s="3">
        <v>9</v>
      </c>
      <c r="C33546">
        <v>65</v>
      </c>
      <c r="D33546" s="4">
        <v>3026258.73</v>
      </c>
      <c r="E33546" s="4">
        <v>1380.02</v>
      </c>
      <c r="F33546" s="5">
        <v>301.24171053635501</v>
      </c>
      <c r="G33546" s="5">
        <v>783.55077439536103</v>
      </c>
      <c r="H33546" s="6">
        <v>4.1602197299150001</v>
      </c>
    </row>
    <row r="33547" spans="1:8" ht="12.5" x14ac:dyDescent="0.25">
      <c r="A33547" s="3">
        <v>33549</v>
      </c>
      <c r="B33547" s="3">
        <v>9</v>
      </c>
      <c r="C33547">
        <v>65</v>
      </c>
      <c r="D33547" s="4">
        <v>3026318.73</v>
      </c>
      <c r="E33547" s="4">
        <v>1440.02</v>
      </c>
      <c r="F33547" s="5">
        <v>314.298396531116</v>
      </c>
      <c r="G33547" s="5">
        <v>783.24559395742699</v>
      </c>
      <c r="H33547" s="6">
        <v>4.1617456321050001</v>
      </c>
    </row>
    <row r="33548" spans="1:8" ht="12.5" x14ac:dyDescent="0.25">
      <c r="A33548" s="3">
        <v>33550</v>
      </c>
      <c r="B33548" s="3">
        <v>9</v>
      </c>
      <c r="C33548">
        <v>65</v>
      </c>
      <c r="D33548" s="4">
        <v>3026378.73</v>
      </c>
      <c r="E33548" s="4">
        <v>1500.02</v>
      </c>
      <c r="F33548" s="5">
        <v>327.34980926222602</v>
      </c>
      <c r="G33548" s="5">
        <v>783.16929884794399</v>
      </c>
      <c r="H33548" s="6">
        <v>4.1635767147329998</v>
      </c>
    </row>
    <row r="33549" spans="1:8" ht="12.5" x14ac:dyDescent="0.25">
      <c r="A33549" s="3">
        <v>33551</v>
      </c>
      <c r="B33549" s="3">
        <v>9</v>
      </c>
      <c r="C33549">
        <v>65</v>
      </c>
      <c r="D33549" s="4">
        <v>3026438.73</v>
      </c>
      <c r="E33549" s="4">
        <v>1560.02</v>
      </c>
      <c r="F33549" s="5">
        <v>340.39604515822799</v>
      </c>
      <c r="G33549" s="5">
        <v>782.55893797207602</v>
      </c>
      <c r="H33549" s="6">
        <v>4.1647974364840001</v>
      </c>
    </row>
    <row r="33550" spans="1:8" ht="12.5" x14ac:dyDescent="0.25">
      <c r="A33550" s="3">
        <v>33552</v>
      </c>
      <c r="B33550" s="3">
        <v>9</v>
      </c>
      <c r="C33550">
        <v>65</v>
      </c>
      <c r="D33550" s="4">
        <v>3026498.73</v>
      </c>
      <c r="E33550" s="4">
        <v>1620.02</v>
      </c>
      <c r="F33550" s="5">
        <v>353.43743822215401</v>
      </c>
      <c r="G33550" s="5">
        <v>782.25375753414198</v>
      </c>
      <c r="H33550" s="6">
        <v>4.1666285191119998</v>
      </c>
    </row>
    <row r="33551" spans="1:8" ht="12.5" x14ac:dyDescent="0.25">
      <c r="A33551" s="3">
        <v>33553</v>
      </c>
      <c r="B33551" s="3">
        <v>9</v>
      </c>
      <c r="C33551">
        <v>65</v>
      </c>
      <c r="D33551" s="4">
        <v>3026558.73</v>
      </c>
      <c r="E33551" s="4">
        <v>1680.02</v>
      </c>
      <c r="F33551" s="5">
        <v>366.47381657808</v>
      </c>
      <c r="G33551" s="5">
        <v>782.02487220569196</v>
      </c>
      <c r="H33551" s="6">
        <v>4.1681544213019999</v>
      </c>
    </row>
    <row r="33552" spans="1:8" ht="12.5" x14ac:dyDescent="0.25">
      <c r="A33552" s="3">
        <v>33554</v>
      </c>
      <c r="B33552" s="3">
        <v>9</v>
      </c>
      <c r="C33552">
        <v>65</v>
      </c>
      <c r="D33552" s="4">
        <v>3026618.73</v>
      </c>
      <c r="E33552" s="4">
        <v>1740.02</v>
      </c>
      <c r="F33552" s="5">
        <v>379.504885854039</v>
      </c>
      <c r="G33552" s="5">
        <v>781.71969176775804</v>
      </c>
      <c r="H33552" s="6">
        <v>4.170290684367</v>
      </c>
    </row>
    <row r="33553" spans="1:8" ht="12.5" x14ac:dyDescent="0.25">
      <c r="A33553" s="3">
        <v>33555</v>
      </c>
      <c r="B33553" s="3">
        <v>9</v>
      </c>
      <c r="C33553">
        <v>65</v>
      </c>
      <c r="D33553" s="4">
        <v>3026678.73</v>
      </c>
      <c r="E33553" s="4">
        <v>1800.02</v>
      </c>
      <c r="F33553" s="5">
        <v>392.52953532039697</v>
      </c>
      <c r="G33553" s="5">
        <v>781.18562600137295</v>
      </c>
      <c r="H33553" s="6">
        <v>4.1721217669949997</v>
      </c>
    </row>
    <row r="33554" spans="1:8" ht="12.5" x14ac:dyDescent="0.25">
      <c r="A33554" s="3">
        <v>33556</v>
      </c>
      <c r="B33554" s="3">
        <v>9</v>
      </c>
      <c r="C33554">
        <v>65</v>
      </c>
      <c r="D33554" s="4">
        <v>3026738.73</v>
      </c>
      <c r="E33554" s="4">
        <v>1860.02</v>
      </c>
      <c r="F33554" s="5">
        <v>405.54826471012097</v>
      </c>
      <c r="G33554" s="5">
        <v>780.88044556343903</v>
      </c>
      <c r="H33554" s="6">
        <v>4.1742580300599998</v>
      </c>
    </row>
    <row r="33555" spans="1:8" ht="12.5" x14ac:dyDescent="0.25">
      <c r="A33555" s="3">
        <v>33557</v>
      </c>
      <c r="B33555" s="3">
        <v>9</v>
      </c>
      <c r="C33555">
        <v>65</v>
      </c>
      <c r="D33555" s="4">
        <v>3026798.73</v>
      </c>
      <c r="E33555" s="4">
        <v>1920.02</v>
      </c>
      <c r="F33555" s="5">
        <v>418.56065885065698</v>
      </c>
      <c r="G33555" s="5">
        <v>780.80415045395603</v>
      </c>
      <c r="H33555" s="6">
        <v>4.1763942931260001</v>
      </c>
    </row>
    <row r="33556" spans="1:8" ht="12.5" x14ac:dyDescent="0.25">
      <c r="A33556" s="3">
        <v>33558</v>
      </c>
      <c r="B33556" s="3">
        <v>9</v>
      </c>
      <c r="C33556">
        <v>65</v>
      </c>
      <c r="D33556" s="4">
        <v>3026858.73</v>
      </c>
      <c r="E33556" s="4">
        <v>1980.02</v>
      </c>
      <c r="F33556" s="5">
        <v>431.56645770283899</v>
      </c>
      <c r="G33556" s="5">
        <v>780.19378957808794</v>
      </c>
      <c r="H33556" s="6">
        <v>4.1785305561910002</v>
      </c>
    </row>
    <row r="33557" spans="1:8" ht="12.5" x14ac:dyDescent="0.25">
      <c r="A33557" s="3">
        <v>33559</v>
      </c>
      <c r="B33557" s="3">
        <v>9</v>
      </c>
      <c r="C33557">
        <v>65</v>
      </c>
      <c r="D33557" s="4">
        <v>3026918.73</v>
      </c>
      <c r="E33557" s="4">
        <v>2040.02</v>
      </c>
      <c r="F33557" s="5">
        <v>444.56501678492401</v>
      </c>
      <c r="G33557" s="5">
        <v>779.96490424963804</v>
      </c>
      <c r="H33557" s="6">
        <v>4.1803616388189999</v>
      </c>
    </row>
    <row r="33558" spans="1:8" ht="12.5" x14ac:dyDescent="0.25">
      <c r="A33558" s="3">
        <v>33560</v>
      </c>
      <c r="B33558" s="3">
        <v>9</v>
      </c>
      <c r="C33558">
        <v>65</v>
      </c>
      <c r="D33558" s="4">
        <v>3026978.73</v>
      </c>
      <c r="E33558" s="4">
        <v>2100.02</v>
      </c>
      <c r="F33558" s="5">
        <v>457.556996897332</v>
      </c>
      <c r="G33558" s="5">
        <v>779.35454337376996</v>
      </c>
      <c r="H33558" s="6">
        <v>4.1828030823219997</v>
      </c>
    </row>
    <row r="33559" spans="1:8" ht="12.5" x14ac:dyDescent="0.25">
      <c r="A33559" s="3">
        <v>33561</v>
      </c>
      <c r="B33559" s="3">
        <v>9</v>
      </c>
      <c r="C33559">
        <v>65</v>
      </c>
      <c r="D33559" s="4">
        <v>3027038.73</v>
      </c>
      <c r="E33559" s="4">
        <v>2160.02</v>
      </c>
      <c r="F33559" s="5">
        <v>470.54188495545202</v>
      </c>
      <c r="G33559" s="5">
        <v>778.82047760738499</v>
      </c>
      <c r="H33559" s="6">
        <v>4.1852445258259996</v>
      </c>
    </row>
    <row r="33560" spans="1:8" ht="12.5" x14ac:dyDescent="0.25">
      <c r="A33560" s="3">
        <v>33562</v>
      </c>
      <c r="B33560" s="3">
        <v>9</v>
      </c>
      <c r="C33560">
        <v>65</v>
      </c>
      <c r="D33560" s="4">
        <v>3027098.73</v>
      </c>
      <c r="E33560" s="4">
        <v>2220.02</v>
      </c>
      <c r="F33560" s="5">
        <v>483.51884340852598</v>
      </c>
      <c r="G33560" s="5">
        <v>778.36270695048404</v>
      </c>
      <c r="H33560" s="6">
        <v>4.1876859693290003</v>
      </c>
    </row>
    <row r="33561" spans="1:8" ht="12.5" x14ac:dyDescent="0.25">
      <c r="A33561" s="3">
        <v>33563</v>
      </c>
      <c r="B33561" s="3">
        <v>9</v>
      </c>
      <c r="C33561">
        <v>65</v>
      </c>
      <c r="D33561" s="4">
        <v>3027158.73</v>
      </c>
      <c r="E33561" s="4">
        <v>2280.02</v>
      </c>
      <c r="F33561" s="5">
        <v>496.48891092969802</v>
      </c>
      <c r="G33561" s="5">
        <v>777.981231403067</v>
      </c>
      <c r="H33561" s="6">
        <v>4.1898222323949996</v>
      </c>
    </row>
    <row r="33562" spans="1:8" ht="12.5" x14ac:dyDescent="0.25">
      <c r="A33562" s="3">
        <v>33564</v>
      </c>
      <c r="B33562" s="3">
        <v>9</v>
      </c>
      <c r="C33562">
        <v>65</v>
      </c>
      <c r="D33562" s="4">
        <v>3027218.73</v>
      </c>
      <c r="E33562" s="4">
        <v>2340.02</v>
      </c>
      <c r="F33562" s="5">
        <v>509.45162021142198</v>
      </c>
      <c r="G33562" s="5">
        <v>777.59975585564996</v>
      </c>
      <c r="H33562" s="6">
        <v>4.192568856336</v>
      </c>
    </row>
    <row r="33563" spans="1:8" ht="12.5" x14ac:dyDescent="0.25">
      <c r="A33563" s="3">
        <v>33565</v>
      </c>
      <c r="B33563" s="3">
        <v>9</v>
      </c>
      <c r="C33563">
        <v>65</v>
      </c>
      <c r="D33563" s="4">
        <v>3027278.73</v>
      </c>
      <c r="E33563" s="4">
        <v>2400.02</v>
      </c>
      <c r="F33563" s="5">
        <v>522.40566427608701</v>
      </c>
      <c r="G33563" s="5">
        <v>776.98939497978199</v>
      </c>
      <c r="H33563" s="6">
        <v>4.195620660716</v>
      </c>
    </row>
    <row r="33564" spans="1:8" ht="12.5" x14ac:dyDescent="0.25">
      <c r="A33564" s="3">
        <v>33566</v>
      </c>
      <c r="B33564" s="3">
        <v>9</v>
      </c>
      <c r="C33564">
        <v>65</v>
      </c>
      <c r="D33564" s="4">
        <v>3027338.73</v>
      </c>
      <c r="E33564" s="4">
        <v>2460.02</v>
      </c>
      <c r="F33564" s="5">
        <v>535.35176093351299</v>
      </c>
      <c r="G33564" s="5">
        <v>776.60791943236404</v>
      </c>
      <c r="H33564" s="6">
        <v>4.1977569237810002</v>
      </c>
    </row>
    <row r="33565" spans="1:8" ht="12.5" x14ac:dyDescent="0.25">
      <c r="A33565" s="3">
        <v>33567</v>
      </c>
      <c r="B33565" s="3">
        <v>9</v>
      </c>
      <c r="C33565">
        <v>65</v>
      </c>
      <c r="D33565" s="4">
        <v>3027398.73</v>
      </c>
      <c r="E33565" s="4">
        <v>2520.02</v>
      </c>
      <c r="F33565" s="5">
        <v>548.260312343701</v>
      </c>
      <c r="G33565" s="5">
        <v>763.56145571068896</v>
      </c>
      <c r="H33565" s="6">
        <v>4.1995880064089999</v>
      </c>
    </row>
    <row r="33566" spans="1:8" ht="12.5" x14ac:dyDescent="0.25">
      <c r="A33566" s="3">
        <v>33568</v>
      </c>
      <c r="B33566" s="3">
        <v>9</v>
      </c>
      <c r="C33566">
        <v>65</v>
      </c>
      <c r="D33566" s="4">
        <v>3027458.73</v>
      </c>
      <c r="E33566" s="4">
        <v>2580.02</v>
      </c>
      <c r="F33566" s="5">
        <v>560.70801183421895</v>
      </c>
      <c r="G33566" s="5">
        <v>729.91531242847304</v>
      </c>
      <c r="H33566" s="6">
        <v>4.1995880064089999</v>
      </c>
    </row>
    <row r="33567" spans="1:8" ht="12.5" x14ac:dyDescent="0.25">
      <c r="A33567" s="3">
        <v>33569</v>
      </c>
      <c r="B33567" s="3">
        <v>9</v>
      </c>
      <c r="C33567">
        <v>65</v>
      </c>
      <c r="D33567" s="4">
        <v>3027518.73</v>
      </c>
      <c r="E33567" s="4">
        <v>2640.02</v>
      </c>
      <c r="F33567" s="5">
        <v>572.62181319566298</v>
      </c>
      <c r="G33567" s="5">
        <v>700.00762951094805</v>
      </c>
      <c r="H33567" s="6">
        <v>4.1998931868470004</v>
      </c>
    </row>
    <row r="33568" spans="1:8" ht="12.5" x14ac:dyDescent="0.25">
      <c r="A33568" s="3">
        <v>33570</v>
      </c>
      <c r="B33568" s="3">
        <v>9</v>
      </c>
      <c r="C33568">
        <v>65</v>
      </c>
      <c r="D33568" s="4">
        <v>3027578.73</v>
      </c>
      <c r="E33568" s="4">
        <v>2700.02</v>
      </c>
      <c r="F33568" s="5">
        <v>584.04695391775397</v>
      </c>
      <c r="G33568" s="5">
        <v>672.38879987792802</v>
      </c>
      <c r="H33568" s="6">
        <v>4.1995880064089999</v>
      </c>
    </row>
    <row r="33569" spans="1:8" ht="12.5" x14ac:dyDescent="0.25">
      <c r="A33569" s="3">
        <v>33571</v>
      </c>
      <c r="B33569" s="3">
        <v>9</v>
      </c>
      <c r="C33569">
        <v>65</v>
      </c>
      <c r="D33569" s="4">
        <v>3027638.73</v>
      </c>
      <c r="E33569" s="4">
        <v>2760.02</v>
      </c>
      <c r="F33569" s="5">
        <v>595.00730991921205</v>
      </c>
      <c r="G33569" s="5">
        <v>645.45662623025896</v>
      </c>
      <c r="H33569" s="6">
        <v>4.1995880064089999</v>
      </c>
    </row>
    <row r="33570" spans="1:8" ht="12.5" x14ac:dyDescent="0.25">
      <c r="A33570" s="3">
        <v>33572</v>
      </c>
      <c r="B33570" s="3">
        <v>9</v>
      </c>
      <c r="C33570">
        <v>65</v>
      </c>
      <c r="D33570" s="4">
        <v>3027698.73</v>
      </c>
      <c r="E33570" s="4">
        <v>2820.02</v>
      </c>
      <c r="F33570" s="5">
        <v>605.54233340115104</v>
      </c>
      <c r="G33570" s="5">
        <v>619.21110856794098</v>
      </c>
      <c r="H33570" s="6">
        <v>4.1998931868470004</v>
      </c>
    </row>
    <row r="33571" spans="1:8" ht="12.5" x14ac:dyDescent="0.25">
      <c r="A33571" s="3">
        <v>33573</v>
      </c>
      <c r="B33571" s="3">
        <v>9</v>
      </c>
      <c r="C33571">
        <v>65</v>
      </c>
      <c r="D33571" s="4">
        <v>3027758.73</v>
      </c>
      <c r="E33571" s="4">
        <v>2880.02</v>
      </c>
      <c r="F33571" s="5">
        <v>615.66257682493699</v>
      </c>
      <c r="G33571" s="5">
        <v>595.86480506599503</v>
      </c>
      <c r="H33571" s="6">
        <v>4.1995880064089999</v>
      </c>
    </row>
    <row r="33572" spans="1:8" ht="12.5" x14ac:dyDescent="0.25">
      <c r="A33572" s="3">
        <v>33574</v>
      </c>
      <c r="B33572" s="3">
        <v>9</v>
      </c>
      <c r="C33572">
        <v>65</v>
      </c>
      <c r="D33572" s="4">
        <v>3027818.73</v>
      </c>
      <c r="E33572" s="4">
        <v>2940.02</v>
      </c>
      <c r="F33572" s="5">
        <v>625.39436836126595</v>
      </c>
      <c r="G33572" s="5">
        <v>572.13702601663203</v>
      </c>
      <c r="H33572" s="6">
        <v>4.1995880064089999</v>
      </c>
    </row>
    <row r="33573" spans="1:8" ht="12.5" x14ac:dyDescent="0.25">
      <c r="A33573" s="3">
        <v>33575</v>
      </c>
      <c r="B33573" s="3">
        <v>9</v>
      </c>
      <c r="C33573">
        <v>65</v>
      </c>
      <c r="D33573" s="4">
        <v>3027878.73</v>
      </c>
      <c r="E33573" s="4">
        <v>3000.02</v>
      </c>
      <c r="F33573" s="5">
        <v>634.75984821511804</v>
      </c>
      <c r="G33573" s="5">
        <v>550.01144426642304</v>
      </c>
      <c r="H33573" s="6">
        <v>4.1998931868470004</v>
      </c>
    </row>
    <row r="33574" spans="1:8" ht="12.5" x14ac:dyDescent="0.25">
      <c r="A33574" s="3">
        <v>33576</v>
      </c>
      <c r="B33574" s="3">
        <v>9</v>
      </c>
      <c r="C33574">
        <v>65</v>
      </c>
      <c r="D33574" s="4">
        <v>3027938.73</v>
      </c>
      <c r="E33574" s="4">
        <v>3060.02</v>
      </c>
      <c r="F33574" s="5">
        <v>643.76386706001006</v>
      </c>
      <c r="G33574" s="5">
        <v>530.93766689555196</v>
      </c>
      <c r="H33574" s="6">
        <v>4.1995880064089999</v>
      </c>
    </row>
    <row r="33575" spans="1:8" ht="12.5" x14ac:dyDescent="0.25">
      <c r="A33575" s="3">
        <v>33577</v>
      </c>
      <c r="B33575" s="3">
        <v>9</v>
      </c>
      <c r="C33575">
        <v>65</v>
      </c>
      <c r="D33575" s="4">
        <v>3027998.73</v>
      </c>
      <c r="E33575" s="4">
        <v>3120.02</v>
      </c>
      <c r="F33575" s="5">
        <v>652.42219064452399</v>
      </c>
      <c r="G33575" s="5">
        <v>509.04097047379298</v>
      </c>
      <c r="H33575" s="6">
        <v>4.1998931868470004</v>
      </c>
    </row>
    <row r="33576" spans="1:8" ht="12.5" x14ac:dyDescent="0.25">
      <c r="A33576" s="3">
        <v>33578</v>
      </c>
      <c r="B33576" s="3">
        <v>9</v>
      </c>
      <c r="C33576">
        <v>65</v>
      </c>
      <c r="D33576" s="4">
        <v>3028058.73</v>
      </c>
      <c r="E33576" s="4">
        <v>3180.02</v>
      </c>
      <c r="F33576" s="5">
        <v>660.74937607554898</v>
      </c>
      <c r="G33576" s="5">
        <v>488.67017624170302</v>
      </c>
      <c r="H33576" s="6">
        <v>4.1995880064089999</v>
      </c>
    </row>
    <row r="33577" spans="1:8" ht="12.5" x14ac:dyDescent="0.25">
      <c r="A33577" s="3">
        <v>33579</v>
      </c>
      <c r="B33577" s="3">
        <v>9</v>
      </c>
      <c r="C33577">
        <v>65</v>
      </c>
      <c r="D33577" s="4">
        <v>3028118.73</v>
      </c>
      <c r="E33577" s="4">
        <v>3240.02</v>
      </c>
      <c r="F33577" s="5">
        <v>668.75934763442797</v>
      </c>
      <c r="G33577" s="5">
        <v>470.58823529411802</v>
      </c>
      <c r="H33577" s="6">
        <v>4.1995880064089999</v>
      </c>
    </row>
    <row r="33578" spans="1:8" ht="12.5" x14ac:dyDescent="0.25">
      <c r="A33578" s="3">
        <v>33580</v>
      </c>
      <c r="B33578" s="3">
        <v>9</v>
      </c>
      <c r="C33578">
        <v>65</v>
      </c>
      <c r="D33578" s="4">
        <v>3028178.73</v>
      </c>
      <c r="E33578" s="4">
        <v>3300.02</v>
      </c>
      <c r="F33578" s="5">
        <v>676.46346460330801</v>
      </c>
      <c r="G33578" s="5">
        <v>452.20111390859802</v>
      </c>
      <c r="H33578" s="6">
        <v>4.2001983672850001</v>
      </c>
    </row>
    <row r="33579" spans="1:8" ht="12.5" x14ac:dyDescent="0.25">
      <c r="A33579" s="3">
        <v>33581</v>
      </c>
      <c r="B33579" s="3">
        <v>9</v>
      </c>
      <c r="C33579">
        <v>65</v>
      </c>
      <c r="D33579" s="4">
        <v>3028238.73</v>
      </c>
      <c r="E33579" s="4">
        <v>3360.02</v>
      </c>
      <c r="F33579" s="5">
        <v>683.85998236735202</v>
      </c>
      <c r="G33579" s="5">
        <v>435.87396047913302</v>
      </c>
      <c r="H33579" s="6">
        <v>4.1998931868470004</v>
      </c>
    </row>
    <row r="33580" spans="1:8" ht="12.5" x14ac:dyDescent="0.25">
      <c r="A33580" s="3">
        <v>33582</v>
      </c>
      <c r="B33580" s="3">
        <v>9</v>
      </c>
      <c r="C33580">
        <v>65</v>
      </c>
      <c r="D33580" s="4">
        <v>3028298.73</v>
      </c>
      <c r="E33580" s="4">
        <v>3420.02</v>
      </c>
      <c r="F33580" s="5">
        <v>690.96892330646097</v>
      </c>
      <c r="G33580" s="5">
        <v>418.173495078965</v>
      </c>
      <c r="H33580" s="6">
        <v>4.1998931868470004</v>
      </c>
    </row>
    <row r="33581" spans="1:8" ht="12.5" x14ac:dyDescent="0.25">
      <c r="A33581" s="3">
        <v>33583</v>
      </c>
      <c r="B33581" s="3">
        <v>9</v>
      </c>
      <c r="C33581">
        <v>65</v>
      </c>
      <c r="D33581" s="4">
        <v>3028358.73</v>
      </c>
      <c r="E33581" s="4">
        <v>3480.02</v>
      </c>
      <c r="F33581" s="5">
        <v>697.78873163619096</v>
      </c>
      <c r="G33581" s="5">
        <v>399.78637369344602</v>
      </c>
      <c r="H33581" s="6">
        <v>4.1998931868470004</v>
      </c>
    </row>
    <row r="33582" spans="1:8" ht="12.5" x14ac:dyDescent="0.25">
      <c r="A33582" s="3">
        <v>33584</v>
      </c>
      <c r="B33582" s="3">
        <v>9</v>
      </c>
      <c r="C33582">
        <v>65</v>
      </c>
      <c r="D33582" s="4">
        <v>3028418.73</v>
      </c>
      <c r="E33582" s="4">
        <v>3540.02</v>
      </c>
      <c r="F33582" s="5">
        <v>704.33082725091799</v>
      </c>
      <c r="G33582" s="5">
        <v>383.91699092088197</v>
      </c>
      <c r="H33582" s="6">
        <v>4.1995880064089999</v>
      </c>
    </row>
    <row r="33583" spans="1:8" ht="12.5" x14ac:dyDescent="0.25">
      <c r="A33583" s="3">
        <v>33585</v>
      </c>
      <c r="B33583" s="3">
        <v>9</v>
      </c>
      <c r="C33583">
        <v>65</v>
      </c>
      <c r="D33583" s="4">
        <v>3028478.73</v>
      </c>
      <c r="E33583" s="4">
        <v>3600.02</v>
      </c>
      <c r="F33583" s="5">
        <v>710.61055945508303</v>
      </c>
      <c r="G33583" s="5">
        <v>368.200198367285</v>
      </c>
      <c r="H33583" s="6">
        <v>4.2001983672850001</v>
      </c>
    </row>
    <row r="33584" spans="1:8" ht="12.5" x14ac:dyDescent="0.25">
      <c r="A33584" s="3">
        <v>33586</v>
      </c>
      <c r="B33584" s="3">
        <v>9</v>
      </c>
      <c r="C33584">
        <v>65</v>
      </c>
      <c r="D33584" s="4">
        <v>3028538.73</v>
      </c>
      <c r="E33584" s="4">
        <v>3660.02</v>
      </c>
      <c r="F33584" s="5">
        <v>716.62963344438504</v>
      </c>
      <c r="G33584" s="5">
        <v>353.55153734645597</v>
      </c>
      <c r="H33584" s="6">
        <v>4.1998931868470004</v>
      </c>
    </row>
    <row r="33585" spans="1:8" ht="12.5" x14ac:dyDescent="0.25">
      <c r="A33585" s="3">
        <v>33587</v>
      </c>
      <c r="B33585" s="3">
        <v>9</v>
      </c>
      <c r="C33585">
        <v>65</v>
      </c>
      <c r="D33585" s="4">
        <v>3028598.73</v>
      </c>
      <c r="E33585" s="4">
        <v>3720.02</v>
      </c>
      <c r="F33585" s="5">
        <v>722.40156171850504</v>
      </c>
      <c r="G33585" s="5">
        <v>339.74212252994602</v>
      </c>
      <c r="H33585" s="6">
        <v>4.1995880064089999</v>
      </c>
    </row>
    <row r="33586" spans="1:8" ht="12.5" x14ac:dyDescent="0.25">
      <c r="A33586" s="3">
        <v>33588</v>
      </c>
      <c r="B33586" s="3">
        <v>9</v>
      </c>
      <c r="C33586">
        <v>65</v>
      </c>
      <c r="D33586" s="4">
        <v>3028658.73</v>
      </c>
      <c r="E33586" s="4">
        <v>3780.02</v>
      </c>
      <c r="F33586" s="5">
        <v>727.93834634588802</v>
      </c>
      <c r="G33586" s="5">
        <v>324.10162508583198</v>
      </c>
      <c r="H33586" s="6">
        <v>4.1995880064089999</v>
      </c>
    </row>
    <row r="33587" spans="1:8" ht="12.5" x14ac:dyDescent="0.25">
      <c r="A33587" s="3">
        <v>33589</v>
      </c>
      <c r="B33587" s="3">
        <v>9</v>
      </c>
      <c r="C33587">
        <v>65</v>
      </c>
      <c r="D33587" s="4">
        <v>3028718.73</v>
      </c>
      <c r="E33587" s="4">
        <v>3840.02</v>
      </c>
      <c r="F33587" s="5">
        <v>733.25437404101297</v>
      </c>
      <c r="G33587" s="5">
        <v>312.04699778744202</v>
      </c>
      <c r="H33587" s="6">
        <v>4.1995880064089999</v>
      </c>
    </row>
    <row r="33588" spans="1:8" ht="12.5" x14ac:dyDescent="0.25">
      <c r="A33588" s="3">
        <v>33590</v>
      </c>
      <c r="B33588" s="3">
        <v>9</v>
      </c>
      <c r="C33588">
        <v>65</v>
      </c>
      <c r="D33588" s="4">
        <v>3028778.73</v>
      </c>
      <c r="E33588" s="4">
        <v>3900.02</v>
      </c>
      <c r="F33588" s="5">
        <v>738.34979781796005</v>
      </c>
      <c r="G33588" s="5">
        <v>300.29755092698599</v>
      </c>
      <c r="H33588" s="6">
        <v>4.1998931868470004</v>
      </c>
    </row>
    <row r="33589" spans="1:8" ht="12.5" x14ac:dyDescent="0.25">
      <c r="A33589" s="3">
        <v>33591</v>
      </c>
      <c r="B33589" s="3">
        <v>9</v>
      </c>
      <c r="C33589">
        <v>65</v>
      </c>
      <c r="D33589" s="4">
        <v>3028838.73</v>
      </c>
      <c r="E33589" s="4">
        <v>3960.02</v>
      </c>
      <c r="F33589" s="5">
        <v>743.23787013724598</v>
      </c>
      <c r="G33589" s="5">
        <v>286.64072632944197</v>
      </c>
      <c r="H33589" s="6">
        <v>4.1995880064089999</v>
      </c>
    </row>
    <row r="33590" spans="1:8" ht="12.5" x14ac:dyDescent="0.25">
      <c r="A33590" s="3">
        <v>33592</v>
      </c>
      <c r="B33590" s="3">
        <v>9</v>
      </c>
      <c r="C33590">
        <v>65</v>
      </c>
      <c r="D33590" s="4">
        <v>3028898.73</v>
      </c>
      <c r="E33590" s="4">
        <v>4020.02</v>
      </c>
      <c r="F33590" s="5">
        <v>747.92832879801301</v>
      </c>
      <c r="G33590" s="5">
        <v>274.66239414053598</v>
      </c>
      <c r="H33590" s="6">
        <v>4.1995880064089999</v>
      </c>
    </row>
    <row r="33591" spans="1:8" ht="12.5" x14ac:dyDescent="0.25">
      <c r="A33591" s="3">
        <v>33593</v>
      </c>
      <c r="B33591" s="3">
        <v>9</v>
      </c>
      <c r="C33591">
        <v>65</v>
      </c>
      <c r="D33591" s="4">
        <v>3028958.73</v>
      </c>
      <c r="E33591" s="4">
        <v>4080.02</v>
      </c>
      <c r="F33591" s="5">
        <v>752.41997045683797</v>
      </c>
      <c r="G33591" s="5">
        <v>264.286259250782</v>
      </c>
      <c r="H33591" s="6">
        <v>4.1995880064089999</v>
      </c>
    </row>
    <row r="33592" spans="1:8" ht="12.5" x14ac:dyDescent="0.25">
      <c r="A33592" s="3">
        <v>33594</v>
      </c>
      <c r="B33592" s="3">
        <v>9</v>
      </c>
      <c r="C33592">
        <v>65</v>
      </c>
      <c r="D33592" s="4">
        <v>3029018.73</v>
      </c>
      <c r="E33592" s="4">
        <v>4140.0200000000004</v>
      </c>
      <c r="F33592" s="5">
        <v>756.74597585683603</v>
      </c>
      <c r="G33592" s="5">
        <v>254.74937056534699</v>
      </c>
      <c r="H33592" s="6">
        <v>4.1998931868470004</v>
      </c>
    </row>
    <row r="33593" spans="1:8" ht="12.5" x14ac:dyDescent="0.25">
      <c r="A33593" s="3">
        <v>33595</v>
      </c>
      <c r="B33593" s="3">
        <v>9</v>
      </c>
      <c r="C33593">
        <v>65</v>
      </c>
      <c r="D33593" s="4">
        <v>3029078.73</v>
      </c>
      <c r="E33593" s="4">
        <v>4200.0200000000004</v>
      </c>
      <c r="F33593" s="5">
        <v>760.89875321075203</v>
      </c>
      <c r="G33593" s="5">
        <v>244.29694056611001</v>
      </c>
      <c r="H33593" s="6">
        <v>4.2001983672850001</v>
      </c>
    </row>
    <row r="33594" spans="1:8" ht="12.5" x14ac:dyDescent="0.25">
      <c r="A33594" s="3">
        <v>33596</v>
      </c>
      <c r="B33594" s="3">
        <v>9</v>
      </c>
      <c r="C33594">
        <v>65</v>
      </c>
      <c r="D33594" s="4">
        <v>3029138.73</v>
      </c>
      <c r="E33594" s="4">
        <v>4260.0200000000004</v>
      </c>
      <c r="F33594" s="5">
        <v>764.87642947364805</v>
      </c>
      <c r="G33594" s="5">
        <v>233.38673990997199</v>
      </c>
      <c r="H33594" s="6">
        <v>4.1998931868470004</v>
      </c>
    </row>
    <row r="33595" spans="1:8" ht="12.5" x14ac:dyDescent="0.25">
      <c r="A33595" s="3">
        <v>33597</v>
      </c>
      <c r="B33595" s="3">
        <v>9</v>
      </c>
      <c r="C33595">
        <v>65</v>
      </c>
      <c r="D33595" s="4">
        <v>3029198.73</v>
      </c>
      <c r="E33595" s="4">
        <v>4320.0200000000004</v>
      </c>
      <c r="F33595" s="5">
        <v>768.69294821257495</v>
      </c>
      <c r="G33595" s="5">
        <v>225.375753414206</v>
      </c>
      <c r="H33595" s="6">
        <v>4.1998931868470004</v>
      </c>
    </row>
    <row r="33596" spans="1:8" ht="12.5" x14ac:dyDescent="0.25">
      <c r="A33596" s="3">
        <v>33598</v>
      </c>
      <c r="B33596" s="3">
        <v>9</v>
      </c>
      <c r="C33596">
        <v>65</v>
      </c>
      <c r="D33596" s="4">
        <v>3029258.73</v>
      </c>
      <c r="E33596" s="4">
        <v>4380.0200000000004</v>
      </c>
      <c r="F33596" s="5">
        <v>772.36005866246205</v>
      </c>
      <c r="G33596" s="5">
        <v>214.770733196002</v>
      </c>
      <c r="H33596" s="6">
        <v>4.1998931868470004</v>
      </c>
    </row>
    <row r="33597" spans="1:8" ht="12.5" x14ac:dyDescent="0.25">
      <c r="A33597" s="3">
        <v>33599</v>
      </c>
      <c r="B33597" s="3">
        <v>9</v>
      </c>
      <c r="C33597">
        <v>65</v>
      </c>
      <c r="D33597" s="4">
        <v>3029318.73</v>
      </c>
      <c r="E33597" s="4">
        <v>4440.0200000000004</v>
      </c>
      <c r="F33597" s="5">
        <v>775.87150250502305</v>
      </c>
      <c r="G33597" s="5">
        <v>207.370107576104</v>
      </c>
      <c r="H33597" s="6">
        <v>4.1995880064089999</v>
      </c>
    </row>
    <row r="33598" spans="1:8" ht="12.5" x14ac:dyDescent="0.25">
      <c r="A33598" s="3">
        <v>33600</v>
      </c>
      <c r="B33598" s="3">
        <v>9</v>
      </c>
      <c r="C33598">
        <v>65</v>
      </c>
      <c r="D33598" s="4">
        <v>3029378.73</v>
      </c>
      <c r="E33598" s="4">
        <v>4500.0200000000004</v>
      </c>
      <c r="F33598" s="5">
        <v>779.24319913871295</v>
      </c>
      <c r="G33598" s="5">
        <v>197.833218890669</v>
      </c>
      <c r="H33598" s="6">
        <v>4.1998931868470004</v>
      </c>
    </row>
    <row r="33599" spans="1:8" ht="12.5" x14ac:dyDescent="0.25">
      <c r="A33599" s="3">
        <v>33601</v>
      </c>
      <c r="B33599" s="3">
        <v>9</v>
      </c>
      <c r="C33599">
        <v>65</v>
      </c>
      <c r="D33599" s="4">
        <v>3029438.73</v>
      </c>
      <c r="E33599" s="4">
        <v>4560.0200000000004</v>
      </c>
      <c r="F33599" s="5">
        <v>782.46875227825706</v>
      </c>
      <c r="G33599" s="5">
        <v>189.51705195696999</v>
      </c>
      <c r="H33599" s="6">
        <v>4.1998931868470004</v>
      </c>
    </row>
    <row r="33600" spans="1:8" ht="12.5" x14ac:dyDescent="0.25">
      <c r="A33600" s="3">
        <v>33602</v>
      </c>
      <c r="B33600" s="3">
        <v>9</v>
      </c>
      <c r="C33600">
        <v>65</v>
      </c>
      <c r="D33600" s="4">
        <v>3029498.73</v>
      </c>
      <c r="E33600" s="4">
        <v>4620.0200000000004</v>
      </c>
      <c r="F33600" s="5">
        <v>785.55549430753695</v>
      </c>
      <c r="G33600" s="5">
        <v>181.65865568017099</v>
      </c>
      <c r="H33600" s="6">
        <v>4.1998931868470004</v>
      </c>
    </row>
    <row r="33601" spans="1:8" ht="12.5" x14ac:dyDescent="0.25">
      <c r="A33601" s="3">
        <v>33603</v>
      </c>
      <c r="B33601" s="3">
        <v>9</v>
      </c>
      <c r="C33601">
        <v>65</v>
      </c>
      <c r="D33601" s="4">
        <v>3029558.73</v>
      </c>
      <c r="E33601" s="4">
        <v>4680.0200000000004</v>
      </c>
      <c r="F33601" s="5">
        <v>788.51949806295204</v>
      </c>
      <c r="G33601" s="5">
        <v>175.70763714045901</v>
      </c>
      <c r="H33601" s="6">
        <v>4.2001983672850001</v>
      </c>
    </row>
    <row r="33602" spans="1:8" ht="12.5" x14ac:dyDescent="0.25">
      <c r="A33602" s="3">
        <v>33604</v>
      </c>
      <c r="B33602" s="3">
        <v>9</v>
      </c>
      <c r="C33602">
        <v>65</v>
      </c>
      <c r="D33602" s="4">
        <v>3029618.73</v>
      </c>
      <c r="E33602" s="4">
        <v>4740.0200000000004</v>
      </c>
      <c r="F33602" s="5">
        <v>791.37037482091796</v>
      </c>
      <c r="G33602" s="5">
        <v>167.009994659342</v>
      </c>
      <c r="H33602" s="6">
        <v>4.1995880064089999</v>
      </c>
    </row>
    <row r="33603" spans="1:8" ht="12.5" x14ac:dyDescent="0.25">
      <c r="A33603" s="3">
        <v>33605</v>
      </c>
      <c r="B33603" s="3">
        <v>9</v>
      </c>
      <c r="C33603">
        <v>65</v>
      </c>
      <c r="D33603" s="4">
        <v>3029678.73</v>
      </c>
      <c r="E33603" s="4">
        <v>4800.0200000000004</v>
      </c>
      <c r="F33603" s="5">
        <v>794.10717491925402</v>
      </c>
      <c r="G33603" s="5">
        <v>161.66933699549901</v>
      </c>
      <c r="H33603" s="6">
        <v>4.1998931868470004</v>
      </c>
    </row>
    <row r="33604" spans="1:8" ht="12.5" x14ac:dyDescent="0.25">
      <c r="A33604" s="3">
        <v>33606</v>
      </c>
      <c r="B33604" s="3">
        <v>9</v>
      </c>
      <c r="C33604">
        <v>65</v>
      </c>
      <c r="D33604" s="4">
        <v>3029738.73</v>
      </c>
      <c r="E33604" s="4">
        <v>4860.0200000000004</v>
      </c>
      <c r="F33604" s="5">
        <v>796.73629337165005</v>
      </c>
      <c r="G33604" s="5">
        <v>154.72648203250199</v>
      </c>
      <c r="H33604" s="6">
        <v>4.1998931868470004</v>
      </c>
    </row>
    <row r="33605" spans="1:8" ht="12.5" x14ac:dyDescent="0.25">
      <c r="A33605" s="3">
        <v>33607</v>
      </c>
      <c r="B33605" s="3">
        <v>9</v>
      </c>
      <c r="C33605">
        <v>65</v>
      </c>
      <c r="D33605" s="4">
        <v>3029798.73</v>
      </c>
      <c r="E33605" s="4">
        <v>4920.0200000000004</v>
      </c>
      <c r="F33605" s="5">
        <v>799.26288264116704</v>
      </c>
      <c r="G33605" s="5">
        <v>147.70733196002101</v>
      </c>
      <c r="H33605" s="6">
        <v>4.1998931868470004</v>
      </c>
    </row>
    <row r="33606" spans="1:8" ht="12.5" x14ac:dyDescent="0.25">
      <c r="A33606" s="3">
        <v>33608</v>
      </c>
      <c r="B33606" s="3">
        <v>9</v>
      </c>
      <c r="C33606">
        <v>65</v>
      </c>
      <c r="D33606" s="4">
        <v>3029858.73</v>
      </c>
      <c r="E33606" s="4">
        <v>4980.0200000000004</v>
      </c>
      <c r="F33606" s="5">
        <v>801.68949946169596</v>
      </c>
      <c r="G33606" s="5">
        <v>142.290379186694</v>
      </c>
      <c r="H33606" s="6">
        <v>4.1995880064089999</v>
      </c>
    </row>
    <row r="33607" spans="1:8" ht="12.5" x14ac:dyDescent="0.25">
      <c r="A33607" s="3">
        <v>33609</v>
      </c>
      <c r="B33607" s="3">
        <v>9</v>
      </c>
      <c r="C33607">
        <v>65</v>
      </c>
      <c r="D33607" s="4">
        <v>3029918.73</v>
      </c>
      <c r="E33607" s="4">
        <v>5040.0200000000004</v>
      </c>
      <c r="F33607" s="5">
        <v>804.02814568974998</v>
      </c>
      <c r="G33607" s="5">
        <v>138.39932860303699</v>
      </c>
      <c r="H33607" s="6">
        <v>4.1998931868470004</v>
      </c>
    </row>
    <row r="33608" spans="1:8" ht="12.5" x14ac:dyDescent="0.25">
      <c r="A33608" s="3">
        <v>33610</v>
      </c>
      <c r="B33608" s="3">
        <v>9</v>
      </c>
      <c r="C33608">
        <v>65</v>
      </c>
      <c r="D33608" s="4">
        <v>3029978.73</v>
      </c>
      <c r="E33608" s="4">
        <v>5100.0200000000004</v>
      </c>
      <c r="F33608" s="5">
        <v>806.26769792223001</v>
      </c>
      <c r="G33608" s="5">
        <v>131.76165407797399</v>
      </c>
      <c r="H33608" s="6">
        <v>4.1995880064089999</v>
      </c>
    </row>
    <row r="33609" spans="1:8" ht="12.5" x14ac:dyDescent="0.25">
      <c r="A33609" s="3">
        <v>33611</v>
      </c>
      <c r="B33609" s="3">
        <v>9</v>
      </c>
      <c r="C33609">
        <v>65</v>
      </c>
      <c r="D33609" s="4">
        <v>3030038.73</v>
      </c>
      <c r="E33609" s="4">
        <v>5160.0200000000004</v>
      </c>
      <c r="F33609" s="5">
        <v>808.40780435390798</v>
      </c>
      <c r="G33609" s="5">
        <v>125.886930647745</v>
      </c>
      <c r="H33609" s="6">
        <v>4.2001983672850001</v>
      </c>
    </row>
    <row r="33610" spans="1:8" ht="12.5" x14ac:dyDescent="0.25">
      <c r="A33610" s="3">
        <v>33612</v>
      </c>
      <c r="B33610" s="3">
        <v>9</v>
      </c>
      <c r="C33610">
        <v>65</v>
      </c>
      <c r="D33610" s="4">
        <v>3030098.73</v>
      </c>
      <c r="E33610" s="4">
        <v>5220.0200000000004</v>
      </c>
      <c r="F33610" s="5">
        <v>810.48077130117099</v>
      </c>
      <c r="G33610" s="5">
        <v>121.080338750286</v>
      </c>
      <c r="H33610" s="6">
        <v>4.1998931868470004</v>
      </c>
    </row>
    <row r="33611" spans="1:8" ht="12.5" x14ac:dyDescent="0.25">
      <c r="A33611" s="3">
        <v>33613</v>
      </c>
      <c r="B33611" s="3">
        <v>9</v>
      </c>
      <c r="C33611">
        <v>65</v>
      </c>
      <c r="D33611" s="4">
        <v>3030158.73</v>
      </c>
      <c r="E33611" s="4">
        <v>5280.02</v>
      </c>
      <c r="F33611" s="5">
        <v>812.46550528555599</v>
      </c>
      <c r="G33611" s="5">
        <v>116.50263218127699</v>
      </c>
      <c r="H33611" s="6">
        <v>4.1995880064089999</v>
      </c>
    </row>
    <row r="33612" spans="1:8" ht="12.5" x14ac:dyDescent="0.25">
      <c r="A33612" s="3">
        <v>33614</v>
      </c>
      <c r="B33612" s="3">
        <v>9</v>
      </c>
      <c r="C33612">
        <v>65</v>
      </c>
      <c r="D33612" s="4">
        <v>3030218.73</v>
      </c>
      <c r="E33612" s="4">
        <v>5340.02</v>
      </c>
      <c r="F33612" s="5">
        <v>814.36910302383001</v>
      </c>
      <c r="G33612" s="5">
        <v>112.230106050202</v>
      </c>
      <c r="H33612" s="6">
        <v>4.1998931868470004</v>
      </c>
    </row>
    <row r="33613" spans="1:8" ht="12.5" x14ac:dyDescent="0.25">
      <c r="A33613" s="3">
        <v>33615</v>
      </c>
      <c r="B33613" s="3">
        <v>9</v>
      </c>
      <c r="C33613">
        <v>65</v>
      </c>
      <c r="D33613" s="4">
        <v>3030278.73</v>
      </c>
      <c r="E33613" s="4">
        <v>5400.02</v>
      </c>
      <c r="F33613" s="5">
        <v>816.21056009087602</v>
      </c>
      <c r="G33613" s="5">
        <v>108.186465247578</v>
      </c>
      <c r="H33613" s="6">
        <v>4.2001983672850001</v>
      </c>
    </row>
    <row r="33614" spans="1:8" ht="12.5" x14ac:dyDescent="0.25">
      <c r="A33614" s="3">
        <v>33616</v>
      </c>
      <c r="B33614" s="3">
        <v>9</v>
      </c>
      <c r="C33614">
        <v>65</v>
      </c>
      <c r="D33614" s="4">
        <v>3030338.73</v>
      </c>
      <c r="E33614" s="4">
        <v>5460.02</v>
      </c>
      <c r="F33614" s="5">
        <v>817.97549210345596</v>
      </c>
      <c r="G33614" s="5">
        <v>104.14282444495301</v>
      </c>
      <c r="H33614" s="6">
        <v>4.1995880064089999</v>
      </c>
    </row>
    <row r="33615" spans="1:8" ht="12.5" x14ac:dyDescent="0.25">
      <c r="A33615" s="3">
        <v>33617</v>
      </c>
      <c r="B33615" s="3">
        <v>9</v>
      </c>
      <c r="C33615">
        <v>65</v>
      </c>
      <c r="D33615" s="4">
        <v>3030398.73</v>
      </c>
      <c r="E33615" s="4">
        <v>5520.02</v>
      </c>
      <c r="F33615" s="5">
        <v>819.66547201241099</v>
      </c>
      <c r="G33615" s="5">
        <v>99.183642328527</v>
      </c>
      <c r="H33615" s="6">
        <v>4.1995880064089999</v>
      </c>
    </row>
    <row r="33616" spans="1:8" ht="12.5" x14ac:dyDescent="0.25">
      <c r="A33616" s="3">
        <v>33618</v>
      </c>
      <c r="B33616" s="3">
        <v>9</v>
      </c>
      <c r="C33616">
        <v>65</v>
      </c>
      <c r="D33616" s="4">
        <v>3030458.73</v>
      </c>
      <c r="E33616" s="4">
        <v>5580.02</v>
      </c>
      <c r="F33616" s="5">
        <v>821.29207145460896</v>
      </c>
      <c r="G33616" s="5">
        <v>95.979247730219996</v>
      </c>
      <c r="H33616" s="6">
        <v>4.1998931868470004</v>
      </c>
    </row>
    <row r="33617" spans="1:8" ht="12.5" x14ac:dyDescent="0.25">
      <c r="A33617" s="3">
        <v>33619</v>
      </c>
      <c r="B33617" s="3">
        <v>9</v>
      </c>
      <c r="C33617">
        <v>65</v>
      </c>
      <c r="D33617" s="4">
        <v>3030518.73</v>
      </c>
      <c r="E33617" s="4">
        <v>5640.02</v>
      </c>
      <c r="F33617" s="5">
        <v>822.86973309427503</v>
      </c>
      <c r="G33617" s="5">
        <v>92.698558022431001</v>
      </c>
      <c r="H33617" s="6">
        <v>4.1995880064089999</v>
      </c>
    </row>
    <row r="33618" spans="1:8" ht="12.5" x14ac:dyDescent="0.25">
      <c r="A33618" s="3">
        <v>33620</v>
      </c>
      <c r="B33618" s="3">
        <v>9</v>
      </c>
      <c r="C33618">
        <v>65</v>
      </c>
      <c r="D33618" s="4">
        <v>3030578.73</v>
      </c>
      <c r="E33618" s="4">
        <v>5700.02</v>
      </c>
      <c r="F33618" s="5">
        <v>824.38247522528297</v>
      </c>
      <c r="G33618" s="5">
        <v>89.646753643091003</v>
      </c>
      <c r="H33618" s="6">
        <v>4.1995880064089999</v>
      </c>
    </row>
    <row r="33619" spans="1:8" ht="12.5" x14ac:dyDescent="0.25">
      <c r="A33619" s="3">
        <v>33621</v>
      </c>
      <c r="B33619" s="3">
        <v>9</v>
      </c>
      <c r="C33619">
        <v>65</v>
      </c>
      <c r="D33619" s="4">
        <v>3030638.73</v>
      </c>
      <c r="E33619" s="4">
        <v>5760.02</v>
      </c>
      <c r="F33619" s="5">
        <v>825.84617803887704</v>
      </c>
      <c r="G33619" s="5">
        <v>86.900129701685998</v>
      </c>
      <c r="H33619" s="6">
        <v>4.2001983672850001</v>
      </c>
    </row>
    <row r="33620" spans="1:8" ht="12.5" x14ac:dyDescent="0.25">
      <c r="A33620" s="3">
        <v>33622</v>
      </c>
      <c r="B33620" s="3">
        <v>9</v>
      </c>
      <c r="C33620">
        <v>65</v>
      </c>
      <c r="D33620" s="4">
        <v>3030698.73</v>
      </c>
      <c r="E33620" s="4">
        <v>5820.02</v>
      </c>
      <c r="F33620" s="5">
        <v>827.25510922916499</v>
      </c>
      <c r="G33620" s="5">
        <v>83.161669336995999</v>
      </c>
      <c r="H33620" s="6">
        <v>4.1998931868470004</v>
      </c>
    </row>
    <row r="33621" spans="1:8" ht="12.5" x14ac:dyDescent="0.25">
      <c r="A33621" s="3">
        <v>33623</v>
      </c>
      <c r="B33621" s="3">
        <v>9</v>
      </c>
      <c r="C33621">
        <v>65</v>
      </c>
      <c r="D33621" s="4">
        <v>3030758.73</v>
      </c>
      <c r="E33621" s="4">
        <v>5880.02</v>
      </c>
      <c r="F33621" s="5">
        <v>828.61133385044502</v>
      </c>
      <c r="G33621" s="5">
        <v>79.118028534371007</v>
      </c>
      <c r="H33621" s="6">
        <v>4.1998931868470004</v>
      </c>
    </row>
    <row r="33622" spans="1:8" ht="12.5" x14ac:dyDescent="0.25">
      <c r="A33622" s="3">
        <v>33624</v>
      </c>
      <c r="B33622" s="3">
        <v>9</v>
      </c>
      <c r="C33622">
        <v>65</v>
      </c>
      <c r="D33622" s="4">
        <v>3030818.73</v>
      </c>
      <c r="E33622" s="4">
        <v>5940.02</v>
      </c>
      <c r="F33622" s="5">
        <v>829.93241249374796</v>
      </c>
      <c r="G33622" s="5">
        <v>77.210650797284003</v>
      </c>
      <c r="H33622" s="6">
        <v>4.1998931868470004</v>
      </c>
    </row>
    <row r="33623" spans="1:8" ht="12.5" x14ac:dyDescent="0.25">
      <c r="A33623" s="3">
        <v>33625</v>
      </c>
      <c r="B33623" s="3">
        <v>9</v>
      </c>
      <c r="C33623">
        <v>65</v>
      </c>
      <c r="D33623" s="4">
        <v>3030878.73</v>
      </c>
      <c r="E33623" s="4">
        <v>6000.02</v>
      </c>
      <c r="F33623" s="5">
        <v>831.20012503920702</v>
      </c>
      <c r="G33623" s="5">
        <v>74.464026855878998</v>
      </c>
      <c r="H33623" s="6">
        <v>4.1995880064089999</v>
      </c>
    </row>
    <row r="33624" spans="1:8" ht="12.5" x14ac:dyDescent="0.25">
      <c r="A33624" s="3">
        <v>33626</v>
      </c>
      <c r="B33624" s="3">
        <v>9</v>
      </c>
      <c r="C33624">
        <v>65</v>
      </c>
      <c r="D33624" s="4">
        <v>3030938.73</v>
      </c>
      <c r="E33624" s="4">
        <v>6060.02</v>
      </c>
      <c r="F33624" s="5">
        <v>832.422918627027</v>
      </c>
      <c r="G33624" s="5">
        <v>73.243305104143005</v>
      </c>
      <c r="H33624" s="6">
        <v>4.1998931868470004</v>
      </c>
    </row>
    <row r="33625" spans="1:8" ht="12.5" x14ac:dyDescent="0.25">
      <c r="A33625" s="3">
        <v>33627</v>
      </c>
      <c r="B33625" s="3">
        <v>9</v>
      </c>
      <c r="C33625">
        <v>65</v>
      </c>
      <c r="D33625" s="4">
        <v>3030998.73</v>
      </c>
      <c r="E33625" s="4">
        <v>6120.02</v>
      </c>
      <c r="F33625" s="5">
        <v>833.60887312123305</v>
      </c>
      <c r="G33625" s="5">
        <v>69.047074082551006</v>
      </c>
      <c r="H33625" s="6">
        <v>4.1998931868470004</v>
      </c>
    </row>
    <row r="33626" spans="1:8" ht="12.5" x14ac:dyDescent="0.25">
      <c r="A33626" s="3">
        <v>33628</v>
      </c>
      <c r="B33626" s="3">
        <v>9</v>
      </c>
      <c r="C33626">
        <v>65</v>
      </c>
      <c r="D33626" s="4">
        <v>3031058.73</v>
      </c>
      <c r="E33626" s="4">
        <v>6180.02</v>
      </c>
      <c r="F33626" s="5">
        <v>834.75244525825894</v>
      </c>
      <c r="G33626" s="5">
        <v>66.224155031661994</v>
      </c>
      <c r="H33626" s="6">
        <v>4.1998931868470004</v>
      </c>
    </row>
    <row r="33627" spans="1:8" ht="12.5" x14ac:dyDescent="0.25">
      <c r="A33627" s="3">
        <v>33629</v>
      </c>
      <c r="B33627" s="3">
        <v>9</v>
      </c>
      <c r="C33627">
        <v>65</v>
      </c>
      <c r="D33627" s="4">
        <v>3031118.73</v>
      </c>
      <c r="E33627" s="4">
        <v>6240.02</v>
      </c>
      <c r="F33627" s="5">
        <v>835.84999512559</v>
      </c>
      <c r="G33627" s="5">
        <v>66.071564812695996</v>
      </c>
      <c r="H33627" s="6">
        <v>4.1998931868470004</v>
      </c>
    </row>
    <row r="33628" spans="1:8" ht="12.5" x14ac:dyDescent="0.25">
      <c r="A33628" s="3">
        <v>33630</v>
      </c>
      <c r="B33628" s="3">
        <v>9</v>
      </c>
      <c r="C33628">
        <v>65</v>
      </c>
      <c r="D33628" s="4">
        <v>3031178.73</v>
      </c>
      <c r="E33628" s="4">
        <v>6300.02</v>
      </c>
      <c r="F33628" s="5">
        <v>836.92609144392702</v>
      </c>
      <c r="G33628" s="5">
        <v>64.240482185092006</v>
      </c>
      <c r="H33628" s="6">
        <v>4.1998931868470004</v>
      </c>
    </row>
    <row r="33629" spans="1:8" ht="12.5" x14ac:dyDescent="0.25">
      <c r="A33629" s="3">
        <v>33631</v>
      </c>
      <c r="B33629" s="3">
        <v>9</v>
      </c>
      <c r="C33629">
        <v>65</v>
      </c>
      <c r="D33629" s="4">
        <v>3031238.73</v>
      </c>
      <c r="E33629" s="4">
        <v>6360.02</v>
      </c>
      <c r="F33629" s="5">
        <v>837.96059696684597</v>
      </c>
      <c r="G33629" s="5">
        <v>60.502021820400998</v>
      </c>
      <c r="H33629" s="6">
        <v>4.1998931868470004</v>
      </c>
    </row>
    <row r="33630" spans="1:8" ht="12.5" x14ac:dyDescent="0.25">
      <c r="A33630" s="3">
        <v>33632</v>
      </c>
      <c r="B33630" s="3">
        <v>9</v>
      </c>
      <c r="C33630">
        <v>65</v>
      </c>
      <c r="D33630" s="4">
        <v>3031298.73</v>
      </c>
      <c r="E33630" s="4">
        <v>6420.02</v>
      </c>
      <c r="F33630" s="5">
        <v>838.95700410298195</v>
      </c>
      <c r="G33630" s="5">
        <v>58.136873426412997</v>
      </c>
      <c r="H33630" s="6">
        <v>4.1998931868470004</v>
      </c>
    </row>
    <row r="33631" spans="1:8" ht="12.5" x14ac:dyDescent="0.25">
      <c r="A33631" s="3">
        <v>33633</v>
      </c>
      <c r="B33631" s="3">
        <v>9</v>
      </c>
      <c r="C33631">
        <v>65</v>
      </c>
      <c r="D33631" s="4">
        <v>3031358.73</v>
      </c>
      <c r="E33631" s="4">
        <v>6480.02</v>
      </c>
      <c r="F33631" s="5">
        <v>839.91530649440904</v>
      </c>
      <c r="G33631" s="5">
        <v>55.008773937591002</v>
      </c>
      <c r="H33631" s="6">
        <v>4.1998931868470004</v>
      </c>
    </row>
    <row r="33632" spans="1:8" ht="12.5" x14ac:dyDescent="0.25">
      <c r="A33632" s="3">
        <v>33634</v>
      </c>
      <c r="B33632" s="3">
        <v>9</v>
      </c>
      <c r="C33632">
        <v>65</v>
      </c>
      <c r="D33632" s="4">
        <v>3031418.73</v>
      </c>
      <c r="E33632" s="4">
        <v>6540.02</v>
      </c>
      <c r="F33632" s="5">
        <v>840.844111077202</v>
      </c>
      <c r="G33632" s="5">
        <v>54.245822842755999</v>
      </c>
      <c r="H33632" s="6">
        <v>4.1998931868470004</v>
      </c>
    </row>
    <row r="33633" spans="1:9" ht="12.5" x14ac:dyDescent="0.25">
      <c r="A33633" s="3">
        <v>33635</v>
      </c>
      <c r="B33633" s="3">
        <v>9</v>
      </c>
      <c r="C33633">
        <v>65</v>
      </c>
      <c r="D33633" s="4">
        <v>3031478.73</v>
      </c>
      <c r="E33633" s="4">
        <v>6600.02</v>
      </c>
      <c r="F33633" s="5">
        <v>841.74293782796303</v>
      </c>
      <c r="G33633" s="5">
        <v>53.482871747921003</v>
      </c>
      <c r="H33633" s="6">
        <v>4.1995880064089999</v>
      </c>
    </row>
    <row r="33634" spans="1:9" ht="12.5" x14ac:dyDescent="0.25">
      <c r="A33634" s="3">
        <v>33636</v>
      </c>
      <c r="B33634" s="3">
        <v>9</v>
      </c>
      <c r="C33634">
        <v>65</v>
      </c>
      <c r="D33634" s="4">
        <v>3031538.73</v>
      </c>
      <c r="E33634" s="4">
        <v>6660.02</v>
      </c>
      <c r="F33634" s="5">
        <v>842.61663318159106</v>
      </c>
      <c r="G33634" s="5">
        <v>51.270313572900001</v>
      </c>
      <c r="H33634" s="6">
        <v>4.1998931868470004</v>
      </c>
    </row>
    <row r="33635" spans="1:9" ht="12.5" x14ac:dyDescent="0.25">
      <c r="A33635" s="3">
        <v>33637</v>
      </c>
      <c r="B33635" s="3">
        <v>9</v>
      </c>
      <c r="C33635">
        <v>65</v>
      </c>
      <c r="D33635" s="4">
        <v>3031549.97</v>
      </c>
      <c r="E33635" s="4">
        <v>6671.26</v>
      </c>
      <c r="F33635" s="5">
        <v>842.77635148309196</v>
      </c>
      <c r="G33635" s="5">
        <v>49.973296711681002</v>
      </c>
      <c r="H33635" s="6">
        <v>4.1995880064089999</v>
      </c>
    </row>
    <row r="33636" spans="1:9" ht="12.5" x14ac:dyDescent="0.25">
      <c r="A33636" s="3">
        <v>33638</v>
      </c>
      <c r="B33636" s="3">
        <v>9</v>
      </c>
      <c r="C33636">
        <v>66</v>
      </c>
      <c r="D33636" s="4">
        <v>3031550.01</v>
      </c>
      <c r="E33636" s="4">
        <v>0.04</v>
      </c>
      <c r="F33636" s="5">
        <v>1.0570899349999999E-2</v>
      </c>
      <c r="G33636" s="5">
        <v>-1000.762951094835</v>
      </c>
      <c r="H33636" s="6">
        <v>4.1355001144430004</v>
      </c>
    </row>
    <row r="33637" spans="1:9" ht="12.5" x14ac:dyDescent="0.25">
      <c r="A33637" s="3">
        <v>33639</v>
      </c>
      <c r="B33637" s="3">
        <v>9</v>
      </c>
      <c r="C33637">
        <v>66</v>
      </c>
      <c r="D33637" s="4">
        <v>3031551.01</v>
      </c>
      <c r="E33637" s="4">
        <v>1.04</v>
      </c>
      <c r="F33637" s="5">
        <v>0.28835100836700001</v>
      </c>
      <c r="G33637" s="5">
        <v>-1000.076295109483</v>
      </c>
      <c r="H33637" s="6">
        <v>4.1284809643699996</v>
      </c>
    </row>
    <row r="33638" spans="1:9" ht="12.5" x14ac:dyDescent="0.25">
      <c r="A33638" s="3">
        <v>33640</v>
      </c>
      <c r="B33638" s="3">
        <v>9</v>
      </c>
      <c r="C33638">
        <v>66</v>
      </c>
      <c r="D33638" s="4">
        <v>3031552.01</v>
      </c>
      <c r="E33638" s="4">
        <v>2.04</v>
      </c>
      <c r="F33638" s="5">
        <v>0.566122004357</v>
      </c>
      <c r="G33638" s="5">
        <v>-999.923704890517</v>
      </c>
      <c r="H33638" s="6">
        <v>4.1257343404290001</v>
      </c>
    </row>
    <row r="33639" spans="1:9" ht="12.5" x14ac:dyDescent="0.25">
      <c r="A33639" s="3">
        <v>33641</v>
      </c>
      <c r="B33639" s="3">
        <v>9</v>
      </c>
      <c r="C33639">
        <v>66</v>
      </c>
      <c r="D33639" s="4">
        <v>3031553.01</v>
      </c>
      <c r="E33639" s="4">
        <v>3.04</v>
      </c>
      <c r="F33639" s="5">
        <v>0.84389236455500005</v>
      </c>
      <c r="G33639" s="5">
        <v>-1000.076295109483</v>
      </c>
      <c r="H33639" s="6">
        <v>4.1242084382390001</v>
      </c>
    </row>
    <row r="33640" spans="1:9" ht="12.5" x14ac:dyDescent="0.25">
      <c r="A33640" s="3">
        <v>33642</v>
      </c>
      <c r="B33640" s="3">
        <v>9</v>
      </c>
      <c r="C33640">
        <v>66</v>
      </c>
      <c r="D33640" s="4">
        <v>3031554.01</v>
      </c>
      <c r="E33640" s="4">
        <v>4.04</v>
      </c>
      <c r="F33640" s="5">
        <v>1.121661453168</v>
      </c>
      <c r="G33640" s="5">
        <v>-1000.076295109483</v>
      </c>
      <c r="H33640" s="6">
        <v>4.1229877164869997</v>
      </c>
    </row>
    <row r="33641" spans="1:9" ht="12.5" x14ac:dyDescent="0.25">
      <c r="A33641" s="3">
        <v>33643</v>
      </c>
      <c r="B33641" s="3">
        <v>9</v>
      </c>
      <c r="C33641">
        <v>66</v>
      </c>
      <c r="D33641" s="4">
        <v>3031555.01</v>
      </c>
      <c r="E33641" s="4">
        <v>5.04</v>
      </c>
      <c r="F33641" s="5">
        <v>1.3994318133650001</v>
      </c>
      <c r="G33641" s="5">
        <v>-1000</v>
      </c>
      <c r="H33641" s="6">
        <v>4.1214618142979997</v>
      </c>
    </row>
    <row r="33642" spans="1:9" ht="12.5" x14ac:dyDescent="0.25">
      <c r="A33642" s="3">
        <v>33644</v>
      </c>
      <c r="B33642" s="3">
        <v>9</v>
      </c>
      <c r="C33642">
        <v>66</v>
      </c>
      <c r="D33642" s="4">
        <v>3031556.01</v>
      </c>
      <c r="E33642" s="4">
        <v>6.04</v>
      </c>
      <c r="F33642" s="5">
        <v>1.6772013258389999</v>
      </c>
      <c r="G33642" s="5">
        <v>-999.923704890517</v>
      </c>
      <c r="H33642" s="6">
        <v>4.1208514534220004</v>
      </c>
    </row>
    <row r="33643" spans="1:9" ht="12.5" x14ac:dyDescent="0.25">
      <c r="A33643" s="3">
        <v>33645</v>
      </c>
      <c r="B33643" s="3">
        <v>9</v>
      </c>
      <c r="C33643">
        <v>66</v>
      </c>
      <c r="D33643" s="4">
        <v>3031557.01</v>
      </c>
      <c r="E33643" s="4">
        <v>7.04</v>
      </c>
      <c r="F33643" s="5">
        <v>1.9549716860369999</v>
      </c>
      <c r="G33643" s="5">
        <v>-1000</v>
      </c>
      <c r="H33643" s="6">
        <v>4.11963073167</v>
      </c>
    </row>
    <row r="33644" spans="1:9" ht="12.5" x14ac:dyDescent="0.25">
      <c r="A33644" s="3">
        <v>33646</v>
      </c>
      <c r="B33644" s="3">
        <v>9</v>
      </c>
      <c r="C33644">
        <v>66</v>
      </c>
      <c r="D33644" s="4">
        <v>3031558.01</v>
      </c>
      <c r="E33644" s="4">
        <v>8.0399999999999991</v>
      </c>
      <c r="F33644" s="5">
        <v>2.2327416223730001</v>
      </c>
      <c r="G33644" s="5">
        <v>-999.84740978103298</v>
      </c>
      <c r="H33644" s="6">
        <v>4.1193255512320004</v>
      </c>
    </row>
    <row r="33645" spans="1:9" ht="12.5" x14ac:dyDescent="0.25">
      <c r="A33645" s="3">
        <v>33647</v>
      </c>
      <c r="B33645" s="3">
        <v>9</v>
      </c>
      <c r="C33645">
        <v>66</v>
      </c>
      <c r="D33645" s="4">
        <v>3031559.01</v>
      </c>
      <c r="E33645" s="4">
        <v>9.0399999999999991</v>
      </c>
      <c r="F33645" s="5">
        <v>2.5105109229170002</v>
      </c>
      <c r="G33645" s="5">
        <v>-999.923704890517</v>
      </c>
      <c r="H33645" s="6">
        <v>4.1177996490420004</v>
      </c>
    </row>
    <row r="33646" spans="1:9" ht="12.5" x14ac:dyDescent="0.25">
      <c r="A33646" s="3">
        <v>33648</v>
      </c>
      <c r="B33646" s="3">
        <v>9</v>
      </c>
      <c r="C33646">
        <v>66</v>
      </c>
      <c r="D33646" s="4">
        <v>3031559.97</v>
      </c>
      <c r="E33646" s="4">
        <v>10</v>
      </c>
      <c r="F33646" s="5">
        <v>2.7771712316569999</v>
      </c>
      <c r="G33646" s="5">
        <v>-999.923704890517</v>
      </c>
      <c r="H33646" s="6">
        <v>4.1174944686049999</v>
      </c>
      <c r="I33646" s="9">
        <v>1</v>
      </c>
    </row>
    <row r="33647" spans="1:9" ht="12.5" x14ac:dyDescent="0.25">
      <c r="A33647" s="3">
        <v>33649</v>
      </c>
      <c r="B33647" s="3">
        <v>9</v>
      </c>
      <c r="C33647">
        <v>67</v>
      </c>
      <c r="D33647" s="4">
        <v>3031559.9800000004</v>
      </c>
      <c r="E33647" s="4">
        <v>0.01</v>
      </c>
      <c r="F33647" s="5">
        <v>0</v>
      </c>
      <c r="G33647" s="5">
        <v>-5000</v>
      </c>
      <c r="H33647" s="6">
        <v>3.88036926833</v>
      </c>
    </row>
    <row r="33648" spans="1:9" ht="12.5" x14ac:dyDescent="0.25">
      <c r="A33648" s="3">
        <v>33650</v>
      </c>
      <c r="B33648" s="3">
        <v>9</v>
      </c>
      <c r="C33648">
        <v>67</v>
      </c>
      <c r="D33648" s="4">
        <v>3031560.97</v>
      </c>
      <c r="E33648" s="4">
        <v>1</v>
      </c>
      <c r="F33648" s="5">
        <v>1.388857946983</v>
      </c>
      <c r="G33648" s="5">
        <v>-4999.7711146715492</v>
      </c>
      <c r="H33648" s="6">
        <v>3.8486305027849999</v>
      </c>
      <c r="I33648" s="9">
        <v>1</v>
      </c>
    </row>
    <row r="33649" spans="1:8" ht="12.5" x14ac:dyDescent="0.25">
      <c r="A33649" s="3">
        <v>33651</v>
      </c>
      <c r="B33649" s="3">
        <v>9</v>
      </c>
      <c r="C33649">
        <v>68</v>
      </c>
      <c r="D33649" s="4">
        <v>3031560.98</v>
      </c>
      <c r="E33649" s="4">
        <v>0.01</v>
      </c>
      <c r="F33649" s="5">
        <v>0</v>
      </c>
      <c r="G33649" s="5">
        <v>0</v>
      </c>
      <c r="H33649" s="6">
        <v>4.1428244449529998</v>
      </c>
    </row>
    <row r="33650" spans="1:8" ht="12.5" x14ac:dyDescent="0.25">
      <c r="A33650" s="3">
        <v>33652</v>
      </c>
      <c r="B33650" s="3">
        <v>9</v>
      </c>
      <c r="C33650">
        <v>68</v>
      </c>
      <c r="D33650" s="4">
        <v>3033360.97</v>
      </c>
      <c r="E33650" s="4">
        <v>1800</v>
      </c>
      <c r="F33650" s="5">
        <v>0</v>
      </c>
      <c r="G33650" s="5">
        <v>0</v>
      </c>
      <c r="H33650" s="6">
        <v>4.1861600671400003</v>
      </c>
    </row>
    <row r="33651" spans="1:8" ht="12.5" x14ac:dyDescent="0.25">
      <c r="A33651" s="3">
        <v>33653</v>
      </c>
      <c r="B33651" s="3">
        <v>10</v>
      </c>
      <c r="C33651">
        <v>4</v>
      </c>
      <c r="D33651" s="4">
        <v>3033361.01</v>
      </c>
      <c r="E33651" s="4">
        <v>0.04</v>
      </c>
      <c r="F33651" s="5">
        <v>3.3182226629999999E-2</v>
      </c>
      <c r="G33651" s="5">
        <v>-3001.0681315327688</v>
      </c>
      <c r="H33651" s="6">
        <v>4.0003051804379997</v>
      </c>
    </row>
    <row r="33652" spans="1:8" ht="12.5" x14ac:dyDescent="0.25">
      <c r="A33652" s="3">
        <v>33654</v>
      </c>
      <c r="B33652" s="3">
        <v>10</v>
      </c>
      <c r="C33652">
        <v>4</v>
      </c>
      <c r="D33652" s="4">
        <v>3033421.01</v>
      </c>
      <c r="E33652" s="4">
        <v>60.04</v>
      </c>
      <c r="F33652" s="5">
        <v>50.926317150293002</v>
      </c>
      <c r="G33652" s="5">
        <v>-3074.6166170748461</v>
      </c>
      <c r="H33652" s="6">
        <v>3.9026474402989999</v>
      </c>
    </row>
    <row r="33653" spans="1:8" ht="12.5" x14ac:dyDescent="0.25">
      <c r="A33653" s="3">
        <v>33655</v>
      </c>
      <c r="B33653" s="3">
        <v>10</v>
      </c>
      <c r="C33653">
        <v>4</v>
      </c>
      <c r="D33653" s="4">
        <v>3033481.01</v>
      </c>
      <c r="E33653" s="4">
        <v>120.04</v>
      </c>
      <c r="F33653" s="5">
        <v>102.35242109814099</v>
      </c>
      <c r="G33653" s="5">
        <v>-3094.7585259784851</v>
      </c>
      <c r="H33653" s="6">
        <v>3.877317463951</v>
      </c>
    </row>
    <row r="33654" spans="1:8" ht="12.5" x14ac:dyDescent="0.25">
      <c r="A33654" s="3">
        <v>33656</v>
      </c>
      <c r="B33654" s="3">
        <v>10</v>
      </c>
      <c r="C33654">
        <v>4</v>
      </c>
      <c r="D33654" s="4">
        <v>3033541.01</v>
      </c>
      <c r="E33654" s="4">
        <v>180.04</v>
      </c>
      <c r="F33654" s="5">
        <v>154.04921352458001</v>
      </c>
      <c r="G33654" s="5">
        <v>-3108.2627603570609</v>
      </c>
      <c r="H33654" s="6">
        <v>3.8605325398639998</v>
      </c>
    </row>
    <row r="33655" spans="1:8" ht="12.5" x14ac:dyDescent="0.25">
      <c r="A33655" s="3">
        <v>33657</v>
      </c>
      <c r="B33655" s="3">
        <v>10</v>
      </c>
      <c r="C33655">
        <v>4</v>
      </c>
      <c r="D33655" s="4">
        <v>3033601.01</v>
      </c>
      <c r="E33655" s="4">
        <v>240.04</v>
      </c>
      <c r="F33655" s="5">
        <v>205.94293189389899</v>
      </c>
      <c r="G33655" s="5">
        <v>-3119.1729610131988</v>
      </c>
      <c r="H33655" s="6">
        <v>3.8474097810329999</v>
      </c>
    </row>
    <row r="33656" spans="1:8" ht="12.5" x14ac:dyDescent="0.25">
      <c r="A33656" s="3">
        <v>33658</v>
      </c>
      <c r="B33656" s="3">
        <v>10</v>
      </c>
      <c r="C33656">
        <v>4</v>
      </c>
      <c r="D33656" s="4">
        <v>3033661.01</v>
      </c>
      <c r="E33656" s="4">
        <v>300.04000000000002</v>
      </c>
      <c r="F33656" s="5">
        <v>257.99818799115002</v>
      </c>
      <c r="G33656" s="5">
        <v>-3127.8706034943161</v>
      </c>
      <c r="H33656" s="6">
        <v>3.8364232852670002</v>
      </c>
    </row>
    <row r="33657" spans="1:8" ht="12.5" x14ac:dyDescent="0.25">
      <c r="A33657" s="3">
        <v>33659</v>
      </c>
      <c r="B33657" s="3">
        <v>10</v>
      </c>
      <c r="C33657">
        <v>4</v>
      </c>
      <c r="D33657" s="4">
        <v>3033721.01</v>
      </c>
      <c r="E33657" s="4">
        <v>360.04</v>
      </c>
      <c r="F33657" s="5">
        <v>310.19497045683801</v>
      </c>
      <c r="G33657" s="5">
        <v>-3135.881589990081</v>
      </c>
      <c r="H33657" s="6">
        <v>3.8263523308159999</v>
      </c>
    </row>
    <row r="33658" spans="1:8" ht="12.5" x14ac:dyDescent="0.25">
      <c r="A33658" s="3">
        <v>33660</v>
      </c>
      <c r="B33658" s="3">
        <v>10</v>
      </c>
      <c r="C33658">
        <v>4</v>
      </c>
      <c r="D33658" s="4">
        <v>3033781.01</v>
      </c>
      <c r="E33658" s="4">
        <v>420.04</v>
      </c>
      <c r="F33658" s="5">
        <v>362.51975449929199</v>
      </c>
      <c r="G33658" s="5">
        <v>-3143.0533302815288</v>
      </c>
      <c r="H33658" s="6">
        <v>3.8178072785529999</v>
      </c>
    </row>
    <row r="33659" spans="1:8" ht="12.5" x14ac:dyDescent="0.25">
      <c r="A33659" s="3">
        <v>33661</v>
      </c>
      <c r="B33659" s="3">
        <v>10</v>
      </c>
      <c r="C33659">
        <v>4</v>
      </c>
      <c r="D33659" s="4">
        <v>3033841.01</v>
      </c>
      <c r="E33659" s="4">
        <v>480.04</v>
      </c>
      <c r="F33659" s="5">
        <v>414.96034392139899</v>
      </c>
      <c r="G33659" s="5">
        <v>-3149.9961852445258</v>
      </c>
      <c r="H33659" s="6">
        <v>3.8095674067290002</v>
      </c>
    </row>
    <row r="33660" spans="1:8" ht="12.5" x14ac:dyDescent="0.25">
      <c r="A33660" s="3">
        <v>33662</v>
      </c>
      <c r="B33660" s="3">
        <v>10</v>
      </c>
      <c r="C33660">
        <v>4</v>
      </c>
      <c r="D33660" s="4">
        <v>3033901.01</v>
      </c>
      <c r="E33660" s="4">
        <v>540.04</v>
      </c>
      <c r="F33660" s="5">
        <v>467.50755109652999</v>
      </c>
      <c r="G33660" s="5">
        <v>-3156.0234988937209</v>
      </c>
      <c r="H33660" s="6">
        <v>3.8019378957810002</v>
      </c>
    </row>
    <row r="33661" spans="1:8" ht="12.5" x14ac:dyDescent="0.25">
      <c r="A33661" s="3">
        <v>33663</v>
      </c>
      <c r="B33661" s="3">
        <v>10</v>
      </c>
      <c r="C33661">
        <v>4</v>
      </c>
      <c r="D33661" s="4">
        <v>3033961.01</v>
      </c>
      <c r="E33661" s="4">
        <v>600.04</v>
      </c>
      <c r="F33661" s="5">
        <v>520.15436365640096</v>
      </c>
      <c r="G33661" s="5">
        <v>-3161.8219272144661</v>
      </c>
      <c r="H33661" s="6">
        <v>3.7952239261459999</v>
      </c>
    </row>
    <row r="33662" spans="1:8" ht="12.5" x14ac:dyDescent="0.25">
      <c r="A33662" s="3">
        <v>33664</v>
      </c>
      <c r="B33662" s="3">
        <v>10</v>
      </c>
      <c r="C33662">
        <v>4</v>
      </c>
      <c r="D33662" s="4">
        <v>3034021.01</v>
      </c>
      <c r="E33662" s="4">
        <v>660.04</v>
      </c>
      <c r="F33662" s="5">
        <v>572.89416024516197</v>
      </c>
      <c r="G33662" s="5">
        <v>-3167.1625848783092</v>
      </c>
      <c r="H33662" s="6">
        <v>3.7888151369499998</v>
      </c>
    </row>
    <row r="33663" spans="1:8" ht="12.5" x14ac:dyDescent="0.25">
      <c r="A33663" s="3">
        <v>33665</v>
      </c>
      <c r="B33663" s="3">
        <v>10</v>
      </c>
      <c r="C33663">
        <v>4</v>
      </c>
      <c r="D33663" s="4">
        <v>3034081.01</v>
      </c>
      <c r="E33663" s="4">
        <v>720.04</v>
      </c>
      <c r="F33663" s="5">
        <v>625.72281054228904</v>
      </c>
      <c r="G33663" s="5">
        <v>-3172.4269474326688</v>
      </c>
      <c r="H33663" s="6">
        <v>3.7827115281910002</v>
      </c>
    </row>
    <row r="33664" spans="1:8" ht="12.5" x14ac:dyDescent="0.25">
      <c r="A33664" s="3">
        <v>33666</v>
      </c>
      <c r="B33664" s="3">
        <v>10</v>
      </c>
      <c r="C33664">
        <v>4</v>
      </c>
      <c r="D33664" s="4">
        <v>3034141.01</v>
      </c>
      <c r="E33664" s="4">
        <v>780.04</v>
      </c>
      <c r="F33664" s="5">
        <v>678.64043153361604</v>
      </c>
      <c r="G33664" s="5">
        <v>-3177.6150148775459</v>
      </c>
      <c r="H33664" s="6">
        <v>3.7766079194320001</v>
      </c>
    </row>
    <row r="33665" spans="1:8" ht="12.5" x14ac:dyDescent="0.25">
      <c r="A33665" s="3">
        <v>33667</v>
      </c>
      <c r="B33665" s="3">
        <v>10</v>
      </c>
      <c r="C33665">
        <v>4</v>
      </c>
      <c r="D33665" s="4">
        <v>3034201.01</v>
      </c>
      <c r="E33665" s="4">
        <v>840.04</v>
      </c>
      <c r="F33665" s="5">
        <v>731.642339759077</v>
      </c>
      <c r="G33665" s="5">
        <v>-3182.7267872129401</v>
      </c>
      <c r="H33665" s="6">
        <v>3.7701991302360001</v>
      </c>
    </row>
    <row r="33666" spans="1:8" ht="12.5" x14ac:dyDescent="0.25">
      <c r="A33666" s="3">
        <v>33668</v>
      </c>
      <c r="B33666" s="3">
        <v>10</v>
      </c>
      <c r="C33666">
        <v>4</v>
      </c>
      <c r="D33666" s="4">
        <v>3034261.01</v>
      </c>
      <c r="E33666" s="4">
        <v>900.04</v>
      </c>
      <c r="F33666" s="5">
        <v>784.73103473122899</v>
      </c>
      <c r="G33666" s="5">
        <v>-3187.6859693293659</v>
      </c>
      <c r="H33666" s="6">
        <v>3.764095521477</v>
      </c>
    </row>
    <row r="33667" spans="1:8" ht="12.5" x14ac:dyDescent="0.25">
      <c r="A33667" s="3">
        <v>33669</v>
      </c>
      <c r="B33667" s="3">
        <v>10</v>
      </c>
      <c r="C33667">
        <v>4</v>
      </c>
      <c r="D33667" s="4">
        <v>3034321.01</v>
      </c>
      <c r="E33667" s="4">
        <v>960.04</v>
      </c>
      <c r="F33667" s="5">
        <v>837.90590036706396</v>
      </c>
      <c r="G33667" s="5">
        <v>-3193.1029221026929</v>
      </c>
      <c r="H33667" s="6">
        <v>3.7579919127179999</v>
      </c>
    </row>
    <row r="33668" spans="1:8" ht="12.5" x14ac:dyDescent="0.25">
      <c r="A33668" s="3">
        <v>33670</v>
      </c>
      <c r="B33668" s="3">
        <v>10</v>
      </c>
      <c r="C33668">
        <v>4</v>
      </c>
      <c r="D33668" s="4">
        <v>3034381.01</v>
      </c>
      <c r="E33668" s="4">
        <v>1020.04</v>
      </c>
      <c r="F33668" s="5">
        <v>891.16705492400195</v>
      </c>
      <c r="G33668" s="5">
        <v>-3198.214694438087</v>
      </c>
      <c r="H33668" s="6">
        <v>3.7518883039599999</v>
      </c>
    </row>
    <row r="33669" spans="1:8" ht="12.5" x14ac:dyDescent="0.25">
      <c r="A33669" s="3">
        <v>33671</v>
      </c>
      <c r="B33669" s="3">
        <v>10</v>
      </c>
      <c r="C33669">
        <v>4</v>
      </c>
      <c r="D33669" s="4">
        <v>3034441.01</v>
      </c>
      <c r="E33669" s="4">
        <v>1080.04</v>
      </c>
      <c r="F33669" s="5">
        <v>944.51951692479804</v>
      </c>
      <c r="G33669" s="5">
        <v>-3203.555352101931</v>
      </c>
      <c r="H33669" s="6">
        <v>3.7454795147629998</v>
      </c>
    </row>
    <row r="33670" spans="1:8" ht="12.5" x14ac:dyDescent="0.25">
      <c r="A33670" s="3">
        <v>33672</v>
      </c>
      <c r="B33670" s="3">
        <v>10</v>
      </c>
      <c r="C33670">
        <v>4</v>
      </c>
      <c r="D33670" s="4">
        <v>3034501.01</v>
      </c>
      <c r="E33670" s="4">
        <v>1140.04</v>
      </c>
      <c r="F33670" s="5">
        <v>997.96699664301502</v>
      </c>
      <c r="G33670" s="5">
        <v>-3210.2693217364772</v>
      </c>
      <c r="H33670" s="6">
        <v>3.7381551842529999</v>
      </c>
    </row>
    <row r="33671" spans="1:8" ht="12.5" x14ac:dyDescent="0.25">
      <c r="A33671" s="3">
        <v>33673</v>
      </c>
      <c r="B33671" s="3">
        <v>10</v>
      </c>
      <c r="C33671">
        <v>4</v>
      </c>
      <c r="D33671" s="4">
        <v>3034561.01</v>
      </c>
      <c r="E33671" s="4">
        <v>1200.04</v>
      </c>
      <c r="F33671" s="5">
        <v>1051.5127957495149</v>
      </c>
      <c r="G33671" s="5">
        <v>-3215.6862745098042</v>
      </c>
      <c r="H33671" s="6">
        <v>3.731441214618</v>
      </c>
    </row>
    <row r="33672" spans="1:8" ht="12.5" x14ac:dyDescent="0.25">
      <c r="A33672" s="3">
        <v>33674</v>
      </c>
      <c r="B33672" s="3">
        <v>10</v>
      </c>
      <c r="C33672">
        <v>4</v>
      </c>
      <c r="D33672" s="4">
        <v>3034621.01</v>
      </c>
      <c r="E33672" s="4">
        <v>1260.04</v>
      </c>
      <c r="F33672" s="5">
        <v>1105.1584611276421</v>
      </c>
      <c r="G33672" s="5">
        <v>-3222.247653925383</v>
      </c>
      <c r="H33672" s="6">
        <v>3.7244220645460002</v>
      </c>
    </row>
    <row r="33673" spans="1:8" ht="12.5" x14ac:dyDescent="0.25">
      <c r="A33673" s="3">
        <v>33675</v>
      </c>
      <c r="B33673" s="3">
        <v>10</v>
      </c>
      <c r="C33673">
        <v>4</v>
      </c>
      <c r="D33673" s="4">
        <v>3034681.01</v>
      </c>
      <c r="E33673" s="4">
        <v>1320.04</v>
      </c>
      <c r="F33673" s="5">
        <v>1158.9065378550899</v>
      </c>
      <c r="G33673" s="5">
        <v>-3228.1223773556121</v>
      </c>
      <c r="H33673" s="6">
        <v>3.717708094911</v>
      </c>
    </row>
    <row r="33674" spans="1:8" ht="12.5" x14ac:dyDescent="0.25">
      <c r="A33674" s="3">
        <v>33676</v>
      </c>
      <c r="B33674" s="3">
        <v>10</v>
      </c>
      <c r="C33674">
        <v>4</v>
      </c>
      <c r="D33674" s="4">
        <v>3034741.01</v>
      </c>
      <c r="E33674" s="4">
        <v>1380.04</v>
      </c>
      <c r="F33674" s="5">
        <v>1212.758668819884</v>
      </c>
      <c r="G33674" s="5">
        <v>-3233.9971007858398</v>
      </c>
      <c r="H33674" s="6">
        <v>3.710383764401</v>
      </c>
    </row>
    <row r="33675" spans="1:8" ht="12.5" x14ac:dyDescent="0.25">
      <c r="A33675" s="3">
        <v>33677</v>
      </c>
      <c r="B33675" s="3">
        <v>10</v>
      </c>
      <c r="C33675">
        <v>4</v>
      </c>
      <c r="D33675" s="4">
        <v>3034801.01</v>
      </c>
      <c r="E33675" s="4">
        <v>1440.04</v>
      </c>
      <c r="F33675" s="5">
        <v>1266.717389350898</v>
      </c>
      <c r="G33675" s="5">
        <v>-3241.0925459678028</v>
      </c>
      <c r="H33675" s="6">
        <v>3.7027542534519999</v>
      </c>
    </row>
    <row r="33676" spans="1:8" ht="12.5" x14ac:dyDescent="0.25">
      <c r="A33676" s="3">
        <v>33678</v>
      </c>
      <c r="B33676" s="3">
        <v>10</v>
      </c>
      <c r="C33676">
        <v>4</v>
      </c>
      <c r="D33676" s="4">
        <v>3034861.01</v>
      </c>
      <c r="E33676" s="4">
        <v>1500.04</v>
      </c>
      <c r="F33676" s="5">
        <v>1320.7847208446719</v>
      </c>
      <c r="G33676" s="5">
        <v>-3247.2724498359662</v>
      </c>
      <c r="H33676" s="6">
        <v>3.6957351033800001</v>
      </c>
    </row>
    <row r="33677" spans="1:8" ht="12.5" x14ac:dyDescent="0.25">
      <c r="A33677" s="3">
        <v>33679</v>
      </c>
      <c r="B33677" s="3">
        <v>10</v>
      </c>
      <c r="C33677">
        <v>4</v>
      </c>
      <c r="D33677" s="4">
        <v>3034921.01</v>
      </c>
      <c r="E33677" s="4">
        <v>1560.04</v>
      </c>
      <c r="F33677" s="5">
        <v>1374.9620109695411</v>
      </c>
      <c r="G33677" s="5">
        <v>-3253.9864194705119</v>
      </c>
      <c r="H33677" s="6">
        <v>3.6874952315559999</v>
      </c>
    </row>
    <row r="33678" spans="1:8" ht="12.5" x14ac:dyDescent="0.25">
      <c r="A33678" s="3">
        <v>33680</v>
      </c>
      <c r="B33678" s="3">
        <v>10</v>
      </c>
      <c r="C33678">
        <v>4</v>
      </c>
      <c r="D33678" s="4">
        <v>3034981.01</v>
      </c>
      <c r="E33678" s="4">
        <v>1620.04</v>
      </c>
      <c r="F33678" s="5">
        <v>1429.249000534066</v>
      </c>
      <c r="G33678" s="5">
        <v>-3260.1663233386739</v>
      </c>
      <c r="H33678" s="6">
        <v>3.6807812619210001</v>
      </c>
    </row>
    <row r="33679" spans="1:8" ht="12.5" x14ac:dyDescent="0.25">
      <c r="A33679" s="3">
        <v>33681</v>
      </c>
      <c r="B33679" s="3">
        <v>10</v>
      </c>
      <c r="C33679">
        <v>4</v>
      </c>
      <c r="D33679" s="4">
        <v>3035041.01</v>
      </c>
      <c r="E33679" s="4">
        <v>1680.04</v>
      </c>
      <c r="F33679" s="5">
        <v>1483.6457569322581</v>
      </c>
      <c r="G33679" s="5">
        <v>-3266.6514076447702</v>
      </c>
      <c r="H33679" s="6">
        <v>3.6731517509730001</v>
      </c>
    </row>
    <row r="33680" spans="1:8" ht="12.5" x14ac:dyDescent="0.25">
      <c r="A33680" s="3">
        <v>33682</v>
      </c>
      <c r="B33680" s="3">
        <v>10</v>
      </c>
      <c r="C33680">
        <v>4</v>
      </c>
      <c r="D33680" s="4">
        <v>3035101.01</v>
      </c>
      <c r="E33680" s="4">
        <v>1740.04</v>
      </c>
      <c r="F33680" s="5">
        <v>1538.151212032586</v>
      </c>
      <c r="G33680" s="5">
        <v>-3273.4416723887998</v>
      </c>
      <c r="H33680" s="6">
        <v>3.6658274204620001</v>
      </c>
    </row>
    <row r="33681" spans="1:8" ht="12.5" x14ac:dyDescent="0.25">
      <c r="A33681" s="3">
        <v>33683</v>
      </c>
      <c r="B33681" s="3">
        <v>10</v>
      </c>
      <c r="C33681">
        <v>4</v>
      </c>
      <c r="D33681" s="4">
        <v>3035161.01</v>
      </c>
      <c r="E33681" s="4">
        <v>1800.04</v>
      </c>
      <c r="F33681" s="5">
        <v>1592.7643642498069</v>
      </c>
      <c r="G33681" s="5">
        <v>-3280.2319371328299</v>
      </c>
      <c r="H33681" s="6">
        <v>3.658197909514</v>
      </c>
    </row>
    <row r="33682" spans="1:8" ht="12.5" x14ac:dyDescent="0.25">
      <c r="A33682" s="3">
        <v>33684</v>
      </c>
      <c r="B33682" s="3">
        <v>10</v>
      </c>
      <c r="C33682">
        <v>4</v>
      </c>
      <c r="D33682" s="4">
        <v>3035221.01</v>
      </c>
      <c r="E33682" s="4">
        <v>1860.04</v>
      </c>
      <c r="F33682" s="5">
        <v>1647.4857576104371</v>
      </c>
      <c r="G33682" s="5">
        <v>-3286.259250782025</v>
      </c>
      <c r="H33682" s="6">
        <v>3.6514839398790002</v>
      </c>
    </row>
    <row r="33683" spans="1:8" ht="12.5" x14ac:dyDescent="0.25">
      <c r="A33683" s="3">
        <v>33685</v>
      </c>
      <c r="B33683" s="3">
        <v>10</v>
      </c>
      <c r="C33683">
        <v>4</v>
      </c>
      <c r="D33683" s="4">
        <v>3035281.01</v>
      </c>
      <c r="E33683" s="4">
        <v>1920.04</v>
      </c>
      <c r="F33683" s="5">
        <v>1702.314020921815</v>
      </c>
      <c r="G33683" s="5">
        <v>-3292.8206301976038</v>
      </c>
      <c r="H33683" s="6">
        <v>3.6441596093689999</v>
      </c>
    </row>
    <row r="33684" spans="1:8" ht="12.5" x14ac:dyDescent="0.25">
      <c r="A33684" s="3">
        <v>33686</v>
      </c>
      <c r="B33684" s="3">
        <v>10</v>
      </c>
      <c r="C33684">
        <v>4</v>
      </c>
      <c r="D33684" s="4">
        <v>3035341.01</v>
      </c>
      <c r="E33684" s="4">
        <v>1980.04</v>
      </c>
      <c r="F33684" s="5">
        <v>1757.248472826225</v>
      </c>
      <c r="G33684" s="5">
        <v>-3299.382009613184</v>
      </c>
      <c r="H33684" s="6">
        <v>3.6368352788589999</v>
      </c>
    </row>
    <row r="33685" spans="1:8" ht="12.5" x14ac:dyDescent="0.25">
      <c r="A33685" s="3">
        <v>33687</v>
      </c>
      <c r="B33685" s="3">
        <v>10</v>
      </c>
      <c r="C33685">
        <v>4</v>
      </c>
      <c r="D33685" s="4">
        <v>3035401.01</v>
      </c>
      <c r="E33685" s="4">
        <v>2040.04</v>
      </c>
      <c r="F33685" s="5">
        <v>1812.2866987953851</v>
      </c>
      <c r="G33685" s="5">
        <v>-3305.561913481346</v>
      </c>
      <c r="H33685" s="6">
        <v>3.6301213092240001</v>
      </c>
    </row>
    <row r="33686" spans="1:8" ht="12.5" x14ac:dyDescent="0.25">
      <c r="A33686" s="3">
        <v>33688</v>
      </c>
      <c r="B33686" s="3">
        <v>10</v>
      </c>
      <c r="C33686">
        <v>4</v>
      </c>
      <c r="D33686" s="4">
        <v>3035461.01</v>
      </c>
      <c r="E33686" s="4">
        <v>2100.04</v>
      </c>
      <c r="F33686" s="5">
        <v>1867.428266702271</v>
      </c>
      <c r="G33686" s="5">
        <v>-3311.818112458991</v>
      </c>
      <c r="H33686" s="6">
        <v>3.6234073395899999</v>
      </c>
    </row>
    <row r="33687" spans="1:8" ht="12.5" x14ac:dyDescent="0.25">
      <c r="A33687" s="3">
        <v>33689</v>
      </c>
      <c r="B33687" s="3">
        <v>10</v>
      </c>
      <c r="C33687">
        <v>4</v>
      </c>
      <c r="D33687" s="4">
        <v>3035521.01</v>
      </c>
      <c r="E33687" s="4">
        <v>2160.04</v>
      </c>
      <c r="F33687" s="5">
        <v>1922.6739740427081</v>
      </c>
      <c r="G33687" s="5">
        <v>-3317.998016327153</v>
      </c>
      <c r="H33687" s="6">
        <v>3.616388189517</v>
      </c>
    </row>
    <row r="33688" spans="1:8" ht="12.5" x14ac:dyDescent="0.25">
      <c r="A33688" s="3">
        <v>33690</v>
      </c>
      <c r="B33688" s="3">
        <v>10</v>
      </c>
      <c r="C33688">
        <v>4</v>
      </c>
      <c r="D33688" s="4">
        <v>3035581.01</v>
      </c>
      <c r="E33688" s="4">
        <v>2220.04</v>
      </c>
      <c r="F33688" s="5">
        <v>1978.0247257614681</v>
      </c>
      <c r="G33688" s="5">
        <v>-3324.3305104142828</v>
      </c>
      <c r="H33688" s="6">
        <v>3.6099794003199999</v>
      </c>
    </row>
    <row r="33689" spans="1:8" ht="12.5" x14ac:dyDescent="0.25">
      <c r="A33689" s="3">
        <v>33691</v>
      </c>
      <c r="B33689" s="3">
        <v>10</v>
      </c>
      <c r="C33689">
        <v>4</v>
      </c>
      <c r="D33689" s="4">
        <v>3035641.01</v>
      </c>
      <c r="E33689" s="4">
        <v>2280.04</v>
      </c>
      <c r="F33689" s="5">
        <v>2033.478713028662</v>
      </c>
      <c r="G33689" s="5">
        <v>-3329.9763485160602</v>
      </c>
      <c r="H33689" s="6">
        <v>3.6035706111239998</v>
      </c>
    </row>
    <row r="33690" spans="1:8" ht="12.5" x14ac:dyDescent="0.25">
      <c r="A33690" s="3">
        <v>33692</v>
      </c>
      <c r="B33690" s="3">
        <v>10</v>
      </c>
      <c r="C33690">
        <v>4</v>
      </c>
      <c r="D33690" s="4">
        <v>3035701.01</v>
      </c>
      <c r="E33690" s="4">
        <v>2340.04</v>
      </c>
      <c r="F33690" s="5">
        <v>2089.0343823910889</v>
      </c>
      <c r="G33690" s="5">
        <v>-3336.3088426031891</v>
      </c>
      <c r="H33690" s="6">
        <v>3.596856641489</v>
      </c>
    </row>
    <row r="33691" spans="1:8" ht="12.5" x14ac:dyDescent="0.25">
      <c r="A33691" s="3">
        <v>33693</v>
      </c>
      <c r="B33691" s="3">
        <v>10</v>
      </c>
      <c r="C33691">
        <v>4</v>
      </c>
      <c r="D33691" s="4">
        <v>3035761.01</v>
      </c>
      <c r="E33691" s="4">
        <v>2400.04</v>
      </c>
      <c r="F33691" s="5">
        <v>2144.6925082441098</v>
      </c>
      <c r="G33691" s="5">
        <v>-3342.7176317998019</v>
      </c>
      <c r="H33691" s="6">
        <v>3.5898374914170001</v>
      </c>
    </row>
    <row r="33692" spans="1:8" ht="12.5" x14ac:dyDescent="0.25">
      <c r="A33692" s="3">
        <v>33694</v>
      </c>
      <c r="B33692" s="3">
        <v>10</v>
      </c>
      <c r="C33692">
        <v>4</v>
      </c>
      <c r="D33692" s="4">
        <v>3035821.01</v>
      </c>
      <c r="E33692" s="4">
        <v>2460.04</v>
      </c>
      <c r="F33692" s="5">
        <v>2200.4531823537891</v>
      </c>
      <c r="G33692" s="5">
        <v>-3348.82124055848</v>
      </c>
      <c r="H33692" s="6">
        <v>3.5831235217819999</v>
      </c>
    </row>
    <row r="33693" spans="1:8" ht="12.5" x14ac:dyDescent="0.25">
      <c r="A33693" s="3">
        <v>33695</v>
      </c>
      <c r="B33693" s="3">
        <v>10</v>
      </c>
      <c r="C33693">
        <v>4</v>
      </c>
      <c r="D33693" s="4">
        <v>3035881.01</v>
      </c>
      <c r="E33693" s="4">
        <v>2520.04</v>
      </c>
      <c r="F33693" s="5">
        <v>2256.3171331264889</v>
      </c>
      <c r="G33693" s="5">
        <v>-3355.2300297550928</v>
      </c>
      <c r="H33693" s="6">
        <v>3.5764095521480002</v>
      </c>
    </row>
    <row r="33694" spans="1:8" ht="12.5" x14ac:dyDescent="0.25">
      <c r="A33694" s="3">
        <v>33696</v>
      </c>
      <c r="B33694" s="3">
        <v>10</v>
      </c>
      <c r="C33694">
        <v>4</v>
      </c>
      <c r="D33694" s="4">
        <v>3035941.01</v>
      </c>
      <c r="E33694" s="4">
        <v>2580.04</v>
      </c>
      <c r="F33694" s="5">
        <v>2312.2877832455938</v>
      </c>
      <c r="G33694" s="5">
        <v>-3361.4099336232548</v>
      </c>
      <c r="H33694" s="6">
        <v>3.5696955825129999</v>
      </c>
    </row>
    <row r="33695" spans="1:8" ht="12.5" x14ac:dyDescent="0.25">
      <c r="A33695" s="3">
        <v>33697</v>
      </c>
      <c r="B33695" s="3">
        <v>10</v>
      </c>
      <c r="C33695">
        <v>4</v>
      </c>
      <c r="D33695" s="4">
        <v>3036001.01</v>
      </c>
      <c r="E33695" s="4">
        <v>2640.04</v>
      </c>
      <c r="F33695" s="5">
        <v>2368.367480693099</v>
      </c>
      <c r="G33695" s="5">
        <v>-3367.9713130388341</v>
      </c>
      <c r="H33695" s="6">
        <v>3.5629816128790002</v>
      </c>
    </row>
    <row r="33696" spans="1:8" ht="12.5" x14ac:dyDescent="0.25">
      <c r="A33696" s="3">
        <v>33698</v>
      </c>
      <c r="B33696" s="3">
        <v>10</v>
      </c>
      <c r="C33696">
        <v>4</v>
      </c>
      <c r="D33696" s="4">
        <v>3036061.01</v>
      </c>
      <c r="E33696" s="4">
        <v>2700.04</v>
      </c>
      <c r="F33696" s="5">
        <v>2424.557980892313</v>
      </c>
      <c r="G33696" s="5">
        <v>-3374.9141680018311</v>
      </c>
      <c r="H33696" s="6">
        <v>3.5556572823680002</v>
      </c>
    </row>
    <row r="33697" spans="1:8" ht="12.5" x14ac:dyDescent="0.25">
      <c r="A33697" s="3">
        <v>33699</v>
      </c>
      <c r="B33697" s="3">
        <v>10</v>
      </c>
      <c r="C33697">
        <v>4</v>
      </c>
      <c r="D33697" s="4">
        <v>3036121.01</v>
      </c>
      <c r="E33697" s="4">
        <v>2760.04</v>
      </c>
      <c r="F33697" s="5">
        <v>2480.862802319371</v>
      </c>
      <c r="G33697" s="5">
        <v>-3381.7044327458611</v>
      </c>
      <c r="H33697" s="6">
        <v>3.5486381322959999</v>
      </c>
    </row>
    <row r="33698" spans="1:8" ht="12.5" x14ac:dyDescent="0.25">
      <c r="A33698" s="3">
        <v>33700</v>
      </c>
      <c r="B33698" s="3">
        <v>10</v>
      </c>
      <c r="C33698">
        <v>4</v>
      </c>
      <c r="D33698" s="4">
        <v>3036181.01</v>
      </c>
      <c r="E33698" s="4">
        <v>2820.04</v>
      </c>
      <c r="F33698" s="5">
        <v>2537.2833418105679</v>
      </c>
      <c r="G33698" s="5">
        <v>-3388.799877927825</v>
      </c>
      <c r="H33698" s="6">
        <v>3.5410086213469998</v>
      </c>
    </row>
    <row r="33699" spans="1:8" ht="12.5" x14ac:dyDescent="0.25">
      <c r="A33699" s="3">
        <v>33701</v>
      </c>
      <c r="B33699" s="3">
        <v>10</v>
      </c>
      <c r="C33699">
        <v>4</v>
      </c>
      <c r="D33699" s="4">
        <v>3036241.01</v>
      </c>
      <c r="E33699" s="4">
        <v>2880.04</v>
      </c>
      <c r="F33699" s="5">
        <v>2593.8250447174109</v>
      </c>
      <c r="G33699" s="5">
        <v>-3396.658274204623</v>
      </c>
      <c r="H33699" s="6">
        <v>3.5330739299610001</v>
      </c>
    </row>
    <row r="33700" spans="1:8" ht="12.5" x14ac:dyDescent="0.25">
      <c r="A33700" s="3">
        <v>33702</v>
      </c>
      <c r="B33700" s="3">
        <v>10</v>
      </c>
      <c r="C33700">
        <v>4</v>
      </c>
      <c r="D33700" s="4">
        <v>3036301.01</v>
      </c>
      <c r="E33700" s="4">
        <v>2940.04</v>
      </c>
      <c r="F33700" s="5">
        <v>2650.4913780168358</v>
      </c>
      <c r="G33700" s="5">
        <v>-3403.7537193865869</v>
      </c>
      <c r="H33700" s="6">
        <v>3.5254444190130001</v>
      </c>
    </row>
    <row r="33701" spans="1:8" ht="12.5" x14ac:dyDescent="0.25">
      <c r="A33701" s="3">
        <v>33703</v>
      </c>
      <c r="B33701" s="3">
        <v>10</v>
      </c>
      <c r="C33701">
        <v>4</v>
      </c>
      <c r="D33701" s="4">
        <v>3036361.01</v>
      </c>
      <c r="E33701" s="4">
        <v>3000.04</v>
      </c>
      <c r="F33701" s="5">
        <v>2707.2877393759059</v>
      </c>
      <c r="G33701" s="5">
        <v>-3411.306935225452</v>
      </c>
      <c r="H33701" s="6">
        <v>3.517814908064</v>
      </c>
    </row>
    <row r="33702" spans="1:8" ht="12.5" x14ac:dyDescent="0.25">
      <c r="A33702" s="3">
        <v>33704</v>
      </c>
      <c r="B33702" s="3">
        <v>10</v>
      </c>
      <c r="C33702">
        <v>4</v>
      </c>
      <c r="D33702" s="4">
        <v>3036421.01</v>
      </c>
      <c r="E33702" s="4">
        <v>3060.04</v>
      </c>
      <c r="F33702" s="5">
        <v>2764.2191583377839</v>
      </c>
      <c r="G33702" s="5">
        <v>-3420.1571679255362</v>
      </c>
      <c r="H33702" s="6">
        <v>3.5086594949259999</v>
      </c>
    </row>
    <row r="33703" spans="1:8" ht="12.5" x14ac:dyDescent="0.25">
      <c r="A33703" s="3">
        <v>33705</v>
      </c>
      <c r="B33703" s="3">
        <v>10</v>
      </c>
      <c r="C33703">
        <v>4</v>
      </c>
      <c r="D33703" s="4">
        <v>3036481.01</v>
      </c>
      <c r="E33703" s="4">
        <v>3120.04</v>
      </c>
      <c r="F33703" s="5">
        <v>2821.292508667972</v>
      </c>
      <c r="G33703" s="5">
        <v>-3428.9311055161361</v>
      </c>
      <c r="H33703" s="6">
        <v>3.4995040817879999</v>
      </c>
    </row>
    <row r="33704" spans="1:8" ht="12.5" x14ac:dyDescent="0.25">
      <c r="A33704" s="3">
        <v>33706</v>
      </c>
      <c r="B33704" s="3">
        <v>10</v>
      </c>
      <c r="C33704">
        <v>4</v>
      </c>
      <c r="D33704" s="4">
        <v>3036541.01</v>
      </c>
      <c r="E33704" s="4">
        <v>3180.04</v>
      </c>
      <c r="F33704" s="5">
        <v>2878.514728982816</v>
      </c>
      <c r="G33704" s="5">
        <v>-3438.239108873121</v>
      </c>
      <c r="H33704" s="6">
        <v>3.4900434882120002</v>
      </c>
    </row>
    <row r="33705" spans="1:8" ht="12.5" x14ac:dyDescent="0.25">
      <c r="A33705" s="3">
        <v>33707</v>
      </c>
      <c r="B33705" s="3">
        <v>10</v>
      </c>
      <c r="C33705">
        <v>4</v>
      </c>
      <c r="D33705" s="4">
        <v>3036601.01</v>
      </c>
      <c r="E33705" s="4">
        <v>3240.04</v>
      </c>
      <c r="F33705" s="5">
        <v>2935.8951048210029</v>
      </c>
      <c r="G33705" s="5">
        <v>-3447.6234073395899</v>
      </c>
      <c r="H33705" s="6">
        <v>3.480582894636</v>
      </c>
    </row>
    <row r="33706" spans="1:8" ht="12.5" x14ac:dyDescent="0.25">
      <c r="A33706" s="3">
        <v>33708</v>
      </c>
      <c r="B33706" s="3">
        <v>10</v>
      </c>
      <c r="C33706">
        <v>4</v>
      </c>
      <c r="D33706" s="4">
        <v>3036661.01</v>
      </c>
      <c r="E33706" s="4">
        <v>3300.04</v>
      </c>
      <c r="F33706" s="5">
        <v>2993.443700779058</v>
      </c>
      <c r="G33706" s="5">
        <v>-3458.6099031052108</v>
      </c>
      <c r="H33706" s="6">
        <v>3.4695963988709999</v>
      </c>
    </row>
    <row r="33707" spans="1:8" ht="12.5" x14ac:dyDescent="0.25">
      <c r="A33707" s="3">
        <v>33709</v>
      </c>
      <c r="B33707" s="3">
        <v>10</v>
      </c>
      <c r="C33707">
        <v>4</v>
      </c>
      <c r="D33707" s="4">
        <v>3036721.01</v>
      </c>
      <c r="E33707" s="4">
        <v>3360.04</v>
      </c>
      <c r="F33707" s="5">
        <v>3051.1738309893781</v>
      </c>
      <c r="G33707" s="5">
        <v>-3469.5963988708331</v>
      </c>
      <c r="H33707" s="6">
        <v>3.4586099031050002</v>
      </c>
    </row>
    <row r="33708" spans="1:8" ht="12.5" x14ac:dyDescent="0.25">
      <c r="A33708" s="3">
        <v>33710</v>
      </c>
      <c r="B33708" s="3">
        <v>10</v>
      </c>
      <c r="C33708">
        <v>4</v>
      </c>
      <c r="D33708" s="4">
        <v>3036781.01</v>
      </c>
      <c r="E33708" s="4">
        <v>3420.04</v>
      </c>
      <c r="F33708" s="5">
        <v>3109.0957357391731</v>
      </c>
      <c r="G33708" s="5">
        <v>-3481.0406652933548</v>
      </c>
      <c r="H33708" s="6">
        <v>3.447318226902</v>
      </c>
    </row>
    <row r="33709" spans="1:8" ht="12.5" x14ac:dyDescent="0.25">
      <c r="A33709" s="3">
        <v>33711</v>
      </c>
      <c r="B33709" s="3">
        <v>10</v>
      </c>
      <c r="C33709">
        <v>4</v>
      </c>
      <c r="D33709" s="4">
        <v>3036841.01</v>
      </c>
      <c r="E33709" s="4">
        <v>3480.04</v>
      </c>
      <c r="F33709" s="5">
        <v>3167.2261586260101</v>
      </c>
      <c r="G33709" s="5">
        <v>-3494.0108339055469</v>
      </c>
      <c r="H33709" s="6">
        <v>3.43419546807</v>
      </c>
    </row>
    <row r="33710" spans="1:8" ht="12.5" x14ac:dyDescent="0.25">
      <c r="A33710" s="3">
        <v>33712</v>
      </c>
      <c r="B33710" s="3">
        <v>10</v>
      </c>
      <c r="C33710">
        <v>4</v>
      </c>
      <c r="D33710" s="4">
        <v>3036901.01</v>
      </c>
      <c r="E33710" s="4">
        <v>3540.04</v>
      </c>
      <c r="F33710" s="5">
        <v>3225.5799526122601</v>
      </c>
      <c r="G33710" s="5">
        <v>-3508.1254291599912</v>
      </c>
      <c r="H33710" s="6">
        <v>3.4204623483629999</v>
      </c>
    </row>
    <row r="33711" spans="1:8" ht="12.5" x14ac:dyDescent="0.25">
      <c r="A33711" s="3">
        <v>33713</v>
      </c>
      <c r="B33711" s="3">
        <v>10</v>
      </c>
      <c r="C33711">
        <v>4</v>
      </c>
      <c r="D33711" s="4">
        <v>3036961.01</v>
      </c>
      <c r="E33711" s="4">
        <v>3600.04</v>
      </c>
      <c r="F33711" s="5">
        <v>3284.1723985486969</v>
      </c>
      <c r="G33711" s="5">
        <v>-3523.0792706187531</v>
      </c>
      <c r="H33711" s="6">
        <v>3.4061188677810001</v>
      </c>
    </row>
    <row r="33712" spans="1:8" ht="12.5" x14ac:dyDescent="0.25">
      <c r="A33712" s="3">
        <v>33714</v>
      </c>
      <c r="B33712" s="3">
        <v>10</v>
      </c>
      <c r="C33712">
        <v>4</v>
      </c>
      <c r="D33712" s="4">
        <v>3037021.01</v>
      </c>
      <c r="E33712" s="4">
        <v>3660.04</v>
      </c>
      <c r="F33712" s="5">
        <v>3343.0228556835618</v>
      </c>
      <c r="G33712" s="5">
        <v>-3539.1012436102851</v>
      </c>
      <c r="H33712" s="6">
        <v>3.3905546654459999</v>
      </c>
    </row>
    <row r="33713" spans="1:8" ht="12.5" x14ac:dyDescent="0.25">
      <c r="A33713" s="3">
        <v>33715</v>
      </c>
      <c r="B33713" s="3">
        <v>10</v>
      </c>
      <c r="C33713">
        <v>4</v>
      </c>
      <c r="D33713" s="4">
        <v>3037081.01</v>
      </c>
      <c r="E33713" s="4">
        <v>3720.04</v>
      </c>
      <c r="F33713" s="5">
        <v>3402.14952167205</v>
      </c>
      <c r="G33713" s="5">
        <v>-3556.191348134585</v>
      </c>
      <c r="H33713" s="6">
        <v>3.3740749217979999</v>
      </c>
    </row>
    <row r="33714" spans="1:8" ht="12.5" x14ac:dyDescent="0.25">
      <c r="A33714" s="3">
        <v>33716</v>
      </c>
      <c r="B33714" s="3">
        <v>10</v>
      </c>
      <c r="C33714">
        <v>4</v>
      </c>
      <c r="D33714" s="4">
        <v>3037141.01</v>
      </c>
      <c r="E33714" s="4">
        <v>3780.04</v>
      </c>
      <c r="F33714" s="5">
        <v>3461.570994294821</v>
      </c>
      <c r="G33714" s="5">
        <v>-3574.2732890821699</v>
      </c>
      <c r="H33714" s="6">
        <v>3.3572899977109998</v>
      </c>
    </row>
    <row r="33715" spans="1:8" ht="12.5" x14ac:dyDescent="0.25">
      <c r="A33715" s="3">
        <v>33717</v>
      </c>
      <c r="B33715" s="3">
        <v>10</v>
      </c>
      <c r="C33715">
        <v>4</v>
      </c>
      <c r="D33715" s="4">
        <v>3037201.01</v>
      </c>
      <c r="E33715" s="4">
        <v>3840.04</v>
      </c>
      <c r="F33715" s="5">
        <v>3521.3027158939672</v>
      </c>
      <c r="G33715" s="5">
        <v>-3593.34706645304</v>
      </c>
      <c r="H33715" s="6">
        <v>3.3392843518730002</v>
      </c>
    </row>
    <row r="33716" spans="1:8" ht="12.5" x14ac:dyDescent="0.25">
      <c r="A33716" s="3">
        <v>33718</v>
      </c>
      <c r="B33716" s="3">
        <v>10</v>
      </c>
      <c r="C33716">
        <v>4</v>
      </c>
      <c r="D33716" s="4">
        <v>3037261.01</v>
      </c>
      <c r="E33716" s="4">
        <v>3900.04</v>
      </c>
      <c r="F33716" s="5">
        <v>3581.3609998474099</v>
      </c>
      <c r="G33716" s="5">
        <v>-3613.6415655756468</v>
      </c>
      <c r="H33716" s="6">
        <v>3.320668345159</v>
      </c>
    </row>
    <row r="33717" spans="1:8" ht="12.5" x14ac:dyDescent="0.25">
      <c r="A33717" s="3">
        <v>33719</v>
      </c>
      <c r="B33717" s="3">
        <v>10</v>
      </c>
      <c r="C33717">
        <v>4</v>
      </c>
      <c r="D33717" s="4">
        <v>3037321.01</v>
      </c>
      <c r="E33717" s="4">
        <v>3960.04</v>
      </c>
      <c r="F33717" s="5">
        <v>3641.757805413562</v>
      </c>
      <c r="G33717" s="5">
        <v>-3634.1649500267031</v>
      </c>
      <c r="H33717" s="6">
        <v>3.3017471580070001</v>
      </c>
    </row>
    <row r="33718" spans="1:8" ht="12.5" x14ac:dyDescent="0.25">
      <c r="A33718" s="3">
        <v>33720</v>
      </c>
      <c r="B33718" s="3">
        <v>10</v>
      </c>
      <c r="C33718">
        <v>4</v>
      </c>
      <c r="D33718" s="4">
        <v>3037381.01</v>
      </c>
      <c r="E33718" s="4">
        <v>4020.04</v>
      </c>
      <c r="F33718" s="5">
        <v>3702.506812093623</v>
      </c>
      <c r="G33718" s="5">
        <v>-3656.0616464484619</v>
      </c>
      <c r="H33718" s="6">
        <v>3.2822156099790001</v>
      </c>
    </row>
    <row r="33719" spans="1:8" ht="12.5" x14ac:dyDescent="0.25">
      <c r="A33719" s="3">
        <v>33721</v>
      </c>
      <c r="B33719" s="3">
        <v>10</v>
      </c>
      <c r="C33719">
        <v>4</v>
      </c>
      <c r="D33719" s="4">
        <v>3037441.01</v>
      </c>
      <c r="E33719" s="4">
        <v>4080.04</v>
      </c>
      <c r="F33719" s="5">
        <v>3763.61751311852</v>
      </c>
      <c r="G33719" s="5">
        <v>-3677.500572213321</v>
      </c>
      <c r="H33719" s="6">
        <v>3.2632944228270002</v>
      </c>
    </row>
    <row r="33720" spans="1:8" ht="12.5" x14ac:dyDescent="0.25">
      <c r="A33720" s="3">
        <v>33722</v>
      </c>
      <c r="B33720" s="3">
        <v>10</v>
      </c>
      <c r="C33720">
        <v>4</v>
      </c>
      <c r="D33720" s="4">
        <v>3037501.01</v>
      </c>
      <c r="E33720" s="4">
        <v>4140.04</v>
      </c>
      <c r="F33720" s="5">
        <v>3825.0947621288028</v>
      </c>
      <c r="G33720" s="5">
        <v>-3699.778744182498</v>
      </c>
      <c r="H33720" s="6">
        <v>3.2431525139240001</v>
      </c>
    </row>
    <row r="33721" spans="1:8" ht="12.5" x14ac:dyDescent="0.25">
      <c r="A33721" s="3">
        <v>33723</v>
      </c>
      <c r="B33721" s="3">
        <v>10</v>
      </c>
      <c r="C33721">
        <v>4</v>
      </c>
      <c r="D33721" s="4">
        <v>3037561.01</v>
      </c>
      <c r="E33721" s="4">
        <v>4200.04</v>
      </c>
      <c r="F33721" s="5">
        <v>3886.9477855344471</v>
      </c>
      <c r="G33721" s="5">
        <v>-3722.6672770275432</v>
      </c>
      <c r="H33721" s="6">
        <v>3.2230106050199998</v>
      </c>
    </row>
    <row r="33722" spans="1:8" ht="12.5" x14ac:dyDescent="0.25">
      <c r="A33722" s="3">
        <v>33724</v>
      </c>
      <c r="B33722" s="3">
        <v>10</v>
      </c>
      <c r="C33722">
        <v>4</v>
      </c>
      <c r="D33722" s="4">
        <v>3037621.01</v>
      </c>
      <c r="E33722" s="4">
        <v>4260.04</v>
      </c>
      <c r="F33722" s="5">
        <v>3949.1941172231968</v>
      </c>
      <c r="G33722" s="5">
        <v>-3746.166170748455</v>
      </c>
      <c r="H33722" s="6">
        <v>3.2031738765550002</v>
      </c>
    </row>
    <row r="33723" spans="1:8" ht="12.5" x14ac:dyDescent="0.25">
      <c r="A33723" s="3">
        <v>33725</v>
      </c>
      <c r="B33723" s="3">
        <v>10</v>
      </c>
      <c r="C33723">
        <v>4</v>
      </c>
      <c r="D33723" s="4">
        <v>3037681.01</v>
      </c>
      <c r="E33723" s="4">
        <v>4320.04</v>
      </c>
      <c r="F33723" s="5">
        <v>4011.8432165170429</v>
      </c>
      <c r="G33723" s="5">
        <v>-3770.962081330586</v>
      </c>
      <c r="H33723" s="6">
        <v>3.181811245899</v>
      </c>
    </row>
    <row r="33724" spans="1:8" ht="12.5" x14ac:dyDescent="0.25">
      <c r="A33724" s="3">
        <v>33726</v>
      </c>
      <c r="B33724" s="3">
        <v>10</v>
      </c>
      <c r="C33724">
        <v>4</v>
      </c>
      <c r="D33724" s="4">
        <v>3037741.01</v>
      </c>
      <c r="E33724" s="4">
        <v>4380.04</v>
      </c>
      <c r="F33724" s="5">
        <v>4074.911836126581</v>
      </c>
      <c r="G33724" s="5">
        <v>-3797.055008773938</v>
      </c>
      <c r="H33724" s="6">
        <v>3.1598382543680001</v>
      </c>
    </row>
    <row r="33725" spans="1:8" ht="12.5" x14ac:dyDescent="0.25">
      <c r="A33725" s="3">
        <v>33727</v>
      </c>
      <c r="B33725" s="3">
        <v>10</v>
      </c>
      <c r="C33725">
        <v>4</v>
      </c>
      <c r="D33725" s="4">
        <v>3037801.01</v>
      </c>
      <c r="E33725" s="4">
        <v>4440.04</v>
      </c>
      <c r="F33725" s="5">
        <v>4138.4284042453992</v>
      </c>
      <c r="G33725" s="5">
        <v>-3824.9027237354089</v>
      </c>
      <c r="H33725" s="6">
        <v>3.1372549019610001</v>
      </c>
    </row>
    <row r="33726" spans="1:8" ht="12.5" x14ac:dyDescent="0.25">
      <c r="A33726" s="3">
        <v>33728</v>
      </c>
      <c r="B33726" s="3">
        <v>10</v>
      </c>
      <c r="C33726">
        <v>4</v>
      </c>
      <c r="D33726" s="4">
        <v>3037861.01</v>
      </c>
      <c r="E33726" s="4">
        <v>4500.04</v>
      </c>
      <c r="F33726" s="5">
        <v>4202.4260651645009</v>
      </c>
      <c r="G33726" s="5">
        <v>-3855.1918822003508</v>
      </c>
      <c r="H33726" s="6">
        <v>3.1125352864879998</v>
      </c>
    </row>
    <row r="33727" spans="1:8" ht="12.5" x14ac:dyDescent="0.25">
      <c r="A33727" s="3">
        <v>33729</v>
      </c>
      <c r="B33727" s="3">
        <v>10</v>
      </c>
      <c r="C33727">
        <v>4</v>
      </c>
      <c r="D33727" s="4">
        <v>3037921.01</v>
      </c>
      <c r="E33727" s="4">
        <v>4560.04</v>
      </c>
      <c r="F33727" s="5">
        <v>4266.9586270695036</v>
      </c>
      <c r="G33727" s="5">
        <v>-3889.600976577402</v>
      </c>
      <c r="H33727" s="6">
        <v>3.0850690470740001</v>
      </c>
    </row>
    <row r="33728" spans="1:8" ht="12.5" x14ac:dyDescent="0.25">
      <c r="A33728" s="3">
        <v>33730</v>
      </c>
      <c r="B33728" s="3">
        <v>10</v>
      </c>
      <c r="C33728">
        <v>4</v>
      </c>
      <c r="D33728" s="4">
        <v>3037981.01</v>
      </c>
      <c r="E33728" s="4">
        <v>4620.04</v>
      </c>
      <c r="F33728" s="5">
        <v>4332.1198742402275</v>
      </c>
      <c r="G33728" s="5">
        <v>-3930.8766308079648</v>
      </c>
      <c r="H33728" s="6">
        <v>3.0527199206529998</v>
      </c>
    </row>
    <row r="33729" spans="1:8" ht="12.5" x14ac:dyDescent="0.25">
      <c r="A33729" s="3">
        <v>33731</v>
      </c>
      <c r="B33729" s="3">
        <v>10</v>
      </c>
      <c r="C33729">
        <v>4</v>
      </c>
      <c r="D33729" s="4">
        <v>3038041.01</v>
      </c>
      <c r="E33729" s="4">
        <v>4680.04</v>
      </c>
      <c r="F33729" s="5">
        <v>4398.0442085653976</v>
      </c>
      <c r="G33729" s="5">
        <v>-3981.6891737239639</v>
      </c>
      <c r="H33729" s="6">
        <v>3.0136568245980002</v>
      </c>
    </row>
    <row r="33730" spans="1:8" ht="12.5" x14ac:dyDescent="0.25">
      <c r="A33730" s="3">
        <v>33732</v>
      </c>
      <c r="B33730" s="3">
        <v>10</v>
      </c>
      <c r="C33730">
        <v>4</v>
      </c>
      <c r="D33730" s="4">
        <v>3038058.75</v>
      </c>
      <c r="E33730" s="4">
        <v>4697.78</v>
      </c>
      <c r="F33730" s="5">
        <v>4417.7094961979601</v>
      </c>
      <c r="G33730" s="5">
        <v>-3999.7711146715501</v>
      </c>
      <c r="H33730" s="6">
        <v>2.9999237048910001</v>
      </c>
    </row>
    <row r="33731" spans="1:8" ht="12.5" x14ac:dyDescent="0.25">
      <c r="A33731" s="3">
        <v>33733</v>
      </c>
      <c r="B33731" s="3">
        <v>10</v>
      </c>
      <c r="C33731">
        <v>5</v>
      </c>
      <c r="D33731" s="4">
        <v>3038058.76</v>
      </c>
      <c r="E33731" s="4">
        <v>0.01</v>
      </c>
      <c r="F33731" s="5">
        <v>0</v>
      </c>
      <c r="G33731" s="5">
        <v>0</v>
      </c>
      <c r="H33731" s="6">
        <v>3.2962539101239998</v>
      </c>
    </row>
    <row r="33732" spans="1:8" ht="12.5" x14ac:dyDescent="0.25">
      <c r="A33732" s="3">
        <v>33734</v>
      </c>
      <c r="B33732" s="3">
        <v>10</v>
      </c>
      <c r="C33732">
        <v>5</v>
      </c>
      <c r="D33732" s="4">
        <v>3039858.75</v>
      </c>
      <c r="E33732" s="4">
        <v>1800</v>
      </c>
      <c r="F33732" s="5">
        <v>0</v>
      </c>
      <c r="G33732" s="5">
        <v>0</v>
      </c>
      <c r="H33732" s="6">
        <v>3.5172045471889999</v>
      </c>
    </row>
    <row r="33733" spans="1:8" ht="12.5" x14ac:dyDescent="0.25">
      <c r="A33733" s="3">
        <v>33735</v>
      </c>
      <c r="B33733" s="3">
        <v>10</v>
      </c>
      <c r="C33733">
        <v>6</v>
      </c>
      <c r="D33733" s="4">
        <v>3039858.9000000004</v>
      </c>
      <c r="E33733" s="4">
        <v>0.15</v>
      </c>
      <c r="F33733" s="5">
        <v>3.9240694116000001E-2</v>
      </c>
      <c r="G33733" s="5">
        <v>2003.6621652552069</v>
      </c>
      <c r="H33733" s="6">
        <v>3.675898374914</v>
      </c>
    </row>
    <row r="33734" spans="1:8" ht="12.5" x14ac:dyDescent="0.25">
      <c r="A33734" s="3">
        <v>33736</v>
      </c>
      <c r="B33734" s="3">
        <v>10</v>
      </c>
      <c r="C33734">
        <v>6</v>
      </c>
      <c r="D33734" s="4">
        <v>3039918.9000000004</v>
      </c>
      <c r="E33734" s="4">
        <v>60.15</v>
      </c>
      <c r="F33734" s="5">
        <v>33.522911209447003</v>
      </c>
      <c r="G33734" s="5">
        <v>2003.433279926757</v>
      </c>
      <c r="H33734" s="6">
        <v>3.7183184557870002</v>
      </c>
    </row>
    <row r="33735" spans="1:8" ht="12.5" x14ac:dyDescent="0.25">
      <c r="A33735" s="3">
        <v>33737</v>
      </c>
      <c r="B33735" s="3">
        <v>10</v>
      </c>
      <c r="C33735">
        <v>6</v>
      </c>
      <c r="D33735" s="4">
        <v>3039978.9000000004</v>
      </c>
      <c r="E33735" s="4">
        <v>120.15</v>
      </c>
      <c r="F33735" s="5">
        <v>66.865077185218993</v>
      </c>
      <c r="G33735" s="5">
        <v>1997.711146715495</v>
      </c>
      <c r="H33735" s="6">
        <v>3.7289997711149998</v>
      </c>
    </row>
    <row r="33736" spans="1:8" ht="12.5" x14ac:dyDescent="0.25">
      <c r="A33736" s="3">
        <v>33738</v>
      </c>
      <c r="B33736" s="3">
        <v>10</v>
      </c>
      <c r="C33736">
        <v>6</v>
      </c>
      <c r="D33736" s="4">
        <v>3040038.9000000004</v>
      </c>
      <c r="E33736" s="4">
        <v>180.15</v>
      </c>
      <c r="F33736" s="5">
        <v>100.12928566584399</v>
      </c>
      <c r="G33736" s="5">
        <v>1993.5912108033881</v>
      </c>
      <c r="H33736" s="6">
        <v>3.7369344625009999</v>
      </c>
    </row>
    <row r="33737" spans="1:8" ht="12.5" x14ac:dyDescent="0.25">
      <c r="A33737" s="3">
        <v>33739</v>
      </c>
      <c r="B33737" s="3">
        <v>10</v>
      </c>
      <c r="C33737">
        <v>6</v>
      </c>
      <c r="D33737" s="4">
        <v>3040098.9000000004</v>
      </c>
      <c r="E33737" s="4">
        <v>240.15</v>
      </c>
      <c r="F33737" s="5">
        <v>133.32049011130599</v>
      </c>
      <c r="G33737" s="5">
        <v>1989.242389562829</v>
      </c>
      <c r="H33737" s="6">
        <v>3.744869153887</v>
      </c>
    </row>
    <row r="33738" spans="1:8" ht="12.5" x14ac:dyDescent="0.25">
      <c r="A33738" s="3">
        <v>33740</v>
      </c>
      <c r="B33738" s="3">
        <v>10</v>
      </c>
      <c r="C33738">
        <v>6</v>
      </c>
      <c r="D33738" s="4">
        <v>3040158.9000000004</v>
      </c>
      <c r="E33738" s="4">
        <v>300.14999999999998</v>
      </c>
      <c r="F33738" s="5">
        <v>166.43681493349601</v>
      </c>
      <c r="G33738" s="5">
        <v>1984.512092774853</v>
      </c>
      <c r="H33738" s="6">
        <v>3.753719386587</v>
      </c>
    </row>
    <row r="33739" spans="1:8" ht="12.5" x14ac:dyDescent="0.25">
      <c r="A33739" s="3">
        <v>33741</v>
      </c>
      <c r="B33739" s="3">
        <v>10</v>
      </c>
      <c r="C33739">
        <v>6</v>
      </c>
      <c r="D33739" s="4">
        <v>3040218.9000000004</v>
      </c>
      <c r="E33739" s="4">
        <v>360.15</v>
      </c>
      <c r="F33739" s="5">
        <v>199.476805862855</v>
      </c>
      <c r="G33739" s="5">
        <v>1980.315861753262</v>
      </c>
      <c r="H33739" s="6">
        <v>3.7619592584119999</v>
      </c>
    </row>
    <row r="33740" spans="1:8" ht="12.5" x14ac:dyDescent="0.25">
      <c r="A33740" s="3">
        <v>33742</v>
      </c>
      <c r="B33740" s="3">
        <v>10</v>
      </c>
      <c r="C33740">
        <v>6</v>
      </c>
      <c r="D33740" s="4">
        <v>3040278.9000000004</v>
      </c>
      <c r="E33740" s="4">
        <v>420.15</v>
      </c>
      <c r="F33740" s="5">
        <v>232.43869624373701</v>
      </c>
      <c r="G33740" s="5">
        <v>1975.356679636835</v>
      </c>
      <c r="H33740" s="6">
        <v>3.7714198519869999</v>
      </c>
    </row>
    <row r="33741" spans="1:8" ht="12.5" x14ac:dyDescent="0.25">
      <c r="A33741" s="3">
        <v>33743</v>
      </c>
      <c r="B33741" s="3">
        <v>10</v>
      </c>
      <c r="C33741">
        <v>6</v>
      </c>
      <c r="D33741" s="4">
        <v>3040338.9000000004</v>
      </c>
      <c r="E33741" s="4">
        <v>480.15</v>
      </c>
      <c r="F33741" s="5">
        <v>265.32079423209001</v>
      </c>
      <c r="G33741" s="5">
        <v>1970.244907301442</v>
      </c>
      <c r="H33741" s="6">
        <v>3.7805752651260001</v>
      </c>
    </row>
    <row r="33742" spans="1:8" ht="12.5" x14ac:dyDescent="0.25">
      <c r="A33742" s="3">
        <v>33744</v>
      </c>
      <c r="B33742" s="3">
        <v>10</v>
      </c>
      <c r="C33742">
        <v>6</v>
      </c>
      <c r="D33742" s="4">
        <v>3040398.9000000004</v>
      </c>
      <c r="E33742" s="4">
        <v>540.15</v>
      </c>
      <c r="F33742" s="5">
        <v>298.12129078609399</v>
      </c>
      <c r="G33742" s="5">
        <v>1965.362020294499</v>
      </c>
      <c r="H33742" s="6">
        <v>3.7900358587010001</v>
      </c>
    </row>
    <row r="33743" spans="1:8" ht="12.5" x14ac:dyDescent="0.25">
      <c r="A33743" s="3">
        <v>33745</v>
      </c>
      <c r="B33743" s="3">
        <v>10</v>
      </c>
      <c r="C33743">
        <v>6</v>
      </c>
      <c r="D33743" s="4">
        <v>3040458.9000000004</v>
      </c>
      <c r="E33743" s="4">
        <v>600.15</v>
      </c>
      <c r="F33743" s="5">
        <v>330.84021472834701</v>
      </c>
      <c r="G33743" s="5">
        <v>1960.7080186160069</v>
      </c>
      <c r="H33743" s="6">
        <v>3.7998016327149999</v>
      </c>
    </row>
    <row r="33744" spans="1:8" ht="12.5" x14ac:dyDescent="0.25">
      <c r="A33744" s="3">
        <v>33746</v>
      </c>
      <c r="B33744" s="3">
        <v>10</v>
      </c>
      <c r="C33744">
        <v>6</v>
      </c>
      <c r="D33744" s="4">
        <v>3040518.9000000004</v>
      </c>
      <c r="E33744" s="4">
        <v>660.15</v>
      </c>
      <c r="F33744" s="5">
        <v>363.47749633359598</v>
      </c>
      <c r="G33744" s="5">
        <v>1955.5962462806131</v>
      </c>
      <c r="H33744" s="6">
        <v>3.808957045853</v>
      </c>
    </row>
    <row r="33745" spans="1:8" ht="12.5" x14ac:dyDescent="0.25">
      <c r="A33745" s="3">
        <v>33747</v>
      </c>
      <c r="B33745" s="3">
        <v>10</v>
      </c>
      <c r="C33745">
        <v>6</v>
      </c>
      <c r="D33745" s="4">
        <v>3040578.9000000004</v>
      </c>
      <c r="E33745" s="4">
        <v>720.15</v>
      </c>
      <c r="F33745" s="5">
        <v>396.03242414994497</v>
      </c>
      <c r="G33745" s="5">
        <v>1950.7896543831539</v>
      </c>
      <c r="H33745" s="6">
        <v>3.8187228198669998</v>
      </c>
    </row>
    <row r="33746" spans="1:8" ht="12.5" x14ac:dyDescent="0.25">
      <c r="A33746" s="3">
        <v>33748</v>
      </c>
      <c r="B33746" s="3">
        <v>10</v>
      </c>
      <c r="C33746">
        <v>6</v>
      </c>
      <c r="D33746" s="4">
        <v>3040638.9000000004</v>
      </c>
      <c r="E33746" s="4">
        <v>780.15</v>
      </c>
      <c r="F33746" s="5">
        <v>428.50454697659399</v>
      </c>
      <c r="G33746" s="5">
        <v>1945.7541771572439</v>
      </c>
      <c r="H33746" s="6">
        <v>3.8287937743190001</v>
      </c>
    </row>
    <row r="33747" spans="1:8" ht="12.5" x14ac:dyDescent="0.25">
      <c r="A33747" s="3">
        <v>33749</v>
      </c>
      <c r="B33747" s="3">
        <v>10</v>
      </c>
      <c r="C33747">
        <v>6</v>
      </c>
      <c r="D33747" s="4">
        <v>3040698.9000000004</v>
      </c>
      <c r="E33747" s="4">
        <v>840.15</v>
      </c>
      <c r="F33747" s="5">
        <v>460.89377707416702</v>
      </c>
      <c r="G33747" s="5">
        <v>1940.7949950408181</v>
      </c>
      <c r="H33747" s="6">
        <v>3.8382543678949999</v>
      </c>
    </row>
    <row r="33748" spans="1:8" ht="12.5" x14ac:dyDescent="0.25">
      <c r="A33748" s="3">
        <v>33750</v>
      </c>
      <c r="B33748" s="3">
        <v>10</v>
      </c>
      <c r="C33748">
        <v>6</v>
      </c>
      <c r="D33748" s="4">
        <v>3040758.9000000004</v>
      </c>
      <c r="E33748" s="4">
        <v>900.15</v>
      </c>
      <c r="F33748" s="5">
        <v>493.20036091825398</v>
      </c>
      <c r="G33748" s="5">
        <v>1935.912108033875</v>
      </c>
      <c r="H33748" s="6">
        <v>3.847714961471</v>
      </c>
    </row>
    <row r="33749" spans="1:8" ht="12.5" x14ac:dyDescent="0.25">
      <c r="A33749" s="3">
        <v>33751</v>
      </c>
      <c r="B33749" s="3">
        <v>10</v>
      </c>
      <c r="C33749">
        <v>6</v>
      </c>
      <c r="D33749" s="4">
        <v>3040818.9000000004</v>
      </c>
      <c r="E33749" s="4">
        <v>960.15</v>
      </c>
      <c r="F33749" s="5">
        <v>525.42433262972304</v>
      </c>
      <c r="G33749" s="5">
        <v>1931.1055161364161</v>
      </c>
      <c r="H33749" s="6">
        <v>3.8577859159229999</v>
      </c>
    </row>
    <row r="33750" spans="1:8" ht="12.5" x14ac:dyDescent="0.25">
      <c r="A33750" s="3">
        <v>33752</v>
      </c>
      <c r="B33750" s="3">
        <v>10</v>
      </c>
      <c r="C33750">
        <v>6</v>
      </c>
      <c r="D33750" s="4">
        <v>3040878.9000000004</v>
      </c>
      <c r="E33750" s="4">
        <v>1020.15</v>
      </c>
      <c r="F33750" s="5">
        <v>557.56494218526097</v>
      </c>
      <c r="G33750" s="5">
        <v>1925.993743801022</v>
      </c>
      <c r="H33750" s="6">
        <v>3.8678568703749998</v>
      </c>
    </row>
    <row r="33751" spans="1:8" ht="12.5" x14ac:dyDescent="0.25">
      <c r="A33751" s="3">
        <v>33753</v>
      </c>
      <c r="B33751" s="3">
        <v>10</v>
      </c>
      <c r="C33751">
        <v>6</v>
      </c>
      <c r="D33751" s="4">
        <v>3040938.9000000004</v>
      </c>
      <c r="E33751" s="4">
        <v>1080.1500000000001</v>
      </c>
      <c r="F33751" s="5">
        <v>589.62417474123197</v>
      </c>
      <c r="G33751" s="5">
        <v>1921.263447013047</v>
      </c>
      <c r="H33751" s="6">
        <v>3.877622644388</v>
      </c>
    </row>
    <row r="33752" spans="1:8" ht="12.5" x14ac:dyDescent="0.25">
      <c r="A33752" s="3">
        <v>33754</v>
      </c>
      <c r="B33752" s="3">
        <v>10</v>
      </c>
      <c r="C33752">
        <v>6</v>
      </c>
      <c r="D33752" s="4">
        <v>3040998.9000000004</v>
      </c>
      <c r="E33752" s="4">
        <v>1140.1500000000001</v>
      </c>
      <c r="F33752" s="5">
        <v>621.60422950416705</v>
      </c>
      <c r="G33752" s="5">
        <v>1916.3805600061039</v>
      </c>
      <c r="H33752" s="6">
        <v>3.8870832379640001</v>
      </c>
    </row>
    <row r="33753" spans="1:8" ht="12.5" x14ac:dyDescent="0.25">
      <c r="A33753" s="3">
        <v>33755</v>
      </c>
      <c r="B33753" s="3">
        <v>10</v>
      </c>
      <c r="C33753">
        <v>6</v>
      </c>
      <c r="D33753" s="4">
        <v>3041058.9000000004</v>
      </c>
      <c r="E33753" s="4">
        <v>1200.1500000000001</v>
      </c>
      <c r="F33753" s="5">
        <v>653.50701215635399</v>
      </c>
      <c r="G33753" s="5">
        <v>1911.955443656062</v>
      </c>
      <c r="H33753" s="6">
        <v>3.8965438315399998</v>
      </c>
    </row>
    <row r="33754" spans="1:8" ht="12.5" x14ac:dyDescent="0.25">
      <c r="A33754" s="3">
        <v>33756</v>
      </c>
      <c r="B33754" s="3">
        <v>10</v>
      </c>
      <c r="C33754">
        <v>6</v>
      </c>
      <c r="D33754" s="4">
        <v>3041118.9000000004</v>
      </c>
      <c r="E33754" s="4">
        <v>1260.1500000000001</v>
      </c>
      <c r="F33754" s="5">
        <v>685.33674266507296</v>
      </c>
      <c r="G33754" s="5">
        <v>1907.75921263447</v>
      </c>
      <c r="H33754" s="6">
        <v>3.9053940642399998</v>
      </c>
    </row>
    <row r="33755" spans="1:8" ht="12.5" x14ac:dyDescent="0.25">
      <c r="A33755" s="3">
        <v>33757</v>
      </c>
      <c r="B33755" s="3">
        <v>10</v>
      </c>
      <c r="C33755">
        <v>6</v>
      </c>
      <c r="D33755" s="4">
        <v>3041178.9000000004</v>
      </c>
      <c r="E33755" s="4">
        <v>1320.15</v>
      </c>
      <c r="F33755" s="5">
        <v>717.09720081720502</v>
      </c>
      <c r="G33755" s="5">
        <v>1903.7918669413291</v>
      </c>
      <c r="H33755" s="6">
        <v>3.9130235751889999</v>
      </c>
    </row>
    <row r="33756" spans="1:8" ht="12.5" x14ac:dyDescent="0.25">
      <c r="A33756" s="3">
        <v>33758</v>
      </c>
      <c r="B33756" s="3">
        <v>10</v>
      </c>
      <c r="C33756">
        <v>6</v>
      </c>
      <c r="D33756" s="4">
        <v>3041238.9000000004</v>
      </c>
      <c r="E33756" s="4">
        <v>1380.15</v>
      </c>
      <c r="F33756" s="5">
        <v>748.793411917296</v>
      </c>
      <c r="G33756" s="5">
        <v>1899.8245212481879</v>
      </c>
      <c r="H33756" s="6">
        <v>3.9212634470130001</v>
      </c>
    </row>
    <row r="33757" spans="1:8" ht="12.5" x14ac:dyDescent="0.25">
      <c r="A33757" s="3">
        <v>33759</v>
      </c>
      <c r="B33757" s="3">
        <v>10</v>
      </c>
      <c r="C33757">
        <v>6</v>
      </c>
      <c r="D33757" s="4">
        <v>3041298.9000000004</v>
      </c>
      <c r="E33757" s="4">
        <v>1440.15</v>
      </c>
      <c r="F33757" s="5">
        <v>780.42812788755805</v>
      </c>
      <c r="G33757" s="5">
        <v>1896.4675364309151</v>
      </c>
      <c r="H33757" s="6">
        <v>3.928587777523</v>
      </c>
    </row>
    <row r="33758" spans="1:8" ht="12.5" x14ac:dyDescent="0.25">
      <c r="A33758" s="3">
        <v>33760</v>
      </c>
      <c r="B33758" s="3">
        <v>10</v>
      </c>
      <c r="C33758">
        <v>6</v>
      </c>
      <c r="D33758" s="4">
        <v>3041358.9000000004</v>
      </c>
      <c r="E33758" s="4">
        <v>1500.15</v>
      </c>
      <c r="F33758" s="5">
        <v>812.00483032815396</v>
      </c>
      <c r="G33758" s="5">
        <v>1892.805371175707</v>
      </c>
      <c r="H33758" s="6">
        <v>3.9356069275959999</v>
      </c>
    </row>
    <row r="33759" spans="1:8" ht="12.5" x14ac:dyDescent="0.25">
      <c r="A33759" s="3">
        <v>33761</v>
      </c>
      <c r="B33759" s="3">
        <v>10</v>
      </c>
      <c r="C33759">
        <v>6</v>
      </c>
      <c r="D33759" s="4">
        <v>3041418.9000000004</v>
      </c>
      <c r="E33759" s="4">
        <v>1560.15</v>
      </c>
      <c r="F33759" s="5">
        <v>843.52744843722201</v>
      </c>
      <c r="G33759" s="5">
        <v>1889.8298619058521</v>
      </c>
      <c r="H33759" s="6">
        <v>3.9420157167930001</v>
      </c>
    </row>
    <row r="33760" spans="1:8" ht="12.5" x14ac:dyDescent="0.25">
      <c r="A33760" s="3">
        <v>33762</v>
      </c>
      <c r="B33760" s="3">
        <v>10</v>
      </c>
      <c r="C33760">
        <v>6</v>
      </c>
      <c r="D33760" s="4">
        <v>3041478.9000000004</v>
      </c>
      <c r="E33760" s="4">
        <v>1620.15</v>
      </c>
      <c r="F33760" s="5">
        <v>874.99892423895596</v>
      </c>
      <c r="G33760" s="5">
        <v>1887.1595330739301</v>
      </c>
      <c r="H33760" s="6">
        <v>3.947814145113</v>
      </c>
    </row>
    <row r="33761" spans="1:8" ht="12.5" x14ac:dyDescent="0.25">
      <c r="A33761" s="3">
        <v>33763</v>
      </c>
      <c r="B33761" s="3">
        <v>10</v>
      </c>
      <c r="C33761">
        <v>6</v>
      </c>
      <c r="D33761" s="4">
        <v>3041538.9000000004</v>
      </c>
      <c r="E33761" s="4">
        <v>1680.15</v>
      </c>
      <c r="F33761" s="5">
        <v>906.42234238701997</v>
      </c>
      <c r="G33761" s="5">
        <v>1884.1840238040741</v>
      </c>
      <c r="H33761" s="6">
        <v>3.9539177538720001</v>
      </c>
    </row>
    <row r="33762" spans="1:8" ht="12.5" x14ac:dyDescent="0.25">
      <c r="A33762" s="3">
        <v>33764</v>
      </c>
      <c r="B33762" s="3">
        <v>10</v>
      </c>
      <c r="C33762">
        <v>6</v>
      </c>
      <c r="D33762" s="4">
        <v>3041598.9000000004</v>
      </c>
      <c r="E33762" s="4">
        <v>1740.15</v>
      </c>
      <c r="F33762" s="5">
        <v>937.80104863389397</v>
      </c>
      <c r="G33762" s="5">
        <v>1881.589990081636</v>
      </c>
      <c r="H33762" s="6">
        <v>3.9594110017549999</v>
      </c>
    </row>
    <row r="33763" spans="1:8" ht="12.5" x14ac:dyDescent="0.25">
      <c r="A33763" s="3">
        <v>33765</v>
      </c>
      <c r="B33763" s="3">
        <v>10</v>
      </c>
      <c r="C33763">
        <v>6</v>
      </c>
      <c r="D33763" s="4">
        <v>3041658.9000000004</v>
      </c>
      <c r="E33763" s="4">
        <v>1800.15</v>
      </c>
      <c r="F33763" s="5">
        <v>969.13751155023203</v>
      </c>
      <c r="G33763" s="5">
        <v>1878.995956359197</v>
      </c>
      <c r="H33763" s="6">
        <v>3.9649042496379998</v>
      </c>
    </row>
    <row r="33764" spans="1:8" ht="12.5" x14ac:dyDescent="0.25">
      <c r="A33764" s="3">
        <v>33766</v>
      </c>
      <c r="B33764" s="3">
        <v>10</v>
      </c>
      <c r="C33764">
        <v>6</v>
      </c>
      <c r="D33764" s="4">
        <v>3041718.9000000004</v>
      </c>
      <c r="E33764" s="4">
        <v>1860.15</v>
      </c>
      <c r="F33764" s="5">
        <v>1000.434019989319</v>
      </c>
      <c r="G33764" s="5">
        <v>1876.935988403143</v>
      </c>
      <c r="H33764" s="6">
        <v>3.9694819562069998</v>
      </c>
    </row>
    <row r="33765" spans="1:8" ht="12.5" x14ac:dyDescent="0.25">
      <c r="A33765" s="3">
        <v>33767</v>
      </c>
      <c r="B33765" s="3">
        <v>10</v>
      </c>
      <c r="C33765">
        <v>6</v>
      </c>
      <c r="D33765" s="4">
        <v>3041778.9000000004</v>
      </c>
      <c r="E33765" s="4">
        <v>1920.15</v>
      </c>
      <c r="F33765" s="5">
        <v>1031.692647694616</v>
      </c>
      <c r="G33765" s="5">
        <v>1874.4182497901879</v>
      </c>
      <c r="H33765" s="6">
        <v>3.9740596627759999</v>
      </c>
    </row>
    <row r="33766" spans="1:8" ht="12.5" x14ac:dyDescent="0.25">
      <c r="A33766" s="3">
        <v>33768</v>
      </c>
      <c r="B33766" s="3">
        <v>10</v>
      </c>
      <c r="C33766">
        <v>6</v>
      </c>
      <c r="D33766" s="4">
        <v>3041838.9000000004</v>
      </c>
      <c r="E33766" s="4">
        <v>1980.15</v>
      </c>
      <c r="F33766" s="5">
        <v>1062.916381831591</v>
      </c>
      <c r="G33766" s="5">
        <v>1872.0531013962</v>
      </c>
      <c r="H33766" s="6">
        <v>3.978942549783</v>
      </c>
    </row>
    <row r="33767" spans="1:8" ht="12.5" x14ac:dyDescent="0.25">
      <c r="A33767" s="3">
        <v>33769</v>
      </c>
      <c r="B33767" s="3">
        <v>10</v>
      </c>
      <c r="C33767">
        <v>6</v>
      </c>
      <c r="D33767" s="4">
        <v>3041898.9000000004</v>
      </c>
      <c r="E33767" s="4">
        <v>2040.15</v>
      </c>
      <c r="F33767" s="5">
        <v>1094.1062008850231</v>
      </c>
      <c r="G33767" s="5">
        <v>1870.374608987564</v>
      </c>
      <c r="H33767" s="6">
        <v>3.9829098954759998</v>
      </c>
    </row>
    <row r="33768" spans="1:8" ht="12.5" x14ac:dyDescent="0.25">
      <c r="A33768" s="3">
        <v>33770</v>
      </c>
      <c r="B33768" s="3">
        <v>10</v>
      </c>
      <c r="C33768">
        <v>6</v>
      </c>
      <c r="D33768" s="4">
        <v>3041958.9000000004</v>
      </c>
      <c r="E33768" s="4">
        <v>2100.15</v>
      </c>
      <c r="F33768" s="5">
        <v>1125.264691259124</v>
      </c>
      <c r="G33768" s="5">
        <v>1868.6198214694441</v>
      </c>
      <c r="H33768" s="6">
        <v>3.9871824216070002</v>
      </c>
    </row>
    <row r="33769" spans="1:8" ht="12.5" x14ac:dyDescent="0.25">
      <c r="A33769" s="3">
        <v>33771</v>
      </c>
      <c r="B33769" s="3">
        <v>10</v>
      </c>
      <c r="C33769">
        <v>6</v>
      </c>
      <c r="D33769" s="4">
        <v>3042018.9000000004</v>
      </c>
      <c r="E33769" s="4">
        <v>2160.15</v>
      </c>
      <c r="F33769" s="5">
        <v>1156.391781745124</v>
      </c>
      <c r="G33769" s="5">
        <v>1867.0176241702909</v>
      </c>
      <c r="H33769" s="6">
        <v>3.9905394064239998</v>
      </c>
    </row>
    <row r="33770" spans="1:8" ht="12.5" x14ac:dyDescent="0.25">
      <c r="A33770" s="3">
        <v>33772</v>
      </c>
      <c r="B33770" s="3">
        <v>10</v>
      </c>
      <c r="C33770">
        <v>6</v>
      </c>
      <c r="D33770" s="4">
        <v>3042078.9000000004</v>
      </c>
      <c r="E33770" s="4">
        <v>2220.15</v>
      </c>
      <c r="F33770" s="5">
        <v>1187.4901430957159</v>
      </c>
      <c r="G33770" s="5">
        <v>1865.03395132372</v>
      </c>
      <c r="H33770" s="6">
        <v>3.9945067521170001</v>
      </c>
    </row>
    <row r="33771" spans="1:8" ht="12.5" x14ac:dyDescent="0.25">
      <c r="A33771" s="3">
        <v>33773</v>
      </c>
      <c r="B33771" s="3">
        <v>10</v>
      </c>
      <c r="C33771">
        <v>6</v>
      </c>
      <c r="D33771" s="4">
        <v>3042138.9000000004</v>
      </c>
      <c r="E33771" s="4">
        <v>2280.15</v>
      </c>
      <c r="F33771" s="5">
        <v>1218.560130930885</v>
      </c>
      <c r="G33771" s="5">
        <v>1863.355458915084</v>
      </c>
      <c r="H33771" s="6">
        <v>3.9981689173719999</v>
      </c>
    </row>
    <row r="33772" spans="1:8" ht="12.5" x14ac:dyDescent="0.25">
      <c r="A33772" s="3">
        <v>33774</v>
      </c>
      <c r="B33772" s="3">
        <v>10</v>
      </c>
      <c r="C33772">
        <v>6</v>
      </c>
      <c r="D33772" s="4">
        <v>3042198.9000000004</v>
      </c>
      <c r="E33772" s="4">
        <v>2340.15</v>
      </c>
      <c r="F33772" s="5">
        <v>1249.6038215372621</v>
      </c>
      <c r="G33772" s="5">
        <v>1861.829556725414</v>
      </c>
      <c r="H33772" s="6">
        <v>4.00152590219</v>
      </c>
    </row>
    <row r="33773" spans="1:8" ht="12.5" x14ac:dyDescent="0.25">
      <c r="A33773" s="3">
        <v>33775</v>
      </c>
      <c r="B33773" s="3">
        <v>10</v>
      </c>
      <c r="C33773">
        <v>6</v>
      </c>
      <c r="D33773" s="4">
        <v>3042258.9000000004</v>
      </c>
      <c r="E33773" s="4">
        <v>2400.15</v>
      </c>
      <c r="F33773" s="5">
        <v>1280.6204928664069</v>
      </c>
      <c r="G33773" s="5">
        <v>1860.1510643167769</v>
      </c>
      <c r="H33773" s="6">
        <v>4.004577706569</v>
      </c>
    </row>
    <row r="33774" spans="1:8" ht="12.5" x14ac:dyDescent="0.25">
      <c r="A33774" s="3">
        <v>33776</v>
      </c>
      <c r="B33774" s="3">
        <v>10</v>
      </c>
      <c r="C33774">
        <v>6</v>
      </c>
      <c r="D33774" s="4">
        <v>3042318.9000000004</v>
      </c>
      <c r="E33774" s="4">
        <v>2460.15</v>
      </c>
      <c r="F33774" s="5">
        <v>1311.612137704195</v>
      </c>
      <c r="G33774" s="5">
        <v>1858.7014572365911</v>
      </c>
      <c r="H33774" s="6">
        <v>4.0082398718240002</v>
      </c>
    </row>
    <row r="33775" spans="1:8" ht="12.5" x14ac:dyDescent="0.25">
      <c r="A33775" s="3">
        <v>33777</v>
      </c>
      <c r="B33775" s="3">
        <v>10</v>
      </c>
      <c r="C33775">
        <v>6</v>
      </c>
      <c r="D33775" s="4">
        <v>3042378.9000000004</v>
      </c>
      <c r="E33775" s="4">
        <v>2520.15</v>
      </c>
      <c r="F33775" s="5">
        <v>1342.578834041183</v>
      </c>
      <c r="G33775" s="5">
        <v>1857.251850156405</v>
      </c>
      <c r="H33775" s="6">
        <v>4.0112916762040003</v>
      </c>
    </row>
    <row r="33776" spans="1:8" ht="12.5" x14ac:dyDescent="0.25">
      <c r="A33776" s="3">
        <v>33778</v>
      </c>
      <c r="B33776" s="3">
        <v>10</v>
      </c>
      <c r="C33776">
        <v>6</v>
      </c>
      <c r="D33776" s="4">
        <v>3042438.9000000004</v>
      </c>
      <c r="E33776" s="4">
        <v>2580.15</v>
      </c>
      <c r="F33776" s="5">
        <v>1373.520242999924</v>
      </c>
      <c r="G33776" s="5">
        <v>1855.8785381857019</v>
      </c>
      <c r="H33776" s="6">
        <v>4.0143434805830003</v>
      </c>
    </row>
    <row r="33777" spans="1:8" ht="12.5" x14ac:dyDescent="0.25">
      <c r="A33777" s="3">
        <v>33779</v>
      </c>
      <c r="B33777" s="3">
        <v>10</v>
      </c>
      <c r="C33777">
        <v>6</v>
      </c>
      <c r="D33777" s="4">
        <v>3042498.9000000004</v>
      </c>
      <c r="E33777" s="4">
        <v>2640.15</v>
      </c>
      <c r="F33777" s="5">
        <v>1404.4384921543201</v>
      </c>
      <c r="G33777" s="5">
        <v>1854.505226215</v>
      </c>
      <c r="H33777" s="6">
        <v>4.0170901045239997</v>
      </c>
    </row>
    <row r="33778" spans="1:8" ht="12.5" x14ac:dyDescent="0.25">
      <c r="A33778" s="3">
        <v>33780</v>
      </c>
      <c r="B33778" s="3">
        <v>10</v>
      </c>
      <c r="C33778">
        <v>6</v>
      </c>
      <c r="D33778" s="4">
        <v>3042558.9000000004</v>
      </c>
      <c r="E33778" s="4">
        <v>2700.15</v>
      </c>
      <c r="F33778" s="5">
        <v>1435.3321848800049</v>
      </c>
      <c r="G33778" s="5">
        <v>1852.8267338063631</v>
      </c>
      <c r="H33778" s="6">
        <v>4.02075226978</v>
      </c>
    </row>
    <row r="33779" spans="1:8" ht="12.5" x14ac:dyDescent="0.25">
      <c r="A33779" s="3">
        <v>33781</v>
      </c>
      <c r="B33779" s="3">
        <v>10</v>
      </c>
      <c r="C33779">
        <v>6</v>
      </c>
      <c r="D33779" s="4">
        <v>3042618.9000000004</v>
      </c>
      <c r="E33779" s="4">
        <v>2760.15</v>
      </c>
      <c r="F33779" s="5">
        <v>1466.2031492925751</v>
      </c>
      <c r="G33779" s="5">
        <v>1851.6060120546269</v>
      </c>
      <c r="H33779" s="6">
        <v>4.0231937132829998</v>
      </c>
    </row>
    <row r="33780" spans="1:8" ht="12.5" x14ac:dyDescent="0.25">
      <c r="A33780" s="3">
        <v>33782</v>
      </c>
      <c r="B33780" s="3">
        <v>10</v>
      </c>
      <c r="C33780">
        <v>6</v>
      </c>
      <c r="D33780" s="4">
        <v>3042678.9000000004</v>
      </c>
      <c r="E33780" s="4">
        <v>2820.15</v>
      </c>
      <c r="F33780" s="5">
        <v>1497.0513199053939</v>
      </c>
      <c r="G33780" s="5">
        <v>1850.1564049744411</v>
      </c>
      <c r="H33780" s="6">
        <v>4.0265506981000003</v>
      </c>
    </row>
    <row r="33781" spans="1:8" ht="12.5" x14ac:dyDescent="0.25">
      <c r="A33781" s="3">
        <v>33783</v>
      </c>
      <c r="B33781" s="3">
        <v>10</v>
      </c>
      <c r="C33781">
        <v>6</v>
      </c>
      <c r="D33781" s="4">
        <v>3042738.9000000004</v>
      </c>
      <c r="E33781" s="4">
        <v>2880.15</v>
      </c>
      <c r="F33781" s="5">
        <v>1527.8763701330081</v>
      </c>
      <c r="G33781" s="5">
        <v>1848.783093003738</v>
      </c>
      <c r="H33781" s="6">
        <v>4.0292973220419999</v>
      </c>
    </row>
    <row r="33782" spans="1:8" ht="12.5" x14ac:dyDescent="0.25">
      <c r="A33782" s="3">
        <v>33784</v>
      </c>
      <c r="B33782" s="3">
        <v>10</v>
      </c>
      <c r="C33782">
        <v>6</v>
      </c>
      <c r="D33782" s="4">
        <v>3042798.9000000004</v>
      </c>
      <c r="E33782" s="4">
        <v>2940.15</v>
      </c>
      <c r="F33782" s="5">
        <v>1558.6800528555559</v>
      </c>
      <c r="G33782" s="5">
        <v>1847.7149614709699</v>
      </c>
      <c r="H33782" s="6">
        <v>4.0320439459830002</v>
      </c>
    </row>
    <row r="33783" spans="1:8" ht="12.5" x14ac:dyDescent="0.25">
      <c r="A33783" s="3">
        <v>33785</v>
      </c>
      <c r="B33783" s="3">
        <v>10</v>
      </c>
      <c r="C33783">
        <v>6</v>
      </c>
      <c r="D33783" s="4">
        <v>3042858.9000000004</v>
      </c>
      <c r="E33783" s="4">
        <v>3000.15</v>
      </c>
      <c r="F33783" s="5">
        <v>1589.460635750193</v>
      </c>
      <c r="G33783" s="5">
        <v>1846.1127641718169</v>
      </c>
      <c r="H33783" s="6">
        <v>4.0354009307999998</v>
      </c>
    </row>
    <row r="33784" spans="1:8" ht="12.5" x14ac:dyDescent="0.25">
      <c r="A33784" s="3">
        <v>33786</v>
      </c>
      <c r="B33784" s="3">
        <v>10</v>
      </c>
      <c r="C33784">
        <v>6</v>
      </c>
      <c r="D33784" s="4">
        <v>3042918.9000000004</v>
      </c>
      <c r="E33784" s="4">
        <v>3060.15</v>
      </c>
      <c r="F33784" s="5">
        <v>1620.219582835296</v>
      </c>
      <c r="G33784" s="5">
        <v>1844.968337529564</v>
      </c>
      <c r="H33784" s="6">
        <v>4.0378423743039997</v>
      </c>
    </row>
    <row r="33785" spans="1:8" ht="12.5" x14ac:dyDescent="0.25">
      <c r="A33785" s="3">
        <v>33787</v>
      </c>
      <c r="B33785" s="3">
        <v>10</v>
      </c>
      <c r="C33785">
        <v>6</v>
      </c>
      <c r="D33785" s="4">
        <v>3042978.9000000004</v>
      </c>
      <c r="E33785" s="4">
        <v>3120.15</v>
      </c>
      <c r="F33785" s="5">
        <v>1650.9574517009571</v>
      </c>
      <c r="G33785" s="5">
        <v>1843.289845120928</v>
      </c>
      <c r="H33785" s="6">
        <v>4.0411993591210003</v>
      </c>
    </row>
    <row r="33786" spans="1:8" ht="12.5" x14ac:dyDescent="0.25">
      <c r="A33786" s="3">
        <v>33788</v>
      </c>
      <c r="B33786" s="3">
        <v>10</v>
      </c>
      <c r="C33786">
        <v>6</v>
      </c>
      <c r="D33786" s="4">
        <v>3043038.9000000004</v>
      </c>
      <c r="E33786" s="4">
        <v>3180.15</v>
      </c>
      <c r="F33786" s="5">
        <v>1681.672706272306</v>
      </c>
      <c r="G33786" s="5">
        <v>1842.1454184786751</v>
      </c>
      <c r="H33786" s="6">
        <v>4.0436408026250001</v>
      </c>
    </row>
    <row r="33787" spans="1:8" ht="12.5" x14ac:dyDescent="0.25">
      <c r="A33787" s="3">
        <v>33789</v>
      </c>
      <c r="B33787" s="3">
        <v>10</v>
      </c>
      <c r="C33787">
        <v>6</v>
      </c>
      <c r="D33787" s="4">
        <v>3043098.9000000004</v>
      </c>
      <c r="E33787" s="4">
        <v>3240.15</v>
      </c>
      <c r="F33787" s="5">
        <v>1712.367472639726</v>
      </c>
      <c r="G33787" s="5">
        <v>1841.077286945907</v>
      </c>
      <c r="H33787" s="6">
        <v>4.0460822461279999</v>
      </c>
    </row>
    <row r="33788" spans="1:8" ht="12.5" x14ac:dyDescent="0.25">
      <c r="A33788" s="3">
        <v>33790</v>
      </c>
      <c r="B33788" s="3">
        <v>10</v>
      </c>
      <c r="C33788">
        <v>6</v>
      </c>
      <c r="D33788" s="4">
        <v>3043158.9000000004</v>
      </c>
      <c r="E33788" s="4">
        <v>3300.15</v>
      </c>
      <c r="F33788" s="5">
        <v>1743.040842043692</v>
      </c>
      <c r="G33788" s="5">
        <v>1839.932860303654</v>
      </c>
      <c r="H33788" s="6">
        <v>4.0494392309449996</v>
      </c>
    </row>
    <row r="33789" spans="1:8" ht="12.5" x14ac:dyDescent="0.25">
      <c r="A33789" s="3">
        <v>33791</v>
      </c>
      <c r="B33789" s="3">
        <v>10</v>
      </c>
      <c r="C33789">
        <v>6</v>
      </c>
      <c r="D33789" s="4">
        <v>3043218.9000000004</v>
      </c>
      <c r="E33789" s="4">
        <v>3360.15</v>
      </c>
      <c r="F33789" s="5">
        <v>1773.692168518942</v>
      </c>
      <c r="G33789" s="5">
        <v>1838.483253223468</v>
      </c>
      <c r="H33789" s="6">
        <v>4.052185854887</v>
      </c>
    </row>
    <row r="33790" spans="1:8" ht="12.5" x14ac:dyDescent="0.25">
      <c r="A33790" s="3">
        <v>33792</v>
      </c>
      <c r="B33790" s="3">
        <v>10</v>
      </c>
      <c r="C33790">
        <v>6</v>
      </c>
      <c r="D33790" s="4">
        <v>3043278.9000000004</v>
      </c>
      <c r="E33790" s="4">
        <v>3420.15</v>
      </c>
      <c r="F33790" s="5">
        <v>1804.322542873613</v>
      </c>
      <c r="G33790" s="5">
        <v>1837.109941252766</v>
      </c>
      <c r="H33790" s="6">
        <v>4.0549324788280003</v>
      </c>
    </row>
    <row r="33791" spans="1:8" ht="12.5" x14ac:dyDescent="0.25">
      <c r="A33791" s="3">
        <v>33793</v>
      </c>
      <c r="B33791" s="3">
        <v>10</v>
      </c>
      <c r="C33791">
        <v>6</v>
      </c>
      <c r="D33791" s="4">
        <v>3043338.9000000004</v>
      </c>
      <c r="E33791" s="4">
        <v>3480.15</v>
      </c>
      <c r="F33791" s="5">
        <v>1834.9304737502439</v>
      </c>
      <c r="G33791" s="5">
        <v>1835.660334172579</v>
      </c>
      <c r="H33791" s="6">
        <v>4.058289463645</v>
      </c>
    </row>
    <row r="33792" spans="1:8" ht="12.5" x14ac:dyDescent="0.25">
      <c r="A33792" s="3">
        <v>33794</v>
      </c>
      <c r="B33792" s="3">
        <v>10</v>
      </c>
      <c r="C33792">
        <v>6</v>
      </c>
      <c r="D33792" s="4">
        <v>3043398.9000000004</v>
      </c>
      <c r="E33792" s="4">
        <v>3540.15</v>
      </c>
      <c r="F33792" s="5">
        <v>1865.5174919254339</v>
      </c>
      <c r="G33792" s="5">
        <v>1834.5922026398109</v>
      </c>
      <c r="H33792" s="6">
        <v>4.0607309071489999</v>
      </c>
    </row>
    <row r="33793" spans="1:8" ht="12.5" x14ac:dyDescent="0.25">
      <c r="A33793" s="3">
        <v>33795</v>
      </c>
      <c r="B33793" s="3">
        <v>10</v>
      </c>
      <c r="C33793">
        <v>6</v>
      </c>
      <c r="D33793" s="4">
        <v>3043458.9000000004</v>
      </c>
      <c r="E33793" s="4">
        <v>3600.15</v>
      </c>
      <c r="F33793" s="5">
        <v>1896.0828622110321</v>
      </c>
      <c r="G33793" s="5">
        <v>1832.913710231174</v>
      </c>
      <c r="H33793" s="6">
        <v>4.0640878919660004</v>
      </c>
    </row>
    <row r="33794" spans="1:8" ht="12.5" x14ac:dyDescent="0.25">
      <c r="A33794" s="3">
        <v>33796</v>
      </c>
      <c r="B33794" s="3">
        <v>10</v>
      </c>
      <c r="C33794">
        <v>6</v>
      </c>
      <c r="D33794" s="4">
        <v>3043518.9000000004</v>
      </c>
      <c r="E33794" s="4">
        <v>3660.15</v>
      </c>
      <c r="F33794" s="5">
        <v>1926.6249891915261</v>
      </c>
      <c r="G33794" s="5">
        <v>1831.845578698405</v>
      </c>
      <c r="H33794" s="6">
        <v>4.0668345159079999</v>
      </c>
    </row>
    <row r="33795" spans="1:8" ht="12.5" x14ac:dyDescent="0.25">
      <c r="A33795" s="3">
        <v>33797</v>
      </c>
      <c r="B33795" s="3">
        <v>10</v>
      </c>
      <c r="C33795">
        <v>6</v>
      </c>
      <c r="D33795" s="4">
        <v>3043578.9000000004</v>
      </c>
      <c r="E33795" s="4">
        <v>3720.15</v>
      </c>
      <c r="F33795" s="5">
        <v>1957.1458855742901</v>
      </c>
      <c r="G33795" s="5">
        <v>1830.701152056153</v>
      </c>
      <c r="H33795" s="6">
        <v>4.0692759594109997</v>
      </c>
    </row>
    <row r="33796" spans="1:8" ht="12.5" x14ac:dyDescent="0.25">
      <c r="A33796" s="3">
        <v>33798</v>
      </c>
      <c r="B33796" s="3">
        <v>10</v>
      </c>
      <c r="C33796">
        <v>6</v>
      </c>
      <c r="D33796" s="4">
        <v>3043638.9000000004</v>
      </c>
      <c r="E33796" s="4">
        <v>3780.15</v>
      </c>
      <c r="F33796" s="5">
        <v>1987.644741995372</v>
      </c>
      <c r="G33796" s="5">
        <v>1829.175249866483</v>
      </c>
      <c r="H33796" s="6">
        <v>4.0726329442280003</v>
      </c>
    </row>
    <row r="33797" spans="1:8" ht="12.5" x14ac:dyDescent="0.25">
      <c r="A33797" s="3">
        <v>33799</v>
      </c>
      <c r="B33797" s="3">
        <v>10</v>
      </c>
      <c r="C33797">
        <v>6</v>
      </c>
      <c r="D33797" s="4">
        <v>3043698.9000000004</v>
      </c>
      <c r="E33797" s="4">
        <v>3840.15</v>
      </c>
      <c r="F33797" s="5">
        <v>2018.1203301035071</v>
      </c>
      <c r="G33797" s="5">
        <v>1827.954528114748</v>
      </c>
      <c r="H33797" s="6">
        <v>4.0753795681699998</v>
      </c>
    </row>
    <row r="33798" spans="1:8" ht="12.5" x14ac:dyDescent="0.25">
      <c r="A33798" s="3">
        <v>33800</v>
      </c>
      <c r="B33798" s="3">
        <v>10</v>
      </c>
      <c r="C33798">
        <v>6</v>
      </c>
      <c r="D33798" s="4">
        <v>3043758.9000000004</v>
      </c>
      <c r="E33798" s="4">
        <v>3900.15</v>
      </c>
      <c r="F33798" s="5">
        <v>2048.5748240973871</v>
      </c>
      <c r="G33798" s="5">
        <v>1826.5812161440449</v>
      </c>
      <c r="H33798" s="6">
        <v>4.0787365529870003</v>
      </c>
    </row>
    <row r="33799" spans="1:8" ht="12.5" x14ac:dyDescent="0.25">
      <c r="A33799" s="3">
        <v>33801</v>
      </c>
      <c r="B33799" s="3">
        <v>10</v>
      </c>
      <c r="C33799">
        <v>6</v>
      </c>
      <c r="D33799" s="4">
        <v>3043818.9000000004</v>
      </c>
      <c r="E33799" s="4">
        <v>3960.15</v>
      </c>
      <c r="F33799" s="5">
        <v>2079.0054673923182</v>
      </c>
      <c r="G33799" s="5">
        <v>1825.284199282826</v>
      </c>
      <c r="H33799" s="6">
        <v>4.0814831769279998</v>
      </c>
    </row>
    <row r="33800" spans="1:8" ht="12.5" x14ac:dyDescent="0.25">
      <c r="A33800" s="3">
        <v>33802</v>
      </c>
      <c r="B33800" s="3">
        <v>10</v>
      </c>
      <c r="C33800">
        <v>6</v>
      </c>
      <c r="D33800" s="4">
        <v>3043878.9000000004</v>
      </c>
      <c r="E33800" s="4">
        <v>4020.15</v>
      </c>
      <c r="F33800" s="5">
        <v>2109.4133978450868</v>
      </c>
      <c r="G33800" s="5">
        <v>1823.8345922026399</v>
      </c>
      <c r="H33800" s="6">
        <v>4.0848401617460004</v>
      </c>
    </row>
    <row r="33801" spans="1:8" ht="12.5" x14ac:dyDescent="0.25">
      <c r="A33801" s="3">
        <v>33803</v>
      </c>
      <c r="B33801" s="3">
        <v>10</v>
      </c>
      <c r="C33801">
        <v>6</v>
      </c>
      <c r="D33801" s="4">
        <v>3043938.9000000004</v>
      </c>
      <c r="E33801" s="4">
        <v>4080.15</v>
      </c>
      <c r="F33801" s="5">
        <v>2139.7975676695241</v>
      </c>
      <c r="G33801" s="5">
        <v>1822.3086900129699</v>
      </c>
      <c r="H33801" s="6">
        <v>4.088197146563</v>
      </c>
    </row>
    <row r="33802" spans="1:8" ht="12.5" x14ac:dyDescent="0.25">
      <c r="A33802" s="3">
        <v>33804</v>
      </c>
      <c r="B33802" s="3">
        <v>10</v>
      </c>
      <c r="C33802">
        <v>6</v>
      </c>
      <c r="D33802" s="4">
        <v>3043998.9000000004</v>
      </c>
      <c r="E33802" s="4">
        <v>4140.1499999999996</v>
      </c>
      <c r="F33802" s="5">
        <v>2170.158526614277</v>
      </c>
      <c r="G33802" s="5">
        <v>1820.7827878232999</v>
      </c>
      <c r="H33802" s="6">
        <v>4.091248950942</v>
      </c>
    </row>
    <row r="33803" spans="1:8" ht="12.5" x14ac:dyDescent="0.25">
      <c r="A33803" s="3">
        <v>33805</v>
      </c>
      <c r="B33803" s="3">
        <v>10</v>
      </c>
      <c r="C33803">
        <v>6</v>
      </c>
      <c r="D33803" s="4">
        <v>3044058.9000000004</v>
      </c>
      <c r="E33803" s="4">
        <v>4200.1499999999996</v>
      </c>
      <c r="F33803" s="5">
        <v>2200.4955630155218</v>
      </c>
      <c r="G33803" s="5">
        <v>1819.485770962081</v>
      </c>
      <c r="H33803" s="6">
        <v>4.0946059357599998</v>
      </c>
    </row>
    <row r="33804" spans="1:8" ht="12.5" x14ac:dyDescent="0.25">
      <c r="A33804" s="3">
        <v>33806</v>
      </c>
      <c r="B33804" s="3">
        <v>10</v>
      </c>
      <c r="C33804">
        <v>6</v>
      </c>
      <c r="D33804" s="4">
        <v>3044118.9000000004</v>
      </c>
      <c r="E33804" s="4">
        <v>4260.1499999999996</v>
      </c>
      <c r="F33804" s="5">
        <v>2230.8071465205189</v>
      </c>
      <c r="G33804" s="5">
        <v>1817.9598687724119</v>
      </c>
      <c r="H33804" s="6">
        <v>4.0979629205770003</v>
      </c>
    </row>
    <row r="33805" spans="1:8" ht="12.5" x14ac:dyDescent="0.25">
      <c r="A33805" s="3">
        <v>33807</v>
      </c>
      <c r="B33805" s="3">
        <v>10</v>
      </c>
      <c r="C33805">
        <v>6</v>
      </c>
      <c r="D33805" s="4">
        <v>3044178.9000000004</v>
      </c>
      <c r="E33805" s="4">
        <v>4320.1499999999996</v>
      </c>
      <c r="F33805" s="5">
        <v>2261.094852835211</v>
      </c>
      <c r="G33805" s="5">
        <v>1816.662851911193</v>
      </c>
      <c r="H33805" s="6">
        <v>4.1007095445179997</v>
      </c>
    </row>
    <row r="33806" spans="1:8" ht="12.5" x14ac:dyDescent="0.25">
      <c r="A33806" s="3">
        <v>33808</v>
      </c>
      <c r="B33806" s="3">
        <v>10</v>
      </c>
      <c r="C33806">
        <v>6</v>
      </c>
      <c r="D33806" s="4">
        <v>3044238.9000000004</v>
      </c>
      <c r="E33806" s="4">
        <v>4380.1499999999996</v>
      </c>
      <c r="F33806" s="5">
        <v>2291.3564448174429</v>
      </c>
      <c r="G33806" s="5">
        <v>1814.908064393072</v>
      </c>
      <c r="H33806" s="6">
        <v>4.1046768902109996</v>
      </c>
    </row>
    <row r="33807" spans="1:8" ht="12.5" x14ac:dyDescent="0.25">
      <c r="A33807" s="3">
        <v>33809</v>
      </c>
      <c r="B33807" s="3">
        <v>10</v>
      </c>
      <c r="C33807">
        <v>6</v>
      </c>
      <c r="D33807" s="4">
        <v>3044298.9000000004</v>
      </c>
      <c r="E33807" s="4">
        <v>4440.1499999999996</v>
      </c>
      <c r="F33807" s="5">
        <v>2321.592858989683</v>
      </c>
      <c r="G33807" s="5">
        <v>1813.3821622034029</v>
      </c>
      <c r="H33807" s="6">
        <v>4.1080338750290002</v>
      </c>
    </row>
    <row r="33808" spans="1:8" ht="12.5" x14ac:dyDescent="0.25">
      <c r="A33808" s="3">
        <v>33810</v>
      </c>
      <c r="B33808" s="3">
        <v>10</v>
      </c>
      <c r="C33808">
        <v>6</v>
      </c>
      <c r="D33808" s="4">
        <v>3044358.9000000004</v>
      </c>
      <c r="E33808" s="4">
        <v>4500.1499999999996</v>
      </c>
      <c r="F33808" s="5">
        <v>2351.80273645126</v>
      </c>
      <c r="G33808" s="5">
        <v>1811.627374685283</v>
      </c>
      <c r="H33808" s="6">
        <v>4.112001220722</v>
      </c>
    </row>
    <row r="33809" spans="1:8" ht="12.5" x14ac:dyDescent="0.25">
      <c r="A33809" s="3">
        <v>33811</v>
      </c>
      <c r="B33809" s="3">
        <v>10</v>
      </c>
      <c r="C33809">
        <v>6</v>
      </c>
      <c r="D33809" s="4">
        <v>3044418.9000000004</v>
      </c>
      <c r="E33809" s="4">
        <v>4560.1499999999996</v>
      </c>
      <c r="F33809" s="5">
        <v>2381.9865360324852</v>
      </c>
      <c r="G33809" s="5">
        <v>1810.25406271458</v>
      </c>
      <c r="H33809" s="6">
        <v>4.1153582055389997</v>
      </c>
    </row>
    <row r="33810" spans="1:8" ht="12.5" x14ac:dyDescent="0.25">
      <c r="A33810" s="3">
        <v>33812</v>
      </c>
      <c r="B33810" s="3">
        <v>10</v>
      </c>
      <c r="C33810">
        <v>6</v>
      </c>
      <c r="D33810" s="4">
        <v>3044478.9000000004</v>
      </c>
      <c r="E33810" s="4">
        <v>4620.1499999999996</v>
      </c>
      <c r="F33810" s="5">
        <v>2412.143066681926</v>
      </c>
      <c r="G33810" s="5">
        <v>1808.5755703059431</v>
      </c>
      <c r="H33810" s="6">
        <v>4.1193255512320004</v>
      </c>
    </row>
    <row r="33811" spans="1:8" ht="12.5" x14ac:dyDescent="0.25">
      <c r="A33811" s="3">
        <v>33813</v>
      </c>
      <c r="B33811" s="3">
        <v>10</v>
      </c>
      <c r="C33811">
        <v>6</v>
      </c>
      <c r="D33811" s="4">
        <v>3044538.9000000004</v>
      </c>
      <c r="E33811" s="4">
        <v>4680.1499999999996</v>
      </c>
      <c r="F33811" s="5">
        <v>2442.2731246238232</v>
      </c>
      <c r="G33811" s="5">
        <v>1806.9733730067901</v>
      </c>
      <c r="H33811" s="6">
        <v>4.1223773556119996</v>
      </c>
    </row>
    <row r="33812" spans="1:8" ht="12.5" x14ac:dyDescent="0.25">
      <c r="A33812" s="3">
        <v>33814</v>
      </c>
      <c r="B33812" s="3">
        <v>10</v>
      </c>
      <c r="C33812">
        <v>6</v>
      </c>
      <c r="D33812" s="4">
        <v>3044598.9000000004</v>
      </c>
      <c r="E33812" s="4">
        <v>4740.1499999999996</v>
      </c>
      <c r="F33812" s="5">
        <v>2472.3752201961629</v>
      </c>
      <c r="G33812" s="5">
        <v>1805.447470817121</v>
      </c>
      <c r="H33812" s="6">
        <v>4.126649881743</v>
      </c>
    </row>
    <row r="33813" spans="1:8" ht="12.5" x14ac:dyDescent="0.25">
      <c r="A33813" s="3">
        <v>33815</v>
      </c>
      <c r="B33813" s="3">
        <v>10</v>
      </c>
      <c r="C33813">
        <v>6</v>
      </c>
      <c r="D33813" s="4">
        <v>3044658.9000000004</v>
      </c>
      <c r="E33813" s="4">
        <v>4800.1499999999996</v>
      </c>
      <c r="F33813" s="5">
        <v>2502.4501735713739</v>
      </c>
      <c r="G33813" s="5">
        <v>1803.616388189517</v>
      </c>
      <c r="H33813" s="6">
        <v>4.1306172274359998</v>
      </c>
    </row>
    <row r="33814" spans="1:8" ht="12.5" x14ac:dyDescent="0.25">
      <c r="A33814" s="3">
        <v>33816</v>
      </c>
      <c r="B33814" s="3">
        <v>10</v>
      </c>
      <c r="C33814">
        <v>6</v>
      </c>
      <c r="D33814" s="4">
        <v>3044718.9000000004</v>
      </c>
      <c r="E33814" s="4">
        <v>4860.1499999999996</v>
      </c>
      <c r="F33814" s="5">
        <v>2532.4973567983179</v>
      </c>
      <c r="G33814" s="5">
        <v>1801.8616006713969</v>
      </c>
      <c r="H33814" s="6">
        <v>4.134279392691</v>
      </c>
    </row>
    <row r="33815" spans="1:8" ht="12.5" x14ac:dyDescent="0.25">
      <c r="A33815" s="3">
        <v>33817</v>
      </c>
      <c r="B33815" s="3">
        <v>10</v>
      </c>
      <c r="C33815">
        <v>6</v>
      </c>
      <c r="D33815" s="4">
        <v>3044778.9000000004</v>
      </c>
      <c r="E33815" s="4">
        <v>4920.1499999999996</v>
      </c>
      <c r="F33815" s="5">
        <v>2562.516626399803</v>
      </c>
      <c r="G33815" s="5">
        <v>1800.3356984817269</v>
      </c>
      <c r="H33815" s="6">
        <v>4.1382467383839998</v>
      </c>
    </row>
    <row r="33816" spans="1:8" ht="12.5" x14ac:dyDescent="0.25">
      <c r="A33816" s="3">
        <v>33818</v>
      </c>
      <c r="B33816" s="3">
        <v>10</v>
      </c>
      <c r="C33816">
        <v>6</v>
      </c>
      <c r="D33816" s="4">
        <v>3044838.9000000004</v>
      </c>
      <c r="E33816" s="4">
        <v>4980.1499999999996</v>
      </c>
      <c r="F33816" s="5">
        <v>2592.508128820054</v>
      </c>
      <c r="G33816" s="5">
        <v>1798.6572060730909</v>
      </c>
      <c r="H33816" s="6">
        <v>4.141908903639</v>
      </c>
    </row>
    <row r="33817" spans="1:8" ht="12.5" x14ac:dyDescent="0.25">
      <c r="A33817" s="3">
        <v>33819</v>
      </c>
      <c r="B33817" s="3">
        <v>10</v>
      </c>
      <c r="C33817">
        <v>6</v>
      </c>
      <c r="D33817" s="4">
        <v>3044898.9000000004</v>
      </c>
      <c r="E33817" s="4">
        <v>5040.1499999999996</v>
      </c>
      <c r="F33817" s="5">
        <v>2622.472226248909</v>
      </c>
      <c r="G33817" s="5">
        <v>1797.055008773938</v>
      </c>
      <c r="H33817" s="6">
        <v>4.1452658884569997</v>
      </c>
    </row>
    <row r="33818" spans="1:8" ht="12.5" x14ac:dyDescent="0.25">
      <c r="A33818" s="3">
        <v>33820</v>
      </c>
      <c r="B33818" s="3">
        <v>10</v>
      </c>
      <c r="C33818">
        <v>6</v>
      </c>
      <c r="D33818" s="4">
        <v>3044958.9000000004</v>
      </c>
      <c r="E33818" s="4">
        <v>5100.1499999999996</v>
      </c>
      <c r="F33818" s="5">
        <v>2652.409023592144</v>
      </c>
      <c r="G33818" s="5">
        <v>1795.3002212558181</v>
      </c>
      <c r="H33818" s="6">
        <v>4.1495384145880001</v>
      </c>
    </row>
    <row r="33819" spans="1:8" ht="12.5" x14ac:dyDescent="0.25">
      <c r="A33819" s="3">
        <v>33821</v>
      </c>
      <c r="B33819" s="3">
        <v>10</v>
      </c>
      <c r="C33819">
        <v>6</v>
      </c>
      <c r="D33819" s="4">
        <v>3045018.9000000004</v>
      </c>
      <c r="E33819" s="4">
        <v>5160.1499999999996</v>
      </c>
      <c r="F33819" s="5">
        <v>2682.3193971838632</v>
      </c>
      <c r="G33819" s="5">
        <v>1793.926909285115</v>
      </c>
      <c r="H33819" s="6">
        <v>4.1528953994049997</v>
      </c>
    </row>
    <row r="33820" spans="1:8" ht="12.5" x14ac:dyDescent="0.25">
      <c r="A33820" s="3">
        <v>33822</v>
      </c>
      <c r="B33820" s="3">
        <v>10</v>
      </c>
      <c r="C33820">
        <v>6</v>
      </c>
      <c r="D33820" s="4">
        <v>3045078.9000000004</v>
      </c>
      <c r="E33820" s="4">
        <v>5220.1499999999996</v>
      </c>
      <c r="F33820" s="5">
        <v>2712.204307070861</v>
      </c>
      <c r="G33820" s="5">
        <v>1792.5535973144119</v>
      </c>
      <c r="H33820" s="6">
        <v>4.1562523842220003</v>
      </c>
    </row>
    <row r="33821" spans="1:8" ht="12.5" x14ac:dyDescent="0.25">
      <c r="A33821" s="3">
        <v>33823</v>
      </c>
      <c r="B33821" s="3">
        <v>10</v>
      </c>
      <c r="C33821">
        <v>6</v>
      </c>
      <c r="D33821" s="4">
        <v>3045138.9000000004</v>
      </c>
      <c r="E33821" s="4">
        <v>5280.15</v>
      </c>
      <c r="F33821" s="5">
        <v>2742.0639128370758</v>
      </c>
      <c r="G33821" s="5">
        <v>1791.0276951247431</v>
      </c>
      <c r="H33821" s="6">
        <v>4.1596093690389999</v>
      </c>
    </row>
    <row r="33822" spans="1:8" ht="12.5" x14ac:dyDescent="0.25">
      <c r="A33822" s="3">
        <v>33824</v>
      </c>
      <c r="B33822" s="3">
        <v>10</v>
      </c>
      <c r="C33822">
        <v>6</v>
      </c>
      <c r="D33822" s="4">
        <v>3045198.9000000004</v>
      </c>
      <c r="E33822" s="4">
        <v>5340.15</v>
      </c>
      <c r="F33822" s="5">
        <v>2771.9003560438441</v>
      </c>
      <c r="G33822" s="5">
        <v>1789.65438315404</v>
      </c>
      <c r="H33822" s="6">
        <v>4.1632715342950002</v>
      </c>
    </row>
    <row r="33823" spans="1:8" ht="12.5" x14ac:dyDescent="0.25">
      <c r="A33823" s="3">
        <v>33825</v>
      </c>
      <c r="B33823" s="3">
        <v>10</v>
      </c>
      <c r="C33823">
        <v>6</v>
      </c>
      <c r="D33823" s="4">
        <v>3045258.9000000004</v>
      </c>
      <c r="E33823" s="4">
        <v>5400.15</v>
      </c>
      <c r="F33823" s="5">
        <v>2801.712330773209</v>
      </c>
      <c r="G33823" s="5">
        <v>1788.1284809643701</v>
      </c>
      <c r="H33823" s="6">
        <v>4.1663233386740002</v>
      </c>
    </row>
    <row r="33824" spans="1:8" ht="12.5" x14ac:dyDescent="0.25">
      <c r="A33824" s="3">
        <v>33826</v>
      </c>
      <c r="B33824" s="3">
        <v>10</v>
      </c>
      <c r="C33824">
        <v>6</v>
      </c>
      <c r="D33824" s="4">
        <v>3045318.9000000004</v>
      </c>
      <c r="E33824" s="4">
        <v>5460.15</v>
      </c>
      <c r="F33824" s="5">
        <v>2831.5030802031151</v>
      </c>
      <c r="G33824" s="5">
        <v>1786.678873884184</v>
      </c>
      <c r="H33824" s="6">
        <v>4.1693751430530002</v>
      </c>
    </row>
    <row r="33825" spans="1:8" ht="12.5" x14ac:dyDescent="0.25">
      <c r="A33825" s="3">
        <v>33827</v>
      </c>
      <c r="B33825" s="3">
        <v>10</v>
      </c>
      <c r="C33825">
        <v>6</v>
      </c>
      <c r="D33825" s="4">
        <v>3045378.9000000004</v>
      </c>
      <c r="E33825" s="4">
        <v>5520.15</v>
      </c>
      <c r="F33825" s="5">
        <v>2861.2726223476848</v>
      </c>
      <c r="G33825" s="5">
        <v>1785.6870374608991</v>
      </c>
      <c r="H33825" s="6">
        <v>4.1724269474330002</v>
      </c>
    </row>
    <row r="33826" spans="1:8" ht="12.5" x14ac:dyDescent="0.25">
      <c r="A33826" s="3">
        <v>33828</v>
      </c>
      <c r="B33826" s="3">
        <v>10</v>
      </c>
      <c r="C33826">
        <v>6</v>
      </c>
      <c r="D33826" s="4">
        <v>3045438.9000000004</v>
      </c>
      <c r="E33826" s="4">
        <v>5580.15</v>
      </c>
      <c r="F33826" s="5">
        <v>2891.0220613667002</v>
      </c>
      <c r="G33826" s="5">
        <v>1784.237430380713</v>
      </c>
      <c r="H33826" s="6">
        <v>4.174868390936</v>
      </c>
    </row>
    <row r="33827" spans="1:8" ht="12.5" x14ac:dyDescent="0.25">
      <c r="A33827" s="3">
        <v>33829</v>
      </c>
      <c r="B33827" s="3">
        <v>10</v>
      </c>
      <c r="C33827">
        <v>6</v>
      </c>
      <c r="D33827" s="4">
        <v>3045498.9000000004</v>
      </c>
      <c r="E33827" s="4">
        <v>5640.15</v>
      </c>
      <c r="F33827" s="5">
        <v>2920.7531539550541</v>
      </c>
      <c r="G33827" s="5">
        <v>1783.245593957427</v>
      </c>
      <c r="H33827" s="6">
        <v>4.1773098344399999</v>
      </c>
    </row>
    <row r="33828" spans="1:8" ht="12.5" x14ac:dyDescent="0.25">
      <c r="A33828" s="3">
        <v>33830</v>
      </c>
      <c r="B33828" s="3">
        <v>10</v>
      </c>
      <c r="C33828">
        <v>6</v>
      </c>
      <c r="D33828" s="4">
        <v>3045558.9000000004</v>
      </c>
      <c r="E33828" s="4">
        <v>5700.15</v>
      </c>
      <c r="F33828" s="5">
        <v>2950.4653586294012</v>
      </c>
      <c r="G33828" s="5">
        <v>1782.1774624246591</v>
      </c>
      <c r="H33828" s="6">
        <v>4.1800564583810003</v>
      </c>
    </row>
    <row r="33829" spans="1:8" ht="12.5" x14ac:dyDescent="0.25">
      <c r="A33829" s="3">
        <v>33831</v>
      </c>
      <c r="B33829" s="3">
        <v>10</v>
      </c>
      <c r="C33829">
        <v>6</v>
      </c>
      <c r="D33829" s="4">
        <v>3045618.9000000004</v>
      </c>
      <c r="E33829" s="4">
        <v>5760.15</v>
      </c>
      <c r="F33829" s="5">
        <v>2980.161016166086</v>
      </c>
      <c r="G33829" s="5">
        <v>1781.33821622034</v>
      </c>
      <c r="H33829" s="6">
        <v>4.1821927214469996</v>
      </c>
    </row>
    <row r="33830" spans="1:8" ht="12.5" x14ac:dyDescent="0.25">
      <c r="A33830" s="3">
        <v>33832</v>
      </c>
      <c r="B33830" s="3">
        <v>10</v>
      </c>
      <c r="C33830">
        <v>6</v>
      </c>
      <c r="D33830" s="4">
        <v>3045678.9000000004</v>
      </c>
      <c r="E33830" s="4">
        <v>5820.15</v>
      </c>
      <c r="F33830" s="5">
        <v>3009.8406097674701</v>
      </c>
      <c r="G33830" s="5">
        <v>1780.1937895780879</v>
      </c>
      <c r="H33830" s="6">
        <v>4.1849393453879999</v>
      </c>
    </row>
    <row r="33831" spans="1:8" ht="12.5" x14ac:dyDescent="0.25">
      <c r="A33831" s="3">
        <v>33833</v>
      </c>
      <c r="B33831" s="3">
        <v>10</v>
      </c>
      <c r="C33831">
        <v>6</v>
      </c>
      <c r="D33831" s="4">
        <v>3045738.9000000004</v>
      </c>
      <c r="E33831" s="4">
        <v>5880.15</v>
      </c>
      <c r="F33831" s="5">
        <v>3039.5031908310229</v>
      </c>
      <c r="G33831" s="5">
        <v>1779.201953154803</v>
      </c>
      <c r="H33831" s="6">
        <v>4.1873807888909997</v>
      </c>
    </row>
    <row r="33832" spans="1:8" ht="12.5" x14ac:dyDescent="0.25">
      <c r="A33832" s="3">
        <v>33834</v>
      </c>
      <c r="B33832" s="3">
        <v>10</v>
      </c>
      <c r="C33832">
        <v>6</v>
      </c>
      <c r="D33832" s="4">
        <v>3045798.9000000004</v>
      </c>
      <c r="E33832" s="4">
        <v>5940.15</v>
      </c>
      <c r="F33832" s="5">
        <v>3069.150569882082</v>
      </c>
      <c r="G33832" s="5">
        <v>1778.5152971694511</v>
      </c>
      <c r="H33832" s="6">
        <v>4.1886015106430001</v>
      </c>
    </row>
    <row r="33833" spans="1:8" ht="12.5" x14ac:dyDescent="0.25">
      <c r="A33833" s="3">
        <v>33835</v>
      </c>
      <c r="B33833" s="3">
        <v>10</v>
      </c>
      <c r="C33833">
        <v>6</v>
      </c>
      <c r="D33833" s="4">
        <v>3045858.9000000004</v>
      </c>
      <c r="E33833" s="4">
        <v>6000.15</v>
      </c>
      <c r="F33833" s="5">
        <v>3098.7834344243529</v>
      </c>
      <c r="G33833" s="5">
        <v>1777.447165636682</v>
      </c>
      <c r="H33833" s="6">
        <v>4.1913481345849997</v>
      </c>
    </row>
    <row r="33834" spans="1:8" ht="12.5" x14ac:dyDescent="0.25">
      <c r="A33834" s="3">
        <v>33836</v>
      </c>
      <c r="B33834" s="3">
        <v>10</v>
      </c>
      <c r="C33834">
        <v>6</v>
      </c>
      <c r="D33834" s="4">
        <v>3045918.9000000004</v>
      </c>
      <c r="E33834" s="4">
        <v>6060.15</v>
      </c>
      <c r="F33834" s="5">
        <v>3128.403092283173</v>
      </c>
      <c r="G33834" s="5">
        <v>1776.9130998702981</v>
      </c>
      <c r="H33834" s="6">
        <v>4.1928740367739996</v>
      </c>
    </row>
    <row r="33835" spans="1:8" ht="12.5" x14ac:dyDescent="0.25">
      <c r="A33835" s="3">
        <v>33837</v>
      </c>
      <c r="B33835" s="3">
        <v>10</v>
      </c>
      <c r="C33835">
        <v>6</v>
      </c>
      <c r="D33835" s="4">
        <v>3045978.9000000004</v>
      </c>
      <c r="E33835" s="4">
        <v>6120.15</v>
      </c>
      <c r="F33835" s="5">
        <v>3158.00730462094</v>
      </c>
      <c r="G33835" s="5">
        <v>1775.7686732280461</v>
      </c>
      <c r="H33835" s="6">
        <v>4.1953154802780004</v>
      </c>
    </row>
    <row r="33836" spans="1:8" ht="12.5" x14ac:dyDescent="0.25">
      <c r="A33836" s="3">
        <v>33838</v>
      </c>
      <c r="B33836" s="3">
        <v>10</v>
      </c>
      <c r="C33836">
        <v>6</v>
      </c>
      <c r="D33836" s="4">
        <v>3046038.9000000004</v>
      </c>
      <c r="E33836" s="4">
        <v>6180.15</v>
      </c>
      <c r="F33836" s="5">
        <v>3187.5978753931322</v>
      </c>
      <c r="G33836" s="5">
        <v>1775.082017242695</v>
      </c>
      <c r="H33836" s="6">
        <v>4.1968413824670003</v>
      </c>
    </row>
    <row r="33837" spans="1:8" ht="12.5" x14ac:dyDescent="0.25">
      <c r="A33837" s="3">
        <v>33839</v>
      </c>
      <c r="B33837" s="3">
        <v>10</v>
      </c>
      <c r="C33837">
        <v>6</v>
      </c>
      <c r="D33837" s="4">
        <v>3046098.9000000004</v>
      </c>
      <c r="E33837" s="4">
        <v>6240.15</v>
      </c>
      <c r="F33837" s="5">
        <v>3217.17514051016</v>
      </c>
      <c r="G33837" s="5">
        <v>1774.1664759288931</v>
      </c>
      <c r="H33837" s="6">
        <v>4.1989776455329997</v>
      </c>
    </row>
    <row r="33838" spans="1:8" ht="12.5" x14ac:dyDescent="0.25">
      <c r="A33838" s="3">
        <v>33840</v>
      </c>
      <c r="B33838" s="3">
        <v>10</v>
      </c>
      <c r="C33838">
        <v>6</v>
      </c>
      <c r="D33838" s="4">
        <v>3046158.9000000004</v>
      </c>
      <c r="E33838" s="4">
        <v>6300.15</v>
      </c>
      <c r="F33838" s="5">
        <v>3246.6982070649269</v>
      </c>
      <c r="G33838" s="5">
        <v>1761.959258411536</v>
      </c>
      <c r="H33838" s="6">
        <v>4.1998931868470004</v>
      </c>
    </row>
    <row r="33839" spans="1:8" ht="12.5" x14ac:dyDescent="0.25">
      <c r="A33839" s="3">
        <v>33841</v>
      </c>
      <c r="B33839" s="3">
        <v>10</v>
      </c>
      <c r="C33839">
        <v>6</v>
      </c>
      <c r="D33839" s="4">
        <v>3046218.9000000004</v>
      </c>
      <c r="E33839" s="4">
        <v>6360.15</v>
      </c>
      <c r="F33839" s="5">
        <v>3275.8466737451572</v>
      </c>
      <c r="G33839" s="5">
        <v>1737.0870527199211</v>
      </c>
      <c r="H33839" s="6">
        <v>4.1998931868470004</v>
      </c>
    </row>
    <row r="33840" spans="1:8" ht="12.5" x14ac:dyDescent="0.25">
      <c r="A33840" s="3">
        <v>33842</v>
      </c>
      <c r="B33840" s="3">
        <v>10</v>
      </c>
      <c r="C33840">
        <v>6</v>
      </c>
      <c r="D33840" s="4">
        <v>3046278.9000000004</v>
      </c>
      <c r="E33840" s="4">
        <v>6420.15</v>
      </c>
      <c r="F33840" s="5">
        <v>3304.5825277841359</v>
      </c>
      <c r="G33840" s="5">
        <v>1712.2911421377889</v>
      </c>
      <c r="H33840" s="6">
        <v>4.1995880064089999</v>
      </c>
    </row>
    <row r="33841" spans="1:8" ht="12.5" x14ac:dyDescent="0.25">
      <c r="A33841" s="3">
        <v>33843</v>
      </c>
      <c r="B33841" s="3">
        <v>10</v>
      </c>
      <c r="C33841">
        <v>6</v>
      </c>
      <c r="D33841" s="4">
        <v>3046338.9000000004</v>
      </c>
      <c r="E33841" s="4">
        <v>6480.15</v>
      </c>
      <c r="F33841" s="5">
        <v>3332.9087631291168</v>
      </c>
      <c r="G33841" s="5">
        <v>1687.6478217746239</v>
      </c>
      <c r="H33841" s="6">
        <v>4.1998931868470004</v>
      </c>
    </row>
    <row r="33842" spans="1:8" ht="12.5" x14ac:dyDescent="0.25">
      <c r="A33842" s="3">
        <v>33844</v>
      </c>
      <c r="B33842" s="3">
        <v>10</v>
      </c>
      <c r="C33842">
        <v>6</v>
      </c>
      <c r="D33842" s="4">
        <v>3046398.9000000004</v>
      </c>
      <c r="E33842" s="4">
        <v>6540.15</v>
      </c>
      <c r="F33842" s="5">
        <v>3360.8466095301069</v>
      </c>
      <c r="G33842" s="5">
        <v>1664.5304036011289</v>
      </c>
      <c r="H33842" s="6">
        <v>4.1998931868470004</v>
      </c>
    </row>
    <row r="33843" spans="1:8" ht="12.5" x14ac:dyDescent="0.25">
      <c r="A33843" s="3">
        <v>33845</v>
      </c>
      <c r="B33843" s="3">
        <v>10</v>
      </c>
      <c r="C33843">
        <v>6</v>
      </c>
      <c r="D33843" s="4">
        <v>3046458.9000000004</v>
      </c>
      <c r="E33843" s="4">
        <v>6600.15</v>
      </c>
      <c r="F33843" s="5">
        <v>3388.3978845061588</v>
      </c>
      <c r="G33843" s="5">
        <v>1641.7944609750509</v>
      </c>
      <c r="H33843" s="6">
        <v>4.1995880064089999</v>
      </c>
    </row>
    <row r="33844" spans="1:8" ht="12.5" x14ac:dyDescent="0.25">
      <c r="A33844" s="3">
        <v>33846</v>
      </c>
      <c r="B33844" s="3">
        <v>10</v>
      </c>
      <c r="C33844">
        <v>6</v>
      </c>
      <c r="D33844" s="4">
        <v>3046518.9000000004</v>
      </c>
      <c r="E33844" s="4">
        <v>6660.15</v>
      </c>
      <c r="F33844" s="5">
        <v>3415.5551702652529</v>
      </c>
      <c r="G33844" s="5">
        <v>1618.142977035172</v>
      </c>
      <c r="H33844" s="6">
        <v>4.1998931868470004</v>
      </c>
    </row>
    <row r="33845" spans="1:8" ht="12.5" x14ac:dyDescent="0.25">
      <c r="A33845" s="3">
        <v>33847</v>
      </c>
      <c r="B33845" s="3">
        <v>10</v>
      </c>
      <c r="C33845">
        <v>6</v>
      </c>
      <c r="D33845" s="4">
        <v>3046578.9000000004</v>
      </c>
      <c r="E33845" s="4">
        <v>6720.15</v>
      </c>
      <c r="F33845" s="5">
        <v>3442.3232437289662</v>
      </c>
      <c r="G33845" s="5">
        <v>1593.6522468909741</v>
      </c>
      <c r="H33845" s="6">
        <v>4.2001983672850001</v>
      </c>
    </row>
    <row r="33846" spans="1:8" ht="12.5" x14ac:dyDescent="0.25">
      <c r="A33846" s="3">
        <v>33848</v>
      </c>
      <c r="B33846" s="3">
        <v>10</v>
      </c>
      <c r="C33846">
        <v>6</v>
      </c>
      <c r="D33846" s="4">
        <v>3046638.9000000004</v>
      </c>
      <c r="E33846" s="4">
        <v>6780.15</v>
      </c>
      <c r="F33846" s="5">
        <v>3468.7001333045109</v>
      </c>
      <c r="G33846" s="5">
        <v>1570.99259937438</v>
      </c>
      <c r="H33846" s="6">
        <v>4.1998931868470004</v>
      </c>
    </row>
    <row r="33847" spans="1:8" ht="12.5" x14ac:dyDescent="0.25">
      <c r="A33847" s="3">
        <v>33849</v>
      </c>
      <c r="B33847" s="3">
        <v>10</v>
      </c>
      <c r="C33847">
        <v>6</v>
      </c>
      <c r="D33847" s="4">
        <v>3046698.9000000004</v>
      </c>
      <c r="E33847" s="4">
        <v>6840.15</v>
      </c>
      <c r="F33847" s="5">
        <v>3494.689633190068</v>
      </c>
      <c r="G33847" s="5">
        <v>1548.4855420767531</v>
      </c>
      <c r="H33847" s="6">
        <v>4.1998931868470004</v>
      </c>
    </row>
    <row r="33848" spans="1:8" ht="12.5" x14ac:dyDescent="0.25">
      <c r="A33848" s="3">
        <v>33850</v>
      </c>
      <c r="B33848" s="3">
        <v>10</v>
      </c>
      <c r="C33848">
        <v>6</v>
      </c>
      <c r="D33848" s="4">
        <v>3046758.9000000004</v>
      </c>
      <c r="E33848" s="4">
        <v>6900.15</v>
      </c>
      <c r="F33848" s="5">
        <v>3520.2994642387871</v>
      </c>
      <c r="G33848" s="5">
        <v>1525.139238574807</v>
      </c>
      <c r="H33848" s="6">
        <v>4.2001983672850001</v>
      </c>
    </row>
    <row r="33849" spans="1:8" ht="12.5" x14ac:dyDescent="0.25">
      <c r="A33849" s="3">
        <v>33851</v>
      </c>
      <c r="B33849" s="3">
        <v>10</v>
      </c>
      <c r="C33849">
        <v>6</v>
      </c>
      <c r="D33849" s="4">
        <v>3046818.9000000004</v>
      </c>
      <c r="E33849" s="4">
        <v>6960.15</v>
      </c>
      <c r="F33849" s="5">
        <v>3545.5299613014249</v>
      </c>
      <c r="G33849" s="5">
        <v>1504.0054932478829</v>
      </c>
      <c r="H33849" s="6">
        <v>4.1995880064089999</v>
      </c>
    </row>
    <row r="33850" spans="1:8" ht="12.5" x14ac:dyDescent="0.25">
      <c r="A33850" s="3">
        <v>33852</v>
      </c>
      <c r="B33850" s="3">
        <v>10</v>
      </c>
      <c r="C33850">
        <v>6</v>
      </c>
      <c r="D33850" s="4">
        <v>3046878.9000000004</v>
      </c>
      <c r="E33850" s="4">
        <v>7020.15</v>
      </c>
      <c r="F33850" s="5">
        <v>3570.3810521095602</v>
      </c>
      <c r="G33850" s="5">
        <v>1479.0569924467841</v>
      </c>
      <c r="H33850" s="6">
        <v>4.1995880064089999</v>
      </c>
    </row>
    <row r="33851" spans="1:8" ht="12.5" x14ac:dyDescent="0.25">
      <c r="A33851" s="3">
        <v>33853</v>
      </c>
      <c r="B33851" s="3">
        <v>10</v>
      </c>
      <c r="C33851">
        <v>6</v>
      </c>
      <c r="D33851" s="4">
        <v>3046938.9000000004</v>
      </c>
      <c r="E33851" s="4">
        <v>7080.15</v>
      </c>
      <c r="F33851" s="5">
        <v>3594.8315100921482</v>
      </c>
      <c r="G33851" s="5">
        <v>1455.329213397421</v>
      </c>
      <c r="H33851" s="6">
        <v>4.1995880064089999</v>
      </c>
    </row>
    <row r="33852" spans="1:8" ht="12.5" x14ac:dyDescent="0.25">
      <c r="A33852" s="3">
        <v>33854</v>
      </c>
      <c r="B33852" s="3">
        <v>10</v>
      </c>
      <c r="C33852">
        <v>6</v>
      </c>
      <c r="D33852" s="4">
        <v>3046998.9000000004</v>
      </c>
      <c r="E33852" s="4">
        <v>7140.15</v>
      </c>
      <c r="F33852" s="5">
        <v>3618.896564600765</v>
      </c>
      <c r="G33852" s="5">
        <v>1431.6014343480581</v>
      </c>
      <c r="H33852" s="6">
        <v>4.1998931868470004</v>
      </c>
    </row>
    <row r="33853" spans="1:8" ht="12.5" x14ac:dyDescent="0.25">
      <c r="A33853" s="3">
        <v>33855</v>
      </c>
      <c r="B33853" s="3">
        <v>10</v>
      </c>
      <c r="C33853">
        <v>6</v>
      </c>
      <c r="D33853" s="4">
        <v>3047058.75</v>
      </c>
      <c r="E33853" s="4">
        <v>7200</v>
      </c>
      <c r="F33853" s="5">
        <v>3642.5034036096058</v>
      </c>
      <c r="G33853" s="5">
        <v>1406.65293354696</v>
      </c>
      <c r="H33853" s="6">
        <v>4.1998931868470004</v>
      </c>
    </row>
    <row r="33854" spans="1:8" ht="12.5" x14ac:dyDescent="0.25">
      <c r="A33854" s="3">
        <v>33856</v>
      </c>
      <c r="B33854" s="3">
        <v>10</v>
      </c>
      <c r="C33854">
        <v>7</v>
      </c>
      <c r="D33854" s="4">
        <v>3047058.7699999996</v>
      </c>
      <c r="E33854" s="4">
        <v>0.02</v>
      </c>
      <c r="F33854" s="5">
        <v>4.3509405490000002E-3</v>
      </c>
      <c r="G33854" s="5">
        <v>781.87228198672506</v>
      </c>
      <c r="H33854" s="6">
        <v>4.1635767147329998</v>
      </c>
    </row>
    <row r="33855" spans="1:8" ht="12.5" x14ac:dyDescent="0.25">
      <c r="A33855" s="3">
        <v>33857</v>
      </c>
      <c r="B33855" s="3">
        <v>10</v>
      </c>
      <c r="C33855">
        <v>7</v>
      </c>
      <c r="D33855" s="4">
        <v>3047118.7699999996</v>
      </c>
      <c r="E33855" s="4">
        <v>60.02</v>
      </c>
      <c r="F33855" s="5">
        <v>13.083497791679999</v>
      </c>
      <c r="G33855" s="5">
        <v>785.45815213244805</v>
      </c>
      <c r="H33855" s="6">
        <v>4.1504539559009999</v>
      </c>
    </row>
    <row r="33856" spans="1:8" ht="12.5" x14ac:dyDescent="0.25">
      <c r="A33856" s="3">
        <v>33858</v>
      </c>
      <c r="B33856" s="3">
        <v>10</v>
      </c>
      <c r="C33856">
        <v>7</v>
      </c>
      <c r="D33856" s="4">
        <v>3047178.7699999996</v>
      </c>
      <c r="E33856" s="4">
        <v>120.02</v>
      </c>
      <c r="F33856" s="5">
        <v>26.178266702270999</v>
      </c>
      <c r="G33856" s="5">
        <v>785.99221789883302</v>
      </c>
      <c r="H33856" s="6">
        <v>4.1480125123980001</v>
      </c>
    </row>
    <row r="33857" spans="1:8" ht="12.5" x14ac:dyDescent="0.25">
      <c r="A33857" s="3">
        <v>33859</v>
      </c>
      <c r="B33857" s="3">
        <v>10</v>
      </c>
      <c r="C33857">
        <v>7</v>
      </c>
      <c r="D33857" s="4">
        <v>3047238.7699999996</v>
      </c>
      <c r="E33857" s="4">
        <v>180.02</v>
      </c>
      <c r="F33857" s="5">
        <v>39.278289590804</v>
      </c>
      <c r="G33857" s="5">
        <v>786.29739833676695</v>
      </c>
      <c r="H33857" s="6">
        <v>4.1467917906459997</v>
      </c>
    </row>
    <row r="33858" spans="1:8" ht="12.5" x14ac:dyDescent="0.25">
      <c r="A33858" s="3">
        <v>33860</v>
      </c>
      <c r="B33858" s="3">
        <v>10</v>
      </c>
      <c r="C33858">
        <v>7</v>
      </c>
      <c r="D33858" s="4">
        <v>3047298.7699999996</v>
      </c>
      <c r="E33858" s="4">
        <v>240.02</v>
      </c>
      <c r="F33858" s="5">
        <v>52.379961513356001</v>
      </c>
      <c r="G33858" s="5">
        <v>786.29739833676695</v>
      </c>
      <c r="H33858" s="6">
        <v>4.1467917906459997</v>
      </c>
    </row>
    <row r="33859" spans="1:8" ht="12.5" x14ac:dyDescent="0.25">
      <c r="A33859" s="3">
        <v>33861</v>
      </c>
      <c r="B33859" s="3">
        <v>10</v>
      </c>
      <c r="C33859">
        <v>7</v>
      </c>
      <c r="D33859" s="4">
        <v>3047358.7699999996</v>
      </c>
      <c r="E33859" s="4">
        <v>300.02</v>
      </c>
      <c r="F33859" s="5">
        <v>65.481228224104001</v>
      </c>
      <c r="G33859" s="5">
        <v>785.99221789883302</v>
      </c>
      <c r="H33859" s="6">
        <v>4.1470969710840002</v>
      </c>
    </row>
    <row r="33860" spans="1:8" ht="12.5" x14ac:dyDescent="0.25">
      <c r="A33860" s="3">
        <v>33862</v>
      </c>
      <c r="B33860" s="3">
        <v>10</v>
      </c>
      <c r="C33860">
        <v>7</v>
      </c>
      <c r="D33860" s="4">
        <v>3047418.7699999996</v>
      </c>
      <c r="E33860" s="4">
        <v>360.02</v>
      </c>
      <c r="F33860" s="5">
        <v>78.580954621364</v>
      </c>
      <c r="G33860" s="5">
        <v>785.99221789883302</v>
      </c>
      <c r="H33860" s="6">
        <v>4.1477073319600004</v>
      </c>
    </row>
    <row r="33861" spans="1:8" ht="12.5" x14ac:dyDescent="0.25">
      <c r="A33861" s="3">
        <v>33863</v>
      </c>
      <c r="B33861" s="3">
        <v>10</v>
      </c>
      <c r="C33861">
        <v>7</v>
      </c>
      <c r="D33861" s="4">
        <v>3047478.7699999996</v>
      </c>
      <c r="E33861" s="4">
        <v>420.02</v>
      </c>
      <c r="F33861" s="5">
        <v>91.678400430644004</v>
      </c>
      <c r="G33861" s="5">
        <v>785.76333257038198</v>
      </c>
      <c r="H33861" s="6">
        <v>4.1486228732740003</v>
      </c>
    </row>
    <row r="33862" spans="1:8" ht="12.5" x14ac:dyDescent="0.25">
      <c r="A33862" s="3">
        <v>33864</v>
      </c>
      <c r="B33862" s="3">
        <v>10</v>
      </c>
      <c r="C33862">
        <v>7</v>
      </c>
      <c r="D33862" s="4">
        <v>3047538.7699999996</v>
      </c>
      <c r="E33862" s="4">
        <v>480.02</v>
      </c>
      <c r="F33862" s="5">
        <v>104.77347325008699</v>
      </c>
      <c r="G33862" s="5">
        <v>785.45815213244805</v>
      </c>
      <c r="H33862" s="6">
        <v>4.1492332341499996</v>
      </c>
    </row>
    <row r="33863" spans="1:8" ht="12.5" x14ac:dyDescent="0.25">
      <c r="A33863" s="3">
        <v>33865</v>
      </c>
      <c r="B33863" s="3">
        <v>10</v>
      </c>
      <c r="C33863">
        <v>7</v>
      </c>
      <c r="D33863" s="4">
        <v>3047598.7699999996</v>
      </c>
      <c r="E33863" s="4">
        <v>540.02</v>
      </c>
      <c r="F33863" s="5">
        <v>117.865900536609</v>
      </c>
      <c r="G33863" s="5">
        <v>785.45815213244805</v>
      </c>
      <c r="H33863" s="6">
        <v>4.1501487754630002</v>
      </c>
    </row>
    <row r="33864" spans="1:8" ht="12.5" x14ac:dyDescent="0.25">
      <c r="A33864" s="3">
        <v>33866</v>
      </c>
      <c r="B33864" s="3">
        <v>10</v>
      </c>
      <c r="C33864">
        <v>7</v>
      </c>
      <c r="D33864" s="4">
        <v>3047658.7699999996</v>
      </c>
      <c r="E33864" s="4">
        <v>600.02</v>
      </c>
      <c r="F33864" s="5">
        <v>130.95556763561501</v>
      </c>
      <c r="G33864" s="5">
        <v>785.22926680399803</v>
      </c>
      <c r="H33864" s="6">
        <v>4.1507591363390004</v>
      </c>
    </row>
    <row r="33865" spans="1:8" ht="12.5" x14ac:dyDescent="0.25">
      <c r="A33865" s="3">
        <v>33867</v>
      </c>
      <c r="B33865" s="3">
        <v>10</v>
      </c>
      <c r="C33865">
        <v>7</v>
      </c>
      <c r="D33865" s="4">
        <v>3047718.7699999996</v>
      </c>
      <c r="E33865" s="4">
        <v>660.02</v>
      </c>
      <c r="F33865" s="5">
        <v>144.042168095081</v>
      </c>
      <c r="G33865" s="5">
        <v>785.15297169451401</v>
      </c>
      <c r="H33865" s="6">
        <v>4.1519798580909999</v>
      </c>
    </row>
    <row r="33866" spans="1:8" ht="12.5" x14ac:dyDescent="0.25">
      <c r="A33866" s="3">
        <v>33868</v>
      </c>
      <c r="B33866" s="3">
        <v>10</v>
      </c>
      <c r="C33866">
        <v>7</v>
      </c>
      <c r="D33866" s="4">
        <v>3047778.7699999996</v>
      </c>
      <c r="E33866" s="4">
        <v>720.02</v>
      </c>
      <c r="F33866" s="5">
        <v>157.12528801403801</v>
      </c>
      <c r="G33866" s="5">
        <v>784.92408636606399</v>
      </c>
      <c r="H33866" s="6">
        <v>4.1528953994049997</v>
      </c>
    </row>
    <row r="33867" spans="1:8" ht="12.5" x14ac:dyDescent="0.25">
      <c r="A33867" s="3">
        <v>33869</v>
      </c>
      <c r="B33867" s="3">
        <v>10</v>
      </c>
      <c r="C33867">
        <v>7</v>
      </c>
      <c r="D33867" s="4">
        <v>3047838.7699999996</v>
      </c>
      <c r="E33867" s="4">
        <v>780.02</v>
      </c>
      <c r="F33867" s="5">
        <v>170.20471440197301</v>
      </c>
      <c r="G33867" s="5">
        <v>784.61890592812995</v>
      </c>
      <c r="H33867" s="6">
        <v>4.1544213015949998</v>
      </c>
    </row>
    <row r="33868" spans="1:8" ht="12.5" x14ac:dyDescent="0.25">
      <c r="A33868" s="3">
        <v>33870</v>
      </c>
      <c r="B33868" s="3">
        <v>10</v>
      </c>
      <c r="C33868">
        <v>7</v>
      </c>
      <c r="D33868" s="4">
        <v>3047898.7699999996</v>
      </c>
      <c r="E33868" s="4">
        <v>840.02</v>
      </c>
      <c r="F33868" s="5">
        <v>183.28009185083499</v>
      </c>
      <c r="G33868" s="5">
        <v>784.46631570916304</v>
      </c>
      <c r="H33868" s="6">
        <v>4.1559472037839997</v>
      </c>
    </row>
    <row r="33869" spans="1:8" ht="12.5" x14ac:dyDescent="0.25">
      <c r="A33869" s="3">
        <v>33871</v>
      </c>
      <c r="B33869" s="3">
        <v>10</v>
      </c>
      <c r="C33869">
        <v>7</v>
      </c>
      <c r="D33869" s="4">
        <v>3047958.7699999996</v>
      </c>
      <c r="E33869" s="4">
        <v>900.02</v>
      </c>
      <c r="F33869" s="5">
        <v>196.351245093801</v>
      </c>
      <c r="G33869" s="5">
        <v>784.31372549019602</v>
      </c>
      <c r="H33869" s="6">
        <v>4.1568627450979996</v>
      </c>
    </row>
    <row r="33870" spans="1:8" ht="12.5" x14ac:dyDescent="0.25">
      <c r="A33870" s="3">
        <v>33872</v>
      </c>
      <c r="B33870" s="3">
        <v>10</v>
      </c>
      <c r="C33870">
        <v>7</v>
      </c>
      <c r="D33870" s="4">
        <v>3048018.7699999996</v>
      </c>
      <c r="E33870" s="4">
        <v>960.02</v>
      </c>
      <c r="F33870" s="5">
        <v>209.418635716284</v>
      </c>
      <c r="G33870" s="5">
        <v>784.00854505226198</v>
      </c>
      <c r="H33870" s="6">
        <v>4.1583886472879996</v>
      </c>
    </row>
    <row r="33871" spans="1:8" ht="12.5" x14ac:dyDescent="0.25">
      <c r="A33871" s="3">
        <v>33873</v>
      </c>
      <c r="B33871" s="3">
        <v>10</v>
      </c>
      <c r="C33871">
        <v>7</v>
      </c>
      <c r="D33871" s="4">
        <v>3048078.7699999996</v>
      </c>
      <c r="E33871" s="4">
        <v>1020.02</v>
      </c>
      <c r="F33871" s="5">
        <v>222.48159401676801</v>
      </c>
      <c r="G33871" s="5">
        <v>783.47447928587803</v>
      </c>
      <c r="H33871" s="6">
        <v>4.1599145494769996</v>
      </c>
    </row>
    <row r="33872" spans="1:8" ht="12.5" x14ac:dyDescent="0.25">
      <c r="A33872" s="3">
        <v>33874</v>
      </c>
      <c r="B33872" s="3">
        <v>10</v>
      </c>
      <c r="C33872">
        <v>7</v>
      </c>
      <c r="D33872" s="4">
        <v>3048138.7699999996</v>
      </c>
      <c r="E33872" s="4">
        <v>1080.02</v>
      </c>
      <c r="F33872" s="5">
        <v>235.54022659647501</v>
      </c>
      <c r="G33872" s="5">
        <v>783.32188906691101</v>
      </c>
      <c r="H33872" s="6">
        <v>4.1608300907910003</v>
      </c>
    </row>
    <row r="33873" spans="1:8" ht="12.5" x14ac:dyDescent="0.25">
      <c r="A33873" s="3">
        <v>33875</v>
      </c>
      <c r="B33873" s="3">
        <v>10</v>
      </c>
      <c r="C33873">
        <v>7</v>
      </c>
      <c r="D33873" s="4">
        <v>3048198.7699999996</v>
      </c>
      <c r="E33873" s="4">
        <v>1140.02</v>
      </c>
      <c r="F33873" s="5">
        <v>248.59423103006901</v>
      </c>
      <c r="G33873" s="5">
        <v>783.09300373845997</v>
      </c>
      <c r="H33873" s="6">
        <v>4.1623559929810003</v>
      </c>
    </row>
    <row r="33874" spans="1:8" ht="12.5" x14ac:dyDescent="0.25">
      <c r="A33874" s="3">
        <v>33876</v>
      </c>
      <c r="B33874" s="3">
        <v>10</v>
      </c>
      <c r="C33874">
        <v>7</v>
      </c>
      <c r="D33874" s="4">
        <v>3048258.7699999996</v>
      </c>
      <c r="E33874" s="4">
        <v>1200.02</v>
      </c>
      <c r="F33874" s="5">
        <v>261.64287806346101</v>
      </c>
      <c r="G33874" s="5">
        <v>782.78782330052604</v>
      </c>
      <c r="H33874" s="6">
        <v>4.1644922560459996</v>
      </c>
    </row>
    <row r="33875" spans="1:8" ht="12.5" x14ac:dyDescent="0.25">
      <c r="A33875" s="3">
        <v>33877</v>
      </c>
      <c r="B33875" s="3">
        <v>10</v>
      </c>
      <c r="C33875">
        <v>7</v>
      </c>
      <c r="D33875" s="4">
        <v>3048318.7699999996</v>
      </c>
      <c r="E33875" s="4">
        <v>1260.02</v>
      </c>
      <c r="F33875" s="5">
        <v>274.68668162898501</v>
      </c>
      <c r="G33875" s="5">
        <v>782.63523308155902</v>
      </c>
      <c r="H33875" s="6">
        <v>4.165712977798</v>
      </c>
    </row>
    <row r="33876" spans="1:8" ht="12.5" x14ac:dyDescent="0.25">
      <c r="A33876" s="3">
        <v>33878</v>
      </c>
      <c r="B33876" s="3">
        <v>10</v>
      </c>
      <c r="C33876">
        <v>7</v>
      </c>
      <c r="D33876" s="4">
        <v>3048378.7699999996</v>
      </c>
      <c r="E33876" s="4">
        <v>1320.02</v>
      </c>
      <c r="F33876" s="5">
        <v>287.72569470935798</v>
      </c>
      <c r="G33876" s="5">
        <v>782.10116731517496</v>
      </c>
      <c r="H33876" s="6">
        <v>4.1675440604259997</v>
      </c>
    </row>
    <row r="33877" spans="1:8" ht="12.5" x14ac:dyDescent="0.25">
      <c r="A33877" s="3">
        <v>33879</v>
      </c>
      <c r="B33877" s="3">
        <v>10</v>
      </c>
      <c r="C33877">
        <v>7</v>
      </c>
      <c r="D33877" s="4">
        <v>3048438.7699999996</v>
      </c>
      <c r="E33877" s="4">
        <v>1380.02</v>
      </c>
      <c r="F33877" s="5">
        <v>300.75973377245401</v>
      </c>
      <c r="G33877" s="5">
        <v>781.79598687724103</v>
      </c>
      <c r="H33877" s="6">
        <v>4.168764782177</v>
      </c>
    </row>
    <row r="33878" spans="1:8" ht="12.5" x14ac:dyDescent="0.25">
      <c r="A33878" s="3">
        <v>33880</v>
      </c>
      <c r="B33878" s="3">
        <v>10</v>
      </c>
      <c r="C33878">
        <v>7</v>
      </c>
      <c r="D33878" s="4">
        <v>3048498.7699999996</v>
      </c>
      <c r="E33878" s="4">
        <v>1440.02</v>
      </c>
      <c r="F33878" s="5">
        <v>313.787983732187</v>
      </c>
      <c r="G33878" s="5">
        <v>781.64339665827401</v>
      </c>
      <c r="H33878" s="6">
        <v>4.1712062256809999</v>
      </c>
    </row>
    <row r="33879" spans="1:8" ht="12.5" x14ac:dyDescent="0.25">
      <c r="A33879" s="3">
        <v>33881</v>
      </c>
      <c r="B33879" s="3">
        <v>10</v>
      </c>
      <c r="C33879">
        <v>7</v>
      </c>
      <c r="D33879" s="4">
        <v>3048558.7699999996</v>
      </c>
      <c r="E33879" s="4">
        <v>1500.02</v>
      </c>
      <c r="F33879" s="5">
        <v>326.81042890567397</v>
      </c>
      <c r="G33879" s="5">
        <v>781.26192111085697</v>
      </c>
      <c r="H33879" s="6">
        <v>4.1727321278709999</v>
      </c>
    </row>
    <row r="33880" spans="1:8" ht="12.5" x14ac:dyDescent="0.25">
      <c r="A33880" s="3">
        <v>33882</v>
      </c>
      <c r="B33880" s="3">
        <v>10</v>
      </c>
      <c r="C33880">
        <v>7</v>
      </c>
      <c r="D33880" s="4">
        <v>3048618.7699999996</v>
      </c>
      <c r="E33880" s="4">
        <v>1560.02</v>
      </c>
      <c r="F33880" s="5">
        <v>339.82699871993799</v>
      </c>
      <c r="G33880" s="5">
        <v>780.88044556343903</v>
      </c>
      <c r="H33880" s="6">
        <v>4.1745632104980004</v>
      </c>
    </row>
    <row r="33881" spans="1:8" ht="12.5" x14ac:dyDescent="0.25">
      <c r="A33881" s="3">
        <v>33883</v>
      </c>
      <c r="B33881" s="3">
        <v>10</v>
      </c>
      <c r="C33881">
        <v>7</v>
      </c>
      <c r="D33881" s="4">
        <v>3048678.7699999996</v>
      </c>
      <c r="E33881" s="4">
        <v>1620.02</v>
      </c>
      <c r="F33881" s="5">
        <v>352.837755906513</v>
      </c>
      <c r="G33881" s="5">
        <v>780.42267490653899</v>
      </c>
      <c r="H33881" s="6">
        <v>4.1763942931260001</v>
      </c>
    </row>
    <row r="33882" spans="1:8" ht="12.5" x14ac:dyDescent="0.25">
      <c r="A33882" s="3">
        <v>33884</v>
      </c>
      <c r="B33882" s="3">
        <v>10</v>
      </c>
      <c r="C33882">
        <v>7</v>
      </c>
      <c r="D33882" s="4">
        <v>3048738.7699999996</v>
      </c>
      <c r="E33882" s="4">
        <v>1680.02</v>
      </c>
      <c r="F33882" s="5">
        <v>365.842209421598</v>
      </c>
      <c r="G33882" s="5">
        <v>779.81231403067102</v>
      </c>
      <c r="H33882" s="6">
        <v>4.1788357366289999</v>
      </c>
    </row>
    <row r="33883" spans="1:8" ht="12.5" x14ac:dyDescent="0.25">
      <c r="A33883" s="3">
        <v>33885</v>
      </c>
      <c r="B33883" s="3">
        <v>10</v>
      </c>
      <c r="C33883">
        <v>7</v>
      </c>
      <c r="D33883" s="4">
        <v>3048798.7699999996</v>
      </c>
      <c r="E33883" s="4">
        <v>1740.02</v>
      </c>
      <c r="F33883" s="5">
        <v>378.83985995608799</v>
      </c>
      <c r="G33883" s="5">
        <v>779.659723811704</v>
      </c>
      <c r="H33883" s="6">
        <v>4.1809719996950001</v>
      </c>
    </row>
    <row r="33884" spans="1:8" ht="12.5" x14ac:dyDescent="0.25">
      <c r="A33884" s="3">
        <v>33886</v>
      </c>
      <c r="B33884" s="3">
        <v>10</v>
      </c>
      <c r="C33884">
        <v>7</v>
      </c>
      <c r="D33884" s="4">
        <v>3048858.7699999996</v>
      </c>
      <c r="E33884" s="4">
        <v>1800.02</v>
      </c>
      <c r="F33884" s="5">
        <v>391.83101777676097</v>
      </c>
      <c r="G33884" s="5">
        <v>779.43083848325296</v>
      </c>
      <c r="H33884" s="6">
        <v>4.1828030823219997</v>
      </c>
    </row>
    <row r="33885" spans="1:8" ht="12.5" x14ac:dyDescent="0.25">
      <c r="A33885" s="3">
        <v>33887</v>
      </c>
      <c r="B33885" s="3">
        <v>10</v>
      </c>
      <c r="C33885">
        <v>7</v>
      </c>
      <c r="D33885" s="4">
        <v>3048918.7699999996</v>
      </c>
      <c r="E33885" s="4">
        <v>1860.02</v>
      </c>
      <c r="F33885" s="5">
        <v>404.815147758195</v>
      </c>
      <c r="G33885" s="5">
        <v>778.97306782635201</v>
      </c>
      <c r="H33885" s="6">
        <v>4.1855497062640001</v>
      </c>
    </row>
    <row r="33886" spans="1:8" ht="12.5" x14ac:dyDescent="0.25">
      <c r="A33886" s="3">
        <v>33888</v>
      </c>
      <c r="B33886" s="3">
        <v>10</v>
      </c>
      <c r="C33886">
        <v>7</v>
      </c>
      <c r="D33886" s="4">
        <v>3048978.7699999996</v>
      </c>
      <c r="E33886" s="4">
        <v>1920.02</v>
      </c>
      <c r="F33886" s="5">
        <v>417.79145092105199</v>
      </c>
      <c r="G33886" s="5">
        <v>778.43900205996795</v>
      </c>
      <c r="H33886" s="6">
        <v>4.1879911497669999</v>
      </c>
    </row>
    <row r="33887" spans="1:8" ht="12.5" x14ac:dyDescent="0.25">
      <c r="A33887" s="3">
        <v>33889</v>
      </c>
      <c r="B33887" s="3">
        <v>10</v>
      </c>
      <c r="C33887">
        <v>7</v>
      </c>
      <c r="D33887" s="4">
        <v>3049038.7699999996</v>
      </c>
      <c r="E33887" s="4">
        <v>1980.02</v>
      </c>
      <c r="F33887" s="5">
        <v>430.76059399981398</v>
      </c>
      <c r="G33887" s="5">
        <v>777.981231403067</v>
      </c>
      <c r="H33887" s="6">
        <v>4.1904325932709998</v>
      </c>
    </row>
    <row r="33888" spans="1:8" ht="12.5" x14ac:dyDescent="0.25">
      <c r="A33888" s="3">
        <v>33890</v>
      </c>
      <c r="B33888" s="3">
        <v>10</v>
      </c>
      <c r="C33888">
        <v>7</v>
      </c>
      <c r="D33888" s="4">
        <v>3049098.7699999996</v>
      </c>
      <c r="E33888" s="4">
        <v>2040.02</v>
      </c>
      <c r="F33888" s="5">
        <v>443.722247230064</v>
      </c>
      <c r="G33888" s="5">
        <v>777.21828030823201</v>
      </c>
      <c r="H33888" s="6">
        <v>4.1931792172120002</v>
      </c>
    </row>
    <row r="33889" spans="1:8" ht="12.5" x14ac:dyDescent="0.25">
      <c r="A33889" s="3">
        <v>33891</v>
      </c>
      <c r="B33889" s="3">
        <v>10</v>
      </c>
      <c r="C33889">
        <v>7</v>
      </c>
      <c r="D33889" s="4">
        <v>3049158.7699999996</v>
      </c>
      <c r="E33889" s="4">
        <v>2100.02</v>
      </c>
      <c r="F33889" s="5">
        <v>456.67508392462003</v>
      </c>
      <c r="G33889" s="5">
        <v>776.76050965133095</v>
      </c>
      <c r="H33889" s="6">
        <v>4.195620660716</v>
      </c>
    </row>
    <row r="33890" spans="1:8" ht="12.5" x14ac:dyDescent="0.25">
      <c r="A33890" s="3">
        <v>33892</v>
      </c>
      <c r="B33890" s="3">
        <v>10</v>
      </c>
      <c r="C33890">
        <v>7</v>
      </c>
      <c r="D33890" s="4">
        <v>3049218.7699999996</v>
      </c>
      <c r="E33890" s="4">
        <v>2160.02</v>
      </c>
      <c r="F33890" s="5">
        <v>469.61981511151799</v>
      </c>
      <c r="G33890" s="5">
        <v>776.37903410391402</v>
      </c>
      <c r="H33890" s="6">
        <v>4.1983672846570004</v>
      </c>
    </row>
    <row r="33891" spans="1:8" ht="12.5" x14ac:dyDescent="0.25">
      <c r="A33891" s="3">
        <v>33893</v>
      </c>
      <c r="B33891" s="3">
        <v>10</v>
      </c>
      <c r="C33891">
        <v>7</v>
      </c>
      <c r="D33891" s="4">
        <v>3049278.7699999996</v>
      </c>
      <c r="E33891" s="4">
        <v>2220.02</v>
      </c>
      <c r="F33891" s="5">
        <v>482.48711757076398</v>
      </c>
      <c r="G33891" s="5">
        <v>758.60227359426301</v>
      </c>
      <c r="H33891" s="6">
        <v>4.1998931868470004</v>
      </c>
    </row>
    <row r="33892" spans="1:8" ht="12.5" x14ac:dyDescent="0.25">
      <c r="A33892" s="3">
        <v>33894</v>
      </c>
      <c r="B33892" s="3">
        <v>10</v>
      </c>
      <c r="C33892">
        <v>7</v>
      </c>
      <c r="D33892" s="4">
        <v>3049338.7699999996</v>
      </c>
      <c r="E33892" s="4">
        <v>2280.02</v>
      </c>
      <c r="F33892" s="5">
        <v>494.84742186109202</v>
      </c>
      <c r="G33892" s="5">
        <v>725.49019607843104</v>
      </c>
      <c r="H33892" s="6">
        <v>4.1995880064089999</v>
      </c>
    </row>
    <row r="33893" spans="1:8" ht="12.5" x14ac:dyDescent="0.25">
      <c r="A33893" s="3">
        <v>33895</v>
      </c>
      <c r="B33893" s="3">
        <v>10</v>
      </c>
      <c r="C33893">
        <v>7</v>
      </c>
      <c r="D33893" s="4">
        <v>3049398.7699999996</v>
      </c>
      <c r="E33893" s="4">
        <v>2340.02</v>
      </c>
      <c r="F33893" s="5">
        <v>506.69879750430198</v>
      </c>
      <c r="G33893" s="5">
        <v>696.04028381780699</v>
      </c>
      <c r="H33893" s="6">
        <v>4.2001983672850001</v>
      </c>
    </row>
    <row r="33894" spans="1:8" ht="12.5" x14ac:dyDescent="0.25">
      <c r="A33894" s="3">
        <v>33896</v>
      </c>
      <c r="B33894" s="3">
        <v>10</v>
      </c>
      <c r="C33894">
        <v>7</v>
      </c>
      <c r="D33894" s="4">
        <v>3049458.7699999996</v>
      </c>
      <c r="E33894" s="4">
        <v>2400.02</v>
      </c>
      <c r="F33894" s="5">
        <v>518.09172982206303</v>
      </c>
      <c r="G33894" s="5">
        <v>670.86289768825804</v>
      </c>
      <c r="H33894" s="6">
        <v>4.1998931868470004</v>
      </c>
    </row>
    <row r="33895" spans="1:8" ht="12.5" x14ac:dyDescent="0.25">
      <c r="A33895" s="3">
        <v>33897</v>
      </c>
      <c r="B33895" s="3">
        <v>10</v>
      </c>
      <c r="C33895">
        <v>7</v>
      </c>
      <c r="D33895" s="4">
        <v>3049518.7699999996</v>
      </c>
      <c r="E33895" s="4">
        <v>2460.02</v>
      </c>
      <c r="F33895" s="5">
        <v>529.04279498656399</v>
      </c>
      <c r="G33895" s="5">
        <v>642.86259250781995</v>
      </c>
      <c r="H33895" s="6">
        <v>4.1998931868470004</v>
      </c>
    </row>
    <row r="33896" spans="1:8" ht="12.5" x14ac:dyDescent="0.25">
      <c r="A33896" s="3">
        <v>33898</v>
      </c>
      <c r="B33896" s="3">
        <v>10</v>
      </c>
      <c r="C33896">
        <v>7</v>
      </c>
      <c r="D33896" s="4">
        <v>3049578.7699999996</v>
      </c>
      <c r="E33896" s="4">
        <v>2520.02</v>
      </c>
      <c r="F33896" s="5">
        <v>539.56784584997001</v>
      </c>
      <c r="G33896" s="5">
        <v>619.28740367742398</v>
      </c>
      <c r="H33896" s="6">
        <v>4.1995880064089999</v>
      </c>
    </row>
    <row r="33897" spans="1:8" ht="12.5" x14ac:dyDescent="0.25">
      <c r="A33897" s="3">
        <v>33899</v>
      </c>
      <c r="B33897" s="3">
        <v>10</v>
      </c>
      <c r="C33897">
        <v>7</v>
      </c>
      <c r="D33897" s="4">
        <v>3049638.7699999996</v>
      </c>
      <c r="E33897" s="4">
        <v>2580.02</v>
      </c>
      <c r="F33897" s="5">
        <v>549.690770834923</v>
      </c>
      <c r="G33897" s="5">
        <v>595.63591973754501</v>
      </c>
      <c r="H33897" s="6">
        <v>4.1998931868470004</v>
      </c>
    </row>
    <row r="33898" spans="1:8" ht="12.5" x14ac:dyDescent="0.25">
      <c r="A33898" s="3">
        <v>33900</v>
      </c>
      <c r="B33898" s="3">
        <v>10</v>
      </c>
      <c r="C33898">
        <v>7</v>
      </c>
      <c r="D33898" s="4">
        <v>3049698.7699999996</v>
      </c>
      <c r="E33898" s="4">
        <v>2640.02</v>
      </c>
      <c r="F33898" s="5">
        <v>559.41942833769895</v>
      </c>
      <c r="G33898" s="5">
        <v>572.671091783017</v>
      </c>
      <c r="H33898" s="6">
        <v>4.1998931868470004</v>
      </c>
    </row>
    <row r="33899" spans="1:8" ht="12.5" x14ac:dyDescent="0.25">
      <c r="A33899" s="3">
        <v>33901</v>
      </c>
      <c r="B33899" s="3">
        <v>10</v>
      </c>
      <c r="C33899">
        <v>7</v>
      </c>
      <c r="D33899" s="4">
        <v>3049758.7699999996</v>
      </c>
      <c r="E33899" s="4">
        <v>2700.02</v>
      </c>
      <c r="F33899" s="5">
        <v>568.775638123818</v>
      </c>
      <c r="G33899" s="5">
        <v>550.08773937590604</v>
      </c>
      <c r="H33899" s="6">
        <v>4.1998931868470004</v>
      </c>
    </row>
    <row r="33900" spans="1:8" ht="12.5" x14ac:dyDescent="0.25">
      <c r="A33900" s="3">
        <v>33902</v>
      </c>
      <c r="B33900" s="3">
        <v>10</v>
      </c>
      <c r="C33900">
        <v>7</v>
      </c>
      <c r="D33900" s="4">
        <v>3049818.7699999996</v>
      </c>
      <c r="E33900" s="4">
        <v>2760.02</v>
      </c>
      <c r="F33900" s="5">
        <v>577.77152518162495</v>
      </c>
      <c r="G33900" s="5">
        <v>529.488059815366</v>
      </c>
      <c r="H33900" s="6">
        <v>4.1995880064089999</v>
      </c>
    </row>
    <row r="33901" spans="1:8" ht="12.5" x14ac:dyDescent="0.25">
      <c r="A33901" s="3">
        <v>33903</v>
      </c>
      <c r="B33901" s="3">
        <v>10</v>
      </c>
      <c r="C33901">
        <v>7</v>
      </c>
      <c r="D33901" s="4">
        <v>3049878.7699999996</v>
      </c>
      <c r="E33901" s="4">
        <v>2820.02</v>
      </c>
      <c r="F33901" s="5">
        <v>586.41995095919901</v>
      </c>
      <c r="G33901" s="5">
        <v>508.58319981689198</v>
      </c>
      <c r="H33901" s="6">
        <v>4.1998931868470004</v>
      </c>
    </row>
    <row r="33902" spans="1:8" ht="12.5" x14ac:dyDescent="0.25">
      <c r="A33902" s="3">
        <v>33904</v>
      </c>
      <c r="B33902" s="3">
        <v>10</v>
      </c>
      <c r="C33902">
        <v>7</v>
      </c>
      <c r="D33902" s="4">
        <v>3049938.7699999996</v>
      </c>
      <c r="E33902" s="4">
        <v>2880.02</v>
      </c>
      <c r="F33902" s="5">
        <v>594.73336088434496</v>
      </c>
      <c r="G33902" s="5">
        <v>488.67017624170302</v>
      </c>
      <c r="H33902" s="6">
        <v>4.1998931868470004</v>
      </c>
    </row>
    <row r="33903" spans="1:8" ht="12.5" x14ac:dyDescent="0.25">
      <c r="A33903" s="3">
        <v>33905</v>
      </c>
      <c r="B33903" s="3">
        <v>10</v>
      </c>
      <c r="C33903">
        <v>7</v>
      </c>
      <c r="D33903" s="4">
        <v>3049998.7699999996</v>
      </c>
      <c r="E33903" s="4">
        <v>2940.02</v>
      </c>
      <c r="F33903" s="5">
        <v>602.71846066139403</v>
      </c>
      <c r="G33903" s="5">
        <v>470.35934996566698</v>
      </c>
      <c r="H33903" s="6">
        <v>4.1995880064089999</v>
      </c>
    </row>
    <row r="33904" spans="1:8" ht="12.5" x14ac:dyDescent="0.25">
      <c r="A33904" s="3">
        <v>33906</v>
      </c>
      <c r="B33904" s="3">
        <v>10</v>
      </c>
      <c r="C33904">
        <v>7</v>
      </c>
      <c r="D33904" s="4">
        <v>3050058.7699999996</v>
      </c>
      <c r="E33904" s="4">
        <v>3000.02</v>
      </c>
      <c r="F33904" s="5">
        <v>610.39302662699299</v>
      </c>
      <c r="G33904" s="5">
        <v>451.972228580148</v>
      </c>
      <c r="H33904" s="6">
        <v>4.1998931868470004</v>
      </c>
    </row>
    <row r="33905" spans="1:8" ht="12.5" x14ac:dyDescent="0.25">
      <c r="A33905" s="3">
        <v>33907</v>
      </c>
      <c r="B33905" s="3">
        <v>10</v>
      </c>
      <c r="C33905">
        <v>7</v>
      </c>
      <c r="D33905" s="4">
        <v>3050118.7699999996</v>
      </c>
      <c r="E33905" s="4">
        <v>3060.02</v>
      </c>
      <c r="F33905" s="5">
        <v>617.77378266914195</v>
      </c>
      <c r="G33905" s="5">
        <v>434.50064850843103</v>
      </c>
      <c r="H33905" s="6">
        <v>4.1998931868470004</v>
      </c>
    </row>
    <row r="33906" spans="1:8" ht="12.5" x14ac:dyDescent="0.25">
      <c r="A33906" s="3">
        <v>33908</v>
      </c>
      <c r="B33906" s="3">
        <v>10</v>
      </c>
      <c r="C33906">
        <v>7</v>
      </c>
      <c r="D33906" s="4">
        <v>3050178.7699999996</v>
      </c>
      <c r="E33906" s="4">
        <v>3120.02</v>
      </c>
      <c r="F33906" s="5">
        <v>624.86725456287104</v>
      </c>
      <c r="G33906" s="5">
        <v>417.105363546197</v>
      </c>
      <c r="H33906" s="6">
        <v>4.1998931868470004</v>
      </c>
    </row>
    <row r="33907" spans="1:8" ht="12.5" x14ac:dyDescent="0.25">
      <c r="A33907" s="3">
        <v>33909</v>
      </c>
      <c r="B33907" s="3">
        <v>10</v>
      </c>
      <c r="C33907">
        <v>7</v>
      </c>
      <c r="D33907" s="4">
        <v>3050238.7699999996</v>
      </c>
      <c r="E33907" s="4">
        <v>3180.02</v>
      </c>
      <c r="F33907" s="5">
        <v>631.68616345803298</v>
      </c>
      <c r="G33907" s="5">
        <v>401.15968566414898</v>
      </c>
      <c r="H33907" s="6">
        <v>4.1998931868470004</v>
      </c>
    </row>
    <row r="33908" spans="1:8" ht="12.5" x14ac:dyDescent="0.25">
      <c r="A33908" s="3">
        <v>33910</v>
      </c>
      <c r="B33908" s="3">
        <v>10</v>
      </c>
      <c r="C33908">
        <v>7</v>
      </c>
      <c r="D33908" s="4">
        <v>3050298.7699999996</v>
      </c>
      <c r="E33908" s="4">
        <v>3240.02</v>
      </c>
      <c r="F33908" s="5">
        <v>638.23973830777402</v>
      </c>
      <c r="G33908" s="5">
        <v>384.22217135881601</v>
      </c>
      <c r="H33908" s="6">
        <v>4.1998931868470004</v>
      </c>
    </row>
    <row r="33909" spans="1:8" ht="12.5" x14ac:dyDescent="0.25">
      <c r="A33909" s="3">
        <v>33911</v>
      </c>
      <c r="B33909" s="3">
        <v>10</v>
      </c>
      <c r="C33909">
        <v>7</v>
      </c>
      <c r="D33909" s="4">
        <v>3050358.7699999996</v>
      </c>
      <c r="E33909" s="4">
        <v>3300.02</v>
      </c>
      <c r="F33909" s="5">
        <v>644.529870806948</v>
      </c>
      <c r="G33909" s="5">
        <v>369.95498588540499</v>
      </c>
      <c r="H33909" s="6">
        <v>4.1995880064089999</v>
      </c>
    </row>
    <row r="33910" spans="1:8" ht="12.5" x14ac:dyDescent="0.25">
      <c r="A33910" s="3">
        <v>33912</v>
      </c>
      <c r="B33910" s="3">
        <v>10</v>
      </c>
      <c r="C33910">
        <v>7</v>
      </c>
      <c r="D33910" s="4">
        <v>3050418.7699999996</v>
      </c>
      <c r="E33910" s="4">
        <v>3360.02</v>
      </c>
      <c r="F33910" s="5">
        <v>650.57031442062305</v>
      </c>
      <c r="G33910" s="5">
        <v>354.619668879225</v>
      </c>
      <c r="H33910" s="6">
        <v>4.1998931868470004</v>
      </c>
    </row>
    <row r="33911" spans="1:8" ht="12.5" x14ac:dyDescent="0.25">
      <c r="A33911" s="3">
        <v>33913</v>
      </c>
      <c r="B33911" s="3">
        <v>10</v>
      </c>
      <c r="C33911">
        <v>7</v>
      </c>
      <c r="D33911" s="4">
        <v>3050478.7699999996</v>
      </c>
      <c r="E33911" s="4">
        <v>3420.02</v>
      </c>
      <c r="F33911" s="5">
        <v>656.36942176784203</v>
      </c>
      <c r="G33911" s="5">
        <v>341.03913939116501</v>
      </c>
      <c r="H33911" s="6">
        <v>4.1998931868470004</v>
      </c>
    </row>
    <row r="33912" spans="1:8" ht="12.5" x14ac:dyDescent="0.25">
      <c r="A33912" s="3">
        <v>33914</v>
      </c>
      <c r="B33912" s="3">
        <v>10</v>
      </c>
      <c r="C33912">
        <v>7</v>
      </c>
      <c r="D33912" s="4">
        <v>3050538.7699999996</v>
      </c>
      <c r="E33912" s="4">
        <v>3480.02</v>
      </c>
      <c r="F33912" s="5">
        <v>661.93942910065005</v>
      </c>
      <c r="G33912" s="5">
        <v>327.45860990310501</v>
      </c>
      <c r="H33912" s="6">
        <v>4.1998931868470004</v>
      </c>
    </row>
    <row r="33913" spans="1:8" ht="12.5" x14ac:dyDescent="0.25">
      <c r="A33913" s="3">
        <v>33915</v>
      </c>
      <c r="B33913" s="3">
        <v>10</v>
      </c>
      <c r="C33913">
        <v>7</v>
      </c>
      <c r="D33913" s="4">
        <v>3050598.7699999996</v>
      </c>
      <c r="E33913" s="4">
        <v>3540.02</v>
      </c>
      <c r="F33913" s="5">
        <v>667.27669947356401</v>
      </c>
      <c r="G33913" s="5">
        <v>313.80178530556202</v>
      </c>
      <c r="H33913" s="6">
        <v>4.1998931868470004</v>
      </c>
    </row>
    <row r="33914" spans="1:8" ht="12.5" x14ac:dyDescent="0.25">
      <c r="A33914" s="3">
        <v>33916</v>
      </c>
      <c r="B33914" s="3">
        <v>10</v>
      </c>
      <c r="C33914">
        <v>7</v>
      </c>
      <c r="D33914" s="4">
        <v>3050658.7699999996</v>
      </c>
      <c r="E33914" s="4">
        <v>3600.02</v>
      </c>
      <c r="F33914" s="5">
        <v>672.398792417962</v>
      </c>
      <c r="G33914" s="5">
        <v>300.06866559853501</v>
      </c>
      <c r="H33914" s="6">
        <v>4.1998931868470004</v>
      </c>
    </row>
    <row r="33915" spans="1:8" ht="12.5" x14ac:dyDescent="0.25">
      <c r="A33915" s="3">
        <v>33917</v>
      </c>
      <c r="B33915" s="3">
        <v>10</v>
      </c>
      <c r="C33915">
        <v>7</v>
      </c>
      <c r="D33915" s="4">
        <v>3050718.7699999996</v>
      </c>
      <c r="E33915" s="4">
        <v>3660.02</v>
      </c>
      <c r="F33915" s="5">
        <v>677.32296885464098</v>
      </c>
      <c r="G33915" s="5">
        <v>288.929579613947</v>
      </c>
      <c r="H33915" s="6">
        <v>4.1998931868470004</v>
      </c>
    </row>
    <row r="33916" spans="1:8" ht="12.5" x14ac:dyDescent="0.25">
      <c r="A33916" s="3">
        <v>33918</v>
      </c>
      <c r="B33916" s="3">
        <v>10</v>
      </c>
      <c r="C33916">
        <v>7</v>
      </c>
      <c r="D33916" s="4">
        <v>3050778.7699999996</v>
      </c>
      <c r="E33916" s="4">
        <v>3720.02</v>
      </c>
      <c r="F33916" s="5">
        <v>682.038350584505</v>
      </c>
      <c r="G33916" s="5">
        <v>276.87495231555698</v>
      </c>
      <c r="H33916" s="6">
        <v>4.1998931868470004</v>
      </c>
    </row>
    <row r="33917" spans="1:8" ht="12.5" x14ac:dyDescent="0.25">
      <c r="A33917" s="3">
        <v>33919</v>
      </c>
      <c r="B33917" s="3">
        <v>10</v>
      </c>
      <c r="C33917">
        <v>7</v>
      </c>
      <c r="D33917" s="4">
        <v>3050838.7699999996</v>
      </c>
      <c r="E33917" s="4">
        <v>3780.02</v>
      </c>
      <c r="F33917" s="5">
        <v>686.56713694124403</v>
      </c>
      <c r="G33917" s="5">
        <v>266.04104676890199</v>
      </c>
      <c r="H33917" s="6">
        <v>4.1998931868470004</v>
      </c>
    </row>
    <row r="33918" spans="1:8" ht="12.5" x14ac:dyDescent="0.25">
      <c r="A33918" s="3">
        <v>33920</v>
      </c>
      <c r="B33918" s="3">
        <v>10</v>
      </c>
      <c r="C33918">
        <v>7</v>
      </c>
      <c r="D33918" s="4">
        <v>3050898.7699999996</v>
      </c>
      <c r="E33918" s="4">
        <v>3840.02</v>
      </c>
      <c r="F33918" s="5">
        <v>690.91505111772301</v>
      </c>
      <c r="G33918" s="5">
        <v>255.43602655069799</v>
      </c>
      <c r="H33918" s="6">
        <v>4.1998931868470004</v>
      </c>
    </row>
    <row r="33919" spans="1:8" ht="12.5" x14ac:dyDescent="0.25">
      <c r="A33919" s="3">
        <v>33921</v>
      </c>
      <c r="B33919" s="3">
        <v>10</v>
      </c>
      <c r="C33919">
        <v>7</v>
      </c>
      <c r="D33919" s="4">
        <v>3050958.7699999996</v>
      </c>
      <c r="E33919" s="4">
        <v>3900.02</v>
      </c>
      <c r="F33919" s="5">
        <v>695.08461254800204</v>
      </c>
      <c r="G33919" s="5">
        <v>246.12802319371301</v>
      </c>
      <c r="H33919" s="6">
        <v>4.1995880064089999</v>
      </c>
    </row>
    <row r="33920" spans="1:8" ht="12.5" x14ac:dyDescent="0.25">
      <c r="A33920" s="3">
        <v>33922</v>
      </c>
      <c r="B33920" s="3">
        <v>10</v>
      </c>
      <c r="C33920">
        <v>7</v>
      </c>
      <c r="D33920" s="4">
        <v>3051018.7699999996</v>
      </c>
      <c r="E33920" s="4">
        <v>3960.02</v>
      </c>
      <c r="F33920" s="5">
        <v>699.08161478599197</v>
      </c>
      <c r="G33920" s="5">
        <v>234.912642099641</v>
      </c>
      <c r="H33920" s="6">
        <v>4.1998931868470004</v>
      </c>
    </row>
    <row r="33921" spans="1:8" ht="12.5" x14ac:dyDescent="0.25">
      <c r="A33921" s="3">
        <v>33923</v>
      </c>
      <c r="B33921" s="3">
        <v>10</v>
      </c>
      <c r="C33921">
        <v>7</v>
      </c>
      <c r="D33921" s="4">
        <v>3051078.7699999996</v>
      </c>
      <c r="E33921" s="4">
        <v>4020.02</v>
      </c>
      <c r="F33921" s="5">
        <v>702.91927807872003</v>
      </c>
      <c r="G33921" s="5">
        <v>225.909819180591</v>
      </c>
      <c r="H33921" s="6">
        <v>4.1998931868470004</v>
      </c>
    </row>
    <row r="33922" spans="1:8" ht="12.5" x14ac:dyDescent="0.25">
      <c r="A33922" s="3">
        <v>33924</v>
      </c>
      <c r="B33922" s="3">
        <v>10</v>
      </c>
      <c r="C33922">
        <v>7</v>
      </c>
      <c r="D33922" s="4">
        <v>3051138.7699999996</v>
      </c>
      <c r="E33922" s="4">
        <v>4080.02</v>
      </c>
      <c r="F33922" s="5">
        <v>706.59722879207902</v>
      </c>
      <c r="G33922" s="5">
        <v>215.53368429083699</v>
      </c>
      <c r="H33922" s="6">
        <v>4.1995880064089999</v>
      </c>
    </row>
    <row r="33923" spans="1:8" ht="12.5" x14ac:dyDescent="0.25">
      <c r="A33923" s="3">
        <v>33925</v>
      </c>
      <c r="B33923" s="3">
        <v>10</v>
      </c>
      <c r="C33923">
        <v>7</v>
      </c>
      <c r="D33923" s="4">
        <v>3051198.7699999996</v>
      </c>
      <c r="E33923" s="4">
        <v>4140.0200000000004</v>
      </c>
      <c r="F33923" s="5">
        <v>710.12866534421801</v>
      </c>
      <c r="G33923" s="5">
        <v>207.29381246662101</v>
      </c>
      <c r="H33923" s="6">
        <v>4.1998931868470004</v>
      </c>
    </row>
    <row r="33924" spans="1:8" ht="12.5" x14ac:dyDescent="0.25">
      <c r="A33924" s="3">
        <v>33926</v>
      </c>
      <c r="B33924" s="3">
        <v>10</v>
      </c>
      <c r="C33924">
        <v>7</v>
      </c>
      <c r="D33924" s="4">
        <v>3051258.7699999996</v>
      </c>
      <c r="E33924" s="4">
        <v>4200.0200000000004</v>
      </c>
      <c r="F33924" s="5">
        <v>713.52029767808597</v>
      </c>
      <c r="G33924" s="5">
        <v>199.74059662775599</v>
      </c>
      <c r="H33924" s="6">
        <v>4.1995880064089999</v>
      </c>
    </row>
    <row r="33925" spans="1:8" ht="12.5" x14ac:dyDescent="0.25">
      <c r="A33925" s="3">
        <v>33927</v>
      </c>
      <c r="B33925" s="3">
        <v>10</v>
      </c>
      <c r="C33925">
        <v>7</v>
      </c>
      <c r="D33925" s="4">
        <v>3051318.7699999996</v>
      </c>
      <c r="E33925" s="4">
        <v>4260.0200000000004</v>
      </c>
      <c r="F33925" s="5">
        <v>716.77377186066803</v>
      </c>
      <c r="G33925" s="5">
        <v>190.96665903715601</v>
      </c>
      <c r="H33925" s="6">
        <v>4.1995880064089999</v>
      </c>
    </row>
    <row r="33926" spans="1:8" ht="12.5" x14ac:dyDescent="0.25">
      <c r="A33926" s="3">
        <v>33928</v>
      </c>
      <c r="B33926" s="3">
        <v>10</v>
      </c>
      <c r="C33926">
        <v>7</v>
      </c>
      <c r="D33926" s="4">
        <v>3051378.7699999996</v>
      </c>
      <c r="E33926" s="4">
        <v>4320.0200000000004</v>
      </c>
      <c r="F33926" s="5">
        <v>719.89555708145804</v>
      </c>
      <c r="G33926" s="5">
        <v>183.718623636225</v>
      </c>
      <c r="H33926" s="6">
        <v>4.1998931868470004</v>
      </c>
    </row>
    <row r="33927" spans="1:8" ht="12.5" x14ac:dyDescent="0.25">
      <c r="A33927" s="3">
        <v>33929</v>
      </c>
      <c r="B33927" s="3">
        <v>10</v>
      </c>
      <c r="C33927">
        <v>7</v>
      </c>
      <c r="D33927" s="4">
        <v>3051438.7699999996</v>
      </c>
      <c r="E33927" s="4">
        <v>4380.0200000000004</v>
      </c>
      <c r="F33927" s="5">
        <v>722.88955604723503</v>
      </c>
      <c r="G33927" s="5">
        <v>175.47875181200899</v>
      </c>
      <c r="H33927" s="6">
        <v>4.1998931868470004</v>
      </c>
    </row>
    <row r="33928" spans="1:8" ht="12.5" x14ac:dyDescent="0.25">
      <c r="A33928" s="3">
        <v>33930</v>
      </c>
      <c r="B33928" s="3">
        <v>10</v>
      </c>
      <c r="C33928">
        <v>7</v>
      </c>
      <c r="D33928" s="4">
        <v>3051498.7699999996</v>
      </c>
      <c r="E33928" s="4">
        <v>4440.0200000000004</v>
      </c>
      <c r="F33928" s="5">
        <v>725.76244966642105</v>
      </c>
      <c r="G33928" s="5">
        <v>170.290684367132</v>
      </c>
      <c r="H33928" s="6">
        <v>4.1998931868470004</v>
      </c>
    </row>
    <row r="33929" spans="1:8" ht="12.5" x14ac:dyDescent="0.25">
      <c r="A33929" s="3">
        <v>33931</v>
      </c>
      <c r="B33929" s="3">
        <v>10</v>
      </c>
      <c r="C33929">
        <v>7</v>
      </c>
      <c r="D33929" s="4">
        <v>3051558.7699999996</v>
      </c>
      <c r="E33929" s="4">
        <v>4500.0200000000004</v>
      </c>
      <c r="F33929" s="5">
        <v>728.52700592558699</v>
      </c>
      <c r="G33929" s="5">
        <v>162.5848783093</v>
      </c>
      <c r="H33929" s="6">
        <v>4.1998931868470004</v>
      </c>
    </row>
    <row r="33930" spans="1:8" ht="12.5" x14ac:dyDescent="0.25">
      <c r="A33930" s="3">
        <v>33932</v>
      </c>
      <c r="B33930" s="3">
        <v>10</v>
      </c>
      <c r="C33930">
        <v>7</v>
      </c>
      <c r="D33930" s="4">
        <v>3051618.7699999996</v>
      </c>
      <c r="E33930" s="4">
        <v>4560.0200000000004</v>
      </c>
      <c r="F33930" s="5">
        <v>731.17863567389804</v>
      </c>
      <c r="G33930" s="5">
        <v>156.252384222171</v>
      </c>
      <c r="H33930" s="6">
        <v>4.1998931868470004</v>
      </c>
    </row>
    <row r="33931" spans="1:8" ht="12.5" x14ac:dyDescent="0.25">
      <c r="A33931" s="3">
        <v>33933</v>
      </c>
      <c r="B33931" s="3">
        <v>10</v>
      </c>
      <c r="C33931">
        <v>7</v>
      </c>
      <c r="D33931" s="4">
        <v>3051678.7699999996</v>
      </c>
      <c r="E33931" s="4">
        <v>4620.0200000000004</v>
      </c>
      <c r="F33931" s="5">
        <v>733.729154268711</v>
      </c>
      <c r="G33931" s="5">
        <v>149.91989013504201</v>
      </c>
      <c r="H33931" s="6">
        <v>4.1995880064089999</v>
      </c>
    </row>
    <row r="33932" spans="1:8" ht="12.5" x14ac:dyDescent="0.25">
      <c r="A33932" s="3">
        <v>33934</v>
      </c>
      <c r="B33932" s="3">
        <v>10</v>
      </c>
      <c r="C33932">
        <v>7</v>
      </c>
      <c r="D33932" s="4">
        <v>3051738.7699999996</v>
      </c>
      <c r="E33932" s="4">
        <v>4680.0200000000004</v>
      </c>
      <c r="F33932" s="5">
        <v>736.18179937777097</v>
      </c>
      <c r="G33932" s="5">
        <v>144.35034714274801</v>
      </c>
      <c r="H33932" s="6">
        <v>4.1998931868470004</v>
      </c>
    </row>
    <row r="33933" spans="1:8" ht="12.5" x14ac:dyDescent="0.25">
      <c r="A33933" s="3">
        <v>33935</v>
      </c>
      <c r="B33933" s="3">
        <v>10</v>
      </c>
      <c r="C33933">
        <v>7</v>
      </c>
      <c r="D33933" s="4">
        <v>3051798.7699999996</v>
      </c>
      <c r="E33933" s="4">
        <v>4740.0200000000004</v>
      </c>
      <c r="F33933" s="5">
        <v>738.53169807482004</v>
      </c>
      <c r="G33933" s="5">
        <v>138.47562371251999</v>
      </c>
      <c r="H33933" s="6">
        <v>4.1995880064089999</v>
      </c>
    </row>
    <row r="33934" spans="1:8" ht="12.5" x14ac:dyDescent="0.25">
      <c r="A33934" s="3">
        <v>33936</v>
      </c>
      <c r="B33934" s="3">
        <v>10</v>
      </c>
      <c r="C33934">
        <v>7</v>
      </c>
      <c r="D33934" s="4">
        <v>3051858.7699999996</v>
      </c>
      <c r="E33934" s="4">
        <v>4800.0200000000004</v>
      </c>
      <c r="F33934" s="5">
        <v>740.79002674567403</v>
      </c>
      <c r="G33934" s="5">
        <v>132.52460517280801</v>
      </c>
      <c r="H33934" s="6">
        <v>4.1998931868470004</v>
      </c>
    </row>
    <row r="33935" spans="1:8" ht="12.5" x14ac:dyDescent="0.25">
      <c r="A33935" s="3">
        <v>33937</v>
      </c>
      <c r="B33935" s="3">
        <v>10</v>
      </c>
      <c r="C33935">
        <v>7</v>
      </c>
      <c r="D33935" s="4">
        <v>3051918.7699999996</v>
      </c>
      <c r="E33935" s="4">
        <v>4860.0200000000004</v>
      </c>
      <c r="F33935" s="5">
        <v>742.95559052414706</v>
      </c>
      <c r="G33935" s="5">
        <v>126.192111085679</v>
      </c>
      <c r="H33935" s="6">
        <v>4.1998931868470004</v>
      </c>
    </row>
    <row r="33936" spans="1:8" ht="12.5" x14ac:dyDescent="0.25">
      <c r="A33936" s="3">
        <v>33938</v>
      </c>
      <c r="B33936" s="3">
        <v>10</v>
      </c>
      <c r="C33936">
        <v>7</v>
      </c>
      <c r="D33936" s="4">
        <v>3051978.7699999996</v>
      </c>
      <c r="E33936" s="4">
        <v>4920.0200000000004</v>
      </c>
      <c r="F33936" s="5">
        <v>745.03683909361405</v>
      </c>
      <c r="G33936" s="5">
        <v>122.529945830472</v>
      </c>
      <c r="H33936" s="6">
        <v>4.1998931868470004</v>
      </c>
    </row>
    <row r="33937" spans="1:8" ht="12.5" x14ac:dyDescent="0.25">
      <c r="A33937" s="3">
        <v>33939</v>
      </c>
      <c r="B33937" s="3">
        <v>10</v>
      </c>
      <c r="C33937">
        <v>7</v>
      </c>
      <c r="D33937" s="4">
        <v>3052038.7699999996</v>
      </c>
      <c r="E33937" s="4">
        <v>4980.0200000000004</v>
      </c>
      <c r="F33937" s="5">
        <v>747.042394861101</v>
      </c>
      <c r="G33937" s="5">
        <v>118.715190356298</v>
      </c>
      <c r="H33937" s="6">
        <v>4.1998931868470004</v>
      </c>
    </row>
    <row r="33938" spans="1:8" ht="12.5" x14ac:dyDescent="0.25">
      <c r="A33938" s="3">
        <v>33940</v>
      </c>
      <c r="B33938" s="3">
        <v>10</v>
      </c>
      <c r="C33938">
        <v>7</v>
      </c>
      <c r="D33938" s="4">
        <v>3052098.7699999996</v>
      </c>
      <c r="E33938" s="4">
        <v>5040.0200000000004</v>
      </c>
      <c r="F33938" s="5">
        <v>748.97189351745897</v>
      </c>
      <c r="G33938" s="5">
        <v>113.06935225452</v>
      </c>
      <c r="H33938" s="6">
        <v>4.1998931868470004</v>
      </c>
    </row>
    <row r="33939" spans="1:8" ht="12.5" x14ac:dyDescent="0.25">
      <c r="A33939" s="3">
        <v>33941</v>
      </c>
      <c r="B33939" s="3">
        <v>10</v>
      </c>
      <c r="C33939">
        <v>7</v>
      </c>
      <c r="D33939" s="4">
        <v>3052158.7699999996</v>
      </c>
      <c r="E33939" s="4">
        <v>5100.0200000000004</v>
      </c>
      <c r="F33939" s="5">
        <v>750.82352220611597</v>
      </c>
      <c r="G33939" s="5">
        <v>108.11017013809401</v>
      </c>
      <c r="H33939" s="6">
        <v>4.1995880064089999</v>
      </c>
    </row>
    <row r="33940" spans="1:8" ht="12.5" x14ac:dyDescent="0.25">
      <c r="A33940" s="3">
        <v>33942</v>
      </c>
      <c r="B33940" s="3">
        <v>10</v>
      </c>
      <c r="C33940">
        <v>7</v>
      </c>
      <c r="D33940" s="4">
        <v>3052218.7699999996</v>
      </c>
      <c r="E33940" s="4">
        <v>5160.0200000000004</v>
      </c>
      <c r="F33940" s="5">
        <v>752.600378932377</v>
      </c>
      <c r="G33940" s="5">
        <v>104.29541466392</v>
      </c>
      <c r="H33940" s="6">
        <v>4.1998931868470004</v>
      </c>
    </row>
    <row r="33941" spans="1:8" ht="12.5" x14ac:dyDescent="0.25">
      <c r="A33941" s="3">
        <v>33943</v>
      </c>
      <c r="B33941" s="3">
        <v>10</v>
      </c>
      <c r="C33941">
        <v>7</v>
      </c>
      <c r="D33941" s="4">
        <v>3052278.7699999996</v>
      </c>
      <c r="E33941" s="4">
        <v>5220.0200000000004</v>
      </c>
      <c r="F33941" s="5">
        <v>754.31149025541902</v>
      </c>
      <c r="G33941" s="5">
        <v>101.091020065614</v>
      </c>
      <c r="H33941" s="6">
        <v>4.1995880064089999</v>
      </c>
    </row>
    <row r="33942" spans="1:8" ht="12.5" x14ac:dyDescent="0.25">
      <c r="A33942" s="3">
        <v>33944</v>
      </c>
      <c r="B33942" s="3">
        <v>10</v>
      </c>
      <c r="C33942">
        <v>7</v>
      </c>
      <c r="D33942" s="4">
        <v>3052338.7699999996</v>
      </c>
      <c r="E33942" s="4">
        <v>5280.02</v>
      </c>
      <c r="F33942" s="5">
        <v>755.95967973008499</v>
      </c>
      <c r="G33942" s="5">
        <v>97.428854810407003</v>
      </c>
      <c r="H33942" s="6">
        <v>4.1995880064089999</v>
      </c>
    </row>
    <row r="33943" spans="1:8" ht="12.5" x14ac:dyDescent="0.25">
      <c r="A33943" s="3">
        <v>33945</v>
      </c>
      <c r="B33943" s="3">
        <v>10</v>
      </c>
      <c r="C33943">
        <v>7</v>
      </c>
      <c r="D33943" s="4">
        <v>3052398.7699999996</v>
      </c>
      <c r="E33943" s="4">
        <v>5340.02</v>
      </c>
      <c r="F33943" s="5">
        <v>757.54953057314594</v>
      </c>
      <c r="G33943" s="5">
        <v>93.385214007781997</v>
      </c>
      <c r="H33943" s="6">
        <v>4.1995880064089999</v>
      </c>
    </row>
    <row r="33944" spans="1:8" ht="12.5" x14ac:dyDescent="0.25">
      <c r="A33944" s="3">
        <v>33946</v>
      </c>
      <c r="B33944" s="3">
        <v>10</v>
      </c>
      <c r="C33944">
        <v>7</v>
      </c>
      <c r="D33944" s="4">
        <v>3052458.7699999996</v>
      </c>
      <c r="E33944" s="4">
        <v>5400.02</v>
      </c>
      <c r="F33944" s="5">
        <v>759.08898510549898</v>
      </c>
      <c r="G33944" s="5">
        <v>91.706721599144998</v>
      </c>
      <c r="H33944" s="6">
        <v>4.1995880064089999</v>
      </c>
    </row>
    <row r="33945" spans="1:8" ht="12.5" x14ac:dyDescent="0.25">
      <c r="A33945" s="3">
        <v>33947</v>
      </c>
      <c r="B33945" s="3">
        <v>10</v>
      </c>
      <c r="C33945">
        <v>7</v>
      </c>
      <c r="D33945" s="4">
        <v>3052518.7699999996</v>
      </c>
      <c r="E33945" s="4">
        <v>5460.02</v>
      </c>
      <c r="F33945" s="5">
        <v>760.56519395912301</v>
      </c>
      <c r="G33945" s="5">
        <v>85.908293278401004</v>
      </c>
      <c r="H33945" s="6">
        <v>4.1998931868470004</v>
      </c>
    </row>
    <row r="33946" spans="1:8" ht="12.5" x14ac:dyDescent="0.25">
      <c r="A33946" s="3">
        <v>33948</v>
      </c>
      <c r="B33946" s="3">
        <v>10</v>
      </c>
      <c r="C33946">
        <v>7</v>
      </c>
      <c r="D33946" s="4">
        <v>3052578.7699999996</v>
      </c>
      <c r="E33946" s="4">
        <v>5520.02</v>
      </c>
      <c r="F33946" s="5">
        <v>761.99171307952497</v>
      </c>
      <c r="G33946" s="5">
        <v>84.000915541314001</v>
      </c>
      <c r="H33946" s="6">
        <v>4.1998931868470004</v>
      </c>
    </row>
    <row r="33947" spans="1:8" ht="12.5" x14ac:dyDescent="0.25">
      <c r="A33947" s="3">
        <v>33949</v>
      </c>
      <c r="B33947" s="3">
        <v>10</v>
      </c>
      <c r="C33947">
        <v>7</v>
      </c>
      <c r="D33947" s="4">
        <v>3052638.7699999996</v>
      </c>
      <c r="E33947" s="4">
        <v>5580.02</v>
      </c>
      <c r="F33947" s="5">
        <v>763.35964264218399</v>
      </c>
      <c r="G33947" s="5">
        <v>80.033569848173002</v>
      </c>
      <c r="H33947" s="6">
        <v>4.1995880064089999</v>
      </c>
    </row>
    <row r="33948" spans="1:8" ht="12.5" x14ac:dyDescent="0.25">
      <c r="A33948" s="3">
        <v>33950</v>
      </c>
      <c r="B33948" s="3">
        <v>10</v>
      </c>
      <c r="C33948">
        <v>7</v>
      </c>
      <c r="D33948" s="4">
        <v>3052698.7699999996</v>
      </c>
      <c r="E33948" s="4">
        <v>5640.02</v>
      </c>
      <c r="F33948" s="5">
        <v>764.67470838313704</v>
      </c>
      <c r="G33948" s="5">
        <v>77.286945906767002</v>
      </c>
      <c r="H33948" s="6">
        <v>4.1998931868470004</v>
      </c>
    </row>
    <row r="33949" spans="1:8" ht="12.5" x14ac:dyDescent="0.25">
      <c r="A33949" s="3">
        <v>33951</v>
      </c>
      <c r="B33949" s="3">
        <v>10</v>
      </c>
      <c r="C33949">
        <v>7</v>
      </c>
      <c r="D33949" s="4">
        <v>3052758.7699999996</v>
      </c>
      <c r="E33949" s="4">
        <v>5700.02</v>
      </c>
      <c r="F33949" s="5">
        <v>765.94785631935395</v>
      </c>
      <c r="G33949" s="5">
        <v>75.455863279164006</v>
      </c>
      <c r="H33949" s="6">
        <v>4.1995880064089999</v>
      </c>
    </row>
    <row r="33950" spans="1:8" ht="12.5" x14ac:dyDescent="0.25">
      <c r="A33950" s="3">
        <v>33952</v>
      </c>
      <c r="B33950" s="3">
        <v>10</v>
      </c>
      <c r="C33950">
        <v>7</v>
      </c>
      <c r="D33950" s="4">
        <v>3052818.7699999996</v>
      </c>
      <c r="E33950" s="4">
        <v>5760.02</v>
      </c>
      <c r="F33950" s="5">
        <v>767.18039618354896</v>
      </c>
      <c r="G33950" s="5">
        <v>73.167009994658997</v>
      </c>
      <c r="H33950" s="6">
        <v>4.1998931868470004</v>
      </c>
    </row>
    <row r="33951" spans="1:8" ht="12.5" x14ac:dyDescent="0.25">
      <c r="A33951" s="3">
        <v>33953</v>
      </c>
      <c r="B33951" s="3">
        <v>10</v>
      </c>
      <c r="C33951">
        <v>7</v>
      </c>
      <c r="D33951" s="4">
        <v>3052878.7699999996</v>
      </c>
      <c r="E33951" s="4">
        <v>5820.02</v>
      </c>
      <c r="F33951" s="5">
        <v>768.36960678348305</v>
      </c>
      <c r="G33951" s="5">
        <v>70.954451819637995</v>
      </c>
      <c r="H33951" s="6">
        <v>4.1992828259710002</v>
      </c>
    </row>
    <row r="33952" spans="1:8" ht="12.5" x14ac:dyDescent="0.25">
      <c r="A33952" s="3">
        <v>33954</v>
      </c>
      <c r="B33952" s="3">
        <v>10</v>
      </c>
      <c r="C33952">
        <v>7</v>
      </c>
      <c r="D33952" s="4">
        <v>3052938.7699999996</v>
      </c>
      <c r="E33952" s="4">
        <v>5880.02</v>
      </c>
      <c r="F33952" s="5">
        <v>769.52115790544497</v>
      </c>
      <c r="G33952" s="5">
        <v>68.360418097199997</v>
      </c>
      <c r="H33952" s="6">
        <v>4.1998931868470004</v>
      </c>
    </row>
    <row r="33953" spans="1:8" ht="12.5" x14ac:dyDescent="0.25">
      <c r="A33953" s="3">
        <v>33955</v>
      </c>
      <c r="B33953" s="3">
        <v>10</v>
      </c>
      <c r="C33953">
        <v>7</v>
      </c>
      <c r="D33953" s="4">
        <v>3052998.7699999996</v>
      </c>
      <c r="E33953" s="4">
        <v>5940.02</v>
      </c>
      <c r="F33953" s="5">
        <v>770.634858175869</v>
      </c>
      <c r="G33953" s="5">
        <v>65.613794155795006</v>
      </c>
      <c r="H33953" s="6">
        <v>4.2001983672850001</v>
      </c>
    </row>
    <row r="33954" spans="1:8" ht="12.5" x14ac:dyDescent="0.25">
      <c r="A33954" s="3">
        <v>33956</v>
      </c>
      <c r="B33954" s="3">
        <v>10</v>
      </c>
      <c r="C33954">
        <v>7</v>
      </c>
      <c r="D33954" s="4">
        <v>3053058.7699999996</v>
      </c>
      <c r="E33954" s="4">
        <v>6000.02</v>
      </c>
      <c r="F33954" s="5">
        <v>771.71453951662795</v>
      </c>
      <c r="G33954" s="5">
        <v>64.087891966124999</v>
      </c>
      <c r="H33954" s="6">
        <v>4.1998931868470004</v>
      </c>
    </row>
    <row r="33955" spans="1:8" ht="12.5" x14ac:dyDescent="0.25">
      <c r="A33955" s="3">
        <v>33957</v>
      </c>
      <c r="B33955" s="3">
        <v>10</v>
      </c>
      <c r="C33955">
        <v>7</v>
      </c>
      <c r="D33955" s="4">
        <v>3053118.7699999996</v>
      </c>
      <c r="E33955" s="4">
        <v>6060.02</v>
      </c>
      <c r="F33955" s="5">
        <v>772.762315726118</v>
      </c>
      <c r="G33955" s="5">
        <v>60.883497367818997</v>
      </c>
      <c r="H33955" s="6">
        <v>4.1992828259710002</v>
      </c>
    </row>
    <row r="33956" spans="1:8" ht="12.5" x14ac:dyDescent="0.25">
      <c r="A33956" s="3">
        <v>33958</v>
      </c>
      <c r="B33956" s="3">
        <v>10</v>
      </c>
      <c r="C33956">
        <v>7</v>
      </c>
      <c r="D33956" s="4">
        <v>3053178.7699999996</v>
      </c>
      <c r="E33956" s="4">
        <v>6120.02</v>
      </c>
      <c r="F33956" s="5">
        <v>773.76454439103804</v>
      </c>
      <c r="G33956" s="5">
        <v>59.586480506599997</v>
      </c>
      <c r="H33956" s="6">
        <v>4.1995880064089999</v>
      </c>
    </row>
    <row r="33957" spans="1:8" ht="12.5" x14ac:dyDescent="0.25">
      <c r="A33957" s="3">
        <v>33959</v>
      </c>
      <c r="B33957" s="3">
        <v>10</v>
      </c>
      <c r="C33957">
        <v>7</v>
      </c>
      <c r="D33957" s="4">
        <v>3053238.7699999996</v>
      </c>
      <c r="E33957" s="4">
        <v>6180.02</v>
      </c>
      <c r="F33957" s="5">
        <v>774.73594071870002</v>
      </c>
      <c r="G33957" s="5">
        <v>58.518348973831003</v>
      </c>
      <c r="H33957" s="6">
        <v>4.1998931868470004</v>
      </c>
    </row>
    <row r="33958" spans="1:8" ht="12.5" x14ac:dyDescent="0.25">
      <c r="A33958" s="3">
        <v>33960</v>
      </c>
      <c r="B33958" s="3">
        <v>10</v>
      </c>
      <c r="C33958">
        <v>7</v>
      </c>
      <c r="D33958" s="4">
        <v>3053298.7699999996</v>
      </c>
      <c r="E33958" s="4">
        <v>6240.02</v>
      </c>
      <c r="F33958" s="5">
        <v>775.68428850571797</v>
      </c>
      <c r="G33958" s="5">
        <v>54.703593499657003</v>
      </c>
      <c r="H33958" s="6">
        <v>4.1998931868470004</v>
      </c>
    </row>
    <row r="33959" spans="1:8" ht="12.5" x14ac:dyDescent="0.25">
      <c r="A33959" s="3">
        <v>33961</v>
      </c>
      <c r="B33959" s="3">
        <v>10</v>
      </c>
      <c r="C33959">
        <v>7</v>
      </c>
      <c r="D33959" s="4">
        <v>3053358.7699999996</v>
      </c>
      <c r="E33959" s="4">
        <v>6300.02</v>
      </c>
      <c r="F33959" s="5">
        <v>776.59582135923995</v>
      </c>
      <c r="G33959" s="5">
        <v>54.322117952238997</v>
      </c>
      <c r="H33959" s="6">
        <v>4.1998931868470004</v>
      </c>
    </row>
    <row r="33960" spans="1:8" ht="12.5" x14ac:dyDescent="0.25">
      <c r="A33960" s="3">
        <v>33962</v>
      </c>
      <c r="B33960" s="3">
        <v>10</v>
      </c>
      <c r="C33960">
        <v>7</v>
      </c>
      <c r="D33960" s="4">
        <v>3053418.7699999996</v>
      </c>
      <c r="E33960" s="4">
        <v>6360.02</v>
      </c>
      <c r="F33960" s="5">
        <v>777.47286776362103</v>
      </c>
      <c r="G33960" s="5">
        <v>51.804379339283997</v>
      </c>
      <c r="H33960" s="6">
        <v>4.1995880064089999</v>
      </c>
    </row>
    <row r="33961" spans="1:8" ht="12.5" x14ac:dyDescent="0.25">
      <c r="A33961" s="3">
        <v>33963</v>
      </c>
      <c r="B33961" s="3">
        <v>10</v>
      </c>
      <c r="C33961">
        <v>7</v>
      </c>
      <c r="D33961" s="4">
        <v>3053429.49</v>
      </c>
      <c r="E33961" s="4">
        <v>6370.74</v>
      </c>
      <c r="F33961" s="5">
        <v>777.62575383806802</v>
      </c>
      <c r="G33961" s="5">
        <v>49.973296711681002</v>
      </c>
      <c r="H33961" s="6">
        <v>4.1998931868470004</v>
      </c>
    </row>
    <row r="33962" spans="1:8" ht="12.5" x14ac:dyDescent="0.25">
      <c r="A33962" s="3">
        <v>33964</v>
      </c>
      <c r="B33962" s="3">
        <v>10</v>
      </c>
      <c r="C33962">
        <v>8</v>
      </c>
      <c r="D33962" s="4">
        <v>3053429.5</v>
      </c>
      <c r="E33962" s="4">
        <v>0.01</v>
      </c>
      <c r="F33962" s="5">
        <v>0</v>
      </c>
      <c r="G33962" s="5">
        <v>0</v>
      </c>
      <c r="H33962" s="6">
        <v>4.197146562905</v>
      </c>
    </row>
    <row r="33963" spans="1:8" ht="12.5" x14ac:dyDescent="0.25">
      <c r="A33963" s="3">
        <v>33965</v>
      </c>
      <c r="B33963" s="3">
        <v>10</v>
      </c>
      <c r="C33963">
        <v>8</v>
      </c>
      <c r="D33963" s="4">
        <v>3055229.49</v>
      </c>
      <c r="E33963" s="4">
        <v>1800</v>
      </c>
      <c r="F33963" s="5">
        <v>0</v>
      </c>
      <c r="G33963" s="5">
        <v>0</v>
      </c>
      <c r="H33963" s="6">
        <v>4.1879911497669999</v>
      </c>
    </row>
    <row r="33964" spans="1:8" ht="12.5" x14ac:dyDescent="0.25">
      <c r="A33964" s="3">
        <v>33966</v>
      </c>
      <c r="B33964" s="3">
        <v>10</v>
      </c>
      <c r="C33964">
        <v>9</v>
      </c>
      <c r="D33964" s="4">
        <v>3055229.53</v>
      </c>
      <c r="E33964" s="4">
        <v>0.04</v>
      </c>
      <c r="F33964" s="5">
        <v>2.3060196841E-2</v>
      </c>
      <c r="G33964" s="5">
        <v>-2120.8514534218361</v>
      </c>
      <c r="H33964" s="6">
        <v>4.0570687418939997</v>
      </c>
    </row>
    <row r="33965" spans="1:8" ht="12.5" x14ac:dyDescent="0.25">
      <c r="A33965" s="3">
        <v>33967</v>
      </c>
      <c r="B33965" s="3">
        <v>10</v>
      </c>
      <c r="C33965">
        <v>9</v>
      </c>
      <c r="D33965" s="4">
        <v>3055289.53</v>
      </c>
      <c r="E33965" s="4">
        <v>60.04</v>
      </c>
      <c r="F33965" s="5">
        <v>35.812051024474002</v>
      </c>
      <c r="G33965" s="5">
        <v>-2158.4649423971919</v>
      </c>
      <c r="H33965" s="6">
        <v>3.9841306172270001</v>
      </c>
    </row>
    <row r="33966" spans="1:8" ht="12.5" x14ac:dyDescent="0.25">
      <c r="A33966" s="3">
        <v>33968</v>
      </c>
      <c r="B33966" s="3">
        <v>10</v>
      </c>
      <c r="C33966">
        <v>9</v>
      </c>
      <c r="D33966" s="4">
        <v>3055349.53</v>
      </c>
      <c r="E33966" s="4">
        <v>120.04</v>
      </c>
      <c r="F33966" s="5">
        <v>71.888760670718995</v>
      </c>
      <c r="G33966" s="5">
        <v>-2169.9855039291979</v>
      </c>
      <c r="H33966" s="6">
        <v>3.9630731670100001</v>
      </c>
    </row>
    <row r="33967" spans="1:8" ht="12.5" x14ac:dyDescent="0.25">
      <c r="A33967" s="3">
        <v>33969</v>
      </c>
      <c r="B33967" s="3">
        <v>10</v>
      </c>
      <c r="C33967">
        <v>9</v>
      </c>
      <c r="D33967" s="4">
        <v>3055409.53</v>
      </c>
      <c r="E33967" s="4">
        <v>180.04</v>
      </c>
      <c r="F33967" s="5">
        <v>108.12427879928499</v>
      </c>
      <c r="G33967" s="5">
        <v>-2177.9964904249641</v>
      </c>
      <c r="H33967" s="6">
        <v>3.9481193255510001</v>
      </c>
    </row>
    <row r="33968" spans="1:8" ht="12.5" x14ac:dyDescent="0.25">
      <c r="A33968" s="3">
        <v>33970</v>
      </c>
      <c r="B33968" s="3">
        <v>10</v>
      </c>
      <c r="C33968">
        <v>9</v>
      </c>
      <c r="D33968" s="4">
        <v>3055469.53</v>
      </c>
      <c r="E33968" s="4">
        <v>240.04</v>
      </c>
      <c r="F33968" s="5">
        <v>144.48082958215701</v>
      </c>
      <c r="G33968" s="5">
        <v>-2184.7104600595098</v>
      </c>
      <c r="H33968" s="6">
        <v>3.9365224689099998</v>
      </c>
    </row>
    <row r="33969" spans="1:8" ht="12.5" x14ac:dyDescent="0.25">
      <c r="A33969" s="3">
        <v>33971</v>
      </c>
      <c r="B33969" s="3">
        <v>10</v>
      </c>
      <c r="C33969">
        <v>9</v>
      </c>
      <c r="D33969" s="4">
        <v>3055529.53</v>
      </c>
      <c r="E33969" s="4">
        <v>300.04000000000002</v>
      </c>
      <c r="F33969" s="5">
        <v>180.93757640107501</v>
      </c>
      <c r="G33969" s="5">
        <v>-2190.2800030518051</v>
      </c>
      <c r="H33969" s="6">
        <v>3.926756694896</v>
      </c>
    </row>
    <row r="33970" spans="1:8" ht="12.5" x14ac:dyDescent="0.25">
      <c r="A33970" s="3">
        <v>33972</v>
      </c>
      <c r="B33970" s="3">
        <v>10</v>
      </c>
      <c r="C33970">
        <v>9</v>
      </c>
      <c r="D33970" s="4">
        <v>3055589.53</v>
      </c>
      <c r="E33970" s="4">
        <v>360.04</v>
      </c>
      <c r="F33970" s="5">
        <v>217.482260327391</v>
      </c>
      <c r="G33970" s="5">
        <v>-2195.315480277714</v>
      </c>
      <c r="H33970" s="6">
        <v>3.9172961013199998</v>
      </c>
    </row>
    <row r="33971" spans="1:8" ht="12.5" x14ac:dyDescent="0.25">
      <c r="A33971" s="3">
        <v>33973</v>
      </c>
      <c r="B33971" s="3">
        <v>10</v>
      </c>
      <c r="C33971">
        <v>9</v>
      </c>
      <c r="D33971" s="4">
        <v>3055649.53</v>
      </c>
      <c r="E33971" s="4">
        <v>420.04</v>
      </c>
      <c r="F33971" s="5">
        <v>254.10307893152901</v>
      </c>
      <c r="G33971" s="5">
        <v>-2199.3591210803388</v>
      </c>
      <c r="H33971" s="6">
        <v>3.9099717708089998</v>
      </c>
    </row>
    <row r="33972" spans="1:8" ht="12.5" x14ac:dyDescent="0.25">
      <c r="A33972" s="3">
        <v>33974</v>
      </c>
      <c r="B33972" s="3">
        <v>10</v>
      </c>
      <c r="C33972">
        <v>9</v>
      </c>
      <c r="D33972" s="4">
        <v>3055709.53</v>
      </c>
      <c r="E33972" s="4">
        <v>480.04</v>
      </c>
      <c r="F33972" s="5">
        <v>290.79344455464798</v>
      </c>
      <c r="G33972" s="5">
        <v>-2203.2501716639958</v>
      </c>
      <c r="H33972" s="6">
        <v>3.9032578011750001</v>
      </c>
    </row>
    <row r="33973" spans="1:8" ht="12.5" x14ac:dyDescent="0.25">
      <c r="A33973" s="3">
        <v>33975</v>
      </c>
      <c r="B33973" s="3">
        <v>10</v>
      </c>
      <c r="C33973">
        <v>9</v>
      </c>
      <c r="D33973" s="4">
        <v>3055769.53</v>
      </c>
      <c r="E33973" s="4">
        <v>540.04</v>
      </c>
      <c r="F33973" s="5">
        <v>327.54748946703597</v>
      </c>
      <c r="G33973" s="5">
        <v>-2207.0649271381708</v>
      </c>
      <c r="H33973" s="6">
        <v>3.8965438315399998</v>
      </c>
    </row>
    <row r="33974" spans="1:8" ht="12.5" x14ac:dyDescent="0.25">
      <c r="A33974" s="3">
        <v>33976</v>
      </c>
      <c r="B33974" s="3">
        <v>10</v>
      </c>
      <c r="C33974">
        <v>9</v>
      </c>
      <c r="D33974" s="4">
        <v>3055829.53</v>
      </c>
      <c r="E33974" s="4">
        <v>600.04</v>
      </c>
      <c r="F33974" s="5">
        <v>364.35885425938602</v>
      </c>
      <c r="G33974" s="5">
        <v>-2210.4219119554441</v>
      </c>
      <c r="H33974" s="6">
        <v>3.89074540322</v>
      </c>
    </row>
    <row r="33975" spans="1:8" ht="12.5" x14ac:dyDescent="0.25">
      <c r="A33975" s="3">
        <v>33977</v>
      </c>
      <c r="B33975" s="3">
        <v>10</v>
      </c>
      <c r="C33975">
        <v>9</v>
      </c>
      <c r="D33975" s="4">
        <v>3055889.53</v>
      </c>
      <c r="E33975" s="4">
        <v>660.04</v>
      </c>
      <c r="F33975" s="5">
        <v>401.22263591126</v>
      </c>
      <c r="G33975" s="5">
        <v>-2213.4737163347831</v>
      </c>
      <c r="H33975" s="6">
        <v>3.8852521553370001</v>
      </c>
    </row>
    <row r="33976" spans="1:8" ht="12.5" x14ac:dyDescent="0.25">
      <c r="A33976" s="3">
        <v>33978</v>
      </c>
      <c r="B33976" s="3">
        <v>10</v>
      </c>
      <c r="C33976">
        <v>9</v>
      </c>
      <c r="D33976" s="4">
        <v>3055949.53</v>
      </c>
      <c r="E33976" s="4">
        <v>720.04</v>
      </c>
      <c r="F33976" s="5">
        <v>438.13550308147501</v>
      </c>
      <c r="G33976" s="5">
        <v>-2216.1440451667049</v>
      </c>
      <c r="H33976" s="6">
        <v>3.8806744487680001</v>
      </c>
    </row>
    <row r="33977" spans="1:8" ht="12.5" x14ac:dyDescent="0.25">
      <c r="A33977" s="3">
        <v>33979</v>
      </c>
      <c r="B33977" s="3">
        <v>10</v>
      </c>
      <c r="C33977">
        <v>9</v>
      </c>
      <c r="D33977" s="4">
        <v>3056009.53</v>
      </c>
      <c r="E33977" s="4">
        <v>780.04</v>
      </c>
      <c r="F33977" s="5">
        <v>475.09546107677801</v>
      </c>
      <c r="G33977" s="5">
        <v>-2218.7380788891428</v>
      </c>
      <c r="H33977" s="6">
        <v>3.8757915617609999</v>
      </c>
    </row>
    <row r="33978" spans="1:8" ht="12.5" x14ac:dyDescent="0.25">
      <c r="A33978" s="3">
        <v>33980</v>
      </c>
      <c r="B33978" s="3">
        <v>10</v>
      </c>
      <c r="C33978">
        <v>9</v>
      </c>
      <c r="D33978" s="4">
        <v>3056069.53</v>
      </c>
      <c r="E33978" s="4">
        <v>840.04</v>
      </c>
      <c r="F33978" s="5">
        <v>512.09743584852902</v>
      </c>
      <c r="G33978" s="5">
        <v>-2221.484702830548</v>
      </c>
      <c r="H33978" s="6">
        <v>3.87151903563</v>
      </c>
    </row>
    <row r="33979" spans="1:8" ht="12.5" x14ac:dyDescent="0.25">
      <c r="A33979" s="3">
        <v>33981</v>
      </c>
      <c r="B33979" s="3">
        <v>10</v>
      </c>
      <c r="C33979">
        <v>9</v>
      </c>
      <c r="D33979" s="4">
        <v>3056129.53</v>
      </c>
      <c r="E33979" s="4">
        <v>900.04</v>
      </c>
      <c r="F33979" s="5">
        <v>549.14098530895296</v>
      </c>
      <c r="G33979" s="5">
        <v>-2223.6209658960861</v>
      </c>
      <c r="H33979" s="6">
        <v>3.8672465094990001</v>
      </c>
    </row>
    <row r="33980" spans="1:8" ht="12.5" x14ac:dyDescent="0.25">
      <c r="A33980" s="3">
        <v>33982</v>
      </c>
      <c r="B33980" s="3">
        <v>10</v>
      </c>
      <c r="C33980">
        <v>9</v>
      </c>
      <c r="D33980" s="4">
        <v>3056189.53</v>
      </c>
      <c r="E33980" s="4">
        <v>960.04</v>
      </c>
      <c r="F33980" s="5">
        <v>586.221415401439</v>
      </c>
      <c r="G33980" s="5">
        <v>-2225.9861142900741</v>
      </c>
      <c r="H33980" s="6">
        <v>3.8629739833680001</v>
      </c>
    </row>
    <row r="33981" spans="1:8" ht="12.5" x14ac:dyDescent="0.25">
      <c r="A33981" s="3">
        <v>33983</v>
      </c>
      <c r="B33981" s="3">
        <v>10</v>
      </c>
      <c r="C33981">
        <v>9</v>
      </c>
      <c r="D33981" s="4">
        <v>3056249.53</v>
      </c>
      <c r="E33981" s="4">
        <v>1020.04</v>
      </c>
      <c r="F33981" s="5">
        <v>623.34060468112898</v>
      </c>
      <c r="G33981" s="5">
        <v>-2228.274967574579</v>
      </c>
      <c r="H33981" s="6">
        <v>3.85961699855</v>
      </c>
    </row>
    <row r="33982" spans="1:8" ht="12.5" x14ac:dyDescent="0.25">
      <c r="A33982" s="3">
        <v>33984</v>
      </c>
      <c r="B33982" s="3">
        <v>10</v>
      </c>
      <c r="C33982">
        <v>9</v>
      </c>
      <c r="D33982" s="4">
        <v>3056309.53</v>
      </c>
      <c r="E33982" s="4">
        <v>1080.04</v>
      </c>
      <c r="F33982" s="5">
        <v>660.49388727821395</v>
      </c>
      <c r="G33982" s="5">
        <v>-2230.4112306401162</v>
      </c>
      <c r="H33982" s="6">
        <v>3.8556496528570001</v>
      </c>
    </row>
    <row r="33983" spans="1:8" ht="12.5" x14ac:dyDescent="0.25">
      <c r="A33983" s="3">
        <v>33985</v>
      </c>
      <c r="B33983" s="3">
        <v>10</v>
      </c>
      <c r="C33983">
        <v>9</v>
      </c>
      <c r="D33983" s="4">
        <v>3056369.53</v>
      </c>
      <c r="E33983" s="4">
        <v>1140.04</v>
      </c>
      <c r="F33983" s="5">
        <v>697.68275857684205</v>
      </c>
      <c r="G33983" s="5">
        <v>-2232.6237888151368</v>
      </c>
      <c r="H33983" s="6">
        <v>3.85229266804</v>
      </c>
    </row>
    <row r="33984" spans="1:8" ht="12.5" x14ac:dyDescent="0.25">
      <c r="A33984" s="3">
        <v>33986</v>
      </c>
      <c r="B33984" s="3">
        <v>10</v>
      </c>
      <c r="C33984">
        <v>9</v>
      </c>
      <c r="D33984" s="4">
        <v>3056429.53</v>
      </c>
      <c r="E33984" s="4">
        <v>1200.04</v>
      </c>
      <c r="F33984" s="5">
        <v>734.90622186617804</v>
      </c>
      <c r="G33984" s="5">
        <v>-2234.454871442741</v>
      </c>
      <c r="H33984" s="6">
        <v>3.8486305027849999</v>
      </c>
    </row>
    <row r="33985" spans="1:8" ht="12.5" x14ac:dyDescent="0.25">
      <c r="A33985" s="3">
        <v>33987</v>
      </c>
      <c r="B33985" s="3">
        <v>10</v>
      </c>
      <c r="C33985">
        <v>9</v>
      </c>
      <c r="D33985" s="4">
        <v>3056489.53</v>
      </c>
      <c r="E33985" s="4">
        <v>1260.04</v>
      </c>
      <c r="F33985" s="5">
        <v>772.16481396709105</v>
      </c>
      <c r="G33985" s="5">
        <v>-2236.5148393987952</v>
      </c>
      <c r="H33985" s="6">
        <v>3.8452735179670001</v>
      </c>
    </row>
    <row r="33986" spans="1:8" ht="12.5" x14ac:dyDescent="0.25">
      <c r="A33986" s="3">
        <v>33988</v>
      </c>
      <c r="B33986" s="3">
        <v>10</v>
      </c>
      <c r="C33986">
        <v>9</v>
      </c>
      <c r="D33986" s="4">
        <v>3056549.53</v>
      </c>
      <c r="E33986" s="4">
        <v>1320.04</v>
      </c>
      <c r="F33986" s="5">
        <v>809.45628014716499</v>
      </c>
      <c r="G33986" s="5">
        <v>-2238.498512245365</v>
      </c>
      <c r="H33986" s="6">
        <v>3.84191653315</v>
      </c>
    </row>
    <row r="33987" spans="1:8" ht="12.5" x14ac:dyDescent="0.25">
      <c r="A33987" s="3">
        <v>33989</v>
      </c>
      <c r="B33987" s="3">
        <v>10</v>
      </c>
      <c r="C33987">
        <v>9</v>
      </c>
      <c r="D33987" s="4">
        <v>3056609.53</v>
      </c>
      <c r="E33987" s="4">
        <v>1380.04</v>
      </c>
      <c r="F33987" s="5">
        <v>846.78420330951201</v>
      </c>
      <c r="G33987" s="5">
        <v>-2240.711070420386</v>
      </c>
      <c r="H33987" s="6">
        <v>3.8376440070190001</v>
      </c>
    </row>
    <row r="33988" spans="1:8" ht="12.5" x14ac:dyDescent="0.25">
      <c r="A33988" s="3">
        <v>33990</v>
      </c>
      <c r="B33988" s="3">
        <v>10</v>
      </c>
      <c r="C33988">
        <v>9</v>
      </c>
      <c r="D33988" s="4">
        <v>3056669.53</v>
      </c>
      <c r="E33988" s="4">
        <v>1440.04</v>
      </c>
      <c r="F33988" s="5">
        <v>884.14642705763697</v>
      </c>
      <c r="G33988" s="5">
        <v>-2242.9236285954071</v>
      </c>
      <c r="H33988" s="6">
        <v>3.834287022202</v>
      </c>
    </row>
    <row r="33989" spans="1:8" ht="12.5" x14ac:dyDescent="0.25">
      <c r="A33989" s="3">
        <v>33991</v>
      </c>
      <c r="B33989" s="3">
        <v>10</v>
      </c>
      <c r="C33989">
        <v>9</v>
      </c>
      <c r="D33989" s="4">
        <v>3056729.53</v>
      </c>
      <c r="E33989" s="4">
        <v>1500.04</v>
      </c>
      <c r="F33989" s="5">
        <v>921.54578469520095</v>
      </c>
      <c r="G33989" s="5">
        <v>-2245.1361867704281</v>
      </c>
      <c r="H33989" s="6">
        <v>3.8303196765090002</v>
      </c>
    </row>
    <row r="33990" spans="1:8" ht="12.5" x14ac:dyDescent="0.25">
      <c r="A33990" s="3">
        <v>33992</v>
      </c>
      <c r="B33990" s="3">
        <v>10</v>
      </c>
      <c r="C33990">
        <v>9</v>
      </c>
      <c r="D33990" s="4">
        <v>3056789.53</v>
      </c>
      <c r="E33990" s="4">
        <v>1560.04</v>
      </c>
      <c r="F33990" s="5">
        <v>958.98302582165604</v>
      </c>
      <c r="G33990" s="5">
        <v>-2247.4250400549331</v>
      </c>
      <c r="H33990" s="6">
        <v>3.826657511254</v>
      </c>
    </row>
    <row r="33991" spans="1:8" ht="12.5" x14ac:dyDescent="0.25">
      <c r="A33991" s="3">
        <v>33993</v>
      </c>
      <c r="B33991" s="3">
        <v>10</v>
      </c>
      <c r="C33991">
        <v>9</v>
      </c>
      <c r="D33991" s="4">
        <v>3056849.53</v>
      </c>
      <c r="E33991" s="4">
        <v>1620.04</v>
      </c>
      <c r="F33991" s="5">
        <v>996.46002496545498</v>
      </c>
      <c r="G33991" s="5">
        <v>-2249.8664835584041</v>
      </c>
      <c r="H33991" s="6">
        <v>3.822384985122</v>
      </c>
    </row>
    <row r="33992" spans="1:8" ht="12.5" x14ac:dyDescent="0.25">
      <c r="A33992" s="3">
        <v>33994</v>
      </c>
      <c r="B33992" s="3">
        <v>10</v>
      </c>
      <c r="C33992">
        <v>9</v>
      </c>
      <c r="D33992" s="4">
        <v>3056909.53</v>
      </c>
      <c r="E33992" s="4">
        <v>1680.04</v>
      </c>
      <c r="F33992" s="5">
        <v>1033.9768677466659</v>
      </c>
      <c r="G33992" s="5">
        <v>-2252.231631952392</v>
      </c>
      <c r="H33992" s="6">
        <v>3.8184176394290001</v>
      </c>
    </row>
    <row r="33993" spans="1:8" ht="12.5" x14ac:dyDescent="0.25">
      <c r="A33993" s="3">
        <v>33995</v>
      </c>
      <c r="B33993" s="3">
        <v>10</v>
      </c>
      <c r="C33993">
        <v>9</v>
      </c>
      <c r="D33993" s="4">
        <v>3056969.53</v>
      </c>
      <c r="E33993" s="4">
        <v>1740.04</v>
      </c>
      <c r="F33993" s="5">
        <v>1071.5363967939099</v>
      </c>
      <c r="G33993" s="5">
        <v>-2254.8256656748299</v>
      </c>
      <c r="H33993" s="6">
        <v>3.8141451132980002</v>
      </c>
    </row>
    <row r="33994" spans="1:8" ht="12.5" x14ac:dyDescent="0.25">
      <c r="A33994" s="3">
        <v>33996</v>
      </c>
      <c r="B33994" s="3">
        <v>10</v>
      </c>
      <c r="C33994">
        <v>9</v>
      </c>
      <c r="D33994" s="4">
        <v>3057029.53</v>
      </c>
      <c r="E33994" s="4">
        <v>1800.04</v>
      </c>
      <c r="F33994" s="5">
        <v>1109.1380227274651</v>
      </c>
      <c r="G33994" s="5">
        <v>-2257.801174944686</v>
      </c>
      <c r="H33994" s="6">
        <v>3.8092622262910001</v>
      </c>
    </row>
    <row r="33995" spans="1:8" ht="12.5" x14ac:dyDescent="0.25">
      <c r="A33995" s="3">
        <v>33997</v>
      </c>
      <c r="B33995" s="3">
        <v>10</v>
      </c>
      <c r="C33995">
        <v>9</v>
      </c>
      <c r="D33995" s="4">
        <v>3057089.53</v>
      </c>
      <c r="E33995" s="4">
        <v>1860.04</v>
      </c>
      <c r="F33995" s="5">
        <v>1146.7856243059259</v>
      </c>
      <c r="G33995" s="5">
        <v>-2260.2426184481569</v>
      </c>
      <c r="H33995" s="6">
        <v>3.8049897001600002</v>
      </c>
    </row>
    <row r="33996" spans="1:8" ht="12.5" x14ac:dyDescent="0.25">
      <c r="A33996" s="3">
        <v>33998</v>
      </c>
      <c r="B33996" s="3">
        <v>10</v>
      </c>
      <c r="C33996">
        <v>9</v>
      </c>
      <c r="D33996" s="4">
        <v>3057149.53</v>
      </c>
      <c r="E33996" s="4">
        <v>1920.04</v>
      </c>
      <c r="F33996" s="5">
        <v>1184.4782120241091</v>
      </c>
      <c r="G33996" s="5">
        <v>-2262.9892423895631</v>
      </c>
      <c r="H33996" s="6">
        <v>3.8004119935910001</v>
      </c>
    </row>
    <row r="33997" spans="1:8" ht="12.5" x14ac:dyDescent="0.25">
      <c r="A33997" s="3">
        <v>33999</v>
      </c>
      <c r="B33997" s="3">
        <v>10</v>
      </c>
      <c r="C33997">
        <v>9</v>
      </c>
      <c r="D33997" s="4">
        <v>3057209.53</v>
      </c>
      <c r="E33997" s="4">
        <v>1980.04</v>
      </c>
      <c r="F33997" s="5">
        <v>1222.218203801192</v>
      </c>
      <c r="G33997" s="5">
        <v>-2265.9647516594191</v>
      </c>
      <c r="H33997" s="6">
        <v>3.7952239261459999</v>
      </c>
    </row>
    <row r="33998" spans="1:8" ht="12.5" x14ac:dyDescent="0.25">
      <c r="A33998" s="3">
        <v>34000</v>
      </c>
      <c r="B33998" s="3">
        <v>10</v>
      </c>
      <c r="C33998">
        <v>9</v>
      </c>
      <c r="D33998" s="4">
        <v>3057269.53</v>
      </c>
      <c r="E33998" s="4">
        <v>2040.04</v>
      </c>
      <c r="F33998" s="5">
        <v>1260.0065664657559</v>
      </c>
      <c r="G33998" s="5">
        <v>-2268.7113756008239</v>
      </c>
      <c r="H33998" s="6">
        <v>3.7906462195769999</v>
      </c>
    </row>
    <row r="33999" spans="1:8" ht="12.5" x14ac:dyDescent="0.25">
      <c r="A33999" s="3">
        <v>34001</v>
      </c>
      <c r="B33999" s="3">
        <v>10</v>
      </c>
      <c r="C33999">
        <v>9</v>
      </c>
      <c r="D33999" s="4">
        <v>3057329.53</v>
      </c>
      <c r="E33999" s="4">
        <v>2100.04</v>
      </c>
      <c r="F33999" s="5">
        <v>1297.8427462424661</v>
      </c>
      <c r="G33999" s="5">
        <v>-2271.610589761196</v>
      </c>
      <c r="H33999" s="6">
        <v>3.7857633325700002</v>
      </c>
    </row>
    <row r="34000" spans="1:8" ht="12.5" x14ac:dyDescent="0.25">
      <c r="A34000" s="3">
        <v>34002</v>
      </c>
      <c r="B34000" s="3">
        <v>10</v>
      </c>
      <c r="C34000">
        <v>9</v>
      </c>
      <c r="D34000" s="4">
        <v>3057389.53</v>
      </c>
      <c r="E34000" s="4">
        <v>2160.04</v>
      </c>
      <c r="F34000" s="5">
        <v>1335.7282804777769</v>
      </c>
      <c r="G34000" s="5">
        <v>-2274.5860990310521</v>
      </c>
      <c r="H34000" s="6">
        <v>3.7808804455630001</v>
      </c>
    </row>
    <row r="34001" spans="1:8" ht="12.5" x14ac:dyDescent="0.25">
      <c r="A34001" s="3">
        <v>34003</v>
      </c>
      <c r="B34001" s="3">
        <v>10</v>
      </c>
      <c r="C34001">
        <v>9</v>
      </c>
      <c r="D34001" s="4">
        <v>3057449.53</v>
      </c>
      <c r="E34001" s="4">
        <v>2220.04</v>
      </c>
      <c r="F34001" s="5">
        <v>1373.6647037630439</v>
      </c>
      <c r="G34001" s="5">
        <v>-2277.5616083009081</v>
      </c>
      <c r="H34001" s="6">
        <v>3.7756923781189999</v>
      </c>
    </row>
    <row r="34002" spans="1:8" ht="12.5" x14ac:dyDescent="0.25">
      <c r="A34002" s="3">
        <v>34004</v>
      </c>
      <c r="B34002" s="3">
        <v>10</v>
      </c>
      <c r="C34002">
        <v>9</v>
      </c>
      <c r="D34002" s="4">
        <v>3057509.53</v>
      </c>
      <c r="E34002" s="4">
        <v>2280.04</v>
      </c>
      <c r="F34002" s="5">
        <v>1411.6506809338521</v>
      </c>
      <c r="G34002" s="5">
        <v>-2280.842298008698</v>
      </c>
      <c r="H34002" s="6">
        <v>3.7708094911119998</v>
      </c>
    </row>
    <row r="34003" spans="1:8" ht="12.5" x14ac:dyDescent="0.25">
      <c r="A34003" s="3">
        <v>34005</v>
      </c>
      <c r="B34003" s="3">
        <v>10</v>
      </c>
      <c r="C34003">
        <v>9</v>
      </c>
      <c r="D34003" s="4">
        <v>3057569.53</v>
      </c>
      <c r="E34003" s="4">
        <v>2340.04</v>
      </c>
      <c r="F34003" s="5">
        <v>1449.688761730373</v>
      </c>
      <c r="G34003" s="5">
        <v>-2283.894102388037</v>
      </c>
      <c r="H34003" s="6">
        <v>3.765621423667</v>
      </c>
    </row>
    <row r="34004" spans="1:8" ht="12.5" x14ac:dyDescent="0.25">
      <c r="A34004" s="3">
        <v>34006</v>
      </c>
      <c r="B34004" s="3">
        <v>10</v>
      </c>
      <c r="C34004">
        <v>9</v>
      </c>
      <c r="D34004" s="4">
        <v>3057629.53</v>
      </c>
      <c r="E34004" s="4">
        <v>2400.04</v>
      </c>
      <c r="F34004" s="5">
        <v>1487.778130430728</v>
      </c>
      <c r="G34004" s="5">
        <v>-2287.098496986343</v>
      </c>
      <c r="H34004" s="6">
        <v>3.7604333562219998</v>
      </c>
    </row>
    <row r="34005" spans="1:8" ht="12.5" x14ac:dyDescent="0.25">
      <c r="A34005" s="3">
        <v>34007</v>
      </c>
      <c r="B34005" s="3">
        <v>10</v>
      </c>
      <c r="C34005">
        <v>9</v>
      </c>
      <c r="D34005" s="4">
        <v>3057689.53</v>
      </c>
      <c r="E34005" s="4">
        <v>2460.04</v>
      </c>
      <c r="F34005" s="5">
        <v>1525.9179518154001</v>
      </c>
      <c r="G34005" s="5">
        <v>-2290.150301365682</v>
      </c>
      <c r="H34005" s="6">
        <v>3.755245288777</v>
      </c>
    </row>
    <row r="34006" spans="1:8" ht="12.5" x14ac:dyDescent="0.25">
      <c r="A34006" s="3">
        <v>34008</v>
      </c>
      <c r="B34006" s="3">
        <v>10</v>
      </c>
      <c r="C34006">
        <v>9</v>
      </c>
      <c r="D34006" s="4">
        <v>3057749.53</v>
      </c>
      <c r="E34006" s="4">
        <v>2520.04</v>
      </c>
      <c r="F34006" s="5">
        <v>1564.110214219713</v>
      </c>
      <c r="G34006" s="5">
        <v>-2292.9732204165712</v>
      </c>
      <c r="H34006" s="6">
        <v>3.750667582208</v>
      </c>
    </row>
    <row r="34007" spans="1:8" ht="12.5" x14ac:dyDescent="0.25">
      <c r="A34007" s="3">
        <v>34009</v>
      </c>
      <c r="B34007" s="3">
        <v>10</v>
      </c>
      <c r="C34007">
        <v>9</v>
      </c>
      <c r="D34007" s="4">
        <v>3057809.53</v>
      </c>
      <c r="E34007" s="4">
        <v>2580.04</v>
      </c>
      <c r="F34007" s="5">
        <v>1602.354560328238</v>
      </c>
      <c r="G34007" s="5">
        <v>-2296.253910124361</v>
      </c>
      <c r="H34007" s="6">
        <v>3.7451743343250001</v>
      </c>
    </row>
    <row r="34008" spans="1:8" ht="12.5" x14ac:dyDescent="0.25">
      <c r="A34008" s="3">
        <v>34010</v>
      </c>
      <c r="B34008" s="3">
        <v>10</v>
      </c>
      <c r="C34008">
        <v>9</v>
      </c>
      <c r="D34008" s="4">
        <v>3057869.53</v>
      </c>
      <c r="E34008" s="4">
        <v>2640.04</v>
      </c>
      <c r="F34008" s="5">
        <v>1640.650058492917</v>
      </c>
      <c r="G34008" s="5">
        <v>-2299.6108949416339</v>
      </c>
      <c r="H34008" s="6">
        <v>3.7396810864419998</v>
      </c>
    </row>
    <row r="34009" spans="1:8" ht="12.5" x14ac:dyDescent="0.25">
      <c r="A34009" s="3">
        <v>34011</v>
      </c>
      <c r="B34009" s="3">
        <v>10</v>
      </c>
      <c r="C34009">
        <v>9</v>
      </c>
      <c r="D34009" s="4">
        <v>3057929.53</v>
      </c>
      <c r="E34009" s="4">
        <v>2700.04</v>
      </c>
      <c r="F34009" s="5">
        <v>1678.9984916880719</v>
      </c>
      <c r="G34009" s="5">
        <v>-2302.35751888304</v>
      </c>
      <c r="H34009" s="6">
        <v>3.7354085603109999</v>
      </c>
    </row>
    <row r="34010" spans="1:8" ht="12.5" x14ac:dyDescent="0.25">
      <c r="A34010" s="3">
        <v>34012</v>
      </c>
      <c r="B34010" s="3">
        <v>10</v>
      </c>
      <c r="C34010">
        <v>9</v>
      </c>
      <c r="D34010" s="4">
        <v>3057989.53</v>
      </c>
      <c r="E34010" s="4">
        <v>2760.04</v>
      </c>
      <c r="F34010" s="5">
        <v>1717.396640895874</v>
      </c>
      <c r="G34010" s="5">
        <v>-2305.1804379339278</v>
      </c>
      <c r="H34010" s="6">
        <v>3.7302204928660001</v>
      </c>
    </row>
    <row r="34011" spans="1:8" ht="12.5" x14ac:dyDescent="0.25">
      <c r="A34011" s="3">
        <v>34013</v>
      </c>
      <c r="B34011" s="3">
        <v>10</v>
      </c>
      <c r="C34011">
        <v>9</v>
      </c>
      <c r="D34011" s="4">
        <v>3058049.53</v>
      </c>
      <c r="E34011" s="4">
        <v>2820.04</v>
      </c>
      <c r="F34011" s="5">
        <v>1755.8448943736601</v>
      </c>
      <c r="G34011" s="5">
        <v>-2308.2322423132669</v>
      </c>
      <c r="H34011" s="6">
        <v>3.7256427862970001</v>
      </c>
    </row>
    <row r="34012" spans="1:8" ht="12.5" x14ac:dyDescent="0.25">
      <c r="A34012" s="3">
        <v>34014</v>
      </c>
      <c r="B34012" s="3">
        <v>10</v>
      </c>
      <c r="C34012">
        <v>9</v>
      </c>
      <c r="D34012" s="4">
        <v>3058109.53</v>
      </c>
      <c r="E34012" s="4">
        <v>2880.04</v>
      </c>
      <c r="F34012" s="5">
        <v>1794.3427174198689</v>
      </c>
      <c r="G34012" s="5">
        <v>-2311.5129320210572</v>
      </c>
      <c r="H34012" s="6">
        <v>3.72075989929</v>
      </c>
    </row>
    <row r="34013" spans="1:8" ht="12.5" x14ac:dyDescent="0.25">
      <c r="A34013" s="3">
        <v>34015</v>
      </c>
      <c r="B34013" s="3">
        <v>10</v>
      </c>
      <c r="C34013">
        <v>9</v>
      </c>
      <c r="D34013" s="4">
        <v>3058169.53</v>
      </c>
      <c r="E34013" s="4">
        <v>2940.04</v>
      </c>
      <c r="F34013" s="5">
        <v>1832.88818909319</v>
      </c>
      <c r="G34013" s="5">
        <v>-2314.1832608529789</v>
      </c>
      <c r="H34013" s="6">
        <v>3.7158770122839999</v>
      </c>
    </row>
    <row r="34014" spans="1:8" ht="12.5" x14ac:dyDescent="0.25">
      <c r="A34014" s="3">
        <v>34016</v>
      </c>
      <c r="B34014" s="3">
        <v>10</v>
      </c>
      <c r="C34014">
        <v>9</v>
      </c>
      <c r="D34014" s="4">
        <v>3058229.53</v>
      </c>
      <c r="E34014" s="4">
        <v>3000.04</v>
      </c>
      <c r="F34014" s="5">
        <v>1871.4816569602331</v>
      </c>
      <c r="G34014" s="5">
        <v>-2316.8535896849012</v>
      </c>
      <c r="H34014" s="6">
        <v>3.71190966659</v>
      </c>
    </row>
    <row r="34015" spans="1:8" ht="12.5" x14ac:dyDescent="0.25">
      <c r="A34015" s="3">
        <v>34017</v>
      </c>
      <c r="B34015" s="3">
        <v>10</v>
      </c>
      <c r="C34015">
        <v>9</v>
      </c>
      <c r="D34015" s="4">
        <v>3058289.53</v>
      </c>
      <c r="E34015" s="4">
        <v>3060.04</v>
      </c>
      <c r="F34015" s="5">
        <v>1910.1216597577211</v>
      </c>
      <c r="G34015" s="5">
        <v>-2320.057984283208</v>
      </c>
      <c r="H34015" s="6">
        <v>3.7070267795829999</v>
      </c>
    </row>
    <row r="34016" spans="1:8" ht="12.5" x14ac:dyDescent="0.25">
      <c r="A34016" s="3">
        <v>34018</v>
      </c>
      <c r="B34016" s="3">
        <v>10</v>
      </c>
      <c r="C34016">
        <v>9</v>
      </c>
      <c r="D34016" s="4">
        <v>3058349.53</v>
      </c>
      <c r="E34016" s="4">
        <v>3120.04</v>
      </c>
      <c r="F34016" s="5">
        <v>1948.806744063817</v>
      </c>
      <c r="G34016" s="5">
        <v>-2322.3468375677121</v>
      </c>
      <c r="H34016" s="6">
        <v>3.70305943389</v>
      </c>
    </row>
    <row r="34017" spans="1:8" ht="12.5" x14ac:dyDescent="0.25">
      <c r="A34017" s="3">
        <v>34019</v>
      </c>
      <c r="B34017" s="3">
        <v>10</v>
      </c>
      <c r="C34017">
        <v>9</v>
      </c>
      <c r="D34017" s="4">
        <v>3058409.53</v>
      </c>
      <c r="E34017" s="4">
        <v>3180.04</v>
      </c>
      <c r="F34017" s="5">
        <v>1987.5376450666729</v>
      </c>
      <c r="G34017" s="5">
        <v>-2325.3986419470511</v>
      </c>
      <c r="H34017" s="6">
        <v>3.6981765468829999</v>
      </c>
    </row>
    <row r="34018" spans="1:8" ht="12.5" x14ac:dyDescent="0.25">
      <c r="A34018" s="3">
        <v>34020</v>
      </c>
      <c r="B34018" s="3">
        <v>10</v>
      </c>
      <c r="C34018">
        <v>9</v>
      </c>
      <c r="D34018" s="4">
        <v>3058469.53</v>
      </c>
      <c r="E34018" s="4">
        <v>3240.04</v>
      </c>
      <c r="F34018" s="5">
        <v>2026.312849156091</v>
      </c>
      <c r="G34018" s="5">
        <v>-2327.6874952315561</v>
      </c>
      <c r="H34018" s="6">
        <v>3.6945143816280002</v>
      </c>
    </row>
    <row r="34019" spans="1:8" ht="12.5" x14ac:dyDescent="0.25">
      <c r="A34019" s="3">
        <v>34021</v>
      </c>
      <c r="B34019" s="3">
        <v>10</v>
      </c>
      <c r="C34019">
        <v>9</v>
      </c>
      <c r="D34019" s="4">
        <v>3058529.53</v>
      </c>
      <c r="E34019" s="4">
        <v>3300.04</v>
      </c>
      <c r="F34019" s="5">
        <v>2065.13378622958</v>
      </c>
      <c r="G34019" s="5">
        <v>-2330.5104142824448</v>
      </c>
      <c r="H34019" s="6">
        <v>3.6899366750590001</v>
      </c>
    </row>
    <row r="34020" spans="1:8" ht="12.5" x14ac:dyDescent="0.25">
      <c r="A34020" s="3">
        <v>34022</v>
      </c>
      <c r="B34020" s="3">
        <v>10</v>
      </c>
      <c r="C34020">
        <v>9</v>
      </c>
      <c r="D34020" s="4">
        <v>3058589.53</v>
      </c>
      <c r="E34020" s="4">
        <v>3360.04</v>
      </c>
      <c r="F34020" s="5">
        <v>2103.997752685164</v>
      </c>
      <c r="G34020" s="5">
        <v>-2333.333333333333</v>
      </c>
      <c r="H34020" s="6">
        <v>3.6856641489280002</v>
      </c>
    </row>
    <row r="34021" spans="1:8" ht="12.5" x14ac:dyDescent="0.25">
      <c r="A34021" s="3">
        <v>34023</v>
      </c>
      <c r="B34021" s="3">
        <v>10</v>
      </c>
      <c r="C34021">
        <v>9</v>
      </c>
      <c r="D34021" s="4">
        <v>3058649.53</v>
      </c>
      <c r="E34021" s="4">
        <v>3420.04</v>
      </c>
      <c r="F34021" s="5">
        <v>2142.9064624077041</v>
      </c>
      <c r="G34021" s="5">
        <v>-2335.698481727321</v>
      </c>
      <c r="H34021" s="6">
        <v>3.682001983673</v>
      </c>
    </row>
    <row r="34022" spans="1:8" ht="12.5" x14ac:dyDescent="0.25">
      <c r="A34022" s="3">
        <v>34024</v>
      </c>
      <c r="B34022" s="3">
        <v>10</v>
      </c>
      <c r="C34022">
        <v>9</v>
      </c>
      <c r="D34022" s="4">
        <v>3058709.53</v>
      </c>
      <c r="E34022" s="4">
        <v>3480.04</v>
      </c>
      <c r="F34022" s="5">
        <v>2181.8576504921029</v>
      </c>
      <c r="G34022" s="5">
        <v>-2338.597695887694</v>
      </c>
      <c r="H34022" s="6">
        <v>3.677424277104</v>
      </c>
    </row>
    <row r="34023" spans="1:8" ht="12.5" x14ac:dyDescent="0.25">
      <c r="A34023" s="3">
        <v>34025</v>
      </c>
      <c r="B34023" s="3">
        <v>10</v>
      </c>
      <c r="C34023">
        <v>9</v>
      </c>
      <c r="D34023" s="4">
        <v>3058769.53</v>
      </c>
      <c r="E34023" s="4">
        <v>3540.04</v>
      </c>
      <c r="F34023" s="5">
        <v>2220.8530634605768</v>
      </c>
      <c r="G34023" s="5">
        <v>-2340.962844281682</v>
      </c>
      <c r="H34023" s="6">
        <v>3.6737621118489998</v>
      </c>
    </row>
    <row r="34024" spans="1:8" ht="12.5" x14ac:dyDescent="0.25">
      <c r="A34024" s="3">
        <v>34026</v>
      </c>
      <c r="B34024" s="3">
        <v>10</v>
      </c>
      <c r="C34024">
        <v>9</v>
      </c>
      <c r="D34024" s="4">
        <v>3058829.53</v>
      </c>
      <c r="E34024" s="4">
        <v>3600.04</v>
      </c>
      <c r="F34024" s="5">
        <v>2259.891366572569</v>
      </c>
      <c r="G34024" s="5">
        <v>-2343.7857633325712</v>
      </c>
      <c r="H34024" s="6">
        <v>3.6694895857179999</v>
      </c>
    </row>
    <row r="34025" spans="1:8" ht="12.5" x14ac:dyDescent="0.25">
      <c r="A34025" s="3">
        <v>34027</v>
      </c>
      <c r="B34025" s="3">
        <v>10</v>
      </c>
      <c r="C34025">
        <v>9</v>
      </c>
      <c r="D34025" s="4">
        <v>3058889.53</v>
      </c>
      <c r="E34025" s="4">
        <v>3660.04</v>
      </c>
      <c r="F34025" s="5">
        <v>2298.9739100395891</v>
      </c>
      <c r="G34025" s="5">
        <v>-2346.456092164492</v>
      </c>
      <c r="H34025" s="6">
        <v>3.6652170595859999</v>
      </c>
    </row>
    <row r="34026" spans="1:8" ht="12.5" x14ac:dyDescent="0.25">
      <c r="A34026" s="3">
        <v>34028</v>
      </c>
      <c r="B34026" s="3">
        <v>10</v>
      </c>
      <c r="C34026">
        <v>9</v>
      </c>
      <c r="D34026" s="4">
        <v>3058949.53</v>
      </c>
      <c r="E34026" s="4">
        <v>3720.04</v>
      </c>
      <c r="F34026" s="5">
        <v>2338.1003240422838</v>
      </c>
      <c r="G34026" s="5">
        <v>-2349.1264209964138</v>
      </c>
      <c r="H34026" s="6">
        <v>3.6609445334549999</v>
      </c>
    </row>
    <row r="34027" spans="1:8" ht="12.5" x14ac:dyDescent="0.25">
      <c r="A34027" s="3">
        <v>34029</v>
      </c>
      <c r="B34027" s="3">
        <v>10</v>
      </c>
      <c r="C34027">
        <v>9</v>
      </c>
      <c r="D34027" s="4">
        <v>3059009.53</v>
      </c>
      <c r="E34027" s="4">
        <v>3780.04</v>
      </c>
      <c r="F34027" s="5">
        <v>2377.270851453422</v>
      </c>
      <c r="G34027" s="5">
        <v>-2351.3389791714349</v>
      </c>
      <c r="H34027" s="6">
        <v>3.6569771877620001</v>
      </c>
    </row>
    <row r="34028" spans="1:8" ht="12.5" x14ac:dyDescent="0.25">
      <c r="A34028" s="3">
        <v>34030</v>
      </c>
      <c r="B34028" s="3">
        <v>10</v>
      </c>
      <c r="C34028">
        <v>9</v>
      </c>
      <c r="D34028" s="4">
        <v>3059069.53</v>
      </c>
      <c r="E34028" s="4">
        <v>3840.04</v>
      </c>
      <c r="F34028" s="5">
        <v>2416.4865300984211</v>
      </c>
      <c r="G34028" s="5">
        <v>-2354.161898222324</v>
      </c>
      <c r="H34028" s="6">
        <v>3.6527046616310002</v>
      </c>
    </row>
    <row r="34029" spans="1:8" ht="12.5" x14ac:dyDescent="0.25">
      <c r="A34029" s="3">
        <v>34031</v>
      </c>
      <c r="B34029" s="3">
        <v>10</v>
      </c>
      <c r="C34029">
        <v>9</v>
      </c>
      <c r="D34029" s="4">
        <v>3059129.53</v>
      </c>
      <c r="E34029" s="4">
        <v>3900.04</v>
      </c>
      <c r="F34029" s="5">
        <v>2455.7466472537999</v>
      </c>
      <c r="G34029" s="5">
        <v>-2356.8322270542458</v>
      </c>
      <c r="H34029" s="6">
        <v>3.649042496376</v>
      </c>
    </row>
    <row r="34030" spans="1:8" ht="12.5" x14ac:dyDescent="0.25">
      <c r="A34030" s="3">
        <v>34032</v>
      </c>
      <c r="B34030" s="3">
        <v>10</v>
      </c>
      <c r="C34030">
        <v>9</v>
      </c>
      <c r="D34030" s="4">
        <v>3059189.53</v>
      </c>
      <c r="E34030" s="4">
        <v>3960.04</v>
      </c>
      <c r="F34030" s="5">
        <v>2495.0546368352789</v>
      </c>
      <c r="G34030" s="5">
        <v>-2360.0366216525522</v>
      </c>
      <c r="H34030" s="6">
        <v>3.6441596093689999</v>
      </c>
    </row>
    <row r="34031" spans="1:8" ht="12.5" x14ac:dyDescent="0.25">
      <c r="A34031" s="3">
        <v>34033</v>
      </c>
      <c r="B34031" s="3">
        <v>10</v>
      </c>
      <c r="C34031">
        <v>9</v>
      </c>
      <c r="D34031" s="4">
        <v>3059249.53</v>
      </c>
      <c r="E34031" s="4">
        <v>4020.04</v>
      </c>
      <c r="F34031" s="5">
        <v>2534.408285436959</v>
      </c>
      <c r="G34031" s="5">
        <v>-2362.706950484474</v>
      </c>
      <c r="H34031" s="6">
        <v>3.6398870832379999</v>
      </c>
    </row>
    <row r="34032" spans="1:8" ht="12.5" x14ac:dyDescent="0.25">
      <c r="A34032" s="3">
        <v>34034</v>
      </c>
      <c r="B34032" s="3">
        <v>10</v>
      </c>
      <c r="C34032">
        <v>9</v>
      </c>
      <c r="D34032" s="4">
        <v>3059309.53</v>
      </c>
      <c r="E34032" s="4">
        <v>4080.04</v>
      </c>
      <c r="F34032" s="5">
        <v>2573.8112403889349</v>
      </c>
      <c r="G34032" s="5">
        <v>-2365.5298695353631</v>
      </c>
      <c r="H34032" s="6">
        <v>3.635614557107</v>
      </c>
    </row>
    <row r="34033" spans="1:8" ht="12.5" x14ac:dyDescent="0.25">
      <c r="A34033" s="3">
        <v>34035</v>
      </c>
      <c r="B34033" s="3">
        <v>10</v>
      </c>
      <c r="C34033">
        <v>9</v>
      </c>
      <c r="D34033" s="4">
        <v>3059369.53</v>
      </c>
      <c r="E34033" s="4">
        <v>4140.04</v>
      </c>
      <c r="F34033" s="5">
        <v>2613.2622631672639</v>
      </c>
      <c r="G34033" s="5">
        <v>-2368.5816739147022</v>
      </c>
      <c r="H34033" s="6">
        <v>3.631036850538</v>
      </c>
    </row>
    <row r="34034" spans="1:8" ht="12.5" x14ac:dyDescent="0.25">
      <c r="A34034" s="3">
        <v>34036</v>
      </c>
      <c r="B34034" s="3">
        <v>10</v>
      </c>
      <c r="C34034">
        <v>9</v>
      </c>
      <c r="D34034" s="4">
        <v>3059429.53</v>
      </c>
      <c r="E34034" s="4">
        <v>4200.04</v>
      </c>
      <c r="F34034" s="5">
        <v>2652.7639558590399</v>
      </c>
      <c r="G34034" s="5">
        <v>-2371.862363622492</v>
      </c>
      <c r="H34034" s="6">
        <v>3.6258487830930002</v>
      </c>
    </row>
    <row r="34035" spans="1:8" ht="12.5" x14ac:dyDescent="0.25">
      <c r="A34035" s="3">
        <v>34037</v>
      </c>
      <c r="B34035" s="3">
        <v>10</v>
      </c>
      <c r="C34035">
        <v>9</v>
      </c>
      <c r="D34035" s="4">
        <v>3059489.53</v>
      </c>
      <c r="E34035" s="4">
        <v>4260.04</v>
      </c>
      <c r="F34035" s="5">
        <v>2692.3178545391352</v>
      </c>
      <c r="G34035" s="5">
        <v>-2374.6852826733812</v>
      </c>
      <c r="H34035" s="6">
        <v>3.6212710765240002</v>
      </c>
    </row>
    <row r="34036" spans="1:8" ht="12.5" x14ac:dyDescent="0.25">
      <c r="A34036" s="3">
        <v>34038</v>
      </c>
      <c r="B34036" s="3">
        <v>10</v>
      </c>
      <c r="C34036">
        <v>9</v>
      </c>
      <c r="D34036" s="4">
        <v>3059549.53</v>
      </c>
      <c r="E34036" s="4">
        <v>4320.04</v>
      </c>
      <c r="F34036" s="5">
        <v>2731.923547425888</v>
      </c>
      <c r="G34036" s="5">
        <v>-2378.1948577096209</v>
      </c>
      <c r="H34036" s="6">
        <v>3.6166933699550001</v>
      </c>
    </row>
    <row r="34037" spans="1:8" ht="12.5" x14ac:dyDescent="0.25">
      <c r="A34037" s="3">
        <v>34039</v>
      </c>
      <c r="B34037" s="3">
        <v>10</v>
      </c>
      <c r="C34037">
        <v>9</v>
      </c>
      <c r="D34037" s="4">
        <v>3059609.53</v>
      </c>
      <c r="E34037" s="4">
        <v>4380.04</v>
      </c>
      <c r="F34037" s="5">
        <v>2771.584677610776</v>
      </c>
      <c r="G34037" s="5">
        <v>-2381.170366979477</v>
      </c>
      <c r="H34037" s="6">
        <v>3.6112001220719998</v>
      </c>
    </row>
    <row r="34038" spans="1:8" ht="12.5" x14ac:dyDescent="0.25">
      <c r="A34038" s="3">
        <v>34040</v>
      </c>
      <c r="B34038" s="3">
        <v>10</v>
      </c>
      <c r="C34038">
        <v>9</v>
      </c>
      <c r="D34038" s="4">
        <v>3059669.53</v>
      </c>
      <c r="E34038" s="4">
        <v>4440.04</v>
      </c>
      <c r="F34038" s="5">
        <v>2811.301394505057</v>
      </c>
      <c r="G34038" s="5">
        <v>-2384.8325322346841</v>
      </c>
      <c r="H34038" s="6">
        <v>3.606012054627</v>
      </c>
    </row>
    <row r="34039" spans="1:8" ht="12.5" x14ac:dyDescent="0.25">
      <c r="A34039" s="3">
        <v>34041</v>
      </c>
      <c r="B34039" s="3">
        <v>10</v>
      </c>
      <c r="C34039">
        <v>9</v>
      </c>
      <c r="D34039" s="4">
        <v>3059729.53</v>
      </c>
      <c r="E34039" s="4">
        <v>4500.04</v>
      </c>
      <c r="F34039" s="5">
        <v>2851.0749699058179</v>
      </c>
      <c r="G34039" s="5">
        <v>-2388.3421072709239</v>
      </c>
      <c r="H34039" s="6">
        <v>3.6008239871819998</v>
      </c>
    </row>
    <row r="34040" spans="1:8" ht="12.5" x14ac:dyDescent="0.25">
      <c r="A34040" s="3">
        <v>34042</v>
      </c>
      <c r="B34040" s="3">
        <v>10</v>
      </c>
      <c r="C34040">
        <v>9</v>
      </c>
      <c r="D34040" s="4">
        <v>3059789.53</v>
      </c>
      <c r="E34040" s="4">
        <v>4560.04</v>
      </c>
      <c r="F34040" s="5">
        <v>2890.9089267397399</v>
      </c>
      <c r="G34040" s="5">
        <v>-2392.080567635614</v>
      </c>
      <c r="H34040" s="6">
        <v>3.5953307393</v>
      </c>
    </row>
    <row r="34041" spans="1:8" ht="12.5" x14ac:dyDescent="0.25">
      <c r="A34041" s="3">
        <v>34043</v>
      </c>
      <c r="B34041" s="3">
        <v>10</v>
      </c>
      <c r="C34041">
        <v>9</v>
      </c>
      <c r="D34041" s="4">
        <v>3059849.53</v>
      </c>
      <c r="E34041" s="4">
        <v>4620.04</v>
      </c>
      <c r="F34041" s="5">
        <v>2930.804623907497</v>
      </c>
      <c r="G34041" s="5">
        <v>-2395.6664377813381</v>
      </c>
      <c r="H34041" s="6">
        <v>3.5898374914170001</v>
      </c>
    </row>
    <row r="34042" spans="1:8" ht="12.5" x14ac:dyDescent="0.25">
      <c r="A34042" s="3">
        <v>34044</v>
      </c>
      <c r="B34042" s="3">
        <v>10</v>
      </c>
      <c r="C34042">
        <v>9</v>
      </c>
      <c r="D34042" s="4">
        <v>3059909.53</v>
      </c>
      <c r="E34042" s="4">
        <v>4680.04</v>
      </c>
      <c r="F34042" s="5">
        <v>2970.763548104067</v>
      </c>
      <c r="G34042" s="5">
        <v>-2399.4048981460292</v>
      </c>
      <c r="H34042" s="6">
        <v>3.5840390630960002</v>
      </c>
    </row>
    <row r="34043" spans="1:8" ht="12.5" x14ac:dyDescent="0.25">
      <c r="A34043" s="3">
        <v>34045</v>
      </c>
      <c r="B34043" s="3">
        <v>10</v>
      </c>
      <c r="C34043">
        <v>9</v>
      </c>
      <c r="D34043" s="4">
        <v>3059969.53</v>
      </c>
      <c r="E34043" s="4">
        <v>4740.04</v>
      </c>
      <c r="F34043" s="5">
        <v>3010.7894074837031</v>
      </c>
      <c r="G34043" s="5">
        <v>-2403.8300144960708</v>
      </c>
      <c r="H34043" s="6">
        <v>3.577630273899</v>
      </c>
    </row>
    <row r="34044" spans="1:8" ht="12.5" x14ac:dyDescent="0.25">
      <c r="A34044" s="3">
        <v>34046</v>
      </c>
      <c r="B34044" s="3">
        <v>10</v>
      </c>
      <c r="C34044">
        <v>9</v>
      </c>
      <c r="D34044" s="4">
        <v>3060029.53</v>
      </c>
      <c r="E34044" s="4">
        <v>4800.04</v>
      </c>
      <c r="F34044" s="5">
        <v>3050.88721527089</v>
      </c>
      <c r="G34044" s="5">
        <v>-2407.7973601892122</v>
      </c>
      <c r="H34044" s="6">
        <v>3.5712214847029999</v>
      </c>
    </row>
    <row r="34045" spans="1:8" ht="12.5" x14ac:dyDescent="0.25">
      <c r="A34045" s="3">
        <v>34047</v>
      </c>
      <c r="B34045" s="3">
        <v>10</v>
      </c>
      <c r="C34045">
        <v>9</v>
      </c>
      <c r="D34045" s="4">
        <v>3060089.53</v>
      </c>
      <c r="E34045" s="4">
        <v>4860.04</v>
      </c>
      <c r="F34045" s="5">
        <v>3091.060214643574</v>
      </c>
      <c r="G34045" s="5">
        <v>-2412.6802471961551</v>
      </c>
      <c r="H34045" s="6">
        <v>3.56420233463</v>
      </c>
    </row>
    <row r="34046" spans="1:8" ht="12.5" x14ac:dyDescent="0.25">
      <c r="A34046" s="3">
        <v>34048</v>
      </c>
      <c r="B34046" s="3">
        <v>10</v>
      </c>
      <c r="C34046">
        <v>9</v>
      </c>
      <c r="D34046" s="4">
        <v>3060149.53</v>
      </c>
      <c r="E34046" s="4">
        <v>4920.04</v>
      </c>
      <c r="F34046" s="5">
        <v>3131.3125511813032</v>
      </c>
      <c r="G34046" s="5">
        <v>-2417.486839093614</v>
      </c>
      <c r="H34046" s="6">
        <v>3.5571831845580002</v>
      </c>
    </row>
    <row r="34047" spans="1:8" ht="12.5" x14ac:dyDescent="0.25">
      <c r="A34047" s="3">
        <v>34049</v>
      </c>
      <c r="B34047" s="3">
        <v>10</v>
      </c>
      <c r="C34047">
        <v>9</v>
      </c>
      <c r="D34047" s="4">
        <v>3060209.53</v>
      </c>
      <c r="E34047" s="4">
        <v>4980.04</v>
      </c>
      <c r="F34047" s="5">
        <v>3171.649493061384</v>
      </c>
      <c r="G34047" s="5">
        <v>-2422.980086976424</v>
      </c>
      <c r="H34047" s="6">
        <v>3.5495536736100002</v>
      </c>
    </row>
    <row r="34048" spans="1:8" ht="12.5" x14ac:dyDescent="0.25">
      <c r="A34048" s="3">
        <v>34050</v>
      </c>
      <c r="B34048" s="3">
        <v>10</v>
      </c>
      <c r="C34048">
        <v>9</v>
      </c>
      <c r="D34048" s="4">
        <v>3060269.53</v>
      </c>
      <c r="E34048" s="4">
        <v>5040.04</v>
      </c>
      <c r="F34048" s="5">
        <v>3212.076085086002</v>
      </c>
      <c r="G34048" s="5">
        <v>-2428.5496299687188</v>
      </c>
      <c r="H34048" s="6">
        <v>3.5410086213469998</v>
      </c>
    </row>
    <row r="34049" spans="1:8" ht="12.5" x14ac:dyDescent="0.25">
      <c r="A34049" s="3">
        <v>34051</v>
      </c>
      <c r="B34049" s="3">
        <v>10</v>
      </c>
      <c r="C34049">
        <v>9</v>
      </c>
      <c r="D34049" s="4">
        <v>3060329.53</v>
      </c>
      <c r="E34049" s="4">
        <v>5100.04</v>
      </c>
      <c r="F34049" s="5">
        <v>3252.5978416961252</v>
      </c>
      <c r="G34049" s="5">
        <v>-2433.9665827420458</v>
      </c>
      <c r="H34049" s="6">
        <v>3.5330739299610001</v>
      </c>
    </row>
    <row r="34050" spans="1:8" ht="12.5" x14ac:dyDescent="0.25">
      <c r="A34050" s="3">
        <v>34052</v>
      </c>
      <c r="B34050" s="3">
        <v>10</v>
      </c>
      <c r="C34050">
        <v>9</v>
      </c>
      <c r="D34050" s="4">
        <v>3060389.53</v>
      </c>
      <c r="E34050" s="4">
        <v>5160.04</v>
      </c>
      <c r="F34050" s="5">
        <v>3293.2202692793498</v>
      </c>
      <c r="G34050" s="5">
        <v>-2440.451667048143</v>
      </c>
      <c r="H34050" s="6">
        <v>3.523613336385</v>
      </c>
    </row>
    <row r="34051" spans="1:8" ht="12.5" x14ac:dyDescent="0.25">
      <c r="A34051" s="3">
        <v>34053</v>
      </c>
      <c r="B34051" s="3">
        <v>10</v>
      </c>
      <c r="C34051">
        <v>9</v>
      </c>
      <c r="D34051" s="4">
        <v>3060449.53</v>
      </c>
      <c r="E34051" s="4">
        <v>5220.04</v>
      </c>
      <c r="F34051" s="5">
        <v>3333.949792307757</v>
      </c>
      <c r="G34051" s="5">
        <v>-2447.2419317921722</v>
      </c>
      <c r="H34051" s="6">
        <v>3.5141527428089998</v>
      </c>
    </row>
    <row r="34052" spans="1:8" ht="12.5" x14ac:dyDescent="0.25">
      <c r="A34052" s="3">
        <v>34054</v>
      </c>
      <c r="B34052" s="3">
        <v>10</v>
      </c>
      <c r="C34052">
        <v>9</v>
      </c>
      <c r="D34052" s="4">
        <v>3060509.53</v>
      </c>
      <c r="E34052" s="4">
        <v>5280.04</v>
      </c>
      <c r="F34052" s="5">
        <v>3374.7918459601742</v>
      </c>
      <c r="G34052" s="5">
        <v>-2454.0321965362018</v>
      </c>
      <c r="H34052" s="6">
        <v>3.504386968795</v>
      </c>
    </row>
    <row r="34053" spans="1:8" ht="12.5" x14ac:dyDescent="0.25">
      <c r="A34053" s="3">
        <v>34055</v>
      </c>
      <c r="B34053" s="3">
        <v>10</v>
      </c>
      <c r="C34053">
        <v>9</v>
      </c>
      <c r="D34053" s="4">
        <v>3060569.53</v>
      </c>
      <c r="E34053" s="4">
        <v>5340.04</v>
      </c>
      <c r="F34053" s="5">
        <v>3415.7535725185021</v>
      </c>
      <c r="G34053" s="5">
        <v>-2461.1276417181662</v>
      </c>
      <c r="H34053" s="6">
        <v>3.4943160143430001</v>
      </c>
    </row>
    <row r="34054" spans="1:8" ht="12.5" x14ac:dyDescent="0.25">
      <c r="A34054" s="3">
        <v>34056</v>
      </c>
      <c r="B34054" s="3">
        <v>10</v>
      </c>
      <c r="C34054">
        <v>9</v>
      </c>
      <c r="D34054" s="4">
        <v>3060629.53</v>
      </c>
      <c r="E34054" s="4">
        <v>5400.04</v>
      </c>
      <c r="F34054" s="5">
        <v>3456.8426657087389</v>
      </c>
      <c r="G34054" s="5">
        <v>-2469.2912184328979</v>
      </c>
      <c r="H34054" s="6">
        <v>3.4827191577019998</v>
      </c>
    </row>
    <row r="34055" spans="1:8" ht="12.5" x14ac:dyDescent="0.25">
      <c r="A34055" s="3">
        <v>34057</v>
      </c>
      <c r="B34055" s="3">
        <v>10</v>
      </c>
      <c r="C34055">
        <v>9</v>
      </c>
      <c r="D34055" s="4">
        <v>3060689.53</v>
      </c>
      <c r="E34055" s="4">
        <v>5460.04</v>
      </c>
      <c r="F34055" s="5">
        <v>3498.0654715885489</v>
      </c>
      <c r="G34055" s="5">
        <v>-2477.7599755855649</v>
      </c>
      <c r="H34055" s="6">
        <v>3.4708171206229999</v>
      </c>
    </row>
    <row r="34056" spans="1:8" ht="12.5" x14ac:dyDescent="0.25">
      <c r="A34056" s="3">
        <v>34058</v>
      </c>
      <c r="B34056" s="3">
        <v>10</v>
      </c>
      <c r="C34056">
        <v>9</v>
      </c>
      <c r="D34056" s="4">
        <v>3060749.53</v>
      </c>
      <c r="E34056" s="4">
        <v>5520.04</v>
      </c>
      <c r="F34056" s="5">
        <v>3539.4301781066938</v>
      </c>
      <c r="G34056" s="5">
        <v>-2486.228732738231</v>
      </c>
      <c r="H34056" s="6">
        <v>3.4589150835429998</v>
      </c>
    </row>
    <row r="34057" spans="1:8" ht="12.5" x14ac:dyDescent="0.25">
      <c r="A34057" s="3">
        <v>34059</v>
      </c>
      <c r="B34057" s="3">
        <v>10</v>
      </c>
      <c r="C34057">
        <v>9</v>
      </c>
      <c r="D34057" s="4">
        <v>3060809.53</v>
      </c>
      <c r="E34057" s="4">
        <v>5580.04</v>
      </c>
      <c r="F34057" s="5">
        <v>3580.9448396954981</v>
      </c>
      <c r="G34057" s="5">
        <v>-2495.4604409857329</v>
      </c>
      <c r="H34057" s="6">
        <v>3.44609750515</v>
      </c>
    </row>
    <row r="34058" spans="1:8" ht="12.5" x14ac:dyDescent="0.25">
      <c r="A34058" s="3">
        <v>34060</v>
      </c>
      <c r="B34058" s="3">
        <v>10</v>
      </c>
      <c r="C34058">
        <v>9</v>
      </c>
      <c r="D34058" s="4">
        <v>3060869.53</v>
      </c>
      <c r="E34058" s="4">
        <v>5640.04</v>
      </c>
      <c r="F34058" s="5">
        <v>3622.6162497986661</v>
      </c>
      <c r="G34058" s="5">
        <v>-2505.0736247806522</v>
      </c>
      <c r="H34058" s="6">
        <v>3.4329747463190001</v>
      </c>
    </row>
    <row r="34059" spans="1:8" ht="12.5" x14ac:dyDescent="0.25">
      <c r="A34059" s="3">
        <v>34061</v>
      </c>
      <c r="B34059" s="3">
        <v>10</v>
      </c>
      <c r="C34059">
        <v>9</v>
      </c>
      <c r="D34059" s="4">
        <v>3060929.53</v>
      </c>
      <c r="E34059" s="4">
        <v>5700.04</v>
      </c>
      <c r="F34059" s="5">
        <v>3664.4515627781589</v>
      </c>
      <c r="G34059" s="5">
        <v>-2515.373464560922</v>
      </c>
      <c r="H34059" s="6">
        <v>3.419241626612</v>
      </c>
    </row>
    <row r="34060" spans="1:8" ht="12.5" x14ac:dyDescent="0.25">
      <c r="A34060" s="3">
        <v>34062</v>
      </c>
      <c r="B34060" s="3">
        <v>10</v>
      </c>
      <c r="C34060">
        <v>9</v>
      </c>
      <c r="D34060" s="4">
        <v>3060989.53</v>
      </c>
      <c r="E34060" s="4">
        <v>5760.04</v>
      </c>
      <c r="F34060" s="5">
        <v>3706.4558838364569</v>
      </c>
      <c r="G34060" s="5">
        <v>-2525.444419012741</v>
      </c>
      <c r="H34060" s="6">
        <v>3.4052033264669999</v>
      </c>
    </row>
    <row r="34061" spans="1:8" ht="12.5" x14ac:dyDescent="0.25">
      <c r="A34061" s="3">
        <v>34063</v>
      </c>
      <c r="B34061" s="3">
        <v>10</v>
      </c>
      <c r="C34061">
        <v>9</v>
      </c>
      <c r="D34061" s="4">
        <v>3061049.53</v>
      </c>
      <c r="E34061" s="4">
        <v>5820.04</v>
      </c>
      <c r="F34061" s="5">
        <v>3748.6342236548749</v>
      </c>
      <c r="G34061" s="5">
        <v>-2536.278324559396</v>
      </c>
      <c r="H34061" s="6">
        <v>3.390859845884</v>
      </c>
    </row>
    <row r="34062" spans="1:8" ht="12.5" x14ac:dyDescent="0.25">
      <c r="A34062" s="3">
        <v>34064</v>
      </c>
      <c r="B34062" s="3">
        <v>10</v>
      </c>
      <c r="C34062">
        <v>9</v>
      </c>
      <c r="D34062" s="4">
        <v>3061109.53</v>
      </c>
      <c r="E34062" s="4">
        <v>5880.04</v>
      </c>
      <c r="F34062" s="5">
        <v>3790.98935767995</v>
      </c>
      <c r="G34062" s="5">
        <v>-2546.7307545586332</v>
      </c>
      <c r="H34062" s="6">
        <v>3.3765163653010002</v>
      </c>
    </row>
    <row r="34063" spans="1:8" ht="12.5" x14ac:dyDescent="0.25">
      <c r="A34063" s="3">
        <v>34065</v>
      </c>
      <c r="B34063" s="3">
        <v>10</v>
      </c>
      <c r="C34063">
        <v>9</v>
      </c>
      <c r="D34063" s="4">
        <v>3061169.53</v>
      </c>
      <c r="E34063" s="4">
        <v>5940.04</v>
      </c>
      <c r="F34063" s="5">
        <v>3833.524394301603</v>
      </c>
      <c r="G34063" s="5">
        <v>-2557.7172503242541</v>
      </c>
      <c r="H34063" s="6">
        <v>3.3621728847179999</v>
      </c>
    </row>
    <row r="34064" spans="1:8" ht="12.5" x14ac:dyDescent="0.25">
      <c r="A34064" s="3">
        <v>34066</v>
      </c>
      <c r="B34064" s="3">
        <v>10</v>
      </c>
      <c r="C34064">
        <v>9</v>
      </c>
      <c r="D34064" s="4">
        <v>3061229.49</v>
      </c>
      <c r="E34064" s="4">
        <v>6000</v>
      </c>
      <c r="F34064" s="5">
        <v>3876.211084195892</v>
      </c>
      <c r="G34064" s="5">
        <v>-2568.3222705424578</v>
      </c>
      <c r="H34064" s="6">
        <v>3.3484397650109998</v>
      </c>
    </row>
    <row r="34065" spans="1:8" ht="12.5" x14ac:dyDescent="0.25">
      <c r="A34065" s="3">
        <v>34067</v>
      </c>
      <c r="B34065" s="3">
        <v>10</v>
      </c>
      <c r="C34065">
        <v>10</v>
      </c>
      <c r="D34065" s="4">
        <v>3061229.51</v>
      </c>
      <c r="E34065" s="4">
        <v>0.02</v>
      </c>
      <c r="F34065" s="5">
        <v>1.1424344922E-2</v>
      </c>
      <c r="G34065" s="5">
        <v>-2068.589303425651</v>
      </c>
      <c r="H34065" s="6">
        <v>3.3856717784389998</v>
      </c>
    </row>
    <row r="34066" spans="1:8" ht="12.5" x14ac:dyDescent="0.25">
      <c r="A34066" s="3">
        <v>34068</v>
      </c>
      <c r="B34066" s="3">
        <v>10</v>
      </c>
      <c r="C34066">
        <v>10</v>
      </c>
      <c r="D34066" s="4">
        <v>3061289.51</v>
      </c>
      <c r="E34066" s="4">
        <v>60.02</v>
      </c>
      <c r="F34066" s="5">
        <v>34.426769198816999</v>
      </c>
      <c r="G34066" s="5">
        <v>-2066.7582207980472</v>
      </c>
      <c r="H34066" s="6">
        <v>3.3871976806289998</v>
      </c>
    </row>
    <row r="34067" spans="1:8" ht="12.5" x14ac:dyDescent="0.25">
      <c r="A34067" s="3">
        <v>34069</v>
      </c>
      <c r="B34067" s="3">
        <v>10</v>
      </c>
      <c r="C34067">
        <v>10</v>
      </c>
      <c r="D34067" s="4">
        <v>3061349.51</v>
      </c>
      <c r="E34067" s="4">
        <v>120.02</v>
      </c>
      <c r="F34067" s="5">
        <v>68.913551918821994</v>
      </c>
      <c r="G34067" s="5">
        <v>-2072.1751735713742</v>
      </c>
      <c r="H34067" s="6">
        <v>3.3783474479289999</v>
      </c>
    </row>
    <row r="34068" spans="1:8" ht="12.5" x14ac:dyDescent="0.25">
      <c r="A34068" s="3">
        <v>34070</v>
      </c>
      <c r="B34068" s="3">
        <v>10</v>
      </c>
      <c r="C34068">
        <v>10</v>
      </c>
      <c r="D34068" s="4">
        <v>3061409.51</v>
      </c>
      <c r="E34068" s="4">
        <v>180.02</v>
      </c>
      <c r="F34068" s="5">
        <v>103.496253062401</v>
      </c>
      <c r="G34068" s="5">
        <v>-2078.1261921110859</v>
      </c>
      <c r="H34068" s="6">
        <v>3.368276493477</v>
      </c>
    </row>
    <row r="34069" spans="1:8" ht="12.5" x14ac:dyDescent="0.25">
      <c r="A34069" s="3">
        <v>34071</v>
      </c>
      <c r="B34069" s="3">
        <v>10</v>
      </c>
      <c r="C34069">
        <v>10</v>
      </c>
      <c r="D34069" s="4">
        <v>3061469.51</v>
      </c>
      <c r="E34069" s="4">
        <v>240.02</v>
      </c>
      <c r="F34069" s="5">
        <v>138.181017776761</v>
      </c>
      <c r="G34069" s="5">
        <v>-2084.2298008697639</v>
      </c>
      <c r="H34069" s="6">
        <v>3.3585107194630002</v>
      </c>
    </row>
    <row r="34070" spans="1:8" ht="12.5" x14ac:dyDescent="0.25">
      <c r="A34070" s="3">
        <v>34072</v>
      </c>
      <c r="B34070" s="3">
        <v>10</v>
      </c>
      <c r="C34070">
        <v>10</v>
      </c>
      <c r="D34070" s="4">
        <v>3061529.51</v>
      </c>
      <c r="E34070" s="4">
        <v>300.02</v>
      </c>
      <c r="F34070" s="5">
        <v>172.96904029229501</v>
      </c>
      <c r="G34070" s="5">
        <v>-2090.257114518959</v>
      </c>
      <c r="H34070" s="6">
        <v>3.3484397650109998</v>
      </c>
    </row>
    <row r="34071" spans="1:8" ht="12.5" x14ac:dyDescent="0.25">
      <c r="A34071" s="3">
        <v>34073</v>
      </c>
      <c r="B34071" s="3">
        <v>10</v>
      </c>
      <c r="C34071">
        <v>10</v>
      </c>
      <c r="D34071" s="4">
        <v>3061589.51</v>
      </c>
      <c r="E34071" s="4">
        <v>360.02</v>
      </c>
      <c r="F34071" s="5">
        <v>207.861703245933</v>
      </c>
      <c r="G34071" s="5">
        <v>-2096.513313496605</v>
      </c>
      <c r="H34071" s="6">
        <v>3.3383688105589999</v>
      </c>
    </row>
    <row r="34072" spans="1:8" ht="12.5" x14ac:dyDescent="0.25">
      <c r="A34072" s="3">
        <v>34074</v>
      </c>
      <c r="B34072" s="3">
        <v>10</v>
      </c>
      <c r="C34072">
        <v>10</v>
      </c>
      <c r="D34072" s="4">
        <v>3061649.51</v>
      </c>
      <c r="E34072" s="4">
        <v>420.02</v>
      </c>
      <c r="F34072" s="5">
        <v>242.85937518543901</v>
      </c>
      <c r="G34072" s="5">
        <v>-2103.0746929121842</v>
      </c>
      <c r="H34072" s="6">
        <v>3.3286030365450001</v>
      </c>
    </row>
    <row r="34073" spans="1:8" ht="12.5" x14ac:dyDescent="0.25">
      <c r="A34073" s="3">
        <v>34075</v>
      </c>
      <c r="B34073" s="3">
        <v>10</v>
      </c>
      <c r="C34073">
        <v>10</v>
      </c>
      <c r="D34073" s="4">
        <v>3061709.51</v>
      </c>
      <c r="E34073" s="4">
        <v>480.02</v>
      </c>
      <c r="F34073" s="5">
        <v>277.96097568729198</v>
      </c>
      <c r="G34073" s="5">
        <v>-2109.1783016708632</v>
      </c>
      <c r="H34073" s="6">
        <v>3.3188372625309999</v>
      </c>
    </row>
    <row r="34074" spans="1:8" ht="12.5" x14ac:dyDescent="0.25">
      <c r="A34074" s="3">
        <v>34076</v>
      </c>
      <c r="B34074" s="3">
        <v>10</v>
      </c>
      <c r="C34074">
        <v>10</v>
      </c>
      <c r="D34074" s="4">
        <v>3061769.51</v>
      </c>
      <c r="E34074" s="4">
        <v>540.02</v>
      </c>
      <c r="F34074" s="5">
        <v>313.16910895789403</v>
      </c>
      <c r="G34074" s="5">
        <v>-2115.663385976959</v>
      </c>
      <c r="H34074" s="6">
        <v>3.308461127642</v>
      </c>
    </row>
    <row r="34075" spans="1:8" ht="12.5" x14ac:dyDescent="0.25">
      <c r="A34075" s="3">
        <v>34077</v>
      </c>
      <c r="B34075" s="3">
        <v>10</v>
      </c>
      <c r="C34075">
        <v>10</v>
      </c>
      <c r="D34075" s="4">
        <v>3061829.51</v>
      </c>
      <c r="E34075" s="4">
        <v>600.02</v>
      </c>
      <c r="F34075" s="5">
        <v>348.48768448581302</v>
      </c>
      <c r="G34075" s="5">
        <v>-2122.3773556115052</v>
      </c>
      <c r="H34075" s="6">
        <v>3.2977798123139999</v>
      </c>
    </row>
    <row r="34076" spans="1:8" ht="12.5" x14ac:dyDescent="0.25">
      <c r="A34076" s="3">
        <v>34078</v>
      </c>
      <c r="B34076" s="3">
        <v>10</v>
      </c>
      <c r="C34076">
        <v>10</v>
      </c>
      <c r="D34076" s="4">
        <v>3061889.51</v>
      </c>
      <c r="E34076" s="4">
        <v>660.02</v>
      </c>
      <c r="F34076" s="5">
        <v>383.921878682299</v>
      </c>
      <c r="G34076" s="5">
        <v>-2129.549095902953</v>
      </c>
      <c r="H34076" s="6">
        <v>3.2870984969860002</v>
      </c>
    </row>
    <row r="34077" spans="1:8" ht="12.5" x14ac:dyDescent="0.25">
      <c r="A34077" s="3">
        <v>34079</v>
      </c>
      <c r="B34077" s="3">
        <v>10</v>
      </c>
      <c r="C34077">
        <v>10</v>
      </c>
      <c r="D34077" s="4">
        <v>3061949.51</v>
      </c>
      <c r="E34077" s="4">
        <v>720.02</v>
      </c>
      <c r="F34077" s="5">
        <v>419.47712163983601</v>
      </c>
      <c r="G34077" s="5">
        <v>-2137.4837872892349</v>
      </c>
      <c r="H34077" s="6">
        <v>3.2751964599069998</v>
      </c>
    </row>
    <row r="34078" spans="1:8" ht="12.5" x14ac:dyDescent="0.25">
      <c r="A34078" s="3">
        <v>34080</v>
      </c>
      <c r="B34078" s="3">
        <v>10</v>
      </c>
      <c r="C34078">
        <v>10</v>
      </c>
      <c r="D34078" s="4">
        <v>3062009.51</v>
      </c>
      <c r="E34078" s="4">
        <v>780.02</v>
      </c>
      <c r="F34078" s="5">
        <v>455.16233077320902</v>
      </c>
      <c r="G34078" s="5">
        <v>-2145.113298237583</v>
      </c>
      <c r="H34078" s="6">
        <v>3.2629892423900002</v>
      </c>
    </row>
    <row r="34079" spans="1:8" ht="12.5" x14ac:dyDescent="0.25">
      <c r="A34079" s="3">
        <v>34081</v>
      </c>
      <c r="B34079" s="3">
        <v>10</v>
      </c>
      <c r="C34079">
        <v>10</v>
      </c>
      <c r="D34079" s="4">
        <v>3062069.51</v>
      </c>
      <c r="E34079" s="4">
        <v>840.02</v>
      </c>
      <c r="F34079" s="5">
        <v>490.991451344913</v>
      </c>
      <c r="G34079" s="5">
        <v>-2154.421301594567</v>
      </c>
      <c r="H34079" s="6">
        <v>3.2492561226830001</v>
      </c>
    </row>
    <row r="34080" spans="1:8" ht="12.5" x14ac:dyDescent="0.25">
      <c r="A34080" s="3">
        <v>34082</v>
      </c>
      <c r="B34080" s="3">
        <v>10</v>
      </c>
      <c r="C34080">
        <v>10</v>
      </c>
      <c r="D34080" s="4">
        <v>3062129.51</v>
      </c>
      <c r="E34080" s="4">
        <v>900.02</v>
      </c>
      <c r="F34080" s="5">
        <v>526.98105656010796</v>
      </c>
      <c r="G34080" s="5">
        <v>-2164.7211413748382</v>
      </c>
      <c r="H34080" s="6">
        <v>3.2336919203479999</v>
      </c>
    </row>
    <row r="34081" spans="1:8" ht="12.5" x14ac:dyDescent="0.25">
      <c r="A34081" s="3">
        <v>34083</v>
      </c>
      <c r="B34081" s="3">
        <v>10</v>
      </c>
      <c r="C34081">
        <v>10</v>
      </c>
      <c r="D34081" s="4">
        <v>3062189.51</v>
      </c>
      <c r="E34081" s="4">
        <v>960.02</v>
      </c>
      <c r="F34081" s="5">
        <v>563.15253914362995</v>
      </c>
      <c r="G34081" s="5">
        <v>-2176.2417029068429</v>
      </c>
      <c r="H34081" s="6">
        <v>3.2166018158240002</v>
      </c>
    </row>
    <row r="34082" spans="1:8" ht="12.5" x14ac:dyDescent="0.25">
      <c r="A34082" s="3">
        <v>34084</v>
      </c>
      <c r="B34082" s="3">
        <v>10</v>
      </c>
      <c r="C34082">
        <v>10</v>
      </c>
      <c r="D34082" s="4">
        <v>3062249.51</v>
      </c>
      <c r="E34082" s="4">
        <v>1020.02</v>
      </c>
      <c r="F34082" s="5">
        <v>599.53594114256202</v>
      </c>
      <c r="G34082" s="5">
        <v>-2190.432593270772</v>
      </c>
      <c r="H34082" s="6">
        <v>3.1958495460440002</v>
      </c>
    </row>
    <row r="34083" spans="1:8" ht="12.5" x14ac:dyDescent="0.25">
      <c r="A34083" s="3">
        <v>34085</v>
      </c>
      <c r="B34083" s="3">
        <v>10</v>
      </c>
      <c r="C34083">
        <v>10</v>
      </c>
      <c r="D34083" s="4">
        <v>3062309.51</v>
      </c>
      <c r="E34083" s="4">
        <v>1080.02</v>
      </c>
      <c r="F34083" s="5">
        <v>636.17062320388595</v>
      </c>
      <c r="G34083" s="5">
        <v>-2206.759746700237</v>
      </c>
      <c r="H34083" s="6">
        <v>3.1723506523229998</v>
      </c>
    </row>
    <row r="34084" spans="1:8" ht="12.5" x14ac:dyDescent="0.25">
      <c r="A34084" s="3">
        <v>34086</v>
      </c>
      <c r="B34084" s="3">
        <v>10</v>
      </c>
      <c r="C34084">
        <v>10</v>
      </c>
      <c r="D34084" s="4">
        <v>3062369.51</v>
      </c>
      <c r="E34084" s="4">
        <v>1140.02</v>
      </c>
      <c r="F34084" s="5">
        <v>673.10911217924297</v>
      </c>
      <c r="G34084" s="5">
        <v>-2226.825360494392</v>
      </c>
      <c r="H34084" s="6">
        <v>3.1433585107190001</v>
      </c>
    </row>
    <row r="34085" spans="1:8" ht="12.5" x14ac:dyDescent="0.25">
      <c r="A34085" s="3">
        <v>34087</v>
      </c>
      <c r="B34085" s="3">
        <v>10</v>
      </c>
      <c r="C34085">
        <v>10</v>
      </c>
      <c r="D34085" s="4">
        <v>3062429.51</v>
      </c>
      <c r="E34085" s="4">
        <v>1200.02</v>
      </c>
      <c r="F34085" s="5">
        <v>710.42621733085798</v>
      </c>
      <c r="G34085" s="5">
        <v>-2252.155336842909</v>
      </c>
      <c r="H34085" s="6">
        <v>3.1079575799189998</v>
      </c>
    </row>
    <row r="34086" spans="1:8" ht="12.5" x14ac:dyDescent="0.25">
      <c r="A34086" s="3">
        <v>34088</v>
      </c>
      <c r="B34086" s="3">
        <v>10</v>
      </c>
      <c r="C34086">
        <v>10</v>
      </c>
      <c r="D34086" s="4">
        <v>3062489.51</v>
      </c>
      <c r="E34086" s="4">
        <v>1260.02</v>
      </c>
      <c r="F34086" s="5">
        <v>748.22377270839195</v>
      </c>
      <c r="G34086" s="5">
        <v>-2284.809643701838</v>
      </c>
      <c r="H34086" s="6">
        <v>3.063706416419</v>
      </c>
    </row>
    <row r="34087" spans="1:8" ht="12.5" x14ac:dyDescent="0.25">
      <c r="A34087" s="3">
        <v>34089</v>
      </c>
      <c r="B34087" s="3">
        <v>10</v>
      </c>
      <c r="C34087">
        <v>10</v>
      </c>
      <c r="D34087" s="4">
        <v>3062549.51</v>
      </c>
      <c r="E34087" s="4">
        <v>1320.02</v>
      </c>
      <c r="F34087" s="5">
        <v>786.65056013326205</v>
      </c>
      <c r="G34087" s="5">
        <v>-2328.8319218738079</v>
      </c>
      <c r="H34087" s="6">
        <v>3.005722133211</v>
      </c>
    </row>
    <row r="34088" spans="1:8" ht="12.5" x14ac:dyDescent="0.25">
      <c r="A34088" s="3">
        <v>34090</v>
      </c>
      <c r="B34088" s="3">
        <v>10</v>
      </c>
      <c r="C34088">
        <v>10</v>
      </c>
      <c r="D34088" s="4">
        <v>3062554.64</v>
      </c>
      <c r="E34088" s="4">
        <v>1325.15</v>
      </c>
      <c r="F34088" s="5">
        <v>789.97198380000498</v>
      </c>
      <c r="G34088" s="5">
        <v>-2333.0281528954001</v>
      </c>
      <c r="H34088" s="6">
        <v>2.9999237048910001</v>
      </c>
    </row>
    <row r="34089" spans="1:8" ht="12.5" x14ac:dyDescent="0.25">
      <c r="A34089" s="3">
        <v>34091</v>
      </c>
      <c r="B34089" s="3">
        <v>10</v>
      </c>
      <c r="C34089">
        <v>12</v>
      </c>
      <c r="D34089" s="4">
        <v>3062554.65</v>
      </c>
      <c r="E34089" s="4">
        <v>0.01</v>
      </c>
      <c r="F34089" s="5">
        <v>0</v>
      </c>
      <c r="G34089" s="5">
        <v>0</v>
      </c>
      <c r="H34089" s="6">
        <v>3.1784542610819999</v>
      </c>
    </row>
    <row r="34090" spans="1:8" ht="12.5" x14ac:dyDescent="0.25">
      <c r="A34090" s="3">
        <v>34092</v>
      </c>
      <c r="B34090" s="3">
        <v>10</v>
      </c>
      <c r="C34090">
        <v>12</v>
      </c>
      <c r="D34090" s="4">
        <v>3064354.64</v>
      </c>
      <c r="E34090" s="4">
        <v>1800</v>
      </c>
      <c r="F34090" s="5">
        <v>0</v>
      </c>
      <c r="G34090" s="5">
        <v>0</v>
      </c>
      <c r="H34090" s="6">
        <v>3.4067292286559998</v>
      </c>
    </row>
    <row r="34091" spans="1:8" ht="12.5" x14ac:dyDescent="0.25">
      <c r="A34091" s="3">
        <v>34093</v>
      </c>
      <c r="B34091" s="3">
        <v>10</v>
      </c>
      <c r="C34091">
        <v>13</v>
      </c>
      <c r="D34091" s="4">
        <v>3064354.79</v>
      </c>
      <c r="E34091" s="4">
        <v>0.15</v>
      </c>
      <c r="F34091" s="5">
        <v>4.5302552495000002E-2</v>
      </c>
      <c r="G34091" s="5">
        <v>2080.109864957657</v>
      </c>
      <c r="H34091" s="6">
        <v>3.581902800031</v>
      </c>
    </row>
    <row r="34092" spans="1:8" ht="12.5" x14ac:dyDescent="0.25">
      <c r="A34092" s="3">
        <v>34094</v>
      </c>
      <c r="B34092" s="3">
        <v>10</v>
      </c>
      <c r="C34092">
        <v>13</v>
      </c>
      <c r="D34092" s="4">
        <v>3064414.79</v>
      </c>
      <c r="E34092" s="4">
        <v>60.15</v>
      </c>
      <c r="F34092" s="5">
        <v>34.207216457702998</v>
      </c>
      <c r="G34092" s="5">
        <v>2035.6298161287859</v>
      </c>
      <c r="H34092" s="6">
        <v>3.6597238117040001</v>
      </c>
    </row>
    <row r="34093" spans="1:8" ht="12.5" x14ac:dyDescent="0.25">
      <c r="A34093" s="3">
        <v>34095</v>
      </c>
      <c r="B34093" s="3">
        <v>10</v>
      </c>
      <c r="C34093">
        <v>13</v>
      </c>
      <c r="D34093" s="4">
        <v>3064474.79</v>
      </c>
      <c r="E34093" s="4">
        <v>120.15</v>
      </c>
      <c r="F34093" s="5">
        <v>67.971849223909004</v>
      </c>
      <c r="G34093" s="5">
        <v>2017.776760509651</v>
      </c>
      <c r="H34093" s="6">
        <v>3.6920729381249999</v>
      </c>
    </row>
    <row r="34094" spans="1:8" ht="12.5" x14ac:dyDescent="0.25">
      <c r="A34094" s="3">
        <v>34096</v>
      </c>
      <c r="B34094" s="3">
        <v>10</v>
      </c>
      <c r="C34094">
        <v>13</v>
      </c>
      <c r="D34094" s="4">
        <v>3064534.79</v>
      </c>
      <c r="E34094" s="4">
        <v>180.15</v>
      </c>
      <c r="F34094" s="5">
        <v>101.508777328484</v>
      </c>
      <c r="G34094" s="5">
        <v>2008.2398718242159</v>
      </c>
      <c r="H34094" s="6">
        <v>3.7100785839629999</v>
      </c>
    </row>
    <row r="34095" spans="1:8" ht="12.5" x14ac:dyDescent="0.25">
      <c r="A34095" s="3">
        <v>34097</v>
      </c>
      <c r="B34095" s="3">
        <v>10</v>
      </c>
      <c r="C34095">
        <v>13</v>
      </c>
      <c r="D34095" s="4">
        <v>3064594.79</v>
      </c>
      <c r="E34095" s="4">
        <v>240.15</v>
      </c>
      <c r="F34095" s="5">
        <v>134.93546323847301</v>
      </c>
      <c r="G34095" s="5">
        <v>2003.50957503624</v>
      </c>
      <c r="H34095" s="6">
        <v>3.7180132753490001</v>
      </c>
    </row>
    <row r="34096" spans="1:8" ht="12.5" x14ac:dyDescent="0.25">
      <c r="A34096" s="3">
        <v>34098</v>
      </c>
      <c r="B34096" s="3">
        <v>10</v>
      </c>
      <c r="C34096">
        <v>13</v>
      </c>
      <c r="D34096" s="4">
        <v>3064654.79</v>
      </c>
      <c r="E34096" s="4">
        <v>300.14999999999998</v>
      </c>
      <c r="F34096" s="5">
        <v>168.30180798216401</v>
      </c>
      <c r="G34096" s="5">
        <v>2000.762951094835</v>
      </c>
      <c r="H34096" s="6">
        <v>3.72381170367</v>
      </c>
    </row>
    <row r="34097" spans="1:8" ht="12.5" x14ac:dyDescent="0.25">
      <c r="A34097" s="3">
        <v>34099</v>
      </c>
      <c r="B34097" s="3">
        <v>10</v>
      </c>
      <c r="C34097">
        <v>13</v>
      </c>
      <c r="D34097" s="4">
        <v>3064714.79</v>
      </c>
      <c r="E34097" s="4">
        <v>360.15</v>
      </c>
      <c r="F34097" s="5">
        <v>201.61774454701899</v>
      </c>
      <c r="G34097" s="5">
        <v>1997.4822613870449</v>
      </c>
      <c r="H34097" s="6">
        <v>3.729610131991</v>
      </c>
    </row>
    <row r="34098" spans="1:8" ht="12.5" x14ac:dyDescent="0.25">
      <c r="A34098" s="3">
        <v>34100</v>
      </c>
      <c r="B34098" s="3">
        <v>10</v>
      </c>
      <c r="C34098">
        <v>13</v>
      </c>
      <c r="D34098" s="4">
        <v>3064774.79</v>
      </c>
      <c r="E34098" s="4">
        <v>420.15</v>
      </c>
      <c r="F34098" s="5">
        <v>234.88267380449801</v>
      </c>
      <c r="G34098" s="5">
        <v>1994.125276569772</v>
      </c>
      <c r="H34098" s="6">
        <v>3.735713740749</v>
      </c>
    </row>
    <row r="34099" spans="1:8" ht="12.5" x14ac:dyDescent="0.25">
      <c r="A34099" s="3">
        <v>34101</v>
      </c>
      <c r="B34099" s="3">
        <v>10</v>
      </c>
      <c r="C34099">
        <v>13</v>
      </c>
      <c r="D34099" s="4">
        <v>3064834.79</v>
      </c>
      <c r="E34099" s="4">
        <v>480.15</v>
      </c>
      <c r="F34099" s="5">
        <v>268.09299165840099</v>
      </c>
      <c r="G34099" s="5">
        <v>1990.768291752499</v>
      </c>
      <c r="H34099" s="6">
        <v>3.741817349508</v>
      </c>
    </row>
    <row r="34100" spans="1:8" ht="12.5" x14ac:dyDescent="0.25">
      <c r="A34100" s="3">
        <v>34102</v>
      </c>
      <c r="B34100" s="3">
        <v>10</v>
      </c>
      <c r="C34100">
        <v>13</v>
      </c>
      <c r="D34100" s="4">
        <v>3064894.79</v>
      </c>
      <c r="E34100" s="4">
        <v>540.15</v>
      </c>
      <c r="F34100" s="5">
        <v>301.24678119410299</v>
      </c>
      <c r="G34100" s="5">
        <v>1987.4876020447091</v>
      </c>
      <c r="H34100" s="6">
        <v>3.7482261387050002</v>
      </c>
    </row>
    <row r="34101" spans="1:8" ht="12.5" x14ac:dyDescent="0.25">
      <c r="A34101" s="3">
        <v>34103</v>
      </c>
      <c r="B34101" s="3">
        <v>10</v>
      </c>
      <c r="C34101">
        <v>13</v>
      </c>
      <c r="D34101" s="4">
        <v>3064954.79</v>
      </c>
      <c r="E34101" s="4">
        <v>600.15</v>
      </c>
      <c r="F34101" s="5">
        <v>334.34415346337403</v>
      </c>
      <c r="G34101" s="5">
        <v>1984.206912336919</v>
      </c>
      <c r="H34101" s="6">
        <v>3.7546349279009998</v>
      </c>
    </row>
    <row r="34102" spans="1:8" ht="12.5" x14ac:dyDescent="0.25">
      <c r="A34102" s="3">
        <v>34104</v>
      </c>
      <c r="B34102" s="3">
        <v>10</v>
      </c>
      <c r="C34102">
        <v>13</v>
      </c>
      <c r="D34102" s="4">
        <v>3065014.79</v>
      </c>
      <c r="E34102" s="4">
        <v>660.15</v>
      </c>
      <c r="F34102" s="5">
        <v>367.38332422030601</v>
      </c>
      <c r="G34102" s="5">
        <v>1980.4684519722291</v>
      </c>
      <c r="H34102" s="6">
        <v>3.7616540779740002</v>
      </c>
    </row>
    <row r="34103" spans="1:8" ht="12.5" x14ac:dyDescent="0.25">
      <c r="A34103" s="3">
        <v>34105</v>
      </c>
      <c r="B34103" s="3">
        <v>10</v>
      </c>
      <c r="C34103">
        <v>13</v>
      </c>
      <c r="D34103" s="4">
        <v>3065074.79</v>
      </c>
      <c r="E34103" s="4">
        <v>720.15</v>
      </c>
      <c r="F34103" s="5">
        <v>400.36206564770299</v>
      </c>
      <c r="G34103" s="5">
        <v>1976.882581826505</v>
      </c>
      <c r="H34103" s="6">
        <v>3.7683680476079999</v>
      </c>
    </row>
    <row r="34104" spans="1:8" ht="12.5" x14ac:dyDescent="0.25">
      <c r="A34104" s="3">
        <v>34106</v>
      </c>
      <c r="B34104" s="3">
        <v>10</v>
      </c>
      <c r="C34104">
        <v>13</v>
      </c>
      <c r="D34104" s="4">
        <v>3065134.79</v>
      </c>
      <c r="E34104" s="4">
        <v>780.15</v>
      </c>
      <c r="F34104" s="5">
        <v>433.27680840602602</v>
      </c>
      <c r="G34104" s="5">
        <v>1973.0678263523309</v>
      </c>
      <c r="H34104" s="6">
        <v>3.7759975585559999</v>
      </c>
    </row>
    <row r="34105" spans="1:8" ht="12.5" x14ac:dyDescent="0.25">
      <c r="A34105" s="3">
        <v>34107</v>
      </c>
      <c r="B34105" s="3">
        <v>10</v>
      </c>
      <c r="C34105">
        <v>13</v>
      </c>
      <c r="D34105" s="4">
        <v>3065194.79</v>
      </c>
      <c r="E34105" s="4">
        <v>840.15</v>
      </c>
      <c r="F34105" s="5">
        <v>466.12442799860997</v>
      </c>
      <c r="G34105" s="5">
        <v>1968.795300221256</v>
      </c>
      <c r="H34105" s="6">
        <v>3.7842374303809998</v>
      </c>
    </row>
    <row r="34106" spans="1:8" ht="12.5" x14ac:dyDescent="0.25">
      <c r="A34106" s="3">
        <v>34108</v>
      </c>
      <c r="B34106" s="3">
        <v>10</v>
      </c>
      <c r="C34106">
        <v>13</v>
      </c>
      <c r="D34106" s="4">
        <v>3065254.79</v>
      </c>
      <c r="E34106" s="4">
        <v>900.15</v>
      </c>
      <c r="F34106" s="5">
        <v>498.903018955096</v>
      </c>
      <c r="G34106" s="5">
        <v>1964.7516594186311</v>
      </c>
      <c r="H34106" s="6">
        <v>3.7918669413289998</v>
      </c>
    </row>
    <row r="34107" spans="1:8" ht="12.5" x14ac:dyDescent="0.25">
      <c r="A34107" s="3">
        <v>34109</v>
      </c>
      <c r="B34107" s="3">
        <v>10</v>
      </c>
      <c r="C34107">
        <v>13</v>
      </c>
      <c r="D34107" s="4">
        <v>3065314.79</v>
      </c>
      <c r="E34107" s="4">
        <v>960.15</v>
      </c>
      <c r="F34107" s="5">
        <v>531.61026593084296</v>
      </c>
      <c r="G34107" s="5">
        <v>1960.250247959106</v>
      </c>
      <c r="H34107" s="6">
        <v>3.8004119935910001</v>
      </c>
    </row>
    <row r="34108" spans="1:8" ht="12.5" x14ac:dyDescent="0.25">
      <c r="A34108" s="3">
        <v>34110</v>
      </c>
      <c r="B34108" s="3">
        <v>10</v>
      </c>
      <c r="C34108">
        <v>13</v>
      </c>
      <c r="D34108" s="4">
        <v>3065374.79</v>
      </c>
      <c r="E34108" s="4">
        <v>1020.15</v>
      </c>
      <c r="F34108" s="5">
        <v>564.24429524511902</v>
      </c>
      <c r="G34108" s="5">
        <v>1955.672541390097</v>
      </c>
      <c r="H34108" s="6">
        <v>3.8092622262910001</v>
      </c>
    </row>
    <row r="34109" spans="1:8" ht="12.5" x14ac:dyDescent="0.25">
      <c r="A34109" s="3">
        <v>34111</v>
      </c>
      <c r="B34109" s="3">
        <v>10</v>
      </c>
      <c r="C34109">
        <v>13</v>
      </c>
      <c r="D34109" s="4">
        <v>3065434.79</v>
      </c>
      <c r="E34109" s="4">
        <v>1080.1500000000001</v>
      </c>
      <c r="F34109" s="5">
        <v>596.80370349177304</v>
      </c>
      <c r="G34109" s="5">
        <v>1951.1711299305709</v>
      </c>
      <c r="H34109" s="6">
        <v>3.8171969176779998</v>
      </c>
    </row>
    <row r="34110" spans="1:8" ht="12.5" x14ac:dyDescent="0.25">
      <c r="A34110" s="3">
        <v>34112</v>
      </c>
      <c r="B34110" s="3">
        <v>10</v>
      </c>
      <c r="C34110">
        <v>13</v>
      </c>
      <c r="D34110" s="4">
        <v>3065494.79</v>
      </c>
      <c r="E34110" s="4">
        <v>1140.1500000000001</v>
      </c>
      <c r="F34110" s="5">
        <v>629.28780486254198</v>
      </c>
      <c r="G34110" s="5">
        <v>1946.5934233615631</v>
      </c>
      <c r="H34110" s="6">
        <v>3.826962691691</v>
      </c>
    </row>
    <row r="34111" spans="1:8" ht="12.5" x14ac:dyDescent="0.25">
      <c r="A34111" s="3">
        <v>34113</v>
      </c>
      <c r="B34111" s="3">
        <v>10</v>
      </c>
      <c r="C34111">
        <v>13</v>
      </c>
      <c r="D34111" s="4">
        <v>3065554.79</v>
      </c>
      <c r="E34111" s="4">
        <v>1200.1500000000001</v>
      </c>
      <c r="F34111" s="5">
        <v>661.69620537795799</v>
      </c>
      <c r="G34111" s="5">
        <v>1942.16830701152</v>
      </c>
      <c r="H34111" s="6">
        <v>3.835507743954</v>
      </c>
    </row>
    <row r="34112" spans="1:8" ht="12.5" x14ac:dyDescent="0.25">
      <c r="A34112" s="3">
        <v>34114</v>
      </c>
      <c r="B34112" s="3">
        <v>10</v>
      </c>
      <c r="C34112">
        <v>13</v>
      </c>
      <c r="D34112" s="4">
        <v>3065614.79</v>
      </c>
      <c r="E34112" s="4">
        <v>1260.1500000000001</v>
      </c>
      <c r="F34112" s="5">
        <v>694.02871239286901</v>
      </c>
      <c r="G34112" s="5">
        <v>1937.819485770962</v>
      </c>
      <c r="H34112" s="6">
        <v>3.8443579766539999</v>
      </c>
    </row>
    <row r="34113" spans="1:8" ht="12.5" x14ac:dyDescent="0.25">
      <c r="A34113" s="3">
        <v>34115</v>
      </c>
      <c r="B34113" s="3">
        <v>10</v>
      </c>
      <c r="C34113">
        <v>13</v>
      </c>
      <c r="D34113" s="4">
        <v>3065674.79</v>
      </c>
      <c r="E34113" s="4">
        <v>1320.15</v>
      </c>
      <c r="F34113" s="5">
        <v>726.28494400786701</v>
      </c>
      <c r="G34113" s="5">
        <v>1933.0891889829859</v>
      </c>
      <c r="H34113" s="6">
        <v>3.8538185702300001</v>
      </c>
    </row>
    <row r="34114" spans="1:8" ht="12.5" x14ac:dyDescent="0.25">
      <c r="A34114" s="3">
        <v>34116</v>
      </c>
      <c r="B34114" s="3">
        <v>10</v>
      </c>
      <c r="C34114">
        <v>13</v>
      </c>
      <c r="D34114" s="4">
        <v>3065734.79</v>
      </c>
      <c r="E34114" s="4">
        <v>1380.15</v>
      </c>
      <c r="F34114" s="5">
        <v>758.46470948517799</v>
      </c>
      <c r="G34114" s="5">
        <v>1928.5114824139771</v>
      </c>
      <c r="H34114" s="6">
        <v>3.8629739833680001</v>
      </c>
    </row>
    <row r="34115" spans="1:8" ht="12.5" x14ac:dyDescent="0.25">
      <c r="A34115" s="3">
        <v>34117</v>
      </c>
      <c r="B34115" s="3">
        <v>10</v>
      </c>
      <c r="C34115">
        <v>13</v>
      </c>
      <c r="D34115" s="4">
        <v>3065794.79</v>
      </c>
      <c r="E34115" s="4">
        <v>1440.15</v>
      </c>
      <c r="F34115" s="5">
        <v>790.56769749836803</v>
      </c>
      <c r="G34115" s="5">
        <v>1923.9337758449681</v>
      </c>
      <c r="H34115" s="6">
        <v>3.8721293965060002</v>
      </c>
    </row>
    <row r="34116" spans="1:8" ht="12.5" x14ac:dyDescent="0.25">
      <c r="A34116" s="3">
        <v>34118</v>
      </c>
      <c r="B34116" s="3">
        <v>10</v>
      </c>
      <c r="C34116">
        <v>13</v>
      </c>
      <c r="D34116" s="4">
        <v>3065854.79</v>
      </c>
      <c r="E34116" s="4">
        <v>1500.15</v>
      </c>
      <c r="F34116" s="5">
        <v>822.59506921661898</v>
      </c>
      <c r="G34116" s="5">
        <v>1919.1271839475089</v>
      </c>
      <c r="H34116" s="6">
        <v>3.8815899900819999</v>
      </c>
    </row>
    <row r="34117" spans="1:8" ht="12.5" x14ac:dyDescent="0.25">
      <c r="A34117" s="3">
        <v>34119</v>
      </c>
      <c r="B34117" s="3">
        <v>10</v>
      </c>
      <c r="C34117">
        <v>13</v>
      </c>
      <c r="D34117" s="4">
        <v>3065914.79</v>
      </c>
      <c r="E34117" s="4">
        <v>1560.15</v>
      </c>
      <c r="F34117" s="5">
        <v>854.54811953748197</v>
      </c>
      <c r="G34117" s="5">
        <v>1914.9309529259181</v>
      </c>
      <c r="H34117" s="6">
        <v>3.8901350423440002</v>
      </c>
    </row>
    <row r="34118" spans="1:8" ht="12.5" x14ac:dyDescent="0.25">
      <c r="A34118" s="3">
        <v>34120</v>
      </c>
      <c r="B34118" s="3">
        <v>10</v>
      </c>
      <c r="C34118">
        <v>13</v>
      </c>
      <c r="D34118" s="4">
        <v>3065974.79</v>
      </c>
      <c r="E34118" s="4">
        <v>1620.15</v>
      </c>
      <c r="F34118" s="5">
        <v>886.42930834244601</v>
      </c>
      <c r="G34118" s="5">
        <v>1910.5821316853589</v>
      </c>
      <c r="H34118" s="6">
        <v>3.8989852750440002</v>
      </c>
    </row>
    <row r="34119" spans="1:8" ht="12.5" x14ac:dyDescent="0.25">
      <c r="A34119" s="3">
        <v>34121</v>
      </c>
      <c r="B34119" s="3">
        <v>10</v>
      </c>
      <c r="C34119">
        <v>13</v>
      </c>
      <c r="D34119" s="4">
        <v>3066034.79</v>
      </c>
      <c r="E34119" s="4">
        <v>1680.15</v>
      </c>
      <c r="F34119" s="5">
        <v>918.24111225553804</v>
      </c>
      <c r="G34119" s="5">
        <v>1906.538490882735</v>
      </c>
      <c r="H34119" s="6">
        <v>3.9072251468679999</v>
      </c>
    </row>
    <row r="34120" spans="1:8" ht="12.5" x14ac:dyDescent="0.25">
      <c r="A34120" s="3">
        <v>34122</v>
      </c>
      <c r="B34120" s="3">
        <v>10</v>
      </c>
      <c r="C34120">
        <v>13</v>
      </c>
      <c r="D34120" s="4">
        <v>3066094.79</v>
      </c>
      <c r="E34120" s="4">
        <v>1740.15</v>
      </c>
      <c r="F34120" s="5">
        <v>949.98661317531798</v>
      </c>
      <c r="G34120" s="5">
        <v>1902.876325627527</v>
      </c>
      <c r="H34120" s="6">
        <v>3.915159838254</v>
      </c>
    </row>
    <row r="34121" spans="1:8" ht="12.5" x14ac:dyDescent="0.25">
      <c r="A34121" s="3">
        <v>34123</v>
      </c>
      <c r="B34121" s="3">
        <v>10</v>
      </c>
      <c r="C34121">
        <v>13</v>
      </c>
      <c r="D34121" s="4">
        <v>3066154.79</v>
      </c>
      <c r="E34121" s="4">
        <v>1800.15</v>
      </c>
      <c r="F34121" s="5">
        <v>981.67018196383594</v>
      </c>
      <c r="G34121" s="5">
        <v>1899.0615701533529</v>
      </c>
      <c r="H34121" s="6">
        <v>3.9224841687650001</v>
      </c>
    </row>
    <row r="34122" spans="1:8" ht="12.5" x14ac:dyDescent="0.25">
      <c r="A34122" s="3">
        <v>34124</v>
      </c>
      <c r="B34122" s="3">
        <v>10</v>
      </c>
      <c r="C34122">
        <v>13</v>
      </c>
      <c r="D34122" s="4">
        <v>3066214.79</v>
      </c>
      <c r="E34122" s="4">
        <v>1860.15</v>
      </c>
      <c r="F34122" s="5">
        <v>1013.294587921636</v>
      </c>
      <c r="G34122" s="5">
        <v>1895.7808804455631</v>
      </c>
      <c r="H34122" s="6">
        <v>3.929808499275</v>
      </c>
    </row>
    <row r="34123" spans="1:8" ht="12.5" x14ac:dyDescent="0.25">
      <c r="A34123" s="3">
        <v>34125</v>
      </c>
      <c r="B34123" s="3">
        <v>10</v>
      </c>
      <c r="C34123">
        <v>13</v>
      </c>
      <c r="D34123" s="4">
        <v>3066274.79</v>
      </c>
      <c r="E34123" s="4">
        <v>1920.15</v>
      </c>
      <c r="F34123" s="5">
        <v>1044.8625302001481</v>
      </c>
      <c r="G34123" s="5">
        <v>1892.5001907377739</v>
      </c>
      <c r="H34123" s="6">
        <v>3.9365224689099998</v>
      </c>
    </row>
    <row r="34124" spans="1:8" ht="12.5" x14ac:dyDescent="0.25">
      <c r="A34124" s="3">
        <v>34126</v>
      </c>
      <c r="B34124" s="3">
        <v>10</v>
      </c>
      <c r="C34124">
        <v>13</v>
      </c>
      <c r="D34124" s="4">
        <v>3066334.79</v>
      </c>
      <c r="E34124" s="4">
        <v>1980.15</v>
      </c>
      <c r="F34124" s="5">
        <v>1076.3780878326249</v>
      </c>
      <c r="G34124" s="5">
        <v>1889.219501029984</v>
      </c>
      <c r="H34124" s="6">
        <v>3.943236438544</v>
      </c>
    </row>
    <row r="34125" spans="1:8" ht="12.5" x14ac:dyDescent="0.25">
      <c r="A34125" s="3">
        <v>34127</v>
      </c>
      <c r="B34125" s="3">
        <v>10</v>
      </c>
      <c r="C34125">
        <v>13</v>
      </c>
      <c r="D34125" s="4">
        <v>3066394.79</v>
      </c>
      <c r="E34125" s="4">
        <v>2040.15</v>
      </c>
      <c r="F34125" s="5">
        <v>1107.8443444130789</v>
      </c>
      <c r="G34125" s="5">
        <v>1886.549172198062</v>
      </c>
      <c r="H34125" s="6">
        <v>3.9487296864269998</v>
      </c>
    </row>
    <row r="34126" spans="1:8" ht="12.5" x14ac:dyDescent="0.25">
      <c r="A34126" s="3">
        <v>34128</v>
      </c>
      <c r="B34126" s="3">
        <v>10</v>
      </c>
      <c r="C34126">
        <v>13</v>
      </c>
      <c r="D34126" s="4">
        <v>3066454.79</v>
      </c>
      <c r="E34126" s="4">
        <v>2100.15</v>
      </c>
      <c r="F34126" s="5">
        <v>1139.2635362359381</v>
      </c>
      <c r="G34126" s="5">
        <v>1884.1840238040741</v>
      </c>
      <c r="H34126" s="6">
        <v>3.9542229343100002</v>
      </c>
    </row>
    <row r="34127" spans="1:8" ht="12.5" x14ac:dyDescent="0.25">
      <c r="A34127" s="3">
        <v>34129</v>
      </c>
      <c r="B34127" s="3">
        <v>10</v>
      </c>
      <c r="C34127">
        <v>13</v>
      </c>
      <c r="D34127" s="4">
        <v>3066514.79</v>
      </c>
      <c r="E34127" s="4">
        <v>2160.15</v>
      </c>
      <c r="F34127" s="5">
        <v>1170.6393523816789</v>
      </c>
      <c r="G34127" s="5">
        <v>1881.208514534218</v>
      </c>
      <c r="H34127" s="6">
        <v>3.959716182193</v>
      </c>
    </row>
    <row r="34128" spans="1:8" ht="12.5" x14ac:dyDescent="0.25">
      <c r="A34128" s="3">
        <v>34130</v>
      </c>
      <c r="B34128" s="3">
        <v>10</v>
      </c>
      <c r="C34128">
        <v>13</v>
      </c>
      <c r="D34128" s="4">
        <v>3066574.79</v>
      </c>
      <c r="E34128" s="4">
        <v>2220.15</v>
      </c>
      <c r="F34128" s="5">
        <v>1201.974124513619</v>
      </c>
      <c r="G34128" s="5">
        <v>1878.6907759212629</v>
      </c>
      <c r="H34128" s="6">
        <v>3.9655146105129999</v>
      </c>
    </row>
    <row r="34129" spans="1:8" ht="12.5" x14ac:dyDescent="0.25">
      <c r="A34129" s="3">
        <v>34131</v>
      </c>
      <c r="B34129" s="3">
        <v>10</v>
      </c>
      <c r="C34129">
        <v>13</v>
      </c>
      <c r="D34129" s="4">
        <v>3066634.79</v>
      </c>
      <c r="E34129" s="4">
        <v>2280.15</v>
      </c>
      <c r="F34129" s="5">
        <v>1233.26974898909</v>
      </c>
      <c r="G34129" s="5">
        <v>1876.630807965209</v>
      </c>
      <c r="H34129" s="6">
        <v>3.9697871366449999</v>
      </c>
    </row>
    <row r="34130" spans="1:8" ht="12.5" x14ac:dyDescent="0.25">
      <c r="A34130" s="3">
        <v>34132</v>
      </c>
      <c r="B34130" s="3">
        <v>10</v>
      </c>
      <c r="C34130">
        <v>13</v>
      </c>
      <c r="D34130" s="4">
        <v>3066694.79</v>
      </c>
      <c r="E34130" s="4">
        <v>2340.15</v>
      </c>
      <c r="F34130" s="5">
        <v>1264.5279432957791</v>
      </c>
      <c r="G34130" s="5">
        <v>1874.4945448996721</v>
      </c>
      <c r="H34130" s="6">
        <v>3.974364843214</v>
      </c>
    </row>
    <row r="34131" spans="1:8" ht="12.5" x14ac:dyDescent="0.25">
      <c r="A34131" s="3">
        <v>34133</v>
      </c>
      <c r="B34131" s="3">
        <v>10</v>
      </c>
      <c r="C34131">
        <v>13</v>
      </c>
      <c r="D34131" s="4">
        <v>3066754.79</v>
      </c>
      <c r="E34131" s="4">
        <v>2400.15</v>
      </c>
      <c r="F34131" s="5">
        <v>1295.7519667183781</v>
      </c>
      <c r="G34131" s="5">
        <v>1872.587167162585</v>
      </c>
      <c r="H34131" s="6">
        <v>3.9783321889069998</v>
      </c>
    </row>
    <row r="34132" spans="1:8" ht="12.5" x14ac:dyDescent="0.25">
      <c r="A34132" s="3">
        <v>34134</v>
      </c>
      <c r="B34132" s="3">
        <v>10</v>
      </c>
      <c r="C34132">
        <v>13</v>
      </c>
      <c r="D34132" s="4">
        <v>3066814.79</v>
      </c>
      <c r="E34132" s="4">
        <v>2460.15</v>
      </c>
      <c r="F34132" s="5">
        <v>1326.942009994659</v>
      </c>
      <c r="G34132" s="5">
        <v>1870.374608987564</v>
      </c>
      <c r="H34132" s="6">
        <v>3.9832150759139999</v>
      </c>
    </row>
    <row r="34133" spans="1:8" ht="12.5" x14ac:dyDescent="0.25">
      <c r="A34133" s="3">
        <v>34135</v>
      </c>
      <c r="B34133" s="3">
        <v>10</v>
      </c>
      <c r="C34133">
        <v>13</v>
      </c>
      <c r="D34133" s="4">
        <v>3066874.79</v>
      </c>
      <c r="E34133" s="4">
        <v>2520.15</v>
      </c>
      <c r="F34133" s="5">
        <v>1358.10080109865</v>
      </c>
      <c r="G34133" s="5">
        <v>1868.6961165789271</v>
      </c>
      <c r="H34133" s="6">
        <v>3.986572060731</v>
      </c>
    </row>
    <row r="34134" spans="1:8" ht="12.5" x14ac:dyDescent="0.25">
      <c r="A34134" s="3">
        <v>34136</v>
      </c>
      <c r="B34134" s="3">
        <v>10</v>
      </c>
      <c r="C34134">
        <v>13</v>
      </c>
      <c r="D34134" s="4">
        <v>3066934.79</v>
      </c>
      <c r="E34134" s="4">
        <v>2580.15</v>
      </c>
      <c r="F34134" s="5">
        <v>1389.2280821104921</v>
      </c>
      <c r="G34134" s="5">
        <v>1866.636148622873</v>
      </c>
      <c r="H34134" s="6">
        <v>3.9908445868619999</v>
      </c>
    </row>
    <row r="34135" spans="1:8" ht="12.5" x14ac:dyDescent="0.25">
      <c r="A34135" s="3">
        <v>34137</v>
      </c>
      <c r="B34135" s="3">
        <v>10</v>
      </c>
      <c r="C34135">
        <v>13</v>
      </c>
      <c r="D34135" s="4">
        <v>3066994.79</v>
      </c>
      <c r="E34135" s="4">
        <v>2640.15</v>
      </c>
      <c r="F34135" s="5">
        <v>1420.3262035553521</v>
      </c>
      <c r="G34135" s="5">
        <v>1865.1102464332041</v>
      </c>
      <c r="H34135" s="6">
        <v>3.9938963912409999</v>
      </c>
    </row>
    <row r="34136" spans="1:8" ht="12.5" x14ac:dyDescent="0.25">
      <c r="A34136" s="3">
        <v>34138</v>
      </c>
      <c r="B34136" s="3">
        <v>10</v>
      </c>
      <c r="C34136">
        <v>13</v>
      </c>
      <c r="D34136" s="4">
        <v>3067054.79</v>
      </c>
      <c r="E34136" s="4">
        <v>2700.15</v>
      </c>
      <c r="F34136" s="5">
        <v>1451.394726312488</v>
      </c>
      <c r="G34136" s="5">
        <v>1863.2791638056001</v>
      </c>
      <c r="H34136" s="6">
        <v>3.9981689173719999</v>
      </c>
    </row>
    <row r="34137" spans="1:8" ht="12.5" x14ac:dyDescent="0.25">
      <c r="A34137" s="3">
        <v>34139</v>
      </c>
      <c r="B34137" s="3">
        <v>10</v>
      </c>
      <c r="C34137">
        <v>13</v>
      </c>
      <c r="D34137" s="4">
        <v>3067114.79</v>
      </c>
      <c r="E34137" s="4">
        <v>2760.15</v>
      </c>
      <c r="F34137" s="5">
        <v>1482.436398701288</v>
      </c>
      <c r="G34137" s="5">
        <v>1861.600671396963</v>
      </c>
      <c r="H34137" s="6">
        <v>4.0018310826279997</v>
      </c>
    </row>
    <row r="34138" spans="1:8" ht="12.5" x14ac:dyDescent="0.25">
      <c r="A34138" s="3">
        <v>34140</v>
      </c>
      <c r="B34138" s="3">
        <v>10</v>
      </c>
      <c r="C34138">
        <v>13</v>
      </c>
      <c r="D34138" s="4">
        <v>3067174.79</v>
      </c>
      <c r="E34138" s="4">
        <v>2820.15</v>
      </c>
      <c r="F34138" s="5">
        <v>1513.4501650941399</v>
      </c>
      <c r="G34138" s="5">
        <v>1860.1510643167769</v>
      </c>
      <c r="H34138" s="6">
        <v>4.0051880674450002</v>
      </c>
    </row>
    <row r="34139" spans="1:8" ht="12.5" x14ac:dyDescent="0.25">
      <c r="A34139" s="3">
        <v>34141</v>
      </c>
      <c r="B34139" s="3">
        <v>10</v>
      </c>
      <c r="C34139">
        <v>13</v>
      </c>
      <c r="D34139" s="4">
        <v>3067234.79</v>
      </c>
      <c r="E34139" s="4">
        <v>2880.15</v>
      </c>
      <c r="F34139" s="5">
        <v>1544.438362664564</v>
      </c>
      <c r="G34139" s="5">
        <v>1858.6251621271081</v>
      </c>
      <c r="H34139" s="6">
        <v>4.0082398718240002</v>
      </c>
    </row>
    <row r="34140" spans="1:8" ht="12.5" x14ac:dyDescent="0.25">
      <c r="A34140" s="3">
        <v>34142</v>
      </c>
      <c r="B34140" s="3">
        <v>10</v>
      </c>
      <c r="C34140">
        <v>13</v>
      </c>
      <c r="D34140" s="4">
        <v>3067294.79</v>
      </c>
      <c r="E34140" s="4">
        <v>2940.15</v>
      </c>
      <c r="F34140" s="5">
        <v>1575.40112895569</v>
      </c>
      <c r="G34140" s="5">
        <v>1857.0229648279551</v>
      </c>
      <c r="H34140" s="6">
        <v>4.0115968566409999</v>
      </c>
    </row>
    <row r="34141" spans="1:8" ht="12.5" x14ac:dyDescent="0.25">
      <c r="A34141" s="3">
        <v>34143</v>
      </c>
      <c r="B34141" s="3">
        <v>10</v>
      </c>
      <c r="C34141">
        <v>13</v>
      </c>
      <c r="D34141" s="4">
        <v>3067354.79</v>
      </c>
      <c r="E34141" s="4">
        <v>3000.15</v>
      </c>
      <c r="F34141" s="5">
        <v>1606.3397349168811</v>
      </c>
      <c r="G34141" s="5">
        <v>1855.649652857252</v>
      </c>
      <c r="H34141" s="6">
        <v>4.0143434805830003</v>
      </c>
    </row>
    <row r="34142" spans="1:8" ht="12.5" x14ac:dyDescent="0.25">
      <c r="A34142" s="3">
        <v>34144</v>
      </c>
      <c r="B34142" s="3">
        <v>10</v>
      </c>
      <c r="C34142">
        <v>13</v>
      </c>
      <c r="D34142" s="4">
        <v>3067414.79</v>
      </c>
      <c r="E34142" s="4">
        <v>3060.15</v>
      </c>
      <c r="F34142" s="5">
        <v>1637.2550946059359</v>
      </c>
      <c r="G34142" s="5">
        <v>1854.047455558099</v>
      </c>
      <c r="H34142" s="6">
        <v>4.0180056458379996</v>
      </c>
    </row>
    <row r="34143" spans="1:8" ht="12.5" x14ac:dyDescent="0.25">
      <c r="A34143" s="3">
        <v>34145</v>
      </c>
      <c r="B34143" s="3">
        <v>10</v>
      </c>
      <c r="C34143">
        <v>13</v>
      </c>
      <c r="D34143" s="4">
        <v>3067474.79</v>
      </c>
      <c r="E34143" s="4">
        <v>3120.15</v>
      </c>
      <c r="F34143" s="5">
        <v>1668.145891508354</v>
      </c>
      <c r="G34143" s="5">
        <v>1852.5215533684291</v>
      </c>
      <c r="H34143" s="6">
        <v>4.0210574502169996</v>
      </c>
    </row>
    <row r="34144" spans="1:8" ht="12.5" x14ac:dyDescent="0.25">
      <c r="A34144" s="3">
        <v>34146</v>
      </c>
      <c r="B34144" s="3">
        <v>10</v>
      </c>
      <c r="C34144">
        <v>13</v>
      </c>
      <c r="D34144" s="4">
        <v>3067534.79</v>
      </c>
      <c r="E34144" s="4">
        <v>3180.15</v>
      </c>
      <c r="F34144" s="5">
        <v>1699.0140351211819</v>
      </c>
      <c r="G34144" s="5">
        <v>1851.45342183566</v>
      </c>
      <c r="H34144" s="6">
        <v>4.023804074159</v>
      </c>
    </row>
    <row r="34145" spans="1:8" ht="12.5" x14ac:dyDescent="0.25">
      <c r="A34145" s="3">
        <v>34147</v>
      </c>
      <c r="B34145" s="3">
        <v>10</v>
      </c>
      <c r="C34145">
        <v>13</v>
      </c>
      <c r="D34145" s="4">
        <v>3067594.79</v>
      </c>
      <c r="E34145" s="4">
        <v>3240.15</v>
      </c>
      <c r="F34145" s="5">
        <v>1729.8594968337529</v>
      </c>
      <c r="G34145" s="5">
        <v>1850.232700083925</v>
      </c>
      <c r="H34145" s="6">
        <v>4.0265506981000003</v>
      </c>
    </row>
    <row r="34146" spans="1:8" ht="12.5" x14ac:dyDescent="0.25">
      <c r="A34146" s="3">
        <v>34148</v>
      </c>
      <c r="B34146" s="3">
        <v>10</v>
      </c>
      <c r="C34146">
        <v>13</v>
      </c>
      <c r="D34146" s="4">
        <v>3067654.79</v>
      </c>
      <c r="E34146" s="4">
        <v>3300.15</v>
      </c>
      <c r="F34146" s="5">
        <v>1760.6823183964459</v>
      </c>
      <c r="G34146" s="5">
        <v>1848.630502784772</v>
      </c>
      <c r="H34146" s="6">
        <v>4.0299076829180001</v>
      </c>
    </row>
    <row r="34147" spans="1:8" ht="12.5" x14ac:dyDescent="0.25">
      <c r="A34147" s="3">
        <v>34149</v>
      </c>
      <c r="B34147" s="3">
        <v>10</v>
      </c>
      <c r="C34147">
        <v>13</v>
      </c>
      <c r="D34147" s="4">
        <v>3067714.79</v>
      </c>
      <c r="E34147" s="4">
        <v>3360.15</v>
      </c>
      <c r="F34147" s="5">
        <v>1791.483891347287</v>
      </c>
      <c r="G34147" s="5">
        <v>1847.4097810330361</v>
      </c>
      <c r="H34147" s="6">
        <v>4.0326543068590004</v>
      </c>
    </row>
    <row r="34148" spans="1:8" ht="12.5" x14ac:dyDescent="0.25">
      <c r="A34148" s="3">
        <v>34150</v>
      </c>
      <c r="B34148" s="3">
        <v>10</v>
      </c>
      <c r="C34148">
        <v>13</v>
      </c>
      <c r="D34148" s="4">
        <v>3067774.79</v>
      </c>
      <c r="E34148" s="4">
        <v>3420.15</v>
      </c>
      <c r="F34148" s="5">
        <v>1822.262548426201</v>
      </c>
      <c r="G34148" s="5">
        <v>1845.96017395285</v>
      </c>
      <c r="H34148" s="6">
        <v>4.0357061112380004</v>
      </c>
    </row>
    <row r="34149" spans="1:8" ht="12.5" x14ac:dyDescent="0.25">
      <c r="A34149" s="3">
        <v>34151</v>
      </c>
      <c r="B34149" s="3">
        <v>10</v>
      </c>
      <c r="C34149">
        <v>13</v>
      </c>
      <c r="D34149" s="4">
        <v>3067834.79</v>
      </c>
      <c r="E34149" s="4">
        <v>3480.15</v>
      </c>
      <c r="F34149" s="5">
        <v>1853.020216720497</v>
      </c>
      <c r="G34149" s="5">
        <v>1844.7394522011141</v>
      </c>
      <c r="H34149" s="6">
        <v>4.0381475547420003</v>
      </c>
    </row>
    <row r="34150" spans="1:8" ht="12.5" x14ac:dyDescent="0.25">
      <c r="A34150" s="3">
        <v>34152</v>
      </c>
      <c r="B34150" s="3">
        <v>10</v>
      </c>
      <c r="C34150">
        <v>13</v>
      </c>
      <c r="D34150" s="4">
        <v>3067894.79</v>
      </c>
      <c r="E34150" s="4">
        <v>3540.15</v>
      </c>
      <c r="F34150" s="5">
        <v>1883.756819087341</v>
      </c>
      <c r="G34150" s="5">
        <v>1843.5187304493779</v>
      </c>
      <c r="H34150" s="6">
        <v>4.0408941786829997</v>
      </c>
    </row>
    <row r="34151" spans="1:8" ht="12.5" x14ac:dyDescent="0.25">
      <c r="A34151" s="3">
        <v>34153</v>
      </c>
      <c r="B34151" s="3">
        <v>10</v>
      </c>
      <c r="C34151">
        <v>13</v>
      </c>
      <c r="D34151" s="4">
        <v>3067954.79</v>
      </c>
      <c r="E34151" s="4">
        <v>3600.15</v>
      </c>
      <c r="F34151" s="5">
        <v>1914.470761594737</v>
      </c>
      <c r="G34151" s="5">
        <v>1842.3743038071259</v>
      </c>
      <c r="H34151" s="6">
        <v>4.0439459830619997</v>
      </c>
    </row>
    <row r="34152" spans="1:8" ht="12.5" x14ac:dyDescent="0.25">
      <c r="A34152" s="3">
        <v>34154</v>
      </c>
      <c r="B34152" s="3">
        <v>10</v>
      </c>
      <c r="C34152">
        <v>13</v>
      </c>
      <c r="D34152" s="4">
        <v>3068014.79</v>
      </c>
      <c r="E34152" s="4">
        <v>3660.15</v>
      </c>
      <c r="F34152" s="5">
        <v>1945.1642334884671</v>
      </c>
      <c r="G34152" s="5">
        <v>1840.9246967269401</v>
      </c>
      <c r="H34152" s="6">
        <v>4.0463874265659996</v>
      </c>
    </row>
    <row r="34153" spans="1:8" ht="12.5" x14ac:dyDescent="0.25">
      <c r="A34153" s="3">
        <v>34155</v>
      </c>
      <c r="B34153" s="3">
        <v>10</v>
      </c>
      <c r="C34153">
        <v>13</v>
      </c>
      <c r="D34153" s="4">
        <v>3068074.79</v>
      </c>
      <c r="E34153" s="4">
        <v>3720.15</v>
      </c>
      <c r="F34153" s="5">
        <v>1975.8362745098041</v>
      </c>
      <c r="G34153" s="5">
        <v>1839.62767986572</v>
      </c>
      <c r="H34153" s="6">
        <v>4.0500495918209998</v>
      </c>
    </row>
    <row r="34154" spans="1:8" ht="12.5" x14ac:dyDescent="0.25">
      <c r="A34154" s="3">
        <v>34156</v>
      </c>
      <c r="B34154" s="3">
        <v>10</v>
      </c>
      <c r="C34154">
        <v>13</v>
      </c>
      <c r="D34154" s="4">
        <v>3068134.79</v>
      </c>
      <c r="E34154" s="4">
        <v>3780.15</v>
      </c>
      <c r="F34154" s="5">
        <v>2006.4866225002761</v>
      </c>
      <c r="G34154" s="5">
        <v>1838.406958113985</v>
      </c>
      <c r="H34154" s="6">
        <v>4.0524910353249997</v>
      </c>
    </row>
    <row r="34155" spans="1:8" ht="12.5" x14ac:dyDescent="0.25">
      <c r="A34155" s="3">
        <v>34157</v>
      </c>
      <c r="B34155" s="3">
        <v>10</v>
      </c>
      <c r="C34155">
        <v>13</v>
      </c>
      <c r="D34155" s="4">
        <v>3068194.79</v>
      </c>
      <c r="E34155" s="4">
        <v>3840.15</v>
      </c>
      <c r="F34155" s="5">
        <v>2037.1161701126621</v>
      </c>
      <c r="G34155" s="5">
        <v>1837.0336461432821</v>
      </c>
      <c r="H34155" s="6">
        <v>4.055237659266</v>
      </c>
    </row>
    <row r="34156" spans="1:8" ht="12.5" x14ac:dyDescent="0.25">
      <c r="A34156" s="3">
        <v>34158</v>
      </c>
      <c r="B34156" s="3">
        <v>10</v>
      </c>
      <c r="C34156">
        <v>13</v>
      </c>
      <c r="D34156" s="4">
        <v>3068254.79</v>
      </c>
      <c r="E34156" s="4">
        <v>3900.15</v>
      </c>
      <c r="F34156" s="5">
        <v>2067.7236694980629</v>
      </c>
      <c r="G34156" s="5">
        <v>1835.8129243915459</v>
      </c>
      <c r="H34156" s="6">
        <v>4.058289463645</v>
      </c>
    </row>
    <row r="34157" spans="1:8" ht="12.5" x14ac:dyDescent="0.25">
      <c r="A34157" s="3">
        <v>34159</v>
      </c>
      <c r="B34157" s="3">
        <v>10</v>
      </c>
      <c r="C34157">
        <v>13</v>
      </c>
      <c r="D34157" s="4">
        <v>3068314.79</v>
      </c>
      <c r="E34157" s="4">
        <v>3960.15</v>
      </c>
      <c r="F34157" s="5">
        <v>2098.3103884268789</v>
      </c>
      <c r="G34157" s="5">
        <v>1834.5922026398109</v>
      </c>
      <c r="H34157" s="6">
        <v>4.0604257267110002</v>
      </c>
    </row>
    <row r="34158" spans="1:8" ht="12.5" x14ac:dyDescent="0.25">
      <c r="A34158" s="3">
        <v>34160</v>
      </c>
      <c r="B34158" s="3">
        <v>10</v>
      </c>
      <c r="C34158">
        <v>13</v>
      </c>
      <c r="D34158" s="4">
        <v>3068374.79</v>
      </c>
      <c r="E34158" s="4">
        <v>4020.15</v>
      </c>
      <c r="F34158" s="5">
        <v>2128.8752958554801</v>
      </c>
      <c r="G34158" s="5">
        <v>1833.371480888075</v>
      </c>
      <c r="H34158" s="6">
        <v>4.0637827115279999</v>
      </c>
    </row>
    <row r="34159" spans="1:8" ht="12.5" x14ac:dyDescent="0.25">
      <c r="A34159" s="3">
        <v>34161</v>
      </c>
      <c r="B34159" s="3">
        <v>10</v>
      </c>
      <c r="C34159">
        <v>13</v>
      </c>
      <c r="D34159" s="4">
        <v>3068434.79</v>
      </c>
      <c r="E34159" s="4">
        <v>4080.15</v>
      </c>
      <c r="F34159" s="5">
        <v>2159.4170924357641</v>
      </c>
      <c r="G34159" s="5">
        <v>1831.9981689173719</v>
      </c>
      <c r="H34159" s="6">
        <v>4.0668345159079999</v>
      </c>
    </row>
    <row r="34160" spans="1:8" ht="12.5" x14ac:dyDescent="0.25">
      <c r="A34160" s="3">
        <v>34162</v>
      </c>
      <c r="B34160" s="3">
        <v>10</v>
      </c>
      <c r="C34160">
        <v>13</v>
      </c>
      <c r="D34160" s="4">
        <v>3068494.79</v>
      </c>
      <c r="E34160" s="4">
        <v>4140.1499999999996</v>
      </c>
      <c r="F34160" s="5">
        <v>2189.937729203225</v>
      </c>
      <c r="G34160" s="5">
        <v>1830.5485618371861</v>
      </c>
      <c r="H34160" s="6">
        <v>4.0695811398490003</v>
      </c>
    </row>
    <row r="34161" spans="1:8" ht="12.5" x14ac:dyDescent="0.25">
      <c r="A34161" s="3">
        <v>34163</v>
      </c>
      <c r="B34161" s="3">
        <v>10</v>
      </c>
      <c r="C34161">
        <v>13</v>
      </c>
      <c r="D34161" s="4">
        <v>3068554.79</v>
      </c>
      <c r="E34161" s="4">
        <v>4200.1499999999996</v>
      </c>
      <c r="F34161" s="5">
        <v>2220.4361871942901</v>
      </c>
      <c r="G34161" s="5">
        <v>1829.2515449759669</v>
      </c>
      <c r="H34161" s="6">
        <v>4.0726329442280003</v>
      </c>
    </row>
    <row r="34162" spans="1:8" ht="12.5" x14ac:dyDescent="0.25">
      <c r="A34162" s="3">
        <v>34164</v>
      </c>
      <c r="B34162" s="3">
        <v>10</v>
      </c>
      <c r="C34162">
        <v>13</v>
      </c>
      <c r="D34162" s="4">
        <v>3068614.79</v>
      </c>
      <c r="E34162" s="4">
        <v>4260.1499999999996</v>
      </c>
      <c r="F34162" s="5">
        <v>2250.911795647788</v>
      </c>
      <c r="G34162" s="5">
        <v>1827.954528114748</v>
      </c>
      <c r="H34162" s="6">
        <v>4.0753795681699998</v>
      </c>
    </row>
    <row r="34163" spans="1:8" ht="12.5" x14ac:dyDescent="0.25">
      <c r="A34163" s="3">
        <v>34165</v>
      </c>
      <c r="B34163" s="3">
        <v>10</v>
      </c>
      <c r="C34163">
        <v>13</v>
      </c>
      <c r="D34163" s="4">
        <v>3068674.79</v>
      </c>
      <c r="E34163" s="4">
        <v>4320.1499999999996</v>
      </c>
      <c r="F34163" s="5">
        <v>2281.3660594847538</v>
      </c>
      <c r="G34163" s="5">
        <v>1826.733806363012</v>
      </c>
      <c r="H34163" s="6">
        <v>4.0784313725489998</v>
      </c>
    </row>
    <row r="34164" spans="1:8" ht="12.5" x14ac:dyDescent="0.25">
      <c r="A34164" s="3">
        <v>34166</v>
      </c>
      <c r="B34164" s="3">
        <v>10</v>
      </c>
      <c r="C34164">
        <v>13</v>
      </c>
      <c r="D34164" s="4">
        <v>3068734.79</v>
      </c>
      <c r="E34164" s="4">
        <v>4380.1499999999996</v>
      </c>
      <c r="F34164" s="5">
        <v>2311.7963619948632</v>
      </c>
      <c r="G34164" s="5">
        <v>1825.0553139543749</v>
      </c>
      <c r="H34164" s="6">
        <v>4.0817883573660003</v>
      </c>
    </row>
    <row r="34165" spans="1:8" ht="12.5" x14ac:dyDescent="0.25">
      <c r="A34165" s="3">
        <v>34167</v>
      </c>
      <c r="B34165" s="3">
        <v>10</v>
      </c>
      <c r="C34165">
        <v>13</v>
      </c>
      <c r="D34165" s="4">
        <v>3068794.79</v>
      </c>
      <c r="E34165" s="4">
        <v>4440.1499999999996</v>
      </c>
      <c r="F34165" s="5">
        <v>2342.204148334647</v>
      </c>
      <c r="G34165" s="5">
        <v>1823.758297093156</v>
      </c>
      <c r="H34165" s="6">
        <v>4.0848401617460004</v>
      </c>
    </row>
    <row r="34166" spans="1:8" ht="12.5" x14ac:dyDescent="0.25">
      <c r="A34166" s="3">
        <v>34168</v>
      </c>
      <c r="B34166" s="3">
        <v>10</v>
      </c>
      <c r="C34166">
        <v>13</v>
      </c>
      <c r="D34166" s="4">
        <v>3068854.79</v>
      </c>
      <c r="E34166" s="4">
        <v>4500.1499999999996</v>
      </c>
      <c r="F34166" s="5">
        <v>2372.5886436848841</v>
      </c>
      <c r="G34166" s="5">
        <v>1822.2323949034869</v>
      </c>
      <c r="H34166" s="6">
        <v>4.088197146563</v>
      </c>
    </row>
    <row r="34167" spans="1:8" ht="12.5" x14ac:dyDescent="0.25">
      <c r="A34167" s="3">
        <v>34169</v>
      </c>
      <c r="B34167" s="3">
        <v>10</v>
      </c>
      <c r="C34167">
        <v>13</v>
      </c>
      <c r="D34167" s="4">
        <v>3068914.79</v>
      </c>
      <c r="E34167" s="4">
        <v>4560.1499999999996</v>
      </c>
      <c r="F34167" s="5">
        <v>2402.9503208633209</v>
      </c>
      <c r="G34167" s="5">
        <v>1821.2405584802009</v>
      </c>
      <c r="H34167" s="6">
        <v>4.0906385900659998</v>
      </c>
    </row>
    <row r="34168" spans="1:8" ht="12.5" x14ac:dyDescent="0.25">
      <c r="A34168" s="3">
        <v>34170</v>
      </c>
      <c r="B34168" s="3">
        <v>10</v>
      </c>
      <c r="C34168">
        <v>13</v>
      </c>
      <c r="D34168" s="4">
        <v>3068974.79</v>
      </c>
      <c r="E34168" s="4">
        <v>4620.1499999999996</v>
      </c>
      <c r="F34168" s="5">
        <v>2433.2886943363601</v>
      </c>
      <c r="G34168" s="5">
        <v>1819.5620660715649</v>
      </c>
      <c r="H34168" s="6">
        <v>4.0946059357599998</v>
      </c>
    </row>
    <row r="34169" spans="1:8" ht="12.5" x14ac:dyDescent="0.25">
      <c r="A34169" s="3">
        <v>34171</v>
      </c>
      <c r="B34169" s="3">
        <v>10</v>
      </c>
      <c r="C34169">
        <v>13</v>
      </c>
      <c r="D34169" s="4">
        <v>3069034.79</v>
      </c>
      <c r="E34169" s="4">
        <v>4680.1499999999996</v>
      </c>
      <c r="F34169" s="5">
        <v>2463.6017416478048</v>
      </c>
      <c r="G34169" s="5">
        <v>1818.1124589913791</v>
      </c>
      <c r="H34169" s="6">
        <v>4.0976577401389997</v>
      </c>
    </row>
    <row r="34170" spans="1:8" ht="12.5" x14ac:dyDescent="0.25">
      <c r="A34170" s="3">
        <v>34172</v>
      </c>
      <c r="B34170" s="3">
        <v>10</v>
      </c>
      <c r="C34170">
        <v>13</v>
      </c>
      <c r="D34170" s="4">
        <v>3069094.79</v>
      </c>
      <c r="E34170" s="4">
        <v>4740.1499999999996</v>
      </c>
      <c r="F34170" s="5">
        <v>2493.8909711095848</v>
      </c>
      <c r="G34170" s="5">
        <v>1816.739147020676</v>
      </c>
      <c r="H34170" s="6">
        <v>4.1007095445179997</v>
      </c>
    </row>
    <row r="34171" spans="1:8" ht="12.5" x14ac:dyDescent="0.25">
      <c r="A34171" s="3">
        <v>34173</v>
      </c>
      <c r="B34171" s="3">
        <v>10</v>
      </c>
      <c r="C34171">
        <v>13</v>
      </c>
      <c r="D34171" s="4">
        <v>3069154.79</v>
      </c>
      <c r="E34171" s="4">
        <v>4800.1499999999996</v>
      </c>
      <c r="F34171" s="5">
        <v>2524.154964692319</v>
      </c>
      <c r="G34171" s="5">
        <v>1815.213244831006</v>
      </c>
      <c r="H34171" s="6">
        <v>4.1040665293350003</v>
      </c>
    </row>
    <row r="34172" spans="1:8" ht="12.5" x14ac:dyDescent="0.25">
      <c r="A34172" s="3">
        <v>34174</v>
      </c>
      <c r="B34172" s="3">
        <v>10</v>
      </c>
      <c r="C34172">
        <v>13</v>
      </c>
      <c r="D34172" s="4">
        <v>3069214.79</v>
      </c>
      <c r="E34172" s="4">
        <v>4860.1499999999996</v>
      </c>
      <c r="F34172" s="5">
        <v>2554.39387880098</v>
      </c>
      <c r="G34172" s="5">
        <v>1813.3821622034029</v>
      </c>
      <c r="H34172" s="6">
        <v>4.1077286945909997</v>
      </c>
    </row>
    <row r="34173" spans="1:8" ht="12.5" x14ac:dyDescent="0.25">
      <c r="A34173" s="3">
        <v>34175</v>
      </c>
      <c r="B34173" s="3">
        <v>10</v>
      </c>
      <c r="C34173">
        <v>13</v>
      </c>
      <c r="D34173" s="4">
        <v>3069274.79</v>
      </c>
      <c r="E34173" s="4">
        <v>4920.1499999999996</v>
      </c>
      <c r="F34173" s="5">
        <v>2584.606621991642</v>
      </c>
      <c r="G34173" s="5">
        <v>1812.161440451667</v>
      </c>
      <c r="H34173" s="6">
        <v>4.1113908598459998</v>
      </c>
    </row>
    <row r="34174" spans="1:8" ht="12.5" x14ac:dyDescent="0.25">
      <c r="A34174" s="3">
        <v>34176</v>
      </c>
      <c r="B34174" s="3">
        <v>10</v>
      </c>
      <c r="C34174">
        <v>13</v>
      </c>
      <c r="D34174" s="4">
        <v>3069334.79</v>
      </c>
      <c r="E34174" s="4">
        <v>4980.1499999999996</v>
      </c>
      <c r="F34174" s="5">
        <v>2614.7935420428439</v>
      </c>
      <c r="G34174" s="5">
        <v>1810.4066529335471</v>
      </c>
      <c r="H34174" s="6">
        <v>4.1147478446630004</v>
      </c>
    </row>
    <row r="34175" spans="1:8" ht="12.5" x14ac:dyDescent="0.25">
      <c r="A34175" s="3">
        <v>34177</v>
      </c>
      <c r="B34175" s="3">
        <v>10</v>
      </c>
      <c r="C34175">
        <v>13</v>
      </c>
      <c r="D34175" s="4">
        <v>3069394.79</v>
      </c>
      <c r="E34175" s="4">
        <v>5040.1499999999996</v>
      </c>
      <c r="F34175" s="5">
        <v>2644.953509998898</v>
      </c>
      <c r="G34175" s="5">
        <v>1808.72816052491</v>
      </c>
      <c r="H34175" s="6">
        <v>4.1187151903560002</v>
      </c>
    </row>
    <row r="34176" spans="1:8" ht="12.5" x14ac:dyDescent="0.25">
      <c r="A34176" s="3">
        <v>34178</v>
      </c>
      <c r="B34176" s="3">
        <v>10</v>
      </c>
      <c r="C34176">
        <v>13</v>
      </c>
      <c r="D34176" s="4">
        <v>3069454.79</v>
      </c>
      <c r="E34176" s="4">
        <v>5100.1499999999996</v>
      </c>
      <c r="F34176" s="5">
        <v>2675.0864682146098</v>
      </c>
      <c r="G34176" s="5">
        <v>1807.2022583352409</v>
      </c>
      <c r="H34176" s="6">
        <v>4.1220721751739999</v>
      </c>
    </row>
    <row r="34177" spans="1:8" ht="12.5" x14ac:dyDescent="0.25">
      <c r="A34177" s="3">
        <v>34179</v>
      </c>
      <c r="B34177" s="3">
        <v>10</v>
      </c>
      <c r="C34177">
        <v>13</v>
      </c>
      <c r="D34177" s="4">
        <v>3069514.79</v>
      </c>
      <c r="E34177" s="4">
        <v>5160.1499999999996</v>
      </c>
      <c r="F34177" s="5">
        <v>2705.1921562269531</v>
      </c>
      <c r="G34177" s="5">
        <v>1805.447470817121</v>
      </c>
      <c r="H34177" s="6">
        <v>4.1263447013050003</v>
      </c>
    </row>
    <row r="34178" spans="1:8" ht="12.5" x14ac:dyDescent="0.25">
      <c r="A34178" s="3">
        <v>34180</v>
      </c>
      <c r="B34178" s="3">
        <v>10</v>
      </c>
      <c r="C34178">
        <v>13</v>
      </c>
      <c r="D34178" s="4">
        <v>3069574.79</v>
      </c>
      <c r="E34178" s="4">
        <v>5220.1499999999996</v>
      </c>
      <c r="F34178" s="5">
        <v>2735.270521689004</v>
      </c>
      <c r="G34178" s="5">
        <v>1803.8452735179681</v>
      </c>
      <c r="H34178" s="6">
        <v>4.1297016861219999</v>
      </c>
    </row>
    <row r="34179" spans="1:8" ht="12.5" x14ac:dyDescent="0.25">
      <c r="A34179" s="3">
        <v>34181</v>
      </c>
      <c r="B34179" s="3">
        <v>10</v>
      </c>
      <c r="C34179">
        <v>13</v>
      </c>
      <c r="D34179" s="4">
        <v>3069634.79</v>
      </c>
      <c r="E34179" s="4">
        <v>5280.15</v>
      </c>
      <c r="F34179" s="5">
        <v>2765.3216786195671</v>
      </c>
      <c r="G34179" s="5">
        <v>1802.090485999847</v>
      </c>
      <c r="H34179" s="6">
        <v>4.1336690318149998</v>
      </c>
    </row>
    <row r="34180" spans="1:8" ht="12.5" x14ac:dyDescent="0.25">
      <c r="A34180" s="3">
        <v>34182</v>
      </c>
      <c r="B34180" s="3">
        <v>10</v>
      </c>
      <c r="C34180">
        <v>13</v>
      </c>
      <c r="D34180" s="4">
        <v>3069694.79</v>
      </c>
      <c r="E34180" s="4">
        <v>5340.15</v>
      </c>
      <c r="F34180" s="5">
        <v>2795.3444058730279</v>
      </c>
      <c r="G34180" s="5">
        <v>1800.4882887006941</v>
      </c>
      <c r="H34180" s="6">
        <v>4.1376363775079996</v>
      </c>
    </row>
    <row r="34181" spans="1:8" ht="12.5" x14ac:dyDescent="0.25">
      <c r="A34181" s="3">
        <v>34183</v>
      </c>
      <c r="B34181" s="3">
        <v>10</v>
      </c>
      <c r="C34181">
        <v>13</v>
      </c>
      <c r="D34181" s="4">
        <v>3069754.79</v>
      </c>
      <c r="E34181" s="4">
        <v>5400.15</v>
      </c>
      <c r="F34181" s="5">
        <v>2825.3396980409111</v>
      </c>
      <c r="G34181" s="5">
        <v>1798.7335011825739</v>
      </c>
      <c r="H34181" s="6">
        <v>4.1416037232010003</v>
      </c>
    </row>
    <row r="34182" spans="1:8" ht="12.5" x14ac:dyDescent="0.25">
      <c r="A34182" s="3">
        <v>34184</v>
      </c>
      <c r="B34182" s="3">
        <v>10</v>
      </c>
      <c r="C34182">
        <v>13</v>
      </c>
      <c r="D34182" s="4">
        <v>3069814.79</v>
      </c>
      <c r="E34182" s="4">
        <v>5460.15</v>
      </c>
      <c r="F34182" s="5">
        <v>2855.3077801937902</v>
      </c>
      <c r="G34182" s="5">
        <v>1797.5890745403219</v>
      </c>
      <c r="H34182" s="6">
        <v>4.1449607080190001</v>
      </c>
    </row>
    <row r="34183" spans="1:8" ht="12.5" x14ac:dyDescent="0.25">
      <c r="A34183" s="3">
        <v>34185</v>
      </c>
      <c r="B34183" s="3">
        <v>10</v>
      </c>
      <c r="C34183">
        <v>13</v>
      </c>
      <c r="D34183" s="4">
        <v>3069874.79</v>
      </c>
      <c r="E34183" s="4">
        <v>5520.15</v>
      </c>
      <c r="F34183" s="5">
        <v>2885.2489564524471</v>
      </c>
      <c r="G34183" s="5">
        <v>1795.605401693751</v>
      </c>
      <c r="H34183" s="6">
        <v>4.1486228732740003</v>
      </c>
    </row>
    <row r="34184" spans="1:8" ht="12.5" x14ac:dyDescent="0.25">
      <c r="A34184" s="3">
        <v>34186</v>
      </c>
      <c r="B34184" s="3">
        <v>10</v>
      </c>
      <c r="C34184">
        <v>13</v>
      </c>
      <c r="D34184" s="4">
        <v>3069934.79</v>
      </c>
      <c r="E34184" s="4">
        <v>5580.15</v>
      </c>
      <c r="F34184" s="5">
        <v>2915.1634465891848</v>
      </c>
      <c r="G34184" s="5">
        <v>1794.0794995040819</v>
      </c>
      <c r="H34184" s="6">
        <v>4.1519798580909999</v>
      </c>
    </row>
    <row r="34185" spans="1:8" ht="12.5" x14ac:dyDescent="0.25">
      <c r="A34185" s="3">
        <v>34187</v>
      </c>
      <c r="B34185" s="3">
        <v>10</v>
      </c>
      <c r="C34185">
        <v>13</v>
      </c>
      <c r="D34185" s="4">
        <v>3069994.79</v>
      </c>
      <c r="E34185" s="4">
        <v>5640.15</v>
      </c>
      <c r="F34185" s="5">
        <v>2945.0522064121801</v>
      </c>
      <c r="G34185" s="5">
        <v>1792.401007095445</v>
      </c>
      <c r="H34185" s="6">
        <v>4.1559472037839997</v>
      </c>
    </row>
    <row r="34186" spans="1:8" ht="12.5" x14ac:dyDescent="0.25">
      <c r="A34186" s="3">
        <v>34188</v>
      </c>
      <c r="B34186" s="3">
        <v>10</v>
      </c>
      <c r="C34186">
        <v>13</v>
      </c>
      <c r="D34186" s="4">
        <v>3070054.79</v>
      </c>
      <c r="E34186" s="4">
        <v>5700.15</v>
      </c>
      <c r="F34186" s="5">
        <v>2974.9153509998901</v>
      </c>
      <c r="G34186" s="5">
        <v>1790.951400015259</v>
      </c>
      <c r="H34186" s="6">
        <v>4.1593041886020004</v>
      </c>
    </row>
    <row r="34187" spans="1:8" ht="12.5" x14ac:dyDescent="0.25">
      <c r="A34187" s="3">
        <v>34189</v>
      </c>
      <c r="B34187" s="3">
        <v>10</v>
      </c>
      <c r="C34187">
        <v>13</v>
      </c>
      <c r="D34187" s="4">
        <v>3070114.79</v>
      </c>
      <c r="E34187" s="4">
        <v>5760.15</v>
      </c>
      <c r="F34187" s="5">
        <v>3004.7551785305559</v>
      </c>
      <c r="G34187" s="5">
        <v>1789.9595635919741</v>
      </c>
      <c r="H34187" s="6">
        <v>4.162661173419</v>
      </c>
    </row>
    <row r="34188" spans="1:8" ht="12.5" x14ac:dyDescent="0.25">
      <c r="A34188" s="3">
        <v>34190</v>
      </c>
      <c r="B34188" s="3">
        <v>10</v>
      </c>
      <c r="C34188">
        <v>13</v>
      </c>
      <c r="D34188" s="4">
        <v>3070174.79</v>
      </c>
      <c r="E34188" s="4">
        <v>5820.15</v>
      </c>
      <c r="F34188" s="5">
        <v>3034.5704415791388</v>
      </c>
      <c r="G34188" s="5">
        <v>1788.204776073854</v>
      </c>
      <c r="H34188" s="6">
        <v>4.165712977798</v>
      </c>
    </row>
    <row r="34189" spans="1:8" ht="12.5" x14ac:dyDescent="0.25">
      <c r="A34189" s="3">
        <v>34191</v>
      </c>
      <c r="B34189" s="3">
        <v>10</v>
      </c>
      <c r="C34189">
        <v>13</v>
      </c>
      <c r="D34189" s="4">
        <v>3070234.79</v>
      </c>
      <c r="E34189" s="4">
        <v>5880.15</v>
      </c>
      <c r="F34189" s="5">
        <v>3064.3642758746391</v>
      </c>
      <c r="G34189" s="5">
        <v>1786.907759212635</v>
      </c>
      <c r="H34189" s="6">
        <v>4.1690699626149996</v>
      </c>
    </row>
    <row r="34190" spans="1:8" ht="12.5" x14ac:dyDescent="0.25">
      <c r="A34190" s="3">
        <v>34192</v>
      </c>
      <c r="B34190" s="3">
        <v>10</v>
      </c>
      <c r="C34190">
        <v>13</v>
      </c>
      <c r="D34190" s="4">
        <v>3070294.79</v>
      </c>
      <c r="E34190" s="4">
        <v>5940.15</v>
      </c>
      <c r="F34190" s="5">
        <v>3094.136502123547</v>
      </c>
      <c r="G34190" s="5">
        <v>1785.6870374608991</v>
      </c>
      <c r="H34190" s="6">
        <v>4.1718165865570001</v>
      </c>
    </row>
    <row r="34191" spans="1:8" ht="12.5" x14ac:dyDescent="0.25">
      <c r="A34191" s="3">
        <v>34193</v>
      </c>
      <c r="B34191" s="3">
        <v>10</v>
      </c>
      <c r="C34191">
        <v>13</v>
      </c>
      <c r="D34191" s="4">
        <v>3070354.79</v>
      </c>
      <c r="E34191" s="4">
        <v>6000.15</v>
      </c>
      <c r="F34191" s="5">
        <v>3123.8880579079878</v>
      </c>
      <c r="G34191" s="5">
        <v>1784.5426108186471</v>
      </c>
      <c r="H34191" s="6">
        <v>4.1745632104980004</v>
      </c>
    </row>
    <row r="34192" spans="1:8" ht="12.5" x14ac:dyDescent="0.25">
      <c r="A34192" s="3">
        <v>34194</v>
      </c>
      <c r="B34192" s="3">
        <v>10</v>
      </c>
      <c r="C34192">
        <v>13</v>
      </c>
      <c r="D34192" s="4">
        <v>3070414.79</v>
      </c>
      <c r="E34192" s="4">
        <v>6060.15</v>
      </c>
      <c r="F34192" s="5">
        <v>3153.621034985546</v>
      </c>
      <c r="G34192" s="5">
        <v>1783.474479285878</v>
      </c>
      <c r="H34192" s="6">
        <v>4.1773098344399999</v>
      </c>
    </row>
    <row r="34193" spans="1:8" ht="12.5" x14ac:dyDescent="0.25">
      <c r="A34193" s="3">
        <v>34195</v>
      </c>
      <c r="B34193" s="3">
        <v>10</v>
      </c>
      <c r="C34193">
        <v>13</v>
      </c>
      <c r="D34193" s="4">
        <v>3070474.79</v>
      </c>
      <c r="E34193" s="4">
        <v>6120.15</v>
      </c>
      <c r="F34193" s="5">
        <v>3183.334869832066</v>
      </c>
      <c r="G34193" s="5">
        <v>1782.101167315175</v>
      </c>
      <c r="H34193" s="6">
        <v>4.1800564583810003</v>
      </c>
    </row>
    <row r="34194" spans="1:8" ht="12.5" x14ac:dyDescent="0.25">
      <c r="A34194" s="3">
        <v>34196</v>
      </c>
      <c r="B34194" s="3">
        <v>10</v>
      </c>
      <c r="C34194">
        <v>13</v>
      </c>
      <c r="D34194" s="4">
        <v>3070534.79</v>
      </c>
      <c r="E34194" s="4">
        <v>6180.15</v>
      </c>
      <c r="F34194" s="5">
        <v>3213.031590202012</v>
      </c>
      <c r="G34194" s="5">
        <v>1781.261921110857</v>
      </c>
      <c r="H34194" s="6">
        <v>4.181887541009</v>
      </c>
    </row>
    <row r="34195" spans="1:8" ht="12.5" x14ac:dyDescent="0.25">
      <c r="A34195" s="3">
        <v>34197</v>
      </c>
      <c r="B34195" s="3">
        <v>10</v>
      </c>
      <c r="C34195">
        <v>13</v>
      </c>
      <c r="D34195" s="4">
        <v>3070594.79</v>
      </c>
      <c r="E34195" s="4">
        <v>6240.15</v>
      </c>
      <c r="F34195" s="5">
        <v>3242.7123093681921</v>
      </c>
      <c r="G34195" s="5">
        <v>1780.4226749065381</v>
      </c>
      <c r="H34195" s="6">
        <v>4.1846341649500003</v>
      </c>
    </row>
    <row r="34196" spans="1:8" ht="12.5" x14ac:dyDescent="0.25">
      <c r="A34196" s="3">
        <v>34198</v>
      </c>
      <c r="B34196" s="3">
        <v>10</v>
      </c>
      <c r="C34196">
        <v>13</v>
      </c>
      <c r="D34196" s="4">
        <v>3070654.79</v>
      </c>
      <c r="E34196" s="4">
        <v>6300.15</v>
      </c>
      <c r="F34196" s="5">
        <v>3272.3759098191799</v>
      </c>
      <c r="G34196" s="5">
        <v>1779.278248264286</v>
      </c>
      <c r="H34196" s="6">
        <v>4.1867704280159996</v>
      </c>
    </row>
    <row r="34197" spans="1:8" ht="12.5" x14ac:dyDescent="0.25">
      <c r="A34197" s="3">
        <v>34199</v>
      </c>
      <c r="B34197" s="3">
        <v>10</v>
      </c>
      <c r="C34197">
        <v>13</v>
      </c>
      <c r="D34197" s="4">
        <v>3070714.79</v>
      </c>
      <c r="E34197" s="4">
        <v>6360.15</v>
      </c>
      <c r="F34197" s="5">
        <v>3302.0244072293849</v>
      </c>
      <c r="G34197" s="5">
        <v>1778.5152971694511</v>
      </c>
      <c r="H34197" s="6">
        <v>4.1889066910809998</v>
      </c>
    </row>
    <row r="34198" spans="1:8" ht="12.5" x14ac:dyDescent="0.25">
      <c r="A34198" s="3">
        <v>34200</v>
      </c>
      <c r="B34198" s="3">
        <v>10</v>
      </c>
      <c r="C34198">
        <v>13</v>
      </c>
      <c r="D34198" s="4">
        <v>3070774.79</v>
      </c>
      <c r="E34198" s="4">
        <v>6420.15</v>
      </c>
      <c r="F34198" s="5">
        <v>3331.658347744632</v>
      </c>
      <c r="G34198" s="5">
        <v>1777.5997558556501</v>
      </c>
      <c r="H34198" s="6">
        <v>4.1907377737090004</v>
      </c>
    </row>
    <row r="34199" spans="1:8" ht="12.5" x14ac:dyDescent="0.25">
      <c r="A34199" s="3">
        <v>34201</v>
      </c>
      <c r="B34199" s="3">
        <v>10</v>
      </c>
      <c r="C34199">
        <v>13</v>
      </c>
      <c r="D34199" s="4">
        <v>3070834.79</v>
      </c>
      <c r="E34199" s="4">
        <v>6480.15</v>
      </c>
      <c r="F34199" s="5">
        <v>3361.2785676440922</v>
      </c>
      <c r="G34199" s="5">
        <v>1776.607919432364</v>
      </c>
      <c r="H34199" s="6">
        <v>4.1928740367739996</v>
      </c>
    </row>
    <row r="34200" spans="1:8" ht="12.5" x14ac:dyDescent="0.25">
      <c r="A34200" s="3">
        <v>34202</v>
      </c>
      <c r="B34200" s="3">
        <v>10</v>
      </c>
      <c r="C34200">
        <v>13</v>
      </c>
      <c r="D34200" s="4">
        <v>3070894.79</v>
      </c>
      <c r="E34200" s="4">
        <v>6540.15</v>
      </c>
      <c r="F34200" s="5">
        <v>3390.8833146834181</v>
      </c>
      <c r="G34200" s="5">
        <v>1775.921263447013</v>
      </c>
      <c r="H34200" s="6">
        <v>4.1950102998399998</v>
      </c>
    </row>
    <row r="34201" spans="1:8" ht="12.5" x14ac:dyDescent="0.25">
      <c r="A34201" s="3">
        <v>34203</v>
      </c>
      <c r="B34201" s="3">
        <v>10</v>
      </c>
      <c r="C34201">
        <v>13</v>
      </c>
      <c r="D34201" s="4">
        <v>3070954.79</v>
      </c>
      <c r="E34201" s="4">
        <v>6600.15</v>
      </c>
      <c r="F34201" s="5">
        <v>3420.4741770724718</v>
      </c>
      <c r="G34201" s="5">
        <v>1774.9294270237281</v>
      </c>
      <c r="H34201" s="6">
        <v>4.1965362020289998</v>
      </c>
    </row>
    <row r="34202" spans="1:8" ht="12.5" x14ac:dyDescent="0.25">
      <c r="A34202" s="3">
        <v>34204</v>
      </c>
      <c r="B34202" s="3">
        <v>10</v>
      </c>
      <c r="C34202">
        <v>13</v>
      </c>
      <c r="D34202" s="4">
        <v>3071014.79</v>
      </c>
      <c r="E34202" s="4">
        <v>6660.15</v>
      </c>
      <c r="F34202" s="5">
        <v>3450.051572103117</v>
      </c>
      <c r="G34202" s="5">
        <v>1774.31906614786</v>
      </c>
      <c r="H34202" s="6">
        <v>4.1983672846570004</v>
      </c>
    </row>
    <row r="34203" spans="1:8" ht="12.5" x14ac:dyDescent="0.25">
      <c r="A34203" s="3">
        <v>34205</v>
      </c>
      <c r="B34203" s="3">
        <v>10</v>
      </c>
      <c r="C34203">
        <v>13</v>
      </c>
      <c r="D34203" s="4">
        <v>3071074.79</v>
      </c>
      <c r="E34203" s="4">
        <v>6720.15</v>
      </c>
      <c r="F34203" s="5">
        <v>3479.5789480599851</v>
      </c>
      <c r="G34203" s="5">
        <v>1762.4170290684369</v>
      </c>
      <c r="H34203" s="6">
        <v>4.1998931868470004</v>
      </c>
    </row>
    <row r="34204" spans="1:8" ht="12.5" x14ac:dyDescent="0.25">
      <c r="A34204" s="3">
        <v>34206</v>
      </c>
      <c r="B34204" s="3">
        <v>10</v>
      </c>
      <c r="C34204">
        <v>13</v>
      </c>
      <c r="D34204" s="4">
        <v>3071134.79</v>
      </c>
      <c r="E34204" s="4">
        <v>6780.15</v>
      </c>
      <c r="F34204" s="5">
        <v>3508.737617303731</v>
      </c>
      <c r="G34204" s="5">
        <v>1736.781872281987</v>
      </c>
      <c r="H34204" s="6">
        <v>4.1998931868470004</v>
      </c>
    </row>
    <row r="34205" spans="1:8" ht="12.5" x14ac:dyDescent="0.25">
      <c r="A34205" s="3">
        <v>34207</v>
      </c>
      <c r="B34205" s="3">
        <v>10</v>
      </c>
      <c r="C34205">
        <v>13</v>
      </c>
      <c r="D34205" s="4">
        <v>3071194.79</v>
      </c>
      <c r="E34205" s="4">
        <v>6840.15</v>
      </c>
      <c r="F34205" s="5">
        <v>3537.4864364249811</v>
      </c>
      <c r="G34205" s="5">
        <v>1712.0622568093379</v>
      </c>
      <c r="H34205" s="6">
        <v>4.1998931868470004</v>
      </c>
    </row>
    <row r="34206" spans="1:8" ht="12.5" x14ac:dyDescent="0.25">
      <c r="A34206" s="3">
        <v>34208</v>
      </c>
      <c r="B34206" s="3">
        <v>10</v>
      </c>
      <c r="C34206">
        <v>13</v>
      </c>
      <c r="D34206" s="4">
        <v>3071254.79</v>
      </c>
      <c r="E34206" s="4">
        <v>6900.15</v>
      </c>
      <c r="F34206" s="5">
        <v>3565.8480055186801</v>
      </c>
      <c r="G34206" s="5">
        <v>1690.2418554970629</v>
      </c>
      <c r="H34206" s="6">
        <v>4.1998931868470004</v>
      </c>
    </row>
    <row r="34207" spans="1:8" ht="12.5" x14ac:dyDescent="0.25">
      <c r="A34207" s="3">
        <v>34209</v>
      </c>
      <c r="B34207" s="3">
        <v>10</v>
      </c>
      <c r="C34207">
        <v>13</v>
      </c>
      <c r="D34207" s="4">
        <v>3071314.79</v>
      </c>
      <c r="E34207" s="4">
        <v>6960.15</v>
      </c>
      <c r="F34207" s="5">
        <v>3593.8313174469959</v>
      </c>
      <c r="G34207" s="5">
        <v>1666.4377813382159</v>
      </c>
      <c r="H34207" s="6">
        <v>4.1995880064089999</v>
      </c>
    </row>
    <row r="34208" spans="1:8" ht="12.5" x14ac:dyDescent="0.25">
      <c r="A34208" s="3">
        <v>34210</v>
      </c>
      <c r="B34208" s="3">
        <v>10</v>
      </c>
      <c r="C34208">
        <v>13</v>
      </c>
      <c r="D34208" s="4">
        <v>3071374.79</v>
      </c>
      <c r="E34208" s="4">
        <v>7020.15</v>
      </c>
      <c r="F34208" s="5">
        <v>3621.4296128870919</v>
      </c>
      <c r="G34208" s="5">
        <v>1644.0833142595559</v>
      </c>
      <c r="H34208" s="6">
        <v>4.1995880064089999</v>
      </c>
    </row>
    <row r="34209" spans="1:8" ht="12.5" x14ac:dyDescent="0.25">
      <c r="A34209" s="3">
        <v>34211</v>
      </c>
      <c r="B34209" s="3">
        <v>10</v>
      </c>
      <c r="C34209">
        <v>13</v>
      </c>
      <c r="D34209" s="4">
        <v>3071434.79</v>
      </c>
      <c r="E34209" s="4">
        <v>7080.15</v>
      </c>
      <c r="F34209" s="5">
        <v>3648.6528413570359</v>
      </c>
      <c r="G34209" s="5">
        <v>1623.1784542610819</v>
      </c>
      <c r="H34209" s="6">
        <v>4.1998931868470004</v>
      </c>
    </row>
    <row r="34210" spans="1:8" ht="12.5" x14ac:dyDescent="0.25">
      <c r="A34210" s="3">
        <v>34212</v>
      </c>
      <c r="B34210" s="3">
        <v>10</v>
      </c>
      <c r="C34210">
        <v>13</v>
      </c>
      <c r="D34210" s="4">
        <v>3071494.79</v>
      </c>
      <c r="E34210" s="4">
        <v>7140.15</v>
      </c>
      <c r="F34210" s="5">
        <v>3675.5114139603102</v>
      </c>
      <c r="G34210" s="5">
        <v>1601.1291676203559</v>
      </c>
      <c r="H34210" s="6">
        <v>4.1995880064089999</v>
      </c>
    </row>
    <row r="34211" spans="1:8" ht="12.5" x14ac:dyDescent="0.25">
      <c r="A34211" s="3">
        <v>34213</v>
      </c>
      <c r="B34211" s="3">
        <v>10</v>
      </c>
      <c r="C34211">
        <v>13</v>
      </c>
      <c r="D34211" s="4">
        <v>3071554.64</v>
      </c>
      <c r="E34211" s="4">
        <v>7200</v>
      </c>
      <c r="F34211" s="5">
        <v>3701.9271036257128</v>
      </c>
      <c r="G34211" s="5">
        <v>1576.1806668192571</v>
      </c>
      <c r="H34211" s="6">
        <v>4.1998931868470004</v>
      </c>
    </row>
    <row r="34212" spans="1:8" ht="12.5" x14ac:dyDescent="0.25">
      <c r="A34212" s="3">
        <v>34214</v>
      </c>
      <c r="B34212" s="3">
        <v>10</v>
      </c>
      <c r="C34212">
        <v>14</v>
      </c>
      <c r="D34212" s="4">
        <v>3071554.6599999997</v>
      </c>
      <c r="E34212" s="4">
        <v>0.02</v>
      </c>
      <c r="F34212" s="5">
        <v>4.3598416450000002E-3</v>
      </c>
      <c r="G34212" s="5">
        <v>783.77965972381196</v>
      </c>
      <c r="H34212" s="6">
        <v>4.1535057602809999</v>
      </c>
    </row>
    <row r="34213" spans="1:8" ht="12.5" x14ac:dyDescent="0.25">
      <c r="A34213" s="3">
        <v>34215</v>
      </c>
      <c r="B34213" s="3">
        <v>10</v>
      </c>
      <c r="C34213">
        <v>14</v>
      </c>
      <c r="D34213" s="4">
        <v>3071614.6599999997</v>
      </c>
      <c r="E34213" s="4">
        <v>60.02</v>
      </c>
      <c r="F34213" s="5">
        <v>13.120445605825999</v>
      </c>
      <c r="G34213" s="5">
        <v>787.74700541695302</v>
      </c>
      <c r="H34213" s="6">
        <v>4.1379415579460002</v>
      </c>
    </row>
    <row r="34214" spans="1:8" ht="12.5" x14ac:dyDescent="0.25">
      <c r="A34214" s="3">
        <v>34216</v>
      </c>
      <c r="B34214" s="3">
        <v>10</v>
      </c>
      <c r="C34214">
        <v>14</v>
      </c>
      <c r="D34214" s="4">
        <v>3071674.6599999997</v>
      </c>
      <c r="E34214" s="4">
        <v>120.02</v>
      </c>
      <c r="F34214" s="5">
        <v>26.255626552393998</v>
      </c>
      <c r="G34214" s="5">
        <v>788.12848096437006</v>
      </c>
      <c r="H34214" s="6">
        <v>4.1348897535670002</v>
      </c>
    </row>
    <row r="34215" spans="1:8" ht="12.5" x14ac:dyDescent="0.25">
      <c r="A34215" s="3">
        <v>34217</v>
      </c>
      <c r="B34215" s="3">
        <v>10</v>
      </c>
      <c r="C34215">
        <v>14</v>
      </c>
      <c r="D34215" s="4">
        <v>3071734.6599999997</v>
      </c>
      <c r="E34215" s="4">
        <v>180.02</v>
      </c>
      <c r="F34215" s="5">
        <v>39.396779286725</v>
      </c>
      <c r="G34215" s="5">
        <v>788.66254673075503</v>
      </c>
      <c r="H34215" s="6">
        <v>4.1336690318149998</v>
      </c>
    </row>
    <row r="34216" spans="1:8" ht="12.5" x14ac:dyDescent="0.25">
      <c r="A34216" s="3">
        <v>34218</v>
      </c>
      <c r="B34216" s="3">
        <v>10</v>
      </c>
      <c r="C34216">
        <v>14</v>
      </c>
      <c r="D34216" s="4">
        <v>3071794.6599999997</v>
      </c>
      <c r="E34216" s="4">
        <v>240.02</v>
      </c>
      <c r="F34216" s="5">
        <v>52.540100709545001</v>
      </c>
      <c r="G34216" s="5">
        <v>788.43366140230398</v>
      </c>
      <c r="H34216" s="6">
        <v>4.1339742122530003</v>
      </c>
    </row>
    <row r="34217" spans="1:8" ht="12.5" x14ac:dyDescent="0.25">
      <c r="A34217" s="3">
        <v>34219</v>
      </c>
      <c r="B34217" s="3">
        <v>10</v>
      </c>
      <c r="C34217">
        <v>14</v>
      </c>
      <c r="D34217" s="4">
        <v>3071854.6599999997</v>
      </c>
      <c r="E34217" s="4">
        <v>300.02</v>
      </c>
      <c r="F34217" s="5">
        <v>65.683781779032003</v>
      </c>
      <c r="G34217" s="5">
        <v>788.66254673075503</v>
      </c>
      <c r="H34217" s="6">
        <v>4.1333638513770001</v>
      </c>
    </row>
    <row r="34218" spans="1:8" ht="12.5" x14ac:dyDescent="0.25">
      <c r="A34218" s="3">
        <v>34220</v>
      </c>
      <c r="B34218" s="3">
        <v>10</v>
      </c>
      <c r="C34218">
        <v>14</v>
      </c>
      <c r="D34218" s="4">
        <v>3071914.6599999997</v>
      </c>
      <c r="E34218" s="4">
        <v>360.02</v>
      </c>
      <c r="F34218" s="5">
        <v>78.826896569262999</v>
      </c>
      <c r="G34218" s="5">
        <v>788.509956511788</v>
      </c>
      <c r="H34218" s="6">
        <v>4.1339742122530003</v>
      </c>
    </row>
    <row r="34219" spans="1:8" ht="12.5" x14ac:dyDescent="0.25">
      <c r="A34219" s="3">
        <v>34221</v>
      </c>
      <c r="B34219" s="3">
        <v>10</v>
      </c>
      <c r="C34219">
        <v>14</v>
      </c>
      <c r="D34219" s="4">
        <v>3071974.6599999997</v>
      </c>
      <c r="E34219" s="4">
        <v>420.02</v>
      </c>
      <c r="F34219" s="5">
        <v>91.968943016029996</v>
      </c>
      <c r="G34219" s="5">
        <v>788.43366140230398</v>
      </c>
      <c r="H34219" s="6">
        <v>4.134279392691</v>
      </c>
    </row>
    <row r="34220" spans="1:8" ht="12.5" x14ac:dyDescent="0.25">
      <c r="A34220" s="3">
        <v>34222</v>
      </c>
      <c r="B34220" s="3">
        <v>10</v>
      </c>
      <c r="C34220">
        <v>14</v>
      </c>
      <c r="D34220" s="4">
        <v>3072034.6599999997</v>
      </c>
      <c r="E34220" s="4">
        <v>480.02</v>
      </c>
      <c r="F34220" s="5">
        <v>105.109490475827</v>
      </c>
      <c r="G34220" s="5">
        <v>788.28107118333696</v>
      </c>
      <c r="H34220" s="6">
        <v>4.1348897535670002</v>
      </c>
    </row>
    <row r="34221" spans="1:8" ht="12.5" x14ac:dyDescent="0.25">
      <c r="A34221" s="3">
        <v>34223</v>
      </c>
      <c r="B34221" s="3">
        <v>10</v>
      </c>
      <c r="C34221">
        <v>14</v>
      </c>
      <c r="D34221" s="4">
        <v>3072094.6599999997</v>
      </c>
      <c r="E34221" s="4">
        <v>540.02</v>
      </c>
      <c r="F34221" s="5">
        <v>118.248547213957</v>
      </c>
      <c r="G34221" s="5">
        <v>788.20477607385396</v>
      </c>
      <c r="H34221" s="6">
        <v>4.1351949340049998</v>
      </c>
    </row>
    <row r="34222" spans="1:8" ht="12.5" x14ac:dyDescent="0.25">
      <c r="A34222" s="3">
        <v>34224</v>
      </c>
      <c r="B34222" s="3">
        <v>10</v>
      </c>
      <c r="C34222">
        <v>14</v>
      </c>
      <c r="D34222" s="4">
        <v>3072154.6599999997</v>
      </c>
      <c r="E34222" s="4">
        <v>600.02</v>
      </c>
      <c r="F34222" s="5">
        <v>131.385348371947</v>
      </c>
      <c r="G34222" s="5">
        <v>788.12848096437006</v>
      </c>
      <c r="H34222" s="6">
        <v>4.1361104753189997</v>
      </c>
    </row>
    <row r="34223" spans="1:8" ht="12.5" x14ac:dyDescent="0.25">
      <c r="A34223" s="3">
        <v>34225</v>
      </c>
      <c r="B34223" s="3">
        <v>10</v>
      </c>
      <c r="C34223">
        <v>14</v>
      </c>
      <c r="D34223" s="4">
        <v>3072214.6599999997</v>
      </c>
      <c r="E34223" s="4">
        <v>660.02</v>
      </c>
      <c r="F34223" s="5">
        <v>144.52013830607899</v>
      </c>
      <c r="G34223" s="5">
        <v>788.05218585488706</v>
      </c>
      <c r="H34223" s="6">
        <v>4.1364156557560001</v>
      </c>
    </row>
    <row r="34224" spans="1:8" ht="12.5" x14ac:dyDescent="0.25">
      <c r="A34224" s="3">
        <v>34226</v>
      </c>
      <c r="B34224" s="3">
        <v>10</v>
      </c>
      <c r="C34224">
        <v>14</v>
      </c>
      <c r="D34224" s="4">
        <v>3072274.6599999997</v>
      </c>
      <c r="E34224" s="4">
        <v>720.02</v>
      </c>
      <c r="F34224" s="5">
        <v>157.65272966947299</v>
      </c>
      <c r="G34224" s="5">
        <v>787.97589074540303</v>
      </c>
      <c r="H34224" s="6">
        <v>4.13733119707</v>
      </c>
    </row>
    <row r="34225" spans="1:8" ht="12.5" x14ac:dyDescent="0.25">
      <c r="A34225" s="3">
        <v>34227</v>
      </c>
      <c r="B34225" s="3">
        <v>10</v>
      </c>
      <c r="C34225">
        <v>14</v>
      </c>
      <c r="D34225" s="4">
        <v>3072334.6599999997</v>
      </c>
      <c r="E34225" s="4">
        <v>780.02</v>
      </c>
      <c r="F34225" s="5">
        <v>170.783061637971</v>
      </c>
      <c r="G34225" s="5">
        <v>787.67071030746899</v>
      </c>
      <c r="H34225" s="6">
        <v>4.1379415579460002</v>
      </c>
    </row>
    <row r="34226" spans="1:8" ht="12.5" x14ac:dyDescent="0.25">
      <c r="A34226" s="3">
        <v>34228</v>
      </c>
      <c r="B34226" s="3">
        <v>10</v>
      </c>
      <c r="C34226">
        <v>14</v>
      </c>
      <c r="D34226" s="4">
        <v>3072394.6599999997</v>
      </c>
      <c r="E34226" s="4">
        <v>840.02</v>
      </c>
      <c r="F34226" s="5">
        <v>183.91077604842201</v>
      </c>
      <c r="G34226" s="5">
        <v>787.594415197986</v>
      </c>
      <c r="H34226" s="6">
        <v>4.1391622796979997</v>
      </c>
    </row>
    <row r="34227" spans="1:8" ht="12.5" x14ac:dyDescent="0.25">
      <c r="A34227" s="3">
        <v>34229</v>
      </c>
      <c r="B34227" s="3">
        <v>10</v>
      </c>
      <c r="C34227">
        <v>14</v>
      </c>
      <c r="D34227" s="4">
        <v>3072454.6599999997</v>
      </c>
      <c r="E34227" s="4">
        <v>900.02</v>
      </c>
      <c r="F34227" s="5">
        <v>197.03611111111101</v>
      </c>
      <c r="G34227" s="5">
        <v>787.28923476005195</v>
      </c>
      <c r="H34227" s="6">
        <v>4.1397726405739999</v>
      </c>
    </row>
    <row r="34228" spans="1:8" ht="12.5" x14ac:dyDescent="0.25">
      <c r="A34228" s="3">
        <v>34230</v>
      </c>
      <c r="B34228" s="3">
        <v>10</v>
      </c>
      <c r="C34228">
        <v>14</v>
      </c>
      <c r="D34228" s="4">
        <v>3072514.6599999997</v>
      </c>
      <c r="E34228" s="4">
        <v>960.02</v>
      </c>
      <c r="F34228" s="5">
        <v>210.15805167722101</v>
      </c>
      <c r="G34228" s="5">
        <v>787.13664454108505</v>
      </c>
      <c r="H34228" s="6">
        <v>4.1406881818879997</v>
      </c>
    </row>
    <row r="34229" spans="1:8" ht="12.5" x14ac:dyDescent="0.25">
      <c r="A34229" s="3">
        <v>34231</v>
      </c>
      <c r="B34229" s="3">
        <v>10</v>
      </c>
      <c r="C34229">
        <v>14</v>
      </c>
      <c r="D34229" s="4">
        <v>3072574.6599999997</v>
      </c>
      <c r="E34229" s="4">
        <v>1020.02</v>
      </c>
      <c r="F34229" s="5">
        <v>223.27712990513999</v>
      </c>
      <c r="G34229" s="5">
        <v>787.28923476005195</v>
      </c>
      <c r="H34229" s="6">
        <v>4.1416037232010003</v>
      </c>
    </row>
    <row r="34230" spans="1:8" ht="12.5" x14ac:dyDescent="0.25">
      <c r="A34230" s="3">
        <v>34232</v>
      </c>
      <c r="B34230" s="3">
        <v>10</v>
      </c>
      <c r="C34230">
        <v>14</v>
      </c>
      <c r="D34230" s="4">
        <v>3072634.6599999997</v>
      </c>
      <c r="E34230" s="4">
        <v>1080.02</v>
      </c>
      <c r="F34230" s="5">
        <v>236.39351385603999</v>
      </c>
      <c r="G34230" s="5">
        <v>786.90775921263401</v>
      </c>
      <c r="H34230" s="6">
        <v>4.1425192645150002</v>
      </c>
    </row>
    <row r="34231" spans="1:8" ht="12.5" x14ac:dyDescent="0.25">
      <c r="A34231" s="3">
        <v>34233</v>
      </c>
      <c r="B34231" s="3">
        <v>10</v>
      </c>
      <c r="C34231">
        <v>14</v>
      </c>
      <c r="D34231" s="4">
        <v>3072694.6599999997</v>
      </c>
      <c r="E34231" s="4">
        <v>1140.02</v>
      </c>
      <c r="F34231" s="5">
        <v>249.50668874986201</v>
      </c>
      <c r="G34231" s="5">
        <v>786.75516899366698</v>
      </c>
      <c r="H34231" s="6">
        <v>4.1437399862669997</v>
      </c>
    </row>
    <row r="34232" spans="1:8" ht="12.5" x14ac:dyDescent="0.25">
      <c r="A34232" s="3">
        <v>34234</v>
      </c>
      <c r="B34232" s="3">
        <v>10</v>
      </c>
      <c r="C34232">
        <v>14</v>
      </c>
      <c r="D34232" s="4">
        <v>3072754.6599999997</v>
      </c>
      <c r="E34232" s="4">
        <v>1200.02</v>
      </c>
      <c r="F34232" s="5">
        <v>262.61667026949101</v>
      </c>
      <c r="G34232" s="5">
        <v>786.60257877470099</v>
      </c>
      <c r="H34232" s="6">
        <v>4.1443503471429999</v>
      </c>
    </row>
    <row r="34233" spans="1:8" ht="12.5" x14ac:dyDescent="0.25">
      <c r="A34233" s="3">
        <v>34235</v>
      </c>
      <c r="B34233" s="3">
        <v>10</v>
      </c>
      <c r="C34233">
        <v>14</v>
      </c>
      <c r="D34233" s="4">
        <v>3072814.6599999997</v>
      </c>
      <c r="E34233" s="4">
        <v>1260.02</v>
      </c>
      <c r="F34233" s="5">
        <v>275.72358896433599</v>
      </c>
      <c r="G34233" s="5">
        <v>786.37369344624994</v>
      </c>
      <c r="H34233" s="6">
        <v>4.1455710688940002</v>
      </c>
    </row>
    <row r="34234" spans="1:8" ht="12.5" x14ac:dyDescent="0.25">
      <c r="A34234" s="3">
        <v>34236</v>
      </c>
      <c r="B34234" s="3">
        <v>10</v>
      </c>
      <c r="C34234">
        <v>14</v>
      </c>
      <c r="D34234" s="4">
        <v>3072874.6599999997</v>
      </c>
      <c r="E34234" s="4">
        <v>1320.02</v>
      </c>
      <c r="F34234" s="5">
        <v>288.82721997575499</v>
      </c>
      <c r="G34234" s="5">
        <v>786.22110322728304</v>
      </c>
      <c r="H34234" s="6">
        <v>4.146486610208</v>
      </c>
    </row>
    <row r="34235" spans="1:8" ht="12.5" x14ac:dyDescent="0.25">
      <c r="A34235" s="3">
        <v>34237</v>
      </c>
      <c r="B34235" s="3">
        <v>10</v>
      </c>
      <c r="C34235">
        <v>14</v>
      </c>
      <c r="D34235" s="4">
        <v>3072934.6599999997</v>
      </c>
      <c r="E34235" s="4">
        <v>1380.02</v>
      </c>
      <c r="F34235" s="5">
        <v>301.92720238549401</v>
      </c>
      <c r="G34235" s="5">
        <v>785.839627679866</v>
      </c>
      <c r="H34235" s="6">
        <v>4.1480125123980001</v>
      </c>
    </row>
    <row r="34236" spans="1:8" ht="12.5" x14ac:dyDescent="0.25">
      <c r="A34236" s="3">
        <v>34238</v>
      </c>
      <c r="B34236" s="3">
        <v>10</v>
      </c>
      <c r="C34236">
        <v>14</v>
      </c>
      <c r="D34236" s="4">
        <v>3072994.6599999997</v>
      </c>
      <c r="E34236" s="4">
        <v>1440.02</v>
      </c>
      <c r="F34236" s="5">
        <v>315.02311021252399</v>
      </c>
      <c r="G34236" s="5">
        <v>785.76333257038198</v>
      </c>
      <c r="H34236" s="6">
        <v>4.1492332341499996</v>
      </c>
    </row>
    <row r="34237" spans="1:8" ht="12.5" x14ac:dyDescent="0.25">
      <c r="A34237" s="3">
        <v>34239</v>
      </c>
      <c r="B34237" s="3">
        <v>10</v>
      </c>
      <c r="C34237">
        <v>14</v>
      </c>
      <c r="D34237" s="4">
        <v>3073054.6599999997</v>
      </c>
      <c r="E34237" s="4">
        <v>1500.02</v>
      </c>
      <c r="F34237" s="5">
        <v>328.11551969685399</v>
      </c>
      <c r="G34237" s="5">
        <v>785.61074235141496</v>
      </c>
      <c r="H34237" s="6">
        <v>4.1504539559009999</v>
      </c>
    </row>
    <row r="34238" spans="1:8" ht="12.5" x14ac:dyDescent="0.25">
      <c r="A34238" s="3">
        <v>34240</v>
      </c>
      <c r="B34238" s="3">
        <v>10</v>
      </c>
      <c r="C34238">
        <v>14</v>
      </c>
      <c r="D34238" s="4">
        <v>3073114.6599999997</v>
      </c>
      <c r="E34238" s="4">
        <v>1560.02</v>
      </c>
      <c r="F34238" s="5">
        <v>341.20431660775</v>
      </c>
      <c r="G34238" s="5">
        <v>785.22926680399803</v>
      </c>
      <c r="H34238" s="6">
        <v>4.1513694972149997</v>
      </c>
    </row>
    <row r="34239" spans="1:8" ht="12.5" x14ac:dyDescent="0.25">
      <c r="A34239" s="3">
        <v>34241</v>
      </c>
      <c r="B34239" s="3">
        <v>10</v>
      </c>
      <c r="C34239">
        <v>14</v>
      </c>
      <c r="D34239" s="4">
        <v>3073174.6599999997</v>
      </c>
      <c r="E34239" s="4">
        <v>1620.02</v>
      </c>
      <c r="F34239" s="5">
        <v>354.28917308817199</v>
      </c>
      <c r="G34239" s="5">
        <v>785.07667658503101</v>
      </c>
      <c r="H34239" s="6">
        <v>4.1528953994049997</v>
      </c>
    </row>
    <row r="34240" spans="1:8" ht="12.5" x14ac:dyDescent="0.25">
      <c r="A34240" s="3">
        <v>34242</v>
      </c>
      <c r="B34240" s="3">
        <v>10</v>
      </c>
      <c r="C34240">
        <v>14</v>
      </c>
      <c r="D34240" s="4">
        <v>3073234.6599999997</v>
      </c>
      <c r="E34240" s="4">
        <v>1680.02</v>
      </c>
      <c r="F34240" s="5">
        <v>367.36991323550598</v>
      </c>
      <c r="G34240" s="5">
        <v>784.61890592812995</v>
      </c>
      <c r="H34240" s="6">
        <v>4.1541161211570001</v>
      </c>
    </row>
    <row r="34241" spans="1:8" ht="12.5" x14ac:dyDescent="0.25">
      <c r="A34241" s="3">
        <v>34243</v>
      </c>
      <c r="B34241" s="3">
        <v>10</v>
      </c>
      <c r="C34241">
        <v>14</v>
      </c>
      <c r="D34241" s="4">
        <v>3073294.6599999997</v>
      </c>
      <c r="E34241" s="4">
        <v>1740.02</v>
      </c>
      <c r="F34241" s="5">
        <v>380.44618693997302</v>
      </c>
      <c r="G34241" s="5">
        <v>784.54261081864604</v>
      </c>
      <c r="H34241" s="6">
        <v>4.1556420233460001</v>
      </c>
    </row>
    <row r="34242" spans="1:8" ht="12.5" x14ac:dyDescent="0.25">
      <c r="A34242" s="3">
        <v>34244</v>
      </c>
      <c r="B34242" s="3">
        <v>10</v>
      </c>
      <c r="C34242">
        <v>14</v>
      </c>
      <c r="D34242" s="4">
        <v>3073354.6599999997</v>
      </c>
      <c r="E34242" s="4">
        <v>1800.02</v>
      </c>
      <c r="F34242" s="5">
        <v>393.51756885633603</v>
      </c>
      <c r="G34242" s="5">
        <v>784.23743038071302</v>
      </c>
      <c r="H34242" s="6">
        <v>4.1571679255360001</v>
      </c>
    </row>
    <row r="34243" spans="1:8" ht="12.5" x14ac:dyDescent="0.25">
      <c r="A34243" s="3">
        <v>34245</v>
      </c>
      <c r="B34243" s="3">
        <v>10</v>
      </c>
      <c r="C34243">
        <v>14</v>
      </c>
      <c r="D34243" s="4">
        <v>3073414.6599999997</v>
      </c>
      <c r="E34243" s="4">
        <v>1860.02</v>
      </c>
      <c r="F34243" s="5">
        <v>406.58447415715102</v>
      </c>
      <c r="G34243" s="5">
        <v>783.85595483329496</v>
      </c>
      <c r="H34243" s="6">
        <v>4.1586938277260002</v>
      </c>
    </row>
    <row r="34244" spans="1:8" ht="12.5" x14ac:dyDescent="0.25">
      <c r="A34244" s="3">
        <v>34246</v>
      </c>
      <c r="B34244" s="3">
        <v>10</v>
      </c>
      <c r="C34244">
        <v>14</v>
      </c>
      <c r="D34244" s="4">
        <v>3073474.6599999997</v>
      </c>
      <c r="E34244" s="4">
        <v>1920.02</v>
      </c>
      <c r="F34244" s="5">
        <v>419.64665827420498</v>
      </c>
      <c r="G34244" s="5">
        <v>783.47447928587803</v>
      </c>
      <c r="H34244" s="6">
        <v>4.1602197299150001</v>
      </c>
    </row>
    <row r="34245" spans="1:8" ht="12.5" x14ac:dyDescent="0.25">
      <c r="A34245" s="3">
        <v>34247</v>
      </c>
      <c r="B34245" s="3">
        <v>10</v>
      </c>
      <c r="C34245">
        <v>14</v>
      </c>
      <c r="D34245" s="4">
        <v>3073534.6599999997</v>
      </c>
      <c r="E34245" s="4">
        <v>1980.02</v>
      </c>
      <c r="F34245" s="5">
        <v>432.70423861719399</v>
      </c>
      <c r="G34245" s="5">
        <v>783.32188906691101</v>
      </c>
      <c r="H34245" s="6">
        <v>4.1617456321050001</v>
      </c>
    </row>
    <row r="34246" spans="1:8" ht="12.5" x14ac:dyDescent="0.25">
      <c r="A34246" s="3">
        <v>34248</v>
      </c>
      <c r="B34246" s="3">
        <v>10</v>
      </c>
      <c r="C34246">
        <v>14</v>
      </c>
      <c r="D34246" s="4">
        <v>3073594.6599999997</v>
      </c>
      <c r="E34246" s="4">
        <v>2040.02</v>
      </c>
      <c r="F34246" s="5">
        <v>445.75661012351298</v>
      </c>
      <c r="G34246" s="5">
        <v>783.09300373845997</v>
      </c>
      <c r="H34246" s="6">
        <v>4.1632715342950002</v>
      </c>
    </row>
    <row r="34247" spans="1:8" ht="12.5" x14ac:dyDescent="0.25">
      <c r="A34247" s="3">
        <v>34249</v>
      </c>
      <c r="B34247" s="3">
        <v>10</v>
      </c>
      <c r="C34247">
        <v>14</v>
      </c>
      <c r="D34247" s="4">
        <v>3073654.6599999997</v>
      </c>
      <c r="E34247" s="4">
        <v>2100.02</v>
      </c>
      <c r="F34247" s="5">
        <v>458.80330718106501</v>
      </c>
      <c r="G34247" s="5">
        <v>782.86411841000995</v>
      </c>
      <c r="H34247" s="6">
        <v>4.1651026169219998</v>
      </c>
    </row>
    <row r="34248" spans="1:8" ht="12.5" x14ac:dyDescent="0.25">
      <c r="A34248" s="3">
        <v>34250</v>
      </c>
      <c r="B34248" s="3">
        <v>10</v>
      </c>
      <c r="C34248">
        <v>14</v>
      </c>
      <c r="D34248" s="4">
        <v>3073714.6599999997</v>
      </c>
      <c r="E34248" s="4">
        <v>2160.02</v>
      </c>
      <c r="F34248" s="5">
        <v>471.84513745835602</v>
      </c>
      <c r="G34248" s="5">
        <v>782.330052643626</v>
      </c>
      <c r="H34248" s="6">
        <v>4.1666285191119998</v>
      </c>
    </row>
    <row r="34249" spans="1:8" ht="12.5" x14ac:dyDescent="0.25">
      <c r="A34249" s="3">
        <v>34251</v>
      </c>
      <c r="B34249" s="3">
        <v>10</v>
      </c>
      <c r="C34249">
        <v>14</v>
      </c>
      <c r="D34249" s="4">
        <v>3073774.6599999997</v>
      </c>
      <c r="E34249" s="4">
        <v>2220.02</v>
      </c>
      <c r="F34249" s="5">
        <v>484.88174427574802</v>
      </c>
      <c r="G34249" s="5">
        <v>782.02487220569196</v>
      </c>
      <c r="H34249" s="6">
        <v>4.1681544213019999</v>
      </c>
    </row>
    <row r="34250" spans="1:8" ht="12.5" x14ac:dyDescent="0.25">
      <c r="A34250" s="3">
        <v>34252</v>
      </c>
      <c r="B34250" s="3">
        <v>10</v>
      </c>
      <c r="C34250">
        <v>14</v>
      </c>
      <c r="D34250" s="4">
        <v>3073834.6599999997</v>
      </c>
      <c r="E34250" s="4">
        <v>2280.02</v>
      </c>
      <c r="F34250" s="5">
        <v>497.91288772750801</v>
      </c>
      <c r="G34250" s="5">
        <v>781.64339665827401</v>
      </c>
      <c r="H34250" s="6">
        <v>4.1705958648049997</v>
      </c>
    </row>
    <row r="34251" spans="1:8" ht="12.5" x14ac:dyDescent="0.25">
      <c r="A34251" s="3">
        <v>34253</v>
      </c>
      <c r="B34251" s="3">
        <v>10</v>
      </c>
      <c r="C34251">
        <v>14</v>
      </c>
      <c r="D34251" s="4">
        <v>3073894.6599999997</v>
      </c>
      <c r="E34251" s="4">
        <v>2340.02</v>
      </c>
      <c r="F34251" s="5">
        <v>510.93793180912701</v>
      </c>
      <c r="G34251" s="5">
        <v>781.33821622033997</v>
      </c>
      <c r="H34251" s="6">
        <v>4.1721217669949997</v>
      </c>
    </row>
    <row r="34252" spans="1:8" ht="12.5" x14ac:dyDescent="0.25">
      <c r="A34252" s="3">
        <v>34254</v>
      </c>
      <c r="B34252" s="3">
        <v>10</v>
      </c>
      <c r="C34252">
        <v>14</v>
      </c>
      <c r="D34252" s="4">
        <v>3073954.6599999997</v>
      </c>
      <c r="E34252" s="4">
        <v>2400.02</v>
      </c>
      <c r="F34252" s="5">
        <v>523.95726562566199</v>
      </c>
      <c r="G34252" s="5">
        <v>780.95674067292305</v>
      </c>
      <c r="H34252" s="6">
        <v>4.1739528496220002</v>
      </c>
    </row>
    <row r="34253" spans="1:8" ht="12.5" x14ac:dyDescent="0.25">
      <c r="A34253" s="3">
        <v>34255</v>
      </c>
      <c r="B34253" s="3">
        <v>10</v>
      </c>
      <c r="C34253">
        <v>14</v>
      </c>
      <c r="D34253" s="4">
        <v>3074014.6599999997</v>
      </c>
      <c r="E34253" s="4">
        <v>2460.02</v>
      </c>
      <c r="F34253" s="5">
        <v>536.97044475810196</v>
      </c>
      <c r="G34253" s="5">
        <v>780.80415045395603</v>
      </c>
      <c r="H34253" s="6">
        <v>4.1754787518120002</v>
      </c>
    </row>
    <row r="34254" spans="1:8" ht="12.5" x14ac:dyDescent="0.25">
      <c r="A34254" s="3">
        <v>34256</v>
      </c>
      <c r="B34254" s="3">
        <v>10</v>
      </c>
      <c r="C34254">
        <v>14</v>
      </c>
      <c r="D34254" s="4">
        <v>3074074.6599999997</v>
      </c>
      <c r="E34254" s="4">
        <v>2520.02</v>
      </c>
      <c r="F34254" s="5">
        <v>549.97752261302298</v>
      </c>
      <c r="G34254" s="5">
        <v>780.11749446860495</v>
      </c>
      <c r="H34254" s="6">
        <v>4.1782253757529997</v>
      </c>
    </row>
    <row r="34255" spans="1:8" ht="12.5" x14ac:dyDescent="0.25">
      <c r="A34255" s="3">
        <v>34257</v>
      </c>
      <c r="B34255" s="3">
        <v>10</v>
      </c>
      <c r="C34255">
        <v>14</v>
      </c>
      <c r="D34255" s="4">
        <v>3074134.6599999997</v>
      </c>
      <c r="E34255" s="4">
        <v>2580.02</v>
      </c>
      <c r="F34255" s="5">
        <v>562.977386977273</v>
      </c>
      <c r="G34255" s="5">
        <v>779.736018921187</v>
      </c>
      <c r="H34255" s="6">
        <v>4.1803616388189999</v>
      </c>
    </row>
    <row r="34256" spans="1:8" ht="12.5" x14ac:dyDescent="0.25">
      <c r="A34256" s="3">
        <v>34258</v>
      </c>
      <c r="B34256" s="3">
        <v>10</v>
      </c>
      <c r="C34256">
        <v>14</v>
      </c>
      <c r="D34256" s="4">
        <v>3074194.6599999997</v>
      </c>
      <c r="E34256" s="4">
        <v>2640.02</v>
      </c>
      <c r="F34256" s="5">
        <v>575.97061324313597</v>
      </c>
      <c r="G34256" s="5">
        <v>779.27824826428605</v>
      </c>
      <c r="H34256" s="6">
        <v>4.1824979018840001</v>
      </c>
    </row>
    <row r="34257" spans="1:8" ht="12.5" x14ac:dyDescent="0.25">
      <c r="A34257" s="3">
        <v>34259</v>
      </c>
      <c r="B34257" s="3">
        <v>10</v>
      </c>
      <c r="C34257">
        <v>14</v>
      </c>
      <c r="D34257" s="4">
        <v>3074254.6599999997</v>
      </c>
      <c r="E34257" s="4">
        <v>2700.02</v>
      </c>
      <c r="F34257" s="5">
        <v>588.95665060230704</v>
      </c>
      <c r="G34257" s="5">
        <v>778.74418249790199</v>
      </c>
      <c r="H34257" s="6">
        <v>4.1852445258259996</v>
      </c>
    </row>
    <row r="34258" spans="1:8" ht="12.5" x14ac:dyDescent="0.25">
      <c r="A34258" s="3">
        <v>34260</v>
      </c>
      <c r="B34258" s="3">
        <v>10</v>
      </c>
      <c r="C34258">
        <v>14</v>
      </c>
      <c r="D34258" s="4">
        <v>3074314.6599999997</v>
      </c>
      <c r="E34258" s="4">
        <v>2760.02</v>
      </c>
      <c r="F34258" s="5">
        <v>601.93452713986596</v>
      </c>
      <c r="G34258" s="5">
        <v>778.59159227893497</v>
      </c>
      <c r="H34258" s="6">
        <v>4.1876859693290003</v>
      </c>
    </row>
    <row r="34259" spans="1:8" ht="12.5" x14ac:dyDescent="0.25">
      <c r="A34259" s="3">
        <v>34261</v>
      </c>
      <c r="B34259" s="3">
        <v>10</v>
      </c>
      <c r="C34259">
        <v>14</v>
      </c>
      <c r="D34259" s="4">
        <v>3074374.6599999997</v>
      </c>
      <c r="E34259" s="4">
        <v>2820.02</v>
      </c>
      <c r="F34259" s="5">
        <v>614.90486889957003</v>
      </c>
      <c r="G34259" s="5">
        <v>777.981231403067</v>
      </c>
      <c r="H34259" s="6">
        <v>4.1898222323949996</v>
      </c>
    </row>
    <row r="34260" spans="1:8" ht="12.5" x14ac:dyDescent="0.25">
      <c r="A34260" s="3">
        <v>34262</v>
      </c>
      <c r="B34260" s="3">
        <v>10</v>
      </c>
      <c r="C34260">
        <v>14</v>
      </c>
      <c r="D34260" s="4">
        <v>3074434.6599999997</v>
      </c>
      <c r="E34260" s="4">
        <v>2880.02</v>
      </c>
      <c r="F34260" s="5">
        <v>627.86759428803896</v>
      </c>
      <c r="G34260" s="5">
        <v>777.75234607461698</v>
      </c>
      <c r="H34260" s="6">
        <v>4.1922636758980003</v>
      </c>
    </row>
    <row r="34261" spans="1:8" ht="12.5" x14ac:dyDescent="0.25">
      <c r="A34261" s="3">
        <v>34263</v>
      </c>
      <c r="B34261" s="3">
        <v>10</v>
      </c>
      <c r="C34261">
        <v>14</v>
      </c>
      <c r="D34261" s="4">
        <v>3074494.6599999997</v>
      </c>
      <c r="E34261" s="4">
        <v>2940.02</v>
      </c>
      <c r="F34261" s="5">
        <v>640.82161292100102</v>
      </c>
      <c r="G34261" s="5">
        <v>777.06569008926499</v>
      </c>
      <c r="H34261" s="6">
        <v>4.1950102998399998</v>
      </c>
    </row>
    <row r="34262" spans="1:8" ht="12.5" x14ac:dyDescent="0.25">
      <c r="A34262" s="3">
        <v>34264</v>
      </c>
      <c r="B34262" s="3">
        <v>10</v>
      </c>
      <c r="C34262">
        <v>14</v>
      </c>
      <c r="D34262" s="4">
        <v>3074554.6599999997</v>
      </c>
      <c r="E34262" s="4">
        <v>3000.02</v>
      </c>
      <c r="F34262" s="5">
        <v>653.76737409187604</v>
      </c>
      <c r="G34262" s="5">
        <v>776.30273899443</v>
      </c>
      <c r="H34262" s="6">
        <v>4.1977569237810002</v>
      </c>
    </row>
    <row r="34263" spans="1:8" ht="12.5" x14ac:dyDescent="0.25">
      <c r="A34263" s="3">
        <v>34265</v>
      </c>
      <c r="B34263" s="3">
        <v>10</v>
      </c>
      <c r="C34263">
        <v>14</v>
      </c>
      <c r="D34263" s="4">
        <v>3074614.6599999997</v>
      </c>
      <c r="E34263" s="4">
        <v>3060.02</v>
      </c>
      <c r="F34263" s="5">
        <v>666.67562837499895</v>
      </c>
      <c r="G34263" s="5">
        <v>764.24811169604004</v>
      </c>
      <c r="H34263" s="6">
        <v>4.1998931868470004</v>
      </c>
    </row>
    <row r="34264" spans="1:8" ht="12.5" x14ac:dyDescent="0.25">
      <c r="A34264" s="3">
        <v>34266</v>
      </c>
      <c r="B34264" s="3">
        <v>10</v>
      </c>
      <c r="C34264">
        <v>14</v>
      </c>
      <c r="D34264" s="4">
        <v>3074674.6599999997</v>
      </c>
      <c r="E34264" s="4">
        <v>3120.02</v>
      </c>
      <c r="F34264" s="5">
        <v>679.12331726897401</v>
      </c>
      <c r="G34264" s="5">
        <v>730.44937819485801</v>
      </c>
      <c r="H34264" s="6">
        <v>4.1998931868470004</v>
      </c>
    </row>
    <row r="34265" spans="1:8" ht="12.5" x14ac:dyDescent="0.25">
      <c r="A34265" s="3">
        <v>34267</v>
      </c>
      <c r="B34265" s="3">
        <v>10</v>
      </c>
      <c r="C34265">
        <v>14</v>
      </c>
      <c r="D34265" s="4">
        <v>3074734.6599999997</v>
      </c>
      <c r="E34265" s="4">
        <v>3180.02</v>
      </c>
      <c r="F34265" s="5">
        <v>691.05359710248104</v>
      </c>
      <c r="G34265" s="5">
        <v>701.99130235751898</v>
      </c>
      <c r="H34265" s="6">
        <v>4.1998931868470004</v>
      </c>
    </row>
    <row r="34266" spans="1:8" ht="12.5" x14ac:dyDescent="0.25">
      <c r="A34266" s="3">
        <v>34268</v>
      </c>
      <c r="B34266" s="3">
        <v>10</v>
      </c>
      <c r="C34266">
        <v>14</v>
      </c>
      <c r="D34266" s="4">
        <v>3074794.6599999997</v>
      </c>
      <c r="E34266" s="4">
        <v>3240.02</v>
      </c>
      <c r="F34266" s="5">
        <v>702.52323525173097</v>
      </c>
      <c r="G34266" s="5">
        <v>674.52506294346495</v>
      </c>
      <c r="H34266" s="6">
        <v>4.1995880064089999</v>
      </c>
    </row>
    <row r="34267" spans="1:8" ht="12.5" x14ac:dyDescent="0.25">
      <c r="A34267" s="3">
        <v>34269</v>
      </c>
      <c r="B34267" s="3">
        <v>10</v>
      </c>
      <c r="C34267">
        <v>14</v>
      </c>
      <c r="D34267" s="4">
        <v>3074854.6599999997</v>
      </c>
      <c r="E34267" s="4">
        <v>3300.02</v>
      </c>
      <c r="F34267" s="5">
        <v>713.546520095284</v>
      </c>
      <c r="G34267" s="5">
        <v>647.82177462424704</v>
      </c>
      <c r="H34267" s="6">
        <v>4.1998931868470004</v>
      </c>
    </row>
    <row r="34268" spans="1:8" ht="12.5" x14ac:dyDescent="0.25">
      <c r="A34268" s="3">
        <v>34270</v>
      </c>
      <c r="B34268" s="3">
        <v>10</v>
      </c>
      <c r="C34268">
        <v>14</v>
      </c>
      <c r="D34268" s="4">
        <v>3074914.6599999997</v>
      </c>
      <c r="E34268" s="4">
        <v>3360.02</v>
      </c>
      <c r="F34268" s="5">
        <v>724.13910632995101</v>
      </c>
      <c r="G34268" s="5">
        <v>624.32288090333395</v>
      </c>
      <c r="H34268" s="6">
        <v>4.1998931868470004</v>
      </c>
    </row>
    <row r="34269" spans="1:8" ht="12.5" x14ac:dyDescent="0.25">
      <c r="A34269" s="3">
        <v>34271</v>
      </c>
      <c r="B34269" s="3">
        <v>10</v>
      </c>
      <c r="C34269">
        <v>14</v>
      </c>
      <c r="D34269" s="4">
        <v>3074974.6599999997</v>
      </c>
      <c r="E34269" s="4">
        <v>3420.02</v>
      </c>
      <c r="F34269" s="5">
        <v>734.33607593058798</v>
      </c>
      <c r="G34269" s="5">
        <v>599.221789883268</v>
      </c>
      <c r="H34269" s="6">
        <v>4.1998931868470004</v>
      </c>
    </row>
    <row r="34270" spans="1:8" ht="12.5" x14ac:dyDescent="0.25">
      <c r="A34270" s="3">
        <v>34272</v>
      </c>
      <c r="B34270" s="3">
        <v>10</v>
      </c>
      <c r="C34270">
        <v>14</v>
      </c>
      <c r="D34270" s="4">
        <v>3075034.6599999997</v>
      </c>
      <c r="E34270" s="4">
        <v>3480.02</v>
      </c>
      <c r="F34270" s="5">
        <v>744.13267083746598</v>
      </c>
      <c r="G34270" s="5">
        <v>575.95178149080596</v>
      </c>
      <c r="H34270" s="6">
        <v>4.1998931868470004</v>
      </c>
    </row>
    <row r="34271" spans="1:8" ht="12.5" x14ac:dyDescent="0.25">
      <c r="A34271" s="3">
        <v>34273</v>
      </c>
      <c r="B34271" s="3">
        <v>10</v>
      </c>
      <c r="C34271">
        <v>14</v>
      </c>
      <c r="D34271" s="4">
        <v>3075094.6599999997</v>
      </c>
      <c r="E34271" s="4">
        <v>3540.02</v>
      </c>
      <c r="F34271" s="5">
        <v>753.54877207259904</v>
      </c>
      <c r="G34271" s="5">
        <v>553.06324864576197</v>
      </c>
      <c r="H34271" s="6">
        <v>4.1998931868470004</v>
      </c>
    </row>
    <row r="34272" spans="1:8" ht="12.5" x14ac:dyDescent="0.25">
      <c r="A34272" s="3">
        <v>34274</v>
      </c>
      <c r="B34272" s="3">
        <v>10</v>
      </c>
      <c r="C34272">
        <v>14</v>
      </c>
      <c r="D34272" s="4">
        <v>3075154.6599999997</v>
      </c>
      <c r="E34272" s="4">
        <v>3600.02</v>
      </c>
      <c r="F34272" s="5">
        <v>762.58540368590104</v>
      </c>
      <c r="G34272" s="5">
        <v>531.01396200503598</v>
      </c>
      <c r="H34272" s="6">
        <v>4.1998931868470004</v>
      </c>
    </row>
    <row r="34273" spans="1:8" ht="12.5" x14ac:dyDescent="0.25">
      <c r="A34273" s="3">
        <v>34275</v>
      </c>
      <c r="B34273" s="3">
        <v>10</v>
      </c>
      <c r="C34273">
        <v>14</v>
      </c>
      <c r="D34273" s="4">
        <v>3075214.6599999997</v>
      </c>
      <c r="E34273" s="4">
        <v>3660.02</v>
      </c>
      <c r="F34273" s="5">
        <v>771.26024982409695</v>
      </c>
      <c r="G34273" s="5">
        <v>509.269855802243</v>
      </c>
      <c r="H34273" s="6">
        <v>4.1998931868470004</v>
      </c>
    </row>
    <row r="34274" spans="1:8" ht="12.5" x14ac:dyDescent="0.25">
      <c r="A34274" s="3">
        <v>34276</v>
      </c>
      <c r="B34274" s="3">
        <v>10</v>
      </c>
      <c r="C34274">
        <v>14</v>
      </c>
      <c r="D34274" s="4">
        <v>3075274.6599999997</v>
      </c>
      <c r="E34274" s="4">
        <v>3720.02</v>
      </c>
      <c r="F34274" s="5">
        <v>779.58720361469295</v>
      </c>
      <c r="G34274" s="5">
        <v>489.81460288395499</v>
      </c>
      <c r="H34274" s="6">
        <v>4.1998931868470004</v>
      </c>
    </row>
    <row r="34275" spans="1:8" ht="12.5" x14ac:dyDescent="0.25">
      <c r="A34275" s="3">
        <v>34277</v>
      </c>
      <c r="B34275" s="3">
        <v>10</v>
      </c>
      <c r="C34275">
        <v>14</v>
      </c>
      <c r="D34275" s="4">
        <v>3075334.6599999997</v>
      </c>
      <c r="E34275" s="4">
        <v>3780.02</v>
      </c>
      <c r="F34275" s="5">
        <v>787.57943846799401</v>
      </c>
      <c r="G34275" s="5">
        <v>469.44380865186503</v>
      </c>
      <c r="H34275" s="6">
        <v>4.1998931868470004</v>
      </c>
    </row>
    <row r="34276" spans="1:8" ht="12.5" x14ac:dyDescent="0.25">
      <c r="A34276" s="3">
        <v>34278</v>
      </c>
      <c r="B34276" s="3">
        <v>10</v>
      </c>
      <c r="C34276">
        <v>14</v>
      </c>
      <c r="D34276" s="4">
        <v>3075394.6599999997</v>
      </c>
      <c r="E34276" s="4">
        <v>3840.02</v>
      </c>
      <c r="F34276" s="5">
        <v>795.259243788307</v>
      </c>
      <c r="G34276" s="5">
        <v>452.506294346532</v>
      </c>
      <c r="H34276" s="6">
        <v>4.1998931868470004</v>
      </c>
    </row>
    <row r="34277" spans="1:8" ht="12.5" x14ac:dyDescent="0.25">
      <c r="A34277" s="3">
        <v>34279</v>
      </c>
      <c r="B34277" s="3">
        <v>10</v>
      </c>
      <c r="C34277">
        <v>14</v>
      </c>
      <c r="D34277" s="4">
        <v>3075454.6599999997</v>
      </c>
      <c r="E34277" s="4">
        <v>3900.02</v>
      </c>
      <c r="F34277" s="5">
        <v>802.63108601849694</v>
      </c>
      <c r="G34277" s="5">
        <v>432.51697566185999</v>
      </c>
      <c r="H34277" s="6">
        <v>4.1998931868470004</v>
      </c>
    </row>
    <row r="34278" spans="1:8" ht="12.5" x14ac:dyDescent="0.25">
      <c r="A34278" s="3">
        <v>34280</v>
      </c>
      <c r="B34278" s="3">
        <v>10</v>
      </c>
      <c r="C34278">
        <v>14</v>
      </c>
      <c r="D34278" s="4">
        <v>3075514.6599999997</v>
      </c>
      <c r="E34278" s="4">
        <v>3960.02</v>
      </c>
      <c r="F34278" s="5">
        <v>809.71643947678501</v>
      </c>
      <c r="G34278" s="5">
        <v>417.25795376516402</v>
      </c>
      <c r="H34278" s="6">
        <v>4.1998931868470004</v>
      </c>
    </row>
    <row r="34279" spans="1:8" ht="12.5" x14ac:dyDescent="0.25">
      <c r="A34279" s="3">
        <v>34281</v>
      </c>
      <c r="B34279" s="3">
        <v>10</v>
      </c>
      <c r="C34279">
        <v>14</v>
      </c>
      <c r="D34279" s="4">
        <v>3075574.6599999997</v>
      </c>
      <c r="E34279" s="4">
        <v>4020.02</v>
      </c>
      <c r="F34279" s="5">
        <v>816.52571865754499</v>
      </c>
      <c r="G34279" s="5">
        <v>401.08339055466502</v>
      </c>
      <c r="H34279" s="6">
        <v>4.1995880064089999</v>
      </c>
    </row>
    <row r="34280" spans="1:8" ht="12.5" x14ac:dyDescent="0.25">
      <c r="A34280" s="3">
        <v>34282</v>
      </c>
      <c r="B34280" s="3">
        <v>10</v>
      </c>
      <c r="C34280">
        <v>14</v>
      </c>
      <c r="D34280" s="4">
        <v>3075634.6599999997</v>
      </c>
      <c r="E34280" s="4">
        <v>4080.02</v>
      </c>
      <c r="F34280" s="5">
        <v>823.07161800734104</v>
      </c>
      <c r="G34280" s="5">
        <v>384.90882734416698</v>
      </c>
      <c r="H34280" s="6">
        <v>4.1998931868470004</v>
      </c>
    </row>
    <row r="34281" spans="1:8" ht="12.5" x14ac:dyDescent="0.25">
      <c r="A34281" s="3">
        <v>34283</v>
      </c>
      <c r="B34281" s="3">
        <v>10</v>
      </c>
      <c r="C34281">
        <v>14</v>
      </c>
      <c r="D34281" s="4">
        <v>3075694.6599999997</v>
      </c>
      <c r="E34281" s="4">
        <v>4140.0200000000004</v>
      </c>
      <c r="F34281" s="5">
        <v>829.36147096971104</v>
      </c>
      <c r="G34281" s="5">
        <v>369.49721522850399</v>
      </c>
      <c r="H34281" s="6">
        <v>4.1998931868470004</v>
      </c>
    </row>
    <row r="34282" spans="1:8" ht="12.5" x14ac:dyDescent="0.25">
      <c r="A34282" s="3">
        <v>34284</v>
      </c>
      <c r="B34282" s="3">
        <v>10</v>
      </c>
      <c r="C34282">
        <v>14</v>
      </c>
      <c r="D34282" s="4">
        <v>3075754.6599999997</v>
      </c>
      <c r="E34282" s="4">
        <v>4200.0200000000004</v>
      </c>
      <c r="F34282" s="5">
        <v>835.39878521231196</v>
      </c>
      <c r="G34282" s="5">
        <v>355.916685740444</v>
      </c>
      <c r="H34282" s="6">
        <v>4.2001983672850001</v>
      </c>
    </row>
    <row r="34283" spans="1:8" ht="12.5" x14ac:dyDescent="0.25">
      <c r="A34283" s="3">
        <v>34285</v>
      </c>
      <c r="B34283" s="3">
        <v>10</v>
      </c>
      <c r="C34283">
        <v>14</v>
      </c>
      <c r="D34283" s="4">
        <v>3075814.6599999997</v>
      </c>
      <c r="E34283" s="4">
        <v>4260.0200000000004</v>
      </c>
      <c r="F34283" s="5">
        <v>841.20154094928102</v>
      </c>
      <c r="G34283" s="5">
        <v>340.88654917219799</v>
      </c>
      <c r="H34283" s="6">
        <v>4.1998931868470004</v>
      </c>
    </row>
    <row r="34284" spans="1:8" ht="12.5" x14ac:dyDescent="0.25">
      <c r="A34284" s="3">
        <v>34286</v>
      </c>
      <c r="B34284" s="3">
        <v>10</v>
      </c>
      <c r="C34284">
        <v>14</v>
      </c>
      <c r="D34284" s="4">
        <v>3075874.6599999997</v>
      </c>
      <c r="E34284" s="4">
        <v>4320.0200000000004</v>
      </c>
      <c r="F34284" s="5">
        <v>846.77444622466396</v>
      </c>
      <c r="G34284" s="5">
        <v>327.45860990310501</v>
      </c>
      <c r="H34284" s="6">
        <v>4.1998931868470004</v>
      </c>
    </row>
    <row r="34285" spans="1:8" ht="12.5" x14ac:dyDescent="0.25">
      <c r="A34285" s="3">
        <v>34287</v>
      </c>
      <c r="B34285" s="3">
        <v>10</v>
      </c>
      <c r="C34285">
        <v>14</v>
      </c>
      <c r="D34285" s="4">
        <v>3075934.6599999997</v>
      </c>
      <c r="E34285" s="4">
        <v>4380.0200000000004</v>
      </c>
      <c r="F34285" s="5">
        <v>852.11998910675402</v>
      </c>
      <c r="G34285" s="5">
        <v>314.33585107194602</v>
      </c>
      <c r="H34285" s="6">
        <v>4.1998931868470004</v>
      </c>
    </row>
    <row r="34286" spans="1:8" ht="12.5" x14ac:dyDescent="0.25">
      <c r="A34286" s="3">
        <v>34288</v>
      </c>
      <c r="B34286" s="3">
        <v>10</v>
      </c>
      <c r="C34286">
        <v>14</v>
      </c>
      <c r="D34286" s="4">
        <v>3075994.6599999997</v>
      </c>
      <c r="E34286" s="4">
        <v>4440.0200000000004</v>
      </c>
      <c r="F34286" s="5">
        <v>857.24570310182003</v>
      </c>
      <c r="G34286" s="5">
        <v>300.67902647440297</v>
      </c>
      <c r="H34286" s="6">
        <v>4.1992828259710002</v>
      </c>
    </row>
    <row r="34287" spans="1:8" ht="12.5" x14ac:dyDescent="0.25">
      <c r="A34287" s="3">
        <v>34289</v>
      </c>
      <c r="B34287" s="3">
        <v>10</v>
      </c>
      <c r="C34287">
        <v>14</v>
      </c>
      <c r="D34287" s="4">
        <v>3076054.6599999997</v>
      </c>
      <c r="E34287" s="4">
        <v>4500.0200000000004</v>
      </c>
      <c r="F34287" s="5">
        <v>862.16309965836695</v>
      </c>
      <c r="G34287" s="5">
        <v>288.85328450446298</v>
      </c>
      <c r="H34287" s="6">
        <v>4.1995880064089999</v>
      </c>
    </row>
    <row r="34288" spans="1:8" ht="12.5" x14ac:dyDescent="0.25">
      <c r="A34288" s="3">
        <v>34290</v>
      </c>
      <c r="B34288" s="3">
        <v>10</v>
      </c>
      <c r="C34288">
        <v>14</v>
      </c>
      <c r="D34288" s="4">
        <v>3076114.6599999997</v>
      </c>
      <c r="E34288" s="4">
        <v>4560.0200000000004</v>
      </c>
      <c r="F34288" s="5">
        <v>866.88027644261297</v>
      </c>
      <c r="G34288" s="5">
        <v>277.027542534524</v>
      </c>
      <c r="H34288" s="6">
        <v>4.1992828259710002</v>
      </c>
    </row>
    <row r="34289" spans="1:8" ht="12.5" x14ac:dyDescent="0.25">
      <c r="A34289" s="3">
        <v>34291</v>
      </c>
      <c r="B34289" s="3">
        <v>10</v>
      </c>
      <c r="C34289">
        <v>14</v>
      </c>
      <c r="D34289" s="4">
        <v>3076174.6599999997</v>
      </c>
      <c r="E34289" s="4">
        <v>4620.0200000000004</v>
      </c>
      <c r="F34289" s="5">
        <v>871.40192602765296</v>
      </c>
      <c r="G34289" s="5">
        <v>266.26993209735298</v>
      </c>
      <c r="H34289" s="6">
        <v>4.1995880064089999</v>
      </c>
    </row>
    <row r="34290" spans="1:8" ht="12.5" x14ac:dyDescent="0.25">
      <c r="A34290" s="3">
        <v>34292</v>
      </c>
      <c r="B34290" s="3">
        <v>10</v>
      </c>
      <c r="C34290">
        <v>14</v>
      </c>
      <c r="D34290" s="4">
        <v>3076234.6599999997</v>
      </c>
      <c r="E34290" s="4">
        <v>4680.0200000000004</v>
      </c>
      <c r="F34290" s="5">
        <v>875.73557937658404</v>
      </c>
      <c r="G34290" s="5">
        <v>254.90196078431401</v>
      </c>
      <c r="H34290" s="6">
        <v>4.1998931868470004</v>
      </c>
    </row>
    <row r="34291" spans="1:8" ht="12.5" x14ac:dyDescent="0.25">
      <c r="A34291" s="3">
        <v>34293</v>
      </c>
      <c r="B34291" s="3">
        <v>10</v>
      </c>
      <c r="C34291">
        <v>14</v>
      </c>
      <c r="D34291" s="4">
        <v>3076294.6599999997</v>
      </c>
      <c r="E34291" s="4">
        <v>4740.0200000000004</v>
      </c>
      <c r="F34291" s="5">
        <v>879.89329747463205</v>
      </c>
      <c r="G34291" s="5">
        <v>243.53398947127499</v>
      </c>
      <c r="H34291" s="6">
        <v>4.1995880064089999</v>
      </c>
    </row>
    <row r="34292" spans="1:8" ht="12.5" x14ac:dyDescent="0.25">
      <c r="A34292" s="3">
        <v>34294</v>
      </c>
      <c r="B34292" s="3">
        <v>10</v>
      </c>
      <c r="C34292">
        <v>14</v>
      </c>
      <c r="D34292" s="4">
        <v>3076354.6599999997</v>
      </c>
      <c r="E34292" s="4">
        <v>4800.0200000000004</v>
      </c>
      <c r="F34292" s="5">
        <v>883.87916592490899</v>
      </c>
      <c r="G34292" s="5">
        <v>233.38673990997199</v>
      </c>
      <c r="H34292" s="6">
        <v>4.1998931868470004</v>
      </c>
    </row>
    <row r="34293" spans="1:8" ht="12.5" x14ac:dyDescent="0.25">
      <c r="A34293" s="3">
        <v>34295</v>
      </c>
      <c r="B34293" s="3">
        <v>10</v>
      </c>
      <c r="C34293">
        <v>14</v>
      </c>
      <c r="D34293" s="4">
        <v>3076414.6599999997</v>
      </c>
      <c r="E34293" s="4">
        <v>4860.0200000000004</v>
      </c>
      <c r="F34293" s="5">
        <v>887.70204174190201</v>
      </c>
      <c r="G34293" s="5">
        <v>224.00244144350299</v>
      </c>
      <c r="H34293" s="6">
        <v>4.1995880064089999</v>
      </c>
    </row>
    <row r="34294" spans="1:8" ht="12.5" x14ac:dyDescent="0.25">
      <c r="A34294" s="3">
        <v>34296</v>
      </c>
      <c r="B34294" s="3">
        <v>10</v>
      </c>
      <c r="C34294">
        <v>14</v>
      </c>
      <c r="D34294" s="4">
        <v>3076474.6599999997</v>
      </c>
      <c r="E34294" s="4">
        <v>4920.0200000000004</v>
      </c>
      <c r="F34294" s="5">
        <v>891.35602053186199</v>
      </c>
      <c r="G34294" s="5">
        <v>214.84702830548599</v>
      </c>
      <c r="H34294" s="6">
        <v>4.1998931868470004</v>
      </c>
    </row>
    <row r="34295" spans="1:8" ht="12.5" x14ac:dyDescent="0.25">
      <c r="A34295" s="3">
        <v>34297</v>
      </c>
      <c r="B34295" s="3">
        <v>10</v>
      </c>
      <c r="C34295">
        <v>14</v>
      </c>
      <c r="D34295" s="4">
        <v>3076534.6599999997</v>
      </c>
      <c r="E34295" s="4">
        <v>4980.0200000000004</v>
      </c>
      <c r="F34295" s="5">
        <v>894.86709285962502</v>
      </c>
      <c r="G34295" s="5">
        <v>206.301976043336</v>
      </c>
      <c r="H34295" s="6">
        <v>4.1998931868470004</v>
      </c>
    </row>
    <row r="34296" spans="1:8" ht="12.5" x14ac:dyDescent="0.25">
      <c r="A34296" s="3">
        <v>34298</v>
      </c>
      <c r="B34296" s="3">
        <v>10</v>
      </c>
      <c r="C34296">
        <v>14</v>
      </c>
      <c r="D34296" s="4">
        <v>3076594.6599999997</v>
      </c>
      <c r="E34296" s="4">
        <v>5040.0200000000004</v>
      </c>
      <c r="F34296" s="5">
        <v>898.24845120927796</v>
      </c>
      <c r="G34296" s="5">
        <v>197.98580910963599</v>
      </c>
      <c r="H34296" s="6">
        <v>4.1995880064089999</v>
      </c>
    </row>
    <row r="34297" spans="1:8" ht="12.5" x14ac:dyDescent="0.25">
      <c r="A34297" s="3">
        <v>34299</v>
      </c>
      <c r="B34297" s="3">
        <v>10</v>
      </c>
      <c r="C34297">
        <v>14</v>
      </c>
      <c r="D34297" s="4">
        <v>3076654.6599999997</v>
      </c>
      <c r="E34297" s="4">
        <v>5100.0200000000004</v>
      </c>
      <c r="F34297" s="5">
        <v>901.49588027601897</v>
      </c>
      <c r="G34297" s="5">
        <v>192.03479056992401</v>
      </c>
      <c r="H34297" s="6">
        <v>4.1995880064089999</v>
      </c>
    </row>
    <row r="34298" spans="1:8" ht="12.5" x14ac:dyDescent="0.25">
      <c r="A34298" s="3">
        <v>34300</v>
      </c>
      <c r="B34298" s="3">
        <v>10</v>
      </c>
      <c r="C34298">
        <v>14</v>
      </c>
      <c r="D34298" s="4">
        <v>3076714.6599999997</v>
      </c>
      <c r="E34298" s="4">
        <v>5160.0200000000004</v>
      </c>
      <c r="F34298" s="5">
        <v>904.61445029373601</v>
      </c>
      <c r="G34298" s="5">
        <v>183.184557869841</v>
      </c>
      <c r="H34298" s="6">
        <v>4.1998931868470004</v>
      </c>
    </row>
    <row r="34299" spans="1:8" ht="12.5" x14ac:dyDescent="0.25">
      <c r="A34299" s="3">
        <v>34301</v>
      </c>
      <c r="B34299" s="3">
        <v>10</v>
      </c>
      <c r="C34299">
        <v>14</v>
      </c>
      <c r="D34299" s="4">
        <v>3076774.6599999997</v>
      </c>
      <c r="E34299" s="4">
        <v>5220.0200000000004</v>
      </c>
      <c r="F34299" s="5">
        <v>907.611643905292</v>
      </c>
      <c r="G34299" s="5">
        <v>176.92835889219501</v>
      </c>
      <c r="H34299" s="6">
        <v>4.1998931868470004</v>
      </c>
    </row>
    <row r="34300" spans="1:8" ht="12.5" x14ac:dyDescent="0.25">
      <c r="A34300" s="3">
        <v>34302</v>
      </c>
      <c r="B34300" s="3">
        <v>10</v>
      </c>
      <c r="C34300">
        <v>14</v>
      </c>
      <c r="D34300" s="4">
        <v>3076834.6599999997</v>
      </c>
      <c r="E34300" s="4">
        <v>5280.02</v>
      </c>
      <c r="F34300" s="5">
        <v>910.48884289989201</v>
      </c>
      <c r="G34300" s="5">
        <v>167.39147020676</v>
      </c>
      <c r="H34300" s="6">
        <v>4.1998931868470004</v>
      </c>
    </row>
    <row r="34301" spans="1:8" ht="12.5" x14ac:dyDescent="0.25">
      <c r="A34301" s="3">
        <v>34303</v>
      </c>
      <c r="B34301" s="3">
        <v>10</v>
      </c>
      <c r="C34301">
        <v>14</v>
      </c>
      <c r="D34301" s="4">
        <v>3076894.6599999997</v>
      </c>
      <c r="E34301" s="4">
        <v>5340.02</v>
      </c>
      <c r="F34301" s="5">
        <v>913.23935704415806</v>
      </c>
      <c r="G34301" s="5">
        <v>161.97451743343299</v>
      </c>
      <c r="H34301" s="6">
        <v>4.2001983672850001</v>
      </c>
    </row>
    <row r="34302" spans="1:8" ht="12.5" x14ac:dyDescent="0.25">
      <c r="A34302" s="3">
        <v>34304</v>
      </c>
      <c r="B34302" s="3">
        <v>10</v>
      </c>
      <c r="C34302">
        <v>14</v>
      </c>
      <c r="D34302" s="4">
        <v>3076954.6599999997</v>
      </c>
      <c r="E34302" s="4">
        <v>5400.02</v>
      </c>
      <c r="F34302" s="5">
        <v>915.87408975695803</v>
      </c>
      <c r="G34302" s="5">
        <v>155.718318455787</v>
      </c>
      <c r="H34302" s="6">
        <v>4.1998931868470004</v>
      </c>
    </row>
    <row r="34303" spans="1:8" ht="12.5" x14ac:dyDescent="0.25">
      <c r="A34303" s="3">
        <v>34305</v>
      </c>
      <c r="B34303" s="3">
        <v>10</v>
      </c>
      <c r="C34303">
        <v>14</v>
      </c>
      <c r="D34303" s="4">
        <v>3077014.6599999997</v>
      </c>
      <c r="E34303" s="4">
        <v>5460.02</v>
      </c>
      <c r="F34303" s="5">
        <v>918.41066690402897</v>
      </c>
      <c r="G34303" s="5">
        <v>149.38582436865801</v>
      </c>
      <c r="H34303" s="6">
        <v>4.1998931868470004</v>
      </c>
    </row>
    <row r="34304" spans="1:8" ht="12.5" x14ac:dyDescent="0.25">
      <c r="A34304" s="3">
        <v>34306</v>
      </c>
      <c r="B34304" s="3">
        <v>10</v>
      </c>
      <c r="C34304">
        <v>14</v>
      </c>
      <c r="D34304" s="4">
        <v>3077074.6599999997</v>
      </c>
      <c r="E34304" s="4">
        <v>5520.02</v>
      </c>
      <c r="F34304" s="5">
        <v>920.848519451014</v>
      </c>
      <c r="G34304" s="5">
        <v>143.20592050049601</v>
      </c>
      <c r="H34304" s="6">
        <v>4.1995880064089999</v>
      </c>
    </row>
    <row r="34305" spans="1:8" ht="12.5" x14ac:dyDescent="0.25">
      <c r="A34305" s="3">
        <v>34307</v>
      </c>
      <c r="B34305" s="3">
        <v>10</v>
      </c>
      <c r="C34305">
        <v>14</v>
      </c>
      <c r="D34305" s="4">
        <v>3077134.6599999997</v>
      </c>
      <c r="E34305" s="4">
        <v>5580.02</v>
      </c>
      <c r="F34305" s="5">
        <v>923.19577812534396</v>
      </c>
      <c r="G34305" s="5">
        <v>138.780804150454</v>
      </c>
      <c r="H34305" s="6">
        <v>4.1995880064089999</v>
      </c>
    </row>
    <row r="34306" spans="1:8" ht="12.5" x14ac:dyDescent="0.25">
      <c r="A34306" s="3">
        <v>34308</v>
      </c>
      <c r="B34306" s="3">
        <v>10</v>
      </c>
      <c r="C34306">
        <v>14</v>
      </c>
      <c r="D34306" s="4">
        <v>3077194.6599999997</v>
      </c>
      <c r="E34306" s="4">
        <v>5640.02</v>
      </c>
      <c r="F34306" s="5">
        <v>925.44831409001097</v>
      </c>
      <c r="G34306" s="5">
        <v>132.75349050125899</v>
      </c>
      <c r="H34306" s="6">
        <v>4.1995880064089999</v>
      </c>
    </row>
    <row r="34307" spans="1:8" ht="12.5" x14ac:dyDescent="0.25">
      <c r="A34307" s="3">
        <v>34309</v>
      </c>
      <c r="B34307" s="3">
        <v>10</v>
      </c>
      <c r="C34307">
        <v>14</v>
      </c>
      <c r="D34307" s="4">
        <v>3077254.6599999997</v>
      </c>
      <c r="E34307" s="4">
        <v>5700.02</v>
      </c>
      <c r="F34307" s="5">
        <v>927.61530352737702</v>
      </c>
      <c r="G34307" s="5">
        <v>128.40466926069999</v>
      </c>
      <c r="H34307" s="6">
        <v>4.1998931868470004</v>
      </c>
    </row>
    <row r="34308" spans="1:8" ht="12.5" x14ac:dyDescent="0.25">
      <c r="A34308" s="3">
        <v>34310</v>
      </c>
      <c r="B34308" s="3">
        <v>10</v>
      </c>
      <c r="C34308">
        <v>14</v>
      </c>
      <c r="D34308" s="4">
        <v>3077314.6599999997</v>
      </c>
      <c r="E34308" s="4">
        <v>5760.02</v>
      </c>
      <c r="F34308" s="5">
        <v>929.69720865864701</v>
      </c>
      <c r="G34308" s="5">
        <v>122.377355611505</v>
      </c>
      <c r="H34308" s="6">
        <v>4.1998931868470004</v>
      </c>
    </row>
    <row r="34309" spans="1:8" ht="12.5" x14ac:dyDescent="0.25">
      <c r="A34309" s="3">
        <v>34311</v>
      </c>
      <c r="B34309" s="3">
        <v>10</v>
      </c>
      <c r="C34309">
        <v>14</v>
      </c>
      <c r="D34309" s="4">
        <v>3077374.6599999997</v>
      </c>
      <c r="E34309" s="4">
        <v>5820.02</v>
      </c>
      <c r="F34309" s="5">
        <v>931.69581966379303</v>
      </c>
      <c r="G34309" s="5">
        <v>117.189288166629</v>
      </c>
      <c r="H34309" s="6">
        <v>4.1995880064089999</v>
      </c>
    </row>
    <row r="34310" spans="1:8" ht="12.5" x14ac:dyDescent="0.25">
      <c r="A34310" s="3">
        <v>34312</v>
      </c>
      <c r="B34310" s="3">
        <v>10</v>
      </c>
      <c r="C34310">
        <v>14</v>
      </c>
      <c r="D34310" s="4">
        <v>3077434.6599999997</v>
      </c>
      <c r="E34310" s="4">
        <v>5880.02</v>
      </c>
      <c r="F34310" s="5">
        <v>933.62175809363998</v>
      </c>
      <c r="G34310" s="5">
        <v>113.527122911421</v>
      </c>
      <c r="H34310" s="6">
        <v>4.1998931868470004</v>
      </c>
    </row>
    <row r="34311" spans="1:8" ht="12.5" x14ac:dyDescent="0.25">
      <c r="A34311" s="3">
        <v>34313</v>
      </c>
      <c r="B34311" s="3">
        <v>10</v>
      </c>
      <c r="C34311">
        <v>14</v>
      </c>
      <c r="D34311" s="4">
        <v>3077494.6599999997</v>
      </c>
      <c r="E34311" s="4">
        <v>5940.02</v>
      </c>
      <c r="F34311" s="5">
        <v>935.47376571467305</v>
      </c>
      <c r="G34311" s="5">
        <v>108.415350576028</v>
      </c>
      <c r="H34311" s="6">
        <v>4.1995880064089999</v>
      </c>
    </row>
    <row r="34312" spans="1:8" ht="12.5" x14ac:dyDescent="0.25">
      <c r="A34312" s="3">
        <v>34314</v>
      </c>
      <c r="B34312" s="3">
        <v>10</v>
      </c>
      <c r="C34312">
        <v>14</v>
      </c>
      <c r="D34312" s="4">
        <v>3077554.6599999997</v>
      </c>
      <c r="E34312" s="4">
        <v>6000.02</v>
      </c>
      <c r="F34312" s="5">
        <v>937.25938705356805</v>
      </c>
      <c r="G34312" s="5">
        <v>105.363546196689</v>
      </c>
      <c r="H34312" s="6">
        <v>4.1995880064089999</v>
      </c>
    </row>
    <row r="34313" spans="1:8" ht="12.5" x14ac:dyDescent="0.25">
      <c r="A34313" s="3">
        <v>34315</v>
      </c>
      <c r="B34313" s="3">
        <v>10</v>
      </c>
      <c r="C34313">
        <v>14</v>
      </c>
      <c r="D34313" s="4">
        <v>3077614.6599999997</v>
      </c>
      <c r="E34313" s="4">
        <v>6060.02</v>
      </c>
      <c r="F34313" s="5">
        <v>938.97539737036197</v>
      </c>
      <c r="G34313" s="5">
        <v>99.946593423362003</v>
      </c>
      <c r="H34313" s="6">
        <v>4.1998931868470004</v>
      </c>
    </row>
    <row r="34314" spans="1:8" ht="12.5" x14ac:dyDescent="0.25">
      <c r="A34314" s="3">
        <v>34316</v>
      </c>
      <c r="B34314" s="3">
        <v>10</v>
      </c>
      <c r="C34314">
        <v>14</v>
      </c>
      <c r="D34314" s="4">
        <v>3077674.6599999997</v>
      </c>
      <c r="E34314" s="4">
        <v>6120.02</v>
      </c>
      <c r="F34314" s="5">
        <v>940.61300746844302</v>
      </c>
      <c r="G34314" s="5">
        <v>96.131837949187002</v>
      </c>
      <c r="H34314" s="6">
        <v>4.1995880064089999</v>
      </c>
    </row>
    <row r="34315" spans="1:8" ht="12.5" x14ac:dyDescent="0.25">
      <c r="A34315" s="3">
        <v>34317</v>
      </c>
      <c r="B34315" s="3">
        <v>10</v>
      </c>
      <c r="C34315">
        <v>14</v>
      </c>
      <c r="D34315" s="4">
        <v>3077734.6599999997</v>
      </c>
      <c r="E34315" s="4">
        <v>6180.02</v>
      </c>
      <c r="F34315" s="5">
        <v>942.191081101701</v>
      </c>
      <c r="G34315" s="5">
        <v>94.071869993133006</v>
      </c>
      <c r="H34315" s="6">
        <v>4.1998931868470004</v>
      </c>
    </row>
    <row r="34316" spans="1:8" ht="12.5" x14ac:dyDescent="0.25">
      <c r="A34316" s="3">
        <v>34318</v>
      </c>
      <c r="B34316" s="3">
        <v>10</v>
      </c>
      <c r="C34316">
        <v>14</v>
      </c>
      <c r="D34316" s="4">
        <v>3077794.6599999997</v>
      </c>
      <c r="E34316" s="4">
        <v>6240.02</v>
      </c>
      <c r="F34316" s="5">
        <v>943.71676479065502</v>
      </c>
      <c r="G34316" s="5">
        <v>90.714885175860005</v>
      </c>
      <c r="H34316" s="6">
        <v>4.1998931868470004</v>
      </c>
    </row>
    <row r="34317" spans="1:8" ht="12.5" x14ac:dyDescent="0.25">
      <c r="A34317" s="3">
        <v>34319</v>
      </c>
      <c r="B34317" s="3">
        <v>10</v>
      </c>
      <c r="C34317">
        <v>14</v>
      </c>
      <c r="D34317" s="4">
        <v>3077854.6599999997</v>
      </c>
      <c r="E34317" s="4">
        <v>6300.02</v>
      </c>
      <c r="F34317" s="5">
        <v>945.19571285064001</v>
      </c>
      <c r="G34317" s="5">
        <v>86.137178606850995</v>
      </c>
      <c r="H34317" s="6">
        <v>4.1998931868470004</v>
      </c>
    </row>
    <row r="34318" spans="1:8" ht="12.5" x14ac:dyDescent="0.25">
      <c r="A34318" s="3">
        <v>34320</v>
      </c>
      <c r="B34318" s="3">
        <v>10</v>
      </c>
      <c r="C34318">
        <v>14</v>
      </c>
      <c r="D34318" s="4">
        <v>3077914.6599999997</v>
      </c>
      <c r="E34318" s="4">
        <v>6360.02</v>
      </c>
      <c r="F34318" s="5">
        <v>946.61599632935702</v>
      </c>
      <c r="G34318" s="5">
        <v>83.619439993895995</v>
      </c>
      <c r="H34318" s="6">
        <v>4.1998931868470004</v>
      </c>
    </row>
    <row r="34319" spans="1:8" ht="12.5" x14ac:dyDescent="0.25">
      <c r="A34319" s="3">
        <v>34321</v>
      </c>
      <c r="B34319" s="3">
        <v>10</v>
      </c>
      <c r="C34319">
        <v>14</v>
      </c>
      <c r="D34319" s="4">
        <v>3077974.6599999997</v>
      </c>
      <c r="E34319" s="4">
        <v>6420.02</v>
      </c>
      <c r="F34319" s="5">
        <v>947.983733458796</v>
      </c>
      <c r="G34319" s="5">
        <v>80.872816052491004</v>
      </c>
      <c r="H34319" s="6">
        <v>4.1998931868470004</v>
      </c>
    </row>
    <row r="34320" spans="1:8" ht="12.5" x14ac:dyDescent="0.25">
      <c r="A34320" s="3">
        <v>34322</v>
      </c>
      <c r="B34320" s="3">
        <v>10</v>
      </c>
      <c r="C34320">
        <v>14</v>
      </c>
      <c r="D34320" s="4">
        <v>3078034.6599999997</v>
      </c>
      <c r="E34320" s="4">
        <v>6480.02</v>
      </c>
      <c r="F34320" s="5">
        <v>949.30222569788805</v>
      </c>
      <c r="G34320" s="5">
        <v>78.202487220568997</v>
      </c>
      <c r="H34320" s="6">
        <v>4.1995880064089999</v>
      </c>
    </row>
    <row r="34321" spans="1:8" ht="12.5" x14ac:dyDescent="0.25">
      <c r="A34321" s="3">
        <v>34323</v>
      </c>
      <c r="B34321" s="3">
        <v>10</v>
      </c>
      <c r="C34321">
        <v>14</v>
      </c>
      <c r="D34321" s="4">
        <v>3078094.6599999997</v>
      </c>
      <c r="E34321" s="4">
        <v>6540.02</v>
      </c>
      <c r="F34321" s="5">
        <v>950.57314984359505</v>
      </c>
      <c r="G34321" s="5">
        <v>75.226977950713007</v>
      </c>
      <c r="H34321" s="6">
        <v>4.1995880064089999</v>
      </c>
    </row>
    <row r="34322" spans="1:8" ht="12.5" x14ac:dyDescent="0.25">
      <c r="A34322" s="3">
        <v>34324</v>
      </c>
      <c r="B34322" s="3">
        <v>10</v>
      </c>
      <c r="C34322">
        <v>14</v>
      </c>
      <c r="D34322" s="4">
        <v>3078154.6599999997</v>
      </c>
      <c r="E34322" s="4">
        <v>6600.02</v>
      </c>
      <c r="F34322" s="5">
        <v>951.80020853996598</v>
      </c>
      <c r="G34322" s="5">
        <v>72.556649118791</v>
      </c>
      <c r="H34322" s="6">
        <v>4.1998931868470004</v>
      </c>
    </row>
    <row r="34323" spans="1:8" ht="12.5" x14ac:dyDescent="0.25">
      <c r="A34323" s="3">
        <v>34325</v>
      </c>
      <c r="B34323" s="3">
        <v>10</v>
      </c>
      <c r="C34323">
        <v>14</v>
      </c>
      <c r="D34323" s="4">
        <v>3078214.6599999997</v>
      </c>
      <c r="E34323" s="4">
        <v>6660.02</v>
      </c>
      <c r="F34323" s="5">
        <v>952.99113726337896</v>
      </c>
      <c r="G34323" s="5">
        <v>69.581139848936004</v>
      </c>
      <c r="H34323" s="6">
        <v>4.1998931868470004</v>
      </c>
    </row>
    <row r="34324" spans="1:8" ht="12.5" x14ac:dyDescent="0.25">
      <c r="A34324" s="3">
        <v>34326</v>
      </c>
      <c r="B34324" s="3">
        <v>10</v>
      </c>
      <c r="C34324">
        <v>14</v>
      </c>
      <c r="D34324" s="4">
        <v>3078274.6599999997</v>
      </c>
      <c r="E34324" s="4">
        <v>6720.02</v>
      </c>
      <c r="F34324" s="5">
        <v>954.13070072819403</v>
      </c>
      <c r="G34324" s="5">
        <v>66.681925688562998</v>
      </c>
      <c r="H34324" s="6">
        <v>4.1995880064089999</v>
      </c>
    </row>
    <row r="34325" spans="1:8" ht="12.5" x14ac:dyDescent="0.25">
      <c r="A34325" s="3">
        <v>34327</v>
      </c>
      <c r="B34325" s="3">
        <v>10</v>
      </c>
      <c r="C34325">
        <v>14</v>
      </c>
      <c r="D34325" s="4">
        <v>3078334.6599999997</v>
      </c>
      <c r="E34325" s="4">
        <v>6780.02</v>
      </c>
      <c r="F34325" s="5">
        <v>955.23042119139097</v>
      </c>
      <c r="G34325" s="5">
        <v>64.850843060960003</v>
      </c>
      <c r="H34325" s="6">
        <v>4.1995880064089999</v>
      </c>
    </row>
    <row r="34326" spans="1:8" ht="12.5" x14ac:dyDescent="0.25">
      <c r="A34326" s="3">
        <v>34328</v>
      </c>
      <c r="B34326" s="3">
        <v>10</v>
      </c>
      <c r="C34326">
        <v>14</v>
      </c>
      <c r="D34326" s="4">
        <v>3078394.6599999997</v>
      </c>
      <c r="E34326" s="4">
        <v>6840.02</v>
      </c>
      <c r="F34326" s="5">
        <v>956.29633020523397</v>
      </c>
      <c r="G34326" s="5">
        <v>62.180514229038003</v>
      </c>
      <c r="H34326" s="6">
        <v>4.1992828259710002</v>
      </c>
    </row>
    <row r="34327" spans="1:8" ht="12.5" x14ac:dyDescent="0.25">
      <c r="A34327" s="3">
        <v>34329</v>
      </c>
      <c r="B34327" s="3">
        <v>10</v>
      </c>
      <c r="C34327">
        <v>14</v>
      </c>
      <c r="D34327" s="4">
        <v>3078454.6599999997</v>
      </c>
      <c r="E34327" s="4">
        <v>6900.02</v>
      </c>
      <c r="F34327" s="5">
        <v>957.32997825589405</v>
      </c>
      <c r="G34327" s="5">
        <v>61.036087586786003</v>
      </c>
      <c r="H34327" s="6">
        <v>4.1998931868470004</v>
      </c>
    </row>
    <row r="34328" spans="1:8" ht="12.5" x14ac:dyDescent="0.25">
      <c r="A34328" s="3">
        <v>34330</v>
      </c>
      <c r="B34328" s="3">
        <v>10</v>
      </c>
      <c r="C34328">
        <v>14</v>
      </c>
      <c r="D34328" s="4">
        <v>3078514.6599999997</v>
      </c>
      <c r="E34328" s="4">
        <v>6960.02</v>
      </c>
      <c r="F34328" s="5">
        <v>958.32134970287302</v>
      </c>
      <c r="G34328" s="5">
        <v>57.907988097962999</v>
      </c>
      <c r="H34328" s="6">
        <v>4.1998931868470004</v>
      </c>
    </row>
    <row r="34329" spans="1:8" ht="12.5" x14ac:dyDescent="0.25">
      <c r="A34329" s="3">
        <v>34331</v>
      </c>
      <c r="B34329" s="3">
        <v>10</v>
      </c>
      <c r="C34329">
        <v>14</v>
      </c>
      <c r="D34329" s="4">
        <v>3078574.6599999997</v>
      </c>
      <c r="E34329" s="4">
        <v>7020.02</v>
      </c>
      <c r="F34329" s="5">
        <v>959.27995642701501</v>
      </c>
      <c r="G34329" s="5">
        <v>55.848020141908997</v>
      </c>
      <c r="H34329" s="6">
        <v>4.1998931868470004</v>
      </c>
    </row>
    <row r="34330" spans="1:8" ht="12.5" x14ac:dyDescent="0.25">
      <c r="A34330" s="3">
        <v>34332</v>
      </c>
      <c r="B34330" s="3">
        <v>10</v>
      </c>
      <c r="C34330">
        <v>14</v>
      </c>
      <c r="D34330" s="4">
        <v>3078634.6599999997</v>
      </c>
      <c r="E34330" s="4">
        <v>7080.02</v>
      </c>
      <c r="F34330" s="5">
        <v>960.20691763519096</v>
      </c>
      <c r="G34330" s="5">
        <v>56.000610360876003</v>
      </c>
      <c r="H34330" s="6">
        <v>4.1995880064089999</v>
      </c>
    </row>
    <row r="34331" spans="1:8" ht="12.5" x14ac:dyDescent="0.25">
      <c r="A34331" s="3">
        <v>34333</v>
      </c>
      <c r="B34331" s="3">
        <v>10</v>
      </c>
      <c r="C34331">
        <v>14</v>
      </c>
      <c r="D34331" s="4">
        <v>3078694.6599999997</v>
      </c>
      <c r="E34331" s="4">
        <v>7140.02</v>
      </c>
      <c r="F34331" s="5">
        <v>961.112842162373</v>
      </c>
      <c r="G34331" s="5">
        <v>53.559166857404001</v>
      </c>
      <c r="H34331" s="6">
        <v>4.1998931868470004</v>
      </c>
    </row>
    <row r="34332" spans="1:8" ht="12.5" x14ac:dyDescent="0.25">
      <c r="A34332" s="3">
        <v>34334</v>
      </c>
      <c r="B34332" s="3">
        <v>10</v>
      </c>
      <c r="C34332">
        <v>14</v>
      </c>
      <c r="D34332" s="4">
        <v>3078754.6599999997</v>
      </c>
      <c r="E34332" s="4">
        <v>7200.02</v>
      </c>
      <c r="F34332" s="5">
        <v>961.991636148623</v>
      </c>
      <c r="G34332" s="5">
        <v>51.804379339283997</v>
      </c>
      <c r="H34332" s="6">
        <v>4.1998931868470004</v>
      </c>
    </row>
    <row r="34333" spans="1:8" ht="12.5" x14ac:dyDescent="0.25">
      <c r="A34333" s="3">
        <v>34335</v>
      </c>
      <c r="B34333" s="3">
        <v>10</v>
      </c>
      <c r="C34333">
        <v>14</v>
      </c>
      <c r="D34333" s="4">
        <v>3078779.26</v>
      </c>
      <c r="E34333" s="4">
        <v>7224.62</v>
      </c>
      <c r="F34333" s="5">
        <v>962.34701241067103</v>
      </c>
      <c r="G34333" s="5">
        <v>49.897001602197001</v>
      </c>
      <c r="H34333" s="6">
        <v>4.1995880064089999</v>
      </c>
    </row>
    <row r="34334" spans="1:8" ht="12.5" x14ac:dyDescent="0.25">
      <c r="A34334" s="3">
        <v>34336</v>
      </c>
      <c r="B34334" s="3">
        <v>10</v>
      </c>
      <c r="C34334">
        <v>15</v>
      </c>
      <c r="D34334" s="4">
        <v>3078779.27</v>
      </c>
      <c r="E34334" s="4">
        <v>0.01</v>
      </c>
      <c r="F34334" s="5">
        <v>0</v>
      </c>
      <c r="G34334" s="5">
        <v>0</v>
      </c>
      <c r="H34334" s="6">
        <v>4.197146562905</v>
      </c>
    </row>
    <row r="34335" spans="1:8" ht="12.5" x14ac:dyDescent="0.25">
      <c r="A34335" s="3">
        <v>34337</v>
      </c>
      <c r="B34335" s="3">
        <v>10</v>
      </c>
      <c r="C34335">
        <v>15</v>
      </c>
      <c r="D34335" s="4">
        <v>3080579.26</v>
      </c>
      <c r="E34335" s="4">
        <v>1800</v>
      </c>
      <c r="F34335" s="5">
        <v>0</v>
      </c>
      <c r="G34335" s="5">
        <v>0</v>
      </c>
      <c r="H34335" s="6">
        <v>4.1876859693290003</v>
      </c>
    </row>
    <row r="34336" spans="1:8" ht="12.5" x14ac:dyDescent="0.25">
      <c r="A34336" s="3">
        <v>34338</v>
      </c>
      <c r="B34336" s="3">
        <v>10</v>
      </c>
      <c r="C34336">
        <v>16</v>
      </c>
      <c r="D34336" s="4">
        <v>3080579.27</v>
      </c>
      <c r="E34336" s="4">
        <v>0.01</v>
      </c>
      <c r="F34336" s="5">
        <v>0</v>
      </c>
      <c r="G34336" s="5">
        <v>-2529.4880598153659</v>
      </c>
      <c r="H34336" s="6">
        <v>4.0381475547420003</v>
      </c>
    </row>
    <row r="34337" spans="1:8" ht="12.5" x14ac:dyDescent="0.25">
      <c r="A34337" s="3">
        <v>34339</v>
      </c>
      <c r="B34337" s="3">
        <v>10</v>
      </c>
      <c r="C34337">
        <v>16</v>
      </c>
      <c r="D34337" s="4">
        <v>3080639.27</v>
      </c>
      <c r="E34337" s="4">
        <v>60.01</v>
      </c>
      <c r="F34337" s="5">
        <v>44.609916244924001</v>
      </c>
      <c r="G34337" s="5">
        <v>-2692.9884794384679</v>
      </c>
      <c r="H34337" s="6">
        <v>3.9362172884720001</v>
      </c>
    </row>
    <row r="34338" spans="1:8" ht="12.5" x14ac:dyDescent="0.25">
      <c r="A34338" s="3">
        <v>34340</v>
      </c>
      <c r="B34338" s="3">
        <v>10</v>
      </c>
      <c r="C34338">
        <v>16</v>
      </c>
      <c r="D34338" s="4">
        <v>3080699.27</v>
      </c>
      <c r="E34338" s="4">
        <v>120.01</v>
      </c>
      <c r="F34338" s="5">
        <v>89.640414367217005</v>
      </c>
      <c r="G34338" s="5">
        <v>-2709.4682230868998</v>
      </c>
      <c r="H34338" s="6">
        <v>3.9121080338750001</v>
      </c>
    </row>
    <row r="34339" spans="1:8" ht="12.5" x14ac:dyDescent="0.25">
      <c r="A34339" s="3">
        <v>34341</v>
      </c>
      <c r="B34339" s="3">
        <v>10</v>
      </c>
      <c r="C34339">
        <v>16</v>
      </c>
      <c r="D34339" s="4">
        <v>3080759.27</v>
      </c>
      <c r="E34339" s="4">
        <v>180.01</v>
      </c>
      <c r="F34339" s="5">
        <v>134.89327013555101</v>
      </c>
      <c r="G34339" s="5">
        <v>-2720.3021286335552</v>
      </c>
      <c r="H34339" s="6">
        <v>3.8965438315399998</v>
      </c>
    </row>
    <row r="34340" spans="1:8" ht="12.5" x14ac:dyDescent="0.25">
      <c r="A34340" s="3">
        <v>34342</v>
      </c>
      <c r="B34340" s="3">
        <v>10</v>
      </c>
      <c r="C34340">
        <v>16</v>
      </c>
      <c r="D34340" s="4">
        <v>3080819.27</v>
      </c>
      <c r="E34340" s="4">
        <v>240.01</v>
      </c>
      <c r="F34340" s="5">
        <v>180.31034413333001</v>
      </c>
      <c r="G34340" s="5">
        <v>-2729.4575417715719</v>
      </c>
      <c r="H34340" s="6">
        <v>3.883726253147</v>
      </c>
    </row>
    <row r="34341" spans="1:8" ht="12.5" x14ac:dyDescent="0.25">
      <c r="A34341" s="3">
        <v>34343</v>
      </c>
      <c r="B34341" s="3">
        <v>10</v>
      </c>
      <c r="C34341">
        <v>16</v>
      </c>
      <c r="D34341" s="4">
        <v>3080879.27</v>
      </c>
      <c r="E34341" s="4">
        <v>300.01</v>
      </c>
      <c r="F34341" s="5">
        <v>225.86274573383201</v>
      </c>
      <c r="G34341" s="5">
        <v>-2736.7055771725031</v>
      </c>
      <c r="H34341" s="6">
        <v>3.8730449378189999</v>
      </c>
    </row>
    <row r="34342" spans="1:8" ht="12.5" x14ac:dyDescent="0.25">
      <c r="A34342" s="3">
        <v>34344</v>
      </c>
      <c r="B34342" s="3">
        <v>10</v>
      </c>
      <c r="C34342">
        <v>16</v>
      </c>
      <c r="D34342" s="4">
        <v>3080939.27</v>
      </c>
      <c r="E34342" s="4">
        <v>360.01</v>
      </c>
      <c r="F34342" s="5">
        <v>271.53298449513801</v>
      </c>
      <c r="G34342" s="5">
        <v>-2743.5721370260171</v>
      </c>
      <c r="H34342" s="6">
        <v>3.8632791638059998</v>
      </c>
    </row>
    <row r="34343" spans="1:8" ht="12.5" x14ac:dyDescent="0.25">
      <c r="A34343" s="3">
        <v>34345</v>
      </c>
      <c r="B34343" s="3">
        <v>10</v>
      </c>
      <c r="C34343">
        <v>16</v>
      </c>
      <c r="D34343" s="4">
        <v>3080999.27</v>
      </c>
      <c r="E34343" s="4">
        <v>420.01</v>
      </c>
      <c r="F34343" s="5">
        <v>317.31013326212502</v>
      </c>
      <c r="G34343" s="5">
        <v>-2749.7520408941791</v>
      </c>
      <c r="H34343" s="6">
        <v>3.8547341115429998</v>
      </c>
    </row>
    <row r="34344" spans="1:8" ht="12.5" x14ac:dyDescent="0.25">
      <c r="A34344" s="3">
        <v>34346</v>
      </c>
      <c r="B34344" s="3">
        <v>10</v>
      </c>
      <c r="C34344">
        <v>16</v>
      </c>
      <c r="D34344" s="4">
        <v>3081059.27</v>
      </c>
      <c r="E34344" s="4">
        <v>480.01</v>
      </c>
      <c r="F34344" s="5">
        <v>363.18213592397598</v>
      </c>
      <c r="G34344" s="5">
        <v>-2755.0926985580222</v>
      </c>
      <c r="H34344" s="6">
        <v>3.8474097810329999</v>
      </c>
    </row>
    <row r="34345" spans="1:8" ht="12.5" x14ac:dyDescent="0.25">
      <c r="A34345" s="3">
        <v>34347</v>
      </c>
      <c r="B34345" s="3">
        <v>10</v>
      </c>
      <c r="C34345">
        <v>16</v>
      </c>
      <c r="D34345" s="4">
        <v>3081119.27</v>
      </c>
      <c r="E34345" s="4">
        <v>540.01</v>
      </c>
      <c r="F34345" s="5">
        <v>409.14077422581698</v>
      </c>
      <c r="G34345" s="5">
        <v>-2760.128175783932</v>
      </c>
      <c r="H34345" s="6">
        <v>3.840085450523</v>
      </c>
    </row>
    <row r="34346" spans="1:8" ht="12.5" x14ac:dyDescent="0.25">
      <c r="A34346" s="3">
        <v>34348</v>
      </c>
      <c r="B34346" s="3">
        <v>10</v>
      </c>
      <c r="C34346">
        <v>16</v>
      </c>
      <c r="D34346" s="4">
        <v>3081179.27</v>
      </c>
      <c r="E34346" s="4">
        <v>600.01</v>
      </c>
      <c r="F34346" s="5">
        <v>455.18036990412202</v>
      </c>
      <c r="G34346" s="5">
        <v>-2764.3244068055242</v>
      </c>
      <c r="H34346" s="6">
        <v>3.8345922026400001</v>
      </c>
    </row>
    <row r="34347" spans="1:8" ht="12.5" x14ac:dyDescent="0.25">
      <c r="A34347" s="3">
        <v>34349</v>
      </c>
      <c r="B34347" s="3">
        <v>10</v>
      </c>
      <c r="C34347">
        <v>16</v>
      </c>
      <c r="D34347" s="4">
        <v>3081239.27</v>
      </c>
      <c r="E34347" s="4">
        <v>660.01</v>
      </c>
      <c r="F34347" s="5">
        <v>501.293250425981</v>
      </c>
      <c r="G34347" s="5">
        <v>-2768.7495231555658</v>
      </c>
      <c r="H34347" s="6">
        <v>3.8281834134429999</v>
      </c>
    </row>
    <row r="34348" spans="1:8" ht="12.5" x14ac:dyDescent="0.25">
      <c r="A34348" s="3">
        <v>34350</v>
      </c>
      <c r="B34348" s="3">
        <v>10</v>
      </c>
      <c r="C34348">
        <v>16</v>
      </c>
      <c r="D34348" s="4">
        <v>3081299.27</v>
      </c>
      <c r="E34348" s="4">
        <v>720.01</v>
      </c>
      <c r="F34348" s="5">
        <v>547.47557072980499</v>
      </c>
      <c r="G34348" s="5">
        <v>-2773.022049286641</v>
      </c>
      <c r="H34348" s="6">
        <v>3.8226901655600001</v>
      </c>
    </row>
    <row r="34349" spans="1:8" ht="12.5" x14ac:dyDescent="0.25">
      <c r="A34349" s="3">
        <v>34351</v>
      </c>
      <c r="B34349" s="3">
        <v>10</v>
      </c>
      <c r="C34349">
        <v>16</v>
      </c>
      <c r="D34349" s="4">
        <v>3081359.27</v>
      </c>
      <c r="E34349" s="4">
        <v>780.01</v>
      </c>
      <c r="F34349" s="5">
        <v>593.723302857676</v>
      </c>
      <c r="G34349" s="5">
        <v>-2776.7605096513312</v>
      </c>
      <c r="H34349" s="6">
        <v>3.8175020981159999</v>
      </c>
    </row>
    <row r="34350" spans="1:8" ht="12.5" x14ac:dyDescent="0.25">
      <c r="A34350" s="3">
        <v>34352</v>
      </c>
      <c r="B34350" s="3">
        <v>10</v>
      </c>
      <c r="C34350">
        <v>16</v>
      </c>
      <c r="D34350" s="4">
        <v>3081419.27</v>
      </c>
      <c r="E34350" s="4">
        <v>840.01</v>
      </c>
      <c r="F34350" s="5">
        <v>640.03456126073399</v>
      </c>
      <c r="G34350" s="5">
        <v>-2780.2700846875709</v>
      </c>
      <c r="H34350" s="6">
        <v>3.8123140306710002</v>
      </c>
    </row>
    <row r="34351" spans="1:8" ht="12.5" x14ac:dyDescent="0.25">
      <c r="A34351" s="3">
        <v>34353</v>
      </c>
      <c r="B34351" s="3">
        <v>10</v>
      </c>
      <c r="C34351">
        <v>16</v>
      </c>
      <c r="D34351" s="4">
        <v>3081479.27</v>
      </c>
      <c r="E34351" s="4">
        <v>900.01</v>
      </c>
      <c r="F34351" s="5">
        <v>686.40747628493705</v>
      </c>
      <c r="G34351" s="5">
        <v>-2784.084840161745</v>
      </c>
      <c r="H34351" s="6">
        <v>3.8071259632259999</v>
      </c>
    </row>
    <row r="34352" spans="1:8" ht="12.5" x14ac:dyDescent="0.25">
      <c r="A34352" s="3">
        <v>34354</v>
      </c>
      <c r="B34352" s="3">
        <v>10</v>
      </c>
      <c r="C34352">
        <v>16</v>
      </c>
      <c r="D34352" s="4">
        <v>3081539.27</v>
      </c>
      <c r="E34352" s="4">
        <v>960.01</v>
      </c>
      <c r="F34352" s="5">
        <v>732.84078757746101</v>
      </c>
      <c r="G34352" s="5">
        <v>-2787.899595635919</v>
      </c>
      <c r="H34352" s="6">
        <v>3.8022430762189998</v>
      </c>
    </row>
    <row r="34353" spans="1:8" ht="12.5" x14ac:dyDescent="0.25">
      <c r="A34353" s="3">
        <v>34355</v>
      </c>
      <c r="B34353" s="3">
        <v>10</v>
      </c>
      <c r="C34353">
        <v>16</v>
      </c>
      <c r="D34353" s="4">
        <v>3081599.27</v>
      </c>
      <c r="E34353" s="4">
        <v>1020.01</v>
      </c>
      <c r="F34353" s="5">
        <v>779.33594516924802</v>
      </c>
      <c r="G34353" s="5">
        <v>-2791.4854657816431</v>
      </c>
      <c r="H34353" s="6">
        <v>3.797055008774</v>
      </c>
    </row>
    <row r="34354" spans="1:8" ht="12.5" x14ac:dyDescent="0.25">
      <c r="A34354" s="3">
        <v>34356</v>
      </c>
      <c r="B34354" s="3">
        <v>10</v>
      </c>
      <c r="C34354">
        <v>16</v>
      </c>
      <c r="D34354" s="4">
        <v>3081659.27</v>
      </c>
      <c r="E34354" s="4">
        <v>1080.01</v>
      </c>
      <c r="F34354" s="5">
        <v>825.89198562261004</v>
      </c>
      <c r="G34354" s="5">
        <v>-2795.1476310368498</v>
      </c>
      <c r="H34354" s="6">
        <v>3.7921721217669999</v>
      </c>
    </row>
    <row r="34355" spans="1:8" ht="12.5" x14ac:dyDescent="0.25">
      <c r="A34355" s="3">
        <v>34357</v>
      </c>
      <c r="B34355" s="3">
        <v>10</v>
      </c>
      <c r="C34355">
        <v>16</v>
      </c>
      <c r="D34355" s="4">
        <v>3081719.27</v>
      </c>
      <c r="E34355" s="4">
        <v>1140.01</v>
      </c>
      <c r="F34355" s="5">
        <v>872.51097272026004</v>
      </c>
      <c r="G34355" s="5">
        <v>-2799.343862058442</v>
      </c>
      <c r="H34355" s="6">
        <v>3.786678873884</v>
      </c>
    </row>
    <row r="34356" spans="1:8" ht="12.5" x14ac:dyDescent="0.25">
      <c r="A34356" s="3">
        <v>34358</v>
      </c>
      <c r="B34356" s="3">
        <v>10</v>
      </c>
      <c r="C34356">
        <v>16</v>
      </c>
      <c r="D34356" s="4">
        <v>3081779.27</v>
      </c>
      <c r="E34356" s="4">
        <v>1200.01</v>
      </c>
      <c r="F34356" s="5">
        <v>919.19634461653197</v>
      </c>
      <c r="G34356" s="5">
        <v>-2802.9297322041662</v>
      </c>
      <c r="H34356" s="6">
        <v>3.7814908064389998</v>
      </c>
    </row>
    <row r="34357" spans="1:8" ht="12.5" x14ac:dyDescent="0.25">
      <c r="A34357" s="3">
        <v>34359</v>
      </c>
      <c r="B34357" s="3">
        <v>10</v>
      </c>
      <c r="C34357">
        <v>16</v>
      </c>
      <c r="D34357" s="4">
        <v>3081839.27</v>
      </c>
      <c r="E34357" s="4">
        <v>1260.01</v>
      </c>
      <c r="F34357" s="5">
        <v>965.94973402677101</v>
      </c>
      <c r="G34357" s="5">
        <v>-2807.125963225757</v>
      </c>
      <c r="H34357" s="6">
        <v>3.7759975585559999</v>
      </c>
    </row>
    <row r="34358" spans="1:8" ht="12.5" x14ac:dyDescent="0.25">
      <c r="A34358" s="3">
        <v>34360</v>
      </c>
      <c r="B34358" s="3">
        <v>10</v>
      </c>
      <c r="C34358">
        <v>16</v>
      </c>
      <c r="D34358" s="4">
        <v>3081899.27</v>
      </c>
      <c r="E34358" s="4">
        <v>1320.01</v>
      </c>
      <c r="F34358" s="5">
        <v>1012.770469977874</v>
      </c>
      <c r="G34358" s="5">
        <v>-2811.3984893568322</v>
      </c>
      <c r="H34358" s="6">
        <v>3.7701991302360001</v>
      </c>
    </row>
    <row r="34359" spans="1:8" ht="12.5" x14ac:dyDescent="0.25">
      <c r="A34359" s="3">
        <v>34361</v>
      </c>
      <c r="B34359" s="3">
        <v>10</v>
      </c>
      <c r="C34359">
        <v>16</v>
      </c>
      <c r="D34359" s="4">
        <v>3081959.27</v>
      </c>
      <c r="E34359" s="4">
        <v>1380.01</v>
      </c>
      <c r="F34359" s="5">
        <v>1059.663920678518</v>
      </c>
      <c r="G34359" s="5">
        <v>-2815.671015487907</v>
      </c>
      <c r="H34359" s="6">
        <v>3.7644007019150001</v>
      </c>
    </row>
    <row r="34360" spans="1:8" ht="12.5" x14ac:dyDescent="0.25">
      <c r="A34360" s="3">
        <v>34362</v>
      </c>
      <c r="B34360" s="3">
        <v>10</v>
      </c>
      <c r="C34360">
        <v>16</v>
      </c>
      <c r="D34360" s="4">
        <v>3082019.27</v>
      </c>
      <c r="E34360" s="4">
        <v>1440.01</v>
      </c>
      <c r="F34360" s="5">
        <v>1106.6303735069471</v>
      </c>
      <c r="G34360" s="5">
        <v>-2820.248722056916</v>
      </c>
      <c r="H34360" s="6">
        <v>3.7586022735940001</v>
      </c>
    </row>
    <row r="34361" spans="1:8" ht="12.5" x14ac:dyDescent="0.25">
      <c r="A34361" s="3">
        <v>34363</v>
      </c>
      <c r="B34361" s="3">
        <v>10</v>
      </c>
      <c r="C34361">
        <v>16</v>
      </c>
      <c r="D34361" s="4">
        <v>3082079.27</v>
      </c>
      <c r="E34361" s="4">
        <v>1500.01</v>
      </c>
      <c r="F34361" s="5">
        <v>1153.6699524427149</v>
      </c>
      <c r="G34361" s="5">
        <v>-2824.826428625925</v>
      </c>
      <c r="H34361" s="6">
        <v>3.752193484398</v>
      </c>
    </row>
    <row r="34362" spans="1:8" ht="12.5" x14ac:dyDescent="0.25">
      <c r="A34362" s="3">
        <v>34364</v>
      </c>
      <c r="B34362" s="3">
        <v>10</v>
      </c>
      <c r="C34362">
        <v>16</v>
      </c>
      <c r="D34362" s="4">
        <v>3082139.27</v>
      </c>
      <c r="E34362" s="4">
        <v>1560.01</v>
      </c>
      <c r="F34362" s="5">
        <v>1200.7858171630089</v>
      </c>
      <c r="G34362" s="5">
        <v>-2829.2515449759671</v>
      </c>
      <c r="H34362" s="6">
        <v>3.7463950560770001</v>
      </c>
    </row>
    <row r="34363" spans="1:8" ht="12.5" x14ac:dyDescent="0.25">
      <c r="A34363" s="3">
        <v>34365</v>
      </c>
      <c r="B34363" s="3">
        <v>10</v>
      </c>
      <c r="C34363">
        <v>16</v>
      </c>
      <c r="D34363" s="4">
        <v>3082199.27</v>
      </c>
      <c r="E34363" s="4">
        <v>1620.01</v>
      </c>
      <c r="F34363" s="5">
        <v>1247.9805729338859</v>
      </c>
      <c r="G34363" s="5">
        <v>-2834.210727092393</v>
      </c>
      <c r="H34363" s="6">
        <v>3.7396810864419998</v>
      </c>
    </row>
    <row r="34364" spans="1:8" ht="12.5" x14ac:dyDescent="0.25">
      <c r="A34364" s="3">
        <v>34366</v>
      </c>
      <c r="B34364" s="3">
        <v>10</v>
      </c>
      <c r="C34364">
        <v>16</v>
      </c>
      <c r="D34364" s="4">
        <v>3082259.27</v>
      </c>
      <c r="E34364" s="4">
        <v>1680.01</v>
      </c>
      <c r="F34364" s="5">
        <v>1295.256090045184</v>
      </c>
      <c r="G34364" s="5">
        <v>-2838.9410238803689</v>
      </c>
      <c r="H34364" s="6">
        <v>3.7338826581219999</v>
      </c>
    </row>
    <row r="34365" spans="1:8" ht="12.5" x14ac:dyDescent="0.25">
      <c r="A34365" s="3">
        <v>34367</v>
      </c>
      <c r="B34365" s="3">
        <v>10</v>
      </c>
      <c r="C34365">
        <v>16</v>
      </c>
      <c r="D34365" s="4">
        <v>3082319.27</v>
      </c>
      <c r="E34365" s="4">
        <v>1740.01</v>
      </c>
      <c r="F34365" s="5">
        <v>1342.6121285911679</v>
      </c>
      <c r="G34365" s="5">
        <v>-2843.8239108873122</v>
      </c>
      <c r="H34365" s="6">
        <v>3.7274738689250002</v>
      </c>
    </row>
    <row r="34366" spans="1:8" ht="12.5" x14ac:dyDescent="0.25">
      <c r="A34366" s="3">
        <v>34368</v>
      </c>
      <c r="B34366" s="3">
        <v>10</v>
      </c>
      <c r="C34366">
        <v>16</v>
      </c>
      <c r="D34366" s="4">
        <v>3082379.27</v>
      </c>
      <c r="E34366" s="4">
        <v>1800.01</v>
      </c>
      <c r="F34366" s="5">
        <v>1390.048179090054</v>
      </c>
      <c r="G34366" s="5">
        <v>-2848.630502784772</v>
      </c>
      <c r="H34366" s="6">
        <v>3.721065079728</v>
      </c>
    </row>
    <row r="34367" spans="1:8" ht="12.5" x14ac:dyDescent="0.25">
      <c r="A34367" s="3">
        <v>34369</v>
      </c>
      <c r="B34367" s="3">
        <v>10</v>
      </c>
      <c r="C34367">
        <v>16</v>
      </c>
      <c r="D34367" s="4">
        <v>3082439.27</v>
      </c>
      <c r="E34367" s="4">
        <v>1860.01</v>
      </c>
      <c r="F34367" s="5">
        <v>1437.566241533362</v>
      </c>
      <c r="G34367" s="5">
        <v>-2853.360799572748</v>
      </c>
      <c r="H34367" s="6">
        <v>3.714656290532</v>
      </c>
    </row>
    <row r="34368" spans="1:8" ht="12.5" x14ac:dyDescent="0.25">
      <c r="A34368" s="3">
        <v>34370</v>
      </c>
      <c r="B34368" s="3">
        <v>10</v>
      </c>
      <c r="C34368">
        <v>16</v>
      </c>
      <c r="D34368" s="4">
        <v>3082499.27</v>
      </c>
      <c r="E34368" s="4">
        <v>1920.01</v>
      </c>
      <c r="F34368" s="5">
        <v>1485.166961462493</v>
      </c>
      <c r="G34368" s="5">
        <v>-2858.777752346075</v>
      </c>
      <c r="H34368" s="6">
        <v>3.7082475013349998</v>
      </c>
    </row>
    <row r="34369" spans="1:8" ht="12.5" x14ac:dyDescent="0.25">
      <c r="A34369" s="3">
        <v>34371</v>
      </c>
      <c r="B34369" s="3">
        <v>10</v>
      </c>
      <c r="C34369">
        <v>16</v>
      </c>
      <c r="D34369" s="4">
        <v>3082559.27</v>
      </c>
      <c r="E34369" s="4">
        <v>1980.01</v>
      </c>
      <c r="F34369" s="5">
        <v>1532.850838610412</v>
      </c>
      <c r="G34369" s="5">
        <v>-2863.50804913405</v>
      </c>
      <c r="H34369" s="6">
        <v>3.7018387121390002</v>
      </c>
    </row>
    <row r="34370" spans="1:8" ht="12.5" x14ac:dyDescent="0.25">
      <c r="A34370" s="3">
        <v>34372</v>
      </c>
      <c r="B34370" s="3">
        <v>10</v>
      </c>
      <c r="C34370">
        <v>16</v>
      </c>
      <c r="D34370" s="4">
        <v>3082619.27</v>
      </c>
      <c r="E34370" s="4">
        <v>2040.01</v>
      </c>
      <c r="F34370" s="5">
        <v>1580.61927320431</v>
      </c>
      <c r="G34370" s="5">
        <v>-2868.3909361409928</v>
      </c>
      <c r="H34370" s="6">
        <v>3.695429922942</v>
      </c>
    </row>
    <row r="34371" spans="1:8" ht="12.5" x14ac:dyDescent="0.25">
      <c r="A34371" s="3">
        <v>34373</v>
      </c>
      <c r="B34371" s="3">
        <v>10</v>
      </c>
      <c r="C34371">
        <v>16</v>
      </c>
      <c r="D34371" s="4">
        <v>3082679.27</v>
      </c>
      <c r="E34371" s="4">
        <v>2100.0100000000002</v>
      </c>
      <c r="F34371" s="5">
        <v>1628.471358180107</v>
      </c>
      <c r="G34371" s="5">
        <v>-2873.502708476386</v>
      </c>
      <c r="H34371" s="6">
        <v>3.6887159533070002</v>
      </c>
    </row>
    <row r="34372" spans="1:8" ht="12.5" x14ac:dyDescent="0.25">
      <c r="A34372" s="3">
        <v>34374</v>
      </c>
      <c r="B34372" s="3">
        <v>10</v>
      </c>
      <c r="C34372">
        <v>16</v>
      </c>
      <c r="D34372" s="4">
        <v>3082739.27</v>
      </c>
      <c r="E34372" s="4">
        <v>2160.0100000000002</v>
      </c>
      <c r="F34372" s="5">
        <v>1676.4044005323699</v>
      </c>
      <c r="G34372" s="5">
        <v>-2878.233005264362</v>
      </c>
      <c r="H34372" s="6">
        <v>3.6826123445490002</v>
      </c>
    </row>
    <row r="34373" spans="1:8" ht="12.5" x14ac:dyDescent="0.25">
      <c r="A34373" s="3">
        <v>34375</v>
      </c>
      <c r="B34373" s="3">
        <v>10</v>
      </c>
      <c r="C34373">
        <v>16</v>
      </c>
      <c r="D34373" s="4">
        <v>3082799.27</v>
      </c>
      <c r="E34373" s="4">
        <v>2220.0100000000002</v>
      </c>
      <c r="F34373" s="5">
        <v>1724.4172142960081</v>
      </c>
      <c r="G34373" s="5">
        <v>-2883.3447775997561</v>
      </c>
      <c r="H34373" s="6">
        <v>3.6762035553520001</v>
      </c>
    </row>
    <row r="34374" spans="1:8" ht="12.5" x14ac:dyDescent="0.25">
      <c r="A34374" s="3">
        <v>34376</v>
      </c>
      <c r="B34374" s="3">
        <v>10</v>
      </c>
      <c r="C34374">
        <v>16</v>
      </c>
      <c r="D34374" s="4">
        <v>3082859.27</v>
      </c>
      <c r="E34374" s="4">
        <v>2280.0100000000002</v>
      </c>
      <c r="F34374" s="5">
        <v>1772.5094061273451</v>
      </c>
      <c r="G34374" s="5">
        <v>-2887.7698939497982</v>
      </c>
      <c r="H34374" s="6">
        <v>3.670099946593</v>
      </c>
    </row>
    <row r="34375" spans="1:8" ht="12.5" x14ac:dyDescent="0.25">
      <c r="A34375" s="3">
        <v>34377</v>
      </c>
      <c r="B34375" s="3">
        <v>10</v>
      </c>
      <c r="C34375">
        <v>16</v>
      </c>
      <c r="D34375" s="4">
        <v>3082919.27</v>
      </c>
      <c r="E34375" s="4">
        <v>2340.0100000000002</v>
      </c>
      <c r="F34375" s="5">
        <v>1820.680472266728</v>
      </c>
      <c r="G34375" s="5">
        <v>-2892.2713054093228</v>
      </c>
      <c r="H34375" s="6">
        <v>3.6649118791489999</v>
      </c>
    </row>
    <row r="34376" spans="1:8" ht="12.5" x14ac:dyDescent="0.25">
      <c r="A34376" s="3">
        <v>34378</v>
      </c>
      <c r="B34376" s="3">
        <v>10</v>
      </c>
      <c r="C34376">
        <v>16</v>
      </c>
      <c r="D34376" s="4">
        <v>3082979.27</v>
      </c>
      <c r="E34376" s="4">
        <v>2400.0100000000002</v>
      </c>
      <c r="F34376" s="5">
        <v>1868.929021811924</v>
      </c>
      <c r="G34376" s="5">
        <v>-2897.306782635233</v>
      </c>
      <c r="H34376" s="6">
        <v>3.6585030899520001</v>
      </c>
    </row>
    <row r="34377" spans="1:8" ht="12.5" x14ac:dyDescent="0.25">
      <c r="A34377" s="3">
        <v>34379</v>
      </c>
      <c r="B34377" s="3">
        <v>10</v>
      </c>
      <c r="C34377">
        <v>16</v>
      </c>
      <c r="D34377" s="4">
        <v>3083039.27</v>
      </c>
      <c r="E34377" s="4">
        <v>2460.0100000000002</v>
      </c>
      <c r="F34377" s="5">
        <v>1917.253057526513</v>
      </c>
      <c r="G34377" s="5">
        <v>-2901.8844892042421</v>
      </c>
      <c r="H34377" s="6">
        <v>3.6530098420689998</v>
      </c>
    </row>
    <row r="34378" spans="1:8" ht="12.5" x14ac:dyDescent="0.25">
      <c r="A34378" s="3">
        <v>34380</v>
      </c>
      <c r="B34378" s="3">
        <v>10</v>
      </c>
      <c r="C34378">
        <v>16</v>
      </c>
      <c r="D34378" s="4">
        <v>3083099.27</v>
      </c>
      <c r="E34378" s="4">
        <v>2520.0100000000002</v>
      </c>
      <c r="F34378" s="5">
        <v>1965.651889787476</v>
      </c>
      <c r="G34378" s="5">
        <v>-2906.691081101701</v>
      </c>
      <c r="H34378" s="6">
        <v>3.6469062333100002</v>
      </c>
    </row>
    <row r="34379" spans="1:8" ht="12.5" x14ac:dyDescent="0.25">
      <c r="A34379" s="3">
        <v>34381</v>
      </c>
      <c r="B34379" s="3">
        <v>10</v>
      </c>
      <c r="C34379">
        <v>16</v>
      </c>
      <c r="D34379" s="4">
        <v>3083159.27</v>
      </c>
      <c r="E34379" s="4">
        <v>2580.0100000000002</v>
      </c>
      <c r="F34379" s="5">
        <v>2014.127097055856</v>
      </c>
      <c r="G34379" s="5">
        <v>-2910.8110170138089</v>
      </c>
      <c r="H34379" s="6">
        <v>3.6417181658660001</v>
      </c>
    </row>
    <row r="34380" spans="1:8" ht="12.5" x14ac:dyDescent="0.25">
      <c r="A34380" s="3">
        <v>34382</v>
      </c>
      <c r="B34380" s="3">
        <v>10</v>
      </c>
      <c r="C34380">
        <v>16</v>
      </c>
      <c r="D34380" s="4">
        <v>3083219.27</v>
      </c>
      <c r="E34380" s="4">
        <v>2640.01</v>
      </c>
      <c r="F34380" s="5">
        <v>2062.6763112162289</v>
      </c>
      <c r="G34380" s="5">
        <v>-2915.159838254368</v>
      </c>
      <c r="H34380" s="6">
        <v>3.6359197375450001</v>
      </c>
    </row>
    <row r="34381" spans="1:8" ht="12.5" x14ac:dyDescent="0.25">
      <c r="A34381" s="3">
        <v>34383</v>
      </c>
      <c r="B34381" s="3">
        <v>10</v>
      </c>
      <c r="C34381">
        <v>16</v>
      </c>
      <c r="D34381" s="4">
        <v>3083279.27</v>
      </c>
      <c r="E34381" s="4">
        <v>2700.01</v>
      </c>
      <c r="F34381" s="5">
        <v>2111.298830141654</v>
      </c>
      <c r="G34381" s="5">
        <v>-2919.4323643854432</v>
      </c>
      <c r="H34381" s="6">
        <v>3.6304264896620002</v>
      </c>
    </row>
    <row r="34382" spans="1:8" ht="12.5" x14ac:dyDescent="0.25">
      <c r="A34382" s="3">
        <v>34384</v>
      </c>
      <c r="B34382" s="3">
        <v>10</v>
      </c>
      <c r="C34382">
        <v>16</v>
      </c>
      <c r="D34382" s="4">
        <v>3083339.27</v>
      </c>
      <c r="E34382" s="4">
        <v>2760.01</v>
      </c>
      <c r="F34382" s="5">
        <v>2159.9953909276642</v>
      </c>
      <c r="G34382" s="5">
        <v>-2924.391546501869</v>
      </c>
      <c r="H34382" s="6">
        <v>3.6246280613409998</v>
      </c>
    </row>
    <row r="34383" spans="1:8" ht="12.5" x14ac:dyDescent="0.25">
      <c r="A34383" s="3">
        <v>34385</v>
      </c>
      <c r="B34383" s="3">
        <v>10</v>
      </c>
      <c r="C34383">
        <v>16</v>
      </c>
      <c r="D34383" s="4">
        <v>3083399.27</v>
      </c>
      <c r="E34383" s="4">
        <v>2820.01</v>
      </c>
      <c r="F34383" s="5">
        <v>2208.7671969176781</v>
      </c>
      <c r="G34383" s="5">
        <v>-2928.282597085527</v>
      </c>
      <c r="H34383" s="6">
        <v>3.6197451743340001</v>
      </c>
    </row>
    <row r="34384" spans="1:8" ht="12.5" x14ac:dyDescent="0.25">
      <c r="A34384" s="3">
        <v>34386</v>
      </c>
      <c r="B34384" s="3">
        <v>10</v>
      </c>
      <c r="C34384">
        <v>16</v>
      </c>
      <c r="D34384" s="4">
        <v>3083459.27</v>
      </c>
      <c r="E34384" s="4">
        <v>2880.01</v>
      </c>
      <c r="F34384" s="5">
        <v>2257.6138333630038</v>
      </c>
      <c r="G34384" s="5">
        <v>-2932.860303654536</v>
      </c>
      <c r="H34384" s="6">
        <v>3.6139467460139998</v>
      </c>
    </row>
    <row r="34385" spans="1:8" ht="12.5" x14ac:dyDescent="0.25">
      <c r="A34385" s="3">
        <v>34387</v>
      </c>
      <c r="B34385" s="3">
        <v>10</v>
      </c>
      <c r="C34385">
        <v>16</v>
      </c>
      <c r="D34385" s="4">
        <v>3083519.27</v>
      </c>
      <c r="E34385" s="4">
        <v>2940.01</v>
      </c>
      <c r="F34385" s="5">
        <v>2306.5368378220292</v>
      </c>
      <c r="G34385" s="5">
        <v>-2937.6668955519949</v>
      </c>
      <c r="H34385" s="6">
        <v>3.6081483176929998</v>
      </c>
    </row>
    <row r="34386" spans="1:8" ht="12.5" x14ac:dyDescent="0.25">
      <c r="A34386" s="3">
        <v>34388</v>
      </c>
      <c r="B34386" s="3">
        <v>10</v>
      </c>
      <c r="C34386">
        <v>16</v>
      </c>
      <c r="D34386" s="4">
        <v>3083579.27</v>
      </c>
      <c r="E34386" s="4">
        <v>3000.01</v>
      </c>
      <c r="F34386" s="5">
        <v>2355.5383666912512</v>
      </c>
      <c r="G34386" s="5">
        <v>-2942.3971923399708</v>
      </c>
      <c r="H34386" s="6">
        <v>3.6026550698099999</v>
      </c>
    </row>
    <row r="34387" spans="1:8" ht="12.5" x14ac:dyDescent="0.25">
      <c r="A34387" s="3">
        <v>34389</v>
      </c>
      <c r="B34387" s="3">
        <v>10</v>
      </c>
      <c r="C34387">
        <v>16</v>
      </c>
      <c r="D34387" s="4">
        <v>3083639.27</v>
      </c>
      <c r="E34387" s="4">
        <v>3060.01</v>
      </c>
      <c r="F34387" s="5">
        <v>2404.6184155201208</v>
      </c>
      <c r="G34387" s="5">
        <v>-2947.1274891279468</v>
      </c>
      <c r="H34387" s="6">
        <v>3.596856641489</v>
      </c>
    </row>
    <row r="34388" spans="1:8" ht="12.5" x14ac:dyDescent="0.25">
      <c r="A34388" s="3">
        <v>34390</v>
      </c>
      <c r="B34388" s="3">
        <v>10</v>
      </c>
      <c r="C34388">
        <v>16</v>
      </c>
      <c r="D34388" s="4">
        <v>3083699.27</v>
      </c>
      <c r="E34388" s="4">
        <v>3120.01</v>
      </c>
      <c r="F34388" s="5">
        <v>2453.778696709986</v>
      </c>
      <c r="G34388" s="5">
        <v>-2952.23926146334</v>
      </c>
      <c r="H34388" s="6">
        <v>3.5904478522929999</v>
      </c>
    </row>
    <row r="34389" spans="1:8" ht="12.5" x14ac:dyDescent="0.25">
      <c r="A34389" s="3">
        <v>34391</v>
      </c>
      <c r="B34389" s="3">
        <v>10</v>
      </c>
      <c r="C34389">
        <v>16</v>
      </c>
      <c r="D34389" s="4">
        <v>3083759.27</v>
      </c>
      <c r="E34389" s="4">
        <v>3180.01</v>
      </c>
      <c r="F34389" s="5">
        <v>2503.0202001898901</v>
      </c>
      <c r="G34389" s="5">
        <v>-2956.740672922866</v>
      </c>
      <c r="H34389" s="6">
        <v>3.5846494239719999</v>
      </c>
    </row>
    <row r="34390" spans="1:8" ht="12.5" x14ac:dyDescent="0.25">
      <c r="A34390" s="3">
        <v>34392</v>
      </c>
      <c r="B34390" s="3">
        <v>10</v>
      </c>
      <c r="C34390">
        <v>16</v>
      </c>
      <c r="D34390" s="4">
        <v>3083819.27</v>
      </c>
      <c r="E34390" s="4">
        <v>3240.01</v>
      </c>
      <c r="F34390" s="5">
        <v>2552.3439487381638</v>
      </c>
      <c r="G34390" s="5">
        <v>-2961.7761501487762</v>
      </c>
      <c r="H34390" s="6">
        <v>3.578850995651</v>
      </c>
    </row>
    <row r="34391" spans="1:8" ht="12.5" x14ac:dyDescent="0.25">
      <c r="A34391" s="3">
        <v>34393</v>
      </c>
      <c r="B34391" s="3">
        <v>10</v>
      </c>
      <c r="C34391">
        <v>16</v>
      </c>
      <c r="D34391" s="4">
        <v>3083879.27</v>
      </c>
      <c r="E34391" s="4">
        <v>3300.01</v>
      </c>
      <c r="F34391" s="5">
        <v>2601.7546105558522</v>
      </c>
      <c r="G34391" s="5">
        <v>-2967.0405127031358</v>
      </c>
      <c r="H34391" s="6">
        <v>3.5724422064549999</v>
      </c>
    </row>
    <row r="34392" spans="1:8" ht="12.5" x14ac:dyDescent="0.25">
      <c r="A34392" s="3">
        <v>34394</v>
      </c>
      <c r="B34392" s="3">
        <v>10</v>
      </c>
      <c r="C34392">
        <v>16</v>
      </c>
      <c r="D34392" s="4">
        <v>3083939.27</v>
      </c>
      <c r="E34392" s="4">
        <v>3360.01</v>
      </c>
      <c r="F34392" s="5">
        <v>2651.253295524868</v>
      </c>
      <c r="G34392" s="5">
        <v>-2972.7626459143971</v>
      </c>
      <c r="H34392" s="6">
        <v>3.565423056382</v>
      </c>
    </row>
    <row r="34393" spans="1:8" ht="12.5" x14ac:dyDescent="0.25">
      <c r="A34393" s="3">
        <v>34395</v>
      </c>
      <c r="B34393" s="3">
        <v>10</v>
      </c>
      <c r="C34393">
        <v>16</v>
      </c>
      <c r="D34393" s="4">
        <v>3083999.27</v>
      </c>
      <c r="E34393" s="4">
        <v>3420.01</v>
      </c>
      <c r="F34393" s="5">
        <v>2700.8442922780869</v>
      </c>
      <c r="G34393" s="5">
        <v>-2977.9507133592738</v>
      </c>
      <c r="H34393" s="6">
        <v>3.5593194476229999</v>
      </c>
    </row>
    <row r="34394" spans="1:8" ht="12.5" x14ac:dyDescent="0.25">
      <c r="A34394" s="3">
        <v>34396</v>
      </c>
      <c r="B34394" s="3">
        <v>10</v>
      </c>
      <c r="C34394">
        <v>16</v>
      </c>
      <c r="D34394" s="4">
        <v>3084059.27</v>
      </c>
      <c r="E34394" s="4">
        <v>3480.01</v>
      </c>
      <c r="F34394" s="5">
        <v>2750.5296058933732</v>
      </c>
      <c r="G34394" s="5">
        <v>-2984.1306172274358</v>
      </c>
      <c r="H34394" s="6">
        <v>3.551995117113</v>
      </c>
    </row>
    <row r="34395" spans="1:8" ht="12.5" x14ac:dyDescent="0.25">
      <c r="A34395" s="3">
        <v>34397</v>
      </c>
      <c r="B34395" s="3">
        <v>10</v>
      </c>
      <c r="C34395">
        <v>16</v>
      </c>
      <c r="D34395" s="4">
        <v>3084119.27</v>
      </c>
      <c r="E34395" s="4">
        <v>3540.01</v>
      </c>
      <c r="F34395" s="5">
        <v>2800.3130795249358</v>
      </c>
      <c r="G34395" s="5">
        <v>-2990.1579308766309</v>
      </c>
      <c r="H34395" s="6">
        <v>3.5446707866030001</v>
      </c>
    </row>
    <row r="34396" spans="1:8" ht="12.5" x14ac:dyDescent="0.25">
      <c r="A34396" s="3">
        <v>34398</v>
      </c>
      <c r="B34396" s="3">
        <v>10</v>
      </c>
      <c r="C34396">
        <v>16</v>
      </c>
      <c r="D34396" s="4">
        <v>3084179.27</v>
      </c>
      <c r="E34396" s="4">
        <v>3600.01</v>
      </c>
      <c r="F34396" s="5">
        <v>2850.2000398430018</v>
      </c>
      <c r="G34396" s="5">
        <v>-2997.024490730144</v>
      </c>
      <c r="H34396" s="6">
        <v>3.5370412756539999</v>
      </c>
    </row>
    <row r="34397" spans="1:8" ht="12.5" x14ac:dyDescent="0.25">
      <c r="A34397" s="3">
        <v>34399</v>
      </c>
      <c r="B34397" s="3">
        <v>10</v>
      </c>
      <c r="C34397">
        <v>16</v>
      </c>
      <c r="D34397" s="4">
        <v>3084239.27</v>
      </c>
      <c r="E34397" s="4">
        <v>3660.01</v>
      </c>
      <c r="F34397" s="5">
        <v>2900.196510346464</v>
      </c>
      <c r="G34397" s="5">
        <v>-3003.128099488823</v>
      </c>
      <c r="H34397" s="6">
        <v>3.529716945144</v>
      </c>
    </row>
    <row r="34398" spans="1:8" ht="12.5" x14ac:dyDescent="0.25">
      <c r="A34398" s="3">
        <v>34400</v>
      </c>
      <c r="B34398" s="3">
        <v>10</v>
      </c>
      <c r="C34398">
        <v>16</v>
      </c>
      <c r="D34398" s="4">
        <v>3084299.27</v>
      </c>
      <c r="E34398" s="4">
        <v>3720.01</v>
      </c>
      <c r="F34398" s="5">
        <v>2950.3073319600212</v>
      </c>
      <c r="G34398" s="5">
        <v>-3010.2998397802698</v>
      </c>
      <c r="H34398" s="6">
        <v>3.5211718928820002</v>
      </c>
    </row>
    <row r="34399" spans="1:8" ht="12.5" x14ac:dyDescent="0.25">
      <c r="A34399" s="3">
        <v>34401</v>
      </c>
      <c r="B34399" s="3">
        <v>10</v>
      </c>
      <c r="C34399">
        <v>16</v>
      </c>
      <c r="D34399" s="4">
        <v>3084359.27</v>
      </c>
      <c r="E34399" s="4">
        <v>3780.01</v>
      </c>
      <c r="F34399" s="5">
        <v>3000.5384955452132</v>
      </c>
      <c r="G34399" s="5">
        <v>-3017.5478751812011</v>
      </c>
      <c r="H34399" s="6">
        <v>3.5126268406199999</v>
      </c>
    </row>
    <row r="34400" spans="1:8" ht="12.5" x14ac:dyDescent="0.25">
      <c r="A34400" s="3">
        <v>34402</v>
      </c>
      <c r="B34400" s="3">
        <v>10</v>
      </c>
      <c r="C34400">
        <v>16</v>
      </c>
      <c r="D34400" s="4">
        <v>3084419.27</v>
      </c>
      <c r="E34400" s="4">
        <v>3840.01</v>
      </c>
      <c r="F34400" s="5">
        <v>3050.897617897137</v>
      </c>
      <c r="G34400" s="5">
        <v>-3025.6351567864499</v>
      </c>
      <c r="H34400" s="6">
        <v>3.5031662470440001</v>
      </c>
    </row>
    <row r="34401" spans="1:8" ht="12.5" x14ac:dyDescent="0.25">
      <c r="A34401" s="3">
        <v>34403</v>
      </c>
      <c r="B34401" s="3">
        <v>10</v>
      </c>
      <c r="C34401">
        <v>16</v>
      </c>
      <c r="D34401" s="4">
        <v>3084479.27</v>
      </c>
      <c r="E34401" s="4">
        <v>3900.01</v>
      </c>
      <c r="F34401" s="5">
        <v>3101.392749633359</v>
      </c>
      <c r="G34401" s="5">
        <v>-3033.95132372015</v>
      </c>
      <c r="H34401" s="6">
        <v>3.4934004730299999</v>
      </c>
    </row>
    <row r="34402" spans="1:8" ht="12.5" x14ac:dyDescent="0.25">
      <c r="A34402" s="3">
        <v>34404</v>
      </c>
      <c r="B34402" s="3">
        <v>10</v>
      </c>
      <c r="C34402">
        <v>16</v>
      </c>
      <c r="D34402" s="4">
        <v>3084539.27</v>
      </c>
      <c r="E34402" s="4">
        <v>3960.01</v>
      </c>
      <c r="F34402" s="5">
        <v>3152.0323686240599</v>
      </c>
      <c r="G34402" s="5">
        <v>-3042.8015564202328</v>
      </c>
      <c r="H34402" s="6">
        <v>3.4836346990160001</v>
      </c>
    </row>
    <row r="34403" spans="1:8" ht="12.5" x14ac:dyDescent="0.25">
      <c r="A34403" s="3">
        <v>34405</v>
      </c>
      <c r="B34403" s="3">
        <v>10</v>
      </c>
      <c r="C34403">
        <v>16</v>
      </c>
      <c r="D34403" s="4">
        <v>3084599.27</v>
      </c>
      <c r="E34403" s="4">
        <v>4020.01</v>
      </c>
      <c r="F34403" s="5">
        <v>3202.8263071895431</v>
      </c>
      <c r="G34403" s="5">
        <v>-3052.4147402151521</v>
      </c>
      <c r="H34403" s="6">
        <v>3.4723430228119998</v>
      </c>
    </row>
    <row r="34404" spans="1:8" ht="12.5" x14ac:dyDescent="0.25">
      <c r="A34404" s="3">
        <v>34406</v>
      </c>
      <c r="B34404" s="3">
        <v>10</v>
      </c>
      <c r="C34404">
        <v>16</v>
      </c>
      <c r="D34404" s="4">
        <v>3084659.27</v>
      </c>
      <c r="E34404" s="4">
        <v>4080.01</v>
      </c>
      <c r="F34404" s="5">
        <v>3253.785129235438</v>
      </c>
      <c r="G34404" s="5">
        <v>-3062.8671702143888</v>
      </c>
      <c r="H34404" s="6">
        <v>3.4607461661709999</v>
      </c>
    </row>
    <row r="34405" spans="1:8" ht="12.5" x14ac:dyDescent="0.25">
      <c r="A34405" s="3">
        <v>34407</v>
      </c>
      <c r="B34405" s="3">
        <v>10</v>
      </c>
      <c r="C34405">
        <v>16</v>
      </c>
      <c r="D34405" s="4">
        <v>3084719.27</v>
      </c>
      <c r="E34405" s="4">
        <v>4140.01</v>
      </c>
      <c r="F34405" s="5">
        <v>3304.9208569636239</v>
      </c>
      <c r="G34405" s="5">
        <v>-3073.5484855420768</v>
      </c>
      <c r="H34405" s="6">
        <v>3.4485389486529998</v>
      </c>
    </row>
    <row r="34406" spans="1:8" ht="12.5" x14ac:dyDescent="0.25">
      <c r="A34406" s="3">
        <v>34408</v>
      </c>
      <c r="B34406" s="3">
        <v>10</v>
      </c>
      <c r="C34406">
        <v>16</v>
      </c>
      <c r="D34406" s="4">
        <v>3084779.27</v>
      </c>
      <c r="E34406" s="4">
        <v>4200.01</v>
      </c>
      <c r="F34406" s="5">
        <v>3356.2458232666181</v>
      </c>
      <c r="G34406" s="5">
        <v>-3085.2979324025332</v>
      </c>
      <c r="H34406" s="6">
        <v>3.4354161898219999</v>
      </c>
    </row>
    <row r="34407" spans="1:8" ht="12.5" x14ac:dyDescent="0.25">
      <c r="A34407" s="3">
        <v>34409</v>
      </c>
      <c r="B34407" s="3">
        <v>10</v>
      </c>
      <c r="C34407">
        <v>16</v>
      </c>
      <c r="D34407" s="4">
        <v>3084839.27</v>
      </c>
      <c r="E34407" s="4">
        <v>4260.01</v>
      </c>
      <c r="F34407" s="5">
        <v>3407.7733390978528</v>
      </c>
      <c r="G34407" s="5">
        <v>-3097.8103303578241</v>
      </c>
      <c r="H34407" s="6">
        <v>3.4216830701149998</v>
      </c>
    </row>
    <row r="34408" spans="1:8" ht="12.5" x14ac:dyDescent="0.25">
      <c r="A34408" s="3">
        <v>34410</v>
      </c>
      <c r="B34408" s="3">
        <v>10</v>
      </c>
      <c r="C34408">
        <v>16</v>
      </c>
      <c r="D34408" s="4">
        <v>3084899.27</v>
      </c>
      <c r="E34408" s="4">
        <v>4320.01</v>
      </c>
      <c r="F34408" s="5">
        <v>3459.5159047752259</v>
      </c>
      <c r="G34408" s="5">
        <v>-3111.2382696269169</v>
      </c>
      <c r="H34408" s="6">
        <v>3.4067292286559998</v>
      </c>
    </row>
    <row r="34409" spans="1:8" ht="12.5" x14ac:dyDescent="0.25">
      <c r="A34409" s="3">
        <v>34411</v>
      </c>
      <c r="B34409" s="3">
        <v>10</v>
      </c>
      <c r="C34409">
        <v>16</v>
      </c>
      <c r="D34409" s="4">
        <v>3084959.27</v>
      </c>
      <c r="E34409" s="4">
        <v>4380.01</v>
      </c>
      <c r="F34409" s="5">
        <v>3511.4878940854342</v>
      </c>
      <c r="G34409" s="5">
        <v>-3125.5054551003282</v>
      </c>
      <c r="H34409" s="6">
        <v>3.3911650263220001</v>
      </c>
    </row>
    <row r="34410" spans="1:8" ht="12.5" x14ac:dyDescent="0.25">
      <c r="A34410" s="3">
        <v>34412</v>
      </c>
      <c r="B34410" s="3">
        <v>10</v>
      </c>
      <c r="C34410">
        <v>16</v>
      </c>
      <c r="D34410" s="4">
        <v>3085019.27</v>
      </c>
      <c r="E34410" s="4">
        <v>4440.01</v>
      </c>
      <c r="F34410" s="5">
        <v>3563.6987470647582</v>
      </c>
      <c r="G34410" s="5">
        <v>-3140.306706340124</v>
      </c>
      <c r="H34410" s="6">
        <v>3.3756008239869999</v>
      </c>
    </row>
    <row r="34411" spans="1:8" ht="12.5" x14ac:dyDescent="0.25">
      <c r="A34411" s="3">
        <v>34413</v>
      </c>
      <c r="B34411" s="3">
        <v>10</v>
      </c>
      <c r="C34411">
        <v>16</v>
      </c>
      <c r="D34411" s="4">
        <v>3085079.27</v>
      </c>
      <c r="E34411" s="4">
        <v>4500.01</v>
      </c>
      <c r="F34411" s="5">
        <v>3616.160335656095</v>
      </c>
      <c r="G34411" s="5">
        <v>-3155.4894331273358</v>
      </c>
      <c r="H34411" s="6">
        <v>3.3591210803389999</v>
      </c>
    </row>
    <row r="34412" spans="1:8" ht="12.5" x14ac:dyDescent="0.25">
      <c r="A34412" s="3">
        <v>34414</v>
      </c>
      <c r="B34412" s="3">
        <v>10</v>
      </c>
      <c r="C34412">
        <v>16</v>
      </c>
      <c r="D34412" s="4">
        <v>3085139.27</v>
      </c>
      <c r="E34412" s="4">
        <v>4560.01</v>
      </c>
      <c r="F34412" s="5">
        <v>3668.883904698931</v>
      </c>
      <c r="G34412" s="5">
        <v>-3171.5877012283509</v>
      </c>
      <c r="H34412" s="6">
        <v>3.3420309758140001</v>
      </c>
    </row>
    <row r="34413" spans="1:8" ht="12.5" x14ac:dyDescent="0.25">
      <c r="A34413" s="3">
        <v>34415</v>
      </c>
      <c r="B34413" s="3">
        <v>10</v>
      </c>
      <c r="C34413">
        <v>16</v>
      </c>
      <c r="D34413" s="4">
        <v>3085199.27</v>
      </c>
      <c r="E34413" s="4">
        <v>4620.01</v>
      </c>
      <c r="F34413" s="5">
        <v>3721.875755957376</v>
      </c>
      <c r="G34413" s="5">
        <v>-3187.457084000916</v>
      </c>
      <c r="H34413" s="6">
        <v>3.3255512321660001</v>
      </c>
    </row>
    <row r="34414" spans="1:8" ht="12.5" x14ac:dyDescent="0.25">
      <c r="A34414" s="3">
        <v>34416</v>
      </c>
      <c r="B34414" s="3">
        <v>10</v>
      </c>
      <c r="C34414">
        <v>16</v>
      </c>
      <c r="D34414" s="4">
        <v>3085259.27</v>
      </c>
      <c r="E34414" s="4">
        <v>4680.01</v>
      </c>
      <c r="F34414" s="5">
        <v>3775.1416806541029</v>
      </c>
      <c r="G34414" s="5">
        <v>-3204.0894178683152</v>
      </c>
      <c r="H34414" s="6">
        <v>3.3081559472039999</v>
      </c>
    </row>
    <row r="34415" spans="1:8" ht="12.5" x14ac:dyDescent="0.25">
      <c r="A34415" s="3">
        <v>34417</v>
      </c>
      <c r="B34415" s="3">
        <v>10</v>
      </c>
      <c r="C34415">
        <v>16</v>
      </c>
      <c r="D34415" s="4">
        <v>3085319.27</v>
      </c>
      <c r="E34415" s="4">
        <v>4740.01</v>
      </c>
      <c r="F34415" s="5">
        <v>3828.6898463925131</v>
      </c>
      <c r="G34415" s="5">
        <v>-3221.6372930495158</v>
      </c>
      <c r="H34415" s="6">
        <v>3.2901503013659998</v>
      </c>
    </row>
    <row r="34416" spans="1:8" ht="12.5" x14ac:dyDescent="0.25">
      <c r="A34416" s="3">
        <v>34418</v>
      </c>
      <c r="B34416" s="3">
        <v>10</v>
      </c>
      <c r="C34416">
        <v>16</v>
      </c>
      <c r="D34416" s="4">
        <v>3085379.27</v>
      </c>
      <c r="E34416" s="4">
        <v>4800.01</v>
      </c>
      <c r="F34416" s="5">
        <v>3882.523950942244</v>
      </c>
      <c r="G34416" s="5">
        <v>-3238.6511024643319</v>
      </c>
      <c r="H34416" s="6">
        <v>3.273060196841</v>
      </c>
    </row>
    <row r="34417" spans="1:8" ht="12.5" x14ac:dyDescent="0.25">
      <c r="A34417" s="3">
        <v>34419</v>
      </c>
      <c r="B34417" s="3">
        <v>10</v>
      </c>
      <c r="C34417">
        <v>16</v>
      </c>
      <c r="D34417" s="4">
        <v>3085439.27</v>
      </c>
      <c r="E34417" s="4">
        <v>4860.01</v>
      </c>
      <c r="F34417" s="5">
        <v>3936.6456882666598</v>
      </c>
      <c r="G34417" s="5">
        <v>-3255.512321660181</v>
      </c>
      <c r="H34417" s="6">
        <v>3.2556649118790002</v>
      </c>
    </row>
    <row r="34418" spans="1:8" ht="12.5" x14ac:dyDescent="0.25">
      <c r="A34418" s="3">
        <v>34420</v>
      </c>
      <c r="B34418" s="3">
        <v>10</v>
      </c>
      <c r="C34418">
        <v>16</v>
      </c>
      <c r="D34418" s="4">
        <v>3085499.27</v>
      </c>
      <c r="E34418" s="4">
        <v>4920.01</v>
      </c>
      <c r="F34418" s="5">
        <v>3991.05967358409</v>
      </c>
      <c r="G34418" s="5">
        <v>-3273.899443045701</v>
      </c>
      <c r="H34418" s="6">
        <v>3.2376592660410002</v>
      </c>
    </row>
    <row r="34419" spans="1:8" ht="12.5" x14ac:dyDescent="0.25">
      <c r="A34419" s="3">
        <v>34421</v>
      </c>
      <c r="B34419" s="3">
        <v>10</v>
      </c>
      <c r="C34419">
        <v>16</v>
      </c>
      <c r="D34419" s="4">
        <v>3085559.27</v>
      </c>
      <c r="E34419" s="4">
        <v>4980.01</v>
      </c>
      <c r="F34419" s="5">
        <v>4045.7729957698598</v>
      </c>
      <c r="G34419" s="5">
        <v>-3292.1339742122532</v>
      </c>
      <c r="H34419" s="6">
        <v>3.2196536202030002</v>
      </c>
    </row>
    <row r="34420" spans="1:8" ht="12.5" x14ac:dyDescent="0.25">
      <c r="A34420" s="3">
        <v>34422</v>
      </c>
      <c r="B34420" s="3">
        <v>10</v>
      </c>
      <c r="C34420">
        <v>16</v>
      </c>
      <c r="D34420" s="4">
        <v>3085619.27</v>
      </c>
      <c r="E34420" s="4">
        <v>5040.01</v>
      </c>
      <c r="F34420" s="5">
        <v>4100.7942079296054</v>
      </c>
      <c r="G34420" s="5">
        <v>-3310.8262760357061</v>
      </c>
      <c r="H34420" s="6">
        <v>3.2013427939270001</v>
      </c>
    </row>
    <row r="34421" spans="1:8" ht="12.5" x14ac:dyDescent="0.25">
      <c r="A34421" s="3">
        <v>34423</v>
      </c>
      <c r="B34421" s="3">
        <v>10</v>
      </c>
      <c r="C34421">
        <v>16</v>
      </c>
      <c r="D34421" s="4">
        <v>3085679.27</v>
      </c>
      <c r="E34421" s="4">
        <v>5100.01</v>
      </c>
      <c r="F34421" s="5">
        <v>4156.1408825224862</v>
      </c>
      <c r="G34421" s="5">
        <v>-3330.8918898298621</v>
      </c>
      <c r="H34421" s="6">
        <v>3.1821164263370001</v>
      </c>
    </row>
    <row r="34422" spans="1:8" ht="12.5" x14ac:dyDescent="0.25">
      <c r="A34422" s="3">
        <v>34424</v>
      </c>
      <c r="B34422" s="3">
        <v>10</v>
      </c>
      <c r="C34422">
        <v>16</v>
      </c>
      <c r="D34422" s="4">
        <v>3085739.27</v>
      </c>
      <c r="E34422" s="4">
        <v>5160.01</v>
      </c>
      <c r="F34422" s="5">
        <v>4211.8293233895374</v>
      </c>
      <c r="G34422" s="5">
        <v>-3352.0256351567859</v>
      </c>
      <c r="H34422" s="6">
        <v>3.1622796978709999</v>
      </c>
    </row>
    <row r="34423" spans="1:8" ht="12.5" x14ac:dyDescent="0.25">
      <c r="A34423" s="3">
        <v>34425</v>
      </c>
      <c r="B34423" s="3">
        <v>10</v>
      </c>
      <c r="C34423">
        <v>16</v>
      </c>
      <c r="D34423" s="4">
        <v>3085799.27</v>
      </c>
      <c r="E34423" s="4">
        <v>5220.01</v>
      </c>
      <c r="F34423" s="5">
        <v>4267.8933809753908</v>
      </c>
      <c r="G34423" s="5">
        <v>-3375.829709315633</v>
      </c>
      <c r="H34423" s="6">
        <v>3.1396963454639999</v>
      </c>
    </row>
    <row r="34424" spans="1:8" ht="12.5" x14ac:dyDescent="0.25">
      <c r="A34424" s="3">
        <v>34426</v>
      </c>
      <c r="B34424" s="3">
        <v>10</v>
      </c>
      <c r="C34424">
        <v>16</v>
      </c>
      <c r="D34424" s="4">
        <v>3085859.27</v>
      </c>
      <c r="E34424" s="4">
        <v>5280.01</v>
      </c>
      <c r="F34424" s="5">
        <v>4324.3864370607726</v>
      </c>
      <c r="G34424" s="5">
        <v>-3403.7537193865869</v>
      </c>
      <c r="H34424" s="6">
        <v>3.1137560082400002</v>
      </c>
    </row>
    <row r="34425" spans="1:8" ht="12.5" x14ac:dyDescent="0.25">
      <c r="A34425" s="3">
        <v>34427</v>
      </c>
      <c r="B34425" s="3">
        <v>10</v>
      </c>
      <c r="C34425">
        <v>16</v>
      </c>
      <c r="D34425" s="4">
        <v>3085919.27</v>
      </c>
      <c r="E34425" s="4">
        <v>5340.01</v>
      </c>
      <c r="F34425" s="5">
        <v>4381.38166607326</v>
      </c>
      <c r="G34425" s="5">
        <v>-3436.6369115739681</v>
      </c>
      <c r="H34425" s="6">
        <v>3.0844586861979999</v>
      </c>
    </row>
    <row r="34426" spans="1:8" ht="12.5" x14ac:dyDescent="0.25">
      <c r="A34426" s="3">
        <v>34428</v>
      </c>
      <c r="B34426" s="3">
        <v>10</v>
      </c>
      <c r="C34426">
        <v>16</v>
      </c>
      <c r="D34426" s="4">
        <v>3085979.27</v>
      </c>
      <c r="E34426" s="4">
        <v>5400.01</v>
      </c>
      <c r="F34426" s="5">
        <v>4438.9926142095401</v>
      </c>
      <c r="G34426" s="5">
        <v>-3478.8281071183342</v>
      </c>
      <c r="H34426" s="6">
        <v>3.0469214923319998</v>
      </c>
    </row>
    <row r="34427" spans="1:8" ht="12.5" x14ac:dyDescent="0.25">
      <c r="A34427" s="3">
        <v>34429</v>
      </c>
      <c r="B34427" s="3">
        <v>10</v>
      </c>
      <c r="C34427">
        <v>16</v>
      </c>
      <c r="D34427" s="4">
        <v>3086039.27</v>
      </c>
      <c r="E34427" s="4">
        <v>5460.01</v>
      </c>
      <c r="F34427" s="5">
        <v>4497.3918497749291</v>
      </c>
      <c r="G34427" s="5">
        <v>-3532.2346837567711</v>
      </c>
      <c r="H34427" s="6">
        <v>3.0008392462039999</v>
      </c>
    </row>
    <row r="34428" spans="1:8" ht="12.5" x14ac:dyDescent="0.25">
      <c r="A34428" s="3">
        <v>34430</v>
      </c>
      <c r="B34428" s="3">
        <v>10</v>
      </c>
      <c r="C34428">
        <v>16</v>
      </c>
      <c r="D34428" s="4">
        <v>3086040.2</v>
      </c>
      <c r="E34428" s="4">
        <v>5460.94</v>
      </c>
      <c r="F34428" s="5">
        <v>4498.3043687427416</v>
      </c>
      <c r="G34428" s="5">
        <v>-3532.9976348516061</v>
      </c>
      <c r="H34428" s="6">
        <v>2.9999237048910001</v>
      </c>
    </row>
    <row r="34429" spans="1:8" ht="12.5" x14ac:dyDescent="0.25">
      <c r="A34429" s="3">
        <v>34431</v>
      </c>
      <c r="B34429" s="3">
        <v>10</v>
      </c>
      <c r="C34429">
        <v>17</v>
      </c>
      <c r="D34429" s="4">
        <v>3086040.21</v>
      </c>
      <c r="E34429" s="4">
        <v>0.01</v>
      </c>
      <c r="F34429" s="5">
        <v>0</v>
      </c>
      <c r="G34429" s="5">
        <v>0</v>
      </c>
      <c r="H34429" s="6">
        <v>3.2660410467690002</v>
      </c>
    </row>
    <row r="34430" spans="1:8" ht="12.5" x14ac:dyDescent="0.25">
      <c r="A34430" s="3">
        <v>34432</v>
      </c>
      <c r="B34430" s="3">
        <v>10</v>
      </c>
      <c r="C34430">
        <v>17</v>
      </c>
      <c r="D34430" s="4">
        <v>3087840.2</v>
      </c>
      <c r="E34430" s="4">
        <v>1800</v>
      </c>
      <c r="F34430" s="5">
        <v>0</v>
      </c>
      <c r="G34430" s="5">
        <v>0</v>
      </c>
      <c r="H34430" s="6">
        <v>3.5010299839779999</v>
      </c>
    </row>
    <row r="34431" spans="1:8" ht="12.5" x14ac:dyDescent="0.25">
      <c r="A34431" s="3">
        <v>34433</v>
      </c>
      <c r="B34431" s="3">
        <v>10</v>
      </c>
      <c r="C34431">
        <v>18</v>
      </c>
      <c r="D34431" s="4">
        <v>3087840.32</v>
      </c>
      <c r="E34431" s="4">
        <v>0.12</v>
      </c>
      <c r="F34431" s="5">
        <v>2.5366004595000002E-2</v>
      </c>
      <c r="G34431" s="5">
        <v>1515.449759670405</v>
      </c>
      <c r="H34431" s="6">
        <v>3.6249332417789999</v>
      </c>
    </row>
    <row r="34432" spans="1:8" ht="12.5" x14ac:dyDescent="0.25">
      <c r="A34432" s="3">
        <v>34434</v>
      </c>
      <c r="B34432" s="3">
        <v>10</v>
      </c>
      <c r="C34432">
        <v>18</v>
      </c>
      <c r="D34432" s="4">
        <v>3087900.32</v>
      </c>
      <c r="E34432" s="4">
        <v>60.12</v>
      </c>
      <c r="F34432" s="5">
        <v>25.031146842654</v>
      </c>
      <c r="G34432" s="5">
        <v>1495.9945067521171</v>
      </c>
      <c r="H34432" s="6">
        <v>3.6621652552069999</v>
      </c>
    </row>
    <row r="34433" spans="1:8" ht="12.5" x14ac:dyDescent="0.25">
      <c r="A34433" s="3">
        <v>34435</v>
      </c>
      <c r="B34433" s="3">
        <v>10</v>
      </c>
      <c r="C34433">
        <v>18</v>
      </c>
      <c r="D34433" s="4">
        <v>3087960.32</v>
      </c>
      <c r="E34433" s="4">
        <v>120.12</v>
      </c>
      <c r="F34433" s="5">
        <v>49.936670184718999</v>
      </c>
      <c r="G34433" s="5">
        <v>1492.713817044327</v>
      </c>
      <c r="H34433" s="6">
        <v>3.6707103074690002</v>
      </c>
    </row>
    <row r="34434" spans="1:8" ht="12.5" x14ac:dyDescent="0.25">
      <c r="A34434" s="3">
        <v>34436</v>
      </c>
      <c r="B34434" s="3">
        <v>10</v>
      </c>
      <c r="C34434">
        <v>18</v>
      </c>
      <c r="D34434" s="4">
        <v>3088020.32</v>
      </c>
      <c r="E34434" s="4">
        <v>180.12</v>
      </c>
      <c r="F34434" s="5">
        <v>74.795768588455999</v>
      </c>
      <c r="G34434" s="5">
        <v>1490.424963759823</v>
      </c>
      <c r="H34434" s="6">
        <v>3.6765087357900001</v>
      </c>
    </row>
    <row r="34435" spans="1:8" ht="12.5" x14ac:dyDescent="0.25">
      <c r="A34435" s="3">
        <v>34437</v>
      </c>
      <c r="B34435" s="3">
        <v>10</v>
      </c>
      <c r="C34435">
        <v>18</v>
      </c>
      <c r="D34435" s="4">
        <v>3088080.32</v>
      </c>
      <c r="E34435" s="4">
        <v>240.12</v>
      </c>
      <c r="F34435" s="5">
        <v>99.619806846214004</v>
      </c>
      <c r="G34435" s="5">
        <v>1488.2124055848019</v>
      </c>
      <c r="H34435" s="6">
        <v>3.6816968032349999</v>
      </c>
    </row>
    <row r="34436" spans="1:8" ht="12.5" x14ac:dyDescent="0.25">
      <c r="A34436" s="3">
        <v>34438</v>
      </c>
      <c r="B34436" s="3">
        <v>10</v>
      </c>
      <c r="C34436">
        <v>18</v>
      </c>
      <c r="D34436" s="4">
        <v>3088140.32</v>
      </c>
      <c r="E34436" s="4">
        <v>300.12</v>
      </c>
      <c r="F34436" s="5">
        <v>124.41052236718301</v>
      </c>
      <c r="G34436" s="5">
        <v>1486.381322957199</v>
      </c>
      <c r="H34436" s="6">
        <v>3.6865796902420001</v>
      </c>
    </row>
    <row r="34437" spans="1:8" ht="12.5" x14ac:dyDescent="0.25">
      <c r="A34437" s="3">
        <v>34439</v>
      </c>
      <c r="B34437" s="3">
        <v>10</v>
      </c>
      <c r="C34437">
        <v>18</v>
      </c>
      <c r="D34437" s="4">
        <v>3088200.32</v>
      </c>
      <c r="E34437" s="4">
        <v>360.12</v>
      </c>
      <c r="F34437" s="5">
        <v>149.16754575587299</v>
      </c>
      <c r="G34437" s="5">
        <v>1484.321355001144</v>
      </c>
      <c r="H34437" s="6">
        <v>3.6917677576869998</v>
      </c>
    </row>
    <row r="34438" spans="1:8" ht="12.5" x14ac:dyDescent="0.25">
      <c r="A34438" s="3">
        <v>34440</v>
      </c>
      <c r="B34438" s="3">
        <v>10</v>
      </c>
      <c r="C34438">
        <v>18</v>
      </c>
      <c r="D34438" s="4">
        <v>3088260.32</v>
      </c>
      <c r="E34438" s="4">
        <v>420.12</v>
      </c>
      <c r="F34438" s="5">
        <v>173.88969125912399</v>
      </c>
      <c r="G34438" s="5">
        <v>1482.108796826124</v>
      </c>
      <c r="H34438" s="6">
        <v>3.6975661860070002</v>
      </c>
    </row>
    <row r="34439" spans="1:8" ht="12.5" x14ac:dyDescent="0.25">
      <c r="A34439" s="3">
        <v>34441</v>
      </c>
      <c r="B34439" s="3">
        <v>10</v>
      </c>
      <c r="C34439">
        <v>18</v>
      </c>
      <c r="D34439" s="4">
        <v>3088320.32</v>
      </c>
      <c r="E34439" s="4">
        <v>480.12</v>
      </c>
      <c r="F34439" s="5">
        <v>198.57523460746199</v>
      </c>
      <c r="G34439" s="5">
        <v>1480.1251239795531</v>
      </c>
      <c r="H34439" s="6">
        <v>3.7021438925760002</v>
      </c>
    </row>
    <row r="34440" spans="1:8" ht="12.5" x14ac:dyDescent="0.25">
      <c r="A34440" s="3">
        <v>34442</v>
      </c>
      <c r="B34440" s="3">
        <v>10</v>
      </c>
      <c r="C34440">
        <v>18</v>
      </c>
      <c r="D34440" s="4">
        <v>3088380.32</v>
      </c>
      <c r="E34440" s="4">
        <v>540.12</v>
      </c>
      <c r="F34440" s="5">
        <v>223.22376126412499</v>
      </c>
      <c r="G34440" s="5">
        <v>1477.607385366598</v>
      </c>
      <c r="H34440" s="6">
        <v>3.7085526817729999</v>
      </c>
    </row>
    <row r="34441" spans="1:8" ht="12.5" x14ac:dyDescent="0.25">
      <c r="A34441" s="3">
        <v>34443</v>
      </c>
      <c r="B34441" s="3">
        <v>10</v>
      </c>
      <c r="C34441">
        <v>18</v>
      </c>
      <c r="D34441" s="4">
        <v>3088440.32</v>
      </c>
      <c r="E34441" s="4">
        <v>600.12</v>
      </c>
      <c r="F34441" s="5">
        <v>247.83411705365199</v>
      </c>
      <c r="G34441" s="5">
        <v>1475.4711223010611</v>
      </c>
      <c r="H34441" s="6">
        <v>3.7140459296559998</v>
      </c>
    </row>
    <row r="34442" spans="1:8" ht="12.5" x14ac:dyDescent="0.25">
      <c r="A34442" s="3">
        <v>34444</v>
      </c>
      <c r="B34442" s="3">
        <v>10</v>
      </c>
      <c r="C34442">
        <v>18</v>
      </c>
      <c r="D34442" s="4">
        <v>3088500.32</v>
      </c>
      <c r="E34442" s="4">
        <v>660.12</v>
      </c>
      <c r="F34442" s="5">
        <v>272.404784339157</v>
      </c>
      <c r="G34442" s="5">
        <v>1472.953383688106</v>
      </c>
      <c r="H34442" s="6">
        <v>3.7201495384149998</v>
      </c>
    </row>
    <row r="34443" spans="1:8" ht="12.5" x14ac:dyDescent="0.25">
      <c r="A34443" s="3">
        <v>34445</v>
      </c>
      <c r="B34443" s="3">
        <v>10</v>
      </c>
      <c r="C34443">
        <v>18</v>
      </c>
      <c r="D34443" s="4">
        <v>3088560.32</v>
      </c>
      <c r="E34443" s="4">
        <v>720.12</v>
      </c>
      <c r="F34443" s="5">
        <v>296.93464497342399</v>
      </c>
      <c r="G34443" s="5">
        <v>1470.664530403601</v>
      </c>
      <c r="H34443" s="6">
        <v>3.7262531471729998</v>
      </c>
    </row>
    <row r="34444" spans="1:8" ht="12.5" x14ac:dyDescent="0.25">
      <c r="A34444" s="3">
        <v>34446</v>
      </c>
      <c r="B34444" s="3">
        <v>10</v>
      </c>
      <c r="C34444">
        <v>18</v>
      </c>
      <c r="D34444" s="4">
        <v>3088620.32</v>
      </c>
      <c r="E34444" s="4">
        <v>780.12</v>
      </c>
      <c r="F34444" s="5">
        <v>321.42230805422003</v>
      </c>
      <c r="G34444" s="5">
        <v>1467.7653162432291</v>
      </c>
      <c r="H34444" s="6">
        <v>3.7329671168080001</v>
      </c>
    </row>
    <row r="34445" spans="1:8" ht="12.5" x14ac:dyDescent="0.25">
      <c r="A34445" s="3">
        <v>34447</v>
      </c>
      <c r="B34445" s="3">
        <v>10</v>
      </c>
      <c r="C34445">
        <v>18</v>
      </c>
      <c r="D34445" s="4">
        <v>3088680.32</v>
      </c>
      <c r="E34445" s="4">
        <v>840.12</v>
      </c>
      <c r="F34445" s="5">
        <v>345.86772102269401</v>
      </c>
      <c r="G34445" s="5">
        <v>1465.4001678492409</v>
      </c>
      <c r="H34445" s="6">
        <v>3.7396810864419998</v>
      </c>
    </row>
    <row r="34446" spans="1:8" ht="12.5" x14ac:dyDescent="0.25">
      <c r="A34446" s="3">
        <v>34448</v>
      </c>
      <c r="B34446" s="3">
        <v>10</v>
      </c>
      <c r="C34446">
        <v>18</v>
      </c>
      <c r="D34446" s="4">
        <v>3088740.32</v>
      </c>
      <c r="E34446" s="4">
        <v>900.12</v>
      </c>
      <c r="F34446" s="5">
        <v>370.27042610818597</v>
      </c>
      <c r="G34446" s="5">
        <v>1462.882429236286</v>
      </c>
      <c r="H34446" s="6">
        <v>3.746089875639</v>
      </c>
    </row>
    <row r="34447" spans="1:8" ht="12.5" x14ac:dyDescent="0.25">
      <c r="A34447" s="3">
        <v>34449</v>
      </c>
      <c r="B34447" s="3">
        <v>10</v>
      </c>
      <c r="C34447">
        <v>18</v>
      </c>
      <c r="D34447" s="4">
        <v>3088800.32</v>
      </c>
      <c r="E34447" s="4">
        <v>960.12</v>
      </c>
      <c r="F34447" s="5">
        <v>394.62953171757198</v>
      </c>
      <c r="G34447" s="5">
        <v>1460.212100404364</v>
      </c>
      <c r="H34447" s="6">
        <v>3.7528038452739998</v>
      </c>
    </row>
    <row r="34448" spans="1:8" ht="12.5" x14ac:dyDescent="0.25">
      <c r="A34448" s="3">
        <v>34450</v>
      </c>
      <c r="B34448" s="3">
        <v>10</v>
      </c>
      <c r="C34448">
        <v>18</v>
      </c>
      <c r="D34448" s="4">
        <v>3088860.32</v>
      </c>
      <c r="E34448" s="4">
        <v>1020.12</v>
      </c>
      <c r="F34448" s="5">
        <v>418.94565054296697</v>
      </c>
      <c r="G34448" s="5">
        <v>1457.6180666819259</v>
      </c>
      <c r="H34448" s="6">
        <v>3.7592126344699999</v>
      </c>
    </row>
    <row r="34449" spans="1:8" ht="12.5" x14ac:dyDescent="0.25">
      <c r="A34449" s="3">
        <v>34451</v>
      </c>
      <c r="B34449" s="3">
        <v>10</v>
      </c>
      <c r="C34449">
        <v>18</v>
      </c>
      <c r="D34449" s="4">
        <v>3088920.32</v>
      </c>
      <c r="E34449" s="4">
        <v>1080.1199999999999</v>
      </c>
      <c r="F34449" s="5">
        <v>443.21836931919302</v>
      </c>
      <c r="G34449" s="5">
        <v>1455.1003280689711</v>
      </c>
      <c r="H34449" s="6">
        <v>3.7662317845429998</v>
      </c>
    </row>
    <row r="34450" spans="1:8" ht="12.5" x14ac:dyDescent="0.25">
      <c r="A34450" s="3">
        <v>34452</v>
      </c>
      <c r="B34450" s="3">
        <v>10</v>
      </c>
      <c r="C34450">
        <v>18</v>
      </c>
      <c r="D34450" s="4">
        <v>3088980.32</v>
      </c>
      <c r="E34450" s="4">
        <v>1140.1199999999999</v>
      </c>
      <c r="F34450" s="5">
        <v>467.44602099810999</v>
      </c>
      <c r="G34450" s="5">
        <v>1452.582589456016</v>
      </c>
      <c r="H34450" s="6">
        <v>3.7732509346150001</v>
      </c>
    </row>
    <row r="34451" spans="1:8" ht="12.5" x14ac:dyDescent="0.25">
      <c r="A34451" s="3">
        <v>34453</v>
      </c>
      <c r="B34451" s="3">
        <v>10</v>
      </c>
      <c r="C34451">
        <v>18</v>
      </c>
      <c r="D34451" s="4">
        <v>3089040.32</v>
      </c>
      <c r="E34451" s="4">
        <v>1200.1199999999999</v>
      </c>
      <c r="F34451" s="5">
        <v>491.62876071310501</v>
      </c>
      <c r="G34451" s="5">
        <v>1449.7596704051271</v>
      </c>
      <c r="H34451" s="6">
        <v>3.7799649042499999</v>
      </c>
    </row>
    <row r="34452" spans="1:8" ht="12.5" x14ac:dyDescent="0.25">
      <c r="A34452" s="3">
        <v>34454</v>
      </c>
      <c r="B34452" s="3">
        <v>10</v>
      </c>
      <c r="C34452">
        <v>18</v>
      </c>
      <c r="D34452" s="4">
        <v>3089100.32</v>
      </c>
      <c r="E34452" s="4">
        <v>1260.1199999999999</v>
      </c>
      <c r="F34452" s="5">
        <v>515.76599230267095</v>
      </c>
      <c r="G34452" s="5">
        <v>1447.089341573205</v>
      </c>
      <c r="H34452" s="6">
        <v>3.7872892347599998</v>
      </c>
    </row>
    <row r="34453" spans="1:8" ht="12.5" x14ac:dyDescent="0.25">
      <c r="A34453" s="3">
        <v>34455</v>
      </c>
      <c r="B34453" s="3">
        <v>10</v>
      </c>
      <c r="C34453">
        <v>18</v>
      </c>
      <c r="D34453" s="4">
        <v>3089160.32</v>
      </c>
      <c r="E34453" s="4">
        <v>1320.12</v>
      </c>
      <c r="F34453" s="5">
        <v>539.857077431059</v>
      </c>
      <c r="G34453" s="5">
        <v>1444.113832303349</v>
      </c>
      <c r="H34453" s="6">
        <v>3.7943083848330001</v>
      </c>
    </row>
    <row r="34454" spans="1:8" ht="12.5" x14ac:dyDescent="0.25">
      <c r="A34454" s="3">
        <v>34456</v>
      </c>
      <c r="B34454" s="3">
        <v>10</v>
      </c>
      <c r="C34454">
        <v>18</v>
      </c>
      <c r="D34454" s="4">
        <v>3089220.32</v>
      </c>
      <c r="E34454" s="4">
        <v>1380.12</v>
      </c>
      <c r="F34454" s="5">
        <v>563.90140658511598</v>
      </c>
      <c r="G34454" s="5">
        <v>1441.2146181429771</v>
      </c>
      <c r="H34454" s="6">
        <v>3.8019378957810002</v>
      </c>
    </row>
    <row r="34455" spans="1:8" ht="12.5" x14ac:dyDescent="0.25">
      <c r="A34455" s="3">
        <v>34457</v>
      </c>
      <c r="B34455" s="3">
        <v>10</v>
      </c>
      <c r="C34455">
        <v>18</v>
      </c>
      <c r="D34455" s="4">
        <v>3089280.32</v>
      </c>
      <c r="E34455" s="4">
        <v>1440.12</v>
      </c>
      <c r="F34455" s="5">
        <v>587.89838932546604</v>
      </c>
      <c r="G34455" s="5">
        <v>1438.4679942015721</v>
      </c>
      <c r="H34455" s="6">
        <v>3.8095674067290002</v>
      </c>
    </row>
    <row r="34456" spans="1:8" ht="12.5" x14ac:dyDescent="0.25">
      <c r="A34456" s="3">
        <v>34458</v>
      </c>
      <c r="B34456" s="3">
        <v>10</v>
      </c>
      <c r="C34456">
        <v>18</v>
      </c>
      <c r="D34456" s="4">
        <v>3089340.32</v>
      </c>
      <c r="E34456" s="4">
        <v>1500.12</v>
      </c>
      <c r="F34456" s="5">
        <v>611.84769970244895</v>
      </c>
      <c r="G34456" s="5">
        <v>1435.7213702601659</v>
      </c>
      <c r="H34456" s="6">
        <v>3.8168917372400002</v>
      </c>
    </row>
    <row r="34457" spans="1:8" ht="12.5" x14ac:dyDescent="0.25">
      <c r="A34457" s="3">
        <v>34459</v>
      </c>
      <c r="B34457" s="3">
        <v>10</v>
      </c>
      <c r="C34457">
        <v>18</v>
      </c>
      <c r="D34457" s="4">
        <v>3089400.32</v>
      </c>
      <c r="E34457" s="4">
        <v>1560.12</v>
      </c>
      <c r="F34457" s="5">
        <v>635.74891258275898</v>
      </c>
      <c r="G34457" s="5">
        <v>1432.5932707713439</v>
      </c>
      <c r="H34457" s="6">
        <v>3.8248264286259999</v>
      </c>
    </row>
    <row r="34458" spans="1:8" ht="12.5" x14ac:dyDescent="0.25">
      <c r="A34458" s="3">
        <v>34460</v>
      </c>
      <c r="B34458" s="3">
        <v>10</v>
      </c>
      <c r="C34458">
        <v>18</v>
      </c>
      <c r="D34458" s="4">
        <v>3089460.32</v>
      </c>
      <c r="E34458" s="4">
        <v>1620.12</v>
      </c>
      <c r="F34458" s="5">
        <v>659.60216847655602</v>
      </c>
      <c r="G34458" s="5">
        <v>1429.6940566109711</v>
      </c>
      <c r="H34458" s="6">
        <v>3.8324559395739999</v>
      </c>
    </row>
    <row r="34459" spans="1:8" ht="12.5" x14ac:dyDescent="0.25">
      <c r="A34459" s="3">
        <v>34461</v>
      </c>
      <c r="B34459" s="3">
        <v>10</v>
      </c>
      <c r="C34459">
        <v>18</v>
      </c>
      <c r="D34459" s="4">
        <v>3089520.32</v>
      </c>
      <c r="E34459" s="4">
        <v>1680.12</v>
      </c>
      <c r="F34459" s="5">
        <v>683.40812330985102</v>
      </c>
      <c r="G34459" s="5">
        <v>1426.9474326695661</v>
      </c>
      <c r="H34459" s="6">
        <v>3.840085450523</v>
      </c>
    </row>
    <row r="34460" spans="1:8" ht="12.5" x14ac:dyDescent="0.25">
      <c r="A34460" s="3">
        <v>34462</v>
      </c>
      <c r="B34460" s="3">
        <v>10</v>
      </c>
      <c r="C34460">
        <v>18</v>
      </c>
      <c r="D34460" s="4">
        <v>3089580.32</v>
      </c>
      <c r="E34460" s="4">
        <v>1740.12</v>
      </c>
      <c r="F34460" s="5">
        <v>707.16856599103096</v>
      </c>
      <c r="G34460" s="5">
        <v>1424.2771038376441</v>
      </c>
      <c r="H34460" s="6">
        <v>3.8471046005949998</v>
      </c>
    </row>
    <row r="34461" spans="1:8" ht="12.5" x14ac:dyDescent="0.25">
      <c r="A34461" s="3">
        <v>34463</v>
      </c>
      <c r="B34461" s="3">
        <v>10</v>
      </c>
      <c r="C34461">
        <v>18</v>
      </c>
      <c r="D34461" s="4">
        <v>3089640.32</v>
      </c>
      <c r="E34461" s="4">
        <v>1800.12</v>
      </c>
      <c r="F34461" s="5">
        <v>730.88480943177103</v>
      </c>
      <c r="G34461" s="5">
        <v>1421.683070115206</v>
      </c>
      <c r="H34461" s="6">
        <v>3.8541237506680002</v>
      </c>
    </row>
    <row r="34462" spans="1:8" ht="12.5" x14ac:dyDescent="0.25">
      <c r="A34462" s="3">
        <v>34464</v>
      </c>
      <c r="B34462" s="3">
        <v>10</v>
      </c>
      <c r="C34462">
        <v>18</v>
      </c>
      <c r="D34462" s="4">
        <v>3089700.32</v>
      </c>
      <c r="E34462" s="4">
        <v>1860.12</v>
      </c>
      <c r="F34462" s="5">
        <v>754.55909882759897</v>
      </c>
      <c r="G34462" s="5">
        <v>1419.317921721218</v>
      </c>
      <c r="H34462" s="6">
        <v>3.8614480811780001</v>
      </c>
    </row>
    <row r="34463" spans="1:8" ht="12.5" x14ac:dyDescent="0.25">
      <c r="A34463" s="3">
        <v>34465</v>
      </c>
      <c r="B34463" s="3">
        <v>10</v>
      </c>
      <c r="C34463">
        <v>18</v>
      </c>
      <c r="D34463" s="4">
        <v>3089760.32</v>
      </c>
      <c r="E34463" s="4">
        <v>1920.12</v>
      </c>
      <c r="F34463" s="5">
        <v>778.192719327247</v>
      </c>
      <c r="G34463" s="5">
        <v>1416.8764782177459</v>
      </c>
      <c r="H34463" s="6">
        <v>3.8675516899370002</v>
      </c>
    </row>
    <row r="34464" spans="1:8" ht="12.5" x14ac:dyDescent="0.25">
      <c r="A34464" s="3">
        <v>34466</v>
      </c>
      <c r="B34464" s="3">
        <v>10</v>
      </c>
      <c r="C34464">
        <v>18</v>
      </c>
      <c r="D34464" s="4">
        <v>3089820.32</v>
      </c>
      <c r="E34464" s="4">
        <v>1980.12</v>
      </c>
      <c r="F34464" s="5">
        <v>801.78789387350298</v>
      </c>
      <c r="G34464" s="5">
        <v>1414.5113298237579</v>
      </c>
      <c r="H34464" s="6">
        <v>3.8739604791329998</v>
      </c>
    </row>
    <row r="34465" spans="1:8" ht="12.5" x14ac:dyDescent="0.25">
      <c r="A34465" s="3">
        <v>34467</v>
      </c>
      <c r="B34465" s="3">
        <v>10</v>
      </c>
      <c r="C34465">
        <v>18</v>
      </c>
      <c r="D34465" s="4">
        <v>3089880.32</v>
      </c>
      <c r="E34465" s="4">
        <v>2040.12</v>
      </c>
      <c r="F34465" s="5">
        <v>825.34582602171895</v>
      </c>
      <c r="G34465" s="5">
        <v>1412.5276569771879</v>
      </c>
      <c r="H34465" s="6">
        <v>3.8794537270160001</v>
      </c>
    </row>
    <row r="34466" spans="1:8" ht="12.5" x14ac:dyDescent="0.25">
      <c r="A34466" s="3">
        <v>34468</v>
      </c>
      <c r="B34466" s="3">
        <v>10</v>
      </c>
      <c r="C34466">
        <v>18</v>
      </c>
      <c r="D34466" s="4">
        <v>3089940.32</v>
      </c>
      <c r="E34466" s="4">
        <v>2100.12</v>
      </c>
      <c r="F34466" s="5">
        <v>848.86741457067001</v>
      </c>
      <c r="G34466" s="5">
        <v>1410.1625085832</v>
      </c>
      <c r="H34466" s="6">
        <v>3.8858625162129998</v>
      </c>
    </row>
    <row r="34467" spans="1:8" ht="12.5" x14ac:dyDescent="0.25">
      <c r="A34467" s="3">
        <v>34469</v>
      </c>
      <c r="B34467" s="3">
        <v>10</v>
      </c>
      <c r="C34467">
        <v>18</v>
      </c>
      <c r="D34467" s="4">
        <v>3090000.32</v>
      </c>
      <c r="E34467" s="4">
        <v>2160.12</v>
      </c>
      <c r="F34467" s="5">
        <v>872.35433229063301</v>
      </c>
      <c r="G34467" s="5">
        <v>1408.2551308461129</v>
      </c>
      <c r="H34467" s="6">
        <v>3.8916609445330002</v>
      </c>
    </row>
    <row r="34468" spans="1:8" ht="12.5" x14ac:dyDescent="0.25">
      <c r="A34468" s="3">
        <v>34470</v>
      </c>
      <c r="B34468" s="3">
        <v>10</v>
      </c>
      <c r="C34468">
        <v>18</v>
      </c>
      <c r="D34468" s="4">
        <v>3090060.32</v>
      </c>
      <c r="E34468" s="4">
        <v>2220.12</v>
      </c>
      <c r="F34468" s="5">
        <v>895.80810063324896</v>
      </c>
      <c r="G34468" s="5">
        <v>1406.4240482185089</v>
      </c>
      <c r="H34468" s="6">
        <v>3.8965438315399998</v>
      </c>
    </row>
    <row r="34469" spans="1:8" ht="12.5" x14ac:dyDescent="0.25">
      <c r="A34469" s="3">
        <v>34471</v>
      </c>
      <c r="B34469" s="3">
        <v>10</v>
      </c>
      <c r="C34469">
        <v>18</v>
      </c>
      <c r="D34469" s="4">
        <v>3090120.32</v>
      </c>
      <c r="E34469" s="4">
        <v>2280.12</v>
      </c>
      <c r="F34469" s="5">
        <v>919.22995600315403</v>
      </c>
      <c r="G34469" s="5">
        <v>1404.364080262455</v>
      </c>
      <c r="H34469" s="6">
        <v>3.9017318989850001</v>
      </c>
    </row>
    <row r="34470" spans="1:8" ht="12.5" x14ac:dyDescent="0.25">
      <c r="A34470" s="3">
        <v>34472</v>
      </c>
      <c r="B34470" s="3">
        <v>10</v>
      </c>
      <c r="C34470">
        <v>18</v>
      </c>
      <c r="D34470" s="4">
        <v>3090180.32</v>
      </c>
      <c r="E34470" s="4">
        <v>2340.12</v>
      </c>
      <c r="F34470" s="5">
        <v>942.62122869035204</v>
      </c>
      <c r="G34470" s="5">
        <v>1402.685587853819</v>
      </c>
      <c r="H34470" s="6">
        <v>3.9066147859920002</v>
      </c>
    </row>
    <row r="34471" spans="1:8" ht="12.5" x14ac:dyDescent="0.25">
      <c r="A34471" s="3">
        <v>34473</v>
      </c>
      <c r="B34471" s="3">
        <v>10</v>
      </c>
      <c r="C34471">
        <v>18</v>
      </c>
      <c r="D34471" s="4">
        <v>3090240.32</v>
      </c>
      <c r="E34471" s="4">
        <v>2400.12</v>
      </c>
      <c r="F34471" s="5">
        <v>965.98401808194103</v>
      </c>
      <c r="G34471" s="5">
        <v>1401.0070954451819</v>
      </c>
      <c r="H34471" s="6">
        <v>3.911802853437</v>
      </c>
    </row>
    <row r="34472" spans="1:8" ht="12.5" x14ac:dyDescent="0.25">
      <c r="A34472" s="3">
        <v>34474</v>
      </c>
      <c r="B34472" s="3">
        <v>10</v>
      </c>
      <c r="C34472">
        <v>18</v>
      </c>
      <c r="D34472" s="4">
        <v>3090300.32</v>
      </c>
      <c r="E34472" s="4">
        <v>2460.12</v>
      </c>
      <c r="F34472" s="5">
        <v>989.31909624204195</v>
      </c>
      <c r="G34472" s="5">
        <v>1399.4811932555119</v>
      </c>
      <c r="H34472" s="6">
        <v>3.9157701991299998</v>
      </c>
    </row>
    <row r="34473" spans="1:8" ht="12.5" x14ac:dyDescent="0.25">
      <c r="A34473" s="3">
        <v>34475</v>
      </c>
      <c r="B34473" s="3">
        <v>10</v>
      </c>
      <c r="C34473">
        <v>18</v>
      </c>
      <c r="D34473" s="4">
        <v>3090360.3199999998</v>
      </c>
      <c r="E34473" s="4">
        <v>2520.12</v>
      </c>
      <c r="F34473" s="5">
        <v>1012.62884569738</v>
      </c>
      <c r="G34473" s="5">
        <v>1397.8789959563589</v>
      </c>
      <c r="H34473" s="6">
        <v>3.9206530861369999</v>
      </c>
    </row>
    <row r="34474" spans="1:8" ht="12.5" x14ac:dyDescent="0.25">
      <c r="A34474" s="3">
        <v>34476</v>
      </c>
      <c r="B34474" s="3">
        <v>10</v>
      </c>
      <c r="C34474">
        <v>18</v>
      </c>
      <c r="D34474" s="4">
        <v>3090420.32</v>
      </c>
      <c r="E34474" s="4">
        <v>2580.12</v>
      </c>
      <c r="F34474" s="5">
        <v>1035.913623339522</v>
      </c>
      <c r="G34474" s="5">
        <v>1396.200503547723</v>
      </c>
      <c r="H34474" s="6">
        <v>3.9243152513920001</v>
      </c>
    </row>
    <row r="34475" spans="1:8" ht="12.5" x14ac:dyDescent="0.25">
      <c r="A34475" s="3">
        <v>34477</v>
      </c>
      <c r="B34475" s="3">
        <v>10</v>
      </c>
      <c r="C34475">
        <v>18</v>
      </c>
      <c r="D34475" s="4">
        <v>3090480.32</v>
      </c>
      <c r="E34475" s="4">
        <v>2640.12</v>
      </c>
      <c r="F34475" s="5">
        <v>1059.175216805269</v>
      </c>
      <c r="G34475" s="5">
        <v>1394.979781795987</v>
      </c>
      <c r="H34475" s="6">
        <v>3.9279774166479999</v>
      </c>
    </row>
    <row r="34476" spans="1:8" ht="12.5" x14ac:dyDescent="0.25">
      <c r="A34476" s="3">
        <v>34478</v>
      </c>
      <c r="B34476" s="3">
        <v>10</v>
      </c>
      <c r="C34476">
        <v>18</v>
      </c>
      <c r="D34476" s="4">
        <v>3090540.32</v>
      </c>
      <c r="E34476" s="4">
        <v>2700.12</v>
      </c>
      <c r="F34476" s="5">
        <v>1082.414955960767</v>
      </c>
      <c r="G34476" s="5">
        <v>1393.987945372701</v>
      </c>
      <c r="H34476" s="6">
        <v>3.9316395819030001</v>
      </c>
    </row>
    <row r="34477" spans="1:8" ht="12.5" x14ac:dyDescent="0.25">
      <c r="A34477" s="3">
        <v>34479</v>
      </c>
      <c r="B34477" s="3">
        <v>10</v>
      </c>
      <c r="C34477">
        <v>18</v>
      </c>
      <c r="D34477" s="4">
        <v>3090600.32</v>
      </c>
      <c r="E34477" s="4">
        <v>2760.12</v>
      </c>
      <c r="F34477" s="5">
        <v>1105.6341306172269</v>
      </c>
      <c r="G34477" s="5">
        <v>1392.5383382925149</v>
      </c>
      <c r="H34477" s="6">
        <v>3.9353017471579999</v>
      </c>
    </row>
    <row r="34478" spans="1:8" ht="12.5" x14ac:dyDescent="0.25">
      <c r="A34478" s="3">
        <v>34480</v>
      </c>
      <c r="B34478" s="3">
        <v>10</v>
      </c>
      <c r="C34478">
        <v>18</v>
      </c>
      <c r="D34478" s="4">
        <v>3090660.32</v>
      </c>
      <c r="E34478" s="4">
        <v>2820.12</v>
      </c>
      <c r="F34478" s="5">
        <v>1128.8334530742691</v>
      </c>
      <c r="G34478" s="5">
        <v>1391.622796978713</v>
      </c>
      <c r="H34478" s="6">
        <v>3.9380483710990002</v>
      </c>
    </row>
    <row r="34479" spans="1:8" ht="12.5" x14ac:dyDescent="0.25">
      <c r="A34479" s="3">
        <v>34481</v>
      </c>
      <c r="B34479" s="3">
        <v>10</v>
      </c>
      <c r="C34479">
        <v>18</v>
      </c>
      <c r="D34479" s="4">
        <v>3090720.32</v>
      </c>
      <c r="E34479" s="4">
        <v>2880.12</v>
      </c>
      <c r="F34479" s="5">
        <v>1152.0145698227409</v>
      </c>
      <c r="G34479" s="5">
        <v>1390.096894789044</v>
      </c>
      <c r="H34479" s="6">
        <v>3.9414053559169999</v>
      </c>
    </row>
    <row r="34480" spans="1:8" ht="12.5" x14ac:dyDescent="0.25">
      <c r="A34480" s="3">
        <v>34482</v>
      </c>
      <c r="B34480" s="3">
        <v>10</v>
      </c>
      <c r="C34480">
        <v>18</v>
      </c>
      <c r="D34480" s="4">
        <v>3090780.32</v>
      </c>
      <c r="E34480" s="4">
        <v>2940.12</v>
      </c>
      <c r="F34480" s="5">
        <v>1175.1769103447691</v>
      </c>
      <c r="G34480" s="5">
        <v>1389.1813534752421</v>
      </c>
      <c r="H34480" s="6">
        <v>3.9444571602959999</v>
      </c>
    </row>
    <row r="34481" spans="1:8" ht="12.5" x14ac:dyDescent="0.25">
      <c r="A34481" s="3">
        <v>34483</v>
      </c>
      <c r="B34481" s="3">
        <v>10</v>
      </c>
      <c r="C34481">
        <v>18</v>
      </c>
      <c r="D34481" s="4">
        <v>3090840.32</v>
      </c>
      <c r="E34481" s="4">
        <v>3000.12</v>
      </c>
      <c r="F34481" s="5">
        <v>1198.322446657003</v>
      </c>
      <c r="G34481" s="5">
        <v>1388.189517051957</v>
      </c>
      <c r="H34481" s="6">
        <v>3.9472037842369998</v>
      </c>
    </row>
    <row r="34482" spans="1:8" ht="12.5" x14ac:dyDescent="0.25">
      <c r="A34482" s="3">
        <v>34484</v>
      </c>
      <c r="B34482" s="3">
        <v>10</v>
      </c>
      <c r="C34482">
        <v>18</v>
      </c>
      <c r="D34482" s="4">
        <v>3090900.32</v>
      </c>
      <c r="E34482" s="4">
        <v>3060.12</v>
      </c>
      <c r="F34482" s="5">
        <v>1221.4517170638251</v>
      </c>
      <c r="G34482" s="5">
        <v>1387.1213855191879</v>
      </c>
      <c r="H34482" s="6">
        <v>3.9499504081789998</v>
      </c>
    </row>
    <row r="34483" spans="1:8" ht="12.5" x14ac:dyDescent="0.25">
      <c r="A34483" s="3">
        <v>34485</v>
      </c>
      <c r="B34483" s="3">
        <v>10</v>
      </c>
      <c r="C34483">
        <v>18</v>
      </c>
      <c r="D34483" s="4">
        <v>3090960.32</v>
      </c>
      <c r="E34483" s="4">
        <v>3120.12</v>
      </c>
      <c r="F34483" s="5">
        <v>1244.563798818273</v>
      </c>
      <c r="G34483" s="5">
        <v>1386.205844205386</v>
      </c>
      <c r="H34483" s="6">
        <v>3.9526970321200001</v>
      </c>
    </row>
    <row r="34484" spans="1:8" ht="12.5" x14ac:dyDescent="0.25">
      <c r="A34484" s="3">
        <v>34486</v>
      </c>
      <c r="B34484" s="3">
        <v>10</v>
      </c>
      <c r="C34484">
        <v>18</v>
      </c>
      <c r="D34484" s="4">
        <v>3091020.32</v>
      </c>
      <c r="E34484" s="4">
        <v>3180.12</v>
      </c>
      <c r="F34484" s="5">
        <v>1267.6611276417179</v>
      </c>
      <c r="G34484" s="5">
        <v>1385.2140077821009</v>
      </c>
      <c r="H34484" s="6">
        <v>3.9554436560620001</v>
      </c>
    </row>
    <row r="34485" spans="1:8" ht="12.5" x14ac:dyDescent="0.25">
      <c r="A34485" s="3">
        <v>34487</v>
      </c>
      <c r="B34485" s="3">
        <v>10</v>
      </c>
      <c r="C34485">
        <v>18</v>
      </c>
      <c r="D34485" s="4">
        <v>3091080.32</v>
      </c>
      <c r="E34485" s="4">
        <v>3240.12</v>
      </c>
      <c r="F34485" s="5">
        <v>1290.742207726151</v>
      </c>
      <c r="G34485" s="5">
        <v>1384.298466468299</v>
      </c>
      <c r="H34485" s="6">
        <v>3.958190280003</v>
      </c>
    </row>
    <row r="34486" spans="1:8" ht="12.5" x14ac:dyDescent="0.25">
      <c r="A34486" s="3">
        <v>34488</v>
      </c>
      <c r="B34486" s="3">
        <v>10</v>
      </c>
      <c r="C34486">
        <v>18</v>
      </c>
      <c r="D34486" s="4">
        <v>3091140.32</v>
      </c>
      <c r="E34486" s="4">
        <v>3300.12</v>
      </c>
      <c r="F34486" s="5">
        <v>1313.8084431135189</v>
      </c>
      <c r="G34486" s="5">
        <v>1383.6118104829479</v>
      </c>
      <c r="H34486" s="6">
        <v>3.9606317235069999</v>
      </c>
    </row>
    <row r="34487" spans="1:8" ht="12.5" x14ac:dyDescent="0.25">
      <c r="A34487" s="3">
        <v>34489</v>
      </c>
      <c r="B34487" s="3">
        <v>10</v>
      </c>
      <c r="C34487">
        <v>18</v>
      </c>
      <c r="D34487" s="4">
        <v>3091200.32</v>
      </c>
      <c r="E34487" s="4">
        <v>3360.12</v>
      </c>
      <c r="F34487" s="5">
        <v>1336.8602727126299</v>
      </c>
      <c r="G34487" s="5">
        <v>1382.696269169146</v>
      </c>
      <c r="H34487" s="6">
        <v>3.9630731670100001</v>
      </c>
    </row>
    <row r="34488" spans="1:8" ht="12.5" x14ac:dyDescent="0.25">
      <c r="A34488" s="3">
        <v>34490</v>
      </c>
      <c r="B34488" s="3">
        <v>10</v>
      </c>
      <c r="C34488">
        <v>18</v>
      </c>
      <c r="D34488" s="4">
        <v>3091260.32</v>
      </c>
      <c r="E34488" s="4">
        <v>3420.12</v>
      </c>
      <c r="F34488" s="5">
        <v>1359.8974962488239</v>
      </c>
      <c r="G34488" s="5">
        <v>1381.7044327458609</v>
      </c>
      <c r="H34488" s="6">
        <v>3.965819790951</v>
      </c>
    </row>
    <row r="34489" spans="1:8" ht="12.5" x14ac:dyDescent="0.25">
      <c r="A34489" s="3">
        <v>34491</v>
      </c>
      <c r="B34489" s="3">
        <v>10</v>
      </c>
      <c r="C34489">
        <v>18</v>
      </c>
      <c r="D34489" s="4">
        <v>3091320.32</v>
      </c>
      <c r="E34489" s="4">
        <v>3480.12</v>
      </c>
      <c r="F34489" s="5">
        <v>1382.9201650093671</v>
      </c>
      <c r="G34489" s="5">
        <v>1381.0177767605101</v>
      </c>
      <c r="H34489" s="6">
        <v>3.9679560540169998</v>
      </c>
    </row>
    <row r="34490" spans="1:8" ht="12.5" x14ac:dyDescent="0.25">
      <c r="A34490" s="3">
        <v>34492</v>
      </c>
      <c r="B34490" s="3">
        <v>10</v>
      </c>
      <c r="C34490">
        <v>18</v>
      </c>
      <c r="D34490" s="4">
        <v>3091380.32</v>
      </c>
      <c r="E34490" s="4">
        <v>3540.12</v>
      </c>
      <c r="F34490" s="5">
        <v>1405.930035053364</v>
      </c>
      <c r="G34490" s="5">
        <v>1380.1022354467079</v>
      </c>
      <c r="H34490" s="6">
        <v>3.97039749752</v>
      </c>
    </row>
    <row r="34491" spans="1:8" ht="12.5" x14ac:dyDescent="0.25">
      <c r="A34491" s="3">
        <v>34493</v>
      </c>
      <c r="B34491" s="3">
        <v>10</v>
      </c>
      <c r="C34491">
        <v>18</v>
      </c>
      <c r="D34491" s="4">
        <v>3091440.32</v>
      </c>
      <c r="E34491" s="4">
        <v>3600.12</v>
      </c>
      <c r="F34491" s="5">
        <v>1428.92588989768</v>
      </c>
      <c r="G34491" s="5">
        <v>1379.3392843518729</v>
      </c>
      <c r="H34491" s="6">
        <v>3.973144121462</v>
      </c>
    </row>
    <row r="34492" spans="1:8" ht="12.5" x14ac:dyDescent="0.25">
      <c r="A34492" s="3">
        <v>34494</v>
      </c>
      <c r="B34492" s="3">
        <v>10</v>
      </c>
      <c r="C34492">
        <v>18</v>
      </c>
      <c r="D34492" s="4">
        <v>3091500.32</v>
      </c>
      <c r="E34492" s="4">
        <v>3660.12</v>
      </c>
      <c r="F34492" s="5">
        <v>1451.908609691174</v>
      </c>
      <c r="G34492" s="5">
        <v>1378.7289234760051</v>
      </c>
      <c r="H34492" s="6">
        <v>3.974670023651</v>
      </c>
    </row>
    <row r="34493" spans="1:8" ht="12.5" x14ac:dyDescent="0.25">
      <c r="A34493" s="3">
        <v>34495</v>
      </c>
      <c r="B34493" s="3">
        <v>10</v>
      </c>
      <c r="C34493">
        <v>18</v>
      </c>
      <c r="D34493" s="4">
        <v>3091560.32</v>
      </c>
      <c r="E34493" s="4">
        <v>3720.12</v>
      </c>
      <c r="F34493" s="5">
        <v>1474.8793269923619</v>
      </c>
      <c r="G34493" s="5">
        <v>1377.813382162203</v>
      </c>
      <c r="H34493" s="6">
        <v>3.9771114671549999</v>
      </c>
    </row>
    <row r="34494" spans="1:8" ht="12.5" x14ac:dyDescent="0.25">
      <c r="A34494" s="3">
        <v>34496</v>
      </c>
      <c r="B34494" s="3">
        <v>10</v>
      </c>
      <c r="C34494">
        <v>18</v>
      </c>
      <c r="D34494" s="4">
        <v>3091620.32</v>
      </c>
      <c r="E34494" s="4">
        <v>3780.12</v>
      </c>
      <c r="F34494" s="5">
        <v>1497.8385099565121</v>
      </c>
      <c r="G34494" s="5">
        <v>1377.0504310673689</v>
      </c>
      <c r="H34494" s="6">
        <v>3.9786373693449999</v>
      </c>
    </row>
    <row r="34495" spans="1:8" ht="12.5" x14ac:dyDescent="0.25">
      <c r="A34495" s="3">
        <v>34497</v>
      </c>
      <c r="B34495" s="3">
        <v>10</v>
      </c>
      <c r="C34495">
        <v>18</v>
      </c>
      <c r="D34495" s="4">
        <v>3091680.32</v>
      </c>
      <c r="E34495" s="4">
        <v>3840.12</v>
      </c>
      <c r="F34495" s="5">
        <v>1520.784779973382</v>
      </c>
      <c r="G34495" s="5">
        <v>1376.3637750820169</v>
      </c>
      <c r="H34495" s="6">
        <v>3.9810788128480001</v>
      </c>
    </row>
    <row r="34496" spans="1:8" ht="12.5" x14ac:dyDescent="0.25">
      <c r="A34496" s="3">
        <v>34498</v>
      </c>
      <c r="B34496" s="3">
        <v>10</v>
      </c>
      <c r="C34496">
        <v>18</v>
      </c>
      <c r="D34496" s="4">
        <v>3091740.32</v>
      </c>
      <c r="E34496" s="4">
        <v>3900.12</v>
      </c>
      <c r="F34496" s="5">
        <v>1543.7183519408629</v>
      </c>
      <c r="G34496" s="5">
        <v>1375.6008239871819</v>
      </c>
      <c r="H34496" s="6">
        <v>3.983520256352</v>
      </c>
    </row>
    <row r="34497" spans="1:8" ht="12.5" x14ac:dyDescent="0.25">
      <c r="A34497" s="3">
        <v>34499</v>
      </c>
      <c r="B34497" s="3">
        <v>10</v>
      </c>
      <c r="C34497">
        <v>18</v>
      </c>
      <c r="D34497" s="4">
        <v>3091800.32</v>
      </c>
      <c r="E34497" s="4">
        <v>3960.12</v>
      </c>
      <c r="F34497" s="5">
        <v>1566.6406667768711</v>
      </c>
      <c r="G34497" s="5">
        <v>1375.143053330281</v>
      </c>
      <c r="H34497" s="6">
        <v>3.9853513389790001</v>
      </c>
    </row>
    <row r="34498" spans="1:8" ht="12.5" x14ac:dyDescent="0.25">
      <c r="A34498" s="3">
        <v>34500</v>
      </c>
      <c r="B34498" s="3">
        <v>10</v>
      </c>
      <c r="C34498">
        <v>18</v>
      </c>
      <c r="D34498" s="4">
        <v>3091860.32</v>
      </c>
      <c r="E34498" s="4">
        <v>4020.12</v>
      </c>
      <c r="F34498" s="5">
        <v>1589.550736247807</v>
      </c>
      <c r="G34498" s="5">
        <v>1374.22751201648</v>
      </c>
      <c r="H34498" s="6">
        <v>3.9880979629210001</v>
      </c>
    </row>
    <row r="34499" spans="1:8" ht="12.5" x14ac:dyDescent="0.25">
      <c r="A34499" s="3">
        <v>34501</v>
      </c>
      <c r="B34499" s="3">
        <v>10</v>
      </c>
      <c r="C34499">
        <v>18</v>
      </c>
      <c r="D34499" s="4">
        <v>3091920.32</v>
      </c>
      <c r="E34499" s="4">
        <v>4080.12</v>
      </c>
      <c r="F34499" s="5">
        <v>1612.447803972432</v>
      </c>
      <c r="G34499" s="5">
        <v>1373.388265812162</v>
      </c>
      <c r="H34499" s="6">
        <v>3.98962386511</v>
      </c>
    </row>
    <row r="34500" spans="1:8" ht="12.5" x14ac:dyDescent="0.25">
      <c r="A34500" s="3">
        <v>34502</v>
      </c>
      <c r="B34500" s="3">
        <v>10</v>
      </c>
      <c r="C34500">
        <v>18</v>
      </c>
      <c r="D34500" s="4">
        <v>3091980.32</v>
      </c>
      <c r="E34500" s="4">
        <v>4140.12</v>
      </c>
      <c r="F34500" s="5">
        <v>1635.333331637886</v>
      </c>
      <c r="G34500" s="5">
        <v>1372.7779049362939</v>
      </c>
      <c r="H34500" s="6">
        <v>3.9917601281759998</v>
      </c>
    </row>
    <row r="34501" spans="1:8" ht="12.5" x14ac:dyDescent="0.25">
      <c r="A34501" s="3">
        <v>34503</v>
      </c>
      <c r="B34501" s="3">
        <v>10</v>
      </c>
      <c r="C34501">
        <v>18</v>
      </c>
      <c r="D34501" s="4">
        <v>3092040.32</v>
      </c>
      <c r="E34501" s="4">
        <v>4200.12</v>
      </c>
      <c r="F34501" s="5">
        <v>1658.20719844358</v>
      </c>
      <c r="G34501" s="5">
        <v>1372.0912489509419</v>
      </c>
      <c r="H34501" s="6">
        <v>3.9935912108029998</v>
      </c>
    </row>
    <row r="34502" spans="1:8" ht="12.5" x14ac:dyDescent="0.25">
      <c r="A34502" s="3">
        <v>34504</v>
      </c>
      <c r="B34502" s="3">
        <v>10</v>
      </c>
      <c r="C34502">
        <v>18</v>
      </c>
      <c r="D34502" s="4">
        <v>3092100.32</v>
      </c>
      <c r="E34502" s="4">
        <v>4260.12</v>
      </c>
      <c r="F34502" s="5">
        <v>1681.0687520663259</v>
      </c>
      <c r="G34502" s="5">
        <v>1371.17570763714</v>
      </c>
      <c r="H34502" s="6">
        <v>3.9957274738690001</v>
      </c>
    </row>
    <row r="34503" spans="1:8" ht="12.5" x14ac:dyDescent="0.25">
      <c r="A34503" s="3">
        <v>34505</v>
      </c>
      <c r="B34503" s="3">
        <v>10</v>
      </c>
      <c r="C34503">
        <v>18</v>
      </c>
      <c r="D34503" s="4">
        <v>3092160.32</v>
      </c>
      <c r="E34503" s="4">
        <v>4320.12</v>
      </c>
      <c r="F34503" s="5">
        <v>1703.917894170206</v>
      </c>
      <c r="G34503" s="5">
        <v>1370.6416418707561</v>
      </c>
      <c r="H34503" s="6">
        <v>3.9981689173719999</v>
      </c>
    </row>
    <row r="34504" spans="1:8" ht="12.5" x14ac:dyDescent="0.25">
      <c r="A34504" s="3">
        <v>34506</v>
      </c>
      <c r="B34504" s="3">
        <v>10</v>
      </c>
      <c r="C34504">
        <v>18</v>
      </c>
      <c r="D34504" s="4">
        <v>3092220.32</v>
      </c>
      <c r="E34504" s="4">
        <v>4380.12</v>
      </c>
      <c r="F34504" s="5">
        <v>1726.7554485304711</v>
      </c>
      <c r="G34504" s="5">
        <v>1370.1075761043719</v>
      </c>
      <c r="H34504" s="6">
        <v>4</v>
      </c>
    </row>
    <row r="34505" spans="1:8" ht="12.5" x14ac:dyDescent="0.25">
      <c r="A34505" s="3">
        <v>34507</v>
      </c>
      <c r="B34505" s="3">
        <v>10</v>
      </c>
      <c r="C34505">
        <v>18</v>
      </c>
      <c r="D34505" s="4">
        <v>3092280.32</v>
      </c>
      <c r="E34505" s="4">
        <v>4440.12</v>
      </c>
      <c r="F34505" s="5">
        <v>1749.581649330722</v>
      </c>
      <c r="G34505" s="5">
        <v>1369.268329900053</v>
      </c>
      <c r="H34505" s="6">
        <v>4.0018310826279997</v>
      </c>
    </row>
    <row r="34506" spans="1:8" ht="12.5" x14ac:dyDescent="0.25">
      <c r="A34506" s="3">
        <v>34508</v>
      </c>
      <c r="B34506" s="3">
        <v>10</v>
      </c>
      <c r="C34506">
        <v>18</v>
      </c>
      <c r="D34506" s="4">
        <v>3092340.32</v>
      </c>
      <c r="E34506" s="4">
        <v>4500.12</v>
      </c>
      <c r="F34506" s="5">
        <v>1772.3957062807831</v>
      </c>
      <c r="G34506" s="5">
        <v>1368.429083695735</v>
      </c>
      <c r="H34506" s="6">
        <v>4.0039673456929998</v>
      </c>
    </row>
    <row r="34507" spans="1:8" ht="12.5" x14ac:dyDescent="0.25">
      <c r="A34507" s="3">
        <v>34509</v>
      </c>
      <c r="B34507" s="3">
        <v>10</v>
      </c>
      <c r="C34507">
        <v>18</v>
      </c>
      <c r="D34507" s="4">
        <v>3092400.32</v>
      </c>
      <c r="E34507" s="4">
        <v>4560.12</v>
      </c>
      <c r="F34507" s="5">
        <v>1795.1985675593189</v>
      </c>
      <c r="G34507" s="5">
        <v>1367.8187228198669</v>
      </c>
      <c r="H34507" s="6">
        <v>4.0061036087590001</v>
      </c>
    </row>
    <row r="34508" spans="1:8" ht="12.5" x14ac:dyDescent="0.25">
      <c r="A34508" s="3">
        <v>34510</v>
      </c>
      <c r="B34508" s="3">
        <v>10</v>
      </c>
      <c r="C34508">
        <v>18</v>
      </c>
      <c r="D34508" s="4">
        <v>3092460.32</v>
      </c>
      <c r="E34508" s="4">
        <v>4620.12</v>
      </c>
      <c r="F34508" s="5">
        <v>1817.9904092808761</v>
      </c>
      <c r="G34508" s="5">
        <v>1367.284657053483</v>
      </c>
      <c r="H34508" s="6">
        <v>4.007629510948</v>
      </c>
    </row>
    <row r="34509" spans="1:8" ht="12.5" x14ac:dyDescent="0.25">
      <c r="A34509" s="3">
        <v>34511</v>
      </c>
      <c r="B34509" s="3">
        <v>10</v>
      </c>
      <c r="C34509">
        <v>18</v>
      </c>
      <c r="D34509" s="4">
        <v>3092520.32</v>
      </c>
      <c r="E34509" s="4">
        <v>4680.12</v>
      </c>
      <c r="F34509" s="5">
        <v>1840.7713331722659</v>
      </c>
      <c r="G34509" s="5">
        <v>1366.2928206301981</v>
      </c>
      <c r="H34509" s="6">
        <v>4.0103761348900004</v>
      </c>
    </row>
    <row r="34510" spans="1:8" ht="12.5" x14ac:dyDescent="0.25">
      <c r="A34510" s="3">
        <v>34512</v>
      </c>
      <c r="B34510" s="3">
        <v>10</v>
      </c>
      <c r="C34510">
        <v>18</v>
      </c>
      <c r="D34510" s="4">
        <v>3092580.32</v>
      </c>
      <c r="E34510" s="4">
        <v>4740.12</v>
      </c>
      <c r="F34510" s="5">
        <v>1863.539492891839</v>
      </c>
      <c r="G34510" s="5">
        <v>1365.8350499732969</v>
      </c>
      <c r="H34510" s="6">
        <v>4.012207217517</v>
      </c>
    </row>
    <row r="34511" spans="1:8" ht="12.5" x14ac:dyDescent="0.25">
      <c r="A34511" s="3">
        <v>34513</v>
      </c>
      <c r="B34511" s="3">
        <v>10</v>
      </c>
      <c r="C34511">
        <v>18</v>
      </c>
      <c r="D34511" s="4">
        <v>3092640.32</v>
      </c>
      <c r="E34511" s="4">
        <v>4800.12</v>
      </c>
      <c r="F34511" s="5">
        <v>1886.296776107763</v>
      </c>
      <c r="G34511" s="5">
        <v>1365.1483939879449</v>
      </c>
      <c r="H34511" s="6">
        <v>4.0140383001449997</v>
      </c>
    </row>
    <row r="34512" spans="1:8" ht="12.5" x14ac:dyDescent="0.25">
      <c r="A34512" s="3">
        <v>34514</v>
      </c>
      <c r="B34512" s="3">
        <v>10</v>
      </c>
      <c r="C34512">
        <v>18</v>
      </c>
      <c r="D34512" s="4">
        <v>3092700.32</v>
      </c>
      <c r="E34512" s="4">
        <v>4860.12</v>
      </c>
      <c r="F34512" s="5">
        <v>1909.0429123962599</v>
      </c>
      <c r="G34512" s="5">
        <v>1364.4617380025941</v>
      </c>
      <c r="H34512" s="6">
        <v>4.0158693827730003</v>
      </c>
    </row>
    <row r="34513" spans="1:8" ht="12.5" x14ac:dyDescent="0.25">
      <c r="A34513" s="3">
        <v>34515</v>
      </c>
      <c r="B34513" s="3">
        <v>10</v>
      </c>
      <c r="C34513">
        <v>18</v>
      </c>
      <c r="D34513" s="4">
        <v>3092760.32</v>
      </c>
      <c r="E34513" s="4">
        <v>4920.12</v>
      </c>
      <c r="F34513" s="5">
        <v>1931.7771788611681</v>
      </c>
      <c r="G34513" s="5">
        <v>1363.6224917982761</v>
      </c>
      <c r="H34513" s="6">
        <v>4.0183108262760001</v>
      </c>
    </row>
    <row r="34514" spans="1:8" ht="12.5" x14ac:dyDescent="0.25">
      <c r="A34514" s="3">
        <v>34516</v>
      </c>
      <c r="B34514" s="3">
        <v>10</v>
      </c>
      <c r="C34514">
        <v>18</v>
      </c>
      <c r="D34514" s="4">
        <v>3092820.32</v>
      </c>
      <c r="E34514" s="4">
        <v>4980.12</v>
      </c>
      <c r="F34514" s="5">
        <v>1954.4988629909381</v>
      </c>
      <c r="G34514" s="5">
        <v>1362.9358358129241</v>
      </c>
      <c r="H34514" s="6">
        <v>4.0201419089039998</v>
      </c>
    </row>
    <row r="34515" spans="1:8" ht="12.5" x14ac:dyDescent="0.25">
      <c r="A34515" s="3">
        <v>34517</v>
      </c>
      <c r="B34515" s="3">
        <v>10</v>
      </c>
      <c r="C34515">
        <v>18</v>
      </c>
      <c r="D34515" s="4">
        <v>3092880.32</v>
      </c>
      <c r="E34515" s="4">
        <v>5040.12</v>
      </c>
      <c r="F34515" s="5">
        <v>1977.2084759628019</v>
      </c>
      <c r="G34515" s="5">
        <v>1362.17288471809</v>
      </c>
      <c r="H34515" s="6">
        <v>4.0228885328450001</v>
      </c>
    </row>
    <row r="34516" spans="1:8" ht="12.5" x14ac:dyDescent="0.25">
      <c r="A34516" s="3">
        <v>34518</v>
      </c>
      <c r="B34516" s="3">
        <v>10</v>
      </c>
      <c r="C34516">
        <v>18</v>
      </c>
      <c r="D34516" s="4">
        <v>3092940.32</v>
      </c>
      <c r="E34516" s="4">
        <v>5100.12</v>
      </c>
      <c r="F34516" s="5">
        <v>1999.9057327297539</v>
      </c>
      <c r="G34516" s="5">
        <v>1361.409933623255</v>
      </c>
      <c r="H34516" s="6">
        <v>4.025329976349</v>
      </c>
    </row>
    <row r="34517" spans="1:8" ht="12.5" x14ac:dyDescent="0.25">
      <c r="A34517" s="3">
        <v>34519</v>
      </c>
      <c r="B34517" s="3">
        <v>10</v>
      </c>
      <c r="C34517">
        <v>18</v>
      </c>
      <c r="D34517" s="4">
        <v>3093000.32</v>
      </c>
      <c r="E34517" s="4">
        <v>5160.12</v>
      </c>
      <c r="F34517" s="5">
        <v>2022.5896342497219</v>
      </c>
      <c r="G34517" s="5">
        <v>1360.64698252842</v>
      </c>
      <c r="H34517" s="6">
        <v>4.0271610589759996</v>
      </c>
    </row>
    <row r="34518" spans="1:8" ht="12.5" x14ac:dyDescent="0.25">
      <c r="A34518" s="3">
        <v>34520</v>
      </c>
      <c r="B34518" s="3">
        <v>10</v>
      </c>
      <c r="C34518">
        <v>18</v>
      </c>
      <c r="D34518" s="4">
        <v>3093060.32</v>
      </c>
      <c r="E34518" s="4">
        <v>5220.12</v>
      </c>
      <c r="F34518" s="5">
        <v>2045.2610742351419</v>
      </c>
      <c r="G34518" s="5">
        <v>1359.8077363241021</v>
      </c>
      <c r="H34518" s="6">
        <v>4.0292973220419999</v>
      </c>
    </row>
    <row r="34519" spans="1:8" ht="12.5" x14ac:dyDescent="0.25">
      <c r="A34519" s="3">
        <v>34521</v>
      </c>
      <c r="B34519" s="3">
        <v>10</v>
      </c>
      <c r="C34519">
        <v>18</v>
      </c>
      <c r="D34519" s="4">
        <v>3093120.32</v>
      </c>
      <c r="E34519" s="4">
        <v>5280.12</v>
      </c>
      <c r="F34519" s="5">
        <v>2067.920191924587</v>
      </c>
      <c r="G34519" s="5">
        <v>1359.3499656672011</v>
      </c>
      <c r="H34519" s="6">
        <v>4.0317387655449997</v>
      </c>
    </row>
    <row r="34520" spans="1:8" ht="12.5" x14ac:dyDescent="0.25">
      <c r="A34520" s="3">
        <v>34522</v>
      </c>
      <c r="B34520" s="3">
        <v>10</v>
      </c>
      <c r="C34520">
        <v>18</v>
      </c>
      <c r="D34520" s="4">
        <v>3093180.32</v>
      </c>
      <c r="E34520" s="4">
        <v>5340.12</v>
      </c>
      <c r="F34520" s="5">
        <v>2090.5661438332359</v>
      </c>
      <c r="G34520" s="5">
        <v>1358.434424353399</v>
      </c>
      <c r="H34520" s="6">
        <v>4.0341802090490004</v>
      </c>
    </row>
    <row r="34521" spans="1:8" ht="12.5" x14ac:dyDescent="0.25">
      <c r="A34521" s="3">
        <v>34523</v>
      </c>
      <c r="B34521" s="3">
        <v>10</v>
      </c>
      <c r="C34521">
        <v>18</v>
      </c>
      <c r="D34521" s="4">
        <v>3093240.32</v>
      </c>
      <c r="E34521" s="4">
        <v>5400.12</v>
      </c>
      <c r="F34521" s="5">
        <v>2113.1986692861319</v>
      </c>
      <c r="G34521" s="5">
        <v>1357.671473258564</v>
      </c>
      <c r="H34521" s="6">
        <v>4.0363164721139997</v>
      </c>
    </row>
    <row r="34522" spans="1:8" ht="12.5" x14ac:dyDescent="0.25">
      <c r="A34522" s="3">
        <v>34524</v>
      </c>
      <c r="B34522" s="3">
        <v>10</v>
      </c>
      <c r="C34522">
        <v>18</v>
      </c>
      <c r="D34522" s="4">
        <v>3093300.32</v>
      </c>
      <c r="E34522" s="4">
        <v>5460.12</v>
      </c>
      <c r="F34522" s="5">
        <v>2135.8188186126158</v>
      </c>
      <c r="G34522" s="5">
        <v>1356.9848172732129</v>
      </c>
      <c r="H34522" s="6">
        <v>4.0384527351799999</v>
      </c>
    </row>
    <row r="34523" spans="1:8" ht="12.5" x14ac:dyDescent="0.25">
      <c r="A34523" s="3">
        <v>34525</v>
      </c>
      <c r="B34523" s="3">
        <v>10</v>
      </c>
      <c r="C34523">
        <v>18</v>
      </c>
      <c r="D34523" s="4">
        <v>3093360.32</v>
      </c>
      <c r="E34523" s="4">
        <v>5520.12</v>
      </c>
      <c r="F34523" s="5">
        <v>2158.4265112789599</v>
      </c>
      <c r="G34523" s="5">
        <v>1355.9166857404441</v>
      </c>
      <c r="H34523" s="6">
        <v>4.0411993591210003</v>
      </c>
    </row>
    <row r="34524" spans="1:8" ht="12.5" x14ac:dyDescent="0.25">
      <c r="A34524" s="3">
        <v>34526</v>
      </c>
      <c r="B34524" s="3">
        <v>10</v>
      </c>
      <c r="C34524">
        <v>18</v>
      </c>
      <c r="D34524" s="4">
        <v>3093420.32</v>
      </c>
      <c r="E34524" s="4">
        <v>5580.12</v>
      </c>
      <c r="F34524" s="5">
        <v>2181.0197277960042</v>
      </c>
      <c r="G34524" s="5">
        <v>1355.306324864576</v>
      </c>
      <c r="H34524" s="6">
        <v>4.0436408026250001</v>
      </c>
    </row>
    <row r="34525" spans="1:8" ht="12.5" x14ac:dyDescent="0.25">
      <c r="A34525" s="3">
        <v>34527</v>
      </c>
      <c r="B34525" s="3">
        <v>10</v>
      </c>
      <c r="C34525">
        <v>18</v>
      </c>
      <c r="D34525" s="4">
        <v>3093480.32</v>
      </c>
      <c r="E34525" s="4">
        <v>5640.12</v>
      </c>
      <c r="F34525" s="5">
        <v>2203.5993637835591</v>
      </c>
      <c r="G34525" s="5">
        <v>1354.161898222324</v>
      </c>
      <c r="H34525" s="6">
        <v>4.0460822461279999</v>
      </c>
    </row>
    <row r="34526" spans="1:8" ht="12.5" x14ac:dyDescent="0.25">
      <c r="A34526" s="3">
        <v>34528</v>
      </c>
      <c r="B34526" s="3">
        <v>10</v>
      </c>
      <c r="C34526">
        <v>18</v>
      </c>
      <c r="D34526" s="4">
        <v>3093540.32</v>
      </c>
      <c r="E34526" s="4">
        <v>5700.12</v>
      </c>
      <c r="F34526" s="5">
        <v>2226.1654067377058</v>
      </c>
      <c r="G34526" s="5">
        <v>1353.2463569085221</v>
      </c>
      <c r="H34526" s="6">
        <v>4.0485236896309997</v>
      </c>
    </row>
    <row r="34527" spans="1:8" ht="12.5" x14ac:dyDescent="0.25">
      <c r="A34527" s="3">
        <v>34529</v>
      </c>
      <c r="B34527" s="3">
        <v>10</v>
      </c>
      <c r="C34527">
        <v>18</v>
      </c>
      <c r="D34527" s="4">
        <v>3093600.32</v>
      </c>
      <c r="E34527" s="4">
        <v>5760.12</v>
      </c>
      <c r="F34527" s="5">
        <v>2248.7163750498039</v>
      </c>
      <c r="G34527" s="5">
        <v>1352.559700923171</v>
      </c>
      <c r="H34527" s="6">
        <v>4.0509651331349996</v>
      </c>
    </row>
    <row r="34528" spans="1:8" ht="12.5" x14ac:dyDescent="0.25">
      <c r="A34528" s="3">
        <v>34530</v>
      </c>
      <c r="B34528" s="3">
        <v>10</v>
      </c>
      <c r="C34528">
        <v>18</v>
      </c>
      <c r="D34528" s="4">
        <v>3093660.32</v>
      </c>
      <c r="E34528" s="4">
        <v>5820.12</v>
      </c>
      <c r="F34528" s="5">
        <v>2271.252966820105</v>
      </c>
      <c r="G34528" s="5">
        <v>1351.9493400473029</v>
      </c>
      <c r="H34528" s="6">
        <v>4.053711757076</v>
      </c>
    </row>
    <row r="34529" spans="1:8" ht="12.5" x14ac:dyDescent="0.25">
      <c r="A34529" s="3">
        <v>34531</v>
      </c>
      <c r="B34529" s="3">
        <v>10</v>
      </c>
      <c r="C34529">
        <v>18</v>
      </c>
      <c r="D34529" s="4">
        <v>3093720.32</v>
      </c>
      <c r="E34529" s="4">
        <v>5880.12</v>
      </c>
      <c r="F34529" s="5">
        <v>2293.775308995193</v>
      </c>
      <c r="G34529" s="5">
        <v>1350.8812085145339</v>
      </c>
      <c r="H34529" s="6">
        <v>4.0564583810180004</v>
      </c>
    </row>
    <row r="34530" spans="1:8" ht="12.5" x14ac:dyDescent="0.25">
      <c r="A34530" s="3">
        <v>34532</v>
      </c>
      <c r="B34530" s="3">
        <v>10</v>
      </c>
      <c r="C34530">
        <v>18</v>
      </c>
      <c r="D34530" s="4">
        <v>3093780.32</v>
      </c>
      <c r="E34530" s="4">
        <v>5940.12</v>
      </c>
      <c r="F34530" s="5">
        <v>2316.281778608547</v>
      </c>
      <c r="G34530" s="5">
        <v>1349.889372091249</v>
      </c>
      <c r="H34530" s="6">
        <v>4.0592050049589998</v>
      </c>
    </row>
    <row r="34531" spans="1:8" ht="12.5" x14ac:dyDescent="0.25">
      <c r="A34531" s="3">
        <v>34533</v>
      </c>
      <c r="B34531" s="3">
        <v>10</v>
      </c>
      <c r="C34531">
        <v>18</v>
      </c>
      <c r="D34531" s="4">
        <v>3093840.32</v>
      </c>
      <c r="E34531" s="4">
        <v>6000.12</v>
      </c>
      <c r="F34531" s="5">
        <v>2338.7739526376909</v>
      </c>
      <c r="G34531" s="5">
        <v>1349.2027161058979</v>
      </c>
      <c r="H34531" s="6">
        <v>4.0619516289010003</v>
      </c>
    </row>
    <row r="34532" spans="1:8" ht="12.5" x14ac:dyDescent="0.25">
      <c r="A34532" s="3">
        <v>34534</v>
      </c>
      <c r="B34532" s="3">
        <v>10</v>
      </c>
      <c r="C34532">
        <v>18</v>
      </c>
      <c r="D34532" s="4">
        <v>3093900.32</v>
      </c>
      <c r="E34532" s="4">
        <v>6060.12</v>
      </c>
      <c r="F34532" s="5">
        <v>2361.2502115069979</v>
      </c>
      <c r="G34532" s="5">
        <v>1348.287174792096</v>
      </c>
      <c r="H34532" s="6">
        <v>4.0646982528419997</v>
      </c>
    </row>
    <row r="34533" spans="1:8" ht="12.5" x14ac:dyDescent="0.25">
      <c r="A34533" s="3">
        <v>34535</v>
      </c>
      <c r="B34533" s="3">
        <v>10</v>
      </c>
      <c r="C34533">
        <v>18</v>
      </c>
      <c r="D34533" s="4">
        <v>3093960.32</v>
      </c>
      <c r="E34533" s="4">
        <v>6120.12</v>
      </c>
      <c r="F34533" s="5">
        <v>2383.7115771470721</v>
      </c>
      <c r="G34533" s="5">
        <v>1347.2953383688109</v>
      </c>
      <c r="H34533" s="6">
        <v>4.0671396963450004</v>
      </c>
    </row>
    <row r="34534" spans="1:8" ht="12.5" x14ac:dyDescent="0.25">
      <c r="A34534" s="3">
        <v>34536</v>
      </c>
      <c r="B34534" s="3">
        <v>10</v>
      </c>
      <c r="C34534">
        <v>18</v>
      </c>
      <c r="D34534" s="4">
        <v>3094020.32</v>
      </c>
      <c r="E34534" s="4">
        <v>6180.12</v>
      </c>
      <c r="F34534" s="5">
        <v>2406.158397972245</v>
      </c>
      <c r="G34534" s="5">
        <v>1346.456092164492</v>
      </c>
      <c r="H34534" s="6">
        <v>4.0695811398490003</v>
      </c>
    </row>
    <row r="34535" spans="1:8" ht="12.5" x14ac:dyDescent="0.25">
      <c r="A34535" s="3">
        <v>34537</v>
      </c>
      <c r="B34535" s="3">
        <v>10</v>
      </c>
      <c r="C34535">
        <v>18</v>
      </c>
      <c r="D34535" s="4">
        <v>3094080.32</v>
      </c>
      <c r="E34535" s="4">
        <v>6240.12</v>
      </c>
      <c r="F34535" s="5">
        <v>2428.5898368556241</v>
      </c>
      <c r="G34535" s="5">
        <v>1345.4642557412069</v>
      </c>
      <c r="H34535" s="6">
        <v>4.0732433051039996</v>
      </c>
    </row>
    <row r="34536" spans="1:8" ht="12.5" x14ac:dyDescent="0.25">
      <c r="A34536" s="3">
        <v>34538</v>
      </c>
      <c r="B34536" s="3">
        <v>10</v>
      </c>
      <c r="C34536">
        <v>18</v>
      </c>
      <c r="D34536" s="4">
        <v>3094140.32</v>
      </c>
      <c r="E34536" s="4">
        <v>6300.12</v>
      </c>
      <c r="F34536" s="5">
        <v>2451.0061481142388</v>
      </c>
      <c r="G34536" s="5">
        <v>1344.3961242084381</v>
      </c>
      <c r="H34536" s="6">
        <v>4.0756847486080003</v>
      </c>
    </row>
    <row r="34537" spans="1:8" ht="12.5" x14ac:dyDescent="0.25">
      <c r="A34537" s="3">
        <v>34539</v>
      </c>
      <c r="B34537" s="3">
        <v>10</v>
      </c>
      <c r="C34537">
        <v>18</v>
      </c>
      <c r="D34537" s="4">
        <v>3094200.3199999998</v>
      </c>
      <c r="E34537" s="4">
        <v>6360.12</v>
      </c>
      <c r="F34537" s="5">
        <v>2473.408772666005</v>
      </c>
      <c r="G34537" s="5">
        <v>1343.709468223087</v>
      </c>
      <c r="H34537" s="6">
        <v>4.0778210116729996</v>
      </c>
    </row>
    <row r="34538" spans="1:8" ht="12.5" x14ac:dyDescent="0.25">
      <c r="A34538" s="3">
        <v>34540</v>
      </c>
      <c r="B34538" s="3">
        <v>10</v>
      </c>
      <c r="C34538">
        <v>18</v>
      </c>
      <c r="D34538" s="4">
        <v>3094260.32</v>
      </c>
      <c r="E34538" s="4">
        <v>6420.12</v>
      </c>
      <c r="F34538" s="5">
        <v>2495.795641641871</v>
      </c>
      <c r="G34538" s="5">
        <v>1342.641336690318</v>
      </c>
      <c r="H34538" s="6">
        <v>4.0808728160519996</v>
      </c>
    </row>
    <row r="34539" spans="1:8" ht="12.5" x14ac:dyDescent="0.25">
      <c r="A34539" s="3">
        <v>34541</v>
      </c>
      <c r="B34539" s="3">
        <v>10</v>
      </c>
      <c r="C34539">
        <v>18</v>
      </c>
      <c r="D34539" s="4">
        <v>3094320.32</v>
      </c>
      <c r="E34539" s="4">
        <v>6480.12</v>
      </c>
      <c r="F34539" s="5">
        <v>2518.1679579613951</v>
      </c>
      <c r="G34539" s="5">
        <v>1342.0309758144499</v>
      </c>
      <c r="H34539" s="6">
        <v>4.083619439994</v>
      </c>
    </row>
    <row r="34540" spans="1:8" ht="12.5" x14ac:dyDescent="0.25">
      <c r="A34540" s="3">
        <v>34542</v>
      </c>
      <c r="B34540" s="3">
        <v>10</v>
      </c>
      <c r="C34540">
        <v>18</v>
      </c>
      <c r="D34540" s="4">
        <v>3094380.32</v>
      </c>
      <c r="E34540" s="4">
        <v>6540.12</v>
      </c>
      <c r="F34540" s="5">
        <v>2540.524932817917</v>
      </c>
      <c r="G34540" s="5">
        <v>1340.8865491721981</v>
      </c>
      <c r="H34540" s="6">
        <v>4.086671244373</v>
      </c>
    </row>
    <row r="34541" spans="1:8" ht="12.5" x14ac:dyDescent="0.25">
      <c r="A34541" s="3">
        <v>34543</v>
      </c>
      <c r="B34541" s="3">
        <v>10</v>
      </c>
      <c r="C34541">
        <v>18</v>
      </c>
      <c r="D34541" s="4">
        <v>3094440.32</v>
      </c>
      <c r="E34541" s="4">
        <v>6600.12</v>
      </c>
      <c r="F34541" s="5">
        <v>2562.8656383781349</v>
      </c>
      <c r="G34541" s="5">
        <v>1339.971007858396</v>
      </c>
      <c r="H34541" s="6">
        <v>4.0894178683150004</v>
      </c>
    </row>
    <row r="34542" spans="1:8" ht="12.5" x14ac:dyDescent="0.25">
      <c r="A34542" s="3">
        <v>34544</v>
      </c>
      <c r="B34542" s="3">
        <v>10</v>
      </c>
      <c r="C34542">
        <v>18</v>
      </c>
      <c r="D34542" s="4">
        <v>3094500.32</v>
      </c>
      <c r="E34542" s="4">
        <v>6660.12</v>
      </c>
      <c r="F34542" s="5">
        <v>2585.1914911879148</v>
      </c>
      <c r="G34542" s="5">
        <v>1339.0554665445941</v>
      </c>
      <c r="H34542" s="6">
        <v>4.0921644922559999</v>
      </c>
    </row>
    <row r="34543" spans="1:8" ht="12.5" x14ac:dyDescent="0.25">
      <c r="A34543" s="3">
        <v>34545</v>
      </c>
      <c r="B34543" s="3">
        <v>10</v>
      </c>
      <c r="C34543">
        <v>18</v>
      </c>
      <c r="D34543" s="4">
        <v>3094560.32</v>
      </c>
      <c r="E34543" s="4">
        <v>6720.12</v>
      </c>
      <c r="F34543" s="5">
        <v>2607.5002738146709</v>
      </c>
      <c r="G34543" s="5">
        <v>1337.9110399023421</v>
      </c>
      <c r="H34543" s="6">
        <v>4.0955214770730004</v>
      </c>
    </row>
    <row r="34544" spans="1:8" ht="12.5" x14ac:dyDescent="0.25">
      <c r="A34544" s="3">
        <v>34546</v>
      </c>
      <c r="B34544" s="3">
        <v>10</v>
      </c>
      <c r="C34544">
        <v>18</v>
      </c>
      <c r="D34544" s="4">
        <v>3094620.32</v>
      </c>
      <c r="E34544" s="4">
        <v>6780.12</v>
      </c>
      <c r="F34544" s="5">
        <v>2629.792322380747</v>
      </c>
      <c r="G34544" s="5">
        <v>1337.1480888075071</v>
      </c>
      <c r="H34544" s="6">
        <v>4.0979629205770003</v>
      </c>
    </row>
    <row r="34545" spans="1:8" ht="12.5" x14ac:dyDescent="0.25">
      <c r="A34545" s="3">
        <v>34547</v>
      </c>
      <c r="B34545" s="3">
        <v>10</v>
      </c>
      <c r="C34545">
        <v>18</v>
      </c>
      <c r="D34545" s="4">
        <v>3094680.32</v>
      </c>
      <c r="E34545" s="4">
        <v>6840.12</v>
      </c>
      <c r="F34545" s="5">
        <v>2652.067913667845</v>
      </c>
      <c r="G34545" s="5">
        <v>1335.7747768368049</v>
      </c>
      <c r="H34545" s="6">
        <v>4.1019302662700001</v>
      </c>
    </row>
    <row r="34546" spans="1:8" ht="12.5" x14ac:dyDescent="0.25">
      <c r="A34546" s="3">
        <v>34548</v>
      </c>
      <c r="B34546" s="3">
        <v>10</v>
      </c>
      <c r="C34546">
        <v>18</v>
      </c>
      <c r="D34546" s="4">
        <v>3094740.32</v>
      </c>
      <c r="E34546" s="4">
        <v>6900.12</v>
      </c>
      <c r="F34546" s="5">
        <v>2674.325739214838</v>
      </c>
      <c r="G34546" s="5">
        <v>1334.935530632486</v>
      </c>
      <c r="H34546" s="6">
        <v>4.1046768902109996</v>
      </c>
    </row>
    <row r="34547" spans="1:8" ht="12.5" x14ac:dyDescent="0.25">
      <c r="A34547" s="3">
        <v>34549</v>
      </c>
      <c r="B34547" s="3">
        <v>10</v>
      </c>
      <c r="C34547">
        <v>18</v>
      </c>
      <c r="D34547" s="4">
        <v>3094800.32</v>
      </c>
      <c r="E34547" s="4">
        <v>6960.12</v>
      </c>
      <c r="F34547" s="5">
        <v>2696.5674554733259</v>
      </c>
      <c r="G34547" s="5">
        <v>1333.9436942092011</v>
      </c>
      <c r="H34547" s="6">
        <v>4.107423514153</v>
      </c>
    </row>
    <row r="34548" spans="1:8" ht="12.5" x14ac:dyDescent="0.25">
      <c r="A34548" s="3">
        <v>34550</v>
      </c>
      <c r="B34548" s="3">
        <v>10</v>
      </c>
      <c r="C34548">
        <v>18</v>
      </c>
      <c r="D34548" s="4">
        <v>3094860.32</v>
      </c>
      <c r="E34548" s="4">
        <v>7020.12</v>
      </c>
      <c r="F34548" s="5">
        <v>2718.7932911167059</v>
      </c>
      <c r="G34548" s="5">
        <v>1333.028152895399</v>
      </c>
      <c r="H34548" s="6">
        <v>4.1107804989699996</v>
      </c>
    </row>
    <row r="34549" spans="1:8" ht="12.5" x14ac:dyDescent="0.25">
      <c r="A34549" s="3">
        <v>34551</v>
      </c>
      <c r="B34549" s="3">
        <v>10</v>
      </c>
      <c r="C34549">
        <v>18</v>
      </c>
      <c r="D34549" s="4">
        <v>3094920.32</v>
      </c>
      <c r="E34549" s="4">
        <v>7080.12</v>
      </c>
      <c r="F34549" s="5">
        <v>2741.0034972830458</v>
      </c>
      <c r="G34549" s="5">
        <v>1332.265201800564</v>
      </c>
      <c r="H34549" s="6">
        <v>4.113527122911</v>
      </c>
    </row>
    <row r="34550" spans="1:8" ht="12.5" x14ac:dyDescent="0.25">
      <c r="A34550" s="3">
        <v>34552</v>
      </c>
      <c r="B34550" s="3">
        <v>10</v>
      </c>
      <c r="C34550">
        <v>18</v>
      </c>
      <c r="D34550" s="4">
        <v>3094980.32</v>
      </c>
      <c r="E34550" s="4">
        <v>7140.12</v>
      </c>
      <c r="F34550" s="5">
        <v>2763.19892529861</v>
      </c>
      <c r="G34550" s="5">
        <v>1331.1970702677961</v>
      </c>
      <c r="H34550" s="6">
        <v>4.1159685664149999</v>
      </c>
    </row>
    <row r="34551" spans="1:8" ht="12.5" x14ac:dyDescent="0.25">
      <c r="A34551" s="3">
        <v>34553</v>
      </c>
      <c r="B34551" s="3">
        <v>10</v>
      </c>
      <c r="C34551">
        <v>18</v>
      </c>
      <c r="D34551" s="4">
        <v>3095040.32</v>
      </c>
      <c r="E34551" s="4">
        <v>7200.12</v>
      </c>
      <c r="F34551" s="5">
        <v>2785.3791131541252</v>
      </c>
      <c r="G34551" s="5">
        <v>1330.5104142824439</v>
      </c>
      <c r="H34551" s="6">
        <v>4.1190203707939999</v>
      </c>
    </row>
    <row r="34552" spans="1:8" ht="12.5" x14ac:dyDescent="0.25">
      <c r="A34552" s="3">
        <v>34554</v>
      </c>
      <c r="B34552" s="3">
        <v>10</v>
      </c>
      <c r="C34552">
        <v>18</v>
      </c>
      <c r="D34552" s="4">
        <v>3095100.32</v>
      </c>
      <c r="E34552" s="4">
        <v>7260.12</v>
      </c>
      <c r="F34552" s="5">
        <v>2807.545024499208</v>
      </c>
      <c r="G34552" s="5">
        <v>1329.442282749676</v>
      </c>
      <c r="H34552" s="6">
        <v>4.1214618142979997</v>
      </c>
    </row>
    <row r="34553" spans="1:8" ht="12.5" x14ac:dyDescent="0.25">
      <c r="A34553" s="3">
        <v>34555</v>
      </c>
      <c r="B34553" s="3">
        <v>10</v>
      </c>
      <c r="C34553">
        <v>18</v>
      </c>
      <c r="D34553" s="4">
        <v>3095160.32</v>
      </c>
      <c r="E34553" s="4">
        <v>7320.12</v>
      </c>
      <c r="F34553" s="5">
        <v>2829.6978226223482</v>
      </c>
      <c r="G34553" s="5">
        <v>1328.679331654841</v>
      </c>
      <c r="H34553" s="6">
        <v>4.1239032578010004</v>
      </c>
    </row>
    <row r="34554" spans="1:8" ht="12.5" x14ac:dyDescent="0.25">
      <c r="A34554" s="3">
        <v>34556</v>
      </c>
      <c r="B34554" s="3">
        <v>10</v>
      </c>
      <c r="C34554">
        <v>18</v>
      </c>
      <c r="D34554" s="4">
        <v>3095220.32</v>
      </c>
      <c r="E34554" s="4">
        <v>7380.12</v>
      </c>
      <c r="F34554" s="5">
        <v>2851.836222798674</v>
      </c>
      <c r="G34554" s="5">
        <v>1327.992675669489</v>
      </c>
      <c r="H34554" s="6">
        <v>4.1263447013050003</v>
      </c>
    </row>
    <row r="34555" spans="1:8" ht="12.5" x14ac:dyDescent="0.25">
      <c r="A34555" s="3">
        <v>34557</v>
      </c>
      <c r="B34555" s="3">
        <v>10</v>
      </c>
      <c r="C34555">
        <v>18</v>
      </c>
      <c r="D34555" s="4">
        <v>3095280.32</v>
      </c>
      <c r="E34555" s="4">
        <v>7440.12</v>
      </c>
      <c r="F34555" s="5">
        <v>2873.9619944389342</v>
      </c>
      <c r="G34555" s="5">
        <v>1326.9245441367209</v>
      </c>
      <c r="H34555" s="6">
        <v>4.1290913252459998</v>
      </c>
    </row>
    <row r="34556" spans="1:8" ht="12.5" x14ac:dyDescent="0.25">
      <c r="A34556" s="3">
        <v>34558</v>
      </c>
      <c r="B34556" s="3">
        <v>10</v>
      </c>
      <c r="C34556">
        <v>18</v>
      </c>
      <c r="D34556" s="4">
        <v>3095340.32</v>
      </c>
      <c r="E34556" s="4">
        <v>7500.12</v>
      </c>
      <c r="F34556" s="5">
        <v>2896.0753838067872</v>
      </c>
      <c r="G34556" s="5">
        <v>1326.2378881513689</v>
      </c>
      <c r="H34556" s="6">
        <v>4.131227588312</v>
      </c>
    </row>
    <row r="34557" spans="1:8" ht="12.5" x14ac:dyDescent="0.25">
      <c r="A34557" s="3">
        <v>34559</v>
      </c>
      <c r="B34557" s="3">
        <v>10</v>
      </c>
      <c r="C34557">
        <v>18</v>
      </c>
      <c r="D34557" s="4">
        <v>3095400.32</v>
      </c>
      <c r="E34557" s="4">
        <v>7560.12</v>
      </c>
      <c r="F34557" s="5">
        <v>2918.1757858396281</v>
      </c>
      <c r="G34557" s="5">
        <v>1325.627527275502</v>
      </c>
      <c r="H34557" s="6">
        <v>4.1339742122530003</v>
      </c>
    </row>
    <row r="34558" spans="1:8" ht="12.5" x14ac:dyDescent="0.25">
      <c r="A34558" s="3">
        <v>34560</v>
      </c>
      <c r="B34558" s="3">
        <v>10</v>
      </c>
      <c r="C34558">
        <v>18</v>
      </c>
      <c r="D34558" s="4">
        <v>3095460.32</v>
      </c>
      <c r="E34558" s="4">
        <v>7620.12</v>
      </c>
      <c r="F34558" s="5">
        <v>2940.263261149682</v>
      </c>
      <c r="G34558" s="5">
        <v>1324.94087129015</v>
      </c>
      <c r="H34558" s="6">
        <v>4.135805294881</v>
      </c>
    </row>
    <row r="34559" spans="1:8" ht="12.5" x14ac:dyDescent="0.25">
      <c r="A34559" s="3">
        <v>34561</v>
      </c>
      <c r="B34559" s="3">
        <v>10</v>
      </c>
      <c r="C34559">
        <v>18</v>
      </c>
      <c r="D34559" s="4">
        <v>3095520.32</v>
      </c>
      <c r="E34559" s="4">
        <v>7680.12</v>
      </c>
      <c r="F34559" s="5">
        <v>2962.3398949246798</v>
      </c>
      <c r="G34559" s="5">
        <v>1324.406805523766</v>
      </c>
      <c r="H34559" s="6">
        <v>4.1376363775079996</v>
      </c>
    </row>
    <row r="34560" spans="1:8" ht="12.5" x14ac:dyDescent="0.25">
      <c r="A34560" s="3">
        <v>34562</v>
      </c>
      <c r="B34560" s="3">
        <v>10</v>
      </c>
      <c r="C34560">
        <v>18</v>
      </c>
      <c r="D34560" s="4">
        <v>3095580.32</v>
      </c>
      <c r="E34560" s="4">
        <v>7740.12</v>
      </c>
      <c r="F34560" s="5">
        <v>2984.405689283928</v>
      </c>
      <c r="G34560" s="5">
        <v>1323.720149538414</v>
      </c>
      <c r="H34560" s="6">
        <v>4.1400778210120004</v>
      </c>
    </row>
    <row r="34561" spans="1:8" ht="12.5" x14ac:dyDescent="0.25">
      <c r="A34561" s="3">
        <v>34563</v>
      </c>
      <c r="B34561" s="3">
        <v>10</v>
      </c>
      <c r="C34561">
        <v>18</v>
      </c>
      <c r="D34561" s="4">
        <v>3095640.32</v>
      </c>
      <c r="E34561" s="4">
        <v>7800.12</v>
      </c>
      <c r="F34561" s="5">
        <v>3006.4605552164662</v>
      </c>
      <c r="G34561" s="5">
        <v>1322.95719844358</v>
      </c>
      <c r="H34561" s="6">
        <v>4.141908903639</v>
      </c>
    </row>
    <row r="34562" spans="1:8" ht="12.5" x14ac:dyDescent="0.25">
      <c r="A34562" s="3">
        <v>34564</v>
      </c>
      <c r="B34562" s="3">
        <v>10</v>
      </c>
      <c r="C34562">
        <v>18</v>
      </c>
      <c r="D34562" s="4">
        <v>3095700.32</v>
      </c>
      <c r="E34562" s="4">
        <v>7860.12</v>
      </c>
      <c r="F34562" s="5">
        <v>3028.5066429727972</v>
      </c>
      <c r="G34562" s="5">
        <v>1322.575722896162</v>
      </c>
      <c r="H34562" s="6">
        <v>4.143434805829</v>
      </c>
    </row>
    <row r="34563" spans="1:8" ht="12.5" x14ac:dyDescent="0.25">
      <c r="A34563" s="3">
        <v>34565</v>
      </c>
      <c r="B34563" s="3">
        <v>10</v>
      </c>
      <c r="C34563">
        <v>18</v>
      </c>
      <c r="D34563" s="4">
        <v>3095760.32</v>
      </c>
      <c r="E34563" s="4">
        <v>7920.12</v>
      </c>
      <c r="F34563" s="5">
        <v>3050.5438362028772</v>
      </c>
      <c r="G34563" s="5">
        <v>1322.0416571297781</v>
      </c>
      <c r="H34563" s="6">
        <v>4.1449607080190001</v>
      </c>
    </row>
    <row r="34564" spans="1:8" ht="12.5" x14ac:dyDescent="0.25">
      <c r="A34564" s="3">
        <v>34566</v>
      </c>
      <c r="B34564" s="3">
        <v>10</v>
      </c>
      <c r="C34564">
        <v>18</v>
      </c>
      <c r="D34564" s="4">
        <v>3095820.32</v>
      </c>
      <c r="E34564" s="4">
        <v>7980.12</v>
      </c>
      <c r="F34564" s="5">
        <v>3072.5736105812839</v>
      </c>
      <c r="G34564" s="5">
        <v>1321.5838864728771</v>
      </c>
      <c r="H34564" s="6">
        <v>4.146486610208</v>
      </c>
    </row>
    <row r="34565" spans="1:8" ht="12.5" x14ac:dyDescent="0.25">
      <c r="A34565" s="3">
        <v>34567</v>
      </c>
      <c r="B34565" s="3">
        <v>10</v>
      </c>
      <c r="C34565">
        <v>18</v>
      </c>
      <c r="D34565" s="4">
        <v>3095880.32</v>
      </c>
      <c r="E34565" s="4">
        <v>8040.12</v>
      </c>
      <c r="F34565" s="5">
        <v>3094.5958192399312</v>
      </c>
      <c r="G34565" s="5">
        <v>1321.0498207064929</v>
      </c>
      <c r="H34565" s="6">
        <v>4.1483176928359997</v>
      </c>
    </row>
    <row r="34566" spans="1:8" ht="12.5" x14ac:dyDescent="0.25">
      <c r="A34566" s="3">
        <v>34568</v>
      </c>
      <c r="B34566" s="3">
        <v>10</v>
      </c>
      <c r="C34566">
        <v>18</v>
      </c>
      <c r="D34566" s="4">
        <v>3095940.32</v>
      </c>
      <c r="E34566" s="4">
        <v>8100.12</v>
      </c>
      <c r="F34566" s="5">
        <v>3116.609896323424</v>
      </c>
      <c r="G34566" s="5">
        <v>1320.5157549401081</v>
      </c>
      <c r="H34566" s="6">
        <v>4.1492332341499996</v>
      </c>
    </row>
    <row r="34567" spans="1:8" ht="12.5" x14ac:dyDescent="0.25">
      <c r="A34567" s="3">
        <v>34569</v>
      </c>
      <c r="B34567" s="3">
        <v>10</v>
      </c>
      <c r="C34567">
        <v>18</v>
      </c>
      <c r="D34567" s="4">
        <v>3096000.32</v>
      </c>
      <c r="E34567" s="4">
        <v>8160.12</v>
      </c>
      <c r="F34567" s="5">
        <v>3138.6173952849622</v>
      </c>
      <c r="G34567" s="5">
        <v>1320.134279392691</v>
      </c>
      <c r="H34567" s="6">
        <v>4.1501487754630002</v>
      </c>
    </row>
    <row r="34568" spans="1:8" ht="12.5" x14ac:dyDescent="0.25">
      <c r="A34568" s="3">
        <v>34570</v>
      </c>
      <c r="B34568" s="3">
        <v>10</v>
      </c>
      <c r="C34568">
        <v>18</v>
      </c>
      <c r="D34568" s="4">
        <v>3096060.32</v>
      </c>
      <c r="E34568" s="4">
        <v>8220.1200000000008</v>
      </c>
      <c r="F34568" s="5">
        <v>3160.6181101277521</v>
      </c>
      <c r="G34568" s="5">
        <v>1319.752803845274</v>
      </c>
      <c r="H34568" s="6">
        <v>4.1519798580909999</v>
      </c>
    </row>
    <row r="34569" spans="1:8" ht="12.5" x14ac:dyDescent="0.25">
      <c r="A34569" s="3">
        <v>34571</v>
      </c>
      <c r="B34569" s="3">
        <v>10</v>
      </c>
      <c r="C34569">
        <v>18</v>
      </c>
      <c r="D34569" s="4">
        <v>3096120.32</v>
      </c>
      <c r="E34569" s="4">
        <v>8280.1200000000008</v>
      </c>
      <c r="F34569" s="5">
        <v>3182.6123733713112</v>
      </c>
      <c r="G34569" s="5">
        <v>1319.44762340734</v>
      </c>
      <c r="H34569" s="6">
        <v>4.1532005798430003</v>
      </c>
    </row>
    <row r="34570" spans="1:8" ht="12.5" x14ac:dyDescent="0.25">
      <c r="A34570" s="3">
        <v>34572</v>
      </c>
      <c r="B34570" s="3">
        <v>10</v>
      </c>
      <c r="C34570">
        <v>18</v>
      </c>
      <c r="D34570" s="4">
        <v>3096180.32</v>
      </c>
      <c r="E34570" s="4">
        <v>8340.1200000000008</v>
      </c>
      <c r="F34570" s="5">
        <v>3204.5989397099088</v>
      </c>
      <c r="G34570" s="5">
        <v>1318.684672312505</v>
      </c>
      <c r="H34570" s="6">
        <v>4.1547264820330003</v>
      </c>
    </row>
    <row r="34571" spans="1:8" ht="12.5" x14ac:dyDescent="0.25">
      <c r="A34571" s="3">
        <v>34573</v>
      </c>
      <c r="B34571" s="3">
        <v>10</v>
      </c>
      <c r="C34571">
        <v>18</v>
      </c>
      <c r="D34571" s="4">
        <v>3096240.32</v>
      </c>
      <c r="E34571" s="4">
        <v>8400.1200000000008</v>
      </c>
      <c r="F34571" s="5">
        <v>3226.5774798029888</v>
      </c>
      <c r="G34571" s="5">
        <v>1318.6083772030211</v>
      </c>
      <c r="H34571" s="6">
        <v>4.1562523842220003</v>
      </c>
    </row>
    <row r="34572" spans="1:8" ht="12.5" x14ac:dyDescent="0.25">
      <c r="A34572" s="3">
        <v>34574</v>
      </c>
      <c r="B34572" s="3">
        <v>10</v>
      </c>
      <c r="C34572">
        <v>18</v>
      </c>
      <c r="D34572" s="4">
        <v>3096300.32</v>
      </c>
      <c r="E34572" s="4">
        <v>8460.1200000000008</v>
      </c>
      <c r="F34572" s="5">
        <v>3248.5488596000441</v>
      </c>
      <c r="G34572" s="5">
        <v>1318.1506065461199</v>
      </c>
      <c r="H34572" s="6">
        <v>4.1571679255360001</v>
      </c>
    </row>
    <row r="34573" spans="1:8" ht="12.5" x14ac:dyDescent="0.25">
      <c r="A34573" s="3">
        <v>34575</v>
      </c>
      <c r="B34573" s="3">
        <v>10</v>
      </c>
      <c r="C34573">
        <v>18</v>
      </c>
      <c r="D34573" s="4">
        <v>3096360.32</v>
      </c>
      <c r="E34573" s="4">
        <v>8520.1200000000008</v>
      </c>
      <c r="F34573" s="5">
        <v>3270.5135339046992</v>
      </c>
      <c r="G34573" s="5">
        <v>1317.7691309987031</v>
      </c>
      <c r="H34573" s="6">
        <v>4.1589990081639998</v>
      </c>
    </row>
    <row r="34574" spans="1:8" ht="12.5" x14ac:dyDescent="0.25">
      <c r="A34574" s="3">
        <v>34576</v>
      </c>
      <c r="B34574" s="3">
        <v>10</v>
      </c>
      <c r="C34574">
        <v>18</v>
      </c>
      <c r="D34574" s="4">
        <v>3096420.32</v>
      </c>
      <c r="E34574" s="4">
        <v>8580.1200000000008</v>
      </c>
      <c r="F34574" s="5">
        <v>3292.4714601188512</v>
      </c>
      <c r="G34574" s="5">
        <v>1317.387655451286</v>
      </c>
      <c r="H34574" s="6">
        <v>4.1599145494769996</v>
      </c>
    </row>
    <row r="34575" spans="1:8" ht="12.5" x14ac:dyDescent="0.25">
      <c r="A34575" s="3">
        <v>34577</v>
      </c>
      <c r="B34575" s="3">
        <v>10</v>
      </c>
      <c r="C34575">
        <v>18</v>
      </c>
      <c r="D34575" s="4">
        <v>3096480.32</v>
      </c>
      <c r="E34575" s="4">
        <v>8640.1200000000008</v>
      </c>
      <c r="F34575" s="5">
        <v>3314.4233106991169</v>
      </c>
      <c r="G34575" s="5">
        <v>1316.9298847943851</v>
      </c>
      <c r="H34575" s="6">
        <v>4.161135271229</v>
      </c>
    </row>
    <row r="34576" spans="1:8" ht="12.5" x14ac:dyDescent="0.25">
      <c r="A34576" s="3">
        <v>34578</v>
      </c>
      <c r="B34576" s="3">
        <v>10</v>
      </c>
      <c r="C34576">
        <v>18</v>
      </c>
      <c r="D34576" s="4">
        <v>3096540.32</v>
      </c>
      <c r="E34576" s="4">
        <v>8700.1200000000008</v>
      </c>
      <c r="F34576" s="5">
        <v>3336.3684678670429</v>
      </c>
      <c r="G34576" s="5">
        <v>1316.395819028</v>
      </c>
      <c r="H34576" s="6">
        <v>4.1620508125429998</v>
      </c>
    </row>
    <row r="34577" spans="1:8" ht="12.5" x14ac:dyDescent="0.25">
      <c r="A34577" s="3">
        <v>34579</v>
      </c>
      <c r="B34577" s="3">
        <v>10</v>
      </c>
      <c r="C34577">
        <v>18</v>
      </c>
      <c r="D34577" s="4">
        <v>3096600.32</v>
      </c>
      <c r="E34577" s="4">
        <v>8760.1200000000008</v>
      </c>
      <c r="F34577" s="5">
        <v>3358.306421716979</v>
      </c>
      <c r="G34577" s="5">
        <v>1316.319523918517</v>
      </c>
      <c r="H34577" s="6">
        <v>4.1635767147329998</v>
      </c>
    </row>
    <row r="34578" spans="1:8" ht="12.5" x14ac:dyDescent="0.25">
      <c r="A34578" s="3">
        <v>34580</v>
      </c>
      <c r="B34578" s="3">
        <v>10</v>
      </c>
      <c r="C34578">
        <v>18</v>
      </c>
      <c r="D34578" s="4">
        <v>3096660.32</v>
      </c>
      <c r="E34578" s="4">
        <v>8820.1200000000008</v>
      </c>
      <c r="F34578" s="5">
        <v>3380.2380053491352</v>
      </c>
      <c r="G34578" s="5">
        <v>1315.7854581521319</v>
      </c>
      <c r="H34578" s="6">
        <v>4.1647974364840001</v>
      </c>
    </row>
    <row r="34579" spans="1:8" ht="12.5" x14ac:dyDescent="0.25">
      <c r="A34579" s="3">
        <v>34581</v>
      </c>
      <c r="B34579" s="3">
        <v>10</v>
      </c>
      <c r="C34579">
        <v>18</v>
      </c>
      <c r="D34579" s="4">
        <v>3096720.32</v>
      </c>
      <c r="E34579" s="4">
        <v>8880.1200000000008</v>
      </c>
      <c r="F34579" s="5">
        <v>3402.164366581047</v>
      </c>
      <c r="G34579" s="5">
        <v>1315.4039826047151</v>
      </c>
      <c r="H34579" s="6">
        <v>4.165712977798</v>
      </c>
    </row>
    <row r="34580" spans="1:8" ht="12.5" x14ac:dyDescent="0.25">
      <c r="A34580" s="3">
        <v>34582</v>
      </c>
      <c r="B34580" s="3">
        <v>10</v>
      </c>
      <c r="C34580">
        <v>18</v>
      </c>
      <c r="D34580" s="4">
        <v>3096780.32</v>
      </c>
      <c r="E34580" s="4">
        <v>8940.1200000000008</v>
      </c>
      <c r="F34580" s="5">
        <v>3424.0848677127569</v>
      </c>
      <c r="G34580" s="5">
        <v>1315.251392385748</v>
      </c>
      <c r="H34580" s="6">
        <v>4.1669336995500004</v>
      </c>
    </row>
    <row r="34581" spans="1:8" ht="12.5" x14ac:dyDescent="0.25">
      <c r="A34581" s="3">
        <v>34583</v>
      </c>
      <c r="B34581" s="3">
        <v>10</v>
      </c>
      <c r="C34581">
        <v>18</v>
      </c>
      <c r="D34581" s="4">
        <v>3096840.32</v>
      </c>
      <c r="E34581" s="4">
        <v>9000.1200000000008</v>
      </c>
      <c r="F34581" s="5">
        <v>3445.999456609276</v>
      </c>
      <c r="G34581" s="5">
        <v>1314.6410315098799</v>
      </c>
      <c r="H34581" s="6">
        <v>4.1678492408640002</v>
      </c>
    </row>
    <row r="34582" spans="1:8" ht="12.5" x14ac:dyDescent="0.25">
      <c r="A34582" s="3">
        <v>34584</v>
      </c>
      <c r="B34582" s="3">
        <v>10</v>
      </c>
      <c r="C34582">
        <v>18</v>
      </c>
      <c r="D34582" s="4">
        <v>3096900.32</v>
      </c>
      <c r="E34582" s="4">
        <v>9060.1200000000008</v>
      </c>
      <c r="F34582" s="5">
        <v>3467.9077339928622</v>
      </c>
      <c r="G34582" s="5">
        <v>1314.1832608529789</v>
      </c>
      <c r="H34582" s="6">
        <v>4.1693751430530002</v>
      </c>
    </row>
    <row r="34583" spans="1:8" ht="12.5" x14ac:dyDescent="0.25">
      <c r="A34583" s="3">
        <v>34585</v>
      </c>
      <c r="B34583" s="3">
        <v>10</v>
      </c>
      <c r="C34583">
        <v>18</v>
      </c>
      <c r="D34583" s="4">
        <v>3096960.32</v>
      </c>
      <c r="E34583" s="4">
        <v>9120.1200000000008</v>
      </c>
      <c r="F34583" s="5">
        <v>3489.809086535608</v>
      </c>
      <c r="G34583" s="5">
        <v>1313.954375524529</v>
      </c>
      <c r="H34583" s="6">
        <v>4.1709010452430002</v>
      </c>
    </row>
    <row r="34584" spans="1:8" ht="12.5" x14ac:dyDescent="0.25">
      <c r="A34584" s="3">
        <v>34586</v>
      </c>
      <c r="B34584" s="3">
        <v>10</v>
      </c>
      <c r="C34584">
        <v>18</v>
      </c>
      <c r="D34584" s="4">
        <v>3097020.32</v>
      </c>
      <c r="E34584" s="4">
        <v>9180.1200000000008</v>
      </c>
      <c r="F34584" s="5">
        <v>3511.7026985156358</v>
      </c>
      <c r="G34584" s="5">
        <v>1313.420309758144</v>
      </c>
      <c r="H34584" s="6">
        <v>4.1724269474330002</v>
      </c>
    </row>
    <row r="34585" spans="1:8" ht="12.5" x14ac:dyDescent="0.25">
      <c r="A34585" s="3">
        <v>34587</v>
      </c>
      <c r="B34585" s="3">
        <v>10</v>
      </c>
      <c r="C34585">
        <v>18</v>
      </c>
      <c r="D34585" s="4">
        <v>3097080.32</v>
      </c>
      <c r="E34585" s="4">
        <v>9240.1200000000008</v>
      </c>
      <c r="F34585" s="5">
        <v>3533.5892527741748</v>
      </c>
      <c r="G34585" s="5">
        <v>1312.88624399176</v>
      </c>
      <c r="H34585" s="6">
        <v>4.1736476691839997</v>
      </c>
    </row>
    <row r="34586" spans="1:8" ht="12.5" x14ac:dyDescent="0.25">
      <c r="A34586" s="3">
        <v>34588</v>
      </c>
      <c r="B34586" s="3">
        <v>10</v>
      </c>
      <c r="C34586">
        <v>18</v>
      </c>
      <c r="D34586" s="4">
        <v>3097140.32</v>
      </c>
      <c r="E34586" s="4">
        <v>9300.1200000000008</v>
      </c>
      <c r="F34586" s="5">
        <v>3555.4673389113541</v>
      </c>
      <c r="G34586" s="5">
        <v>1312.3521782253761</v>
      </c>
      <c r="H34586" s="6">
        <v>4.1751735713739997</v>
      </c>
    </row>
    <row r="34587" spans="1:8" ht="12.5" x14ac:dyDescent="0.25">
      <c r="A34587" s="3">
        <v>34589</v>
      </c>
      <c r="B34587" s="3">
        <v>10</v>
      </c>
      <c r="C34587">
        <v>18</v>
      </c>
      <c r="D34587" s="4">
        <v>3097200.32</v>
      </c>
      <c r="E34587" s="4">
        <v>9360.1200000000008</v>
      </c>
      <c r="F34587" s="5">
        <v>3577.3374077041108</v>
      </c>
      <c r="G34587" s="5">
        <v>1312.123292896925</v>
      </c>
      <c r="H34587" s="6">
        <v>4.1766994735639997</v>
      </c>
    </row>
    <row r="34588" spans="1:8" ht="12.5" x14ac:dyDescent="0.25">
      <c r="A34588" s="3">
        <v>34590</v>
      </c>
      <c r="B34588" s="3">
        <v>10</v>
      </c>
      <c r="C34588">
        <v>18</v>
      </c>
      <c r="D34588" s="4">
        <v>3097260.32</v>
      </c>
      <c r="E34588" s="4">
        <v>9420.1200000000008</v>
      </c>
      <c r="F34588" s="5">
        <v>3599.1987212091931</v>
      </c>
      <c r="G34588" s="5">
        <v>1311.284046692607</v>
      </c>
      <c r="H34588" s="6">
        <v>4.1788357366289999</v>
      </c>
    </row>
    <row r="34589" spans="1:8" ht="12.5" x14ac:dyDescent="0.25">
      <c r="A34589" s="3">
        <v>34591</v>
      </c>
      <c r="B34589" s="3">
        <v>10</v>
      </c>
      <c r="C34589">
        <v>18</v>
      </c>
      <c r="D34589" s="4">
        <v>3097320.32</v>
      </c>
      <c r="E34589" s="4">
        <v>9480.1200000000008</v>
      </c>
      <c r="F34589" s="5">
        <v>3621.0503566796369</v>
      </c>
      <c r="G34589" s="5">
        <v>1310.8262760357061</v>
      </c>
      <c r="H34589" s="6">
        <v>4.1803616388189999</v>
      </c>
    </row>
    <row r="34590" spans="1:8" ht="12.5" x14ac:dyDescent="0.25">
      <c r="A34590" s="3">
        <v>34592</v>
      </c>
      <c r="B34590" s="3">
        <v>10</v>
      </c>
      <c r="C34590">
        <v>18</v>
      </c>
      <c r="D34590" s="4">
        <v>3097380.32</v>
      </c>
      <c r="E34590" s="4">
        <v>9540.1200000000008</v>
      </c>
      <c r="F34590" s="5">
        <v>3642.893571713164</v>
      </c>
      <c r="G34590" s="5">
        <v>1310.444800488289</v>
      </c>
      <c r="H34590" s="6">
        <v>4.181887541009</v>
      </c>
    </row>
    <row r="34591" spans="1:8" ht="12.5" x14ac:dyDescent="0.25">
      <c r="A34591" s="3">
        <v>34593</v>
      </c>
      <c r="B34591" s="3">
        <v>10</v>
      </c>
      <c r="C34591">
        <v>18</v>
      </c>
      <c r="D34591" s="4">
        <v>3097440.32</v>
      </c>
      <c r="E34591" s="4">
        <v>9600.1200000000008</v>
      </c>
      <c r="F34591" s="5">
        <v>3664.7276976679132</v>
      </c>
      <c r="G34591" s="5">
        <v>1309.6055542839699</v>
      </c>
      <c r="H34591" s="6">
        <v>4.1837186236359996</v>
      </c>
    </row>
    <row r="34592" spans="1:8" ht="12.5" x14ac:dyDescent="0.25">
      <c r="A34592" s="3">
        <v>34594</v>
      </c>
      <c r="B34592" s="3">
        <v>10</v>
      </c>
      <c r="C34592">
        <v>18</v>
      </c>
      <c r="D34592" s="4">
        <v>3097500.32</v>
      </c>
      <c r="E34592" s="4">
        <v>9660.1200000000008</v>
      </c>
      <c r="F34592" s="5">
        <v>3686.5522871578378</v>
      </c>
      <c r="G34592" s="5">
        <v>1308.9188982986191</v>
      </c>
      <c r="H34592" s="6">
        <v>4.1858548867019998</v>
      </c>
    </row>
    <row r="34593" spans="1:8" ht="12.5" x14ac:dyDescent="0.25">
      <c r="A34593" s="3">
        <v>34595</v>
      </c>
      <c r="B34593" s="3">
        <v>10</v>
      </c>
      <c r="C34593">
        <v>18</v>
      </c>
      <c r="D34593" s="4">
        <v>3097560.32</v>
      </c>
      <c r="E34593" s="4">
        <v>9720.1200000000008</v>
      </c>
      <c r="F34593" s="5">
        <v>3708.367004696388</v>
      </c>
      <c r="G34593" s="5">
        <v>1308.7663080796519</v>
      </c>
      <c r="H34593" s="6">
        <v>4.1873807888909997</v>
      </c>
    </row>
    <row r="34594" spans="1:8" ht="12.5" x14ac:dyDescent="0.25">
      <c r="A34594" s="3">
        <v>34596</v>
      </c>
      <c r="B34594" s="3">
        <v>10</v>
      </c>
      <c r="C34594">
        <v>18</v>
      </c>
      <c r="D34594" s="4">
        <v>3097620.32</v>
      </c>
      <c r="E34594" s="4">
        <v>9780.1200000000008</v>
      </c>
      <c r="F34594" s="5">
        <v>3730.1726498986968</v>
      </c>
      <c r="G34594" s="5">
        <v>1307.9270618753339</v>
      </c>
      <c r="H34594" s="6">
        <v>4.189517051957</v>
      </c>
    </row>
    <row r="34595" spans="1:8" ht="12.5" x14ac:dyDescent="0.25">
      <c r="A34595" s="3">
        <v>34597</v>
      </c>
      <c r="B34595" s="3">
        <v>10</v>
      </c>
      <c r="C34595">
        <v>18</v>
      </c>
      <c r="D34595" s="4">
        <v>3097680.32</v>
      </c>
      <c r="E34595" s="4">
        <v>9840.1200000000008</v>
      </c>
      <c r="F34595" s="5">
        <v>3751.9689360223119</v>
      </c>
      <c r="G34595" s="5">
        <v>1307.774471656367</v>
      </c>
      <c r="H34595" s="6">
        <v>4.1907377737090004</v>
      </c>
    </row>
    <row r="34596" spans="1:8" ht="12.5" x14ac:dyDescent="0.25">
      <c r="A34596" s="3">
        <v>34598</v>
      </c>
      <c r="B34596" s="3">
        <v>10</v>
      </c>
      <c r="C34596">
        <v>18</v>
      </c>
      <c r="D34596" s="4">
        <v>3097740.32</v>
      </c>
      <c r="E34596" s="4">
        <v>9900.1200000000008</v>
      </c>
      <c r="F34596" s="5">
        <v>3773.755661732916</v>
      </c>
      <c r="G34596" s="5">
        <v>1306.9352254520491</v>
      </c>
      <c r="H34596" s="6">
        <v>4.1931792172120002</v>
      </c>
    </row>
    <row r="34597" spans="1:8" ht="12.5" x14ac:dyDescent="0.25">
      <c r="A34597" s="3">
        <v>34599</v>
      </c>
      <c r="B34597" s="3">
        <v>10</v>
      </c>
      <c r="C34597">
        <v>18</v>
      </c>
      <c r="D34597" s="4">
        <v>3097800.32</v>
      </c>
      <c r="E34597" s="4">
        <v>9960.1200000000008</v>
      </c>
      <c r="F34597" s="5">
        <v>3795.5305898883548</v>
      </c>
      <c r="G34597" s="5">
        <v>1306.0959792477299</v>
      </c>
      <c r="H34597" s="6">
        <v>4.1953154802780004</v>
      </c>
    </row>
    <row r="34598" spans="1:8" ht="12.5" x14ac:dyDescent="0.25">
      <c r="A34598" s="3">
        <v>34600</v>
      </c>
      <c r="B34598" s="3">
        <v>10</v>
      </c>
      <c r="C34598">
        <v>18</v>
      </c>
      <c r="D34598" s="4">
        <v>3097860.32</v>
      </c>
      <c r="E34598" s="4">
        <v>10020.120000000001</v>
      </c>
      <c r="F34598" s="5">
        <v>3817.2941432906928</v>
      </c>
      <c r="G34598" s="5">
        <v>1305.561913481346</v>
      </c>
      <c r="H34598" s="6">
        <v>4.1974517433429996</v>
      </c>
    </row>
    <row r="34599" spans="1:8" ht="12.5" x14ac:dyDescent="0.25">
      <c r="A34599" s="3">
        <v>34601</v>
      </c>
      <c r="B34599" s="3">
        <v>10</v>
      </c>
      <c r="C34599">
        <v>18</v>
      </c>
      <c r="D34599" s="4">
        <v>3097920.32</v>
      </c>
      <c r="E34599" s="4">
        <v>10080.120000000001</v>
      </c>
      <c r="F34599" s="5">
        <v>3839.0457033137509</v>
      </c>
      <c r="G34599" s="5">
        <v>1304.34119172961</v>
      </c>
      <c r="H34599" s="6">
        <v>4.1995880064089999</v>
      </c>
    </row>
    <row r="34600" spans="1:8" ht="12.5" x14ac:dyDescent="0.25">
      <c r="A34600" s="3">
        <v>34602</v>
      </c>
      <c r="B34600" s="3">
        <v>10</v>
      </c>
      <c r="C34600">
        <v>18</v>
      </c>
      <c r="D34600" s="4">
        <v>3097980.32</v>
      </c>
      <c r="E34600" s="4">
        <v>10140.120000000001</v>
      </c>
      <c r="F34600" s="5">
        <v>3860.5027693005441</v>
      </c>
      <c r="G34600" s="5">
        <v>1270.16098268101</v>
      </c>
      <c r="H34600" s="6">
        <v>4.1998931868470004</v>
      </c>
    </row>
    <row r="34601" spans="1:8" ht="12.5" x14ac:dyDescent="0.25">
      <c r="A34601" s="3">
        <v>34603</v>
      </c>
      <c r="B34601" s="3">
        <v>10</v>
      </c>
      <c r="C34601">
        <v>18</v>
      </c>
      <c r="D34601" s="4">
        <v>3098040.3199999998</v>
      </c>
      <c r="E34601" s="4">
        <v>10200.120000000001</v>
      </c>
      <c r="F34601" s="5">
        <v>3881.416393063927</v>
      </c>
      <c r="G34601" s="5">
        <v>1239.108873121233</v>
      </c>
      <c r="H34601" s="6">
        <v>4.1995880064089999</v>
      </c>
    </row>
    <row r="34602" spans="1:8" ht="12.5" x14ac:dyDescent="0.25">
      <c r="A34602" s="3">
        <v>34604</v>
      </c>
      <c r="B34602" s="3">
        <v>10</v>
      </c>
      <c r="C34602">
        <v>18</v>
      </c>
      <c r="D34602" s="4">
        <v>3098100.32</v>
      </c>
      <c r="E34602" s="4">
        <v>10260.120000000001</v>
      </c>
      <c r="F34602" s="5">
        <v>3901.820432254181</v>
      </c>
      <c r="G34602" s="5">
        <v>1208.4382391088729</v>
      </c>
      <c r="H34602" s="6">
        <v>4.1995880064089999</v>
      </c>
    </row>
    <row r="34603" spans="1:8" ht="12.5" x14ac:dyDescent="0.25">
      <c r="A34603" s="3">
        <v>34605</v>
      </c>
      <c r="B34603" s="3">
        <v>10</v>
      </c>
      <c r="C34603">
        <v>18</v>
      </c>
      <c r="D34603" s="4">
        <v>3098160.32</v>
      </c>
      <c r="E34603" s="4">
        <v>10320.120000000001</v>
      </c>
      <c r="F34603" s="5">
        <v>3921.74020052898</v>
      </c>
      <c r="G34603" s="5">
        <v>1180.7431143663689</v>
      </c>
      <c r="H34603" s="6">
        <v>4.1998931868470004</v>
      </c>
    </row>
    <row r="34604" spans="1:8" ht="12.5" x14ac:dyDescent="0.25">
      <c r="A34604" s="3">
        <v>34606</v>
      </c>
      <c r="B34604" s="3">
        <v>10</v>
      </c>
      <c r="C34604">
        <v>18</v>
      </c>
      <c r="D34604" s="4">
        <v>3098220.32</v>
      </c>
      <c r="E34604" s="4">
        <v>10380.120000000001</v>
      </c>
      <c r="F34604" s="5">
        <v>3941.1923261955021</v>
      </c>
      <c r="G34604" s="5">
        <v>1152.2087434195471</v>
      </c>
      <c r="H34604" s="6">
        <v>4.1995880064089999</v>
      </c>
    </row>
    <row r="34605" spans="1:8" ht="12.5" x14ac:dyDescent="0.25">
      <c r="A34605" s="3">
        <v>34607</v>
      </c>
      <c r="B34605" s="3">
        <v>10</v>
      </c>
      <c r="C34605">
        <v>18</v>
      </c>
      <c r="D34605" s="4">
        <v>3098280.32</v>
      </c>
      <c r="E34605" s="4">
        <v>10440.120000000001</v>
      </c>
      <c r="F34605" s="5">
        <v>3960.1833146834178</v>
      </c>
      <c r="G34605" s="5">
        <v>1125.5817502098121</v>
      </c>
      <c r="H34605" s="6">
        <v>4.1995880064089999</v>
      </c>
    </row>
    <row r="34606" spans="1:8" ht="12.5" x14ac:dyDescent="0.25">
      <c r="A34606" s="3">
        <v>34608</v>
      </c>
      <c r="B34606" s="3">
        <v>10</v>
      </c>
      <c r="C34606">
        <v>18</v>
      </c>
      <c r="D34606" s="4">
        <v>3098340.32</v>
      </c>
      <c r="E34606" s="4">
        <v>10500.12</v>
      </c>
      <c r="F34606" s="5">
        <v>3978.742824021092</v>
      </c>
      <c r="G34606" s="5">
        <v>1100.709544518196</v>
      </c>
      <c r="H34606" s="6">
        <v>4.1995880064089999</v>
      </c>
    </row>
    <row r="34607" spans="1:8" ht="12.5" x14ac:dyDescent="0.25">
      <c r="A34607" s="3">
        <v>34609</v>
      </c>
      <c r="B34607" s="3">
        <v>10</v>
      </c>
      <c r="C34607">
        <v>18</v>
      </c>
      <c r="D34607" s="4">
        <v>3098400.32</v>
      </c>
      <c r="E34607" s="4">
        <v>10560.12</v>
      </c>
      <c r="F34607" s="5">
        <v>3996.86186537304</v>
      </c>
      <c r="G34607" s="5">
        <v>1073.1670099946591</v>
      </c>
      <c r="H34607" s="6">
        <v>4.1998931868470004</v>
      </c>
    </row>
    <row r="34608" spans="1:8" ht="12.5" x14ac:dyDescent="0.25">
      <c r="A34608" s="3">
        <v>34610</v>
      </c>
      <c r="B34608" s="3">
        <v>10</v>
      </c>
      <c r="C34608">
        <v>18</v>
      </c>
      <c r="D34608" s="4">
        <v>3098460.32</v>
      </c>
      <c r="E34608" s="4">
        <v>10620.12</v>
      </c>
      <c r="F34608" s="5">
        <v>4014.5411404423421</v>
      </c>
      <c r="G34608" s="5">
        <v>1049.134050507362</v>
      </c>
      <c r="H34608" s="6">
        <v>4.1998931868470004</v>
      </c>
    </row>
    <row r="34609" spans="1:8" ht="12.5" x14ac:dyDescent="0.25">
      <c r="A34609" s="3">
        <v>34611</v>
      </c>
      <c r="B34609" s="3">
        <v>10</v>
      </c>
      <c r="C34609">
        <v>18</v>
      </c>
      <c r="D34609" s="4">
        <v>3098520.32</v>
      </c>
      <c r="E34609" s="4">
        <v>10680.12</v>
      </c>
      <c r="F34609" s="5">
        <v>4031.8052052338439</v>
      </c>
      <c r="G34609" s="5">
        <v>1021.667811093309</v>
      </c>
      <c r="H34609" s="6">
        <v>4.1998931868470004</v>
      </c>
    </row>
    <row r="34610" spans="1:8" ht="12.5" x14ac:dyDescent="0.25">
      <c r="A34610" s="3">
        <v>34612</v>
      </c>
      <c r="B34610" s="3">
        <v>10</v>
      </c>
      <c r="C34610">
        <v>18</v>
      </c>
      <c r="D34610" s="4">
        <v>3098580.32</v>
      </c>
      <c r="E34610" s="4">
        <v>10740.12</v>
      </c>
      <c r="F34610" s="5">
        <v>4048.6262385239438</v>
      </c>
      <c r="G34610" s="5">
        <v>996.33783474479299</v>
      </c>
      <c r="H34610" s="6">
        <v>4.1998931868470004</v>
      </c>
    </row>
    <row r="34611" spans="1:8" ht="12.5" x14ac:dyDescent="0.25">
      <c r="A34611" s="3">
        <v>34613</v>
      </c>
      <c r="B34611" s="3">
        <v>10</v>
      </c>
      <c r="C34611">
        <v>18</v>
      </c>
      <c r="D34611" s="4">
        <v>3098640.32</v>
      </c>
      <c r="E34611" s="4">
        <v>10800.12</v>
      </c>
      <c r="F34611" s="5">
        <v>4065.014098064647</v>
      </c>
      <c r="G34611" s="5">
        <v>969.78713664454096</v>
      </c>
      <c r="H34611" s="6">
        <v>4.1998931868470004</v>
      </c>
    </row>
    <row r="34612" spans="1:8" ht="12.5" x14ac:dyDescent="0.25">
      <c r="A34612" s="3">
        <v>34614</v>
      </c>
      <c r="B34612" s="3">
        <v>10</v>
      </c>
      <c r="C34612">
        <v>18</v>
      </c>
      <c r="D34612" s="4">
        <v>3098700.32</v>
      </c>
      <c r="E34612" s="4">
        <v>10860.12</v>
      </c>
      <c r="F34612" s="5">
        <v>4080.9625200274659</v>
      </c>
      <c r="G34612" s="5">
        <v>942.702372777905</v>
      </c>
      <c r="H34612" s="6">
        <v>4.1995880064089999</v>
      </c>
    </row>
    <row r="34613" spans="1:8" ht="12.5" x14ac:dyDescent="0.25">
      <c r="A34613" s="3">
        <v>34615</v>
      </c>
      <c r="B34613" s="3">
        <v>10</v>
      </c>
      <c r="C34613">
        <v>18</v>
      </c>
      <c r="D34613" s="4">
        <v>3098760.32</v>
      </c>
      <c r="E34613" s="4">
        <v>10920.12</v>
      </c>
      <c r="F34613" s="5">
        <v>4096.4677473021202</v>
      </c>
      <c r="G34613" s="5">
        <v>915.61760891126903</v>
      </c>
      <c r="H34613" s="6">
        <v>4.1998931868470004</v>
      </c>
    </row>
    <row r="34614" spans="1:8" ht="12.5" x14ac:dyDescent="0.25">
      <c r="A34614" s="3">
        <v>34616</v>
      </c>
      <c r="B34614" s="3">
        <v>10</v>
      </c>
      <c r="C34614">
        <v>18</v>
      </c>
      <c r="D34614" s="4">
        <v>3098820.32</v>
      </c>
      <c r="E34614" s="4">
        <v>10980.12</v>
      </c>
      <c r="F34614" s="5">
        <v>4111.5220030857135</v>
      </c>
      <c r="G34614" s="5">
        <v>889.14320592050001</v>
      </c>
      <c r="H34614" s="6">
        <v>4.1995880064089999</v>
      </c>
    </row>
    <row r="34615" spans="1:8" ht="12.5" x14ac:dyDescent="0.25">
      <c r="A34615" s="3">
        <v>34617</v>
      </c>
      <c r="B34615" s="3">
        <v>10</v>
      </c>
      <c r="C34615">
        <v>18</v>
      </c>
      <c r="D34615" s="4">
        <v>3098880.32</v>
      </c>
      <c r="E34615" s="4">
        <v>11040.12</v>
      </c>
      <c r="F34615" s="5">
        <v>4126.1217616964641</v>
      </c>
      <c r="G34615" s="5">
        <v>862.05844205386404</v>
      </c>
      <c r="H34615" s="6">
        <v>4.1995880064089999</v>
      </c>
    </row>
    <row r="34616" spans="1:8" ht="12.5" x14ac:dyDescent="0.25">
      <c r="A34616" s="3">
        <v>34618</v>
      </c>
      <c r="B34616" s="3">
        <v>10</v>
      </c>
      <c r="C34616">
        <v>18</v>
      </c>
      <c r="D34616" s="4">
        <v>3098940.32</v>
      </c>
      <c r="E34616" s="4">
        <v>11100.12</v>
      </c>
      <c r="F34616" s="5">
        <v>4140.2823321719516</v>
      </c>
      <c r="G34616" s="5">
        <v>836.11810482947999</v>
      </c>
      <c r="H34616" s="6">
        <v>4.1998931868470004</v>
      </c>
    </row>
    <row r="34617" spans="1:8" ht="12.5" x14ac:dyDescent="0.25">
      <c r="A34617" s="3">
        <v>34619</v>
      </c>
      <c r="B34617" s="3">
        <v>10</v>
      </c>
      <c r="C34617">
        <v>18</v>
      </c>
      <c r="D34617" s="4">
        <v>3099000.32</v>
      </c>
      <c r="E34617" s="4">
        <v>11160.12</v>
      </c>
      <c r="F34617" s="5">
        <v>4153.9969066571721</v>
      </c>
      <c r="G34617" s="5">
        <v>809.18593118181104</v>
      </c>
      <c r="H34617" s="6">
        <v>4.1998931868470004</v>
      </c>
    </row>
    <row r="34618" spans="1:8" ht="12.5" x14ac:dyDescent="0.25">
      <c r="A34618" s="3">
        <v>34620</v>
      </c>
      <c r="B34618" s="3">
        <v>10</v>
      </c>
      <c r="C34618">
        <v>18</v>
      </c>
      <c r="D34618" s="4">
        <v>3099060.32</v>
      </c>
      <c r="E34618" s="4">
        <v>11220.12</v>
      </c>
      <c r="F34618" s="5">
        <v>4167.2719147105436</v>
      </c>
      <c r="G34618" s="5">
        <v>783.70336461432805</v>
      </c>
      <c r="H34618" s="6">
        <v>4.1998931868470004</v>
      </c>
    </row>
    <row r="34619" spans="1:8" ht="12.5" x14ac:dyDescent="0.25">
      <c r="A34619" s="3">
        <v>34621</v>
      </c>
      <c r="B34619" s="3">
        <v>10</v>
      </c>
      <c r="C34619">
        <v>18</v>
      </c>
      <c r="D34619" s="4">
        <v>3099120.32</v>
      </c>
      <c r="E34619" s="4">
        <v>11280.12</v>
      </c>
      <c r="F34619" s="5">
        <v>4180.1291669845632</v>
      </c>
      <c r="G34619" s="5">
        <v>758.98374914168005</v>
      </c>
      <c r="H34619" s="6">
        <v>4.1998931868470004</v>
      </c>
    </row>
    <row r="34620" spans="1:8" ht="12.5" x14ac:dyDescent="0.25">
      <c r="A34620" s="3">
        <v>34622</v>
      </c>
      <c r="B34620" s="3">
        <v>10</v>
      </c>
      <c r="C34620">
        <v>18</v>
      </c>
      <c r="D34620" s="4">
        <v>3099180.32</v>
      </c>
      <c r="E34620" s="4">
        <v>11340.12</v>
      </c>
      <c r="F34620" s="5">
        <v>4192.5890046031382</v>
      </c>
      <c r="G34620" s="5">
        <v>737.01075761043705</v>
      </c>
      <c r="H34620" s="6">
        <v>4.1998931868470004</v>
      </c>
    </row>
    <row r="34621" spans="1:8" ht="12.5" x14ac:dyDescent="0.25">
      <c r="A34621" s="3">
        <v>34623</v>
      </c>
      <c r="B34621" s="3">
        <v>10</v>
      </c>
      <c r="C34621">
        <v>18</v>
      </c>
      <c r="D34621" s="4">
        <v>3099240.32</v>
      </c>
      <c r="E34621" s="4">
        <v>11400.12</v>
      </c>
      <c r="F34621" s="5">
        <v>4204.6671392724838</v>
      </c>
      <c r="G34621" s="5">
        <v>712.13855191882203</v>
      </c>
      <c r="H34621" s="6">
        <v>4.1998931868470004</v>
      </c>
    </row>
    <row r="34622" spans="1:8" ht="12.5" x14ac:dyDescent="0.25">
      <c r="A34622" s="3">
        <v>34624</v>
      </c>
      <c r="B34622" s="3">
        <v>10</v>
      </c>
      <c r="C34622">
        <v>18</v>
      </c>
      <c r="D34622" s="4">
        <v>3099300.32</v>
      </c>
      <c r="E34622" s="4">
        <v>11460.12</v>
      </c>
      <c r="F34622" s="5">
        <v>4216.3576415910075</v>
      </c>
      <c r="G34622" s="5">
        <v>690.01297016861201</v>
      </c>
      <c r="H34622" s="6">
        <v>4.1998931868470004</v>
      </c>
    </row>
    <row r="34623" spans="1:8" ht="12.5" x14ac:dyDescent="0.25">
      <c r="A34623" s="3">
        <v>34625</v>
      </c>
      <c r="B34623" s="3">
        <v>10</v>
      </c>
      <c r="C34623">
        <v>18</v>
      </c>
      <c r="D34623" s="4">
        <v>3099360.32</v>
      </c>
      <c r="E34623" s="4">
        <v>11520.12</v>
      </c>
      <c r="F34623" s="5">
        <v>4227.6676964387134</v>
      </c>
      <c r="G34623" s="5">
        <v>667.96368352788602</v>
      </c>
      <c r="H34623" s="6">
        <v>4.2001983672850001</v>
      </c>
    </row>
    <row r="34624" spans="1:8" ht="12.5" x14ac:dyDescent="0.25">
      <c r="A34624" s="3">
        <v>34626</v>
      </c>
      <c r="B34624" s="3">
        <v>10</v>
      </c>
      <c r="C34624">
        <v>18</v>
      </c>
      <c r="D34624" s="4">
        <v>3099420.32</v>
      </c>
      <c r="E34624" s="4">
        <v>11580.12</v>
      </c>
      <c r="F34624" s="5">
        <v>4238.6133179471526</v>
      </c>
      <c r="G34624" s="5">
        <v>646.52475776302697</v>
      </c>
      <c r="H34624" s="6">
        <v>4.1995880064089999</v>
      </c>
    </row>
    <row r="34625" spans="1:8" ht="12.5" x14ac:dyDescent="0.25">
      <c r="A34625" s="3">
        <v>34627</v>
      </c>
      <c r="B34625" s="3">
        <v>10</v>
      </c>
      <c r="C34625">
        <v>18</v>
      </c>
      <c r="D34625" s="4">
        <v>3099480.32</v>
      </c>
      <c r="E34625" s="4">
        <v>11640.12</v>
      </c>
      <c r="F34625" s="5">
        <v>4249.2038240804322</v>
      </c>
      <c r="G34625" s="5">
        <v>624.47547112230097</v>
      </c>
      <c r="H34625" s="6">
        <v>4.1995880064089999</v>
      </c>
    </row>
    <row r="34626" spans="1:8" ht="12.5" x14ac:dyDescent="0.25">
      <c r="A34626" s="3">
        <v>34628</v>
      </c>
      <c r="B34626" s="3">
        <v>10</v>
      </c>
      <c r="C34626">
        <v>18</v>
      </c>
      <c r="D34626" s="4">
        <v>3099540.32</v>
      </c>
      <c r="E34626" s="4">
        <v>11700.12</v>
      </c>
      <c r="F34626" s="5">
        <v>4259.4413375380418</v>
      </c>
      <c r="G34626" s="5">
        <v>603.72320134279403</v>
      </c>
      <c r="H34626" s="6">
        <v>4.1995880064089999</v>
      </c>
    </row>
    <row r="34627" spans="1:8" ht="12.5" x14ac:dyDescent="0.25">
      <c r="A34627" s="3">
        <v>34629</v>
      </c>
      <c r="B34627" s="3">
        <v>10</v>
      </c>
      <c r="C34627">
        <v>18</v>
      </c>
      <c r="D34627" s="4">
        <v>3099600.32</v>
      </c>
      <c r="E34627" s="4">
        <v>11760.12</v>
      </c>
      <c r="F34627" s="5">
        <v>4269.3294001085087</v>
      </c>
      <c r="G34627" s="5">
        <v>581.97909514000196</v>
      </c>
      <c r="H34627" s="6">
        <v>4.1998931868470004</v>
      </c>
    </row>
    <row r="34628" spans="1:8" ht="12.5" x14ac:dyDescent="0.25">
      <c r="A34628" s="3">
        <v>34630</v>
      </c>
      <c r="B34628" s="3">
        <v>10</v>
      </c>
      <c r="C34628">
        <v>18</v>
      </c>
      <c r="D34628" s="4">
        <v>3099660.32</v>
      </c>
      <c r="E34628" s="4">
        <v>11820.12</v>
      </c>
      <c r="F34628" s="5">
        <v>4278.8619293761603</v>
      </c>
      <c r="G34628" s="5">
        <v>561.98977645532898</v>
      </c>
      <c r="H34628" s="6">
        <v>4.1998931868470004</v>
      </c>
    </row>
    <row r="34629" spans="1:8" ht="12.5" x14ac:dyDescent="0.25">
      <c r="A34629" s="3">
        <v>34631</v>
      </c>
      <c r="B34629" s="3">
        <v>10</v>
      </c>
      <c r="C34629">
        <v>18</v>
      </c>
      <c r="D34629" s="4">
        <v>3099720.32</v>
      </c>
      <c r="E34629" s="4">
        <v>11880.12</v>
      </c>
      <c r="F34629" s="5">
        <v>4288.0417868314644</v>
      </c>
      <c r="G34629" s="5">
        <v>540.169375143053</v>
      </c>
      <c r="H34629" s="6">
        <v>4.1998931868470004</v>
      </c>
    </row>
    <row r="34630" spans="1:8" ht="12.5" x14ac:dyDescent="0.25">
      <c r="A34630" s="3">
        <v>34632</v>
      </c>
      <c r="B34630" s="3">
        <v>10</v>
      </c>
      <c r="C34630">
        <v>18</v>
      </c>
      <c r="D34630" s="4">
        <v>3099780.32</v>
      </c>
      <c r="E34630" s="4">
        <v>11940.12</v>
      </c>
      <c r="F34630" s="5">
        <v>4296.8733121826344</v>
      </c>
      <c r="G34630" s="5">
        <v>520.25635156786404</v>
      </c>
      <c r="H34630" s="6">
        <v>4.1995880064089999</v>
      </c>
    </row>
    <row r="34631" spans="1:8" ht="12.5" x14ac:dyDescent="0.25">
      <c r="A34631" s="3">
        <v>34633</v>
      </c>
      <c r="B34631" s="3">
        <v>10</v>
      </c>
      <c r="C34631">
        <v>18</v>
      </c>
      <c r="D34631" s="4">
        <v>3099840.2</v>
      </c>
      <c r="E34631" s="4">
        <v>12000</v>
      </c>
      <c r="F34631" s="5">
        <v>4305.3616250434461</v>
      </c>
      <c r="G34631" s="5">
        <v>499.80926222629103</v>
      </c>
      <c r="H34631" s="6">
        <v>4.1998931868470004</v>
      </c>
    </row>
    <row r="34632" spans="1:8" ht="12.5" x14ac:dyDescent="0.25">
      <c r="A34632" s="3">
        <v>34634</v>
      </c>
      <c r="B34632" s="3">
        <v>10</v>
      </c>
      <c r="C34632">
        <v>19</v>
      </c>
      <c r="D34632" s="4">
        <v>3099840.22</v>
      </c>
      <c r="E34632" s="4">
        <v>0.02</v>
      </c>
      <c r="F34632" s="5">
        <v>3.3268906349999999E-3</v>
      </c>
      <c r="G34632" s="5">
        <v>565.57564660105299</v>
      </c>
      <c r="H34632" s="6">
        <v>4.2044708934160004</v>
      </c>
    </row>
    <row r="34633" spans="1:8" ht="12.5" x14ac:dyDescent="0.25">
      <c r="A34633" s="3">
        <v>34635</v>
      </c>
      <c r="B34633" s="3">
        <v>10</v>
      </c>
      <c r="C34633">
        <v>19</v>
      </c>
      <c r="D34633" s="4">
        <v>3099900.22</v>
      </c>
      <c r="E34633" s="4">
        <v>60.02</v>
      </c>
      <c r="F34633" s="5">
        <v>8.2331004213189996</v>
      </c>
      <c r="G34633" s="5">
        <v>481.116960402838</v>
      </c>
      <c r="H34633" s="6">
        <v>4.1998931868470004</v>
      </c>
    </row>
    <row r="34634" spans="1:8" ht="12.5" x14ac:dyDescent="0.25">
      <c r="A34634" s="3">
        <v>34636</v>
      </c>
      <c r="B34634" s="3">
        <v>10</v>
      </c>
      <c r="C34634">
        <v>19</v>
      </c>
      <c r="D34634" s="4">
        <v>3099960.22</v>
      </c>
      <c r="E34634" s="4">
        <v>120.02</v>
      </c>
      <c r="F34634" s="5">
        <v>16.097075142205998</v>
      </c>
      <c r="G34634" s="5">
        <v>463.34019989318699</v>
      </c>
      <c r="H34634" s="6">
        <v>4.1998931868470004</v>
      </c>
    </row>
    <row r="34635" spans="1:8" ht="12.5" x14ac:dyDescent="0.25">
      <c r="A34635" s="3">
        <v>34637</v>
      </c>
      <c r="B34635" s="3">
        <v>10</v>
      </c>
      <c r="C34635">
        <v>19</v>
      </c>
      <c r="D34635" s="4">
        <v>3100020.22</v>
      </c>
      <c r="E34635" s="4">
        <v>180.02</v>
      </c>
      <c r="F34635" s="5">
        <v>23.669155582683</v>
      </c>
      <c r="G34635" s="5">
        <v>445.33455405508499</v>
      </c>
      <c r="H34635" s="6">
        <v>4.1995880064089999</v>
      </c>
    </row>
    <row r="34636" spans="1:8" ht="12.5" x14ac:dyDescent="0.25">
      <c r="A34636" s="3">
        <v>34638</v>
      </c>
      <c r="B34636" s="3">
        <v>10</v>
      </c>
      <c r="C34636">
        <v>19</v>
      </c>
      <c r="D34636" s="4">
        <v>3100080.22</v>
      </c>
      <c r="E34636" s="4">
        <v>240.02</v>
      </c>
      <c r="F34636" s="5">
        <v>30.977525368123999</v>
      </c>
      <c r="G34636" s="5">
        <v>430.07553215838902</v>
      </c>
      <c r="H34636" s="6">
        <v>4.1998931868470004</v>
      </c>
    </row>
    <row r="34637" spans="1:8" ht="12.5" x14ac:dyDescent="0.25">
      <c r="A34637" s="3">
        <v>34639</v>
      </c>
      <c r="B34637" s="3">
        <v>10</v>
      </c>
      <c r="C34637">
        <v>19</v>
      </c>
      <c r="D34637" s="4">
        <v>3100140.22</v>
      </c>
      <c r="E34637" s="4">
        <v>300.02</v>
      </c>
      <c r="F34637" s="5">
        <v>38.009210091299998</v>
      </c>
      <c r="G34637" s="5">
        <v>413.44319829098998</v>
      </c>
      <c r="H34637" s="6">
        <v>4.1998931868470004</v>
      </c>
    </row>
    <row r="34638" spans="1:8" ht="12.5" x14ac:dyDescent="0.25">
      <c r="A34638" s="3">
        <v>34640</v>
      </c>
      <c r="B34638" s="3">
        <v>10</v>
      </c>
      <c r="C34638">
        <v>19</v>
      </c>
      <c r="D34638" s="4">
        <v>3100200.22</v>
      </c>
      <c r="E34638" s="4">
        <v>360.02</v>
      </c>
      <c r="F34638" s="5">
        <v>44.770638674838999</v>
      </c>
      <c r="G34638" s="5">
        <v>398.94712748912798</v>
      </c>
      <c r="H34638" s="6">
        <v>4.1998931868470004</v>
      </c>
    </row>
    <row r="34639" spans="1:8" ht="12.5" x14ac:dyDescent="0.25">
      <c r="A34639" s="3">
        <v>34641</v>
      </c>
      <c r="B34639" s="3">
        <v>10</v>
      </c>
      <c r="C34639">
        <v>19</v>
      </c>
      <c r="D34639" s="4">
        <v>3100260.22</v>
      </c>
      <c r="E34639" s="4">
        <v>420.02</v>
      </c>
      <c r="F34639" s="5">
        <v>51.287270584844002</v>
      </c>
      <c r="G34639" s="5">
        <v>384.14587624933199</v>
      </c>
      <c r="H34639" s="6">
        <v>4.1998931868470004</v>
      </c>
    </row>
    <row r="34640" spans="1:8" ht="12.5" x14ac:dyDescent="0.25">
      <c r="A34640" s="3">
        <v>34642</v>
      </c>
      <c r="B34640" s="3">
        <v>10</v>
      </c>
      <c r="C34640">
        <v>19</v>
      </c>
      <c r="D34640" s="4">
        <v>3100320.22</v>
      </c>
      <c r="E34640" s="4">
        <v>480.02</v>
      </c>
      <c r="F34640" s="5">
        <v>57.562948975525998</v>
      </c>
      <c r="G34640" s="5">
        <v>369.11573968108598</v>
      </c>
      <c r="H34640" s="6">
        <v>4.1995880064089999</v>
      </c>
    </row>
    <row r="34641" spans="1:8" ht="12.5" x14ac:dyDescent="0.25">
      <c r="A34641" s="3">
        <v>34643</v>
      </c>
      <c r="B34641" s="3">
        <v>10</v>
      </c>
      <c r="C34641">
        <v>19</v>
      </c>
      <c r="D34641" s="4">
        <v>3100380.22</v>
      </c>
      <c r="E34641" s="4">
        <v>540.02</v>
      </c>
      <c r="F34641" s="5">
        <v>63.597585471716002</v>
      </c>
      <c r="G34641" s="5">
        <v>355.53521019302701</v>
      </c>
      <c r="H34641" s="6">
        <v>4.1998931868470004</v>
      </c>
    </row>
    <row r="34642" spans="1:8" ht="12.5" x14ac:dyDescent="0.25">
      <c r="A34642" s="3">
        <v>34644</v>
      </c>
      <c r="B34642" s="3">
        <v>10</v>
      </c>
      <c r="C34642">
        <v>19</v>
      </c>
      <c r="D34642" s="4">
        <v>3100440.22</v>
      </c>
      <c r="E34642" s="4">
        <v>600.02</v>
      </c>
      <c r="F34642" s="5">
        <v>69.401651153328004</v>
      </c>
      <c r="G34642" s="5">
        <v>342.259861142901</v>
      </c>
      <c r="H34642" s="6">
        <v>4.1995880064089999</v>
      </c>
    </row>
    <row r="34643" spans="1:8" ht="12.5" x14ac:dyDescent="0.25">
      <c r="A34643" s="3">
        <v>34645</v>
      </c>
      <c r="B34643" s="3">
        <v>10</v>
      </c>
      <c r="C34643">
        <v>19</v>
      </c>
      <c r="D34643" s="4">
        <v>3100500.22</v>
      </c>
      <c r="E34643" s="4">
        <v>660.02</v>
      </c>
      <c r="F34643" s="5">
        <v>74.968381823114001</v>
      </c>
      <c r="G34643" s="5">
        <v>326.61936369878703</v>
      </c>
      <c r="H34643" s="6">
        <v>4.1998931868470004</v>
      </c>
    </row>
    <row r="34644" spans="1:8" ht="12.5" x14ac:dyDescent="0.25">
      <c r="A34644" s="3">
        <v>34646</v>
      </c>
      <c r="B34644" s="3">
        <v>10</v>
      </c>
      <c r="C34644">
        <v>19</v>
      </c>
      <c r="D34644" s="4">
        <v>3100560.22</v>
      </c>
      <c r="E34644" s="4">
        <v>720.02</v>
      </c>
      <c r="F34644" s="5">
        <v>80.308081983334006</v>
      </c>
      <c r="G34644" s="5">
        <v>312.50476844434297</v>
      </c>
      <c r="H34644" s="6">
        <v>4.1998931868470004</v>
      </c>
    </row>
    <row r="34645" spans="1:8" ht="12.5" x14ac:dyDescent="0.25">
      <c r="A34645" s="3">
        <v>34647</v>
      </c>
      <c r="B34645" s="3">
        <v>10</v>
      </c>
      <c r="C34645">
        <v>19</v>
      </c>
      <c r="D34645" s="4">
        <v>3100620.22</v>
      </c>
      <c r="E34645" s="4">
        <v>780.02</v>
      </c>
      <c r="F34645" s="5">
        <v>85.428008994346001</v>
      </c>
      <c r="G34645" s="5">
        <v>300.83161669336999</v>
      </c>
      <c r="H34645" s="6">
        <v>4.1995880064089999</v>
      </c>
    </row>
    <row r="34646" spans="1:8" ht="12.5" x14ac:dyDescent="0.25">
      <c r="A34646" s="3">
        <v>34648</v>
      </c>
      <c r="B34646" s="3">
        <v>10</v>
      </c>
      <c r="C34646">
        <v>19</v>
      </c>
      <c r="D34646" s="4">
        <v>3100680.22</v>
      </c>
      <c r="E34646" s="4">
        <v>840.02</v>
      </c>
      <c r="F34646" s="5">
        <v>90.331200885022994</v>
      </c>
      <c r="G34646" s="5">
        <v>288.01403830014499</v>
      </c>
      <c r="H34646" s="6">
        <v>4.1998931868470004</v>
      </c>
    </row>
    <row r="34647" spans="1:8" ht="12.5" x14ac:dyDescent="0.25">
      <c r="A34647" s="3">
        <v>34649</v>
      </c>
      <c r="B34647" s="3">
        <v>10</v>
      </c>
      <c r="C34647">
        <v>19</v>
      </c>
      <c r="D34647" s="4">
        <v>3100740.22</v>
      </c>
      <c r="E34647" s="4">
        <v>900.02</v>
      </c>
      <c r="F34647" s="5">
        <v>95.032249730847994</v>
      </c>
      <c r="G34647" s="5">
        <v>276.95124742503998</v>
      </c>
      <c r="H34647" s="6">
        <v>4.1998931868470004</v>
      </c>
    </row>
    <row r="34648" spans="1:8" ht="12.5" x14ac:dyDescent="0.25">
      <c r="A34648" s="3">
        <v>34650</v>
      </c>
      <c r="B34648" s="3">
        <v>10</v>
      </c>
      <c r="C34648">
        <v>19</v>
      </c>
      <c r="D34648" s="4">
        <v>3100800.22</v>
      </c>
      <c r="E34648" s="4">
        <v>960.02</v>
      </c>
      <c r="F34648" s="5">
        <v>99.543080457431998</v>
      </c>
      <c r="G34648" s="5">
        <v>265.35439078355103</v>
      </c>
      <c r="H34648" s="6">
        <v>4.1998931868470004</v>
      </c>
    </row>
    <row r="34649" spans="1:8" ht="12.5" x14ac:dyDescent="0.25">
      <c r="A34649" s="3">
        <v>34651</v>
      </c>
      <c r="B34649" s="3">
        <v>10</v>
      </c>
      <c r="C34649">
        <v>19</v>
      </c>
      <c r="D34649" s="4">
        <v>3100860.22</v>
      </c>
      <c r="E34649" s="4">
        <v>1020.02</v>
      </c>
      <c r="F34649" s="5">
        <v>103.88086709391899</v>
      </c>
      <c r="G34649" s="5">
        <v>255.817502098115</v>
      </c>
      <c r="H34649" s="6">
        <v>4.1998931868470004</v>
      </c>
    </row>
    <row r="34650" spans="1:8" ht="12.5" x14ac:dyDescent="0.25">
      <c r="A34650" s="3">
        <v>34652</v>
      </c>
      <c r="B34650" s="3">
        <v>10</v>
      </c>
      <c r="C34650">
        <v>19</v>
      </c>
      <c r="D34650" s="4">
        <v>3100920.22</v>
      </c>
      <c r="E34650" s="4">
        <v>1080.02</v>
      </c>
      <c r="F34650" s="5">
        <v>108.06466561549</v>
      </c>
      <c r="G34650" s="5">
        <v>245.89913786526299</v>
      </c>
      <c r="H34650" s="6">
        <v>4.1998931868470004</v>
      </c>
    </row>
    <row r="34651" spans="1:8" ht="12.5" x14ac:dyDescent="0.25">
      <c r="A34651" s="3">
        <v>34653</v>
      </c>
      <c r="B34651" s="3">
        <v>10</v>
      </c>
      <c r="C34651">
        <v>19</v>
      </c>
      <c r="D34651" s="4">
        <v>3100980.22</v>
      </c>
      <c r="E34651" s="4">
        <v>1140.02</v>
      </c>
      <c r="F34651" s="5">
        <v>112.079218907624</v>
      </c>
      <c r="G34651" s="5">
        <v>236.514839398795</v>
      </c>
      <c r="H34651" s="6">
        <v>4.1995880064089999</v>
      </c>
    </row>
    <row r="34652" spans="1:8" ht="12.5" x14ac:dyDescent="0.25">
      <c r="A34652" s="3">
        <v>34654</v>
      </c>
      <c r="B34652" s="3">
        <v>10</v>
      </c>
      <c r="C34652">
        <v>19</v>
      </c>
      <c r="D34652" s="4">
        <v>3101040.22</v>
      </c>
      <c r="E34652" s="4">
        <v>1200.02</v>
      </c>
      <c r="F34652" s="5">
        <v>115.93458669243699</v>
      </c>
      <c r="G34652" s="5">
        <v>225.83352407110701</v>
      </c>
      <c r="H34652" s="6">
        <v>4.1995880064089999</v>
      </c>
    </row>
    <row r="34653" spans="1:8" ht="12.5" x14ac:dyDescent="0.25">
      <c r="A34653" s="3">
        <v>34655</v>
      </c>
      <c r="B34653" s="3">
        <v>10</v>
      </c>
      <c r="C34653">
        <v>19</v>
      </c>
      <c r="D34653" s="4">
        <v>3101100.22</v>
      </c>
      <c r="E34653" s="4">
        <v>1260.02</v>
      </c>
      <c r="F34653" s="5">
        <v>119.643373769741</v>
      </c>
      <c r="G34653" s="5">
        <v>218.28030823224199</v>
      </c>
      <c r="H34653" s="6">
        <v>4.1995880064089999</v>
      </c>
    </row>
    <row r="34654" spans="1:8" ht="12.5" x14ac:dyDescent="0.25">
      <c r="A34654" s="3">
        <v>34656</v>
      </c>
      <c r="B34654" s="3">
        <v>10</v>
      </c>
      <c r="C34654">
        <v>19</v>
      </c>
      <c r="D34654" s="4">
        <v>3101160.22</v>
      </c>
      <c r="E34654" s="4">
        <v>1320.02</v>
      </c>
      <c r="F34654" s="5">
        <v>123.205766002899</v>
      </c>
      <c r="G34654" s="5">
        <v>209.048599984741</v>
      </c>
      <c r="H34654" s="6">
        <v>4.1998931868470004</v>
      </c>
    </row>
    <row r="34655" spans="1:8" ht="12.5" x14ac:dyDescent="0.25">
      <c r="A34655" s="3">
        <v>34657</v>
      </c>
      <c r="B34655" s="3">
        <v>10</v>
      </c>
      <c r="C34655">
        <v>19</v>
      </c>
      <c r="D34655" s="4">
        <v>3101220.22</v>
      </c>
      <c r="E34655" s="4">
        <v>1380.02</v>
      </c>
      <c r="F34655" s="5">
        <v>126.625371514797</v>
      </c>
      <c r="G34655" s="5">
        <v>201.87685969329399</v>
      </c>
      <c r="H34655" s="6">
        <v>4.1998931868470004</v>
      </c>
    </row>
    <row r="34656" spans="1:8" ht="12.5" x14ac:dyDescent="0.25">
      <c r="A34656" s="3">
        <v>34658</v>
      </c>
      <c r="B34656" s="3">
        <v>10</v>
      </c>
      <c r="C34656">
        <v>19</v>
      </c>
      <c r="D34656" s="4">
        <v>3101280.22</v>
      </c>
      <c r="E34656" s="4">
        <v>1440.02</v>
      </c>
      <c r="F34656" s="5">
        <v>129.907909683545</v>
      </c>
      <c r="G34656" s="5">
        <v>192.49256122682499</v>
      </c>
      <c r="H34656" s="6">
        <v>4.1995880064089999</v>
      </c>
    </row>
    <row r="34657" spans="1:8" ht="12.5" x14ac:dyDescent="0.25">
      <c r="A34657" s="3">
        <v>34659</v>
      </c>
      <c r="B34657" s="3">
        <v>10</v>
      </c>
      <c r="C34657">
        <v>19</v>
      </c>
      <c r="D34657" s="4">
        <v>3101340.22</v>
      </c>
      <c r="E34657" s="4">
        <v>1500.02</v>
      </c>
      <c r="F34657" s="5">
        <v>133.06631168247699</v>
      </c>
      <c r="G34657" s="5">
        <v>185.32082093537801</v>
      </c>
      <c r="H34657" s="6">
        <v>4.1998931868470004</v>
      </c>
    </row>
    <row r="34658" spans="1:8" ht="12.5" x14ac:dyDescent="0.25">
      <c r="A34658" s="3">
        <v>34660</v>
      </c>
      <c r="B34658" s="3">
        <v>10</v>
      </c>
      <c r="C34658">
        <v>19</v>
      </c>
      <c r="D34658" s="4">
        <v>3101400.22</v>
      </c>
      <c r="E34658" s="4">
        <v>1560.02</v>
      </c>
      <c r="F34658" s="5">
        <v>136.095324805236</v>
      </c>
      <c r="G34658" s="5">
        <v>178.225375753414</v>
      </c>
      <c r="H34658" s="6">
        <v>4.1998931868470004</v>
      </c>
    </row>
    <row r="34659" spans="1:8" ht="12.5" x14ac:dyDescent="0.25">
      <c r="A34659" s="3">
        <v>34661</v>
      </c>
      <c r="B34659" s="3">
        <v>10</v>
      </c>
      <c r="C34659">
        <v>19</v>
      </c>
      <c r="D34659" s="4">
        <v>3101460.22</v>
      </c>
      <c r="E34659" s="4">
        <v>1620.02</v>
      </c>
      <c r="F34659" s="5">
        <v>139.00494455888699</v>
      </c>
      <c r="G34659" s="5">
        <v>170.59586480506599</v>
      </c>
      <c r="H34659" s="6">
        <v>4.1998931868470004</v>
      </c>
    </row>
    <row r="34660" spans="1:8" ht="12.5" x14ac:dyDescent="0.25">
      <c r="A34660" s="3">
        <v>34662</v>
      </c>
      <c r="B34660" s="3">
        <v>10</v>
      </c>
      <c r="C34660">
        <v>19</v>
      </c>
      <c r="D34660" s="4">
        <v>3101520.22</v>
      </c>
      <c r="E34660" s="4">
        <v>1680.02</v>
      </c>
      <c r="F34660" s="5">
        <v>141.79827657824899</v>
      </c>
      <c r="G34660" s="5">
        <v>164.87373159380499</v>
      </c>
      <c r="H34660" s="6">
        <v>4.1998931868470004</v>
      </c>
    </row>
    <row r="34661" spans="1:8" ht="12.5" x14ac:dyDescent="0.25">
      <c r="A34661" s="3">
        <v>34663</v>
      </c>
      <c r="B34661" s="3">
        <v>10</v>
      </c>
      <c r="C34661">
        <v>19</v>
      </c>
      <c r="D34661" s="4">
        <v>3101580.22</v>
      </c>
      <c r="E34661" s="4">
        <v>1740.02</v>
      </c>
      <c r="F34661" s="5">
        <v>144.48178390681801</v>
      </c>
      <c r="G34661" s="5">
        <v>157.32051575494</v>
      </c>
      <c r="H34661" s="6">
        <v>4.1995880064089999</v>
      </c>
    </row>
    <row r="34662" spans="1:8" ht="12.5" x14ac:dyDescent="0.25">
      <c r="A34662" s="3">
        <v>34664</v>
      </c>
      <c r="B34662" s="3">
        <v>10</v>
      </c>
      <c r="C34662">
        <v>19</v>
      </c>
      <c r="D34662" s="4">
        <v>3101640.22</v>
      </c>
      <c r="E34662" s="4">
        <v>1800.02</v>
      </c>
      <c r="F34662" s="5">
        <v>147.050191585497</v>
      </c>
      <c r="G34662" s="5">
        <v>150.606546120394</v>
      </c>
      <c r="H34662" s="6">
        <v>4.1995880064089999</v>
      </c>
    </row>
    <row r="34663" spans="1:8" ht="12.5" x14ac:dyDescent="0.25">
      <c r="A34663" s="3">
        <v>34665</v>
      </c>
      <c r="B34663" s="3">
        <v>10</v>
      </c>
      <c r="C34663">
        <v>19</v>
      </c>
      <c r="D34663" s="4">
        <v>3101700.22</v>
      </c>
      <c r="E34663" s="4">
        <v>1860.02</v>
      </c>
      <c r="F34663" s="5">
        <v>149.51933932673799</v>
      </c>
      <c r="G34663" s="5">
        <v>144.35034714274801</v>
      </c>
      <c r="H34663" s="6">
        <v>4.1998931868470004</v>
      </c>
    </row>
    <row r="34664" spans="1:8" ht="12.5" x14ac:dyDescent="0.25">
      <c r="A34664" s="3">
        <v>34666</v>
      </c>
      <c r="B34664" s="3">
        <v>10</v>
      </c>
      <c r="C34664">
        <v>19</v>
      </c>
      <c r="D34664" s="4">
        <v>3101760.22</v>
      </c>
      <c r="E34664" s="4">
        <v>1920.02</v>
      </c>
      <c r="F34664" s="5">
        <v>151.88599454913799</v>
      </c>
      <c r="G34664" s="5">
        <v>139.467460135805</v>
      </c>
      <c r="H34664" s="6">
        <v>4.1995880064089999</v>
      </c>
    </row>
    <row r="34665" spans="1:8" ht="12.5" x14ac:dyDescent="0.25">
      <c r="A34665" s="3">
        <v>34667</v>
      </c>
      <c r="B34665" s="3">
        <v>10</v>
      </c>
      <c r="C34665">
        <v>19</v>
      </c>
      <c r="D34665" s="4">
        <v>3101820.22</v>
      </c>
      <c r="E34665" s="4">
        <v>1980.02</v>
      </c>
      <c r="F34665" s="5">
        <v>154.16181535735799</v>
      </c>
      <c r="G34665" s="5">
        <v>134.431982909895</v>
      </c>
      <c r="H34665" s="6">
        <v>4.1995880064089999</v>
      </c>
    </row>
    <row r="34666" spans="1:8" ht="12.5" x14ac:dyDescent="0.25">
      <c r="A34666" s="3">
        <v>34668</v>
      </c>
      <c r="B34666" s="3">
        <v>10</v>
      </c>
      <c r="C34666">
        <v>19</v>
      </c>
      <c r="D34666" s="4">
        <v>3101880.22</v>
      </c>
      <c r="E34666" s="4">
        <v>2040.02</v>
      </c>
      <c r="F34666" s="5">
        <v>156.354122902944</v>
      </c>
      <c r="G34666" s="5">
        <v>128.86243991760099</v>
      </c>
      <c r="H34666" s="6">
        <v>4.1998931868470004</v>
      </c>
    </row>
    <row r="34667" spans="1:8" ht="12.5" x14ac:dyDescent="0.25">
      <c r="A34667" s="3">
        <v>34669</v>
      </c>
      <c r="B34667" s="3">
        <v>10</v>
      </c>
      <c r="C34667">
        <v>19</v>
      </c>
      <c r="D34667" s="4">
        <v>3101940.22</v>
      </c>
      <c r="E34667" s="4">
        <v>2100.02</v>
      </c>
      <c r="F34667" s="5">
        <v>158.460828607275</v>
      </c>
      <c r="G34667" s="5">
        <v>125.581750209812</v>
      </c>
      <c r="H34667" s="6">
        <v>4.1998931868470004</v>
      </c>
    </row>
    <row r="34668" spans="1:8" ht="12.5" x14ac:dyDescent="0.25">
      <c r="A34668" s="3">
        <v>34670</v>
      </c>
      <c r="B34668" s="3">
        <v>10</v>
      </c>
      <c r="C34668">
        <v>19</v>
      </c>
      <c r="D34668" s="4">
        <v>3102000.22</v>
      </c>
      <c r="E34668" s="4">
        <v>2160.02</v>
      </c>
      <c r="F34668" s="5">
        <v>160.48387608826499</v>
      </c>
      <c r="G34668" s="5">
        <v>118.028534370947</v>
      </c>
      <c r="H34668" s="6">
        <v>4.1995880064089999</v>
      </c>
    </row>
    <row r="34669" spans="1:8" ht="12.5" x14ac:dyDescent="0.25">
      <c r="A34669" s="3">
        <v>34671</v>
      </c>
      <c r="B34669" s="3">
        <v>10</v>
      </c>
      <c r="C34669">
        <v>19</v>
      </c>
      <c r="D34669" s="4">
        <v>3102060.22</v>
      </c>
      <c r="E34669" s="4">
        <v>2220.02</v>
      </c>
      <c r="F34669" s="5">
        <v>162.42777883743199</v>
      </c>
      <c r="G34669" s="5">
        <v>113.603418020905</v>
      </c>
      <c r="H34669" s="6">
        <v>4.1995880064089999</v>
      </c>
    </row>
    <row r="34670" spans="1:8" ht="12.5" x14ac:dyDescent="0.25">
      <c r="A34670" s="3">
        <v>34672</v>
      </c>
      <c r="B34670" s="3">
        <v>10</v>
      </c>
      <c r="C34670">
        <v>19</v>
      </c>
      <c r="D34670" s="4">
        <v>3102120.22</v>
      </c>
      <c r="E34670" s="4">
        <v>2280.02</v>
      </c>
      <c r="F34670" s="5">
        <v>164.300172723651</v>
      </c>
      <c r="G34670" s="5">
        <v>109.712367437247</v>
      </c>
      <c r="H34670" s="6">
        <v>4.1998931868470004</v>
      </c>
    </row>
    <row r="34671" spans="1:8" ht="12.5" x14ac:dyDescent="0.25">
      <c r="A34671" s="3">
        <v>34673</v>
      </c>
      <c r="B34671" s="3">
        <v>10</v>
      </c>
      <c r="C34671">
        <v>19</v>
      </c>
      <c r="D34671" s="4">
        <v>3102180.22</v>
      </c>
      <c r="E34671" s="4">
        <v>2340.02</v>
      </c>
      <c r="F34671" s="5">
        <v>166.10014432491499</v>
      </c>
      <c r="G34671" s="5">
        <v>105.897611963073</v>
      </c>
      <c r="H34671" s="6">
        <v>4.1998931868470004</v>
      </c>
    </row>
    <row r="34672" spans="1:8" ht="12.5" x14ac:dyDescent="0.25">
      <c r="A34672" s="3">
        <v>34674</v>
      </c>
      <c r="B34672" s="3">
        <v>10</v>
      </c>
      <c r="C34672">
        <v>19</v>
      </c>
      <c r="D34672" s="4">
        <v>3102240.22</v>
      </c>
      <c r="E34672" s="4">
        <v>2400.02</v>
      </c>
      <c r="F34672" s="5">
        <v>167.82839195340901</v>
      </c>
      <c r="G34672" s="5">
        <v>101.472495613031</v>
      </c>
      <c r="H34672" s="6">
        <v>4.1998931868470004</v>
      </c>
    </row>
    <row r="34673" spans="1:8" ht="12.5" x14ac:dyDescent="0.25">
      <c r="A34673" s="3">
        <v>34675</v>
      </c>
      <c r="B34673" s="3">
        <v>10</v>
      </c>
      <c r="C34673">
        <v>19</v>
      </c>
      <c r="D34673" s="4">
        <v>3102300.22</v>
      </c>
      <c r="E34673" s="4">
        <v>2460.02</v>
      </c>
      <c r="F34673" s="5">
        <v>169.49615366682801</v>
      </c>
      <c r="G34673" s="5">
        <v>98.573281452659003</v>
      </c>
      <c r="H34673" s="6">
        <v>4.1995880064089999</v>
      </c>
    </row>
    <row r="34674" spans="1:8" ht="12.5" x14ac:dyDescent="0.25">
      <c r="A34674" s="3">
        <v>34676</v>
      </c>
      <c r="B34674" s="3">
        <v>10</v>
      </c>
      <c r="C34674">
        <v>19</v>
      </c>
      <c r="D34674" s="4">
        <v>3102360.22</v>
      </c>
      <c r="E34674" s="4">
        <v>2520.02</v>
      </c>
      <c r="F34674" s="5">
        <v>171.10620046116199</v>
      </c>
      <c r="G34674" s="5">
        <v>94.987411306935002</v>
      </c>
      <c r="H34674" s="6">
        <v>4.1998931868470004</v>
      </c>
    </row>
    <row r="34675" spans="1:8" ht="12.5" x14ac:dyDescent="0.25">
      <c r="A34675" s="3">
        <v>34677</v>
      </c>
      <c r="B34675" s="3">
        <v>10</v>
      </c>
      <c r="C34675">
        <v>19</v>
      </c>
      <c r="D34675" s="4">
        <v>3102420.22</v>
      </c>
      <c r="E34675" s="4">
        <v>2580.02</v>
      </c>
      <c r="F34675" s="5">
        <v>172.65184125530899</v>
      </c>
      <c r="G34675" s="5">
        <v>91.172655832760995</v>
      </c>
      <c r="H34675" s="6">
        <v>4.1998931868470004</v>
      </c>
    </row>
    <row r="34676" spans="1:8" ht="12.5" x14ac:dyDescent="0.25">
      <c r="A34676" s="3">
        <v>34678</v>
      </c>
      <c r="B34676" s="3">
        <v>10</v>
      </c>
      <c r="C34676">
        <v>19</v>
      </c>
      <c r="D34676" s="4">
        <v>3102480.22</v>
      </c>
      <c r="E34676" s="4">
        <v>2640.02</v>
      </c>
      <c r="F34676" s="5">
        <v>174.14076490085901</v>
      </c>
      <c r="G34676" s="5">
        <v>87.434195468070001</v>
      </c>
      <c r="H34676" s="6">
        <v>4.1998931868470004</v>
      </c>
    </row>
    <row r="34677" spans="1:8" ht="12.5" x14ac:dyDescent="0.25">
      <c r="A34677" s="3">
        <v>34679</v>
      </c>
      <c r="B34677" s="3">
        <v>10</v>
      </c>
      <c r="C34677">
        <v>19</v>
      </c>
      <c r="D34677" s="4">
        <v>3102540.22</v>
      </c>
      <c r="E34677" s="4">
        <v>2700.02</v>
      </c>
      <c r="F34677" s="5">
        <v>175.573942041148</v>
      </c>
      <c r="G34677" s="5">
        <v>84.763866636149004</v>
      </c>
      <c r="H34677" s="6">
        <v>4.1998931868470004</v>
      </c>
    </row>
    <row r="34678" spans="1:8" ht="12.5" x14ac:dyDescent="0.25">
      <c r="A34678" s="3">
        <v>34680</v>
      </c>
      <c r="B34678" s="3">
        <v>10</v>
      </c>
      <c r="C34678">
        <v>19</v>
      </c>
      <c r="D34678" s="4">
        <v>3102600.22</v>
      </c>
      <c r="E34678" s="4">
        <v>2760.02</v>
      </c>
      <c r="F34678" s="5">
        <v>176.96179034951601</v>
      </c>
      <c r="G34678" s="5">
        <v>81.940947585260005</v>
      </c>
      <c r="H34678" s="6">
        <v>4.1995880064089999</v>
      </c>
    </row>
    <row r="34679" spans="1:8" ht="12.5" x14ac:dyDescent="0.25">
      <c r="A34679" s="3">
        <v>34681</v>
      </c>
      <c r="B34679" s="3">
        <v>10</v>
      </c>
      <c r="C34679">
        <v>19</v>
      </c>
      <c r="D34679" s="4">
        <v>3102660.22</v>
      </c>
      <c r="E34679" s="4">
        <v>2820.02</v>
      </c>
      <c r="F34679" s="5">
        <v>178.297927951985</v>
      </c>
      <c r="G34679" s="5">
        <v>79.118028534371007</v>
      </c>
      <c r="H34679" s="6">
        <v>4.1998931868470004</v>
      </c>
    </row>
    <row r="34680" spans="1:8" ht="12.5" x14ac:dyDescent="0.25">
      <c r="A34680" s="3">
        <v>34682</v>
      </c>
      <c r="B34680" s="3">
        <v>10</v>
      </c>
      <c r="C34680">
        <v>19</v>
      </c>
      <c r="D34680" s="4">
        <v>3102720.22</v>
      </c>
      <c r="E34680" s="4">
        <v>2880.02</v>
      </c>
      <c r="F34680" s="5">
        <v>179.585737900867</v>
      </c>
      <c r="G34680" s="5">
        <v>76.218814373998995</v>
      </c>
      <c r="H34680" s="6">
        <v>4.1998931868470004</v>
      </c>
    </row>
    <row r="34681" spans="1:8" ht="12.5" x14ac:dyDescent="0.25">
      <c r="A34681" s="3">
        <v>34683</v>
      </c>
      <c r="B34681" s="3">
        <v>10</v>
      </c>
      <c r="C34681">
        <v>19</v>
      </c>
      <c r="D34681" s="4">
        <v>3102780.22</v>
      </c>
      <c r="E34681" s="4">
        <v>2940.02</v>
      </c>
      <c r="F34681" s="5">
        <v>180.83367984028899</v>
      </c>
      <c r="G34681" s="5">
        <v>74.082551308461007</v>
      </c>
      <c r="H34681" s="6">
        <v>4.1995880064089999</v>
      </c>
    </row>
    <row r="34682" spans="1:8" ht="12.5" x14ac:dyDescent="0.25">
      <c r="A34682" s="3">
        <v>34684</v>
      </c>
      <c r="B34682" s="3">
        <v>10</v>
      </c>
      <c r="C34682">
        <v>19</v>
      </c>
      <c r="D34682" s="4">
        <v>3102840.22</v>
      </c>
      <c r="E34682" s="4">
        <v>3000.02</v>
      </c>
      <c r="F34682" s="5">
        <v>182.04035735781599</v>
      </c>
      <c r="G34682" s="5">
        <v>71.259632257571994</v>
      </c>
      <c r="H34682" s="6">
        <v>4.1998931868470004</v>
      </c>
    </row>
    <row r="34683" spans="1:8" ht="12.5" x14ac:dyDescent="0.25">
      <c r="A34683" s="3">
        <v>34685</v>
      </c>
      <c r="B34683" s="3">
        <v>10</v>
      </c>
      <c r="C34683">
        <v>19</v>
      </c>
      <c r="D34683" s="4">
        <v>3102900.22</v>
      </c>
      <c r="E34683" s="4">
        <v>3060.02</v>
      </c>
      <c r="F34683" s="5">
        <v>183.21451260140901</v>
      </c>
      <c r="G34683" s="5">
        <v>69.657434958419003</v>
      </c>
      <c r="H34683" s="6">
        <v>4.1998931868470004</v>
      </c>
    </row>
    <row r="34684" spans="1:8" ht="12.5" x14ac:dyDescent="0.25">
      <c r="A34684" s="3">
        <v>34686</v>
      </c>
      <c r="B34684" s="3">
        <v>10</v>
      </c>
      <c r="C34684">
        <v>19</v>
      </c>
      <c r="D34684" s="4">
        <v>3102960.22</v>
      </c>
      <c r="E34684" s="4">
        <v>3120.02</v>
      </c>
      <c r="F34684" s="5">
        <v>184.35011465459499</v>
      </c>
      <c r="G34684" s="5">
        <v>67.215991454947996</v>
      </c>
      <c r="H34684" s="6">
        <v>4.1995880064089999</v>
      </c>
    </row>
    <row r="34685" spans="1:8" ht="12.5" x14ac:dyDescent="0.25">
      <c r="A34685" s="3">
        <v>34687</v>
      </c>
      <c r="B34685" s="3">
        <v>10</v>
      </c>
      <c r="C34685">
        <v>19</v>
      </c>
      <c r="D34685" s="4">
        <v>3103020.22</v>
      </c>
      <c r="E34685" s="4">
        <v>3180.02</v>
      </c>
      <c r="F34685" s="5">
        <v>185.44806846214499</v>
      </c>
      <c r="G34685" s="5">
        <v>64.393072404058998</v>
      </c>
      <c r="H34685" s="6">
        <v>4.1995880064089999</v>
      </c>
    </row>
    <row r="34686" spans="1:8" ht="12.5" x14ac:dyDescent="0.25">
      <c r="A34686" s="3">
        <v>34688</v>
      </c>
      <c r="B34686" s="3">
        <v>10</v>
      </c>
      <c r="C34686">
        <v>19</v>
      </c>
      <c r="D34686" s="4">
        <v>3103080.22</v>
      </c>
      <c r="E34686" s="4">
        <v>3240.02</v>
      </c>
      <c r="F34686" s="5">
        <v>186.50857281520501</v>
      </c>
      <c r="G34686" s="5">
        <v>62.790875104906</v>
      </c>
      <c r="H34686" s="6">
        <v>4.1998931868470004</v>
      </c>
    </row>
    <row r="34687" spans="1:8" ht="12.5" x14ac:dyDescent="0.25">
      <c r="A34687" s="3">
        <v>34689</v>
      </c>
      <c r="B34687" s="3">
        <v>10</v>
      </c>
      <c r="C34687">
        <v>19</v>
      </c>
      <c r="D34687" s="4">
        <v>3103140.22</v>
      </c>
      <c r="E34687" s="4">
        <v>3300.02</v>
      </c>
      <c r="F34687" s="5">
        <v>187.53660003560401</v>
      </c>
      <c r="G34687" s="5">
        <v>59.205004959181998</v>
      </c>
      <c r="H34687" s="6">
        <v>4.1998931868470004</v>
      </c>
    </row>
    <row r="34688" spans="1:8" ht="12.5" x14ac:dyDescent="0.25">
      <c r="A34688" s="3">
        <v>34690</v>
      </c>
      <c r="B34688" s="3">
        <v>10</v>
      </c>
      <c r="C34688">
        <v>19</v>
      </c>
      <c r="D34688" s="4">
        <v>3103200.22</v>
      </c>
      <c r="E34688" s="4">
        <v>3360.02</v>
      </c>
      <c r="F34688" s="5">
        <v>188.53381335673001</v>
      </c>
      <c r="G34688" s="5">
        <v>59.052414740214999</v>
      </c>
      <c r="H34688" s="6">
        <v>4.1998931868470004</v>
      </c>
    </row>
    <row r="34689" spans="1:8" ht="12.5" x14ac:dyDescent="0.25">
      <c r="A34689" s="3">
        <v>34691</v>
      </c>
      <c r="B34689" s="3">
        <v>10</v>
      </c>
      <c r="C34689">
        <v>19</v>
      </c>
      <c r="D34689" s="4">
        <v>3103260.22</v>
      </c>
      <c r="E34689" s="4">
        <v>3420.02</v>
      </c>
      <c r="F34689" s="5">
        <v>189.484295711367</v>
      </c>
      <c r="G34689" s="5">
        <v>56.458381017777</v>
      </c>
      <c r="H34689" s="6">
        <v>4.1998931868470004</v>
      </c>
    </row>
    <row r="34690" spans="1:8" ht="12.5" x14ac:dyDescent="0.25">
      <c r="A34690" s="3">
        <v>34692</v>
      </c>
      <c r="B34690" s="3">
        <v>10</v>
      </c>
      <c r="C34690">
        <v>19</v>
      </c>
      <c r="D34690" s="4">
        <v>3103320.22</v>
      </c>
      <c r="E34690" s="4">
        <v>3480.02</v>
      </c>
      <c r="F34690" s="5">
        <v>190.41272962708601</v>
      </c>
      <c r="G34690" s="5">
        <v>54.474708171205997</v>
      </c>
      <c r="H34690" s="6">
        <v>4.2001983672850001</v>
      </c>
    </row>
    <row r="34691" spans="1:8" ht="12.5" x14ac:dyDescent="0.25">
      <c r="A34691" s="3">
        <v>34693</v>
      </c>
      <c r="B34691" s="3">
        <v>10</v>
      </c>
      <c r="C34691">
        <v>19</v>
      </c>
      <c r="D34691" s="4">
        <v>3103380.22</v>
      </c>
      <c r="E34691" s="4">
        <v>3540.02</v>
      </c>
      <c r="F34691" s="5">
        <v>191.3043979892</v>
      </c>
      <c r="G34691" s="5">
        <v>52.643625543603001</v>
      </c>
      <c r="H34691" s="6">
        <v>4.1995880064089999</v>
      </c>
    </row>
    <row r="34692" spans="1:8" ht="12.5" x14ac:dyDescent="0.25">
      <c r="A34692" s="3">
        <v>34694</v>
      </c>
      <c r="B34692" s="3">
        <v>10</v>
      </c>
      <c r="C34692">
        <v>19</v>
      </c>
      <c r="D34692" s="4">
        <v>3103411.0900000003</v>
      </c>
      <c r="E34692" s="4">
        <v>3570.89</v>
      </c>
      <c r="F34692" s="5">
        <v>191.747106507973</v>
      </c>
      <c r="G34692" s="5">
        <v>49.973296711681002</v>
      </c>
      <c r="H34692" s="6">
        <v>4.1998931868470004</v>
      </c>
    </row>
    <row r="34693" spans="1:8" ht="12.5" x14ac:dyDescent="0.25">
      <c r="A34693" s="3">
        <v>34695</v>
      </c>
      <c r="B34693" s="3">
        <v>10</v>
      </c>
      <c r="C34693">
        <v>20</v>
      </c>
      <c r="D34693" s="4">
        <v>3103411.1</v>
      </c>
      <c r="E34693" s="4">
        <v>0.01</v>
      </c>
      <c r="F34693" s="5">
        <v>0</v>
      </c>
      <c r="G34693" s="5">
        <v>0</v>
      </c>
      <c r="H34693" s="6">
        <v>4.1977569237810002</v>
      </c>
    </row>
    <row r="34694" spans="1:8" ht="12.5" x14ac:dyDescent="0.25">
      <c r="A34694" s="3">
        <v>34696</v>
      </c>
      <c r="B34694" s="3">
        <v>10</v>
      </c>
      <c r="C34694">
        <v>20</v>
      </c>
      <c r="D34694" s="4">
        <v>3146611.0900000003</v>
      </c>
      <c r="E34694" s="4">
        <v>43200</v>
      </c>
      <c r="F34694" s="5">
        <v>0</v>
      </c>
      <c r="G34694" s="5">
        <v>0</v>
      </c>
      <c r="H34694" s="6">
        <v>4.1745632104980004</v>
      </c>
    </row>
    <row r="34695" spans="1:8" ht="12.5" x14ac:dyDescent="0.25">
      <c r="A34695" s="3">
        <v>34697</v>
      </c>
      <c r="B34695" s="3">
        <v>10</v>
      </c>
      <c r="C34695">
        <v>21</v>
      </c>
      <c r="D34695" s="4">
        <v>3146611.13</v>
      </c>
      <c r="E34695" s="4">
        <v>0.04</v>
      </c>
      <c r="F34695" s="5">
        <v>2.9720336037999999E-2</v>
      </c>
      <c r="G34695" s="5">
        <v>-2721.5991454947739</v>
      </c>
      <c r="H34695" s="6">
        <v>4.0048828870069997</v>
      </c>
    </row>
    <row r="34696" spans="1:8" ht="12.5" x14ac:dyDescent="0.25">
      <c r="A34696" s="3">
        <v>34698</v>
      </c>
      <c r="B34696" s="3">
        <v>10</v>
      </c>
      <c r="C34696">
        <v>21</v>
      </c>
      <c r="D34696" s="4">
        <v>3146671.13</v>
      </c>
      <c r="E34696" s="4">
        <v>60.04</v>
      </c>
      <c r="F34696" s="5">
        <v>46.114257860515998</v>
      </c>
      <c r="G34696" s="5">
        <v>-2781.8722819867239</v>
      </c>
      <c r="H34696" s="6">
        <v>3.917906462196</v>
      </c>
    </row>
    <row r="34697" spans="1:8" ht="12.5" x14ac:dyDescent="0.25">
      <c r="A34697" s="3">
        <v>34699</v>
      </c>
      <c r="B34697" s="3">
        <v>10</v>
      </c>
      <c r="C34697">
        <v>21</v>
      </c>
      <c r="D34697" s="4">
        <v>3146731.13</v>
      </c>
      <c r="E34697" s="4">
        <v>120.04</v>
      </c>
      <c r="F34697" s="5">
        <v>92.628705611081003</v>
      </c>
      <c r="G34697" s="5">
        <v>-2798.0468451972229</v>
      </c>
      <c r="H34697" s="6">
        <v>3.8950179293509999</v>
      </c>
    </row>
    <row r="34698" spans="1:8" ht="12.5" x14ac:dyDescent="0.25">
      <c r="A34698" s="3">
        <v>34700</v>
      </c>
      <c r="B34698" s="3">
        <v>10</v>
      </c>
      <c r="C34698">
        <v>21</v>
      </c>
      <c r="D34698" s="4">
        <v>3146791.13</v>
      </c>
      <c r="E34698" s="4">
        <v>180.04</v>
      </c>
      <c r="F34698" s="5">
        <v>139.35940146486601</v>
      </c>
      <c r="G34698" s="5">
        <v>-2808.651865415427</v>
      </c>
      <c r="H34698" s="6">
        <v>3.8806744487680001</v>
      </c>
    </row>
    <row r="34699" spans="1:8" ht="12.5" x14ac:dyDescent="0.25">
      <c r="A34699" s="3">
        <v>34701</v>
      </c>
      <c r="B34699" s="3">
        <v>10</v>
      </c>
      <c r="C34699">
        <v>21</v>
      </c>
      <c r="D34699" s="4">
        <v>3146851.13</v>
      </c>
      <c r="E34699" s="4">
        <v>240.04</v>
      </c>
      <c r="F34699" s="5">
        <v>186.24725379992</v>
      </c>
      <c r="G34699" s="5">
        <v>-2817.5020981155112</v>
      </c>
      <c r="H34699" s="6">
        <v>3.868772411688</v>
      </c>
    </row>
    <row r="34700" spans="1:8" ht="12.5" x14ac:dyDescent="0.25">
      <c r="A34700" s="3">
        <v>34702</v>
      </c>
      <c r="B34700" s="3">
        <v>10</v>
      </c>
      <c r="C34700">
        <v>21</v>
      </c>
      <c r="D34700" s="4">
        <v>3146911.13</v>
      </c>
      <c r="E34700" s="4">
        <v>300.04000000000002</v>
      </c>
      <c r="F34700" s="5">
        <v>233.26528890414801</v>
      </c>
      <c r="G34700" s="5">
        <v>-2824.5975432974751</v>
      </c>
      <c r="H34700" s="6">
        <v>3.8587014572370002</v>
      </c>
    </row>
    <row r="34701" spans="1:8" ht="12.5" x14ac:dyDescent="0.25">
      <c r="A34701" s="3">
        <v>34703</v>
      </c>
      <c r="B34701" s="3">
        <v>10</v>
      </c>
      <c r="C34701">
        <v>21</v>
      </c>
      <c r="D34701" s="4">
        <v>3146971.13</v>
      </c>
      <c r="E34701" s="4">
        <v>360.04</v>
      </c>
      <c r="F34701" s="5">
        <v>280.39736124886599</v>
      </c>
      <c r="G34701" s="5">
        <v>-2831.1589227130539</v>
      </c>
      <c r="H34701" s="6">
        <v>3.8498512245369998</v>
      </c>
    </row>
    <row r="34702" spans="1:8" ht="12.5" x14ac:dyDescent="0.25">
      <c r="A34702" s="3">
        <v>34704</v>
      </c>
      <c r="B34702" s="3">
        <v>10</v>
      </c>
      <c r="C34702">
        <v>21</v>
      </c>
      <c r="D34702" s="4">
        <v>3147031.13</v>
      </c>
      <c r="E34702" s="4">
        <v>420.04</v>
      </c>
      <c r="F34702" s="5">
        <v>327.63189686596598</v>
      </c>
      <c r="G34702" s="5">
        <v>-2837.033646143283</v>
      </c>
      <c r="H34702" s="6">
        <v>3.8416113527119999</v>
      </c>
    </row>
    <row r="34703" spans="1:8" ht="12.5" x14ac:dyDescent="0.25">
      <c r="A34703" s="3">
        <v>34705</v>
      </c>
      <c r="B34703" s="3">
        <v>10</v>
      </c>
      <c r="C34703">
        <v>21</v>
      </c>
      <c r="D34703" s="4">
        <v>3147091.13</v>
      </c>
      <c r="E34703" s="4">
        <v>480.04</v>
      </c>
      <c r="F34703" s="5">
        <v>374.96229538075499</v>
      </c>
      <c r="G34703" s="5">
        <v>-2842.9083695735098</v>
      </c>
      <c r="H34703" s="6">
        <v>3.834287022202</v>
      </c>
    </row>
    <row r="34704" spans="1:8" ht="12.5" x14ac:dyDescent="0.25">
      <c r="A34704" s="3">
        <v>34706</v>
      </c>
      <c r="B34704" s="3">
        <v>10</v>
      </c>
      <c r="C34704">
        <v>21</v>
      </c>
      <c r="D34704" s="4">
        <v>3147151.13</v>
      </c>
      <c r="E34704" s="4">
        <v>540.04</v>
      </c>
      <c r="F34704" s="5">
        <v>422.38121741562998</v>
      </c>
      <c r="G34704" s="5">
        <v>-2847.4860761425189</v>
      </c>
      <c r="H34704" s="6">
        <v>3.8275730525670002</v>
      </c>
    </row>
    <row r="34705" spans="1:8" ht="12.5" x14ac:dyDescent="0.25">
      <c r="A34705" s="3">
        <v>34707</v>
      </c>
      <c r="B34705" s="3">
        <v>10</v>
      </c>
      <c r="C34705">
        <v>21</v>
      </c>
      <c r="D34705" s="4">
        <v>3147211.13</v>
      </c>
      <c r="E34705" s="4">
        <v>600.04</v>
      </c>
      <c r="F34705" s="5">
        <v>469.88264392224698</v>
      </c>
      <c r="G34705" s="5">
        <v>-2852.674143587396</v>
      </c>
      <c r="H34705" s="6">
        <v>3.820859082933</v>
      </c>
    </row>
    <row r="34706" spans="1:8" ht="12.5" x14ac:dyDescent="0.25">
      <c r="A34706" s="3">
        <v>34708</v>
      </c>
      <c r="B34706" s="3">
        <v>10</v>
      </c>
      <c r="C34706">
        <v>21</v>
      </c>
      <c r="D34706" s="4">
        <v>3147271.13</v>
      </c>
      <c r="E34706" s="4">
        <v>660.04</v>
      </c>
      <c r="F34706" s="5">
        <v>517.46312932868796</v>
      </c>
      <c r="G34706" s="5">
        <v>-2857.328145265888</v>
      </c>
      <c r="H34706" s="6">
        <v>3.814755474174</v>
      </c>
    </row>
    <row r="34707" spans="1:8" ht="12.5" x14ac:dyDescent="0.25">
      <c r="A34707" s="3">
        <v>34709</v>
      </c>
      <c r="B34707" s="3">
        <v>10</v>
      </c>
      <c r="C34707">
        <v>21</v>
      </c>
      <c r="D34707" s="4">
        <v>3147331.13</v>
      </c>
      <c r="E34707" s="4">
        <v>720.04</v>
      </c>
      <c r="F34707" s="5">
        <v>565.11693793816698</v>
      </c>
      <c r="G34707" s="5">
        <v>-2861.4480811779972</v>
      </c>
      <c r="H34707" s="6">
        <v>3.8092622262910001</v>
      </c>
    </row>
    <row r="34708" spans="1:8" ht="12.5" x14ac:dyDescent="0.25">
      <c r="A34708" s="3">
        <v>34710</v>
      </c>
      <c r="B34708" s="3">
        <v>10</v>
      </c>
      <c r="C34708">
        <v>21</v>
      </c>
      <c r="D34708" s="4">
        <v>3147391.13</v>
      </c>
      <c r="E34708" s="4">
        <v>780.04</v>
      </c>
      <c r="F34708" s="5">
        <v>612.84152509685202</v>
      </c>
      <c r="G34708" s="5">
        <v>-2865.4917219806212</v>
      </c>
      <c r="H34708" s="6">
        <v>3.8037689784080002</v>
      </c>
    </row>
    <row r="34709" spans="1:8" ht="12.5" x14ac:dyDescent="0.25">
      <c r="A34709" s="3">
        <v>34711</v>
      </c>
      <c r="B34709" s="3">
        <v>10</v>
      </c>
      <c r="C34709">
        <v>21</v>
      </c>
      <c r="D34709" s="4">
        <v>3147451.13</v>
      </c>
      <c r="E34709" s="4">
        <v>840.04</v>
      </c>
      <c r="F34709" s="5">
        <v>660.63379385909104</v>
      </c>
      <c r="G34709" s="5">
        <v>-2869.611657892729</v>
      </c>
      <c r="H34709" s="6">
        <v>3.7985809109640001</v>
      </c>
    </row>
    <row r="34710" spans="1:8" ht="12.5" x14ac:dyDescent="0.25">
      <c r="A34710" s="3">
        <v>34712</v>
      </c>
      <c r="B34710" s="3">
        <v>10</v>
      </c>
      <c r="C34710">
        <v>21</v>
      </c>
      <c r="D34710" s="4">
        <v>3147511.13</v>
      </c>
      <c r="E34710" s="4">
        <v>900.04</v>
      </c>
      <c r="F34710" s="5">
        <v>708.49092067004096</v>
      </c>
      <c r="G34710" s="5">
        <v>-2873.502708476386</v>
      </c>
      <c r="H34710" s="6">
        <v>3.7933928435189999</v>
      </c>
    </row>
    <row r="34711" spans="1:8" ht="12.5" x14ac:dyDescent="0.25">
      <c r="A34711" s="3">
        <v>34713</v>
      </c>
      <c r="B34711" s="3">
        <v>10</v>
      </c>
      <c r="C34711">
        <v>21</v>
      </c>
      <c r="D34711" s="4">
        <v>3147571.13</v>
      </c>
      <c r="E34711" s="4">
        <v>960.04</v>
      </c>
      <c r="F34711" s="5">
        <v>756.41483198121398</v>
      </c>
      <c r="G34711" s="5">
        <v>-2877.5463492790109</v>
      </c>
      <c r="H34711" s="6">
        <v>3.787899595636</v>
      </c>
    </row>
    <row r="34712" spans="1:8" ht="12.5" x14ac:dyDescent="0.25">
      <c r="A34712" s="3">
        <v>34714</v>
      </c>
      <c r="B34712" s="3">
        <v>10</v>
      </c>
      <c r="C34712">
        <v>21</v>
      </c>
      <c r="D34712" s="4">
        <v>3147631.13</v>
      </c>
      <c r="E34712" s="4">
        <v>1020.04</v>
      </c>
      <c r="F34712" s="5">
        <v>804.40511452743704</v>
      </c>
      <c r="G34712" s="5">
        <v>-2881.2848096437019</v>
      </c>
      <c r="H34712" s="6">
        <v>3.7830167086289999</v>
      </c>
    </row>
    <row r="34713" spans="1:8" ht="12.5" x14ac:dyDescent="0.25">
      <c r="A34713" s="3">
        <v>34715</v>
      </c>
      <c r="B34713" s="3">
        <v>10</v>
      </c>
      <c r="C34713">
        <v>21</v>
      </c>
      <c r="D34713" s="4">
        <v>3147691.13</v>
      </c>
      <c r="E34713" s="4">
        <v>1080.04</v>
      </c>
      <c r="F34713" s="5">
        <v>852.46287289234795</v>
      </c>
      <c r="G34713" s="5">
        <v>-2885.709925993744</v>
      </c>
      <c r="H34713" s="6">
        <v>3.7769130998699998</v>
      </c>
    </row>
    <row r="34714" spans="1:8" ht="12.5" x14ac:dyDescent="0.25">
      <c r="A34714" s="3">
        <v>34716</v>
      </c>
      <c r="B34714" s="3">
        <v>10</v>
      </c>
      <c r="C34714">
        <v>21</v>
      </c>
      <c r="D34714" s="4">
        <v>3147751.13</v>
      </c>
      <c r="E34714" s="4">
        <v>1140.04</v>
      </c>
      <c r="F34714" s="5">
        <v>900.58985381009302</v>
      </c>
      <c r="G34714" s="5">
        <v>-2889.3720912489512</v>
      </c>
      <c r="H34714" s="6">
        <v>3.7720302128630001</v>
      </c>
    </row>
    <row r="34715" spans="1:8" ht="12.5" x14ac:dyDescent="0.25">
      <c r="A34715" s="3">
        <v>34717</v>
      </c>
      <c r="B34715" s="3">
        <v>10</v>
      </c>
      <c r="C34715">
        <v>21</v>
      </c>
      <c r="D34715" s="4">
        <v>3147811.13</v>
      </c>
      <c r="E34715" s="4">
        <v>1200.04</v>
      </c>
      <c r="F34715" s="5">
        <v>948.78932949314606</v>
      </c>
      <c r="G34715" s="5">
        <v>-2894.1786831464101</v>
      </c>
      <c r="H34715" s="6">
        <v>3.7662317845429998</v>
      </c>
    </row>
    <row r="34716" spans="1:8" ht="12.5" x14ac:dyDescent="0.25">
      <c r="A34716" s="3">
        <v>34718</v>
      </c>
      <c r="B34716" s="3">
        <v>10</v>
      </c>
      <c r="C34716">
        <v>21</v>
      </c>
      <c r="D34716" s="4">
        <v>3147871.13</v>
      </c>
      <c r="E34716" s="4">
        <v>1260.04</v>
      </c>
      <c r="F34716" s="5">
        <v>997.06299475259198</v>
      </c>
      <c r="G34716" s="5">
        <v>-2898.7563897154191</v>
      </c>
      <c r="H34716" s="6">
        <v>3.7598229953460001</v>
      </c>
    </row>
    <row r="34717" spans="1:8" ht="12.5" x14ac:dyDescent="0.25">
      <c r="A34717" s="3">
        <v>34719</v>
      </c>
      <c r="B34717" s="3">
        <v>10</v>
      </c>
      <c r="C34717">
        <v>21</v>
      </c>
      <c r="D34717" s="4">
        <v>3147931.13</v>
      </c>
      <c r="E34717" s="4">
        <v>1320.04</v>
      </c>
      <c r="F34717" s="5">
        <v>1045.413214312963</v>
      </c>
      <c r="G34717" s="5">
        <v>-2903.486686503395</v>
      </c>
      <c r="H34717" s="6">
        <v>3.7540245670250001</v>
      </c>
    </row>
    <row r="34718" spans="1:8" ht="12.5" x14ac:dyDescent="0.25">
      <c r="A34718" s="3">
        <v>34720</v>
      </c>
      <c r="B34718" s="3">
        <v>10</v>
      </c>
      <c r="C34718">
        <v>21</v>
      </c>
      <c r="D34718" s="4">
        <v>3147991.13</v>
      </c>
      <c r="E34718" s="4">
        <v>1380.04</v>
      </c>
      <c r="F34718" s="5">
        <v>1093.8433939031729</v>
      </c>
      <c r="G34718" s="5">
        <v>-2908.5984588387878</v>
      </c>
      <c r="H34718" s="6">
        <v>3.747615777829</v>
      </c>
    </row>
    <row r="34719" spans="1:8" ht="12.5" x14ac:dyDescent="0.25">
      <c r="A34719" s="3">
        <v>34721</v>
      </c>
      <c r="B34719" s="3">
        <v>10</v>
      </c>
      <c r="C34719">
        <v>21</v>
      </c>
      <c r="D34719" s="4">
        <v>3148051.13</v>
      </c>
      <c r="E34719" s="4">
        <v>1440.04</v>
      </c>
      <c r="F34719" s="5">
        <v>1142.356789628951</v>
      </c>
      <c r="G34719" s="5">
        <v>-2913.0998702983138</v>
      </c>
      <c r="H34719" s="6">
        <v>3.7415121690699999</v>
      </c>
    </row>
    <row r="34720" spans="1:8" ht="12.5" x14ac:dyDescent="0.25">
      <c r="A34720" s="3">
        <v>34722</v>
      </c>
      <c r="B34720" s="3">
        <v>10</v>
      </c>
      <c r="C34720">
        <v>21</v>
      </c>
      <c r="D34720" s="4">
        <v>3148111.13</v>
      </c>
      <c r="E34720" s="4">
        <v>1500.04</v>
      </c>
      <c r="F34720" s="5">
        <v>1190.9566315285299</v>
      </c>
      <c r="G34720" s="5">
        <v>-2918.5931181811238</v>
      </c>
      <c r="H34720" s="6">
        <v>3.734493018997</v>
      </c>
    </row>
    <row r="34721" spans="1:8" ht="12.5" x14ac:dyDescent="0.25">
      <c r="A34721" s="3">
        <v>34723</v>
      </c>
      <c r="B34721" s="3">
        <v>10</v>
      </c>
      <c r="C34721">
        <v>21</v>
      </c>
      <c r="D34721" s="4">
        <v>3148171.13</v>
      </c>
      <c r="E34721" s="4">
        <v>1560.04</v>
      </c>
      <c r="F34721" s="5">
        <v>1239.643807592211</v>
      </c>
      <c r="G34721" s="5">
        <v>-2924.0100709544522</v>
      </c>
      <c r="H34721" s="6">
        <v>3.728084229801</v>
      </c>
    </row>
    <row r="34722" spans="1:8" ht="12.5" x14ac:dyDescent="0.25">
      <c r="A34722" s="3">
        <v>34724</v>
      </c>
      <c r="B34722" s="3">
        <v>10</v>
      </c>
      <c r="C34722">
        <v>21</v>
      </c>
      <c r="D34722" s="4">
        <v>3148231.13</v>
      </c>
      <c r="E34722" s="4">
        <v>1620.04</v>
      </c>
      <c r="F34722" s="5">
        <v>1288.4193872231119</v>
      </c>
      <c r="G34722" s="5">
        <v>-2929.1981383993279</v>
      </c>
      <c r="H34722" s="6">
        <v>3.721065079728</v>
      </c>
    </row>
    <row r="34723" spans="1:8" ht="12.5" x14ac:dyDescent="0.25">
      <c r="A34723" s="3">
        <v>34725</v>
      </c>
      <c r="B34723" s="3">
        <v>10</v>
      </c>
      <c r="C34723">
        <v>21</v>
      </c>
      <c r="D34723" s="4">
        <v>3148291.13</v>
      </c>
      <c r="E34723" s="4">
        <v>1680.04</v>
      </c>
      <c r="F34723" s="5">
        <v>1337.2849302323609</v>
      </c>
      <c r="G34723" s="5">
        <v>-2934.7676813916228</v>
      </c>
      <c r="H34723" s="6">
        <v>3.7140459296559998</v>
      </c>
    </row>
    <row r="34724" spans="1:8" ht="12.5" x14ac:dyDescent="0.25">
      <c r="A34724" s="3">
        <v>34726</v>
      </c>
      <c r="B34724" s="3">
        <v>10</v>
      </c>
      <c r="C34724">
        <v>21</v>
      </c>
      <c r="D34724" s="4">
        <v>3148351.13</v>
      </c>
      <c r="E34724" s="4">
        <v>1740.04</v>
      </c>
      <c r="F34724" s="5">
        <v>1386.23932292329</v>
      </c>
      <c r="G34724" s="5">
        <v>-2939.9557488364999</v>
      </c>
      <c r="H34724" s="6">
        <v>3.7076371404590001</v>
      </c>
    </row>
    <row r="34725" spans="1:8" ht="12.5" x14ac:dyDescent="0.25">
      <c r="A34725" s="3">
        <v>34727</v>
      </c>
      <c r="B34725" s="3">
        <v>10</v>
      </c>
      <c r="C34725">
        <v>21</v>
      </c>
      <c r="D34725" s="4">
        <v>3148411.13</v>
      </c>
      <c r="E34725" s="4">
        <v>1800.04</v>
      </c>
      <c r="F34725" s="5">
        <v>1435.2821931453079</v>
      </c>
      <c r="G34725" s="5">
        <v>-2944.9912260624101</v>
      </c>
      <c r="H34725" s="6">
        <v>3.7009231708249999</v>
      </c>
    </row>
    <row r="34726" spans="1:8" ht="12.5" x14ac:dyDescent="0.25">
      <c r="A34726" s="3">
        <v>34728</v>
      </c>
      <c r="B34726" s="3">
        <v>10</v>
      </c>
      <c r="C34726">
        <v>21</v>
      </c>
      <c r="D34726" s="4">
        <v>3148471.13</v>
      </c>
      <c r="E34726" s="4">
        <v>1860.04</v>
      </c>
      <c r="F34726" s="5">
        <v>1484.4135400506941</v>
      </c>
      <c r="G34726" s="5">
        <v>-2950.4844739452201</v>
      </c>
      <c r="H34726" s="6">
        <v>3.6942092011900001</v>
      </c>
    </row>
    <row r="34727" spans="1:8" ht="12.5" x14ac:dyDescent="0.25">
      <c r="A34727" s="3">
        <v>34729</v>
      </c>
      <c r="B34727" s="3">
        <v>10</v>
      </c>
      <c r="C34727">
        <v>21</v>
      </c>
      <c r="D34727" s="4">
        <v>3148531.13</v>
      </c>
      <c r="E34727" s="4">
        <v>1920.04</v>
      </c>
      <c r="F34727" s="5">
        <v>1533.6326596051299</v>
      </c>
      <c r="G34727" s="5">
        <v>-2955.7488364995811</v>
      </c>
      <c r="H34727" s="6">
        <v>3.687800411994</v>
      </c>
    </row>
    <row r="34728" spans="1:8" ht="12.5" x14ac:dyDescent="0.25">
      <c r="A34728" s="3">
        <v>34730</v>
      </c>
      <c r="B34728" s="3">
        <v>10</v>
      </c>
      <c r="C34728">
        <v>21</v>
      </c>
      <c r="D34728" s="4">
        <v>3148591.13</v>
      </c>
      <c r="E34728" s="4">
        <v>1980.04</v>
      </c>
      <c r="F34728" s="5">
        <v>1582.938342107271</v>
      </c>
      <c r="G34728" s="5">
        <v>-2960.8606088349738</v>
      </c>
      <c r="H34728" s="6">
        <v>3.6813916227969998</v>
      </c>
    </row>
    <row r="34729" spans="1:8" ht="12.5" x14ac:dyDescent="0.25">
      <c r="A34729" s="3">
        <v>34731</v>
      </c>
      <c r="B34729" s="3">
        <v>10</v>
      </c>
      <c r="C34729">
        <v>21</v>
      </c>
      <c r="D34729" s="4">
        <v>3148651.13</v>
      </c>
      <c r="E34729" s="4">
        <v>2040.04</v>
      </c>
      <c r="F34729" s="5">
        <v>1632.328821749192</v>
      </c>
      <c r="G34729" s="5">
        <v>-2965.972381170367</v>
      </c>
      <c r="H34729" s="6">
        <v>3.6749828336000001</v>
      </c>
    </row>
    <row r="34730" spans="1:8" ht="12.5" x14ac:dyDescent="0.25">
      <c r="A34730" s="3">
        <v>34732</v>
      </c>
      <c r="B34730" s="3">
        <v>10</v>
      </c>
      <c r="C34730">
        <v>21</v>
      </c>
      <c r="D34730" s="4">
        <v>3148711.0900000003</v>
      </c>
      <c r="E34730" s="4">
        <v>2100</v>
      </c>
      <c r="F34730" s="5">
        <v>1681.769454617126</v>
      </c>
      <c r="G34730" s="5">
        <v>-2971.0841535057598</v>
      </c>
      <c r="H34730" s="6">
        <v>3.6688792248420001</v>
      </c>
    </row>
    <row r="34731" spans="1:8" ht="12.5" x14ac:dyDescent="0.25">
      <c r="A34731" s="3">
        <v>34733</v>
      </c>
      <c r="B34731" s="3">
        <v>10</v>
      </c>
      <c r="C34731">
        <v>22</v>
      </c>
      <c r="D34731" s="4">
        <v>3148711.11</v>
      </c>
      <c r="E34731" s="4">
        <v>0.02</v>
      </c>
      <c r="F34731" s="5">
        <v>1.5028441121E-2</v>
      </c>
      <c r="G34731" s="5">
        <v>-2714.8851758602268</v>
      </c>
      <c r="H34731" s="6">
        <v>3.685053788052</v>
      </c>
    </row>
    <row r="34732" spans="1:8" ht="12.5" x14ac:dyDescent="0.25">
      <c r="A34732" s="3">
        <v>34734</v>
      </c>
      <c r="B34732" s="3">
        <v>10</v>
      </c>
      <c r="C34732">
        <v>22</v>
      </c>
      <c r="D34732" s="4">
        <v>3148771.11</v>
      </c>
      <c r="E34732" s="4">
        <v>60.02</v>
      </c>
      <c r="F34732" s="5">
        <v>45.239893865025003</v>
      </c>
      <c r="G34732" s="5">
        <v>-2714.3511100938431</v>
      </c>
      <c r="H34732" s="6">
        <v>3.6838330663000001</v>
      </c>
    </row>
    <row r="34733" spans="1:8" ht="12.5" x14ac:dyDescent="0.25">
      <c r="A34733" s="3">
        <v>34735</v>
      </c>
      <c r="B34733" s="3">
        <v>10</v>
      </c>
      <c r="C34733">
        <v>22</v>
      </c>
      <c r="D34733" s="4">
        <v>3148831.11</v>
      </c>
      <c r="E34733" s="4">
        <v>120.02</v>
      </c>
      <c r="F34733" s="5">
        <v>90.506616693370006</v>
      </c>
      <c r="G34733" s="5">
        <v>-2717.2503242542148</v>
      </c>
      <c r="H34733" s="6">
        <v>3.6798657206069998</v>
      </c>
    </row>
    <row r="34734" spans="1:8" ht="12.5" x14ac:dyDescent="0.25">
      <c r="A34734" s="3">
        <v>34736</v>
      </c>
      <c r="B34734" s="3">
        <v>10</v>
      </c>
      <c r="C34734">
        <v>22</v>
      </c>
      <c r="D34734" s="4">
        <v>3148891.11</v>
      </c>
      <c r="E34734" s="4">
        <v>180.02</v>
      </c>
      <c r="F34734" s="5">
        <v>135.832894848385</v>
      </c>
      <c r="G34734" s="5">
        <v>-2721.2939650568401</v>
      </c>
      <c r="H34734" s="6">
        <v>3.6743724727239999</v>
      </c>
    </row>
    <row r="34735" spans="1:8" ht="12.5" x14ac:dyDescent="0.25">
      <c r="A34735" s="3">
        <v>34737</v>
      </c>
      <c r="B34735" s="3">
        <v>10</v>
      </c>
      <c r="C34735">
        <v>22</v>
      </c>
      <c r="D34735" s="4">
        <v>3148951.11</v>
      </c>
      <c r="E34735" s="4">
        <v>240.02</v>
      </c>
      <c r="F34735" s="5">
        <v>181.22032628875201</v>
      </c>
      <c r="G34735" s="5">
        <v>-2725.185015640498</v>
      </c>
      <c r="H34735" s="6">
        <v>3.6694895857179999</v>
      </c>
    </row>
    <row r="34736" spans="1:8" ht="12.5" x14ac:dyDescent="0.25">
      <c r="A34736" s="3">
        <v>34738</v>
      </c>
      <c r="B34736" s="3">
        <v>10</v>
      </c>
      <c r="C34736">
        <v>22</v>
      </c>
      <c r="D34736" s="4">
        <v>3149011.11</v>
      </c>
      <c r="E34736" s="4">
        <v>300.02</v>
      </c>
      <c r="F34736" s="5">
        <v>226.67071369836299</v>
      </c>
      <c r="G34736" s="5">
        <v>-2728.6945906767378</v>
      </c>
      <c r="H34736" s="6">
        <v>3.6643015182730001</v>
      </c>
    </row>
    <row r="34737" spans="1:8" ht="12.5" x14ac:dyDescent="0.25">
      <c r="A34737" s="3">
        <v>34739</v>
      </c>
      <c r="B34737" s="3">
        <v>10</v>
      </c>
      <c r="C34737">
        <v>22</v>
      </c>
      <c r="D34737" s="4">
        <v>3149071.11</v>
      </c>
      <c r="E34737" s="4">
        <v>360.02</v>
      </c>
      <c r="F34737" s="5">
        <v>272.18449640989098</v>
      </c>
      <c r="G34737" s="5">
        <v>-2732.5856412603948</v>
      </c>
      <c r="H34737" s="6">
        <v>3.659418631266</v>
      </c>
    </row>
    <row r="34738" spans="1:8" ht="12.5" x14ac:dyDescent="0.25">
      <c r="A34738" s="3">
        <v>34740</v>
      </c>
      <c r="B34738" s="3">
        <v>10</v>
      </c>
      <c r="C34738">
        <v>22</v>
      </c>
      <c r="D34738" s="4">
        <v>3149131.11</v>
      </c>
      <c r="E34738" s="4">
        <v>420.02</v>
      </c>
      <c r="F34738" s="5">
        <v>317.76056263404598</v>
      </c>
      <c r="G34738" s="5">
        <v>-2736.5529869535362</v>
      </c>
      <c r="H34738" s="6">
        <v>3.6542305638210002</v>
      </c>
    </row>
    <row r="34739" spans="1:8" ht="12.5" x14ac:dyDescent="0.25">
      <c r="A34739" s="3">
        <v>34741</v>
      </c>
      <c r="B34739" s="3">
        <v>10</v>
      </c>
      <c r="C34739">
        <v>22</v>
      </c>
      <c r="D34739" s="4">
        <v>3149191.11</v>
      </c>
      <c r="E34739" s="4">
        <v>480.02</v>
      </c>
      <c r="F34739" s="5">
        <v>363.39897319498499</v>
      </c>
      <c r="G34739" s="5">
        <v>-2740.2151522087429</v>
      </c>
      <c r="H34739" s="6">
        <v>3.6493476768140001</v>
      </c>
    </row>
    <row r="34740" spans="1:8" ht="12.5" x14ac:dyDescent="0.25">
      <c r="A34740" s="3">
        <v>34742</v>
      </c>
      <c r="B34740" s="3">
        <v>10</v>
      </c>
      <c r="C34740">
        <v>22</v>
      </c>
      <c r="D34740" s="4">
        <v>3149251.11</v>
      </c>
      <c r="E34740" s="4">
        <v>540.02</v>
      </c>
      <c r="F34740" s="5">
        <v>409.10065232318601</v>
      </c>
      <c r="G34740" s="5">
        <v>-2743.6484321355001</v>
      </c>
      <c r="H34740" s="6">
        <v>3.6444647898069999</v>
      </c>
    </row>
    <row r="34741" spans="1:8" ht="12.5" x14ac:dyDescent="0.25">
      <c r="A34741" s="3">
        <v>34743</v>
      </c>
      <c r="B34741" s="3">
        <v>10</v>
      </c>
      <c r="C34741">
        <v>22</v>
      </c>
      <c r="D34741" s="4">
        <v>3149311.11</v>
      </c>
      <c r="E34741" s="4">
        <v>600.02</v>
      </c>
      <c r="F34741" s="5">
        <v>454.86573247543703</v>
      </c>
      <c r="G34741" s="5">
        <v>-2748.0735484855418</v>
      </c>
      <c r="H34741" s="6">
        <v>3.6389715419240001</v>
      </c>
    </row>
    <row r="34742" spans="1:8" ht="12.5" x14ac:dyDescent="0.25">
      <c r="A34742" s="3">
        <v>34744</v>
      </c>
      <c r="B34742" s="3">
        <v>10</v>
      </c>
      <c r="C34742">
        <v>22</v>
      </c>
      <c r="D34742" s="4">
        <v>3149371.11</v>
      </c>
      <c r="E34742" s="4">
        <v>660.02</v>
      </c>
      <c r="F34742" s="5">
        <v>500.69626429473601</v>
      </c>
      <c r="G34742" s="5">
        <v>-2751.9645990692002</v>
      </c>
      <c r="H34742" s="6">
        <v>3.6337834744789999</v>
      </c>
    </row>
    <row r="34743" spans="1:8" ht="12.5" x14ac:dyDescent="0.25">
      <c r="A34743" s="3">
        <v>34745</v>
      </c>
      <c r="B34743" s="3">
        <v>10</v>
      </c>
      <c r="C34743">
        <v>22</v>
      </c>
      <c r="D34743" s="4">
        <v>3149431.11</v>
      </c>
      <c r="E34743" s="4">
        <v>720.02</v>
      </c>
      <c r="F34743" s="5">
        <v>546.59375015894796</v>
      </c>
      <c r="G34743" s="5">
        <v>-2755.7793545433742</v>
      </c>
      <c r="H34743" s="6">
        <v>3.6285954070340001</v>
      </c>
    </row>
    <row r="34744" spans="1:8" ht="12.5" x14ac:dyDescent="0.25">
      <c r="A34744" s="3">
        <v>34746</v>
      </c>
      <c r="B34744" s="3">
        <v>10</v>
      </c>
      <c r="C34744">
        <v>22</v>
      </c>
      <c r="D34744" s="4">
        <v>3149491.11</v>
      </c>
      <c r="E34744" s="4">
        <v>780.02</v>
      </c>
      <c r="F34744" s="5">
        <v>592.55888202232904</v>
      </c>
      <c r="G34744" s="5">
        <v>-2760.128175783932</v>
      </c>
      <c r="H34744" s="6">
        <v>3.6231021591519998</v>
      </c>
    </row>
    <row r="34745" spans="1:8" ht="12.5" x14ac:dyDescent="0.25">
      <c r="A34745" s="3">
        <v>34747</v>
      </c>
      <c r="B34745" s="3">
        <v>10</v>
      </c>
      <c r="C34745">
        <v>22</v>
      </c>
      <c r="D34745" s="4">
        <v>3149551.11</v>
      </c>
      <c r="E34745" s="4">
        <v>840.02</v>
      </c>
      <c r="F34745" s="5">
        <v>638.59149161177697</v>
      </c>
      <c r="G34745" s="5">
        <v>-2764.2481116960398</v>
      </c>
      <c r="H34745" s="6">
        <v>3.617608911269</v>
      </c>
    </row>
    <row r="34746" spans="1:8" ht="12.5" x14ac:dyDescent="0.25">
      <c r="A34746" s="3">
        <v>34748</v>
      </c>
      <c r="B34746" s="3">
        <v>10</v>
      </c>
      <c r="C34746">
        <v>22</v>
      </c>
      <c r="D34746" s="4">
        <v>3149611.11</v>
      </c>
      <c r="E34746" s="4">
        <v>900.02</v>
      </c>
      <c r="F34746" s="5">
        <v>684.69572980510804</v>
      </c>
      <c r="G34746" s="5">
        <v>-2768.0628671702138</v>
      </c>
      <c r="H34746" s="6">
        <v>3.6124208438240002</v>
      </c>
    </row>
    <row r="34747" spans="1:8" ht="12.5" x14ac:dyDescent="0.25">
      <c r="A34747" s="3">
        <v>34749</v>
      </c>
      <c r="B34747" s="3">
        <v>10</v>
      </c>
      <c r="C34747">
        <v>22</v>
      </c>
      <c r="D34747" s="4">
        <v>3149671.11</v>
      </c>
      <c r="E34747" s="4">
        <v>960.02</v>
      </c>
      <c r="F34747" s="5">
        <v>730.86894810237095</v>
      </c>
      <c r="G34747" s="5">
        <v>-2772.487983520256</v>
      </c>
      <c r="H34747" s="6">
        <v>3.6066224155029998</v>
      </c>
    </row>
    <row r="34748" spans="1:8" ht="12.5" x14ac:dyDescent="0.25">
      <c r="A34748" s="3">
        <v>34750</v>
      </c>
      <c r="B34748" s="3">
        <v>10</v>
      </c>
      <c r="C34748">
        <v>22</v>
      </c>
      <c r="D34748" s="4">
        <v>3149731.11</v>
      </c>
      <c r="E34748" s="4">
        <v>1020.02</v>
      </c>
      <c r="F34748" s="5">
        <v>777.11121114247703</v>
      </c>
      <c r="G34748" s="5">
        <v>-2776.150148775464</v>
      </c>
      <c r="H34748" s="6">
        <v>3.6017395284960001</v>
      </c>
    </row>
    <row r="34749" spans="1:8" ht="12.5" x14ac:dyDescent="0.25">
      <c r="A34749" s="3">
        <v>34751</v>
      </c>
      <c r="B34749" s="3">
        <v>10</v>
      </c>
      <c r="C34749">
        <v>22</v>
      </c>
      <c r="D34749" s="4">
        <v>3149791.11</v>
      </c>
      <c r="E34749" s="4">
        <v>1080.02</v>
      </c>
      <c r="F34749" s="5">
        <v>823.42366610716897</v>
      </c>
      <c r="G34749" s="5">
        <v>-2781.1093308918898</v>
      </c>
      <c r="H34749" s="6">
        <v>3.5956359197380001</v>
      </c>
    </row>
    <row r="34750" spans="1:8" ht="12.5" x14ac:dyDescent="0.25">
      <c r="A34750" s="3">
        <v>34752</v>
      </c>
      <c r="B34750" s="3">
        <v>10</v>
      </c>
      <c r="C34750">
        <v>22</v>
      </c>
      <c r="D34750" s="4">
        <v>3149851.11</v>
      </c>
      <c r="E34750" s="4">
        <v>1140.02</v>
      </c>
      <c r="F34750" s="5">
        <v>869.80694603392601</v>
      </c>
      <c r="G34750" s="5">
        <v>-2785.0003814755469</v>
      </c>
      <c r="H34750" s="6">
        <v>3.5904478522929999</v>
      </c>
    </row>
    <row r="34751" spans="1:8" ht="12.5" x14ac:dyDescent="0.25">
      <c r="A34751" s="3">
        <v>34753</v>
      </c>
      <c r="B34751" s="3">
        <v>10</v>
      </c>
      <c r="C34751">
        <v>22</v>
      </c>
      <c r="D34751" s="4">
        <v>3149911.11</v>
      </c>
      <c r="E34751" s="4">
        <v>1200.02</v>
      </c>
      <c r="F34751" s="5">
        <v>916.26149767299898</v>
      </c>
      <c r="G34751" s="5">
        <v>-2789.349202716106</v>
      </c>
      <c r="H34751" s="6">
        <v>3.5852597848480001</v>
      </c>
    </row>
    <row r="34752" spans="1:8" ht="12.5" x14ac:dyDescent="0.25">
      <c r="A34752" s="3">
        <v>34754</v>
      </c>
      <c r="B34752" s="3">
        <v>10</v>
      </c>
      <c r="C34752">
        <v>22</v>
      </c>
      <c r="D34752" s="4">
        <v>3149971.11</v>
      </c>
      <c r="E34752" s="4">
        <v>1260.02</v>
      </c>
      <c r="F34752" s="5">
        <v>962.78881662046604</v>
      </c>
      <c r="G34752" s="5">
        <v>-2793.8506141756311</v>
      </c>
      <c r="H34752" s="6">
        <v>3.5791561760890001</v>
      </c>
    </row>
    <row r="34753" spans="1:8" ht="12.5" x14ac:dyDescent="0.25">
      <c r="A34753" s="3">
        <v>34755</v>
      </c>
      <c r="B34753" s="3">
        <v>10</v>
      </c>
      <c r="C34753">
        <v>22</v>
      </c>
      <c r="D34753" s="4">
        <v>3150031.11</v>
      </c>
      <c r="E34753" s="4">
        <v>1320.02</v>
      </c>
      <c r="F34753" s="5">
        <v>1009.392753660046</v>
      </c>
      <c r="G34753" s="5">
        <v>-2798.7335011825739</v>
      </c>
      <c r="H34753" s="6">
        <v>3.57305256733</v>
      </c>
    </row>
    <row r="34754" spans="1:8" ht="12.5" x14ac:dyDescent="0.25">
      <c r="A34754" s="3">
        <v>34756</v>
      </c>
      <c r="B34754" s="3">
        <v>10</v>
      </c>
      <c r="C34754">
        <v>22</v>
      </c>
      <c r="D34754" s="4">
        <v>3150091.11</v>
      </c>
      <c r="E34754" s="4">
        <v>1380.02</v>
      </c>
      <c r="F34754" s="5">
        <v>1056.0749777472599</v>
      </c>
      <c r="G34754" s="5">
        <v>-2802.9297322041662</v>
      </c>
      <c r="H34754" s="6">
        <v>3.5672541390100001</v>
      </c>
    </row>
    <row r="34755" spans="1:8" ht="12.5" x14ac:dyDescent="0.25">
      <c r="A34755" s="3">
        <v>34757</v>
      </c>
      <c r="B34755" s="3">
        <v>10</v>
      </c>
      <c r="C34755">
        <v>22</v>
      </c>
      <c r="D34755" s="4">
        <v>3150151.11</v>
      </c>
      <c r="E34755" s="4">
        <v>1440.02</v>
      </c>
      <c r="F34755" s="5">
        <v>1102.8386754745129</v>
      </c>
      <c r="G34755" s="5">
        <v>-2808.3466849774932</v>
      </c>
      <c r="H34755" s="6">
        <v>3.5608453498129999</v>
      </c>
    </row>
    <row r="34756" spans="1:8" ht="12.5" x14ac:dyDescent="0.25">
      <c r="A34756" s="3">
        <v>34758</v>
      </c>
      <c r="B34756" s="3">
        <v>10</v>
      </c>
      <c r="C34756">
        <v>22</v>
      </c>
      <c r="D34756" s="4">
        <v>3150211.11</v>
      </c>
      <c r="E34756" s="4">
        <v>1500.02</v>
      </c>
      <c r="F34756" s="5">
        <v>1149.6880797368669</v>
      </c>
      <c r="G34756" s="5">
        <v>-2813.916227969788</v>
      </c>
      <c r="H34756" s="6">
        <v>3.5538261997410001</v>
      </c>
    </row>
    <row r="34757" spans="1:8" ht="12.5" x14ac:dyDescent="0.25">
      <c r="A34757" s="3">
        <v>34759</v>
      </c>
      <c r="B34757" s="3">
        <v>10</v>
      </c>
      <c r="C34757">
        <v>22</v>
      </c>
      <c r="D34757" s="4">
        <v>3150271.11</v>
      </c>
      <c r="E34757" s="4">
        <v>1560.02</v>
      </c>
      <c r="F34757" s="5">
        <v>1196.6292161525221</v>
      </c>
      <c r="G34757" s="5">
        <v>-2819.5620660715649</v>
      </c>
      <c r="H34757" s="6">
        <v>3.5468070496680002</v>
      </c>
    </row>
    <row r="34758" spans="1:8" ht="12.5" x14ac:dyDescent="0.25">
      <c r="A34758" s="3">
        <v>34760</v>
      </c>
      <c r="B34758" s="3">
        <v>10</v>
      </c>
      <c r="C34758">
        <v>22</v>
      </c>
      <c r="D34758" s="4">
        <v>3150331.11</v>
      </c>
      <c r="E34758" s="4">
        <v>1620.02</v>
      </c>
      <c r="F34758" s="5">
        <v>1243.667536854776</v>
      </c>
      <c r="G34758" s="5">
        <v>-2825.3604943923101</v>
      </c>
      <c r="H34758" s="6">
        <v>3.5391775387200002</v>
      </c>
    </row>
    <row r="34759" spans="1:8" ht="12.5" x14ac:dyDescent="0.25">
      <c r="A34759" s="3">
        <v>34761</v>
      </c>
      <c r="B34759" s="3">
        <v>10</v>
      </c>
      <c r="C34759">
        <v>22</v>
      </c>
      <c r="D34759" s="4">
        <v>3150391.11</v>
      </c>
      <c r="E34759" s="4">
        <v>1680.02</v>
      </c>
      <c r="F34759" s="5">
        <v>1290.8112853182779</v>
      </c>
      <c r="G34759" s="5">
        <v>-2831.9218738078889</v>
      </c>
      <c r="H34759" s="6">
        <v>3.530937666896</v>
      </c>
    </row>
    <row r="34760" spans="1:8" ht="12.5" x14ac:dyDescent="0.25">
      <c r="A34760" s="3">
        <v>34762</v>
      </c>
      <c r="B34760" s="3">
        <v>10</v>
      </c>
      <c r="C34760">
        <v>22</v>
      </c>
      <c r="D34760" s="4">
        <v>3150451.11</v>
      </c>
      <c r="E34760" s="4">
        <v>1740.02</v>
      </c>
      <c r="F34760" s="5">
        <v>1338.0668046336559</v>
      </c>
      <c r="G34760" s="5">
        <v>-2838.8647287708859</v>
      </c>
      <c r="H34760" s="6">
        <v>3.5226977950710001</v>
      </c>
    </row>
    <row r="34761" spans="1:8" ht="12.5" x14ac:dyDescent="0.25">
      <c r="A34761" s="3">
        <v>34763</v>
      </c>
      <c r="B34761" s="3">
        <v>10</v>
      </c>
      <c r="C34761">
        <v>22</v>
      </c>
      <c r="D34761" s="4">
        <v>3150511.11</v>
      </c>
      <c r="E34761" s="4">
        <v>1800.02</v>
      </c>
      <c r="F34761" s="5">
        <v>1385.439226282818</v>
      </c>
      <c r="G34761" s="5">
        <v>-2846.2653543907841</v>
      </c>
      <c r="H34761" s="6">
        <v>3.5135423819330001</v>
      </c>
    </row>
    <row r="34762" spans="1:8" ht="12.5" x14ac:dyDescent="0.25">
      <c r="A34762" s="3">
        <v>34764</v>
      </c>
      <c r="B34762" s="3">
        <v>10</v>
      </c>
      <c r="C34762">
        <v>22</v>
      </c>
      <c r="D34762" s="4">
        <v>3150571.11</v>
      </c>
      <c r="E34762" s="4">
        <v>1860.02</v>
      </c>
      <c r="F34762" s="5">
        <v>1432.9359680577811</v>
      </c>
      <c r="G34762" s="5">
        <v>-2853.513389791714</v>
      </c>
      <c r="H34762" s="6">
        <v>3.504386968795</v>
      </c>
    </row>
    <row r="34763" spans="1:8" ht="12.5" x14ac:dyDescent="0.25">
      <c r="A34763" s="3">
        <v>34765</v>
      </c>
      <c r="B34763" s="3">
        <v>10</v>
      </c>
      <c r="C34763">
        <v>22</v>
      </c>
      <c r="D34763" s="4">
        <v>3150631.11</v>
      </c>
      <c r="E34763" s="4">
        <v>1920.02</v>
      </c>
      <c r="F34763" s="5">
        <v>1480.5635584886791</v>
      </c>
      <c r="G34763" s="5">
        <v>-2861.753261615931</v>
      </c>
      <c r="H34763" s="6">
        <v>3.4943160143430001</v>
      </c>
    </row>
    <row r="34764" spans="1:8" ht="12.5" x14ac:dyDescent="0.25">
      <c r="A34764" s="3">
        <v>34766</v>
      </c>
      <c r="B34764" s="3">
        <v>10</v>
      </c>
      <c r="C34764">
        <v>22</v>
      </c>
      <c r="D34764" s="4">
        <v>3150691.11</v>
      </c>
      <c r="E34764" s="4">
        <v>1980.02</v>
      </c>
      <c r="F34764" s="5">
        <v>1528.3284173851121</v>
      </c>
      <c r="G34764" s="5">
        <v>-2870.6797894254978</v>
      </c>
      <c r="H34764" s="6">
        <v>3.483329518578</v>
      </c>
    </row>
    <row r="34765" spans="1:8" ht="12.5" x14ac:dyDescent="0.25">
      <c r="A34765" s="3">
        <v>34767</v>
      </c>
      <c r="B34765" s="3">
        <v>10</v>
      </c>
      <c r="C34765">
        <v>22</v>
      </c>
      <c r="D34765" s="4">
        <v>3150751.11</v>
      </c>
      <c r="E34765" s="4">
        <v>2040.02</v>
      </c>
      <c r="F34765" s="5">
        <v>1576.2390715732899</v>
      </c>
      <c r="G34765" s="5">
        <v>-2879.3774319066151</v>
      </c>
      <c r="H34765" s="6">
        <v>3.4732585641260001</v>
      </c>
    </row>
    <row r="34766" spans="1:8" ht="12.5" x14ac:dyDescent="0.25">
      <c r="A34766" s="3">
        <v>34768</v>
      </c>
      <c r="B34766" s="3">
        <v>10</v>
      </c>
      <c r="C34766">
        <v>22</v>
      </c>
      <c r="D34766" s="4">
        <v>3150811.11</v>
      </c>
      <c r="E34766" s="4">
        <v>2100.02</v>
      </c>
      <c r="F34766" s="5">
        <v>1624.3033688529449</v>
      </c>
      <c r="G34766" s="5">
        <v>-2888.6854352636001</v>
      </c>
      <c r="H34766" s="6">
        <v>3.4616617074849998</v>
      </c>
    </row>
    <row r="34767" spans="1:8" ht="12.5" x14ac:dyDescent="0.25">
      <c r="A34767" s="3">
        <v>34769</v>
      </c>
      <c r="B34767" s="3">
        <v>10</v>
      </c>
      <c r="C34767">
        <v>22</v>
      </c>
      <c r="D34767" s="4">
        <v>3150871.11</v>
      </c>
      <c r="E34767" s="4">
        <v>2160.02</v>
      </c>
      <c r="F34767" s="5">
        <v>1672.532094809389</v>
      </c>
      <c r="G34767" s="5">
        <v>-2898.7563897154191</v>
      </c>
      <c r="H34767" s="6">
        <v>3.4494544899670001</v>
      </c>
    </row>
    <row r="34768" spans="1:8" ht="12.5" x14ac:dyDescent="0.25">
      <c r="A34768" s="3">
        <v>34770</v>
      </c>
      <c r="B34768" s="3">
        <v>10</v>
      </c>
      <c r="C34768">
        <v>22</v>
      </c>
      <c r="D34768" s="4">
        <v>3150931.11</v>
      </c>
      <c r="E34768" s="4">
        <v>2220.02</v>
      </c>
      <c r="F34768" s="5">
        <v>1720.9346839687021</v>
      </c>
      <c r="G34768" s="5">
        <v>-2909.3614099336228</v>
      </c>
      <c r="H34768" s="6">
        <v>3.436942092012</v>
      </c>
    </row>
    <row r="34769" spans="1:8" ht="12.5" x14ac:dyDescent="0.25">
      <c r="A34769" s="3">
        <v>34771</v>
      </c>
      <c r="B34769" s="3">
        <v>10</v>
      </c>
      <c r="C34769">
        <v>22</v>
      </c>
      <c r="D34769" s="4">
        <v>3150991.11</v>
      </c>
      <c r="E34769" s="4">
        <v>2280.02</v>
      </c>
      <c r="F34769" s="5">
        <v>1769.521905173656</v>
      </c>
      <c r="G34769" s="5">
        <v>-2921.33974212253</v>
      </c>
      <c r="H34769" s="6">
        <v>3.4232089723049999</v>
      </c>
    </row>
    <row r="34770" spans="1:8" ht="12.5" x14ac:dyDescent="0.25">
      <c r="A34770" s="3">
        <v>34772</v>
      </c>
      <c r="B34770" s="3">
        <v>10</v>
      </c>
      <c r="C34770">
        <v>22</v>
      </c>
      <c r="D34770" s="4">
        <v>3151051.11</v>
      </c>
      <c r="E34770" s="4">
        <v>2340.02</v>
      </c>
      <c r="F34770" s="5">
        <v>1818.305034417572</v>
      </c>
      <c r="G34770" s="5">
        <v>-2932.6314183260852</v>
      </c>
      <c r="H34770" s="6">
        <v>3.4094758525979998</v>
      </c>
    </row>
    <row r="34771" spans="1:8" ht="12.5" x14ac:dyDescent="0.25">
      <c r="A34771" s="3">
        <v>34773</v>
      </c>
      <c r="B34771" s="3">
        <v>10</v>
      </c>
      <c r="C34771">
        <v>22</v>
      </c>
      <c r="D34771" s="4">
        <v>3151111.11</v>
      </c>
      <c r="E34771" s="4">
        <v>2400.02</v>
      </c>
      <c r="F34771" s="5">
        <v>1867.294356917</v>
      </c>
      <c r="G34771" s="5">
        <v>-2945.6015869382768</v>
      </c>
      <c r="H34771" s="6">
        <v>3.3948271915769999</v>
      </c>
    </row>
    <row r="34772" spans="1:8" ht="12.5" x14ac:dyDescent="0.25">
      <c r="A34772" s="3">
        <v>34774</v>
      </c>
      <c r="B34772" s="3">
        <v>10</v>
      </c>
      <c r="C34772">
        <v>22</v>
      </c>
      <c r="D34772" s="4">
        <v>3151171.11</v>
      </c>
      <c r="E34772" s="4">
        <v>2460.02</v>
      </c>
      <c r="F34772" s="5">
        <v>1916.501352542746</v>
      </c>
      <c r="G34772" s="5">
        <v>-2959.105821316854</v>
      </c>
      <c r="H34772" s="6">
        <v>3.3792629892420001</v>
      </c>
    </row>
    <row r="34773" spans="1:8" ht="12.5" x14ac:dyDescent="0.25">
      <c r="A34773" s="3">
        <v>34775</v>
      </c>
      <c r="B34773" s="3">
        <v>10</v>
      </c>
      <c r="C34773">
        <v>22</v>
      </c>
      <c r="D34773" s="4">
        <v>3151231.11</v>
      </c>
      <c r="E34773" s="4">
        <v>2520.02</v>
      </c>
      <c r="F34773" s="5">
        <v>1965.936799886405</v>
      </c>
      <c r="G34773" s="5">
        <v>-2973.0678263523309</v>
      </c>
      <c r="H34773" s="6">
        <v>3.3633936064699999</v>
      </c>
    </row>
    <row r="34774" spans="1:8" ht="12.5" x14ac:dyDescent="0.25">
      <c r="A34774" s="3">
        <v>34776</v>
      </c>
      <c r="B34774" s="3">
        <v>10</v>
      </c>
      <c r="C34774">
        <v>22</v>
      </c>
      <c r="D34774" s="4">
        <v>3151291.11</v>
      </c>
      <c r="E34774" s="4">
        <v>2580.02</v>
      </c>
      <c r="F34774" s="5">
        <v>2015.610964454957</v>
      </c>
      <c r="G34774" s="5">
        <v>-2987.563897154193</v>
      </c>
      <c r="H34774" s="6">
        <v>3.3469138628209998</v>
      </c>
    </row>
    <row r="34775" spans="1:8" ht="12.5" x14ac:dyDescent="0.25">
      <c r="A34775" s="3">
        <v>34777</v>
      </c>
      <c r="B34775" s="3">
        <v>10</v>
      </c>
      <c r="C34775">
        <v>22</v>
      </c>
      <c r="D34775" s="4">
        <v>3151351.11</v>
      </c>
      <c r="E34775" s="4">
        <v>2640.02</v>
      </c>
      <c r="F34775" s="5">
        <v>2065.529358993922</v>
      </c>
      <c r="G34775" s="5">
        <v>-3002.5940337224379</v>
      </c>
      <c r="H34775" s="6">
        <v>3.3307392996109999</v>
      </c>
    </row>
    <row r="34776" spans="1:8" ht="12.5" x14ac:dyDescent="0.25">
      <c r="A34776" s="3">
        <v>34778</v>
      </c>
      <c r="B34776" s="3">
        <v>10</v>
      </c>
      <c r="C34776">
        <v>22</v>
      </c>
      <c r="D34776" s="4">
        <v>3151411.11</v>
      </c>
      <c r="E34776" s="4">
        <v>2700.02</v>
      </c>
      <c r="F34776" s="5">
        <v>2115.69698507159</v>
      </c>
      <c r="G34776" s="5">
        <v>-3017.3189898527498</v>
      </c>
      <c r="H34776" s="6">
        <v>3.3139543755249998</v>
      </c>
    </row>
    <row r="34777" spans="1:8" ht="12.5" x14ac:dyDescent="0.25">
      <c r="A34777" s="3">
        <v>34779</v>
      </c>
      <c r="B34777" s="3">
        <v>10</v>
      </c>
      <c r="C34777">
        <v>22</v>
      </c>
      <c r="D34777" s="4">
        <v>3151471.11</v>
      </c>
      <c r="E34777" s="4">
        <v>2760.02</v>
      </c>
      <c r="F34777" s="5">
        <v>2166.116011588379</v>
      </c>
      <c r="G34777" s="5">
        <v>-3032.6543068589299</v>
      </c>
      <c r="H34777" s="6">
        <v>3.2971694514380001</v>
      </c>
    </row>
    <row r="34778" spans="1:8" ht="12.5" x14ac:dyDescent="0.25">
      <c r="A34778" s="3">
        <v>34780</v>
      </c>
      <c r="B34778" s="3">
        <v>10</v>
      </c>
      <c r="C34778">
        <v>22</v>
      </c>
      <c r="D34778" s="4">
        <v>3151531.11</v>
      </c>
      <c r="E34778" s="4">
        <v>2820.02</v>
      </c>
      <c r="F34778" s="5">
        <v>2216.7878735281402</v>
      </c>
      <c r="G34778" s="5">
        <v>-3047.913328755626</v>
      </c>
      <c r="H34778" s="6">
        <v>3.2809948882279998</v>
      </c>
    </row>
    <row r="34779" spans="1:8" ht="12.5" x14ac:dyDescent="0.25">
      <c r="A34779" s="3">
        <v>34781</v>
      </c>
      <c r="B34779" s="3">
        <v>10</v>
      </c>
      <c r="C34779">
        <v>22</v>
      </c>
      <c r="D34779" s="4">
        <v>3151591.11</v>
      </c>
      <c r="E34779" s="4">
        <v>2880.02</v>
      </c>
      <c r="F34779" s="5">
        <v>2267.713141620678</v>
      </c>
      <c r="G34779" s="5">
        <v>-3062.9434653238732</v>
      </c>
      <c r="H34779" s="6">
        <v>3.2645151445790002</v>
      </c>
    </row>
    <row r="34780" spans="1:8" ht="12.5" x14ac:dyDescent="0.25">
      <c r="A34780" s="3">
        <v>34782</v>
      </c>
      <c r="B34780" s="3">
        <v>10</v>
      </c>
      <c r="C34780">
        <v>22</v>
      </c>
      <c r="D34780" s="4">
        <v>3151651.11</v>
      </c>
      <c r="E34780" s="4">
        <v>2940.02</v>
      </c>
      <c r="F34780" s="5">
        <v>2318.8943405983232</v>
      </c>
      <c r="G34780" s="5">
        <v>-3078.736552986953</v>
      </c>
      <c r="H34780" s="6">
        <v>3.2483405813689998</v>
      </c>
    </row>
    <row r="34781" spans="1:8" ht="12.5" x14ac:dyDescent="0.25">
      <c r="A34781" s="3">
        <v>34783</v>
      </c>
      <c r="B34781" s="3">
        <v>10</v>
      </c>
      <c r="C34781">
        <v>22</v>
      </c>
      <c r="D34781" s="4">
        <v>3151711.11</v>
      </c>
      <c r="E34781" s="4">
        <v>3000.02</v>
      </c>
      <c r="F34781" s="5">
        <v>2370.3342499343021</v>
      </c>
      <c r="G34781" s="5">
        <v>-3094.5296406500338</v>
      </c>
      <c r="H34781" s="6">
        <v>3.231250476844</v>
      </c>
    </row>
    <row r="34782" spans="1:8" ht="12.5" x14ac:dyDescent="0.25">
      <c r="A34782" s="3">
        <v>34784</v>
      </c>
      <c r="B34782" s="3">
        <v>10</v>
      </c>
      <c r="C34782">
        <v>22</v>
      </c>
      <c r="D34782" s="4">
        <v>3151771.11</v>
      </c>
      <c r="E34782" s="4">
        <v>3060.02</v>
      </c>
      <c r="F34782" s="5">
        <v>2422.040115120843</v>
      </c>
      <c r="G34782" s="5">
        <v>-3110.7042038605332</v>
      </c>
      <c r="H34782" s="6">
        <v>3.2144655527579999</v>
      </c>
    </row>
    <row r="34783" spans="1:8" ht="12.5" x14ac:dyDescent="0.25">
      <c r="A34783" s="3">
        <v>34785</v>
      </c>
      <c r="B34783" s="3">
        <v>10</v>
      </c>
      <c r="C34783">
        <v>22</v>
      </c>
      <c r="D34783" s="4">
        <v>3151831.11</v>
      </c>
      <c r="E34783" s="4">
        <v>3120.02</v>
      </c>
      <c r="F34783" s="5">
        <v>2474.0243296626909</v>
      </c>
      <c r="G34783" s="5">
        <v>-3127.336537727931</v>
      </c>
      <c r="H34783" s="6">
        <v>3.1976806286719999</v>
      </c>
    </row>
    <row r="34784" spans="1:8" ht="12.5" x14ac:dyDescent="0.25">
      <c r="A34784" s="3">
        <v>34786</v>
      </c>
      <c r="B34784" s="3">
        <v>10</v>
      </c>
      <c r="C34784">
        <v>22</v>
      </c>
      <c r="D34784" s="4">
        <v>3151891.11</v>
      </c>
      <c r="E34784" s="4">
        <v>3180.02</v>
      </c>
      <c r="F34784" s="5">
        <v>2526.303109873435</v>
      </c>
      <c r="G34784" s="5">
        <v>-3146.1814297703522</v>
      </c>
      <c r="H34784" s="6">
        <v>3.17875944152</v>
      </c>
    </row>
    <row r="34785" spans="1:8" ht="12.5" x14ac:dyDescent="0.25">
      <c r="A34785" s="3">
        <v>34787</v>
      </c>
      <c r="B34785" s="3">
        <v>10</v>
      </c>
      <c r="C34785">
        <v>22</v>
      </c>
      <c r="D34785" s="4">
        <v>3151951.11</v>
      </c>
      <c r="E34785" s="4">
        <v>3240.02</v>
      </c>
      <c r="F34785" s="5">
        <v>2578.9028850147929</v>
      </c>
      <c r="G34785" s="5">
        <v>-3166.2470435645068</v>
      </c>
      <c r="H34785" s="6">
        <v>3.15800717174</v>
      </c>
    </row>
    <row r="34786" spans="1:8" ht="12.5" x14ac:dyDescent="0.25">
      <c r="A34786" s="3">
        <v>34788</v>
      </c>
      <c r="B34786" s="3">
        <v>10</v>
      </c>
      <c r="C34786">
        <v>22</v>
      </c>
      <c r="D34786" s="4">
        <v>3152011.11</v>
      </c>
      <c r="E34786" s="4">
        <v>3300.02</v>
      </c>
      <c r="F34786" s="5">
        <v>2631.865606588507</v>
      </c>
      <c r="G34786" s="5">
        <v>-3190.1274128328382</v>
      </c>
      <c r="H34786" s="6">
        <v>3.1348134584570002</v>
      </c>
    </row>
    <row r="34787" spans="1:8" ht="12.5" x14ac:dyDescent="0.25">
      <c r="A34787" s="3">
        <v>34789</v>
      </c>
      <c r="B34787" s="3">
        <v>10</v>
      </c>
      <c r="C34787">
        <v>22</v>
      </c>
      <c r="D34787" s="4">
        <v>3152071.11</v>
      </c>
      <c r="E34787" s="4">
        <v>3360.02</v>
      </c>
      <c r="F34787" s="5">
        <v>2685.254191144681</v>
      </c>
      <c r="G34787" s="5">
        <v>-3217.593652246891</v>
      </c>
      <c r="H34787" s="6">
        <v>3.1079575799189998</v>
      </c>
    </row>
    <row r="34788" spans="1:8" ht="12.5" x14ac:dyDescent="0.25">
      <c r="A34788" s="3">
        <v>34790</v>
      </c>
      <c r="B34788" s="3">
        <v>10</v>
      </c>
      <c r="C34788">
        <v>22</v>
      </c>
      <c r="D34788" s="4">
        <v>3152131.11</v>
      </c>
      <c r="E34788" s="4">
        <v>3420.02</v>
      </c>
      <c r="F34788" s="5">
        <v>2739.1593039766708</v>
      </c>
      <c r="G34788" s="5">
        <v>-3252.6131074998088</v>
      </c>
      <c r="H34788" s="6">
        <v>3.074387731746</v>
      </c>
    </row>
    <row r="34789" spans="1:8" ht="12.5" x14ac:dyDescent="0.25">
      <c r="A34789" s="3">
        <v>34791</v>
      </c>
      <c r="B34789" s="3">
        <v>10</v>
      </c>
      <c r="C34789">
        <v>22</v>
      </c>
      <c r="D34789" s="4">
        <v>3152191.11</v>
      </c>
      <c r="E34789" s="4">
        <v>3480.02</v>
      </c>
      <c r="F34789" s="5">
        <v>2793.7186043505171</v>
      </c>
      <c r="G34789" s="5">
        <v>-3296.4827954528109</v>
      </c>
      <c r="H34789" s="6">
        <v>3.0334935530629998</v>
      </c>
    </row>
    <row r="34790" spans="1:8" ht="12.5" x14ac:dyDescent="0.25">
      <c r="A34790" s="3">
        <v>34792</v>
      </c>
      <c r="B34790" s="3">
        <v>10</v>
      </c>
      <c r="C34790">
        <v>22</v>
      </c>
      <c r="D34790" s="4">
        <v>3152230.14</v>
      </c>
      <c r="E34790" s="4">
        <v>3519.05</v>
      </c>
      <c r="F34790" s="5">
        <v>2829.651619363699</v>
      </c>
      <c r="G34790" s="5">
        <v>-3333.25703822385</v>
      </c>
      <c r="H34790" s="6">
        <v>2.9999237048910001</v>
      </c>
    </row>
    <row r="34791" spans="1:8" ht="12.5" x14ac:dyDescent="0.25">
      <c r="A34791" s="3">
        <v>34793</v>
      </c>
      <c r="B34791" s="3">
        <v>10</v>
      </c>
      <c r="C34791">
        <v>24</v>
      </c>
      <c r="D34791" s="4">
        <v>3152230.15</v>
      </c>
      <c r="E34791" s="4">
        <v>0.01</v>
      </c>
      <c r="F34791" s="5">
        <v>0</v>
      </c>
      <c r="G34791" s="5">
        <v>0</v>
      </c>
      <c r="H34791" s="6">
        <v>3.2535286488140001</v>
      </c>
    </row>
    <row r="34792" spans="1:8" ht="12.5" x14ac:dyDescent="0.25">
      <c r="A34792" s="3">
        <v>34794</v>
      </c>
      <c r="B34792" s="3">
        <v>10</v>
      </c>
      <c r="C34792">
        <v>24</v>
      </c>
      <c r="D34792" s="4">
        <v>3154030.14</v>
      </c>
      <c r="E34792" s="4">
        <v>1800</v>
      </c>
      <c r="F34792" s="5">
        <v>0</v>
      </c>
      <c r="G34792" s="5">
        <v>0</v>
      </c>
      <c r="H34792" s="6">
        <v>3.4943160143430001</v>
      </c>
    </row>
    <row r="34793" spans="1:8" ht="12.5" x14ac:dyDescent="0.25">
      <c r="A34793" s="3">
        <v>34795</v>
      </c>
      <c r="B34793" s="3">
        <v>10</v>
      </c>
      <c r="C34793">
        <v>25</v>
      </c>
      <c r="D34793" s="4">
        <v>3154030.29</v>
      </c>
      <c r="E34793" s="4">
        <v>0.15</v>
      </c>
      <c r="F34793" s="5">
        <v>4.0501046938000003E-2</v>
      </c>
      <c r="G34793" s="5">
        <v>2049.6681162737468</v>
      </c>
      <c r="H34793" s="6">
        <v>3.6606393530169998</v>
      </c>
    </row>
    <row r="34794" spans="1:8" ht="12.5" x14ac:dyDescent="0.25">
      <c r="A34794" s="3">
        <v>34796</v>
      </c>
      <c r="B34794" s="3">
        <v>10</v>
      </c>
      <c r="C34794">
        <v>25</v>
      </c>
      <c r="D34794" s="4">
        <v>3154090.29</v>
      </c>
      <c r="E34794" s="4">
        <v>60.15</v>
      </c>
      <c r="F34794" s="5">
        <v>33.623410518551999</v>
      </c>
      <c r="G34794" s="5">
        <v>2008.010986495766</v>
      </c>
      <c r="H34794" s="6">
        <v>3.7097734035249998</v>
      </c>
    </row>
    <row r="34795" spans="1:8" ht="12.5" x14ac:dyDescent="0.25">
      <c r="A34795" s="3">
        <v>34797</v>
      </c>
      <c r="B34795" s="3">
        <v>10</v>
      </c>
      <c r="C34795">
        <v>25</v>
      </c>
      <c r="D34795" s="4">
        <v>3154150.29</v>
      </c>
      <c r="E34795" s="4">
        <v>120.15</v>
      </c>
      <c r="F34795" s="5">
        <v>67.036588167475998</v>
      </c>
      <c r="G34795" s="5">
        <v>2002.365148393988</v>
      </c>
      <c r="H34795" s="6">
        <v>3.72075989929</v>
      </c>
    </row>
    <row r="34796" spans="1:8" ht="12.5" x14ac:dyDescent="0.25">
      <c r="A34796" s="3">
        <v>34798</v>
      </c>
      <c r="B34796" s="3">
        <v>10</v>
      </c>
      <c r="C34796">
        <v>25</v>
      </c>
      <c r="D34796" s="4">
        <v>3154210.29</v>
      </c>
      <c r="E34796" s="4">
        <v>180.15</v>
      </c>
      <c r="F34796" s="5">
        <v>100.374993642074</v>
      </c>
      <c r="G34796" s="5">
        <v>1998.3215075913629</v>
      </c>
      <c r="H34796" s="6">
        <v>3.728084229801</v>
      </c>
    </row>
    <row r="34797" spans="1:8" ht="12.5" x14ac:dyDescent="0.25">
      <c r="A34797" s="3">
        <v>34799</v>
      </c>
      <c r="B34797" s="3">
        <v>10</v>
      </c>
      <c r="C34797">
        <v>25</v>
      </c>
      <c r="D34797" s="4">
        <v>3154270.29</v>
      </c>
      <c r="E34797" s="4">
        <v>240.15</v>
      </c>
      <c r="F34797" s="5">
        <v>133.651864143842</v>
      </c>
      <c r="G34797" s="5">
        <v>1994.888227664607</v>
      </c>
      <c r="H34797" s="6">
        <v>3.734493018997</v>
      </c>
    </row>
    <row r="34798" spans="1:8" ht="12.5" x14ac:dyDescent="0.25">
      <c r="A34798" s="3">
        <v>34800</v>
      </c>
      <c r="B34798" s="3">
        <v>10</v>
      </c>
      <c r="C34798">
        <v>25</v>
      </c>
      <c r="D34798" s="4">
        <v>3154330.29</v>
      </c>
      <c r="E34798" s="4">
        <v>300.14999999999998</v>
      </c>
      <c r="F34798" s="5">
        <v>166.865855819198</v>
      </c>
      <c r="G34798" s="5">
        <v>1990.844586861982</v>
      </c>
      <c r="H34798" s="6">
        <v>3.7421225299460001</v>
      </c>
    </row>
    <row r="34799" spans="1:8" ht="12.5" x14ac:dyDescent="0.25">
      <c r="A34799" s="3">
        <v>34801</v>
      </c>
      <c r="B34799" s="3">
        <v>10</v>
      </c>
      <c r="C34799">
        <v>25</v>
      </c>
      <c r="D34799" s="4">
        <v>3154390.29</v>
      </c>
      <c r="E34799" s="4">
        <v>360.15</v>
      </c>
      <c r="F34799" s="5">
        <v>200.01442083534701</v>
      </c>
      <c r="G34799" s="5">
        <v>1987.0298313878079</v>
      </c>
      <c r="H34799" s="6">
        <v>3.7494468604560001</v>
      </c>
    </row>
    <row r="34800" spans="1:8" ht="12.5" x14ac:dyDescent="0.25">
      <c r="A34800" s="3">
        <v>34802</v>
      </c>
      <c r="B34800" s="3">
        <v>10</v>
      </c>
      <c r="C34800">
        <v>25</v>
      </c>
      <c r="D34800" s="4">
        <v>3154450.29</v>
      </c>
      <c r="E34800" s="4">
        <v>420.15</v>
      </c>
      <c r="F34800" s="5">
        <v>233.09629248154101</v>
      </c>
      <c r="G34800" s="5">
        <v>1983.13878080415</v>
      </c>
      <c r="H34800" s="6">
        <v>3.7567711909670001</v>
      </c>
    </row>
    <row r="34801" spans="1:8" ht="12.5" x14ac:dyDescent="0.25">
      <c r="A34801" s="3">
        <v>34803</v>
      </c>
      <c r="B34801" s="3">
        <v>10</v>
      </c>
      <c r="C34801">
        <v>25</v>
      </c>
      <c r="D34801" s="4">
        <v>3154510.29</v>
      </c>
      <c r="E34801" s="4">
        <v>480.15</v>
      </c>
      <c r="F34801" s="5">
        <v>266.11027737510898</v>
      </c>
      <c r="G34801" s="5">
        <v>1979.095140001526</v>
      </c>
      <c r="H34801" s="6">
        <v>3.7647058823530002</v>
      </c>
    </row>
    <row r="34802" spans="1:8" ht="12.5" x14ac:dyDescent="0.25">
      <c r="A34802" s="3">
        <v>34804</v>
      </c>
      <c r="B34802" s="3">
        <v>10</v>
      </c>
      <c r="C34802">
        <v>25</v>
      </c>
      <c r="D34802" s="4">
        <v>3154570.29</v>
      </c>
      <c r="E34802" s="4">
        <v>540.15</v>
      </c>
      <c r="F34802" s="5">
        <v>299.05477310682198</v>
      </c>
      <c r="G34802" s="5">
        <v>1974.517433432517</v>
      </c>
      <c r="H34802" s="6">
        <v>3.772945754177</v>
      </c>
    </row>
    <row r="34803" spans="1:8" ht="12.5" x14ac:dyDescent="0.25">
      <c r="A34803" s="3">
        <v>34805</v>
      </c>
      <c r="B34803" s="3">
        <v>10</v>
      </c>
      <c r="C34803">
        <v>25</v>
      </c>
      <c r="D34803" s="4">
        <v>3154630.29</v>
      </c>
      <c r="E34803" s="4">
        <v>600.15</v>
      </c>
      <c r="F34803" s="5">
        <v>331.92769236964102</v>
      </c>
      <c r="G34803" s="5">
        <v>1970.0160219729919</v>
      </c>
      <c r="H34803" s="6">
        <v>3.7811856260010002</v>
      </c>
    </row>
    <row r="34804" spans="1:8" ht="12.5" x14ac:dyDescent="0.25">
      <c r="A34804" s="3">
        <v>34806</v>
      </c>
      <c r="B34804" s="3">
        <v>10</v>
      </c>
      <c r="C34804">
        <v>25</v>
      </c>
      <c r="D34804" s="4">
        <v>3154690.29</v>
      </c>
      <c r="E34804" s="4">
        <v>660.15</v>
      </c>
      <c r="F34804" s="5">
        <v>364.72843645888997</v>
      </c>
      <c r="G34804" s="5">
        <v>1965.667200732433</v>
      </c>
      <c r="H34804" s="6">
        <v>3.7897306782640001</v>
      </c>
    </row>
    <row r="34805" spans="1:8" ht="12.5" x14ac:dyDescent="0.25">
      <c r="A34805" s="3">
        <v>34807</v>
      </c>
      <c r="B34805" s="3">
        <v>10</v>
      </c>
      <c r="C34805">
        <v>25</v>
      </c>
      <c r="D34805" s="4">
        <v>3154750.29</v>
      </c>
      <c r="E34805" s="4">
        <v>720.15</v>
      </c>
      <c r="F34805" s="5">
        <v>397.45525334215</v>
      </c>
      <c r="G34805" s="5">
        <v>1961.5472648203249</v>
      </c>
      <c r="H34805" s="6">
        <v>3.798275730526</v>
      </c>
    </row>
    <row r="34806" spans="1:8" ht="12.5" x14ac:dyDescent="0.25">
      <c r="A34806" s="3">
        <v>34808</v>
      </c>
      <c r="B34806" s="3">
        <v>10</v>
      </c>
      <c r="C34806">
        <v>25</v>
      </c>
      <c r="D34806" s="4">
        <v>3154810.29</v>
      </c>
      <c r="E34806" s="4">
        <v>780.15</v>
      </c>
      <c r="F34806" s="5">
        <v>430.10688287852997</v>
      </c>
      <c r="G34806" s="5">
        <v>1956.6643778133821</v>
      </c>
      <c r="H34806" s="6">
        <v>3.8071259632259999</v>
      </c>
    </row>
    <row r="34807" spans="1:8" ht="12.5" x14ac:dyDescent="0.25">
      <c r="A34807" s="3">
        <v>34809</v>
      </c>
      <c r="B34807" s="3">
        <v>10</v>
      </c>
      <c r="C34807">
        <v>25</v>
      </c>
      <c r="D34807" s="4">
        <v>3154870.29</v>
      </c>
      <c r="E34807" s="4">
        <v>840.15</v>
      </c>
      <c r="F34807" s="5">
        <v>462.682164322711</v>
      </c>
      <c r="G34807" s="5">
        <v>1952.3155565728241</v>
      </c>
      <c r="H34807" s="6">
        <v>3.816281376364</v>
      </c>
    </row>
    <row r="34808" spans="1:8" ht="12.5" x14ac:dyDescent="0.25">
      <c r="A34808" s="3">
        <v>34810</v>
      </c>
      <c r="B34808" s="3">
        <v>10</v>
      </c>
      <c r="C34808">
        <v>25</v>
      </c>
      <c r="D34808" s="4">
        <v>3154930.29</v>
      </c>
      <c r="E34808" s="4">
        <v>900.15</v>
      </c>
      <c r="F34808" s="5">
        <v>495.180771513102</v>
      </c>
      <c r="G34808" s="5">
        <v>1947.432669565881</v>
      </c>
      <c r="H34808" s="6">
        <v>3.825131609064</v>
      </c>
    </row>
    <row r="34809" spans="1:8" ht="12.5" x14ac:dyDescent="0.25">
      <c r="A34809" s="3">
        <v>34811</v>
      </c>
      <c r="B34809" s="3">
        <v>10</v>
      </c>
      <c r="C34809">
        <v>25</v>
      </c>
      <c r="D34809" s="4">
        <v>3154990.29</v>
      </c>
      <c r="E34809" s="4">
        <v>960.15</v>
      </c>
      <c r="F34809" s="5">
        <v>527.60143646736697</v>
      </c>
      <c r="G34809" s="5">
        <v>1943.0075532158389</v>
      </c>
      <c r="H34809" s="6">
        <v>3.834287022202</v>
      </c>
    </row>
    <row r="34810" spans="1:8" ht="12.5" x14ac:dyDescent="0.25">
      <c r="A34810" s="3">
        <v>34812</v>
      </c>
      <c r="B34810" s="3">
        <v>10</v>
      </c>
      <c r="C34810">
        <v>25</v>
      </c>
      <c r="D34810" s="4">
        <v>3155050.29</v>
      </c>
      <c r="E34810" s="4">
        <v>1020.15</v>
      </c>
      <c r="F34810" s="5">
        <v>559.94436666581896</v>
      </c>
      <c r="G34810" s="5">
        <v>1937.972075989929</v>
      </c>
      <c r="H34810" s="6">
        <v>3.8437476157780002</v>
      </c>
    </row>
    <row r="34811" spans="1:8" ht="12.5" x14ac:dyDescent="0.25">
      <c r="A34811" s="3">
        <v>34813</v>
      </c>
      <c r="B34811" s="3">
        <v>10</v>
      </c>
      <c r="C34811">
        <v>25</v>
      </c>
      <c r="D34811" s="4">
        <v>3155110.29</v>
      </c>
      <c r="E34811" s="4">
        <v>1080.1500000000001</v>
      </c>
      <c r="F34811" s="5">
        <v>592.20779375736504</v>
      </c>
      <c r="G34811" s="5">
        <v>1933.3943694209199</v>
      </c>
      <c r="H34811" s="6">
        <v>3.8532082093539999</v>
      </c>
    </row>
    <row r="34812" spans="1:8" ht="12.5" x14ac:dyDescent="0.25">
      <c r="A34812" s="3">
        <v>34814</v>
      </c>
      <c r="B34812" s="3">
        <v>10</v>
      </c>
      <c r="C34812">
        <v>25</v>
      </c>
      <c r="D34812" s="4">
        <v>3155170.29</v>
      </c>
      <c r="E34812" s="4">
        <v>1140.1500000000001</v>
      </c>
      <c r="F34812" s="5">
        <v>624.39188643896796</v>
      </c>
      <c r="G34812" s="5">
        <v>1928.8166628519109</v>
      </c>
      <c r="H34812" s="6">
        <v>3.86266880293</v>
      </c>
    </row>
    <row r="34813" spans="1:8" ht="12.5" x14ac:dyDescent="0.25">
      <c r="A34813" s="3">
        <v>34815</v>
      </c>
      <c r="B34813" s="3">
        <v>10</v>
      </c>
      <c r="C34813">
        <v>25</v>
      </c>
      <c r="D34813" s="4">
        <v>3155230.29</v>
      </c>
      <c r="E34813" s="4">
        <v>1200.1500000000001</v>
      </c>
      <c r="F34813" s="5">
        <v>656.49586777209799</v>
      </c>
      <c r="G34813" s="5">
        <v>1923.8574807354851</v>
      </c>
      <c r="H34813" s="6">
        <v>3.8721293965060002</v>
      </c>
    </row>
    <row r="34814" spans="1:8" ht="12.5" x14ac:dyDescent="0.25">
      <c r="A34814" s="3">
        <v>34816</v>
      </c>
      <c r="B34814" s="3">
        <v>10</v>
      </c>
      <c r="C34814">
        <v>25</v>
      </c>
      <c r="D34814" s="4">
        <v>3155290.29</v>
      </c>
      <c r="E34814" s="4">
        <v>1260.1500000000001</v>
      </c>
      <c r="F34814" s="5">
        <v>688.52081500131396</v>
      </c>
      <c r="G34814" s="5">
        <v>1918.974593728542</v>
      </c>
      <c r="H34814" s="6">
        <v>3.88189517052</v>
      </c>
    </row>
    <row r="34815" spans="1:8" ht="12.5" x14ac:dyDescent="0.25">
      <c r="A34815" s="3">
        <v>34817</v>
      </c>
      <c r="B34815" s="3">
        <v>10</v>
      </c>
      <c r="C34815">
        <v>25</v>
      </c>
      <c r="D34815" s="4">
        <v>3155350.29</v>
      </c>
      <c r="E34815" s="4">
        <v>1320.15</v>
      </c>
      <c r="F34815" s="5">
        <v>720.46810080279397</v>
      </c>
      <c r="G34815" s="5">
        <v>1914.8546578164339</v>
      </c>
      <c r="H34815" s="6">
        <v>3.89074540322</v>
      </c>
    </row>
    <row r="34816" spans="1:8" ht="12.5" x14ac:dyDescent="0.25">
      <c r="A34816" s="3">
        <v>34818</v>
      </c>
      <c r="B34816" s="3">
        <v>10</v>
      </c>
      <c r="C34816">
        <v>25</v>
      </c>
      <c r="D34816" s="4">
        <v>3155410.29</v>
      </c>
      <c r="E34816" s="4">
        <v>1380.15</v>
      </c>
      <c r="F34816" s="5">
        <v>752.34051227927398</v>
      </c>
      <c r="G34816" s="5">
        <v>1910.124361028458</v>
      </c>
      <c r="H34816" s="6">
        <v>3.899900816358</v>
      </c>
    </row>
    <row r="34817" spans="1:8" ht="12.5" x14ac:dyDescent="0.25">
      <c r="A34817" s="3">
        <v>34819</v>
      </c>
      <c r="B34817" s="3">
        <v>10</v>
      </c>
      <c r="C34817">
        <v>25</v>
      </c>
      <c r="D34817" s="4">
        <v>3155470.29</v>
      </c>
      <c r="E34817" s="4">
        <v>1440.15</v>
      </c>
      <c r="F34817" s="5">
        <v>784.141454947738</v>
      </c>
      <c r="G34817" s="5">
        <v>1906.1570153353171</v>
      </c>
      <c r="H34817" s="6">
        <v>3.908751049058</v>
      </c>
    </row>
    <row r="34818" spans="1:8" ht="12.5" x14ac:dyDescent="0.25">
      <c r="A34818" s="3">
        <v>34820</v>
      </c>
      <c r="B34818" s="3">
        <v>10</v>
      </c>
      <c r="C34818">
        <v>25</v>
      </c>
      <c r="D34818" s="4">
        <v>3155530.29</v>
      </c>
      <c r="E34818" s="4">
        <v>1500.15</v>
      </c>
      <c r="F34818" s="5">
        <v>815.87490696235295</v>
      </c>
      <c r="G34818" s="5">
        <v>1902.2659647516591</v>
      </c>
      <c r="H34818" s="6">
        <v>3.916380560006</v>
      </c>
    </row>
    <row r="34819" spans="1:8" ht="12.5" x14ac:dyDescent="0.25">
      <c r="A34819" s="3">
        <v>34821</v>
      </c>
      <c r="B34819" s="3">
        <v>10</v>
      </c>
      <c r="C34819">
        <v>25</v>
      </c>
      <c r="D34819" s="4">
        <v>3155590.29</v>
      </c>
      <c r="E34819" s="4">
        <v>1560.15</v>
      </c>
      <c r="F34819" s="5">
        <v>847.546845409154</v>
      </c>
      <c r="G34819" s="5">
        <v>1898.603799496452</v>
      </c>
      <c r="H34819" s="6">
        <v>3.924010070954</v>
      </c>
    </row>
    <row r="34820" spans="1:8" ht="12.5" x14ac:dyDescent="0.25">
      <c r="A34820" s="3">
        <v>34822</v>
      </c>
      <c r="B34820" s="3">
        <v>10</v>
      </c>
      <c r="C34820">
        <v>25</v>
      </c>
      <c r="D34820" s="4">
        <v>3155650.29</v>
      </c>
      <c r="E34820" s="4">
        <v>1620.15</v>
      </c>
      <c r="F34820" s="5">
        <v>879.15927218704201</v>
      </c>
      <c r="G34820" s="5">
        <v>1895.170519569695</v>
      </c>
      <c r="H34820" s="6">
        <v>3.9310292210269999</v>
      </c>
    </row>
    <row r="34821" spans="1:8" ht="12.5" x14ac:dyDescent="0.25">
      <c r="A34821" s="3">
        <v>34823</v>
      </c>
      <c r="B34821" s="3">
        <v>10</v>
      </c>
      <c r="C34821">
        <v>25</v>
      </c>
      <c r="D34821" s="4">
        <v>3155710.29</v>
      </c>
      <c r="E34821" s="4">
        <v>1680.15</v>
      </c>
      <c r="F34821" s="5">
        <v>910.71561252257095</v>
      </c>
      <c r="G34821" s="5">
        <v>1891.966124971389</v>
      </c>
      <c r="H34821" s="6">
        <v>3.9380483710990002</v>
      </c>
    </row>
    <row r="34822" spans="1:8" ht="12.5" x14ac:dyDescent="0.25">
      <c r="A34822" s="3">
        <v>34824</v>
      </c>
      <c r="B34822" s="3">
        <v>10</v>
      </c>
      <c r="C34822">
        <v>25</v>
      </c>
      <c r="D34822" s="4">
        <v>3155770.29</v>
      </c>
      <c r="E34822" s="4">
        <v>1740.15</v>
      </c>
      <c r="F34822" s="5">
        <v>942.21888897366102</v>
      </c>
      <c r="G34822" s="5">
        <v>1888.6091401541159</v>
      </c>
      <c r="H34822" s="6">
        <v>3.9444571602959999</v>
      </c>
    </row>
    <row r="34823" spans="1:8" ht="12.5" x14ac:dyDescent="0.25">
      <c r="A34823" s="3">
        <v>34825</v>
      </c>
      <c r="B34823" s="3">
        <v>10</v>
      </c>
      <c r="C34823">
        <v>25</v>
      </c>
      <c r="D34823" s="4">
        <v>3155830.29</v>
      </c>
      <c r="E34823" s="4">
        <v>1800.15</v>
      </c>
      <c r="F34823" s="5">
        <v>973.673191170113</v>
      </c>
      <c r="G34823" s="5">
        <v>1885.5573357747769</v>
      </c>
      <c r="H34823" s="6">
        <v>3.950560769055</v>
      </c>
    </row>
    <row r="34824" spans="1:8" ht="12.5" x14ac:dyDescent="0.25">
      <c r="A34824" s="3">
        <v>34826</v>
      </c>
      <c r="B34824" s="3">
        <v>10</v>
      </c>
      <c r="C34824">
        <v>25</v>
      </c>
      <c r="D34824" s="4">
        <v>3155890.29</v>
      </c>
      <c r="E34824" s="4">
        <v>1860.15</v>
      </c>
      <c r="F34824" s="5">
        <v>1005.080335147461</v>
      </c>
      <c r="G34824" s="5">
        <v>1883.115892271305</v>
      </c>
      <c r="H34824" s="6">
        <v>3.9560540169379999</v>
      </c>
    </row>
    <row r="34825" spans="1:8" ht="12.5" x14ac:dyDescent="0.25">
      <c r="A34825" s="3">
        <v>34827</v>
      </c>
      <c r="B34825" s="3">
        <v>10</v>
      </c>
      <c r="C34825">
        <v>25</v>
      </c>
      <c r="D34825" s="4">
        <v>3155950.29</v>
      </c>
      <c r="E34825" s="4">
        <v>1920.15</v>
      </c>
      <c r="F34825" s="5">
        <v>1036.4437128591171</v>
      </c>
      <c r="G34825" s="5">
        <v>1880.1403830014499</v>
      </c>
      <c r="H34825" s="6">
        <v>3.9615472648200001</v>
      </c>
    </row>
    <row r="34826" spans="1:8" ht="12.5" x14ac:dyDescent="0.25">
      <c r="A34826" s="3">
        <v>34828</v>
      </c>
      <c r="B34826" s="3">
        <v>10</v>
      </c>
      <c r="C34826">
        <v>25</v>
      </c>
      <c r="D34826" s="4">
        <v>3156010.29</v>
      </c>
      <c r="E34826" s="4">
        <v>1980.15</v>
      </c>
      <c r="F34826" s="5">
        <v>1067.7654669260701</v>
      </c>
      <c r="G34826" s="5">
        <v>1878.2330052643631</v>
      </c>
      <c r="H34826" s="6">
        <v>3.9667353322649999</v>
      </c>
    </row>
    <row r="34827" spans="1:8" ht="12.5" x14ac:dyDescent="0.25">
      <c r="A34827" s="3">
        <v>34829</v>
      </c>
      <c r="B34827" s="3">
        <v>10</v>
      </c>
      <c r="C34827">
        <v>25</v>
      </c>
      <c r="D34827" s="4">
        <v>3156070.29</v>
      </c>
      <c r="E34827" s="4">
        <v>2040.15</v>
      </c>
      <c r="F34827" s="5">
        <v>1099.048209820028</v>
      </c>
      <c r="G34827" s="5">
        <v>1875.791561760891</v>
      </c>
      <c r="H34827" s="6">
        <v>3.9710078583959998</v>
      </c>
    </row>
    <row r="34828" spans="1:8" ht="12.5" x14ac:dyDescent="0.25">
      <c r="A34828" s="3">
        <v>34830</v>
      </c>
      <c r="B34828" s="3">
        <v>10</v>
      </c>
      <c r="C34828">
        <v>25</v>
      </c>
      <c r="D34828" s="4">
        <v>3156130.29</v>
      </c>
      <c r="E34828" s="4">
        <v>2100.15</v>
      </c>
      <c r="F34828" s="5">
        <v>1130.2922816900209</v>
      </c>
      <c r="G34828" s="5">
        <v>1873.426413366903</v>
      </c>
      <c r="H34828" s="6">
        <v>3.9765011062790001</v>
      </c>
    </row>
    <row r="34829" spans="1:8" ht="12.5" x14ac:dyDescent="0.25">
      <c r="A34829" s="3">
        <v>34831</v>
      </c>
      <c r="B34829" s="3">
        <v>10</v>
      </c>
      <c r="C34829">
        <v>25</v>
      </c>
      <c r="D34829" s="4">
        <v>3156190.29</v>
      </c>
      <c r="E34829" s="4">
        <v>2160.15</v>
      </c>
      <c r="F34829" s="5">
        <v>1161.5011327704451</v>
      </c>
      <c r="G34829" s="5">
        <v>1871.519035629816</v>
      </c>
      <c r="H34829" s="6">
        <v>3.9810788128480001</v>
      </c>
    </row>
    <row r="34830" spans="1:8" ht="12.5" x14ac:dyDescent="0.25">
      <c r="A34830" s="3">
        <v>34832</v>
      </c>
      <c r="B34830" s="3">
        <v>10</v>
      </c>
      <c r="C34830">
        <v>25</v>
      </c>
      <c r="D34830" s="4">
        <v>3156250.29</v>
      </c>
      <c r="E34830" s="4">
        <v>2220.15</v>
      </c>
      <c r="F34830" s="5">
        <v>1192.675310266779</v>
      </c>
      <c r="G34830" s="5">
        <v>1869.4590676737621</v>
      </c>
      <c r="H34830" s="6">
        <v>3.985046158541</v>
      </c>
    </row>
    <row r="34831" spans="1:8" ht="12.5" x14ac:dyDescent="0.25">
      <c r="A34831" s="3">
        <v>34833</v>
      </c>
      <c r="B34831" s="3">
        <v>10</v>
      </c>
      <c r="C34831">
        <v>25</v>
      </c>
      <c r="D34831" s="4">
        <v>3156310.29</v>
      </c>
      <c r="E34831" s="4">
        <v>2280.15</v>
      </c>
      <c r="F34831" s="5">
        <v>1223.8171526241281</v>
      </c>
      <c r="G34831" s="5">
        <v>1867.627985046159</v>
      </c>
      <c r="H34831" s="6">
        <v>3.9890135042339998</v>
      </c>
    </row>
    <row r="34832" spans="1:8" ht="12.5" x14ac:dyDescent="0.25">
      <c r="A34832" s="3">
        <v>34834</v>
      </c>
      <c r="B34832" s="3">
        <v>10</v>
      </c>
      <c r="C34832">
        <v>25</v>
      </c>
      <c r="D34832" s="4">
        <v>3156370.29</v>
      </c>
      <c r="E34832" s="4">
        <v>2340.15</v>
      </c>
      <c r="F34832" s="5">
        <v>1254.928179810619</v>
      </c>
      <c r="G34832" s="5">
        <v>1865.796902418555</v>
      </c>
      <c r="H34832" s="6">
        <v>3.9926756694900001</v>
      </c>
    </row>
    <row r="34833" spans="1:8" ht="12.5" x14ac:dyDescent="0.25">
      <c r="A34833" s="3">
        <v>34835</v>
      </c>
      <c r="B34833" s="3">
        <v>10</v>
      </c>
      <c r="C34833">
        <v>25</v>
      </c>
      <c r="D34833" s="4">
        <v>3156430.29</v>
      </c>
      <c r="E34833" s="4">
        <v>2400.15</v>
      </c>
      <c r="F34833" s="5">
        <v>1286.0102966608169</v>
      </c>
      <c r="G34833" s="5">
        <v>1864.1184100099181</v>
      </c>
      <c r="H34833" s="6">
        <v>3.996948195621</v>
      </c>
    </row>
    <row r="34834" spans="1:8" ht="12.5" x14ac:dyDescent="0.25">
      <c r="A34834" s="3">
        <v>34836</v>
      </c>
      <c r="B34834" s="3">
        <v>10</v>
      </c>
      <c r="C34834">
        <v>25</v>
      </c>
      <c r="D34834" s="4">
        <v>3156490.29</v>
      </c>
      <c r="E34834" s="4">
        <v>2460.15</v>
      </c>
      <c r="F34834" s="5">
        <v>1317.064494375355</v>
      </c>
      <c r="G34834" s="5">
        <v>1862.5162127107651</v>
      </c>
      <c r="H34834" s="6">
        <v>4</v>
      </c>
    </row>
    <row r="34835" spans="1:8" ht="12.5" x14ac:dyDescent="0.25">
      <c r="A34835" s="3">
        <v>34837</v>
      </c>
      <c r="B34835" s="3">
        <v>10</v>
      </c>
      <c r="C34835">
        <v>25</v>
      </c>
      <c r="D34835" s="4">
        <v>3156550.29</v>
      </c>
      <c r="E34835" s="4">
        <v>2520.15</v>
      </c>
      <c r="F34835" s="5">
        <v>1348.0918112035131</v>
      </c>
      <c r="G34835" s="5">
        <v>1860.990310521096</v>
      </c>
      <c r="H34835" s="6">
        <v>4.0033569848169996</v>
      </c>
    </row>
    <row r="34836" spans="1:8" ht="12.5" x14ac:dyDescent="0.25">
      <c r="A34836" s="3">
        <v>34838</v>
      </c>
      <c r="B34836" s="3">
        <v>10</v>
      </c>
      <c r="C34836">
        <v>25</v>
      </c>
      <c r="D34836" s="4">
        <v>3156610.29</v>
      </c>
      <c r="E34836" s="4">
        <v>2580.15</v>
      </c>
      <c r="F34836" s="5">
        <v>1379.093193840441</v>
      </c>
      <c r="G34836" s="5">
        <v>1859.3881132219431</v>
      </c>
      <c r="H34836" s="6">
        <v>4.0064087891969997</v>
      </c>
    </row>
    <row r="34837" spans="1:8" ht="12.5" x14ac:dyDescent="0.25">
      <c r="A34837" s="3">
        <v>34839</v>
      </c>
      <c r="B34837" s="3">
        <v>10</v>
      </c>
      <c r="C34837">
        <v>25</v>
      </c>
      <c r="D34837" s="4">
        <v>3156670.29</v>
      </c>
      <c r="E34837" s="4">
        <v>2640.15</v>
      </c>
      <c r="F34837" s="5">
        <v>1410.0703186592409</v>
      </c>
      <c r="G34837" s="5">
        <v>1857.633325703822</v>
      </c>
      <c r="H34837" s="6">
        <v>4.0097657740140003</v>
      </c>
    </row>
    <row r="34838" spans="1:8" ht="12.5" x14ac:dyDescent="0.25">
      <c r="A34838" s="3">
        <v>34840</v>
      </c>
      <c r="B34838" s="3">
        <v>10</v>
      </c>
      <c r="C34838">
        <v>25</v>
      </c>
      <c r="D34838" s="4">
        <v>3156730.29</v>
      </c>
      <c r="E34838" s="4">
        <v>2700.15</v>
      </c>
      <c r="F34838" s="5">
        <v>1441.0211473089021</v>
      </c>
      <c r="G34838" s="5">
        <v>1856.3363088426031</v>
      </c>
      <c r="H34838" s="6">
        <v>4.0131227588309999</v>
      </c>
    </row>
    <row r="34839" spans="1:8" ht="12.5" x14ac:dyDescent="0.25">
      <c r="A34839" s="3">
        <v>34841</v>
      </c>
      <c r="B34839" s="3">
        <v>10</v>
      </c>
      <c r="C34839">
        <v>25</v>
      </c>
      <c r="D34839" s="4">
        <v>3156790.29</v>
      </c>
      <c r="E34839" s="4">
        <v>2760.15</v>
      </c>
      <c r="F34839" s="5">
        <v>1471.949005832337</v>
      </c>
      <c r="G34839" s="5">
        <v>1854.886701762417</v>
      </c>
      <c r="H34839" s="6">
        <v>4.0161745632099999</v>
      </c>
    </row>
    <row r="34840" spans="1:8" ht="12.5" x14ac:dyDescent="0.25">
      <c r="A34840" s="3">
        <v>34842</v>
      </c>
      <c r="B34840" s="3">
        <v>10</v>
      </c>
      <c r="C34840">
        <v>25</v>
      </c>
      <c r="D34840" s="4">
        <v>3156850.29</v>
      </c>
      <c r="E34840" s="4">
        <v>2820.15</v>
      </c>
      <c r="F34840" s="5">
        <v>1502.8532270712001</v>
      </c>
      <c r="G34840" s="5">
        <v>1853.513389791714</v>
      </c>
      <c r="H34840" s="6">
        <v>4.01922636759</v>
      </c>
    </row>
    <row r="34841" spans="1:8" ht="12.5" x14ac:dyDescent="0.25">
      <c r="A34841" s="3">
        <v>34843</v>
      </c>
      <c r="B34841" s="3">
        <v>10</v>
      </c>
      <c r="C34841">
        <v>25</v>
      </c>
      <c r="D34841" s="4">
        <v>3156910.29</v>
      </c>
      <c r="E34841" s="4">
        <v>2880.15</v>
      </c>
      <c r="F34841" s="5">
        <v>1533.734027406899</v>
      </c>
      <c r="G34841" s="5">
        <v>1852.2926680399789</v>
      </c>
      <c r="H34841" s="6">
        <v>4.0219729915310003</v>
      </c>
    </row>
    <row r="34842" spans="1:8" ht="12.5" x14ac:dyDescent="0.25">
      <c r="A34842" s="3">
        <v>34844</v>
      </c>
      <c r="B34842" s="3">
        <v>10</v>
      </c>
      <c r="C34842">
        <v>25</v>
      </c>
      <c r="D34842" s="4">
        <v>3156970.29</v>
      </c>
      <c r="E34842" s="4">
        <v>2940.15</v>
      </c>
      <c r="F34842" s="5">
        <v>1564.59229864449</v>
      </c>
      <c r="G34842" s="5">
        <v>1850.6141756313421</v>
      </c>
      <c r="H34842" s="6">
        <v>4.0250247959110004</v>
      </c>
    </row>
    <row r="34843" spans="1:8" ht="12.5" x14ac:dyDescent="0.25">
      <c r="A34843" s="3">
        <v>34845</v>
      </c>
      <c r="B34843" s="3">
        <v>10</v>
      </c>
      <c r="C34843">
        <v>25</v>
      </c>
      <c r="D34843" s="4">
        <v>3157030.29</v>
      </c>
      <c r="E34843" s="4">
        <v>3000.15</v>
      </c>
      <c r="F34843" s="5">
        <v>1595.4262832413549</v>
      </c>
      <c r="G34843" s="5">
        <v>1849.3934538796061</v>
      </c>
      <c r="H34843" s="6">
        <v>4.028381780728</v>
      </c>
    </row>
    <row r="34844" spans="1:8" ht="12.5" x14ac:dyDescent="0.25">
      <c r="A34844" s="3">
        <v>34846</v>
      </c>
      <c r="B34844" s="3">
        <v>10</v>
      </c>
      <c r="C34844">
        <v>25</v>
      </c>
      <c r="D34844" s="4">
        <v>3157090.29</v>
      </c>
      <c r="E34844" s="4">
        <v>3060.15</v>
      </c>
      <c r="F34844" s="5">
        <v>1626.2381060162929</v>
      </c>
      <c r="G34844" s="5">
        <v>1848.096437018387</v>
      </c>
      <c r="H34844" s="6">
        <v>4.031433585107</v>
      </c>
    </row>
    <row r="34845" spans="1:8" ht="12.5" x14ac:dyDescent="0.25">
      <c r="A34845" s="3">
        <v>34847</v>
      </c>
      <c r="B34845" s="3">
        <v>10</v>
      </c>
      <c r="C34845">
        <v>25</v>
      </c>
      <c r="D34845" s="4">
        <v>3157150.29</v>
      </c>
      <c r="E34845" s="4">
        <v>3120.15</v>
      </c>
      <c r="F34845" s="5">
        <v>1657.026342581996</v>
      </c>
      <c r="G34845" s="5">
        <v>1846.6468299382011</v>
      </c>
      <c r="H34845" s="6">
        <v>4.0341802090490004</v>
      </c>
    </row>
    <row r="34846" spans="1:8" ht="12.5" x14ac:dyDescent="0.25">
      <c r="A34846" s="3">
        <v>34848</v>
      </c>
      <c r="B34846" s="3">
        <v>10</v>
      </c>
      <c r="C34846">
        <v>25</v>
      </c>
      <c r="D34846" s="4">
        <v>3157210.29</v>
      </c>
      <c r="E34846" s="4">
        <v>3180.15</v>
      </c>
      <c r="F34846" s="5">
        <v>1687.792094555072</v>
      </c>
      <c r="G34846" s="5">
        <v>1845.197222858015</v>
      </c>
      <c r="H34846" s="6">
        <v>4.0369268329899999</v>
      </c>
    </row>
    <row r="34847" spans="1:8" ht="12.5" x14ac:dyDescent="0.25">
      <c r="A34847" s="3">
        <v>34849</v>
      </c>
      <c r="B34847" s="3">
        <v>10</v>
      </c>
      <c r="C34847">
        <v>25</v>
      </c>
      <c r="D34847" s="4">
        <v>3157270.29</v>
      </c>
      <c r="E34847" s="4">
        <v>3240.15</v>
      </c>
      <c r="F34847" s="5">
        <v>1718.5362825631771</v>
      </c>
      <c r="G34847" s="5">
        <v>1844.052796215763</v>
      </c>
      <c r="H34847" s="6">
        <v>4.0399786373689999</v>
      </c>
    </row>
    <row r="34848" spans="1:8" ht="12.5" x14ac:dyDescent="0.25">
      <c r="A34848" s="3">
        <v>34850</v>
      </c>
      <c r="B34848" s="3">
        <v>10</v>
      </c>
      <c r="C34848">
        <v>25</v>
      </c>
      <c r="D34848" s="4">
        <v>3157330.29</v>
      </c>
      <c r="E34848" s="4">
        <v>3300.15</v>
      </c>
      <c r="F34848" s="5">
        <v>1749.2575477056371</v>
      </c>
      <c r="G34848" s="5">
        <v>1842.6794842450599</v>
      </c>
      <c r="H34848" s="6">
        <v>4.0430304417489999</v>
      </c>
    </row>
    <row r="34849" spans="1:8" ht="12.5" x14ac:dyDescent="0.25">
      <c r="A34849" s="3">
        <v>34851</v>
      </c>
      <c r="B34849" s="3">
        <v>10</v>
      </c>
      <c r="C34849">
        <v>25</v>
      </c>
      <c r="D34849" s="4">
        <v>3157390.29</v>
      </c>
      <c r="E34849" s="4">
        <v>3360.15</v>
      </c>
      <c r="F34849" s="5">
        <v>1779.9572859710249</v>
      </c>
      <c r="G34849" s="5">
        <v>1841.535057602807</v>
      </c>
      <c r="H34849" s="6">
        <v>4.0454718852519997</v>
      </c>
    </row>
    <row r="34850" spans="1:8" ht="12.5" x14ac:dyDescent="0.25">
      <c r="A34850" s="3">
        <v>34852</v>
      </c>
      <c r="B34850" s="3">
        <v>10</v>
      </c>
      <c r="C34850">
        <v>25</v>
      </c>
      <c r="D34850" s="4">
        <v>3157450.29</v>
      </c>
      <c r="E34850" s="4">
        <v>3420.15</v>
      </c>
      <c r="F34850" s="5">
        <v>1810.6363224061779</v>
      </c>
      <c r="G34850" s="5">
        <v>1840.2380407415881</v>
      </c>
      <c r="H34850" s="6">
        <v>4.0485236896309997</v>
      </c>
    </row>
    <row r="34851" spans="1:8" ht="12.5" x14ac:dyDescent="0.25">
      <c r="A34851" s="3">
        <v>34853</v>
      </c>
      <c r="B34851" s="3">
        <v>10</v>
      </c>
      <c r="C34851">
        <v>25</v>
      </c>
      <c r="D34851" s="4">
        <v>3157510.29</v>
      </c>
      <c r="E34851" s="4">
        <v>3480.15</v>
      </c>
      <c r="F34851" s="5">
        <v>1841.2935808261909</v>
      </c>
      <c r="G34851" s="5">
        <v>1838.9410238803689</v>
      </c>
      <c r="H34851" s="6">
        <v>4.0515754940109998</v>
      </c>
    </row>
    <row r="34852" spans="1:8" ht="12.5" x14ac:dyDescent="0.25">
      <c r="A34852" s="3">
        <v>34854</v>
      </c>
      <c r="B34852" s="3">
        <v>10</v>
      </c>
      <c r="C34852">
        <v>25</v>
      </c>
      <c r="D34852" s="4">
        <v>3157570.29</v>
      </c>
      <c r="E34852" s="4">
        <v>3540.15</v>
      </c>
      <c r="F34852" s="5">
        <v>1871.9300221255819</v>
      </c>
      <c r="G34852" s="5">
        <v>1837.64400701915</v>
      </c>
      <c r="H34852" s="6">
        <v>4.0540169375139996</v>
      </c>
    </row>
    <row r="34853" spans="1:8" ht="12.5" x14ac:dyDescent="0.25">
      <c r="A34853" s="3">
        <v>34855</v>
      </c>
      <c r="B34853" s="3">
        <v>10</v>
      </c>
      <c r="C34853">
        <v>25</v>
      </c>
      <c r="D34853" s="4">
        <v>3157630.29</v>
      </c>
      <c r="E34853" s="4">
        <v>3600.15</v>
      </c>
      <c r="F34853" s="5">
        <v>1902.5453892322171</v>
      </c>
      <c r="G34853" s="5">
        <v>1836.346990157931</v>
      </c>
      <c r="H34853" s="6">
        <v>4.0570687418939997</v>
      </c>
    </row>
    <row r="34854" spans="1:8" ht="12.5" x14ac:dyDescent="0.25">
      <c r="A34854" s="3">
        <v>34856</v>
      </c>
      <c r="B34854" s="3">
        <v>10</v>
      </c>
      <c r="C34854">
        <v>25</v>
      </c>
      <c r="D34854" s="4">
        <v>3157690.29</v>
      </c>
      <c r="E34854" s="4">
        <v>3660.15</v>
      </c>
      <c r="F34854" s="5">
        <v>1933.139617507185</v>
      </c>
      <c r="G34854" s="5">
        <v>1835.0499732967121</v>
      </c>
      <c r="H34854" s="6">
        <v>4.059815365835</v>
      </c>
    </row>
    <row r="34855" spans="1:8" ht="12.5" x14ac:dyDescent="0.25">
      <c r="A34855" s="3">
        <v>34857</v>
      </c>
      <c r="B34855" s="3">
        <v>10</v>
      </c>
      <c r="C34855">
        <v>25</v>
      </c>
      <c r="D34855" s="4">
        <v>3157750.29</v>
      </c>
      <c r="E34855" s="4">
        <v>3720.15</v>
      </c>
      <c r="F34855" s="5">
        <v>1963.7137002704239</v>
      </c>
      <c r="G34855" s="5">
        <v>1833.8292515449759</v>
      </c>
      <c r="H34855" s="6">
        <v>4.0625619897760004</v>
      </c>
    </row>
    <row r="34856" spans="1:8" ht="12.5" x14ac:dyDescent="0.25">
      <c r="A34856" s="3">
        <v>34858</v>
      </c>
      <c r="B34856" s="3">
        <v>10</v>
      </c>
      <c r="C34856">
        <v>25</v>
      </c>
      <c r="D34856" s="4">
        <v>3157810.29</v>
      </c>
      <c r="E34856" s="4">
        <v>3780.15</v>
      </c>
      <c r="F34856" s="5">
        <v>1994.2643106313001</v>
      </c>
      <c r="G34856" s="5">
        <v>1832.532234683757</v>
      </c>
      <c r="H34856" s="6">
        <v>4.0656137941560004</v>
      </c>
    </row>
    <row r="34857" spans="1:8" ht="12.5" x14ac:dyDescent="0.25">
      <c r="A34857" s="3">
        <v>34859</v>
      </c>
      <c r="B34857" s="3">
        <v>10</v>
      </c>
      <c r="C34857">
        <v>25</v>
      </c>
      <c r="D34857" s="4">
        <v>3157870.29</v>
      </c>
      <c r="E34857" s="4">
        <v>3840.15</v>
      </c>
      <c r="F34857" s="5">
        <v>2024.793763510592</v>
      </c>
      <c r="G34857" s="5">
        <v>1831.1589227130539</v>
      </c>
      <c r="H34857" s="6">
        <v>4.0683604180969999</v>
      </c>
    </row>
    <row r="34858" spans="1:8" ht="12.5" x14ac:dyDescent="0.25">
      <c r="A34858" s="3">
        <v>34860</v>
      </c>
      <c r="B34858" s="3">
        <v>10</v>
      </c>
      <c r="C34858">
        <v>25</v>
      </c>
      <c r="D34858" s="4">
        <v>3157930.29</v>
      </c>
      <c r="E34858" s="4">
        <v>3900.15</v>
      </c>
      <c r="F34858" s="5">
        <v>2055.30163462272</v>
      </c>
      <c r="G34858" s="5">
        <v>1829.7093156328681</v>
      </c>
      <c r="H34858" s="6">
        <v>4.0717174029140004</v>
      </c>
    </row>
    <row r="34859" spans="1:8" ht="12.5" x14ac:dyDescent="0.25">
      <c r="A34859" s="3">
        <v>34861</v>
      </c>
      <c r="B34859" s="3">
        <v>10</v>
      </c>
      <c r="C34859">
        <v>25</v>
      </c>
      <c r="D34859" s="4">
        <v>3157990.29</v>
      </c>
      <c r="E34859" s="4">
        <v>3960.15</v>
      </c>
      <c r="F34859" s="5">
        <v>2085.78544034994</v>
      </c>
      <c r="G34859" s="5">
        <v>1828.336003662165</v>
      </c>
      <c r="H34859" s="6">
        <v>4.074464026856</v>
      </c>
    </row>
    <row r="34860" spans="1:8" ht="12.5" x14ac:dyDescent="0.25">
      <c r="A34860" s="3">
        <v>34862</v>
      </c>
      <c r="B34860" s="3">
        <v>10</v>
      </c>
      <c r="C34860">
        <v>25</v>
      </c>
      <c r="D34860" s="4">
        <v>3158050.29</v>
      </c>
      <c r="E34860" s="4">
        <v>4020.15</v>
      </c>
      <c r="F34860" s="5">
        <v>2116.2477221671202</v>
      </c>
      <c r="G34860" s="5">
        <v>1827.11528191043</v>
      </c>
      <c r="H34860" s="6">
        <v>4.0775158312349999</v>
      </c>
    </row>
    <row r="34861" spans="1:8" ht="12.5" x14ac:dyDescent="0.25">
      <c r="A34861" s="3">
        <v>34863</v>
      </c>
      <c r="B34861" s="3">
        <v>10</v>
      </c>
      <c r="C34861">
        <v>25</v>
      </c>
      <c r="D34861" s="4">
        <v>3158110.29</v>
      </c>
      <c r="E34861" s="4">
        <v>4080.15</v>
      </c>
      <c r="F34861" s="5">
        <v>2146.6859394471148</v>
      </c>
      <c r="G34861" s="5">
        <v>1825.58937972076</v>
      </c>
      <c r="H34861" s="6">
        <v>4.0808728160519996</v>
      </c>
    </row>
    <row r="34862" spans="1:8" ht="12.5" x14ac:dyDescent="0.25">
      <c r="A34862" s="3">
        <v>34864</v>
      </c>
      <c r="B34862" s="3">
        <v>10</v>
      </c>
      <c r="C34862">
        <v>25</v>
      </c>
      <c r="D34862" s="4">
        <v>3158170.29</v>
      </c>
      <c r="E34862" s="4">
        <v>4140.1499999999996</v>
      </c>
      <c r="F34862" s="5">
        <v>2177.1013283826278</v>
      </c>
      <c r="G34862" s="5">
        <v>1824.1397726405739</v>
      </c>
      <c r="H34862" s="6">
        <v>4.083619439994</v>
      </c>
    </row>
    <row r="34863" spans="1:8" ht="12.5" x14ac:dyDescent="0.25">
      <c r="A34863" s="3">
        <v>34865</v>
      </c>
      <c r="B34863" s="3">
        <v>10</v>
      </c>
      <c r="C34863">
        <v>25</v>
      </c>
      <c r="D34863" s="4">
        <v>3158230.29</v>
      </c>
      <c r="E34863" s="4">
        <v>4200.1499999999996</v>
      </c>
      <c r="F34863" s="5">
        <v>2207.4938317523288</v>
      </c>
      <c r="G34863" s="5">
        <v>1822.995345998321</v>
      </c>
      <c r="H34863" s="6">
        <v>4.086671244373</v>
      </c>
    </row>
    <row r="34864" spans="1:8" ht="12.5" x14ac:dyDescent="0.25">
      <c r="A34864" s="3">
        <v>34866</v>
      </c>
      <c r="B34864" s="3">
        <v>10</v>
      </c>
      <c r="C34864">
        <v>25</v>
      </c>
      <c r="D34864" s="4">
        <v>3158290.29</v>
      </c>
      <c r="E34864" s="4">
        <v>4260.1499999999996</v>
      </c>
      <c r="F34864" s="5">
        <v>2237.862363834422</v>
      </c>
      <c r="G34864" s="5">
        <v>1821.2405584802009</v>
      </c>
      <c r="H34864" s="6">
        <v>4.0900282291909997</v>
      </c>
    </row>
    <row r="34865" spans="1:8" ht="12.5" x14ac:dyDescent="0.25">
      <c r="A34865" s="3">
        <v>34867</v>
      </c>
      <c r="B34865" s="3">
        <v>10</v>
      </c>
      <c r="C34865">
        <v>25</v>
      </c>
      <c r="D34865" s="4">
        <v>3158350.29</v>
      </c>
      <c r="E34865" s="4">
        <v>4320.1499999999996</v>
      </c>
      <c r="F34865" s="5">
        <v>2268.208983961073</v>
      </c>
      <c r="G34865" s="5">
        <v>1820.0198367284661</v>
      </c>
      <c r="H34865" s="6">
        <v>4.0930800335699997</v>
      </c>
    </row>
    <row r="34866" spans="1:8" ht="12.5" x14ac:dyDescent="0.25">
      <c r="A34866" s="3">
        <v>34868</v>
      </c>
      <c r="B34866" s="3">
        <v>10</v>
      </c>
      <c r="C34866">
        <v>25</v>
      </c>
      <c r="D34866" s="4">
        <v>3158410.29</v>
      </c>
      <c r="E34866" s="4">
        <v>4380.1499999999996</v>
      </c>
      <c r="F34866" s="5">
        <v>2298.5304152573258</v>
      </c>
      <c r="G34866" s="5">
        <v>1818.646524757763</v>
      </c>
      <c r="H34866" s="6">
        <v>4.0961318379489997</v>
      </c>
    </row>
    <row r="34867" spans="1:8" ht="12.5" x14ac:dyDescent="0.25">
      <c r="A34867" s="3">
        <v>34869</v>
      </c>
      <c r="B34867" s="3">
        <v>10</v>
      </c>
      <c r="C34867">
        <v>25</v>
      </c>
      <c r="D34867" s="4">
        <v>3158470.29</v>
      </c>
      <c r="E34867" s="4">
        <v>4440.1499999999996</v>
      </c>
      <c r="F34867" s="5">
        <v>2328.8289662860388</v>
      </c>
      <c r="G34867" s="5">
        <v>1817.120622568093</v>
      </c>
      <c r="H34867" s="6">
        <v>4.0994888227660002</v>
      </c>
    </row>
    <row r="34868" spans="1:8" ht="12.5" x14ac:dyDescent="0.25">
      <c r="A34868" s="3">
        <v>34870</v>
      </c>
      <c r="B34868" s="3">
        <v>10</v>
      </c>
      <c r="C34868">
        <v>25</v>
      </c>
      <c r="D34868" s="4">
        <v>3158530.29</v>
      </c>
      <c r="E34868" s="4">
        <v>4500.1499999999996</v>
      </c>
      <c r="F34868" s="5">
        <v>2359.1035841746989</v>
      </c>
      <c r="G34868" s="5">
        <v>1815.5184252689401</v>
      </c>
      <c r="H34868" s="6">
        <v>4.1031509880219996</v>
      </c>
    </row>
    <row r="34869" spans="1:8" ht="12.5" x14ac:dyDescent="0.25">
      <c r="A34869" s="3">
        <v>34871</v>
      </c>
      <c r="B34869" s="3">
        <v>10</v>
      </c>
      <c r="C34869">
        <v>25</v>
      </c>
      <c r="D34869" s="4">
        <v>3158590.29</v>
      </c>
      <c r="E34869" s="4">
        <v>4560.1499999999996</v>
      </c>
      <c r="F34869" s="5">
        <v>2389.3525976365472</v>
      </c>
      <c r="G34869" s="5">
        <v>1814.297703517205</v>
      </c>
      <c r="H34869" s="6">
        <v>4.1065079728390002</v>
      </c>
    </row>
    <row r="34870" spans="1:8" ht="12.5" x14ac:dyDescent="0.25">
      <c r="A34870" s="3">
        <v>34872</v>
      </c>
      <c r="B34870" s="3">
        <v>10</v>
      </c>
      <c r="C34870">
        <v>25</v>
      </c>
      <c r="D34870" s="4">
        <v>3158650.29</v>
      </c>
      <c r="E34870" s="4">
        <v>4620.1499999999996</v>
      </c>
      <c r="F34870" s="5">
        <v>2419.5772337512608</v>
      </c>
      <c r="G34870" s="5">
        <v>1812.466620889601</v>
      </c>
      <c r="H34870" s="6">
        <v>4.1101701380940003</v>
      </c>
    </row>
    <row r="34871" spans="1:8" ht="12.5" x14ac:dyDescent="0.25">
      <c r="A34871" s="3">
        <v>34873</v>
      </c>
      <c r="B34871" s="3">
        <v>10</v>
      </c>
      <c r="C34871">
        <v>25</v>
      </c>
      <c r="D34871" s="4">
        <v>3158710.29</v>
      </c>
      <c r="E34871" s="4">
        <v>4680.1499999999996</v>
      </c>
      <c r="F34871" s="5">
        <v>2449.7750199215011</v>
      </c>
      <c r="G34871" s="5">
        <v>1811.0933089188979</v>
      </c>
      <c r="H34871" s="6">
        <v>4.113527122911</v>
      </c>
    </row>
    <row r="34872" spans="1:8" ht="12.5" x14ac:dyDescent="0.25">
      <c r="A34872" s="3">
        <v>34874</v>
      </c>
      <c r="B34872" s="3">
        <v>10</v>
      </c>
      <c r="C34872">
        <v>25</v>
      </c>
      <c r="D34872" s="4">
        <v>3158770.29</v>
      </c>
      <c r="E34872" s="4">
        <v>4740.1499999999996</v>
      </c>
      <c r="F34872" s="5">
        <v>2479.946613980655</v>
      </c>
      <c r="G34872" s="5">
        <v>1809.414816510262</v>
      </c>
      <c r="H34872" s="6">
        <v>4.1171892881670002</v>
      </c>
    </row>
    <row r="34873" spans="1:8" ht="12.5" x14ac:dyDescent="0.25">
      <c r="A34873" s="3">
        <v>34875</v>
      </c>
      <c r="B34873" s="3">
        <v>10</v>
      </c>
      <c r="C34873">
        <v>25</v>
      </c>
      <c r="D34873" s="4">
        <v>3158830.29</v>
      </c>
      <c r="E34873" s="4">
        <v>4800.1499999999996</v>
      </c>
      <c r="F34873" s="5">
        <v>2510.0902157880009</v>
      </c>
      <c r="G34873" s="5">
        <v>1807.7363241016251</v>
      </c>
      <c r="H34873" s="6">
        <v>4.1208514534220004</v>
      </c>
    </row>
    <row r="34874" spans="1:8" ht="12.5" x14ac:dyDescent="0.25">
      <c r="A34874" s="3">
        <v>34876</v>
      </c>
      <c r="B34874" s="3">
        <v>10</v>
      </c>
      <c r="C34874">
        <v>25</v>
      </c>
      <c r="D34874" s="4">
        <v>3158890.29</v>
      </c>
      <c r="E34874" s="4">
        <v>4860.1499999999996</v>
      </c>
      <c r="F34874" s="5">
        <v>2540.2074107983012</v>
      </c>
      <c r="G34874" s="5">
        <v>1806.1341268024721</v>
      </c>
      <c r="H34874" s="6">
        <v>4.1245136186769997</v>
      </c>
    </row>
    <row r="34875" spans="1:8" ht="12.5" x14ac:dyDescent="0.25">
      <c r="A34875" s="3">
        <v>34877</v>
      </c>
      <c r="B34875" s="3">
        <v>10</v>
      </c>
      <c r="C34875">
        <v>25</v>
      </c>
      <c r="D34875" s="4">
        <v>3158950.29</v>
      </c>
      <c r="E34875" s="4">
        <v>4920.1499999999996</v>
      </c>
      <c r="F34875" s="5">
        <v>2570.2955149072168</v>
      </c>
      <c r="G34875" s="5">
        <v>1804.379339284352</v>
      </c>
      <c r="H34875" s="6">
        <v>4.1284809643699996</v>
      </c>
    </row>
    <row r="34876" spans="1:8" ht="12.5" x14ac:dyDescent="0.25">
      <c r="A34876" s="3">
        <v>34878</v>
      </c>
      <c r="B34876" s="3">
        <v>10</v>
      </c>
      <c r="C34876">
        <v>25</v>
      </c>
      <c r="D34876" s="4">
        <v>3159010.29</v>
      </c>
      <c r="E34876" s="4">
        <v>4980.1499999999996</v>
      </c>
      <c r="F34876" s="5">
        <v>2600.3566741266332</v>
      </c>
      <c r="G34876" s="5">
        <v>1802.777141985199</v>
      </c>
      <c r="H34876" s="6">
        <v>4.1321431296249997</v>
      </c>
    </row>
    <row r="34877" spans="1:8" ht="12.5" x14ac:dyDescent="0.25">
      <c r="A34877" s="3">
        <v>34879</v>
      </c>
      <c r="B34877" s="3">
        <v>10</v>
      </c>
      <c r="C34877">
        <v>25</v>
      </c>
      <c r="D34877" s="4">
        <v>3159070.29</v>
      </c>
      <c r="E34877" s="4">
        <v>5040.1499999999996</v>
      </c>
      <c r="F34877" s="5">
        <v>2630.3890849249342</v>
      </c>
      <c r="G34877" s="5">
        <v>1801.174944686046</v>
      </c>
      <c r="H34877" s="6">
        <v>4.1361104753189997</v>
      </c>
    </row>
    <row r="34878" spans="1:8" ht="12.5" x14ac:dyDescent="0.25">
      <c r="A34878" s="3">
        <v>34880</v>
      </c>
      <c r="B34878" s="3">
        <v>10</v>
      </c>
      <c r="C34878">
        <v>25</v>
      </c>
      <c r="D34878" s="4">
        <v>3159130.29</v>
      </c>
      <c r="E34878" s="4">
        <v>5100.1499999999996</v>
      </c>
      <c r="F34878" s="5">
        <v>2660.39517814908</v>
      </c>
      <c r="G34878" s="5">
        <v>1799.4964522774089</v>
      </c>
      <c r="H34878" s="6">
        <v>4.1400778210120004</v>
      </c>
    </row>
    <row r="34879" spans="1:8" ht="12.5" x14ac:dyDescent="0.25">
      <c r="A34879" s="3">
        <v>34881</v>
      </c>
      <c r="B34879" s="3">
        <v>10</v>
      </c>
      <c r="C34879">
        <v>25</v>
      </c>
      <c r="D34879" s="4">
        <v>3159190.29</v>
      </c>
      <c r="E34879" s="4">
        <v>5160.1499999999996</v>
      </c>
      <c r="F34879" s="5">
        <v>2690.373630714716</v>
      </c>
      <c r="G34879" s="5">
        <v>1797.894254978256</v>
      </c>
      <c r="H34879" s="6">
        <v>4.1437399862669997</v>
      </c>
    </row>
    <row r="34880" spans="1:8" ht="12.5" x14ac:dyDescent="0.25">
      <c r="A34880" s="3">
        <v>34882</v>
      </c>
      <c r="B34880" s="3">
        <v>10</v>
      </c>
      <c r="C34880">
        <v>25</v>
      </c>
      <c r="D34880" s="4">
        <v>3159250.29</v>
      </c>
      <c r="E34880" s="4">
        <v>5220.1499999999996</v>
      </c>
      <c r="F34880" s="5">
        <v>2720.3263985317431</v>
      </c>
      <c r="G34880" s="5">
        <v>1796.368352788586</v>
      </c>
      <c r="H34880" s="6">
        <v>4.1470969710840002</v>
      </c>
    </row>
    <row r="34881" spans="1:8" ht="12.5" x14ac:dyDescent="0.25">
      <c r="A34881" s="3">
        <v>34883</v>
      </c>
      <c r="B34881" s="3">
        <v>10</v>
      </c>
      <c r="C34881">
        <v>25</v>
      </c>
      <c r="D34881" s="4">
        <v>3159310.29</v>
      </c>
      <c r="E34881" s="4">
        <v>5280.15</v>
      </c>
      <c r="F34881" s="5">
        <v>2750.2521021421971</v>
      </c>
      <c r="G34881" s="5">
        <v>1794.8424505989169</v>
      </c>
      <c r="H34881" s="6">
        <v>4.1507591363390004</v>
      </c>
    </row>
    <row r="34882" spans="1:8" ht="12.5" x14ac:dyDescent="0.25">
      <c r="A34882" s="3">
        <v>34884</v>
      </c>
      <c r="B34882" s="3">
        <v>10</v>
      </c>
      <c r="C34882">
        <v>25</v>
      </c>
      <c r="D34882" s="4">
        <v>3159370.29</v>
      </c>
      <c r="E34882" s="4">
        <v>5340.15</v>
      </c>
      <c r="F34882" s="5">
        <v>2780.1521869145408</v>
      </c>
      <c r="G34882" s="5">
        <v>1793.240253299763</v>
      </c>
      <c r="H34882" s="6">
        <v>4.1544213015949998</v>
      </c>
    </row>
    <row r="34883" spans="1:8" ht="12.5" x14ac:dyDescent="0.25">
      <c r="A34883" s="3">
        <v>34885</v>
      </c>
      <c r="B34883" s="3">
        <v>10</v>
      </c>
      <c r="C34883">
        <v>25</v>
      </c>
      <c r="D34883" s="4">
        <v>3159430.29</v>
      </c>
      <c r="E34883" s="4">
        <v>5400.15</v>
      </c>
      <c r="F34883" s="5">
        <v>2810.026344489374</v>
      </c>
      <c r="G34883" s="5">
        <v>1791.790646219577</v>
      </c>
      <c r="H34883" s="6">
        <v>4.15808346685</v>
      </c>
    </row>
    <row r="34884" spans="1:8" ht="12.5" x14ac:dyDescent="0.25">
      <c r="A34884" s="3">
        <v>34886</v>
      </c>
      <c r="B34884" s="3">
        <v>10</v>
      </c>
      <c r="C34884">
        <v>25</v>
      </c>
      <c r="D34884" s="4">
        <v>3159490.29</v>
      </c>
      <c r="E34884" s="4">
        <v>5460.15</v>
      </c>
      <c r="F34884" s="5">
        <v>2839.8768137042971</v>
      </c>
      <c r="G34884" s="5">
        <v>1790.3410391393909</v>
      </c>
      <c r="H34884" s="6">
        <v>4.161135271229</v>
      </c>
    </row>
    <row r="34885" spans="1:8" ht="12.5" x14ac:dyDescent="0.25">
      <c r="A34885" s="3">
        <v>34887</v>
      </c>
      <c r="B34885" s="3">
        <v>10</v>
      </c>
      <c r="C34885">
        <v>25</v>
      </c>
      <c r="D34885" s="4">
        <v>3159550.29</v>
      </c>
      <c r="E34885" s="4">
        <v>5520.15</v>
      </c>
      <c r="F34885" s="5">
        <v>2869.7033143867138</v>
      </c>
      <c r="G34885" s="5">
        <v>1789.044022278172</v>
      </c>
      <c r="H34885" s="6">
        <v>4.1644922560459996</v>
      </c>
    </row>
    <row r="34886" spans="1:8" ht="12.5" x14ac:dyDescent="0.25">
      <c r="A34886" s="3">
        <v>34888</v>
      </c>
      <c r="B34886" s="3">
        <v>10</v>
      </c>
      <c r="C34886">
        <v>25</v>
      </c>
      <c r="D34886" s="4">
        <v>3159610.29</v>
      </c>
      <c r="E34886" s="4">
        <v>5580.15</v>
      </c>
      <c r="F34886" s="5">
        <v>2899.5066578079568</v>
      </c>
      <c r="G34886" s="5">
        <v>1787.5944151979861</v>
      </c>
      <c r="H34886" s="6">
        <v>4.1678492408640002</v>
      </c>
    </row>
    <row r="34887" spans="1:8" ht="12.5" x14ac:dyDescent="0.25">
      <c r="A34887" s="3">
        <v>34889</v>
      </c>
      <c r="B34887" s="3">
        <v>10</v>
      </c>
      <c r="C34887">
        <v>25</v>
      </c>
      <c r="D34887" s="4">
        <v>3159670.29</v>
      </c>
      <c r="E34887" s="4">
        <v>5640.15</v>
      </c>
      <c r="F34887" s="5">
        <v>2929.2882802234599</v>
      </c>
      <c r="G34887" s="5">
        <v>1786.0685130083159</v>
      </c>
      <c r="H34887" s="6">
        <v>4.1705958648049997</v>
      </c>
    </row>
    <row r="34888" spans="1:8" ht="12.5" x14ac:dyDescent="0.25">
      <c r="A34888" s="3">
        <v>34890</v>
      </c>
      <c r="B34888" s="3">
        <v>10</v>
      </c>
      <c r="C34888">
        <v>25</v>
      </c>
      <c r="D34888" s="4">
        <v>3159730.29</v>
      </c>
      <c r="E34888" s="4">
        <v>5700.15</v>
      </c>
      <c r="F34888" s="5">
        <v>2959.0480849927521</v>
      </c>
      <c r="G34888" s="5">
        <v>1785.152971694514</v>
      </c>
      <c r="H34888" s="6">
        <v>4.1736476691839997</v>
      </c>
    </row>
    <row r="34889" spans="1:8" ht="12.5" x14ac:dyDescent="0.25">
      <c r="A34889" s="3">
        <v>34891</v>
      </c>
      <c r="B34889" s="3">
        <v>10</v>
      </c>
      <c r="C34889">
        <v>25</v>
      </c>
      <c r="D34889" s="4">
        <v>3159790.29</v>
      </c>
      <c r="E34889" s="4">
        <v>5760.15</v>
      </c>
      <c r="F34889" s="5">
        <v>2988.7875863618251</v>
      </c>
      <c r="G34889" s="5">
        <v>1783.7033646143279</v>
      </c>
      <c r="H34889" s="6">
        <v>4.1760891126880004</v>
      </c>
    </row>
    <row r="34890" spans="1:8" ht="12.5" x14ac:dyDescent="0.25">
      <c r="A34890" s="3">
        <v>34892</v>
      </c>
      <c r="B34890" s="3">
        <v>10</v>
      </c>
      <c r="C34890">
        <v>25</v>
      </c>
      <c r="D34890" s="4">
        <v>3159850.29</v>
      </c>
      <c r="E34890" s="4">
        <v>5820.15</v>
      </c>
      <c r="F34890" s="5">
        <v>3018.508232666175</v>
      </c>
      <c r="G34890" s="5">
        <v>1782.5589379720759</v>
      </c>
      <c r="H34890" s="6">
        <v>4.1791409170670004</v>
      </c>
    </row>
    <row r="34891" spans="1:8" ht="12.5" x14ac:dyDescent="0.25">
      <c r="A34891" s="3">
        <v>34893</v>
      </c>
      <c r="B34891" s="3">
        <v>10</v>
      </c>
      <c r="C34891">
        <v>25</v>
      </c>
      <c r="D34891" s="4">
        <v>3159910.29</v>
      </c>
      <c r="E34891" s="4">
        <v>5880.15</v>
      </c>
      <c r="F34891" s="5">
        <v>3048.2098054050848</v>
      </c>
      <c r="G34891" s="5">
        <v>1781.7196917677579</v>
      </c>
      <c r="H34891" s="6">
        <v>4.1812771801329998</v>
      </c>
    </row>
    <row r="34892" spans="1:8" ht="12.5" x14ac:dyDescent="0.25">
      <c r="A34892" s="3">
        <v>34894</v>
      </c>
      <c r="B34892" s="3">
        <v>10</v>
      </c>
      <c r="C34892">
        <v>25</v>
      </c>
      <c r="D34892" s="4">
        <v>3159970.29</v>
      </c>
      <c r="E34892" s="4">
        <v>5940.15</v>
      </c>
      <c r="F34892" s="5">
        <v>3077.895218204013</v>
      </c>
      <c r="G34892" s="5">
        <v>1780.4226749065381</v>
      </c>
      <c r="H34892" s="6">
        <v>4.1837186236359996</v>
      </c>
    </row>
    <row r="34893" spans="1:8" ht="12.5" x14ac:dyDescent="0.25">
      <c r="A34893" s="3">
        <v>34895</v>
      </c>
      <c r="B34893" s="3">
        <v>10</v>
      </c>
      <c r="C34893">
        <v>25</v>
      </c>
      <c r="D34893" s="4">
        <v>3160030.29</v>
      </c>
      <c r="E34893" s="4">
        <v>6000.15</v>
      </c>
      <c r="F34893" s="5">
        <v>3107.5630038656191</v>
      </c>
      <c r="G34893" s="5">
        <v>1779.5071335927371</v>
      </c>
      <c r="H34893" s="6">
        <v>4.186465247578</v>
      </c>
    </row>
    <row r="34894" spans="1:8" ht="12.5" x14ac:dyDescent="0.25">
      <c r="A34894" s="3">
        <v>34896</v>
      </c>
      <c r="B34894" s="3">
        <v>10</v>
      </c>
      <c r="C34894">
        <v>25</v>
      </c>
      <c r="D34894" s="4">
        <v>3160090.29</v>
      </c>
      <c r="E34894" s="4">
        <v>6060.15</v>
      </c>
      <c r="F34894" s="5">
        <v>3137.214763315616</v>
      </c>
      <c r="G34894" s="5">
        <v>1778.7441824979021</v>
      </c>
      <c r="H34894" s="6">
        <v>4.1882963302049996</v>
      </c>
    </row>
    <row r="34895" spans="1:8" ht="12.5" x14ac:dyDescent="0.25">
      <c r="A34895" s="3">
        <v>34897</v>
      </c>
      <c r="B34895" s="3">
        <v>10</v>
      </c>
      <c r="C34895">
        <v>25</v>
      </c>
      <c r="D34895" s="4">
        <v>3160150.29</v>
      </c>
      <c r="E34895" s="4">
        <v>6120.15</v>
      </c>
      <c r="F34895" s="5">
        <v>3166.851963539415</v>
      </c>
      <c r="G34895" s="5">
        <v>1777.904936293583</v>
      </c>
      <c r="H34895" s="6">
        <v>4.1904325932709998</v>
      </c>
    </row>
    <row r="34896" spans="1:8" ht="12.5" x14ac:dyDescent="0.25">
      <c r="A34896" s="3">
        <v>34898</v>
      </c>
      <c r="B34896" s="3">
        <v>10</v>
      </c>
      <c r="C34896">
        <v>25</v>
      </c>
      <c r="D34896" s="4">
        <v>3160210.29</v>
      </c>
      <c r="E34896" s="4">
        <v>6180.15</v>
      </c>
      <c r="F34896" s="5">
        <v>3196.476009002823</v>
      </c>
      <c r="G34896" s="5">
        <v>1776.989394979782</v>
      </c>
      <c r="H34896" s="6">
        <v>4.1919584954599998</v>
      </c>
    </row>
    <row r="34897" spans="1:8" ht="12.5" x14ac:dyDescent="0.25">
      <c r="A34897" s="3">
        <v>34899</v>
      </c>
      <c r="B34897" s="3">
        <v>10</v>
      </c>
      <c r="C34897">
        <v>25</v>
      </c>
      <c r="D34897" s="4">
        <v>3160270.29</v>
      </c>
      <c r="E34897" s="4">
        <v>6240.15</v>
      </c>
      <c r="F34897" s="5">
        <v>3226.0855963310528</v>
      </c>
      <c r="G34897" s="5">
        <v>1776.1501487754631</v>
      </c>
      <c r="H34897" s="6">
        <v>4.1947051194020002</v>
      </c>
    </row>
    <row r="34898" spans="1:8" ht="12.5" x14ac:dyDescent="0.25">
      <c r="A34898" s="3">
        <v>34900</v>
      </c>
      <c r="B34898" s="3">
        <v>10</v>
      </c>
      <c r="C34898">
        <v>25</v>
      </c>
      <c r="D34898" s="4">
        <v>3160330.29</v>
      </c>
      <c r="E34898" s="4">
        <v>6300.15</v>
      </c>
      <c r="F34898" s="5">
        <v>3255.6809111755379</v>
      </c>
      <c r="G34898" s="5">
        <v>1775.158312352178</v>
      </c>
      <c r="H34898" s="6">
        <v>4.1962310215920002</v>
      </c>
    </row>
    <row r="34899" spans="1:8" ht="12.5" x14ac:dyDescent="0.25">
      <c r="A34899" s="3">
        <v>34901</v>
      </c>
      <c r="B34899" s="3">
        <v>10</v>
      </c>
      <c r="C34899">
        <v>25</v>
      </c>
      <c r="D34899" s="4">
        <v>3160390.29</v>
      </c>
      <c r="E34899" s="4">
        <v>6360.15</v>
      </c>
      <c r="F34899" s="5">
        <v>3285.2626993209742</v>
      </c>
      <c r="G34899" s="5">
        <v>1774.395361257343</v>
      </c>
      <c r="H34899" s="6">
        <v>4.1980621042189998</v>
      </c>
    </row>
    <row r="34900" spans="1:8" ht="12.5" x14ac:dyDescent="0.25">
      <c r="A34900" s="3">
        <v>34902</v>
      </c>
      <c r="B34900" s="3">
        <v>10</v>
      </c>
      <c r="C34900">
        <v>25</v>
      </c>
      <c r="D34900" s="4">
        <v>3160450.29</v>
      </c>
      <c r="E34900" s="4">
        <v>6420.15</v>
      </c>
      <c r="F34900" s="5">
        <v>3314.8307954612892</v>
      </c>
      <c r="G34900" s="5">
        <v>1772.2590981918061</v>
      </c>
      <c r="H34900" s="6">
        <v>4.2001983672850001</v>
      </c>
    </row>
    <row r="34901" spans="1:8" ht="12.5" x14ac:dyDescent="0.25">
      <c r="A34901" s="3">
        <v>34903</v>
      </c>
      <c r="B34901" s="3">
        <v>10</v>
      </c>
      <c r="C34901">
        <v>25</v>
      </c>
      <c r="D34901" s="4">
        <v>3160510.29</v>
      </c>
      <c r="E34901" s="4">
        <v>6480.15</v>
      </c>
      <c r="F34901" s="5">
        <v>3344.120672371846</v>
      </c>
      <c r="G34901" s="5">
        <v>1744.563973449302</v>
      </c>
      <c r="H34901" s="6">
        <v>4.1995880064089999</v>
      </c>
    </row>
    <row r="34902" spans="1:8" ht="12.5" x14ac:dyDescent="0.25">
      <c r="A34902" s="3">
        <v>34904</v>
      </c>
      <c r="B34902" s="3">
        <v>10</v>
      </c>
      <c r="C34902">
        <v>25</v>
      </c>
      <c r="D34902" s="4">
        <v>3160570.29</v>
      </c>
      <c r="E34902" s="4">
        <v>6540.15</v>
      </c>
      <c r="F34902" s="5">
        <v>3372.9918220119871</v>
      </c>
      <c r="G34902" s="5">
        <v>1719.3102922102689</v>
      </c>
      <c r="H34902" s="6">
        <v>4.2001983672850001</v>
      </c>
    </row>
    <row r="34903" spans="1:8" ht="12.5" x14ac:dyDescent="0.25">
      <c r="A34903" s="3">
        <v>34905</v>
      </c>
      <c r="B34903" s="3">
        <v>10</v>
      </c>
      <c r="C34903">
        <v>25</v>
      </c>
      <c r="D34903" s="4">
        <v>3160630.29</v>
      </c>
      <c r="E34903" s="4">
        <v>6600.15</v>
      </c>
      <c r="F34903" s="5">
        <v>3401.4548705950169</v>
      </c>
      <c r="G34903" s="5">
        <v>1696.6506446936751</v>
      </c>
      <c r="H34903" s="6">
        <v>4.1998931868470004</v>
      </c>
    </row>
    <row r="34904" spans="1:8" ht="12.5" x14ac:dyDescent="0.25">
      <c r="A34904" s="3">
        <v>34906</v>
      </c>
      <c r="B34904" s="3">
        <v>10</v>
      </c>
      <c r="C34904">
        <v>25</v>
      </c>
      <c r="D34904" s="4">
        <v>3160690.29</v>
      </c>
      <c r="E34904" s="4">
        <v>6660.15</v>
      </c>
      <c r="F34904" s="5">
        <v>3429.5260931393741</v>
      </c>
      <c r="G34904" s="5">
        <v>1672.6939803158621</v>
      </c>
      <c r="H34904" s="6">
        <v>4.2001983672850001</v>
      </c>
    </row>
    <row r="34905" spans="1:8" ht="12.5" x14ac:dyDescent="0.25">
      <c r="A34905" s="3">
        <v>34907</v>
      </c>
      <c r="B34905" s="3">
        <v>10</v>
      </c>
      <c r="C34905">
        <v>25</v>
      </c>
      <c r="D34905" s="4">
        <v>3160750.29</v>
      </c>
      <c r="E34905" s="4">
        <v>6720.15</v>
      </c>
      <c r="F34905" s="5">
        <v>3457.2050780753289</v>
      </c>
      <c r="G34905" s="5">
        <v>1648.584725719081</v>
      </c>
      <c r="H34905" s="6">
        <v>4.1995880064089999</v>
      </c>
    </row>
    <row r="34906" spans="1:8" ht="12.5" x14ac:dyDescent="0.25">
      <c r="A34906" s="3">
        <v>34908</v>
      </c>
      <c r="B34906" s="3">
        <v>10</v>
      </c>
      <c r="C34906">
        <v>25</v>
      </c>
      <c r="D34906" s="4">
        <v>3160810.29</v>
      </c>
      <c r="E34906" s="4">
        <v>6780.15</v>
      </c>
      <c r="F34906" s="5">
        <v>3484.4883584259469</v>
      </c>
      <c r="G34906" s="5">
        <v>1625.009536888685</v>
      </c>
      <c r="H34906" s="6">
        <v>4.1998931868470004</v>
      </c>
    </row>
    <row r="34907" spans="1:8" ht="12.5" x14ac:dyDescent="0.25">
      <c r="A34907" s="3">
        <v>34909</v>
      </c>
      <c r="B34907" s="3">
        <v>10</v>
      </c>
      <c r="C34907">
        <v>25</v>
      </c>
      <c r="D34907" s="4">
        <v>3160870.29</v>
      </c>
      <c r="E34907" s="4">
        <v>6840.15</v>
      </c>
      <c r="F34907" s="5">
        <v>3511.3828863711501</v>
      </c>
      <c r="G34907" s="5">
        <v>1602.273594262608</v>
      </c>
      <c r="H34907" s="6">
        <v>4.1995880064089999</v>
      </c>
    </row>
    <row r="34908" spans="1:8" ht="12.5" x14ac:dyDescent="0.25">
      <c r="A34908" s="3">
        <v>34910</v>
      </c>
      <c r="B34908" s="3">
        <v>10</v>
      </c>
      <c r="C34908">
        <v>25</v>
      </c>
      <c r="D34908" s="4">
        <v>3160930.29</v>
      </c>
      <c r="E34908" s="4">
        <v>6900.15</v>
      </c>
      <c r="F34908" s="5">
        <v>3537.8979349457031</v>
      </c>
      <c r="G34908" s="5">
        <v>1579.919127183947</v>
      </c>
      <c r="H34908" s="6">
        <v>4.1995880064089999</v>
      </c>
    </row>
    <row r="34909" spans="1:8" ht="12.5" x14ac:dyDescent="0.25">
      <c r="A34909" s="3">
        <v>34911</v>
      </c>
      <c r="B34909" s="3">
        <v>10</v>
      </c>
      <c r="C34909">
        <v>25</v>
      </c>
      <c r="D34909" s="4">
        <v>3160990.29</v>
      </c>
      <c r="E34909" s="4">
        <v>6960.15</v>
      </c>
      <c r="F34909" s="5">
        <v>3564.0323364105689</v>
      </c>
      <c r="G34909" s="5">
        <v>1556.649118791486</v>
      </c>
      <c r="H34909" s="6">
        <v>4.1998931868470004</v>
      </c>
    </row>
    <row r="34910" spans="1:8" ht="12.5" x14ac:dyDescent="0.25">
      <c r="A34910" s="3">
        <v>34912</v>
      </c>
      <c r="B34910" s="3">
        <v>10</v>
      </c>
      <c r="C34910">
        <v>25</v>
      </c>
      <c r="D34910" s="4">
        <v>3161050.29</v>
      </c>
      <c r="E34910" s="4">
        <v>7020.15</v>
      </c>
      <c r="F34910" s="5">
        <v>3589.7932377101288</v>
      </c>
      <c r="G34910" s="5">
        <v>1534.5235370412761</v>
      </c>
      <c r="H34910" s="6">
        <v>4.1995880064089999</v>
      </c>
    </row>
    <row r="34911" spans="1:8" ht="12.5" x14ac:dyDescent="0.25">
      <c r="A34911" s="3">
        <v>34913</v>
      </c>
      <c r="B34911" s="3">
        <v>10</v>
      </c>
      <c r="C34911">
        <v>25</v>
      </c>
      <c r="D34911" s="4">
        <v>3161110.29</v>
      </c>
      <c r="E34911" s="4">
        <v>7080.15</v>
      </c>
      <c r="F34911" s="5">
        <v>3615.1749809262228</v>
      </c>
      <c r="G34911" s="5">
        <v>1512.8557259479669</v>
      </c>
      <c r="H34911" s="6">
        <v>4.1992828259710002</v>
      </c>
    </row>
    <row r="34912" spans="1:8" ht="12.5" x14ac:dyDescent="0.25">
      <c r="A34912" s="3">
        <v>34914</v>
      </c>
      <c r="B34912" s="3">
        <v>10</v>
      </c>
      <c r="C34912">
        <v>25</v>
      </c>
      <c r="D34912" s="4">
        <v>3161170.29</v>
      </c>
      <c r="E34912" s="4">
        <v>7140.15</v>
      </c>
      <c r="F34912" s="5">
        <v>3640.1730688860071</v>
      </c>
      <c r="G34912" s="5">
        <v>1487.8309300373851</v>
      </c>
      <c r="H34912" s="6">
        <v>4.1995880064089999</v>
      </c>
    </row>
    <row r="34913" spans="1:8" ht="12.5" x14ac:dyDescent="0.25">
      <c r="A34913" s="3">
        <v>34915</v>
      </c>
      <c r="B34913" s="3">
        <v>10</v>
      </c>
      <c r="C34913">
        <v>25</v>
      </c>
      <c r="D34913" s="4">
        <v>3161230.14</v>
      </c>
      <c r="E34913" s="4">
        <v>7200</v>
      </c>
      <c r="F34913" s="5">
        <v>3664.7257065774861</v>
      </c>
      <c r="G34913" s="5">
        <v>1465.781643396658</v>
      </c>
      <c r="H34913" s="6">
        <v>4.1998931868470004</v>
      </c>
    </row>
    <row r="34914" spans="1:8" ht="12.5" x14ac:dyDescent="0.25">
      <c r="A34914" s="3">
        <v>34916</v>
      </c>
      <c r="B34914" s="3">
        <v>10</v>
      </c>
      <c r="C34914">
        <v>26</v>
      </c>
      <c r="D34914" s="4">
        <v>3161230.1599999997</v>
      </c>
      <c r="E34914" s="4">
        <v>0.02</v>
      </c>
      <c r="F34914" s="5">
        <v>4.358993922E-3</v>
      </c>
      <c r="G34914" s="5">
        <v>782.25375753414198</v>
      </c>
      <c r="H34914" s="6">
        <v>4.1596093690389999</v>
      </c>
    </row>
    <row r="34915" spans="1:8" ht="12.5" x14ac:dyDescent="0.25">
      <c r="A34915" s="3">
        <v>34917</v>
      </c>
      <c r="B34915" s="3">
        <v>10</v>
      </c>
      <c r="C34915">
        <v>26</v>
      </c>
      <c r="D34915" s="4">
        <v>3161290.1599999997</v>
      </c>
      <c r="E34915" s="4">
        <v>60.02</v>
      </c>
      <c r="F34915" s="5">
        <v>13.097496884616</v>
      </c>
      <c r="G34915" s="5">
        <v>786.44998855573397</v>
      </c>
      <c r="H34915" s="6">
        <v>4.1452658884569997</v>
      </c>
    </row>
    <row r="34916" spans="1:8" ht="12.5" x14ac:dyDescent="0.25">
      <c r="A34916" s="3">
        <v>34918</v>
      </c>
      <c r="B34916" s="3">
        <v>10</v>
      </c>
      <c r="C34916">
        <v>26</v>
      </c>
      <c r="D34916" s="4">
        <v>3161350.1599999997</v>
      </c>
      <c r="E34916" s="4">
        <v>120.02</v>
      </c>
      <c r="F34916" s="5">
        <v>26.207775107448999</v>
      </c>
      <c r="G34916" s="5">
        <v>786.75516899366698</v>
      </c>
      <c r="H34916" s="6">
        <v>4.1428244449529998</v>
      </c>
    </row>
    <row r="34917" spans="1:8" ht="12.5" x14ac:dyDescent="0.25">
      <c r="A34917" s="3">
        <v>34919</v>
      </c>
      <c r="B34917" s="3">
        <v>10</v>
      </c>
      <c r="C34917">
        <v>26</v>
      </c>
      <c r="D34917" s="4">
        <v>3161410.1599999997</v>
      </c>
      <c r="E34917" s="4">
        <v>180.02</v>
      </c>
      <c r="F34917" s="5">
        <v>39.323644914082998</v>
      </c>
      <c r="G34917" s="5">
        <v>787.13664454108505</v>
      </c>
      <c r="H34917" s="6">
        <v>4.141908903639</v>
      </c>
    </row>
    <row r="34918" spans="1:8" ht="12.5" x14ac:dyDescent="0.25">
      <c r="A34918" s="3">
        <v>34920</v>
      </c>
      <c r="B34918" s="3">
        <v>10</v>
      </c>
      <c r="C34918">
        <v>26</v>
      </c>
      <c r="D34918" s="4">
        <v>3161470.1599999997</v>
      </c>
      <c r="E34918" s="4">
        <v>240.02</v>
      </c>
      <c r="F34918" s="5">
        <v>52.441277985470002</v>
      </c>
      <c r="G34918" s="5">
        <v>786.98405432211803</v>
      </c>
      <c r="H34918" s="6">
        <v>4.141908903639</v>
      </c>
    </row>
    <row r="34919" spans="1:8" ht="12.5" x14ac:dyDescent="0.25">
      <c r="A34919" s="3">
        <v>34921</v>
      </c>
      <c r="B34919" s="3">
        <v>10</v>
      </c>
      <c r="C34919">
        <v>26</v>
      </c>
      <c r="D34919" s="4">
        <v>3161530.1599999997</v>
      </c>
      <c r="E34919" s="4">
        <v>300.02</v>
      </c>
      <c r="F34919" s="5">
        <v>65.559145876249005</v>
      </c>
      <c r="G34919" s="5">
        <v>787.06034943160103</v>
      </c>
      <c r="H34919" s="6">
        <v>4.1416037232010003</v>
      </c>
    </row>
    <row r="34920" spans="1:8" ht="12.5" x14ac:dyDescent="0.25">
      <c r="A34920" s="3">
        <v>34922</v>
      </c>
      <c r="B34920" s="3">
        <v>10</v>
      </c>
      <c r="C34920">
        <v>26</v>
      </c>
      <c r="D34920" s="4">
        <v>3161590.1599999997</v>
      </c>
      <c r="E34920" s="4">
        <v>360.02</v>
      </c>
      <c r="F34920" s="5">
        <v>78.676068131533</v>
      </c>
      <c r="G34920" s="5">
        <v>786.98405432211803</v>
      </c>
      <c r="H34920" s="6">
        <v>4.141908903639</v>
      </c>
    </row>
    <row r="34921" spans="1:8" ht="12.5" x14ac:dyDescent="0.25">
      <c r="A34921" s="3">
        <v>34923</v>
      </c>
      <c r="B34921" s="3">
        <v>10</v>
      </c>
      <c r="C34921">
        <v>26</v>
      </c>
      <c r="D34921" s="4">
        <v>3161650.1599999997</v>
      </c>
      <c r="E34921" s="4">
        <v>420.02</v>
      </c>
      <c r="F34921" s="5">
        <v>91.791866305536004</v>
      </c>
      <c r="G34921" s="5">
        <v>786.98405432211803</v>
      </c>
      <c r="H34921" s="6">
        <v>4.1425192645150002</v>
      </c>
    </row>
    <row r="34922" spans="1:8" ht="12.5" x14ac:dyDescent="0.25">
      <c r="A34922" s="3">
        <v>34924</v>
      </c>
      <c r="B34922" s="3">
        <v>10</v>
      </c>
      <c r="C34922">
        <v>26</v>
      </c>
      <c r="D34922" s="4">
        <v>3161710.1599999997</v>
      </c>
      <c r="E34922" s="4">
        <v>480.02</v>
      </c>
      <c r="F34922" s="5">
        <v>104.905844417317</v>
      </c>
      <c r="G34922" s="5">
        <v>786.83146410315101</v>
      </c>
      <c r="H34922" s="6">
        <v>4.143434805829</v>
      </c>
    </row>
    <row r="34923" spans="1:8" ht="12.5" x14ac:dyDescent="0.25">
      <c r="A34923" s="3">
        <v>34925</v>
      </c>
      <c r="B34923" s="3">
        <v>10</v>
      </c>
      <c r="C34923">
        <v>26</v>
      </c>
      <c r="D34923" s="4">
        <v>3161770.1599999997</v>
      </c>
      <c r="E34923" s="4">
        <v>540.02</v>
      </c>
      <c r="F34923" s="5">
        <v>118.017350143689</v>
      </c>
      <c r="G34923" s="5">
        <v>786.67887388418399</v>
      </c>
      <c r="H34923" s="6">
        <v>4.1437399862669997</v>
      </c>
    </row>
    <row r="34924" spans="1:8" ht="12.5" x14ac:dyDescent="0.25">
      <c r="A34924" s="3">
        <v>34926</v>
      </c>
      <c r="B34924" s="3">
        <v>10</v>
      </c>
      <c r="C34924">
        <v>26</v>
      </c>
      <c r="D34924" s="4">
        <v>3161830.1599999997</v>
      </c>
      <c r="E34924" s="4">
        <v>600.02</v>
      </c>
      <c r="F34924" s="5">
        <v>131.12665539194501</v>
      </c>
      <c r="G34924" s="5">
        <v>786.44998855573397</v>
      </c>
      <c r="H34924" s="6">
        <v>4.1446555275810004</v>
      </c>
    </row>
    <row r="34925" spans="1:8" ht="12.5" x14ac:dyDescent="0.25">
      <c r="A34925" s="3">
        <v>34927</v>
      </c>
      <c r="B34925" s="3">
        <v>10</v>
      </c>
      <c r="C34925">
        <v>26</v>
      </c>
      <c r="D34925" s="4">
        <v>3161890.1599999997</v>
      </c>
      <c r="E34925" s="4">
        <v>660.02</v>
      </c>
      <c r="F34925" s="5">
        <v>144.23365589210201</v>
      </c>
      <c r="G34925" s="5">
        <v>786.37369344624994</v>
      </c>
      <c r="H34925" s="6">
        <v>4.1455710688940002</v>
      </c>
    </row>
    <row r="34926" spans="1:8" ht="12.5" x14ac:dyDescent="0.25">
      <c r="A34926" s="3">
        <v>34928</v>
      </c>
      <c r="B34926" s="3">
        <v>10</v>
      </c>
      <c r="C34926">
        <v>26</v>
      </c>
      <c r="D34926" s="4">
        <v>3161950.1599999997</v>
      </c>
      <c r="E34926" s="4">
        <v>720.02</v>
      </c>
      <c r="F34926" s="5">
        <v>157.33792587506301</v>
      </c>
      <c r="G34926" s="5">
        <v>786.06851300831602</v>
      </c>
      <c r="H34926" s="6">
        <v>4.1461814297700004</v>
      </c>
    </row>
    <row r="34927" spans="1:8" ht="12.5" x14ac:dyDescent="0.25">
      <c r="A34927" s="3">
        <v>34929</v>
      </c>
      <c r="B34927" s="3">
        <v>10</v>
      </c>
      <c r="C34927">
        <v>26</v>
      </c>
      <c r="D34927" s="4">
        <v>3162010.1599999997</v>
      </c>
      <c r="E34927" s="4">
        <v>780.02</v>
      </c>
      <c r="F34927" s="5">
        <v>170.43906669888</v>
      </c>
      <c r="G34927" s="5">
        <v>785.915922789349</v>
      </c>
      <c r="H34927" s="6">
        <v>4.1480125123980001</v>
      </c>
    </row>
    <row r="34928" spans="1:8" ht="12.5" x14ac:dyDescent="0.25">
      <c r="A34928" s="3">
        <v>34930</v>
      </c>
      <c r="B34928" s="3">
        <v>10</v>
      </c>
      <c r="C34928">
        <v>26</v>
      </c>
      <c r="D34928" s="4">
        <v>3162070.1599999997</v>
      </c>
      <c r="E34928" s="4">
        <v>840.02</v>
      </c>
      <c r="F34928" s="5">
        <v>183.53614692742599</v>
      </c>
      <c r="G34928" s="5">
        <v>785.839627679866</v>
      </c>
      <c r="H34928" s="6">
        <v>4.1483176928359997</v>
      </c>
    </row>
    <row r="34929" spans="1:8" ht="12.5" x14ac:dyDescent="0.25">
      <c r="A34929" s="3">
        <v>34931</v>
      </c>
      <c r="B34929" s="3">
        <v>10</v>
      </c>
      <c r="C34929">
        <v>26</v>
      </c>
      <c r="D34929" s="4">
        <v>3162130.1599999997</v>
      </c>
      <c r="E34929" s="4">
        <v>900.02</v>
      </c>
      <c r="F34929" s="5">
        <v>196.62982375829699</v>
      </c>
      <c r="G34929" s="5">
        <v>785.45815213244805</v>
      </c>
      <c r="H34929" s="6">
        <v>4.1498435950259998</v>
      </c>
    </row>
    <row r="34930" spans="1:8" ht="12.5" x14ac:dyDescent="0.25">
      <c r="A34930" s="3">
        <v>34932</v>
      </c>
      <c r="B34930" s="3">
        <v>10</v>
      </c>
      <c r="C34930">
        <v>26</v>
      </c>
      <c r="D34930" s="4">
        <v>3162190.1599999997</v>
      </c>
      <c r="E34930" s="4">
        <v>960.02</v>
      </c>
      <c r="F34930" s="5">
        <v>209.72018938141599</v>
      </c>
      <c r="G34930" s="5">
        <v>785.22926680399803</v>
      </c>
      <c r="H34930" s="6">
        <v>4.1507591363390004</v>
      </c>
    </row>
    <row r="34931" spans="1:8" ht="12.5" x14ac:dyDescent="0.25">
      <c r="A34931" s="3">
        <v>34933</v>
      </c>
      <c r="B34931" s="3">
        <v>10</v>
      </c>
      <c r="C34931">
        <v>26</v>
      </c>
      <c r="D34931" s="4">
        <v>3162250.1599999997</v>
      </c>
      <c r="E34931" s="4">
        <v>1020.02</v>
      </c>
      <c r="F34931" s="5">
        <v>222.80687863991301</v>
      </c>
      <c r="G34931" s="5">
        <v>785.07667658503101</v>
      </c>
      <c r="H34931" s="6">
        <v>4.1522850385290004</v>
      </c>
    </row>
    <row r="34932" spans="1:8" ht="12.5" x14ac:dyDescent="0.25">
      <c r="A34932" s="3">
        <v>34934</v>
      </c>
      <c r="B34932" s="3">
        <v>10</v>
      </c>
      <c r="C34932">
        <v>26</v>
      </c>
      <c r="D34932" s="4">
        <v>3162310.1599999997</v>
      </c>
      <c r="E34932" s="4">
        <v>1080.02</v>
      </c>
      <c r="F34932" s="5">
        <v>235.88970461076801</v>
      </c>
      <c r="G34932" s="5">
        <v>784.77149614709697</v>
      </c>
      <c r="H34932" s="6">
        <v>4.1535057602809999</v>
      </c>
    </row>
    <row r="34933" spans="1:8" ht="12.5" x14ac:dyDescent="0.25">
      <c r="A34933" s="3">
        <v>34935</v>
      </c>
      <c r="B34933" s="3">
        <v>10</v>
      </c>
      <c r="C34933">
        <v>26</v>
      </c>
      <c r="D34933" s="4">
        <v>3162370.1599999997</v>
      </c>
      <c r="E34933" s="4">
        <v>1140.02</v>
      </c>
      <c r="F34933" s="5">
        <v>248.96847274145301</v>
      </c>
      <c r="G34933" s="5">
        <v>784.54261081864604</v>
      </c>
      <c r="H34933" s="6">
        <v>4.1544213015949998</v>
      </c>
    </row>
    <row r="34934" spans="1:8" ht="12.5" x14ac:dyDescent="0.25">
      <c r="A34934" s="3">
        <v>34936</v>
      </c>
      <c r="B34934" s="3">
        <v>10</v>
      </c>
      <c r="C34934">
        <v>26</v>
      </c>
      <c r="D34934" s="4">
        <v>3162430.1599999997</v>
      </c>
      <c r="E34934" s="4">
        <v>1200.02</v>
      </c>
      <c r="F34934" s="5">
        <v>262.04276722362101</v>
      </c>
      <c r="G34934" s="5">
        <v>784.46631570916304</v>
      </c>
      <c r="H34934" s="6">
        <v>4.1556420233460001</v>
      </c>
    </row>
    <row r="34935" spans="1:8" ht="12.5" x14ac:dyDescent="0.25">
      <c r="A34935" s="3">
        <v>34937</v>
      </c>
      <c r="B34935" s="3">
        <v>10</v>
      </c>
      <c r="C34935">
        <v>26</v>
      </c>
      <c r="D34935" s="4">
        <v>3162490.1599999997</v>
      </c>
      <c r="E34935" s="4">
        <v>1260.02</v>
      </c>
      <c r="F34935" s="5">
        <v>275.11278727228</v>
      </c>
      <c r="G34935" s="5">
        <v>784.084840161746</v>
      </c>
      <c r="H34935" s="6">
        <v>4.1574731059739998</v>
      </c>
    </row>
    <row r="34936" spans="1:8" ht="12.5" x14ac:dyDescent="0.25">
      <c r="A34936" s="3">
        <v>34938</v>
      </c>
      <c r="B34936" s="3">
        <v>10</v>
      </c>
      <c r="C34936">
        <v>26</v>
      </c>
      <c r="D34936" s="4">
        <v>3162550.1599999997</v>
      </c>
      <c r="E34936" s="4">
        <v>1320.02</v>
      </c>
      <c r="F34936" s="5">
        <v>288.17878127039802</v>
      </c>
      <c r="G34936" s="5">
        <v>783.70336461432805</v>
      </c>
      <c r="H34936" s="6">
        <v>4.1586938277260002</v>
      </c>
    </row>
    <row r="34937" spans="1:8" ht="12.5" x14ac:dyDescent="0.25">
      <c r="A34937" s="3">
        <v>34939</v>
      </c>
      <c r="B34937" s="3">
        <v>10</v>
      </c>
      <c r="C34937">
        <v>26</v>
      </c>
      <c r="D34937" s="4">
        <v>3162610.1599999997</v>
      </c>
      <c r="E34937" s="4">
        <v>1380.02</v>
      </c>
      <c r="F34937" s="5">
        <v>301.240480065783</v>
      </c>
      <c r="G34937" s="5">
        <v>783.39818417639401</v>
      </c>
      <c r="H34937" s="6">
        <v>4.1599145494769996</v>
      </c>
    </row>
    <row r="34938" spans="1:8" ht="12.5" x14ac:dyDescent="0.25">
      <c r="A34938" s="3">
        <v>34940</v>
      </c>
      <c r="B34938" s="3">
        <v>10</v>
      </c>
      <c r="C34938">
        <v>26</v>
      </c>
      <c r="D34938" s="4">
        <v>3162670.1599999997</v>
      </c>
      <c r="E34938" s="4">
        <v>1440.02</v>
      </c>
      <c r="F34938" s="5">
        <v>314.29795762230498</v>
      </c>
      <c r="G34938" s="5">
        <v>783.47447928587803</v>
      </c>
      <c r="H34938" s="6">
        <v>4.1614404516669996</v>
      </c>
    </row>
    <row r="34939" spans="1:8" ht="12.5" x14ac:dyDescent="0.25">
      <c r="A34939" s="3">
        <v>34941</v>
      </c>
      <c r="B34939" s="3">
        <v>10</v>
      </c>
      <c r="C34939">
        <v>26</v>
      </c>
      <c r="D34939" s="4">
        <v>3162730.1599999997</v>
      </c>
      <c r="E34939" s="4">
        <v>1500.02</v>
      </c>
      <c r="F34939" s="5">
        <v>327.35047557284901</v>
      </c>
      <c r="G34939" s="5">
        <v>783.09300373845997</v>
      </c>
      <c r="H34939" s="6">
        <v>4.1632715342950002</v>
      </c>
    </row>
    <row r="34940" spans="1:8" ht="12.5" x14ac:dyDescent="0.25">
      <c r="A34940" s="3">
        <v>34942</v>
      </c>
      <c r="B34940" s="3">
        <v>10</v>
      </c>
      <c r="C34940">
        <v>26</v>
      </c>
      <c r="D34940" s="4">
        <v>3162790.1599999997</v>
      </c>
      <c r="E34940" s="4">
        <v>1560.02</v>
      </c>
      <c r="F34940" s="5">
        <v>340.39770966319901</v>
      </c>
      <c r="G34940" s="5">
        <v>782.71152819104304</v>
      </c>
      <c r="H34940" s="6">
        <v>4.1651026169219998</v>
      </c>
    </row>
    <row r="34941" spans="1:8" ht="12.5" x14ac:dyDescent="0.25">
      <c r="A34941" s="3">
        <v>34943</v>
      </c>
      <c r="B34941" s="3">
        <v>10</v>
      </c>
      <c r="C34941">
        <v>26</v>
      </c>
      <c r="D34941" s="4">
        <v>3162850.1599999997</v>
      </c>
      <c r="E34941" s="4">
        <v>1620.02</v>
      </c>
      <c r="F34941" s="5">
        <v>353.44019650229302</v>
      </c>
      <c r="G34941" s="5">
        <v>782.406347753109</v>
      </c>
      <c r="H34941" s="6">
        <v>4.1663233386740002</v>
      </c>
    </row>
    <row r="34942" spans="1:8" ht="12.5" x14ac:dyDescent="0.25">
      <c r="A34942" s="3">
        <v>34944</v>
      </c>
      <c r="B34942" s="3">
        <v>10</v>
      </c>
      <c r="C34942">
        <v>26</v>
      </c>
      <c r="D34942" s="4">
        <v>3162910.1599999997</v>
      </c>
      <c r="E34942" s="4">
        <v>1680.02</v>
      </c>
      <c r="F34942" s="5">
        <v>366.47749315463301</v>
      </c>
      <c r="G34942" s="5">
        <v>782.02487220569196</v>
      </c>
      <c r="H34942" s="6">
        <v>4.1681544213019999</v>
      </c>
    </row>
    <row r="34943" spans="1:8" ht="12.5" x14ac:dyDescent="0.25">
      <c r="A34943" s="3">
        <v>34945</v>
      </c>
      <c r="B34943" s="3">
        <v>10</v>
      </c>
      <c r="C34943">
        <v>26</v>
      </c>
      <c r="D34943" s="4">
        <v>3162970.1599999997</v>
      </c>
      <c r="E34943" s="4">
        <v>1740.02</v>
      </c>
      <c r="F34943" s="5">
        <v>379.50951929842398</v>
      </c>
      <c r="G34943" s="5">
        <v>781.79598687724103</v>
      </c>
      <c r="H34943" s="6">
        <v>4.1696803234909998</v>
      </c>
    </row>
    <row r="34944" spans="1:8" ht="12.5" x14ac:dyDescent="0.25">
      <c r="A34944" s="3">
        <v>34946</v>
      </c>
      <c r="B34944" s="3">
        <v>10</v>
      </c>
      <c r="C34944">
        <v>26</v>
      </c>
      <c r="D34944" s="4">
        <v>3163030.1599999997</v>
      </c>
      <c r="E34944" s="4">
        <v>1800.02</v>
      </c>
      <c r="F34944" s="5">
        <v>392.53554907047101</v>
      </c>
      <c r="G34944" s="5">
        <v>781.49080643930699</v>
      </c>
      <c r="H34944" s="6">
        <v>4.1715114061190004</v>
      </c>
    </row>
    <row r="34945" spans="1:8" ht="12.5" x14ac:dyDescent="0.25">
      <c r="A34945" s="3">
        <v>34947</v>
      </c>
      <c r="B34945" s="3">
        <v>10</v>
      </c>
      <c r="C34945">
        <v>26</v>
      </c>
      <c r="D34945" s="4">
        <v>3163090.1599999997</v>
      </c>
      <c r="E34945" s="4">
        <v>1860.02</v>
      </c>
      <c r="F34945" s="5">
        <v>405.555820257199</v>
      </c>
      <c r="G34945" s="5">
        <v>780.88044556343903</v>
      </c>
      <c r="H34945" s="6">
        <v>4.1739528496220002</v>
      </c>
    </row>
    <row r="34946" spans="1:8" ht="12.5" x14ac:dyDescent="0.25">
      <c r="A34946" s="3">
        <v>34948</v>
      </c>
      <c r="B34946" s="3">
        <v>10</v>
      </c>
      <c r="C34946">
        <v>26</v>
      </c>
      <c r="D34946" s="4">
        <v>3163150.1599999997</v>
      </c>
      <c r="E34946" s="4">
        <v>1920.02</v>
      </c>
      <c r="F34946" s="5">
        <v>418.56991577867598</v>
      </c>
      <c r="G34946" s="5">
        <v>780.65156023498901</v>
      </c>
      <c r="H34946" s="6">
        <v>4.1754787518120002</v>
      </c>
    </row>
    <row r="34947" spans="1:8" ht="12.5" x14ac:dyDescent="0.25">
      <c r="A34947" s="3">
        <v>34949</v>
      </c>
      <c r="B34947" s="3">
        <v>10</v>
      </c>
      <c r="C34947">
        <v>26</v>
      </c>
      <c r="D34947" s="4">
        <v>3163210.1599999997</v>
      </c>
      <c r="E34947" s="4">
        <v>1980.02</v>
      </c>
      <c r="F34947" s="5">
        <v>431.577820587811</v>
      </c>
      <c r="G34947" s="5">
        <v>779.96490424963804</v>
      </c>
      <c r="H34947" s="6">
        <v>4.177920195315</v>
      </c>
    </row>
    <row r="34948" spans="1:8" ht="12.5" x14ac:dyDescent="0.25">
      <c r="A34948" s="3">
        <v>34950</v>
      </c>
      <c r="B34948" s="3">
        <v>10</v>
      </c>
      <c r="C34948">
        <v>26</v>
      </c>
      <c r="D34948" s="4">
        <v>3163270.1599999997</v>
      </c>
      <c r="E34948" s="4">
        <v>2040.02</v>
      </c>
      <c r="F34948" s="5">
        <v>444.57845616845998</v>
      </c>
      <c r="G34948" s="5">
        <v>779.81231403067102</v>
      </c>
      <c r="H34948" s="6">
        <v>4.1800564583810003</v>
      </c>
    </row>
    <row r="34949" spans="1:8" ht="12.5" x14ac:dyDescent="0.25">
      <c r="A34949" s="3">
        <v>34951</v>
      </c>
      <c r="B34949" s="3">
        <v>10</v>
      </c>
      <c r="C34949">
        <v>26</v>
      </c>
      <c r="D34949" s="4">
        <v>3163330.1599999997</v>
      </c>
      <c r="E34949" s="4">
        <v>2100.02</v>
      </c>
      <c r="F34949" s="5">
        <v>457.57253651568698</v>
      </c>
      <c r="G34949" s="5">
        <v>779.27824826428605</v>
      </c>
      <c r="H34949" s="6">
        <v>4.1821927214469996</v>
      </c>
    </row>
    <row r="34950" spans="1:8" ht="12.5" x14ac:dyDescent="0.25">
      <c r="A34950" s="3">
        <v>34952</v>
      </c>
      <c r="B34950" s="3">
        <v>10</v>
      </c>
      <c r="C34950">
        <v>26</v>
      </c>
      <c r="D34950" s="4">
        <v>3163390.1599999997</v>
      </c>
      <c r="E34950" s="4">
        <v>2160.02</v>
      </c>
      <c r="F34950" s="5">
        <v>470.55981430618101</v>
      </c>
      <c r="G34950" s="5">
        <v>778.97306782635201</v>
      </c>
      <c r="H34950" s="6">
        <v>4.1843289845119997</v>
      </c>
    </row>
    <row r="34951" spans="1:8" ht="12.5" x14ac:dyDescent="0.25">
      <c r="A34951" s="3">
        <v>34953</v>
      </c>
      <c r="B34951" s="3">
        <v>10</v>
      </c>
      <c r="C34951">
        <v>26</v>
      </c>
      <c r="D34951" s="4">
        <v>3163450.1599999997</v>
      </c>
      <c r="E34951" s="4">
        <v>2220.02</v>
      </c>
      <c r="F34951" s="5">
        <v>483.53930872392198</v>
      </c>
      <c r="G34951" s="5">
        <v>778.59159227893497</v>
      </c>
      <c r="H34951" s="6">
        <v>4.1867704280159996</v>
      </c>
    </row>
    <row r="34952" spans="1:8" ht="12.5" x14ac:dyDescent="0.25">
      <c r="A34952" s="3">
        <v>34954</v>
      </c>
      <c r="B34952" s="3">
        <v>10</v>
      </c>
      <c r="C34952">
        <v>26</v>
      </c>
      <c r="D34952" s="4">
        <v>3163510.1599999997</v>
      </c>
      <c r="E34952" s="4">
        <v>2280.02</v>
      </c>
      <c r="F34952" s="5">
        <v>496.51157693514102</v>
      </c>
      <c r="G34952" s="5">
        <v>778.05752651255102</v>
      </c>
      <c r="H34952" s="6">
        <v>4.1892118715190003</v>
      </c>
    </row>
    <row r="34953" spans="1:8" ht="12.5" x14ac:dyDescent="0.25">
      <c r="A34953" s="3">
        <v>34955</v>
      </c>
      <c r="B34953" s="3">
        <v>10</v>
      </c>
      <c r="C34953">
        <v>26</v>
      </c>
      <c r="D34953" s="4">
        <v>3163570.1599999997</v>
      </c>
      <c r="E34953" s="4">
        <v>2340.02</v>
      </c>
      <c r="F34953" s="5">
        <v>509.47651191475302</v>
      </c>
      <c r="G34953" s="5">
        <v>777.75234607461698</v>
      </c>
      <c r="H34953" s="6">
        <v>4.1916533150230002</v>
      </c>
    </row>
    <row r="34954" spans="1:8" ht="12.5" x14ac:dyDescent="0.25">
      <c r="A34954" s="3">
        <v>34956</v>
      </c>
      <c r="B34954" s="3">
        <v>10</v>
      </c>
      <c r="C34954">
        <v>26</v>
      </c>
      <c r="D34954" s="4">
        <v>3163630.1599999997</v>
      </c>
      <c r="E34954" s="4">
        <v>2400.02</v>
      </c>
      <c r="F34954" s="5">
        <v>522.43352279952205</v>
      </c>
      <c r="G34954" s="5">
        <v>777.14198519874901</v>
      </c>
      <c r="H34954" s="6">
        <v>4.1947051194020002</v>
      </c>
    </row>
    <row r="34955" spans="1:8" ht="12.5" x14ac:dyDescent="0.25">
      <c r="A34955" s="3">
        <v>34957</v>
      </c>
      <c r="B34955" s="3">
        <v>10</v>
      </c>
      <c r="C34955">
        <v>26</v>
      </c>
      <c r="D34955" s="4">
        <v>3163690.1599999997</v>
      </c>
      <c r="E34955" s="4">
        <v>2460.02</v>
      </c>
      <c r="F34955" s="5">
        <v>535.38204712494598</v>
      </c>
      <c r="G34955" s="5">
        <v>776.76050965133095</v>
      </c>
      <c r="H34955" s="6">
        <v>4.1968413824670003</v>
      </c>
    </row>
    <row r="34956" spans="1:8" ht="12.5" x14ac:dyDescent="0.25">
      <c r="A34956" s="3">
        <v>34958</v>
      </c>
      <c r="B34956" s="3">
        <v>10</v>
      </c>
      <c r="C34956">
        <v>26</v>
      </c>
      <c r="D34956" s="4">
        <v>3163750.1599999997</v>
      </c>
      <c r="E34956" s="4">
        <v>2520.02</v>
      </c>
      <c r="F34956" s="5">
        <v>548.32261747327505</v>
      </c>
      <c r="G34956" s="5">
        <v>776.30273899443</v>
      </c>
      <c r="H34956" s="6">
        <v>4.1995880064089999</v>
      </c>
    </row>
    <row r="34957" spans="1:8" ht="12.5" x14ac:dyDescent="0.25">
      <c r="A34957" s="3">
        <v>34959</v>
      </c>
      <c r="B34957" s="3">
        <v>10</v>
      </c>
      <c r="C34957">
        <v>26</v>
      </c>
      <c r="D34957" s="4">
        <v>3163810.1599999997</v>
      </c>
      <c r="E34957" s="4">
        <v>2580.02</v>
      </c>
      <c r="F34957" s="5">
        <v>560.976693115638</v>
      </c>
      <c r="G34957" s="5">
        <v>741.05439841306202</v>
      </c>
      <c r="H34957" s="6">
        <v>4.1998931868470004</v>
      </c>
    </row>
    <row r="34958" spans="1:8" ht="12.5" x14ac:dyDescent="0.25">
      <c r="A34958" s="3">
        <v>34960</v>
      </c>
      <c r="B34958" s="3">
        <v>10</v>
      </c>
      <c r="C34958">
        <v>26</v>
      </c>
      <c r="D34958" s="4">
        <v>3163870.1599999997</v>
      </c>
      <c r="E34958" s="4">
        <v>2640.02</v>
      </c>
      <c r="F34958" s="5">
        <v>573.07688279375702</v>
      </c>
      <c r="G34958" s="5">
        <v>710.91783016708598</v>
      </c>
      <c r="H34958" s="6">
        <v>4.1998931868470004</v>
      </c>
    </row>
    <row r="34959" spans="1:8" ht="12.5" x14ac:dyDescent="0.25">
      <c r="A34959" s="3">
        <v>34961</v>
      </c>
      <c r="B34959" s="3">
        <v>10</v>
      </c>
      <c r="C34959">
        <v>26</v>
      </c>
      <c r="D34959" s="4">
        <v>3163930.1599999997</v>
      </c>
      <c r="E34959" s="4">
        <v>2700.02</v>
      </c>
      <c r="F34959" s="5">
        <v>584.69353017471599</v>
      </c>
      <c r="G34959" s="5">
        <v>683.45159075303297</v>
      </c>
      <c r="H34959" s="6">
        <v>4.1995880064089999</v>
      </c>
    </row>
    <row r="34960" spans="1:8" ht="12.5" x14ac:dyDescent="0.25">
      <c r="A34960" s="3">
        <v>34962</v>
      </c>
      <c r="B34960" s="3">
        <v>10</v>
      </c>
      <c r="C34960">
        <v>26</v>
      </c>
      <c r="D34960" s="4">
        <v>3163990.1599999997</v>
      </c>
      <c r="E34960" s="4">
        <v>2760.02</v>
      </c>
      <c r="F34960" s="5">
        <v>595.84748395683403</v>
      </c>
      <c r="G34960" s="5">
        <v>655.83276112001204</v>
      </c>
      <c r="H34960" s="6">
        <v>4.1998931868470004</v>
      </c>
    </row>
    <row r="34961" spans="1:8" ht="12.5" x14ac:dyDescent="0.25">
      <c r="A34961" s="3">
        <v>34963</v>
      </c>
      <c r="B34961" s="3">
        <v>10</v>
      </c>
      <c r="C34961">
        <v>26</v>
      </c>
      <c r="D34961" s="4">
        <v>3164050.1599999997</v>
      </c>
      <c r="E34961" s="4">
        <v>2820.02</v>
      </c>
      <c r="F34961" s="5">
        <v>606.56997808634901</v>
      </c>
      <c r="G34961" s="5">
        <v>630.96055542839702</v>
      </c>
      <c r="H34961" s="6">
        <v>4.1998931868470004</v>
      </c>
    </row>
    <row r="34962" spans="1:8" ht="12.5" x14ac:dyDescent="0.25">
      <c r="A34962" s="3">
        <v>34964</v>
      </c>
      <c r="B34962" s="3">
        <v>10</v>
      </c>
      <c r="C34962">
        <v>26</v>
      </c>
      <c r="D34962" s="4">
        <v>3164110.1599999997</v>
      </c>
      <c r="E34962" s="4">
        <v>2880.02</v>
      </c>
      <c r="F34962" s="5">
        <v>616.87632732297402</v>
      </c>
      <c r="G34962" s="5">
        <v>605.63057907988104</v>
      </c>
      <c r="H34962" s="6">
        <v>4.1995880064089999</v>
      </c>
    </row>
    <row r="34963" spans="1:8" ht="12.5" x14ac:dyDescent="0.25">
      <c r="A34963" s="3">
        <v>34965</v>
      </c>
      <c r="B34963" s="3">
        <v>10</v>
      </c>
      <c r="C34963">
        <v>26</v>
      </c>
      <c r="D34963" s="4">
        <v>3164170.1599999997</v>
      </c>
      <c r="E34963" s="4">
        <v>2940.02</v>
      </c>
      <c r="F34963" s="5">
        <v>626.77680522706305</v>
      </c>
      <c r="G34963" s="5">
        <v>583.58129243915505</v>
      </c>
      <c r="H34963" s="6">
        <v>4.1998931868470004</v>
      </c>
    </row>
    <row r="34964" spans="1:8" ht="12.5" x14ac:dyDescent="0.25">
      <c r="A34964" s="3">
        <v>34966</v>
      </c>
      <c r="B34964" s="3">
        <v>10</v>
      </c>
      <c r="C34964">
        <v>26</v>
      </c>
      <c r="D34964" s="4">
        <v>3164230.1599999997</v>
      </c>
      <c r="E34964" s="4">
        <v>3000.02</v>
      </c>
      <c r="F34964" s="5">
        <v>636.31046154302601</v>
      </c>
      <c r="G34964" s="5">
        <v>560.84534981307695</v>
      </c>
      <c r="H34964" s="6">
        <v>4.1995880064089999</v>
      </c>
    </row>
    <row r="34965" spans="1:8" ht="12.5" x14ac:dyDescent="0.25">
      <c r="A34965" s="3">
        <v>34967</v>
      </c>
      <c r="B34965" s="3">
        <v>10</v>
      </c>
      <c r="C34965">
        <v>26</v>
      </c>
      <c r="D34965" s="4">
        <v>3164290.1599999997</v>
      </c>
      <c r="E34965" s="4">
        <v>3060.02</v>
      </c>
      <c r="F34965" s="5">
        <v>645.48070094012496</v>
      </c>
      <c r="G34965" s="5">
        <v>539.25383382925202</v>
      </c>
      <c r="H34965" s="6">
        <v>4.1998931868470004</v>
      </c>
    </row>
    <row r="34966" spans="1:8" ht="12.5" x14ac:dyDescent="0.25">
      <c r="A34966" s="3">
        <v>34968</v>
      </c>
      <c r="B34966" s="3">
        <v>10</v>
      </c>
      <c r="C34966">
        <v>26</v>
      </c>
      <c r="D34966" s="4">
        <v>3164350.1599999997</v>
      </c>
      <c r="E34966" s="4">
        <v>3120.02</v>
      </c>
      <c r="F34966" s="5">
        <v>654.29054979103603</v>
      </c>
      <c r="G34966" s="5">
        <v>516.51789120317403</v>
      </c>
      <c r="H34966" s="6">
        <v>4.1998931868470004</v>
      </c>
    </row>
    <row r="34967" spans="1:8" ht="12.5" x14ac:dyDescent="0.25">
      <c r="A34967" s="3">
        <v>34969</v>
      </c>
      <c r="B34967" s="3">
        <v>10</v>
      </c>
      <c r="C34967">
        <v>26</v>
      </c>
      <c r="D34967" s="4">
        <v>3164410.1599999997</v>
      </c>
      <c r="E34967" s="4">
        <v>3180.02</v>
      </c>
      <c r="F34967" s="5">
        <v>662.75916876478198</v>
      </c>
      <c r="G34967" s="5">
        <v>498.97001602197298</v>
      </c>
      <c r="H34967" s="6">
        <v>4.1995880064089999</v>
      </c>
    </row>
    <row r="34968" spans="1:8" ht="12.5" x14ac:dyDescent="0.25">
      <c r="A34968" s="3">
        <v>34970</v>
      </c>
      <c r="B34968" s="3">
        <v>10</v>
      </c>
      <c r="C34968">
        <v>26</v>
      </c>
      <c r="D34968" s="4">
        <v>3164470.1599999997</v>
      </c>
      <c r="E34968" s="4">
        <v>3240.02</v>
      </c>
      <c r="F34968" s="5">
        <v>670.91641616439097</v>
      </c>
      <c r="G34968" s="5">
        <v>480.43030441748698</v>
      </c>
      <c r="H34968" s="6">
        <v>4.1992828259710002</v>
      </c>
    </row>
    <row r="34969" spans="1:8" ht="12.5" x14ac:dyDescent="0.25">
      <c r="A34969" s="3">
        <v>34971</v>
      </c>
      <c r="B34969" s="3">
        <v>10</v>
      </c>
      <c r="C34969">
        <v>26</v>
      </c>
      <c r="D34969" s="4">
        <v>3164530.1599999997</v>
      </c>
      <c r="E34969" s="4">
        <v>3300.02</v>
      </c>
      <c r="F34969" s="5">
        <v>678.76142053016599</v>
      </c>
      <c r="G34969" s="5">
        <v>460.74616617074798</v>
      </c>
      <c r="H34969" s="6">
        <v>4.1998931868470004</v>
      </c>
    </row>
    <row r="34970" spans="1:8" ht="12.5" x14ac:dyDescent="0.25">
      <c r="A34970" s="3">
        <v>34972</v>
      </c>
      <c r="B34970" s="3">
        <v>10</v>
      </c>
      <c r="C34970">
        <v>26</v>
      </c>
      <c r="D34970" s="4">
        <v>3164590.1599999997</v>
      </c>
      <c r="E34970" s="4">
        <v>3360.02</v>
      </c>
      <c r="F34970" s="5">
        <v>686.31231614997898</v>
      </c>
      <c r="G34970" s="5">
        <v>444.41901274128298</v>
      </c>
      <c r="H34970" s="6">
        <v>4.1998931868470004</v>
      </c>
    </row>
    <row r="34971" spans="1:8" ht="12.5" x14ac:dyDescent="0.25">
      <c r="A34971" s="3">
        <v>34973</v>
      </c>
      <c r="B34971" s="3">
        <v>10</v>
      </c>
      <c r="C34971">
        <v>26</v>
      </c>
      <c r="D34971" s="4">
        <v>3164650.1599999997</v>
      </c>
      <c r="E34971" s="4">
        <v>3420.02</v>
      </c>
      <c r="F34971" s="5">
        <v>693.58166395395199</v>
      </c>
      <c r="G34971" s="5">
        <v>427.86297398336802</v>
      </c>
      <c r="H34971" s="6">
        <v>4.1995880064089999</v>
      </c>
    </row>
    <row r="34972" spans="1:8" ht="12.5" x14ac:dyDescent="0.25">
      <c r="A34972" s="3">
        <v>34974</v>
      </c>
      <c r="B34972" s="3">
        <v>10</v>
      </c>
      <c r="C34972">
        <v>26</v>
      </c>
      <c r="D34972" s="4">
        <v>3164710.1599999997</v>
      </c>
      <c r="E34972" s="4">
        <v>3480.02</v>
      </c>
      <c r="F34972" s="5">
        <v>700.57278532251598</v>
      </c>
      <c r="G34972" s="5">
        <v>410.84916456855098</v>
      </c>
      <c r="H34972" s="6">
        <v>4.1998931868470004</v>
      </c>
    </row>
    <row r="34973" spans="1:8" ht="12.5" x14ac:dyDescent="0.25">
      <c r="A34973" s="3">
        <v>34975</v>
      </c>
      <c r="B34973" s="3">
        <v>10</v>
      </c>
      <c r="C34973">
        <v>26</v>
      </c>
      <c r="D34973" s="4">
        <v>3164770.1599999997</v>
      </c>
      <c r="E34973" s="4">
        <v>3540.02</v>
      </c>
      <c r="F34973" s="5">
        <v>707.28420521688997</v>
      </c>
      <c r="G34973" s="5">
        <v>394.36942092011901</v>
      </c>
      <c r="H34973" s="6">
        <v>4.1998931868470004</v>
      </c>
    </row>
    <row r="34974" spans="1:8" ht="12.5" x14ac:dyDescent="0.25">
      <c r="A34974" s="3">
        <v>34976</v>
      </c>
      <c r="B34974" s="3">
        <v>10</v>
      </c>
      <c r="C34974">
        <v>26</v>
      </c>
      <c r="D34974" s="4">
        <v>3164830.1599999997</v>
      </c>
      <c r="E34974" s="4">
        <v>3600.02</v>
      </c>
      <c r="F34974" s="5">
        <v>713.72861426888096</v>
      </c>
      <c r="G34974" s="5">
        <v>378.347447928588</v>
      </c>
      <c r="H34974" s="6">
        <v>4.1998931868470004</v>
      </c>
    </row>
    <row r="34975" spans="1:8" ht="12.5" x14ac:dyDescent="0.25">
      <c r="A34975" s="3">
        <v>34977</v>
      </c>
      <c r="B34975" s="3">
        <v>10</v>
      </c>
      <c r="C34975">
        <v>26</v>
      </c>
      <c r="D34975" s="4">
        <v>3164890.1599999997</v>
      </c>
      <c r="E34975" s="4">
        <v>3660.02</v>
      </c>
      <c r="F34975" s="5">
        <v>719.924551130439</v>
      </c>
      <c r="G34975" s="5">
        <v>363.46990157930901</v>
      </c>
      <c r="H34975" s="6">
        <v>4.1998931868470004</v>
      </c>
    </row>
    <row r="34976" spans="1:8" ht="12.5" x14ac:dyDescent="0.25">
      <c r="A34976" s="3">
        <v>34978</v>
      </c>
      <c r="B34976" s="3">
        <v>10</v>
      </c>
      <c r="C34976">
        <v>26</v>
      </c>
      <c r="D34976" s="4">
        <v>3164950.1599999997</v>
      </c>
      <c r="E34976" s="4">
        <v>3720.02</v>
      </c>
      <c r="F34976" s="5">
        <v>725.85741291760996</v>
      </c>
      <c r="G34976" s="5">
        <v>349.81307698176499</v>
      </c>
      <c r="H34976" s="6">
        <v>4.1995880064089999</v>
      </c>
    </row>
    <row r="34977" spans="1:8" ht="12.5" x14ac:dyDescent="0.25">
      <c r="A34977" s="3">
        <v>34979</v>
      </c>
      <c r="B34977" s="3">
        <v>10</v>
      </c>
      <c r="C34977">
        <v>26</v>
      </c>
      <c r="D34977" s="4">
        <v>3165010.1599999997</v>
      </c>
      <c r="E34977" s="4">
        <v>3780.02</v>
      </c>
      <c r="F34977" s="5">
        <v>731.55547947237699</v>
      </c>
      <c r="G34977" s="5">
        <v>334.63035019455299</v>
      </c>
      <c r="H34977" s="6">
        <v>4.1995880064089999</v>
      </c>
    </row>
    <row r="34978" spans="1:8" ht="12.5" x14ac:dyDescent="0.25">
      <c r="A34978" s="3">
        <v>34980</v>
      </c>
      <c r="B34978" s="3">
        <v>10</v>
      </c>
      <c r="C34978">
        <v>26</v>
      </c>
      <c r="D34978" s="4">
        <v>3165070.1599999997</v>
      </c>
      <c r="E34978" s="4">
        <v>3840.02</v>
      </c>
      <c r="F34978" s="5">
        <v>737.02588248009999</v>
      </c>
      <c r="G34978" s="5">
        <v>321.583886472877</v>
      </c>
      <c r="H34978" s="6">
        <v>4.1995880064089999</v>
      </c>
    </row>
    <row r="34979" spans="1:8" ht="12.5" x14ac:dyDescent="0.25">
      <c r="A34979" s="3">
        <v>34981</v>
      </c>
      <c r="B34979" s="3">
        <v>10</v>
      </c>
      <c r="C34979">
        <v>26</v>
      </c>
      <c r="D34979" s="4">
        <v>3165130.1599999997</v>
      </c>
      <c r="E34979" s="4">
        <v>3900.02</v>
      </c>
      <c r="F34979" s="5">
        <v>742.28051465290002</v>
      </c>
      <c r="G34979" s="5">
        <v>309.91073472190402</v>
      </c>
      <c r="H34979" s="6">
        <v>4.1998931868470004</v>
      </c>
    </row>
    <row r="34980" spans="1:8" ht="12.5" x14ac:dyDescent="0.25">
      <c r="A34980" s="3">
        <v>34982</v>
      </c>
      <c r="B34980" s="3">
        <v>10</v>
      </c>
      <c r="C34980">
        <v>26</v>
      </c>
      <c r="D34980" s="4">
        <v>3165190.1599999997</v>
      </c>
      <c r="E34980" s="4">
        <v>3960.02</v>
      </c>
      <c r="F34980" s="5">
        <v>747.319753227707</v>
      </c>
      <c r="G34980" s="5">
        <v>296.10131990539401</v>
      </c>
      <c r="H34980" s="6">
        <v>4.1998931868470004</v>
      </c>
    </row>
    <row r="34981" spans="1:8" ht="12.5" x14ac:dyDescent="0.25">
      <c r="A34981" s="3">
        <v>34983</v>
      </c>
      <c r="B34981" s="3">
        <v>10</v>
      </c>
      <c r="C34981">
        <v>26</v>
      </c>
      <c r="D34981" s="4">
        <v>3165250.1599999997</v>
      </c>
      <c r="E34981" s="4">
        <v>4020.02</v>
      </c>
      <c r="F34981" s="5">
        <v>752.15386773818898</v>
      </c>
      <c r="G34981" s="5">
        <v>284.58075837338799</v>
      </c>
      <c r="H34981" s="6">
        <v>4.1998931868470004</v>
      </c>
    </row>
    <row r="34982" spans="1:8" ht="12.5" x14ac:dyDescent="0.25">
      <c r="A34982" s="3">
        <v>34984</v>
      </c>
      <c r="B34982" s="3">
        <v>10</v>
      </c>
      <c r="C34982">
        <v>26</v>
      </c>
      <c r="D34982" s="4">
        <v>3165310.1599999997</v>
      </c>
      <c r="E34982" s="4">
        <v>4080.02</v>
      </c>
      <c r="F34982" s="5">
        <v>756.77820312301299</v>
      </c>
      <c r="G34982" s="5">
        <v>272.14465552758099</v>
      </c>
      <c r="H34982" s="6">
        <v>4.1998931868470004</v>
      </c>
    </row>
    <row r="34983" spans="1:8" ht="12.5" x14ac:dyDescent="0.25">
      <c r="A34983" s="3">
        <v>34985</v>
      </c>
      <c r="B34983" s="3">
        <v>10</v>
      </c>
      <c r="C34983">
        <v>26</v>
      </c>
      <c r="D34983" s="4">
        <v>3165370.1599999997</v>
      </c>
      <c r="E34983" s="4">
        <v>4140.0200000000004</v>
      </c>
      <c r="F34983" s="5">
        <v>761.22059925569897</v>
      </c>
      <c r="G34983" s="5">
        <v>261.23445487144301</v>
      </c>
      <c r="H34983" s="6">
        <v>4.1995880064089999</v>
      </c>
    </row>
    <row r="34984" spans="1:8" ht="12.5" x14ac:dyDescent="0.25">
      <c r="A34984" s="3">
        <v>34986</v>
      </c>
      <c r="B34984" s="3">
        <v>10</v>
      </c>
      <c r="C34984">
        <v>26</v>
      </c>
      <c r="D34984" s="4">
        <v>3165430.1599999997</v>
      </c>
      <c r="E34984" s="4">
        <v>4200.0200000000004</v>
      </c>
      <c r="F34984" s="5">
        <v>765.48027729033697</v>
      </c>
      <c r="G34984" s="5">
        <v>249.71389333943699</v>
      </c>
      <c r="H34984" s="6">
        <v>4.1998931868470004</v>
      </c>
    </row>
    <row r="34985" spans="1:8" ht="12.5" x14ac:dyDescent="0.25">
      <c r="A34985" s="3">
        <v>34987</v>
      </c>
      <c r="B34985" s="3">
        <v>10</v>
      </c>
      <c r="C34985">
        <v>26</v>
      </c>
      <c r="D34985" s="4">
        <v>3165490.1599999997</v>
      </c>
      <c r="E34985" s="4">
        <v>4260.0200000000004</v>
      </c>
      <c r="F34985" s="5">
        <v>769.57045853360796</v>
      </c>
      <c r="G34985" s="5">
        <v>241.24513618677</v>
      </c>
      <c r="H34985" s="6">
        <v>4.1998931868470004</v>
      </c>
    </row>
    <row r="34986" spans="1:8" ht="12.5" x14ac:dyDescent="0.25">
      <c r="A34986" s="3">
        <v>34988</v>
      </c>
      <c r="B34986" s="3">
        <v>10</v>
      </c>
      <c r="C34986">
        <v>26</v>
      </c>
      <c r="D34986" s="4">
        <v>3165550.1599999997</v>
      </c>
      <c r="E34986" s="4">
        <v>4320.0200000000004</v>
      </c>
      <c r="F34986" s="5">
        <v>773.48785890491104</v>
      </c>
      <c r="G34986" s="5">
        <v>231.021591515984</v>
      </c>
      <c r="H34986" s="6">
        <v>4.1995880064089999</v>
      </c>
    </row>
    <row r="34987" spans="1:8" ht="12.5" x14ac:dyDescent="0.25">
      <c r="A34987" s="3">
        <v>34989</v>
      </c>
      <c r="B34987" s="3">
        <v>10</v>
      </c>
      <c r="C34987">
        <v>26</v>
      </c>
      <c r="D34987" s="4">
        <v>3165610.1599999997</v>
      </c>
      <c r="E34987" s="4">
        <v>4380.0200000000004</v>
      </c>
      <c r="F34987" s="5">
        <v>777.25462051660304</v>
      </c>
      <c r="G34987" s="5">
        <v>221.25581750209801</v>
      </c>
      <c r="H34987" s="6">
        <v>4.1998931868470004</v>
      </c>
    </row>
    <row r="34988" spans="1:8" ht="12.5" x14ac:dyDescent="0.25">
      <c r="A34988" s="3">
        <v>34990</v>
      </c>
      <c r="B34988" s="3">
        <v>10</v>
      </c>
      <c r="C34988">
        <v>26</v>
      </c>
      <c r="D34988" s="4">
        <v>3165670.1599999997</v>
      </c>
      <c r="E34988" s="4">
        <v>4440.0200000000004</v>
      </c>
      <c r="F34988" s="5">
        <v>780.85920479302797</v>
      </c>
      <c r="G34988" s="5">
        <v>211.64263370717899</v>
      </c>
      <c r="H34988" s="6">
        <v>4.1995880064089999</v>
      </c>
    </row>
    <row r="34989" spans="1:8" ht="12.5" x14ac:dyDescent="0.25">
      <c r="A34989" s="3">
        <v>34991</v>
      </c>
      <c r="B34989" s="3">
        <v>10</v>
      </c>
      <c r="C34989">
        <v>26</v>
      </c>
      <c r="D34989" s="4">
        <v>3165730.1599999997</v>
      </c>
      <c r="E34989" s="4">
        <v>4500.0200000000004</v>
      </c>
      <c r="F34989" s="5">
        <v>784.33603905461905</v>
      </c>
      <c r="G34989" s="5">
        <v>204.16571297779799</v>
      </c>
      <c r="H34989" s="6">
        <v>4.2001983672850001</v>
      </c>
    </row>
    <row r="34990" spans="1:8" ht="12.5" x14ac:dyDescent="0.25">
      <c r="A34990" s="3">
        <v>34992</v>
      </c>
      <c r="B34990" s="3">
        <v>10</v>
      </c>
      <c r="C34990">
        <v>26</v>
      </c>
      <c r="D34990" s="4">
        <v>3165790.1599999997</v>
      </c>
      <c r="E34990" s="4">
        <v>4560.0200000000004</v>
      </c>
      <c r="F34990" s="5">
        <v>787.66940460144303</v>
      </c>
      <c r="G34990" s="5">
        <v>196.307316700999</v>
      </c>
      <c r="H34990" s="6">
        <v>4.1998931868470004</v>
      </c>
    </row>
    <row r="34991" spans="1:8" ht="12.5" x14ac:dyDescent="0.25">
      <c r="A34991" s="3">
        <v>34993</v>
      </c>
      <c r="B34991" s="3">
        <v>10</v>
      </c>
      <c r="C34991">
        <v>26</v>
      </c>
      <c r="D34991" s="4">
        <v>3165850.1599999997</v>
      </c>
      <c r="E34991" s="4">
        <v>4620.0200000000004</v>
      </c>
      <c r="F34991" s="5">
        <v>790.87377631121603</v>
      </c>
      <c r="G34991" s="5">
        <v>188.982986190585</v>
      </c>
      <c r="H34991" s="6">
        <v>4.1998931868470004</v>
      </c>
    </row>
    <row r="34992" spans="1:8" ht="12.5" x14ac:dyDescent="0.25">
      <c r="A34992" s="3">
        <v>34994</v>
      </c>
      <c r="B34992" s="3">
        <v>10</v>
      </c>
      <c r="C34992">
        <v>26</v>
      </c>
      <c r="D34992" s="4">
        <v>3165910.1599999997</v>
      </c>
      <c r="E34992" s="4">
        <v>4680.0200000000004</v>
      </c>
      <c r="F34992" s="5">
        <v>793.96253719386596</v>
      </c>
      <c r="G34992" s="5">
        <v>181.27718013275299</v>
      </c>
      <c r="H34992" s="6">
        <v>4.1995880064089999</v>
      </c>
    </row>
    <row r="34993" spans="1:8" ht="12.5" x14ac:dyDescent="0.25">
      <c r="A34993" s="3">
        <v>34995</v>
      </c>
      <c r="B34993" s="3">
        <v>10</v>
      </c>
      <c r="C34993">
        <v>26</v>
      </c>
      <c r="D34993" s="4">
        <v>3165970.1599999997</v>
      </c>
      <c r="E34993" s="4">
        <v>4740.0200000000004</v>
      </c>
      <c r="F34993" s="5">
        <v>796.91730606207</v>
      </c>
      <c r="G34993" s="5">
        <v>173.49507896543801</v>
      </c>
      <c r="H34993" s="6">
        <v>4.1998931868470004</v>
      </c>
    </row>
    <row r="34994" spans="1:8" ht="12.5" x14ac:dyDescent="0.25">
      <c r="A34994" s="3">
        <v>34996</v>
      </c>
      <c r="B34994" s="3">
        <v>10</v>
      </c>
      <c r="C34994">
        <v>26</v>
      </c>
      <c r="D34994" s="4">
        <v>3166030.1599999997</v>
      </c>
      <c r="E34994" s="4">
        <v>4800.0200000000004</v>
      </c>
      <c r="F34994" s="5">
        <v>799.75067372820297</v>
      </c>
      <c r="G34994" s="5">
        <v>166.01815823605699</v>
      </c>
      <c r="H34994" s="6">
        <v>4.1998931868470004</v>
      </c>
    </row>
    <row r="34995" spans="1:8" ht="12.5" x14ac:dyDescent="0.25">
      <c r="A34995" s="3">
        <v>34997</v>
      </c>
      <c r="B34995" s="3">
        <v>10</v>
      </c>
      <c r="C34995">
        <v>26</v>
      </c>
      <c r="D34995" s="4">
        <v>3166090.1599999997</v>
      </c>
      <c r="E34995" s="4">
        <v>4860.0200000000004</v>
      </c>
      <c r="F34995" s="5">
        <v>802.47740605105002</v>
      </c>
      <c r="G34995" s="5">
        <v>159.91454947737901</v>
      </c>
      <c r="H34995" s="6">
        <v>4.1998931868470004</v>
      </c>
    </row>
    <row r="34996" spans="1:8" ht="12.5" x14ac:dyDescent="0.25">
      <c r="A34996" s="3">
        <v>34998</v>
      </c>
      <c r="B34996" s="3">
        <v>10</v>
      </c>
      <c r="C34996">
        <v>26</v>
      </c>
      <c r="D34996" s="4">
        <v>3166150.1599999997</v>
      </c>
      <c r="E34996" s="4">
        <v>4920.0200000000004</v>
      </c>
      <c r="F34996" s="5">
        <v>805.085385671778</v>
      </c>
      <c r="G34996" s="5">
        <v>153.12428473334899</v>
      </c>
      <c r="H34996" s="6">
        <v>4.1998931868470004</v>
      </c>
    </row>
    <row r="34997" spans="1:8" ht="12.5" x14ac:dyDescent="0.25">
      <c r="A34997" s="3">
        <v>34999</v>
      </c>
      <c r="B34997" s="3">
        <v>10</v>
      </c>
      <c r="C34997">
        <v>26</v>
      </c>
      <c r="D34997" s="4">
        <v>3166210.1599999997</v>
      </c>
      <c r="E34997" s="4">
        <v>4980.0200000000004</v>
      </c>
      <c r="F34997" s="5">
        <v>807.58876342582005</v>
      </c>
      <c r="G34997" s="5">
        <v>147.09697108415401</v>
      </c>
      <c r="H34997" s="6">
        <v>4.1998931868470004</v>
      </c>
    </row>
    <row r="34998" spans="1:8" ht="12.5" x14ac:dyDescent="0.25">
      <c r="A34998" s="3">
        <v>35000</v>
      </c>
      <c r="B34998" s="3">
        <v>10</v>
      </c>
      <c r="C34998">
        <v>26</v>
      </c>
      <c r="D34998" s="4">
        <v>3166270.1599999997</v>
      </c>
      <c r="E34998" s="4">
        <v>5040.0200000000004</v>
      </c>
      <c r="F34998" s="5">
        <v>809.994222340904</v>
      </c>
      <c r="G34998" s="5">
        <v>141.52742809185901</v>
      </c>
      <c r="H34998" s="6">
        <v>4.1998931868470004</v>
      </c>
    </row>
    <row r="34999" spans="1:8" ht="12.5" x14ac:dyDescent="0.25">
      <c r="A34999" s="3">
        <v>35001</v>
      </c>
      <c r="B34999" s="3">
        <v>10</v>
      </c>
      <c r="C34999">
        <v>26</v>
      </c>
      <c r="D34999" s="4">
        <v>3166330.1599999997</v>
      </c>
      <c r="E34999" s="4">
        <v>5100.0200000000004</v>
      </c>
      <c r="F34999" s="5">
        <v>812.30489136424103</v>
      </c>
      <c r="G34999" s="5">
        <v>135.500114442664</v>
      </c>
      <c r="H34999" s="6">
        <v>4.1998931868470004</v>
      </c>
    </row>
    <row r="35000" spans="1:8" ht="12.5" x14ac:dyDescent="0.25">
      <c r="A35000" s="3">
        <v>35002</v>
      </c>
      <c r="B35000" s="3">
        <v>10</v>
      </c>
      <c r="C35000">
        <v>26</v>
      </c>
      <c r="D35000" s="4">
        <v>3166390.1599999997</v>
      </c>
      <c r="E35000" s="4">
        <v>5160.0200000000004</v>
      </c>
      <c r="F35000" s="5">
        <v>814.52989327161902</v>
      </c>
      <c r="G35000" s="5">
        <v>130.23575188830401</v>
      </c>
      <c r="H35000" s="6">
        <v>4.1998931868470004</v>
      </c>
    </row>
    <row r="35001" spans="1:8" ht="12.5" x14ac:dyDescent="0.25">
      <c r="A35001" s="3">
        <v>35003</v>
      </c>
      <c r="B35001" s="3">
        <v>10</v>
      </c>
      <c r="C35001">
        <v>26</v>
      </c>
      <c r="D35001" s="4">
        <v>3166450.1599999997</v>
      </c>
      <c r="E35001" s="4">
        <v>5220.0200000000004</v>
      </c>
      <c r="F35001" s="5">
        <v>816.65746081398402</v>
      </c>
      <c r="G35001" s="5">
        <v>124.36102845807601</v>
      </c>
      <c r="H35001" s="6">
        <v>4.1998931868470004</v>
      </c>
    </row>
    <row r="35002" spans="1:8" ht="12.5" x14ac:dyDescent="0.25">
      <c r="A35002" s="3">
        <v>35004</v>
      </c>
      <c r="B35002" s="3">
        <v>10</v>
      </c>
      <c r="C35002">
        <v>26</v>
      </c>
      <c r="D35002" s="4">
        <v>3166510.1599999997</v>
      </c>
      <c r="E35002" s="4">
        <v>5280.02</v>
      </c>
      <c r="F35002" s="5">
        <v>818.70227613743305</v>
      </c>
      <c r="G35002" s="5">
        <v>120.241092545968</v>
      </c>
      <c r="H35002" s="6">
        <v>4.1998931868470004</v>
      </c>
    </row>
    <row r="35003" spans="1:8" ht="12.5" x14ac:dyDescent="0.25">
      <c r="A35003" s="3">
        <v>35005</v>
      </c>
      <c r="B35003" s="3">
        <v>10</v>
      </c>
      <c r="C35003">
        <v>26</v>
      </c>
      <c r="D35003" s="4">
        <v>3166570.1599999997</v>
      </c>
      <c r="E35003" s="4">
        <v>5340.02</v>
      </c>
      <c r="F35003" s="5">
        <v>820.67266282647904</v>
      </c>
      <c r="G35003" s="5">
        <v>116.044861524376</v>
      </c>
      <c r="H35003" s="6">
        <v>4.1998931868470004</v>
      </c>
    </row>
    <row r="35004" spans="1:8" ht="12.5" x14ac:dyDescent="0.25">
      <c r="A35004" s="3">
        <v>35006</v>
      </c>
      <c r="B35004" s="3">
        <v>10</v>
      </c>
      <c r="C35004">
        <v>26</v>
      </c>
      <c r="D35004" s="4">
        <v>3166630.1599999997</v>
      </c>
      <c r="E35004" s="4">
        <v>5400.02</v>
      </c>
      <c r="F35004" s="5">
        <v>822.56140929783101</v>
      </c>
      <c r="G35004" s="5">
        <v>111.3145647364</v>
      </c>
      <c r="H35004" s="6">
        <v>4.1998931868470004</v>
      </c>
    </row>
    <row r="35005" spans="1:8" ht="12.5" x14ac:dyDescent="0.25">
      <c r="A35005" s="3">
        <v>35007</v>
      </c>
      <c r="B35005" s="3">
        <v>10</v>
      </c>
      <c r="C35005">
        <v>26</v>
      </c>
      <c r="D35005" s="4">
        <v>3166690.1599999997</v>
      </c>
      <c r="E35005" s="4">
        <v>5460.02</v>
      </c>
      <c r="F35005" s="5">
        <v>824.37840509312196</v>
      </c>
      <c r="G35005" s="5">
        <v>107.423514152743</v>
      </c>
      <c r="H35005" s="6">
        <v>4.1995880064089999</v>
      </c>
    </row>
    <row r="35006" spans="1:8" ht="12.5" x14ac:dyDescent="0.25">
      <c r="A35006" s="3">
        <v>35008</v>
      </c>
      <c r="B35006" s="3">
        <v>10</v>
      </c>
      <c r="C35006">
        <v>26</v>
      </c>
      <c r="D35006" s="4">
        <v>3166750.1599999997</v>
      </c>
      <c r="E35006" s="4">
        <v>5520.02</v>
      </c>
      <c r="F35006" s="5">
        <v>826.14197650958397</v>
      </c>
      <c r="G35006" s="5">
        <v>104.14282444495301</v>
      </c>
      <c r="H35006" s="6">
        <v>4.1995880064089999</v>
      </c>
    </row>
    <row r="35007" spans="1:8" ht="12.5" x14ac:dyDescent="0.25">
      <c r="A35007" s="3">
        <v>35009</v>
      </c>
      <c r="B35007" s="3">
        <v>10</v>
      </c>
      <c r="C35007">
        <v>26</v>
      </c>
      <c r="D35007" s="4">
        <v>3166810.1599999997</v>
      </c>
      <c r="E35007" s="4">
        <v>5580.02</v>
      </c>
      <c r="F35007" s="5">
        <v>827.84243088934704</v>
      </c>
      <c r="G35007" s="5">
        <v>100.404364080262</v>
      </c>
      <c r="H35007" s="6">
        <v>4.1995880064089999</v>
      </c>
    </row>
    <row r="35008" spans="1:8" ht="12.5" x14ac:dyDescent="0.25">
      <c r="A35008" s="3">
        <v>35010</v>
      </c>
      <c r="B35008" s="3">
        <v>10</v>
      </c>
      <c r="C35008">
        <v>26</v>
      </c>
      <c r="D35008" s="4">
        <v>3166870.1599999997</v>
      </c>
      <c r="E35008" s="4">
        <v>5640.02</v>
      </c>
      <c r="F35008" s="5">
        <v>829.48001470800205</v>
      </c>
      <c r="G35008" s="5">
        <v>95.52147707332</v>
      </c>
      <c r="H35008" s="6">
        <v>4.1998931868470004</v>
      </c>
    </row>
    <row r="35009" spans="1:8" ht="12.5" x14ac:dyDescent="0.25">
      <c r="A35009" s="3">
        <v>35011</v>
      </c>
      <c r="B35009" s="3">
        <v>10</v>
      </c>
      <c r="C35009">
        <v>26</v>
      </c>
      <c r="D35009" s="4">
        <v>3166930.1599999997</v>
      </c>
      <c r="E35009" s="4">
        <v>5700.02</v>
      </c>
      <c r="F35009" s="5">
        <v>831.05465421360896</v>
      </c>
      <c r="G35009" s="5">
        <v>92.698558022431001</v>
      </c>
      <c r="H35009" s="6">
        <v>4.1995880064089999</v>
      </c>
    </row>
    <row r="35010" spans="1:8" ht="12.5" x14ac:dyDescent="0.25">
      <c r="A35010" s="3">
        <v>35012</v>
      </c>
      <c r="B35010" s="3">
        <v>10</v>
      </c>
      <c r="C35010">
        <v>26</v>
      </c>
      <c r="D35010" s="4">
        <v>3166990.1599999997</v>
      </c>
      <c r="E35010" s="4">
        <v>5760.02</v>
      </c>
      <c r="F35010" s="5">
        <v>832.57085293693797</v>
      </c>
      <c r="G35010" s="5">
        <v>89.341573205157999</v>
      </c>
      <c r="H35010" s="6">
        <v>4.1998931868470004</v>
      </c>
    </row>
    <row r="35011" spans="1:8" ht="12.5" x14ac:dyDescent="0.25">
      <c r="A35011" s="3">
        <v>35013</v>
      </c>
      <c r="B35011" s="3">
        <v>10</v>
      </c>
      <c r="C35011">
        <v>26</v>
      </c>
      <c r="D35011" s="4">
        <v>3167050.1599999997</v>
      </c>
      <c r="E35011" s="4">
        <v>5820.02</v>
      </c>
      <c r="F35011" s="5">
        <v>834.02989920568302</v>
      </c>
      <c r="G35011" s="5">
        <v>85.984588387884003</v>
      </c>
      <c r="H35011" s="6">
        <v>4.1998931868470004</v>
      </c>
    </row>
    <row r="35012" spans="1:8" ht="12.5" x14ac:dyDescent="0.25">
      <c r="A35012" s="3">
        <v>35014</v>
      </c>
      <c r="B35012" s="3">
        <v>10</v>
      </c>
      <c r="C35012">
        <v>26</v>
      </c>
      <c r="D35012" s="4">
        <v>3167110.1599999997</v>
      </c>
      <c r="E35012" s="4">
        <v>5880.02</v>
      </c>
      <c r="F35012" s="5">
        <v>835.43982371591096</v>
      </c>
      <c r="G35012" s="5">
        <v>82.780193789577993</v>
      </c>
      <c r="H35012" s="6">
        <v>4.1998931868470004</v>
      </c>
    </row>
    <row r="35013" spans="1:8" ht="12.5" x14ac:dyDescent="0.25">
      <c r="A35013" s="3">
        <v>35015</v>
      </c>
      <c r="B35013" s="3">
        <v>10</v>
      </c>
      <c r="C35013">
        <v>26</v>
      </c>
      <c r="D35013" s="4">
        <v>3167170.1599999997</v>
      </c>
      <c r="E35013" s="4">
        <v>5940.02</v>
      </c>
      <c r="F35013" s="5">
        <v>836.79847536939599</v>
      </c>
      <c r="G35013" s="5">
        <v>79.575799191271997</v>
      </c>
      <c r="H35013" s="6">
        <v>4.1995880064089999</v>
      </c>
    </row>
    <row r="35014" spans="1:8" ht="12.5" x14ac:dyDescent="0.25">
      <c r="A35014" s="3">
        <v>35016</v>
      </c>
      <c r="B35014" s="3">
        <v>10</v>
      </c>
      <c r="C35014">
        <v>26</v>
      </c>
      <c r="D35014" s="4">
        <v>3167230.1599999997</v>
      </c>
      <c r="E35014" s="4">
        <v>6000.02</v>
      </c>
      <c r="F35014" s="5">
        <v>838.11247361460801</v>
      </c>
      <c r="G35014" s="5">
        <v>78.355077439536004</v>
      </c>
      <c r="H35014" s="6">
        <v>4.1992828259710002</v>
      </c>
    </row>
    <row r="35015" spans="1:8" ht="12.5" x14ac:dyDescent="0.25">
      <c r="A35015" s="3">
        <v>35017</v>
      </c>
      <c r="B35015" s="3">
        <v>10</v>
      </c>
      <c r="C35015">
        <v>26</v>
      </c>
      <c r="D35015" s="4">
        <v>3167290.1599999997</v>
      </c>
      <c r="E35015" s="4">
        <v>6060.02</v>
      </c>
      <c r="F35015" s="5">
        <v>839.380074260573</v>
      </c>
      <c r="G35015" s="5">
        <v>74.769207293812002</v>
      </c>
      <c r="H35015" s="6">
        <v>4.1998931868470004</v>
      </c>
    </row>
    <row r="35016" spans="1:8" ht="12.5" x14ac:dyDescent="0.25">
      <c r="A35016" s="3">
        <v>35018</v>
      </c>
      <c r="B35016" s="3">
        <v>10</v>
      </c>
      <c r="C35016">
        <v>26</v>
      </c>
      <c r="D35016" s="4">
        <v>3167350.1599999997</v>
      </c>
      <c r="E35016" s="4">
        <v>6120.02</v>
      </c>
      <c r="F35016" s="5">
        <v>840.60084306095996</v>
      </c>
      <c r="G35016" s="5">
        <v>71.335927367056001</v>
      </c>
      <c r="H35016" s="6">
        <v>4.1995880064089999</v>
      </c>
    </row>
    <row r="35017" spans="1:8" ht="12.5" x14ac:dyDescent="0.25">
      <c r="A35017" s="3">
        <v>35019</v>
      </c>
      <c r="B35017" s="3">
        <v>10</v>
      </c>
      <c r="C35017">
        <v>26</v>
      </c>
      <c r="D35017" s="4">
        <v>3167410.1599999997</v>
      </c>
      <c r="E35017" s="4">
        <v>6180.02</v>
      </c>
      <c r="F35017" s="5">
        <v>841.781097250833</v>
      </c>
      <c r="G35017" s="5">
        <v>69.123369192035</v>
      </c>
      <c r="H35017" s="6">
        <v>4.1998931868470004</v>
      </c>
    </row>
    <row r="35018" spans="1:8" ht="12.5" x14ac:dyDescent="0.25">
      <c r="A35018" s="3">
        <v>35020</v>
      </c>
      <c r="B35018" s="3">
        <v>10</v>
      </c>
      <c r="C35018">
        <v>26</v>
      </c>
      <c r="D35018" s="4">
        <v>3167470.1599999997</v>
      </c>
      <c r="E35018" s="4">
        <v>6240.02</v>
      </c>
      <c r="F35018" s="5">
        <v>842.91109564015801</v>
      </c>
      <c r="G35018" s="5">
        <v>66.60563057908</v>
      </c>
      <c r="H35018" s="6">
        <v>4.1995880064089999</v>
      </c>
    </row>
    <row r="35019" spans="1:8" ht="12.5" x14ac:dyDescent="0.25">
      <c r="A35019" s="3">
        <v>35021</v>
      </c>
      <c r="B35019" s="3">
        <v>10</v>
      </c>
      <c r="C35019">
        <v>26</v>
      </c>
      <c r="D35019" s="4">
        <v>3167530.1599999997</v>
      </c>
      <c r="E35019" s="4">
        <v>6300.02</v>
      </c>
      <c r="F35019" s="5">
        <v>844.00504840500798</v>
      </c>
      <c r="G35019" s="5">
        <v>64.698252841992996</v>
      </c>
      <c r="H35019" s="6">
        <v>4.2001983672850001</v>
      </c>
    </row>
    <row r="35020" spans="1:8" ht="12.5" x14ac:dyDescent="0.25">
      <c r="A35020" s="3">
        <v>35022</v>
      </c>
      <c r="B35020" s="3">
        <v>10</v>
      </c>
      <c r="C35020">
        <v>26</v>
      </c>
      <c r="D35020" s="4">
        <v>3167590.1599999997</v>
      </c>
      <c r="E35020" s="4">
        <v>6360.02</v>
      </c>
      <c r="F35020" s="5">
        <v>845.064526800777</v>
      </c>
      <c r="G35020" s="5">
        <v>62.333104448005002</v>
      </c>
      <c r="H35020" s="6">
        <v>4.1998931868470004</v>
      </c>
    </row>
    <row r="35021" spans="1:8" ht="12.5" x14ac:dyDescent="0.25">
      <c r="A35021" s="3">
        <v>35023</v>
      </c>
      <c r="B35021" s="3">
        <v>10</v>
      </c>
      <c r="C35021">
        <v>26</v>
      </c>
      <c r="D35021" s="4">
        <v>3167650.1599999997</v>
      </c>
      <c r="E35021" s="4">
        <v>6420.02</v>
      </c>
      <c r="F35021" s="5">
        <v>846.09458876936003</v>
      </c>
      <c r="G35021" s="5">
        <v>60.502021820400998</v>
      </c>
      <c r="H35021" s="6">
        <v>4.1995880064089999</v>
      </c>
    </row>
    <row r="35022" spans="1:8" ht="12.5" x14ac:dyDescent="0.25">
      <c r="A35022" s="3">
        <v>35024</v>
      </c>
      <c r="B35022" s="3">
        <v>10</v>
      </c>
      <c r="C35022">
        <v>26</v>
      </c>
      <c r="D35022" s="4">
        <v>3167710.1599999997</v>
      </c>
      <c r="E35022" s="4">
        <v>6480.02</v>
      </c>
      <c r="F35022" s="5">
        <v>847.09095373125501</v>
      </c>
      <c r="G35022" s="5">
        <v>58.594644083314002</v>
      </c>
      <c r="H35022" s="6">
        <v>4.1995880064089999</v>
      </c>
    </row>
    <row r="35023" spans="1:8" ht="12.5" x14ac:dyDescent="0.25">
      <c r="A35023" s="3">
        <v>35025</v>
      </c>
      <c r="B35023" s="3">
        <v>10</v>
      </c>
      <c r="C35023">
        <v>26</v>
      </c>
      <c r="D35023" s="4">
        <v>3167770.1599999997</v>
      </c>
      <c r="E35023" s="4">
        <v>6540.02</v>
      </c>
      <c r="F35023" s="5">
        <v>848.05796139467498</v>
      </c>
      <c r="G35023" s="5">
        <v>57.297627222095002</v>
      </c>
      <c r="H35023" s="6">
        <v>4.1998931868470004</v>
      </c>
    </row>
    <row r="35024" spans="1:8" ht="12.5" x14ac:dyDescent="0.25">
      <c r="A35024" s="3">
        <v>35026</v>
      </c>
      <c r="B35024" s="3">
        <v>10</v>
      </c>
      <c r="C35024">
        <v>26</v>
      </c>
      <c r="D35024" s="4">
        <v>3167830.1599999997</v>
      </c>
      <c r="E35024" s="4">
        <v>6600.02</v>
      </c>
      <c r="F35024" s="5">
        <v>848.98382861575203</v>
      </c>
      <c r="G35024" s="5">
        <v>55.695429922941997</v>
      </c>
      <c r="H35024" s="6">
        <v>4.1998931868470004</v>
      </c>
    </row>
    <row r="35025" spans="1:8" ht="12.5" x14ac:dyDescent="0.25">
      <c r="A35025" s="3">
        <v>35027</v>
      </c>
      <c r="B35025" s="3">
        <v>10</v>
      </c>
      <c r="C35025">
        <v>26</v>
      </c>
      <c r="D35025" s="4">
        <v>3167890.1599999997</v>
      </c>
      <c r="E35025" s="4">
        <v>6660.02</v>
      </c>
      <c r="F35025" s="5">
        <v>849.88119113620405</v>
      </c>
      <c r="G35025" s="5">
        <v>53.864347295338</v>
      </c>
      <c r="H35025" s="6">
        <v>4.1995880064089999</v>
      </c>
    </row>
    <row r="35026" spans="1:8" ht="12.5" x14ac:dyDescent="0.25">
      <c r="A35026" s="3">
        <v>35028</v>
      </c>
      <c r="B35026" s="3">
        <v>10</v>
      </c>
      <c r="C35026">
        <v>26</v>
      </c>
      <c r="D35026" s="4">
        <v>3167950.1599999997</v>
      </c>
      <c r="E35026" s="4">
        <v>6720.02</v>
      </c>
      <c r="F35026" s="5">
        <v>850.76180942329404</v>
      </c>
      <c r="G35026" s="5">
        <v>51.651789120316998</v>
      </c>
      <c r="H35026" s="6">
        <v>4.1998931868470004</v>
      </c>
    </row>
    <row r="35027" spans="1:8" ht="12.5" x14ac:dyDescent="0.25">
      <c r="A35027" s="3">
        <v>35029</v>
      </c>
      <c r="B35027" s="3">
        <v>10</v>
      </c>
      <c r="C35027">
        <v>26</v>
      </c>
      <c r="D35027" s="4">
        <v>3167989.26</v>
      </c>
      <c r="E35027" s="4">
        <v>6759.12</v>
      </c>
      <c r="F35027" s="5">
        <v>851.31981066097001</v>
      </c>
      <c r="G35027" s="5">
        <v>49.973296711681002</v>
      </c>
      <c r="H35027" s="6">
        <v>4.1998931868470004</v>
      </c>
    </row>
    <row r="35028" spans="1:8" ht="12.5" x14ac:dyDescent="0.25">
      <c r="A35028" s="3">
        <v>35030</v>
      </c>
      <c r="B35028" s="3">
        <v>10</v>
      </c>
      <c r="C35028">
        <v>27</v>
      </c>
      <c r="D35028" s="4">
        <v>3167989.27</v>
      </c>
      <c r="E35028" s="4">
        <v>0.01</v>
      </c>
      <c r="F35028" s="5">
        <v>0</v>
      </c>
      <c r="G35028" s="5">
        <v>0</v>
      </c>
      <c r="H35028" s="6">
        <v>4.1974517433429996</v>
      </c>
    </row>
    <row r="35029" spans="1:8" ht="12.5" x14ac:dyDescent="0.25">
      <c r="A35029" s="3">
        <v>35031</v>
      </c>
      <c r="B35029" s="3">
        <v>10</v>
      </c>
      <c r="C35029">
        <v>27</v>
      </c>
      <c r="D35029" s="4">
        <v>3169789.26</v>
      </c>
      <c r="E35029" s="4">
        <v>1800</v>
      </c>
      <c r="F35029" s="5">
        <v>0</v>
      </c>
      <c r="G35029" s="5">
        <v>0</v>
      </c>
      <c r="H35029" s="6">
        <v>4.1879911497669999</v>
      </c>
    </row>
    <row r="35030" spans="1:8" ht="12.5" x14ac:dyDescent="0.25">
      <c r="A35030" s="3">
        <v>35032</v>
      </c>
      <c r="B35030" s="3">
        <v>10</v>
      </c>
      <c r="C35030">
        <v>28</v>
      </c>
      <c r="D35030" s="4">
        <v>3169789.3</v>
      </c>
      <c r="E35030" s="4">
        <v>0.04</v>
      </c>
      <c r="F35030" s="5">
        <v>2.9906835194E-2</v>
      </c>
      <c r="G35030" s="5">
        <v>-2738.307774471657</v>
      </c>
      <c r="H35030" s="6">
        <v>4.0170901045239997</v>
      </c>
    </row>
    <row r="35031" spans="1:8" ht="12.5" x14ac:dyDescent="0.25">
      <c r="A35031" s="3">
        <v>35033</v>
      </c>
      <c r="B35031" s="3">
        <v>10</v>
      </c>
      <c r="C35031">
        <v>28</v>
      </c>
      <c r="D35031" s="4">
        <v>3169849.3</v>
      </c>
      <c r="E35031" s="4">
        <v>60.04</v>
      </c>
      <c r="F35031" s="5">
        <v>46.436833159549998</v>
      </c>
      <c r="G35031" s="5">
        <v>-2802.548256656748</v>
      </c>
      <c r="H35031" s="6">
        <v>3.9249256122679999</v>
      </c>
    </row>
    <row r="35032" spans="1:8" ht="12.5" x14ac:dyDescent="0.25">
      <c r="A35032" s="3">
        <v>35034</v>
      </c>
      <c r="B35032" s="3">
        <v>10</v>
      </c>
      <c r="C35032">
        <v>28</v>
      </c>
      <c r="D35032" s="4">
        <v>3169909.3</v>
      </c>
      <c r="E35032" s="4">
        <v>120.04</v>
      </c>
      <c r="F35032" s="5">
        <v>93.302367479633006</v>
      </c>
      <c r="G35032" s="5">
        <v>-2820.172426947433</v>
      </c>
      <c r="H35032" s="6">
        <v>3.9002059967960001</v>
      </c>
    </row>
    <row r="35033" spans="1:8" ht="12.5" x14ac:dyDescent="0.25">
      <c r="A35033" s="3">
        <v>35035</v>
      </c>
      <c r="B35033" s="3">
        <v>10</v>
      </c>
      <c r="C35033">
        <v>28</v>
      </c>
      <c r="D35033" s="4">
        <v>3169969.3</v>
      </c>
      <c r="E35033" s="4">
        <v>180.04</v>
      </c>
      <c r="F35033" s="5">
        <v>140.40649165416301</v>
      </c>
      <c r="G35033" s="5">
        <v>-2831.845578698405</v>
      </c>
      <c r="H35033" s="6">
        <v>3.8843366140229998</v>
      </c>
    </row>
    <row r="35034" spans="1:8" ht="12.5" x14ac:dyDescent="0.25">
      <c r="A35034" s="3">
        <v>35036</v>
      </c>
      <c r="B35034" s="3">
        <v>10</v>
      </c>
      <c r="C35034">
        <v>28</v>
      </c>
      <c r="D35034" s="4">
        <v>3170029.3</v>
      </c>
      <c r="E35034" s="4">
        <v>240.04</v>
      </c>
      <c r="F35034" s="5">
        <v>187.684470130465</v>
      </c>
      <c r="G35034" s="5">
        <v>-2841.2298771648739</v>
      </c>
      <c r="H35034" s="6">
        <v>3.8712138551919999</v>
      </c>
    </row>
    <row r="35035" spans="1:8" ht="12.5" x14ac:dyDescent="0.25">
      <c r="A35035" s="3">
        <v>35037</v>
      </c>
      <c r="B35035" s="3">
        <v>10</v>
      </c>
      <c r="C35035">
        <v>28</v>
      </c>
      <c r="D35035" s="4">
        <v>3170089.3</v>
      </c>
      <c r="E35035" s="4">
        <v>300.04000000000002</v>
      </c>
      <c r="F35035" s="5">
        <v>235.10700261946499</v>
      </c>
      <c r="G35035" s="5">
        <v>-2849.393453879607</v>
      </c>
      <c r="H35035" s="6">
        <v>3.8602273594260001</v>
      </c>
    </row>
    <row r="35036" spans="1:8" ht="12.5" x14ac:dyDescent="0.25">
      <c r="A35036" s="3">
        <v>35038</v>
      </c>
      <c r="B35036" s="3">
        <v>10</v>
      </c>
      <c r="C35036">
        <v>28</v>
      </c>
      <c r="D35036" s="4">
        <v>3170149.3</v>
      </c>
      <c r="E35036" s="4">
        <v>360.04</v>
      </c>
      <c r="F35036" s="5">
        <v>282.65503653688</v>
      </c>
      <c r="G35036" s="5">
        <v>-2856.3363088426031</v>
      </c>
      <c r="H35036" s="6">
        <v>3.8510719462880001</v>
      </c>
    </row>
    <row r="35037" spans="1:8" ht="12.5" x14ac:dyDescent="0.25">
      <c r="A35037" s="3">
        <v>35039</v>
      </c>
      <c r="B35037" s="3">
        <v>10</v>
      </c>
      <c r="C35037">
        <v>28</v>
      </c>
      <c r="D35037" s="4">
        <v>3170209.3</v>
      </c>
      <c r="E35037" s="4">
        <v>420.04</v>
      </c>
      <c r="F35037" s="5">
        <v>330.31455011317098</v>
      </c>
      <c r="G35037" s="5">
        <v>-2862.8213931486989</v>
      </c>
      <c r="H35037" s="6">
        <v>3.8422217135880001</v>
      </c>
    </row>
    <row r="35038" spans="1:8" ht="12.5" x14ac:dyDescent="0.25">
      <c r="A35038" s="3">
        <v>35040</v>
      </c>
      <c r="B35038" s="3">
        <v>10</v>
      </c>
      <c r="C35038">
        <v>28</v>
      </c>
      <c r="D35038" s="4">
        <v>3170269.3</v>
      </c>
      <c r="E35038" s="4">
        <v>480.04</v>
      </c>
      <c r="F35038" s="5">
        <v>378.07534523536998</v>
      </c>
      <c r="G35038" s="5">
        <v>-2868.3146410315098</v>
      </c>
      <c r="H35038" s="6">
        <v>3.8345922026400001</v>
      </c>
    </row>
    <row r="35039" spans="1:8" ht="12.5" x14ac:dyDescent="0.25">
      <c r="A35039" s="3">
        <v>35041</v>
      </c>
      <c r="B35039" s="3">
        <v>10</v>
      </c>
      <c r="C35039">
        <v>28</v>
      </c>
      <c r="D35039" s="4">
        <v>3170329.3</v>
      </c>
      <c r="E35039" s="4">
        <v>540.04</v>
      </c>
      <c r="F35039" s="5">
        <v>425.92811178081303</v>
      </c>
      <c r="G35039" s="5">
        <v>-2873.6552986953538</v>
      </c>
      <c r="H35039" s="6">
        <v>3.8275730525670002</v>
      </c>
    </row>
    <row r="35040" spans="1:8" ht="12.5" x14ac:dyDescent="0.25">
      <c r="A35040" s="3">
        <v>35042</v>
      </c>
      <c r="B35040" s="3">
        <v>10</v>
      </c>
      <c r="C35040">
        <v>28</v>
      </c>
      <c r="D35040" s="4">
        <v>3170389.3</v>
      </c>
      <c r="E35040" s="4">
        <v>600.04</v>
      </c>
      <c r="F35040" s="5">
        <v>473.86578567008303</v>
      </c>
      <c r="G35040" s="5">
        <v>-2878.690775921264</v>
      </c>
      <c r="H35040" s="6">
        <v>3.8214694438090002</v>
      </c>
    </row>
    <row r="35041" spans="1:8" ht="12.5" x14ac:dyDescent="0.25">
      <c r="A35041" s="3">
        <v>35043</v>
      </c>
      <c r="B35041" s="3">
        <v>10</v>
      </c>
      <c r="C35041">
        <v>28</v>
      </c>
      <c r="D35041" s="4">
        <v>3170449.3</v>
      </c>
      <c r="E35041" s="4">
        <v>660.04</v>
      </c>
      <c r="F35041" s="5">
        <v>521.88167751752701</v>
      </c>
      <c r="G35041" s="5">
        <v>-2883.2684824902722</v>
      </c>
      <c r="H35041" s="6">
        <v>3.8150606546120001</v>
      </c>
    </row>
    <row r="35042" spans="1:8" ht="12.5" x14ac:dyDescent="0.25">
      <c r="A35042" s="3">
        <v>35044</v>
      </c>
      <c r="B35042" s="3">
        <v>10</v>
      </c>
      <c r="C35042">
        <v>28</v>
      </c>
      <c r="D35042" s="4">
        <v>3170509.3</v>
      </c>
      <c r="E35042" s="4">
        <v>720.04</v>
      </c>
      <c r="F35042" s="5">
        <v>569.97083555860695</v>
      </c>
      <c r="G35042" s="5">
        <v>-2887.4647135118639</v>
      </c>
      <c r="H35042" s="6">
        <v>3.8092622262910001</v>
      </c>
    </row>
    <row r="35043" spans="1:8" ht="12.5" x14ac:dyDescent="0.25">
      <c r="A35043" s="3">
        <v>35045</v>
      </c>
      <c r="B35043" s="3">
        <v>10</v>
      </c>
      <c r="C35043">
        <v>28</v>
      </c>
      <c r="D35043" s="4">
        <v>3170569.3</v>
      </c>
      <c r="E35043" s="4">
        <v>780.04</v>
      </c>
      <c r="F35043" s="5">
        <v>618.13230610445601</v>
      </c>
      <c r="G35043" s="5">
        <v>-2891.889829861906</v>
      </c>
      <c r="H35043" s="6">
        <v>3.8034637979710002</v>
      </c>
    </row>
    <row r="35044" spans="1:8" ht="12.5" x14ac:dyDescent="0.25">
      <c r="A35044" s="3">
        <v>35046</v>
      </c>
      <c r="B35044" s="3">
        <v>10</v>
      </c>
      <c r="C35044">
        <v>28</v>
      </c>
      <c r="D35044" s="4">
        <v>3170629.3</v>
      </c>
      <c r="E35044" s="4">
        <v>840.04</v>
      </c>
      <c r="F35044" s="5">
        <v>666.36273407763497</v>
      </c>
      <c r="G35044" s="5">
        <v>-2895.780880445564</v>
      </c>
      <c r="H35044" s="6">
        <v>3.798275730526</v>
      </c>
    </row>
    <row r="35045" spans="1:8" ht="12.5" x14ac:dyDescent="0.25">
      <c r="A35045" s="3">
        <v>35047</v>
      </c>
      <c r="B35045" s="3">
        <v>10</v>
      </c>
      <c r="C35045">
        <v>28</v>
      </c>
      <c r="D35045" s="4">
        <v>3170689.3</v>
      </c>
      <c r="E35045" s="4">
        <v>900.04</v>
      </c>
      <c r="F35045" s="5">
        <v>714.66023541279901</v>
      </c>
      <c r="G35045" s="5">
        <v>-2900.1297016861222</v>
      </c>
      <c r="H35045" s="6">
        <v>3.7930876630810002</v>
      </c>
    </row>
    <row r="35046" spans="1:8" ht="12.5" x14ac:dyDescent="0.25">
      <c r="A35046" s="3">
        <v>35048</v>
      </c>
      <c r="B35046" s="3">
        <v>10</v>
      </c>
      <c r="C35046">
        <v>28</v>
      </c>
      <c r="D35046" s="4">
        <v>3170749.3</v>
      </c>
      <c r="E35046" s="4">
        <v>960.04</v>
      </c>
      <c r="F35046" s="5">
        <v>763.02620249569804</v>
      </c>
      <c r="G35046" s="5">
        <v>-2903.562981612879</v>
      </c>
      <c r="H35046" s="6">
        <v>3.7882047760740001</v>
      </c>
    </row>
    <row r="35047" spans="1:8" ht="12.5" x14ac:dyDescent="0.25">
      <c r="A35047" s="3">
        <v>35049</v>
      </c>
      <c r="B35047" s="3">
        <v>10</v>
      </c>
      <c r="C35047">
        <v>28</v>
      </c>
      <c r="D35047" s="4">
        <v>3170809.3</v>
      </c>
      <c r="E35047" s="4">
        <v>1020.04</v>
      </c>
      <c r="F35047" s="5">
        <v>811.46228881089803</v>
      </c>
      <c r="G35047" s="5">
        <v>-2908.293278400854</v>
      </c>
      <c r="H35047" s="6">
        <v>3.7824063477530001</v>
      </c>
    </row>
    <row r="35048" spans="1:8" ht="12.5" x14ac:dyDescent="0.25">
      <c r="A35048" s="3">
        <v>35050</v>
      </c>
      <c r="B35048" s="3">
        <v>10</v>
      </c>
      <c r="C35048">
        <v>28</v>
      </c>
      <c r="D35048" s="4">
        <v>3170869.3</v>
      </c>
      <c r="E35048" s="4">
        <v>1080.04</v>
      </c>
      <c r="F35048" s="5">
        <v>859.97151967142202</v>
      </c>
      <c r="G35048" s="5">
        <v>-2912.79468986038</v>
      </c>
      <c r="H35048" s="6">
        <v>3.776302738994</v>
      </c>
    </row>
    <row r="35049" spans="1:8" ht="12.5" x14ac:dyDescent="0.25">
      <c r="A35049" s="3">
        <v>35051</v>
      </c>
      <c r="B35049" s="3">
        <v>10</v>
      </c>
      <c r="C35049">
        <v>28</v>
      </c>
      <c r="D35049" s="4">
        <v>3170929.3</v>
      </c>
      <c r="E35049" s="4">
        <v>1140.04</v>
      </c>
      <c r="F35049" s="5">
        <v>908.55261035239903</v>
      </c>
      <c r="G35049" s="5">
        <v>-2916.9146257724879</v>
      </c>
      <c r="H35049" s="6">
        <v>3.7708094911119998</v>
      </c>
    </row>
    <row r="35050" spans="1:8" ht="12.5" x14ac:dyDescent="0.25">
      <c r="A35050" s="3">
        <v>35052</v>
      </c>
      <c r="B35050" s="3">
        <v>10</v>
      </c>
      <c r="C35050">
        <v>28</v>
      </c>
      <c r="D35050" s="4">
        <v>3170989.3</v>
      </c>
      <c r="E35050" s="4">
        <v>1200.04</v>
      </c>
      <c r="F35050" s="5">
        <v>957.20941587616505</v>
      </c>
      <c r="G35050" s="5">
        <v>-2921.416037232013</v>
      </c>
      <c r="H35050" s="6">
        <v>3.7647058823530002</v>
      </c>
    </row>
    <row r="35051" spans="1:8" ht="12.5" x14ac:dyDescent="0.25">
      <c r="A35051" s="3">
        <v>35053</v>
      </c>
      <c r="B35051" s="3">
        <v>10</v>
      </c>
      <c r="C35051">
        <v>28</v>
      </c>
      <c r="D35051" s="4">
        <v>3171049.3</v>
      </c>
      <c r="E35051" s="4">
        <v>1260.04</v>
      </c>
      <c r="F35051" s="5">
        <v>1005.942969617592</v>
      </c>
      <c r="G35051" s="5">
        <v>-2926.2226291294728</v>
      </c>
      <c r="H35051" s="6">
        <v>3.7589074540320002</v>
      </c>
    </row>
    <row r="35052" spans="1:8" ht="12.5" x14ac:dyDescent="0.25">
      <c r="A35052" s="3">
        <v>35054</v>
      </c>
      <c r="B35052" s="3">
        <v>10</v>
      </c>
      <c r="C35052">
        <v>28</v>
      </c>
      <c r="D35052" s="4">
        <v>3171109.3</v>
      </c>
      <c r="E35052" s="4">
        <v>1320.04</v>
      </c>
      <c r="F35052" s="5">
        <v>1054.753880665972</v>
      </c>
      <c r="G35052" s="5">
        <v>-2931.1818112458991</v>
      </c>
      <c r="H35052" s="6">
        <v>3.7524986648360001</v>
      </c>
    </row>
    <row r="35053" spans="1:8" ht="12.5" x14ac:dyDescent="0.25">
      <c r="A35053" s="3">
        <v>35055</v>
      </c>
      <c r="B35053" s="3">
        <v>10</v>
      </c>
      <c r="C35053">
        <v>28</v>
      </c>
      <c r="D35053" s="4">
        <v>3171169.3</v>
      </c>
      <c r="E35053" s="4">
        <v>1380.04</v>
      </c>
      <c r="F35053" s="5">
        <v>1103.6448704254719</v>
      </c>
      <c r="G35053" s="5">
        <v>-2936.1409933623249</v>
      </c>
      <c r="H35053" s="6">
        <v>3.7463950560770001</v>
      </c>
    </row>
    <row r="35054" spans="1:8" ht="12.5" x14ac:dyDescent="0.25">
      <c r="A35054" s="3">
        <v>35056</v>
      </c>
      <c r="B35054" s="3">
        <v>10</v>
      </c>
      <c r="C35054">
        <v>28</v>
      </c>
      <c r="D35054" s="4">
        <v>3171229.3</v>
      </c>
      <c r="E35054" s="4">
        <v>1440.04</v>
      </c>
      <c r="F35054" s="5">
        <v>1152.618831116537</v>
      </c>
      <c r="G35054" s="5">
        <v>-2940.7949950408179</v>
      </c>
      <c r="H35054" s="6">
        <v>3.7399862668799999</v>
      </c>
    </row>
    <row r="35055" spans="1:8" ht="12.5" x14ac:dyDescent="0.25">
      <c r="A35055" s="3">
        <v>35057</v>
      </c>
      <c r="B35055" s="3">
        <v>10</v>
      </c>
      <c r="C35055">
        <v>28</v>
      </c>
      <c r="D35055" s="4">
        <v>3171289.3</v>
      </c>
      <c r="E35055" s="4">
        <v>1500.04</v>
      </c>
      <c r="F35055" s="5">
        <v>1201.679122479082</v>
      </c>
      <c r="G35055" s="5">
        <v>-2946.1356527046619</v>
      </c>
      <c r="H35055" s="6">
        <v>3.7335774776839998</v>
      </c>
    </row>
    <row r="35056" spans="1:8" ht="12.5" x14ac:dyDescent="0.25">
      <c r="A35056" s="3">
        <v>35058</v>
      </c>
      <c r="B35056" s="3">
        <v>10</v>
      </c>
      <c r="C35056">
        <v>28</v>
      </c>
      <c r="D35056" s="4">
        <v>3171349.3</v>
      </c>
      <c r="E35056" s="4">
        <v>1560.04</v>
      </c>
      <c r="F35056" s="5">
        <v>1250.8251214363829</v>
      </c>
      <c r="G35056" s="5">
        <v>-2951.400015259022</v>
      </c>
      <c r="H35056" s="6">
        <v>3.7271686884870001</v>
      </c>
    </row>
    <row r="35057" spans="1:8" ht="12.5" x14ac:dyDescent="0.25">
      <c r="A35057" s="3">
        <v>35059</v>
      </c>
      <c r="B35057" s="3">
        <v>10</v>
      </c>
      <c r="C35057">
        <v>28</v>
      </c>
      <c r="D35057" s="4">
        <v>3171409.3</v>
      </c>
      <c r="E35057" s="4">
        <v>1620.04</v>
      </c>
      <c r="F35057" s="5">
        <v>1300.0592228071509</v>
      </c>
      <c r="G35057" s="5">
        <v>-2956.3591973754478</v>
      </c>
      <c r="H35057" s="6">
        <v>3.7204547188529999</v>
      </c>
    </row>
    <row r="35058" spans="1:8" ht="12.5" x14ac:dyDescent="0.25">
      <c r="A35058" s="3">
        <v>35060</v>
      </c>
      <c r="B35058" s="3">
        <v>10</v>
      </c>
      <c r="C35058">
        <v>28</v>
      </c>
      <c r="D35058" s="4">
        <v>3171469.3</v>
      </c>
      <c r="E35058" s="4">
        <v>1680.04</v>
      </c>
      <c r="F35058" s="5">
        <v>1349.382511889321</v>
      </c>
      <c r="G35058" s="5">
        <v>-2962.0050354772261</v>
      </c>
      <c r="H35058" s="6">
        <v>3.7131303883419999</v>
      </c>
    </row>
    <row r="35059" spans="1:8" ht="12.5" x14ac:dyDescent="0.25">
      <c r="A35059" s="3">
        <v>35061</v>
      </c>
      <c r="B35059" s="3">
        <v>10</v>
      </c>
      <c r="C35059">
        <v>28</v>
      </c>
      <c r="D35059" s="4">
        <v>3171529.3</v>
      </c>
      <c r="E35059" s="4">
        <v>1740.04</v>
      </c>
      <c r="F35059" s="5">
        <v>1398.796137136221</v>
      </c>
      <c r="G35059" s="5">
        <v>-2967.57457846952</v>
      </c>
      <c r="H35059" s="6">
        <v>3.7064164187080002</v>
      </c>
    </row>
    <row r="35060" spans="1:8" ht="12.5" x14ac:dyDescent="0.25">
      <c r="A35060" s="3">
        <v>35062</v>
      </c>
      <c r="B35060" s="3">
        <v>10</v>
      </c>
      <c r="C35060">
        <v>28</v>
      </c>
      <c r="D35060" s="4">
        <v>3171589.3</v>
      </c>
      <c r="E35060" s="4">
        <v>1800.04</v>
      </c>
      <c r="F35060" s="5">
        <v>1448.3012694658489</v>
      </c>
      <c r="G35060" s="5">
        <v>-2972.991531242847</v>
      </c>
      <c r="H35060" s="6">
        <v>3.700007629511</v>
      </c>
    </row>
    <row r="35061" spans="1:8" ht="12.5" x14ac:dyDescent="0.25">
      <c r="A35061" s="3">
        <v>35063</v>
      </c>
      <c r="B35061" s="3">
        <v>10</v>
      </c>
      <c r="C35061">
        <v>28</v>
      </c>
      <c r="D35061" s="4">
        <v>3171649.3</v>
      </c>
      <c r="E35061" s="4">
        <v>1860.04</v>
      </c>
      <c r="F35061" s="5">
        <v>1497.8981530225581</v>
      </c>
      <c r="G35061" s="5">
        <v>-2978.5610742351409</v>
      </c>
      <c r="H35061" s="6">
        <v>3.6929884794380001</v>
      </c>
    </row>
    <row r="35062" spans="1:8" ht="12.5" x14ac:dyDescent="0.25">
      <c r="A35062" s="3">
        <v>35064</v>
      </c>
      <c r="B35062" s="3">
        <v>10</v>
      </c>
      <c r="C35062">
        <v>28</v>
      </c>
      <c r="D35062" s="4">
        <v>3171709.3</v>
      </c>
      <c r="E35062" s="4">
        <v>1920.04</v>
      </c>
      <c r="F35062" s="5">
        <v>1547.585459423718</v>
      </c>
      <c r="G35062" s="5">
        <v>-2984.2069123369188</v>
      </c>
      <c r="H35062" s="6">
        <v>3.6859693293659999</v>
      </c>
    </row>
    <row r="35063" spans="1:8" ht="12.5" x14ac:dyDescent="0.25">
      <c r="A35063" s="3">
        <v>35065</v>
      </c>
      <c r="B35063" s="3">
        <v>10</v>
      </c>
      <c r="C35063">
        <v>28</v>
      </c>
      <c r="D35063" s="4">
        <v>3171769.3</v>
      </c>
      <c r="E35063" s="4">
        <v>1980.04</v>
      </c>
      <c r="F35063" s="5">
        <v>1597.363222578266</v>
      </c>
      <c r="G35063" s="5">
        <v>-2989.0897993438621</v>
      </c>
      <c r="H35063" s="6">
        <v>3.6801709010449999</v>
      </c>
    </row>
    <row r="35064" spans="1:8" ht="12.5" x14ac:dyDescent="0.25">
      <c r="A35064" s="3">
        <v>35066</v>
      </c>
      <c r="B35064" s="3">
        <v>10</v>
      </c>
      <c r="C35064">
        <v>28</v>
      </c>
      <c r="D35064" s="4">
        <v>3171829.3</v>
      </c>
      <c r="E35064" s="4">
        <v>2040.04</v>
      </c>
      <c r="F35064" s="5">
        <v>1647.230188491307</v>
      </c>
      <c r="G35064" s="5">
        <v>-2994.7356374456399</v>
      </c>
      <c r="H35064" s="6">
        <v>3.6734569314110002</v>
      </c>
    </row>
    <row r="35065" spans="1:8" ht="12.5" x14ac:dyDescent="0.25">
      <c r="A35065" s="3">
        <v>35067</v>
      </c>
      <c r="B35065" s="3">
        <v>10</v>
      </c>
      <c r="C35065">
        <v>28</v>
      </c>
      <c r="D35065" s="4">
        <v>3171889.3</v>
      </c>
      <c r="E35065" s="4">
        <v>2100.04</v>
      </c>
      <c r="F35065" s="5">
        <v>1697.183613929792</v>
      </c>
      <c r="G35065" s="5">
        <v>-2999.7711146715501</v>
      </c>
      <c r="H35065" s="6">
        <v>3.667048142214</v>
      </c>
    </row>
    <row r="35066" spans="1:8" ht="12.5" x14ac:dyDescent="0.25">
      <c r="A35066" s="3">
        <v>35068</v>
      </c>
      <c r="B35066" s="3">
        <v>10</v>
      </c>
      <c r="C35066">
        <v>28</v>
      </c>
      <c r="D35066" s="4">
        <v>3171949.3</v>
      </c>
      <c r="E35066" s="4">
        <v>2160.04</v>
      </c>
      <c r="F35066" s="5">
        <v>1747.221862151692</v>
      </c>
      <c r="G35066" s="5">
        <v>-3004.8828870069428</v>
      </c>
      <c r="H35066" s="6">
        <v>3.6606393530169998</v>
      </c>
    </row>
    <row r="35067" spans="1:8" ht="12.5" x14ac:dyDescent="0.25">
      <c r="A35067" s="3">
        <v>35069</v>
      </c>
      <c r="B35067" s="3">
        <v>10</v>
      </c>
      <c r="C35067">
        <v>28</v>
      </c>
      <c r="D35067" s="4">
        <v>3172009.3</v>
      </c>
      <c r="E35067" s="4">
        <v>2220.04</v>
      </c>
      <c r="F35067" s="5">
        <v>1797.3429043428871</v>
      </c>
      <c r="G35067" s="5">
        <v>-3009.994659342336</v>
      </c>
      <c r="H35067" s="6">
        <v>3.6548409246969999</v>
      </c>
    </row>
    <row r="35068" spans="1:8" ht="12.5" x14ac:dyDescent="0.25">
      <c r="A35068" s="3">
        <v>35070</v>
      </c>
      <c r="B35068" s="3">
        <v>10</v>
      </c>
      <c r="C35068">
        <v>28</v>
      </c>
      <c r="D35068" s="4">
        <v>3172069.3</v>
      </c>
      <c r="E35068" s="4">
        <v>2280.04</v>
      </c>
      <c r="F35068" s="5">
        <v>1847.5462998991211</v>
      </c>
      <c r="G35068" s="5">
        <v>-3014.4197756923782</v>
      </c>
      <c r="H35068" s="6">
        <v>3.649042496376</v>
      </c>
    </row>
    <row r="35069" spans="1:8" ht="12.5" x14ac:dyDescent="0.25">
      <c r="A35069" s="3">
        <v>35071</v>
      </c>
      <c r="B35069" s="3">
        <v>10</v>
      </c>
      <c r="C35069">
        <v>28</v>
      </c>
      <c r="D35069" s="4">
        <v>3172129.3</v>
      </c>
      <c r="E35069" s="4">
        <v>2340.04</v>
      </c>
      <c r="F35069" s="5">
        <v>1897.8327284826601</v>
      </c>
      <c r="G35069" s="5">
        <v>-3019.5315480277709</v>
      </c>
      <c r="H35069" s="6">
        <v>3.6429388876169999</v>
      </c>
    </row>
    <row r="35070" spans="1:8" ht="12.5" x14ac:dyDescent="0.25">
      <c r="A35070" s="3">
        <v>35072</v>
      </c>
      <c r="B35070" s="3">
        <v>10</v>
      </c>
      <c r="C35070">
        <v>28</v>
      </c>
      <c r="D35070" s="4">
        <v>3172189.3</v>
      </c>
      <c r="E35070" s="4">
        <v>2400.04</v>
      </c>
      <c r="F35070" s="5">
        <v>1948.20082335139</v>
      </c>
      <c r="G35070" s="5">
        <v>-3024.795910582131</v>
      </c>
      <c r="H35070" s="6">
        <v>3.6362249179830002</v>
      </c>
    </row>
    <row r="35071" spans="1:8" ht="12.5" x14ac:dyDescent="0.25">
      <c r="A35071" s="3">
        <v>35073</v>
      </c>
      <c r="B35071" s="3">
        <v>10</v>
      </c>
      <c r="C35071">
        <v>28</v>
      </c>
      <c r="D35071" s="4">
        <v>3172249.3</v>
      </c>
      <c r="E35071" s="4">
        <v>2460.04</v>
      </c>
      <c r="F35071" s="5">
        <v>1998.652165297593</v>
      </c>
      <c r="G35071" s="5">
        <v>-3029.6025024795908</v>
      </c>
      <c r="H35071" s="6">
        <v>3.631036850538</v>
      </c>
    </row>
    <row r="35072" spans="1:8" ht="12.5" x14ac:dyDescent="0.25">
      <c r="A35072" s="3">
        <v>35074</v>
      </c>
      <c r="B35072" s="3">
        <v>10</v>
      </c>
      <c r="C35072">
        <v>28</v>
      </c>
      <c r="D35072" s="4">
        <v>3172309.3</v>
      </c>
      <c r="E35072" s="4">
        <v>2520.04</v>
      </c>
      <c r="F35072" s="5">
        <v>2049.1877393759059</v>
      </c>
      <c r="G35072" s="5">
        <v>-3034.714274814984</v>
      </c>
      <c r="H35072" s="6">
        <v>3.6246280613409998</v>
      </c>
    </row>
    <row r="35073" spans="1:8" ht="12.5" x14ac:dyDescent="0.25">
      <c r="A35073" s="3">
        <v>35075</v>
      </c>
      <c r="B35073" s="3">
        <v>10</v>
      </c>
      <c r="C35073">
        <v>28</v>
      </c>
      <c r="D35073" s="4">
        <v>3172369.3</v>
      </c>
      <c r="E35073" s="4">
        <v>2580.04</v>
      </c>
      <c r="F35073" s="5">
        <v>2099.8091032781472</v>
      </c>
      <c r="G35073" s="5">
        <v>-3039.44457160296</v>
      </c>
      <c r="H35073" s="6">
        <v>3.6188296330209999</v>
      </c>
    </row>
    <row r="35074" spans="1:8" ht="12.5" x14ac:dyDescent="0.25">
      <c r="A35074" s="3">
        <v>35076</v>
      </c>
      <c r="B35074" s="3">
        <v>10</v>
      </c>
      <c r="C35074">
        <v>28</v>
      </c>
      <c r="D35074" s="4">
        <v>3172429.3</v>
      </c>
      <c r="E35074" s="4">
        <v>2640.04</v>
      </c>
      <c r="F35074" s="5">
        <v>2150.517551901868</v>
      </c>
      <c r="G35074" s="5">
        <v>-3045.3192950331882</v>
      </c>
      <c r="H35074" s="6">
        <v>3.6124208438240002</v>
      </c>
    </row>
    <row r="35075" spans="1:8" ht="12.5" x14ac:dyDescent="0.25">
      <c r="A35075" s="3">
        <v>35077</v>
      </c>
      <c r="B35075" s="3">
        <v>10</v>
      </c>
      <c r="C35075">
        <v>28</v>
      </c>
      <c r="D35075" s="4">
        <v>3172489.3</v>
      </c>
      <c r="E35075" s="4">
        <v>2700.04</v>
      </c>
      <c r="F35075" s="5">
        <v>2201.3118999177709</v>
      </c>
      <c r="G35075" s="5">
        <v>-3050.278477149614</v>
      </c>
      <c r="H35075" s="6">
        <v>3.606012054627</v>
      </c>
    </row>
    <row r="35076" spans="1:8" ht="12.5" x14ac:dyDescent="0.25">
      <c r="A35076" s="3">
        <v>35078</v>
      </c>
      <c r="B35076" s="3">
        <v>10</v>
      </c>
      <c r="C35076">
        <v>28</v>
      </c>
      <c r="D35076" s="4">
        <v>3172549.3</v>
      </c>
      <c r="E35076" s="4">
        <v>2760.04</v>
      </c>
      <c r="F35076" s="5">
        <v>2252.192434068309</v>
      </c>
      <c r="G35076" s="5">
        <v>-3055.542839703975</v>
      </c>
      <c r="H35076" s="6">
        <v>3.5999084458690001</v>
      </c>
    </row>
    <row r="35077" spans="1:8" ht="12.5" x14ac:dyDescent="0.25">
      <c r="A35077" s="3">
        <v>35079</v>
      </c>
      <c r="B35077" s="3">
        <v>10</v>
      </c>
      <c r="C35077">
        <v>28</v>
      </c>
      <c r="D35077" s="4">
        <v>3172609.3</v>
      </c>
      <c r="E35077" s="4">
        <v>2820.04</v>
      </c>
      <c r="F35077" s="5">
        <v>2303.1582773835862</v>
      </c>
      <c r="G35077" s="5">
        <v>-3060.5020218204008</v>
      </c>
      <c r="H35077" s="6">
        <v>3.59380483711</v>
      </c>
    </row>
    <row r="35078" spans="1:8" ht="12.5" x14ac:dyDescent="0.25">
      <c r="A35078" s="3">
        <v>35080</v>
      </c>
      <c r="B35078" s="3">
        <v>10</v>
      </c>
      <c r="C35078">
        <v>28</v>
      </c>
      <c r="D35078" s="4">
        <v>3172669.3</v>
      </c>
      <c r="E35078" s="4">
        <v>2880.04</v>
      </c>
      <c r="F35078" s="5">
        <v>2354.2104649339199</v>
      </c>
      <c r="G35078" s="5">
        <v>-3065.7663843747619</v>
      </c>
      <c r="H35078" s="6">
        <v>3.5877012283509999</v>
      </c>
    </row>
    <row r="35079" spans="1:8" ht="12.5" x14ac:dyDescent="0.25">
      <c r="A35079" s="3">
        <v>35081</v>
      </c>
      <c r="B35079" s="3">
        <v>10</v>
      </c>
      <c r="C35079">
        <v>28</v>
      </c>
      <c r="D35079" s="4">
        <v>3172729.3</v>
      </c>
      <c r="E35079" s="4">
        <v>2940.04</v>
      </c>
      <c r="F35079" s="5">
        <v>2405.3471048125261</v>
      </c>
      <c r="G35079" s="5">
        <v>-3070.954451819639</v>
      </c>
      <c r="H35079" s="6">
        <v>3.581902800031</v>
      </c>
    </row>
    <row r="35080" spans="1:8" ht="12.5" x14ac:dyDescent="0.25">
      <c r="A35080" s="3">
        <v>35082</v>
      </c>
      <c r="B35080" s="3">
        <v>10</v>
      </c>
      <c r="C35080">
        <v>28</v>
      </c>
      <c r="D35080" s="4">
        <v>3172789.26</v>
      </c>
      <c r="E35080" s="4">
        <v>3000</v>
      </c>
      <c r="F35080" s="5">
        <v>2456.535782830209</v>
      </c>
      <c r="G35080" s="5">
        <v>-3076.2188143739991</v>
      </c>
      <c r="H35080" s="6">
        <v>3.575799191272</v>
      </c>
    </row>
    <row r="35081" spans="1:8" ht="12.5" x14ac:dyDescent="0.25">
      <c r="A35081" s="3">
        <v>35083</v>
      </c>
      <c r="B35081" s="3">
        <v>10</v>
      </c>
      <c r="C35081">
        <v>29</v>
      </c>
      <c r="D35081" s="4">
        <v>3172789.28</v>
      </c>
      <c r="E35081" s="4">
        <v>0.02</v>
      </c>
      <c r="F35081" s="5">
        <v>1.1467154954999999E-2</v>
      </c>
      <c r="G35081" s="5">
        <v>-2076.1425192645152</v>
      </c>
      <c r="H35081" s="6">
        <v>3.6408026245520002</v>
      </c>
    </row>
    <row r="35082" spans="1:8" ht="12.5" x14ac:dyDescent="0.25">
      <c r="A35082" s="3">
        <v>35084</v>
      </c>
      <c r="B35082" s="3">
        <v>10</v>
      </c>
      <c r="C35082">
        <v>29</v>
      </c>
      <c r="D35082" s="4">
        <v>3172849.28</v>
      </c>
      <c r="E35082" s="4">
        <v>60.02</v>
      </c>
      <c r="F35082" s="5">
        <v>34.503895501132</v>
      </c>
      <c r="G35082" s="5">
        <v>-2067.3685816739148</v>
      </c>
      <c r="H35082" s="6">
        <v>3.6569771877620001</v>
      </c>
    </row>
    <row r="35083" spans="1:8" ht="12.5" x14ac:dyDescent="0.25">
      <c r="A35083" s="3">
        <v>35085</v>
      </c>
      <c r="B35083" s="3">
        <v>10</v>
      </c>
      <c r="C35083">
        <v>29</v>
      </c>
      <c r="D35083" s="4">
        <v>3172909.28</v>
      </c>
      <c r="E35083" s="4">
        <v>120.02</v>
      </c>
      <c r="F35083" s="5">
        <v>68.954609072335998</v>
      </c>
      <c r="G35083" s="5">
        <v>-2066.8345159075311</v>
      </c>
      <c r="H35083" s="6">
        <v>3.6572823682000002</v>
      </c>
    </row>
    <row r="35084" spans="1:8" ht="12.5" x14ac:dyDescent="0.25">
      <c r="A35084" s="3">
        <v>35086</v>
      </c>
      <c r="B35084" s="3">
        <v>10</v>
      </c>
      <c r="C35084">
        <v>29</v>
      </c>
      <c r="D35084" s="4">
        <v>3172969.28</v>
      </c>
      <c r="E35084" s="4">
        <v>180.02</v>
      </c>
      <c r="F35084" s="5">
        <v>103.413202020973</v>
      </c>
      <c r="G35084" s="5">
        <v>-2068.1315327687498</v>
      </c>
      <c r="H35084" s="6">
        <v>3.655146105135</v>
      </c>
    </row>
    <row r="35085" spans="1:8" ht="12.5" x14ac:dyDescent="0.25">
      <c r="A35085" s="3">
        <v>35087</v>
      </c>
      <c r="B35085" s="3">
        <v>10</v>
      </c>
      <c r="C35085">
        <v>29</v>
      </c>
      <c r="D35085" s="4">
        <v>3173029.28</v>
      </c>
      <c r="E35085" s="4">
        <v>240.02</v>
      </c>
      <c r="F35085" s="5">
        <v>137.89547675966199</v>
      </c>
      <c r="G35085" s="5">
        <v>-2069.7337300679028</v>
      </c>
      <c r="H35085" s="6">
        <v>3.6523994811930001</v>
      </c>
    </row>
    <row r="35086" spans="1:8" ht="12.5" x14ac:dyDescent="0.25">
      <c r="A35086" s="3">
        <v>35088</v>
      </c>
      <c r="B35086" s="3">
        <v>10</v>
      </c>
      <c r="C35086">
        <v>29</v>
      </c>
      <c r="D35086" s="4">
        <v>3173089.2799999998</v>
      </c>
      <c r="E35086" s="4">
        <v>300.02</v>
      </c>
      <c r="F35086" s="5">
        <v>172.405376473979</v>
      </c>
      <c r="G35086" s="5">
        <v>-2071.4122224765388</v>
      </c>
      <c r="H35086" s="6">
        <v>3.6493476768140001</v>
      </c>
    </row>
    <row r="35087" spans="1:8" ht="12.5" x14ac:dyDescent="0.25">
      <c r="A35087" s="3">
        <v>35089</v>
      </c>
      <c r="B35087" s="3">
        <v>10</v>
      </c>
      <c r="C35087">
        <v>29</v>
      </c>
      <c r="D35087" s="4">
        <v>3173149.28</v>
      </c>
      <c r="E35087" s="4">
        <v>360.02</v>
      </c>
      <c r="F35087" s="5">
        <v>206.94936865796899</v>
      </c>
      <c r="G35087" s="5">
        <v>-2073.6247806515598</v>
      </c>
      <c r="H35087" s="6">
        <v>3.6456855115589999</v>
      </c>
    </row>
    <row r="35088" spans="1:8" ht="12.5" x14ac:dyDescent="0.25">
      <c r="A35088" s="3">
        <v>35090</v>
      </c>
      <c r="B35088" s="3">
        <v>10</v>
      </c>
      <c r="C35088">
        <v>29</v>
      </c>
      <c r="D35088" s="4">
        <v>3173209.28</v>
      </c>
      <c r="E35088" s="4">
        <v>420.02</v>
      </c>
      <c r="F35088" s="5">
        <v>241.528280477777</v>
      </c>
      <c r="G35088" s="5">
        <v>-2075.7610437170979</v>
      </c>
      <c r="H35088" s="6">
        <v>3.6417181658660001</v>
      </c>
    </row>
    <row r="35089" spans="1:8" ht="12.5" x14ac:dyDescent="0.25">
      <c r="A35089" s="3">
        <v>35091</v>
      </c>
      <c r="B35089" s="3">
        <v>10</v>
      </c>
      <c r="C35089">
        <v>29</v>
      </c>
      <c r="D35089" s="4">
        <v>3173269.28</v>
      </c>
      <c r="E35089" s="4">
        <v>480.02</v>
      </c>
      <c r="F35089" s="5">
        <v>276.145131312361</v>
      </c>
      <c r="G35089" s="5">
        <v>-2078.2024872205689</v>
      </c>
      <c r="H35089" s="6">
        <v>3.6377508201720001</v>
      </c>
    </row>
    <row r="35090" spans="1:8" ht="12.5" x14ac:dyDescent="0.25">
      <c r="A35090" s="3">
        <v>35092</v>
      </c>
      <c r="B35090" s="3">
        <v>10</v>
      </c>
      <c r="C35090">
        <v>29</v>
      </c>
      <c r="D35090" s="4">
        <v>3173329.28</v>
      </c>
      <c r="E35090" s="4">
        <v>540.02</v>
      </c>
      <c r="F35090" s="5">
        <v>310.80121542348002</v>
      </c>
      <c r="G35090" s="5">
        <v>-2080.4913405050738</v>
      </c>
      <c r="H35090" s="6">
        <v>3.6334782940410002</v>
      </c>
    </row>
    <row r="35091" spans="1:8" ht="12.5" x14ac:dyDescent="0.25">
      <c r="A35091" s="3">
        <v>35093</v>
      </c>
      <c r="B35091" s="3">
        <v>10</v>
      </c>
      <c r="C35091">
        <v>29</v>
      </c>
      <c r="D35091" s="4">
        <v>3173389.28</v>
      </c>
      <c r="E35091" s="4">
        <v>600.02</v>
      </c>
      <c r="F35091" s="5">
        <v>345.49831981214402</v>
      </c>
      <c r="G35091" s="5">
        <v>-2083.0090791180291</v>
      </c>
      <c r="H35091" s="6">
        <v>3.6292057679099998</v>
      </c>
    </row>
    <row r="35092" spans="1:8" ht="12.5" x14ac:dyDescent="0.25">
      <c r="A35092" s="3">
        <v>35094</v>
      </c>
      <c r="B35092" s="3">
        <v>10</v>
      </c>
      <c r="C35092">
        <v>29</v>
      </c>
      <c r="D35092" s="4">
        <v>3173449.28</v>
      </c>
      <c r="E35092" s="4">
        <v>660.02</v>
      </c>
      <c r="F35092" s="5">
        <v>380.23594114256201</v>
      </c>
      <c r="G35092" s="5">
        <v>-2085.2979324025332</v>
      </c>
      <c r="H35092" s="6">
        <v>3.625238422217</v>
      </c>
    </row>
    <row r="35093" spans="1:8" ht="12.5" x14ac:dyDescent="0.25">
      <c r="A35093" s="3">
        <v>35095</v>
      </c>
      <c r="B35093" s="3">
        <v>10</v>
      </c>
      <c r="C35093">
        <v>29</v>
      </c>
      <c r="D35093" s="4">
        <v>3173509.28</v>
      </c>
      <c r="E35093" s="4">
        <v>720.02</v>
      </c>
      <c r="F35093" s="5">
        <v>415.01640959453403</v>
      </c>
      <c r="G35093" s="5">
        <v>-2088.1971465629049</v>
      </c>
      <c r="H35093" s="6">
        <v>3.6203555352099999</v>
      </c>
    </row>
    <row r="35094" spans="1:8" ht="12.5" x14ac:dyDescent="0.25">
      <c r="A35094" s="3">
        <v>35096</v>
      </c>
      <c r="B35094" s="3">
        <v>10</v>
      </c>
      <c r="C35094">
        <v>29</v>
      </c>
      <c r="D35094" s="4">
        <v>3173569.28</v>
      </c>
      <c r="E35094" s="4">
        <v>780.02</v>
      </c>
      <c r="F35094" s="5">
        <v>449.83805451709401</v>
      </c>
      <c r="G35094" s="5">
        <v>-2090.7911802853441</v>
      </c>
      <c r="H35094" s="6">
        <v>3.6160830090789999</v>
      </c>
    </row>
    <row r="35095" spans="1:8" ht="12.5" x14ac:dyDescent="0.25">
      <c r="A35095" s="3">
        <v>35097</v>
      </c>
      <c r="B35095" s="3">
        <v>10</v>
      </c>
      <c r="C35095">
        <v>29</v>
      </c>
      <c r="D35095" s="4">
        <v>3173629.28</v>
      </c>
      <c r="E35095" s="4">
        <v>840.02</v>
      </c>
      <c r="F35095" s="5">
        <v>484.70387600349301</v>
      </c>
      <c r="G35095" s="5">
        <v>-2093.2326237888151</v>
      </c>
      <c r="H35095" s="6">
        <v>3.6115053025099999</v>
      </c>
    </row>
    <row r="35096" spans="1:8" ht="12.5" x14ac:dyDescent="0.25">
      <c r="A35096" s="3">
        <v>35098</v>
      </c>
      <c r="B35096" s="3">
        <v>10</v>
      </c>
      <c r="C35096">
        <v>29</v>
      </c>
      <c r="D35096" s="4">
        <v>3173689.28</v>
      </c>
      <c r="E35096" s="4">
        <v>900.02</v>
      </c>
      <c r="F35096" s="5">
        <v>519.613957554487</v>
      </c>
      <c r="G35096" s="5">
        <v>-2096.1318379491881</v>
      </c>
      <c r="H35096" s="6">
        <v>3.6066224155029998</v>
      </c>
    </row>
    <row r="35097" spans="1:8" ht="12.5" x14ac:dyDescent="0.25">
      <c r="A35097" s="3">
        <v>35099</v>
      </c>
      <c r="B35097" s="3">
        <v>10</v>
      </c>
      <c r="C35097">
        <v>29</v>
      </c>
      <c r="D35097" s="4">
        <v>3173749.28</v>
      </c>
      <c r="E35097" s="4">
        <v>960.02</v>
      </c>
      <c r="F35097" s="5">
        <v>554.57020718360798</v>
      </c>
      <c r="G35097" s="5">
        <v>-2098.8784618905929</v>
      </c>
      <c r="H35097" s="6">
        <v>3.601434348058</v>
      </c>
    </row>
    <row r="35098" spans="1:8" ht="12.5" x14ac:dyDescent="0.25">
      <c r="A35098" s="3">
        <v>35100</v>
      </c>
      <c r="B35098" s="3">
        <v>10</v>
      </c>
      <c r="C35098">
        <v>29</v>
      </c>
      <c r="D35098" s="4">
        <v>3173809.28</v>
      </c>
      <c r="E35098" s="4">
        <v>1020.02</v>
      </c>
      <c r="F35098" s="5">
        <v>589.57662445003905</v>
      </c>
      <c r="G35098" s="5">
        <v>-2102.0065613794159</v>
      </c>
      <c r="H35098" s="6">
        <v>3.5965514610509999</v>
      </c>
    </row>
    <row r="35099" spans="1:8" ht="12.5" x14ac:dyDescent="0.25">
      <c r="A35099" s="3">
        <v>35101</v>
      </c>
      <c r="B35099" s="3">
        <v>10</v>
      </c>
      <c r="C35099">
        <v>29</v>
      </c>
      <c r="D35099" s="4">
        <v>3173869.28</v>
      </c>
      <c r="E35099" s="4">
        <v>1080.02</v>
      </c>
      <c r="F35099" s="5">
        <v>624.63407466748004</v>
      </c>
      <c r="G35099" s="5">
        <v>-2105.0583657587549</v>
      </c>
      <c r="H35099" s="6">
        <v>3.5910582131690001</v>
      </c>
    </row>
    <row r="35100" spans="1:8" ht="12.5" x14ac:dyDescent="0.25">
      <c r="A35100" s="3">
        <v>35102</v>
      </c>
      <c r="B35100" s="3">
        <v>10</v>
      </c>
      <c r="C35100">
        <v>29</v>
      </c>
      <c r="D35100" s="4">
        <v>3173929.28</v>
      </c>
      <c r="E35100" s="4">
        <v>1140.02</v>
      </c>
      <c r="F35100" s="5">
        <v>659.74501093563197</v>
      </c>
      <c r="G35100" s="5">
        <v>-2108.4153505760278</v>
      </c>
      <c r="H35100" s="6">
        <v>3.5855649652860002</v>
      </c>
    </row>
    <row r="35101" spans="1:8" ht="12.5" x14ac:dyDescent="0.25">
      <c r="A35101" s="3">
        <v>35103</v>
      </c>
      <c r="B35101" s="3">
        <v>10</v>
      </c>
      <c r="C35101">
        <v>29</v>
      </c>
      <c r="D35101" s="4">
        <v>3173989.28</v>
      </c>
      <c r="E35101" s="4">
        <v>1200.02</v>
      </c>
      <c r="F35101" s="5">
        <v>694.91353030187395</v>
      </c>
      <c r="G35101" s="5">
        <v>-2111.6197451743342</v>
      </c>
      <c r="H35101" s="6">
        <v>3.5800717174029999</v>
      </c>
    </row>
    <row r="35102" spans="1:8" ht="12.5" x14ac:dyDescent="0.25">
      <c r="A35102" s="3">
        <v>35104</v>
      </c>
      <c r="B35102" s="3">
        <v>10</v>
      </c>
      <c r="C35102">
        <v>29</v>
      </c>
      <c r="D35102" s="4">
        <v>3174049.28</v>
      </c>
      <c r="E35102" s="4">
        <v>1260.02</v>
      </c>
      <c r="F35102" s="5">
        <v>730.14447305511101</v>
      </c>
      <c r="G35102" s="5">
        <v>-2115.663385976959</v>
      </c>
      <c r="H35102" s="6">
        <v>3.57305256733</v>
      </c>
    </row>
    <row r="35103" spans="1:8" ht="12.5" x14ac:dyDescent="0.25">
      <c r="A35103" s="3">
        <v>35105</v>
      </c>
      <c r="B35103" s="3">
        <v>10</v>
      </c>
      <c r="C35103">
        <v>29</v>
      </c>
      <c r="D35103" s="4">
        <v>3174109.28</v>
      </c>
      <c r="E35103" s="4">
        <v>1320.02</v>
      </c>
      <c r="F35103" s="5">
        <v>765.44174889583996</v>
      </c>
      <c r="G35103" s="5">
        <v>-2119.6307316701</v>
      </c>
      <c r="H35103" s="6">
        <v>3.5660334172580002</v>
      </c>
    </row>
    <row r="35104" spans="1:8" ht="12.5" x14ac:dyDescent="0.25">
      <c r="A35104" s="3">
        <v>35106</v>
      </c>
      <c r="B35104" s="3">
        <v>10</v>
      </c>
      <c r="C35104">
        <v>29</v>
      </c>
      <c r="D35104" s="4">
        <v>3174169.28</v>
      </c>
      <c r="E35104" s="4">
        <v>1380.02</v>
      </c>
      <c r="F35104" s="5">
        <v>800.81032972203104</v>
      </c>
      <c r="G35104" s="5">
        <v>-2124.3610284580759</v>
      </c>
      <c r="H35104" s="6">
        <v>3.5587090867479998</v>
      </c>
    </row>
    <row r="35105" spans="1:8" ht="12.5" x14ac:dyDescent="0.25">
      <c r="A35105" s="3">
        <v>35107</v>
      </c>
      <c r="B35105" s="3">
        <v>10</v>
      </c>
      <c r="C35105">
        <v>29</v>
      </c>
      <c r="D35105" s="4">
        <v>3174229.28</v>
      </c>
      <c r="E35105" s="4">
        <v>1440.02</v>
      </c>
      <c r="F35105" s="5">
        <v>836.25336270695004</v>
      </c>
      <c r="G35105" s="5">
        <v>-2129.0913252460518</v>
      </c>
      <c r="H35105" s="6">
        <v>3.550774395361</v>
      </c>
    </row>
    <row r="35106" spans="1:8" ht="12.5" x14ac:dyDescent="0.25">
      <c r="A35106" s="3">
        <v>35108</v>
      </c>
      <c r="B35106" s="3">
        <v>10</v>
      </c>
      <c r="C35106">
        <v>29</v>
      </c>
      <c r="D35106" s="4">
        <v>3174289.28</v>
      </c>
      <c r="E35106" s="4">
        <v>1500.02</v>
      </c>
      <c r="F35106" s="5">
        <v>871.775194552529</v>
      </c>
      <c r="G35106" s="5">
        <v>-2133.66903181506</v>
      </c>
      <c r="H35106" s="6">
        <v>3.543144884413</v>
      </c>
    </row>
    <row r="35107" spans="1:8" ht="12.5" x14ac:dyDescent="0.25">
      <c r="A35107" s="3">
        <v>35109</v>
      </c>
      <c r="B35107" s="3">
        <v>10</v>
      </c>
      <c r="C35107">
        <v>29</v>
      </c>
      <c r="D35107" s="4">
        <v>3174349.28</v>
      </c>
      <c r="E35107" s="4">
        <v>1560.02</v>
      </c>
      <c r="F35107" s="5">
        <v>907.37925578359295</v>
      </c>
      <c r="G35107" s="5">
        <v>-2138.7045090409711</v>
      </c>
      <c r="H35107" s="6">
        <v>3.5345998321510002</v>
      </c>
    </row>
    <row r="35108" spans="1:8" ht="12.5" x14ac:dyDescent="0.25">
      <c r="A35108" s="3">
        <v>35110</v>
      </c>
      <c r="B35108" s="3">
        <v>10</v>
      </c>
      <c r="C35108">
        <v>29</v>
      </c>
      <c r="D35108" s="4">
        <v>3174409.28</v>
      </c>
      <c r="E35108" s="4">
        <v>1620.02</v>
      </c>
      <c r="F35108" s="5">
        <v>943.06951311004298</v>
      </c>
      <c r="G35108" s="5">
        <v>-2144.1214618142981</v>
      </c>
      <c r="H35108" s="6">
        <v>3.5257495994510002</v>
      </c>
    </row>
    <row r="35109" spans="1:8" ht="12.5" x14ac:dyDescent="0.25">
      <c r="A35109" s="3">
        <v>35111</v>
      </c>
      <c r="B35109" s="3">
        <v>10</v>
      </c>
      <c r="C35109">
        <v>29</v>
      </c>
      <c r="D35109" s="4">
        <v>3174469.28</v>
      </c>
      <c r="E35109" s="4">
        <v>1680.02</v>
      </c>
      <c r="F35109" s="5">
        <v>978.85112598865703</v>
      </c>
      <c r="G35109" s="5">
        <v>-2149.5384145876251</v>
      </c>
      <c r="H35109" s="6">
        <v>3.5172045471889999</v>
      </c>
    </row>
    <row r="35110" spans="1:8" ht="12.5" x14ac:dyDescent="0.25">
      <c r="A35110" s="3">
        <v>35112</v>
      </c>
      <c r="B35110" s="3">
        <v>10</v>
      </c>
      <c r="C35110">
        <v>29</v>
      </c>
      <c r="D35110" s="4">
        <v>3174529.28</v>
      </c>
      <c r="E35110" s="4">
        <v>1740.02</v>
      </c>
      <c r="F35110" s="5">
        <v>1014.728747997253</v>
      </c>
      <c r="G35110" s="5">
        <v>-2155.7183184557871</v>
      </c>
      <c r="H35110" s="6">
        <v>3.507133592737</v>
      </c>
    </row>
    <row r="35111" spans="1:8" ht="12.5" x14ac:dyDescent="0.25">
      <c r="A35111" s="3">
        <v>35113</v>
      </c>
      <c r="B35111" s="3">
        <v>10</v>
      </c>
      <c r="C35111">
        <v>29</v>
      </c>
      <c r="D35111" s="4">
        <v>3174589.28</v>
      </c>
      <c r="E35111" s="4">
        <v>1800.02</v>
      </c>
      <c r="F35111" s="5">
        <v>1050.706612878615</v>
      </c>
      <c r="G35111" s="5">
        <v>-2161.8219272144661</v>
      </c>
      <c r="H35111" s="6">
        <v>3.496757457847</v>
      </c>
    </row>
    <row r="35112" spans="1:8" ht="12.5" x14ac:dyDescent="0.25">
      <c r="A35112" s="3">
        <v>35114</v>
      </c>
      <c r="B35112" s="3">
        <v>10</v>
      </c>
      <c r="C35112">
        <v>29</v>
      </c>
      <c r="D35112" s="4">
        <v>3174649.28</v>
      </c>
      <c r="E35112" s="4">
        <v>1860.02</v>
      </c>
      <c r="F35112" s="5">
        <v>1086.7896730330699</v>
      </c>
      <c r="G35112" s="5">
        <v>-2168.154421301595</v>
      </c>
      <c r="H35112" s="6">
        <v>3.4866865033950001</v>
      </c>
    </row>
    <row r="35113" spans="1:8" ht="12.5" x14ac:dyDescent="0.25">
      <c r="A35113" s="3">
        <v>35115</v>
      </c>
      <c r="B35113" s="3">
        <v>10</v>
      </c>
      <c r="C35113">
        <v>29</v>
      </c>
      <c r="D35113" s="4">
        <v>3174709.28</v>
      </c>
      <c r="E35113" s="4">
        <v>1920.02</v>
      </c>
      <c r="F35113" s="5">
        <v>1122.983359824691</v>
      </c>
      <c r="G35113" s="5">
        <v>-2174.9446860456242</v>
      </c>
      <c r="H35113" s="6">
        <v>3.4753948271919999</v>
      </c>
    </row>
    <row r="35114" spans="1:8" ht="12.5" x14ac:dyDescent="0.25">
      <c r="A35114" s="3">
        <v>35116</v>
      </c>
      <c r="B35114" s="3">
        <v>10</v>
      </c>
      <c r="C35114">
        <v>29</v>
      </c>
      <c r="D35114" s="4">
        <v>3174769.28</v>
      </c>
      <c r="E35114" s="4">
        <v>1980.02</v>
      </c>
      <c r="F35114" s="5">
        <v>1159.29353610878</v>
      </c>
      <c r="G35114" s="5">
        <v>-2182.116426337072</v>
      </c>
      <c r="H35114" s="6">
        <v>3.4644083314260001</v>
      </c>
    </row>
    <row r="35115" spans="1:8" ht="12.5" x14ac:dyDescent="0.25">
      <c r="A35115" s="3">
        <v>35117</v>
      </c>
      <c r="B35115" s="3">
        <v>10</v>
      </c>
      <c r="C35115">
        <v>29</v>
      </c>
      <c r="D35115" s="4">
        <v>3174829.28</v>
      </c>
      <c r="E35115" s="4">
        <v>2040.02</v>
      </c>
      <c r="F35115" s="5">
        <v>1195.726637377822</v>
      </c>
      <c r="G35115" s="5">
        <v>-2189.8985275043869</v>
      </c>
      <c r="H35115" s="6">
        <v>3.4522011139090001</v>
      </c>
    </row>
    <row r="35116" spans="1:8" ht="12.5" x14ac:dyDescent="0.25">
      <c r="A35116" s="3">
        <v>35118</v>
      </c>
      <c r="B35116" s="3">
        <v>10</v>
      </c>
      <c r="C35116">
        <v>29</v>
      </c>
      <c r="D35116" s="4">
        <v>3174889.28</v>
      </c>
      <c r="E35116" s="4">
        <v>2100.02</v>
      </c>
      <c r="F35116" s="5">
        <v>1232.286553410815</v>
      </c>
      <c r="G35116" s="5">
        <v>-2197.2991531242851</v>
      </c>
      <c r="H35116" s="6">
        <v>3.440299076829</v>
      </c>
    </row>
    <row r="35117" spans="1:8" ht="12.5" x14ac:dyDescent="0.25">
      <c r="A35117" s="3">
        <v>35119</v>
      </c>
      <c r="B35117" s="3">
        <v>10</v>
      </c>
      <c r="C35117">
        <v>29</v>
      </c>
      <c r="D35117" s="4">
        <v>3174949.28</v>
      </c>
      <c r="E35117" s="4">
        <v>2160.02</v>
      </c>
      <c r="F35117" s="5">
        <v>1268.9771669930401</v>
      </c>
      <c r="G35117" s="5">
        <v>-2205.3864347295339</v>
      </c>
      <c r="H35117" s="6">
        <v>3.428091859312</v>
      </c>
    </row>
    <row r="35118" spans="1:8" ht="12.5" x14ac:dyDescent="0.25">
      <c r="A35118" s="3">
        <v>35120</v>
      </c>
      <c r="B35118" s="3">
        <v>10</v>
      </c>
      <c r="C35118">
        <v>29</v>
      </c>
      <c r="D35118" s="4">
        <v>3175009.28</v>
      </c>
      <c r="E35118" s="4">
        <v>2220.02</v>
      </c>
      <c r="F35118" s="5">
        <v>1305.7989731949849</v>
      </c>
      <c r="G35118" s="5">
        <v>-2213.6263065537501</v>
      </c>
      <c r="H35118" s="6">
        <v>3.4152742809190002</v>
      </c>
    </row>
    <row r="35119" spans="1:8" ht="12.5" x14ac:dyDescent="0.25">
      <c r="A35119" s="3">
        <v>35121</v>
      </c>
      <c r="B35119" s="3">
        <v>10</v>
      </c>
      <c r="C35119">
        <v>29</v>
      </c>
      <c r="D35119" s="4">
        <v>3175069.28</v>
      </c>
      <c r="E35119" s="4">
        <v>2280.02</v>
      </c>
      <c r="F35119" s="5">
        <v>1342.7536931071611</v>
      </c>
      <c r="G35119" s="5">
        <v>-2221.1032272831312</v>
      </c>
      <c r="H35119" s="6">
        <v>3.4033722438390002</v>
      </c>
    </row>
    <row r="35120" spans="1:8" ht="12.5" x14ac:dyDescent="0.25">
      <c r="A35120" s="3">
        <v>35122</v>
      </c>
      <c r="B35120" s="3">
        <v>10</v>
      </c>
      <c r="C35120">
        <v>29</v>
      </c>
      <c r="D35120" s="4">
        <v>3175129.28</v>
      </c>
      <c r="E35120" s="4">
        <v>2340.02</v>
      </c>
      <c r="F35120" s="5">
        <v>1379.8411160702931</v>
      </c>
      <c r="G35120" s="5">
        <v>-2229.3430991073469</v>
      </c>
      <c r="H35120" s="6">
        <v>3.390859845884</v>
      </c>
    </row>
    <row r="35121" spans="1:8" ht="12.5" x14ac:dyDescent="0.25">
      <c r="A35121" s="3">
        <v>35123</v>
      </c>
      <c r="B35121" s="3">
        <v>10</v>
      </c>
      <c r="C35121">
        <v>29</v>
      </c>
      <c r="D35121" s="4">
        <v>3175189.28</v>
      </c>
      <c r="E35121" s="4">
        <v>2400.02</v>
      </c>
      <c r="F35121" s="5">
        <v>1417.0606671159601</v>
      </c>
      <c r="G35121" s="5">
        <v>-2236.7437247272451</v>
      </c>
      <c r="H35121" s="6">
        <v>3.3792629892420001</v>
      </c>
    </row>
    <row r="35122" spans="1:8" ht="12.5" x14ac:dyDescent="0.25">
      <c r="A35122" s="3">
        <v>35124</v>
      </c>
      <c r="B35122" s="3">
        <v>10</v>
      </c>
      <c r="C35122">
        <v>29</v>
      </c>
      <c r="D35122" s="4">
        <v>3175249.28</v>
      </c>
      <c r="E35122" s="4">
        <v>2460.02</v>
      </c>
      <c r="F35122" s="5">
        <v>1454.4116381831591</v>
      </c>
      <c r="G35122" s="5">
        <v>-2244.9835965514608</v>
      </c>
      <c r="H35122" s="6">
        <v>3.3673609521630001</v>
      </c>
    </row>
    <row r="35123" spans="1:8" ht="12.5" x14ac:dyDescent="0.25">
      <c r="A35123" s="3">
        <v>35125</v>
      </c>
      <c r="B35123" s="3">
        <v>10</v>
      </c>
      <c r="C35123">
        <v>29</v>
      </c>
      <c r="D35123" s="4">
        <v>3175309.28</v>
      </c>
      <c r="E35123" s="4">
        <v>2520.02</v>
      </c>
      <c r="F35123" s="5">
        <v>1491.893294295669</v>
      </c>
      <c r="G35123" s="5">
        <v>-2252.7656977187762</v>
      </c>
      <c r="H35123" s="6">
        <v>3.3557640955210002</v>
      </c>
    </row>
    <row r="35124" spans="1:8" ht="12.5" x14ac:dyDescent="0.25">
      <c r="A35124" s="3">
        <v>35126</v>
      </c>
      <c r="B35124" s="3">
        <v>10</v>
      </c>
      <c r="C35124">
        <v>29</v>
      </c>
      <c r="D35124" s="4">
        <v>3175369.28</v>
      </c>
      <c r="E35124" s="4">
        <v>2580.02</v>
      </c>
      <c r="F35124" s="5">
        <v>1529.5049454066109</v>
      </c>
      <c r="G35124" s="5">
        <v>-2260.4715037766082</v>
      </c>
      <c r="H35124" s="6">
        <v>3.3441672388799999</v>
      </c>
    </row>
    <row r="35125" spans="1:8" ht="12.5" x14ac:dyDescent="0.25">
      <c r="A35125" s="3">
        <v>35127</v>
      </c>
      <c r="B35125" s="3">
        <v>10</v>
      </c>
      <c r="C35125">
        <v>29</v>
      </c>
      <c r="D35125" s="4">
        <v>3175429.28</v>
      </c>
      <c r="E35125" s="4">
        <v>2640.02</v>
      </c>
      <c r="F35125" s="5">
        <v>1567.245681484872</v>
      </c>
      <c r="G35125" s="5">
        <v>-2268.482490272374</v>
      </c>
      <c r="H35125" s="6">
        <v>3.332570382238</v>
      </c>
    </row>
    <row r="35126" spans="1:8" ht="12.5" x14ac:dyDescent="0.25">
      <c r="A35126" s="3">
        <v>35128</v>
      </c>
      <c r="B35126" s="3">
        <v>10</v>
      </c>
      <c r="C35126">
        <v>29</v>
      </c>
      <c r="D35126" s="4">
        <v>3175489.28</v>
      </c>
      <c r="E35126" s="4">
        <v>2700.02</v>
      </c>
      <c r="F35126" s="5">
        <v>1605.1154347125789</v>
      </c>
      <c r="G35126" s="5">
        <v>-2276.264591439689</v>
      </c>
      <c r="H35126" s="6">
        <v>3.3212787060350002</v>
      </c>
    </row>
    <row r="35127" spans="1:8" ht="12.5" x14ac:dyDescent="0.25">
      <c r="A35127" s="3">
        <v>35129</v>
      </c>
      <c r="B35127" s="3">
        <v>10</v>
      </c>
      <c r="C35127">
        <v>29</v>
      </c>
      <c r="D35127" s="4">
        <v>3175549.28</v>
      </c>
      <c r="E35127" s="4">
        <v>2760.02</v>
      </c>
      <c r="F35127" s="5">
        <v>1643.1156589354291</v>
      </c>
      <c r="G35127" s="5">
        <v>-2283.5889219501032</v>
      </c>
      <c r="H35127" s="6">
        <v>3.310292210269</v>
      </c>
    </row>
    <row r="35128" spans="1:8" ht="12.5" x14ac:dyDescent="0.25">
      <c r="A35128" s="3">
        <v>35130</v>
      </c>
      <c r="B35128" s="3">
        <v>10</v>
      </c>
      <c r="C35128">
        <v>29</v>
      </c>
      <c r="D35128" s="4">
        <v>3175609.28</v>
      </c>
      <c r="E35128" s="4">
        <v>2820.02</v>
      </c>
      <c r="F35128" s="5">
        <v>1681.248123776099</v>
      </c>
      <c r="G35128" s="5">
        <v>-2291.9813839932858</v>
      </c>
      <c r="H35128" s="6">
        <v>3.2983901731900001</v>
      </c>
    </row>
    <row r="35129" spans="1:8" ht="12.5" x14ac:dyDescent="0.25">
      <c r="A35129" s="3">
        <v>35131</v>
      </c>
      <c r="B35129" s="3">
        <v>10</v>
      </c>
      <c r="C35129">
        <v>29</v>
      </c>
      <c r="D35129" s="4">
        <v>3175669.28</v>
      </c>
      <c r="E35129" s="4">
        <v>2880.02</v>
      </c>
      <c r="F35129" s="5">
        <v>1719.517303095038</v>
      </c>
      <c r="G35129" s="5">
        <v>-2300.144960708019</v>
      </c>
      <c r="H35129" s="6">
        <v>3.28648813611</v>
      </c>
    </row>
    <row r="35130" spans="1:8" ht="12.5" x14ac:dyDescent="0.25">
      <c r="A35130" s="3">
        <v>35132</v>
      </c>
      <c r="B35130" s="3">
        <v>10</v>
      </c>
      <c r="C35130">
        <v>29</v>
      </c>
      <c r="D35130" s="4">
        <v>3175729.28</v>
      </c>
      <c r="E35130" s="4">
        <v>2940.02</v>
      </c>
      <c r="F35130" s="5">
        <v>1757.9288334053899</v>
      </c>
      <c r="G35130" s="5">
        <v>-2309.2240787365531</v>
      </c>
      <c r="H35130" s="6">
        <v>3.2736705577170002</v>
      </c>
    </row>
    <row r="35131" spans="1:8" ht="12.5" x14ac:dyDescent="0.25">
      <c r="A35131" s="3">
        <v>35133</v>
      </c>
      <c r="B35131" s="3">
        <v>10</v>
      </c>
      <c r="C35131">
        <v>29</v>
      </c>
      <c r="D35131" s="4">
        <v>3175789.26</v>
      </c>
      <c r="E35131" s="4">
        <v>3000</v>
      </c>
      <c r="F35131" s="5">
        <v>1796.474893398778</v>
      </c>
      <c r="G35131" s="5">
        <v>-2318.1506065461208</v>
      </c>
      <c r="H35131" s="6">
        <v>3.2611581597620001</v>
      </c>
    </row>
    <row r="35132" spans="1:8" ht="12.5" x14ac:dyDescent="0.25">
      <c r="A35132" s="3">
        <v>35134</v>
      </c>
      <c r="B35132" s="3">
        <v>10</v>
      </c>
      <c r="C35132">
        <v>30</v>
      </c>
      <c r="D35132" s="4">
        <v>3175789.28</v>
      </c>
      <c r="E35132" s="4">
        <v>0.02</v>
      </c>
      <c r="F35132" s="5">
        <v>6.0968269709999997E-3</v>
      </c>
      <c r="G35132" s="5">
        <v>-1102.998397802701</v>
      </c>
      <c r="H35132" s="6">
        <v>3.3569848172730001</v>
      </c>
    </row>
    <row r="35133" spans="1:8" ht="12.5" x14ac:dyDescent="0.25">
      <c r="A35133" s="3">
        <v>35135</v>
      </c>
      <c r="B35133" s="3">
        <v>10</v>
      </c>
      <c r="C35133">
        <v>30</v>
      </c>
      <c r="D35133" s="4">
        <v>3175849.28</v>
      </c>
      <c r="E35133" s="4">
        <v>60.02</v>
      </c>
      <c r="F35133" s="5">
        <v>18.216297906971</v>
      </c>
      <c r="G35133" s="5">
        <v>-1091.554131380178</v>
      </c>
      <c r="H35133" s="6">
        <v>3.3896391241320001</v>
      </c>
    </row>
    <row r="35134" spans="1:8" ht="12.5" x14ac:dyDescent="0.25">
      <c r="A35134" s="3">
        <v>35136</v>
      </c>
      <c r="B35134" s="3">
        <v>10</v>
      </c>
      <c r="C35134">
        <v>30</v>
      </c>
      <c r="D35134" s="4">
        <v>3175909.28</v>
      </c>
      <c r="E35134" s="4">
        <v>120.02</v>
      </c>
      <c r="F35134" s="5">
        <v>36.404029865296998</v>
      </c>
      <c r="G35134" s="5">
        <v>-1091.3252460517281</v>
      </c>
      <c r="H35134" s="6">
        <v>3.3899443045700002</v>
      </c>
    </row>
    <row r="35135" spans="1:8" ht="12.5" x14ac:dyDescent="0.25">
      <c r="A35135" s="3">
        <v>35137</v>
      </c>
      <c r="B35135" s="3">
        <v>10</v>
      </c>
      <c r="C35135">
        <v>30</v>
      </c>
      <c r="D35135" s="4">
        <v>3175969.28</v>
      </c>
      <c r="E35135" s="4">
        <v>180.02</v>
      </c>
      <c r="F35135" s="5">
        <v>54.600716538237002</v>
      </c>
      <c r="G35135" s="5">
        <v>-1092.4696726939801</v>
      </c>
      <c r="H35135" s="6">
        <v>3.3871976806289998</v>
      </c>
    </row>
    <row r="35136" spans="1:8" ht="12.5" x14ac:dyDescent="0.25">
      <c r="A35136" s="3">
        <v>35138</v>
      </c>
      <c r="B35136" s="3">
        <v>10</v>
      </c>
      <c r="C35136">
        <v>30</v>
      </c>
      <c r="D35136" s="4">
        <v>3176029.28</v>
      </c>
      <c r="E35136" s="4">
        <v>240.02</v>
      </c>
      <c r="F35136" s="5">
        <v>72.815005976449996</v>
      </c>
      <c r="G35136" s="5">
        <v>-1093.5378042267489</v>
      </c>
      <c r="H35136" s="6">
        <v>3.383230334936</v>
      </c>
    </row>
    <row r="35137" spans="1:8" ht="12.5" x14ac:dyDescent="0.25">
      <c r="A35137" s="3">
        <v>35139</v>
      </c>
      <c r="B35137" s="3">
        <v>10</v>
      </c>
      <c r="C35137">
        <v>30</v>
      </c>
      <c r="D35137" s="4">
        <v>3176089.28</v>
      </c>
      <c r="E35137" s="4">
        <v>300.02</v>
      </c>
      <c r="F35137" s="5">
        <v>91.050597645023998</v>
      </c>
      <c r="G35137" s="5">
        <v>-1094.8348210879681</v>
      </c>
      <c r="H35137" s="6">
        <v>3.3795681696800002</v>
      </c>
    </row>
    <row r="35138" spans="1:8" ht="12.5" x14ac:dyDescent="0.25">
      <c r="A35138" s="3">
        <v>35140</v>
      </c>
      <c r="B35138" s="3">
        <v>10</v>
      </c>
      <c r="C35138">
        <v>30</v>
      </c>
      <c r="D35138" s="4">
        <v>3176149.28</v>
      </c>
      <c r="E35138" s="4">
        <v>360.02</v>
      </c>
      <c r="F35138" s="5">
        <v>109.309429015878</v>
      </c>
      <c r="G35138" s="5">
        <v>-1096.131837949187</v>
      </c>
      <c r="H35138" s="6">
        <v>3.3749904631110001</v>
      </c>
    </row>
    <row r="35139" spans="1:8" ht="12.5" x14ac:dyDescent="0.25">
      <c r="A35139" s="3">
        <v>35141</v>
      </c>
      <c r="B35139" s="3">
        <v>10</v>
      </c>
      <c r="C35139">
        <v>30</v>
      </c>
      <c r="D35139" s="4">
        <v>3176209.28</v>
      </c>
      <c r="E35139" s="4">
        <v>420.02</v>
      </c>
      <c r="F35139" s="5">
        <v>127.593449005197</v>
      </c>
      <c r="G35139" s="5">
        <v>-1097.7340352483409</v>
      </c>
      <c r="H35139" s="6">
        <v>3.370107576104</v>
      </c>
    </row>
    <row r="35140" spans="1:8" ht="12.5" x14ac:dyDescent="0.25">
      <c r="A35140" s="3">
        <v>35142</v>
      </c>
      <c r="B35140" s="3">
        <v>10</v>
      </c>
      <c r="C35140">
        <v>30</v>
      </c>
      <c r="D35140" s="4">
        <v>3176269.28</v>
      </c>
      <c r="E35140" s="4">
        <v>480.02</v>
      </c>
      <c r="F35140" s="5">
        <v>145.905553436247</v>
      </c>
      <c r="G35140" s="5">
        <v>-1099.565117875944</v>
      </c>
      <c r="H35140" s="6">
        <v>3.3646143282219998</v>
      </c>
    </row>
    <row r="35141" spans="1:8" ht="12.5" x14ac:dyDescent="0.25">
      <c r="A35141" s="3">
        <v>35143</v>
      </c>
      <c r="B35141" s="3">
        <v>10</v>
      </c>
      <c r="C35141">
        <v>30</v>
      </c>
      <c r="D35141" s="4">
        <v>3176329.28</v>
      </c>
      <c r="E35141" s="4">
        <v>540.02</v>
      </c>
      <c r="F35141" s="5">
        <v>164.24713236353799</v>
      </c>
      <c r="G35141" s="5">
        <v>-1101.396200503548</v>
      </c>
      <c r="H35141" s="6">
        <v>3.3591210803389999</v>
      </c>
    </row>
    <row r="35142" spans="1:8" ht="12.5" x14ac:dyDescent="0.25">
      <c r="A35142" s="3">
        <v>35144</v>
      </c>
      <c r="B35142" s="3">
        <v>10</v>
      </c>
      <c r="C35142">
        <v>30</v>
      </c>
      <c r="D35142" s="4">
        <v>3176389.28</v>
      </c>
      <c r="E35142" s="4">
        <v>600.02</v>
      </c>
      <c r="F35142" s="5">
        <v>182.621285911684</v>
      </c>
      <c r="G35142" s="5">
        <v>-1103.6850537880521</v>
      </c>
      <c r="H35142" s="6">
        <v>3.3527122911420002</v>
      </c>
    </row>
    <row r="35143" spans="1:8" ht="12.5" x14ac:dyDescent="0.25">
      <c r="A35143" s="3">
        <v>35145</v>
      </c>
      <c r="B35143" s="3">
        <v>10</v>
      </c>
      <c r="C35143">
        <v>30</v>
      </c>
      <c r="D35143" s="4">
        <v>3176449.28</v>
      </c>
      <c r="E35143" s="4">
        <v>660.02</v>
      </c>
      <c r="F35143" s="5">
        <v>201.03108453498101</v>
      </c>
      <c r="G35143" s="5">
        <v>-1105.745021744106</v>
      </c>
      <c r="H35143" s="6">
        <v>3.3456931410699999</v>
      </c>
    </row>
    <row r="35144" spans="1:8" ht="12.5" x14ac:dyDescent="0.25">
      <c r="A35144" s="3">
        <v>35146</v>
      </c>
      <c r="B35144" s="3">
        <v>10</v>
      </c>
      <c r="C35144">
        <v>30</v>
      </c>
      <c r="D35144" s="4">
        <v>3176509.28</v>
      </c>
      <c r="E35144" s="4">
        <v>720.02</v>
      </c>
      <c r="F35144" s="5">
        <v>219.48024189788299</v>
      </c>
      <c r="G35144" s="5">
        <v>-1108.339055466545</v>
      </c>
      <c r="H35144" s="6">
        <v>3.3380636301209998</v>
      </c>
    </row>
    <row r="35145" spans="1:8" ht="12.5" x14ac:dyDescent="0.25">
      <c r="A35145" s="3">
        <v>35147</v>
      </c>
      <c r="B35145" s="3">
        <v>10</v>
      </c>
      <c r="C35145">
        <v>30</v>
      </c>
      <c r="D35145" s="4">
        <v>3176569.28</v>
      </c>
      <c r="E35145" s="4">
        <v>780.02</v>
      </c>
      <c r="F35145" s="5">
        <v>237.97365614641899</v>
      </c>
      <c r="G35145" s="5">
        <v>-1110.8567940795001</v>
      </c>
      <c r="H35145" s="6">
        <v>3.3304341191729998</v>
      </c>
    </row>
    <row r="35146" spans="1:8" ht="12.5" x14ac:dyDescent="0.25">
      <c r="A35146" s="3">
        <v>35148</v>
      </c>
      <c r="B35146" s="3">
        <v>10</v>
      </c>
      <c r="C35146">
        <v>30</v>
      </c>
      <c r="D35146" s="4">
        <v>3176629.28</v>
      </c>
      <c r="E35146" s="4">
        <v>840.02</v>
      </c>
      <c r="F35146" s="5">
        <v>256.51550401396997</v>
      </c>
      <c r="G35146" s="5">
        <v>-1114.0611886778061</v>
      </c>
      <c r="H35146" s="6">
        <v>3.3209735255970001</v>
      </c>
    </row>
    <row r="35147" spans="1:8" ht="12.5" x14ac:dyDescent="0.25">
      <c r="A35147" s="3">
        <v>35149</v>
      </c>
      <c r="B35147" s="3">
        <v>10</v>
      </c>
      <c r="C35147">
        <v>30</v>
      </c>
      <c r="D35147" s="4">
        <v>3176689.28</v>
      </c>
      <c r="E35147" s="4">
        <v>900.02</v>
      </c>
      <c r="F35147" s="5">
        <v>275.111473089019</v>
      </c>
      <c r="G35147" s="5">
        <v>-1117.4944686045619</v>
      </c>
      <c r="H35147" s="6">
        <v>3.3109025711450002</v>
      </c>
    </row>
    <row r="35148" spans="1:8" ht="12.5" x14ac:dyDescent="0.25">
      <c r="A35148" s="3">
        <v>35150</v>
      </c>
      <c r="B35148" s="3">
        <v>10</v>
      </c>
      <c r="C35148">
        <v>30</v>
      </c>
      <c r="D35148" s="4">
        <v>3176749.28</v>
      </c>
      <c r="E35148" s="4">
        <v>960.02</v>
      </c>
      <c r="F35148" s="5">
        <v>293.76791536329199</v>
      </c>
      <c r="G35148" s="5">
        <v>-1121.232928969253</v>
      </c>
      <c r="H35148" s="6">
        <v>3.299610894942</v>
      </c>
    </row>
    <row r="35149" spans="1:8" ht="12.5" x14ac:dyDescent="0.25">
      <c r="A35149" s="3">
        <v>35151</v>
      </c>
      <c r="B35149" s="3">
        <v>10</v>
      </c>
      <c r="C35149">
        <v>30</v>
      </c>
      <c r="D35149" s="4">
        <v>3176809.28</v>
      </c>
      <c r="E35149" s="4">
        <v>1020.02</v>
      </c>
      <c r="F35149" s="5">
        <v>312.49217275756001</v>
      </c>
      <c r="G35149" s="5">
        <v>-1125.6580453192951</v>
      </c>
      <c r="H35149" s="6">
        <v>3.2870984969860002</v>
      </c>
    </row>
    <row r="35150" spans="1:8" ht="12.5" x14ac:dyDescent="0.25">
      <c r="A35150" s="3">
        <v>35152</v>
      </c>
      <c r="B35150" s="3">
        <v>10</v>
      </c>
      <c r="C35150">
        <v>30</v>
      </c>
      <c r="D35150" s="4">
        <v>3176869.28</v>
      </c>
      <c r="E35150" s="4">
        <v>1080.02</v>
      </c>
      <c r="F35150" s="5">
        <v>331.29217296949003</v>
      </c>
      <c r="G35150" s="5">
        <v>-1130.464637216754</v>
      </c>
      <c r="H35150" s="6">
        <v>3.2727550164029999</v>
      </c>
    </row>
    <row r="35151" spans="1:8" ht="12.5" x14ac:dyDescent="0.25">
      <c r="A35151" s="3">
        <v>35153</v>
      </c>
      <c r="B35151" s="3">
        <v>10</v>
      </c>
      <c r="C35151">
        <v>30</v>
      </c>
      <c r="D35151" s="4">
        <v>3176929.2799999998</v>
      </c>
      <c r="E35151" s="4">
        <v>1140.02</v>
      </c>
      <c r="F35151" s="5">
        <v>350.17757962242399</v>
      </c>
      <c r="G35151" s="5">
        <v>-1135.9578850995649</v>
      </c>
      <c r="H35151" s="6">
        <v>3.2571908140689998</v>
      </c>
    </row>
    <row r="35152" spans="1:8" ht="12.5" x14ac:dyDescent="0.25">
      <c r="A35152" s="3">
        <v>35154</v>
      </c>
      <c r="B35152" s="3">
        <v>10</v>
      </c>
      <c r="C35152">
        <v>30</v>
      </c>
      <c r="D35152" s="4">
        <v>3176989.28</v>
      </c>
      <c r="E35152" s="4">
        <v>1200.02</v>
      </c>
      <c r="F35152" s="5">
        <v>369.159758356434</v>
      </c>
      <c r="G35152" s="5">
        <v>-1142.0614938582439</v>
      </c>
      <c r="H35152" s="6">
        <v>3.239795529107</v>
      </c>
    </row>
    <row r="35153" spans="1:8" ht="12.5" x14ac:dyDescent="0.25">
      <c r="A35153" s="3">
        <v>35155</v>
      </c>
      <c r="B35153" s="3">
        <v>10</v>
      </c>
      <c r="C35153">
        <v>30</v>
      </c>
      <c r="D35153" s="4">
        <v>3177049.28</v>
      </c>
      <c r="E35153" s="4">
        <v>1260.02</v>
      </c>
      <c r="F35153" s="5">
        <v>388.25265591753299</v>
      </c>
      <c r="G35153" s="5">
        <v>-1149.1569390402069</v>
      </c>
      <c r="H35153" s="6">
        <v>3.2193484397650001</v>
      </c>
    </row>
    <row r="35154" spans="1:8" ht="12.5" x14ac:dyDescent="0.25">
      <c r="A35154" s="3">
        <v>35156</v>
      </c>
      <c r="B35154" s="3">
        <v>10</v>
      </c>
      <c r="C35154">
        <v>30</v>
      </c>
      <c r="D35154" s="4">
        <v>3177109.28</v>
      </c>
      <c r="E35154" s="4">
        <v>1320.02</v>
      </c>
      <c r="F35154" s="5">
        <v>407.47302819528198</v>
      </c>
      <c r="G35154" s="5">
        <v>-1157.473105973907</v>
      </c>
      <c r="H35154" s="6">
        <v>3.1964599069199999</v>
      </c>
    </row>
    <row r="35155" spans="1:8" ht="12.5" x14ac:dyDescent="0.25">
      <c r="A35155" s="3">
        <v>35157</v>
      </c>
      <c r="B35155" s="3">
        <v>10</v>
      </c>
      <c r="C35155">
        <v>30</v>
      </c>
      <c r="D35155" s="4">
        <v>3177169.28</v>
      </c>
      <c r="E35155" s="4">
        <v>1380.02</v>
      </c>
      <c r="F35155" s="5">
        <v>426.840891635513</v>
      </c>
      <c r="G35155" s="5">
        <v>-1166.9336995498591</v>
      </c>
      <c r="H35155" s="6">
        <v>3.1702143892580001</v>
      </c>
    </row>
    <row r="35156" spans="1:8" ht="12.5" x14ac:dyDescent="0.25">
      <c r="A35156" s="3">
        <v>35158</v>
      </c>
      <c r="B35156" s="3">
        <v>10</v>
      </c>
      <c r="C35156">
        <v>30</v>
      </c>
      <c r="D35156" s="4">
        <v>3177229.28</v>
      </c>
      <c r="E35156" s="4">
        <v>1440.02</v>
      </c>
      <c r="F35156" s="5">
        <v>446.38135453489701</v>
      </c>
      <c r="G35156" s="5">
        <v>-1178.149080643931</v>
      </c>
      <c r="H35156" s="6">
        <v>3.140001525902</v>
      </c>
    </row>
    <row r="35157" spans="1:8" ht="12.5" x14ac:dyDescent="0.25">
      <c r="A35157" s="3">
        <v>35159</v>
      </c>
      <c r="B35157" s="3">
        <v>10</v>
      </c>
      <c r="C35157">
        <v>30</v>
      </c>
      <c r="D35157" s="4">
        <v>3177289.28</v>
      </c>
      <c r="E35157" s="4">
        <v>1500.02</v>
      </c>
      <c r="F35157" s="5">
        <v>466.12623767622102</v>
      </c>
      <c r="G35157" s="5">
        <v>-1191.5007248035399</v>
      </c>
      <c r="H35157" s="6">
        <v>3.1049057755399998</v>
      </c>
    </row>
    <row r="35158" spans="1:8" ht="12.5" x14ac:dyDescent="0.25">
      <c r="A35158" s="3">
        <v>35160</v>
      </c>
      <c r="B35158" s="3">
        <v>10</v>
      </c>
      <c r="C35158">
        <v>30</v>
      </c>
      <c r="D35158" s="4">
        <v>3177349.28</v>
      </c>
      <c r="E35158" s="4">
        <v>1560.02</v>
      </c>
      <c r="F35158" s="5">
        <v>486.11658019887602</v>
      </c>
      <c r="G35158" s="5">
        <v>-1207.904173342489</v>
      </c>
      <c r="H35158" s="6">
        <v>3.0630960555429998</v>
      </c>
    </row>
    <row r="35159" spans="1:8" ht="12.5" x14ac:dyDescent="0.25">
      <c r="A35159" s="3">
        <v>35161</v>
      </c>
      <c r="B35159" s="3">
        <v>10</v>
      </c>
      <c r="C35159">
        <v>30</v>
      </c>
      <c r="D35159" s="4">
        <v>3177409.28</v>
      </c>
      <c r="E35159" s="4">
        <v>1620.02</v>
      </c>
      <c r="F35159" s="5">
        <v>506.40851411035698</v>
      </c>
      <c r="G35159" s="5">
        <v>-1227.8934920271611</v>
      </c>
      <c r="H35159" s="6">
        <v>3.013046463722</v>
      </c>
    </row>
    <row r="35160" spans="1:8" ht="12.5" x14ac:dyDescent="0.25">
      <c r="A35160" s="3">
        <v>35162</v>
      </c>
      <c r="B35160" s="3">
        <v>10</v>
      </c>
      <c r="C35160">
        <v>30</v>
      </c>
      <c r="D35160" s="4">
        <v>3177422.75</v>
      </c>
      <c r="E35160" s="4">
        <v>1633.49</v>
      </c>
      <c r="F35160" s="5">
        <v>511.01280846536599</v>
      </c>
      <c r="G35160" s="5">
        <v>-1233.157854581521</v>
      </c>
      <c r="H35160" s="6">
        <v>2.9999237048910001</v>
      </c>
    </row>
    <row r="35161" spans="1:8" ht="12.5" x14ac:dyDescent="0.25">
      <c r="A35161" s="3">
        <v>35163</v>
      </c>
      <c r="B35161" s="3">
        <v>10</v>
      </c>
      <c r="C35161">
        <v>32</v>
      </c>
      <c r="D35161" s="4">
        <v>3177422.76</v>
      </c>
      <c r="E35161" s="4">
        <v>0.01</v>
      </c>
      <c r="F35161" s="5">
        <v>0</v>
      </c>
      <c r="G35161" s="5">
        <v>0</v>
      </c>
      <c r="H35161" s="6">
        <v>3.0957503624020002</v>
      </c>
    </row>
    <row r="35162" spans="1:8" ht="12.5" x14ac:dyDescent="0.25">
      <c r="A35162" s="3">
        <v>35164</v>
      </c>
      <c r="B35162" s="3">
        <v>10</v>
      </c>
      <c r="C35162">
        <v>32</v>
      </c>
      <c r="D35162" s="4">
        <v>3179222.75</v>
      </c>
      <c r="E35162" s="4">
        <v>1800</v>
      </c>
      <c r="F35162" s="5">
        <v>0</v>
      </c>
      <c r="G35162" s="5">
        <v>0</v>
      </c>
      <c r="H35162" s="6">
        <v>3.268482490272</v>
      </c>
    </row>
    <row r="35163" spans="1:8" ht="12.5" x14ac:dyDescent="0.25">
      <c r="A35163" s="3">
        <v>35165</v>
      </c>
      <c r="B35163" s="3">
        <v>10</v>
      </c>
      <c r="C35163">
        <v>33</v>
      </c>
      <c r="D35163" s="4">
        <v>3179222.8800000004</v>
      </c>
      <c r="E35163" s="4">
        <v>0.13</v>
      </c>
      <c r="F35163" s="5">
        <v>3.9837491417E-2</v>
      </c>
      <c r="G35163" s="5">
        <v>2158.0071717402911</v>
      </c>
      <c r="H35163" s="6">
        <v>3.4546425574119999</v>
      </c>
    </row>
    <row r="35164" spans="1:8" ht="12.5" x14ac:dyDescent="0.25">
      <c r="A35164" s="3">
        <v>35166</v>
      </c>
      <c r="B35164" s="3">
        <v>10</v>
      </c>
      <c r="C35164">
        <v>33</v>
      </c>
      <c r="D35164" s="4">
        <v>3179282.8800000004</v>
      </c>
      <c r="E35164" s="4">
        <v>60.13</v>
      </c>
      <c r="F35164" s="5">
        <v>35.234780821104998</v>
      </c>
      <c r="G35164" s="5">
        <v>2090.4097047379259</v>
      </c>
      <c r="H35164" s="6">
        <v>3.56420233463</v>
      </c>
    </row>
    <row r="35165" spans="1:8" ht="12.5" x14ac:dyDescent="0.25">
      <c r="A35165" s="3">
        <v>35167</v>
      </c>
      <c r="B35165" s="3">
        <v>10</v>
      </c>
      <c r="C35165">
        <v>33</v>
      </c>
      <c r="D35165" s="4">
        <v>3179342.8800000004</v>
      </c>
      <c r="E35165" s="4">
        <v>120.13</v>
      </c>
      <c r="F35165" s="5">
        <v>69.818030653679997</v>
      </c>
      <c r="G35165" s="5">
        <v>2061.5701533531701</v>
      </c>
      <c r="H35165" s="6">
        <v>3.6139467460139998</v>
      </c>
    </row>
    <row r="35166" spans="1:8" ht="12.5" x14ac:dyDescent="0.25">
      <c r="A35166" s="3">
        <v>35168</v>
      </c>
      <c r="B35166" s="3">
        <v>10</v>
      </c>
      <c r="C35166">
        <v>33</v>
      </c>
      <c r="D35166" s="4">
        <v>3179402.8800000004</v>
      </c>
      <c r="E35166" s="4">
        <v>180.13</v>
      </c>
      <c r="F35166" s="5">
        <v>103.987883488891</v>
      </c>
      <c r="G35166" s="5">
        <v>2039.749752040894</v>
      </c>
      <c r="H35166" s="6">
        <v>3.6523994811930001</v>
      </c>
    </row>
    <row r="35167" spans="1:8" ht="12.5" x14ac:dyDescent="0.25">
      <c r="A35167" s="3">
        <v>35169</v>
      </c>
      <c r="B35167" s="3">
        <v>10</v>
      </c>
      <c r="C35167">
        <v>33</v>
      </c>
      <c r="D35167" s="4">
        <v>3179462.8800000004</v>
      </c>
      <c r="E35167" s="4">
        <v>240.13</v>
      </c>
      <c r="F35167" s="5">
        <v>137.835642743911</v>
      </c>
      <c r="G35167" s="5">
        <v>2022.5833524071111</v>
      </c>
      <c r="H35167" s="6">
        <v>3.6835278858630001</v>
      </c>
    </row>
    <row r="35168" spans="1:8" ht="12.5" x14ac:dyDescent="0.25">
      <c r="A35168" s="3">
        <v>35170</v>
      </c>
      <c r="B35168" s="3">
        <v>10</v>
      </c>
      <c r="C35168">
        <v>33</v>
      </c>
      <c r="D35168" s="4">
        <v>3179522.8800000004</v>
      </c>
      <c r="E35168" s="4">
        <v>300.13</v>
      </c>
      <c r="F35168" s="5">
        <v>171.43081665437501</v>
      </c>
      <c r="G35168" s="5">
        <v>2009.8420691233689</v>
      </c>
      <c r="H35168" s="6">
        <v>3.7067215991450002</v>
      </c>
    </row>
    <row r="35169" spans="1:8" ht="12.5" x14ac:dyDescent="0.25">
      <c r="A35169" s="3">
        <v>35171</v>
      </c>
      <c r="B35169" s="3">
        <v>10</v>
      </c>
      <c r="C35169">
        <v>33</v>
      </c>
      <c r="D35169" s="4">
        <v>3179582.8800000004</v>
      </c>
      <c r="E35169" s="4">
        <v>360.13</v>
      </c>
      <c r="F35169" s="5">
        <v>204.86568267168499</v>
      </c>
      <c r="G35169" s="5">
        <v>2003.2806897077901</v>
      </c>
      <c r="H35169" s="6">
        <v>3.7189288166629999</v>
      </c>
    </row>
    <row r="35170" spans="1:8" ht="12.5" x14ac:dyDescent="0.25">
      <c r="A35170" s="3">
        <v>35172</v>
      </c>
      <c r="B35170" s="3">
        <v>10</v>
      </c>
      <c r="C35170">
        <v>33</v>
      </c>
      <c r="D35170" s="4">
        <v>3179642.8800000004</v>
      </c>
      <c r="E35170" s="4">
        <v>420.13</v>
      </c>
      <c r="F35170" s="5">
        <v>238.220165433229</v>
      </c>
      <c r="G35170" s="5">
        <v>1999.618524452583</v>
      </c>
      <c r="H35170" s="6">
        <v>3.7256427862970001</v>
      </c>
    </row>
    <row r="35171" spans="1:8" ht="12.5" x14ac:dyDescent="0.25">
      <c r="A35171" s="3">
        <v>35173</v>
      </c>
      <c r="B35171" s="3">
        <v>10</v>
      </c>
      <c r="C35171">
        <v>33</v>
      </c>
      <c r="D35171" s="4">
        <v>3179702.8800000004</v>
      </c>
      <c r="E35171" s="4">
        <v>480.13</v>
      </c>
      <c r="F35171" s="5">
        <v>271.52199630392602</v>
      </c>
      <c r="G35171" s="5">
        <v>1996.6430151827269</v>
      </c>
      <c r="H35171" s="6">
        <v>3.7311360341799999</v>
      </c>
    </row>
    <row r="35172" spans="1:8" ht="12.5" x14ac:dyDescent="0.25">
      <c r="A35172" s="3">
        <v>35174</v>
      </c>
      <c r="B35172" s="3">
        <v>10</v>
      </c>
      <c r="C35172">
        <v>33</v>
      </c>
      <c r="D35172" s="4">
        <v>3179762.8800000004</v>
      </c>
      <c r="E35172" s="4">
        <v>540.13</v>
      </c>
      <c r="F35172" s="5">
        <v>304.77693365716402</v>
      </c>
      <c r="G35172" s="5">
        <v>1993.743801022355</v>
      </c>
      <c r="H35172" s="6">
        <v>3.7366292820629998</v>
      </c>
    </row>
    <row r="35173" spans="1:8" ht="12.5" x14ac:dyDescent="0.25">
      <c r="A35173" s="3">
        <v>35175</v>
      </c>
      <c r="B35173" s="3">
        <v>10</v>
      </c>
      <c r="C35173">
        <v>33</v>
      </c>
      <c r="D35173" s="4">
        <v>3179822.8800000004</v>
      </c>
      <c r="E35173" s="4">
        <v>600.13</v>
      </c>
      <c r="F35173" s="5">
        <v>337.98016454311897</v>
      </c>
      <c r="G35173" s="5">
        <v>1990.4631113145649</v>
      </c>
      <c r="H35173" s="6">
        <v>3.7427328908219999</v>
      </c>
    </row>
    <row r="35174" spans="1:8" ht="12.5" x14ac:dyDescent="0.25">
      <c r="A35174" s="3">
        <v>35176</v>
      </c>
      <c r="B35174" s="3">
        <v>10</v>
      </c>
      <c r="C35174">
        <v>33</v>
      </c>
      <c r="D35174" s="4">
        <v>3179882.8800000004</v>
      </c>
      <c r="E35174" s="4">
        <v>660.13</v>
      </c>
      <c r="F35174" s="5">
        <v>371.12905953561699</v>
      </c>
      <c r="G35174" s="5">
        <v>1987.1061264972921</v>
      </c>
      <c r="H35174" s="6">
        <v>3.7488364995799999</v>
      </c>
    </row>
    <row r="35175" spans="1:8" ht="12.5" x14ac:dyDescent="0.25">
      <c r="A35175" s="3">
        <v>35177</v>
      </c>
      <c r="B35175" s="3">
        <v>10</v>
      </c>
      <c r="C35175">
        <v>33</v>
      </c>
      <c r="D35175" s="4">
        <v>3179942.8800000004</v>
      </c>
      <c r="E35175" s="4">
        <v>720.13</v>
      </c>
      <c r="F35175" s="5">
        <v>404.22204398836902</v>
      </c>
      <c r="G35175" s="5">
        <v>1984.0543221179521</v>
      </c>
      <c r="H35175" s="6">
        <v>3.7549401083389999</v>
      </c>
    </row>
    <row r="35176" spans="1:8" ht="12.5" x14ac:dyDescent="0.25">
      <c r="A35176" s="3">
        <v>35178</v>
      </c>
      <c r="B35176" s="3">
        <v>10</v>
      </c>
      <c r="C35176">
        <v>33</v>
      </c>
      <c r="D35176" s="4">
        <v>3180002.8800000004</v>
      </c>
      <c r="E35176" s="4">
        <v>780.13</v>
      </c>
      <c r="F35176" s="5">
        <v>437.25857959699198</v>
      </c>
      <c r="G35176" s="5">
        <v>1980.315861753262</v>
      </c>
      <c r="H35176" s="6">
        <v>3.7616540779740002</v>
      </c>
    </row>
    <row r="35177" spans="1:8" ht="12.5" x14ac:dyDescent="0.25">
      <c r="A35177" s="3">
        <v>35179</v>
      </c>
      <c r="B35177" s="3">
        <v>10</v>
      </c>
      <c r="C35177">
        <v>33</v>
      </c>
      <c r="D35177" s="4">
        <v>3180062.8800000004</v>
      </c>
      <c r="E35177" s="4">
        <v>840.13</v>
      </c>
      <c r="F35177" s="5">
        <v>470.236501063893</v>
      </c>
      <c r="G35177" s="5">
        <v>1976.958876935988</v>
      </c>
      <c r="H35177" s="6">
        <v>3.768673228046</v>
      </c>
    </row>
    <row r="35178" spans="1:8" ht="12.5" x14ac:dyDescent="0.25">
      <c r="A35178" s="3">
        <v>35180</v>
      </c>
      <c r="B35178" s="3">
        <v>10</v>
      </c>
      <c r="C35178">
        <v>33</v>
      </c>
      <c r="D35178" s="4">
        <v>3180122.8800000004</v>
      </c>
      <c r="E35178" s="4">
        <v>900.13</v>
      </c>
      <c r="F35178" s="5">
        <v>503.153296372591</v>
      </c>
      <c r="G35178" s="5">
        <v>1973.1441214618139</v>
      </c>
      <c r="H35178" s="6">
        <v>3.7753871976809998</v>
      </c>
    </row>
    <row r="35179" spans="1:8" ht="12.5" x14ac:dyDescent="0.25">
      <c r="A35179" s="3">
        <v>35181</v>
      </c>
      <c r="B35179" s="3">
        <v>10</v>
      </c>
      <c r="C35179">
        <v>33</v>
      </c>
      <c r="D35179" s="4">
        <v>3180182.8800000004</v>
      </c>
      <c r="E35179" s="4">
        <v>960.13</v>
      </c>
      <c r="F35179" s="5">
        <v>536.00613815348902</v>
      </c>
      <c r="G35179" s="5">
        <v>1969.405661097124</v>
      </c>
      <c r="H35179" s="6">
        <v>3.7830167086289999</v>
      </c>
    </row>
    <row r="35180" spans="1:8" ht="12.5" x14ac:dyDescent="0.25">
      <c r="A35180" s="3">
        <v>35182</v>
      </c>
      <c r="B35180" s="3">
        <v>10</v>
      </c>
      <c r="C35180">
        <v>33</v>
      </c>
      <c r="D35180" s="4">
        <v>3180242.8800000004</v>
      </c>
      <c r="E35180" s="4">
        <v>1020.13</v>
      </c>
      <c r="F35180" s="5">
        <v>568.79450208963794</v>
      </c>
      <c r="G35180" s="5">
        <v>1965.362020294499</v>
      </c>
      <c r="H35180" s="6">
        <v>3.7903410391389998</v>
      </c>
    </row>
    <row r="35181" spans="1:8" ht="12.5" x14ac:dyDescent="0.25">
      <c r="A35181" s="3">
        <v>35183</v>
      </c>
      <c r="B35181" s="3">
        <v>10</v>
      </c>
      <c r="C35181">
        <v>33</v>
      </c>
      <c r="D35181" s="4">
        <v>3180302.8800000004</v>
      </c>
      <c r="E35181" s="4">
        <v>1080.1300000000001</v>
      </c>
      <c r="F35181" s="5">
        <v>601.516257216246</v>
      </c>
      <c r="G35181" s="5">
        <v>1961.089494163424</v>
      </c>
      <c r="H35181" s="6">
        <v>3.7985809109640001</v>
      </c>
    </row>
    <row r="35182" spans="1:8" ht="12.5" x14ac:dyDescent="0.25">
      <c r="A35182" s="3">
        <v>35184</v>
      </c>
      <c r="B35182" s="3">
        <v>10</v>
      </c>
      <c r="C35182">
        <v>33</v>
      </c>
      <c r="D35182" s="4">
        <v>3180362.8800000004</v>
      </c>
      <c r="E35182" s="4">
        <v>1140.1300000000001</v>
      </c>
      <c r="F35182" s="5">
        <v>634.16965489178801</v>
      </c>
      <c r="G35182" s="5">
        <v>1957.3510337987329</v>
      </c>
      <c r="H35182" s="6">
        <v>3.8062104219120001</v>
      </c>
    </row>
    <row r="35183" spans="1:8" ht="12.5" x14ac:dyDescent="0.25">
      <c r="A35183" s="3">
        <v>35185</v>
      </c>
      <c r="B35183" s="3">
        <v>10</v>
      </c>
      <c r="C35183">
        <v>33</v>
      </c>
      <c r="D35183" s="4">
        <v>3180422.8800000004</v>
      </c>
      <c r="E35183" s="4">
        <v>1200.1300000000001</v>
      </c>
      <c r="F35183" s="5">
        <v>666.75335656095604</v>
      </c>
      <c r="G35183" s="5">
        <v>1952.620737010757</v>
      </c>
      <c r="H35183" s="6">
        <v>3.8150606546120001</v>
      </c>
    </row>
    <row r="35184" spans="1:8" ht="12.5" x14ac:dyDescent="0.25">
      <c r="A35184" s="3">
        <v>35186</v>
      </c>
      <c r="B35184" s="3">
        <v>10</v>
      </c>
      <c r="C35184">
        <v>33</v>
      </c>
      <c r="D35184" s="4">
        <v>3180482.8800000004</v>
      </c>
      <c r="E35184" s="4">
        <v>1260.1300000000001</v>
      </c>
      <c r="F35184" s="5">
        <v>699.26565215364099</v>
      </c>
      <c r="G35184" s="5">
        <v>1948.4245059891659</v>
      </c>
      <c r="H35184" s="6">
        <v>3.8229953459980002</v>
      </c>
    </row>
    <row r="35185" spans="1:8" ht="12.5" x14ac:dyDescent="0.25">
      <c r="A35185" s="3">
        <v>35187</v>
      </c>
      <c r="B35185" s="3">
        <v>10</v>
      </c>
      <c r="C35185">
        <v>33</v>
      </c>
      <c r="D35185" s="4">
        <v>3180542.8800000004</v>
      </c>
      <c r="E35185" s="4">
        <v>1320.13</v>
      </c>
      <c r="F35185" s="5">
        <v>731.70530653679498</v>
      </c>
      <c r="G35185" s="5">
        <v>1943.923094529641</v>
      </c>
      <c r="H35185" s="6">
        <v>3.8318455786980001</v>
      </c>
    </row>
    <row r="35186" spans="1:8" ht="12.5" x14ac:dyDescent="0.25">
      <c r="A35186" s="3">
        <v>35188</v>
      </c>
      <c r="B35186" s="3">
        <v>10</v>
      </c>
      <c r="C35186">
        <v>33</v>
      </c>
      <c r="D35186" s="4">
        <v>3180602.8800000004</v>
      </c>
      <c r="E35186" s="4">
        <v>1380.13</v>
      </c>
      <c r="F35186" s="5">
        <v>764.07034175970398</v>
      </c>
      <c r="G35186" s="5">
        <v>1939.879453727016</v>
      </c>
      <c r="H35186" s="6">
        <v>3.8406958113980001</v>
      </c>
    </row>
    <row r="35187" spans="1:8" ht="12.5" x14ac:dyDescent="0.25">
      <c r="A35187" s="3">
        <v>35189</v>
      </c>
      <c r="B35187" s="3">
        <v>10</v>
      </c>
      <c r="C35187">
        <v>33</v>
      </c>
      <c r="D35187" s="4">
        <v>3180662.8800000004</v>
      </c>
      <c r="E35187" s="4">
        <v>1440.13</v>
      </c>
      <c r="F35187" s="5">
        <v>796.35990649610505</v>
      </c>
      <c r="G35187" s="5">
        <v>1935.072861829557</v>
      </c>
      <c r="H35187" s="6">
        <v>3.8501564049739998</v>
      </c>
    </row>
    <row r="35188" spans="1:8" ht="12.5" x14ac:dyDescent="0.25">
      <c r="A35188" s="3">
        <v>35190</v>
      </c>
      <c r="B35188" s="3">
        <v>10</v>
      </c>
      <c r="C35188">
        <v>33</v>
      </c>
      <c r="D35188" s="4">
        <v>3180722.8800000004</v>
      </c>
      <c r="E35188" s="4">
        <v>1500.13</v>
      </c>
      <c r="F35188" s="5">
        <v>828.57232182972598</v>
      </c>
      <c r="G35188" s="5">
        <v>1930.266269932097</v>
      </c>
      <c r="H35188" s="6">
        <v>3.8593118181119999</v>
      </c>
    </row>
    <row r="35189" spans="1:8" ht="12.5" x14ac:dyDescent="0.25">
      <c r="A35189" s="3">
        <v>35191</v>
      </c>
      <c r="B35189" s="3">
        <v>10</v>
      </c>
      <c r="C35189">
        <v>33</v>
      </c>
      <c r="D35189" s="4">
        <v>3180782.8800000004</v>
      </c>
      <c r="E35189" s="4">
        <v>1560.13</v>
      </c>
      <c r="F35189" s="5">
        <v>860.70600696828706</v>
      </c>
      <c r="G35189" s="5">
        <v>1925.612268253605</v>
      </c>
      <c r="H35189" s="6">
        <v>3.868772411688</v>
      </c>
    </row>
    <row r="35190" spans="1:8" ht="12.5" x14ac:dyDescent="0.25">
      <c r="A35190" s="3">
        <v>35192</v>
      </c>
      <c r="B35190" s="3">
        <v>10</v>
      </c>
      <c r="C35190">
        <v>33</v>
      </c>
      <c r="D35190" s="4">
        <v>3180842.8800000004</v>
      </c>
      <c r="E35190" s="4">
        <v>1620.13</v>
      </c>
      <c r="F35190" s="5">
        <v>892.76168332443206</v>
      </c>
      <c r="G35190" s="5">
        <v>1921.1108567940801</v>
      </c>
      <c r="H35190" s="6">
        <v>3.8779278248260001</v>
      </c>
    </row>
    <row r="35191" spans="1:8" ht="12.5" x14ac:dyDescent="0.25">
      <c r="A35191" s="3">
        <v>35193</v>
      </c>
      <c r="B35191" s="3">
        <v>10</v>
      </c>
      <c r="C35191">
        <v>33</v>
      </c>
      <c r="D35191" s="4">
        <v>3180902.8800000004</v>
      </c>
      <c r="E35191" s="4">
        <v>1680.13</v>
      </c>
      <c r="F35191" s="5">
        <v>924.74226092079698</v>
      </c>
      <c r="G35191" s="5">
        <v>1916.6857404440379</v>
      </c>
      <c r="H35191" s="6">
        <v>3.8867780575270001</v>
      </c>
    </row>
    <row r="35192" spans="1:8" ht="12.5" x14ac:dyDescent="0.25">
      <c r="A35192" s="3">
        <v>35194</v>
      </c>
      <c r="B35192" s="3">
        <v>10</v>
      </c>
      <c r="C35192">
        <v>33</v>
      </c>
      <c r="D35192" s="4">
        <v>3180962.8800000004</v>
      </c>
      <c r="E35192" s="4">
        <v>1740.13</v>
      </c>
      <c r="F35192" s="5">
        <v>956.64891003958905</v>
      </c>
      <c r="G35192" s="5">
        <v>1912.3369192034791</v>
      </c>
      <c r="H35192" s="6">
        <v>3.8956282902270001</v>
      </c>
    </row>
    <row r="35193" spans="1:8" ht="12.5" x14ac:dyDescent="0.25">
      <c r="A35193" s="3">
        <v>35195</v>
      </c>
      <c r="B35193" s="3">
        <v>10</v>
      </c>
      <c r="C35193">
        <v>33</v>
      </c>
      <c r="D35193" s="4">
        <v>3181022.8800000004</v>
      </c>
      <c r="E35193" s="4">
        <v>1800.13</v>
      </c>
      <c r="F35193" s="5">
        <v>988.48553720234304</v>
      </c>
      <c r="G35193" s="5">
        <v>1908.216983291371</v>
      </c>
      <c r="H35193" s="6">
        <v>3.9038681620509998</v>
      </c>
    </row>
    <row r="35194" spans="1:8" ht="12.5" x14ac:dyDescent="0.25">
      <c r="A35194" s="3">
        <v>35196</v>
      </c>
      <c r="B35194" s="3">
        <v>10</v>
      </c>
      <c r="C35194">
        <v>33</v>
      </c>
      <c r="D35194" s="4">
        <v>3181082.8800000004</v>
      </c>
      <c r="E35194" s="4">
        <v>1860.13</v>
      </c>
      <c r="F35194" s="5">
        <v>1020.256000186499</v>
      </c>
      <c r="G35194" s="5">
        <v>1904.325932707713</v>
      </c>
      <c r="H35194" s="6">
        <v>3.9121080338750001</v>
      </c>
    </row>
    <row r="35195" spans="1:8" ht="12.5" x14ac:dyDescent="0.25">
      <c r="A35195" s="3">
        <v>35197</v>
      </c>
      <c r="B35195" s="3">
        <v>10</v>
      </c>
      <c r="C35195">
        <v>33</v>
      </c>
      <c r="D35195" s="4">
        <v>3181142.8800000004</v>
      </c>
      <c r="E35195" s="4">
        <v>1920.13</v>
      </c>
      <c r="F35195" s="5">
        <v>1051.9650621381279</v>
      </c>
      <c r="G35195" s="5">
        <v>1900.9689478904399</v>
      </c>
      <c r="H35195" s="6">
        <v>3.919432364385</v>
      </c>
    </row>
    <row r="35196" spans="1:8" ht="12.5" x14ac:dyDescent="0.25">
      <c r="A35196" s="3">
        <v>35198</v>
      </c>
      <c r="B35196" s="3">
        <v>10</v>
      </c>
      <c r="C35196">
        <v>33</v>
      </c>
      <c r="D35196" s="4">
        <v>3181202.8800000004</v>
      </c>
      <c r="E35196" s="4">
        <v>1980.13</v>
      </c>
      <c r="F35196" s="5">
        <v>1083.6150928681029</v>
      </c>
      <c r="G35196" s="5">
        <v>1897.4593728542</v>
      </c>
      <c r="H35196" s="6">
        <v>3.926756694896</v>
      </c>
    </row>
    <row r="35197" spans="1:8" ht="12.5" x14ac:dyDescent="0.25">
      <c r="A35197" s="3">
        <v>35199</v>
      </c>
      <c r="B35197" s="3">
        <v>10</v>
      </c>
      <c r="C35197">
        <v>33</v>
      </c>
      <c r="D35197" s="4">
        <v>3181262.8800000004</v>
      </c>
      <c r="E35197" s="4">
        <v>2040.13</v>
      </c>
      <c r="F35197" s="5">
        <v>1115.208718835567</v>
      </c>
      <c r="G35197" s="5">
        <v>1894.026092927443</v>
      </c>
      <c r="H35197" s="6">
        <v>3.9331654840920001</v>
      </c>
    </row>
    <row r="35198" spans="1:8" ht="12.5" x14ac:dyDescent="0.25">
      <c r="A35198" s="3">
        <v>35200</v>
      </c>
      <c r="B35198" s="3">
        <v>10</v>
      </c>
      <c r="C35198">
        <v>33</v>
      </c>
      <c r="D35198" s="4">
        <v>3181322.8800000004</v>
      </c>
      <c r="E35198" s="4">
        <v>2100.13</v>
      </c>
      <c r="F35198" s="5">
        <v>1146.749638445953</v>
      </c>
      <c r="G35198" s="5">
        <v>1891.126878767071</v>
      </c>
      <c r="H35198" s="6">
        <v>3.9392690928510001</v>
      </c>
    </row>
    <row r="35199" spans="1:8" ht="12.5" x14ac:dyDescent="0.25">
      <c r="A35199" s="3">
        <v>35201</v>
      </c>
      <c r="B35199" s="3">
        <v>10</v>
      </c>
      <c r="C35199">
        <v>33</v>
      </c>
      <c r="D35199" s="4">
        <v>3181382.8800000004</v>
      </c>
      <c r="E35199" s="4">
        <v>2160.13</v>
      </c>
      <c r="F35199" s="5">
        <v>1178.239924171138</v>
      </c>
      <c r="G35199" s="5">
        <v>1887.9224841687651</v>
      </c>
      <c r="H35199" s="6">
        <v>3.9459830624859999</v>
      </c>
    </row>
    <row r="35200" spans="1:8" ht="12.5" x14ac:dyDescent="0.25">
      <c r="A35200" s="3">
        <v>35202</v>
      </c>
      <c r="B35200" s="3">
        <v>10</v>
      </c>
      <c r="C35200">
        <v>33</v>
      </c>
      <c r="D35200" s="4">
        <v>3181442.8800000004</v>
      </c>
      <c r="E35200" s="4">
        <v>2220.13</v>
      </c>
      <c r="F35200" s="5">
        <v>1209.682444283377</v>
      </c>
      <c r="G35200" s="5">
        <v>1885.2521553368431</v>
      </c>
      <c r="H35200" s="6">
        <v>3.9517814908059998</v>
      </c>
    </row>
    <row r="35201" spans="1:8" ht="12.5" x14ac:dyDescent="0.25">
      <c r="A35201" s="3">
        <v>35203</v>
      </c>
      <c r="B35201" s="3">
        <v>10</v>
      </c>
      <c r="C35201">
        <v>33</v>
      </c>
      <c r="D35201" s="4">
        <v>3181502.8800000004</v>
      </c>
      <c r="E35201" s="4">
        <v>2280.13</v>
      </c>
      <c r="F35201" s="5">
        <v>1241.0796819765519</v>
      </c>
      <c r="G35201" s="5">
        <v>1882.5818265049211</v>
      </c>
      <c r="H35201" s="6">
        <v>3.9572747386890001</v>
      </c>
    </row>
    <row r="35202" spans="1:8" ht="12.5" x14ac:dyDescent="0.25">
      <c r="A35202" s="3">
        <v>35204</v>
      </c>
      <c r="B35202" s="3">
        <v>10</v>
      </c>
      <c r="C35202">
        <v>33</v>
      </c>
      <c r="D35202" s="4">
        <v>3181562.8800000004</v>
      </c>
      <c r="E35202" s="4">
        <v>2340.13</v>
      </c>
      <c r="F35202" s="5">
        <v>1272.433244534303</v>
      </c>
      <c r="G35202" s="5">
        <v>1880.1403830014499</v>
      </c>
      <c r="H35202" s="6">
        <v>3.9624628061339999</v>
      </c>
    </row>
    <row r="35203" spans="1:8" ht="12.5" x14ac:dyDescent="0.25">
      <c r="A35203" s="3">
        <v>35205</v>
      </c>
      <c r="B35203" s="3">
        <v>10</v>
      </c>
      <c r="C35203">
        <v>33</v>
      </c>
      <c r="D35203" s="4">
        <v>3181622.8800000004</v>
      </c>
      <c r="E35203" s="4">
        <v>2400.13</v>
      </c>
      <c r="F35203" s="5">
        <v>1303.746146673109</v>
      </c>
      <c r="G35203" s="5">
        <v>1877.317463950561</v>
      </c>
      <c r="H35203" s="6">
        <v>3.9679560540169998</v>
      </c>
    </row>
    <row r="35204" spans="1:8" ht="12.5" x14ac:dyDescent="0.25">
      <c r="A35204" s="3">
        <v>35206</v>
      </c>
      <c r="B35204" s="3">
        <v>10</v>
      </c>
      <c r="C35204">
        <v>33</v>
      </c>
      <c r="D35204" s="4">
        <v>3181682.8800000004</v>
      </c>
      <c r="E35204" s="4">
        <v>2460.13</v>
      </c>
      <c r="F35204" s="5">
        <v>1335.019505480532</v>
      </c>
      <c r="G35204" s="5">
        <v>1875.2574959945071</v>
      </c>
      <c r="H35204" s="6">
        <v>3.9728389410239999</v>
      </c>
    </row>
    <row r="35205" spans="1:8" ht="12.5" x14ac:dyDescent="0.25">
      <c r="A35205" s="3">
        <v>35207</v>
      </c>
      <c r="B35205" s="3">
        <v>10</v>
      </c>
      <c r="C35205">
        <v>33</v>
      </c>
      <c r="D35205" s="4">
        <v>3181742.8800000004</v>
      </c>
      <c r="E35205" s="4">
        <v>2520.13</v>
      </c>
      <c r="F35205" s="5">
        <v>1366.2545117960719</v>
      </c>
      <c r="G35205" s="5">
        <v>1872.8923476005191</v>
      </c>
      <c r="H35205" s="6">
        <v>3.977416647593</v>
      </c>
    </row>
    <row r="35206" spans="1:8" ht="12.5" x14ac:dyDescent="0.25">
      <c r="A35206" s="3">
        <v>35208</v>
      </c>
      <c r="B35206" s="3">
        <v>10</v>
      </c>
      <c r="C35206">
        <v>33</v>
      </c>
      <c r="D35206" s="4">
        <v>3181802.8800000004</v>
      </c>
      <c r="E35206" s="4">
        <v>2580.13</v>
      </c>
      <c r="F35206" s="5">
        <v>1397.4547163093509</v>
      </c>
      <c r="G35206" s="5">
        <v>1870.679789425498</v>
      </c>
      <c r="H35206" s="6">
        <v>3.9816891737239999</v>
      </c>
    </row>
    <row r="35207" spans="1:8" ht="12.5" x14ac:dyDescent="0.25">
      <c r="A35207" s="3">
        <v>35209</v>
      </c>
      <c r="B35207" s="3">
        <v>10</v>
      </c>
      <c r="C35207">
        <v>33</v>
      </c>
      <c r="D35207" s="4">
        <v>3181862.8800000004</v>
      </c>
      <c r="E35207" s="4">
        <v>2640.13</v>
      </c>
      <c r="F35207" s="5">
        <v>1428.621619490857</v>
      </c>
      <c r="G35207" s="5">
        <v>1868.9250019073779</v>
      </c>
      <c r="H35207" s="6">
        <v>3.9856565194170002</v>
      </c>
    </row>
    <row r="35208" spans="1:8" ht="12.5" x14ac:dyDescent="0.25">
      <c r="A35208" s="3">
        <v>35210</v>
      </c>
      <c r="B35208" s="3">
        <v>10</v>
      </c>
      <c r="C35208">
        <v>33</v>
      </c>
      <c r="D35208" s="4">
        <v>3181922.8800000004</v>
      </c>
      <c r="E35208" s="4">
        <v>2700.13</v>
      </c>
      <c r="F35208" s="5">
        <v>1459.756819723134</v>
      </c>
      <c r="G35208" s="5">
        <v>1867.0176241702909</v>
      </c>
      <c r="H35208" s="6">
        <v>3.9899290455480001</v>
      </c>
    </row>
    <row r="35209" spans="1:8" ht="12.5" x14ac:dyDescent="0.25">
      <c r="A35209" s="3">
        <v>35211</v>
      </c>
      <c r="B35209" s="3">
        <v>10</v>
      </c>
      <c r="C35209">
        <v>33</v>
      </c>
      <c r="D35209" s="4">
        <v>3181982.8800000004</v>
      </c>
      <c r="E35209" s="4">
        <v>2760.13</v>
      </c>
      <c r="F35209" s="5">
        <v>1490.8630498546149</v>
      </c>
      <c r="G35209" s="5">
        <v>1865.339131761654</v>
      </c>
      <c r="H35209" s="6">
        <v>3.9932860303650002</v>
      </c>
    </row>
    <row r="35210" spans="1:8" ht="12.5" x14ac:dyDescent="0.25">
      <c r="A35210" s="3">
        <v>35212</v>
      </c>
      <c r="B35210" s="3">
        <v>10</v>
      </c>
      <c r="C35210">
        <v>33</v>
      </c>
      <c r="D35210" s="4">
        <v>3182042.8800000004</v>
      </c>
      <c r="E35210" s="4">
        <v>2820.13</v>
      </c>
      <c r="F35210" s="5">
        <v>1521.9401437315089</v>
      </c>
      <c r="G35210" s="5">
        <v>1863.813229571984</v>
      </c>
      <c r="H35210" s="6">
        <v>3.9972533760590001</v>
      </c>
    </row>
    <row r="35211" spans="1:8" ht="12.5" x14ac:dyDescent="0.25">
      <c r="A35211" s="3">
        <v>35213</v>
      </c>
      <c r="B35211" s="3">
        <v>10</v>
      </c>
      <c r="C35211">
        <v>33</v>
      </c>
      <c r="D35211" s="4">
        <v>3182102.8800000004</v>
      </c>
      <c r="E35211" s="4">
        <v>2880.13</v>
      </c>
      <c r="F35211" s="5">
        <v>1552.9902359214329</v>
      </c>
      <c r="G35211" s="5">
        <v>1862.2110322728311</v>
      </c>
      <c r="H35211" s="6">
        <v>4.0003051804379997</v>
      </c>
    </row>
    <row r="35212" spans="1:8" ht="12.5" x14ac:dyDescent="0.25">
      <c r="A35212" s="3">
        <v>35214</v>
      </c>
      <c r="B35212" s="3">
        <v>10</v>
      </c>
      <c r="C35212">
        <v>33</v>
      </c>
      <c r="D35212" s="4">
        <v>3182162.8800000004</v>
      </c>
      <c r="E35212" s="4">
        <v>2940.13</v>
      </c>
      <c r="F35212" s="5">
        <v>1584.0134523113179</v>
      </c>
      <c r="G35212" s="5">
        <v>1860.685130083162</v>
      </c>
      <c r="H35212" s="6">
        <v>4.0036621652550002</v>
      </c>
    </row>
    <row r="35213" spans="1:8" ht="12.5" x14ac:dyDescent="0.25">
      <c r="A35213" s="3">
        <v>35215</v>
      </c>
      <c r="B35213" s="3">
        <v>10</v>
      </c>
      <c r="C35213">
        <v>33</v>
      </c>
      <c r="D35213" s="4">
        <v>3182222.8800000004</v>
      </c>
      <c r="E35213" s="4">
        <v>3000.13</v>
      </c>
      <c r="F35213" s="5">
        <v>1615.010973567983</v>
      </c>
      <c r="G35213" s="5">
        <v>1859.0066376745251</v>
      </c>
      <c r="H35213" s="6">
        <v>4.0070191500719998</v>
      </c>
    </row>
    <row r="35214" spans="1:8" ht="12.5" x14ac:dyDescent="0.25">
      <c r="A35214" s="3">
        <v>35216</v>
      </c>
      <c r="B35214" s="3">
        <v>10</v>
      </c>
      <c r="C35214">
        <v>33</v>
      </c>
      <c r="D35214" s="4">
        <v>3182282.8800000004</v>
      </c>
      <c r="E35214" s="4">
        <v>3060.13</v>
      </c>
      <c r="F35214" s="5">
        <v>1645.983985020727</v>
      </c>
      <c r="G35214" s="5">
        <v>1857.480735484856</v>
      </c>
      <c r="H35214" s="6">
        <v>4.0103761348900004</v>
      </c>
    </row>
    <row r="35215" spans="1:8" ht="12.5" x14ac:dyDescent="0.25">
      <c r="A35215" s="3">
        <v>35217</v>
      </c>
      <c r="B35215" s="3">
        <v>10</v>
      </c>
      <c r="C35215">
        <v>33</v>
      </c>
      <c r="D35215" s="4">
        <v>3182342.8800000004</v>
      </c>
      <c r="E35215" s="4">
        <v>3120.13</v>
      </c>
      <c r="F35215" s="5">
        <v>1676.930463365632</v>
      </c>
      <c r="G35215" s="5">
        <v>1856.0311284046691</v>
      </c>
      <c r="H35215" s="6">
        <v>4.0137331197070001</v>
      </c>
    </row>
    <row r="35216" spans="1:8" ht="12.5" x14ac:dyDescent="0.25">
      <c r="A35216" s="3">
        <v>35218</v>
      </c>
      <c r="B35216" s="3">
        <v>10</v>
      </c>
      <c r="C35216">
        <v>33</v>
      </c>
      <c r="D35216" s="4">
        <v>3182402.8800000004</v>
      </c>
      <c r="E35216" s="4">
        <v>3180.13</v>
      </c>
      <c r="F35216" s="5">
        <v>1707.8532707289571</v>
      </c>
      <c r="G35216" s="5">
        <v>1854.3526359960331</v>
      </c>
      <c r="H35216" s="6">
        <v>4.0170901045239997</v>
      </c>
    </row>
    <row r="35217" spans="1:8" ht="12.5" x14ac:dyDescent="0.25">
      <c r="A35217" s="3">
        <v>35219</v>
      </c>
      <c r="B35217" s="3">
        <v>10</v>
      </c>
      <c r="C35217">
        <v>33</v>
      </c>
      <c r="D35217" s="4">
        <v>3182462.8800000004</v>
      </c>
      <c r="E35217" s="4">
        <v>3240.13</v>
      </c>
      <c r="F35217" s="5">
        <v>1738.750274238532</v>
      </c>
      <c r="G35217" s="5">
        <v>1852.97932402533</v>
      </c>
      <c r="H35217" s="6">
        <v>4.0201419089039998</v>
      </c>
    </row>
    <row r="35218" spans="1:8" ht="12.5" x14ac:dyDescent="0.25">
      <c r="A35218" s="3">
        <v>35220</v>
      </c>
      <c r="B35218" s="3">
        <v>10</v>
      </c>
      <c r="C35218">
        <v>33</v>
      </c>
      <c r="D35218" s="4">
        <v>3182522.8800000004</v>
      </c>
      <c r="E35218" s="4">
        <v>3300.13</v>
      </c>
      <c r="F35218" s="5">
        <v>1769.623329137102</v>
      </c>
      <c r="G35218" s="5">
        <v>1851.5297169451439</v>
      </c>
      <c r="H35218" s="6">
        <v>4.0231937132829998</v>
      </c>
    </row>
    <row r="35219" spans="1:8" ht="12.5" x14ac:dyDescent="0.25">
      <c r="A35219" s="3">
        <v>35221</v>
      </c>
      <c r="B35219" s="3">
        <v>10</v>
      </c>
      <c r="C35219">
        <v>33</v>
      </c>
      <c r="D35219" s="4">
        <v>3182582.8800000004</v>
      </c>
      <c r="E35219" s="4">
        <v>3360.13</v>
      </c>
      <c r="F35219" s="5">
        <v>1800.4721980621041</v>
      </c>
      <c r="G35219" s="5">
        <v>1850.232700083925</v>
      </c>
      <c r="H35219" s="6">
        <v>4.0265506981000003</v>
      </c>
    </row>
    <row r="35220" spans="1:8" ht="12.5" x14ac:dyDescent="0.25">
      <c r="A35220" s="3">
        <v>35222</v>
      </c>
      <c r="B35220" s="3">
        <v>10</v>
      </c>
      <c r="C35220">
        <v>33</v>
      </c>
      <c r="D35220" s="4">
        <v>3182642.8800000004</v>
      </c>
      <c r="E35220" s="4">
        <v>3420.13</v>
      </c>
      <c r="F35220" s="5">
        <v>1831.297260157846</v>
      </c>
      <c r="G35220" s="5">
        <v>1848.9356832227061</v>
      </c>
      <c r="H35220" s="6">
        <v>4.0292973220419999</v>
      </c>
    </row>
    <row r="35221" spans="1:8" ht="12.5" x14ac:dyDescent="0.25">
      <c r="A35221" s="3">
        <v>35223</v>
      </c>
      <c r="B35221" s="3">
        <v>10</v>
      </c>
      <c r="C35221">
        <v>33</v>
      </c>
      <c r="D35221" s="4">
        <v>3182702.8800000004</v>
      </c>
      <c r="E35221" s="4">
        <v>3480.13</v>
      </c>
      <c r="F35221" s="5">
        <v>1862.100400761256</v>
      </c>
      <c r="G35221" s="5">
        <v>1847.7912565804529</v>
      </c>
      <c r="H35221" s="6">
        <v>4.0320439459830002</v>
      </c>
    </row>
    <row r="35222" spans="1:8" ht="12.5" x14ac:dyDescent="0.25">
      <c r="A35222" s="3">
        <v>35224</v>
      </c>
      <c r="B35222" s="3">
        <v>10</v>
      </c>
      <c r="C35222">
        <v>33</v>
      </c>
      <c r="D35222" s="4">
        <v>3182762.8800000004</v>
      </c>
      <c r="E35222" s="4">
        <v>3540.13</v>
      </c>
      <c r="F35222" s="5">
        <v>1892.881046599357</v>
      </c>
      <c r="G35222" s="5">
        <v>1846.1890592812999</v>
      </c>
      <c r="H35222" s="6">
        <v>4.0354009307999998</v>
      </c>
    </row>
    <row r="35223" spans="1:8" ht="12.5" x14ac:dyDescent="0.25">
      <c r="A35223" s="3">
        <v>35225</v>
      </c>
      <c r="B35223" s="3">
        <v>10</v>
      </c>
      <c r="C35223">
        <v>33</v>
      </c>
      <c r="D35223" s="4">
        <v>3182822.8800000004</v>
      </c>
      <c r="E35223" s="4">
        <v>3600.13</v>
      </c>
      <c r="F35223" s="5">
        <v>1923.6407911802851</v>
      </c>
      <c r="G35223" s="5">
        <v>1845.1209277485309</v>
      </c>
      <c r="H35223" s="6">
        <v>4.0378423743039997</v>
      </c>
    </row>
    <row r="35224" spans="1:8" ht="12.5" x14ac:dyDescent="0.25">
      <c r="A35224" s="3">
        <v>35226</v>
      </c>
      <c r="B35224" s="3">
        <v>10</v>
      </c>
      <c r="C35224">
        <v>33</v>
      </c>
      <c r="D35224" s="4">
        <v>3182882.8800000004</v>
      </c>
      <c r="E35224" s="4">
        <v>3660.13</v>
      </c>
      <c r="F35224" s="5">
        <v>1954.3803747785321</v>
      </c>
      <c r="G35224" s="5">
        <v>1843.823910887312</v>
      </c>
      <c r="H35224" s="6">
        <v>4.0405889982450001</v>
      </c>
    </row>
    <row r="35225" spans="1:8" ht="12.5" x14ac:dyDescent="0.25">
      <c r="A35225" s="3">
        <v>35227</v>
      </c>
      <c r="B35225" s="3">
        <v>10</v>
      </c>
      <c r="C35225">
        <v>33</v>
      </c>
      <c r="D35225" s="4">
        <v>3182942.8800000004</v>
      </c>
      <c r="E35225" s="4">
        <v>3720.13</v>
      </c>
      <c r="F35225" s="5">
        <v>1985.097748446547</v>
      </c>
      <c r="G35225" s="5">
        <v>1842.221713588159</v>
      </c>
      <c r="H35225" s="6">
        <v>4.0433356221869996</v>
      </c>
    </row>
    <row r="35226" spans="1:8" ht="12.5" x14ac:dyDescent="0.25">
      <c r="A35226" s="3">
        <v>35228</v>
      </c>
      <c r="B35226" s="3">
        <v>10</v>
      </c>
      <c r="C35226">
        <v>33</v>
      </c>
      <c r="D35226" s="4">
        <v>3183002.8800000004</v>
      </c>
      <c r="E35226" s="4">
        <v>3780.13</v>
      </c>
      <c r="F35226" s="5">
        <v>2015.795241516407</v>
      </c>
      <c r="G35226" s="5">
        <v>1841.15358205539</v>
      </c>
      <c r="H35226" s="6">
        <v>4.0460822461279999</v>
      </c>
    </row>
    <row r="35227" spans="1:8" ht="12.5" x14ac:dyDescent="0.25">
      <c r="A35227" s="3">
        <v>35229</v>
      </c>
      <c r="B35227" s="3">
        <v>10</v>
      </c>
      <c r="C35227">
        <v>33</v>
      </c>
      <c r="D35227" s="4">
        <v>3183062.8800000004</v>
      </c>
      <c r="E35227" s="4">
        <v>3840.13</v>
      </c>
      <c r="F35227" s="5">
        <v>2046.472125369819</v>
      </c>
      <c r="G35227" s="5">
        <v>1840.0091554131379</v>
      </c>
      <c r="H35227" s="6">
        <v>4.0488288700690003</v>
      </c>
    </row>
    <row r="35228" spans="1:8" ht="12.5" x14ac:dyDescent="0.25">
      <c r="A35228" s="3">
        <v>35230</v>
      </c>
      <c r="B35228" s="3">
        <v>10</v>
      </c>
      <c r="C35228">
        <v>33</v>
      </c>
      <c r="D35228" s="4">
        <v>3183122.8800000004</v>
      </c>
      <c r="E35228" s="4">
        <v>3900.13</v>
      </c>
      <c r="F35228" s="5">
        <v>2077.1271877622639</v>
      </c>
      <c r="G35228" s="5">
        <v>1838.5595483329521</v>
      </c>
      <c r="H35228" s="6">
        <v>4.0518806744490004</v>
      </c>
    </row>
    <row r="35229" spans="1:8" ht="12.5" x14ac:dyDescent="0.25">
      <c r="A35229" s="3">
        <v>35231</v>
      </c>
      <c r="B35229" s="3">
        <v>10</v>
      </c>
      <c r="C35229">
        <v>33</v>
      </c>
      <c r="D35229" s="4">
        <v>3183182.8800000004</v>
      </c>
      <c r="E35229" s="4">
        <v>3960.13</v>
      </c>
      <c r="F35229" s="5">
        <v>2107.7613472020889</v>
      </c>
      <c r="G35229" s="5">
        <v>1837.4914168001831</v>
      </c>
      <c r="H35229" s="6">
        <v>4.0543221179520001</v>
      </c>
    </row>
    <row r="35230" spans="1:8" ht="12.5" x14ac:dyDescent="0.25">
      <c r="A35230" s="3">
        <v>35232</v>
      </c>
      <c r="B35230" s="3">
        <v>10</v>
      </c>
      <c r="C35230">
        <v>33</v>
      </c>
      <c r="D35230" s="4">
        <v>3183242.8800000004</v>
      </c>
      <c r="E35230" s="4">
        <v>4020.13</v>
      </c>
      <c r="F35230" s="5">
        <v>2138.3735162720509</v>
      </c>
      <c r="G35230" s="5">
        <v>1835.8892195010301</v>
      </c>
      <c r="H35230" s="6">
        <v>4.0576791027699999</v>
      </c>
    </row>
    <row r="35231" spans="1:8" ht="12.5" x14ac:dyDescent="0.25">
      <c r="A35231" s="3">
        <v>35233</v>
      </c>
      <c r="B35231" s="3">
        <v>10</v>
      </c>
      <c r="C35231">
        <v>33</v>
      </c>
      <c r="D35231" s="4">
        <v>3183302.8800000004</v>
      </c>
      <c r="E35231" s="4">
        <v>4080.13</v>
      </c>
      <c r="F35231" s="5">
        <v>2168.9630432847589</v>
      </c>
      <c r="G35231" s="5">
        <v>1834.973678187228</v>
      </c>
      <c r="H35231" s="6">
        <v>4.0604257267110002</v>
      </c>
    </row>
    <row r="35232" spans="1:8" ht="12.5" x14ac:dyDescent="0.25">
      <c r="A35232" s="3">
        <v>35234</v>
      </c>
      <c r="B35232" s="3">
        <v>10</v>
      </c>
      <c r="C35232">
        <v>33</v>
      </c>
      <c r="D35232" s="4">
        <v>3183362.8800000004</v>
      </c>
      <c r="E35232" s="4">
        <v>4140.13</v>
      </c>
      <c r="F35232" s="5">
        <v>2199.530900578995</v>
      </c>
      <c r="G35232" s="5">
        <v>1833.295185778592</v>
      </c>
      <c r="H35232" s="6">
        <v>4.0634775310900002</v>
      </c>
    </row>
    <row r="35233" spans="1:8" ht="12.5" x14ac:dyDescent="0.25">
      <c r="A35233" s="3">
        <v>35235</v>
      </c>
      <c r="B35233" s="3">
        <v>10</v>
      </c>
      <c r="C35233">
        <v>33</v>
      </c>
      <c r="D35233" s="4">
        <v>3183422.8800000004</v>
      </c>
      <c r="E35233" s="4">
        <v>4200.13</v>
      </c>
      <c r="F35233" s="5">
        <v>2230.0742476454479</v>
      </c>
      <c r="G35233" s="5">
        <v>1831.6929884794381</v>
      </c>
      <c r="H35233" s="6">
        <v>4.0665293354700003</v>
      </c>
    </row>
    <row r="35234" spans="1:8" ht="12.5" x14ac:dyDescent="0.25">
      <c r="A35234" s="3">
        <v>35236</v>
      </c>
      <c r="B35234" s="3">
        <v>10</v>
      </c>
      <c r="C35234">
        <v>33</v>
      </c>
      <c r="D35234" s="4">
        <v>3183482.8800000004</v>
      </c>
      <c r="E35234" s="4">
        <v>4260.13</v>
      </c>
      <c r="F35234" s="5">
        <v>2260.5959885726879</v>
      </c>
      <c r="G35234" s="5">
        <v>1830.3959716182189</v>
      </c>
      <c r="H35234" s="6">
        <v>4.0695811398490003</v>
      </c>
    </row>
    <row r="35235" spans="1:8" ht="12.5" x14ac:dyDescent="0.25">
      <c r="A35235" s="3">
        <v>35237</v>
      </c>
      <c r="B35235" s="3">
        <v>10</v>
      </c>
      <c r="C35235">
        <v>33</v>
      </c>
      <c r="D35235" s="4">
        <v>3183542.8800000004</v>
      </c>
      <c r="E35235" s="4">
        <v>4320.13</v>
      </c>
      <c r="F35235" s="5">
        <v>2291.095828564889</v>
      </c>
      <c r="G35235" s="5">
        <v>1829.404135194934</v>
      </c>
      <c r="H35235" s="6">
        <v>4.0723277637899997</v>
      </c>
    </row>
    <row r="35236" spans="1:8" ht="12.5" x14ac:dyDescent="0.25">
      <c r="A35236" s="3">
        <v>35238</v>
      </c>
      <c r="B35236" s="3">
        <v>10</v>
      </c>
      <c r="C35236">
        <v>33</v>
      </c>
      <c r="D35236" s="4">
        <v>3183602.8800000004</v>
      </c>
      <c r="E35236" s="4">
        <v>4380.13</v>
      </c>
      <c r="F35236" s="5">
        <v>2321.5726393021541</v>
      </c>
      <c r="G35236" s="5">
        <v>1827.954528114748</v>
      </c>
      <c r="H35236" s="6">
        <v>4.0753795681699998</v>
      </c>
    </row>
    <row r="35237" spans="1:8" ht="12.5" x14ac:dyDescent="0.25">
      <c r="A35237" s="3">
        <v>35239</v>
      </c>
      <c r="B35237" s="3">
        <v>10</v>
      </c>
      <c r="C35237">
        <v>33</v>
      </c>
      <c r="D35237" s="4">
        <v>3183662.8800000004</v>
      </c>
      <c r="E35237" s="4">
        <v>4440.13</v>
      </c>
      <c r="F35237" s="5">
        <v>2352.028482024024</v>
      </c>
      <c r="G35237" s="5">
        <v>1826.5049210345619</v>
      </c>
      <c r="H35237" s="6">
        <v>4.0781261921110001</v>
      </c>
    </row>
    <row r="35238" spans="1:8" ht="12.5" x14ac:dyDescent="0.25">
      <c r="A35238" s="3">
        <v>35240</v>
      </c>
      <c r="B35238" s="3">
        <v>10</v>
      </c>
      <c r="C35238">
        <v>33</v>
      </c>
      <c r="D35238" s="4">
        <v>3183722.8800000004</v>
      </c>
      <c r="E35238" s="4">
        <v>4500.13</v>
      </c>
      <c r="F35238" s="5">
        <v>2382.4614557106888</v>
      </c>
      <c r="G35238" s="5">
        <v>1825.4367895017931</v>
      </c>
      <c r="H35238" s="6">
        <v>4.0814831769279998</v>
      </c>
    </row>
    <row r="35239" spans="1:8" ht="12.5" x14ac:dyDescent="0.25">
      <c r="A35239" s="3">
        <v>35241</v>
      </c>
      <c r="B35239" s="3">
        <v>10</v>
      </c>
      <c r="C35239">
        <v>33</v>
      </c>
      <c r="D35239" s="4">
        <v>3183782.8800000004</v>
      </c>
      <c r="E35239" s="4">
        <v>4560.13</v>
      </c>
      <c r="F35239" s="5">
        <v>2412.8732937446489</v>
      </c>
      <c r="G35239" s="5">
        <v>1823.987182421607</v>
      </c>
      <c r="H35239" s="6">
        <v>4.0839246204319997</v>
      </c>
    </row>
    <row r="35240" spans="1:8" ht="12.5" x14ac:dyDescent="0.25">
      <c r="A35240" s="3">
        <v>35242</v>
      </c>
      <c r="B35240" s="3">
        <v>10</v>
      </c>
      <c r="C35240">
        <v>33</v>
      </c>
      <c r="D35240" s="4">
        <v>3183842.8800000004</v>
      </c>
      <c r="E35240" s="4">
        <v>4620.13</v>
      </c>
      <c r="F35240" s="5">
        <v>2443.2634730805421</v>
      </c>
      <c r="G35240" s="5">
        <v>1822.6901655603881</v>
      </c>
      <c r="H35240" s="6">
        <v>4.0872816052490002</v>
      </c>
    </row>
    <row r="35241" spans="1:8" ht="12.5" x14ac:dyDescent="0.25">
      <c r="A35241" s="3">
        <v>35243</v>
      </c>
      <c r="B35241" s="3">
        <v>10</v>
      </c>
      <c r="C35241">
        <v>33</v>
      </c>
      <c r="D35241" s="4">
        <v>3183902.8800000004</v>
      </c>
      <c r="E35241" s="4">
        <v>4680.13</v>
      </c>
      <c r="F35241" s="5">
        <v>2473.630870272882</v>
      </c>
      <c r="G35241" s="5">
        <v>1821.4694438086519</v>
      </c>
      <c r="H35241" s="6">
        <v>4.0900282291909997</v>
      </c>
    </row>
    <row r="35242" spans="1:8" ht="12.5" x14ac:dyDescent="0.25">
      <c r="A35242" s="3">
        <v>35244</v>
      </c>
      <c r="B35242" s="3">
        <v>10</v>
      </c>
      <c r="C35242">
        <v>33</v>
      </c>
      <c r="D35242" s="4">
        <v>3183962.8800000004</v>
      </c>
      <c r="E35242" s="4">
        <v>4740.13</v>
      </c>
      <c r="F35242" s="5">
        <v>2503.9768056509238</v>
      </c>
      <c r="G35242" s="5">
        <v>1820.0198367284661</v>
      </c>
      <c r="H35242" s="6">
        <v>4.0930800335699997</v>
      </c>
    </row>
    <row r="35243" spans="1:8" ht="12.5" x14ac:dyDescent="0.25">
      <c r="A35243" s="3">
        <v>35245</v>
      </c>
      <c r="B35243" s="3">
        <v>10</v>
      </c>
      <c r="C35243">
        <v>33</v>
      </c>
      <c r="D35243" s="4">
        <v>3184022.8800000004</v>
      </c>
      <c r="E35243" s="4">
        <v>4800.13</v>
      </c>
      <c r="F35243" s="5">
        <v>2534.2974140196502</v>
      </c>
      <c r="G35243" s="5">
        <v>1818.4939345387961</v>
      </c>
      <c r="H35243" s="6">
        <v>4.0967421988249999</v>
      </c>
    </row>
    <row r="35244" spans="1:8" ht="12.5" x14ac:dyDescent="0.25">
      <c r="A35244" s="3">
        <v>35246</v>
      </c>
      <c r="B35244" s="3">
        <v>10</v>
      </c>
      <c r="C35244">
        <v>33</v>
      </c>
      <c r="D35244" s="4">
        <v>3184082.8800000004</v>
      </c>
      <c r="E35244" s="4">
        <v>4860.13</v>
      </c>
      <c r="F35244" s="5">
        <v>2564.5943745072609</v>
      </c>
      <c r="G35244" s="5">
        <v>1817.04432745861</v>
      </c>
      <c r="H35244" s="6">
        <v>4.1000991836420004</v>
      </c>
    </row>
    <row r="35245" spans="1:8" ht="12.5" x14ac:dyDescent="0.25">
      <c r="A35245" s="3">
        <v>35247</v>
      </c>
      <c r="B35245" s="3">
        <v>10</v>
      </c>
      <c r="C35245">
        <v>33</v>
      </c>
      <c r="D35245" s="4">
        <v>3184142.8800000004</v>
      </c>
      <c r="E35245" s="4">
        <v>4920.13</v>
      </c>
      <c r="F35245" s="5">
        <v>2594.8656886057488</v>
      </c>
      <c r="G35245" s="5">
        <v>1815.5184252689401</v>
      </c>
      <c r="H35245" s="6">
        <v>4.1034561684600002</v>
      </c>
    </row>
    <row r="35246" spans="1:8" ht="12.5" x14ac:dyDescent="0.25">
      <c r="A35246" s="3">
        <v>35248</v>
      </c>
      <c r="B35246" s="3">
        <v>10</v>
      </c>
      <c r="C35246">
        <v>33</v>
      </c>
      <c r="D35246" s="4">
        <v>3184202.8800000004</v>
      </c>
      <c r="E35246" s="4">
        <v>4980.13</v>
      </c>
      <c r="F35246" s="5">
        <v>2625.1102623280181</v>
      </c>
      <c r="G35246" s="5">
        <v>1813.8399328603041</v>
      </c>
      <c r="H35246" s="6">
        <v>4.1071183337150003</v>
      </c>
    </row>
    <row r="35247" spans="1:8" ht="12.5" x14ac:dyDescent="0.25">
      <c r="A35247" s="3">
        <v>35249</v>
      </c>
      <c r="B35247" s="3">
        <v>10</v>
      </c>
      <c r="C35247">
        <v>33</v>
      </c>
      <c r="D35247" s="4">
        <v>3184262.8800000004</v>
      </c>
      <c r="E35247" s="4">
        <v>5040.13</v>
      </c>
      <c r="F35247" s="5">
        <v>2655.3285701872619</v>
      </c>
      <c r="G35247" s="5">
        <v>1812.3140306706341</v>
      </c>
      <c r="H35247" s="6">
        <v>4.1107804989699996</v>
      </c>
    </row>
    <row r="35248" spans="1:8" ht="12.5" x14ac:dyDescent="0.25">
      <c r="A35248" s="3">
        <v>35250</v>
      </c>
      <c r="B35248" s="3">
        <v>10</v>
      </c>
      <c r="C35248">
        <v>33</v>
      </c>
      <c r="D35248" s="4">
        <v>3184322.8800000004</v>
      </c>
      <c r="E35248" s="4">
        <v>5100.13</v>
      </c>
      <c r="F35248" s="5">
        <v>2685.520302976357</v>
      </c>
      <c r="G35248" s="5">
        <v>1810.7118333714809</v>
      </c>
      <c r="H35248" s="6">
        <v>4.1144426642249998</v>
      </c>
    </row>
    <row r="35249" spans="1:8" ht="12.5" x14ac:dyDescent="0.25">
      <c r="A35249" s="3">
        <v>35251</v>
      </c>
      <c r="B35249" s="3">
        <v>10</v>
      </c>
      <c r="C35249">
        <v>33</v>
      </c>
      <c r="D35249" s="4">
        <v>3184382.8800000004</v>
      </c>
      <c r="E35249" s="4">
        <v>5160.13</v>
      </c>
      <c r="F35249" s="5">
        <v>2715.6857985130928</v>
      </c>
      <c r="G35249" s="5">
        <v>1809.2622262912951</v>
      </c>
      <c r="H35249" s="6">
        <v>4.11810482948</v>
      </c>
    </row>
    <row r="35250" spans="1:8" ht="12.5" x14ac:dyDescent="0.25">
      <c r="A35250" s="3">
        <v>35252</v>
      </c>
      <c r="B35250" s="3">
        <v>10</v>
      </c>
      <c r="C35250">
        <v>33</v>
      </c>
      <c r="D35250" s="4">
        <v>3184442.8800000004</v>
      </c>
      <c r="E35250" s="4">
        <v>5220.13</v>
      </c>
      <c r="F35250" s="5">
        <v>2745.8249485008009</v>
      </c>
      <c r="G35250" s="5">
        <v>1807.583733882658</v>
      </c>
      <c r="H35250" s="6">
        <v>4.1211566338600001</v>
      </c>
    </row>
    <row r="35251" spans="1:8" ht="12.5" x14ac:dyDescent="0.25">
      <c r="A35251" s="3">
        <v>35253</v>
      </c>
      <c r="B35251" s="3">
        <v>10</v>
      </c>
      <c r="C35251">
        <v>33</v>
      </c>
      <c r="D35251" s="4">
        <v>3184502.8800000004</v>
      </c>
      <c r="E35251" s="4">
        <v>5280.13</v>
      </c>
      <c r="F35251" s="5">
        <v>2775.9389456863591</v>
      </c>
      <c r="G35251" s="5">
        <v>1805.981536583505</v>
      </c>
      <c r="H35251" s="6">
        <v>4.1254291599909996</v>
      </c>
    </row>
    <row r="35252" spans="1:8" ht="12.5" x14ac:dyDescent="0.25">
      <c r="A35252" s="3">
        <v>35254</v>
      </c>
      <c r="B35252" s="3">
        <v>10</v>
      </c>
      <c r="C35252">
        <v>33</v>
      </c>
      <c r="D35252" s="4">
        <v>3184562.8800000004</v>
      </c>
      <c r="E35252" s="4">
        <v>5340.13</v>
      </c>
      <c r="F35252" s="5">
        <v>2806.0255215618458</v>
      </c>
      <c r="G35252" s="5">
        <v>1804.5319295033189</v>
      </c>
      <c r="H35252" s="6">
        <v>4.1284809643699996</v>
      </c>
    </row>
    <row r="35253" spans="1:8" ht="12.5" x14ac:dyDescent="0.25">
      <c r="A35253" s="3">
        <v>35255</v>
      </c>
      <c r="B35253" s="3">
        <v>10</v>
      </c>
      <c r="C35253">
        <v>33</v>
      </c>
      <c r="D35253" s="4">
        <v>3184622.8800000004</v>
      </c>
      <c r="E35253" s="4">
        <v>5400.13</v>
      </c>
      <c r="F35253" s="5">
        <v>2836.086705153311</v>
      </c>
      <c r="G35253" s="5">
        <v>1802.853437094682</v>
      </c>
      <c r="H35253" s="6">
        <v>4.1321431296249997</v>
      </c>
    </row>
    <row r="35254" spans="1:8" ht="12.5" x14ac:dyDescent="0.25">
      <c r="A35254" s="3">
        <v>35256</v>
      </c>
      <c r="B35254" s="3">
        <v>10</v>
      </c>
      <c r="C35254">
        <v>33</v>
      </c>
      <c r="D35254" s="4">
        <v>3184682.8800000004</v>
      </c>
      <c r="E35254" s="4">
        <v>5460.13</v>
      </c>
      <c r="F35254" s="5">
        <v>2866.119821893305</v>
      </c>
      <c r="G35254" s="5">
        <v>1801.0986495765619</v>
      </c>
      <c r="H35254" s="6">
        <v>4.135805294881</v>
      </c>
    </row>
    <row r="35255" spans="1:8" ht="12.5" x14ac:dyDescent="0.25">
      <c r="A35255" s="3">
        <v>35257</v>
      </c>
      <c r="B35255" s="3">
        <v>10</v>
      </c>
      <c r="C35255">
        <v>33</v>
      </c>
      <c r="D35255" s="4">
        <v>3184742.8800000004</v>
      </c>
      <c r="E35255" s="4">
        <v>5520.13</v>
      </c>
      <c r="F35255" s="5">
        <v>2896.127237566016</v>
      </c>
      <c r="G35255" s="5">
        <v>1799.420157167925</v>
      </c>
      <c r="H35255" s="6">
        <v>4.1397726405739999</v>
      </c>
    </row>
    <row r="35256" spans="1:8" ht="12.5" x14ac:dyDescent="0.25">
      <c r="A35256" s="3">
        <v>35258</v>
      </c>
      <c r="B35256" s="3">
        <v>10</v>
      </c>
      <c r="C35256">
        <v>33</v>
      </c>
      <c r="D35256" s="4">
        <v>3184802.8800000004</v>
      </c>
      <c r="E35256" s="4">
        <v>5580.13</v>
      </c>
      <c r="F35256" s="5">
        <v>2926.1071609318178</v>
      </c>
      <c r="G35256" s="5">
        <v>1798.1231403067061</v>
      </c>
      <c r="H35256" s="6">
        <v>4.143434805829</v>
      </c>
    </row>
    <row r="35257" spans="1:8" ht="12.5" x14ac:dyDescent="0.25">
      <c r="A35257" s="3">
        <v>35259</v>
      </c>
      <c r="B35257" s="3">
        <v>10</v>
      </c>
      <c r="C35257">
        <v>33</v>
      </c>
      <c r="D35257" s="4">
        <v>3184862.8800000004</v>
      </c>
      <c r="E35257" s="4">
        <v>5640.13</v>
      </c>
      <c r="F35257" s="5">
        <v>2956.061085255546</v>
      </c>
      <c r="G35257" s="5">
        <v>1796.4446478980699</v>
      </c>
      <c r="H35257" s="6">
        <v>4.1467917906459997</v>
      </c>
    </row>
    <row r="35258" spans="1:8" ht="12.5" x14ac:dyDescent="0.25">
      <c r="A35258" s="3">
        <v>35260</v>
      </c>
      <c r="B35258" s="3">
        <v>10</v>
      </c>
      <c r="C35258">
        <v>33</v>
      </c>
      <c r="D35258" s="4">
        <v>3184922.8800000004</v>
      </c>
      <c r="E35258" s="4">
        <v>5700.13</v>
      </c>
      <c r="F35258" s="5">
        <v>2985.987158685351</v>
      </c>
      <c r="G35258" s="5">
        <v>1794.6135652704661</v>
      </c>
      <c r="H35258" s="6">
        <v>4.1504539559009999</v>
      </c>
    </row>
    <row r="35259" spans="1:8" ht="12.5" x14ac:dyDescent="0.25">
      <c r="A35259" s="3">
        <v>35261</v>
      </c>
      <c r="B35259" s="3">
        <v>10</v>
      </c>
      <c r="C35259">
        <v>33</v>
      </c>
      <c r="D35259" s="4">
        <v>3184982.8800000004</v>
      </c>
      <c r="E35259" s="4">
        <v>5760.13</v>
      </c>
      <c r="F35259" s="5">
        <v>3015.8870535676442</v>
      </c>
      <c r="G35259" s="5">
        <v>1793.16395819028</v>
      </c>
      <c r="H35259" s="6">
        <v>4.1544213015949998</v>
      </c>
    </row>
    <row r="35260" spans="1:8" ht="12.5" x14ac:dyDescent="0.25">
      <c r="A35260" s="3">
        <v>35262</v>
      </c>
      <c r="B35260" s="3">
        <v>10</v>
      </c>
      <c r="C35260">
        <v>33</v>
      </c>
      <c r="D35260" s="4">
        <v>3185042.8800000004</v>
      </c>
      <c r="E35260" s="4">
        <v>5820.13</v>
      </c>
      <c r="F35260" s="5">
        <v>3045.759174486916</v>
      </c>
      <c r="G35260" s="5">
        <v>1791.4854657816429</v>
      </c>
      <c r="H35260" s="6">
        <v>4.15808346685</v>
      </c>
    </row>
    <row r="35261" spans="1:8" ht="12.5" x14ac:dyDescent="0.25">
      <c r="A35261" s="3">
        <v>35263</v>
      </c>
      <c r="B35261" s="3">
        <v>10</v>
      </c>
      <c r="C35261">
        <v>33</v>
      </c>
      <c r="D35261" s="4">
        <v>3185102.8800000004</v>
      </c>
      <c r="E35261" s="4">
        <v>5880.13</v>
      </c>
      <c r="F35261" s="5">
        <v>3075.6064628315662</v>
      </c>
      <c r="G35261" s="5">
        <v>1790.188448920424</v>
      </c>
      <c r="H35261" s="6">
        <v>4.1614404516669996</v>
      </c>
    </row>
    <row r="35262" spans="1:8" ht="12.5" x14ac:dyDescent="0.25">
      <c r="A35262" s="3">
        <v>35264</v>
      </c>
      <c r="B35262" s="3">
        <v>10</v>
      </c>
      <c r="C35262">
        <v>33</v>
      </c>
      <c r="D35262" s="4">
        <v>3185162.8800000004</v>
      </c>
      <c r="E35262" s="4">
        <v>5940.13</v>
      </c>
      <c r="F35262" s="5">
        <v>3105.4285979502051</v>
      </c>
      <c r="G35262" s="5">
        <v>1788.3573662928211</v>
      </c>
      <c r="H35262" s="6">
        <v>4.1651026169219998</v>
      </c>
    </row>
    <row r="35263" spans="1:8" ht="12.5" x14ac:dyDescent="0.25">
      <c r="A35263" s="3">
        <v>35265</v>
      </c>
      <c r="B35263" s="3">
        <v>10</v>
      </c>
      <c r="C35263">
        <v>33</v>
      </c>
      <c r="D35263" s="4">
        <v>3185222.8800000004</v>
      </c>
      <c r="E35263" s="4">
        <v>6000.13</v>
      </c>
      <c r="F35263" s="5">
        <v>3135.2278985783678</v>
      </c>
      <c r="G35263" s="5">
        <v>1787.2892347600521</v>
      </c>
      <c r="H35263" s="6">
        <v>4.1678492408640002</v>
      </c>
    </row>
    <row r="35264" spans="1:8" ht="12.5" x14ac:dyDescent="0.25">
      <c r="A35264" s="3">
        <v>35266</v>
      </c>
      <c r="B35264" s="3">
        <v>10</v>
      </c>
      <c r="C35264">
        <v>33</v>
      </c>
      <c r="D35264" s="4">
        <v>3185282.8800000004</v>
      </c>
      <c r="E35264" s="4">
        <v>6060.13</v>
      </c>
      <c r="F35264" s="5">
        <v>3165.0056672431192</v>
      </c>
      <c r="G35264" s="5">
        <v>1785.915922789349</v>
      </c>
      <c r="H35264" s="6">
        <v>4.1712062256809999</v>
      </c>
    </row>
    <row r="35265" spans="1:8" ht="12.5" x14ac:dyDescent="0.25">
      <c r="A35265" s="3">
        <v>35267</v>
      </c>
      <c r="B35265" s="3">
        <v>10</v>
      </c>
      <c r="C35265">
        <v>33</v>
      </c>
      <c r="D35265" s="4">
        <v>3185342.8800000004</v>
      </c>
      <c r="E35265" s="4">
        <v>6120.13</v>
      </c>
      <c r="F35265" s="5">
        <v>3194.762482727635</v>
      </c>
      <c r="G35265" s="5">
        <v>1785.000381475548</v>
      </c>
      <c r="H35265" s="6">
        <v>4.1736476691839997</v>
      </c>
    </row>
    <row r="35266" spans="1:8" ht="12.5" x14ac:dyDescent="0.25">
      <c r="A35266" s="3">
        <v>35268</v>
      </c>
      <c r="B35266" s="3">
        <v>10</v>
      </c>
      <c r="C35266">
        <v>33</v>
      </c>
      <c r="D35266" s="4">
        <v>3185402.8800000004</v>
      </c>
      <c r="E35266" s="4">
        <v>6180.13</v>
      </c>
      <c r="F35266" s="5">
        <v>3224.500420894688</v>
      </c>
      <c r="G35266" s="5">
        <v>1783.7033646143279</v>
      </c>
      <c r="H35266" s="6">
        <v>4.1763942931260001</v>
      </c>
    </row>
    <row r="35267" spans="1:8" ht="12.5" x14ac:dyDescent="0.25">
      <c r="A35267" s="3">
        <v>35269</v>
      </c>
      <c r="B35267" s="3">
        <v>10</v>
      </c>
      <c r="C35267">
        <v>33</v>
      </c>
      <c r="D35267" s="4">
        <v>3185462.8800000004</v>
      </c>
      <c r="E35267" s="4">
        <v>6240.13</v>
      </c>
      <c r="F35267" s="5">
        <v>3254.2207164534639</v>
      </c>
      <c r="G35267" s="5">
        <v>1782.63523308156</v>
      </c>
      <c r="H35267" s="6">
        <v>4.1791409170670004</v>
      </c>
    </row>
    <row r="35268" spans="1:8" ht="12.5" x14ac:dyDescent="0.25">
      <c r="A35268" s="3">
        <v>35270</v>
      </c>
      <c r="B35268" s="3">
        <v>10</v>
      </c>
      <c r="C35268">
        <v>33</v>
      </c>
      <c r="D35268" s="4">
        <v>3185522.8800000004</v>
      </c>
      <c r="E35268" s="4">
        <v>6300.13</v>
      </c>
      <c r="F35268" s="5">
        <v>3283.9228857777439</v>
      </c>
      <c r="G35268" s="5">
        <v>1781.7196917677579</v>
      </c>
      <c r="H35268" s="6">
        <v>4.1812771801329998</v>
      </c>
    </row>
    <row r="35269" spans="1:8" ht="12.5" x14ac:dyDescent="0.25">
      <c r="A35269" s="3">
        <v>35271</v>
      </c>
      <c r="B35269" s="3">
        <v>10</v>
      </c>
      <c r="C35269">
        <v>33</v>
      </c>
      <c r="D35269" s="4">
        <v>3185582.8800000004</v>
      </c>
      <c r="E35269" s="4">
        <v>6360.13</v>
      </c>
      <c r="F35269" s="5">
        <v>3313.609256716089</v>
      </c>
      <c r="G35269" s="5">
        <v>1780.804150453956</v>
      </c>
      <c r="H35269" s="6">
        <v>4.1837186236359996</v>
      </c>
    </row>
    <row r="35270" spans="1:8" ht="12.5" x14ac:dyDescent="0.25">
      <c r="A35270" s="3">
        <v>35272</v>
      </c>
      <c r="B35270" s="3">
        <v>10</v>
      </c>
      <c r="C35270">
        <v>33</v>
      </c>
      <c r="D35270" s="4">
        <v>3185642.8800000004</v>
      </c>
      <c r="E35270" s="4">
        <v>6420.13</v>
      </c>
      <c r="F35270" s="5">
        <v>3343.278799284521</v>
      </c>
      <c r="G35270" s="5">
        <v>1779.5834287022201</v>
      </c>
      <c r="H35270" s="6">
        <v>4.1861600671400003</v>
      </c>
    </row>
    <row r="35271" spans="1:8" ht="12.5" x14ac:dyDescent="0.25">
      <c r="A35271" s="3">
        <v>35273</v>
      </c>
      <c r="B35271" s="3">
        <v>10</v>
      </c>
      <c r="C35271">
        <v>33</v>
      </c>
      <c r="D35271" s="4">
        <v>3185702.8800000004</v>
      </c>
      <c r="E35271" s="4">
        <v>6480.13</v>
      </c>
      <c r="F35271" s="5">
        <v>3372.9318131532768</v>
      </c>
      <c r="G35271" s="5">
        <v>1778.667887388418</v>
      </c>
      <c r="H35271" s="6">
        <v>4.1882963302049996</v>
      </c>
    </row>
    <row r="35272" spans="1:8" ht="12.5" x14ac:dyDescent="0.25">
      <c r="A35272" s="3">
        <v>35274</v>
      </c>
      <c r="B35272" s="3">
        <v>10</v>
      </c>
      <c r="C35272">
        <v>33</v>
      </c>
      <c r="D35272" s="4">
        <v>3185762.8800000004</v>
      </c>
      <c r="E35272" s="4">
        <v>6540.13</v>
      </c>
      <c r="F35272" s="5">
        <v>3402.5690987852122</v>
      </c>
      <c r="G35272" s="5">
        <v>1777.8286411841</v>
      </c>
      <c r="H35272" s="6">
        <v>4.1907377737090004</v>
      </c>
    </row>
    <row r="35273" spans="1:8" ht="12.5" x14ac:dyDescent="0.25">
      <c r="A35273" s="3">
        <v>35275</v>
      </c>
      <c r="B35273" s="3">
        <v>10</v>
      </c>
      <c r="C35273">
        <v>33</v>
      </c>
      <c r="D35273" s="4">
        <v>3185822.8800000004</v>
      </c>
      <c r="E35273" s="4">
        <v>6600.13</v>
      </c>
      <c r="F35273" s="5">
        <v>3432.1911338724849</v>
      </c>
      <c r="G35273" s="5">
        <v>1776.684214541848</v>
      </c>
      <c r="H35273" s="6">
        <v>4.1928740367739996</v>
      </c>
    </row>
    <row r="35274" spans="1:8" ht="12.5" x14ac:dyDescent="0.25">
      <c r="A35274" s="3">
        <v>35276</v>
      </c>
      <c r="B35274" s="3">
        <v>10</v>
      </c>
      <c r="C35274">
        <v>33</v>
      </c>
      <c r="D35274" s="4">
        <v>3185882.8800000004</v>
      </c>
      <c r="E35274" s="4">
        <v>6660.13</v>
      </c>
      <c r="F35274" s="5">
        <v>3461.7965035646771</v>
      </c>
      <c r="G35274" s="5">
        <v>1776.1501487754631</v>
      </c>
      <c r="H35274" s="6">
        <v>4.1947051194020002</v>
      </c>
    </row>
    <row r="35275" spans="1:8" ht="12.5" x14ac:dyDescent="0.25">
      <c r="A35275" s="3">
        <v>35277</v>
      </c>
      <c r="B35275" s="3">
        <v>10</v>
      </c>
      <c r="C35275">
        <v>33</v>
      </c>
      <c r="D35275" s="4">
        <v>3185942.8800000004</v>
      </c>
      <c r="E35275" s="4">
        <v>6720.13</v>
      </c>
      <c r="F35275" s="5">
        <v>3491.3864241329911</v>
      </c>
      <c r="G35275" s="5">
        <v>1775.0057221332111</v>
      </c>
      <c r="H35275" s="6">
        <v>4.197146562905</v>
      </c>
    </row>
    <row r="35276" spans="1:8" ht="12.5" x14ac:dyDescent="0.25">
      <c r="A35276" s="3">
        <v>35278</v>
      </c>
      <c r="B35276" s="3">
        <v>10</v>
      </c>
      <c r="C35276">
        <v>33</v>
      </c>
      <c r="D35276" s="4">
        <v>3186002.8800000004</v>
      </c>
      <c r="E35276" s="4">
        <v>6780.13</v>
      </c>
      <c r="F35276" s="5">
        <v>3520.962330985139</v>
      </c>
      <c r="G35276" s="5">
        <v>1774.0901808194089</v>
      </c>
      <c r="H35276" s="6">
        <v>4.1989776455329997</v>
      </c>
    </row>
    <row r="35277" spans="1:8" ht="12.5" x14ac:dyDescent="0.25">
      <c r="A35277" s="3">
        <v>35279</v>
      </c>
      <c r="B35277" s="3">
        <v>10</v>
      </c>
      <c r="C35277">
        <v>33</v>
      </c>
      <c r="D35277" s="4">
        <v>3186062.8800000004</v>
      </c>
      <c r="E35277" s="4">
        <v>6840.13</v>
      </c>
      <c r="F35277" s="5">
        <v>3550.467580512533</v>
      </c>
      <c r="G35277" s="5">
        <v>1760.2807660028991</v>
      </c>
      <c r="H35277" s="6">
        <v>4.1998931868470004</v>
      </c>
    </row>
    <row r="35278" spans="1:8" ht="12.5" x14ac:dyDescent="0.25">
      <c r="A35278" s="3">
        <v>35280</v>
      </c>
      <c r="B35278" s="3">
        <v>10</v>
      </c>
      <c r="C35278">
        <v>33</v>
      </c>
      <c r="D35278" s="4">
        <v>3186122.8800000004</v>
      </c>
      <c r="E35278" s="4">
        <v>6900.13</v>
      </c>
      <c r="F35278" s="5">
        <v>3579.611950145385</v>
      </c>
      <c r="G35278" s="5">
        <v>1737.1633478294041</v>
      </c>
      <c r="H35278" s="6">
        <v>4.1998931868470004</v>
      </c>
    </row>
    <row r="35279" spans="1:8" ht="12.5" x14ac:dyDescent="0.25">
      <c r="A35279" s="3">
        <v>35281</v>
      </c>
      <c r="B35279" s="3">
        <v>10</v>
      </c>
      <c r="C35279">
        <v>33</v>
      </c>
      <c r="D35279" s="4">
        <v>3186182.8800000004</v>
      </c>
      <c r="E35279" s="4">
        <v>6960.13</v>
      </c>
      <c r="F35279" s="5">
        <v>3608.378873884184</v>
      </c>
      <c r="G35279" s="5">
        <v>1714.9614709697109</v>
      </c>
      <c r="H35279" s="6">
        <v>4.1995880064089999</v>
      </c>
    </row>
    <row r="35280" spans="1:8" ht="12.5" x14ac:dyDescent="0.25">
      <c r="A35280" s="3">
        <v>35282</v>
      </c>
      <c r="B35280" s="3">
        <v>10</v>
      </c>
      <c r="C35280">
        <v>33</v>
      </c>
      <c r="D35280" s="4">
        <v>3186242.8800000004</v>
      </c>
      <c r="E35280" s="4">
        <v>7020.13</v>
      </c>
      <c r="F35280" s="5">
        <v>3636.7802187974189</v>
      </c>
      <c r="G35280" s="5">
        <v>1694.2092011902041</v>
      </c>
      <c r="H35280" s="6">
        <v>4.1998931868470004</v>
      </c>
    </row>
    <row r="35281" spans="1:8" ht="12.5" x14ac:dyDescent="0.25">
      <c r="A35281" s="3">
        <v>35283</v>
      </c>
      <c r="B35281" s="3">
        <v>10</v>
      </c>
      <c r="C35281">
        <v>33</v>
      </c>
      <c r="D35281" s="4">
        <v>3186302.8800000004</v>
      </c>
      <c r="E35281" s="4">
        <v>7080.13</v>
      </c>
      <c r="F35281" s="5">
        <v>3664.8179369802401</v>
      </c>
      <c r="G35281" s="5">
        <v>1671.1680781261921</v>
      </c>
      <c r="H35281" s="6">
        <v>4.1998931868470004</v>
      </c>
    </row>
    <row r="35282" spans="1:8" ht="12.5" x14ac:dyDescent="0.25">
      <c r="A35282" s="3">
        <v>35284</v>
      </c>
      <c r="B35282" s="3">
        <v>10</v>
      </c>
      <c r="C35282">
        <v>33</v>
      </c>
      <c r="D35282" s="4">
        <v>3186362.8800000004</v>
      </c>
      <c r="E35282" s="4">
        <v>7140.13</v>
      </c>
      <c r="F35282" s="5">
        <v>3692.50676228987</v>
      </c>
      <c r="G35282" s="5">
        <v>1650.5683985656519</v>
      </c>
      <c r="H35282" s="6">
        <v>4.1998931868470004</v>
      </c>
    </row>
    <row r="35283" spans="1:8" ht="12.5" x14ac:dyDescent="0.25">
      <c r="A35283" s="3">
        <v>35285</v>
      </c>
      <c r="B35283" s="3">
        <v>10</v>
      </c>
      <c r="C35283">
        <v>33</v>
      </c>
      <c r="D35283" s="4">
        <v>3186422.75</v>
      </c>
      <c r="E35283" s="4">
        <v>7200</v>
      </c>
      <c r="F35283" s="5">
        <v>3719.7815849037411</v>
      </c>
      <c r="G35283" s="5">
        <v>1628.7479972533761</v>
      </c>
      <c r="H35283" s="6">
        <v>4.1995880064089999</v>
      </c>
    </row>
    <row r="35284" spans="1:8" ht="12.5" x14ac:dyDescent="0.25">
      <c r="A35284" s="3">
        <v>35286</v>
      </c>
      <c r="B35284" s="3">
        <v>10</v>
      </c>
      <c r="C35284">
        <v>34</v>
      </c>
      <c r="D35284" s="4">
        <v>3186422.77</v>
      </c>
      <c r="E35284" s="4">
        <v>0.02</v>
      </c>
      <c r="F35284" s="5">
        <v>4.3632325389999999E-3</v>
      </c>
      <c r="G35284" s="5">
        <v>784.161135271229</v>
      </c>
      <c r="H35284" s="6">
        <v>4.1498435950259998</v>
      </c>
    </row>
    <row r="35285" spans="1:8" ht="12.5" x14ac:dyDescent="0.25">
      <c r="A35285" s="3">
        <v>35287</v>
      </c>
      <c r="B35285" s="3">
        <v>10</v>
      </c>
      <c r="C35285">
        <v>34</v>
      </c>
      <c r="D35285" s="4">
        <v>3186482.77</v>
      </c>
      <c r="E35285" s="4">
        <v>60.02</v>
      </c>
      <c r="F35285" s="5">
        <v>13.132620821783</v>
      </c>
      <c r="G35285" s="5">
        <v>788.35736629282098</v>
      </c>
      <c r="H35285" s="6">
        <v>4.1339742122530003</v>
      </c>
    </row>
    <row r="35286" spans="1:8" ht="12.5" x14ac:dyDescent="0.25">
      <c r="A35286" s="3">
        <v>35288</v>
      </c>
      <c r="B35286" s="3">
        <v>10</v>
      </c>
      <c r="C35286">
        <v>34</v>
      </c>
      <c r="D35286" s="4">
        <v>3186542.77</v>
      </c>
      <c r="E35286" s="4">
        <v>120.02</v>
      </c>
      <c r="F35286" s="5">
        <v>26.281073302646</v>
      </c>
      <c r="G35286" s="5">
        <v>789.12031738765495</v>
      </c>
      <c r="H35286" s="6">
        <v>4.1303120469980001</v>
      </c>
    </row>
    <row r="35287" spans="1:8" ht="12.5" x14ac:dyDescent="0.25">
      <c r="A35287" s="3">
        <v>35289</v>
      </c>
      <c r="B35287" s="3">
        <v>10</v>
      </c>
      <c r="C35287">
        <v>34</v>
      </c>
      <c r="D35287" s="4">
        <v>3186602.77</v>
      </c>
      <c r="E35287" s="4">
        <v>180.02</v>
      </c>
      <c r="F35287" s="5">
        <v>39.43580275171</v>
      </c>
      <c r="G35287" s="5">
        <v>789.50179293507301</v>
      </c>
      <c r="H35287" s="6">
        <v>4.1297016861219999</v>
      </c>
    </row>
    <row r="35288" spans="1:8" ht="12.5" x14ac:dyDescent="0.25">
      <c r="A35288" s="3">
        <v>35290</v>
      </c>
      <c r="B35288" s="3">
        <v>10</v>
      </c>
      <c r="C35288">
        <v>34</v>
      </c>
      <c r="D35288" s="4">
        <v>3186662.77</v>
      </c>
      <c r="E35288" s="4">
        <v>240.02</v>
      </c>
      <c r="F35288" s="5">
        <v>52.592527317887999</v>
      </c>
      <c r="G35288" s="5">
        <v>789.42549782558899</v>
      </c>
      <c r="H35288" s="6">
        <v>4.1293965056840003</v>
      </c>
    </row>
    <row r="35289" spans="1:8" ht="12.5" x14ac:dyDescent="0.25">
      <c r="A35289" s="3">
        <v>35291</v>
      </c>
      <c r="B35289" s="3">
        <v>10</v>
      </c>
      <c r="C35289">
        <v>34</v>
      </c>
      <c r="D35289" s="4">
        <v>3186722.77</v>
      </c>
      <c r="E35289" s="4">
        <v>300.02</v>
      </c>
      <c r="F35289" s="5">
        <v>65.749610683010999</v>
      </c>
      <c r="G35289" s="5">
        <v>789.42549782558899</v>
      </c>
      <c r="H35289" s="6">
        <v>4.1290913252459998</v>
      </c>
    </row>
    <row r="35290" spans="1:8" ht="12.5" x14ac:dyDescent="0.25">
      <c r="A35290" s="3">
        <v>35292</v>
      </c>
      <c r="B35290" s="3">
        <v>10</v>
      </c>
      <c r="C35290">
        <v>34</v>
      </c>
      <c r="D35290" s="4">
        <v>3186782.77</v>
      </c>
      <c r="E35290" s="4">
        <v>360.02</v>
      </c>
      <c r="F35290" s="5">
        <v>78.906155107958</v>
      </c>
      <c r="G35290" s="5">
        <v>789.50179293507301</v>
      </c>
      <c r="H35290" s="6">
        <v>4.1297016861219999</v>
      </c>
    </row>
    <row r="35291" spans="1:8" ht="12.5" x14ac:dyDescent="0.25">
      <c r="A35291" s="3">
        <v>35293</v>
      </c>
      <c r="B35291" s="3">
        <v>10</v>
      </c>
      <c r="C35291">
        <v>34</v>
      </c>
      <c r="D35291" s="4">
        <v>3186842.77</v>
      </c>
      <c r="E35291" s="4">
        <v>420.02</v>
      </c>
      <c r="F35291" s="5">
        <v>92.061699219247004</v>
      </c>
      <c r="G35291" s="5">
        <v>789.19661249713897</v>
      </c>
      <c r="H35291" s="6">
        <v>4.1297016861219999</v>
      </c>
    </row>
    <row r="35292" spans="1:8" ht="12.5" x14ac:dyDescent="0.25">
      <c r="A35292" s="3">
        <v>35294</v>
      </c>
      <c r="B35292" s="3">
        <v>10</v>
      </c>
      <c r="C35292">
        <v>34</v>
      </c>
      <c r="D35292" s="4">
        <v>3186902.77</v>
      </c>
      <c r="E35292" s="4">
        <v>480.02</v>
      </c>
      <c r="F35292" s="5">
        <v>105.215469681171</v>
      </c>
      <c r="G35292" s="5">
        <v>789.04402227817195</v>
      </c>
      <c r="H35292" s="6">
        <v>4.1303120469980001</v>
      </c>
    </row>
    <row r="35293" spans="1:8" ht="12.5" x14ac:dyDescent="0.25">
      <c r="A35293" s="3">
        <v>35295</v>
      </c>
      <c r="B35293" s="3">
        <v>10</v>
      </c>
      <c r="C35293">
        <v>34</v>
      </c>
      <c r="D35293" s="4">
        <v>3186962.77</v>
      </c>
      <c r="E35293" s="4">
        <v>540.02</v>
      </c>
      <c r="F35293" s="5">
        <v>118.367496375982</v>
      </c>
      <c r="G35293" s="5">
        <v>789.04402227817195</v>
      </c>
      <c r="H35293" s="6">
        <v>4.1309224078740003</v>
      </c>
    </row>
    <row r="35294" spans="1:8" ht="12.5" x14ac:dyDescent="0.25">
      <c r="A35294" s="3">
        <v>35296</v>
      </c>
      <c r="B35294" s="3">
        <v>10</v>
      </c>
      <c r="C35294">
        <v>34</v>
      </c>
      <c r="D35294" s="4">
        <v>3187022.77</v>
      </c>
      <c r="E35294" s="4">
        <v>600.02</v>
      </c>
      <c r="F35294" s="5">
        <v>131.51828878546701</v>
      </c>
      <c r="G35294" s="5">
        <v>788.89143205920504</v>
      </c>
      <c r="H35294" s="6">
        <v>4.1315327687499996</v>
      </c>
    </row>
    <row r="35295" spans="1:8" ht="12.5" x14ac:dyDescent="0.25">
      <c r="A35295" s="3">
        <v>35297</v>
      </c>
      <c r="B35295" s="3">
        <v>10</v>
      </c>
      <c r="C35295">
        <v>34</v>
      </c>
      <c r="D35295" s="4">
        <v>3187082.77</v>
      </c>
      <c r="E35295" s="4">
        <v>660.02</v>
      </c>
      <c r="F35295" s="5">
        <v>144.667348024381</v>
      </c>
      <c r="G35295" s="5">
        <v>788.89143205920504</v>
      </c>
      <c r="H35295" s="6">
        <v>4.1321431296249997</v>
      </c>
    </row>
    <row r="35296" spans="1:8" ht="12.5" x14ac:dyDescent="0.25">
      <c r="A35296" s="3">
        <v>35298</v>
      </c>
      <c r="B35296" s="3">
        <v>10</v>
      </c>
      <c r="C35296">
        <v>34</v>
      </c>
      <c r="D35296" s="4">
        <v>3187142.77</v>
      </c>
      <c r="E35296" s="4">
        <v>720.02</v>
      </c>
      <c r="F35296" s="5">
        <v>157.81412031738799</v>
      </c>
      <c r="G35296" s="5">
        <v>788.586251621271</v>
      </c>
      <c r="H35296" s="6">
        <v>4.1330586709389996</v>
      </c>
    </row>
    <row r="35297" spans="1:8" ht="12.5" x14ac:dyDescent="0.25">
      <c r="A35297" s="3">
        <v>35299</v>
      </c>
      <c r="B35297" s="3">
        <v>10</v>
      </c>
      <c r="C35297">
        <v>34</v>
      </c>
      <c r="D35297" s="4">
        <v>3187202.77</v>
      </c>
      <c r="E35297" s="4">
        <v>780.02</v>
      </c>
      <c r="F35297" s="5">
        <v>170.95844735213601</v>
      </c>
      <c r="G35297" s="5">
        <v>788.586251621271</v>
      </c>
      <c r="H35297" s="6">
        <v>4.1333638513770001</v>
      </c>
    </row>
    <row r="35298" spans="1:8" ht="12.5" x14ac:dyDescent="0.25">
      <c r="A35298" s="3">
        <v>35300</v>
      </c>
      <c r="B35298" s="3">
        <v>10</v>
      </c>
      <c r="C35298">
        <v>34</v>
      </c>
      <c r="D35298" s="4">
        <v>3187262.77</v>
      </c>
      <c r="E35298" s="4">
        <v>840.02</v>
      </c>
      <c r="F35298" s="5">
        <v>184.10071971719901</v>
      </c>
      <c r="G35298" s="5">
        <v>788.509956511788</v>
      </c>
      <c r="H35298" s="6">
        <v>4.1345845731289996</v>
      </c>
    </row>
    <row r="35299" spans="1:8" ht="12.5" x14ac:dyDescent="0.25">
      <c r="A35299" s="3">
        <v>35301</v>
      </c>
      <c r="B35299" s="3">
        <v>10</v>
      </c>
      <c r="C35299">
        <v>34</v>
      </c>
      <c r="D35299" s="4">
        <v>3187322.77</v>
      </c>
      <c r="E35299" s="4">
        <v>900.02</v>
      </c>
      <c r="F35299" s="5">
        <v>197.240796478557</v>
      </c>
      <c r="G35299" s="5">
        <v>788.28107118333696</v>
      </c>
      <c r="H35299" s="6">
        <v>4.1345845731289996</v>
      </c>
    </row>
    <row r="35300" spans="1:8" ht="12.5" x14ac:dyDescent="0.25">
      <c r="A35300" s="3">
        <v>35302</v>
      </c>
      <c r="B35300" s="3">
        <v>10</v>
      </c>
      <c r="C35300">
        <v>34</v>
      </c>
      <c r="D35300" s="4">
        <v>3187382.77</v>
      </c>
      <c r="E35300" s="4">
        <v>960.02</v>
      </c>
      <c r="F35300" s="5">
        <v>210.37834681213599</v>
      </c>
      <c r="G35300" s="5">
        <v>788.20477607385396</v>
      </c>
      <c r="H35300" s="6">
        <v>4.1361104753189997</v>
      </c>
    </row>
    <row r="35301" spans="1:8" ht="12.5" x14ac:dyDescent="0.25">
      <c r="A35301" s="3">
        <v>35303</v>
      </c>
      <c r="B35301" s="3">
        <v>10</v>
      </c>
      <c r="C35301">
        <v>34</v>
      </c>
      <c r="D35301" s="4">
        <v>3187442.77</v>
      </c>
      <c r="E35301" s="4">
        <v>1020.02</v>
      </c>
      <c r="F35301" s="5">
        <v>223.51301107126801</v>
      </c>
      <c r="G35301" s="5">
        <v>787.97589074540303</v>
      </c>
      <c r="H35301" s="6">
        <v>4.1364156557560001</v>
      </c>
    </row>
    <row r="35302" spans="1:8" ht="12.5" x14ac:dyDescent="0.25">
      <c r="A35302" s="3">
        <v>35304</v>
      </c>
      <c r="B35302" s="3">
        <v>10</v>
      </c>
      <c r="C35302">
        <v>34</v>
      </c>
      <c r="D35302" s="4">
        <v>3187502.77</v>
      </c>
      <c r="E35302" s="4">
        <v>1080.02</v>
      </c>
      <c r="F35302" s="5">
        <v>236.64521354153399</v>
      </c>
      <c r="G35302" s="5">
        <v>787.89959563592004</v>
      </c>
      <c r="H35302" s="6">
        <v>4.13733119707</v>
      </c>
    </row>
    <row r="35303" spans="1:8" ht="12.5" x14ac:dyDescent="0.25">
      <c r="A35303" s="3">
        <v>35305</v>
      </c>
      <c r="B35303" s="3">
        <v>10</v>
      </c>
      <c r="C35303">
        <v>34</v>
      </c>
      <c r="D35303" s="4">
        <v>3187562.77</v>
      </c>
      <c r="E35303" s="4">
        <v>1140.02</v>
      </c>
      <c r="F35303" s="5">
        <v>249.77490102828901</v>
      </c>
      <c r="G35303" s="5">
        <v>787.51812008850197</v>
      </c>
      <c r="H35303" s="6">
        <v>4.1382467383839998</v>
      </c>
    </row>
    <row r="35304" spans="1:8" ht="12.5" x14ac:dyDescent="0.25">
      <c r="A35304" s="3">
        <v>35306</v>
      </c>
      <c r="B35304" s="3">
        <v>10</v>
      </c>
      <c r="C35304">
        <v>34</v>
      </c>
      <c r="D35304" s="4">
        <v>3187622.77</v>
      </c>
      <c r="E35304" s="4">
        <v>1200.02</v>
      </c>
      <c r="F35304" s="5">
        <v>262.90192200096601</v>
      </c>
      <c r="G35304" s="5">
        <v>787.51812008850197</v>
      </c>
      <c r="H35304" s="6">
        <v>4.1391622796979997</v>
      </c>
    </row>
    <row r="35305" spans="1:8" ht="12.5" x14ac:dyDescent="0.25">
      <c r="A35305" s="3">
        <v>35307</v>
      </c>
      <c r="B35305" s="3">
        <v>10</v>
      </c>
      <c r="C35305">
        <v>34</v>
      </c>
      <c r="D35305" s="4">
        <v>3187682.77</v>
      </c>
      <c r="E35305" s="4">
        <v>1260.02</v>
      </c>
      <c r="F35305" s="5">
        <v>276.02578011749398</v>
      </c>
      <c r="G35305" s="5">
        <v>787.36552986953495</v>
      </c>
      <c r="H35305" s="6">
        <v>4.14038300145</v>
      </c>
    </row>
    <row r="35306" spans="1:8" ht="12.5" x14ac:dyDescent="0.25">
      <c r="A35306" s="3">
        <v>35308</v>
      </c>
      <c r="B35306" s="3">
        <v>10</v>
      </c>
      <c r="C35306">
        <v>34</v>
      </c>
      <c r="D35306" s="4">
        <v>3187742.77</v>
      </c>
      <c r="E35306" s="4">
        <v>1320.02</v>
      </c>
      <c r="F35306" s="5">
        <v>289.14639547993897</v>
      </c>
      <c r="G35306" s="5">
        <v>787.06034943160103</v>
      </c>
      <c r="H35306" s="6">
        <v>4.1409933623250001</v>
      </c>
    </row>
    <row r="35307" spans="1:8" ht="12.5" x14ac:dyDescent="0.25">
      <c r="A35307" s="3">
        <v>35309</v>
      </c>
      <c r="B35307" s="3">
        <v>10</v>
      </c>
      <c r="C35307">
        <v>34</v>
      </c>
      <c r="D35307" s="4">
        <v>3187802.77</v>
      </c>
      <c r="E35307" s="4">
        <v>1380.02</v>
      </c>
      <c r="F35307" s="5">
        <v>302.264166094453</v>
      </c>
      <c r="G35307" s="5">
        <v>786.90775921263401</v>
      </c>
      <c r="H35307" s="6">
        <v>4.1422140840769996</v>
      </c>
    </row>
    <row r="35308" spans="1:8" ht="12.5" x14ac:dyDescent="0.25">
      <c r="A35308" s="3">
        <v>35310</v>
      </c>
      <c r="B35308" s="3">
        <v>10</v>
      </c>
      <c r="C35308">
        <v>34</v>
      </c>
      <c r="D35308" s="4">
        <v>3187862.77</v>
      </c>
      <c r="E35308" s="4">
        <v>1440.02</v>
      </c>
      <c r="F35308" s="5">
        <v>315.37912714156101</v>
      </c>
      <c r="G35308" s="5">
        <v>786.75516899366698</v>
      </c>
      <c r="H35308" s="6">
        <v>4.1431296253910004</v>
      </c>
    </row>
    <row r="35309" spans="1:8" ht="12.5" x14ac:dyDescent="0.25">
      <c r="A35309" s="3">
        <v>35311</v>
      </c>
      <c r="B35309" s="3">
        <v>10</v>
      </c>
      <c r="C35309">
        <v>34</v>
      </c>
      <c r="D35309" s="4">
        <v>3187922.77</v>
      </c>
      <c r="E35309" s="4">
        <v>1500.02</v>
      </c>
      <c r="F35309" s="5">
        <v>328.490513338928</v>
      </c>
      <c r="G35309" s="5">
        <v>786.60257877470099</v>
      </c>
      <c r="H35309" s="6">
        <v>4.1437399862669997</v>
      </c>
    </row>
    <row r="35310" spans="1:8" ht="12.5" x14ac:dyDescent="0.25">
      <c r="A35310" s="3">
        <v>35312</v>
      </c>
      <c r="B35310" s="3">
        <v>10</v>
      </c>
      <c r="C35310">
        <v>34</v>
      </c>
      <c r="D35310" s="4">
        <v>3187982.77</v>
      </c>
      <c r="E35310" s="4">
        <v>1560.02</v>
      </c>
      <c r="F35310" s="5">
        <v>341.59862541644401</v>
      </c>
      <c r="G35310" s="5">
        <v>786.22110322728304</v>
      </c>
      <c r="H35310" s="6">
        <v>4.1452658884569997</v>
      </c>
    </row>
    <row r="35311" spans="1:8" ht="12.5" x14ac:dyDescent="0.25">
      <c r="A35311" s="3">
        <v>35313</v>
      </c>
      <c r="B35311" s="3">
        <v>10</v>
      </c>
      <c r="C35311">
        <v>34</v>
      </c>
      <c r="D35311" s="4">
        <v>3188042.77</v>
      </c>
      <c r="E35311" s="4">
        <v>1620.02</v>
      </c>
      <c r="F35311" s="5">
        <v>354.70374227512002</v>
      </c>
      <c r="G35311" s="5">
        <v>786.22110322728304</v>
      </c>
      <c r="H35311" s="6">
        <v>4.1458762493319998</v>
      </c>
    </row>
    <row r="35312" spans="1:8" ht="12.5" x14ac:dyDescent="0.25">
      <c r="A35312" s="3">
        <v>35314</v>
      </c>
      <c r="B35312" s="3">
        <v>10</v>
      </c>
      <c r="C35312">
        <v>34</v>
      </c>
      <c r="D35312" s="4">
        <v>3188102.77</v>
      </c>
      <c r="E35312" s="4">
        <v>1680.02</v>
      </c>
      <c r="F35312" s="5">
        <v>367.805682714071</v>
      </c>
      <c r="G35312" s="5">
        <v>785.839627679866</v>
      </c>
      <c r="H35312" s="6">
        <v>4.1474021515219999</v>
      </c>
    </row>
    <row r="35313" spans="1:8" ht="12.5" x14ac:dyDescent="0.25">
      <c r="A35313" s="3">
        <v>35315</v>
      </c>
      <c r="B35313" s="3">
        <v>10</v>
      </c>
      <c r="C35313">
        <v>34</v>
      </c>
      <c r="D35313" s="4">
        <v>3188162.77</v>
      </c>
      <c r="E35313" s="4">
        <v>1740.02</v>
      </c>
      <c r="F35313" s="5">
        <v>380.90362274611499</v>
      </c>
      <c r="G35313" s="5">
        <v>785.61074235141496</v>
      </c>
      <c r="H35313" s="6">
        <v>4.1486228732740003</v>
      </c>
    </row>
    <row r="35314" spans="1:8" ht="12.5" x14ac:dyDescent="0.25">
      <c r="A35314" s="3">
        <v>35316</v>
      </c>
      <c r="B35314" s="3">
        <v>10</v>
      </c>
      <c r="C35314">
        <v>34</v>
      </c>
      <c r="D35314" s="4">
        <v>3188222.77</v>
      </c>
      <c r="E35314" s="4">
        <v>1800.02</v>
      </c>
      <c r="F35314" s="5">
        <v>393.99768889397501</v>
      </c>
      <c r="G35314" s="5">
        <v>785.61074235141496</v>
      </c>
      <c r="H35314" s="6">
        <v>4.1495384145880001</v>
      </c>
    </row>
    <row r="35315" spans="1:8" ht="12.5" x14ac:dyDescent="0.25">
      <c r="A35315" s="3">
        <v>35317</v>
      </c>
      <c r="B35315" s="3">
        <v>10</v>
      </c>
      <c r="C35315">
        <v>34</v>
      </c>
      <c r="D35315" s="4">
        <v>3188282.77</v>
      </c>
      <c r="E35315" s="4">
        <v>1860.02</v>
      </c>
      <c r="F35315" s="5">
        <v>407.08831116536498</v>
      </c>
      <c r="G35315" s="5">
        <v>785.38185702296505</v>
      </c>
      <c r="H35315" s="6">
        <v>4.1507591363390004</v>
      </c>
    </row>
    <row r="35316" spans="1:8" ht="12.5" x14ac:dyDescent="0.25">
      <c r="A35316" s="3">
        <v>35318</v>
      </c>
      <c r="B35316" s="3">
        <v>10</v>
      </c>
      <c r="C35316">
        <v>34</v>
      </c>
      <c r="D35316" s="4">
        <v>3188342.77</v>
      </c>
      <c r="E35316" s="4">
        <v>1920.02</v>
      </c>
      <c r="F35316" s="5">
        <v>420.17513733119699</v>
      </c>
      <c r="G35316" s="5">
        <v>785.00038147554699</v>
      </c>
      <c r="H35316" s="6">
        <v>4.1519798580909999</v>
      </c>
    </row>
    <row r="35317" spans="1:8" ht="12.5" x14ac:dyDescent="0.25">
      <c r="A35317" s="3">
        <v>35319</v>
      </c>
      <c r="B35317" s="3">
        <v>10</v>
      </c>
      <c r="C35317">
        <v>34</v>
      </c>
      <c r="D35317" s="4">
        <v>3188402.77</v>
      </c>
      <c r="E35317" s="4">
        <v>1980.02</v>
      </c>
      <c r="F35317" s="5">
        <v>433.25781579817402</v>
      </c>
      <c r="G35317" s="5">
        <v>784.84779125657997</v>
      </c>
      <c r="H35317" s="6">
        <v>4.1535057602809999</v>
      </c>
    </row>
    <row r="35318" spans="1:8" ht="12.5" x14ac:dyDescent="0.25">
      <c r="A35318" s="3">
        <v>35320</v>
      </c>
      <c r="B35318" s="3">
        <v>10</v>
      </c>
      <c r="C35318">
        <v>34</v>
      </c>
      <c r="D35318" s="4">
        <v>3188462.77</v>
      </c>
      <c r="E35318" s="4">
        <v>2040.02</v>
      </c>
      <c r="F35318" s="5">
        <v>446.33604520061402</v>
      </c>
      <c r="G35318" s="5">
        <v>784.61890592812995</v>
      </c>
      <c r="H35318" s="6">
        <v>4.1547264820330003</v>
      </c>
    </row>
    <row r="35319" spans="1:8" ht="12.5" x14ac:dyDescent="0.25">
      <c r="A35319" s="3">
        <v>35321</v>
      </c>
      <c r="B35319" s="3">
        <v>10</v>
      </c>
      <c r="C35319">
        <v>34</v>
      </c>
      <c r="D35319" s="4">
        <v>3188522.77</v>
      </c>
      <c r="E35319" s="4">
        <v>2100.02</v>
      </c>
      <c r="F35319" s="5">
        <v>459.40958330154399</v>
      </c>
      <c r="G35319" s="5">
        <v>784.39002059968004</v>
      </c>
      <c r="H35319" s="6">
        <v>4.1565575646599999</v>
      </c>
    </row>
    <row r="35320" spans="1:8" ht="12.5" x14ac:dyDescent="0.25">
      <c r="A35320" s="3">
        <v>35322</v>
      </c>
      <c r="B35320" s="3">
        <v>10</v>
      </c>
      <c r="C35320">
        <v>34</v>
      </c>
      <c r="D35320" s="4">
        <v>3188582.77</v>
      </c>
      <c r="E35320" s="4">
        <v>2160.02</v>
      </c>
      <c r="F35320" s="5">
        <v>472.47862995176501</v>
      </c>
      <c r="G35320" s="5">
        <v>783.93224994277898</v>
      </c>
      <c r="H35320" s="6">
        <v>4.1577782864120003</v>
      </c>
    </row>
    <row r="35321" spans="1:8" ht="12.5" x14ac:dyDescent="0.25">
      <c r="A35321" s="3">
        <v>35323</v>
      </c>
      <c r="B35321" s="3">
        <v>10</v>
      </c>
      <c r="C35321">
        <v>34</v>
      </c>
      <c r="D35321" s="4">
        <v>3188642.77</v>
      </c>
      <c r="E35321" s="4">
        <v>2220.02</v>
      </c>
      <c r="F35321" s="5">
        <v>485.543298958148</v>
      </c>
      <c r="G35321" s="5">
        <v>783.55077439536103</v>
      </c>
      <c r="H35321" s="6">
        <v>4.1593041886020004</v>
      </c>
    </row>
    <row r="35322" spans="1:8" ht="12.5" x14ac:dyDescent="0.25">
      <c r="A35322" s="3">
        <v>35324</v>
      </c>
      <c r="B35322" s="3">
        <v>10</v>
      </c>
      <c r="C35322">
        <v>34</v>
      </c>
      <c r="D35322" s="4">
        <v>3188702.77</v>
      </c>
      <c r="E35322" s="4">
        <v>2280.02</v>
      </c>
      <c r="F35322" s="5">
        <v>498.60342649813902</v>
      </c>
      <c r="G35322" s="5">
        <v>783.55077439536103</v>
      </c>
      <c r="H35322" s="6">
        <v>4.1602197299150001</v>
      </c>
    </row>
    <row r="35323" spans="1:8" ht="12.5" x14ac:dyDescent="0.25">
      <c r="A35323" s="3">
        <v>35325</v>
      </c>
      <c r="B35323" s="3">
        <v>10</v>
      </c>
      <c r="C35323">
        <v>34</v>
      </c>
      <c r="D35323" s="4">
        <v>3188762.77</v>
      </c>
      <c r="E35323" s="4">
        <v>2340.02</v>
      </c>
      <c r="F35323" s="5">
        <v>511.65894199876197</v>
      </c>
      <c r="G35323" s="5">
        <v>783.24559395742699</v>
      </c>
      <c r="H35323" s="6">
        <v>4.1623559929810003</v>
      </c>
    </row>
    <row r="35324" spans="1:8" ht="12.5" x14ac:dyDescent="0.25">
      <c r="A35324" s="3">
        <v>35326</v>
      </c>
      <c r="B35324" s="3">
        <v>10</v>
      </c>
      <c r="C35324">
        <v>34</v>
      </c>
      <c r="D35324" s="4">
        <v>3188822.77</v>
      </c>
      <c r="E35324" s="4">
        <v>2400.02</v>
      </c>
      <c r="F35324" s="5">
        <v>524.70882437713499</v>
      </c>
      <c r="G35324" s="5">
        <v>782.78782330052604</v>
      </c>
      <c r="H35324" s="6">
        <v>4.1638818951710004</v>
      </c>
    </row>
    <row r="35325" spans="1:8" ht="12.5" x14ac:dyDescent="0.25">
      <c r="A35325" s="3">
        <v>35327</v>
      </c>
      <c r="B35325" s="3">
        <v>10</v>
      </c>
      <c r="C35325">
        <v>34</v>
      </c>
      <c r="D35325" s="4">
        <v>3188882.77</v>
      </c>
      <c r="E35325" s="4">
        <v>2460.02</v>
      </c>
      <c r="F35325" s="5">
        <v>537.75351699261603</v>
      </c>
      <c r="G35325" s="5">
        <v>782.63523308155902</v>
      </c>
      <c r="H35325" s="6">
        <v>4.165712977798</v>
      </c>
    </row>
    <row r="35326" spans="1:8" ht="12.5" x14ac:dyDescent="0.25">
      <c r="A35326" s="3">
        <v>35328</v>
      </c>
      <c r="B35326" s="3">
        <v>10</v>
      </c>
      <c r="C35326">
        <v>34</v>
      </c>
      <c r="D35326" s="4">
        <v>3188942.77</v>
      </c>
      <c r="E35326" s="4">
        <v>2520.02</v>
      </c>
      <c r="F35326" s="5">
        <v>550.79299229419405</v>
      </c>
      <c r="G35326" s="5">
        <v>782.330052643626</v>
      </c>
      <c r="H35326" s="6">
        <v>4.167238879988</v>
      </c>
    </row>
    <row r="35327" spans="1:8" ht="12.5" x14ac:dyDescent="0.25">
      <c r="A35327" s="3">
        <v>35329</v>
      </c>
      <c r="B35327" s="3">
        <v>10</v>
      </c>
      <c r="C35327">
        <v>34</v>
      </c>
      <c r="D35327" s="4">
        <v>3189002.77</v>
      </c>
      <c r="E35327" s="4">
        <v>2580.02</v>
      </c>
      <c r="F35327" s="5">
        <v>563.82717080779605</v>
      </c>
      <c r="G35327" s="5">
        <v>781.94857709620806</v>
      </c>
      <c r="H35327" s="6">
        <v>4.1693751430530002</v>
      </c>
    </row>
    <row r="35328" spans="1:8" ht="12.5" x14ac:dyDescent="0.25">
      <c r="A35328" s="3">
        <v>35330</v>
      </c>
      <c r="B35328" s="3">
        <v>10</v>
      </c>
      <c r="C35328">
        <v>34</v>
      </c>
      <c r="D35328" s="4">
        <v>3189062.77</v>
      </c>
      <c r="E35328" s="4">
        <v>2640.02</v>
      </c>
      <c r="F35328" s="5">
        <v>576.85519696854101</v>
      </c>
      <c r="G35328" s="5">
        <v>781.41451132982399</v>
      </c>
      <c r="H35328" s="6">
        <v>4.1712062256809999</v>
      </c>
    </row>
    <row r="35329" spans="1:8" ht="12.5" x14ac:dyDescent="0.25">
      <c r="A35329" s="3">
        <v>35331</v>
      </c>
      <c r="B35329" s="3">
        <v>10</v>
      </c>
      <c r="C35329">
        <v>34</v>
      </c>
      <c r="D35329" s="4">
        <v>3189122.77</v>
      </c>
      <c r="E35329" s="4">
        <v>2700.02</v>
      </c>
      <c r="F35329" s="5">
        <v>589.87711167908606</v>
      </c>
      <c r="G35329" s="5">
        <v>781.10933089188995</v>
      </c>
      <c r="H35329" s="6">
        <v>4.1736476691839997</v>
      </c>
    </row>
    <row r="35330" spans="1:8" ht="12.5" x14ac:dyDescent="0.25">
      <c r="A35330" s="3">
        <v>35332</v>
      </c>
      <c r="B35330" s="3">
        <v>10</v>
      </c>
      <c r="C35330">
        <v>34</v>
      </c>
      <c r="D35330" s="4">
        <v>3189182.77</v>
      </c>
      <c r="E35330" s="4">
        <v>2760.02</v>
      </c>
      <c r="F35330" s="5">
        <v>602.89306244330896</v>
      </c>
      <c r="G35330" s="5">
        <v>780.80415045395603</v>
      </c>
      <c r="H35330" s="6">
        <v>4.174868390936</v>
      </c>
    </row>
    <row r="35331" spans="1:8" ht="12.5" x14ac:dyDescent="0.25">
      <c r="A35331" s="3">
        <v>35333</v>
      </c>
      <c r="B35331" s="3">
        <v>10</v>
      </c>
      <c r="C35331">
        <v>34</v>
      </c>
      <c r="D35331" s="4">
        <v>3189242.77</v>
      </c>
      <c r="E35331" s="4">
        <v>2820.02</v>
      </c>
      <c r="F35331" s="5">
        <v>615.90304862541598</v>
      </c>
      <c r="G35331" s="5">
        <v>780.42267490653899</v>
      </c>
      <c r="H35331" s="6">
        <v>4.1770046540020003</v>
      </c>
    </row>
    <row r="35332" spans="1:8" ht="12.5" x14ac:dyDescent="0.25">
      <c r="A35332" s="3">
        <v>35334</v>
      </c>
      <c r="B35332" s="3">
        <v>10</v>
      </c>
      <c r="C35332">
        <v>34</v>
      </c>
      <c r="D35332" s="4">
        <v>3189302.77</v>
      </c>
      <c r="E35332" s="4">
        <v>2880.02</v>
      </c>
      <c r="F35332" s="5">
        <v>628.90621381280596</v>
      </c>
      <c r="G35332" s="5">
        <v>780.11749446860495</v>
      </c>
      <c r="H35332" s="6">
        <v>4.1791409170670004</v>
      </c>
    </row>
    <row r="35333" spans="1:8" ht="12.5" x14ac:dyDescent="0.25">
      <c r="A35333" s="3">
        <v>35335</v>
      </c>
      <c r="B35333" s="3">
        <v>10</v>
      </c>
      <c r="C35333">
        <v>34</v>
      </c>
      <c r="D35333" s="4">
        <v>3189362.77</v>
      </c>
      <c r="E35333" s="4">
        <v>2940.02</v>
      </c>
      <c r="F35333" s="5">
        <v>641.90250756593196</v>
      </c>
      <c r="G35333" s="5">
        <v>779.50713359273698</v>
      </c>
      <c r="H35333" s="6">
        <v>4.1815823605710003</v>
      </c>
    </row>
    <row r="35334" spans="1:8" ht="12.5" x14ac:dyDescent="0.25">
      <c r="A35334" s="3">
        <v>35336</v>
      </c>
      <c r="B35334" s="3">
        <v>10</v>
      </c>
      <c r="C35334">
        <v>34</v>
      </c>
      <c r="D35334" s="4">
        <v>3189422.77</v>
      </c>
      <c r="E35334" s="4">
        <v>3000.02</v>
      </c>
      <c r="F35334" s="5">
        <v>654.89221281249195</v>
      </c>
      <c r="G35334" s="5">
        <v>779.04936293583603</v>
      </c>
      <c r="H35334" s="6">
        <v>4.1837186236359996</v>
      </c>
    </row>
    <row r="35335" spans="1:8" ht="12.5" x14ac:dyDescent="0.25">
      <c r="A35335" s="3">
        <v>35337</v>
      </c>
      <c r="B35335" s="3">
        <v>10</v>
      </c>
      <c r="C35335">
        <v>34</v>
      </c>
      <c r="D35335" s="4">
        <v>3189482.77</v>
      </c>
      <c r="E35335" s="4">
        <v>3060.02</v>
      </c>
      <c r="F35335" s="5">
        <v>667.87471156209995</v>
      </c>
      <c r="G35335" s="5">
        <v>778.74418249790199</v>
      </c>
      <c r="H35335" s="6">
        <v>4.1861600671400003</v>
      </c>
    </row>
    <row r="35336" spans="1:8" ht="12.5" x14ac:dyDescent="0.25">
      <c r="A35336" s="3">
        <v>35338</v>
      </c>
      <c r="B35336" s="3">
        <v>10</v>
      </c>
      <c r="C35336">
        <v>34</v>
      </c>
      <c r="D35336" s="4">
        <v>3189542.77</v>
      </c>
      <c r="E35336" s="4">
        <v>3120.02</v>
      </c>
      <c r="F35336" s="5">
        <v>680.849443893424</v>
      </c>
      <c r="G35336" s="5">
        <v>778.28641184100104</v>
      </c>
      <c r="H35336" s="6">
        <v>4.1886015106430001</v>
      </c>
    </row>
    <row r="35337" spans="1:8" ht="12.5" x14ac:dyDescent="0.25">
      <c r="A35337" s="3">
        <v>35339</v>
      </c>
      <c r="B35337" s="3">
        <v>10</v>
      </c>
      <c r="C35337">
        <v>34</v>
      </c>
      <c r="D35337" s="4">
        <v>3189602.77</v>
      </c>
      <c r="E35337" s="4">
        <v>3180.02</v>
      </c>
      <c r="F35337" s="5">
        <v>693.81686249078098</v>
      </c>
      <c r="G35337" s="5">
        <v>777.82864118409998</v>
      </c>
      <c r="H35337" s="6">
        <v>4.191042954147</v>
      </c>
    </row>
    <row r="35338" spans="1:8" ht="12.5" x14ac:dyDescent="0.25">
      <c r="A35338" s="3">
        <v>35340</v>
      </c>
      <c r="B35338" s="3">
        <v>10</v>
      </c>
      <c r="C35338">
        <v>34</v>
      </c>
      <c r="D35338" s="4">
        <v>3189662.77</v>
      </c>
      <c r="E35338" s="4">
        <v>3240.02</v>
      </c>
      <c r="F35338" s="5">
        <v>706.77647164789005</v>
      </c>
      <c r="G35338" s="5">
        <v>777.29457541771603</v>
      </c>
      <c r="H35338" s="6">
        <v>4.1934843976499998</v>
      </c>
    </row>
    <row r="35339" spans="1:8" ht="12.5" x14ac:dyDescent="0.25">
      <c r="A35339" s="3">
        <v>35341</v>
      </c>
      <c r="B35339" s="3">
        <v>10</v>
      </c>
      <c r="C35339">
        <v>34</v>
      </c>
      <c r="D35339" s="4">
        <v>3189722.77</v>
      </c>
      <c r="E35339" s="4">
        <v>3300.02</v>
      </c>
      <c r="F35339" s="5">
        <v>719.72707374346203</v>
      </c>
      <c r="G35339" s="5">
        <v>776.45532921339702</v>
      </c>
      <c r="H35339" s="6">
        <v>4.1968413824670003</v>
      </c>
    </row>
    <row r="35340" spans="1:8" ht="12.5" x14ac:dyDescent="0.25">
      <c r="A35340" s="3">
        <v>35342</v>
      </c>
      <c r="B35340" s="3">
        <v>10</v>
      </c>
      <c r="C35340">
        <v>34</v>
      </c>
      <c r="D35340" s="4">
        <v>3189782.77</v>
      </c>
      <c r="E35340" s="4">
        <v>3360.02</v>
      </c>
      <c r="F35340" s="5">
        <v>732.66951586514404</v>
      </c>
      <c r="G35340" s="5">
        <v>776.45532921339702</v>
      </c>
      <c r="H35340" s="6">
        <v>4.1989776455329997</v>
      </c>
    </row>
    <row r="35341" spans="1:8" ht="12.5" x14ac:dyDescent="0.25">
      <c r="A35341" s="3">
        <v>35343</v>
      </c>
      <c r="B35341" s="3">
        <v>10</v>
      </c>
      <c r="C35341">
        <v>34</v>
      </c>
      <c r="D35341" s="4">
        <v>3189842.77</v>
      </c>
      <c r="E35341" s="4">
        <v>3420.02</v>
      </c>
      <c r="F35341" s="5">
        <v>745.42387719030501</v>
      </c>
      <c r="G35341" s="5">
        <v>748.45502403295905</v>
      </c>
      <c r="H35341" s="6">
        <v>4.1998931868470004</v>
      </c>
    </row>
    <row r="35342" spans="1:8" ht="12.5" x14ac:dyDescent="0.25">
      <c r="A35342" s="3">
        <v>35344</v>
      </c>
      <c r="B35342" s="3">
        <v>10</v>
      </c>
      <c r="C35342">
        <v>34</v>
      </c>
      <c r="D35342" s="4">
        <v>3189902.77</v>
      </c>
      <c r="E35342" s="4">
        <v>3480.02</v>
      </c>
      <c r="F35342" s="5">
        <v>757.63263163025704</v>
      </c>
      <c r="G35342" s="5">
        <v>716.71625848783106</v>
      </c>
      <c r="H35342" s="6">
        <v>4.1995880064089999</v>
      </c>
    </row>
    <row r="35343" spans="1:8" ht="12.5" x14ac:dyDescent="0.25">
      <c r="A35343" s="3">
        <v>35345</v>
      </c>
      <c r="B35343" s="3">
        <v>10</v>
      </c>
      <c r="C35343">
        <v>34</v>
      </c>
      <c r="D35343" s="4">
        <v>3189962.77</v>
      </c>
      <c r="E35343" s="4">
        <v>3540.02</v>
      </c>
      <c r="F35343" s="5">
        <v>769.34915905834896</v>
      </c>
      <c r="G35343" s="5">
        <v>688.105592431525</v>
      </c>
      <c r="H35343" s="6">
        <v>4.1998931868470004</v>
      </c>
    </row>
    <row r="35344" spans="1:8" ht="12.5" x14ac:dyDescent="0.25">
      <c r="A35344" s="3">
        <v>35346</v>
      </c>
      <c r="B35344" s="3">
        <v>10</v>
      </c>
      <c r="C35344">
        <v>34</v>
      </c>
      <c r="D35344" s="4">
        <v>3190022.77</v>
      </c>
      <c r="E35344" s="4">
        <v>3600.02</v>
      </c>
      <c r="F35344" s="5">
        <v>780.60571937811005</v>
      </c>
      <c r="G35344" s="5">
        <v>662.24155031662497</v>
      </c>
      <c r="H35344" s="6">
        <v>4.1998931868470004</v>
      </c>
    </row>
    <row r="35345" spans="1:8" ht="12.5" x14ac:dyDescent="0.25">
      <c r="A35345" s="3">
        <v>35347</v>
      </c>
      <c r="B35345" s="3">
        <v>10</v>
      </c>
      <c r="C35345">
        <v>34</v>
      </c>
      <c r="D35345" s="4">
        <v>3190082.77</v>
      </c>
      <c r="E35345" s="4">
        <v>3660.02</v>
      </c>
      <c r="F35345" s="5">
        <v>791.41982825123102</v>
      </c>
      <c r="G35345" s="5">
        <v>637.59822995345996</v>
      </c>
      <c r="H35345" s="6">
        <v>4.1998931868470004</v>
      </c>
    </row>
    <row r="35346" spans="1:8" ht="12.5" x14ac:dyDescent="0.25">
      <c r="A35346" s="3">
        <v>35348</v>
      </c>
      <c r="B35346" s="3">
        <v>10</v>
      </c>
      <c r="C35346">
        <v>34</v>
      </c>
      <c r="D35346" s="4">
        <v>3190142.77</v>
      </c>
      <c r="E35346" s="4">
        <v>3720.02</v>
      </c>
      <c r="F35346" s="5">
        <v>801.83846184820698</v>
      </c>
      <c r="G35346" s="5">
        <v>613.87045090409697</v>
      </c>
      <c r="H35346" s="6">
        <v>4.1998931868470004</v>
      </c>
    </row>
    <row r="35347" spans="1:8" ht="12.5" x14ac:dyDescent="0.25">
      <c r="A35347" s="3">
        <v>35349</v>
      </c>
      <c r="B35347" s="3">
        <v>10</v>
      </c>
      <c r="C35347">
        <v>34</v>
      </c>
      <c r="D35347" s="4">
        <v>3190202.77</v>
      </c>
      <c r="E35347" s="4">
        <v>3780.02</v>
      </c>
      <c r="F35347" s="5">
        <v>811.86901083390603</v>
      </c>
      <c r="G35347" s="5">
        <v>590.67673762111804</v>
      </c>
      <c r="H35347" s="6">
        <v>4.1998931868470004</v>
      </c>
    </row>
    <row r="35348" spans="1:8" ht="12.5" x14ac:dyDescent="0.25">
      <c r="A35348" s="3">
        <v>35350</v>
      </c>
      <c r="B35348" s="3">
        <v>10</v>
      </c>
      <c r="C35348">
        <v>34</v>
      </c>
      <c r="D35348" s="4">
        <v>3190262.77</v>
      </c>
      <c r="E35348" s="4">
        <v>3840.02</v>
      </c>
      <c r="F35348" s="5">
        <v>821.525106813153</v>
      </c>
      <c r="G35348" s="5">
        <v>567.48302433814001</v>
      </c>
      <c r="H35348" s="6">
        <v>4.1998931868470004</v>
      </c>
    </row>
    <row r="35349" spans="1:8" ht="12.5" x14ac:dyDescent="0.25">
      <c r="A35349" s="3">
        <v>35351</v>
      </c>
      <c r="B35349" s="3">
        <v>10</v>
      </c>
      <c r="C35349">
        <v>34</v>
      </c>
      <c r="D35349" s="4">
        <v>3190322.77</v>
      </c>
      <c r="E35349" s="4">
        <v>3900.02</v>
      </c>
      <c r="F35349" s="5">
        <v>830.82041487585104</v>
      </c>
      <c r="G35349" s="5">
        <v>546.80704966811595</v>
      </c>
      <c r="H35349" s="6">
        <v>4.1998931868470004</v>
      </c>
    </row>
    <row r="35350" spans="1:8" ht="12.5" x14ac:dyDescent="0.25">
      <c r="A35350" s="3">
        <v>35352</v>
      </c>
      <c r="B35350" s="3">
        <v>10</v>
      </c>
      <c r="C35350">
        <v>34</v>
      </c>
      <c r="D35350" s="4">
        <v>3190382.77</v>
      </c>
      <c r="E35350" s="4">
        <v>3960.02</v>
      </c>
      <c r="F35350" s="5">
        <v>839.74259640734795</v>
      </c>
      <c r="G35350" s="5">
        <v>525.67330434119197</v>
      </c>
      <c r="H35350" s="6">
        <v>4.1995880064089999</v>
      </c>
    </row>
    <row r="35351" spans="1:8" ht="12.5" x14ac:dyDescent="0.25">
      <c r="A35351" s="3">
        <v>35353</v>
      </c>
      <c r="B35351" s="3">
        <v>10</v>
      </c>
      <c r="C35351">
        <v>34</v>
      </c>
      <c r="D35351" s="4">
        <v>3190442.77</v>
      </c>
      <c r="E35351" s="4">
        <v>4020.02</v>
      </c>
      <c r="F35351" s="5">
        <v>848.33382458906601</v>
      </c>
      <c r="G35351" s="5">
        <v>505.14991989013498</v>
      </c>
      <c r="H35351" s="6">
        <v>4.1992828259710002</v>
      </c>
    </row>
    <row r="35352" spans="1:8" ht="12.5" x14ac:dyDescent="0.25">
      <c r="A35352" s="3">
        <v>35354</v>
      </c>
      <c r="B35352" s="3">
        <v>10</v>
      </c>
      <c r="C35352">
        <v>34</v>
      </c>
      <c r="D35352" s="4">
        <v>3190502.77</v>
      </c>
      <c r="E35352" s="4">
        <v>4080.02</v>
      </c>
      <c r="F35352" s="5">
        <v>856.58369086069399</v>
      </c>
      <c r="G35352" s="5">
        <v>484.77912565804502</v>
      </c>
      <c r="H35352" s="6">
        <v>4.1998931868470004</v>
      </c>
    </row>
    <row r="35353" spans="1:8" ht="12.5" x14ac:dyDescent="0.25">
      <c r="A35353" s="3">
        <v>35355</v>
      </c>
      <c r="B35353" s="3">
        <v>10</v>
      </c>
      <c r="C35353">
        <v>34</v>
      </c>
      <c r="D35353" s="4">
        <v>3190562.77</v>
      </c>
      <c r="E35353" s="4">
        <v>4140.0200000000004</v>
      </c>
      <c r="F35353" s="5">
        <v>864.50922492645998</v>
      </c>
      <c r="G35353" s="5">
        <v>466.62088960097702</v>
      </c>
      <c r="H35353" s="6">
        <v>4.2001983672850001</v>
      </c>
    </row>
    <row r="35354" spans="1:8" ht="12.5" x14ac:dyDescent="0.25">
      <c r="A35354" s="3">
        <v>35356</v>
      </c>
      <c r="B35354" s="3">
        <v>10</v>
      </c>
      <c r="C35354">
        <v>34</v>
      </c>
      <c r="D35354" s="4">
        <v>3190622.77</v>
      </c>
      <c r="E35354" s="4">
        <v>4200.0200000000004</v>
      </c>
      <c r="F35354" s="5">
        <v>872.11953684629896</v>
      </c>
      <c r="G35354" s="5">
        <v>446.55527580682099</v>
      </c>
      <c r="H35354" s="6">
        <v>4.1995880064089999</v>
      </c>
    </row>
    <row r="35355" spans="1:8" ht="12.5" x14ac:dyDescent="0.25">
      <c r="A35355" s="3">
        <v>35357</v>
      </c>
      <c r="B35355" s="3">
        <v>10</v>
      </c>
      <c r="C35355">
        <v>34</v>
      </c>
      <c r="D35355" s="4">
        <v>3190682.77</v>
      </c>
      <c r="E35355" s="4">
        <v>4260.0200000000004</v>
      </c>
      <c r="F35355" s="5">
        <v>879.43080181921403</v>
      </c>
      <c r="G35355" s="5">
        <v>430.45700770580601</v>
      </c>
      <c r="H35355" s="6">
        <v>4.1998931868470004</v>
      </c>
    </row>
    <row r="35356" spans="1:8" ht="12.5" x14ac:dyDescent="0.25">
      <c r="A35356" s="3">
        <v>35358</v>
      </c>
      <c r="B35356" s="3">
        <v>10</v>
      </c>
      <c r="C35356">
        <v>34</v>
      </c>
      <c r="D35356" s="4">
        <v>3190742.77</v>
      </c>
      <c r="E35356" s="4">
        <v>4320.0200000000004</v>
      </c>
      <c r="F35356" s="5">
        <v>886.45503017895396</v>
      </c>
      <c r="G35356" s="5">
        <v>413.90096894789002</v>
      </c>
      <c r="H35356" s="6">
        <v>4.1995880064089999</v>
      </c>
    </row>
    <row r="35357" spans="1:8" ht="12.5" x14ac:dyDescent="0.25">
      <c r="A35357" s="3">
        <v>35359</v>
      </c>
      <c r="B35357" s="3">
        <v>10</v>
      </c>
      <c r="C35357">
        <v>34</v>
      </c>
      <c r="D35357" s="4">
        <v>3190802.77</v>
      </c>
      <c r="E35357" s="4">
        <v>4380.0200000000004</v>
      </c>
      <c r="F35357" s="5">
        <v>893.20335041496105</v>
      </c>
      <c r="G35357" s="5">
        <v>396.04791332875601</v>
      </c>
      <c r="H35357" s="6">
        <v>4.2001983672850001</v>
      </c>
    </row>
    <row r="35358" spans="1:8" ht="12.5" x14ac:dyDescent="0.25">
      <c r="A35358" s="3">
        <v>35360</v>
      </c>
      <c r="B35358" s="3">
        <v>10</v>
      </c>
      <c r="C35358">
        <v>34</v>
      </c>
      <c r="D35358" s="4">
        <v>3190862.77</v>
      </c>
      <c r="E35358" s="4">
        <v>4440.0200000000004</v>
      </c>
      <c r="F35358" s="5">
        <v>899.68555521646601</v>
      </c>
      <c r="G35358" s="5">
        <v>380.71259632257602</v>
      </c>
      <c r="H35358" s="6">
        <v>4.1998931868470004</v>
      </c>
    </row>
    <row r="35359" spans="1:8" ht="12.5" x14ac:dyDescent="0.25">
      <c r="A35359" s="3">
        <v>35361</v>
      </c>
      <c r="B35359" s="3">
        <v>10</v>
      </c>
      <c r="C35359">
        <v>34</v>
      </c>
      <c r="D35359" s="4">
        <v>3190922.77</v>
      </c>
      <c r="E35359" s="4">
        <v>4500.0200000000004</v>
      </c>
      <c r="F35359" s="5">
        <v>905.91012711612996</v>
      </c>
      <c r="G35359" s="5">
        <v>365.91134508277997</v>
      </c>
      <c r="H35359" s="6">
        <v>4.1998931868470004</v>
      </c>
    </row>
    <row r="35360" spans="1:8" ht="12.5" x14ac:dyDescent="0.25">
      <c r="A35360" s="3">
        <v>35362</v>
      </c>
      <c r="B35360" s="3">
        <v>10</v>
      </c>
      <c r="C35360">
        <v>34</v>
      </c>
      <c r="D35360" s="4">
        <v>3190982.77</v>
      </c>
      <c r="E35360" s="4">
        <v>4560.0200000000004</v>
      </c>
      <c r="F35360" s="5">
        <v>911.90020769224202</v>
      </c>
      <c r="G35360" s="5">
        <v>351.18638895246801</v>
      </c>
      <c r="H35360" s="6">
        <v>4.1995880064089999</v>
      </c>
    </row>
    <row r="35361" spans="1:8" ht="12.5" x14ac:dyDescent="0.25">
      <c r="A35361" s="3">
        <v>35363</v>
      </c>
      <c r="B35361" s="3">
        <v>10</v>
      </c>
      <c r="C35361">
        <v>34</v>
      </c>
      <c r="D35361" s="4">
        <v>3191042.77</v>
      </c>
      <c r="E35361" s="4">
        <v>4620.0200000000004</v>
      </c>
      <c r="F35361" s="5">
        <v>917.64298381696005</v>
      </c>
      <c r="G35361" s="5">
        <v>338.06363012130902</v>
      </c>
      <c r="H35361" s="6">
        <v>4.1998931868470004</v>
      </c>
    </row>
    <row r="35362" spans="1:8" ht="12.5" x14ac:dyDescent="0.25">
      <c r="A35362" s="3">
        <v>35364</v>
      </c>
      <c r="B35362" s="3">
        <v>10</v>
      </c>
      <c r="C35362">
        <v>34</v>
      </c>
      <c r="D35362" s="4">
        <v>3191102.77</v>
      </c>
      <c r="E35362" s="4">
        <v>4680.0200000000004</v>
      </c>
      <c r="F35362" s="5">
        <v>923.17386002390595</v>
      </c>
      <c r="G35362" s="5">
        <v>325.85641260395198</v>
      </c>
      <c r="H35362" s="6">
        <v>4.1998931868470004</v>
      </c>
    </row>
    <row r="35363" spans="1:8" ht="12.5" x14ac:dyDescent="0.25">
      <c r="A35363" s="3">
        <v>35365</v>
      </c>
      <c r="B35363" s="3">
        <v>10</v>
      </c>
      <c r="C35363">
        <v>34</v>
      </c>
      <c r="D35363" s="4">
        <v>3191162.77</v>
      </c>
      <c r="E35363" s="4">
        <v>4740.0200000000004</v>
      </c>
      <c r="F35363" s="5">
        <v>928.48757597721306</v>
      </c>
      <c r="G35363" s="5">
        <v>312.04699778744202</v>
      </c>
      <c r="H35363" s="6">
        <v>4.1998931868470004</v>
      </c>
    </row>
    <row r="35364" spans="1:8" ht="12.5" x14ac:dyDescent="0.25">
      <c r="A35364" s="3">
        <v>35366</v>
      </c>
      <c r="B35364" s="3">
        <v>10</v>
      </c>
      <c r="C35364">
        <v>34</v>
      </c>
      <c r="D35364" s="4">
        <v>3191222.77</v>
      </c>
      <c r="E35364" s="4">
        <v>4800.0200000000004</v>
      </c>
      <c r="F35364" s="5">
        <v>933.57962178818798</v>
      </c>
      <c r="G35364" s="5">
        <v>299.22941939421702</v>
      </c>
      <c r="H35364" s="6">
        <v>4.1995880064089999</v>
      </c>
    </row>
    <row r="35365" spans="1:8" ht="12.5" x14ac:dyDescent="0.25">
      <c r="A35365" s="3">
        <v>35367</v>
      </c>
      <c r="B35365" s="3">
        <v>10</v>
      </c>
      <c r="C35365">
        <v>34</v>
      </c>
      <c r="D35365" s="4">
        <v>3191282.77</v>
      </c>
      <c r="E35365" s="4">
        <v>4860.0200000000004</v>
      </c>
      <c r="F35365" s="5">
        <v>938.46848460958097</v>
      </c>
      <c r="G35365" s="5">
        <v>288.16662851911201</v>
      </c>
      <c r="H35365" s="6">
        <v>4.1998931868470004</v>
      </c>
    </row>
    <row r="35366" spans="1:8" ht="12.5" x14ac:dyDescent="0.25">
      <c r="A35366" s="3">
        <v>35368</v>
      </c>
      <c r="B35366" s="3">
        <v>10</v>
      </c>
      <c r="C35366">
        <v>34</v>
      </c>
      <c r="D35366" s="4">
        <v>3191342.77</v>
      </c>
      <c r="E35366" s="4">
        <v>4920.0200000000004</v>
      </c>
      <c r="F35366" s="5">
        <v>943.16534972830505</v>
      </c>
      <c r="G35366" s="5">
        <v>275.65423056382099</v>
      </c>
      <c r="H35366" s="6">
        <v>4.1998931868470004</v>
      </c>
    </row>
    <row r="35367" spans="1:8" ht="12.5" x14ac:dyDescent="0.25">
      <c r="A35367" s="3">
        <v>35369</v>
      </c>
      <c r="B35367" s="3">
        <v>10</v>
      </c>
      <c r="C35367">
        <v>34</v>
      </c>
      <c r="D35367" s="4">
        <v>3191402.77</v>
      </c>
      <c r="E35367" s="4">
        <v>4980.0200000000004</v>
      </c>
      <c r="F35367" s="5">
        <v>947.66008345837304</v>
      </c>
      <c r="G35367" s="5">
        <v>264.36255436026602</v>
      </c>
      <c r="H35367" s="6">
        <v>4.1995880064089999</v>
      </c>
    </row>
    <row r="35368" spans="1:8" ht="12.5" x14ac:dyDescent="0.25">
      <c r="A35368" s="3">
        <v>35370</v>
      </c>
      <c r="B35368" s="3">
        <v>10</v>
      </c>
      <c r="C35368">
        <v>34</v>
      </c>
      <c r="D35368" s="4">
        <v>3191462.77</v>
      </c>
      <c r="E35368" s="4">
        <v>5040.0200000000004</v>
      </c>
      <c r="F35368" s="5">
        <v>951.97073361986395</v>
      </c>
      <c r="G35368" s="5">
        <v>252.918287937743</v>
      </c>
      <c r="H35368" s="6">
        <v>4.1995880064089999</v>
      </c>
    </row>
    <row r="35369" spans="1:8" ht="12.5" x14ac:dyDescent="0.25">
      <c r="A35369" s="3">
        <v>35371</v>
      </c>
      <c r="B35369" s="3">
        <v>10</v>
      </c>
      <c r="C35369">
        <v>34</v>
      </c>
      <c r="D35369" s="4">
        <v>3191522.77</v>
      </c>
      <c r="E35369" s="4">
        <v>5100.0200000000004</v>
      </c>
      <c r="F35369" s="5">
        <v>956.10292379813995</v>
      </c>
      <c r="G35369" s="5">
        <v>243.07621881437399</v>
      </c>
      <c r="H35369" s="6">
        <v>4.1995880064089999</v>
      </c>
    </row>
    <row r="35370" spans="1:8" ht="12.5" x14ac:dyDescent="0.25">
      <c r="A35370" s="3">
        <v>35372</v>
      </c>
      <c r="B35370" s="3">
        <v>10</v>
      </c>
      <c r="C35370">
        <v>34</v>
      </c>
      <c r="D35370" s="4">
        <v>3191582.77</v>
      </c>
      <c r="E35370" s="4">
        <v>5160.0200000000004</v>
      </c>
      <c r="F35370" s="5">
        <v>960.06837737256603</v>
      </c>
      <c r="G35370" s="5">
        <v>233.234149691005</v>
      </c>
      <c r="H35370" s="6">
        <v>4.1998931868470004</v>
      </c>
    </row>
    <row r="35371" spans="1:8" ht="12.5" x14ac:dyDescent="0.25">
      <c r="A35371" s="3">
        <v>35373</v>
      </c>
      <c r="B35371" s="3">
        <v>10</v>
      </c>
      <c r="C35371">
        <v>34</v>
      </c>
      <c r="D35371" s="4">
        <v>3191642.77</v>
      </c>
      <c r="E35371" s="4">
        <v>5220.0200000000004</v>
      </c>
      <c r="F35371" s="5">
        <v>963.87889316989197</v>
      </c>
      <c r="G35371" s="5">
        <v>223.84985122453699</v>
      </c>
      <c r="H35371" s="6">
        <v>4.1998931868470004</v>
      </c>
    </row>
    <row r="35372" spans="1:8" ht="12.5" x14ac:dyDescent="0.25">
      <c r="A35372" s="3">
        <v>35374</v>
      </c>
      <c r="B35372" s="3">
        <v>10</v>
      </c>
      <c r="C35372">
        <v>34</v>
      </c>
      <c r="D35372" s="4">
        <v>3191702.77</v>
      </c>
      <c r="E35372" s="4">
        <v>5280.02</v>
      </c>
      <c r="F35372" s="5">
        <v>967.54106033247695</v>
      </c>
      <c r="G35372" s="5">
        <v>216.372930495155</v>
      </c>
      <c r="H35372" s="6">
        <v>4.1998931868470004</v>
      </c>
    </row>
    <row r="35373" spans="1:8" ht="12.5" x14ac:dyDescent="0.25">
      <c r="A35373" s="3">
        <v>35375</v>
      </c>
      <c r="B35373" s="3">
        <v>10</v>
      </c>
      <c r="C35373">
        <v>34</v>
      </c>
      <c r="D35373" s="4">
        <v>3191762.77</v>
      </c>
      <c r="E35373" s="4">
        <v>5340.02</v>
      </c>
      <c r="F35373" s="5">
        <v>971.06176428202104</v>
      </c>
      <c r="G35373" s="5">
        <v>207.29381246662101</v>
      </c>
      <c r="H35373" s="6">
        <v>4.1995880064089999</v>
      </c>
    </row>
    <row r="35374" spans="1:8" ht="12.5" x14ac:dyDescent="0.25">
      <c r="A35374" s="3">
        <v>35376</v>
      </c>
      <c r="B35374" s="3">
        <v>10</v>
      </c>
      <c r="C35374">
        <v>34</v>
      </c>
      <c r="D35374" s="4">
        <v>3191822.77</v>
      </c>
      <c r="E35374" s="4">
        <v>5400.02</v>
      </c>
      <c r="F35374" s="5">
        <v>974.45604490391099</v>
      </c>
      <c r="G35374" s="5">
        <v>198.977645532921</v>
      </c>
      <c r="H35374" s="6">
        <v>4.1998931868470004</v>
      </c>
    </row>
    <row r="35375" spans="1:8" ht="12.5" x14ac:dyDescent="0.25">
      <c r="A35375" s="3">
        <v>35377</v>
      </c>
      <c r="B35375" s="3">
        <v>10</v>
      </c>
      <c r="C35375">
        <v>34</v>
      </c>
      <c r="D35375" s="4">
        <v>3191882.77</v>
      </c>
      <c r="E35375" s="4">
        <v>5460.02</v>
      </c>
      <c r="F35375" s="5">
        <v>977.70034650695595</v>
      </c>
      <c r="G35375" s="5">
        <v>191.119249256123</v>
      </c>
      <c r="H35375" s="6">
        <v>4.1995880064089999</v>
      </c>
    </row>
    <row r="35376" spans="1:8" ht="12.5" x14ac:dyDescent="0.25">
      <c r="A35376" s="3">
        <v>35378</v>
      </c>
      <c r="B35376" s="3">
        <v>10</v>
      </c>
      <c r="C35376">
        <v>34</v>
      </c>
      <c r="D35376" s="4">
        <v>3191942.77</v>
      </c>
      <c r="E35376" s="4">
        <v>5520.02</v>
      </c>
      <c r="F35376" s="5">
        <v>980.81545124318598</v>
      </c>
      <c r="G35376" s="5">
        <v>183.260852979324</v>
      </c>
      <c r="H35376" s="6">
        <v>4.1995880064089999</v>
      </c>
    </row>
    <row r="35377" spans="1:8" ht="12.5" x14ac:dyDescent="0.25">
      <c r="A35377" s="3">
        <v>35379</v>
      </c>
      <c r="B35377" s="3">
        <v>10</v>
      </c>
      <c r="C35377">
        <v>34</v>
      </c>
      <c r="D35377" s="4">
        <v>3192002.77</v>
      </c>
      <c r="E35377" s="4">
        <v>5580.02</v>
      </c>
      <c r="F35377" s="5">
        <v>983.81435704415799</v>
      </c>
      <c r="G35377" s="5">
        <v>176.546883344778</v>
      </c>
      <c r="H35377" s="6">
        <v>4.1995880064089999</v>
      </c>
    </row>
    <row r="35378" spans="1:8" ht="12.5" x14ac:dyDescent="0.25">
      <c r="A35378" s="3">
        <v>35380</v>
      </c>
      <c r="B35378" s="3">
        <v>10</v>
      </c>
      <c r="C35378">
        <v>34</v>
      </c>
      <c r="D35378" s="4">
        <v>3192062.77</v>
      </c>
      <c r="E35378" s="4">
        <v>5640.02</v>
      </c>
      <c r="F35378" s="5">
        <v>986.69473076303598</v>
      </c>
      <c r="G35378" s="5">
        <v>169.14625772488</v>
      </c>
      <c r="H35378" s="6">
        <v>4.1998931868470004</v>
      </c>
    </row>
    <row r="35379" spans="1:8" ht="12.5" x14ac:dyDescent="0.25">
      <c r="A35379" s="3">
        <v>35381</v>
      </c>
      <c r="B35379" s="3">
        <v>10</v>
      </c>
      <c r="C35379">
        <v>34</v>
      </c>
      <c r="D35379" s="4">
        <v>3192122.77</v>
      </c>
      <c r="E35379" s="4">
        <v>5700.02</v>
      </c>
      <c r="F35379" s="5">
        <v>989.46081419597704</v>
      </c>
      <c r="G35379" s="5">
        <v>161.51674677653199</v>
      </c>
      <c r="H35379" s="6">
        <v>4.1998931868470004</v>
      </c>
    </row>
    <row r="35380" spans="1:8" ht="12.5" x14ac:dyDescent="0.25">
      <c r="A35380" s="3">
        <v>35382</v>
      </c>
      <c r="B35380" s="3">
        <v>10</v>
      </c>
      <c r="C35380">
        <v>34</v>
      </c>
      <c r="D35380" s="4">
        <v>3192182.77</v>
      </c>
      <c r="E35380" s="4">
        <v>5760.02</v>
      </c>
      <c r="F35380" s="5">
        <v>992.11806519841002</v>
      </c>
      <c r="G35380" s="5">
        <v>157.32051575494</v>
      </c>
      <c r="H35380" s="6">
        <v>4.1995880064089999</v>
      </c>
    </row>
    <row r="35381" spans="1:8" ht="12.5" x14ac:dyDescent="0.25">
      <c r="A35381" s="3">
        <v>35383</v>
      </c>
      <c r="B35381" s="3">
        <v>10</v>
      </c>
      <c r="C35381">
        <v>34</v>
      </c>
      <c r="D35381" s="4">
        <v>3192242.77</v>
      </c>
      <c r="E35381" s="4">
        <v>5820.02</v>
      </c>
      <c r="F35381" s="5">
        <v>994.666441172232</v>
      </c>
      <c r="G35381" s="5">
        <v>150.45395590142701</v>
      </c>
      <c r="H35381" s="6">
        <v>4.1998931868470004</v>
      </c>
    </row>
    <row r="35382" spans="1:8" ht="12.5" x14ac:dyDescent="0.25">
      <c r="A35382" s="3">
        <v>35384</v>
      </c>
      <c r="B35382" s="3">
        <v>10</v>
      </c>
      <c r="C35382">
        <v>34</v>
      </c>
      <c r="D35382" s="4">
        <v>3192302.77</v>
      </c>
      <c r="E35382" s="4">
        <v>5880.02</v>
      </c>
      <c r="F35382" s="5">
        <v>997.11427629850004</v>
      </c>
      <c r="G35382" s="5">
        <v>143.282215609979</v>
      </c>
      <c r="H35382" s="6">
        <v>4.1998931868470004</v>
      </c>
    </row>
    <row r="35383" spans="1:8" ht="12.5" x14ac:dyDescent="0.25">
      <c r="A35383" s="3">
        <v>35385</v>
      </c>
      <c r="B35383" s="3">
        <v>10</v>
      </c>
      <c r="C35383">
        <v>34</v>
      </c>
      <c r="D35383" s="4">
        <v>3192362.77</v>
      </c>
      <c r="E35383" s="4">
        <v>5940.02</v>
      </c>
      <c r="F35383" s="5">
        <v>999.46040326204002</v>
      </c>
      <c r="G35383" s="5">
        <v>136.49195086594901</v>
      </c>
      <c r="H35383" s="6">
        <v>4.1998931868470004</v>
      </c>
    </row>
    <row r="35384" spans="1:8" ht="12.5" x14ac:dyDescent="0.25">
      <c r="A35384" s="3">
        <v>35386</v>
      </c>
      <c r="B35384" s="3">
        <v>10</v>
      </c>
      <c r="C35384">
        <v>34</v>
      </c>
      <c r="D35384" s="4">
        <v>3192422.77</v>
      </c>
      <c r="E35384" s="4">
        <v>6000.02</v>
      </c>
      <c r="F35384" s="5">
        <v>1001.712862931597</v>
      </c>
      <c r="G35384" s="5">
        <v>132.21942473487499</v>
      </c>
      <c r="H35384" s="6">
        <v>4.1998931868470004</v>
      </c>
    </row>
    <row r="35385" spans="1:8" ht="12.5" x14ac:dyDescent="0.25">
      <c r="A35385" s="3">
        <v>35387</v>
      </c>
      <c r="B35385" s="3">
        <v>10</v>
      </c>
      <c r="C35385">
        <v>34</v>
      </c>
      <c r="D35385" s="4">
        <v>3192482.77</v>
      </c>
      <c r="E35385" s="4">
        <v>6060.02</v>
      </c>
      <c r="F35385" s="5">
        <v>1003.879895390928</v>
      </c>
      <c r="G35385" s="5">
        <v>127.336537727932</v>
      </c>
      <c r="H35385" s="6">
        <v>4.1995880064089999</v>
      </c>
    </row>
    <row r="35386" spans="1:8" ht="12.5" x14ac:dyDescent="0.25">
      <c r="A35386" s="3">
        <v>35388</v>
      </c>
      <c r="B35386" s="3">
        <v>10</v>
      </c>
      <c r="C35386">
        <v>34</v>
      </c>
      <c r="D35386" s="4">
        <v>3192542.77</v>
      </c>
      <c r="E35386" s="4">
        <v>6120.02</v>
      </c>
      <c r="F35386" s="5">
        <v>1005.9589712452211</v>
      </c>
      <c r="G35386" s="5">
        <v>122.98771648737301</v>
      </c>
      <c r="H35386" s="6">
        <v>4.2001983672850001</v>
      </c>
    </row>
    <row r="35387" spans="1:8" ht="12.5" x14ac:dyDescent="0.25">
      <c r="A35387" s="3">
        <v>35389</v>
      </c>
      <c r="B35387" s="3">
        <v>10</v>
      </c>
      <c r="C35387">
        <v>34</v>
      </c>
      <c r="D35387" s="4">
        <v>3192602.77</v>
      </c>
      <c r="E35387" s="4">
        <v>6180.02</v>
      </c>
      <c r="F35387" s="5">
        <v>1007.9601790391901</v>
      </c>
      <c r="G35387" s="5">
        <v>118.638895246815</v>
      </c>
      <c r="H35387" s="6">
        <v>4.2001983672850001</v>
      </c>
    </row>
    <row r="35388" spans="1:8" ht="12.5" x14ac:dyDescent="0.25">
      <c r="A35388" s="3">
        <v>35390</v>
      </c>
      <c r="B35388" s="3">
        <v>10</v>
      </c>
      <c r="C35388">
        <v>34</v>
      </c>
      <c r="D35388" s="4">
        <v>3192662.77</v>
      </c>
      <c r="E35388" s="4">
        <v>6240.02</v>
      </c>
      <c r="F35388" s="5">
        <v>1009.882923882912</v>
      </c>
      <c r="G35388" s="5">
        <v>113.679713130388</v>
      </c>
      <c r="H35388" s="6">
        <v>4.2001983672850001</v>
      </c>
    </row>
    <row r="35389" spans="1:8" ht="12.5" x14ac:dyDescent="0.25">
      <c r="A35389" s="3">
        <v>35391</v>
      </c>
      <c r="B35389" s="3">
        <v>10</v>
      </c>
      <c r="C35389">
        <v>34</v>
      </c>
      <c r="D35389" s="4">
        <v>3192722.77</v>
      </c>
      <c r="E35389" s="4">
        <v>6300.02</v>
      </c>
      <c r="F35389" s="5">
        <v>1011.738420097827</v>
      </c>
      <c r="G35389" s="5">
        <v>108.491645685512</v>
      </c>
      <c r="H35389" s="6">
        <v>4.1998931868470004</v>
      </c>
    </row>
    <row r="35390" spans="1:8" ht="12.5" x14ac:dyDescent="0.25">
      <c r="A35390" s="3">
        <v>35392</v>
      </c>
      <c r="B35390" s="3">
        <v>10</v>
      </c>
      <c r="C35390">
        <v>34</v>
      </c>
      <c r="D35390" s="4">
        <v>3192782.77</v>
      </c>
      <c r="E35390" s="4">
        <v>6360.02</v>
      </c>
      <c r="F35390" s="5">
        <v>1013.529065045819</v>
      </c>
      <c r="G35390" s="5">
        <v>106.05020218204</v>
      </c>
      <c r="H35390" s="6">
        <v>4.1998931868470004</v>
      </c>
    </row>
    <row r="35391" spans="1:8" ht="12.5" x14ac:dyDescent="0.25">
      <c r="A35391" s="3">
        <v>35393</v>
      </c>
      <c r="B35391" s="3">
        <v>10</v>
      </c>
      <c r="C35391">
        <v>34</v>
      </c>
      <c r="D35391" s="4">
        <v>3192842.77</v>
      </c>
      <c r="E35391" s="4">
        <v>6420.02</v>
      </c>
      <c r="F35391" s="5">
        <v>1015.255409747124</v>
      </c>
      <c r="G35391" s="5">
        <v>101.93026626993201</v>
      </c>
      <c r="H35391" s="6">
        <v>4.1995880064089999</v>
      </c>
    </row>
    <row r="35392" spans="1:8" ht="12.5" x14ac:dyDescent="0.25">
      <c r="A35392" s="3">
        <v>35394</v>
      </c>
      <c r="B35392" s="3">
        <v>10</v>
      </c>
      <c r="C35392">
        <v>34</v>
      </c>
      <c r="D35392" s="4">
        <v>3192902.77</v>
      </c>
      <c r="E35392" s="4">
        <v>6480.02</v>
      </c>
      <c r="F35392" s="5">
        <v>1016.920887693599</v>
      </c>
      <c r="G35392" s="5">
        <v>97.962920576791007</v>
      </c>
      <c r="H35392" s="6">
        <v>4.1995880064089999</v>
      </c>
    </row>
    <row r="35393" spans="1:8" ht="12.5" x14ac:dyDescent="0.25">
      <c r="A35393" s="3">
        <v>35395</v>
      </c>
      <c r="B35393" s="3">
        <v>10</v>
      </c>
      <c r="C35393">
        <v>34</v>
      </c>
      <c r="D35393" s="4">
        <v>3192962.77</v>
      </c>
      <c r="E35393" s="4">
        <v>6540.02</v>
      </c>
      <c r="F35393" s="5">
        <v>1018.529827573053</v>
      </c>
      <c r="G35393" s="5">
        <v>94.605935759518005</v>
      </c>
      <c r="H35393" s="6">
        <v>4.1998931868470004</v>
      </c>
    </row>
    <row r="35394" spans="1:8" ht="12.5" x14ac:dyDescent="0.25">
      <c r="A35394" s="3">
        <v>35396</v>
      </c>
      <c r="B35394" s="3">
        <v>10</v>
      </c>
      <c r="C35394">
        <v>34</v>
      </c>
      <c r="D35394" s="4">
        <v>3193022.77</v>
      </c>
      <c r="E35394" s="4">
        <v>6600.02</v>
      </c>
      <c r="F35394" s="5">
        <v>1020.07482240194</v>
      </c>
      <c r="G35394" s="5">
        <v>90.333409628442993</v>
      </c>
      <c r="H35394" s="6">
        <v>4.1995880064089999</v>
      </c>
    </row>
    <row r="35395" spans="1:8" ht="12.5" x14ac:dyDescent="0.25">
      <c r="A35395" s="3">
        <v>35397</v>
      </c>
      <c r="B35395" s="3">
        <v>10</v>
      </c>
      <c r="C35395">
        <v>34</v>
      </c>
      <c r="D35395" s="4">
        <v>3193082.77</v>
      </c>
      <c r="E35395" s="4">
        <v>6660.02</v>
      </c>
      <c r="F35395" s="5">
        <v>1021.551965234862</v>
      </c>
      <c r="G35395" s="5">
        <v>87.586785687036993</v>
      </c>
      <c r="H35395" s="6">
        <v>4.1995880064089999</v>
      </c>
    </row>
    <row r="35396" spans="1:8" ht="12.5" x14ac:dyDescent="0.25">
      <c r="A35396" s="3">
        <v>35398</v>
      </c>
      <c r="B35396" s="3">
        <v>10</v>
      </c>
      <c r="C35396">
        <v>34</v>
      </c>
      <c r="D35396" s="4">
        <v>3193142.77</v>
      </c>
      <c r="E35396" s="4">
        <v>6720.02</v>
      </c>
      <c r="F35396" s="5">
        <v>1022.982501080847</v>
      </c>
      <c r="G35396" s="5">
        <v>84.000915541314001</v>
      </c>
      <c r="H35396" s="6">
        <v>4.1998931868470004</v>
      </c>
    </row>
    <row r="35397" spans="1:8" ht="12.5" x14ac:dyDescent="0.25">
      <c r="A35397" s="3">
        <v>35399</v>
      </c>
      <c r="B35397" s="3">
        <v>10</v>
      </c>
      <c r="C35397">
        <v>34</v>
      </c>
      <c r="D35397" s="4">
        <v>3193202.77</v>
      </c>
      <c r="E35397" s="4">
        <v>6780.02</v>
      </c>
      <c r="F35397" s="5">
        <v>1024.3586484745219</v>
      </c>
      <c r="G35397" s="5">
        <v>81.101701380940995</v>
      </c>
      <c r="H35397" s="6">
        <v>4.1995880064089999</v>
      </c>
    </row>
    <row r="35398" spans="1:8" ht="12.5" x14ac:dyDescent="0.25">
      <c r="A35398" s="3">
        <v>35400</v>
      </c>
      <c r="B35398" s="3">
        <v>10</v>
      </c>
      <c r="C35398">
        <v>34</v>
      </c>
      <c r="D35398" s="4">
        <v>3193262.77</v>
      </c>
      <c r="E35398" s="4">
        <v>6840.02</v>
      </c>
      <c r="F35398" s="5">
        <v>1025.6947008807849</v>
      </c>
      <c r="G35398" s="5">
        <v>79.194323643854005</v>
      </c>
      <c r="H35398" s="6">
        <v>4.1995880064089999</v>
      </c>
    </row>
    <row r="35399" spans="1:8" ht="12.5" x14ac:dyDescent="0.25">
      <c r="A35399" s="3">
        <v>35401</v>
      </c>
      <c r="B35399" s="3">
        <v>10</v>
      </c>
      <c r="C35399">
        <v>34</v>
      </c>
      <c r="D35399" s="4">
        <v>3193322.77</v>
      </c>
      <c r="E35399" s="4">
        <v>6900.02</v>
      </c>
      <c r="F35399" s="5">
        <v>1026.9818392207731</v>
      </c>
      <c r="G35399" s="5">
        <v>75.837338826581004</v>
      </c>
      <c r="H35399" s="6">
        <v>4.1998931868470004</v>
      </c>
    </row>
    <row r="35400" spans="1:8" ht="12.5" x14ac:dyDescent="0.25">
      <c r="A35400" s="3">
        <v>35402</v>
      </c>
      <c r="B35400" s="3">
        <v>10</v>
      </c>
      <c r="C35400">
        <v>34</v>
      </c>
      <c r="D35400" s="4">
        <v>3193382.77</v>
      </c>
      <c r="E35400" s="4">
        <v>6960.02</v>
      </c>
      <c r="F35400" s="5">
        <v>1028.221246280614</v>
      </c>
      <c r="G35400" s="5">
        <v>72.556649118791</v>
      </c>
      <c r="H35400" s="6">
        <v>4.1998931868470004</v>
      </c>
    </row>
    <row r="35401" spans="1:8" ht="12.5" x14ac:dyDescent="0.25">
      <c r="A35401" s="3">
        <v>35403</v>
      </c>
      <c r="B35401" s="3">
        <v>10</v>
      </c>
      <c r="C35401">
        <v>34</v>
      </c>
      <c r="D35401" s="4">
        <v>3193442.77</v>
      </c>
      <c r="E35401" s="4">
        <v>7020.02</v>
      </c>
      <c r="F35401" s="5">
        <v>1029.419934640523</v>
      </c>
      <c r="G35401" s="5">
        <v>70.649271381703997</v>
      </c>
      <c r="H35401" s="6">
        <v>4.1998931868470004</v>
      </c>
    </row>
    <row r="35402" spans="1:8" ht="12.5" x14ac:dyDescent="0.25">
      <c r="A35402" s="3">
        <v>35404</v>
      </c>
      <c r="B35402" s="3">
        <v>10</v>
      </c>
      <c r="C35402">
        <v>34</v>
      </c>
      <c r="D35402" s="4">
        <v>3193502.77</v>
      </c>
      <c r="E35402" s="4">
        <v>7080.02</v>
      </c>
      <c r="F35402" s="5">
        <v>1030.5812667955211</v>
      </c>
      <c r="G35402" s="5">
        <v>70.267795834287</v>
      </c>
      <c r="H35402" s="6">
        <v>4.1998931868470004</v>
      </c>
    </row>
    <row r="35403" spans="1:8" ht="12.5" x14ac:dyDescent="0.25">
      <c r="A35403" s="3">
        <v>35405</v>
      </c>
      <c r="B35403" s="3">
        <v>10</v>
      </c>
      <c r="C35403">
        <v>34</v>
      </c>
      <c r="D35403" s="4">
        <v>3193562.77</v>
      </c>
      <c r="E35403" s="4">
        <v>7140.02</v>
      </c>
      <c r="F35403" s="5">
        <v>1031.7142809609791</v>
      </c>
      <c r="G35403" s="5">
        <v>66.529335469596006</v>
      </c>
      <c r="H35403" s="6">
        <v>4.1995880064089999</v>
      </c>
    </row>
    <row r="35404" spans="1:8" ht="12.5" x14ac:dyDescent="0.25">
      <c r="A35404" s="3">
        <v>35406</v>
      </c>
      <c r="B35404" s="3">
        <v>10</v>
      </c>
      <c r="C35404">
        <v>34</v>
      </c>
      <c r="D35404" s="4">
        <v>3193622.77</v>
      </c>
      <c r="E35404" s="4">
        <v>7200.02</v>
      </c>
      <c r="F35404" s="5">
        <v>1032.8009339792991</v>
      </c>
      <c r="G35404" s="5">
        <v>64.393072404058998</v>
      </c>
      <c r="H35404" s="6">
        <v>4.1998931868470004</v>
      </c>
    </row>
    <row r="35405" spans="1:8" ht="12.5" x14ac:dyDescent="0.25">
      <c r="A35405" s="3">
        <v>35407</v>
      </c>
      <c r="B35405" s="3">
        <v>10</v>
      </c>
      <c r="C35405">
        <v>34</v>
      </c>
      <c r="D35405" s="4">
        <v>3193682.77</v>
      </c>
      <c r="E35405" s="4">
        <v>7260.02</v>
      </c>
      <c r="F35405" s="5">
        <v>1033.8564329493149</v>
      </c>
      <c r="G35405" s="5">
        <v>61.722743572136999</v>
      </c>
      <c r="H35405" s="6">
        <v>4.1998931868470004</v>
      </c>
    </row>
    <row r="35406" spans="1:8" ht="12.5" x14ac:dyDescent="0.25">
      <c r="A35406" s="3">
        <v>35408</v>
      </c>
      <c r="B35406" s="3">
        <v>10</v>
      </c>
      <c r="C35406">
        <v>34</v>
      </c>
      <c r="D35406" s="4">
        <v>3193742.77</v>
      </c>
      <c r="E35406" s="4">
        <v>7320.02</v>
      </c>
      <c r="F35406" s="5">
        <v>1034.868823063164</v>
      </c>
      <c r="G35406" s="5">
        <v>60.502021820400998</v>
      </c>
      <c r="H35406" s="6">
        <v>4.1998931868470004</v>
      </c>
    </row>
    <row r="35407" spans="1:8" ht="12.5" x14ac:dyDescent="0.25">
      <c r="A35407" s="3">
        <v>35409</v>
      </c>
      <c r="B35407" s="3">
        <v>10</v>
      </c>
      <c r="C35407">
        <v>34</v>
      </c>
      <c r="D35407" s="4">
        <v>3193802.77</v>
      </c>
      <c r="E35407" s="4">
        <v>7380.02</v>
      </c>
      <c r="F35407" s="5">
        <v>1035.865579249426</v>
      </c>
      <c r="G35407" s="5">
        <v>59.205004959181998</v>
      </c>
      <c r="H35407" s="6">
        <v>4.1998931868470004</v>
      </c>
    </row>
    <row r="35408" spans="1:8" ht="12.5" x14ac:dyDescent="0.25">
      <c r="A35408" s="3">
        <v>35410</v>
      </c>
      <c r="B35408" s="3">
        <v>10</v>
      </c>
      <c r="C35408">
        <v>34</v>
      </c>
      <c r="D35408" s="4">
        <v>3193862.77</v>
      </c>
      <c r="E35408" s="4">
        <v>7440.02</v>
      </c>
      <c r="F35408" s="5">
        <v>1036.8252928884481</v>
      </c>
      <c r="G35408" s="5">
        <v>56.153200579843002</v>
      </c>
      <c r="H35408" s="6">
        <v>4.1998931868470004</v>
      </c>
    </row>
    <row r="35409" spans="1:8" ht="12.5" x14ac:dyDescent="0.25">
      <c r="A35409" s="3">
        <v>35411</v>
      </c>
      <c r="B35409" s="3">
        <v>10</v>
      </c>
      <c r="C35409">
        <v>34</v>
      </c>
      <c r="D35409" s="4">
        <v>3193922.77</v>
      </c>
      <c r="E35409" s="4">
        <v>7500.02</v>
      </c>
      <c r="F35409" s="5">
        <v>1037.7558586166849</v>
      </c>
      <c r="G35409" s="5">
        <v>55.237659266041</v>
      </c>
      <c r="H35409" s="6">
        <v>4.1995880064089999</v>
      </c>
    </row>
    <row r="35410" spans="1:8" ht="12.5" x14ac:dyDescent="0.25">
      <c r="A35410" s="3">
        <v>35412</v>
      </c>
      <c r="B35410" s="3">
        <v>10</v>
      </c>
      <c r="C35410">
        <v>34</v>
      </c>
      <c r="D35410" s="4">
        <v>3193982.77</v>
      </c>
      <c r="E35410" s="4">
        <v>7560.02</v>
      </c>
      <c r="F35410" s="5">
        <v>1038.6583430821529</v>
      </c>
      <c r="G35410" s="5">
        <v>53.406576638437002</v>
      </c>
      <c r="H35410" s="6">
        <v>4.1998931868470004</v>
      </c>
    </row>
    <row r="35411" spans="1:8" ht="12.5" x14ac:dyDescent="0.25">
      <c r="A35411" s="3">
        <v>35413</v>
      </c>
      <c r="B35411" s="3">
        <v>10</v>
      </c>
      <c r="C35411">
        <v>34</v>
      </c>
      <c r="D35411" s="4">
        <v>3194033.08</v>
      </c>
      <c r="E35411" s="4">
        <v>7610.33</v>
      </c>
      <c r="F35411" s="5">
        <v>1039.384559989149</v>
      </c>
      <c r="G35411" s="5">
        <v>49.897001602197001</v>
      </c>
      <c r="H35411" s="6">
        <v>4.1995880064089999</v>
      </c>
    </row>
    <row r="35412" spans="1:8" ht="12.5" x14ac:dyDescent="0.25">
      <c r="A35412" s="3">
        <v>35414</v>
      </c>
      <c r="B35412" s="3">
        <v>10</v>
      </c>
      <c r="C35412">
        <v>35</v>
      </c>
      <c r="D35412" s="4">
        <v>3194033.09</v>
      </c>
      <c r="E35412" s="4">
        <v>0.01</v>
      </c>
      <c r="F35412" s="5">
        <v>0</v>
      </c>
      <c r="G35412" s="5">
        <v>0</v>
      </c>
      <c r="H35412" s="6">
        <v>4.1974517433429996</v>
      </c>
    </row>
    <row r="35413" spans="1:8" ht="12.5" x14ac:dyDescent="0.25">
      <c r="A35413" s="3">
        <v>35415</v>
      </c>
      <c r="B35413" s="3">
        <v>10</v>
      </c>
      <c r="C35413">
        <v>35</v>
      </c>
      <c r="D35413" s="4">
        <v>3195833.08</v>
      </c>
      <c r="E35413" s="4">
        <v>1800</v>
      </c>
      <c r="F35413" s="5">
        <v>0</v>
      </c>
      <c r="G35413" s="5">
        <v>0</v>
      </c>
      <c r="H35413" s="6">
        <v>4.1876859693290003</v>
      </c>
    </row>
    <row r="35414" spans="1:8" ht="12.5" x14ac:dyDescent="0.25">
      <c r="A35414" s="3">
        <v>35416</v>
      </c>
      <c r="B35414" s="3">
        <v>10</v>
      </c>
      <c r="C35414">
        <v>36</v>
      </c>
      <c r="D35414" s="4">
        <v>3195833.12</v>
      </c>
      <c r="E35414" s="4">
        <v>0.04</v>
      </c>
      <c r="F35414" s="5">
        <v>1.3480286191E-2</v>
      </c>
      <c r="G35414" s="5">
        <v>-1266.4988174258031</v>
      </c>
      <c r="H35414" s="6">
        <v>4.1089494163419999</v>
      </c>
    </row>
    <row r="35415" spans="1:8" ht="12.5" x14ac:dyDescent="0.25">
      <c r="A35415" s="3">
        <v>35417</v>
      </c>
      <c r="B35415" s="3">
        <v>10</v>
      </c>
      <c r="C35415">
        <v>36</v>
      </c>
      <c r="D35415" s="4">
        <v>3195893.12</v>
      </c>
      <c r="E35415" s="4">
        <v>60.04</v>
      </c>
      <c r="F35415" s="5">
        <v>21.275370455143001</v>
      </c>
      <c r="G35415" s="5">
        <v>-1279.9267566948961</v>
      </c>
      <c r="H35415" s="6">
        <v>4.0625619897760004</v>
      </c>
    </row>
    <row r="35416" spans="1:8" ht="12.5" x14ac:dyDescent="0.25">
      <c r="A35416" s="3">
        <v>35418</v>
      </c>
      <c r="B35416" s="3">
        <v>10</v>
      </c>
      <c r="C35416">
        <v>36</v>
      </c>
      <c r="D35416" s="4">
        <v>3195953.12</v>
      </c>
      <c r="E35416" s="4">
        <v>120.04</v>
      </c>
      <c r="F35416" s="5">
        <v>42.648378516992999</v>
      </c>
      <c r="G35416" s="5">
        <v>-1284.5807583733881</v>
      </c>
      <c r="H35416" s="6">
        <v>4.0482185091940002</v>
      </c>
    </row>
    <row r="35417" spans="1:8" ht="12.5" x14ac:dyDescent="0.25">
      <c r="A35417" s="3">
        <v>35419</v>
      </c>
      <c r="B35417" s="3">
        <v>10</v>
      </c>
      <c r="C35417">
        <v>36</v>
      </c>
      <c r="D35417" s="4">
        <v>3196013.12</v>
      </c>
      <c r="E35417" s="4">
        <v>180.04</v>
      </c>
      <c r="F35417" s="5">
        <v>64.087089383958997</v>
      </c>
      <c r="G35417" s="5">
        <v>-1288.0140383001451</v>
      </c>
      <c r="H35417" s="6">
        <v>4.0372320134280004</v>
      </c>
    </row>
    <row r="35418" spans="1:8" ht="12.5" x14ac:dyDescent="0.25">
      <c r="A35418" s="3">
        <v>35420</v>
      </c>
      <c r="B35418" s="3">
        <v>10</v>
      </c>
      <c r="C35418">
        <v>36</v>
      </c>
      <c r="D35418" s="4">
        <v>3196073.12</v>
      </c>
      <c r="E35418" s="4">
        <v>240.04</v>
      </c>
      <c r="F35418" s="5">
        <v>85.578006027314004</v>
      </c>
      <c r="G35418" s="5">
        <v>-1290.836957351034</v>
      </c>
      <c r="H35418" s="6">
        <v>4.028381780728</v>
      </c>
    </row>
    <row r="35419" spans="1:8" ht="12.5" x14ac:dyDescent="0.25">
      <c r="A35419" s="3">
        <v>35421</v>
      </c>
      <c r="B35419" s="3">
        <v>10</v>
      </c>
      <c r="C35419">
        <v>36</v>
      </c>
      <c r="D35419" s="4">
        <v>3196133.12</v>
      </c>
      <c r="E35419" s="4">
        <v>300.04000000000002</v>
      </c>
      <c r="F35419" s="5">
        <v>107.11503246780801</v>
      </c>
      <c r="G35419" s="5">
        <v>-1293.4309910734719</v>
      </c>
      <c r="H35419" s="6">
        <v>4.0198367284660002</v>
      </c>
    </row>
    <row r="35420" spans="1:8" ht="12.5" x14ac:dyDescent="0.25">
      <c r="A35420" s="3">
        <v>35422</v>
      </c>
      <c r="B35420" s="3">
        <v>10</v>
      </c>
      <c r="C35420">
        <v>36</v>
      </c>
      <c r="D35420" s="4">
        <v>3196193.12</v>
      </c>
      <c r="E35420" s="4">
        <v>360.04</v>
      </c>
      <c r="F35420" s="5">
        <v>128.693219696006</v>
      </c>
      <c r="G35420" s="5">
        <v>-1295.7961394674601</v>
      </c>
      <c r="H35420" s="6">
        <v>4.0128175783930002</v>
      </c>
    </row>
    <row r="35421" spans="1:8" ht="12.5" x14ac:dyDescent="0.25">
      <c r="A35421" s="3">
        <v>35423</v>
      </c>
      <c r="B35421" s="3">
        <v>10</v>
      </c>
      <c r="C35421">
        <v>36</v>
      </c>
      <c r="D35421" s="4">
        <v>3196253.12</v>
      </c>
      <c r="E35421" s="4">
        <v>420.04</v>
      </c>
      <c r="F35421" s="5">
        <v>150.30912595474899</v>
      </c>
      <c r="G35421" s="5">
        <v>-1298.0086976424809</v>
      </c>
      <c r="H35421" s="6">
        <v>4.0061036087590001</v>
      </c>
    </row>
    <row r="35422" spans="1:8" ht="12.5" x14ac:dyDescent="0.25">
      <c r="A35422" s="3">
        <v>35424</v>
      </c>
      <c r="B35422" s="3">
        <v>10</v>
      </c>
      <c r="C35422">
        <v>36</v>
      </c>
      <c r="D35422" s="4">
        <v>3196313.12</v>
      </c>
      <c r="E35422" s="4">
        <v>480.04</v>
      </c>
      <c r="F35422" s="5">
        <v>171.960137924603</v>
      </c>
      <c r="G35422" s="5">
        <v>-1300.221255817502</v>
      </c>
      <c r="H35422" s="6">
        <v>3.9990844586860002</v>
      </c>
    </row>
    <row r="35423" spans="1:8" ht="12.5" x14ac:dyDescent="0.25">
      <c r="A35423" s="3">
        <v>35425</v>
      </c>
      <c r="B35423" s="3">
        <v>10</v>
      </c>
      <c r="C35423">
        <v>36</v>
      </c>
      <c r="D35423" s="4">
        <v>3196373.12</v>
      </c>
      <c r="E35423" s="4">
        <v>540.04</v>
      </c>
      <c r="F35423" s="5">
        <v>193.64396484490899</v>
      </c>
      <c r="G35423" s="5">
        <v>-1302.2812237735559</v>
      </c>
      <c r="H35423" s="6">
        <v>3.9932860303650002</v>
      </c>
    </row>
    <row r="35424" spans="1:8" ht="12.5" x14ac:dyDescent="0.25">
      <c r="A35424" s="3">
        <v>35426</v>
      </c>
      <c r="B35424" s="3">
        <v>10</v>
      </c>
      <c r="C35424">
        <v>36</v>
      </c>
      <c r="D35424" s="4">
        <v>3196433.12</v>
      </c>
      <c r="E35424" s="4">
        <v>600.04</v>
      </c>
      <c r="F35424" s="5">
        <v>215.35848761899899</v>
      </c>
      <c r="G35424" s="5">
        <v>-1303.8071259632261</v>
      </c>
      <c r="H35424" s="6">
        <v>3.9884031433590001</v>
      </c>
    </row>
    <row r="35425" spans="1:8" ht="12.5" x14ac:dyDescent="0.25">
      <c r="A35425" s="3">
        <v>35427</v>
      </c>
      <c r="B35425" s="3">
        <v>10</v>
      </c>
      <c r="C35425">
        <v>36</v>
      </c>
      <c r="D35425" s="4">
        <v>3196493.12</v>
      </c>
      <c r="E35425" s="4">
        <v>660.04</v>
      </c>
      <c r="F35425" s="5">
        <v>237.10196926154799</v>
      </c>
      <c r="G35425" s="5">
        <v>-1305.561913481346</v>
      </c>
      <c r="H35425" s="6">
        <v>3.9832150759139999</v>
      </c>
    </row>
    <row r="35426" spans="1:8" ht="12.5" x14ac:dyDescent="0.25">
      <c r="A35426" s="3">
        <v>35428</v>
      </c>
      <c r="B35426" s="3">
        <v>10</v>
      </c>
      <c r="C35426">
        <v>36</v>
      </c>
      <c r="D35426" s="4">
        <v>3196553.12</v>
      </c>
      <c r="E35426" s="4">
        <v>720.04</v>
      </c>
      <c r="F35426" s="5">
        <v>258.871152819104</v>
      </c>
      <c r="G35426" s="5">
        <v>-1306.8589303425649</v>
      </c>
      <c r="H35426" s="6">
        <v>3.9783321889069998</v>
      </c>
    </row>
    <row r="35427" spans="1:8" ht="12.5" x14ac:dyDescent="0.25">
      <c r="A35427" s="3">
        <v>35429</v>
      </c>
      <c r="B35427" s="3">
        <v>10</v>
      </c>
      <c r="C35427">
        <v>36</v>
      </c>
      <c r="D35427" s="4">
        <v>3196613.12</v>
      </c>
      <c r="E35427" s="4">
        <v>780.04</v>
      </c>
      <c r="F35427" s="5">
        <v>280.66493603926699</v>
      </c>
      <c r="G35427" s="5">
        <v>-1308.4611276417179</v>
      </c>
      <c r="H35427" s="6">
        <v>3.974670023651</v>
      </c>
    </row>
    <row r="35428" spans="1:8" ht="12.5" x14ac:dyDescent="0.25">
      <c r="A35428" s="3">
        <v>35430</v>
      </c>
      <c r="B35428" s="3">
        <v>10</v>
      </c>
      <c r="C35428">
        <v>36</v>
      </c>
      <c r="D35428" s="4">
        <v>3196673.12</v>
      </c>
      <c r="E35428" s="4">
        <v>840.04</v>
      </c>
      <c r="F35428" s="5">
        <v>302.48150564159903</v>
      </c>
      <c r="G35428" s="5">
        <v>-1309.5292591744869</v>
      </c>
      <c r="H35428" s="6">
        <v>3.97039749752</v>
      </c>
    </row>
    <row r="35429" spans="1:8" ht="12.5" x14ac:dyDescent="0.25">
      <c r="A35429" s="3">
        <v>35431</v>
      </c>
      <c r="B35429" s="3">
        <v>10</v>
      </c>
      <c r="C35429">
        <v>36</v>
      </c>
      <c r="D35429" s="4">
        <v>3196733.08</v>
      </c>
      <c r="E35429" s="4">
        <v>900</v>
      </c>
      <c r="F35429" s="5">
        <v>324.30417164704198</v>
      </c>
      <c r="G35429" s="5">
        <v>-1310.8262760357061</v>
      </c>
      <c r="H35429" s="6">
        <v>3.9667353322649999</v>
      </c>
    </row>
    <row r="35430" spans="1:8" ht="12.5" x14ac:dyDescent="0.25">
      <c r="A35430" s="3">
        <v>35432</v>
      </c>
      <c r="B35430" s="3">
        <v>10</v>
      </c>
      <c r="C35430">
        <v>37</v>
      </c>
      <c r="D35430" s="4">
        <v>3196733.1</v>
      </c>
      <c r="E35430" s="4">
        <v>0.02</v>
      </c>
      <c r="F35430" s="5">
        <v>9.8628383480000009E-3</v>
      </c>
      <c r="G35430" s="5">
        <v>-1777.5997558556501</v>
      </c>
      <c r="H35430" s="6">
        <v>3.938963912413</v>
      </c>
    </row>
    <row r="35431" spans="1:8" ht="12.5" x14ac:dyDescent="0.25">
      <c r="A35431" s="3">
        <v>35433</v>
      </c>
      <c r="B35431" s="3">
        <v>10</v>
      </c>
      <c r="C35431">
        <v>37</v>
      </c>
      <c r="D35431" s="4">
        <v>3196793.1</v>
      </c>
      <c r="E35431" s="4">
        <v>60.02</v>
      </c>
      <c r="F35431" s="5">
        <v>29.690145850817999</v>
      </c>
      <c r="G35431" s="5">
        <v>-1782.86411841001</v>
      </c>
      <c r="H35431" s="6">
        <v>3.9261463340199998</v>
      </c>
    </row>
    <row r="35432" spans="1:8" ht="12.5" x14ac:dyDescent="0.25">
      <c r="A35432" s="3">
        <v>35434</v>
      </c>
      <c r="B35432" s="3">
        <v>10</v>
      </c>
      <c r="C35432">
        <v>37</v>
      </c>
      <c r="D35432" s="4">
        <v>3196853.1</v>
      </c>
      <c r="E35432" s="4">
        <v>120.02</v>
      </c>
      <c r="F35432" s="5">
        <v>59.426829811041998</v>
      </c>
      <c r="G35432" s="5">
        <v>-1785.3055619134809</v>
      </c>
      <c r="H35432" s="6">
        <v>3.9206530861369999</v>
      </c>
    </row>
    <row r="35433" spans="1:8" ht="12.5" x14ac:dyDescent="0.25">
      <c r="A35433" s="3">
        <v>35435</v>
      </c>
      <c r="B35433" s="3">
        <v>10</v>
      </c>
      <c r="C35433">
        <v>37</v>
      </c>
      <c r="D35433" s="4">
        <v>3196913.1</v>
      </c>
      <c r="E35433" s="4">
        <v>180.02</v>
      </c>
      <c r="F35433" s="5">
        <v>89.199893822638998</v>
      </c>
      <c r="G35433" s="5">
        <v>-1787.2892347600521</v>
      </c>
      <c r="H35433" s="6">
        <v>3.9160753795679999</v>
      </c>
    </row>
    <row r="35434" spans="1:8" ht="12.5" x14ac:dyDescent="0.25">
      <c r="A35434" s="3">
        <v>35436</v>
      </c>
      <c r="B35434" s="3">
        <v>10</v>
      </c>
      <c r="C35434">
        <v>37</v>
      </c>
      <c r="D35434" s="4">
        <v>3196973.1</v>
      </c>
      <c r="E35434" s="4">
        <v>240.02</v>
      </c>
      <c r="F35434" s="5">
        <v>119.003767494892</v>
      </c>
      <c r="G35434" s="5">
        <v>-1789.044022278172</v>
      </c>
      <c r="H35434" s="6">
        <v>3.9127183947509998</v>
      </c>
    </row>
    <row r="35435" spans="1:8" ht="12.5" x14ac:dyDescent="0.25">
      <c r="A35435" s="3">
        <v>35437</v>
      </c>
      <c r="B35435" s="3">
        <v>10</v>
      </c>
      <c r="C35435">
        <v>37</v>
      </c>
      <c r="D35435" s="4">
        <v>3197033.1</v>
      </c>
      <c r="E35435" s="4">
        <v>300.02</v>
      </c>
      <c r="F35435" s="5">
        <v>148.83696879530001</v>
      </c>
      <c r="G35435" s="5">
        <v>-1790.7225146868091</v>
      </c>
      <c r="H35435" s="6">
        <v>3.908751049058</v>
      </c>
    </row>
    <row r="35436" spans="1:8" ht="12.5" x14ac:dyDescent="0.25">
      <c r="A35436" s="3">
        <v>35438</v>
      </c>
      <c r="B35436" s="3">
        <v>10</v>
      </c>
      <c r="C35436">
        <v>37</v>
      </c>
      <c r="D35436" s="4">
        <v>3197093.1</v>
      </c>
      <c r="E35436" s="4">
        <v>360.02</v>
      </c>
      <c r="F35436" s="5">
        <v>178.69748162559401</v>
      </c>
      <c r="G35436" s="5">
        <v>-1792.5535973144119</v>
      </c>
      <c r="H35436" s="6">
        <v>3.9053940642399998</v>
      </c>
    </row>
    <row r="35437" spans="1:8" ht="12.5" x14ac:dyDescent="0.25">
      <c r="A35437" s="3">
        <v>35439</v>
      </c>
      <c r="B35437" s="3">
        <v>10</v>
      </c>
      <c r="C35437">
        <v>37</v>
      </c>
      <c r="D35437" s="4">
        <v>3197153.1</v>
      </c>
      <c r="E35437" s="4">
        <v>420.02</v>
      </c>
      <c r="F35437" s="5">
        <v>208.58264371031601</v>
      </c>
      <c r="G35437" s="5">
        <v>-1794.003204394598</v>
      </c>
      <c r="H35437" s="6">
        <v>3.9020370794230002</v>
      </c>
    </row>
    <row r="35438" spans="1:8" ht="12.5" x14ac:dyDescent="0.25">
      <c r="A35438" s="3">
        <v>35440</v>
      </c>
      <c r="B35438" s="3">
        <v>10</v>
      </c>
      <c r="C35438">
        <v>37</v>
      </c>
      <c r="D35438" s="4">
        <v>3197213.1</v>
      </c>
      <c r="E35438" s="4">
        <v>480.02</v>
      </c>
      <c r="F35438" s="5">
        <v>238.49400595949601</v>
      </c>
      <c r="G35438" s="5">
        <v>-1795.529106584268</v>
      </c>
      <c r="H35438" s="6">
        <v>3.8989852750440002</v>
      </c>
    </row>
    <row r="35439" spans="1:8" ht="12.5" x14ac:dyDescent="0.25">
      <c r="A35439" s="3">
        <v>35441</v>
      </c>
      <c r="B35439" s="3">
        <v>10</v>
      </c>
      <c r="C35439">
        <v>37</v>
      </c>
      <c r="D35439" s="4">
        <v>3197273.1</v>
      </c>
      <c r="E35439" s="4">
        <v>540.02</v>
      </c>
      <c r="F35439" s="5">
        <v>268.42699151428798</v>
      </c>
      <c r="G35439" s="5">
        <v>-1796.597238117037</v>
      </c>
      <c r="H35439" s="6">
        <v>3.8959334706650002</v>
      </c>
    </row>
    <row r="35440" spans="1:8" ht="12.5" x14ac:dyDescent="0.25">
      <c r="A35440" s="3">
        <v>35442</v>
      </c>
      <c r="B35440" s="3">
        <v>10</v>
      </c>
      <c r="C35440">
        <v>37</v>
      </c>
      <c r="D35440" s="4">
        <v>3197333.1</v>
      </c>
      <c r="E35440" s="4">
        <v>600.02</v>
      </c>
      <c r="F35440" s="5">
        <v>298.38163958190302</v>
      </c>
      <c r="G35440" s="5">
        <v>-1798.0468451972231</v>
      </c>
      <c r="H35440" s="6">
        <v>3.8931868467230002</v>
      </c>
    </row>
    <row r="35441" spans="1:8" ht="12.5" x14ac:dyDescent="0.25">
      <c r="A35441" s="3">
        <v>35443</v>
      </c>
      <c r="B35441" s="3">
        <v>10</v>
      </c>
      <c r="C35441">
        <v>37</v>
      </c>
      <c r="D35441" s="4">
        <v>3197393.1</v>
      </c>
      <c r="E35441" s="4">
        <v>660.02</v>
      </c>
      <c r="F35441" s="5">
        <v>328.35721306680898</v>
      </c>
      <c r="G35441" s="5">
        <v>-1799.038681620508</v>
      </c>
      <c r="H35441" s="6">
        <v>3.8910505836580001</v>
      </c>
    </row>
    <row r="35442" spans="1:8" ht="12.5" x14ac:dyDescent="0.25">
      <c r="A35442" s="3">
        <v>35444</v>
      </c>
      <c r="B35442" s="3">
        <v>10</v>
      </c>
      <c r="C35442">
        <v>37</v>
      </c>
      <c r="D35442" s="4">
        <v>3197453.1</v>
      </c>
      <c r="E35442" s="4">
        <v>720.02</v>
      </c>
      <c r="F35442" s="5">
        <v>358.35138729940701</v>
      </c>
      <c r="G35442" s="5">
        <v>-1800.0305180437931</v>
      </c>
      <c r="H35442" s="6">
        <v>3.8883039597160001</v>
      </c>
    </row>
    <row r="35443" spans="1:8" ht="12.5" x14ac:dyDescent="0.25">
      <c r="A35443" s="3">
        <v>35445</v>
      </c>
      <c r="B35443" s="3">
        <v>10</v>
      </c>
      <c r="C35443">
        <v>37</v>
      </c>
      <c r="D35443" s="4">
        <v>3197513.1</v>
      </c>
      <c r="E35443" s="4">
        <v>780.02</v>
      </c>
      <c r="F35443" s="5">
        <v>388.36480803302697</v>
      </c>
      <c r="G35443" s="5">
        <v>-1801.403830014496</v>
      </c>
      <c r="H35443" s="6">
        <v>3.8858625162129998</v>
      </c>
    </row>
    <row r="35444" spans="1:8" ht="12.5" x14ac:dyDescent="0.25">
      <c r="A35444" s="3">
        <v>35446</v>
      </c>
      <c r="B35444" s="3">
        <v>10</v>
      </c>
      <c r="C35444">
        <v>37</v>
      </c>
      <c r="D35444" s="4">
        <v>3197573.1</v>
      </c>
      <c r="E35444" s="4">
        <v>840.02</v>
      </c>
      <c r="F35444" s="5">
        <v>418.39713130388299</v>
      </c>
      <c r="G35444" s="5">
        <v>-1802.548256656748</v>
      </c>
      <c r="H35444" s="6">
        <v>3.8834210727089999</v>
      </c>
    </row>
    <row r="35445" spans="1:8" ht="12.5" x14ac:dyDescent="0.25">
      <c r="A35445" s="3">
        <v>35447</v>
      </c>
      <c r="B35445" s="3">
        <v>10</v>
      </c>
      <c r="C35445">
        <v>37</v>
      </c>
      <c r="D35445" s="4">
        <v>3197633.1</v>
      </c>
      <c r="E35445" s="4">
        <v>900.02</v>
      </c>
      <c r="F35445" s="5">
        <v>448.44766515771897</v>
      </c>
      <c r="G35445" s="5">
        <v>-1803.692683299</v>
      </c>
      <c r="H35445" s="6">
        <v>3.8809796292060001</v>
      </c>
    </row>
    <row r="35446" spans="1:8" ht="12.5" x14ac:dyDescent="0.25">
      <c r="A35446" s="3">
        <v>35448</v>
      </c>
      <c r="B35446" s="3">
        <v>10</v>
      </c>
      <c r="C35446">
        <v>37</v>
      </c>
      <c r="D35446" s="4">
        <v>3197693.1</v>
      </c>
      <c r="E35446" s="4">
        <v>960.02</v>
      </c>
      <c r="F35446" s="5">
        <v>478.51744763188498</v>
      </c>
      <c r="G35446" s="5">
        <v>-1804.8371099412529</v>
      </c>
      <c r="H35446" s="6">
        <v>3.8782330052640002</v>
      </c>
    </row>
    <row r="35447" spans="1:8" ht="12.5" x14ac:dyDescent="0.25">
      <c r="A35447" s="3">
        <v>35449</v>
      </c>
      <c r="B35447" s="3">
        <v>10</v>
      </c>
      <c r="C35447">
        <v>37</v>
      </c>
      <c r="D35447" s="4">
        <v>3197753.1</v>
      </c>
      <c r="E35447" s="4">
        <v>1020.02</v>
      </c>
      <c r="F35447" s="5">
        <v>508.607738655341</v>
      </c>
      <c r="G35447" s="5">
        <v>-1806.057831692988</v>
      </c>
      <c r="H35447" s="6">
        <v>3.8757915617609999</v>
      </c>
    </row>
    <row r="35448" spans="1:8" ht="12.5" x14ac:dyDescent="0.25">
      <c r="A35448" s="3">
        <v>35450</v>
      </c>
      <c r="B35448" s="3">
        <v>10</v>
      </c>
      <c r="C35448">
        <v>37</v>
      </c>
      <c r="D35448" s="4">
        <v>3197813.1</v>
      </c>
      <c r="E35448" s="4">
        <v>1080.02</v>
      </c>
      <c r="F35448" s="5">
        <v>538.71720179208705</v>
      </c>
      <c r="G35448" s="5">
        <v>-1806.9733730067901</v>
      </c>
      <c r="H35448" s="6">
        <v>3.873350118257</v>
      </c>
    </row>
    <row r="35449" spans="1:8" ht="12.5" x14ac:dyDescent="0.25">
      <c r="A35449" s="3">
        <v>35451</v>
      </c>
      <c r="B35449" s="3">
        <v>10</v>
      </c>
      <c r="C35449">
        <v>37</v>
      </c>
      <c r="D35449" s="4">
        <v>3197873.1</v>
      </c>
      <c r="E35449" s="4">
        <v>1140.02</v>
      </c>
      <c r="F35449" s="5">
        <v>568.84906157015303</v>
      </c>
      <c r="G35449" s="5">
        <v>-1808.651865415427</v>
      </c>
      <c r="H35449" s="6">
        <v>3.86999313344</v>
      </c>
    </row>
    <row r="35450" spans="1:8" ht="12.5" x14ac:dyDescent="0.25">
      <c r="A35450" s="3">
        <v>35452</v>
      </c>
      <c r="B35450" s="3">
        <v>10</v>
      </c>
      <c r="C35450">
        <v>37</v>
      </c>
      <c r="D35450" s="4">
        <v>3197933.1</v>
      </c>
      <c r="E35450" s="4">
        <v>1200.02</v>
      </c>
      <c r="F35450" s="5">
        <v>599.00384018717705</v>
      </c>
      <c r="G35450" s="5">
        <v>-1809.9488822766459</v>
      </c>
      <c r="H35450" s="6">
        <v>3.8675516899370002</v>
      </c>
    </row>
    <row r="35451" spans="1:8" ht="12.5" x14ac:dyDescent="0.25">
      <c r="A35451" s="3">
        <v>35453</v>
      </c>
      <c r="B35451" s="3">
        <v>10</v>
      </c>
      <c r="C35451">
        <v>37</v>
      </c>
      <c r="D35451" s="4">
        <v>3197993.1</v>
      </c>
      <c r="E35451" s="4">
        <v>1260.02</v>
      </c>
      <c r="F35451" s="5">
        <v>629.18133058670901</v>
      </c>
      <c r="G35451" s="5">
        <v>-1811.398489356832</v>
      </c>
      <c r="H35451" s="6">
        <v>3.8644998855570001</v>
      </c>
    </row>
    <row r="35452" spans="1:8" ht="12.5" x14ac:dyDescent="0.25">
      <c r="A35452" s="3">
        <v>35454</v>
      </c>
      <c r="B35452" s="3">
        <v>10</v>
      </c>
      <c r="C35452">
        <v>37</v>
      </c>
      <c r="D35452" s="4">
        <v>3198053.1</v>
      </c>
      <c r="E35452" s="4">
        <v>1320.02</v>
      </c>
      <c r="F35452" s="5">
        <v>659.38445932199102</v>
      </c>
      <c r="G35452" s="5">
        <v>-1812.924391546502</v>
      </c>
      <c r="H35452" s="6">
        <v>3.8608377203019999</v>
      </c>
    </row>
    <row r="35453" spans="1:8" ht="12.5" x14ac:dyDescent="0.25">
      <c r="A35453" s="3">
        <v>35455</v>
      </c>
      <c r="B35453" s="3">
        <v>10</v>
      </c>
      <c r="C35453">
        <v>37</v>
      </c>
      <c r="D35453" s="4">
        <v>3198113.1</v>
      </c>
      <c r="E35453" s="4">
        <v>1380.02</v>
      </c>
      <c r="F35453" s="5">
        <v>689.61156506701298</v>
      </c>
      <c r="G35453" s="5">
        <v>-1814.373998626688</v>
      </c>
      <c r="H35453" s="6">
        <v>3.8577859159229999</v>
      </c>
    </row>
    <row r="35454" spans="1:8" ht="12.5" x14ac:dyDescent="0.25">
      <c r="A35454" s="3">
        <v>35456</v>
      </c>
      <c r="B35454" s="3">
        <v>10</v>
      </c>
      <c r="C35454">
        <v>37</v>
      </c>
      <c r="D35454" s="4">
        <v>3198173.1</v>
      </c>
      <c r="E35454" s="4">
        <v>1440.02</v>
      </c>
      <c r="F35454" s="5">
        <v>719.86331392046702</v>
      </c>
      <c r="G35454" s="5">
        <v>-1815.7473105973911</v>
      </c>
      <c r="H35454" s="6">
        <v>3.8550392919809999</v>
      </c>
    </row>
    <row r="35455" spans="1:8" ht="12.5" x14ac:dyDescent="0.25">
      <c r="A35455" s="3">
        <v>35457</v>
      </c>
      <c r="B35455" s="3">
        <v>10</v>
      </c>
      <c r="C35455">
        <v>37</v>
      </c>
      <c r="D35455" s="4">
        <v>3198233.1</v>
      </c>
      <c r="E35455" s="4">
        <v>1500.02</v>
      </c>
      <c r="F35455" s="5">
        <v>750.13904762510299</v>
      </c>
      <c r="G35455" s="5">
        <v>-1817.2732127870599</v>
      </c>
      <c r="H35455" s="6">
        <v>3.8516823071639998</v>
      </c>
    </row>
    <row r="35456" spans="1:8" ht="12.5" x14ac:dyDescent="0.25">
      <c r="A35456" s="3">
        <v>35458</v>
      </c>
      <c r="B35456" s="3">
        <v>10</v>
      </c>
      <c r="C35456">
        <v>37</v>
      </c>
      <c r="D35456" s="4">
        <v>3198293.1</v>
      </c>
      <c r="E35456" s="4">
        <v>1560.02</v>
      </c>
      <c r="F35456" s="5">
        <v>780.43879987792798</v>
      </c>
      <c r="G35456" s="5">
        <v>-1818.57022964828</v>
      </c>
      <c r="H35456" s="6">
        <v>3.8486305027849999</v>
      </c>
    </row>
    <row r="35457" spans="1:8" ht="12.5" x14ac:dyDescent="0.25">
      <c r="A35457" s="3">
        <v>35459</v>
      </c>
      <c r="B35457" s="3">
        <v>10</v>
      </c>
      <c r="C35457">
        <v>37</v>
      </c>
      <c r="D35457" s="4">
        <v>3198353.1</v>
      </c>
      <c r="E35457" s="4">
        <v>1620.02</v>
      </c>
      <c r="F35457" s="5">
        <v>810.76468956367705</v>
      </c>
      <c r="G35457" s="5">
        <v>-1820.3250171663999</v>
      </c>
      <c r="H35457" s="6">
        <v>3.8452735179670001</v>
      </c>
    </row>
    <row r="35458" spans="1:8" ht="12.5" x14ac:dyDescent="0.25">
      <c r="A35458" s="3">
        <v>35460</v>
      </c>
      <c r="B35458" s="3">
        <v>10</v>
      </c>
      <c r="C35458">
        <v>37</v>
      </c>
      <c r="D35458" s="4">
        <v>3198413.1</v>
      </c>
      <c r="E35458" s="4">
        <v>1680.02</v>
      </c>
      <c r="F35458" s="5">
        <v>841.11499262480595</v>
      </c>
      <c r="G35458" s="5">
        <v>-1822.07980468452</v>
      </c>
      <c r="H35458" s="6">
        <v>3.84191653315</v>
      </c>
    </row>
    <row r="35459" spans="1:8" ht="12.5" x14ac:dyDescent="0.25">
      <c r="A35459" s="3">
        <v>35461</v>
      </c>
      <c r="B35459" s="3">
        <v>10</v>
      </c>
      <c r="C35459">
        <v>37</v>
      </c>
      <c r="D35459" s="4">
        <v>3198473.1</v>
      </c>
      <c r="E35459" s="4">
        <v>1740.02</v>
      </c>
      <c r="F35459" s="5">
        <v>871.49225625831798</v>
      </c>
      <c r="G35459" s="5">
        <v>-1823.4531166552219</v>
      </c>
      <c r="H35459" s="6">
        <v>3.838864728771</v>
      </c>
    </row>
    <row r="35460" spans="1:8" ht="12.5" x14ac:dyDescent="0.25">
      <c r="A35460" s="3">
        <v>35462</v>
      </c>
      <c r="B35460" s="3">
        <v>10</v>
      </c>
      <c r="C35460">
        <v>37</v>
      </c>
      <c r="D35460" s="4">
        <v>3198533.1</v>
      </c>
      <c r="E35460" s="4">
        <v>1800.02</v>
      </c>
      <c r="F35460" s="5">
        <v>901.896450793893</v>
      </c>
      <c r="G35460" s="5">
        <v>-1825.207904173343</v>
      </c>
      <c r="H35460" s="6">
        <v>3.8352025635159999</v>
      </c>
    </row>
    <row r="35461" spans="1:8" ht="12.5" x14ac:dyDescent="0.25">
      <c r="A35461" s="3">
        <v>35463</v>
      </c>
      <c r="B35461" s="3">
        <v>10</v>
      </c>
      <c r="C35461">
        <v>37</v>
      </c>
      <c r="D35461" s="4">
        <v>3198593.1</v>
      </c>
      <c r="E35461" s="4">
        <v>1860.02</v>
      </c>
      <c r="F35461" s="5">
        <v>932.32881051685695</v>
      </c>
      <c r="G35461" s="5">
        <v>-1826.810101472495</v>
      </c>
      <c r="H35461" s="6">
        <v>3.83154039826</v>
      </c>
    </row>
    <row r="35462" spans="1:8" ht="12.5" x14ac:dyDescent="0.25">
      <c r="A35462" s="3">
        <v>35464</v>
      </c>
      <c r="B35462" s="3">
        <v>10</v>
      </c>
      <c r="C35462">
        <v>37</v>
      </c>
      <c r="D35462" s="4">
        <v>3198653.1</v>
      </c>
      <c r="E35462" s="4">
        <v>1920.02</v>
      </c>
      <c r="F35462" s="5">
        <v>962.79188622703703</v>
      </c>
      <c r="G35462" s="5">
        <v>-1828.336003662165</v>
      </c>
      <c r="H35462" s="6">
        <v>3.8281834134429999</v>
      </c>
    </row>
    <row r="35463" spans="1:8" ht="12.5" x14ac:dyDescent="0.25">
      <c r="A35463" s="3">
        <v>35465</v>
      </c>
      <c r="B35463" s="3">
        <v>10</v>
      </c>
      <c r="C35463">
        <v>37</v>
      </c>
      <c r="D35463" s="4">
        <v>3198713.1</v>
      </c>
      <c r="E35463" s="4">
        <v>1980.02</v>
      </c>
      <c r="F35463" s="5">
        <v>993.28621686460997</v>
      </c>
      <c r="G35463" s="5">
        <v>-1830.8537422751201</v>
      </c>
      <c r="H35463" s="6">
        <v>3.8236057068739999</v>
      </c>
    </row>
    <row r="35464" spans="1:8" ht="12.5" x14ac:dyDescent="0.25">
      <c r="A35464" s="3">
        <v>35466</v>
      </c>
      <c r="B35464" s="3">
        <v>10</v>
      </c>
      <c r="C35464">
        <v>37</v>
      </c>
      <c r="D35464" s="4">
        <v>3198773.1</v>
      </c>
      <c r="E35464" s="4">
        <v>2040.02</v>
      </c>
      <c r="F35464" s="5">
        <v>1023.8129324449191</v>
      </c>
      <c r="G35464" s="5">
        <v>-1832.4559395742731</v>
      </c>
      <c r="H35464" s="6">
        <v>3.8196383611810001</v>
      </c>
    </row>
    <row r="35465" spans="1:8" ht="12.5" x14ac:dyDescent="0.25">
      <c r="A35465" s="3">
        <v>35467</v>
      </c>
      <c r="B35465" s="3">
        <v>10</v>
      </c>
      <c r="C35465">
        <v>37</v>
      </c>
      <c r="D35465" s="4">
        <v>3198833.1</v>
      </c>
      <c r="E35465" s="4">
        <v>2100.02</v>
      </c>
      <c r="F35465" s="5">
        <v>1054.3727372142109</v>
      </c>
      <c r="G35465" s="5">
        <v>-1834.515907530327</v>
      </c>
      <c r="H35465" s="6">
        <v>3.8153658350500002</v>
      </c>
    </row>
    <row r="35466" spans="1:8" ht="12.5" x14ac:dyDescent="0.25">
      <c r="A35466" s="3">
        <v>35468</v>
      </c>
      <c r="B35466" s="3">
        <v>10</v>
      </c>
      <c r="C35466">
        <v>37</v>
      </c>
      <c r="D35466" s="4">
        <v>3198893.1</v>
      </c>
      <c r="E35466" s="4">
        <v>2160.02</v>
      </c>
      <c r="F35466" s="5">
        <v>1084.9666742961781</v>
      </c>
      <c r="G35466" s="5">
        <v>-1836.6521705958651</v>
      </c>
      <c r="H35466" s="6">
        <v>3.8107881284810001</v>
      </c>
    </row>
    <row r="35467" spans="1:8" ht="12.5" x14ac:dyDescent="0.25">
      <c r="A35467" s="3">
        <v>35469</v>
      </c>
      <c r="B35467" s="3">
        <v>10</v>
      </c>
      <c r="C35467">
        <v>37</v>
      </c>
      <c r="D35467" s="4">
        <v>3198953.1</v>
      </c>
      <c r="E35467" s="4">
        <v>2220.02</v>
      </c>
      <c r="F35467" s="5">
        <v>1115.5957688003871</v>
      </c>
      <c r="G35467" s="5">
        <v>-1838.6358434424351</v>
      </c>
      <c r="H35467" s="6">
        <v>3.8071259632259999</v>
      </c>
    </row>
    <row r="35468" spans="1:8" ht="12.5" x14ac:dyDescent="0.25">
      <c r="A35468" s="3">
        <v>35470</v>
      </c>
      <c r="B35468" s="3">
        <v>10</v>
      </c>
      <c r="C35468">
        <v>37</v>
      </c>
      <c r="D35468" s="4">
        <v>3199013.1</v>
      </c>
      <c r="E35468" s="4">
        <v>2280.02</v>
      </c>
      <c r="F35468" s="5">
        <v>1146.2569019523071</v>
      </c>
      <c r="G35468" s="5">
        <v>-1840.5432211795221</v>
      </c>
      <c r="H35468" s="6">
        <v>3.802853437095</v>
      </c>
    </row>
    <row r="35469" spans="1:8" ht="12.5" x14ac:dyDescent="0.25">
      <c r="A35469" s="3">
        <v>35471</v>
      </c>
      <c r="B35469" s="3">
        <v>10</v>
      </c>
      <c r="C35469">
        <v>37</v>
      </c>
      <c r="D35469" s="4">
        <v>3199073.1</v>
      </c>
      <c r="E35469" s="4">
        <v>2340.02</v>
      </c>
      <c r="F35469" s="5">
        <v>1176.9513074014731</v>
      </c>
      <c r="G35469" s="5">
        <v>-1842.6794842450599</v>
      </c>
      <c r="H35469" s="6">
        <v>3.7985809109640001</v>
      </c>
    </row>
    <row r="35470" spans="1:8" ht="12.5" x14ac:dyDescent="0.25">
      <c r="A35470" s="3">
        <v>35472</v>
      </c>
      <c r="B35470" s="3">
        <v>10</v>
      </c>
      <c r="C35470">
        <v>37</v>
      </c>
      <c r="D35470" s="4">
        <v>3199133.1</v>
      </c>
      <c r="E35470" s="4">
        <v>2400.02</v>
      </c>
      <c r="F35470" s="5">
        <v>1207.6771358392041</v>
      </c>
      <c r="G35470" s="5">
        <v>-1844.510566872664</v>
      </c>
      <c r="H35470" s="6">
        <v>3.7949187457079998</v>
      </c>
    </row>
    <row r="35471" spans="1:8" ht="12.5" x14ac:dyDescent="0.25">
      <c r="A35471" s="3">
        <v>35473</v>
      </c>
      <c r="B35471" s="3">
        <v>10</v>
      </c>
      <c r="C35471">
        <v>37</v>
      </c>
      <c r="D35471" s="4">
        <v>3199193.1</v>
      </c>
      <c r="E35471" s="4">
        <v>2460.02</v>
      </c>
      <c r="F35471" s="5">
        <v>1238.4361806244331</v>
      </c>
      <c r="G35471" s="5">
        <v>-1846.3416495002671</v>
      </c>
      <c r="H35471" s="6">
        <v>3.7912565804530001</v>
      </c>
    </row>
    <row r="35472" spans="1:8" ht="12.5" x14ac:dyDescent="0.25">
      <c r="A35472" s="3">
        <v>35474</v>
      </c>
      <c r="B35472" s="3">
        <v>10</v>
      </c>
      <c r="C35472">
        <v>37</v>
      </c>
      <c r="D35472" s="4">
        <v>3199253.1</v>
      </c>
      <c r="E35472" s="4">
        <v>2520.02</v>
      </c>
      <c r="F35472" s="5">
        <v>1269.2270438612111</v>
      </c>
      <c r="G35472" s="5">
        <v>-1848.325322346838</v>
      </c>
      <c r="H35472" s="6">
        <v>3.7869840543220001</v>
      </c>
    </row>
    <row r="35473" spans="1:8" ht="12.5" x14ac:dyDescent="0.25">
      <c r="A35473" s="3">
        <v>35475</v>
      </c>
      <c r="B35473" s="3">
        <v>10</v>
      </c>
      <c r="C35473">
        <v>37</v>
      </c>
      <c r="D35473" s="4">
        <v>3199313.1</v>
      </c>
      <c r="E35473" s="4">
        <v>2580.02</v>
      </c>
      <c r="F35473" s="5">
        <v>1300.051859481363</v>
      </c>
      <c r="G35473" s="5">
        <v>-1850.4615854123749</v>
      </c>
      <c r="H35473" s="6">
        <v>3.7827115281910002</v>
      </c>
    </row>
    <row r="35474" spans="1:8" ht="12.5" x14ac:dyDescent="0.25">
      <c r="A35474" s="3">
        <v>35476</v>
      </c>
      <c r="B35474" s="3">
        <v>10</v>
      </c>
      <c r="C35474">
        <v>37</v>
      </c>
      <c r="D35474" s="4">
        <v>3199373.1</v>
      </c>
      <c r="E35474" s="4">
        <v>2640.02</v>
      </c>
      <c r="F35474" s="5">
        <v>1330.90952078194</v>
      </c>
      <c r="G35474" s="5">
        <v>-1852.7504386968801</v>
      </c>
      <c r="H35474" s="6">
        <v>3.7784390020599998</v>
      </c>
    </row>
    <row r="35475" spans="1:8" ht="12.5" x14ac:dyDescent="0.25">
      <c r="A35475" s="3">
        <v>35477</v>
      </c>
      <c r="B35475" s="3">
        <v>10</v>
      </c>
      <c r="C35475">
        <v>37</v>
      </c>
      <c r="D35475" s="4">
        <v>3199433.1</v>
      </c>
      <c r="E35475" s="4">
        <v>2700.02</v>
      </c>
      <c r="F35475" s="5">
        <v>1361.8009903529071</v>
      </c>
      <c r="G35475" s="5">
        <v>-1854.3526359960331</v>
      </c>
      <c r="H35475" s="6">
        <v>3.774471656367</v>
      </c>
    </row>
    <row r="35476" spans="1:8" ht="12.5" x14ac:dyDescent="0.25">
      <c r="A35476" s="3">
        <v>35478</v>
      </c>
      <c r="B35476" s="3">
        <v>10</v>
      </c>
      <c r="C35476">
        <v>37</v>
      </c>
      <c r="D35476" s="4">
        <v>3199493.1</v>
      </c>
      <c r="E35476" s="4">
        <v>2760.02</v>
      </c>
      <c r="F35476" s="5">
        <v>1392.7267795834291</v>
      </c>
      <c r="G35476" s="5">
        <v>-1856.7177843900211</v>
      </c>
      <c r="H35476" s="6">
        <v>3.7701991302360001</v>
      </c>
    </row>
    <row r="35477" spans="1:8" ht="12.5" x14ac:dyDescent="0.25">
      <c r="A35477" s="3">
        <v>35479</v>
      </c>
      <c r="B35477" s="3">
        <v>10</v>
      </c>
      <c r="C35477">
        <v>37</v>
      </c>
      <c r="D35477" s="4">
        <v>3199553.1</v>
      </c>
      <c r="E35477" s="4">
        <v>2820.02</v>
      </c>
      <c r="F35477" s="5">
        <v>1423.6875999254</v>
      </c>
      <c r="G35477" s="5">
        <v>-1858.7014572365911</v>
      </c>
      <c r="H35477" s="6">
        <v>3.7659266041050001</v>
      </c>
    </row>
    <row r="35478" spans="1:8" ht="12.5" x14ac:dyDescent="0.25">
      <c r="A35478" s="3">
        <v>35480</v>
      </c>
      <c r="B35478" s="3">
        <v>10</v>
      </c>
      <c r="C35478">
        <v>37</v>
      </c>
      <c r="D35478" s="4">
        <v>3199613.1</v>
      </c>
      <c r="E35478" s="4">
        <v>2880.02</v>
      </c>
      <c r="F35478" s="5">
        <v>1454.6829380822801</v>
      </c>
      <c r="G35478" s="5">
        <v>-1860.761425192645</v>
      </c>
      <c r="H35478" s="6">
        <v>3.7619592584119999</v>
      </c>
    </row>
    <row r="35479" spans="1:8" ht="12.5" x14ac:dyDescent="0.25">
      <c r="A35479" s="3">
        <v>35481</v>
      </c>
      <c r="B35479" s="3">
        <v>10</v>
      </c>
      <c r="C35479">
        <v>37</v>
      </c>
      <c r="D35479" s="4">
        <v>3199673.1</v>
      </c>
      <c r="E35479" s="4">
        <v>2940.02</v>
      </c>
      <c r="F35479" s="5">
        <v>1485.7123513305021</v>
      </c>
      <c r="G35479" s="5">
        <v>-1862.7450980392159</v>
      </c>
      <c r="H35479" s="6">
        <v>3.7576867322799998</v>
      </c>
    </row>
    <row r="35480" spans="1:8" ht="12.5" x14ac:dyDescent="0.25">
      <c r="A35480" s="3">
        <v>35482</v>
      </c>
      <c r="B35480" s="3">
        <v>10</v>
      </c>
      <c r="C35480">
        <v>37</v>
      </c>
      <c r="D35480" s="4">
        <v>3199733.1</v>
      </c>
      <c r="E35480" s="4">
        <v>3000.02</v>
      </c>
      <c r="F35480" s="5">
        <v>1516.77367627985</v>
      </c>
      <c r="G35480" s="5">
        <v>-1864.499885557336</v>
      </c>
      <c r="H35480" s="6">
        <v>3.7540245670250001</v>
      </c>
    </row>
    <row r="35481" spans="1:8" ht="12.5" x14ac:dyDescent="0.25">
      <c r="A35481" s="3">
        <v>35483</v>
      </c>
      <c r="B35481" s="3">
        <v>10</v>
      </c>
      <c r="C35481">
        <v>37</v>
      </c>
      <c r="D35481" s="4">
        <v>3199793.1</v>
      </c>
      <c r="E35481" s="4">
        <v>3060.02</v>
      </c>
      <c r="F35481" s="5">
        <v>1547.8655254189871</v>
      </c>
      <c r="G35481" s="5">
        <v>-1866.3309681849389</v>
      </c>
      <c r="H35481" s="6">
        <v>3.7503624017699999</v>
      </c>
    </row>
    <row r="35482" spans="1:8" ht="12.5" x14ac:dyDescent="0.25">
      <c r="A35482" s="3">
        <v>35484</v>
      </c>
      <c r="B35482" s="3">
        <v>10</v>
      </c>
      <c r="C35482">
        <v>37</v>
      </c>
      <c r="D35482" s="4">
        <v>3199853.1</v>
      </c>
      <c r="E35482" s="4">
        <v>3120.02</v>
      </c>
      <c r="F35482" s="5">
        <v>1578.9889204665869</v>
      </c>
      <c r="G35482" s="5">
        <v>-1868.3146410315101</v>
      </c>
      <c r="H35482" s="6">
        <v>3.7463950560770001</v>
      </c>
    </row>
    <row r="35483" spans="1:8" ht="12.5" x14ac:dyDescent="0.25">
      <c r="A35483" s="3">
        <v>35485</v>
      </c>
      <c r="B35483" s="3">
        <v>10</v>
      </c>
      <c r="C35483">
        <v>37</v>
      </c>
      <c r="D35483" s="4">
        <v>3199913.1</v>
      </c>
      <c r="E35483" s="4">
        <v>3180.02</v>
      </c>
      <c r="F35483" s="5">
        <v>1610.1415424751831</v>
      </c>
      <c r="G35483" s="5">
        <v>-1869.6879530022129</v>
      </c>
      <c r="H35483" s="6">
        <v>3.7433432516980001</v>
      </c>
    </row>
    <row r="35484" spans="1:8" ht="12.5" x14ac:dyDescent="0.25">
      <c r="A35484" s="3">
        <v>35486</v>
      </c>
      <c r="B35484" s="3">
        <v>10</v>
      </c>
      <c r="C35484">
        <v>37</v>
      </c>
      <c r="D35484" s="4">
        <v>3199973.1</v>
      </c>
      <c r="E35484" s="4">
        <v>3240.02</v>
      </c>
      <c r="F35484" s="5">
        <v>1641.3220795927541</v>
      </c>
      <c r="G35484" s="5">
        <v>-1871.6716258487829</v>
      </c>
      <c r="H35484" s="6">
        <v>3.7396810864419998</v>
      </c>
    </row>
    <row r="35485" spans="1:8" ht="12.5" x14ac:dyDescent="0.25">
      <c r="A35485" s="3">
        <v>35487</v>
      </c>
      <c r="B35485" s="3">
        <v>10</v>
      </c>
      <c r="C35485">
        <v>37</v>
      </c>
      <c r="D35485" s="4">
        <v>3200033.1</v>
      </c>
      <c r="E35485" s="4">
        <v>3300.02</v>
      </c>
      <c r="F35485" s="5">
        <v>1672.5322980510839</v>
      </c>
      <c r="G35485" s="5">
        <v>-1873.426413366903</v>
      </c>
      <c r="H35485" s="6">
        <v>3.7363241016250002</v>
      </c>
    </row>
    <row r="35486" spans="1:8" ht="12.5" x14ac:dyDescent="0.25">
      <c r="A35486" s="3">
        <v>35488</v>
      </c>
      <c r="B35486" s="3">
        <v>10</v>
      </c>
      <c r="C35486">
        <v>37</v>
      </c>
      <c r="D35486" s="4">
        <v>3200093.1</v>
      </c>
      <c r="E35486" s="4">
        <v>3360.02</v>
      </c>
      <c r="F35486" s="5">
        <v>1703.7682658969341</v>
      </c>
      <c r="G35486" s="5">
        <v>-1875.028610666056</v>
      </c>
      <c r="H35486" s="6">
        <v>3.7332722972460002</v>
      </c>
    </row>
    <row r="35487" spans="1:8" ht="12.5" x14ac:dyDescent="0.25">
      <c r="A35487" s="3">
        <v>35489</v>
      </c>
      <c r="B35487" s="3">
        <v>10</v>
      </c>
      <c r="C35487">
        <v>37</v>
      </c>
      <c r="D35487" s="4">
        <v>3200153.1</v>
      </c>
      <c r="E35487" s="4">
        <v>3420.02</v>
      </c>
      <c r="F35487" s="5">
        <v>1735.0319583259161</v>
      </c>
      <c r="G35487" s="5">
        <v>-1876.554512855726</v>
      </c>
      <c r="H35487" s="6">
        <v>3.729915312428</v>
      </c>
    </row>
    <row r="35488" spans="1:8" ht="12.5" x14ac:dyDescent="0.25">
      <c r="A35488" s="3">
        <v>35490</v>
      </c>
      <c r="B35488" s="3">
        <v>10</v>
      </c>
      <c r="C35488">
        <v>37</v>
      </c>
      <c r="D35488" s="4">
        <v>3200213.1</v>
      </c>
      <c r="E35488" s="4">
        <v>3480.02</v>
      </c>
      <c r="F35488" s="5">
        <v>1766.3227047887899</v>
      </c>
      <c r="G35488" s="5">
        <v>-1878.0041199359121</v>
      </c>
      <c r="H35488" s="6">
        <v>3.7271686884870001</v>
      </c>
    </row>
    <row r="35489" spans="1:8" ht="12.5" x14ac:dyDescent="0.25">
      <c r="A35489" s="3">
        <v>35491</v>
      </c>
      <c r="B35489" s="3">
        <v>10</v>
      </c>
      <c r="C35489">
        <v>37</v>
      </c>
      <c r="D35489" s="4">
        <v>3200273.1</v>
      </c>
      <c r="E35489" s="4">
        <v>3540.02</v>
      </c>
      <c r="F35489" s="5">
        <v>1797.6417999711771</v>
      </c>
      <c r="G35489" s="5">
        <v>-1879.9114976729991</v>
      </c>
      <c r="H35489" s="6">
        <v>3.7235065232319999</v>
      </c>
    </row>
    <row r="35490" spans="1:8" ht="12.5" x14ac:dyDescent="0.25">
      <c r="A35490" s="3">
        <v>35492</v>
      </c>
      <c r="B35490" s="3">
        <v>10</v>
      </c>
      <c r="C35490">
        <v>37</v>
      </c>
      <c r="D35490" s="4">
        <v>3200333.1</v>
      </c>
      <c r="E35490" s="4">
        <v>3600.02</v>
      </c>
      <c r="F35490" s="5">
        <v>1828.9880032298261</v>
      </c>
      <c r="G35490" s="5">
        <v>-1881.7425803006031</v>
      </c>
      <c r="H35490" s="6">
        <v>3.7201495384149998</v>
      </c>
    </row>
    <row r="35491" spans="1:8" ht="12.5" x14ac:dyDescent="0.25">
      <c r="A35491" s="3">
        <v>35493</v>
      </c>
      <c r="B35491" s="3">
        <v>10</v>
      </c>
      <c r="C35491">
        <v>37</v>
      </c>
      <c r="D35491" s="4">
        <v>3200393.1</v>
      </c>
      <c r="E35491" s="4">
        <v>3660.02</v>
      </c>
      <c r="F35491" s="5">
        <v>1860.3613594940789</v>
      </c>
      <c r="G35491" s="5">
        <v>-1883.3447775997561</v>
      </c>
      <c r="H35491" s="6">
        <v>3.716487373159</v>
      </c>
    </row>
    <row r="35492" spans="1:8" ht="12.5" x14ac:dyDescent="0.25">
      <c r="A35492" s="3">
        <v>35494</v>
      </c>
      <c r="B35492" s="3">
        <v>10</v>
      </c>
      <c r="C35492">
        <v>37</v>
      </c>
      <c r="D35492" s="4">
        <v>3200453.1</v>
      </c>
      <c r="E35492" s="4">
        <v>3720.02</v>
      </c>
      <c r="F35492" s="5">
        <v>1891.7626635046579</v>
      </c>
      <c r="G35492" s="5">
        <v>-1885.023270008393</v>
      </c>
      <c r="H35492" s="6">
        <v>3.71343556878</v>
      </c>
    </row>
    <row r="35493" spans="1:8" ht="12.5" x14ac:dyDescent="0.25">
      <c r="A35493" s="3">
        <v>35495</v>
      </c>
      <c r="B35493" s="3">
        <v>10</v>
      </c>
      <c r="C35493">
        <v>37</v>
      </c>
      <c r="D35493" s="4">
        <v>3200513.1</v>
      </c>
      <c r="E35493" s="4">
        <v>3780.02</v>
      </c>
      <c r="F35493" s="5">
        <v>1923.190452514772</v>
      </c>
      <c r="G35493" s="5">
        <v>-1886.167696650645</v>
      </c>
      <c r="H35493" s="6">
        <v>3.7109941252769998</v>
      </c>
    </row>
    <row r="35494" spans="1:8" ht="12.5" x14ac:dyDescent="0.25">
      <c r="A35494" s="3">
        <v>35496</v>
      </c>
      <c r="B35494" s="3">
        <v>10</v>
      </c>
      <c r="C35494">
        <v>37</v>
      </c>
      <c r="D35494" s="4">
        <v>3200573.1</v>
      </c>
      <c r="E35494" s="4">
        <v>3840.02</v>
      </c>
      <c r="F35494" s="5">
        <v>1954.6455295304461</v>
      </c>
      <c r="G35494" s="5">
        <v>-1888.2276646066989</v>
      </c>
      <c r="H35494" s="6">
        <v>3.707331960021</v>
      </c>
    </row>
    <row r="35495" spans="1:8" ht="12.5" x14ac:dyDescent="0.25">
      <c r="A35495" s="3">
        <v>35497</v>
      </c>
      <c r="B35495" s="3">
        <v>10</v>
      </c>
      <c r="C35495">
        <v>37</v>
      </c>
      <c r="D35495" s="4">
        <v>3200633.1</v>
      </c>
      <c r="E35495" s="4">
        <v>3900.02</v>
      </c>
      <c r="F35495" s="5">
        <v>1986.1258318286241</v>
      </c>
      <c r="G35495" s="5">
        <v>-1889.5246814679181</v>
      </c>
      <c r="H35495" s="6">
        <v>3.7045853360800001</v>
      </c>
    </row>
    <row r="35496" spans="1:8" ht="12.5" x14ac:dyDescent="0.25">
      <c r="A35496" s="3">
        <v>35498</v>
      </c>
      <c r="B35496" s="3">
        <v>10</v>
      </c>
      <c r="C35496">
        <v>37</v>
      </c>
      <c r="D35496" s="4">
        <v>3200693.1</v>
      </c>
      <c r="E35496" s="4">
        <v>3960.02</v>
      </c>
      <c r="F35496" s="5">
        <v>2017.632068953824</v>
      </c>
      <c r="G35496" s="5">
        <v>-1891.355764095521</v>
      </c>
      <c r="H35496" s="6">
        <v>3.7009231708249999</v>
      </c>
    </row>
    <row r="35497" spans="1:8" ht="12.5" x14ac:dyDescent="0.25">
      <c r="A35497" s="3">
        <v>35499</v>
      </c>
      <c r="B35497" s="3">
        <v>10</v>
      </c>
      <c r="C35497">
        <v>37</v>
      </c>
      <c r="D35497" s="4">
        <v>3200753.1</v>
      </c>
      <c r="E35497" s="4">
        <v>4020.02</v>
      </c>
      <c r="F35497" s="5">
        <v>2049.1650767613569</v>
      </c>
      <c r="G35497" s="5">
        <v>-1892.652780956741</v>
      </c>
      <c r="H35497" s="6">
        <v>3.6981765468829999</v>
      </c>
    </row>
    <row r="35498" spans="1:8" ht="12.5" x14ac:dyDescent="0.25">
      <c r="A35498" s="3">
        <v>35500</v>
      </c>
      <c r="B35498" s="3">
        <v>10</v>
      </c>
      <c r="C35498">
        <v>37</v>
      </c>
      <c r="D35498" s="4">
        <v>3200813.1</v>
      </c>
      <c r="E35498" s="4">
        <v>4080.02</v>
      </c>
      <c r="F35498" s="5">
        <v>2080.723879097683</v>
      </c>
      <c r="G35498" s="5">
        <v>-1894.331273365377</v>
      </c>
      <c r="H35498" s="6">
        <v>3.6951247425039999</v>
      </c>
    </row>
    <row r="35499" spans="1:8" ht="12.5" x14ac:dyDescent="0.25">
      <c r="A35499" s="3">
        <v>35501</v>
      </c>
      <c r="B35499" s="3">
        <v>10</v>
      </c>
      <c r="C35499">
        <v>37</v>
      </c>
      <c r="D35499" s="4">
        <v>3200873.1</v>
      </c>
      <c r="E35499" s="4">
        <v>4140.0200000000004</v>
      </c>
      <c r="F35499" s="5">
        <v>2112.3085272500698</v>
      </c>
      <c r="G35499" s="5">
        <v>-1896.0097657740141</v>
      </c>
      <c r="H35499" s="6">
        <v>3.6920729381249999</v>
      </c>
    </row>
    <row r="35500" spans="1:8" ht="12.5" x14ac:dyDescent="0.25">
      <c r="A35500" s="3">
        <v>35502</v>
      </c>
      <c r="B35500" s="3">
        <v>10</v>
      </c>
      <c r="C35500">
        <v>37</v>
      </c>
      <c r="D35500" s="4">
        <v>3200933.1</v>
      </c>
      <c r="E35500" s="4">
        <v>4200.0200000000004</v>
      </c>
      <c r="F35500" s="5">
        <v>2143.9189822232402</v>
      </c>
      <c r="G35500" s="5">
        <v>-1897.306782635233</v>
      </c>
      <c r="H35500" s="6">
        <v>3.6890211337449998</v>
      </c>
    </row>
    <row r="35501" spans="1:8" ht="12.5" x14ac:dyDescent="0.25">
      <c r="A35501" s="3">
        <v>35503</v>
      </c>
      <c r="B35501" s="3">
        <v>10</v>
      </c>
      <c r="C35501">
        <v>37</v>
      </c>
      <c r="D35501" s="4">
        <v>3200993.1</v>
      </c>
      <c r="E35501" s="4">
        <v>4260.0200000000004</v>
      </c>
      <c r="F35501" s="5">
        <v>2175.5557318820311</v>
      </c>
      <c r="G35501" s="5">
        <v>-1899.0615701533529</v>
      </c>
      <c r="H35501" s="6">
        <v>3.6859693293659999</v>
      </c>
    </row>
    <row r="35502" spans="1:8" ht="12.5" x14ac:dyDescent="0.25">
      <c r="A35502" s="3">
        <v>35504</v>
      </c>
      <c r="B35502" s="3">
        <v>10</v>
      </c>
      <c r="C35502">
        <v>37</v>
      </c>
      <c r="D35502" s="4">
        <v>3201053.1</v>
      </c>
      <c r="E35502" s="4">
        <v>4320.0200000000004</v>
      </c>
      <c r="F35502" s="5">
        <v>2207.2210235412799</v>
      </c>
      <c r="G35502" s="5">
        <v>-1901.1215381094071</v>
      </c>
      <c r="H35502" s="6">
        <v>3.6823071641110001</v>
      </c>
    </row>
    <row r="35503" spans="1:8" ht="12.5" x14ac:dyDescent="0.25">
      <c r="A35503" s="3">
        <v>35505</v>
      </c>
      <c r="B35503" s="3">
        <v>10</v>
      </c>
      <c r="C35503">
        <v>37</v>
      </c>
      <c r="D35503" s="4">
        <v>3201113.1</v>
      </c>
      <c r="E35503" s="4">
        <v>4380.0200000000004</v>
      </c>
      <c r="F35503" s="5">
        <v>2238.912896416673</v>
      </c>
      <c r="G35503" s="5">
        <v>-1902.418554970626</v>
      </c>
      <c r="H35503" s="6">
        <v>3.679255359731</v>
      </c>
    </row>
    <row r="35504" spans="1:8" ht="12.5" x14ac:dyDescent="0.25">
      <c r="A35504" s="3">
        <v>35506</v>
      </c>
      <c r="B35504" s="3">
        <v>10</v>
      </c>
      <c r="C35504">
        <v>37</v>
      </c>
      <c r="D35504" s="4">
        <v>3201173.1</v>
      </c>
      <c r="E35504" s="4">
        <v>4440.0200000000004</v>
      </c>
      <c r="F35504" s="5">
        <v>2270.6357618490538</v>
      </c>
      <c r="G35504" s="5">
        <v>-1904.325932707713</v>
      </c>
      <c r="H35504" s="6">
        <v>3.675898374914</v>
      </c>
    </row>
    <row r="35505" spans="1:8" ht="12.5" x14ac:dyDescent="0.25">
      <c r="A35505" s="3">
        <v>35507</v>
      </c>
      <c r="B35505" s="3">
        <v>10</v>
      </c>
      <c r="C35505">
        <v>37</v>
      </c>
      <c r="D35505" s="4">
        <v>3201233.1</v>
      </c>
      <c r="E35505" s="4">
        <v>4500.0200000000004</v>
      </c>
      <c r="F35505" s="5">
        <v>2302.3868183243899</v>
      </c>
      <c r="G35505" s="5">
        <v>-1905.928130006866</v>
      </c>
      <c r="H35505" s="6">
        <v>3.6725413900969999</v>
      </c>
    </row>
    <row r="35506" spans="1:8" ht="12.5" x14ac:dyDescent="0.25">
      <c r="A35506" s="3">
        <v>35508</v>
      </c>
      <c r="B35506" s="3">
        <v>10</v>
      </c>
      <c r="C35506">
        <v>37</v>
      </c>
      <c r="D35506" s="4">
        <v>3201293.1</v>
      </c>
      <c r="E35506" s="4">
        <v>4560.0200000000004</v>
      </c>
      <c r="F35506" s="5">
        <v>2334.1681003789322</v>
      </c>
      <c r="G35506" s="5">
        <v>-1907.75921263447</v>
      </c>
      <c r="H35506" s="6">
        <v>3.6688792248420001</v>
      </c>
    </row>
    <row r="35507" spans="1:8" ht="12.5" x14ac:dyDescent="0.25">
      <c r="A35507" s="3">
        <v>35509</v>
      </c>
      <c r="B35507" s="3">
        <v>10</v>
      </c>
      <c r="C35507">
        <v>37</v>
      </c>
      <c r="D35507" s="4">
        <v>3201353.1</v>
      </c>
      <c r="E35507" s="4">
        <v>4620.0200000000004</v>
      </c>
      <c r="F35507" s="5">
        <v>2365.9805434754971</v>
      </c>
      <c r="G35507" s="5">
        <v>-1909.5140001525899</v>
      </c>
      <c r="H35507" s="6">
        <v>3.665522240024</v>
      </c>
    </row>
    <row r="35508" spans="1:8" ht="12.5" x14ac:dyDescent="0.25">
      <c r="A35508" s="3">
        <v>35510</v>
      </c>
      <c r="B35508" s="3">
        <v>10</v>
      </c>
      <c r="C35508">
        <v>37</v>
      </c>
      <c r="D35508" s="4">
        <v>3201413.1</v>
      </c>
      <c r="E35508" s="4">
        <v>4680.0200000000004</v>
      </c>
      <c r="F35508" s="5">
        <v>2397.8231875672882</v>
      </c>
      <c r="G35508" s="5">
        <v>-1911.8028534370951</v>
      </c>
      <c r="H35508" s="6">
        <v>3.6615548943310001</v>
      </c>
    </row>
    <row r="35509" spans="1:8" ht="12.5" x14ac:dyDescent="0.25">
      <c r="A35509" s="3">
        <v>35511</v>
      </c>
      <c r="B35509" s="3">
        <v>10</v>
      </c>
      <c r="C35509">
        <v>37</v>
      </c>
      <c r="D35509" s="4">
        <v>3201473.1</v>
      </c>
      <c r="E35509" s="4">
        <v>4740.0200000000004</v>
      </c>
      <c r="F35509" s="5">
        <v>2429.697389647602</v>
      </c>
      <c r="G35509" s="5">
        <v>-1913.4813458457311</v>
      </c>
      <c r="H35509" s="6">
        <v>3.658197909514</v>
      </c>
    </row>
    <row r="35510" spans="1:8" ht="12.5" x14ac:dyDescent="0.25">
      <c r="A35510" s="3">
        <v>35512</v>
      </c>
      <c r="B35510" s="3">
        <v>10</v>
      </c>
      <c r="C35510">
        <v>37</v>
      </c>
      <c r="D35510" s="4">
        <v>3201533.1</v>
      </c>
      <c r="E35510" s="4">
        <v>4800.0200000000004</v>
      </c>
      <c r="F35510" s="5">
        <v>2461.6030458703149</v>
      </c>
      <c r="G35510" s="5">
        <v>-1915.3887235828181</v>
      </c>
      <c r="H35510" s="6">
        <v>3.6545357442589999</v>
      </c>
    </row>
    <row r="35511" spans="1:8" ht="12.5" x14ac:dyDescent="0.25">
      <c r="A35511" s="3">
        <v>35513</v>
      </c>
      <c r="B35511" s="3">
        <v>10</v>
      </c>
      <c r="C35511">
        <v>37</v>
      </c>
      <c r="D35511" s="4">
        <v>3201593.1</v>
      </c>
      <c r="E35511" s="4">
        <v>4860.0200000000004</v>
      </c>
      <c r="F35511" s="5">
        <v>2493.540908378051</v>
      </c>
      <c r="G35511" s="5">
        <v>-1917.2198062104219</v>
      </c>
      <c r="H35511" s="6">
        <v>3.6511787594420002</v>
      </c>
    </row>
    <row r="35512" spans="1:8" ht="12.5" x14ac:dyDescent="0.25">
      <c r="A35512" s="3">
        <v>35514</v>
      </c>
      <c r="B35512" s="3">
        <v>10</v>
      </c>
      <c r="C35512">
        <v>37</v>
      </c>
      <c r="D35512" s="4">
        <v>3201653.1</v>
      </c>
      <c r="E35512" s="4">
        <v>4920.0200000000004</v>
      </c>
      <c r="F35512" s="5">
        <v>2525.5104547612391</v>
      </c>
      <c r="G35512" s="5">
        <v>-1919.356069275959</v>
      </c>
      <c r="H35512" s="6">
        <v>3.6469062333100002</v>
      </c>
    </row>
    <row r="35513" spans="1:8" ht="12.5" x14ac:dyDescent="0.25">
      <c r="A35513" s="3">
        <v>35515</v>
      </c>
      <c r="B35513" s="3">
        <v>10</v>
      </c>
      <c r="C35513">
        <v>37</v>
      </c>
      <c r="D35513" s="4">
        <v>3201713.1</v>
      </c>
      <c r="E35513" s="4">
        <v>4980.0200000000004</v>
      </c>
      <c r="F35513" s="5">
        <v>2557.5145649483311</v>
      </c>
      <c r="G35513" s="5">
        <v>-1920.9582665751129</v>
      </c>
      <c r="H35513" s="6">
        <v>3.6435492484930001</v>
      </c>
    </row>
    <row r="35514" spans="1:8" ht="12.5" x14ac:dyDescent="0.25">
      <c r="A35514" s="3">
        <v>35516</v>
      </c>
      <c r="B35514" s="3">
        <v>10</v>
      </c>
      <c r="C35514">
        <v>37</v>
      </c>
      <c r="D35514" s="4">
        <v>3201773.1</v>
      </c>
      <c r="E35514" s="4">
        <v>5040.0200000000004</v>
      </c>
      <c r="F35514" s="5">
        <v>2589.552386553411</v>
      </c>
      <c r="G35514" s="5">
        <v>-1923.476005188068</v>
      </c>
      <c r="H35514" s="6">
        <v>3.6392767223620002</v>
      </c>
    </row>
    <row r="35515" spans="1:8" ht="12.5" x14ac:dyDescent="0.25">
      <c r="A35515" s="3">
        <v>35517</v>
      </c>
      <c r="B35515" s="3">
        <v>10</v>
      </c>
      <c r="C35515">
        <v>37</v>
      </c>
      <c r="D35515" s="4">
        <v>3201833.1</v>
      </c>
      <c r="E35515" s="4">
        <v>5100.0200000000004</v>
      </c>
      <c r="F35515" s="5">
        <v>2621.627079889457</v>
      </c>
      <c r="G35515" s="5">
        <v>-1925.688563363088</v>
      </c>
      <c r="H35515" s="6">
        <v>3.6350041962309998</v>
      </c>
    </row>
    <row r="35516" spans="1:8" ht="12.5" x14ac:dyDescent="0.25">
      <c r="A35516" s="3">
        <v>35518</v>
      </c>
      <c r="B35516" s="3">
        <v>10</v>
      </c>
      <c r="C35516">
        <v>37</v>
      </c>
      <c r="D35516" s="4">
        <v>3201893.1</v>
      </c>
      <c r="E35516" s="4">
        <v>5160.0200000000004</v>
      </c>
      <c r="F35516" s="5">
        <v>2653.7390730568059</v>
      </c>
      <c r="G35516" s="5">
        <v>-1928.0537117570759</v>
      </c>
      <c r="H35516" s="6">
        <v>3.6307316700999999</v>
      </c>
    </row>
    <row r="35517" spans="1:8" ht="12.5" x14ac:dyDescent="0.25">
      <c r="A35517" s="3">
        <v>35519</v>
      </c>
      <c r="B35517" s="3">
        <v>10</v>
      </c>
      <c r="C35517">
        <v>37</v>
      </c>
      <c r="D35517" s="4">
        <v>3201953.1</v>
      </c>
      <c r="E35517" s="4">
        <v>5220.0200000000004</v>
      </c>
      <c r="F35517" s="5">
        <v>2685.8904141552862</v>
      </c>
      <c r="G35517" s="5">
        <v>-1930.266269932097</v>
      </c>
      <c r="H35517" s="6">
        <v>3.6261539635309998</v>
      </c>
    </row>
    <row r="35518" spans="1:8" ht="12.5" x14ac:dyDescent="0.25">
      <c r="A35518" s="3">
        <v>35520</v>
      </c>
      <c r="B35518" s="3">
        <v>10</v>
      </c>
      <c r="C35518">
        <v>37</v>
      </c>
      <c r="D35518" s="4">
        <v>3202013.1</v>
      </c>
      <c r="E35518" s="4">
        <v>5280.02</v>
      </c>
      <c r="F35518" s="5">
        <v>2718.0838199265868</v>
      </c>
      <c r="G35518" s="5">
        <v>-1932.6314183260849</v>
      </c>
      <c r="H35518" s="6">
        <v>3.6215762569619998</v>
      </c>
    </row>
    <row r="35519" spans="1:8" ht="12.5" x14ac:dyDescent="0.25">
      <c r="A35519" s="3">
        <v>35521</v>
      </c>
      <c r="B35519" s="3">
        <v>10</v>
      </c>
      <c r="C35519">
        <v>37</v>
      </c>
      <c r="D35519" s="4">
        <v>3202073.1</v>
      </c>
      <c r="E35519" s="4">
        <v>5340.02</v>
      </c>
      <c r="F35519" s="5">
        <v>2750.3205072777059</v>
      </c>
      <c r="G35519" s="5">
        <v>-1935.6832227054249</v>
      </c>
      <c r="H35519" s="6">
        <v>3.616388189517</v>
      </c>
    </row>
    <row r="35520" spans="1:8" ht="12.5" x14ac:dyDescent="0.25">
      <c r="A35520" s="3">
        <v>35522</v>
      </c>
      <c r="B35520" s="3">
        <v>10</v>
      </c>
      <c r="C35520">
        <v>37</v>
      </c>
      <c r="D35520" s="4">
        <v>3202133.1</v>
      </c>
      <c r="E35520" s="4">
        <v>5400.02</v>
      </c>
      <c r="F35520" s="5">
        <v>2782.6034411213691</v>
      </c>
      <c r="G35520" s="5">
        <v>-1938.277256427863</v>
      </c>
      <c r="H35520" s="6">
        <v>3.6112001220719998</v>
      </c>
    </row>
    <row r="35521" spans="1:8" ht="12.5" x14ac:dyDescent="0.25">
      <c r="A35521" s="3">
        <v>35523</v>
      </c>
      <c r="B35521" s="3">
        <v>10</v>
      </c>
      <c r="C35521">
        <v>37</v>
      </c>
      <c r="D35521" s="4">
        <v>3202193.1</v>
      </c>
      <c r="E35521" s="4">
        <v>5460.02</v>
      </c>
      <c r="F35521" s="5">
        <v>2814.9333064181142</v>
      </c>
      <c r="G35521" s="5">
        <v>-1941.4053559166859</v>
      </c>
      <c r="H35521" s="6">
        <v>3.606012054627</v>
      </c>
    </row>
    <row r="35522" spans="1:8" ht="12.5" x14ac:dyDescent="0.25">
      <c r="A35522" s="3">
        <v>35524</v>
      </c>
      <c r="B35522" s="3">
        <v>10</v>
      </c>
      <c r="C35522">
        <v>37</v>
      </c>
      <c r="D35522" s="4">
        <v>3202253.1</v>
      </c>
      <c r="E35522" s="4">
        <v>5520.02</v>
      </c>
      <c r="F35522" s="5">
        <v>2847.3123610793209</v>
      </c>
      <c r="G35522" s="5">
        <v>-1944.380865186542</v>
      </c>
      <c r="H35522" s="6">
        <v>3.6002136263070001</v>
      </c>
    </row>
    <row r="35523" spans="1:8" ht="12.5" x14ac:dyDescent="0.25">
      <c r="A35523" s="3">
        <v>35525</v>
      </c>
      <c r="B35523" s="3">
        <v>10</v>
      </c>
      <c r="C35523">
        <v>37</v>
      </c>
      <c r="D35523" s="4">
        <v>3202313.1</v>
      </c>
      <c r="E35523" s="4">
        <v>5580.02</v>
      </c>
      <c r="F35523" s="5">
        <v>2879.7430117918329</v>
      </c>
      <c r="G35523" s="5">
        <v>-1947.432669565881</v>
      </c>
      <c r="H35523" s="6">
        <v>3.5944151979860002</v>
      </c>
    </row>
    <row r="35524" spans="1:8" ht="12.5" x14ac:dyDescent="0.25">
      <c r="A35524" s="3">
        <v>35526</v>
      </c>
      <c r="B35524" s="3">
        <v>10</v>
      </c>
      <c r="C35524">
        <v>37</v>
      </c>
      <c r="D35524" s="4">
        <v>3202373.1</v>
      </c>
      <c r="E35524" s="4">
        <v>5640.02</v>
      </c>
      <c r="F35524" s="5">
        <v>2912.2278763256281</v>
      </c>
      <c r="G35524" s="5">
        <v>-1950.4081788357371</v>
      </c>
      <c r="H35524" s="6">
        <v>3.5886167696650002</v>
      </c>
    </row>
    <row r="35525" spans="1:8" ht="12.5" x14ac:dyDescent="0.25">
      <c r="A35525" s="3">
        <v>35527</v>
      </c>
      <c r="B35525" s="3">
        <v>10</v>
      </c>
      <c r="C35525">
        <v>37</v>
      </c>
      <c r="D35525" s="4">
        <v>3202433.1</v>
      </c>
      <c r="E35525" s="4">
        <v>5700.02</v>
      </c>
      <c r="F35525" s="5">
        <v>2944.7688347193612</v>
      </c>
      <c r="G35525" s="5">
        <v>-1953.9177538719771</v>
      </c>
      <c r="H35525" s="6">
        <v>3.582207980468</v>
      </c>
    </row>
    <row r="35526" spans="1:8" ht="12.5" x14ac:dyDescent="0.25">
      <c r="A35526" s="3">
        <v>35528</v>
      </c>
      <c r="B35526" s="3">
        <v>10</v>
      </c>
      <c r="C35526">
        <v>37</v>
      </c>
      <c r="D35526" s="4">
        <v>3202493.1</v>
      </c>
      <c r="E35526" s="4">
        <v>5760.02</v>
      </c>
      <c r="F35526" s="5">
        <v>2977.369743266956</v>
      </c>
      <c r="G35526" s="5">
        <v>-1957.885099565118</v>
      </c>
      <c r="H35526" s="6">
        <v>3.5751888303960002</v>
      </c>
    </row>
    <row r="35527" spans="1:8" ht="12.5" x14ac:dyDescent="0.25">
      <c r="A35527" s="3">
        <v>35529</v>
      </c>
      <c r="B35527" s="3">
        <v>10</v>
      </c>
      <c r="C35527">
        <v>37</v>
      </c>
      <c r="D35527" s="4">
        <v>3202553.1</v>
      </c>
      <c r="E35527" s="4">
        <v>5820.02</v>
      </c>
      <c r="F35527" s="5">
        <v>3010.0337506251958</v>
      </c>
      <c r="G35527" s="5">
        <v>-1961.7761501487751</v>
      </c>
      <c r="H35527" s="6">
        <v>3.5678644998859999</v>
      </c>
    </row>
    <row r="35528" spans="1:8" ht="12.5" x14ac:dyDescent="0.25">
      <c r="A35528" s="3">
        <v>35530</v>
      </c>
      <c r="B35528" s="3">
        <v>10</v>
      </c>
      <c r="C35528">
        <v>37</v>
      </c>
      <c r="D35528" s="4">
        <v>3202613.1</v>
      </c>
      <c r="E35528" s="4">
        <v>5880.02</v>
      </c>
      <c r="F35528" s="5">
        <v>3042.7651880250592</v>
      </c>
      <c r="G35528" s="5">
        <v>-1966.124971389334</v>
      </c>
      <c r="H35528" s="6">
        <v>3.5602349889370002</v>
      </c>
    </row>
    <row r="35529" spans="1:8" ht="12.5" x14ac:dyDescent="0.25">
      <c r="A35529" s="3">
        <v>35531</v>
      </c>
      <c r="B35529" s="3">
        <v>10</v>
      </c>
      <c r="C35529">
        <v>37</v>
      </c>
      <c r="D35529" s="4">
        <v>3202673.1</v>
      </c>
      <c r="E35529" s="4">
        <v>5940.02</v>
      </c>
      <c r="F35529" s="5">
        <v>3075.5690472860128</v>
      </c>
      <c r="G35529" s="5">
        <v>-1970.62638284886</v>
      </c>
      <c r="H35529" s="6">
        <v>3.5523002975510001</v>
      </c>
    </row>
    <row r="35530" spans="1:8" ht="12.5" x14ac:dyDescent="0.25">
      <c r="A35530" s="3">
        <v>35532</v>
      </c>
      <c r="B35530" s="3">
        <v>10</v>
      </c>
      <c r="C35530">
        <v>37</v>
      </c>
      <c r="D35530" s="4">
        <v>3202733.1</v>
      </c>
      <c r="E35530" s="4">
        <v>6000.02</v>
      </c>
      <c r="F35530" s="5">
        <v>3108.4494167662742</v>
      </c>
      <c r="G35530" s="5">
        <v>-1975.051499198901</v>
      </c>
      <c r="H35530" s="6">
        <v>3.5440604257269999</v>
      </c>
    </row>
    <row r="35531" spans="1:8" ht="12.5" x14ac:dyDescent="0.25">
      <c r="A35531" s="3">
        <v>35533</v>
      </c>
      <c r="B35531" s="3">
        <v>10</v>
      </c>
      <c r="C35531">
        <v>37</v>
      </c>
      <c r="D35531" s="4">
        <v>3202793.1</v>
      </c>
      <c r="E35531" s="4">
        <v>6060.02</v>
      </c>
      <c r="F35531" s="5">
        <v>3141.4106467705969</v>
      </c>
      <c r="G35531" s="5">
        <v>-1980.392156862745</v>
      </c>
      <c r="H35531" s="6">
        <v>3.5349050125889998</v>
      </c>
    </row>
    <row r="35532" spans="1:8" ht="12.5" x14ac:dyDescent="0.25">
      <c r="A35532" s="3">
        <v>35534</v>
      </c>
      <c r="B35532" s="3">
        <v>10</v>
      </c>
      <c r="C35532">
        <v>37</v>
      </c>
      <c r="D35532" s="4">
        <v>3202853.1</v>
      </c>
      <c r="E35532" s="4">
        <v>6120.02</v>
      </c>
      <c r="F35532" s="5">
        <v>3174.4588063630122</v>
      </c>
      <c r="G35532" s="5">
        <v>-1985.732814526589</v>
      </c>
      <c r="H35532" s="6">
        <v>3.525139238575</v>
      </c>
    </row>
    <row r="35533" spans="1:8" ht="12.5" x14ac:dyDescent="0.25">
      <c r="A35533" s="3">
        <v>35535</v>
      </c>
      <c r="B35533" s="3">
        <v>10</v>
      </c>
      <c r="C35533">
        <v>37</v>
      </c>
      <c r="D35533" s="4">
        <v>3202913.1</v>
      </c>
      <c r="E35533" s="4">
        <v>6180.02</v>
      </c>
      <c r="F35533" s="5">
        <v>3207.5985512406428</v>
      </c>
      <c r="G35533" s="5">
        <v>-1991.531242847333</v>
      </c>
      <c r="H35533" s="6">
        <v>3.5150682841230001</v>
      </c>
    </row>
    <row r="35534" spans="1:8" ht="12.5" x14ac:dyDescent="0.25">
      <c r="A35534" s="3">
        <v>35536</v>
      </c>
      <c r="B35534" s="3">
        <v>10</v>
      </c>
      <c r="C35534">
        <v>37</v>
      </c>
      <c r="D35534" s="4">
        <v>3202973.1</v>
      </c>
      <c r="E35534" s="4">
        <v>6240.02</v>
      </c>
      <c r="F35534" s="5">
        <v>3240.83382310555</v>
      </c>
      <c r="G35534" s="5">
        <v>-1997.024490730144</v>
      </c>
      <c r="H35534" s="6">
        <v>3.5053025101089998</v>
      </c>
    </row>
    <row r="35535" spans="1:8" ht="12.5" x14ac:dyDescent="0.25">
      <c r="A35535" s="3">
        <v>35537</v>
      </c>
      <c r="B35535" s="3">
        <v>10</v>
      </c>
      <c r="C35535">
        <v>37</v>
      </c>
      <c r="D35535" s="4">
        <v>3203033.1</v>
      </c>
      <c r="E35535" s="4">
        <v>6300.02</v>
      </c>
      <c r="F35535" s="5">
        <v>3274.1685282673379</v>
      </c>
      <c r="G35535" s="5">
        <v>-2003.128099488823</v>
      </c>
      <c r="H35535" s="6">
        <v>3.4943160143430001</v>
      </c>
    </row>
    <row r="35536" spans="1:8" ht="12.5" x14ac:dyDescent="0.25">
      <c r="A35536" s="3">
        <v>35538</v>
      </c>
      <c r="B35536" s="3">
        <v>10</v>
      </c>
      <c r="C35536">
        <v>37</v>
      </c>
      <c r="D35536" s="4">
        <v>3203093.1</v>
      </c>
      <c r="E35536" s="4">
        <v>6360.02</v>
      </c>
      <c r="F35536" s="5">
        <v>3307.6064929257482</v>
      </c>
      <c r="G35536" s="5">
        <v>-2009.689478904402</v>
      </c>
      <c r="H35536" s="6">
        <v>3.483329518578</v>
      </c>
    </row>
    <row r="35537" spans="1:8" ht="12.5" x14ac:dyDescent="0.25">
      <c r="A35537" s="3">
        <v>35539</v>
      </c>
      <c r="B35537" s="3">
        <v>10</v>
      </c>
      <c r="C35537">
        <v>37</v>
      </c>
      <c r="D35537" s="4">
        <v>3203153.1</v>
      </c>
      <c r="E35537" s="4">
        <v>6420.02</v>
      </c>
      <c r="F35537" s="5">
        <v>3341.150027974873</v>
      </c>
      <c r="G35537" s="5">
        <v>-2015.869382772564</v>
      </c>
      <c r="H35537" s="6">
        <v>3.4723430228119998</v>
      </c>
    </row>
    <row r="35538" spans="1:8" ht="12.5" x14ac:dyDescent="0.25">
      <c r="A35538" s="3">
        <v>35540</v>
      </c>
      <c r="B35538" s="3">
        <v>10</v>
      </c>
      <c r="C35538">
        <v>37</v>
      </c>
      <c r="D35538" s="4">
        <v>3203213.1</v>
      </c>
      <c r="E35538" s="4">
        <v>6480.02</v>
      </c>
      <c r="F35538" s="5">
        <v>3374.8016575112529</v>
      </c>
      <c r="G35538" s="5">
        <v>-2022.4307621881439</v>
      </c>
      <c r="H35538" s="6">
        <v>3.461051346609</v>
      </c>
    </row>
    <row r="35539" spans="1:8" ht="12.5" x14ac:dyDescent="0.25">
      <c r="A35539" s="3">
        <v>35541</v>
      </c>
      <c r="B35539" s="3">
        <v>10</v>
      </c>
      <c r="C35539">
        <v>37</v>
      </c>
      <c r="D35539" s="4">
        <v>3203273.1</v>
      </c>
      <c r="E35539" s="4">
        <v>6540.02</v>
      </c>
      <c r="F35539" s="5">
        <v>3408.5636994227002</v>
      </c>
      <c r="G35539" s="5">
        <v>-2029.221026932174</v>
      </c>
      <c r="H35539" s="6">
        <v>3.4494544899670001</v>
      </c>
    </row>
    <row r="35540" spans="1:8" ht="12.5" x14ac:dyDescent="0.25">
      <c r="A35540" s="3">
        <v>35542</v>
      </c>
      <c r="B35540" s="3">
        <v>10</v>
      </c>
      <c r="C35540">
        <v>37</v>
      </c>
      <c r="D35540" s="4">
        <v>3203333.1</v>
      </c>
      <c r="E35540" s="4">
        <v>6600.02</v>
      </c>
      <c r="F35540" s="5">
        <v>3442.437865262837</v>
      </c>
      <c r="G35540" s="5">
        <v>-2036.240177004654</v>
      </c>
      <c r="H35540" s="6">
        <v>3.4378576333259998</v>
      </c>
    </row>
    <row r="35541" spans="1:8" ht="12.5" x14ac:dyDescent="0.25">
      <c r="A35541" s="3">
        <v>35543</v>
      </c>
      <c r="B35541" s="3">
        <v>10</v>
      </c>
      <c r="C35541">
        <v>37</v>
      </c>
      <c r="D35541" s="4">
        <v>3203393.1</v>
      </c>
      <c r="E35541" s="4">
        <v>6660.02</v>
      </c>
      <c r="F35541" s="5">
        <v>3476.4261353136149</v>
      </c>
      <c r="G35541" s="5">
        <v>-2042.5726710917829</v>
      </c>
      <c r="H35541" s="6">
        <v>3.426565957122</v>
      </c>
    </row>
    <row r="35542" spans="1:8" ht="12.5" x14ac:dyDescent="0.25">
      <c r="A35542" s="3">
        <v>35544</v>
      </c>
      <c r="B35542" s="3">
        <v>10</v>
      </c>
      <c r="C35542">
        <v>37</v>
      </c>
      <c r="D35542" s="4">
        <v>3203453.1</v>
      </c>
      <c r="E35542" s="4">
        <v>6720.02</v>
      </c>
      <c r="F35542" s="5">
        <v>3510.528984088231</v>
      </c>
      <c r="G35542" s="5">
        <v>-2049.5918211642629</v>
      </c>
      <c r="H35542" s="6">
        <v>3.4152742809190002</v>
      </c>
    </row>
    <row r="35543" spans="1:8" ht="12.5" x14ac:dyDescent="0.25">
      <c r="A35543" s="3">
        <v>35545</v>
      </c>
      <c r="B35543" s="3">
        <v>10</v>
      </c>
      <c r="C35543">
        <v>37</v>
      </c>
      <c r="D35543" s="4">
        <v>3203513.1</v>
      </c>
      <c r="E35543" s="4">
        <v>6780.02</v>
      </c>
      <c r="F35543" s="5">
        <v>3544.7485936268149</v>
      </c>
      <c r="G35543" s="5">
        <v>-2056.8398565651942</v>
      </c>
      <c r="H35543" s="6">
        <v>3.4030670634010001</v>
      </c>
    </row>
    <row r="35544" spans="1:8" ht="12.5" x14ac:dyDescent="0.25">
      <c r="A35544" s="3">
        <v>35546</v>
      </c>
      <c r="B35544" s="3">
        <v>10</v>
      </c>
      <c r="C35544">
        <v>37</v>
      </c>
      <c r="D35544" s="4">
        <v>3203573.1</v>
      </c>
      <c r="E35544" s="4">
        <v>6840.02</v>
      </c>
      <c r="F35544" s="5">
        <v>3579.0851266922682</v>
      </c>
      <c r="G35544" s="5">
        <v>-2063.7827115281912</v>
      </c>
      <c r="H35544" s="6">
        <v>3.3917753871979999</v>
      </c>
    </row>
    <row r="35545" spans="1:8" ht="12.5" x14ac:dyDescent="0.25">
      <c r="A35545" s="3">
        <v>35547</v>
      </c>
      <c r="B35545" s="3">
        <v>10</v>
      </c>
      <c r="C35545">
        <v>37</v>
      </c>
      <c r="D35545" s="4">
        <v>3203633.1</v>
      </c>
      <c r="E35545" s="4">
        <v>6900.02</v>
      </c>
      <c r="F35545" s="5">
        <v>3613.5395361257338</v>
      </c>
      <c r="G35545" s="5">
        <v>-2070.8018616006721</v>
      </c>
      <c r="H35545" s="6">
        <v>3.3801785305559999</v>
      </c>
    </row>
    <row r="35546" spans="1:8" ht="12.5" x14ac:dyDescent="0.25">
      <c r="A35546" s="3">
        <v>35548</v>
      </c>
      <c r="B35546" s="3">
        <v>10</v>
      </c>
      <c r="C35546">
        <v>37</v>
      </c>
      <c r="D35546" s="4">
        <v>3203693.1</v>
      </c>
      <c r="E35546" s="4">
        <v>6960.02</v>
      </c>
      <c r="F35546" s="5">
        <v>3648.1111066605631</v>
      </c>
      <c r="G35546" s="5">
        <v>-2078.0498970016019</v>
      </c>
      <c r="H35546" s="6">
        <v>3.3688868543530002</v>
      </c>
    </row>
    <row r="35547" spans="1:8" ht="12.5" x14ac:dyDescent="0.25">
      <c r="A35547" s="3">
        <v>35549</v>
      </c>
      <c r="B35547" s="3">
        <v>10</v>
      </c>
      <c r="C35547">
        <v>37</v>
      </c>
      <c r="D35547" s="4">
        <v>3203753.1</v>
      </c>
      <c r="E35547" s="4">
        <v>7020.02</v>
      </c>
      <c r="F35547" s="5">
        <v>3682.7997085950678</v>
      </c>
      <c r="G35547" s="5">
        <v>-2084.763866636149</v>
      </c>
      <c r="H35547" s="6">
        <v>3.3575951781489999</v>
      </c>
    </row>
    <row r="35548" spans="1:8" ht="12.5" x14ac:dyDescent="0.25">
      <c r="A35548" s="3">
        <v>35550</v>
      </c>
      <c r="B35548" s="3">
        <v>10</v>
      </c>
      <c r="C35548">
        <v>37</v>
      </c>
      <c r="D35548" s="4">
        <v>3203813.1</v>
      </c>
      <c r="E35548" s="4">
        <v>7080.02</v>
      </c>
      <c r="F35548" s="5">
        <v>3717.6025416868001</v>
      </c>
      <c r="G35548" s="5">
        <v>-2091.783016708629</v>
      </c>
      <c r="H35548" s="6">
        <v>3.3463035019460001</v>
      </c>
    </row>
    <row r="35549" spans="1:8" ht="12.5" x14ac:dyDescent="0.25">
      <c r="A35549" s="3">
        <v>35551</v>
      </c>
      <c r="B35549" s="3">
        <v>10</v>
      </c>
      <c r="C35549">
        <v>37</v>
      </c>
      <c r="D35549" s="4">
        <v>3203873.1</v>
      </c>
      <c r="E35549" s="4">
        <v>7140.02</v>
      </c>
      <c r="F35549" s="5">
        <v>3752.519033722439</v>
      </c>
      <c r="G35549" s="5">
        <v>-2098.2681010147248</v>
      </c>
      <c r="H35549" s="6">
        <v>3.3359273670560001</v>
      </c>
    </row>
    <row r="35550" spans="1:8" ht="12.5" x14ac:dyDescent="0.25">
      <c r="A35550" s="3">
        <v>35552</v>
      </c>
      <c r="B35550" s="3">
        <v>10</v>
      </c>
      <c r="C35550">
        <v>37</v>
      </c>
      <c r="D35550" s="4">
        <v>3203933.1</v>
      </c>
      <c r="E35550" s="4">
        <v>7200.02</v>
      </c>
      <c r="F35550" s="5">
        <v>3787.5462941769879</v>
      </c>
      <c r="G35550" s="5">
        <v>-2104.7531853208211</v>
      </c>
      <c r="H35550" s="6">
        <v>3.3255512321660001</v>
      </c>
    </row>
    <row r="35551" spans="1:8" ht="12.5" x14ac:dyDescent="0.25">
      <c r="A35551" s="3">
        <v>35553</v>
      </c>
      <c r="B35551" s="3">
        <v>10</v>
      </c>
      <c r="C35551">
        <v>37</v>
      </c>
      <c r="D35551" s="4">
        <v>3203993.1</v>
      </c>
      <c r="E35551" s="4">
        <v>7260.02</v>
      </c>
      <c r="F35551" s="5">
        <v>3822.6830351466142</v>
      </c>
      <c r="G35551" s="5">
        <v>-2111.6197451743342</v>
      </c>
      <c r="H35551" s="6">
        <v>3.314869916838</v>
      </c>
    </row>
    <row r="35552" spans="1:8" ht="12.5" x14ac:dyDescent="0.25">
      <c r="A35552" s="3">
        <v>35554</v>
      </c>
      <c r="B35552" s="3">
        <v>10</v>
      </c>
      <c r="C35552">
        <v>37</v>
      </c>
      <c r="D35552" s="4">
        <v>3204053.1</v>
      </c>
      <c r="E35552" s="4">
        <v>7320.02</v>
      </c>
      <c r="F35552" s="5">
        <v>3857.9294734365858</v>
      </c>
      <c r="G35552" s="5">
        <v>-2118.10482948043</v>
      </c>
      <c r="H35552" s="6">
        <v>3.3047989623870002</v>
      </c>
    </row>
    <row r="35553" spans="1:8" ht="12.5" x14ac:dyDescent="0.25">
      <c r="A35553" s="3">
        <v>35555</v>
      </c>
      <c r="B35553" s="3">
        <v>10</v>
      </c>
      <c r="C35553">
        <v>37</v>
      </c>
      <c r="D35553" s="4">
        <v>3204113.1</v>
      </c>
      <c r="E35553" s="4">
        <v>7380.02</v>
      </c>
      <c r="F35553" s="5">
        <v>3893.285688944839</v>
      </c>
      <c r="G35553" s="5">
        <v>-2124.5899137865258</v>
      </c>
      <c r="H35553" s="6">
        <v>3.2947280079349999</v>
      </c>
    </row>
    <row r="35554" spans="1:8" ht="12.5" x14ac:dyDescent="0.25">
      <c r="A35554" s="3">
        <v>35556</v>
      </c>
      <c r="B35554" s="3">
        <v>10</v>
      </c>
      <c r="C35554">
        <v>37</v>
      </c>
      <c r="D35554" s="4">
        <v>3204173.1</v>
      </c>
      <c r="E35554" s="4">
        <v>7440.02</v>
      </c>
      <c r="F35554" s="5">
        <v>3928.755336630978</v>
      </c>
      <c r="G35554" s="5">
        <v>-2131.6090638590072</v>
      </c>
      <c r="H35554" s="6">
        <v>3.2837415121690001</v>
      </c>
    </row>
    <row r="35555" spans="1:8" ht="12.5" x14ac:dyDescent="0.25">
      <c r="A35555" s="3">
        <v>35557</v>
      </c>
      <c r="B35555" s="3">
        <v>10</v>
      </c>
      <c r="C35555">
        <v>37</v>
      </c>
      <c r="D35555" s="4">
        <v>3204233.1</v>
      </c>
      <c r="E35555" s="4">
        <v>7500.02</v>
      </c>
      <c r="F35555" s="5">
        <v>3964.343142553173</v>
      </c>
      <c r="G35555" s="5">
        <v>-2139.009689478904</v>
      </c>
      <c r="H35555" s="6">
        <v>3.2724498359659999</v>
      </c>
    </row>
    <row r="35556" spans="1:8" ht="12.5" x14ac:dyDescent="0.25">
      <c r="A35556" s="3">
        <v>35558</v>
      </c>
      <c r="B35556" s="3">
        <v>10</v>
      </c>
      <c r="C35556">
        <v>37</v>
      </c>
      <c r="D35556" s="4">
        <v>3204293.1</v>
      </c>
      <c r="E35556" s="4">
        <v>7560.02</v>
      </c>
      <c r="F35556" s="5">
        <v>4000.0582900994382</v>
      </c>
      <c r="G35556" s="5">
        <v>-2146.8680857557029</v>
      </c>
      <c r="H35556" s="6">
        <v>3.2602426184479998</v>
      </c>
    </row>
    <row r="35557" spans="1:8" ht="12.5" x14ac:dyDescent="0.25">
      <c r="A35557" s="3">
        <v>35559</v>
      </c>
      <c r="B35557" s="3">
        <v>10</v>
      </c>
      <c r="C35557">
        <v>37</v>
      </c>
      <c r="D35557" s="4">
        <v>3204353.1</v>
      </c>
      <c r="E35557" s="4">
        <v>7620.02</v>
      </c>
      <c r="F35557" s="5">
        <v>4035.9118952552922</v>
      </c>
      <c r="G35557" s="5">
        <v>-2155.5657282368202</v>
      </c>
      <c r="H35557" s="6">
        <v>3.2471198596169999</v>
      </c>
    </row>
    <row r="35558" spans="1:8" ht="12.5" x14ac:dyDescent="0.25">
      <c r="A35558" s="3">
        <v>35560</v>
      </c>
      <c r="B35558" s="3">
        <v>10</v>
      </c>
      <c r="C35558">
        <v>37</v>
      </c>
      <c r="D35558" s="4">
        <v>3204413.1</v>
      </c>
      <c r="E35558" s="4">
        <v>7680.02</v>
      </c>
      <c r="F35558" s="5">
        <v>4071.9212481879922</v>
      </c>
      <c r="G35558" s="5">
        <v>-2165.2552071412219</v>
      </c>
      <c r="H35558" s="6">
        <v>3.232471198596</v>
      </c>
    </row>
    <row r="35559" spans="1:8" ht="12.5" x14ac:dyDescent="0.25">
      <c r="A35559" s="3">
        <v>35561</v>
      </c>
      <c r="B35559" s="3">
        <v>10</v>
      </c>
      <c r="C35559">
        <v>37</v>
      </c>
      <c r="D35559" s="4">
        <v>3204473.1</v>
      </c>
      <c r="E35559" s="4">
        <v>7740.02</v>
      </c>
      <c r="F35559" s="5">
        <v>4108.1118005221979</v>
      </c>
      <c r="G35559" s="5">
        <v>-2177.6913099870299</v>
      </c>
      <c r="H35559" s="6">
        <v>3.2144655527579999</v>
      </c>
    </row>
    <row r="35560" spans="1:8" ht="12.5" x14ac:dyDescent="0.25">
      <c r="A35560" s="3">
        <v>35562</v>
      </c>
      <c r="B35560" s="3">
        <v>10</v>
      </c>
      <c r="C35560">
        <v>37</v>
      </c>
      <c r="D35560" s="4">
        <v>3204533.1</v>
      </c>
      <c r="E35560" s="4">
        <v>7800.02</v>
      </c>
      <c r="F35560" s="5">
        <v>4144.5167972160762</v>
      </c>
      <c r="G35560" s="5">
        <v>-2191.348134584573</v>
      </c>
      <c r="H35560" s="6">
        <v>3.1943236438540001</v>
      </c>
    </row>
    <row r="35561" spans="1:8" ht="12.5" x14ac:dyDescent="0.25">
      <c r="A35561" s="3">
        <v>35563</v>
      </c>
      <c r="B35561" s="3">
        <v>10</v>
      </c>
      <c r="C35561">
        <v>37</v>
      </c>
      <c r="D35561" s="4">
        <v>3204593.1</v>
      </c>
      <c r="E35561" s="4">
        <v>7860.02</v>
      </c>
      <c r="F35561" s="5">
        <v>4181.1768978408481</v>
      </c>
      <c r="G35561" s="5">
        <v>-2208.285648889906</v>
      </c>
      <c r="H35561" s="6">
        <v>3.1696040283819999</v>
      </c>
    </row>
    <row r="35562" spans="1:8" ht="12.5" x14ac:dyDescent="0.25">
      <c r="A35562" s="3">
        <v>35564</v>
      </c>
      <c r="B35562" s="3">
        <v>10</v>
      </c>
      <c r="C35562">
        <v>37</v>
      </c>
      <c r="D35562" s="4">
        <v>3204653.1</v>
      </c>
      <c r="E35562" s="4">
        <v>7920.02</v>
      </c>
      <c r="F35562" s="5">
        <v>4218.1475846239919</v>
      </c>
      <c r="G35562" s="5">
        <v>-2228.5038529030289</v>
      </c>
      <c r="H35562" s="6">
        <v>3.1406118867780002</v>
      </c>
    </row>
    <row r="35563" spans="1:8" ht="12.5" x14ac:dyDescent="0.25">
      <c r="A35563" s="3">
        <v>35565</v>
      </c>
      <c r="B35563" s="3">
        <v>10</v>
      </c>
      <c r="C35563">
        <v>37</v>
      </c>
      <c r="D35563" s="4">
        <v>3204713.1</v>
      </c>
      <c r="E35563" s="4">
        <v>7980.02</v>
      </c>
      <c r="F35563" s="5">
        <v>4255.5041979264688</v>
      </c>
      <c r="G35563" s="5">
        <v>-2254.9019607843138</v>
      </c>
      <c r="H35563" s="6">
        <v>3.1042954146640001</v>
      </c>
    </row>
    <row r="35564" spans="1:8" ht="12.5" x14ac:dyDescent="0.25">
      <c r="A35564" s="3">
        <v>35566</v>
      </c>
      <c r="B35564" s="3">
        <v>10</v>
      </c>
      <c r="C35564">
        <v>37</v>
      </c>
      <c r="D35564" s="4">
        <v>3204773.1</v>
      </c>
      <c r="E35564" s="4">
        <v>8040.02</v>
      </c>
      <c r="F35564" s="5">
        <v>4293.3474299144646</v>
      </c>
      <c r="G35564" s="5">
        <v>-2287.861448081178</v>
      </c>
      <c r="H35564" s="6">
        <v>3.0594338902880001</v>
      </c>
    </row>
    <row r="35565" spans="1:8" ht="12.5" x14ac:dyDescent="0.25">
      <c r="A35565" s="3">
        <v>35567</v>
      </c>
      <c r="B35565" s="3">
        <v>10</v>
      </c>
      <c r="C35565">
        <v>37</v>
      </c>
      <c r="D35565" s="4">
        <v>3204833.1</v>
      </c>
      <c r="E35565" s="4">
        <v>8100.02</v>
      </c>
      <c r="F35565" s="5">
        <v>4331.8271318125171</v>
      </c>
      <c r="G35565" s="5">
        <v>-2331.807431143664</v>
      </c>
      <c r="H35565" s="6">
        <v>3.0017547875180002</v>
      </c>
    </row>
    <row r="35566" spans="1:8" ht="12.5" x14ac:dyDescent="0.25">
      <c r="A35566" s="3">
        <v>35568</v>
      </c>
      <c r="B35566" s="3">
        <v>10</v>
      </c>
      <c r="C35566">
        <v>37</v>
      </c>
      <c r="D35566" s="4">
        <v>3204834.58</v>
      </c>
      <c r="E35566" s="4">
        <v>8101.5</v>
      </c>
      <c r="F35566" s="5">
        <v>4332.7860346040707</v>
      </c>
      <c r="G35566" s="5">
        <v>-2333.0281528954001</v>
      </c>
      <c r="H35566" s="6">
        <v>2.9999237048910001</v>
      </c>
    </row>
    <row r="35567" spans="1:8" ht="12.5" x14ac:dyDescent="0.25">
      <c r="A35567" s="3">
        <v>35569</v>
      </c>
      <c r="B35567" s="3">
        <v>10</v>
      </c>
      <c r="C35567">
        <v>38</v>
      </c>
      <c r="D35567" s="4">
        <v>3204834.59</v>
      </c>
      <c r="E35567" s="4">
        <v>0.01</v>
      </c>
      <c r="F35567" s="5">
        <v>0</v>
      </c>
      <c r="G35567" s="5">
        <v>0</v>
      </c>
      <c r="H35567" s="6">
        <v>3.180285343709</v>
      </c>
    </row>
    <row r="35568" spans="1:8" ht="12.5" x14ac:dyDescent="0.25">
      <c r="A35568" s="3">
        <v>35570</v>
      </c>
      <c r="B35568" s="3">
        <v>10</v>
      </c>
      <c r="C35568">
        <v>38</v>
      </c>
      <c r="D35568" s="4">
        <v>3206634.58</v>
      </c>
      <c r="E35568" s="4">
        <v>1800</v>
      </c>
      <c r="F35568" s="5">
        <v>0</v>
      </c>
      <c r="G35568" s="5">
        <v>0</v>
      </c>
      <c r="H35568" s="6">
        <v>3.410086213474</v>
      </c>
    </row>
    <row r="35569" spans="1:8" ht="12.5" x14ac:dyDescent="0.25">
      <c r="A35569" s="3">
        <v>35571</v>
      </c>
      <c r="B35569" s="3">
        <v>10</v>
      </c>
      <c r="C35569">
        <v>39</v>
      </c>
      <c r="D35569" s="4">
        <v>3206634.7</v>
      </c>
      <c r="E35569" s="4">
        <v>0.12</v>
      </c>
      <c r="F35569" s="5">
        <v>2.8004967658999999E-2</v>
      </c>
      <c r="G35569" s="5">
        <v>1547.2648203250169</v>
      </c>
      <c r="H35569" s="6">
        <v>3.5410086213469998</v>
      </c>
    </row>
    <row r="35570" spans="1:8" ht="12.5" x14ac:dyDescent="0.25">
      <c r="A35570" s="3">
        <v>35572</v>
      </c>
      <c r="B35570" s="3">
        <v>10</v>
      </c>
      <c r="C35570">
        <v>39</v>
      </c>
      <c r="D35570" s="4">
        <v>3206694.7</v>
      </c>
      <c r="E35570" s="4">
        <v>60.12</v>
      </c>
      <c r="F35570" s="5">
        <v>25.511011927468999</v>
      </c>
      <c r="G35570" s="5">
        <v>1520.6378271152821</v>
      </c>
      <c r="H35570" s="6">
        <v>3.6035706111239998</v>
      </c>
    </row>
    <row r="35571" spans="1:8" ht="12.5" x14ac:dyDescent="0.25">
      <c r="A35571" s="3">
        <v>35573</v>
      </c>
      <c r="B35571" s="3">
        <v>10</v>
      </c>
      <c r="C35571">
        <v>39</v>
      </c>
      <c r="D35571" s="4">
        <v>3206754.7</v>
      </c>
      <c r="E35571" s="4">
        <v>120.12</v>
      </c>
      <c r="F35571" s="5">
        <v>50.752879716521001</v>
      </c>
      <c r="G35571" s="5">
        <v>1508.964675364309</v>
      </c>
      <c r="H35571" s="6">
        <v>3.6313420309760001</v>
      </c>
    </row>
    <row r="35572" spans="1:8" ht="12.5" x14ac:dyDescent="0.25">
      <c r="A35572" s="3">
        <v>35574</v>
      </c>
      <c r="B35572" s="3">
        <v>10</v>
      </c>
      <c r="C35572">
        <v>39</v>
      </c>
      <c r="D35572" s="4">
        <v>3206814.7</v>
      </c>
      <c r="E35572" s="4">
        <v>180.12</v>
      </c>
      <c r="F35572" s="5">
        <v>75.832833600366001</v>
      </c>
      <c r="G35572" s="5">
        <v>1500.8773937590599</v>
      </c>
      <c r="H35572" s="6">
        <v>3.6508735790040001</v>
      </c>
    </row>
    <row r="35573" spans="1:8" ht="12.5" x14ac:dyDescent="0.25">
      <c r="A35573" s="3">
        <v>35575</v>
      </c>
      <c r="B35573" s="3">
        <v>10</v>
      </c>
      <c r="C35573">
        <v>39</v>
      </c>
      <c r="D35573" s="4">
        <v>3206874.7</v>
      </c>
      <c r="E35573" s="4">
        <v>240.12</v>
      </c>
      <c r="F35573" s="5">
        <v>100.80320312301301</v>
      </c>
      <c r="G35573" s="5">
        <v>1496.070801861601</v>
      </c>
      <c r="H35573" s="6">
        <v>3.6630807965210002</v>
      </c>
    </row>
    <row r="35574" spans="1:8" ht="12.5" x14ac:dyDescent="0.25">
      <c r="A35574" s="3">
        <v>35576</v>
      </c>
      <c r="B35574" s="3">
        <v>10</v>
      </c>
      <c r="C35574">
        <v>39</v>
      </c>
      <c r="D35574" s="4">
        <v>3206934.7</v>
      </c>
      <c r="E35574" s="4">
        <v>300.12</v>
      </c>
      <c r="F35574" s="5">
        <v>125.71057937658399</v>
      </c>
      <c r="G35574" s="5">
        <v>1493.018997482262</v>
      </c>
      <c r="H35574" s="6">
        <v>3.670099946593</v>
      </c>
    </row>
    <row r="35575" spans="1:8" ht="12.5" x14ac:dyDescent="0.25">
      <c r="A35575" s="3">
        <v>35577</v>
      </c>
      <c r="B35575" s="3">
        <v>10</v>
      </c>
      <c r="C35575">
        <v>39</v>
      </c>
      <c r="D35575" s="4">
        <v>3206994.7</v>
      </c>
      <c r="E35575" s="4">
        <v>360.12</v>
      </c>
      <c r="F35575" s="5">
        <v>150.5787668591</v>
      </c>
      <c r="G35575" s="5">
        <v>1491.035324635691</v>
      </c>
      <c r="H35575" s="6">
        <v>3.6749828336000001</v>
      </c>
    </row>
    <row r="35576" spans="1:8" ht="12.5" x14ac:dyDescent="0.25">
      <c r="A35576" s="3">
        <v>35578</v>
      </c>
      <c r="B35576" s="3">
        <v>10</v>
      </c>
      <c r="C35576">
        <v>39</v>
      </c>
      <c r="D35576" s="4">
        <v>3207054.7</v>
      </c>
      <c r="E35576" s="4">
        <v>420.12</v>
      </c>
      <c r="F35576" s="5">
        <v>175.41476395140899</v>
      </c>
      <c r="G35576" s="5">
        <v>1489.2805371175709</v>
      </c>
      <c r="H35576" s="6">
        <v>3.6795605401690001</v>
      </c>
    </row>
    <row r="35577" spans="1:8" ht="12.5" x14ac:dyDescent="0.25">
      <c r="A35577" s="3">
        <v>35579</v>
      </c>
      <c r="B35577" s="3">
        <v>10</v>
      </c>
      <c r="C35577">
        <v>39</v>
      </c>
      <c r="D35577" s="4">
        <v>3207114.7</v>
      </c>
      <c r="E35577" s="4">
        <v>480.12</v>
      </c>
      <c r="F35577" s="5">
        <v>200.22115345489701</v>
      </c>
      <c r="G35577" s="5">
        <v>1487.525749599451</v>
      </c>
      <c r="H35577" s="6">
        <v>3.6838330663000001</v>
      </c>
    </row>
    <row r="35578" spans="1:8" ht="12.5" x14ac:dyDescent="0.25">
      <c r="A35578" s="3">
        <v>35580</v>
      </c>
      <c r="B35578" s="3">
        <v>10</v>
      </c>
      <c r="C35578">
        <v>39</v>
      </c>
      <c r="D35578" s="4">
        <v>3207174.7</v>
      </c>
      <c r="E35578" s="4">
        <v>540.12</v>
      </c>
      <c r="F35578" s="5">
        <v>224.99815832082899</v>
      </c>
      <c r="G35578" s="5">
        <v>1486.076142519265</v>
      </c>
      <c r="H35578" s="6">
        <v>3.687800411994</v>
      </c>
    </row>
    <row r="35579" spans="1:8" ht="12.5" x14ac:dyDescent="0.25">
      <c r="A35579" s="3">
        <v>35581</v>
      </c>
      <c r="B35579" s="3">
        <v>10</v>
      </c>
      <c r="C35579">
        <v>39</v>
      </c>
      <c r="D35579" s="4">
        <v>3207234.7</v>
      </c>
      <c r="E35579" s="4">
        <v>600.12</v>
      </c>
      <c r="F35579" s="5">
        <v>249.74489712876101</v>
      </c>
      <c r="G35579" s="5">
        <v>1483.78728923476</v>
      </c>
      <c r="H35579" s="6">
        <v>3.6926832990010001</v>
      </c>
    </row>
    <row r="35580" spans="1:8" ht="12.5" x14ac:dyDescent="0.25">
      <c r="A35580" s="3">
        <v>35582</v>
      </c>
      <c r="B35580" s="3">
        <v>10</v>
      </c>
      <c r="C35580">
        <v>39</v>
      </c>
      <c r="D35580" s="4">
        <v>3207294.7</v>
      </c>
      <c r="E35580" s="4">
        <v>660.12</v>
      </c>
      <c r="F35580" s="5">
        <v>274.46222120495401</v>
      </c>
      <c r="G35580" s="5">
        <v>1481.879911497673</v>
      </c>
      <c r="H35580" s="6">
        <v>3.6975661860070002</v>
      </c>
    </row>
    <row r="35581" spans="1:8" ht="12.5" x14ac:dyDescent="0.25">
      <c r="A35581" s="3">
        <v>35583</v>
      </c>
      <c r="B35581" s="3">
        <v>10</v>
      </c>
      <c r="C35581">
        <v>39</v>
      </c>
      <c r="D35581" s="4">
        <v>3207354.7</v>
      </c>
      <c r="E35581" s="4">
        <v>720.12</v>
      </c>
      <c r="F35581" s="5">
        <v>299.14833803819801</v>
      </c>
      <c r="G35581" s="5">
        <v>1480.354009308003</v>
      </c>
      <c r="H35581" s="6">
        <v>3.7021438925760002</v>
      </c>
    </row>
    <row r="35582" spans="1:8" ht="12.5" x14ac:dyDescent="0.25">
      <c r="A35582" s="3">
        <v>35584</v>
      </c>
      <c r="B35582" s="3">
        <v>10</v>
      </c>
      <c r="C35582">
        <v>39</v>
      </c>
      <c r="D35582" s="4">
        <v>3207414.7</v>
      </c>
      <c r="E35582" s="4">
        <v>780.12</v>
      </c>
      <c r="F35582" s="5">
        <v>323.80413180404003</v>
      </c>
      <c r="G35582" s="5">
        <v>1478.2940413519491</v>
      </c>
      <c r="H35582" s="6">
        <v>3.7064164187080002</v>
      </c>
    </row>
    <row r="35583" spans="1:8" ht="12.5" x14ac:dyDescent="0.25">
      <c r="A35583" s="3">
        <v>35585</v>
      </c>
      <c r="B35583" s="3">
        <v>10</v>
      </c>
      <c r="C35583">
        <v>39</v>
      </c>
      <c r="D35583" s="4">
        <v>3207474.7</v>
      </c>
      <c r="E35583" s="4">
        <v>840.12</v>
      </c>
      <c r="F35583" s="5">
        <v>348.42849410408297</v>
      </c>
      <c r="G35583" s="5">
        <v>1476.6155489433129</v>
      </c>
      <c r="H35583" s="6">
        <v>3.7112993057149999</v>
      </c>
    </row>
    <row r="35584" spans="1:8" ht="12.5" x14ac:dyDescent="0.25">
      <c r="A35584" s="3">
        <v>35586</v>
      </c>
      <c r="B35584" s="3">
        <v>10</v>
      </c>
      <c r="C35584">
        <v>39</v>
      </c>
      <c r="D35584" s="4">
        <v>3207534.7</v>
      </c>
      <c r="E35584" s="4">
        <v>900.12</v>
      </c>
      <c r="F35584" s="5">
        <v>373.02083026033603</v>
      </c>
      <c r="G35584" s="5">
        <v>1474.4029907682921</v>
      </c>
      <c r="H35584" s="6">
        <v>3.7161821927209999</v>
      </c>
    </row>
    <row r="35585" spans="1:8" ht="12.5" x14ac:dyDescent="0.25">
      <c r="A35585" s="3">
        <v>35587</v>
      </c>
      <c r="B35585" s="3">
        <v>10</v>
      </c>
      <c r="C35585">
        <v>39</v>
      </c>
      <c r="D35585" s="4">
        <v>3207594.7</v>
      </c>
      <c r="E35585" s="4">
        <v>960.12</v>
      </c>
      <c r="F35585" s="5">
        <v>397.58044492764702</v>
      </c>
      <c r="G35585" s="5">
        <v>1472.7244983596549</v>
      </c>
      <c r="H35585" s="6">
        <v>3.721065079728</v>
      </c>
    </row>
    <row r="35586" spans="1:8" ht="12.5" x14ac:dyDescent="0.25">
      <c r="A35586" s="3">
        <v>35588</v>
      </c>
      <c r="B35586" s="3">
        <v>10</v>
      </c>
      <c r="C35586">
        <v>39</v>
      </c>
      <c r="D35586" s="4">
        <v>3207654.7</v>
      </c>
      <c r="E35586" s="4">
        <v>1020.12</v>
      </c>
      <c r="F35586" s="5">
        <v>422.105501089325</v>
      </c>
      <c r="G35586" s="5">
        <v>1470.359349965667</v>
      </c>
      <c r="H35586" s="6">
        <v>3.726863508049</v>
      </c>
    </row>
    <row r="35587" spans="1:8" ht="12.5" x14ac:dyDescent="0.25">
      <c r="A35587" s="3">
        <v>35589</v>
      </c>
      <c r="B35587" s="3">
        <v>10</v>
      </c>
      <c r="C35587">
        <v>39</v>
      </c>
      <c r="D35587" s="4">
        <v>3207714.7</v>
      </c>
      <c r="E35587" s="4">
        <v>1080.1199999999999</v>
      </c>
      <c r="F35587" s="5">
        <v>446.59313407593902</v>
      </c>
      <c r="G35587" s="5">
        <v>1468.1467917906459</v>
      </c>
      <c r="H35587" s="6">
        <v>3.7323567559319999</v>
      </c>
    </row>
    <row r="35588" spans="1:8" ht="12.5" x14ac:dyDescent="0.25">
      <c r="A35588" s="3">
        <v>35590</v>
      </c>
      <c r="B35588" s="3">
        <v>10</v>
      </c>
      <c r="C35588">
        <v>39</v>
      </c>
      <c r="D35588" s="4">
        <v>3207774.7</v>
      </c>
      <c r="E35588" s="4">
        <v>1140.1199999999999</v>
      </c>
      <c r="F35588" s="5">
        <v>471.04282931936302</v>
      </c>
      <c r="G35588" s="5">
        <v>1465.705348287175</v>
      </c>
      <c r="H35588" s="6">
        <v>3.738460364691</v>
      </c>
    </row>
    <row r="35589" spans="1:8" ht="12.5" x14ac:dyDescent="0.25">
      <c r="A35589" s="3">
        <v>35591</v>
      </c>
      <c r="B35589" s="3">
        <v>10</v>
      </c>
      <c r="C35589">
        <v>39</v>
      </c>
      <c r="D35589" s="4">
        <v>3207834.7</v>
      </c>
      <c r="E35589" s="4">
        <v>1200.1199999999999</v>
      </c>
      <c r="F35589" s="5">
        <v>495.452009528411</v>
      </c>
      <c r="G35589" s="5">
        <v>1463.1876096742201</v>
      </c>
      <c r="H35589" s="6">
        <v>3.744869153887</v>
      </c>
    </row>
    <row r="35590" spans="1:8" ht="12.5" x14ac:dyDescent="0.25">
      <c r="A35590" s="3">
        <v>35592</v>
      </c>
      <c r="B35590" s="3">
        <v>10</v>
      </c>
      <c r="C35590">
        <v>39</v>
      </c>
      <c r="D35590" s="4">
        <v>3207894.7</v>
      </c>
      <c r="E35590" s="4">
        <v>1260.1199999999999</v>
      </c>
      <c r="F35590" s="5">
        <v>519.819842238668</v>
      </c>
      <c r="G35590" s="5">
        <v>1460.669871061265</v>
      </c>
      <c r="H35590" s="6">
        <v>3.7512779430840002</v>
      </c>
    </row>
    <row r="35591" spans="1:8" ht="12.5" x14ac:dyDescent="0.25">
      <c r="A35591" s="3">
        <v>35593</v>
      </c>
      <c r="B35591" s="3">
        <v>10</v>
      </c>
      <c r="C35591">
        <v>39</v>
      </c>
      <c r="D35591" s="4">
        <v>3207954.7</v>
      </c>
      <c r="E35591" s="4">
        <v>1320.12</v>
      </c>
      <c r="F35591" s="5">
        <v>544.14531738765504</v>
      </c>
      <c r="G35591" s="5">
        <v>1458.228427557794</v>
      </c>
      <c r="H35591" s="6">
        <v>3.7576867322799998</v>
      </c>
    </row>
    <row r="35592" spans="1:8" ht="12.5" x14ac:dyDescent="0.25">
      <c r="A35592" s="3">
        <v>35594</v>
      </c>
      <c r="B35592" s="3">
        <v>10</v>
      </c>
      <c r="C35592">
        <v>39</v>
      </c>
      <c r="D35592" s="4">
        <v>3208014.7</v>
      </c>
      <c r="E35592" s="4">
        <v>1380.12</v>
      </c>
      <c r="F35592" s="5">
        <v>568.42863016369495</v>
      </c>
      <c r="G35592" s="5">
        <v>1455.634393835355</v>
      </c>
      <c r="H35592" s="6">
        <v>3.7644007019150001</v>
      </c>
    </row>
    <row r="35593" spans="1:8" ht="12.5" x14ac:dyDescent="0.25">
      <c r="A35593" s="3">
        <v>35595</v>
      </c>
      <c r="B35593" s="3">
        <v>10</v>
      </c>
      <c r="C35593">
        <v>39</v>
      </c>
      <c r="D35593" s="4">
        <v>3208074.7</v>
      </c>
      <c r="E35593" s="4">
        <v>1440.12</v>
      </c>
      <c r="F35593" s="5">
        <v>592.66901952307103</v>
      </c>
      <c r="G35593" s="5">
        <v>1453.345540550851</v>
      </c>
      <c r="H35593" s="6">
        <v>3.7708094911119998</v>
      </c>
    </row>
    <row r="35594" spans="1:8" ht="12.5" x14ac:dyDescent="0.25">
      <c r="A35594" s="3">
        <v>35596</v>
      </c>
      <c r="B35594" s="3">
        <v>10</v>
      </c>
      <c r="C35594">
        <v>39</v>
      </c>
      <c r="D35594" s="4">
        <v>3208134.7</v>
      </c>
      <c r="E35594" s="4">
        <v>1500.12</v>
      </c>
      <c r="F35594" s="5">
        <v>616.86615506557098</v>
      </c>
      <c r="G35594" s="5">
        <v>1450.293736171511</v>
      </c>
      <c r="H35594" s="6">
        <v>3.7781338216220002</v>
      </c>
    </row>
    <row r="35595" spans="1:8" ht="12.5" x14ac:dyDescent="0.25">
      <c r="A35595" s="3">
        <v>35597</v>
      </c>
      <c r="B35595" s="3">
        <v>10</v>
      </c>
      <c r="C35595">
        <v>39</v>
      </c>
      <c r="D35595" s="4">
        <v>3208194.7</v>
      </c>
      <c r="E35595" s="4">
        <v>1560.12</v>
      </c>
      <c r="F35595" s="5">
        <v>641.01951501742099</v>
      </c>
      <c r="G35595" s="5">
        <v>1448.0811779964899</v>
      </c>
      <c r="H35595" s="6">
        <v>3.7845426108189999</v>
      </c>
    </row>
    <row r="35596" spans="1:8" ht="12.5" x14ac:dyDescent="0.25">
      <c r="A35596" s="3">
        <v>35598</v>
      </c>
      <c r="B35596" s="3">
        <v>10</v>
      </c>
      <c r="C35596">
        <v>39</v>
      </c>
      <c r="D35596" s="4">
        <v>3208254.7</v>
      </c>
      <c r="E35596" s="4">
        <v>1620.12</v>
      </c>
      <c r="F35596" s="5">
        <v>665.12949102684695</v>
      </c>
      <c r="G35596" s="5">
        <v>1445.4871442740521</v>
      </c>
      <c r="H35596" s="6">
        <v>3.7912565804530001</v>
      </c>
    </row>
    <row r="35597" spans="1:8" ht="12.5" x14ac:dyDescent="0.25">
      <c r="A35597" s="3">
        <v>35599</v>
      </c>
      <c r="B35597" s="3">
        <v>10</v>
      </c>
      <c r="C35597">
        <v>39</v>
      </c>
      <c r="D35597" s="4">
        <v>3208314.7</v>
      </c>
      <c r="E35597" s="4">
        <v>1680.12</v>
      </c>
      <c r="F35597" s="5">
        <v>689.19569737968698</v>
      </c>
      <c r="G35597" s="5">
        <v>1442.511635004196</v>
      </c>
      <c r="H35597" s="6">
        <v>3.7985809109640001</v>
      </c>
    </row>
    <row r="35598" spans="1:8" ht="12.5" x14ac:dyDescent="0.25">
      <c r="A35598" s="3">
        <v>35600</v>
      </c>
      <c r="B35598" s="3">
        <v>10</v>
      </c>
      <c r="C35598">
        <v>39</v>
      </c>
      <c r="D35598" s="4">
        <v>3208374.7</v>
      </c>
      <c r="E35598" s="4">
        <v>1740.12</v>
      </c>
      <c r="F35598" s="5">
        <v>713.21807812619204</v>
      </c>
      <c r="G35598" s="5">
        <v>1439.9938963912409</v>
      </c>
      <c r="H35598" s="6">
        <v>3.8052948805979998</v>
      </c>
    </row>
    <row r="35599" spans="1:8" ht="12.5" x14ac:dyDescent="0.25">
      <c r="A35599" s="3">
        <v>35601</v>
      </c>
      <c r="B35599" s="3">
        <v>10</v>
      </c>
      <c r="C35599">
        <v>39</v>
      </c>
      <c r="D35599" s="4">
        <v>3208434.7</v>
      </c>
      <c r="E35599" s="4">
        <v>1800.12</v>
      </c>
      <c r="F35599" s="5">
        <v>737.19580228546204</v>
      </c>
      <c r="G35599" s="5">
        <v>1437.2472724498359</v>
      </c>
      <c r="H35599" s="6">
        <v>3.8129243915469999</v>
      </c>
    </row>
    <row r="35600" spans="1:8" ht="12.5" x14ac:dyDescent="0.25">
      <c r="A35600" s="3">
        <v>35602</v>
      </c>
      <c r="B35600" s="3">
        <v>10</v>
      </c>
      <c r="C35600">
        <v>39</v>
      </c>
      <c r="D35600" s="4">
        <v>3208494.7</v>
      </c>
      <c r="E35600" s="4">
        <v>1860.12</v>
      </c>
      <c r="F35600" s="5">
        <v>761.12847651382197</v>
      </c>
      <c r="G35600" s="5">
        <v>1434.5006485084309</v>
      </c>
      <c r="H35600" s="6">
        <v>3.8199435416190002</v>
      </c>
    </row>
    <row r="35601" spans="1:8" ht="12.5" x14ac:dyDescent="0.25">
      <c r="A35601" s="3">
        <v>35603</v>
      </c>
      <c r="B35601" s="3">
        <v>10</v>
      </c>
      <c r="C35601">
        <v>39</v>
      </c>
      <c r="D35601" s="4">
        <v>3208554.7</v>
      </c>
      <c r="E35601" s="4">
        <v>1920.12</v>
      </c>
      <c r="F35601" s="5">
        <v>785.01529759331299</v>
      </c>
      <c r="G35601" s="5">
        <v>1431.754024567025</v>
      </c>
      <c r="H35601" s="6">
        <v>3.826962691691</v>
      </c>
    </row>
    <row r="35602" spans="1:8" ht="12.5" x14ac:dyDescent="0.25">
      <c r="A35602" s="3">
        <v>35604</v>
      </c>
      <c r="B35602" s="3">
        <v>10</v>
      </c>
      <c r="C35602">
        <v>39</v>
      </c>
      <c r="D35602" s="4">
        <v>3208614.7</v>
      </c>
      <c r="E35602" s="4">
        <v>1980.12</v>
      </c>
      <c r="F35602" s="5">
        <v>808.85587684273901</v>
      </c>
      <c r="G35602" s="5">
        <v>1429.2362859540699</v>
      </c>
      <c r="H35602" s="6">
        <v>3.834287022202</v>
      </c>
    </row>
    <row r="35603" spans="1:8" ht="12.5" x14ac:dyDescent="0.25">
      <c r="A35603" s="3">
        <v>35605</v>
      </c>
      <c r="B35603" s="3">
        <v>10</v>
      </c>
      <c r="C35603">
        <v>39</v>
      </c>
      <c r="D35603" s="4">
        <v>3208674.7</v>
      </c>
      <c r="E35603" s="4">
        <v>2040.12</v>
      </c>
      <c r="F35603" s="5">
        <v>832.65046794333796</v>
      </c>
      <c r="G35603" s="5">
        <v>1426.565957122149</v>
      </c>
      <c r="H35603" s="6">
        <v>3.84191653315</v>
      </c>
    </row>
    <row r="35604" spans="1:8" ht="12.5" x14ac:dyDescent="0.25">
      <c r="A35604" s="3">
        <v>35606</v>
      </c>
      <c r="B35604" s="3">
        <v>10</v>
      </c>
      <c r="C35604">
        <v>39</v>
      </c>
      <c r="D35604" s="4">
        <v>3208734.7</v>
      </c>
      <c r="E35604" s="4">
        <v>2100.12</v>
      </c>
      <c r="F35604" s="5">
        <v>856.40032764510897</v>
      </c>
      <c r="G35604" s="5">
        <v>1423.7430380712599</v>
      </c>
      <c r="H35604" s="6">
        <v>3.8489356832229999</v>
      </c>
    </row>
    <row r="35605" spans="1:8" ht="12.5" x14ac:dyDescent="0.25">
      <c r="A35605" s="3">
        <v>35607</v>
      </c>
      <c r="B35605" s="3">
        <v>10</v>
      </c>
      <c r="C35605">
        <v>39</v>
      </c>
      <c r="D35605" s="4">
        <v>3208794.7</v>
      </c>
      <c r="E35605" s="4">
        <v>2160.12</v>
      </c>
      <c r="F35605" s="5">
        <v>880.106222078109</v>
      </c>
      <c r="G35605" s="5">
        <v>1420.996414129854</v>
      </c>
      <c r="H35605" s="6">
        <v>3.8559548332950002</v>
      </c>
    </row>
    <row r="35606" spans="1:8" ht="12.5" x14ac:dyDescent="0.25">
      <c r="A35606" s="3">
        <v>35608</v>
      </c>
      <c r="B35606" s="3">
        <v>10</v>
      </c>
      <c r="C35606">
        <v>39</v>
      </c>
      <c r="D35606" s="4">
        <v>3208854.7</v>
      </c>
      <c r="E35606" s="4">
        <v>2220.12</v>
      </c>
      <c r="F35606" s="5">
        <v>903.77016649288305</v>
      </c>
      <c r="G35606" s="5">
        <v>1418.554970626383</v>
      </c>
      <c r="H35606" s="6">
        <v>3.86266880293</v>
      </c>
    </row>
    <row r="35607" spans="1:8" ht="12.5" x14ac:dyDescent="0.25">
      <c r="A35607" s="3">
        <v>35609</v>
      </c>
      <c r="B35607" s="3">
        <v>10</v>
      </c>
      <c r="C35607">
        <v>39</v>
      </c>
      <c r="D35607" s="4">
        <v>3208914.7</v>
      </c>
      <c r="E35607" s="4">
        <v>2280.12</v>
      </c>
      <c r="F35607" s="5">
        <v>927.39406530013696</v>
      </c>
      <c r="G35607" s="5">
        <v>1416.266117341878</v>
      </c>
      <c r="H35607" s="6">
        <v>3.8693827725640002</v>
      </c>
    </row>
    <row r="35608" spans="1:8" ht="12.5" x14ac:dyDescent="0.25">
      <c r="A35608" s="3">
        <v>35610</v>
      </c>
      <c r="B35608" s="3">
        <v>10</v>
      </c>
      <c r="C35608">
        <v>39</v>
      </c>
      <c r="D35608" s="4">
        <v>3208974.7</v>
      </c>
      <c r="E35608" s="4">
        <v>2340.12</v>
      </c>
      <c r="F35608" s="5">
        <v>950.97938951196602</v>
      </c>
      <c r="G35608" s="5">
        <v>1414.1298542763409</v>
      </c>
      <c r="H35608" s="6">
        <v>3.8754863813229998</v>
      </c>
    </row>
    <row r="35609" spans="1:8" ht="12.5" x14ac:dyDescent="0.25">
      <c r="A35609" s="3">
        <v>35611</v>
      </c>
      <c r="B35609" s="3">
        <v>10</v>
      </c>
      <c r="C35609">
        <v>39</v>
      </c>
      <c r="D35609" s="4">
        <v>3209034.7</v>
      </c>
      <c r="E35609" s="4">
        <v>2400.12</v>
      </c>
      <c r="F35609" s="5">
        <v>974.52857124691604</v>
      </c>
      <c r="G35609" s="5">
        <v>1411.7647058823529</v>
      </c>
      <c r="H35609" s="6">
        <v>3.8812848096439998</v>
      </c>
    </row>
    <row r="35610" spans="1:8" ht="12.5" x14ac:dyDescent="0.25">
      <c r="A35610" s="3">
        <v>35612</v>
      </c>
      <c r="B35610" s="3">
        <v>10</v>
      </c>
      <c r="C35610">
        <v>39</v>
      </c>
      <c r="D35610" s="4">
        <v>3209094.7</v>
      </c>
      <c r="E35610" s="4">
        <v>2460.12</v>
      </c>
      <c r="F35610" s="5">
        <v>998.04248132889097</v>
      </c>
      <c r="G35610" s="5">
        <v>1409.781033035782</v>
      </c>
      <c r="H35610" s="6">
        <v>3.886472877089</v>
      </c>
    </row>
    <row r="35611" spans="1:8" ht="12.5" x14ac:dyDescent="0.25">
      <c r="A35611" s="3">
        <v>35613</v>
      </c>
      <c r="B35611" s="3">
        <v>10</v>
      </c>
      <c r="C35611">
        <v>39</v>
      </c>
      <c r="D35611" s="4">
        <v>3209154.7</v>
      </c>
      <c r="E35611" s="4">
        <v>2520.12</v>
      </c>
      <c r="F35611" s="5">
        <v>1021.52243118605</v>
      </c>
      <c r="G35611" s="5">
        <v>1407.797360189212</v>
      </c>
      <c r="H35611" s="6">
        <v>3.8922713054089999</v>
      </c>
    </row>
    <row r="35612" spans="1:8" ht="12.5" x14ac:dyDescent="0.25">
      <c r="A35612" s="3">
        <v>35614</v>
      </c>
      <c r="B35612" s="3">
        <v>10</v>
      </c>
      <c r="C35612">
        <v>39</v>
      </c>
      <c r="D35612" s="4">
        <v>3209214.7</v>
      </c>
      <c r="E35612" s="4">
        <v>2580.12</v>
      </c>
      <c r="F35612" s="5">
        <v>1044.970441155278</v>
      </c>
      <c r="G35612" s="5">
        <v>1405.889982452125</v>
      </c>
      <c r="H35612" s="6">
        <v>3.8977645532919998</v>
      </c>
    </row>
    <row r="35613" spans="1:8" ht="12.5" x14ac:dyDescent="0.25">
      <c r="A35613" s="3">
        <v>35615</v>
      </c>
      <c r="B35613" s="3">
        <v>10</v>
      </c>
      <c r="C35613">
        <v>39</v>
      </c>
      <c r="D35613" s="4">
        <v>3209274.7</v>
      </c>
      <c r="E35613" s="4">
        <v>2640.12</v>
      </c>
      <c r="F35613" s="5">
        <v>1068.3875910243039</v>
      </c>
      <c r="G35613" s="5">
        <v>1404.0588998245209</v>
      </c>
      <c r="H35613" s="6">
        <v>3.9026474402989999</v>
      </c>
    </row>
    <row r="35614" spans="1:8" ht="12.5" x14ac:dyDescent="0.25">
      <c r="A35614" s="3">
        <v>35616</v>
      </c>
      <c r="B35614" s="3">
        <v>10</v>
      </c>
      <c r="C35614">
        <v>39</v>
      </c>
      <c r="D35614" s="4">
        <v>3209334.7</v>
      </c>
      <c r="E35614" s="4">
        <v>2700.12</v>
      </c>
      <c r="F35614" s="5">
        <v>1091.7747969702359</v>
      </c>
      <c r="G35614" s="5">
        <v>1402.380407415885</v>
      </c>
      <c r="H35614" s="6">
        <v>3.907530327306</v>
      </c>
    </row>
    <row r="35615" spans="1:8" ht="12.5" x14ac:dyDescent="0.25">
      <c r="A35615" s="3">
        <v>35617</v>
      </c>
      <c r="B35615" s="3">
        <v>10</v>
      </c>
      <c r="C35615">
        <v>39</v>
      </c>
      <c r="D35615" s="4">
        <v>3209394.7</v>
      </c>
      <c r="E35615" s="4">
        <v>2760.12</v>
      </c>
      <c r="F35615" s="5">
        <v>1115.133877783712</v>
      </c>
      <c r="G35615" s="5">
        <v>1400.549324788281</v>
      </c>
      <c r="H35615" s="6">
        <v>3.9124132143130002</v>
      </c>
    </row>
    <row r="35616" spans="1:8" ht="12.5" x14ac:dyDescent="0.25">
      <c r="A35616" s="3">
        <v>35618</v>
      </c>
      <c r="B35616" s="3">
        <v>10</v>
      </c>
      <c r="C35616">
        <v>39</v>
      </c>
      <c r="D35616" s="4">
        <v>3209454.7</v>
      </c>
      <c r="E35616" s="4">
        <v>2820.12</v>
      </c>
      <c r="F35616" s="5">
        <v>1138.4656144299479</v>
      </c>
      <c r="G35616" s="5">
        <v>1399.023422598611</v>
      </c>
      <c r="H35616" s="6">
        <v>3.916380560006</v>
      </c>
    </row>
    <row r="35617" spans="1:8" ht="12.5" x14ac:dyDescent="0.25">
      <c r="A35617" s="3">
        <v>35619</v>
      </c>
      <c r="B35617" s="3">
        <v>10</v>
      </c>
      <c r="C35617">
        <v>39</v>
      </c>
      <c r="D35617" s="4">
        <v>3209514.7</v>
      </c>
      <c r="E35617" s="4">
        <v>2880.12</v>
      </c>
      <c r="F35617" s="5">
        <v>1161.771977018218</v>
      </c>
      <c r="G35617" s="5">
        <v>1397.8789959563589</v>
      </c>
      <c r="H35617" s="6">
        <v>3.9206530861369999</v>
      </c>
    </row>
    <row r="35618" spans="1:8" ht="12.5" x14ac:dyDescent="0.25">
      <c r="A35618" s="3">
        <v>35620</v>
      </c>
      <c r="B35618" s="3">
        <v>10</v>
      </c>
      <c r="C35618">
        <v>39</v>
      </c>
      <c r="D35618" s="4">
        <v>3209574.7</v>
      </c>
      <c r="E35618" s="4">
        <v>2940.12</v>
      </c>
      <c r="F35618" s="5">
        <v>1185.0540408857009</v>
      </c>
      <c r="G35618" s="5">
        <v>1396.353093766689</v>
      </c>
      <c r="H35618" s="6">
        <v>3.9246204318300002</v>
      </c>
    </row>
    <row r="35619" spans="1:8" ht="12.5" x14ac:dyDescent="0.25">
      <c r="A35619" s="3">
        <v>35621</v>
      </c>
      <c r="B35619" s="3">
        <v>10</v>
      </c>
      <c r="C35619">
        <v>39</v>
      </c>
      <c r="D35619" s="4">
        <v>3209634.7</v>
      </c>
      <c r="E35619" s="4">
        <v>3000.12</v>
      </c>
      <c r="F35619" s="5">
        <v>1208.3122994074411</v>
      </c>
      <c r="G35619" s="5">
        <v>1394.8271915770199</v>
      </c>
      <c r="H35619" s="6">
        <v>3.9288929579610001</v>
      </c>
    </row>
    <row r="35620" spans="1:8" ht="12.5" x14ac:dyDescent="0.25">
      <c r="A35620" s="3">
        <v>35622</v>
      </c>
      <c r="B35620" s="3">
        <v>10</v>
      </c>
      <c r="C35620">
        <v>39</v>
      </c>
      <c r="D35620" s="4">
        <v>3209694.7</v>
      </c>
      <c r="E35620" s="4">
        <v>3060.12</v>
      </c>
      <c r="F35620" s="5">
        <v>1231.548366648864</v>
      </c>
      <c r="G35620" s="5">
        <v>1393.530174715801</v>
      </c>
      <c r="H35620" s="6">
        <v>3.9319447623410002</v>
      </c>
    </row>
    <row r="35621" spans="1:8" ht="12.5" x14ac:dyDescent="0.25">
      <c r="A35621" s="3">
        <v>35623</v>
      </c>
      <c r="B35621" s="3">
        <v>10</v>
      </c>
      <c r="C35621">
        <v>39</v>
      </c>
      <c r="D35621" s="4">
        <v>3209754.7</v>
      </c>
      <c r="E35621" s="4">
        <v>3120.12</v>
      </c>
      <c r="F35621" s="5">
        <v>1254.7635623034339</v>
      </c>
      <c r="G35621" s="5">
        <v>1392.309452964065</v>
      </c>
      <c r="H35621" s="6">
        <v>3.935912108034</v>
      </c>
    </row>
    <row r="35622" spans="1:8" ht="12.5" x14ac:dyDescent="0.25">
      <c r="A35622" s="3">
        <v>35624</v>
      </c>
      <c r="B35622" s="3">
        <v>10</v>
      </c>
      <c r="C35622">
        <v>39</v>
      </c>
      <c r="D35622" s="4">
        <v>3209814.7</v>
      </c>
      <c r="E35622" s="4">
        <v>3180.12</v>
      </c>
      <c r="F35622" s="5">
        <v>1277.9590331290319</v>
      </c>
      <c r="G35622" s="5">
        <v>1391.241321431296</v>
      </c>
      <c r="H35622" s="6">
        <v>3.938963912413</v>
      </c>
    </row>
    <row r="35623" spans="1:8" ht="12.5" x14ac:dyDescent="0.25">
      <c r="A35623" s="3">
        <v>35625</v>
      </c>
      <c r="B35623" s="3">
        <v>10</v>
      </c>
      <c r="C35623">
        <v>39</v>
      </c>
      <c r="D35623" s="4">
        <v>3209874.7</v>
      </c>
      <c r="E35623" s="4">
        <v>3240.12</v>
      </c>
      <c r="F35623" s="5">
        <v>1301.1353329009939</v>
      </c>
      <c r="G35623" s="5">
        <v>1389.9443045700771</v>
      </c>
      <c r="H35623" s="6">
        <v>3.9423208972300001</v>
      </c>
    </row>
    <row r="35624" spans="1:8" ht="12.5" x14ac:dyDescent="0.25">
      <c r="A35624" s="3">
        <v>35626</v>
      </c>
      <c r="B35624" s="3">
        <v>10</v>
      </c>
      <c r="C35624">
        <v>39</v>
      </c>
      <c r="D35624" s="4">
        <v>3209934.7</v>
      </c>
      <c r="E35624" s="4">
        <v>3300.12</v>
      </c>
      <c r="F35624" s="5">
        <v>1324.2934740130379</v>
      </c>
      <c r="G35624" s="5">
        <v>1388.876173037308</v>
      </c>
      <c r="H35624" s="6">
        <v>3.9450675211720001</v>
      </c>
    </row>
    <row r="35625" spans="1:8" ht="12.5" x14ac:dyDescent="0.25">
      <c r="A35625" s="3">
        <v>35627</v>
      </c>
      <c r="B35625" s="3">
        <v>10</v>
      </c>
      <c r="C35625">
        <v>39</v>
      </c>
      <c r="D35625" s="4">
        <v>3209994.7</v>
      </c>
      <c r="E35625" s="4">
        <v>3360.12</v>
      </c>
      <c r="F35625" s="5">
        <v>1347.434988301417</v>
      </c>
      <c r="G35625" s="5">
        <v>1387.8843366140229</v>
      </c>
      <c r="H35625" s="6">
        <v>3.9481193255510001</v>
      </c>
    </row>
    <row r="35626" spans="1:8" ht="12.5" x14ac:dyDescent="0.25">
      <c r="A35626" s="3">
        <v>35628</v>
      </c>
      <c r="B35626" s="3">
        <v>10</v>
      </c>
      <c r="C35626">
        <v>39</v>
      </c>
      <c r="D35626" s="4">
        <v>3210054.7</v>
      </c>
      <c r="E35626" s="4">
        <v>3420.12</v>
      </c>
      <c r="F35626" s="5">
        <v>1370.5598001068131</v>
      </c>
      <c r="G35626" s="5">
        <v>1387.1213855191879</v>
      </c>
      <c r="H35626" s="6">
        <v>3.9508659494930001</v>
      </c>
    </row>
    <row r="35627" spans="1:8" ht="12.5" x14ac:dyDescent="0.25">
      <c r="A35627" s="3">
        <v>35629</v>
      </c>
      <c r="B35627" s="3">
        <v>10</v>
      </c>
      <c r="C35627">
        <v>39</v>
      </c>
      <c r="D35627" s="4">
        <v>3210114.7</v>
      </c>
      <c r="E35627" s="4">
        <v>3480.12</v>
      </c>
      <c r="F35627" s="5">
        <v>1393.6684271763179</v>
      </c>
      <c r="G35627" s="5">
        <v>1385.9769588769359</v>
      </c>
      <c r="H35627" s="6">
        <v>3.953612573434</v>
      </c>
    </row>
    <row r="35628" spans="1:8" ht="12.5" x14ac:dyDescent="0.25">
      <c r="A35628" s="3">
        <v>35630</v>
      </c>
      <c r="B35628" s="3">
        <v>10</v>
      </c>
      <c r="C35628">
        <v>39</v>
      </c>
      <c r="D35628" s="4">
        <v>3210174.7</v>
      </c>
      <c r="E35628" s="4">
        <v>3540.12</v>
      </c>
      <c r="F35628" s="5">
        <v>1416.7624823037729</v>
      </c>
      <c r="G35628" s="5">
        <v>1385.290302891585</v>
      </c>
      <c r="H35628" s="6">
        <v>3.9557488365000002</v>
      </c>
    </row>
    <row r="35629" spans="1:8" ht="12.5" x14ac:dyDescent="0.25">
      <c r="A35629" s="3">
        <v>35631</v>
      </c>
      <c r="B35629" s="3">
        <v>10</v>
      </c>
      <c r="C35629">
        <v>39</v>
      </c>
      <c r="D35629" s="4">
        <v>3210234.7</v>
      </c>
      <c r="E35629" s="4">
        <v>3600.12</v>
      </c>
      <c r="F35629" s="5">
        <v>1439.8405425853871</v>
      </c>
      <c r="G35629" s="5">
        <v>1384.1458762493321</v>
      </c>
      <c r="H35629" s="6">
        <v>3.9584954604410001</v>
      </c>
    </row>
    <row r="35630" spans="1:8" ht="12.5" x14ac:dyDescent="0.25">
      <c r="A35630" s="3">
        <v>35632</v>
      </c>
      <c r="B35630" s="3">
        <v>10</v>
      </c>
      <c r="C35630">
        <v>39</v>
      </c>
      <c r="D35630" s="4">
        <v>3210294.7</v>
      </c>
      <c r="E35630" s="4">
        <v>3660.12</v>
      </c>
      <c r="F35630" s="5">
        <v>1462.903689928198</v>
      </c>
      <c r="G35630" s="5">
        <v>1383.459220263981</v>
      </c>
      <c r="H35630" s="6">
        <v>3.961242084382</v>
      </c>
    </row>
    <row r="35631" spans="1:8" ht="12.5" x14ac:dyDescent="0.25">
      <c r="A35631" s="3">
        <v>35633</v>
      </c>
      <c r="B35631" s="3">
        <v>10</v>
      </c>
      <c r="C35631">
        <v>39</v>
      </c>
      <c r="D35631" s="4">
        <v>3210354.7</v>
      </c>
      <c r="E35631" s="4">
        <v>3720.12</v>
      </c>
      <c r="F35631" s="5">
        <v>1485.9522954231411</v>
      </c>
      <c r="G35631" s="5">
        <v>1382.4673838406959</v>
      </c>
      <c r="H35631" s="6">
        <v>3.9636835278859999</v>
      </c>
    </row>
    <row r="35632" spans="1:8" ht="12.5" x14ac:dyDescent="0.25">
      <c r="A35632" s="3">
        <v>35634</v>
      </c>
      <c r="B35632" s="3">
        <v>10</v>
      </c>
      <c r="C35632">
        <v>39</v>
      </c>
      <c r="D35632" s="4">
        <v>3210414.7</v>
      </c>
      <c r="E35632" s="4">
        <v>3780.12</v>
      </c>
      <c r="F35632" s="5">
        <v>1508.985528513178</v>
      </c>
      <c r="G35632" s="5">
        <v>1381.7044327458609</v>
      </c>
      <c r="H35632" s="6">
        <v>3.9664301518270002</v>
      </c>
    </row>
    <row r="35633" spans="1:8" ht="12.5" x14ac:dyDescent="0.25">
      <c r="A35633" s="3">
        <v>35635</v>
      </c>
      <c r="B35633" s="3">
        <v>10</v>
      </c>
      <c r="C35633">
        <v>39</v>
      </c>
      <c r="D35633" s="4">
        <v>3210474.7</v>
      </c>
      <c r="E35633" s="4">
        <v>3840.12</v>
      </c>
      <c r="F35633" s="5">
        <v>1532.0044833973359</v>
      </c>
      <c r="G35633" s="5">
        <v>1380.712596322576</v>
      </c>
      <c r="H35633" s="6">
        <v>3.9688715953310001</v>
      </c>
    </row>
    <row r="35634" spans="1:8" ht="12.5" x14ac:dyDescent="0.25">
      <c r="A35634" s="3">
        <v>35636</v>
      </c>
      <c r="B35634" s="3">
        <v>10</v>
      </c>
      <c r="C35634">
        <v>39</v>
      </c>
      <c r="D35634" s="4">
        <v>3210534.7</v>
      </c>
      <c r="E35634" s="4">
        <v>3900.12</v>
      </c>
      <c r="F35634" s="5">
        <v>1555.0103286623771</v>
      </c>
      <c r="G35634" s="5">
        <v>1379.949645227741</v>
      </c>
      <c r="H35634" s="6">
        <v>3.9710078583959998</v>
      </c>
    </row>
    <row r="35635" spans="1:8" ht="12.5" x14ac:dyDescent="0.25">
      <c r="A35635" s="3">
        <v>35637</v>
      </c>
      <c r="B35635" s="3">
        <v>10</v>
      </c>
      <c r="C35635">
        <v>39</v>
      </c>
      <c r="D35635" s="4">
        <v>3210594.7</v>
      </c>
      <c r="E35635" s="4">
        <v>3960.12</v>
      </c>
      <c r="F35635" s="5">
        <v>1578.0015737985641</v>
      </c>
      <c r="G35635" s="5">
        <v>1379.0341039139389</v>
      </c>
      <c r="H35635" s="6">
        <v>3.973144121462</v>
      </c>
    </row>
    <row r="35636" spans="1:8" ht="12.5" x14ac:dyDescent="0.25">
      <c r="A35636" s="3">
        <v>35638</v>
      </c>
      <c r="B35636" s="3">
        <v>10</v>
      </c>
      <c r="C35636">
        <v>39</v>
      </c>
      <c r="D35636" s="4">
        <v>3210654.7</v>
      </c>
      <c r="E35636" s="4">
        <v>4020.12</v>
      </c>
      <c r="F35636" s="5">
        <v>1600.9802463484309</v>
      </c>
      <c r="G35636" s="5">
        <v>1378.2711528191039</v>
      </c>
      <c r="H35636" s="6">
        <v>3.9755855649649998</v>
      </c>
    </row>
    <row r="35637" spans="1:8" ht="12.5" x14ac:dyDescent="0.25">
      <c r="A35637" s="3">
        <v>35639</v>
      </c>
      <c r="B35637" s="3">
        <v>10</v>
      </c>
      <c r="C35637">
        <v>39</v>
      </c>
      <c r="D35637" s="4">
        <v>3210714.7</v>
      </c>
      <c r="E35637" s="4">
        <v>4080.12</v>
      </c>
      <c r="F35637" s="5">
        <v>1623.9465554877379</v>
      </c>
      <c r="G35637" s="5">
        <v>1377.5844968337531</v>
      </c>
      <c r="H35637" s="6">
        <v>3.9777218280310001</v>
      </c>
    </row>
    <row r="35638" spans="1:8" ht="12.5" x14ac:dyDescent="0.25">
      <c r="A35638" s="3">
        <v>35640</v>
      </c>
      <c r="B35638" s="3">
        <v>10</v>
      </c>
      <c r="C35638">
        <v>39</v>
      </c>
      <c r="D35638" s="4">
        <v>3210774.7</v>
      </c>
      <c r="E35638" s="4">
        <v>4140.12</v>
      </c>
      <c r="F35638" s="5">
        <v>1646.90080618499</v>
      </c>
      <c r="G35638" s="5">
        <v>1376.5926604104679</v>
      </c>
      <c r="H35638" s="6">
        <v>3.9801632715339998</v>
      </c>
    </row>
    <row r="35639" spans="1:8" ht="12.5" x14ac:dyDescent="0.25">
      <c r="A35639" s="3">
        <v>35641</v>
      </c>
      <c r="B35639" s="3">
        <v>10</v>
      </c>
      <c r="C35639">
        <v>39</v>
      </c>
      <c r="D35639" s="4">
        <v>3210834.7</v>
      </c>
      <c r="E35639" s="4">
        <v>4200.12</v>
      </c>
      <c r="F35639" s="5">
        <v>1669.8415712977801</v>
      </c>
      <c r="G35639" s="5">
        <v>1376.0585946440831</v>
      </c>
      <c r="H35639" s="6">
        <v>3.981994354162</v>
      </c>
    </row>
    <row r="35640" spans="1:8" ht="12.5" x14ac:dyDescent="0.25">
      <c r="A35640" s="3">
        <v>35642</v>
      </c>
      <c r="B35640" s="3">
        <v>10</v>
      </c>
      <c r="C35640">
        <v>39</v>
      </c>
      <c r="D35640" s="4">
        <v>3210894.7</v>
      </c>
      <c r="E35640" s="4">
        <v>4260.12</v>
      </c>
      <c r="F35640" s="5">
        <v>1692.770710307469</v>
      </c>
      <c r="G35640" s="5">
        <v>1375.371938658732</v>
      </c>
      <c r="H35640" s="6">
        <v>3.9841306172270001</v>
      </c>
    </row>
    <row r="35641" spans="1:8" ht="12.5" x14ac:dyDescent="0.25">
      <c r="A35641" s="3">
        <v>35643</v>
      </c>
      <c r="B35641" s="3">
        <v>10</v>
      </c>
      <c r="C35641">
        <v>39</v>
      </c>
      <c r="D35641" s="4">
        <v>3210954.7</v>
      </c>
      <c r="E35641" s="4">
        <v>4320.12</v>
      </c>
      <c r="F35641" s="5">
        <v>1715.6884764714359</v>
      </c>
      <c r="G35641" s="5">
        <v>1374.6852826733809</v>
      </c>
      <c r="H35641" s="6">
        <v>3.9859616998549998</v>
      </c>
    </row>
    <row r="35642" spans="1:8" ht="12.5" x14ac:dyDescent="0.25">
      <c r="A35642" s="3">
        <v>35644</v>
      </c>
      <c r="B35642" s="3">
        <v>10</v>
      </c>
      <c r="C35642">
        <v>39</v>
      </c>
      <c r="D35642" s="4">
        <v>3211014.7</v>
      </c>
      <c r="E35642" s="4">
        <v>4380.12</v>
      </c>
      <c r="F35642" s="5">
        <v>1738.593838322186</v>
      </c>
      <c r="G35642" s="5">
        <v>1373.846036469062</v>
      </c>
      <c r="H35642" s="6">
        <v>3.9884031433590001</v>
      </c>
    </row>
    <row r="35643" spans="1:8" ht="12.5" x14ac:dyDescent="0.25">
      <c r="A35643" s="3">
        <v>35645</v>
      </c>
      <c r="B35643" s="3">
        <v>10</v>
      </c>
      <c r="C35643">
        <v>39</v>
      </c>
      <c r="D35643" s="4">
        <v>3211074.7</v>
      </c>
      <c r="E35643" s="4">
        <v>4440.12</v>
      </c>
      <c r="F35643" s="5">
        <v>1761.4870160558819</v>
      </c>
      <c r="G35643" s="5">
        <v>1373.2356755931939</v>
      </c>
      <c r="H35643" s="6">
        <v>3.9905394064239998</v>
      </c>
    </row>
    <row r="35644" spans="1:8" ht="12.5" x14ac:dyDescent="0.25">
      <c r="A35644" s="3">
        <v>35646</v>
      </c>
      <c r="B35644" s="3">
        <v>10</v>
      </c>
      <c r="C35644">
        <v>39</v>
      </c>
      <c r="D35644" s="4">
        <v>3211134.7</v>
      </c>
      <c r="E35644" s="4">
        <v>4500.12</v>
      </c>
      <c r="F35644" s="5">
        <v>1784.368268863966</v>
      </c>
      <c r="G35644" s="5">
        <v>1372.625314717327</v>
      </c>
      <c r="H35644" s="6">
        <v>3.992370489052</v>
      </c>
    </row>
    <row r="35645" spans="1:8" ht="12.5" x14ac:dyDescent="0.25">
      <c r="A35645" s="3">
        <v>35647</v>
      </c>
      <c r="B35645" s="3">
        <v>10</v>
      </c>
      <c r="C35645">
        <v>39</v>
      </c>
      <c r="D35645" s="4">
        <v>3211194.7</v>
      </c>
      <c r="E35645" s="4">
        <v>4560.12</v>
      </c>
      <c r="F35645" s="5">
        <v>1807.2380778294889</v>
      </c>
      <c r="G35645" s="5">
        <v>1371.862363622492</v>
      </c>
      <c r="H35645" s="6">
        <v>3.994201571679</v>
      </c>
    </row>
    <row r="35646" spans="1:8" ht="12.5" x14ac:dyDescent="0.25">
      <c r="A35646" s="3">
        <v>35648</v>
      </c>
      <c r="B35646" s="3">
        <v>10</v>
      </c>
      <c r="C35646">
        <v>39</v>
      </c>
      <c r="D35646" s="4">
        <v>3211254.7</v>
      </c>
      <c r="E35646" s="4">
        <v>4620.12</v>
      </c>
      <c r="F35646" s="5">
        <v>1830.094998219781</v>
      </c>
      <c r="G35646" s="5">
        <v>1371.023117418174</v>
      </c>
      <c r="H35646" s="6">
        <v>3.996948195621</v>
      </c>
    </row>
    <row r="35647" spans="1:8" ht="12.5" x14ac:dyDescent="0.25">
      <c r="A35647" s="3">
        <v>35649</v>
      </c>
      <c r="B35647" s="3">
        <v>10</v>
      </c>
      <c r="C35647">
        <v>39</v>
      </c>
      <c r="D35647" s="4">
        <v>3211314.7</v>
      </c>
      <c r="E35647" s="4">
        <v>4680.12</v>
      </c>
      <c r="F35647" s="5">
        <v>1852.939951086357</v>
      </c>
      <c r="G35647" s="5">
        <v>1370.336461432822</v>
      </c>
      <c r="H35647" s="6">
        <v>3.99847409781</v>
      </c>
    </row>
    <row r="35648" spans="1:8" ht="12.5" x14ac:dyDescent="0.25">
      <c r="A35648" s="3">
        <v>35650</v>
      </c>
      <c r="B35648" s="3">
        <v>10</v>
      </c>
      <c r="C35648">
        <v>39</v>
      </c>
      <c r="D35648" s="4">
        <v>3211374.7</v>
      </c>
      <c r="E35648" s="4">
        <v>4740.12</v>
      </c>
      <c r="F35648" s="5">
        <v>1875.773898383391</v>
      </c>
      <c r="G35648" s="5">
        <v>1369.649805447471</v>
      </c>
      <c r="H35648" s="6">
        <v>4.0009155413139998</v>
      </c>
    </row>
    <row r="35649" spans="1:8" ht="12.5" x14ac:dyDescent="0.25">
      <c r="A35649" s="3">
        <v>35651</v>
      </c>
      <c r="B35649" s="3">
        <v>10</v>
      </c>
      <c r="C35649">
        <v>39</v>
      </c>
      <c r="D35649" s="4">
        <v>3211434.7</v>
      </c>
      <c r="E35649" s="4">
        <v>4800.12</v>
      </c>
      <c r="F35649" s="5">
        <v>1898.59557488365</v>
      </c>
      <c r="G35649" s="5">
        <v>1368.963149462119</v>
      </c>
      <c r="H35649" s="6">
        <v>4.003051804379</v>
      </c>
    </row>
    <row r="35650" spans="1:8" ht="12.5" x14ac:dyDescent="0.25">
      <c r="A35650" s="3">
        <v>35652</v>
      </c>
      <c r="B35650" s="3">
        <v>10</v>
      </c>
      <c r="C35650">
        <v>39</v>
      </c>
      <c r="D35650" s="4">
        <v>3211494.7</v>
      </c>
      <c r="E35650" s="4">
        <v>4860.12</v>
      </c>
      <c r="F35650" s="5">
        <v>1921.4049038681619</v>
      </c>
      <c r="G35650" s="5">
        <v>1368.123903257801</v>
      </c>
      <c r="H35650" s="6">
        <v>4.0048828870069997</v>
      </c>
    </row>
    <row r="35651" spans="1:8" ht="12.5" x14ac:dyDescent="0.25">
      <c r="A35651" s="3">
        <v>35653</v>
      </c>
      <c r="B35651" s="3">
        <v>10</v>
      </c>
      <c r="C35651">
        <v>39</v>
      </c>
      <c r="D35651" s="4">
        <v>3211554.7</v>
      </c>
      <c r="E35651" s="4">
        <v>4920.12</v>
      </c>
      <c r="F35651" s="5">
        <v>1944.2034178089741</v>
      </c>
      <c r="G35651" s="5">
        <v>1367.6661326009</v>
      </c>
      <c r="H35651" s="6">
        <v>4.0070191500719998</v>
      </c>
    </row>
    <row r="35652" spans="1:8" ht="12.5" x14ac:dyDescent="0.25">
      <c r="A35652" s="3">
        <v>35654</v>
      </c>
      <c r="B35652" s="3">
        <v>10</v>
      </c>
      <c r="C35652">
        <v>39</v>
      </c>
      <c r="D35652" s="4">
        <v>3211614.7</v>
      </c>
      <c r="E35652" s="4">
        <v>4980.12</v>
      </c>
      <c r="F35652" s="5">
        <v>1966.9907509134221</v>
      </c>
      <c r="G35652" s="5">
        <v>1367.0557717250319</v>
      </c>
      <c r="H35652" s="6">
        <v>4.0091554131380001</v>
      </c>
    </row>
    <row r="35653" spans="1:8" ht="12.5" x14ac:dyDescent="0.25">
      <c r="A35653" s="3">
        <v>35655</v>
      </c>
      <c r="B35653" s="3">
        <v>10</v>
      </c>
      <c r="C35653">
        <v>39</v>
      </c>
      <c r="D35653" s="4">
        <v>3211674.7</v>
      </c>
      <c r="E35653" s="4">
        <v>5040.12</v>
      </c>
      <c r="F35653" s="5">
        <v>1989.766633181591</v>
      </c>
      <c r="G35653" s="5">
        <v>1366.0639353017471</v>
      </c>
      <c r="H35653" s="6">
        <v>4.0112916762040003</v>
      </c>
    </row>
    <row r="35654" spans="1:8" ht="12.5" x14ac:dyDescent="0.25">
      <c r="A35654" s="3">
        <v>35656</v>
      </c>
      <c r="B35654" s="3">
        <v>10</v>
      </c>
      <c r="C35654">
        <v>39</v>
      </c>
      <c r="D35654" s="4">
        <v>3211734.7</v>
      </c>
      <c r="E35654" s="4">
        <v>5100.12</v>
      </c>
      <c r="F35654" s="5">
        <v>2012.530424370354</v>
      </c>
      <c r="G35654" s="5">
        <v>1365.5298695353631</v>
      </c>
      <c r="H35654" s="6">
        <v>4.0128175783930002</v>
      </c>
    </row>
    <row r="35655" spans="1:8" ht="12.5" x14ac:dyDescent="0.25">
      <c r="A35655" s="3">
        <v>35657</v>
      </c>
      <c r="B35655" s="3">
        <v>10</v>
      </c>
      <c r="C35655">
        <v>39</v>
      </c>
      <c r="D35655" s="4">
        <v>3211794.7</v>
      </c>
      <c r="E35655" s="4">
        <v>5160.12</v>
      </c>
      <c r="F35655" s="5">
        <v>2035.283543992608</v>
      </c>
      <c r="G35655" s="5">
        <v>1364.843213550012</v>
      </c>
      <c r="H35655" s="6">
        <v>4.0149538414589996</v>
      </c>
    </row>
    <row r="35656" spans="1:8" ht="12.5" x14ac:dyDescent="0.25">
      <c r="A35656" s="3">
        <v>35658</v>
      </c>
      <c r="B35656" s="3">
        <v>10</v>
      </c>
      <c r="C35656">
        <v>39</v>
      </c>
      <c r="D35656" s="4">
        <v>3211854.7</v>
      </c>
      <c r="E35656" s="4">
        <v>5220.12</v>
      </c>
      <c r="F35656" s="5">
        <v>2058.0258112713309</v>
      </c>
      <c r="G35656" s="5">
        <v>1364.15655756466</v>
      </c>
      <c r="H35656" s="6">
        <v>4.0167849240860001</v>
      </c>
    </row>
    <row r="35657" spans="1:8" ht="12.5" x14ac:dyDescent="0.25">
      <c r="A35657" s="3">
        <v>35659</v>
      </c>
      <c r="B35657" s="3">
        <v>10</v>
      </c>
      <c r="C35657">
        <v>39</v>
      </c>
      <c r="D35657" s="4">
        <v>3211914.7</v>
      </c>
      <c r="E35657" s="4">
        <v>5280.12</v>
      </c>
      <c r="F35657" s="5">
        <v>2080.7558584047538</v>
      </c>
      <c r="G35657" s="5">
        <v>1363.546196688792</v>
      </c>
      <c r="H35657" s="6">
        <v>4.0189211871520003</v>
      </c>
    </row>
    <row r="35658" spans="1:8" ht="12.5" x14ac:dyDescent="0.25">
      <c r="A35658" s="3">
        <v>35660</v>
      </c>
      <c r="B35658" s="3">
        <v>10</v>
      </c>
      <c r="C35658">
        <v>39</v>
      </c>
      <c r="D35658" s="4">
        <v>3211974.7</v>
      </c>
      <c r="E35658" s="4">
        <v>5340.12</v>
      </c>
      <c r="F35658" s="5">
        <v>2103.4744864915269</v>
      </c>
      <c r="G35658" s="5">
        <v>1362.783245593957</v>
      </c>
      <c r="H35658" s="6">
        <v>4.0210574502169996</v>
      </c>
    </row>
    <row r="35659" spans="1:8" ht="12.5" x14ac:dyDescent="0.25">
      <c r="A35659" s="3">
        <v>35661</v>
      </c>
      <c r="B35659" s="3">
        <v>10</v>
      </c>
      <c r="C35659">
        <v>39</v>
      </c>
      <c r="D35659" s="4">
        <v>3212034.7</v>
      </c>
      <c r="E35659" s="4">
        <v>5400.12</v>
      </c>
      <c r="F35659" s="5">
        <v>2126.1808189856142</v>
      </c>
      <c r="G35659" s="5">
        <v>1362.0202944991231</v>
      </c>
      <c r="H35659" s="6">
        <v>4.0231937132829998</v>
      </c>
    </row>
    <row r="35660" spans="1:8" ht="12.5" x14ac:dyDescent="0.25">
      <c r="A35660" s="3">
        <v>35662</v>
      </c>
      <c r="B35660" s="3">
        <v>10</v>
      </c>
      <c r="C35660">
        <v>39</v>
      </c>
      <c r="D35660" s="4">
        <v>3212094.7</v>
      </c>
      <c r="E35660" s="4">
        <v>5460.12</v>
      </c>
      <c r="F35660" s="5">
        <v>2148.8750871035832</v>
      </c>
      <c r="G35660" s="5">
        <v>1361.2573434042879</v>
      </c>
      <c r="H35660" s="6">
        <v>4.0256351567859996</v>
      </c>
    </row>
    <row r="35661" spans="1:8" ht="12.5" x14ac:dyDescent="0.25">
      <c r="A35661" s="3">
        <v>35663</v>
      </c>
      <c r="B35661" s="3">
        <v>10</v>
      </c>
      <c r="C35661">
        <v>39</v>
      </c>
      <c r="D35661" s="4">
        <v>3212154.7</v>
      </c>
      <c r="E35661" s="4">
        <v>5520.12</v>
      </c>
      <c r="F35661" s="5">
        <v>2171.5561199274348</v>
      </c>
      <c r="G35661" s="5">
        <v>1360.1892118715191</v>
      </c>
      <c r="H35661" s="6">
        <v>4.0277714198519998</v>
      </c>
    </row>
    <row r="35662" spans="1:8" ht="12.5" x14ac:dyDescent="0.25">
      <c r="A35662" s="3">
        <v>35664</v>
      </c>
      <c r="B35662" s="3">
        <v>10</v>
      </c>
      <c r="C35662">
        <v>39</v>
      </c>
      <c r="D35662" s="4">
        <v>3212214.7</v>
      </c>
      <c r="E35662" s="4">
        <v>5580.12</v>
      </c>
      <c r="F35662" s="5">
        <v>2194.2248181633222</v>
      </c>
      <c r="G35662" s="5">
        <v>1359.8840314335851</v>
      </c>
      <c r="H35662" s="6">
        <v>4.0302128633549996</v>
      </c>
    </row>
    <row r="35663" spans="1:8" ht="12.5" x14ac:dyDescent="0.25">
      <c r="A35663" s="3">
        <v>35665</v>
      </c>
      <c r="B35663" s="3">
        <v>10</v>
      </c>
      <c r="C35663">
        <v>39</v>
      </c>
      <c r="D35663" s="4">
        <v>3212274.7</v>
      </c>
      <c r="E35663" s="4">
        <v>5640.12</v>
      </c>
      <c r="F35663" s="5">
        <v>2216.881246026297</v>
      </c>
      <c r="G35663" s="5">
        <v>1359.197375448234</v>
      </c>
      <c r="H35663" s="6">
        <v>4.0317387655449997</v>
      </c>
    </row>
    <row r="35664" spans="1:8" ht="12.5" x14ac:dyDescent="0.25">
      <c r="A35664" s="3">
        <v>35666</v>
      </c>
      <c r="B35664" s="3">
        <v>10</v>
      </c>
      <c r="C35664">
        <v>39</v>
      </c>
      <c r="D35664" s="4">
        <v>3212334.7</v>
      </c>
      <c r="E35664" s="4">
        <v>5700.12</v>
      </c>
      <c r="F35664" s="5">
        <v>2239.523818273527</v>
      </c>
      <c r="G35664" s="5">
        <v>1358.052948805981</v>
      </c>
      <c r="H35664" s="6">
        <v>4.0347905699239996</v>
      </c>
    </row>
    <row r="35665" spans="1:8" ht="12.5" x14ac:dyDescent="0.25">
      <c r="A35665" s="3">
        <v>35667</v>
      </c>
      <c r="B35665" s="3">
        <v>10</v>
      </c>
      <c r="C35665">
        <v>39</v>
      </c>
      <c r="D35665" s="4">
        <v>3212394.7</v>
      </c>
      <c r="E35665" s="4">
        <v>5760.12</v>
      </c>
      <c r="F35665" s="5">
        <v>2262.153449386672</v>
      </c>
      <c r="G35665" s="5">
        <v>1357.5188830395971</v>
      </c>
      <c r="H35665" s="6">
        <v>4.0369268329899999</v>
      </c>
    </row>
    <row r="35666" spans="1:8" ht="12.5" x14ac:dyDescent="0.25">
      <c r="A35666" s="3">
        <v>35668</v>
      </c>
      <c r="B35666" s="3">
        <v>10</v>
      </c>
      <c r="C35666">
        <v>39</v>
      </c>
      <c r="D35666" s="4">
        <v>3212454.7</v>
      </c>
      <c r="E35666" s="4">
        <v>5820.12</v>
      </c>
      <c r="F35666" s="5">
        <v>2284.7706193891299</v>
      </c>
      <c r="G35666" s="5">
        <v>1356.6796368352791</v>
      </c>
      <c r="H35666" s="6">
        <v>4.0390630960560001</v>
      </c>
    </row>
    <row r="35667" spans="1:8" ht="12.5" x14ac:dyDescent="0.25">
      <c r="A35667" s="3">
        <v>35669</v>
      </c>
      <c r="B35667" s="3">
        <v>10</v>
      </c>
      <c r="C35667">
        <v>39</v>
      </c>
      <c r="D35667" s="4">
        <v>3212514.7</v>
      </c>
      <c r="E35667" s="4">
        <v>5880.12</v>
      </c>
      <c r="F35667" s="5">
        <v>2307.374494121038</v>
      </c>
      <c r="G35667" s="5">
        <v>1355.687800411994</v>
      </c>
      <c r="H35667" s="6">
        <v>4.0421149004350001</v>
      </c>
    </row>
    <row r="35668" spans="1:8" ht="12.5" x14ac:dyDescent="0.25">
      <c r="A35668" s="3">
        <v>35670</v>
      </c>
      <c r="B35668" s="3">
        <v>10</v>
      </c>
      <c r="C35668">
        <v>39</v>
      </c>
      <c r="D35668" s="4">
        <v>3212574.7</v>
      </c>
      <c r="E35668" s="4">
        <v>5940.12</v>
      </c>
      <c r="F35668" s="5">
        <v>2329.9640768715608</v>
      </c>
      <c r="G35668" s="5">
        <v>1355.001144426642</v>
      </c>
      <c r="H35668" s="6">
        <v>4.0442511635000002</v>
      </c>
    </row>
    <row r="35669" spans="1:8" ht="12.5" x14ac:dyDescent="0.25">
      <c r="A35669" s="3">
        <v>35671</v>
      </c>
      <c r="B35669" s="3">
        <v>10</v>
      </c>
      <c r="C35669">
        <v>39</v>
      </c>
      <c r="D35669" s="4">
        <v>3212634.7</v>
      </c>
      <c r="E35669" s="4">
        <v>6000.12</v>
      </c>
      <c r="F35669" s="5">
        <v>2352.540793511525</v>
      </c>
      <c r="G35669" s="5">
        <v>1354.161898222324</v>
      </c>
      <c r="H35669" s="6">
        <v>4.0463874265659996</v>
      </c>
    </row>
    <row r="35670" spans="1:8" ht="12.5" x14ac:dyDescent="0.25">
      <c r="A35670" s="3">
        <v>35672</v>
      </c>
      <c r="B35670" s="3">
        <v>10</v>
      </c>
      <c r="C35670">
        <v>39</v>
      </c>
      <c r="D35670" s="4">
        <v>3212694.7</v>
      </c>
      <c r="E35670" s="4">
        <v>6060.12</v>
      </c>
      <c r="F35670" s="5">
        <v>2375.1039864194699</v>
      </c>
      <c r="G35670" s="5">
        <v>1353.4752422369729</v>
      </c>
      <c r="H35670" s="6">
        <v>4.0488288700690003</v>
      </c>
    </row>
    <row r="35671" spans="1:8" ht="12.5" x14ac:dyDescent="0.25">
      <c r="A35671" s="3">
        <v>35673</v>
      </c>
      <c r="B35671" s="3">
        <v>10</v>
      </c>
      <c r="C35671">
        <v>39</v>
      </c>
      <c r="D35671" s="4">
        <v>3212754.7</v>
      </c>
      <c r="E35671" s="4">
        <v>6120.12</v>
      </c>
      <c r="F35671" s="5">
        <v>2397.6528892534102</v>
      </c>
      <c r="G35671" s="5">
        <v>1352.4071107042039</v>
      </c>
      <c r="H35671" s="6">
        <v>4.0515754940109998</v>
      </c>
    </row>
    <row r="35672" spans="1:8" ht="12.5" x14ac:dyDescent="0.25">
      <c r="A35672" s="3">
        <v>35674</v>
      </c>
      <c r="B35672" s="3">
        <v>10</v>
      </c>
      <c r="C35672">
        <v>39</v>
      </c>
      <c r="D35672" s="4">
        <v>3212814.7</v>
      </c>
      <c r="E35672" s="4">
        <v>6180.12</v>
      </c>
      <c r="F35672" s="5">
        <v>2420.1876490933601</v>
      </c>
      <c r="G35672" s="5">
        <v>1351.796749828336</v>
      </c>
      <c r="H35672" s="6">
        <v>4.053711757076</v>
      </c>
    </row>
    <row r="35673" spans="1:8" ht="12.5" x14ac:dyDescent="0.25">
      <c r="A35673" s="3">
        <v>35675</v>
      </c>
      <c r="B35673" s="3">
        <v>10</v>
      </c>
      <c r="C35673">
        <v>39</v>
      </c>
      <c r="D35673" s="4">
        <v>3212874.7</v>
      </c>
      <c r="E35673" s="4">
        <v>6240.12</v>
      </c>
      <c r="F35673" s="5">
        <v>2442.708258309809</v>
      </c>
      <c r="G35673" s="5">
        <v>1350.5760280766001</v>
      </c>
      <c r="H35673" s="6">
        <v>4.056763561456</v>
      </c>
    </row>
    <row r="35674" spans="1:8" ht="12.5" x14ac:dyDescent="0.25">
      <c r="A35674" s="3">
        <v>35676</v>
      </c>
      <c r="B35674" s="3">
        <v>10</v>
      </c>
      <c r="C35674">
        <v>39</v>
      </c>
      <c r="D35674" s="4">
        <v>3212934.7</v>
      </c>
      <c r="E35674" s="4">
        <v>6300.12</v>
      </c>
      <c r="F35674" s="5">
        <v>2465.213596424303</v>
      </c>
      <c r="G35674" s="5">
        <v>1349.965667200732</v>
      </c>
      <c r="H35674" s="6">
        <v>4.0595101853970004</v>
      </c>
    </row>
    <row r="35675" spans="1:8" ht="12.5" x14ac:dyDescent="0.25">
      <c r="A35675" s="3">
        <v>35677</v>
      </c>
      <c r="B35675" s="3">
        <v>10</v>
      </c>
      <c r="C35675">
        <v>39</v>
      </c>
      <c r="D35675" s="4">
        <v>3212994.7</v>
      </c>
      <c r="E35675" s="4">
        <v>6360.12</v>
      </c>
      <c r="F35675" s="5">
        <v>2487.7047974788711</v>
      </c>
      <c r="G35675" s="5">
        <v>1349.050125886931</v>
      </c>
      <c r="H35675" s="6">
        <v>4.0622568093389999</v>
      </c>
    </row>
    <row r="35676" spans="1:8" ht="12.5" x14ac:dyDescent="0.25">
      <c r="A35676" s="3">
        <v>35678</v>
      </c>
      <c r="B35676" s="3">
        <v>10</v>
      </c>
      <c r="C35676">
        <v>39</v>
      </c>
      <c r="D35676" s="4">
        <v>3213054.7</v>
      </c>
      <c r="E35676" s="4">
        <v>6420.12</v>
      </c>
      <c r="F35676" s="5">
        <v>2510.1794751320331</v>
      </c>
      <c r="G35676" s="5">
        <v>1347.8294041351951</v>
      </c>
      <c r="H35676" s="6">
        <v>4.0646982528419997</v>
      </c>
    </row>
    <row r="35677" spans="1:8" ht="12.5" x14ac:dyDescent="0.25">
      <c r="A35677" s="3">
        <v>35679</v>
      </c>
      <c r="B35677" s="3">
        <v>10</v>
      </c>
      <c r="C35677">
        <v>39</v>
      </c>
      <c r="D35677" s="4">
        <v>3213114.7</v>
      </c>
      <c r="E35677" s="4">
        <v>6480.12</v>
      </c>
      <c r="F35677" s="5">
        <v>2532.639545026831</v>
      </c>
      <c r="G35677" s="5">
        <v>1347.2953383688109</v>
      </c>
      <c r="H35677" s="6">
        <v>4.0677500572209997</v>
      </c>
    </row>
    <row r="35678" spans="1:8" ht="12.5" x14ac:dyDescent="0.25">
      <c r="A35678" s="3">
        <v>35680</v>
      </c>
      <c r="B35678" s="3">
        <v>10</v>
      </c>
      <c r="C35678">
        <v>39</v>
      </c>
      <c r="D35678" s="4">
        <v>3213174.7</v>
      </c>
      <c r="E35678" s="4">
        <v>6540.12</v>
      </c>
      <c r="F35678" s="5">
        <v>2555.0845019200942</v>
      </c>
      <c r="G35678" s="5">
        <v>1346.150911726558</v>
      </c>
      <c r="H35678" s="6">
        <v>4.0704966811630001</v>
      </c>
    </row>
    <row r="35679" spans="1:8" ht="12.5" x14ac:dyDescent="0.25">
      <c r="A35679" s="3">
        <v>35681</v>
      </c>
      <c r="B35679" s="3">
        <v>10</v>
      </c>
      <c r="C35679">
        <v>39</v>
      </c>
      <c r="D35679" s="4">
        <v>3213234.7</v>
      </c>
      <c r="E35679" s="4">
        <v>6600.12</v>
      </c>
      <c r="F35679" s="5">
        <v>2577.5135928214781</v>
      </c>
      <c r="G35679" s="5">
        <v>1345.235370412757</v>
      </c>
      <c r="H35679" s="6">
        <v>4.0735484855420001</v>
      </c>
    </row>
    <row r="35680" spans="1:8" ht="12.5" x14ac:dyDescent="0.25">
      <c r="A35680" s="3">
        <v>35682</v>
      </c>
      <c r="B35680" s="3">
        <v>10</v>
      </c>
      <c r="C35680">
        <v>39</v>
      </c>
      <c r="D35680" s="4">
        <v>3213294.7</v>
      </c>
      <c r="E35680" s="4">
        <v>6660.12</v>
      </c>
      <c r="F35680" s="5">
        <v>2599.9273138611261</v>
      </c>
      <c r="G35680" s="5">
        <v>1344.3961242084381</v>
      </c>
      <c r="H35680" s="6">
        <v>4.075989929046</v>
      </c>
    </row>
    <row r="35681" spans="1:8" ht="12.5" x14ac:dyDescent="0.25">
      <c r="A35681" s="3">
        <v>35683</v>
      </c>
      <c r="B35681" s="3">
        <v>10</v>
      </c>
      <c r="C35681">
        <v>39</v>
      </c>
      <c r="D35681" s="4">
        <v>3213354.7</v>
      </c>
      <c r="E35681" s="4">
        <v>6720.12</v>
      </c>
      <c r="F35681" s="5">
        <v>2622.3267340182938</v>
      </c>
      <c r="G35681" s="5">
        <v>1343.5568780041201</v>
      </c>
      <c r="H35681" s="6">
        <v>4.0787365529870003</v>
      </c>
    </row>
    <row r="35682" spans="1:8" ht="12.5" x14ac:dyDescent="0.25">
      <c r="A35682" s="3">
        <v>35684</v>
      </c>
      <c r="B35682" s="3">
        <v>10</v>
      </c>
      <c r="C35682">
        <v>39</v>
      </c>
      <c r="D35682" s="4">
        <v>3213414.7</v>
      </c>
      <c r="E35682" s="4">
        <v>6780.12</v>
      </c>
      <c r="F35682" s="5">
        <v>2644.71022078957</v>
      </c>
      <c r="G35682" s="5">
        <v>1342.641336690318</v>
      </c>
      <c r="H35682" s="6">
        <v>4.0811779964900001</v>
      </c>
    </row>
    <row r="35683" spans="1:8" ht="12.5" x14ac:dyDescent="0.25">
      <c r="A35683" s="3">
        <v>35685</v>
      </c>
      <c r="B35683" s="3">
        <v>10</v>
      </c>
      <c r="C35683">
        <v>39</v>
      </c>
      <c r="D35683" s="4">
        <v>3213474.7</v>
      </c>
      <c r="E35683" s="4">
        <v>6840.12</v>
      </c>
      <c r="F35683" s="5">
        <v>2667.0792348024379</v>
      </c>
      <c r="G35683" s="5">
        <v>1341.6495002670331</v>
      </c>
      <c r="H35683" s="6">
        <v>4.0839246204319997</v>
      </c>
    </row>
    <row r="35684" spans="1:8" ht="12.5" x14ac:dyDescent="0.25">
      <c r="A35684" s="3">
        <v>35686</v>
      </c>
      <c r="B35684" s="3">
        <v>10</v>
      </c>
      <c r="C35684">
        <v>39</v>
      </c>
      <c r="D35684" s="4">
        <v>3213534.7</v>
      </c>
      <c r="E35684" s="4">
        <v>6900.12</v>
      </c>
      <c r="F35684" s="5">
        <v>2689.4329666929461</v>
      </c>
      <c r="G35684" s="5">
        <v>1340.733958953231</v>
      </c>
      <c r="H35684" s="6">
        <v>4.0869764248109997</v>
      </c>
    </row>
    <row r="35685" spans="1:8" ht="12.5" x14ac:dyDescent="0.25">
      <c r="A35685" s="3">
        <v>35687</v>
      </c>
      <c r="B35685" s="3">
        <v>10</v>
      </c>
      <c r="C35685">
        <v>39</v>
      </c>
      <c r="D35685" s="4">
        <v>3213594.7</v>
      </c>
      <c r="E35685" s="4">
        <v>6960.12</v>
      </c>
      <c r="F35685" s="5">
        <v>2711.7710977170809</v>
      </c>
      <c r="G35685" s="5">
        <v>1339.7421225299461</v>
      </c>
      <c r="H35685" s="6">
        <v>4.0900282291909997</v>
      </c>
    </row>
    <row r="35686" spans="1:8" ht="12.5" x14ac:dyDescent="0.25">
      <c r="A35686" s="3">
        <v>35688</v>
      </c>
      <c r="B35686" s="3">
        <v>10</v>
      </c>
      <c r="C35686">
        <v>39</v>
      </c>
      <c r="D35686" s="4">
        <v>3213654.7</v>
      </c>
      <c r="E35686" s="4">
        <v>7020.12</v>
      </c>
      <c r="F35686" s="5">
        <v>2734.0944722073868</v>
      </c>
      <c r="G35686" s="5">
        <v>1338.9791714351111</v>
      </c>
      <c r="H35686" s="6">
        <v>4.0924696726940004</v>
      </c>
    </row>
    <row r="35687" spans="1:8" ht="12.5" x14ac:dyDescent="0.25">
      <c r="A35687" s="3">
        <v>35689</v>
      </c>
      <c r="B35687" s="3">
        <v>10</v>
      </c>
      <c r="C35687">
        <v>39</v>
      </c>
      <c r="D35687" s="4">
        <v>3213714.7</v>
      </c>
      <c r="E35687" s="4">
        <v>7080.12</v>
      </c>
      <c r="F35687" s="5">
        <v>2756.401147181743</v>
      </c>
      <c r="G35687" s="5">
        <v>1337.987335011826</v>
      </c>
      <c r="H35687" s="6">
        <v>4.0955214770730004</v>
      </c>
    </row>
    <row r="35688" spans="1:8" ht="12.5" x14ac:dyDescent="0.25">
      <c r="A35688" s="3">
        <v>35690</v>
      </c>
      <c r="B35688" s="3">
        <v>10</v>
      </c>
      <c r="C35688">
        <v>39</v>
      </c>
      <c r="D35688" s="4">
        <v>3213774.7</v>
      </c>
      <c r="E35688" s="4">
        <v>7140.12</v>
      </c>
      <c r="F35688" s="5">
        <v>2778.692181658655</v>
      </c>
      <c r="G35688" s="5">
        <v>1336.9954985885399</v>
      </c>
      <c r="H35688" s="6">
        <v>4.0985732814529996</v>
      </c>
    </row>
    <row r="35689" spans="1:8" ht="12.5" x14ac:dyDescent="0.25">
      <c r="A35689" s="3">
        <v>35691</v>
      </c>
      <c r="B35689" s="3">
        <v>10</v>
      </c>
      <c r="C35689">
        <v>39</v>
      </c>
      <c r="D35689" s="4">
        <v>3213834.7</v>
      </c>
      <c r="E35689" s="4">
        <v>7200.12</v>
      </c>
      <c r="F35689" s="5">
        <v>2800.9671553792291</v>
      </c>
      <c r="G35689" s="5">
        <v>1335.698481727321</v>
      </c>
      <c r="H35689" s="6">
        <v>4.1019302662700001</v>
      </c>
    </row>
    <row r="35690" spans="1:8" ht="12.5" x14ac:dyDescent="0.25">
      <c r="A35690" s="3">
        <v>35692</v>
      </c>
      <c r="B35690" s="3">
        <v>10</v>
      </c>
      <c r="C35690">
        <v>39</v>
      </c>
      <c r="D35690" s="4">
        <v>3213894.7</v>
      </c>
      <c r="E35690" s="4">
        <v>7260.12</v>
      </c>
      <c r="F35690" s="5">
        <v>2823.2244366877749</v>
      </c>
      <c r="G35690" s="5">
        <v>1334.859235523003</v>
      </c>
      <c r="H35690" s="6">
        <v>4.1046768902109996</v>
      </c>
    </row>
    <row r="35691" spans="1:8" ht="12.5" x14ac:dyDescent="0.25">
      <c r="A35691" s="3">
        <v>35693</v>
      </c>
      <c r="B35691" s="3">
        <v>10</v>
      </c>
      <c r="C35691">
        <v>39</v>
      </c>
      <c r="D35691" s="4">
        <v>3213954.7</v>
      </c>
      <c r="E35691" s="4">
        <v>7320.12</v>
      </c>
      <c r="F35691" s="5">
        <v>2845.465544068903</v>
      </c>
      <c r="G35691" s="5">
        <v>1333.9436942092011</v>
      </c>
      <c r="H35691" s="6">
        <v>4.1077286945909997</v>
      </c>
    </row>
    <row r="35692" spans="1:8" ht="12.5" x14ac:dyDescent="0.25">
      <c r="A35692" s="3">
        <v>35694</v>
      </c>
      <c r="B35692" s="3">
        <v>10</v>
      </c>
      <c r="C35692">
        <v>39</v>
      </c>
      <c r="D35692" s="4">
        <v>3214014.7</v>
      </c>
      <c r="E35692" s="4">
        <v>7380.12</v>
      </c>
      <c r="F35692" s="5">
        <v>2867.690202860219</v>
      </c>
      <c r="G35692" s="5">
        <v>1332.951857785916</v>
      </c>
      <c r="H35692" s="6">
        <v>4.1107804989699996</v>
      </c>
    </row>
    <row r="35693" spans="1:8" ht="12.5" x14ac:dyDescent="0.25">
      <c r="A35693" s="3">
        <v>35695</v>
      </c>
      <c r="B35693" s="3">
        <v>10</v>
      </c>
      <c r="C35693">
        <v>39</v>
      </c>
      <c r="D35693" s="4">
        <v>3214074.7</v>
      </c>
      <c r="E35693" s="4">
        <v>7440.12</v>
      </c>
      <c r="F35693" s="5">
        <v>2889.898864686385</v>
      </c>
      <c r="G35693" s="5">
        <v>1332.0363164721141</v>
      </c>
      <c r="H35693" s="6">
        <v>4.1138323033489996</v>
      </c>
    </row>
    <row r="35694" spans="1:8" ht="12.5" x14ac:dyDescent="0.25">
      <c r="A35694" s="3">
        <v>35696</v>
      </c>
      <c r="B35694" s="3">
        <v>10</v>
      </c>
      <c r="C35694">
        <v>39</v>
      </c>
      <c r="D35694" s="4">
        <v>3214134.7</v>
      </c>
      <c r="E35694" s="4">
        <v>7500.12</v>
      </c>
      <c r="F35694" s="5">
        <v>2912.0924453006451</v>
      </c>
      <c r="G35694" s="5">
        <v>1331.120775158312</v>
      </c>
      <c r="H35694" s="6">
        <v>4.1165789272910001</v>
      </c>
    </row>
    <row r="35695" spans="1:8" ht="12.5" x14ac:dyDescent="0.25">
      <c r="A35695" s="3">
        <v>35697</v>
      </c>
      <c r="B35695" s="3">
        <v>10</v>
      </c>
      <c r="C35695">
        <v>39</v>
      </c>
      <c r="D35695" s="4">
        <v>3214194.7</v>
      </c>
      <c r="E35695" s="4">
        <v>7560.12</v>
      </c>
      <c r="F35695" s="5">
        <v>2934.2701366106321</v>
      </c>
      <c r="G35695" s="5">
        <v>1330.205233844511</v>
      </c>
      <c r="H35695" s="6">
        <v>4.1193255512320004</v>
      </c>
    </row>
    <row r="35696" spans="1:8" ht="12.5" x14ac:dyDescent="0.25">
      <c r="A35696" s="3">
        <v>35698</v>
      </c>
      <c r="B35696" s="3">
        <v>10</v>
      </c>
      <c r="C35696">
        <v>39</v>
      </c>
      <c r="D35696" s="4">
        <v>3214254.7</v>
      </c>
      <c r="E35696" s="4">
        <v>7620.12</v>
      </c>
      <c r="F35696" s="5">
        <v>2956.4336944635179</v>
      </c>
      <c r="G35696" s="5">
        <v>1329.5948729686429</v>
      </c>
      <c r="H35696" s="6">
        <v>4.1217669947360003</v>
      </c>
    </row>
    <row r="35697" spans="1:8" ht="12.5" x14ac:dyDescent="0.25">
      <c r="A35697" s="3">
        <v>35699</v>
      </c>
      <c r="B35697" s="3">
        <v>10</v>
      </c>
      <c r="C35697">
        <v>39</v>
      </c>
      <c r="D35697" s="4">
        <v>3214314.7</v>
      </c>
      <c r="E35697" s="4">
        <v>7680.12</v>
      </c>
      <c r="F35697" s="5">
        <v>2978.583615625239</v>
      </c>
      <c r="G35697" s="5">
        <v>1328.6030365453571</v>
      </c>
      <c r="H35697" s="6">
        <v>4.1245136186769997</v>
      </c>
    </row>
    <row r="35698" spans="1:8" ht="12.5" x14ac:dyDescent="0.25">
      <c r="A35698" s="3">
        <v>35700</v>
      </c>
      <c r="B35698" s="3">
        <v>10</v>
      </c>
      <c r="C35698">
        <v>39</v>
      </c>
      <c r="D35698" s="4">
        <v>3214374.7</v>
      </c>
      <c r="E35698" s="4">
        <v>7740.12</v>
      </c>
      <c r="F35698" s="5">
        <v>3000.7191449861398</v>
      </c>
      <c r="G35698" s="5">
        <v>1327.7637903410391</v>
      </c>
      <c r="H35698" s="6">
        <v>4.1272602426180001</v>
      </c>
    </row>
    <row r="35699" spans="1:8" ht="12.5" x14ac:dyDescent="0.25">
      <c r="A35699" s="3">
        <v>35701</v>
      </c>
      <c r="B35699" s="3">
        <v>10</v>
      </c>
      <c r="C35699">
        <v>39</v>
      </c>
      <c r="D35699" s="4">
        <v>3214434.7</v>
      </c>
      <c r="E35699" s="4">
        <v>7800.12</v>
      </c>
      <c r="F35699" s="5">
        <v>3022.8424035502662</v>
      </c>
      <c r="G35699" s="5">
        <v>1327.153429465171</v>
      </c>
      <c r="H35699" s="6">
        <v>4.1290913252459998</v>
      </c>
    </row>
    <row r="35700" spans="1:8" ht="12.5" x14ac:dyDescent="0.25">
      <c r="A35700" s="3">
        <v>35702</v>
      </c>
      <c r="B35700" s="3">
        <v>10</v>
      </c>
      <c r="C35700">
        <v>39</v>
      </c>
      <c r="D35700" s="4">
        <v>3214494.7</v>
      </c>
      <c r="E35700" s="4">
        <v>7860.12</v>
      </c>
      <c r="F35700" s="5">
        <v>3044.9535943473802</v>
      </c>
      <c r="G35700" s="5">
        <v>1326.314183260853</v>
      </c>
      <c r="H35700" s="6">
        <v>4.1315327687499996</v>
      </c>
    </row>
    <row r="35701" spans="1:8" ht="12.5" x14ac:dyDescent="0.25">
      <c r="A35701" s="3">
        <v>35703</v>
      </c>
      <c r="B35701" s="3">
        <v>10</v>
      </c>
      <c r="C35701">
        <v>39</v>
      </c>
      <c r="D35701" s="4">
        <v>3214554.7</v>
      </c>
      <c r="E35701" s="4">
        <v>7920.12</v>
      </c>
      <c r="F35701" s="5">
        <v>3067.0521447402998</v>
      </c>
      <c r="G35701" s="5">
        <v>1325.627527275502</v>
      </c>
      <c r="H35701" s="6">
        <v>4.134279392691</v>
      </c>
    </row>
    <row r="35702" spans="1:8" ht="12.5" x14ac:dyDescent="0.25">
      <c r="A35702" s="3">
        <v>35704</v>
      </c>
      <c r="B35702" s="3">
        <v>10</v>
      </c>
      <c r="C35702">
        <v>39</v>
      </c>
      <c r="D35702" s="4">
        <v>3214614.7</v>
      </c>
      <c r="E35702" s="4">
        <v>7980.12</v>
      </c>
      <c r="F35702" s="5">
        <v>3089.1389762044032</v>
      </c>
      <c r="G35702" s="5">
        <v>1324.94087129015</v>
      </c>
      <c r="H35702" s="6">
        <v>4.1361104753189997</v>
      </c>
    </row>
    <row r="35703" spans="1:8" ht="12.5" x14ac:dyDescent="0.25">
      <c r="A35703" s="3">
        <v>35705</v>
      </c>
      <c r="B35703" s="3">
        <v>10</v>
      </c>
      <c r="C35703">
        <v>39</v>
      </c>
      <c r="D35703" s="4">
        <v>3214674.7</v>
      </c>
      <c r="E35703" s="4">
        <v>8040.12</v>
      </c>
      <c r="F35703" s="5">
        <v>3111.2154022871582</v>
      </c>
      <c r="G35703" s="5">
        <v>1324.3305104142819</v>
      </c>
      <c r="H35703" s="6">
        <v>4.1382467383839998</v>
      </c>
    </row>
    <row r="35704" spans="1:8" ht="12.5" x14ac:dyDescent="0.25">
      <c r="A35704" s="3">
        <v>35706</v>
      </c>
      <c r="B35704" s="3">
        <v>10</v>
      </c>
      <c r="C35704">
        <v>39</v>
      </c>
      <c r="D35704" s="4">
        <v>3214734.7</v>
      </c>
      <c r="E35704" s="4">
        <v>8100.12</v>
      </c>
      <c r="F35704" s="5">
        <v>3133.2811907123419</v>
      </c>
      <c r="G35704" s="5">
        <v>1323.720149538414</v>
      </c>
      <c r="H35704" s="6">
        <v>4.14038300145</v>
      </c>
    </row>
    <row r="35705" spans="1:8" ht="12.5" x14ac:dyDescent="0.25">
      <c r="A35705" s="3">
        <v>35707</v>
      </c>
      <c r="B35705" s="3">
        <v>10</v>
      </c>
      <c r="C35705">
        <v>39</v>
      </c>
      <c r="D35705" s="4">
        <v>3214794.7</v>
      </c>
      <c r="E35705" s="4">
        <v>8160.12</v>
      </c>
      <c r="F35705" s="5">
        <v>3155.335789400066</v>
      </c>
      <c r="G35705" s="5">
        <v>1323.1860837720301</v>
      </c>
      <c r="H35705" s="6">
        <v>4.141908903639</v>
      </c>
    </row>
    <row r="35706" spans="1:8" ht="12.5" x14ac:dyDescent="0.25">
      <c r="A35706" s="3">
        <v>35708</v>
      </c>
      <c r="B35706" s="3">
        <v>10</v>
      </c>
      <c r="C35706">
        <v>39</v>
      </c>
      <c r="D35706" s="4">
        <v>3214854.7</v>
      </c>
      <c r="E35706" s="4">
        <v>8220.1200000000008</v>
      </c>
      <c r="F35706" s="5">
        <v>3177.3810510499061</v>
      </c>
      <c r="G35706" s="5">
        <v>1322.499427786679</v>
      </c>
      <c r="H35706" s="6">
        <v>4.143434805829</v>
      </c>
    </row>
    <row r="35707" spans="1:8" ht="12.5" x14ac:dyDescent="0.25">
      <c r="A35707" s="3">
        <v>35709</v>
      </c>
      <c r="B35707" s="3">
        <v>10</v>
      </c>
      <c r="C35707">
        <v>39</v>
      </c>
      <c r="D35707" s="4">
        <v>3214914.7</v>
      </c>
      <c r="E35707" s="4">
        <v>8280.1200000000008</v>
      </c>
      <c r="F35707" s="5">
        <v>3199.4169940998449</v>
      </c>
      <c r="G35707" s="5">
        <v>1321.812771801327</v>
      </c>
      <c r="H35707" s="6">
        <v>4.1455710688940002</v>
      </c>
    </row>
    <row r="35708" spans="1:8" ht="12.5" x14ac:dyDescent="0.25">
      <c r="A35708" s="3">
        <v>35710</v>
      </c>
      <c r="B35708" s="3">
        <v>10</v>
      </c>
      <c r="C35708">
        <v>39</v>
      </c>
      <c r="D35708" s="4">
        <v>3214974.7</v>
      </c>
      <c r="E35708" s="4">
        <v>8340.1200000000008</v>
      </c>
      <c r="F35708" s="5">
        <v>3221.4446006374878</v>
      </c>
      <c r="G35708" s="5">
        <v>1321.2787060349431</v>
      </c>
      <c r="H35708" s="6">
        <v>4.1467917906459997</v>
      </c>
    </row>
    <row r="35709" spans="1:8" ht="12.5" x14ac:dyDescent="0.25">
      <c r="A35709" s="3">
        <v>35711</v>
      </c>
      <c r="B35709" s="3">
        <v>10</v>
      </c>
      <c r="C35709">
        <v>39</v>
      </c>
      <c r="D35709" s="4">
        <v>3215034.7</v>
      </c>
      <c r="E35709" s="4">
        <v>8400.1200000000008</v>
      </c>
      <c r="F35709" s="5">
        <v>3243.463105380501</v>
      </c>
      <c r="G35709" s="5">
        <v>1320.7446402685589</v>
      </c>
      <c r="H35709" s="6">
        <v>4.1489280537119999</v>
      </c>
    </row>
    <row r="35710" spans="1:8" ht="12.5" x14ac:dyDescent="0.25">
      <c r="A35710" s="3">
        <v>35712</v>
      </c>
      <c r="B35710" s="3">
        <v>10</v>
      </c>
      <c r="C35710">
        <v>39</v>
      </c>
      <c r="D35710" s="4">
        <v>3215094.7</v>
      </c>
      <c r="E35710" s="4">
        <v>8460.1200000000008</v>
      </c>
      <c r="F35710" s="5">
        <v>3265.473561837186</v>
      </c>
      <c r="G35710" s="5">
        <v>1320.5157549401081</v>
      </c>
      <c r="H35710" s="6">
        <v>4.1498435950259998</v>
      </c>
    </row>
    <row r="35711" spans="1:8" ht="12.5" x14ac:dyDescent="0.25">
      <c r="A35711" s="3">
        <v>35713</v>
      </c>
      <c r="B35711" s="3">
        <v>10</v>
      </c>
      <c r="C35711">
        <v>39</v>
      </c>
      <c r="D35711" s="4">
        <v>3215154.7</v>
      </c>
      <c r="E35711" s="4">
        <v>8520.1200000000008</v>
      </c>
      <c r="F35711" s="5">
        <v>3287.476668743589</v>
      </c>
      <c r="G35711" s="5">
        <v>1320.0579842832069</v>
      </c>
      <c r="H35711" s="6">
        <v>4.1513694972149997</v>
      </c>
    </row>
    <row r="35712" spans="1:8" ht="12.5" x14ac:dyDescent="0.25">
      <c r="A35712" s="3">
        <v>35714</v>
      </c>
      <c r="B35712" s="3">
        <v>10</v>
      </c>
      <c r="C35712">
        <v>39</v>
      </c>
      <c r="D35712" s="4">
        <v>3215214.7</v>
      </c>
      <c r="E35712" s="4">
        <v>8580.1200000000008</v>
      </c>
      <c r="F35712" s="5">
        <v>3309.472901248696</v>
      </c>
      <c r="G35712" s="5">
        <v>1319.2187380788889</v>
      </c>
      <c r="H35712" s="6">
        <v>4.1528953994049997</v>
      </c>
    </row>
    <row r="35713" spans="1:8" ht="12.5" x14ac:dyDescent="0.25">
      <c r="A35713" s="3">
        <v>35715</v>
      </c>
      <c r="B35713" s="3">
        <v>10</v>
      </c>
      <c r="C35713">
        <v>39</v>
      </c>
      <c r="D35713" s="4">
        <v>3215274.7</v>
      </c>
      <c r="E35713" s="4">
        <v>8640.1200000000008</v>
      </c>
      <c r="F35713" s="5">
        <v>3331.4620238973239</v>
      </c>
      <c r="G35713" s="5">
        <v>1319.2950331883731</v>
      </c>
      <c r="H35713" s="6">
        <v>4.1538109407189996</v>
      </c>
    </row>
    <row r="35714" spans="1:8" ht="12.5" x14ac:dyDescent="0.25">
      <c r="A35714" s="3">
        <v>35716</v>
      </c>
      <c r="B35714" s="3">
        <v>10</v>
      </c>
      <c r="C35714">
        <v>39</v>
      </c>
      <c r="D35714" s="4">
        <v>3215334.7</v>
      </c>
      <c r="E35714" s="4">
        <v>8700.1200000000008</v>
      </c>
      <c r="F35714" s="5">
        <v>3353.4440540678011</v>
      </c>
      <c r="G35714" s="5">
        <v>1318.6083772030211</v>
      </c>
      <c r="H35714" s="6">
        <v>4.1556420233460001</v>
      </c>
    </row>
    <row r="35715" spans="1:8" ht="12.5" x14ac:dyDescent="0.25">
      <c r="A35715" s="3">
        <v>35717</v>
      </c>
      <c r="B35715" s="3">
        <v>10</v>
      </c>
      <c r="C35715">
        <v>39</v>
      </c>
      <c r="D35715" s="4">
        <v>3215394.7</v>
      </c>
      <c r="E35715" s="4">
        <v>8760.1200000000008</v>
      </c>
      <c r="F35715" s="5">
        <v>3375.4191108652708</v>
      </c>
      <c r="G35715" s="5">
        <v>1318.1506065461199</v>
      </c>
      <c r="H35715" s="6">
        <v>4.1568627450979996</v>
      </c>
    </row>
    <row r="35716" spans="1:8" ht="12.5" x14ac:dyDescent="0.25">
      <c r="A35716" s="3">
        <v>35718</v>
      </c>
      <c r="B35716" s="3">
        <v>10</v>
      </c>
      <c r="C35716">
        <v>39</v>
      </c>
      <c r="D35716" s="4">
        <v>3215454.7</v>
      </c>
      <c r="E35716" s="4">
        <v>8820.1200000000008</v>
      </c>
      <c r="F35716" s="5">
        <v>3397.3878317777612</v>
      </c>
      <c r="G35716" s="5">
        <v>1317.92172121767</v>
      </c>
      <c r="H35716" s="6">
        <v>4.1577782864120003</v>
      </c>
    </row>
    <row r="35717" spans="1:8" ht="12.5" x14ac:dyDescent="0.25">
      <c r="A35717" s="3">
        <v>35719</v>
      </c>
      <c r="B35717" s="3">
        <v>10</v>
      </c>
      <c r="C35717">
        <v>39</v>
      </c>
      <c r="D35717" s="4">
        <v>3215514.7</v>
      </c>
      <c r="E35717" s="4">
        <v>8880.1200000000008</v>
      </c>
      <c r="F35717" s="5">
        <v>3419.3501962479759</v>
      </c>
      <c r="G35717" s="5">
        <v>1317.463950560769</v>
      </c>
      <c r="H35717" s="6">
        <v>4.1593041886020004</v>
      </c>
    </row>
    <row r="35718" spans="1:8" ht="12.5" x14ac:dyDescent="0.25">
      <c r="A35718" s="3">
        <v>35720</v>
      </c>
      <c r="B35718" s="3">
        <v>10</v>
      </c>
      <c r="C35718">
        <v>39</v>
      </c>
      <c r="D35718" s="4">
        <v>3215574.7</v>
      </c>
      <c r="E35718" s="4">
        <v>8940.1200000000008</v>
      </c>
      <c r="F35718" s="5">
        <v>3441.3066423370042</v>
      </c>
      <c r="G35718" s="5">
        <v>1317.082475013352</v>
      </c>
      <c r="H35718" s="6">
        <v>4.1599145494769996</v>
      </c>
    </row>
    <row r="35719" spans="1:8" ht="12.5" x14ac:dyDescent="0.25">
      <c r="A35719" s="3">
        <v>35721</v>
      </c>
      <c r="B35719" s="3">
        <v>10</v>
      </c>
      <c r="C35719">
        <v>39</v>
      </c>
      <c r="D35719" s="4">
        <v>3215634.7</v>
      </c>
      <c r="E35719" s="4">
        <v>9000.1200000000008</v>
      </c>
      <c r="F35719" s="5">
        <v>3463.2569812144479</v>
      </c>
      <c r="G35719" s="5">
        <v>1316.777294575418</v>
      </c>
      <c r="H35719" s="6">
        <v>4.1614404516669996</v>
      </c>
    </row>
    <row r="35720" spans="1:8" ht="12.5" x14ac:dyDescent="0.25">
      <c r="A35720" s="3">
        <v>35722</v>
      </c>
      <c r="B35720" s="3">
        <v>10</v>
      </c>
      <c r="C35720">
        <v>39</v>
      </c>
      <c r="D35720" s="4">
        <v>3215694.7</v>
      </c>
      <c r="E35720" s="4">
        <v>9060.1200000000008</v>
      </c>
      <c r="F35720" s="5">
        <v>3485.2004160202782</v>
      </c>
      <c r="G35720" s="5">
        <v>1316.5484092469669</v>
      </c>
      <c r="H35720" s="6">
        <v>4.162661173419</v>
      </c>
    </row>
    <row r="35721" spans="1:8" ht="12.5" x14ac:dyDescent="0.25">
      <c r="A35721" s="3">
        <v>35723</v>
      </c>
      <c r="B35721" s="3">
        <v>10</v>
      </c>
      <c r="C35721">
        <v>39</v>
      </c>
      <c r="D35721" s="4">
        <v>3215754.7</v>
      </c>
      <c r="E35721" s="4">
        <v>9120.1200000000008</v>
      </c>
      <c r="F35721" s="5">
        <v>3507.136327068657</v>
      </c>
      <c r="G35721" s="5">
        <v>1315.9380483711</v>
      </c>
      <c r="H35721" s="6">
        <v>4.1638818951710004</v>
      </c>
    </row>
    <row r="35722" spans="1:8" ht="12.5" x14ac:dyDescent="0.25">
      <c r="A35722" s="3">
        <v>35724</v>
      </c>
      <c r="B35722" s="3">
        <v>10</v>
      </c>
      <c r="C35722">
        <v>39</v>
      </c>
      <c r="D35722" s="4">
        <v>3215814.7</v>
      </c>
      <c r="E35722" s="4">
        <v>9180.1200000000008</v>
      </c>
      <c r="F35722" s="5">
        <v>3529.0656282054538</v>
      </c>
      <c r="G35722" s="5">
        <v>1315.556572823682</v>
      </c>
      <c r="H35722" s="6">
        <v>4.1654077973600003</v>
      </c>
    </row>
    <row r="35723" spans="1:8" ht="12.5" x14ac:dyDescent="0.25">
      <c r="A35723" s="3">
        <v>35725</v>
      </c>
      <c r="B35723" s="3">
        <v>10</v>
      </c>
      <c r="C35723">
        <v>39</v>
      </c>
      <c r="D35723" s="4">
        <v>3215874.7</v>
      </c>
      <c r="E35723" s="4">
        <v>9240.1200000000008</v>
      </c>
      <c r="F35723" s="5">
        <v>3550.9886362673042</v>
      </c>
      <c r="G35723" s="5">
        <v>1315.0988021667811</v>
      </c>
      <c r="H35723" s="6">
        <v>4.1669336995500004</v>
      </c>
    </row>
    <row r="35724" spans="1:8" ht="12.5" x14ac:dyDescent="0.25">
      <c r="A35724" s="3">
        <v>35726</v>
      </c>
      <c r="B35724" s="3">
        <v>10</v>
      </c>
      <c r="C35724">
        <v>39</v>
      </c>
      <c r="D35724" s="4">
        <v>3215934.7</v>
      </c>
      <c r="E35724" s="4">
        <v>9300.1200000000008</v>
      </c>
      <c r="F35724" s="5">
        <v>3572.9049526122599</v>
      </c>
      <c r="G35724" s="5">
        <v>1315.0225070572981</v>
      </c>
      <c r="H35724" s="6">
        <v>4.1675440604259997</v>
      </c>
    </row>
    <row r="35725" spans="1:8" ht="12.5" x14ac:dyDescent="0.25">
      <c r="A35725" s="3">
        <v>35727</v>
      </c>
      <c r="B35725" s="3">
        <v>10</v>
      </c>
      <c r="C35725">
        <v>39</v>
      </c>
      <c r="D35725" s="4">
        <v>3215994.7</v>
      </c>
      <c r="E35725" s="4">
        <v>9360.1200000000008</v>
      </c>
      <c r="F35725" s="5">
        <v>3594.8146885040219</v>
      </c>
      <c r="G35725" s="5">
        <v>1314.488441290913</v>
      </c>
      <c r="H35725" s="6">
        <v>4.1690699626149996</v>
      </c>
    </row>
    <row r="35726" spans="1:8" ht="12.5" x14ac:dyDescent="0.25">
      <c r="A35726" s="3">
        <v>35728</v>
      </c>
      <c r="B35726" s="3">
        <v>10</v>
      </c>
      <c r="C35726">
        <v>39</v>
      </c>
      <c r="D35726" s="4">
        <v>3216054.7</v>
      </c>
      <c r="E35726" s="4">
        <v>9420.1200000000008</v>
      </c>
      <c r="F35726" s="5">
        <v>3616.7176487542711</v>
      </c>
      <c r="G35726" s="5">
        <v>1314.030670634012</v>
      </c>
      <c r="H35726" s="6">
        <v>4.1705958648049997</v>
      </c>
    </row>
    <row r="35727" spans="1:8" ht="12.5" x14ac:dyDescent="0.25">
      <c r="A35727" s="3">
        <v>35729</v>
      </c>
      <c r="B35727" s="3">
        <v>10</v>
      </c>
      <c r="C35727">
        <v>39</v>
      </c>
      <c r="D35727" s="4">
        <v>3216114.7</v>
      </c>
      <c r="E35727" s="4">
        <v>9480.1200000000008</v>
      </c>
      <c r="F35727" s="5">
        <v>3638.612699744835</v>
      </c>
      <c r="G35727" s="5">
        <v>1313.4966048676281</v>
      </c>
      <c r="H35727" s="6">
        <v>4.1718165865570001</v>
      </c>
    </row>
    <row r="35728" spans="1:8" ht="12.5" x14ac:dyDescent="0.25">
      <c r="A35728" s="3">
        <v>35730</v>
      </c>
      <c r="B35728" s="3">
        <v>10</v>
      </c>
      <c r="C35728">
        <v>39</v>
      </c>
      <c r="D35728" s="4">
        <v>3216174.7</v>
      </c>
      <c r="E35728" s="4">
        <v>9540.1200000000008</v>
      </c>
      <c r="F35728" s="5">
        <v>3660.5009996778649</v>
      </c>
      <c r="G35728" s="5">
        <v>1313.1151293202111</v>
      </c>
      <c r="H35728" s="6">
        <v>4.1730373083090004</v>
      </c>
    </row>
    <row r="35729" spans="1:8" ht="12.5" x14ac:dyDescent="0.25">
      <c r="A35729" s="3">
        <v>35731</v>
      </c>
      <c r="B35729" s="3">
        <v>10</v>
      </c>
      <c r="C35729">
        <v>39</v>
      </c>
      <c r="D35729" s="4">
        <v>3216234.7</v>
      </c>
      <c r="E35729" s="4">
        <v>9600.1200000000008</v>
      </c>
      <c r="F35729" s="5">
        <v>3682.3823847308049</v>
      </c>
      <c r="G35729" s="5">
        <v>1312.7336537727931</v>
      </c>
      <c r="H35729" s="6">
        <v>4.1745632104980004</v>
      </c>
    </row>
    <row r="35730" spans="1:8" ht="12.5" x14ac:dyDescent="0.25">
      <c r="A35730" s="3">
        <v>35732</v>
      </c>
      <c r="B35730" s="3">
        <v>10</v>
      </c>
      <c r="C35730">
        <v>39</v>
      </c>
      <c r="D35730" s="4">
        <v>3216294.7</v>
      </c>
      <c r="E35730" s="4">
        <v>9660.1200000000008</v>
      </c>
      <c r="F35730" s="5">
        <v>3704.2567120622571</v>
      </c>
      <c r="G35730" s="5">
        <v>1312.1995880064089</v>
      </c>
      <c r="H35730" s="6">
        <v>4.1757839322499999</v>
      </c>
    </row>
    <row r="35731" spans="1:8" ht="12.5" x14ac:dyDescent="0.25">
      <c r="A35731" s="3">
        <v>35733</v>
      </c>
      <c r="B35731" s="3">
        <v>10</v>
      </c>
      <c r="C35731">
        <v>39</v>
      </c>
      <c r="D35731" s="4">
        <v>3216354.7</v>
      </c>
      <c r="E35731" s="4">
        <v>9720.1200000000008</v>
      </c>
      <c r="F35731" s="5">
        <v>3726.1240753456591</v>
      </c>
      <c r="G35731" s="5">
        <v>1311.8944075684749</v>
      </c>
      <c r="H35731" s="6">
        <v>4.1773098344399999</v>
      </c>
    </row>
    <row r="35732" spans="1:8" ht="12.5" x14ac:dyDescent="0.25">
      <c r="A35732" s="3">
        <v>35734</v>
      </c>
      <c r="B35732" s="3">
        <v>10</v>
      </c>
      <c r="C35732">
        <v>39</v>
      </c>
      <c r="D35732" s="4">
        <v>3216414.7</v>
      </c>
      <c r="E35732" s="4">
        <v>9780.1200000000008</v>
      </c>
      <c r="F35732" s="5">
        <v>3747.983109958207</v>
      </c>
      <c r="G35732" s="5">
        <v>1311.4366369115739</v>
      </c>
      <c r="H35732" s="6">
        <v>4.1785305561910002</v>
      </c>
    </row>
    <row r="35733" spans="1:8" ht="12.5" x14ac:dyDescent="0.25">
      <c r="A35733" s="3">
        <v>35735</v>
      </c>
      <c r="B35733" s="3">
        <v>10</v>
      </c>
      <c r="C35733">
        <v>39</v>
      </c>
      <c r="D35733" s="4">
        <v>3216474.7</v>
      </c>
      <c r="E35733" s="4">
        <v>9840.1200000000008</v>
      </c>
      <c r="F35733" s="5">
        <v>3769.83345837254</v>
      </c>
      <c r="G35733" s="5">
        <v>1310.90257114519</v>
      </c>
      <c r="H35733" s="6">
        <v>4.1803616388189999</v>
      </c>
    </row>
    <row r="35734" spans="1:8" ht="12.5" x14ac:dyDescent="0.25">
      <c r="A35734" s="3">
        <v>35736</v>
      </c>
      <c r="B35734" s="3">
        <v>10</v>
      </c>
      <c r="C35734">
        <v>39</v>
      </c>
      <c r="D35734" s="4">
        <v>3216534.7</v>
      </c>
      <c r="E35734" s="4">
        <v>9900.1200000000008</v>
      </c>
      <c r="F35734" s="5">
        <v>3791.6759043089778</v>
      </c>
      <c r="G35734" s="5">
        <v>1310.2922102693219</v>
      </c>
      <c r="H35734" s="6">
        <v>4.1821927214469996</v>
      </c>
    </row>
    <row r="35735" spans="1:8" ht="12.5" x14ac:dyDescent="0.25">
      <c r="A35735" s="3">
        <v>35737</v>
      </c>
      <c r="B35735" s="3">
        <v>10</v>
      </c>
      <c r="C35735">
        <v>39</v>
      </c>
      <c r="D35735" s="4">
        <v>3216594.7</v>
      </c>
      <c r="E35735" s="4">
        <v>9960.1200000000008</v>
      </c>
      <c r="F35735" s="5">
        <v>3813.509849274772</v>
      </c>
      <c r="G35735" s="5">
        <v>1309.6818493934541</v>
      </c>
      <c r="H35735" s="6">
        <v>4.1840238040740001</v>
      </c>
    </row>
    <row r="35736" spans="1:8" ht="12.5" x14ac:dyDescent="0.25">
      <c r="A35736" s="3">
        <v>35738</v>
      </c>
      <c r="B35736" s="3">
        <v>10</v>
      </c>
      <c r="C35736">
        <v>39</v>
      </c>
      <c r="D35736" s="4">
        <v>3216654.7</v>
      </c>
      <c r="E35736" s="4">
        <v>10020.120000000001</v>
      </c>
      <c r="F35736" s="5">
        <v>3835.333668184091</v>
      </c>
      <c r="G35736" s="5">
        <v>1309.37666895552</v>
      </c>
      <c r="H35736" s="6">
        <v>4.1855497062640001</v>
      </c>
    </row>
    <row r="35737" spans="1:8" ht="12.5" x14ac:dyDescent="0.25">
      <c r="A35737" s="3">
        <v>35739</v>
      </c>
      <c r="B35737" s="3">
        <v>10</v>
      </c>
      <c r="C35737">
        <v>39</v>
      </c>
      <c r="D35737" s="4">
        <v>3216714.7</v>
      </c>
      <c r="E35737" s="4">
        <v>10080.120000000001</v>
      </c>
      <c r="F35737" s="5">
        <v>3857.1472927951991</v>
      </c>
      <c r="G35737" s="5">
        <v>1308.613717860685</v>
      </c>
      <c r="H35737" s="6">
        <v>4.1876859693290003</v>
      </c>
    </row>
    <row r="35738" spans="1:8" ht="12.5" x14ac:dyDescent="0.25">
      <c r="A35738" s="3">
        <v>35740</v>
      </c>
      <c r="B35738" s="3">
        <v>10</v>
      </c>
      <c r="C35738">
        <v>39</v>
      </c>
      <c r="D35738" s="4">
        <v>3216774.7</v>
      </c>
      <c r="E35738" s="4">
        <v>10140.120000000001</v>
      </c>
      <c r="F35738" s="5">
        <v>3878.9513059179571</v>
      </c>
      <c r="G35738" s="5">
        <v>1307.774471656367</v>
      </c>
      <c r="H35738" s="6">
        <v>4.1898222323949996</v>
      </c>
    </row>
    <row r="35739" spans="1:8" ht="12.5" x14ac:dyDescent="0.25">
      <c r="A35739" s="3">
        <v>35741</v>
      </c>
      <c r="B35739" s="3">
        <v>10</v>
      </c>
      <c r="C35739">
        <v>39</v>
      </c>
      <c r="D35739" s="4">
        <v>3216834.7</v>
      </c>
      <c r="E35739" s="4">
        <v>10200.120000000001</v>
      </c>
      <c r="F35739" s="5">
        <v>3900.7451838712141</v>
      </c>
      <c r="G35739" s="5">
        <v>1307.39299610895</v>
      </c>
      <c r="H35739" s="6">
        <v>4.1919584954599998</v>
      </c>
    </row>
    <row r="35740" spans="1:8" ht="12.5" x14ac:dyDescent="0.25">
      <c r="A35740" s="3">
        <v>35742</v>
      </c>
      <c r="B35740" s="3">
        <v>10</v>
      </c>
      <c r="C35740">
        <v>39</v>
      </c>
      <c r="D35740" s="4">
        <v>3216894.7</v>
      </c>
      <c r="E35740" s="4">
        <v>10260.120000000001</v>
      </c>
      <c r="F35740" s="5">
        <v>3922.52822685927</v>
      </c>
      <c r="G35740" s="5">
        <v>1306.630045014115</v>
      </c>
      <c r="H35740" s="6">
        <v>4.1937895780880003</v>
      </c>
    </row>
    <row r="35741" spans="1:8" ht="12.5" x14ac:dyDescent="0.25">
      <c r="A35741" s="3">
        <v>35743</v>
      </c>
      <c r="B35741" s="3">
        <v>10</v>
      </c>
      <c r="C35741">
        <v>39</v>
      </c>
      <c r="D35741" s="4">
        <v>3216954.7</v>
      </c>
      <c r="E35741" s="4">
        <v>10320.120000000001</v>
      </c>
      <c r="F35741" s="5">
        <v>3944.2990424963759</v>
      </c>
      <c r="G35741" s="5">
        <v>1305.943389028763</v>
      </c>
      <c r="H35741" s="6">
        <v>4.1962310215920002</v>
      </c>
    </row>
    <row r="35742" spans="1:8" ht="12.5" x14ac:dyDescent="0.25">
      <c r="A35742" s="3">
        <v>35744</v>
      </c>
      <c r="B35742" s="3">
        <v>10</v>
      </c>
      <c r="C35742">
        <v>39</v>
      </c>
      <c r="D35742" s="4">
        <v>3217014.7</v>
      </c>
      <c r="E35742" s="4">
        <v>10380.120000000001</v>
      </c>
      <c r="F35742" s="5">
        <v>3966.0585488670181</v>
      </c>
      <c r="G35742" s="5">
        <v>1305.104142824445</v>
      </c>
      <c r="H35742" s="6">
        <v>4.1980621042189998</v>
      </c>
    </row>
    <row r="35743" spans="1:8" ht="12.5" x14ac:dyDescent="0.25">
      <c r="A35743" s="3">
        <v>35745</v>
      </c>
      <c r="B35743" s="3">
        <v>10</v>
      </c>
      <c r="C35743">
        <v>39</v>
      </c>
      <c r="D35743" s="4">
        <v>3217074.7</v>
      </c>
      <c r="E35743" s="4">
        <v>10440.120000000001</v>
      </c>
      <c r="F35743" s="5">
        <v>3987.785883921229</v>
      </c>
      <c r="G35743" s="5">
        <v>1296.1013199053939</v>
      </c>
      <c r="H35743" s="6">
        <v>4.1995880064089999</v>
      </c>
    </row>
    <row r="35744" spans="1:8" ht="12.5" x14ac:dyDescent="0.25">
      <c r="A35744" s="3">
        <v>35746</v>
      </c>
      <c r="B35744" s="3">
        <v>10</v>
      </c>
      <c r="C35744">
        <v>39</v>
      </c>
      <c r="D35744" s="4">
        <v>3217134.7</v>
      </c>
      <c r="E35744" s="4">
        <v>10500.12</v>
      </c>
      <c r="F35744" s="5">
        <v>4009.1182213914531</v>
      </c>
      <c r="G35744" s="5">
        <v>1265.6595712214851</v>
      </c>
      <c r="H35744" s="6">
        <v>4.1998931868470004</v>
      </c>
    </row>
    <row r="35745" spans="1:8" ht="12.5" x14ac:dyDescent="0.25">
      <c r="A35745" s="3">
        <v>35747</v>
      </c>
      <c r="B35745" s="3">
        <v>10</v>
      </c>
      <c r="C35745">
        <v>39</v>
      </c>
      <c r="D35745" s="4">
        <v>3217194.7</v>
      </c>
      <c r="E35745" s="4">
        <v>10560.12</v>
      </c>
      <c r="F35745" s="5">
        <v>4029.9750116561968</v>
      </c>
      <c r="G35745" s="5">
        <v>1237.8881513694971</v>
      </c>
      <c r="H35745" s="6">
        <v>4.1998931868470004</v>
      </c>
    </row>
    <row r="35746" spans="1:8" ht="12.5" x14ac:dyDescent="0.25">
      <c r="A35746" s="3">
        <v>35748</v>
      </c>
      <c r="B35746" s="3">
        <v>10</v>
      </c>
      <c r="C35746">
        <v>39</v>
      </c>
      <c r="D35746" s="4">
        <v>3217254.7</v>
      </c>
      <c r="E35746" s="4">
        <v>10620.12</v>
      </c>
      <c r="F35746" s="5">
        <v>4050.3736150318318</v>
      </c>
      <c r="G35746" s="5">
        <v>1211.8715190356299</v>
      </c>
      <c r="H35746" s="6">
        <v>4.1998931868470004</v>
      </c>
    </row>
    <row r="35747" spans="1:8" ht="12.5" x14ac:dyDescent="0.25">
      <c r="A35747" s="3">
        <v>35749</v>
      </c>
      <c r="B35747" s="3">
        <v>10</v>
      </c>
      <c r="C35747">
        <v>39</v>
      </c>
      <c r="D35747" s="4">
        <v>3217314.7</v>
      </c>
      <c r="E35747" s="4">
        <v>10680.12</v>
      </c>
      <c r="F35747" s="5">
        <v>4070.3293939625132</v>
      </c>
      <c r="G35747" s="5">
        <v>1183.7186236362249</v>
      </c>
      <c r="H35747" s="6">
        <v>4.1998931868470004</v>
      </c>
    </row>
    <row r="35748" spans="1:8" ht="12.5" x14ac:dyDescent="0.25">
      <c r="A35748" s="3">
        <v>35750</v>
      </c>
      <c r="B35748" s="3">
        <v>10</v>
      </c>
      <c r="C35748">
        <v>39</v>
      </c>
      <c r="D35748" s="4">
        <v>3217374.7</v>
      </c>
      <c r="E35748" s="4">
        <v>10740.12</v>
      </c>
      <c r="F35748" s="5">
        <v>4089.8331743851891</v>
      </c>
      <c r="G35748" s="5">
        <v>1156.5575646601051</v>
      </c>
      <c r="H35748" s="6">
        <v>4.1998931868470004</v>
      </c>
    </row>
    <row r="35749" spans="1:8" ht="12.5" x14ac:dyDescent="0.25">
      <c r="A35749" s="3">
        <v>35751</v>
      </c>
      <c r="B35749" s="3">
        <v>10</v>
      </c>
      <c r="C35749">
        <v>39</v>
      </c>
      <c r="D35749" s="4">
        <v>3217434.7</v>
      </c>
      <c r="E35749" s="4">
        <v>10800.12</v>
      </c>
      <c r="F35749" s="5">
        <v>4108.8990185481889</v>
      </c>
      <c r="G35749" s="5">
        <v>1130.9224078736549</v>
      </c>
      <c r="H35749" s="6">
        <v>4.1995880064089999</v>
      </c>
    </row>
    <row r="35750" spans="1:8" ht="12.5" x14ac:dyDescent="0.25">
      <c r="A35750" s="3">
        <v>35752</v>
      </c>
      <c r="B35750" s="3">
        <v>10</v>
      </c>
      <c r="C35750">
        <v>39</v>
      </c>
      <c r="D35750" s="4">
        <v>3217494.7</v>
      </c>
      <c r="E35750" s="4">
        <v>10860.12</v>
      </c>
      <c r="F35750" s="5">
        <v>4127.5305419919796</v>
      </c>
      <c r="G35750" s="5">
        <v>1105.1346608682379</v>
      </c>
      <c r="H35750" s="6">
        <v>4.1995880064089999</v>
      </c>
    </row>
    <row r="35751" spans="1:8" ht="12.5" x14ac:dyDescent="0.25">
      <c r="A35751" s="3">
        <v>35753</v>
      </c>
      <c r="B35751" s="3">
        <v>10</v>
      </c>
      <c r="C35751">
        <v>39</v>
      </c>
      <c r="D35751" s="4">
        <v>3217554.7</v>
      </c>
      <c r="E35751" s="4">
        <v>10920.12</v>
      </c>
      <c r="F35751" s="5">
        <v>4145.7175735188148</v>
      </c>
      <c r="G35751" s="5">
        <v>1077.1343556878001</v>
      </c>
      <c r="H35751" s="6">
        <v>4.1998931868470004</v>
      </c>
    </row>
    <row r="35752" spans="1:8" ht="12.5" x14ac:dyDescent="0.25">
      <c r="A35752" s="3">
        <v>35754</v>
      </c>
      <c r="B35752" s="3">
        <v>10</v>
      </c>
      <c r="C35752">
        <v>39</v>
      </c>
      <c r="D35752" s="4">
        <v>3217614.7</v>
      </c>
      <c r="E35752" s="4">
        <v>10980.12</v>
      </c>
      <c r="F35752" s="5">
        <v>4163.4559340640708</v>
      </c>
      <c r="G35752" s="5">
        <v>1051.194018463417</v>
      </c>
      <c r="H35752" s="6">
        <v>4.1998931868470004</v>
      </c>
    </row>
    <row r="35753" spans="1:8" ht="12.5" x14ac:dyDescent="0.25">
      <c r="A35753" s="3">
        <v>35755</v>
      </c>
      <c r="B35753" s="3">
        <v>10</v>
      </c>
      <c r="C35753">
        <v>39</v>
      </c>
      <c r="D35753" s="4">
        <v>3217674.7</v>
      </c>
      <c r="E35753" s="4">
        <v>11040.12</v>
      </c>
      <c r="F35753" s="5">
        <v>4180.7441549468904</v>
      </c>
      <c r="G35753" s="5">
        <v>1023.498893720912</v>
      </c>
      <c r="H35753" s="6">
        <v>4.1998931868470004</v>
      </c>
    </row>
    <row r="35754" spans="1:8" ht="12.5" x14ac:dyDescent="0.25">
      <c r="A35754" s="3">
        <v>35756</v>
      </c>
      <c r="B35754" s="3">
        <v>10</v>
      </c>
      <c r="C35754">
        <v>39</v>
      </c>
      <c r="D35754" s="4">
        <v>3217734.7</v>
      </c>
      <c r="E35754" s="4">
        <v>11100.12</v>
      </c>
      <c r="F35754" s="5">
        <v>4197.5890232530537</v>
      </c>
      <c r="G35754" s="5">
        <v>996.71931029221003</v>
      </c>
      <c r="H35754" s="6">
        <v>4.1995880064089999</v>
      </c>
    </row>
    <row r="35755" spans="1:8" ht="12.5" x14ac:dyDescent="0.25">
      <c r="A35755" s="3">
        <v>35757</v>
      </c>
      <c r="B35755" s="3">
        <v>10</v>
      </c>
      <c r="C35755">
        <v>39</v>
      </c>
      <c r="D35755" s="4">
        <v>3217794.7</v>
      </c>
      <c r="E35755" s="4">
        <v>11160.12</v>
      </c>
      <c r="F35755" s="5">
        <v>4213.9856196434484</v>
      </c>
      <c r="G35755" s="5">
        <v>971.08415350576001</v>
      </c>
      <c r="H35755" s="6">
        <v>4.2001983672850001</v>
      </c>
    </row>
    <row r="35756" spans="1:8" ht="12.5" x14ac:dyDescent="0.25">
      <c r="A35756" s="3">
        <v>35758</v>
      </c>
      <c r="B35756" s="3">
        <v>10</v>
      </c>
      <c r="C35756">
        <v>39</v>
      </c>
      <c r="D35756" s="4">
        <v>3217854.7</v>
      </c>
      <c r="E35756" s="4">
        <v>11220.12</v>
      </c>
      <c r="F35756" s="5">
        <v>4229.9234791841509</v>
      </c>
      <c r="G35756" s="5">
        <v>942.85496299687202</v>
      </c>
      <c r="H35756" s="6">
        <v>4.1998931868470004</v>
      </c>
    </row>
    <row r="35757" spans="1:8" ht="12.5" x14ac:dyDescent="0.25">
      <c r="A35757" s="3">
        <v>35759</v>
      </c>
      <c r="B35757" s="3">
        <v>10</v>
      </c>
      <c r="C35757">
        <v>39</v>
      </c>
      <c r="D35757" s="4">
        <v>3217914.7</v>
      </c>
      <c r="E35757" s="4">
        <v>11280.12</v>
      </c>
      <c r="F35757" s="5">
        <v>4245.4161489195767</v>
      </c>
      <c r="G35757" s="5">
        <v>917.29610131990501</v>
      </c>
      <c r="H35757" s="6">
        <v>4.1998931868470004</v>
      </c>
    </row>
    <row r="35758" spans="1:8" ht="12.5" x14ac:dyDescent="0.25">
      <c r="A35758" s="3">
        <v>35760</v>
      </c>
      <c r="B35758" s="3">
        <v>10</v>
      </c>
      <c r="C35758">
        <v>39</v>
      </c>
      <c r="D35758" s="4">
        <v>3217974.7</v>
      </c>
      <c r="E35758" s="4">
        <v>11340.12</v>
      </c>
      <c r="F35758" s="5">
        <v>4260.4694491069231</v>
      </c>
      <c r="G35758" s="5">
        <v>890.21133745326904</v>
      </c>
      <c r="H35758" s="6">
        <v>4.1995880064089999</v>
      </c>
    </row>
    <row r="35759" spans="1:8" ht="12.5" x14ac:dyDescent="0.25">
      <c r="A35759" s="3">
        <v>35761</v>
      </c>
      <c r="B35759" s="3">
        <v>10</v>
      </c>
      <c r="C35759">
        <v>39</v>
      </c>
      <c r="D35759" s="4">
        <v>3218034.7</v>
      </c>
      <c r="E35759" s="4">
        <v>11400.12</v>
      </c>
      <c r="F35759" s="5">
        <v>4275.0993313581384</v>
      </c>
      <c r="G35759" s="5">
        <v>864.65247577630305</v>
      </c>
      <c r="H35759" s="6">
        <v>4.1995880064089999</v>
      </c>
    </row>
    <row r="35760" spans="1:8" ht="12.5" x14ac:dyDescent="0.25">
      <c r="A35760" s="3">
        <v>35762</v>
      </c>
      <c r="B35760" s="3">
        <v>10</v>
      </c>
      <c r="C35760">
        <v>39</v>
      </c>
      <c r="D35760" s="4">
        <v>3218094.7</v>
      </c>
      <c r="E35760" s="4">
        <v>11460.12</v>
      </c>
      <c r="F35760" s="5">
        <v>4289.3166382679319</v>
      </c>
      <c r="G35760" s="5">
        <v>840.31433585107197</v>
      </c>
      <c r="H35760" s="6">
        <v>4.1995880064089999</v>
      </c>
    </row>
    <row r="35761" spans="1:8" ht="12.5" x14ac:dyDescent="0.25">
      <c r="A35761" s="3">
        <v>35763</v>
      </c>
      <c r="B35761" s="3">
        <v>10</v>
      </c>
      <c r="C35761">
        <v>39</v>
      </c>
      <c r="D35761" s="4">
        <v>3218154.7</v>
      </c>
      <c r="E35761" s="4">
        <v>11520.12</v>
      </c>
      <c r="F35761" s="5">
        <v>4303.1315554453513</v>
      </c>
      <c r="G35761" s="5">
        <v>816.20508125429205</v>
      </c>
      <c r="H35761" s="6">
        <v>4.2001983672850001</v>
      </c>
    </row>
    <row r="35762" spans="1:8" ht="12.5" x14ac:dyDescent="0.25">
      <c r="A35762" s="3">
        <v>35764</v>
      </c>
      <c r="B35762" s="3">
        <v>10</v>
      </c>
      <c r="C35762">
        <v>39</v>
      </c>
      <c r="D35762" s="4">
        <v>3218214.7</v>
      </c>
      <c r="E35762" s="4">
        <v>11580.12</v>
      </c>
      <c r="F35762" s="5">
        <v>4316.5404934174276</v>
      </c>
      <c r="G35762" s="5">
        <v>792.17212176699502</v>
      </c>
      <c r="H35762" s="6">
        <v>4.1998931868470004</v>
      </c>
    </row>
    <row r="35763" spans="1:8" ht="12.5" x14ac:dyDescent="0.25">
      <c r="A35763" s="3">
        <v>35765</v>
      </c>
      <c r="B35763" s="3">
        <v>10</v>
      </c>
      <c r="C35763">
        <v>39</v>
      </c>
      <c r="D35763" s="4">
        <v>3218274.7</v>
      </c>
      <c r="E35763" s="4">
        <v>11640.12</v>
      </c>
      <c r="F35763" s="5">
        <v>4329.5507905021068</v>
      </c>
      <c r="G35763" s="5">
        <v>768.13916227969798</v>
      </c>
      <c r="H35763" s="6">
        <v>4.1998931868470004</v>
      </c>
    </row>
    <row r="35764" spans="1:8" ht="12.5" x14ac:dyDescent="0.25">
      <c r="A35764" s="3">
        <v>35766</v>
      </c>
      <c r="B35764" s="3">
        <v>10</v>
      </c>
      <c r="C35764">
        <v>39</v>
      </c>
      <c r="D35764" s="4">
        <v>3218334.7</v>
      </c>
      <c r="E35764" s="4">
        <v>11700.12</v>
      </c>
      <c r="F35764" s="5">
        <v>4342.1672073022901</v>
      </c>
      <c r="G35764" s="5">
        <v>744.41138323033499</v>
      </c>
      <c r="H35764" s="6">
        <v>4.1998931868470004</v>
      </c>
    </row>
    <row r="35765" spans="1:8" ht="12.5" x14ac:dyDescent="0.25">
      <c r="A35765" s="3">
        <v>35767</v>
      </c>
      <c r="B35765" s="3">
        <v>10</v>
      </c>
      <c r="C35765">
        <v>39</v>
      </c>
      <c r="D35765" s="4">
        <v>3218394.7</v>
      </c>
      <c r="E35765" s="4">
        <v>11760.12</v>
      </c>
      <c r="F35765" s="5">
        <v>4354.3966586980659</v>
      </c>
      <c r="G35765" s="5">
        <v>722.28580148012497</v>
      </c>
      <c r="H35765" s="6">
        <v>4.1998931868470004</v>
      </c>
    </row>
    <row r="35766" spans="1:8" ht="12.5" x14ac:dyDescent="0.25">
      <c r="A35766" s="3">
        <v>35768</v>
      </c>
      <c r="B35766" s="3">
        <v>10</v>
      </c>
      <c r="C35766">
        <v>39</v>
      </c>
      <c r="D35766" s="4">
        <v>3218454.7</v>
      </c>
      <c r="E35766" s="4">
        <v>11820.12</v>
      </c>
      <c r="F35766" s="5">
        <v>4366.248503344269</v>
      </c>
      <c r="G35766" s="5">
        <v>700.54169527733302</v>
      </c>
      <c r="H35766" s="6">
        <v>4.1998931868470004</v>
      </c>
    </row>
    <row r="35767" spans="1:8" ht="12.5" x14ac:dyDescent="0.25">
      <c r="A35767" s="3">
        <v>35769</v>
      </c>
      <c r="B35767" s="3">
        <v>10</v>
      </c>
      <c r="C35767">
        <v>39</v>
      </c>
      <c r="D35767" s="4">
        <v>3218514.7</v>
      </c>
      <c r="E35767" s="4">
        <v>11880.12</v>
      </c>
      <c r="F35767" s="5">
        <v>4377.7230727007618</v>
      </c>
      <c r="G35767" s="5">
        <v>676.35614557106896</v>
      </c>
      <c r="H35767" s="6">
        <v>4.1998931868470004</v>
      </c>
    </row>
    <row r="35768" spans="1:8" ht="12.5" x14ac:dyDescent="0.25">
      <c r="A35768" s="3">
        <v>35770</v>
      </c>
      <c r="B35768" s="3">
        <v>10</v>
      </c>
      <c r="C35768">
        <v>39</v>
      </c>
      <c r="D35768" s="4">
        <v>3218574.7</v>
      </c>
      <c r="E35768" s="4">
        <v>11940.12</v>
      </c>
      <c r="F35768" s="5">
        <v>4388.8191930944449</v>
      </c>
      <c r="G35768" s="5">
        <v>654.99351491569405</v>
      </c>
      <c r="H35768" s="6">
        <v>4.1995880064089999</v>
      </c>
    </row>
    <row r="35769" spans="1:8" ht="12.5" x14ac:dyDescent="0.25">
      <c r="A35769" s="3">
        <v>35771</v>
      </c>
      <c r="B35769" s="3">
        <v>10</v>
      </c>
      <c r="C35769">
        <v>39</v>
      </c>
      <c r="D35769" s="4">
        <v>3218634.58</v>
      </c>
      <c r="E35769" s="4">
        <v>12000</v>
      </c>
      <c r="F35769" s="5">
        <v>4399.5219210684709</v>
      </c>
      <c r="G35769" s="5">
        <v>632.56275272754999</v>
      </c>
      <c r="H35769" s="6">
        <v>4.1998931868470004</v>
      </c>
    </row>
    <row r="35770" spans="1:8" ht="12.5" x14ac:dyDescent="0.25">
      <c r="A35770" s="3">
        <v>35772</v>
      </c>
      <c r="B35770" s="3">
        <v>10</v>
      </c>
      <c r="C35770">
        <v>40</v>
      </c>
      <c r="D35770" s="4">
        <v>3218634.6</v>
      </c>
      <c r="E35770" s="4">
        <v>0.02</v>
      </c>
      <c r="F35770" s="5">
        <v>3.9898103640000002E-3</v>
      </c>
      <c r="G35770" s="5">
        <v>690.01297016861201</v>
      </c>
      <c r="H35770" s="6">
        <v>4.2035553521019997</v>
      </c>
    </row>
    <row r="35771" spans="1:8" ht="12.5" x14ac:dyDescent="0.25">
      <c r="A35771" s="3">
        <v>35773</v>
      </c>
      <c r="B35771" s="3">
        <v>10</v>
      </c>
      <c r="C35771">
        <v>40</v>
      </c>
      <c r="D35771" s="4">
        <v>3218694.6</v>
      </c>
      <c r="E35771" s="4">
        <v>60.02</v>
      </c>
      <c r="F35771" s="5">
        <v>10.413371989522</v>
      </c>
      <c r="G35771" s="5">
        <v>609.52162966353899</v>
      </c>
      <c r="H35771" s="6">
        <v>4.1998931868470004</v>
      </c>
    </row>
    <row r="35772" spans="1:8" ht="12.5" x14ac:dyDescent="0.25">
      <c r="A35772" s="3">
        <v>35774</v>
      </c>
      <c r="B35772" s="3">
        <v>10</v>
      </c>
      <c r="C35772">
        <v>40</v>
      </c>
      <c r="D35772" s="4">
        <v>3218754.6</v>
      </c>
      <c r="E35772" s="4">
        <v>120.02</v>
      </c>
      <c r="F35772" s="5">
        <v>20.401642040300999</v>
      </c>
      <c r="G35772" s="5">
        <v>589.15083543144897</v>
      </c>
      <c r="H35772" s="6">
        <v>4.1998931868470004</v>
      </c>
    </row>
    <row r="35773" spans="1:8" ht="12.5" x14ac:dyDescent="0.25">
      <c r="A35773" s="3">
        <v>35775</v>
      </c>
      <c r="B35773" s="3">
        <v>10</v>
      </c>
      <c r="C35773">
        <v>40</v>
      </c>
      <c r="D35773" s="4">
        <v>3218814.6</v>
      </c>
      <c r="E35773" s="4">
        <v>180.02</v>
      </c>
      <c r="F35773" s="5">
        <v>30.03854640862</v>
      </c>
      <c r="G35773" s="5">
        <v>567.02525368123895</v>
      </c>
      <c r="H35773" s="6">
        <v>4.1995880064089999</v>
      </c>
    </row>
    <row r="35774" spans="1:8" ht="12.5" x14ac:dyDescent="0.25">
      <c r="A35774" s="3">
        <v>35776</v>
      </c>
      <c r="B35774" s="3">
        <v>10</v>
      </c>
      <c r="C35774">
        <v>40</v>
      </c>
      <c r="D35774" s="4">
        <v>3218874.6</v>
      </c>
      <c r="E35774" s="4">
        <v>240.02</v>
      </c>
      <c r="F35774" s="5">
        <v>39.333639573425998</v>
      </c>
      <c r="G35774" s="5">
        <v>548.10406652933602</v>
      </c>
      <c r="H35774" s="6">
        <v>4.1995880064089999</v>
      </c>
    </row>
    <row r="35775" spans="1:8" ht="12.5" x14ac:dyDescent="0.25">
      <c r="A35775" s="3">
        <v>35777</v>
      </c>
      <c r="B35775" s="3">
        <v>10</v>
      </c>
      <c r="C35775">
        <v>40</v>
      </c>
      <c r="D35775" s="4">
        <v>3218934.6</v>
      </c>
      <c r="E35775" s="4">
        <v>300.02</v>
      </c>
      <c r="F35775" s="5">
        <v>48.286636275780999</v>
      </c>
      <c r="G35775" s="5">
        <v>527.35179674982805</v>
      </c>
      <c r="H35775" s="6">
        <v>4.1998931868470004</v>
      </c>
    </row>
    <row r="35776" spans="1:8" ht="12.5" x14ac:dyDescent="0.25">
      <c r="A35776" s="3">
        <v>35778</v>
      </c>
      <c r="B35776" s="3">
        <v>10</v>
      </c>
      <c r="C35776">
        <v>40</v>
      </c>
      <c r="D35776" s="4">
        <v>3218994.6</v>
      </c>
      <c r="E35776" s="4">
        <v>360.02</v>
      </c>
      <c r="F35776" s="5">
        <v>56.916930520587002</v>
      </c>
      <c r="G35776" s="5">
        <v>507.97283894102401</v>
      </c>
      <c r="H35776" s="6">
        <v>4.1998931868470004</v>
      </c>
    </row>
    <row r="35777" spans="1:8" ht="12.5" x14ac:dyDescent="0.25">
      <c r="A35777" s="3">
        <v>35779</v>
      </c>
      <c r="B35777" s="3">
        <v>10</v>
      </c>
      <c r="C35777">
        <v>40</v>
      </c>
      <c r="D35777" s="4">
        <v>3219054.6</v>
      </c>
      <c r="E35777" s="4">
        <v>420.02</v>
      </c>
      <c r="F35777" s="5">
        <v>65.237178394919994</v>
      </c>
      <c r="G35777" s="5">
        <v>490.95902952620702</v>
      </c>
      <c r="H35777" s="6">
        <v>4.1995880064089999</v>
      </c>
    </row>
    <row r="35778" spans="1:8" ht="12.5" x14ac:dyDescent="0.25">
      <c r="A35778" s="3">
        <v>35780</v>
      </c>
      <c r="B35778" s="3">
        <v>10</v>
      </c>
      <c r="C35778">
        <v>40</v>
      </c>
      <c r="D35778" s="4">
        <v>3219114.6</v>
      </c>
      <c r="E35778" s="4">
        <v>480.02</v>
      </c>
      <c r="F35778" s="5">
        <v>73.258752744505003</v>
      </c>
      <c r="G35778" s="5">
        <v>472.49561303120498</v>
      </c>
      <c r="H35778" s="6">
        <v>4.1998931868470004</v>
      </c>
    </row>
    <row r="35779" spans="1:8" ht="12.5" x14ac:dyDescent="0.25">
      <c r="A35779" s="3">
        <v>35781</v>
      </c>
      <c r="B35779" s="3">
        <v>10</v>
      </c>
      <c r="C35779">
        <v>40</v>
      </c>
      <c r="D35779" s="4">
        <v>3219174.6</v>
      </c>
      <c r="E35779" s="4">
        <v>540.02</v>
      </c>
      <c r="F35779" s="5">
        <v>80.995793384365996</v>
      </c>
      <c r="G35779" s="5">
        <v>456.39734493019</v>
      </c>
      <c r="H35779" s="6">
        <v>4.1998931868470004</v>
      </c>
    </row>
    <row r="35780" spans="1:8" ht="12.5" x14ac:dyDescent="0.25">
      <c r="A35780" s="3">
        <v>35782</v>
      </c>
      <c r="B35780" s="3">
        <v>10</v>
      </c>
      <c r="C35780">
        <v>40</v>
      </c>
      <c r="D35780" s="4">
        <v>3219234.6</v>
      </c>
      <c r="E35780" s="4">
        <v>600.02</v>
      </c>
      <c r="F35780" s="5">
        <v>88.455193153785999</v>
      </c>
      <c r="G35780" s="5">
        <v>439.53612573433998</v>
      </c>
      <c r="H35780" s="6">
        <v>4.1995880064089999</v>
      </c>
    </row>
    <row r="35781" spans="1:8" ht="12.5" x14ac:dyDescent="0.25">
      <c r="A35781" s="3">
        <v>35783</v>
      </c>
      <c r="B35781" s="3">
        <v>10</v>
      </c>
      <c r="C35781">
        <v>40</v>
      </c>
      <c r="D35781" s="4">
        <v>3219294.6</v>
      </c>
      <c r="E35781" s="4">
        <v>660.02</v>
      </c>
      <c r="F35781" s="5">
        <v>95.649120486932006</v>
      </c>
      <c r="G35781" s="5">
        <v>423.285267414359</v>
      </c>
      <c r="H35781" s="6">
        <v>4.1995880064089999</v>
      </c>
    </row>
    <row r="35782" spans="1:8" ht="12.5" x14ac:dyDescent="0.25">
      <c r="A35782" s="3">
        <v>35784</v>
      </c>
      <c r="B35782" s="3">
        <v>10</v>
      </c>
      <c r="C35782">
        <v>40</v>
      </c>
      <c r="D35782" s="4">
        <v>3219354.6</v>
      </c>
      <c r="E35782" s="4">
        <v>720.02</v>
      </c>
      <c r="F35782" s="5">
        <v>102.57049201868401</v>
      </c>
      <c r="G35782" s="5">
        <v>406.958113984894</v>
      </c>
      <c r="H35782" s="6">
        <v>4.1998931868470004</v>
      </c>
    </row>
    <row r="35783" spans="1:8" ht="12.5" x14ac:dyDescent="0.25">
      <c r="A35783" s="3">
        <v>35785</v>
      </c>
      <c r="B35783" s="3">
        <v>10</v>
      </c>
      <c r="C35783">
        <v>40</v>
      </c>
      <c r="D35783" s="4">
        <v>3219414.6</v>
      </c>
      <c r="E35783" s="4">
        <v>780.02</v>
      </c>
      <c r="F35783" s="5">
        <v>109.22743360206201</v>
      </c>
      <c r="G35783" s="5">
        <v>390.783550774395</v>
      </c>
      <c r="H35783" s="6">
        <v>4.1995880064089999</v>
      </c>
    </row>
    <row r="35784" spans="1:8" ht="12.5" x14ac:dyDescent="0.25">
      <c r="A35784" s="3">
        <v>35786</v>
      </c>
      <c r="B35784" s="3">
        <v>10</v>
      </c>
      <c r="C35784">
        <v>40</v>
      </c>
      <c r="D35784" s="4">
        <v>3219474.6</v>
      </c>
      <c r="E35784" s="4">
        <v>840.02</v>
      </c>
      <c r="F35784" s="5">
        <v>115.636912845553</v>
      </c>
      <c r="G35784" s="5">
        <v>377.88967727168699</v>
      </c>
      <c r="H35784" s="6">
        <v>4.1998931868470004</v>
      </c>
    </row>
    <row r="35785" spans="1:8" ht="12.5" x14ac:dyDescent="0.25">
      <c r="A35785" s="3">
        <v>35787</v>
      </c>
      <c r="B35785" s="3">
        <v>10</v>
      </c>
      <c r="C35785">
        <v>40</v>
      </c>
      <c r="D35785" s="4">
        <v>3219534.6</v>
      </c>
      <c r="E35785" s="4">
        <v>900.02</v>
      </c>
      <c r="F35785" s="5">
        <v>121.804974017277</v>
      </c>
      <c r="G35785" s="5">
        <v>361.86770428015598</v>
      </c>
      <c r="H35785" s="6">
        <v>4.1998931868470004</v>
      </c>
    </row>
    <row r="35786" spans="1:8" ht="12.5" x14ac:dyDescent="0.25">
      <c r="A35786" s="3">
        <v>35788</v>
      </c>
      <c r="B35786" s="3">
        <v>10</v>
      </c>
      <c r="C35786">
        <v>40</v>
      </c>
      <c r="D35786" s="4">
        <v>3219594.6</v>
      </c>
      <c r="E35786" s="4">
        <v>960.02</v>
      </c>
      <c r="F35786" s="5">
        <v>127.731853844002</v>
      </c>
      <c r="G35786" s="5">
        <v>347.29533836881097</v>
      </c>
      <c r="H35786" s="6">
        <v>4.1998931868470004</v>
      </c>
    </row>
    <row r="35787" spans="1:8" ht="12.5" x14ac:dyDescent="0.25">
      <c r="A35787" s="3">
        <v>35789</v>
      </c>
      <c r="B35787" s="3">
        <v>10</v>
      </c>
      <c r="C35787">
        <v>40</v>
      </c>
      <c r="D35787" s="4">
        <v>3219654.6</v>
      </c>
      <c r="E35787" s="4">
        <v>1020.02</v>
      </c>
      <c r="F35787" s="5">
        <v>133.42596025872501</v>
      </c>
      <c r="G35787" s="5">
        <v>335.01182574196997</v>
      </c>
      <c r="H35787" s="6">
        <v>4.1995880064089999</v>
      </c>
    </row>
    <row r="35788" spans="1:8" ht="12.5" x14ac:dyDescent="0.25">
      <c r="A35788" s="3">
        <v>35790</v>
      </c>
      <c r="B35788" s="3">
        <v>10</v>
      </c>
      <c r="C35788">
        <v>40</v>
      </c>
      <c r="D35788" s="4">
        <v>3219714.6</v>
      </c>
      <c r="E35788" s="4">
        <v>1080.02</v>
      </c>
      <c r="F35788" s="5">
        <v>138.89435861244601</v>
      </c>
      <c r="G35788" s="5">
        <v>321.583886472877</v>
      </c>
      <c r="H35788" s="6">
        <v>4.1998931868470004</v>
      </c>
    </row>
    <row r="35789" spans="1:8" ht="12.5" x14ac:dyDescent="0.25">
      <c r="A35789" s="3">
        <v>35791</v>
      </c>
      <c r="B35789" s="3">
        <v>10</v>
      </c>
      <c r="C35789">
        <v>40</v>
      </c>
      <c r="D35789" s="4">
        <v>3219774.6</v>
      </c>
      <c r="E35789" s="4">
        <v>1140.02</v>
      </c>
      <c r="F35789" s="5">
        <v>144.14244424099101</v>
      </c>
      <c r="G35789" s="5">
        <v>308.15594720378402</v>
      </c>
      <c r="H35789" s="6">
        <v>4.1995880064089999</v>
      </c>
    </row>
    <row r="35790" spans="1:8" ht="12.5" x14ac:dyDescent="0.25">
      <c r="A35790" s="3">
        <v>35792</v>
      </c>
      <c r="B35790" s="3">
        <v>10</v>
      </c>
      <c r="C35790">
        <v>40</v>
      </c>
      <c r="D35790" s="4">
        <v>3219834.6</v>
      </c>
      <c r="E35790" s="4">
        <v>1200.02</v>
      </c>
      <c r="F35790" s="5">
        <v>149.18671087544399</v>
      </c>
      <c r="G35790" s="5">
        <v>296.25391012436103</v>
      </c>
      <c r="H35790" s="6">
        <v>4.1998931868470004</v>
      </c>
    </row>
    <row r="35791" spans="1:8" ht="12.5" x14ac:dyDescent="0.25">
      <c r="A35791" s="3">
        <v>35793</v>
      </c>
      <c r="B35791" s="3">
        <v>10</v>
      </c>
      <c r="C35791">
        <v>40</v>
      </c>
      <c r="D35791" s="4">
        <v>3219894.6</v>
      </c>
      <c r="E35791" s="4">
        <v>1260.02</v>
      </c>
      <c r="F35791" s="5">
        <v>154.03041059484801</v>
      </c>
      <c r="G35791" s="5">
        <v>285.64888990615702</v>
      </c>
      <c r="H35791" s="6">
        <v>4.1995880064089999</v>
      </c>
    </row>
    <row r="35792" spans="1:8" ht="12.5" x14ac:dyDescent="0.25">
      <c r="A35792" s="3">
        <v>35794</v>
      </c>
      <c r="B35792" s="3">
        <v>10</v>
      </c>
      <c r="C35792">
        <v>40</v>
      </c>
      <c r="D35792" s="4">
        <v>3219954.6</v>
      </c>
      <c r="E35792" s="4">
        <v>1320.02</v>
      </c>
      <c r="F35792" s="5">
        <v>158.68634338733301</v>
      </c>
      <c r="G35792" s="5">
        <v>273.67055771725001</v>
      </c>
      <c r="H35792" s="6">
        <v>4.1995880064089999</v>
      </c>
    </row>
    <row r="35793" spans="1:8" ht="12.5" x14ac:dyDescent="0.25">
      <c r="A35793" s="3">
        <v>35795</v>
      </c>
      <c r="B35793" s="3">
        <v>10</v>
      </c>
      <c r="C35793">
        <v>40</v>
      </c>
      <c r="D35793" s="4">
        <v>3220014.6</v>
      </c>
      <c r="E35793" s="4">
        <v>1380.02</v>
      </c>
      <c r="F35793" s="5">
        <v>163.165721878894</v>
      </c>
      <c r="G35793" s="5">
        <v>263.90478370336501</v>
      </c>
      <c r="H35793" s="6">
        <v>4.1998931868470004</v>
      </c>
    </row>
    <row r="35794" spans="1:8" ht="12.5" x14ac:dyDescent="0.25">
      <c r="A35794" s="3">
        <v>35796</v>
      </c>
      <c r="B35794" s="3">
        <v>10</v>
      </c>
      <c r="C35794">
        <v>40</v>
      </c>
      <c r="D35794" s="4">
        <v>3220074.6</v>
      </c>
      <c r="E35794" s="4">
        <v>1440.02</v>
      </c>
      <c r="F35794" s="5">
        <v>167.47162415333599</v>
      </c>
      <c r="G35794" s="5">
        <v>253.528648813611</v>
      </c>
      <c r="H35794" s="6">
        <v>4.2001983672850001</v>
      </c>
    </row>
    <row r="35795" spans="1:8" ht="12.5" x14ac:dyDescent="0.25">
      <c r="A35795" s="3">
        <v>35797</v>
      </c>
      <c r="B35795" s="3">
        <v>10</v>
      </c>
      <c r="C35795">
        <v>40</v>
      </c>
      <c r="D35795" s="4">
        <v>3220134.6</v>
      </c>
      <c r="E35795" s="4">
        <v>1500.02</v>
      </c>
      <c r="F35795" s="5">
        <v>171.608912964235</v>
      </c>
      <c r="G35795" s="5">
        <v>243.83916990920901</v>
      </c>
      <c r="H35795" s="6">
        <v>4.1998931868470004</v>
      </c>
    </row>
    <row r="35796" spans="1:8" ht="12.5" x14ac:dyDescent="0.25">
      <c r="A35796" s="3">
        <v>35798</v>
      </c>
      <c r="B35796" s="3">
        <v>10</v>
      </c>
      <c r="C35796">
        <v>40</v>
      </c>
      <c r="D35796" s="4">
        <v>3220194.6</v>
      </c>
      <c r="E35796" s="4">
        <v>1560.02</v>
      </c>
      <c r="F35796" s="5">
        <v>175.58991039563301</v>
      </c>
      <c r="G35796" s="5">
        <v>234.53116655222399</v>
      </c>
      <c r="H35796" s="6">
        <v>4.1998931868470004</v>
      </c>
    </row>
    <row r="35797" spans="1:8" ht="12.5" x14ac:dyDescent="0.25">
      <c r="A35797" s="3">
        <v>35799</v>
      </c>
      <c r="B35797" s="3">
        <v>10</v>
      </c>
      <c r="C35797">
        <v>40</v>
      </c>
      <c r="D35797" s="4">
        <v>3220254.6</v>
      </c>
      <c r="E35797" s="4">
        <v>1620.02</v>
      </c>
      <c r="F35797" s="5">
        <v>179.411901189356</v>
      </c>
      <c r="G35797" s="5">
        <v>224.61280231937101</v>
      </c>
      <c r="H35797" s="6">
        <v>4.1995880064089999</v>
      </c>
    </row>
    <row r="35798" spans="1:8" ht="12.5" x14ac:dyDescent="0.25">
      <c r="A35798" s="3">
        <v>35800</v>
      </c>
      <c r="B35798" s="3">
        <v>10</v>
      </c>
      <c r="C35798">
        <v>40</v>
      </c>
      <c r="D35798" s="4">
        <v>3220314.6</v>
      </c>
      <c r="E35798" s="4">
        <v>1680.02</v>
      </c>
      <c r="F35798" s="5">
        <v>183.08467824656901</v>
      </c>
      <c r="G35798" s="5">
        <v>215.45738918135299</v>
      </c>
      <c r="H35798" s="6">
        <v>4.1998931868470004</v>
      </c>
    </row>
    <row r="35799" spans="1:8" ht="12.5" x14ac:dyDescent="0.25">
      <c r="A35799" s="3">
        <v>35801</v>
      </c>
      <c r="B35799" s="3">
        <v>10</v>
      </c>
      <c r="C35799">
        <v>40</v>
      </c>
      <c r="D35799" s="4">
        <v>3220374.6</v>
      </c>
      <c r="E35799" s="4">
        <v>1740.02</v>
      </c>
      <c r="F35799" s="5">
        <v>186.61041067962</v>
      </c>
      <c r="G35799" s="5">
        <v>208.59082932784</v>
      </c>
      <c r="H35799" s="6">
        <v>4.1998931868470004</v>
      </c>
    </row>
    <row r="35800" spans="1:8" ht="12.5" x14ac:dyDescent="0.25">
      <c r="A35800" s="3">
        <v>35802</v>
      </c>
      <c r="B35800" s="3">
        <v>10</v>
      </c>
      <c r="C35800">
        <v>40</v>
      </c>
      <c r="D35800" s="4">
        <v>3220434.6</v>
      </c>
      <c r="E35800" s="4">
        <v>1800.02</v>
      </c>
      <c r="F35800" s="5">
        <v>190.001917550418</v>
      </c>
      <c r="G35800" s="5">
        <v>200.57984283207401</v>
      </c>
      <c r="H35800" s="6">
        <v>4.1998931868470004</v>
      </c>
    </row>
    <row r="35801" spans="1:8" ht="12.5" x14ac:dyDescent="0.25">
      <c r="A35801" s="3">
        <v>35803</v>
      </c>
      <c r="B35801" s="3">
        <v>10</v>
      </c>
      <c r="C35801">
        <v>40</v>
      </c>
      <c r="D35801" s="4">
        <v>3220494.6</v>
      </c>
      <c r="E35801" s="4">
        <v>1860.02</v>
      </c>
      <c r="F35801" s="5">
        <v>193.25526097166099</v>
      </c>
      <c r="G35801" s="5">
        <v>190.66147859922199</v>
      </c>
      <c r="H35801" s="6">
        <v>4.1995880064089999</v>
      </c>
    </row>
    <row r="35802" spans="1:8" ht="12.5" x14ac:dyDescent="0.25">
      <c r="A35802" s="3">
        <v>35804</v>
      </c>
      <c r="B35802" s="3">
        <v>10</v>
      </c>
      <c r="C35802">
        <v>40</v>
      </c>
      <c r="D35802" s="4">
        <v>3220554.6</v>
      </c>
      <c r="E35802" s="4">
        <v>1920.02</v>
      </c>
      <c r="F35802" s="5">
        <v>196.37036337665199</v>
      </c>
      <c r="G35802" s="5">
        <v>183.64232852674101</v>
      </c>
      <c r="H35802" s="6">
        <v>4.1998931868470004</v>
      </c>
    </row>
    <row r="35803" spans="1:8" ht="12.5" x14ac:dyDescent="0.25">
      <c r="A35803" s="3">
        <v>35805</v>
      </c>
      <c r="B35803" s="3">
        <v>10</v>
      </c>
      <c r="C35803">
        <v>40</v>
      </c>
      <c r="D35803" s="4">
        <v>3220614.6</v>
      </c>
      <c r="E35803" s="4">
        <v>1980.02</v>
      </c>
      <c r="F35803" s="5">
        <v>199.35711133999601</v>
      </c>
      <c r="G35803" s="5">
        <v>176.24170290684401</v>
      </c>
      <c r="H35803" s="6">
        <v>4.1998931868470004</v>
      </c>
    </row>
    <row r="35804" spans="1:8" ht="12.5" x14ac:dyDescent="0.25">
      <c r="A35804" s="3">
        <v>35806</v>
      </c>
      <c r="B35804" s="3">
        <v>10</v>
      </c>
      <c r="C35804">
        <v>40</v>
      </c>
      <c r="D35804" s="4">
        <v>3220674.6</v>
      </c>
      <c r="E35804" s="4">
        <v>2040.02</v>
      </c>
      <c r="F35804" s="5">
        <v>202.23301374159701</v>
      </c>
      <c r="G35804" s="5">
        <v>169.90920881971499</v>
      </c>
      <c r="H35804" s="6">
        <v>4.1998931868470004</v>
      </c>
    </row>
    <row r="35805" spans="1:8" ht="12.5" x14ac:dyDescent="0.25">
      <c r="A35805" s="3">
        <v>35807</v>
      </c>
      <c r="B35805" s="3">
        <v>10</v>
      </c>
      <c r="C35805">
        <v>40</v>
      </c>
      <c r="D35805" s="4">
        <v>3220734.6</v>
      </c>
      <c r="E35805" s="4">
        <v>2100.02</v>
      </c>
      <c r="F35805" s="5">
        <v>204.99270894263501</v>
      </c>
      <c r="G35805" s="5">
        <v>161.287861448081</v>
      </c>
      <c r="H35805" s="6">
        <v>4.1998931868470004</v>
      </c>
    </row>
    <row r="35806" spans="1:8" ht="12.5" x14ac:dyDescent="0.25">
      <c r="A35806" s="3">
        <v>35808</v>
      </c>
      <c r="B35806" s="3">
        <v>10</v>
      </c>
      <c r="C35806">
        <v>40</v>
      </c>
      <c r="D35806" s="4">
        <v>3220794.6</v>
      </c>
      <c r="E35806" s="4">
        <v>2160.02</v>
      </c>
      <c r="F35806" s="5">
        <v>207.644023973619</v>
      </c>
      <c r="G35806" s="5">
        <v>155.56572823682001</v>
      </c>
      <c r="H35806" s="6">
        <v>4.1998931868470004</v>
      </c>
    </row>
    <row r="35807" spans="1:8" ht="12.5" x14ac:dyDescent="0.25">
      <c r="A35807" s="3">
        <v>35809</v>
      </c>
      <c r="B35807" s="3">
        <v>10</v>
      </c>
      <c r="C35807">
        <v>40</v>
      </c>
      <c r="D35807" s="4">
        <v>3220854.6</v>
      </c>
      <c r="E35807" s="4">
        <v>2220.02</v>
      </c>
      <c r="F35807" s="5">
        <v>210.191912930326</v>
      </c>
      <c r="G35807" s="5">
        <v>150.682841229877</v>
      </c>
      <c r="H35807" s="6">
        <v>4.1995880064089999</v>
      </c>
    </row>
    <row r="35808" spans="1:8" ht="12.5" x14ac:dyDescent="0.25">
      <c r="A35808" s="3">
        <v>35810</v>
      </c>
      <c r="B35808" s="3">
        <v>10</v>
      </c>
      <c r="C35808">
        <v>40</v>
      </c>
      <c r="D35808" s="4">
        <v>3220914.6</v>
      </c>
      <c r="E35808" s="4">
        <v>2280.02</v>
      </c>
      <c r="F35808" s="5">
        <v>212.65610890702999</v>
      </c>
      <c r="G35808" s="5">
        <v>145.79995422293399</v>
      </c>
      <c r="H35808" s="6">
        <v>4.1995880064089999</v>
      </c>
    </row>
    <row r="35809" spans="1:8" ht="12.5" x14ac:dyDescent="0.25">
      <c r="A35809" s="3">
        <v>35811</v>
      </c>
      <c r="B35809" s="3">
        <v>10</v>
      </c>
      <c r="C35809">
        <v>40</v>
      </c>
      <c r="D35809" s="4">
        <v>3220974.6</v>
      </c>
      <c r="E35809" s="4">
        <v>2340.02</v>
      </c>
      <c r="F35809" s="5">
        <v>215.02087179878399</v>
      </c>
      <c r="G35809" s="5">
        <v>138.24673838407</v>
      </c>
      <c r="H35809" s="6">
        <v>4.1998931868470004</v>
      </c>
    </row>
    <row r="35810" spans="1:8" ht="12.5" x14ac:dyDescent="0.25">
      <c r="A35810" s="3">
        <v>35812</v>
      </c>
      <c r="B35810" s="3">
        <v>10</v>
      </c>
      <c r="C35810">
        <v>40</v>
      </c>
      <c r="D35810" s="4">
        <v>3221034.6</v>
      </c>
      <c r="E35810" s="4">
        <v>2400.02</v>
      </c>
      <c r="F35810" s="5">
        <v>217.290451031256</v>
      </c>
      <c r="G35810" s="5">
        <v>132.90608072022599</v>
      </c>
      <c r="H35810" s="6">
        <v>4.1995880064089999</v>
      </c>
    </row>
    <row r="35811" spans="1:8" ht="12.5" x14ac:dyDescent="0.25">
      <c r="A35811" s="3">
        <v>35813</v>
      </c>
      <c r="B35811" s="3">
        <v>10</v>
      </c>
      <c r="C35811">
        <v>40</v>
      </c>
      <c r="D35811" s="4">
        <v>3221094.6</v>
      </c>
      <c r="E35811" s="4">
        <v>2460.02</v>
      </c>
      <c r="F35811" s="5">
        <v>219.481334825327</v>
      </c>
      <c r="G35811" s="5">
        <v>129.777981231403</v>
      </c>
      <c r="H35811" s="6">
        <v>4.1998931868470004</v>
      </c>
    </row>
    <row r="35812" spans="1:8" ht="12.5" x14ac:dyDescent="0.25">
      <c r="A35812" s="3">
        <v>35814</v>
      </c>
      <c r="B35812" s="3">
        <v>10</v>
      </c>
      <c r="C35812">
        <v>40</v>
      </c>
      <c r="D35812" s="4">
        <v>3221154.6</v>
      </c>
      <c r="E35812" s="4">
        <v>2520.02</v>
      </c>
      <c r="F35812" s="5">
        <v>221.588687766503</v>
      </c>
      <c r="G35812" s="5">
        <v>124.13214312962501</v>
      </c>
      <c r="H35812" s="6">
        <v>4.1998931868470004</v>
      </c>
    </row>
    <row r="35813" spans="1:8" ht="12.5" x14ac:dyDescent="0.25">
      <c r="A35813" s="3">
        <v>35815</v>
      </c>
      <c r="B35813" s="3">
        <v>10</v>
      </c>
      <c r="C35813">
        <v>40</v>
      </c>
      <c r="D35813" s="4">
        <v>3221214.6</v>
      </c>
      <c r="E35813" s="4">
        <v>2580.02</v>
      </c>
      <c r="F35813" s="5">
        <v>223.61685761637099</v>
      </c>
      <c r="G35813" s="5">
        <v>117.95223926146301</v>
      </c>
      <c r="H35813" s="6">
        <v>4.1998931868470004</v>
      </c>
    </row>
    <row r="35814" spans="1:8" ht="12.5" x14ac:dyDescent="0.25">
      <c r="A35814" s="3">
        <v>35816</v>
      </c>
      <c r="B35814" s="3">
        <v>10</v>
      </c>
      <c r="C35814">
        <v>40</v>
      </c>
      <c r="D35814" s="4">
        <v>3221274.6</v>
      </c>
      <c r="E35814" s="4">
        <v>2640.02</v>
      </c>
      <c r="F35814" s="5">
        <v>225.57422984325601</v>
      </c>
      <c r="G35814" s="5">
        <v>113.679713130388</v>
      </c>
      <c r="H35814" s="6">
        <v>4.1998931868470004</v>
      </c>
    </row>
    <row r="35815" spans="1:8" ht="12.5" x14ac:dyDescent="0.25">
      <c r="A35815" s="3">
        <v>35817</v>
      </c>
      <c r="B35815" s="3">
        <v>10</v>
      </c>
      <c r="C35815">
        <v>40</v>
      </c>
      <c r="D35815" s="4">
        <v>3221334.6</v>
      </c>
      <c r="E35815" s="4">
        <v>2700.02</v>
      </c>
      <c r="F35815" s="5">
        <v>227.445202944991</v>
      </c>
      <c r="G35815" s="5">
        <v>109.17830167086299</v>
      </c>
      <c r="H35815" s="6">
        <v>4.1998931868470004</v>
      </c>
    </row>
    <row r="35816" spans="1:8" ht="12.5" x14ac:dyDescent="0.25">
      <c r="A35816" s="3">
        <v>35818</v>
      </c>
      <c r="B35816" s="3">
        <v>10</v>
      </c>
      <c r="C35816">
        <v>40</v>
      </c>
      <c r="D35816" s="4">
        <v>3221394.6</v>
      </c>
      <c r="E35816" s="4">
        <v>2760.02</v>
      </c>
      <c r="F35816" s="5">
        <v>229.24600150046999</v>
      </c>
      <c r="G35816" s="5">
        <v>106.813153276875</v>
      </c>
      <c r="H35816" s="6">
        <v>4.1998931868470004</v>
      </c>
    </row>
    <row r="35817" spans="1:8" ht="12.5" x14ac:dyDescent="0.25">
      <c r="A35817" s="3">
        <v>35819</v>
      </c>
      <c r="B35817" s="3">
        <v>10</v>
      </c>
      <c r="C35817">
        <v>40</v>
      </c>
      <c r="D35817" s="4">
        <v>3221454.6</v>
      </c>
      <c r="E35817" s="4">
        <v>2820.02</v>
      </c>
      <c r="F35817" s="5">
        <v>230.98352703813899</v>
      </c>
      <c r="G35817" s="5">
        <v>101.85397116044901</v>
      </c>
      <c r="H35817" s="6">
        <v>4.1998931868470004</v>
      </c>
    </row>
    <row r="35818" spans="1:8" ht="12.5" x14ac:dyDescent="0.25">
      <c r="A35818" s="3">
        <v>35820</v>
      </c>
      <c r="B35818" s="3">
        <v>10</v>
      </c>
      <c r="C35818">
        <v>40</v>
      </c>
      <c r="D35818" s="4">
        <v>3221514.6</v>
      </c>
      <c r="E35818" s="4">
        <v>2880.02</v>
      </c>
      <c r="F35818" s="5">
        <v>232.65871756398201</v>
      </c>
      <c r="G35818" s="5">
        <v>98.420691233691997</v>
      </c>
      <c r="H35818" s="6">
        <v>4.1995880064089999</v>
      </c>
    </row>
    <row r="35819" spans="1:8" ht="12.5" x14ac:dyDescent="0.25">
      <c r="A35819" s="3">
        <v>35821</v>
      </c>
      <c r="B35819" s="3">
        <v>10</v>
      </c>
      <c r="C35819">
        <v>40</v>
      </c>
      <c r="D35819" s="4">
        <v>3221574.6</v>
      </c>
      <c r="E35819" s="4">
        <v>2940.02</v>
      </c>
      <c r="F35819" s="5">
        <v>234.26915791392199</v>
      </c>
      <c r="G35819" s="5">
        <v>94.453345540550998</v>
      </c>
      <c r="H35819" s="6">
        <v>4.1998931868470004</v>
      </c>
    </row>
    <row r="35820" spans="1:8" ht="12.5" x14ac:dyDescent="0.25">
      <c r="A35820" s="3">
        <v>35822</v>
      </c>
      <c r="B35820" s="3">
        <v>10</v>
      </c>
      <c r="C35820">
        <v>40</v>
      </c>
      <c r="D35820" s="4">
        <v>3221634.6</v>
      </c>
      <c r="E35820" s="4">
        <v>3000.02</v>
      </c>
      <c r="F35820" s="5">
        <v>235.82360930969901</v>
      </c>
      <c r="G35820" s="5">
        <v>90.867475394826997</v>
      </c>
      <c r="H35820" s="6">
        <v>4.1998931868470004</v>
      </c>
    </row>
    <row r="35821" spans="1:8" ht="12.5" x14ac:dyDescent="0.25">
      <c r="A35821" s="3">
        <v>35823</v>
      </c>
      <c r="B35821" s="3">
        <v>10</v>
      </c>
      <c r="C35821">
        <v>40</v>
      </c>
      <c r="D35821" s="4">
        <v>3221694.6</v>
      </c>
      <c r="E35821" s="4">
        <v>3060.02</v>
      </c>
      <c r="F35821" s="5">
        <v>237.32552029025999</v>
      </c>
      <c r="G35821" s="5">
        <v>87.205310139619996</v>
      </c>
      <c r="H35821" s="6">
        <v>4.1998931868470004</v>
      </c>
    </row>
    <row r="35822" spans="1:8" ht="12.5" x14ac:dyDescent="0.25">
      <c r="A35822" s="3">
        <v>35824</v>
      </c>
      <c r="B35822" s="3">
        <v>10</v>
      </c>
      <c r="C35822">
        <v>40</v>
      </c>
      <c r="D35822" s="4">
        <v>3221754.6</v>
      </c>
      <c r="E35822" s="4">
        <v>3120.02</v>
      </c>
      <c r="F35822" s="5">
        <v>238.77194332121101</v>
      </c>
      <c r="G35822" s="5">
        <v>85.450522621499999</v>
      </c>
      <c r="H35822" s="6">
        <v>4.1998931868470004</v>
      </c>
    </row>
    <row r="35823" spans="1:8" ht="12.5" x14ac:dyDescent="0.25">
      <c r="A35823" s="3">
        <v>35825</v>
      </c>
      <c r="B35823" s="3">
        <v>10</v>
      </c>
      <c r="C35823">
        <v>40</v>
      </c>
      <c r="D35823" s="4">
        <v>3221814.6</v>
      </c>
      <c r="E35823" s="4">
        <v>3180.02</v>
      </c>
      <c r="F35823" s="5">
        <v>240.16173545942399</v>
      </c>
      <c r="G35823" s="5">
        <v>81.788357366292999</v>
      </c>
      <c r="H35823" s="6">
        <v>4.1998931868470004</v>
      </c>
    </row>
    <row r="35824" spans="1:8" ht="12.5" x14ac:dyDescent="0.25">
      <c r="A35824" s="3">
        <v>35826</v>
      </c>
      <c r="B35824" s="3">
        <v>10</v>
      </c>
      <c r="C35824">
        <v>40</v>
      </c>
      <c r="D35824" s="4">
        <v>3221874.6</v>
      </c>
      <c r="E35824" s="4">
        <v>3240.02</v>
      </c>
      <c r="F35824" s="5">
        <v>241.500021828879</v>
      </c>
      <c r="G35824" s="5">
        <v>78.889143205921002</v>
      </c>
      <c r="H35824" s="6">
        <v>4.1998931868470004</v>
      </c>
    </row>
    <row r="35825" spans="1:8" ht="12.5" x14ac:dyDescent="0.25">
      <c r="A35825" s="3">
        <v>35827</v>
      </c>
      <c r="B35825" s="3">
        <v>10</v>
      </c>
      <c r="C35825">
        <v>40</v>
      </c>
      <c r="D35825" s="4">
        <v>3221934.6</v>
      </c>
      <c r="E35825" s="4">
        <v>3300.02</v>
      </c>
      <c r="F35825" s="5">
        <v>242.79582178310099</v>
      </c>
      <c r="G35825" s="5">
        <v>75.989929045547996</v>
      </c>
      <c r="H35825" s="6">
        <v>4.1995880064089999</v>
      </c>
    </row>
    <row r="35826" spans="1:8" ht="12.5" x14ac:dyDescent="0.25">
      <c r="A35826" s="3">
        <v>35828</v>
      </c>
      <c r="B35826" s="3">
        <v>10</v>
      </c>
      <c r="C35826">
        <v>40</v>
      </c>
      <c r="D35826" s="4">
        <v>3221994.6</v>
      </c>
      <c r="E35826" s="4">
        <v>3360.02</v>
      </c>
      <c r="F35826" s="5">
        <v>244.05047938760501</v>
      </c>
      <c r="G35826" s="5">
        <v>73.929961089494</v>
      </c>
      <c r="H35826" s="6">
        <v>4.1995880064089999</v>
      </c>
    </row>
    <row r="35827" spans="1:8" ht="12.5" x14ac:dyDescent="0.25">
      <c r="A35827" s="3">
        <v>35829</v>
      </c>
      <c r="B35827" s="3">
        <v>10</v>
      </c>
      <c r="C35827">
        <v>40</v>
      </c>
      <c r="D35827" s="4">
        <v>3222054.6</v>
      </c>
      <c r="E35827" s="4">
        <v>3420.02</v>
      </c>
      <c r="F35827" s="5">
        <v>245.25876440070201</v>
      </c>
      <c r="G35827" s="5">
        <v>71.030746929122003</v>
      </c>
      <c r="H35827" s="6">
        <v>4.1995880064089999</v>
      </c>
    </row>
    <row r="35828" spans="1:8" ht="12.5" x14ac:dyDescent="0.25">
      <c r="A35828" s="3">
        <v>35830</v>
      </c>
      <c r="B35828" s="3">
        <v>10</v>
      </c>
      <c r="C35828">
        <v>40</v>
      </c>
      <c r="D35828" s="4">
        <v>3222114.6</v>
      </c>
      <c r="E35828" s="4">
        <v>3480.02</v>
      </c>
      <c r="F35828" s="5">
        <v>246.42751752668201</v>
      </c>
      <c r="G35828" s="5">
        <v>68.970778973067993</v>
      </c>
      <c r="H35828" s="6">
        <v>4.1995880064089999</v>
      </c>
    </row>
    <row r="35829" spans="1:8" ht="12.5" x14ac:dyDescent="0.25">
      <c r="A35829" s="3">
        <v>35831</v>
      </c>
      <c r="B35829" s="3">
        <v>10</v>
      </c>
      <c r="C35829">
        <v>40</v>
      </c>
      <c r="D35829" s="4">
        <v>3222174.6</v>
      </c>
      <c r="E35829" s="4">
        <v>3540.02</v>
      </c>
      <c r="F35829" s="5">
        <v>247.55356213388899</v>
      </c>
      <c r="G35829" s="5">
        <v>66.987106126496997</v>
      </c>
      <c r="H35829" s="6">
        <v>4.1998931868470004</v>
      </c>
    </row>
    <row r="35830" spans="1:8" ht="12.5" x14ac:dyDescent="0.25">
      <c r="A35830" s="3">
        <v>35832</v>
      </c>
      <c r="B35830" s="3">
        <v>10</v>
      </c>
      <c r="C35830">
        <v>40</v>
      </c>
      <c r="D35830" s="4">
        <v>3222234.6</v>
      </c>
      <c r="E35830" s="4">
        <v>3600.02</v>
      </c>
      <c r="F35830" s="5">
        <v>248.65439205513599</v>
      </c>
      <c r="G35830" s="5">
        <v>64.927138170443001</v>
      </c>
      <c r="H35830" s="6">
        <v>4.1995880064089999</v>
      </c>
    </row>
    <row r="35831" spans="1:8" ht="12.5" x14ac:dyDescent="0.25">
      <c r="A35831" s="3">
        <v>35833</v>
      </c>
      <c r="B35831" s="3">
        <v>10</v>
      </c>
      <c r="C35831">
        <v>40</v>
      </c>
      <c r="D35831" s="4">
        <v>3222294.6</v>
      </c>
      <c r="E35831" s="4">
        <v>3660.02</v>
      </c>
      <c r="F35831" s="5">
        <v>249.71116345803301</v>
      </c>
      <c r="G35831" s="5">
        <v>62.867170214388999</v>
      </c>
      <c r="H35831" s="6">
        <v>4.1995880064089999</v>
      </c>
    </row>
    <row r="35832" spans="1:8" ht="12.5" x14ac:dyDescent="0.25">
      <c r="A35832" s="3">
        <v>35834</v>
      </c>
      <c r="B35832" s="3">
        <v>10</v>
      </c>
      <c r="C35832">
        <v>40</v>
      </c>
      <c r="D35832" s="4">
        <v>3222354.6</v>
      </c>
      <c r="E35832" s="4">
        <v>3720.02</v>
      </c>
      <c r="F35832" s="5">
        <v>250.73366987953801</v>
      </c>
      <c r="G35832" s="5">
        <v>59.815365835050002</v>
      </c>
      <c r="H35832" s="6">
        <v>4.1998931868470004</v>
      </c>
    </row>
    <row r="35833" spans="1:8" ht="12.5" x14ac:dyDescent="0.25">
      <c r="A35833" s="3">
        <v>35835</v>
      </c>
      <c r="B35833" s="3">
        <v>10</v>
      </c>
      <c r="C35833">
        <v>40</v>
      </c>
      <c r="D35833" s="4">
        <v>3222414.6</v>
      </c>
      <c r="E35833" s="4">
        <v>3780.02</v>
      </c>
      <c r="F35833" s="5">
        <v>251.72260645287099</v>
      </c>
      <c r="G35833" s="5">
        <v>58.747234302281001</v>
      </c>
      <c r="H35833" s="6">
        <v>4.1995880064089999</v>
      </c>
    </row>
    <row r="35834" spans="1:8" ht="12.5" x14ac:dyDescent="0.25">
      <c r="A35834" s="3">
        <v>35836</v>
      </c>
      <c r="B35834" s="3">
        <v>10</v>
      </c>
      <c r="C35834">
        <v>40</v>
      </c>
      <c r="D35834" s="4">
        <v>3222474.6</v>
      </c>
      <c r="E35834" s="4">
        <v>3840.02</v>
      </c>
      <c r="F35834" s="5">
        <v>252.68127357730799</v>
      </c>
      <c r="G35834" s="5">
        <v>56.153200579843002</v>
      </c>
      <c r="H35834" s="6">
        <v>4.1995880064089999</v>
      </c>
    </row>
    <row r="35835" spans="1:8" ht="12.5" x14ac:dyDescent="0.25">
      <c r="A35835" s="3">
        <v>35837</v>
      </c>
      <c r="B35835" s="3">
        <v>10</v>
      </c>
      <c r="C35835">
        <v>40</v>
      </c>
      <c r="D35835" s="4">
        <v>3222534.6</v>
      </c>
      <c r="E35835" s="4">
        <v>3900.02</v>
      </c>
      <c r="F35835" s="5">
        <v>253.611491950866</v>
      </c>
      <c r="G35835" s="5">
        <v>55.008773937591002</v>
      </c>
      <c r="H35835" s="6">
        <v>4.1998931868470004</v>
      </c>
    </row>
    <row r="35836" spans="1:8" ht="12.5" x14ac:dyDescent="0.25">
      <c r="A35836" s="3">
        <v>35838</v>
      </c>
      <c r="B35836" s="3">
        <v>10</v>
      </c>
      <c r="C35836">
        <v>40</v>
      </c>
      <c r="D35836" s="4">
        <v>3222594.6</v>
      </c>
      <c r="E35836" s="4">
        <v>3960.02</v>
      </c>
      <c r="F35836" s="5">
        <v>254.517072090401</v>
      </c>
      <c r="G35836" s="5">
        <v>53.482871747921003</v>
      </c>
      <c r="H35836" s="6">
        <v>4.1995880064089999</v>
      </c>
    </row>
    <row r="35837" spans="1:8" ht="12.5" x14ac:dyDescent="0.25">
      <c r="A35837" s="3">
        <v>35839</v>
      </c>
      <c r="B35837" s="3">
        <v>10</v>
      </c>
      <c r="C35837">
        <v>40</v>
      </c>
      <c r="D35837" s="4">
        <v>3222654.6</v>
      </c>
      <c r="E35837" s="4">
        <v>4020.02</v>
      </c>
      <c r="F35837" s="5">
        <v>255.393460237532</v>
      </c>
      <c r="G35837" s="5">
        <v>51.651789120316998</v>
      </c>
      <c r="H35837" s="6">
        <v>4.1995880064089999</v>
      </c>
    </row>
    <row r="35838" spans="1:8" ht="12.5" x14ac:dyDescent="0.25">
      <c r="A35838" s="3">
        <v>35840</v>
      </c>
      <c r="B35838" s="3">
        <v>10</v>
      </c>
      <c r="C35838">
        <v>40</v>
      </c>
      <c r="D35838" s="4">
        <v>3222683.28</v>
      </c>
      <c r="E35838" s="4">
        <v>4048.7</v>
      </c>
      <c r="F35838" s="5">
        <v>255.80272098030699</v>
      </c>
      <c r="G35838" s="5">
        <v>49.897001602197001</v>
      </c>
      <c r="H35838" s="6">
        <v>4.1998931868470004</v>
      </c>
    </row>
    <row r="35839" spans="1:8" ht="12.5" x14ac:dyDescent="0.25">
      <c r="A35839" s="3">
        <v>35841</v>
      </c>
      <c r="B35839" s="3">
        <v>10</v>
      </c>
      <c r="C35839">
        <v>41</v>
      </c>
      <c r="D35839" s="4">
        <v>3222683.29</v>
      </c>
      <c r="E35839" s="4">
        <v>0.01</v>
      </c>
      <c r="F35839" s="5">
        <v>0</v>
      </c>
      <c r="G35839" s="5">
        <v>0</v>
      </c>
      <c r="H35839" s="6">
        <v>4.197146562905</v>
      </c>
    </row>
    <row r="35840" spans="1:8" ht="12.5" x14ac:dyDescent="0.25">
      <c r="A35840" s="3">
        <v>35842</v>
      </c>
      <c r="B35840" s="3">
        <v>10</v>
      </c>
      <c r="C35840">
        <v>41</v>
      </c>
      <c r="D35840" s="4">
        <v>3224483.28</v>
      </c>
      <c r="E35840" s="4">
        <v>1800</v>
      </c>
      <c r="F35840" s="5">
        <v>0</v>
      </c>
      <c r="G35840" s="5">
        <v>0</v>
      </c>
      <c r="H35840" s="6">
        <v>4.1879911497669999</v>
      </c>
    </row>
    <row r="35841" spans="1:8" ht="12.5" x14ac:dyDescent="0.25">
      <c r="A35841" s="3">
        <v>35843</v>
      </c>
      <c r="B35841" s="3">
        <v>10</v>
      </c>
      <c r="C35841">
        <v>42</v>
      </c>
      <c r="D35841" s="4">
        <v>3224483.32</v>
      </c>
      <c r="E35841" s="4">
        <v>0.04</v>
      </c>
      <c r="F35841" s="5">
        <v>2.3066554767000001E-2</v>
      </c>
      <c r="G35841" s="5">
        <v>-2121.080338750286</v>
      </c>
      <c r="H35841" s="6">
        <v>4.0549324788280003</v>
      </c>
    </row>
    <row r="35842" spans="1:8" ht="12.5" x14ac:dyDescent="0.25">
      <c r="A35842" s="3">
        <v>35844</v>
      </c>
      <c r="B35842" s="3">
        <v>10</v>
      </c>
      <c r="C35842">
        <v>42</v>
      </c>
      <c r="D35842" s="4">
        <v>3224543.32</v>
      </c>
      <c r="E35842" s="4">
        <v>60.04</v>
      </c>
      <c r="F35842" s="5">
        <v>35.840190356298002</v>
      </c>
      <c r="G35842" s="5">
        <v>-2160.2960250247961</v>
      </c>
      <c r="H35842" s="6">
        <v>3.9810788128480001</v>
      </c>
    </row>
    <row r="35843" spans="1:8" ht="12.5" x14ac:dyDescent="0.25">
      <c r="A35843" s="3">
        <v>35845</v>
      </c>
      <c r="B35843" s="3">
        <v>10</v>
      </c>
      <c r="C35843">
        <v>42</v>
      </c>
      <c r="D35843" s="4">
        <v>3224603.32</v>
      </c>
      <c r="E35843" s="4">
        <v>120.04</v>
      </c>
      <c r="F35843" s="5">
        <v>71.948171036681003</v>
      </c>
      <c r="G35843" s="5">
        <v>-2171.8928816662851</v>
      </c>
      <c r="H35843" s="6">
        <v>3.959716182193</v>
      </c>
    </row>
    <row r="35844" spans="1:8" ht="12.5" x14ac:dyDescent="0.25">
      <c r="A35844" s="3">
        <v>35846</v>
      </c>
      <c r="B35844" s="3">
        <v>10</v>
      </c>
      <c r="C35844">
        <v>42</v>
      </c>
      <c r="D35844" s="4">
        <v>3224663.32</v>
      </c>
      <c r="E35844" s="4">
        <v>180.04</v>
      </c>
      <c r="F35844" s="5">
        <v>108.215377279316</v>
      </c>
      <c r="G35844" s="5">
        <v>-2179.827573052567</v>
      </c>
      <c r="H35844" s="6">
        <v>3.9450675211720001</v>
      </c>
    </row>
    <row r="35845" spans="1:8" ht="12.5" x14ac:dyDescent="0.25">
      <c r="A35845" s="3">
        <v>35847</v>
      </c>
      <c r="B35845" s="3">
        <v>10</v>
      </c>
      <c r="C35845">
        <v>42</v>
      </c>
      <c r="D35845" s="4">
        <v>3224723.32</v>
      </c>
      <c r="E35845" s="4">
        <v>240.04</v>
      </c>
      <c r="F35845" s="5">
        <v>144.60328831921899</v>
      </c>
      <c r="G35845" s="5">
        <v>-2186.2363622491798</v>
      </c>
      <c r="H35845" s="6">
        <v>3.9328603036550001</v>
      </c>
    </row>
    <row r="35846" spans="1:8" ht="12.5" x14ac:dyDescent="0.25">
      <c r="A35846" s="3">
        <v>35848</v>
      </c>
      <c r="B35846" s="3">
        <v>10</v>
      </c>
      <c r="C35846">
        <v>42</v>
      </c>
      <c r="D35846" s="4">
        <v>3224783.32</v>
      </c>
      <c r="E35846" s="4">
        <v>300.04000000000002</v>
      </c>
      <c r="F35846" s="5">
        <v>181.09212083449901</v>
      </c>
      <c r="G35846" s="5">
        <v>-2192.111085679408</v>
      </c>
      <c r="H35846" s="6">
        <v>3.9230945296409998</v>
      </c>
    </row>
    <row r="35847" spans="1:8" ht="12.5" x14ac:dyDescent="0.25">
      <c r="A35847" s="3">
        <v>35849</v>
      </c>
      <c r="B35847" s="3">
        <v>10</v>
      </c>
      <c r="C35847">
        <v>42</v>
      </c>
      <c r="D35847" s="4">
        <v>3224843.32</v>
      </c>
      <c r="E35847" s="4">
        <v>360.04</v>
      </c>
      <c r="F35847" s="5">
        <v>217.66749658791301</v>
      </c>
      <c r="G35847" s="5">
        <v>-2196.8413824673839</v>
      </c>
      <c r="H35847" s="6">
        <v>3.9145494773779999</v>
      </c>
    </row>
    <row r="35848" spans="1:8" ht="12.5" x14ac:dyDescent="0.25">
      <c r="A35848" s="3">
        <v>35850</v>
      </c>
      <c r="B35848" s="3">
        <v>10</v>
      </c>
      <c r="C35848">
        <v>42</v>
      </c>
      <c r="D35848" s="4">
        <v>3224903.32</v>
      </c>
      <c r="E35848" s="4">
        <v>420.04</v>
      </c>
      <c r="F35848" s="5">
        <v>254.31893475072701</v>
      </c>
      <c r="G35848" s="5">
        <v>-2201.1902037079431</v>
      </c>
      <c r="H35848" s="6">
        <v>3.9066147859920002</v>
      </c>
    </row>
    <row r="35849" spans="1:8" ht="12.5" x14ac:dyDescent="0.25">
      <c r="A35849" s="3">
        <v>35851</v>
      </c>
      <c r="B35849" s="3">
        <v>10</v>
      </c>
      <c r="C35849">
        <v>42</v>
      </c>
      <c r="D35849" s="4">
        <v>3224963.32</v>
      </c>
      <c r="E35849" s="4">
        <v>480.04</v>
      </c>
      <c r="F35849" s="5">
        <v>291.03866848079502</v>
      </c>
      <c r="G35849" s="5">
        <v>-2204.8523689631502</v>
      </c>
      <c r="H35849" s="6">
        <v>3.9002059967960001</v>
      </c>
    </row>
    <row r="35850" spans="1:8" ht="12.5" x14ac:dyDescent="0.25">
      <c r="A35850" s="3">
        <v>35852</v>
      </c>
      <c r="B35850" s="3">
        <v>10</v>
      </c>
      <c r="C35850">
        <v>42</v>
      </c>
      <c r="D35850" s="4">
        <v>3225023.32</v>
      </c>
      <c r="E35850" s="4">
        <v>540.04</v>
      </c>
      <c r="F35850" s="5">
        <v>327.82064037028601</v>
      </c>
      <c r="G35850" s="5">
        <v>-2209.048599984741</v>
      </c>
      <c r="H35850" s="6">
        <v>3.8931868467230002</v>
      </c>
    </row>
    <row r="35851" spans="1:8" ht="12.5" x14ac:dyDescent="0.25">
      <c r="A35851" s="3">
        <v>35853</v>
      </c>
      <c r="B35851" s="3">
        <v>10</v>
      </c>
      <c r="C35851">
        <v>42</v>
      </c>
      <c r="D35851" s="4">
        <v>3225083.32</v>
      </c>
      <c r="E35851" s="4">
        <v>600.04</v>
      </c>
      <c r="F35851" s="5">
        <v>364.65958563278298</v>
      </c>
      <c r="G35851" s="5">
        <v>-2212.0241092545971</v>
      </c>
      <c r="H35851" s="6">
        <v>3.887998779278</v>
      </c>
    </row>
    <row r="35852" spans="1:8" ht="12.5" x14ac:dyDescent="0.25">
      <c r="A35852" s="3">
        <v>35854</v>
      </c>
      <c r="B35852" s="3">
        <v>10</v>
      </c>
      <c r="C35852">
        <v>42</v>
      </c>
      <c r="D35852" s="4">
        <v>3225143.32</v>
      </c>
      <c r="E35852" s="4">
        <v>660.04</v>
      </c>
      <c r="F35852" s="5">
        <v>401.55116689131302</v>
      </c>
      <c r="G35852" s="5">
        <v>-2214.7707331960019</v>
      </c>
      <c r="H35852" s="6">
        <v>3.8828107118330002</v>
      </c>
    </row>
    <row r="35853" spans="1:8" ht="12.5" x14ac:dyDescent="0.25">
      <c r="A35853" s="3">
        <v>35855</v>
      </c>
      <c r="B35853" s="3">
        <v>10</v>
      </c>
      <c r="C35853">
        <v>42</v>
      </c>
      <c r="D35853" s="4">
        <v>3225203.32</v>
      </c>
      <c r="E35853" s="4">
        <v>720.04</v>
      </c>
      <c r="F35853" s="5">
        <v>438.491246407772</v>
      </c>
      <c r="G35853" s="5">
        <v>-2218.2040131227591</v>
      </c>
      <c r="H35853" s="6">
        <v>3.877317463951</v>
      </c>
    </row>
    <row r="35854" spans="1:8" ht="12.5" x14ac:dyDescent="0.25">
      <c r="A35854" s="3">
        <v>35856</v>
      </c>
      <c r="B35854" s="3">
        <v>10</v>
      </c>
      <c r="C35854">
        <v>42</v>
      </c>
      <c r="D35854" s="4">
        <v>3225263.32</v>
      </c>
      <c r="E35854" s="4">
        <v>780.04</v>
      </c>
      <c r="F35854" s="5">
        <v>475.47677555674198</v>
      </c>
      <c r="G35854" s="5">
        <v>-2220.3402761882958</v>
      </c>
      <c r="H35854" s="6">
        <v>3.8730449378189999</v>
      </c>
    </row>
    <row r="35855" spans="1:8" ht="12.5" x14ac:dyDescent="0.25">
      <c r="A35855" s="3">
        <v>35857</v>
      </c>
      <c r="B35855" s="3">
        <v>10</v>
      </c>
      <c r="C35855">
        <v>42</v>
      </c>
      <c r="D35855" s="4">
        <v>3225323.32</v>
      </c>
      <c r="E35855" s="4">
        <v>840.04</v>
      </c>
      <c r="F35855" s="5">
        <v>512.50662792570597</v>
      </c>
      <c r="G35855" s="5">
        <v>-2223.010605020218</v>
      </c>
      <c r="H35855" s="6">
        <v>3.8684672312499999</v>
      </c>
    </row>
    <row r="35856" spans="1:8" ht="12.5" x14ac:dyDescent="0.25">
      <c r="A35856" s="3">
        <v>35858</v>
      </c>
      <c r="B35856" s="3">
        <v>10</v>
      </c>
      <c r="C35856">
        <v>42</v>
      </c>
      <c r="D35856" s="4">
        <v>3225383.32</v>
      </c>
      <c r="E35856" s="4">
        <v>900.04</v>
      </c>
      <c r="F35856" s="5">
        <v>549.57648139670903</v>
      </c>
      <c r="G35856" s="5">
        <v>-2225.299458304723</v>
      </c>
      <c r="H35856" s="6">
        <v>3.8648050659950002</v>
      </c>
    </row>
    <row r="35857" spans="1:8" ht="12.5" x14ac:dyDescent="0.25">
      <c r="A35857" s="3">
        <v>35859</v>
      </c>
      <c r="B35857" s="3">
        <v>10</v>
      </c>
      <c r="C35857">
        <v>42</v>
      </c>
      <c r="D35857" s="4">
        <v>3225443.32</v>
      </c>
      <c r="E35857" s="4">
        <v>960.04</v>
      </c>
      <c r="F35857" s="5">
        <v>586.68699295541796</v>
      </c>
      <c r="G35857" s="5">
        <v>-2227.66460669871</v>
      </c>
      <c r="H35857" s="6">
        <v>3.8599221789880001</v>
      </c>
    </row>
    <row r="35858" spans="1:8" ht="12.5" x14ac:dyDescent="0.25">
      <c r="A35858" s="3">
        <v>35860</v>
      </c>
      <c r="B35858" s="3">
        <v>10</v>
      </c>
      <c r="C35858">
        <v>42</v>
      </c>
      <c r="D35858" s="4">
        <v>3225503.32</v>
      </c>
      <c r="E35858" s="4">
        <v>1020.04</v>
      </c>
      <c r="F35858" s="5">
        <v>623.83401045242999</v>
      </c>
      <c r="G35858" s="5">
        <v>-2230.1060502021819</v>
      </c>
      <c r="H35858" s="6">
        <v>3.8562600137329999</v>
      </c>
    </row>
    <row r="35859" spans="1:8" ht="12.5" x14ac:dyDescent="0.25">
      <c r="A35859" s="3">
        <v>35861</v>
      </c>
      <c r="B35859" s="3">
        <v>10</v>
      </c>
      <c r="C35859">
        <v>42</v>
      </c>
      <c r="D35859" s="4">
        <v>3225563.32</v>
      </c>
      <c r="E35859" s="4">
        <v>1080.04</v>
      </c>
      <c r="F35859" s="5">
        <v>661.01815844798796</v>
      </c>
      <c r="G35859" s="5">
        <v>-2232.24231326772</v>
      </c>
      <c r="H35859" s="6">
        <v>3.8525978484780001</v>
      </c>
    </row>
    <row r="35860" spans="1:8" ht="12.5" x14ac:dyDescent="0.25">
      <c r="A35860" s="3">
        <v>35862</v>
      </c>
      <c r="B35860" s="3">
        <v>10</v>
      </c>
      <c r="C35860">
        <v>42</v>
      </c>
      <c r="D35860" s="4">
        <v>3225623.32</v>
      </c>
      <c r="E35860" s="4">
        <v>1140.04</v>
      </c>
      <c r="F35860" s="5">
        <v>698.23732632266001</v>
      </c>
      <c r="G35860" s="5">
        <v>-2234.3022812237741</v>
      </c>
      <c r="H35860" s="6">
        <v>3.849240863661</v>
      </c>
    </row>
    <row r="35861" spans="1:8" ht="12.5" x14ac:dyDescent="0.25">
      <c r="A35861" s="3">
        <v>35863</v>
      </c>
      <c r="B35861" s="3">
        <v>10</v>
      </c>
      <c r="C35861">
        <v>42</v>
      </c>
      <c r="D35861" s="4">
        <v>3225683.32</v>
      </c>
      <c r="E35861" s="4">
        <v>1200.04</v>
      </c>
      <c r="F35861" s="5">
        <v>735.49247094427903</v>
      </c>
      <c r="G35861" s="5">
        <v>-2236.3622491798278</v>
      </c>
      <c r="H35861" s="6">
        <v>3.8455786984050002</v>
      </c>
    </row>
    <row r="35862" spans="1:8" ht="12.5" x14ac:dyDescent="0.25">
      <c r="A35862" s="3">
        <v>35864</v>
      </c>
      <c r="B35862" s="3">
        <v>10</v>
      </c>
      <c r="C35862">
        <v>42</v>
      </c>
      <c r="D35862" s="4">
        <v>3225743.32</v>
      </c>
      <c r="E35862" s="4">
        <v>1260.04</v>
      </c>
      <c r="F35862" s="5">
        <v>772.78117524138895</v>
      </c>
      <c r="G35862" s="5">
        <v>-2238.1933318074312</v>
      </c>
      <c r="H35862" s="6">
        <v>3.8422217135880001</v>
      </c>
    </row>
    <row r="35863" spans="1:8" ht="12.5" x14ac:dyDescent="0.25">
      <c r="A35863" s="3">
        <v>35865</v>
      </c>
      <c r="B35863" s="3">
        <v>10</v>
      </c>
      <c r="C35863">
        <v>42</v>
      </c>
      <c r="D35863" s="4">
        <v>3225803.32</v>
      </c>
      <c r="E35863" s="4">
        <v>1320.04</v>
      </c>
      <c r="F35863" s="5">
        <v>810.10644693675101</v>
      </c>
      <c r="G35863" s="5">
        <v>-2240.711070420386</v>
      </c>
      <c r="H35863" s="6">
        <v>3.8382543678949999</v>
      </c>
    </row>
    <row r="35864" spans="1:8" ht="12.5" x14ac:dyDescent="0.25">
      <c r="A35864" s="3">
        <v>35866</v>
      </c>
      <c r="B35864" s="3">
        <v>10</v>
      </c>
      <c r="C35864">
        <v>42</v>
      </c>
      <c r="D35864" s="4">
        <v>3225863.32</v>
      </c>
      <c r="E35864" s="4">
        <v>1380.04</v>
      </c>
      <c r="F35864" s="5">
        <v>847.46690720819197</v>
      </c>
      <c r="G35864" s="5">
        <v>-2242.6947432669572</v>
      </c>
      <c r="H35864" s="6">
        <v>3.8348973830780002</v>
      </c>
    </row>
    <row r="35865" spans="1:8" ht="12.5" x14ac:dyDescent="0.25">
      <c r="A35865" s="3">
        <v>35867</v>
      </c>
      <c r="B35865" s="3">
        <v>10</v>
      </c>
      <c r="C35865">
        <v>42</v>
      </c>
      <c r="D35865" s="4">
        <v>3225923.32</v>
      </c>
      <c r="E35865" s="4">
        <v>1440.04</v>
      </c>
      <c r="F35865" s="5">
        <v>884.86414341785098</v>
      </c>
      <c r="G35865" s="5">
        <v>-2245.0598916609451</v>
      </c>
      <c r="H35865" s="6">
        <v>3.8303196765090002</v>
      </c>
    </row>
    <row r="35866" spans="1:8" ht="12.5" x14ac:dyDescent="0.25">
      <c r="A35866" s="3">
        <v>35868</v>
      </c>
      <c r="B35866" s="3">
        <v>10</v>
      </c>
      <c r="C35866">
        <v>42</v>
      </c>
      <c r="D35866" s="4">
        <v>3225983.32</v>
      </c>
      <c r="E35866" s="4">
        <v>1500.04</v>
      </c>
      <c r="F35866" s="5">
        <v>922.29972025126494</v>
      </c>
      <c r="G35866" s="5">
        <v>-2247.2724498359662</v>
      </c>
      <c r="H35866" s="6">
        <v>3.826962691691</v>
      </c>
    </row>
    <row r="35867" spans="1:8" ht="12.5" x14ac:dyDescent="0.25">
      <c r="A35867" s="3">
        <v>35869</v>
      </c>
      <c r="B35867" s="3">
        <v>10</v>
      </c>
      <c r="C35867">
        <v>42</v>
      </c>
      <c r="D35867" s="4">
        <v>3226043.32</v>
      </c>
      <c r="E35867" s="4">
        <v>1560.04</v>
      </c>
      <c r="F35867" s="5">
        <v>959.774768571501</v>
      </c>
      <c r="G35867" s="5">
        <v>-2249.6375982299528</v>
      </c>
      <c r="H35867" s="6">
        <v>3.8226901655600001</v>
      </c>
    </row>
    <row r="35868" spans="1:8" ht="12.5" x14ac:dyDescent="0.25">
      <c r="A35868" s="3">
        <v>35870</v>
      </c>
      <c r="B35868" s="3">
        <v>10</v>
      </c>
      <c r="C35868">
        <v>42</v>
      </c>
      <c r="D35868" s="4">
        <v>3226103.32</v>
      </c>
      <c r="E35868" s="4">
        <v>1620.04</v>
      </c>
      <c r="F35868" s="5">
        <v>997.28960479133298</v>
      </c>
      <c r="G35868" s="5">
        <v>-2252.307927061875</v>
      </c>
      <c r="H35868" s="6">
        <v>3.8184176394290001</v>
      </c>
    </row>
    <row r="35869" spans="1:8" ht="12.5" x14ac:dyDescent="0.25">
      <c r="A35869" s="3">
        <v>35871</v>
      </c>
      <c r="B35869" s="3">
        <v>10</v>
      </c>
      <c r="C35869">
        <v>42</v>
      </c>
      <c r="D35869" s="4">
        <v>3226163.32</v>
      </c>
      <c r="E35869" s="4">
        <v>1680.04</v>
      </c>
      <c r="F35869" s="5">
        <v>1034.846544891195</v>
      </c>
      <c r="G35869" s="5">
        <v>-2254.7493705653469</v>
      </c>
      <c r="H35869" s="6">
        <v>3.8141451132980002</v>
      </c>
    </row>
    <row r="35870" spans="1:8" ht="12.5" x14ac:dyDescent="0.25">
      <c r="A35870" s="3">
        <v>35872</v>
      </c>
      <c r="B35870" s="3">
        <v>10</v>
      </c>
      <c r="C35870">
        <v>42</v>
      </c>
      <c r="D35870" s="4">
        <v>3226223.32</v>
      </c>
      <c r="E35870" s="4">
        <v>1740.04</v>
      </c>
      <c r="F35870" s="5">
        <v>1072.445063494486</v>
      </c>
      <c r="G35870" s="5">
        <v>-2257.1145189593349</v>
      </c>
      <c r="H35870" s="6">
        <v>3.8098725871669998</v>
      </c>
    </row>
    <row r="35871" spans="1:8" ht="12.5" x14ac:dyDescent="0.25">
      <c r="A35871" s="3">
        <v>35873</v>
      </c>
      <c r="B35871" s="3">
        <v>10</v>
      </c>
      <c r="C35871">
        <v>42</v>
      </c>
      <c r="D35871" s="4">
        <v>3226283.32</v>
      </c>
      <c r="E35871" s="4">
        <v>1800.04</v>
      </c>
      <c r="F35871" s="5">
        <v>1110.087939438637</v>
      </c>
      <c r="G35871" s="5">
        <v>-2259.7848477912571</v>
      </c>
      <c r="H35871" s="6">
        <v>3.8056000610359999</v>
      </c>
    </row>
    <row r="35872" spans="1:8" ht="12.5" x14ac:dyDescent="0.25">
      <c r="A35872" s="3">
        <v>35874</v>
      </c>
      <c r="B35872" s="3">
        <v>10</v>
      </c>
      <c r="C35872">
        <v>42</v>
      </c>
      <c r="D35872" s="4">
        <v>3226343.32</v>
      </c>
      <c r="E35872" s="4">
        <v>1860.04</v>
      </c>
      <c r="F35872" s="5">
        <v>1147.7742518840651</v>
      </c>
      <c r="G35872" s="5">
        <v>-2262.378881513695</v>
      </c>
      <c r="H35872" s="6">
        <v>3.8010223544669999</v>
      </c>
    </row>
    <row r="35873" spans="1:8" ht="12.5" x14ac:dyDescent="0.25">
      <c r="A35873" s="3">
        <v>35875</v>
      </c>
      <c r="B35873" s="3">
        <v>10</v>
      </c>
      <c r="C35873">
        <v>42</v>
      </c>
      <c r="D35873" s="4">
        <v>3226403.32</v>
      </c>
      <c r="E35873" s="4">
        <v>1920.04</v>
      </c>
      <c r="F35873" s="5">
        <v>1185.505942753236</v>
      </c>
      <c r="G35873" s="5">
        <v>-2265.2018005645841</v>
      </c>
      <c r="H35873" s="6">
        <v>3.7964446478979998</v>
      </c>
    </row>
    <row r="35874" spans="1:8" ht="12.5" x14ac:dyDescent="0.25">
      <c r="A35874" s="3">
        <v>35876</v>
      </c>
      <c r="B35874" s="3">
        <v>10</v>
      </c>
      <c r="C35874">
        <v>42</v>
      </c>
      <c r="D35874" s="4">
        <v>3226463.32</v>
      </c>
      <c r="E35874" s="4">
        <v>1980.04</v>
      </c>
      <c r="F35874" s="5">
        <v>1223.283352830972</v>
      </c>
      <c r="G35874" s="5">
        <v>-2267.9484245059889</v>
      </c>
      <c r="H35874" s="6">
        <v>3.7918669413289998</v>
      </c>
    </row>
    <row r="35875" spans="1:8" ht="12.5" x14ac:dyDescent="0.25">
      <c r="A35875" s="3">
        <v>35877</v>
      </c>
      <c r="B35875" s="3">
        <v>10</v>
      </c>
      <c r="C35875">
        <v>42</v>
      </c>
      <c r="D35875" s="4">
        <v>3226523.32</v>
      </c>
      <c r="E35875" s="4">
        <v>2040.04</v>
      </c>
      <c r="F35875" s="5">
        <v>1261.1066281376361</v>
      </c>
      <c r="G35875" s="5">
        <v>-2270.9239337758449</v>
      </c>
      <c r="H35875" s="6">
        <v>3.7872892347599998</v>
      </c>
    </row>
    <row r="35876" spans="1:8" ht="12.5" x14ac:dyDescent="0.25">
      <c r="A35876" s="3">
        <v>35878</v>
      </c>
      <c r="B35876" s="3">
        <v>10</v>
      </c>
      <c r="C35876">
        <v>42</v>
      </c>
      <c r="D35876" s="4">
        <v>3226583.32</v>
      </c>
      <c r="E35876" s="4">
        <v>2100.04</v>
      </c>
      <c r="F35876" s="5">
        <v>1298.978590956486</v>
      </c>
      <c r="G35876" s="5">
        <v>-2273.8231479362171</v>
      </c>
      <c r="H35876" s="6">
        <v>3.7824063477530001</v>
      </c>
    </row>
    <row r="35877" spans="1:8" ht="12.5" x14ac:dyDescent="0.25">
      <c r="A35877" s="3">
        <v>35879</v>
      </c>
      <c r="B35877" s="3">
        <v>10</v>
      </c>
      <c r="C35877">
        <v>42</v>
      </c>
      <c r="D35877" s="4">
        <v>3226643.32</v>
      </c>
      <c r="E35877" s="4">
        <v>2160.04</v>
      </c>
      <c r="F35877" s="5">
        <v>1336.899522943635</v>
      </c>
      <c r="G35877" s="5">
        <v>-2276.7223620965901</v>
      </c>
      <c r="H35877" s="6">
        <v>3.7772182803079999</v>
      </c>
    </row>
    <row r="35878" spans="1:8" ht="12.5" x14ac:dyDescent="0.25">
      <c r="A35878" s="3">
        <v>35880</v>
      </c>
      <c r="B35878" s="3">
        <v>10</v>
      </c>
      <c r="C35878">
        <v>42</v>
      </c>
      <c r="D35878" s="4">
        <v>3226703.32</v>
      </c>
      <c r="E35878" s="4">
        <v>2220.04</v>
      </c>
      <c r="F35878" s="5">
        <v>1374.870239185168</v>
      </c>
      <c r="G35878" s="5">
        <v>-2279.5452811474779</v>
      </c>
      <c r="H35878" s="6">
        <v>3.7723353933010002</v>
      </c>
    </row>
    <row r="35879" spans="1:8" ht="12.5" x14ac:dyDescent="0.25">
      <c r="A35879" s="3">
        <v>35881</v>
      </c>
      <c r="B35879" s="3">
        <v>10</v>
      </c>
      <c r="C35879">
        <v>42</v>
      </c>
      <c r="D35879" s="4">
        <v>3226763.32</v>
      </c>
      <c r="E35879" s="4">
        <v>2280.04</v>
      </c>
      <c r="F35879" s="5">
        <v>1412.8931491230301</v>
      </c>
      <c r="G35879" s="5">
        <v>-2282.6733806363009</v>
      </c>
      <c r="H35879" s="6">
        <v>3.7674525062940001</v>
      </c>
    </row>
    <row r="35880" spans="1:8" ht="12.5" x14ac:dyDescent="0.25">
      <c r="A35880" s="3">
        <v>35882</v>
      </c>
      <c r="B35880" s="3">
        <v>10</v>
      </c>
      <c r="C35880">
        <v>42</v>
      </c>
      <c r="D35880" s="4">
        <v>3226823.32</v>
      </c>
      <c r="E35880" s="4">
        <v>2340.04</v>
      </c>
      <c r="F35880" s="5">
        <v>1450.968181336521</v>
      </c>
      <c r="G35880" s="5">
        <v>-2285.9540703440912</v>
      </c>
      <c r="H35880" s="6">
        <v>3.7619592584119999</v>
      </c>
    </row>
    <row r="35881" spans="1:8" ht="12.5" x14ac:dyDescent="0.25">
      <c r="A35881" s="3">
        <v>35883</v>
      </c>
      <c r="B35881" s="3">
        <v>10</v>
      </c>
      <c r="C35881">
        <v>42</v>
      </c>
      <c r="D35881" s="4">
        <v>3226883.32</v>
      </c>
      <c r="E35881" s="4">
        <v>2400.04</v>
      </c>
      <c r="F35881" s="5">
        <v>1489.0955731882029</v>
      </c>
      <c r="G35881" s="5">
        <v>-2289.1584649423971</v>
      </c>
      <c r="H35881" s="6">
        <v>3.7567711909670001</v>
      </c>
    </row>
    <row r="35882" spans="1:8" ht="12.5" x14ac:dyDescent="0.25">
      <c r="A35882" s="3">
        <v>35884</v>
      </c>
      <c r="B35882" s="3">
        <v>10</v>
      </c>
      <c r="C35882">
        <v>42</v>
      </c>
      <c r="D35882" s="4">
        <v>3226943.32</v>
      </c>
      <c r="E35882" s="4">
        <v>2460.04</v>
      </c>
      <c r="F35882" s="5">
        <v>1527.2774090180819</v>
      </c>
      <c r="G35882" s="5">
        <v>-2292.439154650187</v>
      </c>
      <c r="H35882" s="6">
        <v>3.7512779430840002</v>
      </c>
    </row>
    <row r="35883" spans="1:8" ht="12.5" x14ac:dyDescent="0.25">
      <c r="A35883" s="3">
        <v>35885</v>
      </c>
      <c r="B35883" s="3">
        <v>10</v>
      </c>
      <c r="C35883">
        <v>42</v>
      </c>
      <c r="D35883" s="4">
        <v>3227003.32</v>
      </c>
      <c r="E35883" s="4">
        <v>2520.04</v>
      </c>
      <c r="F35883" s="5">
        <v>1565.5129619033089</v>
      </c>
      <c r="G35883" s="5">
        <v>-2295.8724345769429</v>
      </c>
      <c r="H35883" s="6">
        <v>3.746089875639</v>
      </c>
    </row>
    <row r="35884" spans="1:8" ht="12.5" x14ac:dyDescent="0.25">
      <c r="A35884" s="3">
        <v>35886</v>
      </c>
      <c r="B35884" s="3">
        <v>10</v>
      </c>
      <c r="C35884">
        <v>42</v>
      </c>
      <c r="D35884" s="4">
        <v>3227063.32</v>
      </c>
      <c r="E35884" s="4">
        <v>2580.04</v>
      </c>
      <c r="F35884" s="5">
        <v>1603.8018679585971</v>
      </c>
      <c r="G35884" s="5">
        <v>-2299.0005340657658</v>
      </c>
      <c r="H35884" s="6">
        <v>3.740291447318</v>
      </c>
    </row>
    <row r="35885" spans="1:8" ht="12.5" x14ac:dyDescent="0.25">
      <c r="A35885" s="3">
        <v>35887</v>
      </c>
      <c r="B35885" s="3">
        <v>10</v>
      </c>
      <c r="C35885">
        <v>42</v>
      </c>
      <c r="D35885" s="4">
        <v>3227123.32</v>
      </c>
      <c r="E35885" s="4">
        <v>2640.04</v>
      </c>
      <c r="F35885" s="5">
        <v>1642.145754601019</v>
      </c>
      <c r="G35885" s="5">
        <v>-2301.9760433356219</v>
      </c>
      <c r="H35885" s="6">
        <v>3.7360189211870001</v>
      </c>
    </row>
    <row r="35886" spans="1:8" ht="12.5" x14ac:dyDescent="0.25">
      <c r="A35886" s="3">
        <v>35888</v>
      </c>
      <c r="B35886" s="3">
        <v>10</v>
      </c>
      <c r="C35886">
        <v>42</v>
      </c>
      <c r="D35886" s="4">
        <v>3227183.32</v>
      </c>
      <c r="E35886" s="4">
        <v>2700.04</v>
      </c>
      <c r="F35886" s="5">
        <v>1680.5397325856411</v>
      </c>
      <c r="G35886" s="5">
        <v>-2305.1804379339278</v>
      </c>
      <c r="H35886" s="6">
        <v>3.7305256733040002</v>
      </c>
    </row>
    <row r="35887" spans="1:8" ht="12.5" x14ac:dyDescent="0.25">
      <c r="A35887" s="3">
        <v>35889</v>
      </c>
      <c r="B35887" s="3">
        <v>10</v>
      </c>
      <c r="C35887">
        <v>42</v>
      </c>
      <c r="D35887" s="4">
        <v>3227243.32</v>
      </c>
      <c r="E35887" s="4">
        <v>2760.04</v>
      </c>
      <c r="F35887" s="5">
        <v>1718.983669031815</v>
      </c>
      <c r="G35887" s="5">
        <v>-2307.6218814374001</v>
      </c>
      <c r="H35887" s="6">
        <v>3.7262531471729998</v>
      </c>
    </row>
    <row r="35888" spans="1:8" ht="12.5" x14ac:dyDescent="0.25">
      <c r="A35888" s="3">
        <v>35890</v>
      </c>
      <c r="B35888" s="3">
        <v>10</v>
      </c>
      <c r="C35888">
        <v>42</v>
      </c>
      <c r="D35888" s="4">
        <v>3227303.32</v>
      </c>
      <c r="E35888" s="4">
        <v>2820.04</v>
      </c>
      <c r="F35888" s="5">
        <v>1757.477173986759</v>
      </c>
      <c r="G35888" s="5">
        <v>-2311.1314564736399</v>
      </c>
      <c r="H35888" s="6">
        <v>3.72075989929</v>
      </c>
    </row>
    <row r="35889" spans="1:8" ht="12.5" x14ac:dyDescent="0.25">
      <c r="A35889" s="3">
        <v>35891</v>
      </c>
      <c r="B35889" s="3">
        <v>10</v>
      </c>
      <c r="C35889">
        <v>42</v>
      </c>
      <c r="D35889" s="4">
        <v>3227363.32</v>
      </c>
      <c r="E35889" s="4">
        <v>2880.04</v>
      </c>
      <c r="F35889" s="5">
        <v>1796.0184464620261</v>
      </c>
      <c r="G35889" s="5">
        <v>-2313.878080415046</v>
      </c>
      <c r="H35889" s="6">
        <v>3.716487373159</v>
      </c>
    </row>
    <row r="35890" spans="1:8" ht="12.5" x14ac:dyDescent="0.25">
      <c r="A35890" s="3">
        <v>35892</v>
      </c>
      <c r="B35890" s="3">
        <v>10</v>
      </c>
      <c r="C35890">
        <v>42</v>
      </c>
      <c r="D35890" s="4">
        <v>3227423.32</v>
      </c>
      <c r="E35890" s="4">
        <v>2940.04</v>
      </c>
      <c r="F35890" s="5">
        <v>1834.6077498876771</v>
      </c>
      <c r="G35890" s="5">
        <v>-2316.9298847943851</v>
      </c>
      <c r="H35890" s="6">
        <v>3.71190966659</v>
      </c>
    </row>
    <row r="35891" spans="1:8" ht="12.5" x14ac:dyDescent="0.25">
      <c r="A35891" s="3">
        <v>35893</v>
      </c>
      <c r="B35891" s="3">
        <v>10</v>
      </c>
      <c r="C35891">
        <v>42</v>
      </c>
      <c r="D35891" s="4">
        <v>3227483.32</v>
      </c>
      <c r="E35891" s="4">
        <v>3000.04</v>
      </c>
      <c r="F35891" s="5">
        <v>1873.243234743097</v>
      </c>
      <c r="G35891" s="5">
        <v>-2319.6002136263069</v>
      </c>
      <c r="H35891" s="6">
        <v>3.707331960021</v>
      </c>
    </row>
    <row r="35892" spans="1:8" ht="12.5" x14ac:dyDescent="0.25">
      <c r="A35892" s="3">
        <v>35894</v>
      </c>
      <c r="B35892" s="3">
        <v>10</v>
      </c>
      <c r="C35892">
        <v>42</v>
      </c>
      <c r="D35892" s="4">
        <v>3227543.32</v>
      </c>
      <c r="E35892" s="4">
        <v>3060.04</v>
      </c>
      <c r="F35892" s="5">
        <v>1911.924555792918</v>
      </c>
      <c r="G35892" s="5">
        <v>-2322.2705424582291</v>
      </c>
      <c r="H35892" s="6">
        <v>3.70305943389</v>
      </c>
    </row>
    <row r="35893" spans="1:8" ht="12.5" x14ac:dyDescent="0.25">
      <c r="A35893" s="3">
        <v>35895</v>
      </c>
      <c r="B35893" s="3">
        <v>10</v>
      </c>
      <c r="C35893">
        <v>42</v>
      </c>
      <c r="D35893" s="4">
        <v>3227603.32</v>
      </c>
      <c r="E35893" s="4">
        <v>3120.04</v>
      </c>
      <c r="F35893" s="5">
        <v>1950.6519976602831</v>
      </c>
      <c r="G35893" s="5">
        <v>-2325.2460517280838</v>
      </c>
      <c r="H35893" s="6">
        <v>3.698481727321</v>
      </c>
    </row>
    <row r="35894" spans="1:8" ht="12.5" x14ac:dyDescent="0.25">
      <c r="A35894" s="3">
        <v>35896</v>
      </c>
      <c r="B35894" s="3">
        <v>10</v>
      </c>
      <c r="C35894">
        <v>42</v>
      </c>
      <c r="D35894" s="4">
        <v>3227663.32</v>
      </c>
      <c r="E35894" s="4">
        <v>3180.04</v>
      </c>
      <c r="F35894" s="5">
        <v>1989.425729466019</v>
      </c>
      <c r="G35894" s="5">
        <v>-2327.840085450523</v>
      </c>
      <c r="H35894" s="6">
        <v>3.6945143816280002</v>
      </c>
    </row>
    <row r="35895" spans="1:8" ht="12.5" x14ac:dyDescent="0.25">
      <c r="A35895" s="3">
        <v>35897</v>
      </c>
      <c r="B35895" s="3">
        <v>10</v>
      </c>
      <c r="C35895">
        <v>42</v>
      </c>
      <c r="D35895" s="4">
        <v>3227723.32</v>
      </c>
      <c r="E35895" s="4">
        <v>3240.04</v>
      </c>
      <c r="F35895" s="5">
        <v>2028.247073658689</v>
      </c>
      <c r="G35895" s="5">
        <v>-2330.3578240634779</v>
      </c>
      <c r="H35895" s="6">
        <v>3.6899366750590001</v>
      </c>
    </row>
    <row r="35896" spans="1:8" ht="12.5" x14ac:dyDescent="0.25">
      <c r="A35896" s="3">
        <v>35898</v>
      </c>
      <c r="B35896" s="3">
        <v>10</v>
      </c>
      <c r="C35896">
        <v>42</v>
      </c>
      <c r="D35896" s="4">
        <v>3227783.32</v>
      </c>
      <c r="E35896" s="4">
        <v>3300.04</v>
      </c>
      <c r="F35896" s="5">
        <v>2067.114223951578</v>
      </c>
      <c r="G35896" s="5">
        <v>-2333.4096284428169</v>
      </c>
      <c r="H35896" s="6">
        <v>3.6853589684900001</v>
      </c>
    </row>
    <row r="35897" spans="1:8" ht="12.5" x14ac:dyDescent="0.25">
      <c r="A35897" s="3">
        <v>35899</v>
      </c>
      <c r="B35897" s="3">
        <v>10</v>
      </c>
      <c r="C35897">
        <v>42</v>
      </c>
      <c r="D35897" s="4">
        <v>3227843.32</v>
      </c>
      <c r="E35897" s="4">
        <v>3360.04</v>
      </c>
      <c r="F35897" s="5">
        <v>2106.027886074447</v>
      </c>
      <c r="G35897" s="5">
        <v>-2336.1562523842222</v>
      </c>
      <c r="H35897" s="6">
        <v>3.6810864423590002</v>
      </c>
    </row>
    <row r="35898" spans="1:8" ht="12.5" x14ac:dyDescent="0.25">
      <c r="A35898" s="3">
        <v>35900</v>
      </c>
      <c r="B35898" s="3">
        <v>10</v>
      </c>
      <c r="C35898">
        <v>42</v>
      </c>
      <c r="D35898" s="4">
        <v>3227903.32</v>
      </c>
      <c r="E35898" s="4">
        <v>3420.04</v>
      </c>
      <c r="F35898" s="5">
        <v>2144.986814085772</v>
      </c>
      <c r="G35898" s="5">
        <v>-2338.8265812161439</v>
      </c>
      <c r="H35898" s="6">
        <v>3.6768139162279998</v>
      </c>
    </row>
    <row r="35899" spans="1:8" ht="12.5" x14ac:dyDescent="0.25">
      <c r="A35899" s="3">
        <v>35901</v>
      </c>
      <c r="B35899" s="3">
        <v>10</v>
      </c>
      <c r="C35899">
        <v>42</v>
      </c>
      <c r="D35899" s="4">
        <v>3227963.32</v>
      </c>
      <c r="E35899" s="4">
        <v>3480.04</v>
      </c>
      <c r="F35899" s="5">
        <v>2183.9906076481611</v>
      </c>
      <c r="G35899" s="5">
        <v>-2341.4969100480662</v>
      </c>
      <c r="H35899" s="6">
        <v>3.672846570535</v>
      </c>
    </row>
    <row r="35900" spans="1:8" ht="12.5" x14ac:dyDescent="0.25">
      <c r="A35900" s="3">
        <v>35902</v>
      </c>
      <c r="B35900" s="3">
        <v>10</v>
      </c>
      <c r="C35900">
        <v>42</v>
      </c>
      <c r="D35900" s="4">
        <v>3228023.32</v>
      </c>
      <c r="E35900" s="4">
        <v>3540.04</v>
      </c>
      <c r="F35900" s="5">
        <v>2223.038151157567</v>
      </c>
      <c r="G35900" s="5">
        <v>-2344.3961242084379</v>
      </c>
      <c r="H35900" s="6">
        <v>3.6682688639659999</v>
      </c>
    </row>
    <row r="35901" spans="1:8" ht="12.5" x14ac:dyDescent="0.25">
      <c r="A35901" s="3">
        <v>35903</v>
      </c>
      <c r="B35901" s="3">
        <v>10</v>
      </c>
      <c r="C35901">
        <v>42</v>
      </c>
      <c r="D35901" s="4">
        <v>3228083.32</v>
      </c>
      <c r="E35901" s="4">
        <v>3600.04</v>
      </c>
      <c r="F35901" s="5">
        <v>2262.129427235659</v>
      </c>
      <c r="G35901" s="5">
        <v>-2346.5323872739759</v>
      </c>
      <c r="H35901" s="6">
        <v>3.6646066987110002</v>
      </c>
    </row>
    <row r="35902" spans="1:8" ht="12.5" x14ac:dyDescent="0.25">
      <c r="A35902" s="3">
        <v>35904</v>
      </c>
      <c r="B35902" s="3">
        <v>10</v>
      </c>
      <c r="C35902">
        <v>42</v>
      </c>
      <c r="D35902" s="4">
        <v>3228143.32</v>
      </c>
      <c r="E35902" s="4">
        <v>3660.04</v>
      </c>
      <c r="F35902" s="5">
        <v>2301.2646704898989</v>
      </c>
      <c r="G35902" s="5">
        <v>-2349.4316014343481</v>
      </c>
      <c r="H35902" s="6">
        <v>3.6603341725799998</v>
      </c>
    </row>
    <row r="35903" spans="1:8" ht="12.5" x14ac:dyDescent="0.25">
      <c r="A35903" s="3">
        <v>35905</v>
      </c>
      <c r="B35903" s="3">
        <v>10</v>
      </c>
      <c r="C35903">
        <v>42</v>
      </c>
      <c r="D35903" s="4">
        <v>3228203.32</v>
      </c>
      <c r="E35903" s="4">
        <v>3720.04</v>
      </c>
      <c r="F35903" s="5">
        <v>2340.4421844137569</v>
      </c>
      <c r="G35903" s="5">
        <v>-2351.873044937819</v>
      </c>
      <c r="H35903" s="6">
        <v>3.6563668268859999</v>
      </c>
    </row>
    <row r="35904" spans="1:8" ht="12.5" x14ac:dyDescent="0.25">
      <c r="A35904" s="3">
        <v>35906</v>
      </c>
      <c r="B35904" s="3">
        <v>10</v>
      </c>
      <c r="C35904">
        <v>42</v>
      </c>
      <c r="D35904" s="4">
        <v>3228263.32</v>
      </c>
      <c r="E35904" s="4">
        <v>3780.04</v>
      </c>
      <c r="F35904" s="5">
        <v>2379.6639191950021</v>
      </c>
      <c r="G35904" s="5">
        <v>-2354.6959639887082</v>
      </c>
      <c r="H35904" s="6">
        <v>3.6523994811930001</v>
      </c>
    </row>
    <row r="35905" spans="1:8" ht="12.5" x14ac:dyDescent="0.25">
      <c r="A35905" s="3">
        <v>35907</v>
      </c>
      <c r="B35905" s="3">
        <v>10</v>
      </c>
      <c r="C35905">
        <v>42</v>
      </c>
      <c r="D35905" s="4">
        <v>3228323.32</v>
      </c>
      <c r="E35905" s="4">
        <v>3840.04</v>
      </c>
      <c r="F35905" s="5">
        <v>2418.9281077541259</v>
      </c>
      <c r="G35905" s="5">
        <v>-2357.13740749218</v>
      </c>
      <c r="H35905" s="6">
        <v>3.6484321354999998</v>
      </c>
    </row>
    <row r="35906" spans="1:8" ht="12.5" x14ac:dyDescent="0.25">
      <c r="A35906" s="3">
        <v>35908</v>
      </c>
      <c r="B35906" s="3">
        <v>10</v>
      </c>
      <c r="C35906">
        <v>42</v>
      </c>
      <c r="D35906" s="4">
        <v>3228383.32</v>
      </c>
      <c r="E35906" s="4">
        <v>3900.04</v>
      </c>
      <c r="F35906" s="5">
        <v>2458.2387394776329</v>
      </c>
      <c r="G35906" s="5">
        <v>-2359.7314412146179</v>
      </c>
      <c r="H35906" s="6">
        <v>3.6441596093689999</v>
      </c>
    </row>
    <row r="35907" spans="1:8" ht="12.5" x14ac:dyDescent="0.25">
      <c r="A35907" s="3">
        <v>35909</v>
      </c>
      <c r="B35907" s="3">
        <v>10</v>
      </c>
      <c r="C35907">
        <v>42</v>
      </c>
      <c r="D35907" s="4">
        <v>3228443.32</v>
      </c>
      <c r="E35907" s="4">
        <v>3960.04</v>
      </c>
      <c r="F35907" s="5">
        <v>2497.5939012656509</v>
      </c>
      <c r="G35907" s="5">
        <v>-2363.2410162508581</v>
      </c>
      <c r="H35907" s="6">
        <v>3.6395819027999998</v>
      </c>
    </row>
    <row r="35908" spans="1:8" ht="12.5" x14ac:dyDescent="0.25">
      <c r="A35908" s="3">
        <v>35910</v>
      </c>
      <c r="B35908" s="3">
        <v>10</v>
      </c>
      <c r="C35908">
        <v>42</v>
      </c>
      <c r="D35908" s="4">
        <v>3228503.32</v>
      </c>
      <c r="E35908" s="4">
        <v>4020.04</v>
      </c>
      <c r="F35908" s="5">
        <v>2536.9982865389989</v>
      </c>
      <c r="G35908" s="5">
        <v>-2365.8350499732969</v>
      </c>
      <c r="H35908" s="6">
        <v>3.6353093766689999</v>
      </c>
    </row>
    <row r="35909" spans="1:8" ht="12.5" x14ac:dyDescent="0.25">
      <c r="A35909" s="3">
        <v>35911</v>
      </c>
      <c r="B35909" s="3">
        <v>10</v>
      </c>
      <c r="C35909">
        <v>42</v>
      </c>
      <c r="D35909" s="4">
        <v>3228563.32</v>
      </c>
      <c r="E35909" s="4">
        <v>4080.04</v>
      </c>
      <c r="F35909" s="5">
        <v>2576.452235870569</v>
      </c>
      <c r="G35909" s="5">
        <v>-2369.1157396810859</v>
      </c>
      <c r="H35909" s="6">
        <v>3.6301213092240001</v>
      </c>
    </row>
    <row r="35910" spans="1:8" ht="12.5" x14ac:dyDescent="0.25">
      <c r="A35910" s="3">
        <v>35912</v>
      </c>
      <c r="B35910" s="3">
        <v>10</v>
      </c>
      <c r="C35910">
        <v>42</v>
      </c>
      <c r="D35910" s="4">
        <v>3228623.32</v>
      </c>
      <c r="E35910" s="4">
        <v>4140.04</v>
      </c>
      <c r="F35910" s="5">
        <v>2615.9581012690419</v>
      </c>
      <c r="G35910" s="5">
        <v>-2371.7860685130081</v>
      </c>
      <c r="H35910" s="6">
        <v>3.6258487830930002</v>
      </c>
    </row>
    <row r="35911" spans="1:8" ht="12.5" x14ac:dyDescent="0.25">
      <c r="A35911" s="3">
        <v>35913</v>
      </c>
      <c r="B35911" s="3">
        <v>10</v>
      </c>
      <c r="C35911">
        <v>42</v>
      </c>
      <c r="D35911" s="4">
        <v>3228683.32</v>
      </c>
      <c r="E35911" s="4">
        <v>4200.04</v>
      </c>
      <c r="F35911" s="5">
        <v>2655.5177896882919</v>
      </c>
      <c r="G35911" s="5">
        <v>-2375.143053330281</v>
      </c>
      <c r="H35911" s="6">
        <v>3.620660715648</v>
      </c>
    </row>
    <row r="35912" spans="1:8" ht="12.5" x14ac:dyDescent="0.25">
      <c r="A35912" s="3">
        <v>35914</v>
      </c>
      <c r="B35912" s="3">
        <v>10</v>
      </c>
      <c r="C35912">
        <v>42</v>
      </c>
      <c r="D35912" s="4">
        <v>3228743.32</v>
      </c>
      <c r="E35912" s="4">
        <v>4260.04</v>
      </c>
      <c r="F35912" s="5">
        <v>2695.1316238990189</v>
      </c>
      <c r="G35912" s="5">
        <v>-2378.3474479285878</v>
      </c>
      <c r="H35912" s="6">
        <v>3.6154726482030002</v>
      </c>
    </row>
    <row r="35913" spans="1:8" ht="12.5" x14ac:dyDescent="0.25">
      <c r="A35913" s="3">
        <v>35915</v>
      </c>
      <c r="B35913" s="3">
        <v>10</v>
      </c>
      <c r="C35913">
        <v>42</v>
      </c>
      <c r="D35913" s="4">
        <v>3228803.32</v>
      </c>
      <c r="E35913" s="4">
        <v>4320.04</v>
      </c>
      <c r="F35913" s="5">
        <v>2734.8013177860848</v>
      </c>
      <c r="G35913" s="5">
        <v>-2381.5518425268938</v>
      </c>
      <c r="H35913" s="6">
        <v>3.6108949416340002</v>
      </c>
    </row>
    <row r="35914" spans="1:8" ht="12.5" x14ac:dyDescent="0.25">
      <c r="A35914" s="3">
        <v>35916</v>
      </c>
      <c r="B35914" s="3">
        <v>10</v>
      </c>
      <c r="C35914">
        <v>42</v>
      </c>
      <c r="D35914" s="4">
        <v>3228863.32</v>
      </c>
      <c r="E35914" s="4">
        <v>4380.04</v>
      </c>
      <c r="F35914" s="5">
        <v>2774.5270724718771</v>
      </c>
      <c r="G35914" s="5">
        <v>-2385.2903028915848</v>
      </c>
      <c r="H35914" s="6">
        <v>3.6054016937509998</v>
      </c>
    </row>
    <row r="35915" spans="1:8" ht="12.5" x14ac:dyDescent="0.25">
      <c r="A35915" s="3">
        <v>35917</v>
      </c>
      <c r="B35915" s="3">
        <v>10</v>
      </c>
      <c r="C35915">
        <v>42</v>
      </c>
      <c r="D35915" s="4">
        <v>3228923.32</v>
      </c>
      <c r="E35915" s="4">
        <v>4440.04</v>
      </c>
      <c r="F35915" s="5">
        <v>2814.3090782703048</v>
      </c>
      <c r="G35915" s="5">
        <v>-2388.7235828183411</v>
      </c>
      <c r="H35915" s="6">
        <v>3.6002136263070001</v>
      </c>
    </row>
    <row r="35916" spans="1:8" ht="12.5" x14ac:dyDescent="0.25">
      <c r="A35916" s="3">
        <v>35918</v>
      </c>
      <c r="B35916" s="3">
        <v>10</v>
      </c>
      <c r="C35916">
        <v>42</v>
      </c>
      <c r="D35916" s="4">
        <v>3228983.32</v>
      </c>
      <c r="E35916" s="4">
        <v>4500.04</v>
      </c>
      <c r="F35916" s="5">
        <v>2854.1491079830121</v>
      </c>
      <c r="G35916" s="5">
        <v>-2392.3094529640648</v>
      </c>
      <c r="H35916" s="6">
        <v>3.5950255588619999</v>
      </c>
    </row>
    <row r="35917" spans="1:8" ht="12.5" x14ac:dyDescent="0.25">
      <c r="A35917" s="3">
        <v>35919</v>
      </c>
      <c r="B35917" s="3">
        <v>10</v>
      </c>
      <c r="C35917">
        <v>42</v>
      </c>
      <c r="D35917" s="4">
        <v>3229043.32</v>
      </c>
      <c r="E35917" s="4">
        <v>4560.04</v>
      </c>
      <c r="F35917" s="5">
        <v>2894.0491062875649</v>
      </c>
      <c r="G35917" s="5">
        <v>-2395.895323109788</v>
      </c>
      <c r="H35917" s="6">
        <v>3.589227130541</v>
      </c>
    </row>
    <row r="35918" spans="1:8" ht="12.5" x14ac:dyDescent="0.25">
      <c r="A35918" s="3">
        <v>35920</v>
      </c>
      <c r="B35918" s="3">
        <v>10</v>
      </c>
      <c r="C35918">
        <v>42</v>
      </c>
      <c r="D35918" s="4">
        <v>3229103.32</v>
      </c>
      <c r="E35918" s="4">
        <v>4620.04</v>
      </c>
      <c r="F35918" s="5">
        <v>2934.0096386154978</v>
      </c>
      <c r="G35918" s="5">
        <v>-2399.4048981460292</v>
      </c>
      <c r="H35918" s="6">
        <v>3.5840390630960002</v>
      </c>
    </row>
    <row r="35919" spans="1:8" ht="12.5" x14ac:dyDescent="0.25">
      <c r="A35919" s="3">
        <v>35921</v>
      </c>
      <c r="B35919" s="3">
        <v>10</v>
      </c>
      <c r="C35919">
        <v>42</v>
      </c>
      <c r="D35919" s="4">
        <v>3229163.32</v>
      </c>
      <c r="E35919" s="4">
        <v>4680.04</v>
      </c>
      <c r="F35919" s="5">
        <v>2974.0327986317739</v>
      </c>
      <c r="G35919" s="5">
        <v>-2403.4485389486531</v>
      </c>
      <c r="H35919" s="6">
        <v>3.5785458152129999</v>
      </c>
    </row>
    <row r="35920" spans="1:8" ht="12.5" x14ac:dyDescent="0.25">
      <c r="A35920" s="3">
        <v>35922</v>
      </c>
      <c r="B35920" s="3">
        <v>10</v>
      </c>
      <c r="C35920">
        <v>42</v>
      </c>
      <c r="D35920" s="4">
        <v>3229223.32</v>
      </c>
      <c r="E35920" s="4">
        <v>4740.04</v>
      </c>
      <c r="F35920" s="5">
        <v>3014.1240874257178</v>
      </c>
      <c r="G35920" s="5">
        <v>-2407.7210650797279</v>
      </c>
      <c r="H35920" s="6">
        <v>3.5718318455790001</v>
      </c>
    </row>
    <row r="35921" spans="1:8" ht="12.5" x14ac:dyDescent="0.25">
      <c r="A35921" s="3">
        <v>35923</v>
      </c>
      <c r="B35921" s="3">
        <v>10</v>
      </c>
      <c r="C35921">
        <v>42</v>
      </c>
      <c r="D35921" s="4">
        <v>3229283.32</v>
      </c>
      <c r="E35921" s="4">
        <v>4800.04</v>
      </c>
      <c r="F35921" s="5">
        <v>3054.2859892508668</v>
      </c>
      <c r="G35921" s="5">
        <v>-2411.9172961013201</v>
      </c>
      <c r="H35921" s="6">
        <v>3.565423056382</v>
      </c>
    </row>
    <row r="35922" spans="1:8" ht="12.5" x14ac:dyDescent="0.25">
      <c r="A35922" s="3">
        <v>35924</v>
      </c>
      <c r="B35922" s="3">
        <v>10</v>
      </c>
      <c r="C35922">
        <v>42</v>
      </c>
      <c r="D35922" s="4">
        <v>3229343.32</v>
      </c>
      <c r="E35922" s="4">
        <v>4860.04</v>
      </c>
      <c r="F35922" s="5">
        <v>3094.5239104634502</v>
      </c>
      <c r="G35922" s="5">
        <v>-2416.647592889296</v>
      </c>
      <c r="H35922" s="6">
        <v>3.5587090867479998</v>
      </c>
    </row>
    <row r="35923" spans="1:8" ht="12.5" x14ac:dyDescent="0.25">
      <c r="A35923" s="3">
        <v>35925</v>
      </c>
      <c r="B35923" s="3">
        <v>10</v>
      </c>
      <c r="C35923">
        <v>42</v>
      </c>
      <c r="D35923" s="4">
        <v>3229403.32</v>
      </c>
      <c r="E35923" s="4">
        <v>4920.04</v>
      </c>
      <c r="F35923" s="5">
        <v>3134.8430145469338</v>
      </c>
      <c r="G35923" s="5">
        <v>-2421.7593652246892</v>
      </c>
      <c r="H35923" s="6">
        <v>3.5510795757990001</v>
      </c>
    </row>
    <row r="35924" spans="1:8" ht="12.5" x14ac:dyDescent="0.25">
      <c r="A35924" s="3">
        <v>35926</v>
      </c>
      <c r="B35924" s="3">
        <v>10</v>
      </c>
      <c r="C35924">
        <v>42</v>
      </c>
      <c r="D35924" s="4">
        <v>3229463.32</v>
      </c>
      <c r="E35924" s="4">
        <v>4980.04</v>
      </c>
      <c r="F35924" s="5">
        <v>3175.2499654552698</v>
      </c>
      <c r="G35924" s="5">
        <v>-2427.0237277790488</v>
      </c>
      <c r="H35924" s="6">
        <v>3.543144884413</v>
      </c>
    </row>
    <row r="35925" spans="1:8" ht="12.5" x14ac:dyDescent="0.25">
      <c r="A35925" s="3">
        <v>35927</v>
      </c>
      <c r="B35925" s="3">
        <v>10</v>
      </c>
      <c r="C35925">
        <v>42</v>
      </c>
      <c r="D35925" s="4">
        <v>3229523.32</v>
      </c>
      <c r="E35925" s="4">
        <v>5040.04</v>
      </c>
      <c r="F35925" s="5">
        <v>3215.7505565304382</v>
      </c>
      <c r="G35925" s="5">
        <v>-2433.1273365377278</v>
      </c>
      <c r="H35925" s="6">
        <v>3.5342946517130001</v>
      </c>
    </row>
    <row r="35926" spans="1:8" ht="12.5" x14ac:dyDescent="0.25">
      <c r="A35926" s="3">
        <v>35928</v>
      </c>
      <c r="B35926" s="3">
        <v>10</v>
      </c>
      <c r="C35926">
        <v>42</v>
      </c>
      <c r="D35926" s="4">
        <v>3229583.32</v>
      </c>
      <c r="E35926" s="4">
        <v>5100.04</v>
      </c>
      <c r="F35926" s="5">
        <v>3256.3512688300571</v>
      </c>
      <c r="G35926" s="5">
        <v>-2439.3835355153742</v>
      </c>
      <c r="H35926" s="6">
        <v>3.5257495994510002</v>
      </c>
    </row>
    <row r="35927" spans="1:8" ht="12.5" x14ac:dyDescent="0.25">
      <c r="A35927" s="3">
        <v>35929</v>
      </c>
      <c r="B35927" s="3">
        <v>10</v>
      </c>
      <c r="C35927">
        <v>42</v>
      </c>
      <c r="D35927" s="4">
        <v>3229643.32</v>
      </c>
      <c r="E35927" s="4">
        <v>5160.04</v>
      </c>
      <c r="F35927" s="5">
        <v>3297.0573514576599</v>
      </c>
      <c r="G35927" s="5">
        <v>-2445.5634393835362</v>
      </c>
      <c r="H35927" s="6">
        <v>3.5165941863130001</v>
      </c>
    </row>
    <row r="35928" spans="1:8" ht="12.5" x14ac:dyDescent="0.25">
      <c r="A35928" s="3">
        <v>35930</v>
      </c>
      <c r="B35928" s="3">
        <v>10</v>
      </c>
      <c r="C35928">
        <v>42</v>
      </c>
      <c r="D35928" s="4">
        <v>3229703.32</v>
      </c>
      <c r="E35928" s="4">
        <v>5220.04</v>
      </c>
      <c r="F35928" s="5">
        <v>3337.8744672058192</v>
      </c>
      <c r="G35928" s="5">
        <v>-2452.3537041275649</v>
      </c>
      <c r="H35928" s="6">
        <v>3.5068284122989999</v>
      </c>
    </row>
    <row r="35929" spans="1:8" ht="12.5" x14ac:dyDescent="0.25">
      <c r="A35929" s="3">
        <v>35931</v>
      </c>
      <c r="B35929" s="3">
        <v>10</v>
      </c>
      <c r="C35929">
        <v>42</v>
      </c>
      <c r="D35929" s="4">
        <v>3229763.32</v>
      </c>
      <c r="E35929" s="4">
        <v>5280.04</v>
      </c>
      <c r="F35929" s="5">
        <v>3378.8085863787801</v>
      </c>
      <c r="G35929" s="5">
        <v>-2459.6017395284962</v>
      </c>
      <c r="H35929" s="6">
        <v>3.496757457847</v>
      </c>
    </row>
    <row r="35930" spans="1:8" ht="12.5" x14ac:dyDescent="0.25">
      <c r="A35930" s="3">
        <v>35932</v>
      </c>
      <c r="B35930" s="3">
        <v>10</v>
      </c>
      <c r="C35930">
        <v>42</v>
      </c>
      <c r="D35930" s="4">
        <v>3229823.32</v>
      </c>
      <c r="E35930" s="4">
        <v>5340.04</v>
      </c>
      <c r="F35930" s="5">
        <v>3419.8653149716438</v>
      </c>
      <c r="G35930" s="5">
        <v>-2467.612726024262</v>
      </c>
      <c r="H35930" s="6">
        <v>3.484855420768</v>
      </c>
    </row>
    <row r="35931" spans="1:8" ht="12.5" x14ac:dyDescent="0.25">
      <c r="A35931" s="3">
        <v>35933</v>
      </c>
      <c r="B35931" s="3">
        <v>10</v>
      </c>
      <c r="C35931">
        <v>42</v>
      </c>
      <c r="D35931" s="4">
        <v>3229883.32</v>
      </c>
      <c r="E35931" s="4">
        <v>5400.04</v>
      </c>
      <c r="F35931" s="5">
        <v>3461.0528884056871</v>
      </c>
      <c r="G35931" s="5">
        <v>-2475.394827191577</v>
      </c>
      <c r="H35931" s="6">
        <v>3.4741741054399999</v>
      </c>
    </row>
    <row r="35932" spans="1:8" ht="12.5" x14ac:dyDescent="0.25">
      <c r="A35932" s="3">
        <v>35934</v>
      </c>
      <c r="B35932" s="3">
        <v>10</v>
      </c>
      <c r="C35932">
        <v>42</v>
      </c>
      <c r="D35932" s="4">
        <v>3229943.32</v>
      </c>
      <c r="E35932" s="4">
        <v>5460.04</v>
      </c>
      <c r="F35932" s="5">
        <v>3502.3772632096511</v>
      </c>
      <c r="G35932" s="5">
        <v>-2483.6346990157931</v>
      </c>
      <c r="H35932" s="6">
        <v>3.4622720683599999</v>
      </c>
    </row>
    <row r="35933" spans="1:8" ht="12.5" x14ac:dyDescent="0.25">
      <c r="A35933" s="3">
        <v>35935</v>
      </c>
      <c r="B35933" s="3">
        <v>10</v>
      </c>
      <c r="C35933">
        <v>42</v>
      </c>
      <c r="D35933" s="4">
        <v>3230003.32</v>
      </c>
      <c r="E35933" s="4">
        <v>5520.04</v>
      </c>
      <c r="F35933" s="5">
        <v>3543.8469581563709</v>
      </c>
      <c r="G35933" s="5">
        <v>-2492.7138170443282</v>
      </c>
      <c r="H35933" s="6">
        <v>3.4500648508429999</v>
      </c>
    </row>
    <row r="35934" spans="1:8" ht="12.5" x14ac:dyDescent="0.25">
      <c r="A35934" s="3">
        <v>35936</v>
      </c>
      <c r="B35934" s="3">
        <v>10</v>
      </c>
      <c r="C35934">
        <v>42</v>
      </c>
      <c r="D35934" s="4">
        <v>3230063.32</v>
      </c>
      <c r="E35934" s="4">
        <v>5580.04</v>
      </c>
      <c r="F35934" s="5">
        <v>3585.4682006222288</v>
      </c>
      <c r="G35934" s="5">
        <v>-2501.9455252918292</v>
      </c>
      <c r="H35934" s="6">
        <v>3.4372472724500001</v>
      </c>
    </row>
    <row r="35935" spans="1:8" ht="12.5" x14ac:dyDescent="0.25">
      <c r="A35935" s="3">
        <v>35937</v>
      </c>
      <c r="B35935" s="3">
        <v>10</v>
      </c>
      <c r="C35935">
        <v>42</v>
      </c>
      <c r="D35935" s="4">
        <v>3230123.32</v>
      </c>
      <c r="E35935" s="4">
        <v>5640.04</v>
      </c>
      <c r="F35935" s="5">
        <v>3627.2465739257218</v>
      </c>
      <c r="G35935" s="5">
        <v>-2511.7875944151979</v>
      </c>
      <c r="H35935" s="6">
        <v>3.4238193331810001</v>
      </c>
    </row>
    <row r="35936" spans="1:8" ht="12.5" x14ac:dyDescent="0.25">
      <c r="A35936" s="3">
        <v>35938</v>
      </c>
      <c r="B35936" s="3">
        <v>10</v>
      </c>
      <c r="C35936">
        <v>42</v>
      </c>
      <c r="D35936" s="4">
        <v>3230183.32</v>
      </c>
      <c r="E35936" s="4">
        <v>5700.04</v>
      </c>
      <c r="F35936" s="5">
        <v>3669.1899638022091</v>
      </c>
      <c r="G35936" s="5">
        <v>-2521.553368429084</v>
      </c>
      <c r="H35936" s="6">
        <v>3.4103913939120001</v>
      </c>
    </row>
    <row r="35937" spans="1:8" ht="12.5" x14ac:dyDescent="0.25">
      <c r="A35937" s="3">
        <v>35939</v>
      </c>
      <c r="B35937" s="3">
        <v>10</v>
      </c>
      <c r="C35937">
        <v>42</v>
      </c>
      <c r="D35937" s="4">
        <v>3230243.32</v>
      </c>
      <c r="E35937" s="4">
        <v>5760.04</v>
      </c>
      <c r="F35937" s="5">
        <v>3711.304141764791</v>
      </c>
      <c r="G35937" s="5">
        <v>-2532.387273975738</v>
      </c>
      <c r="H35937" s="6">
        <v>3.3963530937669999</v>
      </c>
    </row>
    <row r="35938" spans="1:8" ht="12.5" x14ac:dyDescent="0.25">
      <c r="A35938" s="3">
        <v>35940</v>
      </c>
      <c r="B35938" s="3">
        <v>10</v>
      </c>
      <c r="C35938">
        <v>42</v>
      </c>
      <c r="D35938" s="4">
        <v>3230303.32</v>
      </c>
      <c r="E35938" s="4">
        <v>5820.04</v>
      </c>
      <c r="F35938" s="5">
        <v>3753.5948757237438</v>
      </c>
      <c r="G35938" s="5">
        <v>-2542.610818646524</v>
      </c>
      <c r="H35938" s="6">
        <v>3.3823147936220002</v>
      </c>
    </row>
    <row r="35939" spans="1:8" ht="12.5" x14ac:dyDescent="0.25">
      <c r="A35939" s="3">
        <v>35941</v>
      </c>
      <c r="B35939" s="3">
        <v>10</v>
      </c>
      <c r="C35939">
        <v>42</v>
      </c>
      <c r="D35939" s="4">
        <v>3230363.32</v>
      </c>
      <c r="E35939" s="4">
        <v>5880.04</v>
      </c>
      <c r="F35939" s="5">
        <v>3796.0653779151089</v>
      </c>
      <c r="G35939" s="5">
        <v>-2553.9024948500801</v>
      </c>
      <c r="H35939" s="6">
        <v>3.3673609521630001</v>
      </c>
    </row>
    <row r="35940" spans="1:8" ht="12.5" x14ac:dyDescent="0.25">
      <c r="A35940" s="3">
        <v>35942</v>
      </c>
      <c r="B35940" s="3">
        <v>10</v>
      </c>
      <c r="C35940">
        <v>42</v>
      </c>
      <c r="D35940" s="4">
        <v>3230423.32</v>
      </c>
      <c r="E35940" s="4">
        <v>5940.04</v>
      </c>
      <c r="F35940" s="5">
        <v>3838.7182131261502</v>
      </c>
      <c r="G35940" s="5">
        <v>-2564.812695506218</v>
      </c>
      <c r="H35940" s="6">
        <v>3.3530174715799999</v>
      </c>
    </row>
    <row r="35941" spans="1:8" ht="12.5" x14ac:dyDescent="0.25">
      <c r="A35941" s="3">
        <v>35943</v>
      </c>
      <c r="B35941" s="3">
        <v>10</v>
      </c>
      <c r="C35941">
        <v>42</v>
      </c>
      <c r="D35941" s="4">
        <v>3230483.28</v>
      </c>
      <c r="E35941" s="4">
        <v>6000</v>
      </c>
      <c r="F35941" s="5">
        <v>3881.5255238930849</v>
      </c>
      <c r="G35941" s="5">
        <v>-2575.8754863813228</v>
      </c>
      <c r="H35941" s="6">
        <v>3.338673990997</v>
      </c>
    </row>
    <row r="35942" spans="1:8" ht="12.5" x14ac:dyDescent="0.25">
      <c r="A35942" s="3">
        <v>35944</v>
      </c>
      <c r="B35942" s="3">
        <v>10</v>
      </c>
      <c r="C35942">
        <v>43</v>
      </c>
      <c r="D35942" s="4">
        <v>3230483.3</v>
      </c>
      <c r="E35942" s="4">
        <v>0.02</v>
      </c>
      <c r="F35942" s="5">
        <v>1.1449352762999999E-2</v>
      </c>
      <c r="G35942" s="5">
        <v>-2073.5484855420768</v>
      </c>
      <c r="H35942" s="6">
        <v>3.3768215457389998</v>
      </c>
    </row>
    <row r="35943" spans="1:8" ht="12.5" x14ac:dyDescent="0.25">
      <c r="A35943" s="3">
        <v>35945</v>
      </c>
      <c r="B35943" s="3">
        <v>10</v>
      </c>
      <c r="C35943">
        <v>43</v>
      </c>
      <c r="D35943" s="4">
        <v>3230543.3</v>
      </c>
      <c r="E35943" s="4">
        <v>60.02</v>
      </c>
      <c r="F35943" s="5">
        <v>34.511339360647</v>
      </c>
      <c r="G35943" s="5">
        <v>-2071.8699931334399</v>
      </c>
      <c r="H35943" s="6">
        <v>3.378957808804</v>
      </c>
    </row>
    <row r="35944" spans="1:8" ht="12.5" x14ac:dyDescent="0.25">
      <c r="A35944" s="3">
        <v>35946</v>
      </c>
      <c r="B35944" s="3">
        <v>10</v>
      </c>
      <c r="C35944">
        <v>43</v>
      </c>
      <c r="D35944" s="4">
        <v>3230603.3</v>
      </c>
      <c r="E35944" s="4">
        <v>120.02</v>
      </c>
      <c r="F35944" s="5">
        <v>69.085230114526993</v>
      </c>
      <c r="G35944" s="5">
        <v>-2077.4395361257339</v>
      </c>
      <c r="H35944" s="6">
        <v>3.3694972152289999</v>
      </c>
    </row>
    <row r="35945" spans="1:8" ht="12.5" x14ac:dyDescent="0.25">
      <c r="A35945" s="3">
        <v>35947</v>
      </c>
      <c r="B35945" s="3">
        <v>10</v>
      </c>
      <c r="C35945">
        <v>43</v>
      </c>
      <c r="D35945" s="4">
        <v>3230663.3</v>
      </c>
      <c r="E35945" s="4">
        <v>180.02</v>
      </c>
      <c r="F35945" s="5">
        <v>103.75777574324199</v>
      </c>
      <c r="G35945" s="5">
        <v>-2083.6957351033798</v>
      </c>
      <c r="H35945" s="6">
        <v>3.359426260777</v>
      </c>
    </row>
    <row r="35946" spans="1:8" ht="12.5" x14ac:dyDescent="0.25">
      <c r="A35946" s="3">
        <v>35948</v>
      </c>
      <c r="B35946" s="3">
        <v>10</v>
      </c>
      <c r="C35946">
        <v>43</v>
      </c>
      <c r="D35946" s="4">
        <v>3230723.3</v>
      </c>
      <c r="E35946" s="4">
        <v>240.02</v>
      </c>
      <c r="F35946" s="5">
        <v>138.53381717148599</v>
      </c>
      <c r="G35946" s="5">
        <v>-2089.570458533608</v>
      </c>
      <c r="H35946" s="6">
        <v>3.3496604867630002</v>
      </c>
    </row>
    <row r="35947" spans="1:8" ht="12.5" x14ac:dyDescent="0.25">
      <c r="A35947" s="3">
        <v>35949</v>
      </c>
      <c r="B35947" s="3">
        <v>10</v>
      </c>
      <c r="C35947">
        <v>43</v>
      </c>
      <c r="D35947" s="4">
        <v>3230783.3</v>
      </c>
      <c r="E35947" s="4">
        <v>300.02</v>
      </c>
      <c r="F35947" s="5">
        <v>173.41434687147699</v>
      </c>
      <c r="G35947" s="5">
        <v>-2096.0555428397038</v>
      </c>
      <c r="H35947" s="6">
        <v>3.3395895323109999</v>
      </c>
    </row>
    <row r="35948" spans="1:8" ht="12.5" x14ac:dyDescent="0.25">
      <c r="A35948" s="3">
        <v>35950</v>
      </c>
      <c r="B35948" s="3">
        <v>10</v>
      </c>
      <c r="C35948">
        <v>43</v>
      </c>
      <c r="D35948" s="4">
        <v>3230843.3</v>
      </c>
      <c r="E35948" s="4">
        <v>360.02</v>
      </c>
      <c r="F35948" s="5">
        <v>208.40116667938301</v>
      </c>
      <c r="G35948" s="5">
        <v>-2102.3880369268331</v>
      </c>
      <c r="H35948" s="6">
        <v>3.3292133974209999</v>
      </c>
    </row>
    <row r="35949" spans="1:8" ht="12.5" x14ac:dyDescent="0.25">
      <c r="A35949" s="3">
        <v>35951</v>
      </c>
      <c r="B35949" s="3">
        <v>10</v>
      </c>
      <c r="C35949">
        <v>43</v>
      </c>
      <c r="D35949" s="4">
        <v>3230903.3</v>
      </c>
      <c r="E35949" s="4">
        <v>420.02</v>
      </c>
      <c r="F35949" s="5">
        <v>243.49359650907499</v>
      </c>
      <c r="G35949" s="5">
        <v>-2108.720531013962</v>
      </c>
      <c r="H35949" s="6">
        <v>3.3197528038450002</v>
      </c>
    </row>
    <row r="35950" spans="1:8" ht="12.5" x14ac:dyDescent="0.25">
      <c r="A35950" s="3">
        <v>35952</v>
      </c>
      <c r="B35950" s="3">
        <v>10</v>
      </c>
      <c r="C35950">
        <v>43</v>
      </c>
      <c r="D35950" s="4">
        <v>3230963.3</v>
      </c>
      <c r="E35950" s="4">
        <v>480.02</v>
      </c>
      <c r="F35950" s="5">
        <v>278.69243703534198</v>
      </c>
      <c r="G35950" s="5">
        <v>-2115.129320210574</v>
      </c>
      <c r="H35950" s="6">
        <v>3.3096818493929998</v>
      </c>
    </row>
    <row r="35951" spans="1:8" ht="12.5" x14ac:dyDescent="0.25">
      <c r="A35951" s="3">
        <v>35953</v>
      </c>
      <c r="B35951" s="3">
        <v>10</v>
      </c>
      <c r="C35951">
        <v>43</v>
      </c>
      <c r="D35951" s="4">
        <v>3231023.3</v>
      </c>
      <c r="E35951" s="4">
        <v>540.02</v>
      </c>
      <c r="F35951" s="5">
        <v>314.00070212693799</v>
      </c>
      <c r="G35951" s="5">
        <v>-2122.3010605020222</v>
      </c>
      <c r="H35951" s="6">
        <v>3.2986953536280001</v>
      </c>
    </row>
    <row r="35952" spans="1:8" ht="12.5" x14ac:dyDescent="0.25">
      <c r="A35952" s="3">
        <v>35954</v>
      </c>
      <c r="B35952" s="3">
        <v>10</v>
      </c>
      <c r="C35952">
        <v>43</v>
      </c>
      <c r="D35952" s="4">
        <v>3231083.3</v>
      </c>
      <c r="E35952" s="4">
        <v>600.02</v>
      </c>
      <c r="F35952" s="5">
        <v>349.42134440460097</v>
      </c>
      <c r="G35952" s="5">
        <v>-2128.786144808118</v>
      </c>
      <c r="H35952" s="6">
        <v>3.2880140383000001</v>
      </c>
    </row>
    <row r="35953" spans="1:8" ht="12.5" x14ac:dyDescent="0.25">
      <c r="A35953" s="3">
        <v>35955</v>
      </c>
      <c r="B35953" s="3">
        <v>10</v>
      </c>
      <c r="C35953">
        <v>43</v>
      </c>
      <c r="D35953" s="4">
        <v>3231143.3</v>
      </c>
      <c r="E35953" s="4">
        <v>660.02</v>
      </c>
      <c r="F35953" s="5">
        <v>384.96051198257101</v>
      </c>
      <c r="G35953" s="5">
        <v>-2135.728999771115</v>
      </c>
      <c r="H35953" s="6">
        <v>3.2770275425349999</v>
      </c>
    </row>
    <row r="35954" spans="1:8" ht="12.5" x14ac:dyDescent="0.25">
      <c r="A35954" s="3">
        <v>35956</v>
      </c>
      <c r="B35954" s="3">
        <v>10</v>
      </c>
      <c r="C35954">
        <v>43</v>
      </c>
      <c r="D35954" s="4">
        <v>3231203.3</v>
      </c>
      <c r="E35954" s="4">
        <v>720.02</v>
      </c>
      <c r="F35954" s="5">
        <v>420.62643604350501</v>
      </c>
      <c r="G35954" s="5">
        <v>-2144.0451667048142</v>
      </c>
      <c r="H35954" s="6">
        <v>3.2648203250169998</v>
      </c>
    </row>
    <row r="35955" spans="1:8" ht="12.5" x14ac:dyDescent="0.25">
      <c r="A35955" s="3">
        <v>35957</v>
      </c>
      <c r="B35955" s="3">
        <v>10</v>
      </c>
      <c r="C35955">
        <v>43</v>
      </c>
      <c r="D35955" s="4">
        <v>3231263.3</v>
      </c>
      <c r="E35955" s="4">
        <v>780.02</v>
      </c>
      <c r="F35955" s="5">
        <v>456.43009312241998</v>
      </c>
      <c r="G35955" s="5">
        <v>-2152.5902189669641</v>
      </c>
      <c r="H35955" s="6">
        <v>3.2516975661859999</v>
      </c>
    </row>
    <row r="35956" spans="1:8" ht="12.5" x14ac:dyDescent="0.25">
      <c r="A35956" s="3">
        <v>35958</v>
      </c>
      <c r="B35956" s="3">
        <v>10</v>
      </c>
      <c r="C35956">
        <v>43</v>
      </c>
      <c r="D35956" s="4">
        <v>3231323.3</v>
      </c>
      <c r="E35956" s="4">
        <v>840.02</v>
      </c>
      <c r="F35956" s="5">
        <v>492.38677042801601</v>
      </c>
      <c r="G35956" s="5">
        <v>-2162.2034027618829</v>
      </c>
      <c r="H35956" s="6">
        <v>3.2373540856030001</v>
      </c>
    </row>
    <row r="35957" spans="1:8" ht="12.5" x14ac:dyDescent="0.25">
      <c r="A35957" s="3">
        <v>35959</v>
      </c>
      <c r="B35957" s="3">
        <v>10</v>
      </c>
      <c r="C35957">
        <v>43</v>
      </c>
      <c r="D35957" s="4">
        <v>3231383.3</v>
      </c>
      <c r="E35957" s="4">
        <v>900.02</v>
      </c>
      <c r="F35957" s="5">
        <v>528.51575197307602</v>
      </c>
      <c r="G35957" s="5">
        <v>-2173.4950789654381</v>
      </c>
      <c r="H35957" s="6">
        <v>3.220569161517</v>
      </c>
    </row>
    <row r="35958" spans="1:8" ht="12.5" x14ac:dyDescent="0.25">
      <c r="A35958" s="3">
        <v>35960</v>
      </c>
      <c r="B35958" s="3">
        <v>10</v>
      </c>
      <c r="C35958">
        <v>43</v>
      </c>
      <c r="D35958" s="4">
        <v>3231443.3</v>
      </c>
      <c r="E35958" s="4">
        <v>960.02</v>
      </c>
      <c r="F35958" s="5">
        <v>564.84336783567699</v>
      </c>
      <c r="G35958" s="5">
        <v>-2185.931181811246</v>
      </c>
      <c r="H35958" s="6">
        <v>3.2022583352409999</v>
      </c>
    </row>
    <row r="35959" spans="1:8" ht="12.5" x14ac:dyDescent="0.25">
      <c r="A35959" s="3">
        <v>35961</v>
      </c>
      <c r="B35959" s="3">
        <v>10</v>
      </c>
      <c r="C35959">
        <v>43</v>
      </c>
      <c r="D35959" s="4">
        <v>3231503.3</v>
      </c>
      <c r="E35959" s="4">
        <v>1020.02</v>
      </c>
      <c r="F35959" s="5">
        <v>601.40353013233005</v>
      </c>
      <c r="G35959" s="5">
        <v>-2201.7242694743268</v>
      </c>
      <c r="H35959" s="6">
        <v>3.1793698023960002</v>
      </c>
    </row>
    <row r="35960" spans="1:8" ht="12.5" x14ac:dyDescent="0.25">
      <c r="A35960" s="3">
        <v>35962</v>
      </c>
      <c r="B35960" s="3">
        <v>10</v>
      </c>
      <c r="C35960">
        <v>43</v>
      </c>
      <c r="D35960" s="4">
        <v>3231563.3</v>
      </c>
      <c r="E35960" s="4">
        <v>1080.02</v>
      </c>
      <c r="F35960" s="5">
        <v>638.24106880971101</v>
      </c>
      <c r="G35960" s="5">
        <v>-2219.5773250934622</v>
      </c>
      <c r="H35960" s="6">
        <v>3.1537346456090001</v>
      </c>
    </row>
    <row r="35961" spans="1:8" ht="12.5" x14ac:dyDescent="0.25">
      <c r="A35961" s="3">
        <v>35963</v>
      </c>
      <c r="B35961" s="3">
        <v>10</v>
      </c>
      <c r="C35961">
        <v>43</v>
      </c>
      <c r="D35961" s="4">
        <v>3231623.3</v>
      </c>
      <c r="E35961" s="4">
        <v>1140.02</v>
      </c>
      <c r="F35961" s="5">
        <v>675.41780918593099</v>
      </c>
      <c r="G35961" s="5">
        <v>-2242.313267719539</v>
      </c>
      <c r="H35961" s="6">
        <v>3.1216906996259999</v>
      </c>
    </row>
    <row r="35962" spans="1:8" ht="12.5" x14ac:dyDescent="0.25">
      <c r="A35962" s="3">
        <v>35964</v>
      </c>
      <c r="B35962" s="3">
        <v>10</v>
      </c>
      <c r="C35962">
        <v>43</v>
      </c>
      <c r="D35962" s="4">
        <v>3231683.3</v>
      </c>
      <c r="E35962" s="4">
        <v>1200.02</v>
      </c>
      <c r="F35962" s="5">
        <v>713.01959173639204</v>
      </c>
      <c r="G35962" s="5">
        <v>-2271.3817044327461</v>
      </c>
      <c r="H35962" s="6">
        <v>3.0820172426950001</v>
      </c>
    </row>
    <row r="35963" spans="1:8" ht="12.5" x14ac:dyDescent="0.25">
      <c r="A35963" s="3">
        <v>35965</v>
      </c>
      <c r="B35963" s="3">
        <v>10</v>
      </c>
      <c r="C35963">
        <v>43</v>
      </c>
      <c r="D35963" s="4">
        <v>3231743.3</v>
      </c>
      <c r="E35963" s="4">
        <v>1260.02</v>
      </c>
      <c r="F35963" s="5">
        <v>751.16949340047302</v>
      </c>
      <c r="G35963" s="5">
        <v>-2308.3085374227512</v>
      </c>
      <c r="H35963" s="6">
        <v>3.0319676508739999</v>
      </c>
    </row>
    <row r="35964" spans="1:8" ht="12.5" x14ac:dyDescent="0.25">
      <c r="A35964" s="3">
        <v>35966</v>
      </c>
      <c r="B35964" s="3">
        <v>10</v>
      </c>
      <c r="C35964">
        <v>43</v>
      </c>
      <c r="D35964" s="4">
        <v>3231774.4400000004</v>
      </c>
      <c r="E35964" s="4">
        <v>1291.1600000000001</v>
      </c>
      <c r="F35964" s="5">
        <v>771.24267566949004</v>
      </c>
      <c r="G35964" s="5">
        <v>-2333.1044480048831</v>
      </c>
      <c r="H35964" s="6">
        <v>2.9999237048910001</v>
      </c>
    </row>
    <row r="35965" spans="1:8" ht="12.5" x14ac:dyDescent="0.25">
      <c r="A35965" s="3">
        <v>35967</v>
      </c>
      <c r="B35965" s="3">
        <v>10</v>
      </c>
      <c r="C35965">
        <v>45</v>
      </c>
      <c r="D35965" s="4">
        <v>3231774.45</v>
      </c>
      <c r="E35965" s="4">
        <v>0.01</v>
      </c>
      <c r="F35965" s="5">
        <v>0</v>
      </c>
      <c r="G35965" s="5">
        <v>0</v>
      </c>
      <c r="H35965" s="6">
        <v>3.1805905241470001</v>
      </c>
    </row>
    <row r="35966" spans="1:8" ht="12.5" x14ac:dyDescent="0.25">
      <c r="A35966" s="3">
        <v>35968</v>
      </c>
      <c r="B35966" s="3">
        <v>10</v>
      </c>
      <c r="C35966">
        <v>45</v>
      </c>
      <c r="D35966" s="4">
        <v>3233574.4400000004</v>
      </c>
      <c r="E35966" s="4">
        <v>1800</v>
      </c>
      <c r="F35966" s="5">
        <v>0</v>
      </c>
      <c r="G35966" s="5">
        <v>0</v>
      </c>
      <c r="H35966" s="6">
        <v>3.4122224765390001</v>
      </c>
    </row>
    <row r="35967" spans="1:8" ht="12.5" x14ac:dyDescent="0.25">
      <c r="A35967" s="3">
        <v>35969</v>
      </c>
      <c r="B35967" s="3">
        <v>10</v>
      </c>
      <c r="C35967">
        <v>46</v>
      </c>
      <c r="D35967" s="4">
        <v>3233574.59</v>
      </c>
      <c r="E35967" s="4">
        <v>0.15</v>
      </c>
      <c r="F35967" s="5">
        <v>4.4988470960999997E-2</v>
      </c>
      <c r="G35967" s="5">
        <v>2075.0743877317459</v>
      </c>
      <c r="H35967" s="6">
        <v>3.589227130541</v>
      </c>
    </row>
    <row r="35968" spans="1:8" ht="12.5" x14ac:dyDescent="0.25">
      <c r="A35968" s="3">
        <v>35970</v>
      </c>
      <c r="B35968" s="3">
        <v>10</v>
      </c>
      <c r="C35968">
        <v>46</v>
      </c>
      <c r="D35968" s="4">
        <v>3233634.59</v>
      </c>
      <c r="E35968" s="4">
        <v>60.15</v>
      </c>
      <c r="F35968" s="5">
        <v>34.142217474970998</v>
      </c>
      <c r="G35968" s="5">
        <v>2032.1202410925459</v>
      </c>
      <c r="H35968" s="6">
        <v>3.6664377813379998</v>
      </c>
    </row>
    <row r="35969" spans="1:8" ht="12.5" x14ac:dyDescent="0.25">
      <c r="A35969" s="3">
        <v>35971</v>
      </c>
      <c r="B35969" s="3">
        <v>10</v>
      </c>
      <c r="C35969">
        <v>46</v>
      </c>
      <c r="D35969" s="4">
        <v>3233694.59</v>
      </c>
      <c r="E35969" s="4">
        <v>120.15</v>
      </c>
      <c r="F35969" s="5">
        <v>67.851900172087994</v>
      </c>
      <c r="G35969" s="5">
        <v>2014.8775463492791</v>
      </c>
      <c r="H35969" s="6">
        <v>3.6978713664449998</v>
      </c>
    </row>
    <row r="35970" spans="1:8" ht="12.5" x14ac:dyDescent="0.25">
      <c r="A35970" s="3">
        <v>35972</v>
      </c>
      <c r="B35970" s="3">
        <v>10</v>
      </c>
      <c r="C35970">
        <v>46</v>
      </c>
      <c r="D35970" s="4">
        <v>3233754.59</v>
      </c>
      <c r="E35970" s="4">
        <v>180.15</v>
      </c>
      <c r="F35970" s="5">
        <v>101.346307952494</v>
      </c>
      <c r="G35970" s="5">
        <v>2006.103608758679</v>
      </c>
      <c r="H35970" s="6">
        <v>3.7140459296559998</v>
      </c>
    </row>
    <row r="35971" spans="1:8" ht="12.5" x14ac:dyDescent="0.25">
      <c r="A35971" s="3">
        <v>35973</v>
      </c>
      <c r="B35971" s="3">
        <v>10</v>
      </c>
      <c r="C35971">
        <v>46</v>
      </c>
      <c r="D35971" s="4">
        <v>3233814.59</v>
      </c>
      <c r="E35971" s="4">
        <v>240.15</v>
      </c>
      <c r="F35971" s="5">
        <v>134.738246526453</v>
      </c>
      <c r="G35971" s="5">
        <v>2001.6784924086371</v>
      </c>
      <c r="H35971" s="6">
        <v>3.7216754406039998</v>
      </c>
    </row>
    <row r="35972" spans="1:8" ht="12.5" x14ac:dyDescent="0.25">
      <c r="A35972" s="3">
        <v>35974</v>
      </c>
      <c r="B35972" s="3">
        <v>10</v>
      </c>
      <c r="C35972">
        <v>46</v>
      </c>
      <c r="D35972" s="4">
        <v>3233874.59</v>
      </c>
      <c r="E35972" s="4">
        <v>300.14999999999998</v>
      </c>
      <c r="F35972" s="5">
        <v>168.07207853309899</v>
      </c>
      <c r="G35972" s="5">
        <v>1998.5503929198139</v>
      </c>
      <c r="H35972" s="6">
        <v>3.7274738689250002</v>
      </c>
    </row>
    <row r="35973" spans="1:8" ht="12.5" x14ac:dyDescent="0.25">
      <c r="A35973" s="3">
        <v>35975</v>
      </c>
      <c r="B35973" s="3">
        <v>10</v>
      </c>
      <c r="C35973">
        <v>46</v>
      </c>
      <c r="D35973" s="4">
        <v>3233934.59</v>
      </c>
      <c r="E35973" s="4">
        <v>360.15</v>
      </c>
      <c r="F35973" s="5">
        <v>201.354006764833</v>
      </c>
      <c r="G35973" s="5">
        <v>1995.345998321508</v>
      </c>
      <c r="H35973" s="6">
        <v>3.7335774776839998</v>
      </c>
    </row>
    <row r="35974" spans="1:8" ht="12.5" x14ac:dyDescent="0.25">
      <c r="A35974" s="3">
        <v>35976</v>
      </c>
      <c r="B35974" s="3">
        <v>10</v>
      </c>
      <c r="C35974">
        <v>46</v>
      </c>
      <c r="D35974" s="4">
        <v>3233994.59</v>
      </c>
      <c r="E35974" s="4">
        <v>420.15</v>
      </c>
      <c r="F35974" s="5">
        <v>234.583084526504</v>
      </c>
      <c r="G35974" s="5">
        <v>1992.3704890516519</v>
      </c>
      <c r="H35974" s="6">
        <v>3.7393759060040002</v>
      </c>
    </row>
    <row r="35975" spans="1:8" ht="12.5" x14ac:dyDescent="0.25">
      <c r="A35975" s="3">
        <v>35977</v>
      </c>
      <c r="B35975" s="3">
        <v>10</v>
      </c>
      <c r="C35975">
        <v>46</v>
      </c>
      <c r="D35975" s="4">
        <v>3234054.59</v>
      </c>
      <c r="E35975" s="4">
        <v>480.15</v>
      </c>
      <c r="F35975" s="5">
        <v>267.75636110475301</v>
      </c>
      <c r="G35975" s="5">
        <v>1988.784618905928</v>
      </c>
      <c r="H35975" s="6">
        <v>3.746089875639</v>
      </c>
    </row>
    <row r="35976" spans="1:8" ht="12.5" x14ac:dyDescent="0.25">
      <c r="A35976" s="3">
        <v>35978</v>
      </c>
      <c r="B35976" s="3">
        <v>10</v>
      </c>
      <c r="C35976">
        <v>46</v>
      </c>
      <c r="D35976" s="4">
        <v>3234114.59</v>
      </c>
      <c r="E35976" s="4">
        <v>540.15</v>
      </c>
      <c r="F35976" s="5">
        <v>300.87215927875701</v>
      </c>
      <c r="G35976" s="5">
        <v>1985.351338979171</v>
      </c>
      <c r="H35976" s="6">
        <v>3.7524986648360001</v>
      </c>
    </row>
    <row r="35977" spans="1:8" ht="12.5" x14ac:dyDescent="0.25">
      <c r="A35977" s="3">
        <v>35979</v>
      </c>
      <c r="B35977" s="3">
        <v>10</v>
      </c>
      <c r="C35977">
        <v>46</v>
      </c>
      <c r="D35977" s="4">
        <v>3234174.59</v>
      </c>
      <c r="E35977" s="4">
        <v>600.15</v>
      </c>
      <c r="F35977" s="5">
        <v>333.92995642701499</v>
      </c>
      <c r="G35977" s="5">
        <v>1981.6128786144809</v>
      </c>
      <c r="H35977" s="6">
        <v>3.7592126344699999</v>
      </c>
    </row>
    <row r="35978" spans="1:8" ht="12.5" x14ac:dyDescent="0.25">
      <c r="A35978" s="3">
        <v>35980</v>
      </c>
      <c r="B35978" s="3">
        <v>10</v>
      </c>
      <c r="C35978">
        <v>46</v>
      </c>
      <c r="D35978" s="4">
        <v>3234234.59</v>
      </c>
      <c r="E35978" s="4">
        <v>660.15</v>
      </c>
      <c r="F35978" s="5">
        <v>366.92834893144499</v>
      </c>
      <c r="G35978" s="5">
        <v>1978.1033035782409</v>
      </c>
      <c r="H35978" s="6">
        <v>3.7659266041050001</v>
      </c>
    </row>
    <row r="35979" spans="1:8" ht="12.5" x14ac:dyDescent="0.25">
      <c r="A35979" s="3">
        <v>35981</v>
      </c>
      <c r="B35979" s="3">
        <v>10</v>
      </c>
      <c r="C35979">
        <v>46</v>
      </c>
      <c r="D35979" s="4">
        <v>3234294.59</v>
      </c>
      <c r="E35979" s="4">
        <v>720.15</v>
      </c>
      <c r="F35979" s="5">
        <v>399.86431465798597</v>
      </c>
      <c r="G35979" s="5">
        <v>1974.1359578851</v>
      </c>
      <c r="H35979" s="6">
        <v>3.7735561150530001</v>
      </c>
    </row>
    <row r="35980" spans="1:8" ht="12.5" x14ac:dyDescent="0.25">
      <c r="A35980" s="3">
        <v>35982</v>
      </c>
      <c r="B35980" s="3">
        <v>10</v>
      </c>
      <c r="C35980">
        <v>46</v>
      </c>
      <c r="D35980" s="4">
        <v>3234354.59</v>
      </c>
      <c r="E35980" s="4">
        <v>780.15</v>
      </c>
      <c r="F35980" s="5">
        <v>432.73561307359103</v>
      </c>
      <c r="G35980" s="5">
        <v>1970.4737926298931</v>
      </c>
      <c r="H35980" s="6">
        <v>3.7808804455630001</v>
      </c>
    </row>
    <row r="35981" spans="1:8" ht="12.5" x14ac:dyDescent="0.25">
      <c r="A35981" s="3">
        <v>35983</v>
      </c>
      <c r="B35981" s="3">
        <v>10</v>
      </c>
      <c r="C35981">
        <v>46</v>
      </c>
      <c r="D35981" s="4">
        <v>3234414.59</v>
      </c>
      <c r="E35981" s="4">
        <v>840.15</v>
      </c>
      <c r="F35981" s="5">
        <v>465.53978027008498</v>
      </c>
      <c r="G35981" s="5">
        <v>1966.124971389334</v>
      </c>
      <c r="H35981" s="6">
        <v>3.7891203173879999</v>
      </c>
    </row>
    <row r="35982" spans="1:8" ht="12.5" x14ac:dyDescent="0.25">
      <c r="A35982" s="3">
        <v>35984</v>
      </c>
      <c r="B35982" s="3">
        <v>10</v>
      </c>
      <c r="C35982">
        <v>46</v>
      </c>
      <c r="D35982" s="4">
        <v>3234474.59</v>
      </c>
      <c r="E35982" s="4">
        <v>900.15</v>
      </c>
      <c r="F35982" s="5">
        <v>498.27480756677897</v>
      </c>
      <c r="G35982" s="5">
        <v>1962.0050354772261</v>
      </c>
      <c r="H35982" s="6">
        <v>3.7973601892120001</v>
      </c>
    </row>
    <row r="35983" spans="1:8" ht="12.5" x14ac:dyDescent="0.25">
      <c r="A35983" s="3">
        <v>35985</v>
      </c>
      <c r="B35983" s="3">
        <v>10</v>
      </c>
      <c r="C35983">
        <v>46</v>
      </c>
      <c r="D35983" s="4">
        <v>3234534.59</v>
      </c>
      <c r="E35983" s="4">
        <v>960.15</v>
      </c>
      <c r="F35983" s="5">
        <v>530.93814331612498</v>
      </c>
      <c r="G35983" s="5">
        <v>1957.5036240177001</v>
      </c>
      <c r="H35983" s="6">
        <v>3.8056000610359999</v>
      </c>
    </row>
    <row r="35984" spans="1:8" ht="12.5" x14ac:dyDescent="0.25">
      <c r="A35984" s="3">
        <v>35986</v>
      </c>
      <c r="B35984" s="3">
        <v>10</v>
      </c>
      <c r="C35984">
        <v>46</v>
      </c>
      <c r="D35984" s="4">
        <v>3234594.59</v>
      </c>
      <c r="E35984" s="4">
        <v>1020.15</v>
      </c>
      <c r="F35984" s="5">
        <v>563.52835698481704</v>
      </c>
      <c r="G35984" s="5">
        <v>1953.1548027771421</v>
      </c>
      <c r="H35984" s="6">
        <v>3.8141451132980002</v>
      </c>
    </row>
    <row r="35985" spans="1:8" ht="12.5" x14ac:dyDescent="0.25">
      <c r="A35985" s="3">
        <v>35987</v>
      </c>
      <c r="B35985" s="3">
        <v>10</v>
      </c>
      <c r="C35985">
        <v>46</v>
      </c>
      <c r="D35985" s="4">
        <v>3234654.59</v>
      </c>
      <c r="E35985" s="4">
        <v>1080.1500000000001</v>
      </c>
      <c r="F35985" s="5">
        <v>596.04411234878705</v>
      </c>
      <c r="G35985" s="5">
        <v>1948.5008010986501</v>
      </c>
      <c r="H35985" s="6">
        <v>3.8229953459980002</v>
      </c>
    </row>
    <row r="35986" spans="1:8" ht="12.5" x14ac:dyDescent="0.25">
      <c r="A35986" s="3">
        <v>35988</v>
      </c>
      <c r="B35986" s="3">
        <v>10</v>
      </c>
      <c r="C35986">
        <v>46</v>
      </c>
      <c r="D35986" s="4">
        <v>3234714.59</v>
      </c>
      <c r="E35986" s="4">
        <v>1140.1500000000001</v>
      </c>
      <c r="F35986" s="5">
        <v>628.48454536591998</v>
      </c>
      <c r="G35986" s="5">
        <v>1944.2282749675751</v>
      </c>
      <c r="H35986" s="6">
        <v>3.8318455786980001</v>
      </c>
    </row>
    <row r="35987" spans="1:8" ht="12.5" x14ac:dyDescent="0.25">
      <c r="A35987" s="3">
        <v>35989</v>
      </c>
      <c r="B35987" s="3">
        <v>10</v>
      </c>
      <c r="C35987">
        <v>46</v>
      </c>
      <c r="D35987" s="4">
        <v>3234774.59</v>
      </c>
      <c r="E35987" s="4">
        <v>1200.1500000000001</v>
      </c>
      <c r="F35987" s="5">
        <v>660.84977620101199</v>
      </c>
      <c r="G35987" s="5">
        <v>1939.9557488365001</v>
      </c>
      <c r="H35987" s="6">
        <v>3.8406958113980001</v>
      </c>
    </row>
    <row r="35988" spans="1:8" ht="12.5" x14ac:dyDescent="0.25">
      <c r="A35988" s="3">
        <v>35990</v>
      </c>
      <c r="B35988" s="3">
        <v>10</v>
      </c>
      <c r="C35988">
        <v>46</v>
      </c>
      <c r="D35988" s="4">
        <v>3234834.59</v>
      </c>
      <c r="E35988" s="4">
        <v>1260.1500000000001</v>
      </c>
      <c r="F35988" s="5">
        <v>693.13875219348404</v>
      </c>
      <c r="G35988" s="5">
        <v>1935.14915693904</v>
      </c>
      <c r="H35988" s="6">
        <v>3.8501564049739998</v>
      </c>
    </row>
    <row r="35989" spans="1:8" ht="12.5" x14ac:dyDescent="0.25">
      <c r="A35989" s="3">
        <v>35991</v>
      </c>
      <c r="B35989" s="3">
        <v>10</v>
      </c>
      <c r="C35989">
        <v>46</v>
      </c>
      <c r="D35989" s="4">
        <v>3234894.59</v>
      </c>
      <c r="E35989" s="4">
        <v>1320.15</v>
      </c>
      <c r="F35989" s="5">
        <v>725.35140383001499</v>
      </c>
      <c r="G35989" s="5">
        <v>1930.495155260548</v>
      </c>
      <c r="H35989" s="6">
        <v>3.8593118181119999</v>
      </c>
    </row>
    <row r="35990" spans="1:8" ht="12.5" x14ac:dyDescent="0.25">
      <c r="A35990" s="3">
        <v>35992</v>
      </c>
      <c r="B35990" s="3">
        <v>10</v>
      </c>
      <c r="C35990">
        <v>46</v>
      </c>
      <c r="D35990" s="4">
        <v>3234954.59</v>
      </c>
      <c r="E35990" s="4">
        <v>1380.15</v>
      </c>
      <c r="F35990" s="5">
        <v>757.486800734128</v>
      </c>
      <c r="G35990" s="5">
        <v>1925.993743801022</v>
      </c>
      <c r="H35990" s="6">
        <v>3.8681620508129999</v>
      </c>
    </row>
    <row r="35991" spans="1:8" ht="12.5" x14ac:dyDescent="0.25">
      <c r="A35991" s="3">
        <v>35993</v>
      </c>
      <c r="B35991" s="3">
        <v>10</v>
      </c>
      <c r="C35991">
        <v>46</v>
      </c>
      <c r="D35991" s="4">
        <v>3235014.59</v>
      </c>
      <c r="E35991" s="4">
        <v>1440.15</v>
      </c>
      <c r="F35991" s="5">
        <v>789.54592033095105</v>
      </c>
      <c r="G35991" s="5">
        <v>1921.4923323414971</v>
      </c>
      <c r="H35991" s="6">
        <v>3.877317463951</v>
      </c>
    </row>
    <row r="35992" spans="1:8" ht="12.5" x14ac:dyDescent="0.25">
      <c r="A35992" s="3">
        <v>35994</v>
      </c>
      <c r="B35992" s="3">
        <v>10</v>
      </c>
      <c r="C35992">
        <v>46</v>
      </c>
      <c r="D35992" s="4">
        <v>3235074.59</v>
      </c>
      <c r="E35992" s="4">
        <v>1500.15</v>
      </c>
      <c r="F35992" s="5">
        <v>821.53080648169305</v>
      </c>
      <c r="G35992" s="5">
        <v>1916.6857404440379</v>
      </c>
      <c r="H35992" s="6">
        <v>3.886472877089</v>
      </c>
    </row>
    <row r="35993" spans="1:8" ht="12.5" x14ac:dyDescent="0.25">
      <c r="A35993" s="3">
        <v>35995</v>
      </c>
      <c r="B35993" s="3">
        <v>10</v>
      </c>
      <c r="C35993">
        <v>46</v>
      </c>
      <c r="D35993" s="4">
        <v>3235134.59</v>
      </c>
      <c r="E35993" s="4">
        <v>1560.15</v>
      </c>
      <c r="F35993" s="5">
        <v>853.442884209456</v>
      </c>
      <c r="G35993" s="5">
        <v>1912.5658045319301</v>
      </c>
      <c r="H35993" s="6">
        <v>3.895323109789</v>
      </c>
    </row>
    <row r="35994" spans="1:8" ht="12.5" x14ac:dyDescent="0.25">
      <c r="A35994" s="3">
        <v>35996</v>
      </c>
      <c r="B35994" s="3">
        <v>10</v>
      </c>
      <c r="C35994">
        <v>46</v>
      </c>
      <c r="D35994" s="4">
        <v>3235194.59</v>
      </c>
      <c r="E35994" s="4">
        <v>1620.15</v>
      </c>
      <c r="F35994" s="5">
        <v>885.28445677882098</v>
      </c>
      <c r="G35994" s="5">
        <v>1908.598458838788</v>
      </c>
      <c r="H35994" s="6">
        <v>3.9035629816130002</v>
      </c>
    </row>
    <row r="35995" spans="1:8" ht="12.5" x14ac:dyDescent="0.25">
      <c r="A35995" s="3">
        <v>35997</v>
      </c>
      <c r="B35995" s="3">
        <v>10</v>
      </c>
      <c r="C35995">
        <v>46</v>
      </c>
      <c r="D35995" s="4">
        <v>3235254.59</v>
      </c>
      <c r="E35995" s="4">
        <v>1680.15</v>
      </c>
      <c r="F35995" s="5">
        <v>917.05841365512902</v>
      </c>
      <c r="G35995" s="5">
        <v>1904.5548180361641</v>
      </c>
      <c r="H35995" s="6">
        <v>3.911802853437</v>
      </c>
    </row>
    <row r="35996" spans="1:8" ht="12.5" x14ac:dyDescent="0.25">
      <c r="A35996" s="3">
        <v>35998</v>
      </c>
      <c r="B35996" s="3">
        <v>10</v>
      </c>
      <c r="C35996">
        <v>46</v>
      </c>
      <c r="D35996" s="4">
        <v>3235314.59</v>
      </c>
      <c r="E35996" s="4">
        <v>1740.15</v>
      </c>
      <c r="F35996" s="5">
        <v>948.76893644617405</v>
      </c>
      <c r="G35996" s="5">
        <v>1901.197833218891</v>
      </c>
      <c r="H35996" s="6">
        <v>3.919127183948</v>
      </c>
    </row>
    <row r="35997" spans="1:8" ht="12.5" x14ac:dyDescent="0.25">
      <c r="A35997" s="3">
        <v>35999</v>
      </c>
      <c r="B35997" s="3">
        <v>10</v>
      </c>
      <c r="C35997">
        <v>46</v>
      </c>
      <c r="D35997" s="4">
        <v>3235374.59</v>
      </c>
      <c r="E35997" s="4">
        <v>1800.15</v>
      </c>
      <c r="F35997" s="5">
        <v>980.41772695675797</v>
      </c>
      <c r="G35997" s="5">
        <v>1897.23048752575</v>
      </c>
      <c r="H35997" s="6">
        <v>3.926756694896</v>
      </c>
    </row>
    <row r="35998" spans="1:8" ht="12.5" x14ac:dyDescent="0.25">
      <c r="A35998" s="3">
        <v>36000</v>
      </c>
      <c r="B35998" s="3">
        <v>10</v>
      </c>
      <c r="C35998">
        <v>46</v>
      </c>
      <c r="D35998" s="4">
        <v>3235434.59</v>
      </c>
      <c r="E35998" s="4">
        <v>1860.15</v>
      </c>
      <c r="F35998" s="5">
        <v>1012.0077617558049</v>
      </c>
      <c r="G35998" s="5">
        <v>1893.492027161059</v>
      </c>
      <c r="H35998" s="6">
        <v>3.9340810254059999</v>
      </c>
    </row>
    <row r="35999" spans="1:8" ht="12.5" x14ac:dyDescent="0.25">
      <c r="A35999" s="3">
        <v>36001</v>
      </c>
      <c r="B35999" s="3">
        <v>10</v>
      </c>
      <c r="C35999">
        <v>46</v>
      </c>
      <c r="D35999" s="4">
        <v>3235494.59</v>
      </c>
      <c r="E35999" s="4">
        <v>1920.15</v>
      </c>
      <c r="F35999" s="5">
        <v>1043.5424016428881</v>
      </c>
      <c r="G35999" s="5">
        <v>1890.3639276722361</v>
      </c>
      <c r="H35999" s="6">
        <v>3.9407949950410002</v>
      </c>
    </row>
    <row r="36000" spans="1:8" ht="12.5" x14ac:dyDescent="0.25">
      <c r="A36000" s="3">
        <v>36002</v>
      </c>
      <c r="B36000" s="3">
        <v>10</v>
      </c>
      <c r="C36000">
        <v>46</v>
      </c>
      <c r="D36000" s="4">
        <v>3235554.59</v>
      </c>
      <c r="E36000" s="4">
        <v>1980.15</v>
      </c>
      <c r="F36000" s="5">
        <v>1075.0241154005921</v>
      </c>
      <c r="G36000" s="5">
        <v>1887.4647135118639</v>
      </c>
      <c r="H36000" s="6">
        <v>3.9472037842369998</v>
      </c>
    </row>
    <row r="36001" spans="1:8" ht="12.5" x14ac:dyDescent="0.25">
      <c r="A36001" s="3">
        <v>36003</v>
      </c>
      <c r="B36001" s="3">
        <v>10</v>
      </c>
      <c r="C36001">
        <v>46</v>
      </c>
      <c r="D36001" s="4">
        <v>3235614.59</v>
      </c>
      <c r="E36001" s="4">
        <v>2040.15</v>
      </c>
      <c r="F36001" s="5">
        <v>1106.4571511829979</v>
      </c>
      <c r="G36001" s="5">
        <v>1884.718089570458</v>
      </c>
      <c r="H36001" s="6">
        <v>3.9530022125580002</v>
      </c>
    </row>
    <row r="36002" spans="1:8" ht="12.5" x14ac:dyDescent="0.25">
      <c r="A36002" s="3">
        <v>36004</v>
      </c>
      <c r="B36002" s="3">
        <v>10</v>
      </c>
      <c r="C36002">
        <v>46</v>
      </c>
      <c r="D36002" s="4">
        <v>3235674.59</v>
      </c>
      <c r="E36002" s="4">
        <v>2100.15</v>
      </c>
      <c r="F36002" s="5">
        <v>1137.844523706586</v>
      </c>
      <c r="G36002" s="5">
        <v>1882.0477607385369</v>
      </c>
      <c r="H36002" s="6">
        <v>3.9588006408790002</v>
      </c>
    </row>
    <row r="36003" spans="1:8" ht="12.5" x14ac:dyDescent="0.25">
      <c r="A36003" s="3">
        <v>36005</v>
      </c>
      <c r="B36003" s="3">
        <v>10</v>
      </c>
      <c r="C36003">
        <v>46</v>
      </c>
      <c r="D36003" s="4">
        <v>3235734.59</v>
      </c>
      <c r="E36003" s="4">
        <v>2160.15</v>
      </c>
      <c r="F36003" s="5">
        <v>1169.188771691124</v>
      </c>
      <c r="G36003" s="5">
        <v>1879.6826123445489</v>
      </c>
      <c r="H36003" s="6">
        <v>3.9636835278859999</v>
      </c>
    </row>
    <row r="36004" spans="1:8" ht="12.5" x14ac:dyDescent="0.25">
      <c r="A36004" s="3">
        <v>36006</v>
      </c>
      <c r="B36004" s="3">
        <v>10</v>
      </c>
      <c r="C36004">
        <v>46</v>
      </c>
      <c r="D36004" s="4">
        <v>3235794.59</v>
      </c>
      <c r="E36004" s="4">
        <v>2220.15</v>
      </c>
      <c r="F36004" s="5">
        <v>1200.492021015064</v>
      </c>
      <c r="G36004" s="5">
        <v>1877.0885786221099</v>
      </c>
      <c r="H36004" s="6">
        <v>3.9688715953310001</v>
      </c>
    </row>
    <row r="36005" spans="1:8" ht="12.5" x14ac:dyDescent="0.25">
      <c r="A36005" s="3">
        <v>36007</v>
      </c>
      <c r="B36005" s="3">
        <v>10</v>
      </c>
      <c r="C36005">
        <v>46</v>
      </c>
      <c r="D36005" s="4">
        <v>3235854.59</v>
      </c>
      <c r="E36005" s="4">
        <v>2280.15</v>
      </c>
      <c r="F36005" s="5">
        <v>1231.757246339954</v>
      </c>
      <c r="G36005" s="5">
        <v>1874.7997253376061</v>
      </c>
      <c r="H36005" s="6">
        <v>3.9734493019000001</v>
      </c>
    </row>
    <row r="36006" spans="1:8" ht="12.5" x14ac:dyDescent="0.25">
      <c r="A36006" s="3">
        <v>36008</v>
      </c>
      <c r="B36006" s="3">
        <v>10</v>
      </c>
      <c r="C36006">
        <v>46</v>
      </c>
      <c r="D36006" s="4">
        <v>3235914.59</v>
      </c>
      <c r="E36006" s="4">
        <v>2340.15</v>
      </c>
      <c r="F36006" s="5">
        <v>1262.986853292982</v>
      </c>
      <c r="G36006" s="5">
        <v>1872.739757381552</v>
      </c>
      <c r="H36006" s="6">
        <v>3.9777218280310001</v>
      </c>
    </row>
    <row r="36007" spans="1:8" ht="12.5" x14ac:dyDescent="0.25">
      <c r="A36007" s="3">
        <v>36009</v>
      </c>
      <c r="B36007" s="3">
        <v>10</v>
      </c>
      <c r="C36007">
        <v>46</v>
      </c>
      <c r="D36007" s="4">
        <v>3235974.59</v>
      </c>
      <c r="E36007" s="4">
        <v>2400.15</v>
      </c>
      <c r="F36007" s="5">
        <v>1294.1824076193379</v>
      </c>
      <c r="G36007" s="5">
        <v>1870.8323796444649</v>
      </c>
      <c r="H36007" s="6">
        <v>3.9822995346000001</v>
      </c>
    </row>
    <row r="36008" spans="1:8" ht="12.5" x14ac:dyDescent="0.25">
      <c r="A36008" s="3">
        <v>36010</v>
      </c>
      <c r="B36008" s="3">
        <v>10</v>
      </c>
      <c r="C36008">
        <v>46</v>
      </c>
      <c r="D36008" s="4">
        <v>3236034.59</v>
      </c>
      <c r="E36008" s="4">
        <v>2460.15</v>
      </c>
      <c r="F36008" s="5">
        <v>1325.345908462823</v>
      </c>
      <c r="G36008" s="5">
        <v>1868.772411688411</v>
      </c>
      <c r="H36008" s="6">
        <v>3.9862668802929999</v>
      </c>
    </row>
    <row r="36009" spans="1:8" ht="12.5" x14ac:dyDescent="0.25">
      <c r="A36009" s="3">
        <v>36011</v>
      </c>
      <c r="B36009" s="3">
        <v>10</v>
      </c>
      <c r="C36009">
        <v>46</v>
      </c>
      <c r="D36009" s="4">
        <v>3236094.59</v>
      </c>
      <c r="E36009" s="4">
        <v>2520.15</v>
      </c>
      <c r="F36009" s="5">
        <v>1356.4778161372631</v>
      </c>
      <c r="G36009" s="5">
        <v>1867.0176241702909</v>
      </c>
      <c r="H36009" s="6">
        <v>3.9902342259860002</v>
      </c>
    </row>
    <row r="36010" spans="1:8" ht="12.5" x14ac:dyDescent="0.25">
      <c r="A36010" s="3">
        <v>36012</v>
      </c>
      <c r="B36010" s="3">
        <v>10</v>
      </c>
      <c r="C36010">
        <v>46</v>
      </c>
      <c r="D36010" s="4">
        <v>3236154.59</v>
      </c>
      <c r="E36010" s="4">
        <v>2580.15</v>
      </c>
      <c r="F36010" s="5">
        <v>1387.5797983265941</v>
      </c>
      <c r="G36010" s="5">
        <v>1865.1865415426871</v>
      </c>
      <c r="H36010" s="6">
        <v>3.9935912108029998</v>
      </c>
    </row>
    <row r="36011" spans="1:8" ht="12.5" x14ac:dyDescent="0.25">
      <c r="A36011" s="3">
        <v>36013</v>
      </c>
      <c r="B36011" s="3">
        <v>10</v>
      </c>
      <c r="C36011">
        <v>46</v>
      </c>
      <c r="D36011" s="4">
        <v>3236214.59</v>
      </c>
      <c r="E36011" s="4">
        <v>2640.15</v>
      </c>
      <c r="F36011" s="5">
        <v>1418.6522655408901</v>
      </c>
      <c r="G36011" s="5">
        <v>1863.355458915084</v>
      </c>
      <c r="H36011" s="6">
        <v>3.9978637369340002</v>
      </c>
    </row>
    <row r="36012" spans="1:8" ht="12.5" x14ac:dyDescent="0.25">
      <c r="A36012" s="3">
        <v>36014</v>
      </c>
      <c r="B36012" s="3">
        <v>10</v>
      </c>
      <c r="C36012">
        <v>46</v>
      </c>
      <c r="D36012" s="4">
        <v>3236274.59</v>
      </c>
      <c r="E36012" s="4">
        <v>2700.15</v>
      </c>
      <c r="F36012" s="5">
        <v>1449.697326280274</v>
      </c>
      <c r="G36012" s="5">
        <v>1861.829556725414</v>
      </c>
      <c r="H36012" s="6">
        <v>4.0012207217520004</v>
      </c>
    </row>
    <row r="36013" spans="1:8" ht="12.5" x14ac:dyDescent="0.25">
      <c r="A36013" s="3">
        <v>36015</v>
      </c>
      <c r="B36013" s="3">
        <v>10</v>
      </c>
      <c r="C36013">
        <v>46</v>
      </c>
      <c r="D36013" s="4">
        <v>3236334.59</v>
      </c>
      <c r="E36013" s="4">
        <v>2760.15</v>
      </c>
      <c r="F36013" s="5">
        <v>1480.7139172876241</v>
      </c>
      <c r="G36013" s="5">
        <v>1860.1510643167769</v>
      </c>
      <c r="H36013" s="6">
        <v>4.004577706569</v>
      </c>
    </row>
    <row r="36014" spans="1:8" ht="12.5" x14ac:dyDescent="0.25">
      <c r="A36014" s="3">
        <v>36016</v>
      </c>
      <c r="B36014" s="3">
        <v>10</v>
      </c>
      <c r="C36014">
        <v>46</v>
      </c>
      <c r="D36014" s="4">
        <v>3236394.59</v>
      </c>
      <c r="E36014" s="4">
        <v>2820.15</v>
      </c>
      <c r="F36014" s="5">
        <v>1511.704149394302</v>
      </c>
      <c r="G36014" s="5">
        <v>1858.777752346075</v>
      </c>
      <c r="H36014" s="6">
        <v>4.0082398718240002</v>
      </c>
    </row>
    <row r="36015" spans="1:8" ht="12.5" x14ac:dyDescent="0.25">
      <c r="A36015" s="3">
        <v>36017</v>
      </c>
      <c r="B36015" s="3">
        <v>10</v>
      </c>
      <c r="C36015">
        <v>46</v>
      </c>
      <c r="D36015" s="4">
        <v>3236454.59</v>
      </c>
      <c r="E36015" s="4">
        <v>2880.15</v>
      </c>
      <c r="F36015" s="5">
        <v>1542.667954570501</v>
      </c>
      <c r="G36015" s="5">
        <v>1857.175555046922</v>
      </c>
      <c r="H36015" s="6">
        <v>4.0119020370790004</v>
      </c>
    </row>
    <row r="36016" spans="1:8" ht="12.5" x14ac:dyDescent="0.25">
      <c r="A36016" s="3">
        <v>36018</v>
      </c>
      <c r="B36016" s="3">
        <v>10</v>
      </c>
      <c r="C36016">
        <v>46</v>
      </c>
      <c r="D36016" s="4">
        <v>3236514.59</v>
      </c>
      <c r="E36016" s="4">
        <v>2940.15</v>
      </c>
      <c r="F36016" s="5">
        <v>1573.6061108144081</v>
      </c>
      <c r="G36016" s="5">
        <v>1855.5733577477679</v>
      </c>
      <c r="H36016" s="6">
        <v>4.0149538414589996</v>
      </c>
    </row>
    <row r="36017" spans="1:8" ht="12.5" x14ac:dyDescent="0.25">
      <c r="A36017" s="3">
        <v>36019</v>
      </c>
      <c r="B36017" s="3">
        <v>10</v>
      </c>
      <c r="C36017">
        <v>46</v>
      </c>
      <c r="D36017" s="4">
        <v>3236574.59</v>
      </c>
      <c r="E36017" s="4">
        <v>3000.15</v>
      </c>
      <c r="F36017" s="5">
        <v>1604.520401524207</v>
      </c>
      <c r="G36017" s="5">
        <v>1854.4289311055161</v>
      </c>
      <c r="H36017" s="6">
        <v>4.0180056458379996</v>
      </c>
    </row>
    <row r="36018" spans="1:8" ht="12.5" x14ac:dyDescent="0.25">
      <c r="A36018" s="3">
        <v>36020</v>
      </c>
      <c r="B36018" s="3">
        <v>10</v>
      </c>
      <c r="C36018">
        <v>46</v>
      </c>
      <c r="D36018" s="4">
        <v>3236634.59</v>
      </c>
      <c r="E36018" s="4">
        <v>3060.15</v>
      </c>
      <c r="F36018" s="5">
        <v>1635.4099586310961</v>
      </c>
      <c r="G36018" s="5">
        <v>1852.674143587396</v>
      </c>
      <c r="H36018" s="6">
        <v>4.0210574502169996</v>
      </c>
    </row>
    <row r="36019" spans="1:8" ht="12.5" x14ac:dyDescent="0.25">
      <c r="A36019" s="3">
        <v>36021</v>
      </c>
      <c r="B36019" s="3">
        <v>10</v>
      </c>
      <c r="C36019">
        <v>46</v>
      </c>
      <c r="D36019" s="4">
        <v>3236694.59</v>
      </c>
      <c r="E36019" s="4">
        <v>3120.15</v>
      </c>
      <c r="F36019" s="5">
        <v>1666.2761908395</v>
      </c>
      <c r="G36019" s="5">
        <v>1851.377126726177</v>
      </c>
      <c r="H36019" s="6">
        <v>4.0241092545969996</v>
      </c>
    </row>
    <row r="36020" spans="1:8" ht="12.5" x14ac:dyDescent="0.25">
      <c r="A36020" s="3">
        <v>36022</v>
      </c>
      <c r="B36020" s="3">
        <v>10</v>
      </c>
      <c r="C36020">
        <v>46</v>
      </c>
      <c r="D36020" s="4">
        <v>3236754.59</v>
      </c>
      <c r="E36020" s="4">
        <v>3180.15</v>
      </c>
      <c r="F36020" s="5">
        <v>1697.1193418699081</v>
      </c>
      <c r="G36020" s="5">
        <v>1849.6223392080569</v>
      </c>
      <c r="H36020" s="6">
        <v>4.0271610589759996</v>
      </c>
    </row>
    <row r="36021" spans="1:8" ht="12.5" x14ac:dyDescent="0.25">
      <c r="A36021" s="3">
        <v>36023</v>
      </c>
      <c r="B36021" s="3">
        <v>10</v>
      </c>
      <c r="C36021">
        <v>46</v>
      </c>
      <c r="D36021" s="4">
        <v>3236814.59</v>
      </c>
      <c r="E36021" s="4">
        <v>3240.15</v>
      </c>
      <c r="F36021" s="5">
        <v>1727.9404041945361</v>
      </c>
      <c r="G36021" s="5">
        <v>1848.706797894255</v>
      </c>
      <c r="H36021" s="6">
        <v>4.0302128633549996</v>
      </c>
    </row>
    <row r="36022" spans="1:8" ht="12.5" x14ac:dyDescent="0.25">
      <c r="A36022" s="3">
        <v>36024</v>
      </c>
      <c r="B36022" s="3">
        <v>10</v>
      </c>
      <c r="C36022">
        <v>46</v>
      </c>
      <c r="D36022" s="4">
        <v>3236874.59</v>
      </c>
      <c r="E36022" s="4">
        <v>3300.15</v>
      </c>
      <c r="F36022" s="5">
        <v>1758.7398277425971</v>
      </c>
      <c r="G36022" s="5">
        <v>1847.180895704586</v>
      </c>
      <c r="H36022" s="6">
        <v>4.0332646677349997</v>
      </c>
    </row>
    <row r="36023" spans="1:8" ht="12.5" x14ac:dyDescent="0.25">
      <c r="A36023" s="3">
        <v>36025</v>
      </c>
      <c r="B36023" s="3">
        <v>10</v>
      </c>
      <c r="C36023">
        <v>46</v>
      </c>
      <c r="D36023" s="4">
        <v>3236934.59</v>
      </c>
      <c r="E36023" s="4">
        <v>3360.15</v>
      </c>
      <c r="F36023" s="5">
        <v>1789.516756525351</v>
      </c>
      <c r="G36023" s="5">
        <v>1845.654993514916</v>
      </c>
      <c r="H36023" s="6">
        <v>4.036011291676</v>
      </c>
    </row>
    <row r="36024" spans="1:8" ht="12.5" x14ac:dyDescent="0.25">
      <c r="A36024" s="3">
        <v>36026</v>
      </c>
      <c r="B36024" s="3">
        <v>10</v>
      </c>
      <c r="C36024">
        <v>46</v>
      </c>
      <c r="D36024" s="4">
        <v>3236994.59</v>
      </c>
      <c r="E36024" s="4">
        <v>3420.15</v>
      </c>
      <c r="F36024" s="5">
        <v>1820.272878360164</v>
      </c>
      <c r="G36024" s="5">
        <v>1844.815747310598</v>
      </c>
      <c r="H36024" s="6">
        <v>4.0384527351799999</v>
      </c>
    </row>
    <row r="36025" spans="1:8" ht="12.5" x14ac:dyDescent="0.25">
      <c r="A36025" s="3">
        <v>36027</v>
      </c>
      <c r="B36025" s="3">
        <v>10</v>
      </c>
      <c r="C36025">
        <v>46</v>
      </c>
      <c r="D36025" s="4">
        <v>3237054.59</v>
      </c>
      <c r="E36025" s="4">
        <v>3480.15</v>
      </c>
      <c r="F36025" s="5">
        <v>1851.0080031450541</v>
      </c>
      <c r="G36025" s="5">
        <v>1843.4424353398949</v>
      </c>
      <c r="H36025" s="6">
        <v>4.0411993591210003</v>
      </c>
    </row>
    <row r="36026" spans="1:8" ht="12.5" x14ac:dyDescent="0.25">
      <c r="A36026" s="3">
        <v>36028</v>
      </c>
      <c r="B36026" s="3">
        <v>10</v>
      </c>
      <c r="C36026">
        <v>46</v>
      </c>
      <c r="D36026" s="4">
        <v>3237114.59</v>
      </c>
      <c r="E36026" s="4">
        <v>3540.15</v>
      </c>
      <c r="F36026" s="5">
        <v>1881.720237701652</v>
      </c>
      <c r="G36026" s="5">
        <v>1841.9928282597079</v>
      </c>
      <c r="H36026" s="6">
        <v>4.0445563439379999</v>
      </c>
    </row>
    <row r="36027" spans="1:8" ht="12.5" x14ac:dyDescent="0.25">
      <c r="A36027" s="3">
        <v>36029</v>
      </c>
      <c r="B36027" s="3">
        <v>10</v>
      </c>
      <c r="C36027">
        <v>46</v>
      </c>
      <c r="D36027" s="4">
        <v>3237174.59</v>
      </c>
      <c r="E36027" s="4">
        <v>3600.15</v>
      </c>
      <c r="F36027" s="5">
        <v>1912.4115563778471</v>
      </c>
      <c r="G36027" s="5">
        <v>1840.8484016174559</v>
      </c>
      <c r="H36027" s="6">
        <v>4.0469977874419998</v>
      </c>
    </row>
    <row r="36028" spans="1:8" ht="12.5" x14ac:dyDescent="0.25">
      <c r="A36028" s="3">
        <v>36030</v>
      </c>
      <c r="B36028" s="3">
        <v>10</v>
      </c>
      <c r="C36028">
        <v>46</v>
      </c>
      <c r="D36028" s="4">
        <v>3237234.59</v>
      </c>
      <c r="E36028" s="4">
        <v>3660.15</v>
      </c>
      <c r="F36028" s="5">
        <v>1943.080374990463</v>
      </c>
      <c r="G36028" s="5">
        <v>1839.62767986572</v>
      </c>
      <c r="H36028" s="6">
        <v>4.0500495918209998</v>
      </c>
    </row>
    <row r="36029" spans="1:8" ht="12.5" x14ac:dyDescent="0.25">
      <c r="A36029" s="3">
        <v>36031</v>
      </c>
      <c r="B36029" s="3">
        <v>10</v>
      </c>
      <c r="C36029">
        <v>46</v>
      </c>
      <c r="D36029" s="4">
        <v>3237294.59</v>
      </c>
      <c r="E36029" s="4">
        <v>3720.15</v>
      </c>
      <c r="F36029" s="5">
        <v>1973.7271144341869</v>
      </c>
      <c r="G36029" s="5">
        <v>1838.406958113985</v>
      </c>
      <c r="H36029" s="6">
        <v>4.0524910353249997</v>
      </c>
    </row>
    <row r="36030" spans="1:8" ht="12.5" x14ac:dyDescent="0.25">
      <c r="A36030" s="3">
        <v>36032</v>
      </c>
      <c r="B36030" s="3">
        <v>10</v>
      </c>
      <c r="C36030">
        <v>46</v>
      </c>
      <c r="D36030" s="4">
        <v>3237354.59</v>
      </c>
      <c r="E36030" s="4">
        <v>3780.15</v>
      </c>
      <c r="F36030" s="5">
        <v>2004.3525103210329</v>
      </c>
      <c r="G36030" s="5">
        <v>1836.9573510337989</v>
      </c>
      <c r="H36030" s="6">
        <v>4.0555428397039996</v>
      </c>
    </row>
    <row r="36031" spans="1:8" ht="12.5" x14ac:dyDescent="0.25">
      <c r="A36031" s="3">
        <v>36033</v>
      </c>
      <c r="B36031" s="3">
        <v>10</v>
      </c>
      <c r="C36031">
        <v>46</v>
      </c>
      <c r="D36031" s="4">
        <v>3237414.59</v>
      </c>
      <c r="E36031" s="4">
        <v>3840.15</v>
      </c>
      <c r="F36031" s="5">
        <v>2034.9547955714929</v>
      </c>
      <c r="G36031" s="5">
        <v>1835.507743953613</v>
      </c>
      <c r="H36031" s="6">
        <v>4.0588998245210002</v>
      </c>
    </row>
    <row r="36032" spans="1:8" ht="12.5" x14ac:dyDescent="0.25">
      <c r="A36032" s="3">
        <v>36034</v>
      </c>
      <c r="B36032" s="3">
        <v>10</v>
      </c>
      <c r="C36032">
        <v>46</v>
      </c>
      <c r="D36032" s="4">
        <v>3237474.59</v>
      </c>
      <c r="E36032" s="4">
        <v>3900.15</v>
      </c>
      <c r="F36032" s="5">
        <v>2065.5367462678969</v>
      </c>
      <c r="G36032" s="5">
        <v>1834.210727092393</v>
      </c>
      <c r="H36032" s="6">
        <v>4.0613412680250001</v>
      </c>
    </row>
    <row r="36033" spans="1:8" ht="12.5" x14ac:dyDescent="0.25">
      <c r="A36033" s="3">
        <v>36035</v>
      </c>
      <c r="B36033" s="3">
        <v>10</v>
      </c>
      <c r="C36033">
        <v>46</v>
      </c>
      <c r="D36033" s="4">
        <v>3237534.59</v>
      </c>
      <c r="E36033" s="4">
        <v>3960.15</v>
      </c>
      <c r="F36033" s="5">
        <v>2096.0961615082701</v>
      </c>
      <c r="G36033" s="5">
        <v>1832.990005340657</v>
      </c>
      <c r="H36033" s="6">
        <v>4.0643930724040001</v>
      </c>
    </row>
    <row r="36034" spans="1:8" ht="12.5" x14ac:dyDescent="0.25">
      <c r="A36034" s="3">
        <v>36036</v>
      </c>
      <c r="B36034" s="3">
        <v>10</v>
      </c>
      <c r="C36034">
        <v>46</v>
      </c>
      <c r="D36034" s="4">
        <v>3237594.59</v>
      </c>
      <c r="E36034" s="4">
        <v>4020.15</v>
      </c>
      <c r="F36034" s="5">
        <v>2126.6336891652468</v>
      </c>
      <c r="G36034" s="5">
        <v>1831.540398260471</v>
      </c>
      <c r="H36034" s="6">
        <v>4.067444876783</v>
      </c>
    </row>
    <row r="36035" spans="1:8" ht="12.5" x14ac:dyDescent="0.25">
      <c r="A36035" s="3">
        <v>36037</v>
      </c>
      <c r="B36035" s="3">
        <v>10</v>
      </c>
      <c r="C36035">
        <v>46</v>
      </c>
      <c r="D36035" s="4">
        <v>3237654.59</v>
      </c>
      <c r="E36035" s="4">
        <v>4080.15</v>
      </c>
      <c r="F36035" s="5">
        <v>2157.1504429354968</v>
      </c>
      <c r="G36035" s="5">
        <v>1830.3959716182189</v>
      </c>
      <c r="H36035" s="6">
        <v>4.0698863202869999</v>
      </c>
    </row>
    <row r="36036" spans="1:8" ht="12.5" x14ac:dyDescent="0.25">
      <c r="A36036" s="3">
        <v>36038</v>
      </c>
      <c r="B36036" s="3">
        <v>10</v>
      </c>
      <c r="C36036">
        <v>46</v>
      </c>
      <c r="D36036" s="4">
        <v>3237714.59</v>
      </c>
      <c r="E36036" s="4">
        <v>4140.1499999999996</v>
      </c>
      <c r="F36036" s="5">
        <v>2187.6453197188948</v>
      </c>
      <c r="G36036" s="5">
        <v>1828.9463645380331</v>
      </c>
      <c r="H36036" s="6">
        <v>4.0732433051039996</v>
      </c>
    </row>
    <row r="36037" spans="1:8" ht="12.5" x14ac:dyDescent="0.25">
      <c r="A36037" s="3">
        <v>36039</v>
      </c>
      <c r="B36037" s="3">
        <v>10</v>
      </c>
      <c r="C36037">
        <v>46</v>
      </c>
      <c r="D36037" s="4">
        <v>3237774.59</v>
      </c>
      <c r="E36037" s="4">
        <v>4200.1499999999996</v>
      </c>
      <c r="F36037" s="5">
        <v>2218.118224146554</v>
      </c>
      <c r="G36037" s="5">
        <v>1827.954528114748</v>
      </c>
      <c r="H36037" s="6">
        <v>4.0756847486080003</v>
      </c>
    </row>
    <row r="36038" spans="1:8" ht="12.5" x14ac:dyDescent="0.25">
      <c r="A36038" s="3">
        <v>36040</v>
      </c>
      <c r="B36038" s="3">
        <v>10</v>
      </c>
      <c r="C36038">
        <v>46</v>
      </c>
      <c r="D36038" s="4">
        <v>3237834.59</v>
      </c>
      <c r="E36038" s="4">
        <v>4260.1499999999996</v>
      </c>
      <c r="F36038" s="5">
        <v>2248.57040724634</v>
      </c>
      <c r="G36038" s="5">
        <v>1826.352330815595</v>
      </c>
      <c r="H36038" s="6">
        <v>4.079041733425</v>
      </c>
    </row>
    <row r="36039" spans="1:8" ht="12.5" x14ac:dyDescent="0.25">
      <c r="A36039" s="3">
        <v>36041</v>
      </c>
      <c r="B36039" s="3">
        <v>10</v>
      </c>
      <c r="C36039">
        <v>46</v>
      </c>
      <c r="D36039" s="4">
        <v>3237894.59</v>
      </c>
      <c r="E36039" s="4">
        <v>4320.1499999999996</v>
      </c>
      <c r="F36039" s="5">
        <v>2278.9993771352028</v>
      </c>
      <c r="G36039" s="5">
        <v>1824.902723735408</v>
      </c>
      <c r="H36039" s="6">
        <v>4.082093537804</v>
      </c>
    </row>
    <row r="36040" spans="1:8" ht="12.5" x14ac:dyDescent="0.25">
      <c r="A36040" s="3">
        <v>36042</v>
      </c>
      <c r="B36040" s="3">
        <v>10</v>
      </c>
      <c r="C36040">
        <v>46</v>
      </c>
      <c r="D36040" s="4">
        <v>3237954.59</v>
      </c>
      <c r="E36040" s="4">
        <v>4380.1499999999996</v>
      </c>
      <c r="F36040" s="5">
        <v>2309.4061313717011</v>
      </c>
      <c r="G36040" s="5">
        <v>1823.8345922026399</v>
      </c>
      <c r="H36040" s="6">
        <v>4.0848401617460004</v>
      </c>
    </row>
    <row r="36041" spans="1:8" ht="12.5" x14ac:dyDescent="0.25">
      <c r="A36041" s="3">
        <v>36043</v>
      </c>
      <c r="B36041" s="3">
        <v>10</v>
      </c>
      <c r="C36041">
        <v>46</v>
      </c>
      <c r="D36041" s="4">
        <v>3238014.59</v>
      </c>
      <c r="E36041" s="4">
        <v>4440.1499999999996</v>
      </c>
      <c r="F36041" s="5">
        <v>2339.7898196892252</v>
      </c>
      <c r="G36041" s="5">
        <v>1822.2323949034869</v>
      </c>
      <c r="H36041" s="6">
        <v>4.0878919661250004</v>
      </c>
    </row>
    <row r="36042" spans="1:8" ht="12.5" x14ac:dyDescent="0.25">
      <c r="A36042" s="3">
        <v>36044</v>
      </c>
      <c r="B36042" s="3">
        <v>10</v>
      </c>
      <c r="C36042">
        <v>46</v>
      </c>
      <c r="D36042" s="4">
        <v>3238074.59</v>
      </c>
      <c r="E36042" s="4">
        <v>4500.1499999999996</v>
      </c>
      <c r="F36042" s="5">
        <v>2370.150310054848</v>
      </c>
      <c r="G36042" s="5">
        <v>1820.8590829327841</v>
      </c>
      <c r="H36042" s="6">
        <v>4.0909437705040004</v>
      </c>
    </row>
    <row r="36043" spans="1:8" ht="12.5" x14ac:dyDescent="0.25">
      <c r="A36043" s="3">
        <v>36045</v>
      </c>
      <c r="B36043" s="3">
        <v>10</v>
      </c>
      <c r="C36043">
        <v>46</v>
      </c>
      <c r="D36043" s="4">
        <v>3238134.59</v>
      </c>
      <c r="E36043" s="4">
        <v>4560.1499999999996</v>
      </c>
      <c r="F36043" s="5">
        <v>2400.4871470291532</v>
      </c>
      <c r="G36043" s="5">
        <v>1819.5620660715649</v>
      </c>
      <c r="H36043" s="6">
        <v>4.0946059357599998</v>
      </c>
    </row>
    <row r="36044" spans="1:8" ht="12.5" x14ac:dyDescent="0.25">
      <c r="A36044" s="3">
        <v>36046</v>
      </c>
      <c r="B36044" s="3">
        <v>10</v>
      </c>
      <c r="C36044">
        <v>46</v>
      </c>
      <c r="D36044" s="4">
        <v>3238194.59</v>
      </c>
      <c r="E36044" s="4">
        <v>4620.1499999999996</v>
      </c>
      <c r="F36044" s="5">
        <v>2430.7988176377339</v>
      </c>
      <c r="G36044" s="5">
        <v>1817.7309834439609</v>
      </c>
      <c r="H36044" s="6">
        <v>4.0976577401389997</v>
      </c>
    </row>
    <row r="36045" spans="1:8" ht="12.5" x14ac:dyDescent="0.25">
      <c r="A36045" s="3">
        <v>36047</v>
      </c>
      <c r="B36045" s="3">
        <v>10</v>
      </c>
      <c r="C36045">
        <v>46</v>
      </c>
      <c r="D36045" s="4">
        <v>3238254.59</v>
      </c>
      <c r="E36045" s="4">
        <v>4680.1499999999996</v>
      </c>
      <c r="F36045" s="5">
        <v>2461.0866682773408</v>
      </c>
      <c r="G36045" s="5">
        <v>1816.662851911193</v>
      </c>
      <c r="H36045" s="6">
        <v>4.1010147249560003</v>
      </c>
    </row>
    <row r="36046" spans="1:8" ht="12.5" x14ac:dyDescent="0.25">
      <c r="A36046" s="3">
        <v>36048</v>
      </c>
      <c r="B36046" s="3">
        <v>10</v>
      </c>
      <c r="C36046">
        <v>46</v>
      </c>
      <c r="D36046" s="4">
        <v>3238314.59</v>
      </c>
      <c r="E36046" s="4">
        <v>4740.1499999999996</v>
      </c>
      <c r="F36046" s="5">
        <v>2491.3482572925409</v>
      </c>
      <c r="G36046" s="5">
        <v>1814.831769283589</v>
      </c>
      <c r="H36046" s="6">
        <v>4.1046768902109996</v>
      </c>
    </row>
    <row r="36047" spans="1:8" ht="12.5" x14ac:dyDescent="0.25">
      <c r="A36047" s="3">
        <v>36049</v>
      </c>
      <c r="B36047" s="3">
        <v>10</v>
      </c>
      <c r="C36047">
        <v>46</v>
      </c>
      <c r="D36047" s="4">
        <v>3238374.59</v>
      </c>
      <c r="E36047" s="4">
        <v>4800.1499999999996</v>
      </c>
      <c r="F36047" s="5">
        <v>2521.5850817629262</v>
      </c>
      <c r="G36047" s="5">
        <v>1813.53475242237</v>
      </c>
      <c r="H36047" s="6">
        <v>4.1080338750290002</v>
      </c>
    </row>
    <row r="36048" spans="1:8" ht="12.5" x14ac:dyDescent="0.25">
      <c r="A36048" s="3">
        <v>36050</v>
      </c>
      <c r="B36048" s="3">
        <v>10</v>
      </c>
      <c r="C36048">
        <v>46</v>
      </c>
      <c r="D36048" s="4">
        <v>3238434.59</v>
      </c>
      <c r="E36048" s="4">
        <v>4860.1499999999996</v>
      </c>
      <c r="F36048" s="5">
        <v>2551.7960763120641</v>
      </c>
      <c r="G36048" s="5">
        <v>1812.161440451667</v>
      </c>
      <c r="H36048" s="6">
        <v>4.1113908598459998</v>
      </c>
    </row>
    <row r="36049" spans="1:8" ht="12.5" x14ac:dyDescent="0.25">
      <c r="A36049" s="3">
        <v>36051</v>
      </c>
      <c r="B36049" s="3">
        <v>10</v>
      </c>
      <c r="C36049">
        <v>46</v>
      </c>
      <c r="D36049" s="4">
        <v>3238494.59</v>
      </c>
      <c r="E36049" s="4">
        <v>4920.1499999999996</v>
      </c>
      <c r="F36049" s="5">
        <v>2581.9819559946759</v>
      </c>
      <c r="G36049" s="5">
        <v>1810.4066529335471</v>
      </c>
      <c r="H36049" s="6">
        <v>4.115053025101</v>
      </c>
    </row>
    <row r="36050" spans="1:8" ht="12.5" x14ac:dyDescent="0.25">
      <c r="A36050" s="3">
        <v>36052</v>
      </c>
      <c r="B36050" s="3">
        <v>10</v>
      </c>
      <c r="C36050">
        <v>46</v>
      </c>
      <c r="D36050" s="4">
        <v>3238554.59</v>
      </c>
      <c r="E36050" s="4">
        <v>4980.1499999999996</v>
      </c>
      <c r="F36050" s="5">
        <v>2612.1418830480739</v>
      </c>
      <c r="G36050" s="5">
        <v>1808.8044556343939</v>
      </c>
      <c r="H36050" s="6">
        <v>4.1187151903560002</v>
      </c>
    </row>
    <row r="36051" spans="1:8" ht="12.5" x14ac:dyDescent="0.25">
      <c r="A36051" s="3">
        <v>36053</v>
      </c>
      <c r="B36051" s="3">
        <v>10</v>
      </c>
      <c r="C36051">
        <v>46</v>
      </c>
      <c r="D36051" s="4">
        <v>3238614.59</v>
      </c>
      <c r="E36051" s="4">
        <v>5040.1499999999996</v>
      </c>
      <c r="F36051" s="5">
        <v>2642.2761675271058</v>
      </c>
      <c r="G36051" s="5">
        <v>1807.354848554208</v>
      </c>
      <c r="H36051" s="6">
        <v>4.1220721751739999</v>
      </c>
    </row>
    <row r="36052" spans="1:8" ht="12.5" x14ac:dyDescent="0.25">
      <c r="A36052" s="3">
        <v>36054</v>
      </c>
      <c r="B36052" s="3">
        <v>10</v>
      </c>
      <c r="C36052">
        <v>46</v>
      </c>
      <c r="D36052" s="4">
        <v>3238674.59</v>
      </c>
      <c r="E36052" s="4">
        <v>5100.1499999999996</v>
      </c>
      <c r="F36052" s="5">
        <v>2672.3843550520078</v>
      </c>
      <c r="G36052" s="5">
        <v>1805.523765926604</v>
      </c>
      <c r="H36052" s="6">
        <v>4.1260395208669998</v>
      </c>
    </row>
    <row r="36053" spans="1:8" ht="12.5" x14ac:dyDescent="0.25">
      <c r="A36053" s="3">
        <v>36055</v>
      </c>
      <c r="B36053" s="3">
        <v>10</v>
      </c>
      <c r="C36053">
        <v>46</v>
      </c>
      <c r="D36053" s="4">
        <v>3238734.59</v>
      </c>
      <c r="E36053" s="4">
        <v>5160.1499999999996</v>
      </c>
      <c r="F36053" s="5">
        <v>2702.4656669888018</v>
      </c>
      <c r="G36053" s="5">
        <v>1804.074158846418</v>
      </c>
      <c r="H36053" s="6">
        <v>4.1293965056840003</v>
      </c>
    </row>
    <row r="36054" spans="1:8" ht="12.5" x14ac:dyDescent="0.25">
      <c r="A36054" s="3">
        <v>36056</v>
      </c>
      <c r="B36054" s="3">
        <v>10</v>
      </c>
      <c r="C36054">
        <v>46</v>
      </c>
      <c r="D36054" s="4">
        <v>3238794.59</v>
      </c>
      <c r="E36054" s="4">
        <v>5220.1499999999996</v>
      </c>
      <c r="F36054" s="5">
        <v>2732.5206893263139</v>
      </c>
      <c r="G36054" s="5">
        <v>1802.3193713282981</v>
      </c>
      <c r="H36054" s="6">
        <v>4.1333638513770001</v>
      </c>
    </row>
    <row r="36055" spans="1:8" ht="12.5" x14ac:dyDescent="0.25">
      <c r="A36055" s="3">
        <v>36057</v>
      </c>
      <c r="B36055" s="3">
        <v>10</v>
      </c>
      <c r="C36055">
        <v>46</v>
      </c>
      <c r="D36055" s="4">
        <v>3238854.59</v>
      </c>
      <c r="E36055" s="4">
        <v>5280.15</v>
      </c>
      <c r="F36055" s="5">
        <v>2762.547012198741</v>
      </c>
      <c r="G36055" s="5">
        <v>1800.7934691386281</v>
      </c>
      <c r="H36055" s="6">
        <v>4.1367208361939998</v>
      </c>
    </row>
    <row r="36056" spans="1:8" ht="12.5" x14ac:dyDescent="0.25">
      <c r="A36056" s="3">
        <v>36058</v>
      </c>
      <c r="B36056" s="3">
        <v>10</v>
      </c>
      <c r="C36056">
        <v>46</v>
      </c>
      <c r="D36056" s="4">
        <v>3238914.59</v>
      </c>
      <c r="E36056" s="4">
        <v>5340.15</v>
      </c>
      <c r="F36056" s="5">
        <v>2792.546708713749</v>
      </c>
      <c r="G36056" s="5">
        <v>1799.1912718394749</v>
      </c>
      <c r="H36056" s="6">
        <v>4.1406881818879997</v>
      </c>
    </row>
    <row r="36057" spans="1:8" ht="12.5" x14ac:dyDescent="0.25">
      <c r="A36057" s="3">
        <v>36059</v>
      </c>
      <c r="B36057" s="3">
        <v>10</v>
      </c>
      <c r="C36057">
        <v>46</v>
      </c>
      <c r="D36057" s="4">
        <v>3238974.59</v>
      </c>
      <c r="E36057" s="4">
        <v>5400.15</v>
      </c>
      <c r="F36057" s="5">
        <v>2822.5181711638402</v>
      </c>
      <c r="G36057" s="5">
        <v>1797.512779430838</v>
      </c>
      <c r="H36057" s="6">
        <v>4.1443503471429999</v>
      </c>
    </row>
    <row r="36058" spans="1:8" ht="12.5" x14ac:dyDescent="0.25">
      <c r="A36058" s="3">
        <v>36060</v>
      </c>
      <c r="B36058" s="3">
        <v>10</v>
      </c>
      <c r="C36058">
        <v>46</v>
      </c>
      <c r="D36058" s="4">
        <v>3239034.59</v>
      </c>
      <c r="E36058" s="4">
        <v>5460.15</v>
      </c>
      <c r="F36058" s="5">
        <v>2852.4628247840419</v>
      </c>
      <c r="G36058" s="5">
        <v>1795.910582131685</v>
      </c>
      <c r="H36058" s="6">
        <v>4.1483176928359997</v>
      </c>
    </row>
    <row r="36059" spans="1:8" ht="12.5" x14ac:dyDescent="0.25">
      <c r="A36059" s="3">
        <v>36061</v>
      </c>
      <c r="B36059" s="3">
        <v>10</v>
      </c>
      <c r="C36059">
        <v>46</v>
      </c>
      <c r="D36059" s="4">
        <v>3239094.59</v>
      </c>
      <c r="E36059" s="4">
        <v>5520.15</v>
      </c>
      <c r="F36059" s="5">
        <v>2882.3797256343091</v>
      </c>
      <c r="G36059" s="5">
        <v>1794.2320897230491</v>
      </c>
      <c r="H36059" s="6">
        <v>4.1522850385290004</v>
      </c>
    </row>
    <row r="36060" spans="1:8" ht="12.5" x14ac:dyDescent="0.25">
      <c r="A36060" s="3">
        <v>36062</v>
      </c>
      <c r="B36060" s="3">
        <v>10</v>
      </c>
      <c r="C36060">
        <v>46</v>
      </c>
      <c r="D36060" s="4">
        <v>3239154.59</v>
      </c>
      <c r="E36060" s="4">
        <v>5580.15</v>
      </c>
      <c r="F36060" s="5">
        <v>2912.2702947110529</v>
      </c>
      <c r="G36060" s="5">
        <v>1792.6298924238961</v>
      </c>
      <c r="H36060" s="6">
        <v>4.1556420233460001</v>
      </c>
    </row>
    <row r="36061" spans="1:8" ht="12.5" x14ac:dyDescent="0.25">
      <c r="A36061" s="3">
        <v>36063</v>
      </c>
      <c r="B36061" s="3">
        <v>10</v>
      </c>
      <c r="C36061">
        <v>46</v>
      </c>
      <c r="D36061" s="4">
        <v>3239214.59</v>
      </c>
      <c r="E36061" s="4">
        <v>5640.15</v>
      </c>
      <c r="F36061" s="5">
        <v>2942.134509549604</v>
      </c>
      <c r="G36061" s="5">
        <v>1791.0276951247431</v>
      </c>
      <c r="H36061" s="6">
        <v>4.1596093690389999</v>
      </c>
    </row>
    <row r="36062" spans="1:8" ht="12.5" x14ac:dyDescent="0.25">
      <c r="A36062" s="3">
        <v>36064</v>
      </c>
      <c r="B36062" s="3">
        <v>10</v>
      </c>
      <c r="C36062">
        <v>46</v>
      </c>
      <c r="D36062" s="4">
        <v>3239274.59</v>
      </c>
      <c r="E36062" s="4">
        <v>5700.15</v>
      </c>
      <c r="F36062" s="5">
        <v>2971.9748503768128</v>
      </c>
      <c r="G36062" s="5">
        <v>1789.5017929350729</v>
      </c>
      <c r="H36062" s="6">
        <v>4.1629663538569996</v>
      </c>
    </row>
    <row r="36063" spans="1:8" ht="12.5" x14ac:dyDescent="0.25">
      <c r="A36063" s="3">
        <v>36065</v>
      </c>
      <c r="B36063" s="3">
        <v>10</v>
      </c>
      <c r="C36063">
        <v>46</v>
      </c>
      <c r="D36063" s="4">
        <v>3239334.59</v>
      </c>
      <c r="E36063" s="4">
        <v>5760.15</v>
      </c>
      <c r="F36063" s="5">
        <v>3001.790195018777</v>
      </c>
      <c r="G36063" s="5">
        <v>1788.281071183337</v>
      </c>
      <c r="H36063" s="6">
        <v>4.1660181582359996</v>
      </c>
    </row>
    <row r="36064" spans="1:8" ht="12.5" x14ac:dyDescent="0.25">
      <c r="A36064" s="3">
        <v>36066</v>
      </c>
      <c r="B36064" s="3">
        <v>10</v>
      </c>
      <c r="C36064">
        <v>46</v>
      </c>
      <c r="D36064" s="4">
        <v>3239394.59</v>
      </c>
      <c r="E36064" s="4">
        <v>5820.15</v>
      </c>
      <c r="F36064" s="5">
        <v>3031.5838184430709</v>
      </c>
      <c r="G36064" s="5">
        <v>1787.060349431601</v>
      </c>
      <c r="H36064" s="6">
        <v>4.168764782177</v>
      </c>
    </row>
    <row r="36065" spans="1:8" ht="12.5" x14ac:dyDescent="0.25">
      <c r="A36065" s="3">
        <v>36067</v>
      </c>
      <c r="B36065" s="3">
        <v>10</v>
      </c>
      <c r="C36065">
        <v>46</v>
      </c>
      <c r="D36065" s="4">
        <v>3239454.59</v>
      </c>
      <c r="E36065" s="4">
        <v>5880.15</v>
      </c>
      <c r="F36065" s="5">
        <v>3061.3557903749479</v>
      </c>
      <c r="G36065" s="5">
        <v>1785.6870374608991</v>
      </c>
      <c r="H36065" s="6">
        <v>4.1718165865570001</v>
      </c>
    </row>
    <row r="36066" spans="1:8" ht="12.5" x14ac:dyDescent="0.25">
      <c r="A36066" s="3">
        <v>36068</v>
      </c>
      <c r="B36066" s="3">
        <v>10</v>
      </c>
      <c r="C36066">
        <v>46</v>
      </c>
      <c r="D36066" s="4">
        <v>3239514.59</v>
      </c>
      <c r="E36066" s="4">
        <v>5940.15</v>
      </c>
      <c r="F36066" s="5">
        <v>3091.1072664733861</v>
      </c>
      <c r="G36066" s="5">
        <v>1784.5426108186471</v>
      </c>
      <c r="H36066" s="6">
        <v>4.1745632104980004</v>
      </c>
    </row>
    <row r="36067" spans="1:8" ht="12.5" x14ac:dyDescent="0.25">
      <c r="A36067" s="3">
        <v>36069</v>
      </c>
      <c r="B36067" s="3">
        <v>10</v>
      </c>
      <c r="C36067">
        <v>46</v>
      </c>
      <c r="D36067" s="4">
        <v>3239574.59</v>
      </c>
      <c r="E36067" s="4">
        <v>6000.15</v>
      </c>
      <c r="F36067" s="5">
        <v>3120.8401823029249</v>
      </c>
      <c r="G36067" s="5">
        <v>1783.6270695048449</v>
      </c>
      <c r="H36067" s="6">
        <v>4.1770046540020003</v>
      </c>
    </row>
    <row r="36068" spans="1:8" ht="12.5" x14ac:dyDescent="0.25">
      <c r="A36068" s="3">
        <v>36070</v>
      </c>
      <c r="B36068" s="3">
        <v>10</v>
      </c>
      <c r="C36068">
        <v>46</v>
      </c>
      <c r="D36068" s="4">
        <v>3239634.59</v>
      </c>
      <c r="E36068" s="4">
        <v>6060.15</v>
      </c>
      <c r="F36068" s="5">
        <v>3150.5541135779858</v>
      </c>
      <c r="G36068" s="5">
        <v>1782.4826428625929</v>
      </c>
      <c r="H36068" s="6">
        <v>4.1794460975050001</v>
      </c>
    </row>
    <row r="36069" spans="1:8" ht="12.5" x14ac:dyDescent="0.25">
      <c r="A36069" s="3">
        <v>36071</v>
      </c>
      <c r="B36069" s="3">
        <v>10</v>
      </c>
      <c r="C36069">
        <v>46</v>
      </c>
      <c r="D36069" s="4">
        <v>3239694.59</v>
      </c>
      <c r="E36069" s="4">
        <v>6120.15</v>
      </c>
      <c r="F36069" s="5">
        <v>3180.2505914990288</v>
      </c>
      <c r="G36069" s="5">
        <v>1781.4145113298241</v>
      </c>
      <c r="H36069" s="6">
        <v>4.1821927214469996</v>
      </c>
    </row>
    <row r="36070" spans="1:8" ht="12.5" x14ac:dyDescent="0.25">
      <c r="A36070" s="3">
        <v>36072</v>
      </c>
      <c r="B36070" s="3">
        <v>10</v>
      </c>
      <c r="C36070">
        <v>46</v>
      </c>
      <c r="D36070" s="4">
        <v>3239754.59</v>
      </c>
      <c r="E36070" s="4">
        <v>6180.15</v>
      </c>
      <c r="F36070" s="5">
        <v>3209.93069966854</v>
      </c>
      <c r="G36070" s="5">
        <v>1780.4226749065381</v>
      </c>
      <c r="H36070" s="6">
        <v>4.1846341649500003</v>
      </c>
    </row>
    <row r="36071" spans="1:8" ht="12.5" x14ac:dyDescent="0.25">
      <c r="A36071" s="3">
        <v>36073</v>
      </c>
      <c r="B36071" s="3">
        <v>10</v>
      </c>
      <c r="C36071">
        <v>46</v>
      </c>
      <c r="D36071" s="4">
        <v>3239814.59</v>
      </c>
      <c r="E36071" s="4">
        <v>6240.15</v>
      </c>
      <c r="F36071" s="5">
        <v>3239.592862804438</v>
      </c>
      <c r="G36071" s="5">
        <v>1779.0493629358359</v>
      </c>
      <c r="H36071" s="6">
        <v>4.1870756084530001</v>
      </c>
    </row>
    <row r="36072" spans="1:8" ht="12.5" x14ac:dyDescent="0.25">
      <c r="A36072" s="3">
        <v>36074</v>
      </c>
      <c r="B36072" s="3">
        <v>10</v>
      </c>
      <c r="C36072">
        <v>46</v>
      </c>
      <c r="D36072" s="4">
        <v>3239874.59</v>
      </c>
      <c r="E36072" s="4">
        <v>6300.15</v>
      </c>
      <c r="F36072" s="5">
        <v>3269.2392317930198</v>
      </c>
      <c r="G36072" s="5">
        <v>1778.4390020599681</v>
      </c>
      <c r="H36072" s="6">
        <v>4.1892118715190003</v>
      </c>
    </row>
    <row r="36073" spans="1:8" ht="12.5" x14ac:dyDescent="0.25">
      <c r="A36073" s="3">
        <v>36075</v>
      </c>
      <c r="B36073" s="3">
        <v>10</v>
      </c>
      <c r="C36073">
        <v>46</v>
      </c>
      <c r="D36073" s="4">
        <v>3239934.59</v>
      </c>
      <c r="E36073" s="4">
        <v>6360.15</v>
      </c>
      <c r="F36073" s="5">
        <v>3298.8700338241651</v>
      </c>
      <c r="G36073" s="5">
        <v>1777.294575417716</v>
      </c>
      <c r="H36073" s="6">
        <v>4.1913481345849997</v>
      </c>
    </row>
    <row r="36074" spans="1:8" ht="12.5" x14ac:dyDescent="0.25">
      <c r="A36074" s="3">
        <v>36076</v>
      </c>
      <c r="B36074" s="3">
        <v>10</v>
      </c>
      <c r="C36074">
        <v>46</v>
      </c>
      <c r="D36074" s="4">
        <v>3239994.59</v>
      </c>
      <c r="E36074" s="4">
        <v>6420.15</v>
      </c>
      <c r="F36074" s="5">
        <v>3328.4860598238429</v>
      </c>
      <c r="G36074" s="5">
        <v>1776.3790341039139</v>
      </c>
      <c r="H36074" s="6">
        <v>4.1934843976499998</v>
      </c>
    </row>
    <row r="36075" spans="1:8" ht="12.5" x14ac:dyDescent="0.25">
      <c r="A36075" s="3">
        <v>36077</v>
      </c>
      <c r="B36075" s="3">
        <v>10</v>
      </c>
      <c r="C36075">
        <v>46</v>
      </c>
      <c r="D36075" s="4">
        <v>3240054.59</v>
      </c>
      <c r="E36075" s="4">
        <v>6480.15</v>
      </c>
      <c r="F36075" s="5">
        <v>3358.085412163136</v>
      </c>
      <c r="G36075" s="5">
        <v>1775.463492790112</v>
      </c>
      <c r="H36075" s="6">
        <v>4.195620660716</v>
      </c>
    </row>
    <row r="36076" spans="1:8" ht="12.5" x14ac:dyDescent="0.25">
      <c r="A36076" s="3">
        <v>36078</v>
      </c>
      <c r="B36076" s="3">
        <v>10</v>
      </c>
      <c r="C36076">
        <v>46</v>
      </c>
      <c r="D36076" s="4">
        <v>3240114.59</v>
      </c>
      <c r="E36076" s="4">
        <v>6540.15</v>
      </c>
      <c r="F36076" s="5">
        <v>3387.670383086222</v>
      </c>
      <c r="G36076" s="5">
        <v>1774.7768368047609</v>
      </c>
      <c r="H36076" s="6">
        <v>4.1977569237810002</v>
      </c>
    </row>
    <row r="36077" spans="1:8" ht="12.5" x14ac:dyDescent="0.25">
      <c r="A36077" s="3">
        <v>36079</v>
      </c>
      <c r="B36077" s="3">
        <v>10</v>
      </c>
      <c r="C36077">
        <v>46</v>
      </c>
      <c r="D36077" s="4">
        <v>3240174.59</v>
      </c>
      <c r="E36077" s="4">
        <v>6600.15</v>
      </c>
      <c r="F36077" s="5">
        <v>3417.241978628892</v>
      </c>
      <c r="G36077" s="5">
        <v>1773.7087052719919</v>
      </c>
      <c r="H36077" s="6">
        <v>4.1995880064089999</v>
      </c>
    </row>
    <row r="36078" spans="1:8" ht="12.5" x14ac:dyDescent="0.25">
      <c r="A36078" s="3">
        <v>36080</v>
      </c>
      <c r="B36078" s="3">
        <v>10</v>
      </c>
      <c r="C36078">
        <v>46</v>
      </c>
      <c r="D36078" s="4">
        <v>3240234.59</v>
      </c>
      <c r="E36078" s="4">
        <v>6660.15</v>
      </c>
      <c r="F36078" s="5">
        <v>3446.6170214389258</v>
      </c>
      <c r="G36078" s="5">
        <v>1748.302433813993</v>
      </c>
      <c r="H36078" s="6">
        <v>4.1998931868470004</v>
      </c>
    </row>
    <row r="36079" spans="1:8" ht="12.5" x14ac:dyDescent="0.25">
      <c r="A36079" s="3">
        <v>36081</v>
      </c>
      <c r="B36079" s="3">
        <v>10</v>
      </c>
      <c r="C36079">
        <v>46</v>
      </c>
      <c r="D36079" s="4">
        <v>3240294.59</v>
      </c>
      <c r="E36079" s="4">
        <v>6720.15</v>
      </c>
      <c r="F36079" s="5">
        <v>3475.5737612641251</v>
      </c>
      <c r="G36079" s="5">
        <v>1726.7109178301671</v>
      </c>
      <c r="H36079" s="6">
        <v>4.1998931868470004</v>
      </c>
    </row>
    <row r="36080" spans="1:8" ht="12.5" x14ac:dyDescent="0.25">
      <c r="A36080" s="3">
        <v>36082</v>
      </c>
      <c r="B36080" s="3">
        <v>10</v>
      </c>
      <c r="C36080">
        <v>46</v>
      </c>
      <c r="D36080" s="4">
        <v>3240354.59</v>
      </c>
      <c r="E36080" s="4">
        <v>6780.15</v>
      </c>
      <c r="F36080" s="5">
        <v>3504.1531141120522</v>
      </c>
      <c r="G36080" s="5">
        <v>1703.5172045471879</v>
      </c>
      <c r="H36080" s="6">
        <v>4.1998931868470004</v>
      </c>
    </row>
    <row r="36081" spans="1:8" ht="12.5" x14ac:dyDescent="0.25">
      <c r="A36081" s="3">
        <v>36083</v>
      </c>
      <c r="B36081" s="3">
        <v>10</v>
      </c>
      <c r="C36081">
        <v>46</v>
      </c>
      <c r="D36081" s="4">
        <v>3240414.59</v>
      </c>
      <c r="E36081" s="4">
        <v>6840.15</v>
      </c>
      <c r="F36081" s="5">
        <v>3532.36907610861</v>
      </c>
      <c r="G36081" s="5">
        <v>1681.315327687495</v>
      </c>
      <c r="H36081" s="6">
        <v>4.1998931868470004</v>
      </c>
    </row>
    <row r="36082" spans="1:8" ht="12.5" x14ac:dyDescent="0.25">
      <c r="A36082" s="3">
        <v>36084</v>
      </c>
      <c r="B36082" s="3">
        <v>10</v>
      </c>
      <c r="C36082">
        <v>46</v>
      </c>
      <c r="D36082" s="4">
        <v>3240474.59</v>
      </c>
      <c r="E36082" s="4">
        <v>6900.15</v>
      </c>
      <c r="F36082" s="5">
        <v>3560.2323215754091</v>
      </c>
      <c r="G36082" s="5">
        <v>1661.70748455024</v>
      </c>
      <c r="H36082" s="6">
        <v>4.1995880064089999</v>
      </c>
    </row>
    <row r="36083" spans="1:8" ht="12.5" x14ac:dyDescent="0.25">
      <c r="A36083" s="3">
        <v>36085</v>
      </c>
      <c r="B36083" s="3">
        <v>10</v>
      </c>
      <c r="C36083">
        <v>46</v>
      </c>
      <c r="D36083" s="4">
        <v>3240534.59</v>
      </c>
      <c r="E36083" s="4">
        <v>6960.15</v>
      </c>
      <c r="F36083" s="5">
        <v>3587.739995803769</v>
      </c>
      <c r="G36083" s="5">
        <v>1639.0478370336459</v>
      </c>
      <c r="H36083" s="6">
        <v>4.1998931868470004</v>
      </c>
    </row>
    <row r="36084" spans="1:8" ht="12.5" x14ac:dyDescent="0.25">
      <c r="A36084" s="3">
        <v>36086</v>
      </c>
      <c r="B36084" s="3">
        <v>10</v>
      </c>
      <c r="C36084">
        <v>46</v>
      </c>
      <c r="D36084" s="4">
        <v>3240594.59</v>
      </c>
      <c r="E36084" s="4">
        <v>7020.15</v>
      </c>
      <c r="F36084" s="5">
        <v>3614.8927750650628</v>
      </c>
      <c r="G36084" s="5">
        <v>1618.448157473106</v>
      </c>
      <c r="H36084" s="6">
        <v>4.1995880064089999</v>
      </c>
    </row>
    <row r="36085" spans="1:8" ht="12.5" x14ac:dyDescent="0.25">
      <c r="A36085" s="3">
        <v>36087</v>
      </c>
      <c r="B36085" s="3">
        <v>10</v>
      </c>
      <c r="C36085">
        <v>46</v>
      </c>
      <c r="D36085" s="4">
        <v>3240654.59</v>
      </c>
      <c r="E36085" s="4">
        <v>7080.15</v>
      </c>
      <c r="F36085" s="5">
        <v>3641.68522820715</v>
      </c>
      <c r="G36085" s="5">
        <v>1596.39887083238</v>
      </c>
      <c r="H36085" s="6">
        <v>4.1998931868470004</v>
      </c>
    </row>
    <row r="36086" spans="1:8" ht="12.5" x14ac:dyDescent="0.25">
      <c r="A36086" s="3">
        <v>36088</v>
      </c>
      <c r="B36086" s="3">
        <v>10</v>
      </c>
      <c r="C36086">
        <v>46</v>
      </c>
      <c r="D36086" s="4">
        <v>3240714.59</v>
      </c>
      <c r="E36086" s="4">
        <v>7140.15</v>
      </c>
      <c r="F36086" s="5">
        <v>3668.1054385697212</v>
      </c>
      <c r="G36086" s="5">
        <v>1573.8918135347519</v>
      </c>
      <c r="H36086" s="6">
        <v>4.1998931868470004</v>
      </c>
    </row>
    <row r="36087" spans="1:8" ht="12.5" x14ac:dyDescent="0.25">
      <c r="A36087" s="3">
        <v>36089</v>
      </c>
      <c r="B36087" s="3">
        <v>10</v>
      </c>
      <c r="C36087">
        <v>46</v>
      </c>
      <c r="D36087" s="4">
        <v>3240774.4400000004</v>
      </c>
      <c r="E36087" s="4">
        <v>7200</v>
      </c>
      <c r="F36087" s="5">
        <v>3694.081671583463</v>
      </c>
      <c r="G36087" s="5">
        <v>1552.14770733196</v>
      </c>
      <c r="H36087" s="6">
        <v>4.1998931868470004</v>
      </c>
    </row>
    <row r="36088" spans="1:8" ht="12.5" x14ac:dyDescent="0.25">
      <c r="A36088" s="3">
        <v>36090</v>
      </c>
      <c r="B36088" s="3">
        <v>10</v>
      </c>
      <c r="C36088">
        <v>47</v>
      </c>
      <c r="D36088" s="4">
        <v>3240774.46</v>
      </c>
      <c r="E36088" s="4">
        <v>0.02</v>
      </c>
      <c r="F36088" s="5">
        <v>4.3628086769999996E-3</v>
      </c>
      <c r="G36088" s="5">
        <v>782.86411841000995</v>
      </c>
      <c r="H36088" s="6">
        <v>4.1544213015949998</v>
      </c>
    </row>
    <row r="36089" spans="1:8" ht="12.5" x14ac:dyDescent="0.25">
      <c r="A36089" s="3">
        <v>36091</v>
      </c>
      <c r="B36089" s="3">
        <v>10</v>
      </c>
      <c r="C36089">
        <v>47</v>
      </c>
      <c r="D36089" s="4">
        <v>3240834.46</v>
      </c>
      <c r="E36089" s="4">
        <v>60.02</v>
      </c>
      <c r="F36089" s="5">
        <v>13.116845112450999</v>
      </c>
      <c r="G36089" s="5">
        <v>787.67071030746899</v>
      </c>
      <c r="H36089" s="6">
        <v>4.1385519188220004</v>
      </c>
    </row>
    <row r="36090" spans="1:8" ht="12.5" x14ac:dyDescent="0.25">
      <c r="A36090" s="3">
        <v>36092</v>
      </c>
      <c r="B36090" s="3">
        <v>10</v>
      </c>
      <c r="C36090">
        <v>47</v>
      </c>
      <c r="D36090" s="4">
        <v>3240894.46</v>
      </c>
      <c r="E36090" s="4">
        <v>120.02</v>
      </c>
      <c r="F36090" s="5">
        <v>26.248212575128999</v>
      </c>
      <c r="G36090" s="5">
        <v>788.28107118333696</v>
      </c>
      <c r="H36090" s="6">
        <v>4.1361104753189997</v>
      </c>
    </row>
    <row r="36091" spans="1:8" ht="12.5" x14ac:dyDescent="0.25">
      <c r="A36091" s="3">
        <v>36093</v>
      </c>
      <c r="B36091" s="3">
        <v>10</v>
      </c>
      <c r="C36091">
        <v>47</v>
      </c>
      <c r="D36091" s="4">
        <v>3240954.46</v>
      </c>
      <c r="E36091" s="4">
        <v>180.02</v>
      </c>
      <c r="F36091" s="5">
        <v>39.385095538431997</v>
      </c>
      <c r="G36091" s="5">
        <v>788.43366140230398</v>
      </c>
      <c r="H36091" s="6">
        <v>4.1351949340049998</v>
      </c>
    </row>
    <row r="36092" spans="1:8" ht="12.5" x14ac:dyDescent="0.25">
      <c r="A36092" s="3">
        <v>36094</v>
      </c>
      <c r="B36092" s="3">
        <v>10</v>
      </c>
      <c r="C36092">
        <v>47</v>
      </c>
      <c r="D36092" s="4">
        <v>3241014.46</v>
      </c>
      <c r="E36092" s="4">
        <v>240.02</v>
      </c>
      <c r="F36092" s="5">
        <v>52.524229419393997</v>
      </c>
      <c r="G36092" s="5">
        <v>788.509956511788</v>
      </c>
      <c r="H36092" s="6">
        <v>4.1351949340049998</v>
      </c>
    </row>
    <row r="36093" spans="1:8" ht="12.5" x14ac:dyDescent="0.25">
      <c r="A36093" s="3">
        <v>36095</v>
      </c>
      <c r="B36093" s="3">
        <v>10</v>
      </c>
      <c r="C36093">
        <v>47</v>
      </c>
      <c r="D36093" s="4">
        <v>3241074.46</v>
      </c>
      <c r="E36093" s="4">
        <v>300.02</v>
      </c>
      <c r="F36093" s="5">
        <v>65.663687342640998</v>
      </c>
      <c r="G36093" s="5">
        <v>788.35736629282098</v>
      </c>
      <c r="H36093" s="6">
        <v>4.1348897535670002</v>
      </c>
    </row>
    <row r="36094" spans="1:8" ht="12.5" x14ac:dyDescent="0.25">
      <c r="A36094" s="3">
        <v>36096</v>
      </c>
      <c r="B36094" s="3">
        <v>10</v>
      </c>
      <c r="C36094">
        <v>47</v>
      </c>
      <c r="D36094" s="4">
        <v>3241134.46</v>
      </c>
      <c r="E36094" s="4">
        <v>360.02</v>
      </c>
      <c r="F36094" s="5">
        <v>78.802512228411004</v>
      </c>
      <c r="G36094" s="5">
        <v>788.12848096437006</v>
      </c>
      <c r="H36094" s="6">
        <v>4.1351949340049998</v>
      </c>
    </row>
    <row r="36095" spans="1:8" ht="12.5" x14ac:dyDescent="0.25">
      <c r="A36095" s="3">
        <v>36097</v>
      </c>
      <c r="B36095" s="3">
        <v>10</v>
      </c>
      <c r="C36095">
        <v>47</v>
      </c>
      <c r="D36095" s="4">
        <v>3241194.46</v>
      </c>
      <c r="E36095" s="4">
        <v>420.02</v>
      </c>
      <c r="F36095" s="5">
        <v>91.939982664056004</v>
      </c>
      <c r="G36095" s="5">
        <v>788.12848096437006</v>
      </c>
      <c r="H36095" s="6">
        <v>4.1355001144430004</v>
      </c>
    </row>
    <row r="36096" spans="1:8" ht="12.5" x14ac:dyDescent="0.25">
      <c r="A36096" s="3">
        <v>36098</v>
      </c>
      <c r="B36096" s="3">
        <v>10</v>
      </c>
      <c r="C36096">
        <v>47</v>
      </c>
      <c r="D36096" s="4">
        <v>3241254.46</v>
      </c>
      <c r="E36096" s="4">
        <v>480.02</v>
      </c>
      <c r="F36096" s="5">
        <v>105.07577164026</v>
      </c>
      <c r="G36096" s="5">
        <v>788.12848096437006</v>
      </c>
      <c r="H36096" s="6">
        <v>4.1361104753189997</v>
      </c>
    </row>
    <row r="36097" spans="1:8" ht="12.5" x14ac:dyDescent="0.25">
      <c r="A36097" s="3">
        <v>36099</v>
      </c>
      <c r="B36097" s="3">
        <v>10</v>
      </c>
      <c r="C36097">
        <v>47</v>
      </c>
      <c r="D36097" s="4">
        <v>3241314.46</v>
      </c>
      <c r="E36097" s="4">
        <v>540.02</v>
      </c>
      <c r="F36097" s="5">
        <v>118.210027720556</v>
      </c>
      <c r="G36097" s="5">
        <v>788.05218585488706</v>
      </c>
      <c r="H36097" s="6">
        <v>4.1367208361939998</v>
      </c>
    </row>
    <row r="36098" spans="1:8" ht="12.5" x14ac:dyDescent="0.25">
      <c r="A36098" s="3">
        <v>36100</v>
      </c>
      <c r="B36098" s="3">
        <v>10</v>
      </c>
      <c r="C36098">
        <v>47</v>
      </c>
      <c r="D36098" s="4">
        <v>3241374.46</v>
      </c>
      <c r="E36098" s="4">
        <v>600.02</v>
      </c>
      <c r="F36098" s="5">
        <v>131.342308181379</v>
      </c>
      <c r="G36098" s="5">
        <v>787.67071030746899</v>
      </c>
      <c r="H36098" s="6">
        <v>4.13733119707</v>
      </c>
    </row>
    <row r="36099" spans="1:8" ht="12.5" x14ac:dyDescent="0.25">
      <c r="A36099" s="3">
        <v>36101</v>
      </c>
      <c r="B36099" s="3">
        <v>10</v>
      </c>
      <c r="C36099">
        <v>47</v>
      </c>
      <c r="D36099" s="4">
        <v>3241434.46</v>
      </c>
      <c r="E36099" s="4">
        <v>660.02</v>
      </c>
      <c r="F36099" s="5">
        <v>144.472762645914</v>
      </c>
      <c r="G36099" s="5">
        <v>787.82330052643601</v>
      </c>
      <c r="H36099" s="6">
        <v>4.1382467383839998</v>
      </c>
    </row>
    <row r="36100" spans="1:8" ht="12.5" x14ac:dyDescent="0.25">
      <c r="A36100" s="3">
        <v>36102</v>
      </c>
      <c r="B36100" s="3">
        <v>10</v>
      </c>
      <c r="C36100">
        <v>47</v>
      </c>
      <c r="D36100" s="4">
        <v>3241494.46</v>
      </c>
      <c r="E36100" s="4">
        <v>720.02</v>
      </c>
      <c r="F36100" s="5">
        <v>157.60086849266301</v>
      </c>
      <c r="G36100" s="5">
        <v>787.74700541695302</v>
      </c>
      <c r="H36100" s="6">
        <v>4.1385519188220004</v>
      </c>
    </row>
    <row r="36101" spans="1:8" ht="12.5" x14ac:dyDescent="0.25">
      <c r="A36101" s="3">
        <v>36103</v>
      </c>
      <c r="B36101" s="3">
        <v>10</v>
      </c>
      <c r="C36101">
        <v>47</v>
      </c>
      <c r="D36101" s="4">
        <v>3241554.46</v>
      </c>
      <c r="E36101" s="4">
        <v>780.02</v>
      </c>
      <c r="F36101" s="5">
        <v>170.72673571374099</v>
      </c>
      <c r="G36101" s="5">
        <v>787.28923476005195</v>
      </c>
      <c r="H36101" s="6">
        <v>4.1397726405739999</v>
      </c>
    </row>
    <row r="36102" spans="1:8" ht="12.5" x14ac:dyDescent="0.25">
      <c r="A36102" s="3">
        <v>36104</v>
      </c>
      <c r="B36102" s="3">
        <v>10</v>
      </c>
      <c r="C36102">
        <v>47</v>
      </c>
      <c r="D36102" s="4">
        <v>3241614.46</v>
      </c>
      <c r="E36102" s="4">
        <v>840.02</v>
      </c>
      <c r="F36102" s="5">
        <v>183.849612378458</v>
      </c>
      <c r="G36102" s="5">
        <v>787.21293965056805</v>
      </c>
      <c r="H36102" s="6">
        <v>4.1406881818879997</v>
      </c>
    </row>
    <row r="36103" spans="1:8" ht="12.5" x14ac:dyDescent="0.25">
      <c r="A36103" s="3">
        <v>36105</v>
      </c>
      <c r="B36103" s="3">
        <v>10</v>
      </c>
      <c r="C36103">
        <v>47</v>
      </c>
      <c r="D36103" s="4">
        <v>3241674.46</v>
      </c>
      <c r="E36103" s="4">
        <v>900.02</v>
      </c>
      <c r="F36103" s="5">
        <v>196.96948831413201</v>
      </c>
      <c r="G36103" s="5">
        <v>787.13664454108505</v>
      </c>
      <c r="H36103" s="6">
        <v>4.1416037232010003</v>
      </c>
    </row>
    <row r="36104" spans="1:8" ht="12.5" x14ac:dyDescent="0.25">
      <c r="A36104" s="3">
        <v>36106</v>
      </c>
      <c r="B36104" s="3">
        <v>10</v>
      </c>
      <c r="C36104">
        <v>47</v>
      </c>
      <c r="D36104" s="4">
        <v>3241734.46</v>
      </c>
      <c r="E36104" s="4">
        <v>960.02</v>
      </c>
      <c r="F36104" s="5">
        <v>210.086913057484</v>
      </c>
      <c r="G36104" s="5">
        <v>786.83146410315101</v>
      </c>
      <c r="H36104" s="6">
        <v>4.141908903639</v>
      </c>
    </row>
    <row r="36105" spans="1:8" ht="12.5" x14ac:dyDescent="0.25">
      <c r="A36105" s="3">
        <v>36107</v>
      </c>
      <c r="B36105" s="3">
        <v>10</v>
      </c>
      <c r="C36105">
        <v>47</v>
      </c>
      <c r="D36105" s="4">
        <v>3241794.46</v>
      </c>
      <c r="E36105" s="4">
        <v>1020.02</v>
      </c>
      <c r="F36105" s="5">
        <v>223.20161491315099</v>
      </c>
      <c r="G36105" s="5">
        <v>786.90775921263401</v>
      </c>
      <c r="H36105" s="6">
        <v>4.1431296253910004</v>
      </c>
    </row>
    <row r="36106" spans="1:8" ht="12.5" x14ac:dyDescent="0.25">
      <c r="A36106" s="3">
        <v>36108</v>
      </c>
      <c r="B36106" s="3">
        <v>10</v>
      </c>
      <c r="C36106">
        <v>47</v>
      </c>
      <c r="D36106" s="4">
        <v>3241854.46</v>
      </c>
      <c r="E36106" s="4">
        <v>1080.02</v>
      </c>
      <c r="F36106" s="5">
        <v>236.31285911684199</v>
      </c>
      <c r="G36106" s="5">
        <v>786.44998855573397</v>
      </c>
      <c r="H36106" s="6">
        <v>4.1443503471429999</v>
      </c>
    </row>
    <row r="36107" spans="1:8" ht="12.5" x14ac:dyDescent="0.25">
      <c r="A36107" s="3">
        <v>36109</v>
      </c>
      <c r="B36107" s="3">
        <v>10</v>
      </c>
      <c r="C36107">
        <v>47</v>
      </c>
      <c r="D36107" s="4">
        <v>3241914.46</v>
      </c>
      <c r="E36107" s="4">
        <v>1140.02</v>
      </c>
      <c r="F36107" s="5">
        <v>249.421096445496</v>
      </c>
      <c r="G36107" s="5">
        <v>786.29739833676695</v>
      </c>
      <c r="H36107" s="6">
        <v>4.1452658884569997</v>
      </c>
    </row>
    <row r="36108" spans="1:8" ht="12.5" x14ac:dyDescent="0.25">
      <c r="A36108" s="3">
        <v>36110</v>
      </c>
      <c r="B36108" s="3">
        <v>10</v>
      </c>
      <c r="C36108">
        <v>47</v>
      </c>
      <c r="D36108" s="4">
        <v>3241974.46</v>
      </c>
      <c r="E36108" s="4">
        <v>1200.02</v>
      </c>
      <c r="F36108" s="5">
        <v>262.52627306867402</v>
      </c>
      <c r="G36108" s="5">
        <v>786.22110322728304</v>
      </c>
      <c r="H36108" s="6">
        <v>4.146486610208</v>
      </c>
    </row>
    <row r="36109" spans="1:8" ht="12.5" x14ac:dyDescent="0.25">
      <c r="A36109" s="3">
        <v>36111</v>
      </c>
      <c r="B36109" s="3">
        <v>10</v>
      </c>
      <c r="C36109">
        <v>47</v>
      </c>
      <c r="D36109" s="4">
        <v>3242034.46</v>
      </c>
      <c r="E36109" s="4">
        <v>1260.02</v>
      </c>
      <c r="F36109" s="5">
        <v>275.62807299746498</v>
      </c>
      <c r="G36109" s="5">
        <v>785.915922789349</v>
      </c>
      <c r="H36109" s="6">
        <v>4.1474021515219999</v>
      </c>
    </row>
    <row r="36110" spans="1:8" ht="12.5" x14ac:dyDescent="0.25">
      <c r="A36110" s="3">
        <v>36112</v>
      </c>
      <c r="B36110" s="3">
        <v>10</v>
      </c>
      <c r="C36110">
        <v>47</v>
      </c>
      <c r="D36110" s="4">
        <v>3242094.46</v>
      </c>
      <c r="E36110" s="4">
        <v>1320.02</v>
      </c>
      <c r="F36110" s="5">
        <v>288.72584157744399</v>
      </c>
      <c r="G36110" s="5">
        <v>785.68703746089898</v>
      </c>
      <c r="H36110" s="6">
        <v>4.1486228732740003</v>
      </c>
    </row>
    <row r="36111" spans="1:8" ht="12.5" x14ac:dyDescent="0.25">
      <c r="A36111" s="3">
        <v>36113</v>
      </c>
      <c r="B36111" s="3">
        <v>10</v>
      </c>
      <c r="C36111">
        <v>47</v>
      </c>
      <c r="D36111" s="4">
        <v>3242154.46</v>
      </c>
      <c r="E36111" s="4">
        <v>1380.02</v>
      </c>
      <c r="F36111" s="5">
        <v>301.81978035485702</v>
      </c>
      <c r="G36111" s="5">
        <v>785.68703746089898</v>
      </c>
      <c r="H36111" s="6">
        <v>4.1498435950259998</v>
      </c>
    </row>
    <row r="36112" spans="1:8" ht="12.5" x14ac:dyDescent="0.25">
      <c r="A36112" s="3">
        <v>36114</v>
      </c>
      <c r="B36112" s="3">
        <v>10</v>
      </c>
      <c r="C36112">
        <v>47</v>
      </c>
      <c r="D36112" s="4">
        <v>3242214.46</v>
      </c>
      <c r="E36112" s="4">
        <v>1440.02</v>
      </c>
      <c r="F36112" s="5">
        <v>314.91023668438402</v>
      </c>
      <c r="G36112" s="5">
        <v>785.30556191348103</v>
      </c>
      <c r="H36112" s="6">
        <v>4.1510643167770001</v>
      </c>
    </row>
    <row r="36113" spans="1:8" ht="12.5" x14ac:dyDescent="0.25">
      <c r="A36113" s="3">
        <v>36115</v>
      </c>
      <c r="B36113" s="3">
        <v>10</v>
      </c>
      <c r="C36113">
        <v>47</v>
      </c>
      <c r="D36113" s="4">
        <v>3242274.46</v>
      </c>
      <c r="E36113" s="4">
        <v>1500.02</v>
      </c>
      <c r="F36113" s="5">
        <v>327.99689118621899</v>
      </c>
      <c r="G36113" s="5">
        <v>785.07667658503101</v>
      </c>
      <c r="H36113" s="6">
        <v>4.1522850385290004</v>
      </c>
    </row>
    <row r="36114" spans="1:8" ht="12.5" x14ac:dyDescent="0.25">
      <c r="A36114" s="3">
        <v>36116</v>
      </c>
      <c r="B36114" s="3">
        <v>10</v>
      </c>
      <c r="C36114">
        <v>47</v>
      </c>
      <c r="D36114" s="4">
        <v>3242334.46</v>
      </c>
      <c r="E36114" s="4">
        <v>1560.02</v>
      </c>
      <c r="F36114" s="5">
        <v>341.079457541772</v>
      </c>
      <c r="G36114" s="5">
        <v>784.84779125657997</v>
      </c>
      <c r="H36114" s="6">
        <v>4.1535057602809999</v>
      </c>
    </row>
    <row r="36115" spans="1:8" ht="12.5" x14ac:dyDescent="0.25">
      <c r="A36115" s="3">
        <v>36117</v>
      </c>
      <c r="B36115" s="3">
        <v>10</v>
      </c>
      <c r="C36115">
        <v>47</v>
      </c>
      <c r="D36115" s="4">
        <v>3242394.46</v>
      </c>
      <c r="E36115" s="4">
        <v>1620.02</v>
      </c>
      <c r="F36115" s="5">
        <v>354.15799021727202</v>
      </c>
      <c r="G36115" s="5">
        <v>784.61890592812995</v>
      </c>
      <c r="H36115" s="6">
        <v>4.1547264820330003</v>
      </c>
    </row>
    <row r="36116" spans="1:8" ht="12.5" x14ac:dyDescent="0.25">
      <c r="A36116" s="3">
        <v>36118</v>
      </c>
      <c r="B36116" s="3">
        <v>10</v>
      </c>
      <c r="C36116">
        <v>47</v>
      </c>
      <c r="D36116" s="4">
        <v>3242454.46</v>
      </c>
      <c r="E36116" s="4">
        <v>1680.02</v>
      </c>
      <c r="F36116" s="5">
        <v>367.23209247814998</v>
      </c>
      <c r="G36116" s="5">
        <v>784.46631570916304</v>
      </c>
      <c r="H36116" s="6">
        <v>4.1562523842220003</v>
      </c>
    </row>
    <row r="36117" spans="1:8" ht="12.5" x14ac:dyDescent="0.25">
      <c r="A36117" s="3">
        <v>36119</v>
      </c>
      <c r="B36117" s="3">
        <v>10</v>
      </c>
      <c r="C36117">
        <v>47</v>
      </c>
      <c r="D36117" s="4">
        <v>3242514.46</v>
      </c>
      <c r="E36117" s="4">
        <v>1740.02</v>
      </c>
      <c r="F36117" s="5">
        <v>380.30192306062099</v>
      </c>
      <c r="G36117" s="5">
        <v>784.00854505226198</v>
      </c>
      <c r="H36117" s="6">
        <v>4.1574731059739998</v>
      </c>
    </row>
    <row r="36118" spans="1:8" ht="12.5" x14ac:dyDescent="0.25">
      <c r="A36118" s="3">
        <v>36120</v>
      </c>
      <c r="B36118" s="3">
        <v>10</v>
      </c>
      <c r="C36118">
        <v>47</v>
      </c>
      <c r="D36118" s="4">
        <v>3242574.46</v>
      </c>
      <c r="E36118" s="4">
        <v>1800.02</v>
      </c>
      <c r="F36118" s="5">
        <v>393.36762522994502</v>
      </c>
      <c r="G36118" s="5">
        <v>783.77965972381196</v>
      </c>
      <c r="H36118" s="6">
        <v>4.1589990081639998</v>
      </c>
    </row>
    <row r="36119" spans="1:8" ht="12.5" x14ac:dyDescent="0.25">
      <c r="A36119" s="3">
        <v>36121</v>
      </c>
      <c r="B36119" s="3">
        <v>10</v>
      </c>
      <c r="C36119">
        <v>47</v>
      </c>
      <c r="D36119" s="4">
        <v>3242634.46</v>
      </c>
      <c r="E36119" s="4">
        <v>1860.02</v>
      </c>
      <c r="F36119" s="5">
        <v>406.42898641947102</v>
      </c>
      <c r="G36119" s="5">
        <v>783.62706950484505</v>
      </c>
      <c r="H36119" s="6">
        <v>4.1602197299150001</v>
      </c>
    </row>
    <row r="36120" spans="1:8" ht="12.5" x14ac:dyDescent="0.25">
      <c r="A36120" s="3">
        <v>36122</v>
      </c>
      <c r="B36120" s="3">
        <v>10</v>
      </c>
      <c r="C36120">
        <v>47</v>
      </c>
      <c r="D36120" s="4">
        <v>3242694.46</v>
      </c>
      <c r="E36120" s="4">
        <v>1920.02</v>
      </c>
      <c r="F36120" s="5">
        <v>419.48613230419699</v>
      </c>
      <c r="G36120" s="5">
        <v>783.39818417639401</v>
      </c>
      <c r="H36120" s="6">
        <v>4.1614404516669996</v>
      </c>
    </row>
    <row r="36121" spans="1:8" ht="12.5" x14ac:dyDescent="0.25">
      <c r="A36121" s="3">
        <v>36123</v>
      </c>
      <c r="B36121" s="3">
        <v>10</v>
      </c>
      <c r="C36121">
        <v>47</v>
      </c>
      <c r="D36121" s="4">
        <v>3242754.46</v>
      </c>
      <c r="E36121" s="4">
        <v>1980.02</v>
      </c>
      <c r="F36121" s="5">
        <v>432.53832112611599</v>
      </c>
      <c r="G36121" s="5">
        <v>782.86411841000995</v>
      </c>
      <c r="H36121" s="6">
        <v>4.1635767147329998</v>
      </c>
    </row>
    <row r="36122" spans="1:8" ht="12.5" x14ac:dyDescent="0.25">
      <c r="A36122" s="3">
        <v>36124</v>
      </c>
      <c r="B36122" s="3">
        <v>10</v>
      </c>
      <c r="C36122">
        <v>47</v>
      </c>
      <c r="D36122" s="4">
        <v>3242814.46</v>
      </c>
      <c r="E36122" s="4">
        <v>2040.02</v>
      </c>
      <c r="F36122" s="5">
        <v>445.585103591804</v>
      </c>
      <c r="G36122" s="5">
        <v>782.86411841000995</v>
      </c>
      <c r="H36122" s="6">
        <v>4.1647974364840001</v>
      </c>
    </row>
    <row r="36123" spans="1:8" ht="12.5" x14ac:dyDescent="0.25">
      <c r="A36123" s="3">
        <v>36125</v>
      </c>
      <c r="B36123" s="3">
        <v>10</v>
      </c>
      <c r="C36123">
        <v>47</v>
      </c>
      <c r="D36123" s="4">
        <v>3242874.46</v>
      </c>
      <c r="E36123" s="4">
        <v>2100.02</v>
      </c>
      <c r="F36123" s="5">
        <v>458.626881310241</v>
      </c>
      <c r="G36123" s="5">
        <v>782.55893797207602</v>
      </c>
      <c r="H36123" s="6">
        <v>4.1663233386740002</v>
      </c>
    </row>
    <row r="36124" spans="1:8" ht="12.5" x14ac:dyDescent="0.25">
      <c r="A36124" s="3">
        <v>36126</v>
      </c>
      <c r="B36124" s="3">
        <v>10</v>
      </c>
      <c r="C36124">
        <v>47</v>
      </c>
      <c r="D36124" s="4">
        <v>3242934.46</v>
      </c>
      <c r="E36124" s="4">
        <v>2160.02</v>
      </c>
      <c r="F36124" s="5">
        <v>471.66355785288602</v>
      </c>
      <c r="G36124" s="5">
        <v>781.79598687724103</v>
      </c>
      <c r="H36124" s="6">
        <v>4.1684596017400004</v>
      </c>
    </row>
    <row r="36125" spans="1:8" ht="12.5" x14ac:dyDescent="0.25">
      <c r="A36125" s="3">
        <v>36127</v>
      </c>
      <c r="B36125" s="3">
        <v>10</v>
      </c>
      <c r="C36125">
        <v>47</v>
      </c>
      <c r="D36125" s="4">
        <v>3242994.46</v>
      </c>
      <c r="E36125" s="4">
        <v>2220.02</v>
      </c>
      <c r="F36125" s="5">
        <v>484.69456778820501</v>
      </c>
      <c r="G36125" s="5">
        <v>781.56710154879102</v>
      </c>
      <c r="H36125" s="6">
        <v>4.1699855039290004</v>
      </c>
    </row>
    <row r="36126" spans="1:8" ht="12.5" x14ac:dyDescent="0.25">
      <c r="A36126" s="3">
        <v>36128</v>
      </c>
      <c r="B36126" s="3">
        <v>10</v>
      </c>
      <c r="C36126">
        <v>47</v>
      </c>
      <c r="D36126" s="4">
        <v>3243054.46</v>
      </c>
      <c r="E36126" s="4">
        <v>2280.02</v>
      </c>
      <c r="F36126" s="5">
        <v>497.71916808660302</v>
      </c>
      <c r="G36126" s="5">
        <v>781.26192111085697</v>
      </c>
      <c r="H36126" s="6">
        <v>4.1721217669949997</v>
      </c>
    </row>
    <row r="36127" spans="1:8" ht="12.5" x14ac:dyDescent="0.25">
      <c r="A36127" s="3">
        <v>36129</v>
      </c>
      <c r="B36127" s="3">
        <v>10</v>
      </c>
      <c r="C36127">
        <v>47</v>
      </c>
      <c r="D36127" s="4">
        <v>3243114.46</v>
      </c>
      <c r="E36127" s="4">
        <v>2340.02</v>
      </c>
      <c r="F36127" s="5">
        <v>510.73792714664802</v>
      </c>
      <c r="G36127" s="5">
        <v>781.03303578240605</v>
      </c>
      <c r="H36127" s="6">
        <v>4.1742580300599998</v>
      </c>
    </row>
    <row r="36128" spans="1:8" ht="12.5" x14ac:dyDescent="0.25">
      <c r="A36128" s="3">
        <v>36130</v>
      </c>
      <c r="B36128" s="3">
        <v>10</v>
      </c>
      <c r="C36128">
        <v>47</v>
      </c>
      <c r="D36128" s="4">
        <v>3243174.46</v>
      </c>
      <c r="E36128" s="4">
        <v>2400.02</v>
      </c>
      <c r="F36128" s="5">
        <v>523.75032128718306</v>
      </c>
      <c r="G36128" s="5">
        <v>780.49897001602199</v>
      </c>
      <c r="H36128" s="6">
        <v>4.1760891126880004</v>
      </c>
    </row>
    <row r="36129" spans="1:8" ht="12.5" x14ac:dyDescent="0.25">
      <c r="A36129" s="3">
        <v>36131</v>
      </c>
      <c r="B36129" s="3">
        <v>10</v>
      </c>
      <c r="C36129">
        <v>47</v>
      </c>
      <c r="D36129" s="4">
        <v>3243234.46</v>
      </c>
      <c r="E36129" s="4">
        <v>2460.02</v>
      </c>
      <c r="F36129" s="5">
        <v>536.756535947712</v>
      </c>
      <c r="G36129" s="5">
        <v>780.11749446860495</v>
      </c>
      <c r="H36129" s="6">
        <v>4.1785305561910002</v>
      </c>
    </row>
    <row r="36130" spans="1:8" ht="12.5" x14ac:dyDescent="0.25">
      <c r="A36130" s="3">
        <v>36132</v>
      </c>
      <c r="B36130" s="3">
        <v>10</v>
      </c>
      <c r="C36130">
        <v>47</v>
      </c>
      <c r="D36130" s="4">
        <v>3243294.46</v>
      </c>
      <c r="E36130" s="4">
        <v>2520.02</v>
      </c>
      <c r="F36130" s="5">
        <v>549.75567550842197</v>
      </c>
      <c r="G36130" s="5">
        <v>779.81231403067102</v>
      </c>
      <c r="H36130" s="6">
        <v>4.1803616388189999</v>
      </c>
    </row>
    <row r="36131" spans="1:8" ht="12.5" x14ac:dyDescent="0.25">
      <c r="A36131" s="3">
        <v>36133</v>
      </c>
      <c r="B36131" s="3">
        <v>10</v>
      </c>
      <c r="C36131">
        <v>47</v>
      </c>
      <c r="D36131" s="4">
        <v>3243354.46</v>
      </c>
      <c r="E36131" s="4">
        <v>2580.02</v>
      </c>
      <c r="F36131" s="5">
        <v>562.74842365826601</v>
      </c>
      <c r="G36131" s="5">
        <v>779.43083848325296</v>
      </c>
      <c r="H36131" s="6">
        <v>4.1824979018840001</v>
      </c>
    </row>
    <row r="36132" spans="1:8" ht="12.5" x14ac:dyDescent="0.25">
      <c r="A36132" s="3">
        <v>36134</v>
      </c>
      <c r="B36132" s="3">
        <v>10</v>
      </c>
      <c r="C36132">
        <v>47</v>
      </c>
      <c r="D36132" s="4">
        <v>3243414.46</v>
      </c>
      <c r="E36132" s="4">
        <v>2640.02</v>
      </c>
      <c r="F36132" s="5">
        <v>575.73451611946098</v>
      </c>
      <c r="G36132" s="5">
        <v>778.89677271686901</v>
      </c>
      <c r="H36132" s="6">
        <v>4.1846341649500003</v>
      </c>
    </row>
    <row r="36133" spans="1:8" ht="12.5" x14ac:dyDescent="0.25">
      <c r="A36133" s="3">
        <v>36135</v>
      </c>
      <c r="B36133" s="3">
        <v>10</v>
      </c>
      <c r="C36133">
        <v>47</v>
      </c>
      <c r="D36133" s="4">
        <v>3243474.46</v>
      </c>
      <c r="E36133" s="4">
        <v>2700.02</v>
      </c>
      <c r="F36133" s="5">
        <v>588.71295702889904</v>
      </c>
      <c r="G36133" s="5">
        <v>778.51529716945095</v>
      </c>
      <c r="H36133" s="6">
        <v>4.1870756084530001</v>
      </c>
    </row>
    <row r="36134" spans="1:8" ht="12.5" x14ac:dyDescent="0.25">
      <c r="A36134" s="3">
        <v>36136</v>
      </c>
      <c r="B36134" s="3">
        <v>10</v>
      </c>
      <c r="C36134">
        <v>47</v>
      </c>
      <c r="D36134" s="4">
        <v>3243534.46</v>
      </c>
      <c r="E36134" s="4">
        <v>2760.02</v>
      </c>
      <c r="F36134" s="5">
        <v>601.68457334079301</v>
      </c>
      <c r="G36134" s="5">
        <v>778.13382162203402</v>
      </c>
      <c r="H36134" s="6">
        <v>4.189517051957</v>
      </c>
    </row>
    <row r="36135" spans="1:8" ht="12.5" x14ac:dyDescent="0.25">
      <c r="A36135" s="3">
        <v>36137</v>
      </c>
      <c r="B36135" s="3">
        <v>10</v>
      </c>
      <c r="C36135">
        <v>47</v>
      </c>
      <c r="D36135" s="4">
        <v>3243594.46</v>
      </c>
      <c r="E36135" s="4">
        <v>2820.02</v>
      </c>
      <c r="F36135" s="5">
        <v>614.648913006621</v>
      </c>
      <c r="G36135" s="5">
        <v>777.75234607461698</v>
      </c>
      <c r="H36135" s="6">
        <v>4.1916533150230002</v>
      </c>
    </row>
    <row r="36136" spans="1:8" ht="12.5" x14ac:dyDescent="0.25">
      <c r="A36136" s="3">
        <v>36138</v>
      </c>
      <c r="B36136" s="3">
        <v>10</v>
      </c>
      <c r="C36136">
        <v>47</v>
      </c>
      <c r="D36136" s="4">
        <v>3243654.46</v>
      </c>
      <c r="E36136" s="4">
        <v>2880.02</v>
      </c>
      <c r="F36136" s="5">
        <v>627.60518573620504</v>
      </c>
      <c r="G36136" s="5">
        <v>776.91309987029797</v>
      </c>
      <c r="H36136" s="6">
        <v>4.1950102998399998</v>
      </c>
    </row>
    <row r="36137" spans="1:8" ht="12.5" x14ac:dyDescent="0.25">
      <c r="A36137" s="3">
        <v>36139</v>
      </c>
      <c r="B36137" s="3">
        <v>10</v>
      </c>
      <c r="C36137">
        <v>47</v>
      </c>
      <c r="D36137" s="4">
        <v>3243714.46</v>
      </c>
      <c r="E36137" s="4">
        <v>2940.02</v>
      </c>
      <c r="F36137" s="5">
        <v>640.55291362545904</v>
      </c>
      <c r="G36137" s="5">
        <v>776.76050965133095</v>
      </c>
      <c r="H36137" s="6">
        <v>4.197146562905</v>
      </c>
    </row>
    <row r="36138" spans="1:8" ht="12.5" x14ac:dyDescent="0.25">
      <c r="A36138" s="3">
        <v>36140</v>
      </c>
      <c r="B36138" s="3">
        <v>10</v>
      </c>
      <c r="C36138">
        <v>47</v>
      </c>
      <c r="D36138" s="4">
        <v>3243774.46</v>
      </c>
      <c r="E36138" s="4">
        <v>3000.02</v>
      </c>
      <c r="F36138" s="5">
        <v>653.48995850393806</v>
      </c>
      <c r="G36138" s="5">
        <v>772.18280308232204</v>
      </c>
      <c r="H36138" s="6">
        <v>4.2001983672850001</v>
      </c>
    </row>
    <row r="36139" spans="1:8" ht="12.5" x14ac:dyDescent="0.25">
      <c r="A36139" s="3">
        <v>36141</v>
      </c>
      <c r="B36139" s="3">
        <v>10</v>
      </c>
      <c r="C36139">
        <v>47</v>
      </c>
      <c r="D36139" s="4">
        <v>3243834.46</v>
      </c>
      <c r="E36139" s="4">
        <v>3060.02</v>
      </c>
      <c r="F36139" s="5">
        <v>666.05483202360097</v>
      </c>
      <c r="G36139" s="5">
        <v>737.69741359578904</v>
      </c>
      <c r="H36139" s="6">
        <v>4.1995880064089999</v>
      </c>
    </row>
    <row r="36140" spans="1:8" ht="12.5" x14ac:dyDescent="0.25">
      <c r="A36140" s="3">
        <v>36142</v>
      </c>
      <c r="B36140" s="3">
        <v>10</v>
      </c>
      <c r="C36140">
        <v>47</v>
      </c>
      <c r="D36140" s="4">
        <v>3243894.46</v>
      </c>
      <c r="E36140" s="4">
        <v>3120.02</v>
      </c>
      <c r="F36140" s="5">
        <v>678.07693217364795</v>
      </c>
      <c r="G36140" s="5">
        <v>705.80605783169301</v>
      </c>
      <c r="H36140" s="6">
        <v>4.1998931868470004</v>
      </c>
    </row>
    <row r="36141" spans="1:8" ht="12.5" x14ac:dyDescent="0.25">
      <c r="A36141" s="3">
        <v>36143</v>
      </c>
      <c r="B36141" s="3">
        <v>10</v>
      </c>
      <c r="C36141">
        <v>47</v>
      </c>
      <c r="D36141" s="4">
        <v>3243954.46</v>
      </c>
      <c r="E36141" s="4">
        <v>3180.02</v>
      </c>
      <c r="F36141" s="5">
        <v>689.60600972338796</v>
      </c>
      <c r="G36141" s="5">
        <v>677.57686732280501</v>
      </c>
      <c r="H36141" s="6">
        <v>4.1998931868470004</v>
      </c>
    </row>
    <row r="36142" spans="1:8" ht="12.5" x14ac:dyDescent="0.25">
      <c r="A36142" s="3">
        <v>36144</v>
      </c>
      <c r="B36142" s="3">
        <v>10</v>
      </c>
      <c r="C36142">
        <v>47</v>
      </c>
      <c r="D36142" s="4">
        <v>3244014.46</v>
      </c>
      <c r="E36142" s="4">
        <v>3240.02</v>
      </c>
      <c r="F36142" s="5">
        <v>700.68812148724601</v>
      </c>
      <c r="G36142" s="5">
        <v>652.39948119325504</v>
      </c>
      <c r="H36142" s="6">
        <v>4.1998931868470004</v>
      </c>
    </row>
    <row r="36143" spans="1:8" ht="12.5" x14ac:dyDescent="0.25">
      <c r="A36143" s="3">
        <v>36145</v>
      </c>
      <c r="B36143" s="3">
        <v>10</v>
      </c>
      <c r="C36143">
        <v>47</v>
      </c>
      <c r="D36143" s="4">
        <v>3244074.46</v>
      </c>
      <c r="E36143" s="4">
        <v>3300.02</v>
      </c>
      <c r="F36143" s="5">
        <v>711.34854318727105</v>
      </c>
      <c r="G36143" s="5">
        <v>627.14579995422298</v>
      </c>
      <c r="H36143" s="6">
        <v>4.1995880064089999</v>
      </c>
    </row>
    <row r="36144" spans="1:8" ht="12.5" x14ac:dyDescent="0.25">
      <c r="A36144" s="3">
        <v>36146</v>
      </c>
      <c r="B36144" s="3">
        <v>10</v>
      </c>
      <c r="C36144">
        <v>47</v>
      </c>
      <c r="D36144" s="4">
        <v>3244134.46</v>
      </c>
      <c r="E36144" s="4">
        <v>3360.02</v>
      </c>
      <c r="F36144" s="5">
        <v>721.61501678492402</v>
      </c>
      <c r="G36144" s="5">
        <v>604.48615243762902</v>
      </c>
      <c r="H36144" s="6">
        <v>4.1998931868470004</v>
      </c>
    </row>
    <row r="36145" spans="1:8" ht="12.5" x14ac:dyDescent="0.25">
      <c r="A36145" s="3">
        <v>36147</v>
      </c>
      <c r="B36145" s="3">
        <v>10</v>
      </c>
      <c r="C36145">
        <v>47</v>
      </c>
      <c r="D36145" s="4">
        <v>3244194.46</v>
      </c>
      <c r="E36145" s="4">
        <v>3420.02</v>
      </c>
      <c r="F36145" s="5">
        <v>731.501507252274</v>
      </c>
      <c r="G36145" s="5">
        <v>581.13984893568295</v>
      </c>
      <c r="H36145" s="6">
        <v>4.1998931868470004</v>
      </c>
    </row>
    <row r="36146" spans="1:8" ht="12.5" x14ac:dyDescent="0.25">
      <c r="A36146" s="3">
        <v>36148</v>
      </c>
      <c r="B36146" s="3">
        <v>10</v>
      </c>
      <c r="C36146">
        <v>47</v>
      </c>
      <c r="D36146" s="4">
        <v>3244254.46</v>
      </c>
      <c r="E36146" s="4">
        <v>3480.02</v>
      </c>
      <c r="F36146" s="5">
        <v>741.01639391164997</v>
      </c>
      <c r="G36146" s="5">
        <v>559.92980849927505</v>
      </c>
      <c r="H36146" s="6">
        <v>4.1998931868470004</v>
      </c>
    </row>
    <row r="36147" spans="1:8" ht="12.5" x14ac:dyDescent="0.25">
      <c r="A36147" s="3">
        <v>36149</v>
      </c>
      <c r="B36147" s="3">
        <v>10</v>
      </c>
      <c r="C36147">
        <v>47</v>
      </c>
      <c r="D36147" s="4">
        <v>3244314.46</v>
      </c>
      <c r="E36147" s="4">
        <v>3540.02</v>
      </c>
      <c r="F36147" s="5">
        <v>750.17832964573597</v>
      </c>
      <c r="G36147" s="5">
        <v>539.48271915770204</v>
      </c>
      <c r="H36147" s="6">
        <v>4.1995880064089999</v>
      </c>
    </row>
    <row r="36148" spans="1:8" ht="12.5" x14ac:dyDescent="0.25">
      <c r="A36148" s="3">
        <v>36150</v>
      </c>
      <c r="B36148" s="3">
        <v>10</v>
      </c>
      <c r="C36148">
        <v>47</v>
      </c>
      <c r="D36148" s="4">
        <v>3244374.46</v>
      </c>
      <c r="E36148" s="4">
        <v>3600.02</v>
      </c>
      <c r="F36148" s="5">
        <v>759.00834392987599</v>
      </c>
      <c r="G36148" s="5">
        <v>520.25635156786404</v>
      </c>
      <c r="H36148" s="6">
        <v>4.1998931868470004</v>
      </c>
    </row>
    <row r="36149" spans="1:8" ht="12.5" x14ac:dyDescent="0.25">
      <c r="A36149" s="3">
        <v>36151</v>
      </c>
      <c r="B36149" s="3">
        <v>10</v>
      </c>
      <c r="C36149">
        <v>47</v>
      </c>
      <c r="D36149" s="4">
        <v>3244434.46</v>
      </c>
      <c r="E36149" s="4">
        <v>3660.02</v>
      </c>
      <c r="F36149" s="5">
        <v>767.51391516831598</v>
      </c>
      <c r="G36149" s="5">
        <v>500.343327992676</v>
      </c>
      <c r="H36149" s="6">
        <v>4.1995880064089999</v>
      </c>
    </row>
    <row r="36150" spans="1:8" ht="12.5" x14ac:dyDescent="0.25">
      <c r="A36150" s="3">
        <v>36152</v>
      </c>
      <c r="B36150" s="3">
        <v>10</v>
      </c>
      <c r="C36150">
        <v>47</v>
      </c>
      <c r="D36150" s="4">
        <v>3244494.46</v>
      </c>
      <c r="E36150" s="4">
        <v>3720.02</v>
      </c>
      <c r="F36150" s="5">
        <v>775.70063430906305</v>
      </c>
      <c r="G36150" s="5">
        <v>481.95620660715701</v>
      </c>
      <c r="H36150" s="6">
        <v>4.1998931868470004</v>
      </c>
    </row>
    <row r="36151" spans="1:8" ht="12.5" x14ac:dyDescent="0.25">
      <c r="A36151" s="3">
        <v>36153</v>
      </c>
      <c r="B36151" s="3">
        <v>10</v>
      </c>
      <c r="C36151">
        <v>47</v>
      </c>
      <c r="D36151" s="4">
        <v>3244554.46</v>
      </c>
      <c r="E36151" s="4">
        <v>3780.02</v>
      </c>
      <c r="F36151" s="5">
        <v>783.57093898086703</v>
      </c>
      <c r="G36151" s="5">
        <v>462.72983901731902</v>
      </c>
      <c r="H36151" s="6">
        <v>4.1995880064089999</v>
      </c>
    </row>
    <row r="36152" spans="1:8" ht="12.5" x14ac:dyDescent="0.25">
      <c r="A36152" s="3">
        <v>36154</v>
      </c>
      <c r="B36152" s="3">
        <v>10</v>
      </c>
      <c r="C36152">
        <v>47</v>
      </c>
      <c r="D36152" s="4">
        <v>3244614.46</v>
      </c>
      <c r="E36152" s="4">
        <v>3840.02</v>
      </c>
      <c r="F36152" s="5">
        <v>791.13495439247902</v>
      </c>
      <c r="G36152" s="5">
        <v>444.57160296025</v>
      </c>
      <c r="H36152" s="6">
        <v>4.1998931868470004</v>
      </c>
    </row>
    <row r="36153" spans="1:8" ht="12.5" x14ac:dyDescent="0.25">
      <c r="A36153" s="3">
        <v>36155</v>
      </c>
      <c r="B36153" s="3">
        <v>10</v>
      </c>
      <c r="C36153">
        <v>47</v>
      </c>
      <c r="D36153" s="4">
        <v>3244674.46</v>
      </c>
      <c r="E36153" s="4">
        <v>3900.02</v>
      </c>
      <c r="F36153" s="5">
        <v>798.40089095733401</v>
      </c>
      <c r="G36153" s="5">
        <v>427.02372777904901</v>
      </c>
      <c r="H36153" s="6">
        <v>4.1998931868470004</v>
      </c>
    </row>
    <row r="36154" spans="1:8" ht="12.5" x14ac:dyDescent="0.25">
      <c r="A36154" s="3">
        <v>36156</v>
      </c>
      <c r="B36154" s="3">
        <v>10</v>
      </c>
      <c r="C36154">
        <v>47</v>
      </c>
      <c r="D36154" s="4">
        <v>3244734.46</v>
      </c>
      <c r="E36154" s="4">
        <v>3960.02</v>
      </c>
      <c r="F36154" s="5">
        <v>805.37347579325694</v>
      </c>
      <c r="G36154" s="5">
        <v>409.55214770733198</v>
      </c>
      <c r="H36154" s="6">
        <v>4.1995880064089999</v>
      </c>
    </row>
    <row r="36155" spans="1:8" ht="12.5" x14ac:dyDescent="0.25">
      <c r="A36155" s="3">
        <v>36157</v>
      </c>
      <c r="B36155" s="3">
        <v>10</v>
      </c>
      <c r="C36155">
        <v>47</v>
      </c>
      <c r="D36155" s="4">
        <v>3244794.46</v>
      </c>
      <c r="E36155" s="4">
        <v>4020.02</v>
      </c>
      <c r="F36155" s="5">
        <v>812.06892902859397</v>
      </c>
      <c r="G36155" s="5">
        <v>395.05607690546998</v>
      </c>
      <c r="H36155" s="6">
        <v>4.1998931868470004</v>
      </c>
    </row>
    <row r="36156" spans="1:8" ht="12.5" x14ac:dyDescent="0.25">
      <c r="A36156" s="3">
        <v>36158</v>
      </c>
      <c r="B36156" s="3">
        <v>10</v>
      </c>
      <c r="C36156">
        <v>47</v>
      </c>
      <c r="D36156" s="4">
        <v>3244854.46</v>
      </c>
      <c r="E36156" s="4">
        <v>4080.02</v>
      </c>
      <c r="F36156" s="5">
        <v>818.506452658885</v>
      </c>
      <c r="G36156" s="5">
        <v>378.881513694972</v>
      </c>
      <c r="H36156" s="6">
        <v>4.1995880064089999</v>
      </c>
    </row>
    <row r="36157" spans="1:8" ht="12.5" x14ac:dyDescent="0.25">
      <c r="A36157" s="3">
        <v>36159</v>
      </c>
      <c r="B36157" s="3">
        <v>10</v>
      </c>
      <c r="C36157">
        <v>47</v>
      </c>
      <c r="D36157" s="4">
        <v>3244914.46</v>
      </c>
      <c r="E36157" s="4">
        <v>4140.0200000000004</v>
      </c>
      <c r="F36157" s="5">
        <v>824.68712392868997</v>
      </c>
      <c r="G36157" s="5">
        <v>363.69878690775897</v>
      </c>
      <c r="H36157" s="6">
        <v>4.1998931868470004</v>
      </c>
    </row>
    <row r="36158" spans="1:8" ht="12.5" x14ac:dyDescent="0.25">
      <c r="A36158" s="3">
        <v>36160</v>
      </c>
      <c r="B36158" s="3">
        <v>10</v>
      </c>
      <c r="C36158">
        <v>47</v>
      </c>
      <c r="D36158" s="4">
        <v>3244974.46</v>
      </c>
      <c r="E36158" s="4">
        <v>4200.0200000000004</v>
      </c>
      <c r="F36158" s="5">
        <v>830.62659075303304</v>
      </c>
      <c r="G36158" s="5">
        <v>349.43160143434801</v>
      </c>
      <c r="H36158" s="6">
        <v>4.1995880064089999</v>
      </c>
    </row>
    <row r="36159" spans="1:8" ht="12.5" x14ac:dyDescent="0.25">
      <c r="A36159" s="3">
        <v>36161</v>
      </c>
      <c r="B36159" s="3">
        <v>10</v>
      </c>
      <c r="C36159">
        <v>47</v>
      </c>
      <c r="D36159" s="4">
        <v>3245034.46</v>
      </c>
      <c r="E36159" s="4">
        <v>4260.0200000000004</v>
      </c>
      <c r="F36159" s="5">
        <v>836.33016666242804</v>
      </c>
      <c r="G36159" s="5">
        <v>335.24071107041999</v>
      </c>
      <c r="H36159" s="6">
        <v>4.1998931868470004</v>
      </c>
    </row>
    <row r="36160" spans="1:8" ht="12.5" x14ac:dyDescent="0.25">
      <c r="A36160" s="3">
        <v>36162</v>
      </c>
      <c r="B36160" s="3">
        <v>10</v>
      </c>
      <c r="C36160">
        <v>47</v>
      </c>
      <c r="D36160" s="4">
        <v>3245094.46</v>
      </c>
      <c r="E36160" s="4">
        <v>4320.0200000000004</v>
      </c>
      <c r="F36160" s="5">
        <v>841.80055631850701</v>
      </c>
      <c r="G36160" s="5">
        <v>322.42313267719499</v>
      </c>
      <c r="H36160" s="6">
        <v>4.1998931868470004</v>
      </c>
    </row>
    <row r="36161" spans="1:8" ht="12.5" x14ac:dyDescent="0.25">
      <c r="A36161" s="3">
        <v>36163</v>
      </c>
      <c r="B36161" s="3">
        <v>10</v>
      </c>
      <c r="C36161">
        <v>47</v>
      </c>
      <c r="D36161" s="4">
        <v>3245154.46</v>
      </c>
      <c r="E36161" s="4">
        <v>4380.0200000000004</v>
      </c>
      <c r="F36161" s="5">
        <v>847.05691509201995</v>
      </c>
      <c r="G36161" s="5">
        <v>308.91889829861901</v>
      </c>
      <c r="H36161" s="6">
        <v>4.1998931868470004</v>
      </c>
    </row>
    <row r="36162" spans="1:8" ht="12.5" x14ac:dyDescent="0.25">
      <c r="A36162" s="3">
        <v>36164</v>
      </c>
      <c r="B36162" s="3">
        <v>10</v>
      </c>
      <c r="C36162">
        <v>47</v>
      </c>
      <c r="D36162" s="4">
        <v>3245214.46</v>
      </c>
      <c r="E36162" s="4">
        <v>4440.0200000000004</v>
      </c>
      <c r="F36162" s="5">
        <v>852.10452239261497</v>
      </c>
      <c r="G36162" s="5">
        <v>297.09315632867902</v>
      </c>
      <c r="H36162" s="6">
        <v>4.1998931868470004</v>
      </c>
    </row>
    <row r="36163" spans="1:8" ht="12.5" x14ac:dyDescent="0.25">
      <c r="A36163" s="3">
        <v>36165</v>
      </c>
      <c r="B36163" s="3">
        <v>10</v>
      </c>
      <c r="C36163">
        <v>47</v>
      </c>
      <c r="D36163" s="4">
        <v>3245274.46</v>
      </c>
      <c r="E36163" s="4">
        <v>4500.0200000000004</v>
      </c>
      <c r="F36163" s="5">
        <v>856.95321160024798</v>
      </c>
      <c r="G36163" s="5">
        <v>284.962233920806</v>
      </c>
      <c r="H36163" s="6">
        <v>4.1998931868470004</v>
      </c>
    </row>
    <row r="36164" spans="1:8" ht="12.5" x14ac:dyDescent="0.25">
      <c r="A36164" s="3">
        <v>36166</v>
      </c>
      <c r="B36164" s="3">
        <v>10</v>
      </c>
      <c r="C36164">
        <v>47</v>
      </c>
      <c r="D36164" s="4">
        <v>3245334.46</v>
      </c>
      <c r="E36164" s="4">
        <v>4560.0200000000004</v>
      </c>
      <c r="F36164" s="5">
        <v>861.61080656646595</v>
      </c>
      <c r="G36164" s="5">
        <v>273.82314793621703</v>
      </c>
      <c r="H36164" s="6">
        <v>4.1998931868470004</v>
      </c>
    </row>
    <row r="36165" spans="1:8" ht="12.5" x14ac:dyDescent="0.25">
      <c r="A36165" s="3">
        <v>36167</v>
      </c>
      <c r="B36165" s="3">
        <v>10</v>
      </c>
      <c r="C36165">
        <v>47</v>
      </c>
      <c r="D36165" s="4">
        <v>3245394.46</v>
      </c>
      <c r="E36165" s="4">
        <v>4620.0200000000004</v>
      </c>
      <c r="F36165" s="5">
        <v>866.08266511533304</v>
      </c>
      <c r="G36165" s="5">
        <v>263.065537499046</v>
      </c>
      <c r="H36165" s="6">
        <v>4.1998931868470004</v>
      </c>
    </row>
    <row r="36166" spans="1:8" ht="12.5" x14ac:dyDescent="0.25">
      <c r="A36166" s="3">
        <v>36168</v>
      </c>
      <c r="B36166" s="3">
        <v>10</v>
      </c>
      <c r="C36166">
        <v>47</v>
      </c>
      <c r="D36166" s="4">
        <v>3245454.46</v>
      </c>
      <c r="E36166" s="4">
        <v>4680.0200000000004</v>
      </c>
      <c r="F36166" s="5">
        <v>870.37566948958602</v>
      </c>
      <c r="G36166" s="5">
        <v>251.46868085755699</v>
      </c>
      <c r="H36166" s="6">
        <v>4.1995880064089999</v>
      </c>
    </row>
    <row r="36167" spans="1:8" ht="12.5" x14ac:dyDescent="0.25">
      <c r="A36167" s="3">
        <v>36169</v>
      </c>
      <c r="B36167" s="3">
        <v>10</v>
      </c>
      <c r="C36167">
        <v>47</v>
      </c>
      <c r="D36167" s="4">
        <v>3245514.46</v>
      </c>
      <c r="E36167" s="4">
        <v>4740.0200000000004</v>
      </c>
      <c r="F36167" s="5">
        <v>874.49479709739501</v>
      </c>
      <c r="G36167" s="5">
        <v>241.702906843671</v>
      </c>
      <c r="H36167" s="6">
        <v>4.1995880064089999</v>
      </c>
    </row>
    <row r="36168" spans="1:8" ht="12.5" x14ac:dyDescent="0.25">
      <c r="A36168" s="3">
        <v>36170</v>
      </c>
      <c r="B36168" s="3">
        <v>10</v>
      </c>
      <c r="C36168">
        <v>47</v>
      </c>
      <c r="D36168" s="4">
        <v>3245574.46</v>
      </c>
      <c r="E36168" s="4">
        <v>4800.0200000000004</v>
      </c>
      <c r="F36168" s="5">
        <v>878.44937438010197</v>
      </c>
      <c r="G36168" s="5">
        <v>232.54749370565301</v>
      </c>
      <c r="H36168" s="6">
        <v>4.1998931868470004</v>
      </c>
    </row>
    <row r="36169" spans="1:8" ht="12.5" x14ac:dyDescent="0.25">
      <c r="A36169" s="3">
        <v>36171</v>
      </c>
      <c r="B36169" s="3">
        <v>10</v>
      </c>
      <c r="C36169">
        <v>47</v>
      </c>
      <c r="D36169" s="4">
        <v>3245634.46</v>
      </c>
      <c r="E36169" s="4">
        <v>4860.0200000000004</v>
      </c>
      <c r="F36169" s="5">
        <v>882.24130235751898</v>
      </c>
      <c r="G36169" s="5">
        <v>222.095063706416</v>
      </c>
      <c r="H36169" s="6">
        <v>4.1995880064089999</v>
      </c>
    </row>
    <row r="36170" spans="1:8" ht="12.5" x14ac:dyDescent="0.25">
      <c r="A36170" s="3">
        <v>36172</v>
      </c>
      <c r="B36170" s="3">
        <v>10</v>
      </c>
      <c r="C36170">
        <v>47</v>
      </c>
      <c r="D36170" s="4">
        <v>3245694.46</v>
      </c>
      <c r="E36170" s="4">
        <v>4920.0200000000004</v>
      </c>
      <c r="F36170" s="5">
        <v>885.88255703059394</v>
      </c>
      <c r="G36170" s="5">
        <v>213.702601663233</v>
      </c>
      <c r="H36170" s="6">
        <v>4.1995880064089999</v>
      </c>
    </row>
    <row r="36171" spans="1:8" ht="12.5" x14ac:dyDescent="0.25">
      <c r="A36171" s="3">
        <v>36173</v>
      </c>
      <c r="B36171" s="3">
        <v>10</v>
      </c>
      <c r="C36171">
        <v>47</v>
      </c>
      <c r="D36171" s="4">
        <v>3245754.46</v>
      </c>
      <c r="E36171" s="4">
        <v>4980.0200000000004</v>
      </c>
      <c r="F36171" s="5">
        <v>889.36881352627495</v>
      </c>
      <c r="G36171" s="5">
        <v>205.767910276951</v>
      </c>
      <c r="H36171" s="6">
        <v>4.1998931868470004</v>
      </c>
    </row>
    <row r="36172" spans="1:8" ht="12.5" x14ac:dyDescent="0.25">
      <c r="A36172" s="3">
        <v>36174</v>
      </c>
      <c r="B36172" s="3">
        <v>10</v>
      </c>
      <c r="C36172">
        <v>47</v>
      </c>
      <c r="D36172" s="4">
        <v>3245814.46</v>
      </c>
      <c r="E36172" s="4">
        <v>5040.0200000000004</v>
      </c>
      <c r="F36172" s="5">
        <v>892.71602112526796</v>
      </c>
      <c r="G36172" s="5">
        <v>196.154726482032</v>
      </c>
      <c r="H36172" s="6">
        <v>4.1998931868470004</v>
      </c>
    </row>
    <row r="36173" spans="1:8" ht="12.5" x14ac:dyDescent="0.25">
      <c r="A36173" s="3">
        <v>36175</v>
      </c>
      <c r="B36173" s="3">
        <v>10</v>
      </c>
      <c r="C36173">
        <v>47</v>
      </c>
      <c r="D36173" s="4">
        <v>3245874.46</v>
      </c>
      <c r="E36173" s="4">
        <v>5100.0200000000004</v>
      </c>
      <c r="F36173" s="5">
        <v>895.930010469384</v>
      </c>
      <c r="G36173" s="5">
        <v>189.28816662851901</v>
      </c>
      <c r="H36173" s="6">
        <v>4.1995880064089999</v>
      </c>
    </row>
    <row r="36174" spans="1:8" ht="12.5" x14ac:dyDescent="0.25">
      <c r="A36174" s="3">
        <v>36176</v>
      </c>
      <c r="B36174" s="3">
        <v>10</v>
      </c>
      <c r="C36174">
        <v>47</v>
      </c>
      <c r="D36174" s="4">
        <v>3245934.46</v>
      </c>
      <c r="E36174" s="4">
        <v>5160.0200000000004</v>
      </c>
      <c r="F36174" s="5">
        <v>899.02020866712405</v>
      </c>
      <c r="G36174" s="5">
        <v>181.20088502326999</v>
      </c>
      <c r="H36174" s="6">
        <v>4.1998931868470004</v>
      </c>
    </row>
    <row r="36175" spans="1:8" ht="12.5" x14ac:dyDescent="0.25">
      <c r="A36175" s="3">
        <v>36177</v>
      </c>
      <c r="B36175" s="3">
        <v>10</v>
      </c>
      <c r="C36175">
        <v>47</v>
      </c>
      <c r="D36175" s="4">
        <v>3245994.46</v>
      </c>
      <c r="E36175" s="4">
        <v>5220.0200000000004</v>
      </c>
      <c r="F36175" s="5">
        <v>901.98929113366103</v>
      </c>
      <c r="G36175" s="5">
        <v>174.63950560769101</v>
      </c>
      <c r="H36175" s="6">
        <v>4.1998931868470004</v>
      </c>
    </row>
    <row r="36176" spans="1:8" ht="12.5" x14ac:dyDescent="0.25">
      <c r="A36176" s="3">
        <v>36178</v>
      </c>
      <c r="B36176" s="3">
        <v>10</v>
      </c>
      <c r="C36176">
        <v>47</v>
      </c>
      <c r="D36176" s="4">
        <v>3246054.46</v>
      </c>
      <c r="E36176" s="4">
        <v>5280.02</v>
      </c>
      <c r="F36176" s="5">
        <v>904.833775209176</v>
      </c>
      <c r="G36176" s="5">
        <v>167.009994659342</v>
      </c>
      <c r="H36176" s="6">
        <v>4.1998931868470004</v>
      </c>
    </row>
    <row r="36177" spans="1:8" ht="12.5" x14ac:dyDescent="0.25">
      <c r="A36177" s="3">
        <v>36179</v>
      </c>
      <c r="B36177" s="3">
        <v>10</v>
      </c>
      <c r="C36177">
        <v>47</v>
      </c>
      <c r="D36177" s="4">
        <v>3246114.46</v>
      </c>
      <c r="E36177" s="4">
        <v>5340.02</v>
      </c>
      <c r="F36177" s="5">
        <v>907.57208722226505</v>
      </c>
      <c r="G36177" s="5">
        <v>160.98268101014699</v>
      </c>
      <c r="H36177" s="6">
        <v>4.1995880064089999</v>
      </c>
    </row>
    <row r="36178" spans="1:8" ht="12.5" x14ac:dyDescent="0.25">
      <c r="A36178" s="3">
        <v>36180</v>
      </c>
      <c r="B36178" s="3">
        <v>10</v>
      </c>
      <c r="C36178">
        <v>47</v>
      </c>
      <c r="D36178" s="4">
        <v>3246174.46</v>
      </c>
      <c r="E36178" s="4">
        <v>5400.02</v>
      </c>
      <c r="F36178" s="5">
        <v>910.19933580868599</v>
      </c>
      <c r="G36178" s="5">
        <v>154.573891813535</v>
      </c>
      <c r="H36178" s="6">
        <v>4.1998931868470004</v>
      </c>
    </row>
    <row r="36179" spans="1:8" ht="12.5" x14ac:dyDescent="0.25">
      <c r="A36179" s="3">
        <v>36181</v>
      </c>
      <c r="B36179" s="3">
        <v>10</v>
      </c>
      <c r="C36179">
        <v>47</v>
      </c>
      <c r="D36179" s="4">
        <v>3246234.46</v>
      </c>
      <c r="E36179" s="4">
        <v>5460.02</v>
      </c>
      <c r="F36179" s="5">
        <v>912.72493133440196</v>
      </c>
      <c r="G36179" s="5">
        <v>148.24139772640601</v>
      </c>
      <c r="H36179" s="6">
        <v>4.1998931868470004</v>
      </c>
    </row>
    <row r="36180" spans="1:8" ht="12.5" x14ac:dyDescent="0.25">
      <c r="A36180" s="3">
        <v>36182</v>
      </c>
      <c r="B36180" s="3">
        <v>10</v>
      </c>
      <c r="C36180">
        <v>47</v>
      </c>
      <c r="D36180" s="4">
        <v>3246294.46</v>
      </c>
      <c r="E36180" s="4">
        <v>5520.02</v>
      </c>
      <c r="F36180" s="5">
        <v>915.15569903274798</v>
      </c>
      <c r="G36180" s="5">
        <v>141.45113298237601</v>
      </c>
      <c r="H36180" s="6">
        <v>4.1998931868470004</v>
      </c>
    </row>
    <row r="36181" spans="1:8" ht="12.5" x14ac:dyDescent="0.25">
      <c r="A36181" s="3">
        <v>36183</v>
      </c>
      <c r="B36181" s="3">
        <v>10</v>
      </c>
      <c r="C36181">
        <v>47</v>
      </c>
      <c r="D36181" s="4">
        <v>3246354.46</v>
      </c>
      <c r="E36181" s="4">
        <v>5580.02</v>
      </c>
      <c r="F36181" s="5">
        <v>917.48896391241306</v>
      </c>
      <c r="G36181" s="5">
        <v>137.254901960784</v>
      </c>
      <c r="H36181" s="6">
        <v>4.1998931868470004</v>
      </c>
    </row>
    <row r="36182" spans="1:8" ht="12.5" x14ac:dyDescent="0.25">
      <c r="A36182" s="3">
        <v>36184</v>
      </c>
      <c r="B36182" s="3">
        <v>10</v>
      </c>
      <c r="C36182">
        <v>47</v>
      </c>
      <c r="D36182" s="4">
        <v>3246414.46</v>
      </c>
      <c r="E36182" s="4">
        <v>5640.02</v>
      </c>
      <c r="F36182" s="5">
        <v>919.74328348719496</v>
      </c>
      <c r="G36182" s="5">
        <v>132.066834515908</v>
      </c>
      <c r="H36182" s="6">
        <v>4.1995880064089999</v>
      </c>
    </row>
    <row r="36183" spans="1:8" ht="12.5" x14ac:dyDescent="0.25">
      <c r="A36183" s="3">
        <v>36185</v>
      </c>
      <c r="B36183" s="3">
        <v>10</v>
      </c>
      <c r="C36183">
        <v>47</v>
      </c>
      <c r="D36183" s="4">
        <v>3246474.46</v>
      </c>
      <c r="E36183" s="4">
        <v>5700.02</v>
      </c>
      <c r="F36183" s="5">
        <v>921.90806926748201</v>
      </c>
      <c r="G36183" s="5">
        <v>127.641718165866</v>
      </c>
      <c r="H36183" s="6">
        <v>4.1998931868470004</v>
      </c>
    </row>
    <row r="36184" spans="1:8" ht="12.5" x14ac:dyDescent="0.25">
      <c r="A36184" s="3">
        <v>36186</v>
      </c>
      <c r="B36184" s="3">
        <v>10</v>
      </c>
      <c r="C36184">
        <v>47</v>
      </c>
      <c r="D36184" s="4">
        <v>3246534.46</v>
      </c>
      <c r="E36184" s="4">
        <v>5760.02</v>
      </c>
      <c r="F36184" s="5">
        <v>923.99016577231805</v>
      </c>
      <c r="G36184" s="5">
        <v>121.995880064088</v>
      </c>
      <c r="H36184" s="6">
        <v>4.1998931868470004</v>
      </c>
    </row>
    <row r="36185" spans="1:8" ht="12.5" x14ac:dyDescent="0.25">
      <c r="A36185" s="3">
        <v>36187</v>
      </c>
      <c r="B36185" s="3">
        <v>10</v>
      </c>
      <c r="C36185">
        <v>47</v>
      </c>
      <c r="D36185" s="4">
        <v>3246594.46</v>
      </c>
      <c r="E36185" s="4">
        <v>5820.02</v>
      </c>
      <c r="F36185" s="5">
        <v>925.99276340886502</v>
      </c>
      <c r="G36185" s="5">
        <v>119.02037079423199</v>
      </c>
      <c r="H36185" s="6">
        <v>4.1995880064089999</v>
      </c>
    </row>
    <row r="36186" spans="1:8" ht="12.5" x14ac:dyDescent="0.25">
      <c r="A36186" s="3">
        <v>36188</v>
      </c>
      <c r="B36186" s="3">
        <v>10</v>
      </c>
      <c r="C36186">
        <v>47</v>
      </c>
      <c r="D36186" s="4">
        <v>3246654.46</v>
      </c>
      <c r="E36186" s="4">
        <v>5880.02</v>
      </c>
      <c r="F36186" s="5">
        <v>927.91670884090797</v>
      </c>
      <c r="G36186" s="5">
        <v>111.848630502785</v>
      </c>
      <c r="H36186" s="6">
        <v>4.1998931868470004</v>
      </c>
    </row>
    <row r="36187" spans="1:8" ht="12.5" x14ac:dyDescent="0.25">
      <c r="A36187" s="3">
        <v>36189</v>
      </c>
      <c r="B36187" s="3">
        <v>10</v>
      </c>
      <c r="C36187">
        <v>47</v>
      </c>
      <c r="D36187" s="4">
        <v>3246714.46</v>
      </c>
      <c r="E36187" s="4">
        <v>5940.02</v>
      </c>
      <c r="F36187" s="5">
        <v>929.76573056805898</v>
      </c>
      <c r="G36187" s="5">
        <v>108.186465247578</v>
      </c>
      <c r="H36187" s="6">
        <v>4.1998931868470004</v>
      </c>
    </row>
    <row r="36188" spans="1:8" ht="12.5" x14ac:dyDescent="0.25">
      <c r="A36188" s="3">
        <v>36190</v>
      </c>
      <c r="B36188" s="3">
        <v>10</v>
      </c>
      <c r="C36188">
        <v>47</v>
      </c>
      <c r="D36188" s="4">
        <v>3246774.46</v>
      </c>
      <c r="E36188" s="4">
        <v>6000.02</v>
      </c>
      <c r="F36188" s="5">
        <v>931.54788196298796</v>
      </c>
      <c r="G36188" s="5">
        <v>104.753185320821</v>
      </c>
      <c r="H36188" s="6">
        <v>4.1998931868470004</v>
      </c>
    </row>
    <row r="36189" spans="1:8" ht="12.5" x14ac:dyDescent="0.25">
      <c r="A36189" s="3">
        <v>36191</v>
      </c>
      <c r="B36189" s="3">
        <v>10</v>
      </c>
      <c r="C36189">
        <v>47</v>
      </c>
      <c r="D36189" s="4">
        <v>3246834.46</v>
      </c>
      <c r="E36189" s="4">
        <v>6060.02</v>
      </c>
      <c r="F36189" s="5">
        <v>933.26653230250201</v>
      </c>
      <c r="G36189" s="5">
        <v>101.472495613031</v>
      </c>
      <c r="H36189" s="6">
        <v>4.1998931868470004</v>
      </c>
    </row>
    <row r="36190" spans="1:8" ht="12.5" x14ac:dyDescent="0.25">
      <c r="A36190" s="3">
        <v>36192</v>
      </c>
      <c r="B36190" s="3">
        <v>10</v>
      </c>
      <c r="C36190">
        <v>47</v>
      </c>
      <c r="D36190" s="4">
        <v>3246894.46</v>
      </c>
      <c r="E36190" s="4">
        <v>6120.02</v>
      </c>
      <c r="F36190" s="5">
        <v>934.92150165729902</v>
      </c>
      <c r="G36190" s="5">
        <v>96.665903715572</v>
      </c>
      <c r="H36190" s="6">
        <v>4.1995880064089999</v>
      </c>
    </row>
    <row r="36191" spans="1:8" ht="12.5" x14ac:dyDescent="0.25">
      <c r="A36191" s="3">
        <v>36193</v>
      </c>
      <c r="B36191" s="3">
        <v>10</v>
      </c>
      <c r="C36191">
        <v>47</v>
      </c>
      <c r="D36191" s="4">
        <v>3246954.46</v>
      </c>
      <c r="E36191" s="4">
        <v>6180.02</v>
      </c>
      <c r="F36191" s="5">
        <v>936.51696951586496</v>
      </c>
      <c r="G36191" s="5">
        <v>93.385214007781997</v>
      </c>
      <c r="H36191" s="6">
        <v>4.1998931868470004</v>
      </c>
    </row>
    <row r="36192" spans="1:8" ht="12.5" x14ac:dyDescent="0.25">
      <c r="A36192" s="3">
        <v>36194</v>
      </c>
      <c r="B36192" s="3">
        <v>10</v>
      </c>
      <c r="C36192">
        <v>47</v>
      </c>
      <c r="D36192" s="4">
        <v>3247014.46</v>
      </c>
      <c r="E36192" s="4">
        <v>6240.02</v>
      </c>
      <c r="F36192" s="5">
        <v>938.05726583759304</v>
      </c>
      <c r="G36192" s="5">
        <v>91.325246051728001</v>
      </c>
      <c r="H36192" s="6">
        <v>4.1995880064089999</v>
      </c>
    </row>
    <row r="36193" spans="1:8" ht="12.5" x14ac:dyDescent="0.25">
      <c r="A36193" s="3">
        <v>36195</v>
      </c>
      <c r="B36193" s="3">
        <v>10</v>
      </c>
      <c r="C36193">
        <v>47</v>
      </c>
      <c r="D36193" s="4">
        <v>3247074.46</v>
      </c>
      <c r="E36193" s="4">
        <v>6300.02</v>
      </c>
      <c r="F36193" s="5">
        <v>939.54415113213497</v>
      </c>
      <c r="G36193" s="5">
        <v>86.900129701685998</v>
      </c>
      <c r="H36193" s="6">
        <v>4.1998931868470004</v>
      </c>
    </row>
    <row r="36194" spans="1:8" ht="12.5" x14ac:dyDescent="0.25">
      <c r="A36194" s="3">
        <v>36196</v>
      </c>
      <c r="B36194" s="3">
        <v>10</v>
      </c>
      <c r="C36194">
        <v>47</v>
      </c>
      <c r="D36194" s="4">
        <v>3247134.46</v>
      </c>
      <c r="E36194" s="4">
        <v>6360.02</v>
      </c>
      <c r="F36194" s="5">
        <v>940.97825250290396</v>
      </c>
      <c r="G36194" s="5">
        <v>84.916456855115996</v>
      </c>
      <c r="H36194" s="6">
        <v>4.1995880064089999</v>
      </c>
    </row>
    <row r="36195" spans="1:8" ht="12.5" x14ac:dyDescent="0.25">
      <c r="A36195" s="3">
        <v>36197</v>
      </c>
      <c r="B36195" s="3">
        <v>10</v>
      </c>
      <c r="C36195">
        <v>47</v>
      </c>
      <c r="D36195" s="4">
        <v>3247194.46</v>
      </c>
      <c r="E36195" s="4">
        <v>6420.02</v>
      </c>
      <c r="F36195" s="5">
        <v>942.35979290116404</v>
      </c>
      <c r="G36195" s="5">
        <v>81.940947585260005</v>
      </c>
      <c r="H36195" s="6">
        <v>4.1998931868470004</v>
      </c>
    </row>
    <row r="36196" spans="1:8" ht="12.5" x14ac:dyDescent="0.25">
      <c r="A36196" s="3">
        <v>36198</v>
      </c>
      <c r="B36196" s="3">
        <v>10</v>
      </c>
      <c r="C36196">
        <v>47</v>
      </c>
      <c r="D36196" s="4">
        <v>3247254.46</v>
      </c>
      <c r="E36196" s="4">
        <v>6480.02</v>
      </c>
      <c r="F36196" s="5">
        <v>943.70113764485495</v>
      </c>
      <c r="G36196" s="5">
        <v>79.499504081788004</v>
      </c>
      <c r="H36196" s="6">
        <v>4.1998931868470004</v>
      </c>
    </row>
    <row r="36197" spans="1:8" ht="12.5" x14ac:dyDescent="0.25">
      <c r="A36197" s="3">
        <v>36199</v>
      </c>
      <c r="B36197" s="3">
        <v>10</v>
      </c>
      <c r="C36197">
        <v>47</v>
      </c>
      <c r="D36197" s="4">
        <v>3247314.46</v>
      </c>
      <c r="E36197" s="4">
        <v>6540.02</v>
      </c>
      <c r="F36197" s="5">
        <v>944.99979082424102</v>
      </c>
      <c r="G36197" s="5">
        <v>75.379568169679999</v>
      </c>
      <c r="H36197" s="6">
        <v>4.1998931868470004</v>
      </c>
    </row>
    <row r="36198" spans="1:8" ht="12.5" x14ac:dyDescent="0.25">
      <c r="A36198" s="3">
        <v>36200</v>
      </c>
      <c r="B36198" s="3">
        <v>10</v>
      </c>
      <c r="C36198">
        <v>47</v>
      </c>
      <c r="D36198" s="4">
        <v>3247374.46</v>
      </c>
      <c r="E36198" s="4">
        <v>6600.02</v>
      </c>
      <c r="F36198" s="5">
        <v>946.25692378118595</v>
      </c>
      <c r="G36198" s="5">
        <v>74.311436636912006</v>
      </c>
      <c r="H36198" s="6">
        <v>4.1998931868470004</v>
      </c>
    </row>
    <row r="36199" spans="1:8" ht="12.5" x14ac:dyDescent="0.25">
      <c r="A36199" s="3">
        <v>36201</v>
      </c>
      <c r="B36199" s="3">
        <v>10</v>
      </c>
      <c r="C36199">
        <v>47</v>
      </c>
      <c r="D36199" s="4">
        <v>3247434.46</v>
      </c>
      <c r="E36199" s="4">
        <v>6660.02</v>
      </c>
      <c r="F36199" s="5">
        <v>947.46887138340003</v>
      </c>
      <c r="G36199" s="5">
        <v>71.64110780499</v>
      </c>
      <c r="H36199" s="6">
        <v>4.1995880064089999</v>
      </c>
    </row>
    <row r="36200" spans="1:8" ht="12.5" x14ac:dyDescent="0.25">
      <c r="A36200" s="3">
        <v>36202</v>
      </c>
      <c r="B36200" s="3">
        <v>10</v>
      </c>
      <c r="C36200">
        <v>47</v>
      </c>
      <c r="D36200" s="4">
        <v>3247494.46</v>
      </c>
      <c r="E36200" s="4">
        <v>6720.02</v>
      </c>
      <c r="F36200" s="5">
        <v>948.63281283114202</v>
      </c>
      <c r="G36200" s="5">
        <v>67.902647440299006</v>
      </c>
      <c r="H36200" s="6">
        <v>4.1998931868470004</v>
      </c>
    </row>
    <row r="36201" spans="1:8" ht="12.5" x14ac:dyDescent="0.25">
      <c r="A36201" s="3">
        <v>36203</v>
      </c>
      <c r="B36201" s="3">
        <v>10</v>
      </c>
      <c r="C36201">
        <v>47</v>
      </c>
      <c r="D36201" s="4">
        <v>3247554.46</v>
      </c>
      <c r="E36201" s="4">
        <v>6780.02</v>
      </c>
      <c r="F36201" s="5">
        <v>949.75612967625398</v>
      </c>
      <c r="G36201" s="5">
        <v>66.224155031661994</v>
      </c>
      <c r="H36201" s="6">
        <v>4.1998931868470004</v>
      </c>
    </row>
    <row r="36202" spans="1:8" ht="12.5" x14ac:dyDescent="0.25">
      <c r="A36202" s="3">
        <v>36204</v>
      </c>
      <c r="B36202" s="3">
        <v>10</v>
      </c>
      <c r="C36202">
        <v>47</v>
      </c>
      <c r="D36202" s="4">
        <v>3247614.46</v>
      </c>
      <c r="E36202" s="4">
        <v>6840.02</v>
      </c>
      <c r="F36202" s="5">
        <v>950.84649190847995</v>
      </c>
      <c r="G36202" s="5">
        <v>64.698252841992996</v>
      </c>
      <c r="H36202" s="6">
        <v>4.1998931868470004</v>
      </c>
    </row>
    <row r="36203" spans="1:8" ht="12.5" x14ac:dyDescent="0.25">
      <c r="A36203" s="3">
        <v>36205</v>
      </c>
      <c r="B36203" s="3">
        <v>10</v>
      </c>
      <c r="C36203">
        <v>47</v>
      </c>
      <c r="D36203" s="4">
        <v>3247674.46</v>
      </c>
      <c r="E36203" s="4">
        <v>6900.02</v>
      </c>
      <c r="F36203" s="5">
        <v>951.90302107440505</v>
      </c>
      <c r="G36203" s="5">
        <v>61.875333791103998</v>
      </c>
      <c r="H36203" s="6">
        <v>4.1998931868470004</v>
      </c>
    </row>
    <row r="36204" spans="1:8" ht="12.5" x14ac:dyDescent="0.25">
      <c r="A36204" s="3">
        <v>36206</v>
      </c>
      <c r="B36204" s="3">
        <v>10</v>
      </c>
      <c r="C36204">
        <v>47</v>
      </c>
      <c r="D36204" s="4">
        <v>3247734.46</v>
      </c>
      <c r="E36204" s="4">
        <v>6960.02</v>
      </c>
      <c r="F36204" s="5">
        <v>952.91302781380602</v>
      </c>
      <c r="G36204" s="5">
        <v>60.120546272984001</v>
      </c>
      <c r="H36204" s="6">
        <v>4.1995880064089999</v>
      </c>
    </row>
    <row r="36205" spans="1:8" ht="12.5" x14ac:dyDescent="0.25">
      <c r="A36205" s="3">
        <v>36207</v>
      </c>
      <c r="B36205" s="3">
        <v>10</v>
      </c>
      <c r="C36205">
        <v>47</v>
      </c>
      <c r="D36205" s="4">
        <v>3247794.46</v>
      </c>
      <c r="E36205" s="4">
        <v>7020.02</v>
      </c>
      <c r="F36205" s="5">
        <v>953.89650123343802</v>
      </c>
      <c r="G36205" s="5">
        <v>57.145037003128003</v>
      </c>
      <c r="H36205" s="6">
        <v>4.1995880064089999</v>
      </c>
    </row>
    <row r="36206" spans="1:8" ht="12.5" x14ac:dyDescent="0.25">
      <c r="A36206" s="3">
        <v>36208</v>
      </c>
      <c r="B36206" s="3">
        <v>10</v>
      </c>
      <c r="C36206">
        <v>47</v>
      </c>
      <c r="D36206" s="4">
        <v>3247854.46</v>
      </c>
      <c r="E36206" s="4">
        <v>7080.02</v>
      </c>
      <c r="F36206" s="5">
        <v>954.84378025313003</v>
      </c>
      <c r="G36206" s="5">
        <v>57.145037003128003</v>
      </c>
      <c r="H36206" s="6">
        <v>4.1998931868470004</v>
      </c>
    </row>
    <row r="36207" spans="1:8" ht="12.5" x14ac:dyDescent="0.25">
      <c r="A36207" s="3">
        <v>36209</v>
      </c>
      <c r="B36207" s="3">
        <v>10</v>
      </c>
      <c r="C36207">
        <v>47</v>
      </c>
      <c r="D36207" s="4">
        <v>3247914.46</v>
      </c>
      <c r="E36207" s="4">
        <v>7140.02</v>
      </c>
      <c r="F36207" s="5">
        <v>955.76864207420999</v>
      </c>
      <c r="G36207" s="5">
        <v>54.322117952238997</v>
      </c>
      <c r="H36207" s="6">
        <v>4.1995880064089999</v>
      </c>
    </row>
    <row r="36208" spans="1:8" ht="12.5" x14ac:dyDescent="0.25">
      <c r="A36208" s="3">
        <v>36210</v>
      </c>
      <c r="B36208" s="3">
        <v>10</v>
      </c>
      <c r="C36208">
        <v>47</v>
      </c>
      <c r="D36208" s="4">
        <v>3247974.46</v>
      </c>
      <c r="E36208" s="4">
        <v>7200.02</v>
      </c>
      <c r="F36208" s="5">
        <v>956.65964285411496</v>
      </c>
      <c r="G36208" s="5">
        <v>53.101396200503999</v>
      </c>
      <c r="H36208" s="6">
        <v>4.1995880064089999</v>
      </c>
    </row>
    <row r="36209" spans="1:8" ht="12.5" x14ac:dyDescent="0.25">
      <c r="A36209" s="3">
        <v>36211</v>
      </c>
      <c r="B36209" s="3">
        <v>10</v>
      </c>
      <c r="C36209">
        <v>47</v>
      </c>
      <c r="D36209" s="4">
        <v>3248029.6300000004</v>
      </c>
      <c r="E36209" s="4">
        <v>7255.19</v>
      </c>
      <c r="F36209" s="5">
        <v>957.45454973169603</v>
      </c>
      <c r="G36209" s="5">
        <v>49.744411383230002</v>
      </c>
      <c r="H36209" s="6">
        <v>4.2001983672850001</v>
      </c>
    </row>
    <row r="36210" spans="1:8" ht="12.5" x14ac:dyDescent="0.25">
      <c r="A36210" s="3">
        <v>36212</v>
      </c>
      <c r="B36210" s="3">
        <v>10</v>
      </c>
      <c r="C36210">
        <v>48</v>
      </c>
      <c r="D36210" s="4">
        <v>3248029.64</v>
      </c>
      <c r="E36210" s="4">
        <v>0.01</v>
      </c>
      <c r="F36210" s="5">
        <v>0</v>
      </c>
      <c r="G36210" s="5">
        <v>0</v>
      </c>
      <c r="H36210" s="6">
        <v>4.197146562905</v>
      </c>
    </row>
    <row r="36211" spans="1:8" ht="12.5" x14ac:dyDescent="0.25">
      <c r="A36211" s="3">
        <v>36213</v>
      </c>
      <c r="B36211" s="3">
        <v>10</v>
      </c>
      <c r="C36211">
        <v>48</v>
      </c>
      <c r="D36211" s="4">
        <v>3291229.6300000004</v>
      </c>
      <c r="E36211" s="4">
        <v>43200</v>
      </c>
      <c r="F36211" s="5">
        <v>0</v>
      </c>
      <c r="G36211" s="5">
        <v>0</v>
      </c>
      <c r="H36211" s="6">
        <v>4.1742580300599998</v>
      </c>
    </row>
    <row r="36212" spans="1:8" ht="12.5" x14ac:dyDescent="0.25">
      <c r="A36212" s="3">
        <v>36214</v>
      </c>
      <c r="B36212" s="3">
        <v>10</v>
      </c>
      <c r="C36212">
        <v>49</v>
      </c>
      <c r="D36212" s="4">
        <v>3291229.6700000004</v>
      </c>
      <c r="E36212" s="4">
        <v>0.04</v>
      </c>
      <c r="F36212" s="5">
        <v>2.9729237134000001E-2</v>
      </c>
      <c r="G36212" s="5">
        <v>-2722.6672770275432</v>
      </c>
      <c r="H36212" s="6">
        <v>4.0039673456929998</v>
      </c>
    </row>
    <row r="36213" spans="1:8" ht="12.5" x14ac:dyDescent="0.25">
      <c r="A36213" s="3">
        <v>36215</v>
      </c>
      <c r="B36213" s="3">
        <v>10</v>
      </c>
      <c r="C36213">
        <v>49</v>
      </c>
      <c r="D36213" s="4">
        <v>3291289.6700000004</v>
      </c>
      <c r="E36213" s="4">
        <v>60.04</v>
      </c>
      <c r="F36213" s="5">
        <v>46.136365216211999</v>
      </c>
      <c r="G36213" s="5">
        <v>-2783.169298847944</v>
      </c>
      <c r="H36213" s="6">
        <v>3.9157701991299998</v>
      </c>
    </row>
    <row r="36214" spans="1:8" ht="12.5" x14ac:dyDescent="0.25">
      <c r="A36214" s="3">
        <v>36216</v>
      </c>
      <c r="B36214" s="3">
        <v>10</v>
      </c>
      <c r="C36214">
        <v>49</v>
      </c>
      <c r="D36214" s="4">
        <v>3291349.6700000004</v>
      </c>
      <c r="E36214" s="4">
        <v>120.04</v>
      </c>
      <c r="F36214" s="5">
        <v>92.676435407713001</v>
      </c>
      <c r="G36214" s="5">
        <v>-2800.259403372243</v>
      </c>
      <c r="H36214" s="6">
        <v>3.8928816662850001</v>
      </c>
    </row>
    <row r="36215" spans="1:8" ht="12.5" x14ac:dyDescent="0.25">
      <c r="A36215" s="3">
        <v>36217</v>
      </c>
      <c r="B36215" s="3">
        <v>10</v>
      </c>
      <c r="C36215">
        <v>49</v>
      </c>
      <c r="D36215" s="4">
        <v>3291409.6700000004</v>
      </c>
      <c r="E36215" s="4">
        <v>180.04</v>
      </c>
      <c r="F36215" s="5">
        <v>139.43588900757001</v>
      </c>
      <c r="G36215" s="5">
        <v>-2811.017013809414</v>
      </c>
      <c r="H36215" s="6">
        <v>3.877622644388</v>
      </c>
    </row>
    <row r="36216" spans="1:8" ht="12.5" x14ac:dyDescent="0.25">
      <c r="A36216" s="3">
        <v>36218</v>
      </c>
      <c r="B36216" s="3">
        <v>10</v>
      </c>
      <c r="C36216">
        <v>49</v>
      </c>
      <c r="D36216" s="4">
        <v>3291469.6700000004</v>
      </c>
      <c r="E36216" s="4">
        <v>240.04</v>
      </c>
      <c r="F36216" s="5">
        <v>186.35591689767099</v>
      </c>
      <c r="G36216" s="5">
        <v>-2819.409475852598</v>
      </c>
      <c r="H36216" s="6">
        <v>3.8660257877470001</v>
      </c>
    </row>
    <row r="36217" spans="1:8" ht="12.5" x14ac:dyDescent="0.25">
      <c r="A36217" s="3">
        <v>36219</v>
      </c>
      <c r="B36217" s="3">
        <v>10</v>
      </c>
      <c r="C36217">
        <v>49</v>
      </c>
      <c r="D36217" s="4">
        <v>3291529.6700000004</v>
      </c>
      <c r="E36217" s="4">
        <v>300.04000000000002</v>
      </c>
      <c r="F36217" s="5">
        <v>233.409648364318</v>
      </c>
      <c r="G36217" s="5">
        <v>-2827.0389868009461</v>
      </c>
      <c r="H36217" s="6">
        <v>3.855344472419</v>
      </c>
    </row>
    <row r="36218" spans="1:8" ht="12.5" x14ac:dyDescent="0.25">
      <c r="A36218" s="3">
        <v>36220</v>
      </c>
      <c r="B36218" s="3">
        <v>10</v>
      </c>
      <c r="C36218">
        <v>49</v>
      </c>
      <c r="D36218" s="4">
        <v>3291589.6700000004</v>
      </c>
      <c r="E36218" s="4">
        <v>360.04</v>
      </c>
      <c r="F36218" s="5">
        <v>280.58055661521001</v>
      </c>
      <c r="G36218" s="5">
        <v>-2833.6766613260088</v>
      </c>
      <c r="H36218" s="6">
        <v>3.8464942397190001</v>
      </c>
    </row>
    <row r="36219" spans="1:8" ht="12.5" x14ac:dyDescent="0.25">
      <c r="A36219" s="3">
        <v>36221</v>
      </c>
      <c r="B36219" s="3">
        <v>10</v>
      </c>
      <c r="C36219">
        <v>49</v>
      </c>
      <c r="D36219" s="4">
        <v>3291649.6700000004</v>
      </c>
      <c r="E36219" s="4">
        <v>420.04</v>
      </c>
      <c r="F36219" s="5">
        <v>327.856226740588</v>
      </c>
      <c r="G36219" s="5">
        <v>-2839.6276798657209</v>
      </c>
      <c r="H36219" s="6">
        <v>3.8385595483329999</v>
      </c>
    </row>
    <row r="36220" spans="1:8" ht="12.5" x14ac:dyDescent="0.25">
      <c r="A36220" s="3">
        <v>36222</v>
      </c>
      <c r="B36220" s="3">
        <v>10</v>
      </c>
      <c r="C36220">
        <v>49</v>
      </c>
      <c r="D36220" s="4">
        <v>3291709.6700000004</v>
      </c>
      <c r="E36220" s="4">
        <v>480.04</v>
      </c>
      <c r="F36220" s="5">
        <v>375.22692094131202</v>
      </c>
      <c r="G36220" s="5">
        <v>-2845.2735179674978</v>
      </c>
      <c r="H36220" s="6">
        <v>3.831235217823</v>
      </c>
    </row>
    <row r="36221" spans="1:8" ht="12.5" x14ac:dyDescent="0.25">
      <c r="A36221" s="3">
        <v>36223</v>
      </c>
      <c r="B36221" s="3">
        <v>10</v>
      </c>
      <c r="C36221">
        <v>49</v>
      </c>
      <c r="D36221" s="4">
        <v>3291769.6700000004</v>
      </c>
      <c r="E36221" s="4">
        <v>540.04</v>
      </c>
      <c r="F36221" s="5">
        <v>422.68497579749601</v>
      </c>
      <c r="G36221" s="5">
        <v>-2850.0801098649581</v>
      </c>
      <c r="H36221" s="6">
        <v>3.8242160677500001</v>
      </c>
    </row>
    <row r="36222" spans="1:8" ht="12.5" x14ac:dyDescent="0.25">
      <c r="A36222" s="3">
        <v>36224</v>
      </c>
      <c r="B36222" s="3">
        <v>10</v>
      </c>
      <c r="C36222">
        <v>49</v>
      </c>
      <c r="D36222" s="4">
        <v>3291829.6700000004</v>
      </c>
      <c r="E36222" s="4">
        <v>600.04</v>
      </c>
      <c r="F36222" s="5">
        <v>470.22333930978402</v>
      </c>
      <c r="G36222" s="5">
        <v>-2854.5815213244832</v>
      </c>
      <c r="H36222" s="6">
        <v>3.8184176394290001</v>
      </c>
    </row>
    <row r="36223" spans="1:8" ht="12.5" x14ac:dyDescent="0.25">
      <c r="A36223" s="3">
        <v>36225</v>
      </c>
      <c r="B36223" s="3">
        <v>10</v>
      </c>
      <c r="C36223">
        <v>49</v>
      </c>
      <c r="D36223" s="4">
        <v>3291889.6700000004</v>
      </c>
      <c r="E36223" s="4">
        <v>660.04</v>
      </c>
      <c r="F36223" s="5">
        <v>517.83652691945804</v>
      </c>
      <c r="G36223" s="5">
        <v>-2858.777752346075</v>
      </c>
      <c r="H36223" s="6">
        <v>3.8129243915469999</v>
      </c>
    </row>
    <row r="36224" spans="1:8" ht="12.5" x14ac:dyDescent="0.25">
      <c r="A36224" s="3">
        <v>36226</v>
      </c>
      <c r="B36224" s="3">
        <v>10</v>
      </c>
      <c r="C36224">
        <v>49</v>
      </c>
      <c r="D36224" s="4">
        <v>3291949.6700000004</v>
      </c>
      <c r="E36224" s="4">
        <v>720.04</v>
      </c>
      <c r="F36224" s="5">
        <v>565.51977378499998</v>
      </c>
      <c r="G36224" s="5">
        <v>-2863.0502784771502</v>
      </c>
      <c r="H36224" s="6">
        <v>3.8071259632259999</v>
      </c>
    </row>
    <row r="36225" spans="1:8" ht="12.5" x14ac:dyDescent="0.25">
      <c r="A36225" s="3">
        <v>36227</v>
      </c>
      <c r="B36225" s="3">
        <v>10</v>
      </c>
      <c r="C36225">
        <v>49</v>
      </c>
      <c r="D36225" s="4">
        <v>3292009.6700000004</v>
      </c>
      <c r="E36225" s="4">
        <v>780.04</v>
      </c>
      <c r="F36225" s="5">
        <v>613.269227427244</v>
      </c>
      <c r="G36225" s="5">
        <v>-2866.9413290608072</v>
      </c>
      <c r="H36225" s="6">
        <v>3.8019378957810002</v>
      </c>
    </row>
    <row r="36226" spans="1:8" ht="12.5" x14ac:dyDescent="0.25">
      <c r="A36226" s="3">
        <v>36228</v>
      </c>
      <c r="B36226" s="3">
        <v>10</v>
      </c>
      <c r="C36226">
        <v>49</v>
      </c>
      <c r="D36226" s="4">
        <v>3292069.6700000004</v>
      </c>
      <c r="E36226" s="4">
        <v>840.04</v>
      </c>
      <c r="F36226" s="5">
        <v>661.08593287725796</v>
      </c>
      <c r="G36226" s="5">
        <v>-2871.0612649729151</v>
      </c>
      <c r="H36226" s="6">
        <v>3.7964446478979998</v>
      </c>
    </row>
    <row r="36227" spans="1:8" ht="12.5" x14ac:dyDescent="0.25">
      <c r="A36227" s="3">
        <v>36229</v>
      </c>
      <c r="B36227" s="3">
        <v>10</v>
      </c>
      <c r="C36227">
        <v>49</v>
      </c>
      <c r="D36227" s="4">
        <v>3292129.6700000004</v>
      </c>
      <c r="E36227" s="4">
        <v>900.04</v>
      </c>
      <c r="F36227" s="5">
        <v>708.96973351813699</v>
      </c>
      <c r="G36227" s="5">
        <v>-2875.1049057755399</v>
      </c>
      <c r="H36227" s="6">
        <v>3.7912565804530001</v>
      </c>
    </row>
    <row r="36228" spans="1:8" ht="12.5" x14ac:dyDescent="0.25">
      <c r="A36228" s="3">
        <v>36230</v>
      </c>
      <c r="B36228" s="3">
        <v>10</v>
      </c>
      <c r="C36228">
        <v>49</v>
      </c>
      <c r="D36228" s="4">
        <v>3292189.6700000004</v>
      </c>
      <c r="E36228" s="4">
        <v>960.04</v>
      </c>
      <c r="F36228" s="5">
        <v>756.92078745030199</v>
      </c>
      <c r="G36228" s="5">
        <v>-2879.3011367971312</v>
      </c>
      <c r="H36228" s="6">
        <v>3.7851529716950001</v>
      </c>
    </row>
    <row r="36229" spans="1:8" ht="12.5" x14ac:dyDescent="0.25">
      <c r="A36229" s="3">
        <v>36231</v>
      </c>
      <c r="B36229" s="3">
        <v>10</v>
      </c>
      <c r="C36229">
        <v>49</v>
      </c>
      <c r="D36229" s="4">
        <v>3292249.6700000004</v>
      </c>
      <c r="E36229" s="4">
        <v>1020.04</v>
      </c>
      <c r="F36229" s="5">
        <v>804.942122529946</v>
      </c>
      <c r="G36229" s="5">
        <v>-2883.497367818723</v>
      </c>
      <c r="H36229" s="6">
        <v>3.780270084688</v>
      </c>
    </row>
    <row r="36230" spans="1:8" ht="12.5" x14ac:dyDescent="0.25">
      <c r="A36230" s="3">
        <v>36232</v>
      </c>
      <c r="B36230" s="3">
        <v>10</v>
      </c>
      <c r="C36230">
        <v>49</v>
      </c>
      <c r="D36230" s="4">
        <v>3292309.6700000004</v>
      </c>
      <c r="E36230" s="4">
        <v>1080.04</v>
      </c>
      <c r="F36230" s="5">
        <v>853.03641862278801</v>
      </c>
      <c r="G36230" s="5">
        <v>-2887.6935988403138</v>
      </c>
      <c r="H36230" s="6">
        <v>3.7741664759289999</v>
      </c>
    </row>
    <row r="36231" spans="1:8" ht="12.5" x14ac:dyDescent="0.25">
      <c r="A36231" s="3">
        <v>36233</v>
      </c>
      <c r="B36231" s="3">
        <v>10</v>
      </c>
      <c r="C36231">
        <v>49</v>
      </c>
      <c r="D36231" s="4">
        <v>3292369.6700000004</v>
      </c>
      <c r="E36231" s="4">
        <v>1140.04</v>
      </c>
      <c r="F36231" s="5">
        <v>901.20410997516205</v>
      </c>
      <c r="G36231" s="5">
        <v>-2892.3476005188072</v>
      </c>
      <c r="H36231" s="6">
        <v>3.7683680476079999</v>
      </c>
    </row>
    <row r="36232" spans="1:8" ht="12.5" x14ac:dyDescent="0.25">
      <c r="A36232" s="3">
        <v>36234</v>
      </c>
      <c r="B36232" s="3">
        <v>10</v>
      </c>
      <c r="C36232">
        <v>49</v>
      </c>
      <c r="D36232" s="4">
        <v>3292429.6700000004</v>
      </c>
      <c r="E36232" s="4">
        <v>1200.04</v>
      </c>
      <c r="F36232" s="5">
        <v>949.44752655493699</v>
      </c>
      <c r="G36232" s="5">
        <v>-2896.5438315403981</v>
      </c>
      <c r="H36232" s="6">
        <v>3.7628747997250001</v>
      </c>
    </row>
    <row r="36233" spans="1:8" ht="12.5" x14ac:dyDescent="0.25">
      <c r="A36233" s="3">
        <v>36235</v>
      </c>
      <c r="B36233" s="3">
        <v>10</v>
      </c>
      <c r="C36233">
        <v>49</v>
      </c>
      <c r="D36233" s="4">
        <v>3292489.6700000004</v>
      </c>
      <c r="E36233" s="4">
        <v>1260.04</v>
      </c>
      <c r="F36233" s="5">
        <v>997.76651704348001</v>
      </c>
      <c r="G36233" s="5">
        <v>-2900.9689478904402</v>
      </c>
      <c r="H36233" s="6">
        <v>3.7570763714050002</v>
      </c>
    </row>
    <row r="36234" spans="1:8" ht="12.5" x14ac:dyDescent="0.25">
      <c r="A36234" s="3">
        <v>36236</v>
      </c>
      <c r="B36234" s="3">
        <v>10</v>
      </c>
      <c r="C36234">
        <v>49</v>
      </c>
      <c r="D36234" s="4">
        <v>3292549.6700000004</v>
      </c>
      <c r="E36234" s="4">
        <v>1320.04</v>
      </c>
      <c r="F36234" s="5">
        <v>1046.163230419708</v>
      </c>
      <c r="G36234" s="5">
        <v>-2905.928130006866</v>
      </c>
      <c r="H36234" s="6">
        <v>3.750667582208</v>
      </c>
    </row>
    <row r="36235" spans="1:8" ht="12.5" x14ac:dyDescent="0.25">
      <c r="A36235" s="3">
        <v>36237</v>
      </c>
      <c r="B36235" s="3">
        <v>10</v>
      </c>
      <c r="C36235">
        <v>49</v>
      </c>
      <c r="D36235" s="4">
        <v>3292609.6700000004</v>
      </c>
      <c r="E36235" s="4">
        <v>1380.04</v>
      </c>
      <c r="F36235" s="5">
        <v>1094.6391323974469</v>
      </c>
      <c r="G36235" s="5">
        <v>-2911.192492561227</v>
      </c>
      <c r="H36235" s="6">
        <v>3.7442587930109998</v>
      </c>
    </row>
    <row r="36236" spans="1:8" ht="12.5" x14ac:dyDescent="0.25">
      <c r="A36236" s="3">
        <v>36238</v>
      </c>
      <c r="B36236" s="3">
        <v>10</v>
      </c>
      <c r="C36236">
        <v>49</v>
      </c>
      <c r="D36236" s="4">
        <v>3292669.6700000004</v>
      </c>
      <c r="E36236" s="4">
        <v>1440.04</v>
      </c>
      <c r="F36236" s="5">
        <v>1143.195635707807</v>
      </c>
      <c r="G36236" s="5">
        <v>-2915.7701991302361</v>
      </c>
      <c r="H36236" s="6">
        <v>3.7381551842529999</v>
      </c>
    </row>
    <row r="36237" spans="1:8" ht="12.5" x14ac:dyDescent="0.25">
      <c r="A36237" s="3">
        <v>36239</v>
      </c>
      <c r="B36237" s="3">
        <v>10</v>
      </c>
      <c r="C36237">
        <v>49</v>
      </c>
      <c r="D36237" s="4">
        <v>3292729.6700000004</v>
      </c>
      <c r="E36237" s="4">
        <v>1500.04</v>
      </c>
      <c r="F36237" s="5">
        <v>1191.833606936073</v>
      </c>
      <c r="G36237" s="5">
        <v>-2920.9582665751118</v>
      </c>
      <c r="H36237" s="6">
        <v>3.731441214618</v>
      </c>
    </row>
    <row r="36238" spans="1:8" ht="12.5" x14ac:dyDescent="0.25">
      <c r="A36238" s="3">
        <v>36240</v>
      </c>
      <c r="B36238" s="3">
        <v>10</v>
      </c>
      <c r="C36238">
        <v>49</v>
      </c>
      <c r="D36238" s="4">
        <v>3292789.6700000004</v>
      </c>
      <c r="E36238" s="4">
        <v>1560.04</v>
      </c>
      <c r="F36238" s="5">
        <v>1240.5547773454391</v>
      </c>
      <c r="G36238" s="5">
        <v>-2925.8411535820551</v>
      </c>
      <c r="H36238" s="6">
        <v>3.725337605859</v>
      </c>
    </row>
    <row r="36239" spans="1:8" ht="12.5" x14ac:dyDescent="0.25">
      <c r="A36239" s="3">
        <v>36241</v>
      </c>
      <c r="B36239" s="3">
        <v>10</v>
      </c>
      <c r="C36239">
        <v>49</v>
      </c>
      <c r="D36239" s="4">
        <v>3292849.6700000004</v>
      </c>
      <c r="E36239" s="4">
        <v>1620.04</v>
      </c>
      <c r="F36239" s="5">
        <v>1289.360135593364</v>
      </c>
      <c r="G36239" s="5">
        <v>-2930.7240405889979</v>
      </c>
      <c r="H36239" s="6">
        <v>3.719233997101</v>
      </c>
    </row>
    <row r="36240" spans="1:8" ht="12.5" x14ac:dyDescent="0.25">
      <c r="A36240" s="3">
        <v>36242</v>
      </c>
      <c r="B36240" s="3">
        <v>10</v>
      </c>
      <c r="C36240">
        <v>49</v>
      </c>
      <c r="D36240" s="4">
        <v>3292909.6700000004</v>
      </c>
      <c r="E36240" s="4">
        <v>1680.04</v>
      </c>
      <c r="F36240" s="5">
        <v>1338.2510660122241</v>
      </c>
      <c r="G36240" s="5">
        <v>-2936.0646982528419</v>
      </c>
      <c r="H36240" s="6">
        <v>3.7125200274660002</v>
      </c>
    </row>
    <row r="36241" spans="1:8" ht="12.5" x14ac:dyDescent="0.25">
      <c r="A36241" s="3">
        <v>36243</v>
      </c>
      <c r="B36241" s="3">
        <v>10</v>
      </c>
      <c r="C36241">
        <v>49</v>
      </c>
      <c r="D36241" s="4">
        <v>3292969.6700000004</v>
      </c>
      <c r="E36241" s="4">
        <v>1740.04</v>
      </c>
      <c r="F36241" s="5">
        <v>1387.2289495435009</v>
      </c>
      <c r="G36241" s="5">
        <v>-2941.6342412451359</v>
      </c>
      <c r="H36241" s="6">
        <v>3.7055008773939999</v>
      </c>
    </row>
    <row r="36242" spans="1:8" ht="12.5" x14ac:dyDescent="0.25">
      <c r="A36242" s="3">
        <v>36244</v>
      </c>
      <c r="B36242" s="3">
        <v>10</v>
      </c>
      <c r="C36242">
        <v>49</v>
      </c>
      <c r="D36242" s="4">
        <v>3293029.6700000004</v>
      </c>
      <c r="E36242" s="4">
        <v>1800.04</v>
      </c>
      <c r="F36242" s="5">
        <v>1436.2961591770299</v>
      </c>
      <c r="G36242" s="5">
        <v>-2946.822308690013</v>
      </c>
      <c r="H36242" s="6">
        <v>3.698481727321</v>
      </c>
    </row>
    <row r="36243" spans="1:8" ht="12.5" x14ac:dyDescent="0.25">
      <c r="A36243" s="3">
        <v>36245</v>
      </c>
      <c r="B36243" s="3">
        <v>10</v>
      </c>
      <c r="C36243">
        <v>49</v>
      </c>
      <c r="D36243" s="4">
        <v>3293089.6700000004</v>
      </c>
      <c r="E36243" s="4">
        <v>1860.04</v>
      </c>
      <c r="F36243" s="5">
        <v>1485.4548243940901</v>
      </c>
      <c r="G36243" s="5">
        <v>-2952.3918516823069</v>
      </c>
      <c r="H36243" s="6">
        <v>3.6917677576869998</v>
      </c>
    </row>
    <row r="36244" spans="1:8" ht="12.5" x14ac:dyDescent="0.25">
      <c r="A36244" s="3">
        <v>36246</v>
      </c>
      <c r="B36244" s="3">
        <v>10</v>
      </c>
      <c r="C36244">
        <v>49</v>
      </c>
      <c r="D36244" s="4">
        <v>3293149.6700000004</v>
      </c>
      <c r="E36244" s="4">
        <v>1920.04</v>
      </c>
      <c r="F36244" s="5">
        <v>1534.703361859227</v>
      </c>
      <c r="G36244" s="5">
        <v>-2957.3510337987341</v>
      </c>
      <c r="H36244" s="6">
        <v>3.6853589684900001</v>
      </c>
    </row>
    <row r="36245" spans="1:8" ht="12.5" x14ac:dyDescent="0.25">
      <c r="A36245" s="3">
        <v>36247</v>
      </c>
      <c r="B36245" s="3">
        <v>10</v>
      </c>
      <c r="C36245">
        <v>49</v>
      </c>
      <c r="D36245" s="4">
        <v>3293209.6700000004</v>
      </c>
      <c r="E36245" s="4">
        <v>1980.04</v>
      </c>
      <c r="F36245" s="5">
        <v>1584.0418400261101</v>
      </c>
      <c r="G36245" s="5">
        <v>-2962.996871900511</v>
      </c>
      <c r="H36245" s="6">
        <v>3.6783398184179998</v>
      </c>
    </row>
    <row r="36246" spans="1:8" ht="12.5" x14ac:dyDescent="0.25">
      <c r="A36246" s="3">
        <v>36248</v>
      </c>
      <c r="B36246" s="3">
        <v>10</v>
      </c>
      <c r="C36246">
        <v>49</v>
      </c>
      <c r="D36246" s="4">
        <v>3293269.6700000004</v>
      </c>
      <c r="E36246" s="4">
        <v>2040.04</v>
      </c>
      <c r="F36246" s="5">
        <v>1633.469300119529</v>
      </c>
      <c r="G36246" s="5">
        <v>-2968.1849393453881</v>
      </c>
      <c r="H36246" s="6">
        <v>3.6722362096590002</v>
      </c>
    </row>
    <row r="36247" spans="1:8" ht="12.5" x14ac:dyDescent="0.25">
      <c r="A36247" s="3">
        <v>36249</v>
      </c>
      <c r="B36247" s="3">
        <v>10</v>
      </c>
      <c r="C36247">
        <v>49</v>
      </c>
      <c r="D36247" s="4">
        <v>3293329.6300000004</v>
      </c>
      <c r="E36247" s="4">
        <v>2100</v>
      </c>
      <c r="F36247" s="5">
        <v>1682.950413689038</v>
      </c>
      <c r="G36247" s="5">
        <v>-2973.3730067902652</v>
      </c>
      <c r="H36247" s="6">
        <v>3.6661326009000001</v>
      </c>
    </row>
    <row r="36248" spans="1:8" ht="12.5" x14ac:dyDescent="0.25">
      <c r="A36248" s="3">
        <v>36250</v>
      </c>
      <c r="B36248" s="3">
        <v>10</v>
      </c>
      <c r="C36248">
        <v>50</v>
      </c>
      <c r="D36248" s="4">
        <v>3293329.65</v>
      </c>
      <c r="E36248" s="4">
        <v>0.02</v>
      </c>
      <c r="F36248" s="5">
        <v>1.5050905792E-2</v>
      </c>
      <c r="G36248" s="5">
        <v>-2717.0214389257649</v>
      </c>
      <c r="H36248" s="6">
        <v>3.6823071641110001</v>
      </c>
    </row>
    <row r="36249" spans="1:8" ht="12.5" x14ac:dyDescent="0.25">
      <c r="A36249" s="3">
        <v>36251</v>
      </c>
      <c r="B36249" s="3">
        <v>10</v>
      </c>
      <c r="C36249">
        <v>50</v>
      </c>
      <c r="D36249" s="4">
        <v>3293389.65</v>
      </c>
      <c r="E36249" s="4">
        <v>60.02</v>
      </c>
      <c r="F36249" s="5">
        <v>45.275380415892997</v>
      </c>
      <c r="G36249" s="5">
        <v>-2716.5636682688641</v>
      </c>
      <c r="H36249" s="6">
        <v>3.6810864423590002</v>
      </c>
    </row>
    <row r="36250" spans="1:8" ht="12.5" x14ac:dyDescent="0.25">
      <c r="A36250" s="3">
        <v>36252</v>
      </c>
      <c r="B36250" s="3">
        <v>10</v>
      </c>
      <c r="C36250">
        <v>50</v>
      </c>
      <c r="D36250" s="4">
        <v>3293449.65</v>
      </c>
      <c r="E36250" s="4">
        <v>120.02</v>
      </c>
      <c r="F36250" s="5">
        <v>90.5801547943</v>
      </c>
      <c r="G36250" s="5">
        <v>-2719.920653086137</v>
      </c>
      <c r="H36250" s="6">
        <v>3.6762035553520001</v>
      </c>
    </row>
    <row r="36251" spans="1:8" ht="12.5" x14ac:dyDescent="0.25">
      <c r="A36251" s="3">
        <v>36253</v>
      </c>
      <c r="B36251" s="3">
        <v>10</v>
      </c>
      <c r="C36251">
        <v>50</v>
      </c>
      <c r="D36251" s="4">
        <v>3293509.65</v>
      </c>
      <c r="E36251" s="4">
        <v>180.02</v>
      </c>
      <c r="F36251" s="5">
        <v>135.942730559582</v>
      </c>
      <c r="G36251" s="5">
        <v>-2723.659113450828</v>
      </c>
      <c r="H36251" s="6">
        <v>3.6713206683449999</v>
      </c>
    </row>
    <row r="36252" spans="1:8" ht="12.5" x14ac:dyDescent="0.25">
      <c r="A36252" s="3">
        <v>36254</v>
      </c>
      <c r="B36252" s="3">
        <v>10</v>
      </c>
      <c r="C36252">
        <v>50</v>
      </c>
      <c r="D36252" s="4">
        <v>3293569.65</v>
      </c>
      <c r="E36252" s="4">
        <v>240.02</v>
      </c>
      <c r="F36252" s="5">
        <v>181.36721853462501</v>
      </c>
      <c r="G36252" s="5">
        <v>-2727.3212787060352</v>
      </c>
      <c r="H36252" s="6">
        <v>3.6667429617759999</v>
      </c>
    </row>
    <row r="36253" spans="1:8" ht="12.5" x14ac:dyDescent="0.25">
      <c r="A36253" s="3">
        <v>36255</v>
      </c>
      <c r="B36253" s="3">
        <v>10</v>
      </c>
      <c r="C36253">
        <v>50</v>
      </c>
      <c r="D36253" s="4">
        <v>3293629.65</v>
      </c>
      <c r="E36253" s="4">
        <v>300.02</v>
      </c>
      <c r="F36253" s="5">
        <v>226.85333515593899</v>
      </c>
      <c r="G36253" s="5">
        <v>-2730.678263523308</v>
      </c>
      <c r="H36253" s="6">
        <v>3.6615548943310001</v>
      </c>
    </row>
    <row r="36254" spans="1:8" ht="12.5" x14ac:dyDescent="0.25">
      <c r="A36254" s="3">
        <v>36256</v>
      </c>
      <c r="B36254" s="3">
        <v>10</v>
      </c>
      <c r="C36254">
        <v>50</v>
      </c>
      <c r="D36254" s="4">
        <v>3293689.65</v>
      </c>
      <c r="E36254" s="4">
        <v>360.02</v>
      </c>
      <c r="F36254" s="5">
        <v>272.40161003874101</v>
      </c>
      <c r="G36254" s="5">
        <v>-2734.9507896543828</v>
      </c>
      <c r="H36254" s="6">
        <v>3.656672007324</v>
      </c>
    </row>
    <row r="36255" spans="1:8" ht="12.5" x14ac:dyDescent="0.25">
      <c r="A36255" s="3">
        <v>36257</v>
      </c>
      <c r="B36255" s="3">
        <v>10</v>
      </c>
      <c r="C36255">
        <v>50</v>
      </c>
      <c r="D36255" s="4">
        <v>3293749.65</v>
      </c>
      <c r="E36255" s="4">
        <v>420.02</v>
      </c>
      <c r="F36255" s="5">
        <v>318.01254397565299</v>
      </c>
      <c r="G36255" s="5">
        <v>-2738.5366598001069</v>
      </c>
      <c r="H36255" s="6">
        <v>3.6514839398790002</v>
      </c>
    </row>
    <row r="36256" spans="1:8" ht="12.5" x14ac:dyDescent="0.25">
      <c r="A36256" s="3">
        <v>36258</v>
      </c>
      <c r="B36256" s="3">
        <v>10</v>
      </c>
      <c r="C36256">
        <v>50</v>
      </c>
      <c r="D36256" s="4">
        <v>3293809.65</v>
      </c>
      <c r="E36256" s="4">
        <v>480.02</v>
      </c>
      <c r="F36256" s="5">
        <v>363.6863204988</v>
      </c>
      <c r="G36256" s="5">
        <v>-2742.7328908216982</v>
      </c>
      <c r="H36256" s="6">
        <v>3.6462958724350001</v>
      </c>
    </row>
    <row r="36257" spans="1:8" ht="12.5" x14ac:dyDescent="0.25">
      <c r="A36257" s="3">
        <v>36259</v>
      </c>
      <c r="B36257" s="3">
        <v>10</v>
      </c>
      <c r="C36257">
        <v>50</v>
      </c>
      <c r="D36257" s="4">
        <v>3293869.65</v>
      </c>
      <c r="E36257" s="4">
        <v>540.02</v>
      </c>
      <c r="F36257" s="5">
        <v>409.42419657011101</v>
      </c>
      <c r="G36257" s="5">
        <v>-2746.166170748455</v>
      </c>
      <c r="H36257" s="6">
        <v>3.641412985428</v>
      </c>
    </row>
    <row r="36258" spans="1:8" ht="12.5" x14ac:dyDescent="0.25">
      <c r="A36258" s="3">
        <v>36260</v>
      </c>
      <c r="B36258" s="3">
        <v>10</v>
      </c>
      <c r="C36258">
        <v>50</v>
      </c>
      <c r="D36258" s="4">
        <v>3293929.65</v>
      </c>
      <c r="E36258" s="4">
        <v>600.02</v>
      </c>
      <c r="F36258" s="5">
        <v>455.22791447318201</v>
      </c>
      <c r="G36258" s="5">
        <v>-2750.3624017700472</v>
      </c>
      <c r="H36258" s="6">
        <v>3.6359197375450001</v>
      </c>
    </row>
    <row r="36259" spans="1:8" ht="12.5" x14ac:dyDescent="0.25">
      <c r="A36259" s="3">
        <v>36261</v>
      </c>
      <c r="B36259" s="3">
        <v>10</v>
      </c>
      <c r="C36259">
        <v>50</v>
      </c>
      <c r="D36259" s="4">
        <v>3293989.65</v>
      </c>
      <c r="E36259" s="4">
        <v>660.02</v>
      </c>
      <c r="F36259" s="5">
        <v>501.09832002407501</v>
      </c>
      <c r="G36259" s="5">
        <v>-2754.558632791638</v>
      </c>
      <c r="H36259" s="6">
        <v>3.6304264896620002</v>
      </c>
    </row>
    <row r="36260" spans="1:8" ht="12.5" x14ac:dyDescent="0.25">
      <c r="A36260" s="3">
        <v>36262</v>
      </c>
      <c r="B36260" s="3">
        <v>10</v>
      </c>
      <c r="C36260">
        <v>50</v>
      </c>
      <c r="D36260" s="4">
        <v>3294049.65</v>
      </c>
      <c r="E36260" s="4">
        <v>720.02</v>
      </c>
      <c r="F36260" s="5">
        <v>547.035732602596</v>
      </c>
      <c r="G36260" s="5">
        <v>-2758.449683375296</v>
      </c>
      <c r="H36260" s="6">
        <v>3.625238422217</v>
      </c>
    </row>
    <row r="36261" spans="1:8" ht="12.5" x14ac:dyDescent="0.25">
      <c r="A36261" s="3">
        <v>36263</v>
      </c>
      <c r="B36261" s="3">
        <v>10</v>
      </c>
      <c r="C36261">
        <v>50</v>
      </c>
      <c r="D36261" s="4">
        <v>3294109.65</v>
      </c>
      <c r="E36261" s="4">
        <v>780.02</v>
      </c>
      <c r="F36261" s="5">
        <v>593.04126251451703</v>
      </c>
      <c r="G36261" s="5">
        <v>-2762.417029068436</v>
      </c>
      <c r="H36261" s="6">
        <v>3.6200503547720002</v>
      </c>
    </row>
    <row r="36262" spans="1:8" ht="12.5" x14ac:dyDescent="0.25">
      <c r="A36262" s="3">
        <v>36264</v>
      </c>
      <c r="B36262" s="3">
        <v>10</v>
      </c>
      <c r="C36262">
        <v>50</v>
      </c>
      <c r="D36262" s="4">
        <v>3294169.65</v>
      </c>
      <c r="E36262" s="4">
        <v>840.02</v>
      </c>
      <c r="F36262" s="5">
        <v>639.11439031730299</v>
      </c>
      <c r="G36262" s="5">
        <v>-2766.4606698710609</v>
      </c>
      <c r="H36262" s="6">
        <v>3.6142519264519999</v>
      </c>
    </row>
    <row r="36263" spans="1:8" ht="12.5" x14ac:dyDescent="0.25">
      <c r="A36263" s="3">
        <v>36265</v>
      </c>
      <c r="B36263" s="3">
        <v>10</v>
      </c>
      <c r="C36263">
        <v>50</v>
      </c>
      <c r="D36263" s="4">
        <v>3294229.65</v>
      </c>
      <c r="E36263" s="4">
        <v>900.02</v>
      </c>
      <c r="F36263" s="5">
        <v>685.25491827946098</v>
      </c>
      <c r="G36263" s="5">
        <v>-2770.4280155642018</v>
      </c>
      <c r="H36263" s="6">
        <v>3.6093690394450002</v>
      </c>
    </row>
    <row r="36264" spans="1:8" ht="12.5" x14ac:dyDescent="0.25">
      <c r="A36264" s="3">
        <v>36266</v>
      </c>
      <c r="B36264" s="3">
        <v>10</v>
      </c>
      <c r="C36264">
        <v>50</v>
      </c>
      <c r="D36264" s="4">
        <v>3294289.65</v>
      </c>
      <c r="E36264" s="4">
        <v>960.02</v>
      </c>
      <c r="F36264" s="5">
        <v>731.46435577257296</v>
      </c>
      <c r="G36264" s="5">
        <v>-2774.700541695277</v>
      </c>
      <c r="H36264" s="6">
        <v>3.6038757915619999</v>
      </c>
    </row>
    <row r="36265" spans="1:8" ht="12.5" x14ac:dyDescent="0.25">
      <c r="A36265" s="3">
        <v>36267</v>
      </c>
      <c r="B36265" s="3">
        <v>10</v>
      </c>
      <c r="C36265">
        <v>50</v>
      </c>
      <c r="D36265" s="4">
        <v>3294349.65</v>
      </c>
      <c r="E36265" s="4">
        <v>1020.02</v>
      </c>
      <c r="F36265" s="5">
        <v>777.74193306375696</v>
      </c>
      <c r="G36265" s="5">
        <v>-2778.591592278935</v>
      </c>
      <c r="H36265" s="6">
        <v>3.5986877241170001</v>
      </c>
    </row>
    <row r="36266" spans="1:8" ht="12.5" x14ac:dyDescent="0.25">
      <c r="A36266" s="3">
        <v>36268</v>
      </c>
      <c r="B36266" s="3">
        <v>10</v>
      </c>
      <c r="C36266">
        <v>50</v>
      </c>
      <c r="D36266" s="4">
        <v>3294409.65</v>
      </c>
      <c r="E36266" s="4">
        <v>1080.02</v>
      </c>
      <c r="F36266" s="5">
        <v>824.08859176182398</v>
      </c>
      <c r="G36266" s="5">
        <v>-2782.7878233005258</v>
      </c>
      <c r="H36266" s="6">
        <v>3.5934996566719999</v>
      </c>
    </row>
    <row r="36267" spans="1:8" ht="12.5" x14ac:dyDescent="0.25">
      <c r="A36267" s="3">
        <v>36269</v>
      </c>
      <c r="B36267" s="3">
        <v>10</v>
      </c>
      <c r="C36267">
        <v>50</v>
      </c>
      <c r="D36267" s="4">
        <v>3294469.65</v>
      </c>
      <c r="E36267" s="4">
        <v>1140.02</v>
      </c>
      <c r="F36267" s="5">
        <v>870.50739787051896</v>
      </c>
      <c r="G36267" s="5">
        <v>-2787.2892347600518</v>
      </c>
      <c r="H36267" s="6">
        <v>3.588006408789</v>
      </c>
    </row>
    <row r="36268" spans="1:8" ht="12.5" x14ac:dyDescent="0.25">
      <c r="A36268" s="3">
        <v>36270</v>
      </c>
      <c r="B36268" s="3">
        <v>10</v>
      </c>
      <c r="C36268">
        <v>50</v>
      </c>
      <c r="D36268" s="4">
        <v>3294529.65</v>
      </c>
      <c r="E36268" s="4">
        <v>1200.02</v>
      </c>
      <c r="F36268" s="5">
        <v>916.99800149199302</v>
      </c>
      <c r="G36268" s="5">
        <v>-2791.4091706721601</v>
      </c>
      <c r="H36268" s="6">
        <v>3.5825131609060001</v>
      </c>
    </row>
    <row r="36269" spans="1:8" ht="12.5" x14ac:dyDescent="0.25">
      <c r="A36269" s="3">
        <v>36271</v>
      </c>
      <c r="B36269" s="3">
        <v>10</v>
      </c>
      <c r="C36269">
        <v>50</v>
      </c>
      <c r="D36269" s="4">
        <v>3294589.65</v>
      </c>
      <c r="E36269" s="4">
        <v>1260.02</v>
      </c>
      <c r="F36269" s="5">
        <v>963.56241279045105</v>
      </c>
      <c r="G36269" s="5">
        <v>-2796.5209430075529</v>
      </c>
      <c r="H36269" s="6">
        <v>3.575799191272</v>
      </c>
    </row>
    <row r="36270" spans="1:8" ht="12.5" x14ac:dyDescent="0.25">
      <c r="A36270" s="3">
        <v>36272</v>
      </c>
      <c r="B36270" s="3">
        <v>10</v>
      </c>
      <c r="C36270">
        <v>50</v>
      </c>
      <c r="D36270" s="4">
        <v>3294649.65</v>
      </c>
      <c r="E36270" s="4">
        <v>1320.02</v>
      </c>
      <c r="F36270" s="5">
        <v>1010.205439629375</v>
      </c>
      <c r="G36270" s="5">
        <v>-2800.869764248112</v>
      </c>
      <c r="H36270" s="6">
        <v>3.5703059433890001</v>
      </c>
    </row>
    <row r="36271" spans="1:8" ht="12.5" x14ac:dyDescent="0.25">
      <c r="A36271" s="3">
        <v>36273</v>
      </c>
      <c r="B36271" s="3">
        <v>10</v>
      </c>
      <c r="C36271">
        <v>50</v>
      </c>
      <c r="D36271" s="4">
        <v>3294709.65</v>
      </c>
      <c r="E36271" s="4">
        <v>1380.02</v>
      </c>
      <c r="F36271" s="5">
        <v>1056.93069225096</v>
      </c>
      <c r="G36271" s="5">
        <v>-2805.9052414740208</v>
      </c>
      <c r="H36271" s="6">
        <v>3.5635919737539998</v>
      </c>
    </row>
    <row r="36272" spans="1:8" ht="12.5" x14ac:dyDescent="0.25">
      <c r="A36272" s="3">
        <v>36274</v>
      </c>
      <c r="B36272" s="3">
        <v>10</v>
      </c>
      <c r="C36272">
        <v>50</v>
      </c>
      <c r="D36272" s="4">
        <v>3294769.65</v>
      </c>
      <c r="E36272" s="4">
        <v>1440.02</v>
      </c>
      <c r="F36272" s="5">
        <v>1103.743196383612</v>
      </c>
      <c r="G36272" s="5">
        <v>-2811.703669794766</v>
      </c>
      <c r="H36272" s="6">
        <v>3.556572823682</v>
      </c>
    </row>
    <row r="36273" spans="1:8" ht="12.5" x14ac:dyDescent="0.25">
      <c r="A36273" s="3">
        <v>36275</v>
      </c>
      <c r="B36273" s="3">
        <v>10</v>
      </c>
      <c r="C36273">
        <v>50</v>
      </c>
      <c r="D36273" s="4">
        <v>3294829.65</v>
      </c>
      <c r="E36273" s="4">
        <v>1500.02</v>
      </c>
      <c r="F36273" s="5">
        <v>1150.6471103227279</v>
      </c>
      <c r="G36273" s="5">
        <v>-2817.120622568093</v>
      </c>
      <c r="H36273" s="6">
        <v>3.5498588540470002</v>
      </c>
    </row>
    <row r="36274" spans="1:8" ht="12.5" x14ac:dyDescent="0.25">
      <c r="A36274" s="3">
        <v>36276</v>
      </c>
      <c r="B36274" s="3">
        <v>10</v>
      </c>
      <c r="C36274">
        <v>50</v>
      </c>
      <c r="D36274" s="4">
        <v>3294889.65</v>
      </c>
      <c r="E36274" s="4">
        <v>1560.02</v>
      </c>
      <c r="F36274" s="5">
        <v>1197.645853360799</v>
      </c>
      <c r="G36274" s="5">
        <v>-2822.537575341421</v>
      </c>
      <c r="H36274" s="6">
        <v>3.5425345235369998</v>
      </c>
    </row>
    <row r="36275" spans="1:8" ht="12.5" x14ac:dyDescent="0.25">
      <c r="A36275" s="3">
        <v>36277</v>
      </c>
      <c r="B36275" s="3">
        <v>10</v>
      </c>
      <c r="C36275">
        <v>50</v>
      </c>
      <c r="D36275" s="4">
        <v>3294949.65</v>
      </c>
      <c r="E36275" s="4">
        <v>1620.02</v>
      </c>
      <c r="F36275" s="5">
        <v>1244.7439525529189</v>
      </c>
      <c r="G36275" s="5">
        <v>-2829.0226596475168</v>
      </c>
      <c r="H36275" s="6">
        <v>3.5345998321510002</v>
      </c>
    </row>
    <row r="36276" spans="1:8" ht="12.5" x14ac:dyDescent="0.25">
      <c r="A36276" s="3">
        <v>36278</v>
      </c>
      <c r="B36276" s="3">
        <v>10</v>
      </c>
      <c r="C36276">
        <v>50</v>
      </c>
      <c r="D36276" s="4">
        <v>3295009.65</v>
      </c>
      <c r="E36276" s="4">
        <v>1680.02</v>
      </c>
      <c r="F36276" s="5">
        <v>1291.947070691657</v>
      </c>
      <c r="G36276" s="5">
        <v>-2835.660334172579</v>
      </c>
      <c r="H36276" s="6">
        <v>3.526970321202</v>
      </c>
    </row>
    <row r="36277" spans="1:8" ht="12.5" x14ac:dyDescent="0.25">
      <c r="A36277" s="3">
        <v>36279</v>
      </c>
      <c r="B36277" s="3">
        <v>10</v>
      </c>
      <c r="C36277">
        <v>50</v>
      </c>
      <c r="D36277" s="4">
        <v>3295069.65</v>
      </c>
      <c r="E36277" s="4">
        <v>1740.02</v>
      </c>
      <c r="F36277" s="5">
        <v>1339.259955452133</v>
      </c>
      <c r="G36277" s="5">
        <v>-2841.763942931258</v>
      </c>
      <c r="H36277" s="6">
        <v>3.5187304493779998</v>
      </c>
    </row>
    <row r="36278" spans="1:8" ht="12.5" x14ac:dyDescent="0.25">
      <c r="A36278" s="3">
        <v>36280</v>
      </c>
      <c r="B36278" s="3">
        <v>10</v>
      </c>
      <c r="C36278">
        <v>50</v>
      </c>
      <c r="D36278" s="4">
        <v>3295129.65</v>
      </c>
      <c r="E36278" s="4">
        <v>1800.02</v>
      </c>
      <c r="F36278" s="5">
        <v>1386.6878451294051</v>
      </c>
      <c r="G36278" s="5">
        <v>-2849.0882734416718</v>
      </c>
      <c r="H36278" s="6">
        <v>3.5098802166779999</v>
      </c>
    </row>
    <row r="36279" spans="1:8" ht="12.5" x14ac:dyDescent="0.25">
      <c r="A36279" s="3">
        <v>36281</v>
      </c>
      <c r="B36279" s="3">
        <v>10</v>
      </c>
      <c r="C36279">
        <v>50</v>
      </c>
      <c r="D36279" s="4">
        <v>3295189.65</v>
      </c>
      <c r="E36279" s="4">
        <v>1860.02</v>
      </c>
      <c r="F36279" s="5">
        <v>1434.237346244161</v>
      </c>
      <c r="G36279" s="5">
        <v>-2856.8703746089882</v>
      </c>
      <c r="H36279" s="6">
        <v>3.5001144426640001</v>
      </c>
    </row>
    <row r="36280" spans="1:8" ht="12.5" x14ac:dyDescent="0.25">
      <c r="A36280" s="3">
        <v>36282</v>
      </c>
      <c r="B36280" s="3">
        <v>10</v>
      </c>
      <c r="C36280">
        <v>50</v>
      </c>
      <c r="D36280" s="4">
        <v>3295249.65</v>
      </c>
      <c r="E36280" s="4">
        <v>1920.02</v>
      </c>
      <c r="F36280" s="5">
        <v>1481.9151346184819</v>
      </c>
      <c r="G36280" s="5">
        <v>-2864.5761806668188</v>
      </c>
      <c r="H36280" s="6">
        <v>3.490959029526</v>
      </c>
    </row>
    <row r="36281" spans="1:8" ht="12.5" x14ac:dyDescent="0.25">
      <c r="A36281" s="3">
        <v>36283</v>
      </c>
      <c r="B36281" s="3">
        <v>10</v>
      </c>
      <c r="C36281">
        <v>50</v>
      </c>
      <c r="D36281" s="4">
        <v>3295309.65</v>
      </c>
      <c r="E36281" s="4">
        <v>1980.02</v>
      </c>
      <c r="F36281" s="5">
        <v>1529.7284443003309</v>
      </c>
      <c r="G36281" s="5">
        <v>-2872.816052491035</v>
      </c>
      <c r="H36281" s="6">
        <v>3.480582894636</v>
      </c>
    </row>
    <row r="36282" spans="1:8" ht="12.5" x14ac:dyDescent="0.25">
      <c r="A36282" s="3">
        <v>36284</v>
      </c>
      <c r="B36282" s="3">
        <v>10</v>
      </c>
      <c r="C36282">
        <v>50</v>
      </c>
      <c r="D36282" s="4">
        <v>3295369.65</v>
      </c>
      <c r="E36282" s="4">
        <v>2040.02</v>
      </c>
      <c r="F36282" s="5">
        <v>1577.6863024846771</v>
      </c>
      <c r="G36282" s="5">
        <v>-2881.89517051957</v>
      </c>
      <c r="H36282" s="6">
        <v>3.469901579309</v>
      </c>
    </row>
    <row r="36283" spans="1:8" ht="12.5" x14ac:dyDescent="0.25">
      <c r="A36283" s="3">
        <v>36285</v>
      </c>
      <c r="B36283" s="3">
        <v>10</v>
      </c>
      <c r="C36283">
        <v>50</v>
      </c>
      <c r="D36283" s="4">
        <v>3295429.65</v>
      </c>
      <c r="E36283" s="4">
        <v>2100.02</v>
      </c>
      <c r="F36283" s="5">
        <v>1625.7998048116781</v>
      </c>
      <c r="G36283" s="5">
        <v>-2891.126878767071</v>
      </c>
      <c r="H36283" s="6">
        <v>3.4583047226670001</v>
      </c>
    </row>
    <row r="36284" spans="1:8" ht="12.5" x14ac:dyDescent="0.25">
      <c r="A36284" s="3">
        <v>36286</v>
      </c>
      <c r="B36284" s="3">
        <v>10</v>
      </c>
      <c r="C36284">
        <v>50</v>
      </c>
      <c r="D36284" s="4">
        <v>3295489.65</v>
      </c>
      <c r="E36284" s="4">
        <v>2160.02</v>
      </c>
      <c r="F36284" s="5">
        <v>1674.0789525105331</v>
      </c>
      <c r="G36284" s="5">
        <v>-2902.2659647516589</v>
      </c>
      <c r="H36284" s="6">
        <v>3.4457923247119999</v>
      </c>
    </row>
    <row r="36285" spans="1:8" ht="12.5" x14ac:dyDescent="0.25">
      <c r="A36285" s="3">
        <v>36287</v>
      </c>
      <c r="B36285" s="3">
        <v>10</v>
      </c>
      <c r="C36285">
        <v>50</v>
      </c>
      <c r="D36285" s="4">
        <v>3295549.65</v>
      </c>
      <c r="E36285" s="4">
        <v>2220.02</v>
      </c>
      <c r="F36285" s="5">
        <v>1722.535699541382</v>
      </c>
      <c r="G36285" s="5">
        <v>-2912.718394750897</v>
      </c>
      <c r="H36285" s="6">
        <v>3.4329747463190001</v>
      </c>
    </row>
    <row r="36286" spans="1:8" ht="12.5" x14ac:dyDescent="0.25">
      <c r="A36286" s="3">
        <v>36288</v>
      </c>
      <c r="B36286" s="3">
        <v>10</v>
      </c>
      <c r="C36286">
        <v>50</v>
      </c>
      <c r="D36286" s="4">
        <v>3295609.65</v>
      </c>
      <c r="E36286" s="4">
        <v>2280.02</v>
      </c>
      <c r="F36286" s="5">
        <v>1771.18278040572</v>
      </c>
      <c r="G36286" s="5">
        <v>-2924.8493171587702</v>
      </c>
      <c r="H36286" s="6">
        <v>3.4186312657359998</v>
      </c>
    </row>
    <row r="36287" spans="1:8" ht="12.5" x14ac:dyDescent="0.25">
      <c r="A36287" s="3">
        <v>36289</v>
      </c>
      <c r="B36287" s="3">
        <v>10</v>
      </c>
      <c r="C36287">
        <v>50</v>
      </c>
      <c r="D36287" s="4">
        <v>3295669.65</v>
      </c>
      <c r="E36287" s="4">
        <v>2340.02</v>
      </c>
      <c r="F36287" s="5">
        <v>1820.029675618626</v>
      </c>
      <c r="G36287" s="5">
        <v>-2936.9039444571599</v>
      </c>
      <c r="H36287" s="6">
        <v>3.4048981460290002</v>
      </c>
    </row>
    <row r="36288" spans="1:8" ht="12.5" x14ac:dyDescent="0.25">
      <c r="A36288" s="3">
        <v>36290</v>
      </c>
      <c r="B36288" s="3">
        <v>10</v>
      </c>
      <c r="C36288">
        <v>50</v>
      </c>
      <c r="D36288" s="4">
        <v>3295729.65</v>
      </c>
      <c r="E36288" s="4">
        <v>2400.02</v>
      </c>
      <c r="F36288" s="5">
        <v>1869.0883223977009</v>
      </c>
      <c r="G36288" s="5">
        <v>-2949.9504081788359</v>
      </c>
      <c r="H36288" s="6">
        <v>3.3899443045700002</v>
      </c>
    </row>
    <row r="36289" spans="1:8" ht="12.5" x14ac:dyDescent="0.25">
      <c r="A36289" s="3">
        <v>36291</v>
      </c>
      <c r="B36289" s="3">
        <v>10</v>
      </c>
      <c r="C36289">
        <v>50</v>
      </c>
      <c r="D36289" s="4">
        <v>3295789.65</v>
      </c>
      <c r="E36289" s="4">
        <v>2460.02</v>
      </c>
      <c r="F36289" s="5">
        <v>1918.3691445622781</v>
      </c>
      <c r="G36289" s="5">
        <v>-2963.683527885863</v>
      </c>
      <c r="H36289" s="6">
        <v>3.3740749217979999</v>
      </c>
    </row>
    <row r="36290" spans="1:8" ht="12.5" x14ac:dyDescent="0.25">
      <c r="A36290" s="3">
        <v>36292</v>
      </c>
      <c r="B36290" s="3">
        <v>10</v>
      </c>
      <c r="C36290">
        <v>50</v>
      </c>
      <c r="D36290" s="4">
        <v>3295849.65</v>
      </c>
      <c r="E36290" s="4">
        <v>2520.02</v>
      </c>
      <c r="F36290" s="5">
        <v>1967.8823065283179</v>
      </c>
      <c r="G36290" s="5">
        <v>-2978.0270084687568</v>
      </c>
      <c r="H36290" s="6">
        <v>3.357900358587</v>
      </c>
    </row>
    <row r="36291" spans="1:8" ht="12.5" x14ac:dyDescent="0.25">
      <c r="A36291" s="3">
        <v>36293</v>
      </c>
      <c r="B36291" s="3">
        <v>10</v>
      </c>
      <c r="C36291">
        <v>50</v>
      </c>
      <c r="D36291" s="4">
        <v>3295909.65</v>
      </c>
      <c r="E36291" s="4">
        <v>2580.02</v>
      </c>
      <c r="F36291" s="5">
        <v>2017.633411959682</v>
      </c>
      <c r="G36291" s="5">
        <v>-2992.5993743801018</v>
      </c>
      <c r="H36291" s="6">
        <v>3.3417257953770001</v>
      </c>
    </row>
    <row r="36292" spans="1:8" ht="12.5" x14ac:dyDescent="0.25">
      <c r="A36292" s="3">
        <v>36294</v>
      </c>
      <c r="B36292" s="3">
        <v>10</v>
      </c>
      <c r="C36292">
        <v>50</v>
      </c>
      <c r="D36292" s="4">
        <v>3295969.65</v>
      </c>
      <c r="E36292" s="4">
        <v>2640.02</v>
      </c>
      <c r="F36292" s="5">
        <v>2067.6272922441781</v>
      </c>
      <c r="G36292" s="5">
        <v>-3006.7139696345471</v>
      </c>
      <c r="H36292" s="6">
        <v>3.3255512321660001</v>
      </c>
    </row>
    <row r="36293" spans="1:8" ht="12.5" x14ac:dyDescent="0.25">
      <c r="A36293" s="3">
        <v>36295</v>
      </c>
      <c r="B36293" s="3">
        <v>10</v>
      </c>
      <c r="C36293">
        <v>50</v>
      </c>
      <c r="D36293" s="4">
        <v>3296029.65</v>
      </c>
      <c r="E36293" s="4">
        <v>2700.02</v>
      </c>
      <c r="F36293" s="5">
        <v>2117.867520748031</v>
      </c>
      <c r="G36293" s="5">
        <v>-3022.0492866407262</v>
      </c>
      <c r="H36293" s="6">
        <v>3.3090714885180001</v>
      </c>
    </row>
    <row r="36294" spans="1:8" ht="12.5" x14ac:dyDescent="0.25">
      <c r="A36294" s="3">
        <v>36296</v>
      </c>
      <c r="B36294" s="3">
        <v>10</v>
      </c>
      <c r="C36294">
        <v>50</v>
      </c>
      <c r="D36294" s="4">
        <v>3296089.65</v>
      </c>
      <c r="E36294" s="4">
        <v>2760.02</v>
      </c>
      <c r="F36294" s="5">
        <v>2168.3590199893192</v>
      </c>
      <c r="G36294" s="5">
        <v>-3037.3846036469058</v>
      </c>
      <c r="H36294" s="6">
        <v>3.292286564431</v>
      </c>
    </row>
    <row r="36295" spans="1:8" ht="12.5" x14ac:dyDescent="0.25">
      <c r="A36295" s="3">
        <v>36297</v>
      </c>
      <c r="B36295" s="3">
        <v>10</v>
      </c>
      <c r="C36295">
        <v>50</v>
      </c>
      <c r="D36295" s="4">
        <v>3296149.65</v>
      </c>
      <c r="E36295" s="4">
        <v>2820.02</v>
      </c>
      <c r="F36295" s="5">
        <v>2219.1046516704391</v>
      </c>
      <c r="G36295" s="5">
        <v>-3052.643625543602</v>
      </c>
      <c r="H36295" s="6">
        <v>3.275806820783</v>
      </c>
    </row>
    <row r="36296" spans="1:8" ht="12.5" x14ac:dyDescent="0.25">
      <c r="A36296" s="3">
        <v>36298</v>
      </c>
      <c r="B36296" s="3">
        <v>10</v>
      </c>
      <c r="C36296">
        <v>50</v>
      </c>
      <c r="D36296" s="4">
        <v>3296209.65</v>
      </c>
      <c r="E36296" s="4">
        <v>2880.02</v>
      </c>
      <c r="F36296" s="5">
        <v>2270.1056354534899</v>
      </c>
      <c r="G36296" s="5">
        <v>-3067.6737621118491</v>
      </c>
      <c r="H36296" s="6">
        <v>3.259632257572</v>
      </c>
    </row>
    <row r="36297" spans="1:8" ht="12.5" x14ac:dyDescent="0.25">
      <c r="A36297" s="3">
        <v>36299</v>
      </c>
      <c r="B36297" s="3">
        <v>10</v>
      </c>
      <c r="C36297">
        <v>50</v>
      </c>
      <c r="D36297" s="4">
        <v>3296269.65</v>
      </c>
      <c r="E36297" s="4">
        <v>2940.02</v>
      </c>
      <c r="F36297" s="5">
        <v>2321.364424014309</v>
      </c>
      <c r="G36297" s="5">
        <v>-3083.2379644464791</v>
      </c>
      <c r="H36297" s="6">
        <v>3.2434576943620002</v>
      </c>
    </row>
    <row r="36298" spans="1:8" ht="12.5" x14ac:dyDescent="0.25">
      <c r="A36298" s="3">
        <v>36300</v>
      </c>
      <c r="B36298" s="3">
        <v>10</v>
      </c>
      <c r="C36298">
        <v>50</v>
      </c>
      <c r="D36298" s="4">
        <v>3296329.65</v>
      </c>
      <c r="E36298" s="4">
        <v>3000.02</v>
      </c>
      <c r="F36298" s="5">
        <v>2372.8861011503609</v>
      </c>
      <c r="G36298" s="5">
        <v>-3099.4125276569771</v>
      </c>
      <c r="H36298" s="6">
        <v>3.226672770275</v>
      </c>
    </row>
    <row r="36299" spans="1:8" ht="12.5" x14ac:dyDescent="0.25">
      <c r="A36299" s="3">
        <v>36301</v>
      </c>
      <c r="B36299" s="3">
        <v>10</v>
      </c>
      <c r="C36299">
        <v>50</v>
      </c>
      <c r="D36299" s="4">
        <v>3296389.65</v>
      </c>
      <c r="E36299" s="4">
        <v>3060.02</v>
      </c>
      <c r="F36299" s="5">
        <v>2424.6795868195959</v>
      </c>
      <c r="G36299" s="5">
        <v>-3115.8159761959259</v>
      </c>
      <c r="H36299" s="6">
        <v>3.2092774853130002</v>
      </c>
    </row>
    <row r="36300" spans="1:8" ht="12.5" x14ac:dyDescent="0.25">
      <c r="A36300" s="3">
        <v>36302</v>
      </c>
      <c r="B36300" s="3">
        <v>10</v>
      </c>
      <c r="C36300">
        <v>50</v>
      </c>
      <c r="D36300" s="4">
        <v>3296449.65</v>
      </c>
      <c r="E36300" s="4">
        <v>3120.02</v>
      </c>
      <c r="F36300" s="5">
        <v>2476.7595222654559</v>
      </c>
      <c r="G36300" s="5">
        <v>-3133.8216220340282</v>
      </c>
      <c r="H36300" s="6">
        <v>3.190661478599</v>
      </c>
    </row>
    <row r="36301" spans="1:8" ht="12.5" x14ac:dyDescent="0.25">
      <c r="A36301" s="3">
        <v>36303</v>
      </c>
      <c r="B36301" s="3">
        <v>10</v>
      </c>
      <c r="C36301">
        <v>50</v>
      </c>
      <c r="D36301" s="4">
        <v>3296509.65</v>
      </c>
      <c r="E36301" s="4">
        <v>3180.02</v>
      </c>
      <c r="F36301" s="5">
        <v>2529.1461445538012</v>
      </c>
      <c r="G36301" s="5">
        <v>-3152.742809185931</v>
      </c>
      <c r="H36301" s="6">
        <v>3.1717402914470001</v>
      </c>
    </row>
    <row r="36302" spans="1:8" ht="12.5" x14ac:dyDescent="0.25">
      <c r="A36302" s="3">
        <v>36304</v>
      </c>
      <c r="B36302" s="3">
        <v>10</v>
      </c>
      <c r="C36302">
        <v>50</v>
      </c>
      <c r="D36302" s="4">
        <v>3296569.65</v>
      </c>
      <c r="E36302" s="4">
        <v>3240.02</v>
      </c>
      <c r="F36302" s="5">
        <v>2581.869469452286</v>
      </c>
      <c r="G36302" s="5">
        <v>-3174.486915388723</v>
      </c>
      <c r="H36302" s="6">
        <v>3.1500724803539999</v>
      </c>
    </row>
    <row r="36303" spans="1:8" ht="12.5" x14ac:dyDescent="0.25">
      <c r="A36303" s="3">
        <v>36305</v>
      </c>
      <c r="B36303" s="3">
        <v>10</v>
      </c>
      <c r="C36303">
        <v>50</v>
      </c>
      <c r="D36303" s="4">
        <v>3296629.65</v>
      </c>
      <c r="E36303" s="4">
        <v>3300.02</v>
      </c>
      <c r="F36303" s="5">
        <v>2634.974614921628</v>
      </c>
      <c r="G36303" s="5">
        <v>-3198.8250553139551</v>
      </c>
      <c r="H36303" s="6">
        <v>3.1259632257569998</v>
      </c>
    </row>
    <row r="36304" spans="1:8" ht="12.5" x14ac:dyDescent="0.25">
      <c r="A36304" s="3">
        <v>36306</v>
      </c>
      <c r="B36304" s="3">
        <v>10</v>
      </c>
      <c r="C36304">
        <v>50</v>
      </c>
      <c r="D36304" s="4">
        <v>3296689.65</v>
      </c>
      <c r="E36304" s="4">
        <v>3360.02</v>
      </c>
      <c r="F36304" s="5">
        <v>2688.5257131473431</v>
      </c>
      <c r="G36304" s="5">
        <v>-3228.6564431219958</v>
      </c>
      <c r="H36304" s="6">
        <v>3.0972762645910001</v>
      </c>
    </row>
    <row r="36305" spans="1:8" ht="12.5" x14ac:dyDescent="0.25">
      <c r="A36305" s="3">
        <v>36307</v>
      </c>
      <c r="B36305" s="3">
        <v>10</v>
      </c>
      <c r="C36305">
        <v>50</v>
      </c>
      <c r="D36305" s="4">
        <v>3296749.65</v>
      </c>
      <c r="E36305" s="4">
        <v>3420.02</v>
      </c>
      <c r="F36305" s="5">
        <v>2742.6187353237879</v>
      </c>
      <c r="G36305" s="5">
        <v>-3264.667734798199</v>
      </c>
      <c r="H36305" s="6">
        <v>3.0630960555429998</v>
      </c>
    </row>
    <row r="36306" spans="1:8" ht="12.5" x14ac:dyDescent="0.25">
      <c r="A36306" s="3">
        <v>36308</v>
      </c>
      <c r="B36306" s="3">
        <v>10</v>
      </c>
      <c r="C36306">
        <v>50</v>
      </c>
      <c r="D36306" s="4">
        <v>3296809.65</v>
      </c>
      <c r="E36306" s="4">
        <v>3480.02</v>
      </c>
      <c r="F36306" s="5">
        <v>2797.3961740121899</v>
      </c>
      <c r="G36306" s="5">
        <v>-3311.1314564736399</v>
      </c>
      <c r="H36306" s="6">
        <v>3.0200656137939998</v>
      </c>
    </row>
    <row r="36307" spans="1:8" ht="12.5" x14ac:dyDescent="0.25">
      <c r="A36307" s="3">
        <v>36309</v>
      </c>
      <c r="B36307" s="3">
        <v>10</v>
      </c>
      <c r="C36307">
        <v>50</v>
      </c>
      <c r="D36307" s="4">
        <v>3296833.17</v>
      </c>
      <c r="E36307" s="4">
        <v>3503.54</v>
      </c>
      <c r="F36307" s="5">
        <v>2819.099230267117</v>
      </c>
      <c r="G36307" s="5">
        <v>-3333.1044480048831</v>
      </c>
      <c r="H36307" s="6">
        <v>2.9999237048910001</v>
      </c>
    </row>
    <row r="36308" spans="1:8" ht="12.5" x14ac:dyDescent="0.25">
      <c r="A36308" s="3">
        <v>36310</v>
      </c>
      <c r="B36308" s="3">
        <v>10</v>
      </c>
      <c r="C36308">
        <v>52</v>
      </c>
      <c r="D36308" s="4">
        <v>3296833.18</v>
      </c>
      <c r="E36308" s="4">
        <v>0.01</v>
      </c>
      <c r="F36308" s="5">
        <v>0</v>
      </c>
      <c r="G36308" s="5">
        <v>0</v>
      </c>
      <c r="H36308" s="6">
        <v>3.2556649118790002</v>
      </c>
    </row>
    <row r="36309" spans="1:8" ht="12.5" x14ac:dyDescent="0.25">
      <c r="A36309" s="3">
        <v>36311</v>
      </c>
      <c r="B36309" s="3">
        <v>10</v>
      </c>
      <c r="C36309">
        <v>52</v>
      </c>
      <c r="D36309" s="4">
        <v>3298633.17</v>
      </c>
      <c r="E36309" s="4">
        <v>1800</v>
      </c>
      <c r="F36309" s="5">
        <v>0</v>
      </c>
      <c r="G36309" s="5">
        <v>0</v>
      </c>
      <c r="H36309" s="6">
        <v>3.4952315556569999</v>
      </c>
    </row>
    <row r="36310" spans="1:8" ht="12.5" x14ac:dyDescent="0.25">
      <c r="A36310" s="3">
        <v>36312</v>
      </c>
      <c r="B36310" s="3">
        <v>10</v>
      </c>
      <c r="C36310">
        <v>53</v>
      </c>
      <c r="D36310" s="4">
        <v>3298633.32</v>
      </c>
      <c r="E36310" s="4">
        <v>0.15</v>
      </c>
      <c r="F36310" s="5">
        <v>4.0405466121000003E-2</v>
      </c>
      <c r="G36310" s="5">
        <v>2048.3710994125281</v>
      </c>
      <c r="H36310" s="6">
        <v>3.6646066987110002</v>
      </c>
    </row>
    <row r="36311" spans="1:8" ht="12.5" x14ac:dyDescent="0.25">
      <c r="A36311" s="3">
        <v>36313</v>
      </c>
      <c r="B36311" s="3">
        <v>10</v>
      </c>
      <c r="C36311">
        <v>53</v>
      </c>
      <c r="D36311" s="4">
        <v>3298693.32</v>
      </c>
      <c r="E36311" s="4">
        <v>60.15</v>
      </c>
      <c r="F36311" s="5">
        <v>33.595379695327999</v>
      </c>
      <c r="G36311" s="5">
        <v>2006.103608758679</v>
      </c>
      <c r="H36311" s="6">
        <v>3.7131303883419999</v>
      </c>
    </row>
    <row r="36312" spans="1:8" ht="12.5" x14ac:dyDescent="0.25">
      <c r="A36312" s="3">
        <v>36314</v>
      </c>
      <c r="B36312" s="3">
        <v>10</v>
      </c>
      <c r="C36312">
        <v>53</v>
      </c>
      <c r="D36312" s="4">
        <v>3298753.32</v>
      </c>
      <c r="E36312" s="4">
        <v>120.15</v>
      </c>
      <c r="F36312" s="5">
        <v>66.978766859100006</v>
      </c>
      <c r="G36312" s="5">
        <v>2000.305180437934</v>
      </c>
      <c r="H36312" s="6">
        <v>3.7241168841080001</v>
      </c>
    </row>
    <row r="36313" spans="1:8" ht="12.5" x14ac:dyDescent="0.25">
      <c r="A36313" s="3">
        <v>36315</v>
      </c>
      <c r="B36313" s="3">
        <v>10</v>
      </c>
      <c r="C36313">
        <v>53</v>
      </c>
      <c r="D36313" s="4">
        <v>3298813.32</v>
      </c>
      <c r="E36313" s="4">
        <v>180.15</v>
      </c>
      <c r="F36313" s="5">
        <v>100.286055373295</v>
      </c>
      <c r="G36313" s="5">
        <v>1996.6430151827269</v>
      </c>
      <c r="H36313" s="6">
        <v>3.731441214618</v>
      </c>
    </row>
    <row r="36314" spans="1:8" ht="12.5" x14ac:dyDescent="0.25">
      <c r="A36314" s="3">
        <v>36316</v>
      </c>
      <c r="B36314" s="3">
        <v>10</v>
      </c>
      <c r="C36314">
        <v>53</v>
      </c>
      <c r="D36314" s="4">
        <v>3298873.32</v>
      </c>
      <c r="E36314" s="4">
        <v>240.15</v>
      </c>
      <c r="F36314" s="5">
        <v>133.53216474657299</v>
      </c>
      <c r="G36314" s="5">
        <v>1992.751964599069</v>
      </c>
      <c r="H36314" s="6">
        <v>3.7381551842529999</v>
      </c>
    </row>
    <row r="36315" spans="1:8" ht="12.5" x14ac:dyDescent="0.25">
      <c r="A36315" s="3">
        <v>36317</v>
      </c>
      <c r="B36315" s="3">
        <v>10</v>
      </c>
      <c r="C36315">
        <v>53</v>
      </c>
      <c r="D36315" s="4">
        <v>3298933.32</v>
      </c>
      <c r="E36315" s="4">
        <v>300.14999999999998</v>
      </c>
      <c r="F36315" s="5">
        <v>166.71599039529301</v>
      </c>
      <c r="G36315" s="5">
        <v>1989.0135042343791</v>
      </c>
      <c r="H36315" s="6">
        <v>3.7451743343250001</v>
      </c>
    </row>
    <row r="36316" spans="1:8" ht="12.5" x14ac:dyDescent="0.25">
      <c r="A36316" s="3">
        <v>36318</v>
      </c>
      <c r="B36316" s="3">
        <v>10</v>
      </c>
      <c r="C36316">
        <v>53</v>
      </c>
      <c r="D36316" s="4">
        <v>3298993.32</v>
      </c>
      <c r="E36316" s="4">
        <v>360.15</v>
      </c>
      <c r="F36316" s="5">
        <v>199.83601107974499</v>
      </c>
      <c r="G36316" s="5">
        <v>1985.275043869688</v>
      </c>
      <c r="H36316" s="6">
        <v>3.7531090257109998</v>
      </c>
    </row>
    <row r="36317" spans="1:8" ht="12.5" x14ac:dyDescent="0.25">
      <c r="A36317" s="3">
        <v>36319</v>
      </c>
      <c r="B36317" s="3">
        <v>10</v>
      </c>
      <c r="C36317">
        <v>53</v>
      </c>
      <c r="D36317" s="4">
        <v>3299053.32</v>
      </c>
      <c r="E36317" s="4">
        <v>420.15</v>
      </c>
      <c r="F36317" s="5">
        <v>232.89181925688601</v>
      </c>
      <c r="G36317" s="5">
        <v>1981.6128786144809</v>
      </c>
      <c r="H36317" s="6">
        <v>3.7598229953460001</v>
      </c>
    </row>
    <row r="36318" spans="1:8" ht="12.5" x14ac:dyDescent="0.25">
      <c r="A36318" s="3">
        <v>36320</v>
      </c>
      <c r="B36318" s="3">
        <v>10</v>
      </c>
      <c r="C36318">
        <v>53</v>
      </c>
      <c r="D36318" s="4">
        <v>3299113.32</v>
      </c>
      <c r="E36318" s="4">
        <v>480.15</v>
      </c>
      <c r="F36318" s="5">
        <v>265.88267422835997</v>
      </c>
      <c r="G36318" s="5">
        <v>1977.5692378118561</v>
      </c>
      <c r="H36318" s="6">
        <v>3.7674525062940001</v>
      </c>
    </row>
    <row r="36319" spans="1:8" ht="12.5" x14ac:dyDescent="0.25">
      <c r="A36319" s="3">
        <v>36321</v>
      </c>
      <c r="B36319" s="3">
        <v>10</v>
      </c>
      <c r="C36319">
        <v>53</v>
      </c>
      <c r="D36319" s="4">
        <v>3299173.32</v>
      </c>
      <c r="E36319" s="4">
        <v>540.15</v>
      </c>
      <c r="F36319" s="5">
        <v>298.806033247713</v>
      </c>
      <c r="G36319" s="5">
        <v>1973.373006790265</v>
      </c>
      <c r="H36319" s="6">
        <v>3.7750820172430002</v>
      </c>
    </row>
    <row r="36320" spans="1:8" ht="12.5" x14ac:dyDescent="0.25">
      <c r="A36320" s="3">
        <v>36322</v>
      </c>
      <c r="B36320" s="3">
        <v>10</v>
      </c>
      <c r="C36320">
        <v>53</v>
      </c>
      <c r="D36320" s="4">
        <v>3299233.32</v>
      </c>
      <c r="E36320" s="4">
        <v>600.15</v>
      </c>
      <c r="F36320" s="5">
        <v>331.65898692810498</v>
      </c>
      <c r="G36320" s="5">
        <v>1969.0241855497061</v>
      </c>
      <c r="H36320" s="6">
        <v>3.7836270695050001</v>
      </c>
    </row>
    <row r="36321" spans="1:8" ht="12.5" x14ac:dyDescent="0.25">
      <c r="A36321" s="3">
        <v>36323</v>
      </c>
      <c r="B36321" s="3">
        <v>10</v>
      </c>
      <c r="C36321">
        <v>53</v>
      </c>
      <c r="D36321" s="4">
        <v>3299293.32</v>
      </c>
      <c r="E36321" s="4">
        <v>660.15</v>
      </c>
      <c r="F36321" s="5">
        <v>364.43963467358401</v>
      </c>
      <c r="G36321" s="5">
        <v>1964.599069199664</v>
      </c>
      <c r="H36321" s="6">
        <v>3.7915617608910002</v>
      </c>
    </row>
    <row r="36322" spans="1:8" ht="12.5" x14ac:dyDescent="0.25">
      <c r="A36322" s="3">
        <v>36324</v>
      </c>
      <c r="B36322" s="3">
        <v>10</v>
      </c>
      <c r="C36322">
        <v>53</v>
      </c>
      <c r="D36322" s="4">
        <v>3299353.32</v>
      </c>
      <c r="E36322" s="4">
        <v>720.15</v>
      </c>
      <c r="F36322" s="5">
        <v>397.14588790553</v>
      </c>
      <c r="G36322" s="5">
        <v>1960.326543068589</v>
      </c>
      <c r="H36322" s="6">
        <v>3.8007171740289998</v>
      </c>
    </row>
    <row r="36323" spans="1:8" ht="12.5" x14ac:dyDescent="0.25">
      <c r="A36323" s="3">
        <v>36325</v>
      </c>
      <c r="B36323" s="3">
        <v>10</v>
      </c>
      <c r="C36323">
        <v>53</v>
      </c>
      <c r="D36323" s="4">
        <v>3299413.32</v>
      </c>
      <c r="E36323" s="4">
        <v>780.15</v>
      </c>
      <c r="F36323" s="5">
        <v>429.77617621627098</v>
      </c>
      <c r="G36323" s="5">
        <v>1955.291065842679</v>
      </c>
      <c r="H36323" s="6">
        <v>3.8098725871669998</v>
      </c>
    </row>
    <row r="36324" spans="1:8" ht="12.5" x14ac:dyDescent="0.25">
      <c r="A36324" s="3">
        <v>36326</v>
      </c>
      <c r="B36324" s="3">
        <v>10</v>
      </c>
      <c r="C36324">
        <v>53</v>
      </c>
      <c r="D36324" s="4">
        <v>3299473.32</v>
      </c>
      <c r="E36324" s="4">
        <v>840.15</v>
      </c>
      <c r="F36324" s="5">
        <v>462.32833324856102</v>
      </c>
      <c r="G36324" s="5">
        <v>1950.942244602121</v>
      </c>
      <c r="H36324" s="6">
        <v>3.8190280003049999</v>
      </c>
    </row>
    <row r="36325" spans="1:8" ht="12.5" x14ac:dyDescent="0.25">
      <c r="A36325" s="3">
        <v>36327</v>
      </c>
      <c r="B36325" s="3">
        <v>10</v>
      </c>
      <c r="C36325">
        <v>53</v>
      </c>
      <c r="D36325" s="4">
        <v>3299533.32</v>
      </c>
      <c r="E36325" s="4">
        <v>900.15</v>
      </c>
      <c r="F36325" s="5">
        <v>494.80037766079198</v>
      </c>
      <c r="G36325" s="5">
        <v>1945.983062485695</v>
      </c>
      <c r="H36325" s="6">
        <v>3.828488593881</v>
      </c>
    </row>
    <row r="36326" spans="1:8" ht="12.5" x14ac:dyDescent="0.25">
      <c r="A36326" s="3">
        <v>36328</v>
      </c>
      <c r="B36326" s="3">
        <v>10</v>
      </c>
      <c r="C36326">
        <v>53</v>
      </c>
      <c r="D36326" s="4">
        <v>3299593.32</v>
      </c>
      <c r="E36326" s="4">
        <v>960.15</v>
      </c>
      <c r="F36326" s="5">
        <v>527.19188347193597</v>
      </c>
      <c r="G36326" s="5">
        <v>1941.023880369268</v>
      </c>
      <c r="H36326" s="6">
        <v>3.8379491874570002</v>
      </c>
    </row>
    <row r="36327" spans="1:8" ht="12.5" x14ac:dyDescent="0.25">
      <c r="A36327" s="3">
        <v>36329</v>
      </c>
      <c r="B36327" s="3">
        <v>10</v>
      </c>
      <c r="C36327">
        <v>53</v>
      </c>
      <c r="D36327" s="4">
        <v>3299653.32</v>
      </c>
      <c r="E36327" s="4">
        <v>1020.15</v>
      </c>
      <c r="F36327" s="5">
        <v>559.50284665530705</v>
      </c>
      <c r="G36327" s="5">
        <v>1936.2172884718091</v>
      </c>
      <c r="H36327" s="6">
        <v>3.8471046005949998</v>
      </c>
    </row>
    <row r="36328" spans="1:8" ht="12.5" x14ac:dyDescent="0.25">
      <c r="A36328" s="3">
        <v>36330</v>
      </c>
      <c r="B36328" s="3">
        <v>10</v>
      </c>
      <c r="C36328">
        <v>53</v>
      </c>
      <c r="D36328" s="4">
        <v>3299713.32</v>
      </c>
      <c r="E36328" s="4">
        <v>1080.1500000000001</v>
      </c>
      <c r="F36328" s="5">
        <v>591.73357281520498</v>
      </c>
      <c r="G36328" s="5">
        <v>1931.563286793317</v>
      </c>
      <c r="H36328" s="6">
        <v>3.8568703746090001</v>
      </c>
    </row>
    <row r="36329" spans="1:8" ht="12.5" x14ac:dyDescent="0.25">
      <c r="A36329" s="3">
        <v>36331</v>
      </c>
      <c r="B36329" s="3">
        <v>10</v>
      </c>
      <c r="C36329">
        <v>53</v>
      </c>
      <c r="D36329" s="4">
        <v>3299773.32</v>
      </c>
      <c r="E36329" s="4">
        <v>1140.1500000000001</v>
      </c>
      <c r="F36329" s="5">
        <v>623.88419313683096</v>
      </c>
      <c r="G36329" s="5">
        <v>1926.680399786374</v>
      </c>
      <c r="H36329" s="6">
        <v>3.8666361486229999</v>
      </c>
    </row>
    <row r="36330" spans="1:8" ht="12.5" x14ac:dyDescent="0.25">
      <c r="A36330" s="3">
        <v>36332</v>
      </c>
      <c r="B36330" s="3">
        <v>10</v>
      </c>
      <c r="C36330">
        <v>53</v>
      </c>
      <c r="D36330" s="4">
        <v>3299833.32</v>
      </c>
      <c r="E36330" s="4">
        <v>1200.1500000000001</v>
      </c>
      <c r="F36330" s="5">
        <v>655.95560980985601</v>
      </c>
      <c r="G36330" s="5">
        <v>1921.7975127794309</v>
      </c>
      <c r="H36330" s="6">
        <v>3.876096742199</v>
      </c>
    </row>
    <row r="36331" spans="1:8" ht="12.5" x14ac:dyDescent="0.25">
      <c r="A36331" s="3">
        <v>36333</v>
      </c>
      <c r="B36331" s="3">
        <v>10</v>
      </c>
      <c r="C36331">
        <v>53</v>
      </c>
      <c r="D36331" s="4">
        <v>3299893.32</v>
      </c>
      <c r="E36331" s="4">
        <v>1260.1500000000001</v>
      </c>
      <c r="F36331" s="5">
        <v>687.949971389334</v>
      </c>
      <c r="G36331" s="5">
        <v>1917.372396429389</v>
      </c>
      <c r="H36331" s="6">
        <v>3.8852521553370001</v>
      </c>
    </row>
    <row r="36332" spans="1:8" ht="12.5" x14ac:dyDescent="0.25">
      <c r="A36332" s="3">
        <v>36334</v>
      </c>
      <c r="B36332" s="3">
        <v>10</v>
      </c>
      <c r="C36332">
        <v>53</v>
      </c>
      <c r="D36332" s="4">
        <v>3299953.32</v>
      </c>
      <c r="E36332" s="4">
        <v>1320.15</v>
      </c>
      <c r="F36332" s="5">
        <v>719.86902291396405</v>
      </c>
      <c r="G36332" s="5">
        <v>1912.718394750897</v>
      </c>
      <c r="H36332" s="6">
        <v>3.8944075684750001</v>
      </c>
    </row>
    <row r="36333" spans="1:8" ht="12.5" x14ac:dyDescent="0.25">
      <c r="A36333" s="3">
        <v>36335</v>
      </c>
      <c r="B36333" s="3">
        <v>10</v>
      </c>
      <c r="C36333">
        <v>53</v>
      </c>
      <c r="D36333" s="4">
        <v>3300013.32</v>
      </c>
      <c r="E36333" s="4">
        <v>1380.15</v>
      </c>
      <c r="F36333" s="5">
        <v>751.71638310317599</v>
      </c>
      <c r="G36333" s="5">
        <v>1908.7510490577561</v>
      </c>
      <c r="H36333" s="6">
        <v>3.902952620737</v>
      </c>
    </row>
    <row r="36334" spans="1:8" ht="12.5" x14ac:dyDescent="0.25">
      <c r="A36334" s="3">
        <v>36336</v>
      </c>
      <c r="B36334" s="3">
        <v>10</v>
      </c>
      <c r="C36334">
        <v>53</v>
      </c>
      <c r="D36334" s="4">
        <v>3300073.32</v>
      </c>
      <c r="E36334" s="4">
        <v>1440.15</v>
      </c>
      <c r="F36334" s="5">
        <v>783.49453705822998</v>
      </c>
      <c r="G36334" s="5">
        <v>1904.5548180361641</v>
      </c>
      <c r="H36334" s="6">
        <v>3.9114976729989999</v>
      </c>
    </row>
    <row r="36335" spans="1:8" ht="12.5" x14ac:dyDescent="0.25">
      <c r="A36335" s="3">
        <v>36337</v>
      </c>
      <c r="B36335" s="3">
        <v>10</v>
      </c>
      <c r="C36335">
        <v>53</v>
      </c>
      <c r="D36335" s="4">
        <v>3300133.32</v>
      </c>
      <c r="E36335" s="4">
        <v>1500.15</v>
      </c>
      <c r="F36335" s="5">
        <v>815.20819769758305</v>
      </c>
      <c r="G36335" s="5">
        <v>1901.197833218891</v>
      </c>
      <c r="H36335" s="6">
        <v>3.9185168230720002</v>
      </c>
    </row>
    <row r="36336" spans="1:8" ht="12.5" x14ac:dyDescent="0.25">
      <c r="A36336" s="3">
        <v>36338</v>
      </c>
      <c r="B36336" s="3">
        <v>10</v>
      </c>
      <c r="C36336">
        <v>53</v>
      </c>
      <c r="D36336" s="4">
        <v>3300193.32</v>
      </c>
      <c r="E36336" s="4">
        <v>1560.15</v>
      </c>
      <c r="F36336" s="5">
        <v>846.85971575833105</v>
      </c>
      <c r="G36336" s="5">
        <v>1897.1541924162659</v>
      </c>
      <c r="H36336" s="6">
        <v>3.926756694896</v>
      </c>
    </row>
    <row r="36337" spans="1:8" ht="12.5" x14ac:dyDescent="0.25">
      <c r="A36337" s="3">
        <v>36339</v>
      </c>
      <c r="B36337" s="3">
        <v>10</v>
      </c>
      <c r="C36337">
        <v>53</v>
      </c>
      <c r="D36337" s="4">
        <v>3300253.32</v>
      </c>
      <c r="E36337" s="4">
        <v>1620.15</v>
      </c>
      <c r="F36337" s="5">
        <v>878.45248743249999</v>
      </c>
      <c r="G36337" s="5">
        <v>1893.94979781796</v>
      </c>
      <c r="H36337" s="6">
        <v>3.9337758449679998</v>
      </c>
    </row>
    <row r="36338" spans="1:8" ht="12.5" x14ac:dyDescent="0.25">
      <c r="A36338" s="3">
        <v>36340</v>
      </c>
      <c r="B36338" s="3">
        <v>10</v>
      </c>
      <c r="C36338">
        <v>53</v>
      </c>
      <c r="D36338" s="4">
        <v>3300313.32</v>
      </c>
      <c r="E36338" s="4">
        <v>1680.15</v>
      </c>
      <c r="F36338" s="5">
        <v>909.98897556861004</v>
      </c>
      <c r="G36338" s="5">
        <v>1890.5928130006871</v>
      </c>
      <c r="H36338" s="6">
        <v>3.940184634165</v>
      </c>
    </row>
    <row r="36339" spans="1:8" ht="12.5" x14ac:dyDescent="0.25">
      <c r="A36339" s="3">
        <v>36341</v>
      </c>
      <c r="B36339" s="3">
        <v>10</v>
      </c>
      <c r="C36339">
        <v>53</v>
      </c>
      <c r="D36339" s="4">
        <v>3300373.32</v>
      </c>
      <c r="E36339" s="4">
        <v>1740.15</v>
      </c>
      <c r="F36339" s="5">
        <v>941.47118651611095</v>
      </c>
      <c r="G36339" s="5">
        <v>1887.4647135118639</v>
      </c>
      <c r="H36339" s="6">
        <v>3.9472037842369998</v>
      </c>
    </row>
    <row r="36340" spans="1:8" ht="12.5" x14ac:dyDescent="0.25">
      <c r="A36340" s="3">
        <v>36342</v>
      </c>
      <c r="B36340" s="3">
        <v>10</v>
      </c>
      <c r="C36340">
        <v>53</v>
      </c>
      <c r="D36340" s="4">
        <v>3300433.32</v>
      </c>
      <c r="E36340" s="4">
        <v>1800.15</v>
      </c>
      <c r="F36340" s="5">
        <v>972.90287547790399</v>
      </c>
      <c r="G36340" s="5">
        <v>1884.4129091325251</v>
      </c>
      <c r="H36340" s="6">
        <v>3.953612573434</v>
      </c>
    </row>
    <row r="36341" spans="1:8" ht="12.5" x14ac:dyDescent="0.25">
      <c r="A36341" s="3">
        <v>36343</v>
      </c>
      <c r="B36341" s="3">
        <v>10</v>
      </c>
      <c r="C36341">
        <v>53</v>
      </c>
      <c r="D36341" s="4">
        <v>3300493.32</v>
      </c>
      <c r="E36341" s="4">
        <v>1860.15</v>
      </c>
      <c r="F36341" s="5">
        <v>1004.287453057314</v>
      </c>
      <c r="G36341" s="5">
        <v>1881.666285191119</v>
      </c>
      <c r="H36341" s="6">
        <v>3.9591058213169998</v>
      </c>
    </row>
    <row r="36342" spans="1:8" ht="12.5" x14ac:dyDescent="0.25">
      <c r="A36342" s="3">
        <v>36344</v>
      </c>
      <c r="B36342" s="3">
        <v>10</v>
      </c>
      <c r="C36342">
        <v>53</v>
      </c>
      <c r="D36342" s="4">
        <v>3300553.32</v>
      </c>
      <c r="E36342" s="4">
        <v>1920.15</v>
      </c>
      <c r="F36342" s="5">
        <v>1035.6273138611259</v>
      </c>
      <c r="G36342" s="5">
        <v>1879.224841687648</v>
      </c>
      <c r="H36342" s="6">
        <v>3.9645990692000002</v>
      </c>
    </row>
    <row r="36343" spans="1:8" ht="12.5" x14ac:dyDescent="0.25">
      <c r="A36343" s="3">
        <v>36345</v>
      </c>
      <c r="B36343" s="3">
        <v>10</v>
      </c>
      <c r="C36343">
        <v>53</v>
      </c>
      <c r="D36343" s="4">
        <v>3300613.32</v>
      </c>
      <c r="E36343" s="4">
        <v>1980.15</v>
      </c>
      <c r="F36343" s="5">
        <v>1066.925683265091</v>
      </c>
      <c r="G36343" s="5">
        <v>1876.85969329366</v>
      </c>
      <c r="H36343" s="6">
        <v>3.9694819562069998</v>
      </c>
    </row>
    <row r="36344" spans="1:8" ht="12.5" x14ac:dyDescent="0.25">
      <c r="A36344" s="3">
        <v>36346</v>
      </c>
      <c r="B36344" s="3">
        <v>10</v>
      </c>
      <c r="C36344">
        <v>53</v>
      </c>
      <c r="D36344" s="4">
        <v>3300673.32</v>
      </c>
      <c r="E36344" s="4">
        <v>2040.15</v>
      </c>
      <c r="F36344" s="5">
        <v>1098.1850934191229</v>
      </c>
      <c r="G36344" s="5">
        <v>1874.265659571221</v>
      </c>
      <c r="H36344" s="6">
        <v>3.974364843214</v>
      </c>
    </row>
    <row r="36345" spans="1:8" ht="12.5" x14ac:dyDescent="0.25">
      <c r="A36345" s="3">
        <v>36347</v>
      </c>
      <c r="B36345" s="3">
        <v>10</v>
      </c>
      <c r="C36345">
        <v>53</v>
      </c>
      <c r="D36345" s="4">
        <v>3300733.32</v>
      </c>
      <c r="E36345" s="4">
        <v>2100.15</v>
      </c>
      <c r="F36345" s="5">
        <v>1129.408799369294</v>
      </c>
      <c r="G36345" s="5">
        <v>1872.5108720531009</v>
      </c>
      <c r="H36345" s="6">
        <v>3.9786373693449999</v>
      </c>
    </row>
    <row r="36346" spans="1:8" ht="12.5" x14ac:dyDescent="0.25">
      <c r="A36346" s="3">
        <v>36348</v>
      </c>
      <c r="B36346" s="3">
        <v>10</v>
      </c>
      <c r="C36346">
        <v>53</v>
      </c>
      <c r="D36346" s="4">
        <v>3300793.32</v>
      </c>
      <c r="E36346" s="4">
        <v>2160.15</v>
      </c>
      <c r="F36346" s="5">
        <v>1160.597780448107</v>
      </c>
      <c r="G36346" s="5">
        <v>1870.450904097047</v>
      </c>
      <c r="H36346" s="6">
        <v>3.9832150759139999</v>
      </c>
    </row>
    <row r="36347" spans="1:8" ht="12.5" x14ac:dyDescent="0.25">
      <c r="A36347" s="3">
        <v>36349</v>
      </c>
      <c r="B36347" s="3">
        <v>10</v>
      </c>
      <c r="C36347">
        <v>53</v>
      </c>
      <c r="D36347" s="4">
        <v>3300853.32</v>
      </c>
      <c r="E36347" s="4">
        <v>2220.15</v>
      </c>
      <c r="F36347" s="5">
        <v>1191.7552009952269</v>
      </c>
      <c r="G36347" s="5">
        <v>1868.467231250477</v>
      </c>
      <c r="H36347" s="6">
        <v>3.9871824216070002</v>
      </c>
    </row>
    <row r="36348" spans="1:8" ht="12.5" x14ac:dyDescent="0.25">
      <c r="A36348" s="3">
        <v>36350</v>
      </c>
      <c r="B36348" s="3">
        <v>10</v>
      </c>
      <c r="C36348">
        <v>53</v>
      </c>
      <c r="D36348" s="4">
        <v>3300913.32</v>
      </c>
      <c r="E36348" s="4">
        <v>2280.15</v>
      </c>
      <c r="F36348" s="5">
        <v>1222.881005060909</v>
      </c>
      <c r="G36348" s="5">
        <v>1866.483558403906</v>
      </c>
      <c r="H36348" s="6">
        <v>3.9911497673</v>
      </c>
    </row>
    <row r="36349" spans="1:8" ht="12.5" x14ac:dyDescent="0.25">
      <c r="A36349" s="3">
        <v>36351</v>
      </c>
      <c r="B36349" s="3">
        <v>10</v>
      </c>
      <c r="C36349">
        <v>53</v>
      </c>
      <c r="D36349" s="4">
        <v>3300973.32</v>
      </c>
      <c r="E36349" s="4">
        <v>2340.15</v>
      </c>
      <c r="F36349" s="5">
        <v>1253.977475776303</v>
      </c>
      <c r="G36349" s="5">
        <v>1865.1865415426871</v>
      </c>
      <c r="H36349" s="6">
        <v>3.9945067521170001</v>
      </c>
    </row>
    <row r="36350" spans="1:8" ht="12.5" x14ac:dyDescent="0.25">
      <c r="A36350" s="3">
        <v>36352</v>
      </c>
      <c r="B36350" s="3">
        <v>10</v>
      </c>
      <c r="C36350">
        <v>53</v>
      </c>
      <c r="D36350" s="4">
        <v>3301033.32</v>
      </c>
      <c r="E36350" s="4">
        <v>2400.15</v>
      </c>
      <c r="F36350" s="5">
        <v>1285.0448757237441</v>
      </c>
      <c r="G36350" s="5">
        <v>1863.355458915084</v>
      </c>
      <c r="H36350" s="6">
        <v>3.9981689173719999</v>
      </c>
    </row>
    <row r="36351" spans="1:8" ht="12.5" x14ac:dyDescent="0.25">
      <c r="A36351" s="3">
        <v>36353</v>
      </c>
      <c r="B36351" s="3">
        <v>10</v>
      </c>
      <c r="C36351">
        <v>53</v>
      </c>
      <c r="D36351" s="4">
        <v>3301093.32</v>
      </c>
      <c r="E36351" s="4">
        <v>2460.15</v>
      </c>
      <c r="F36351" s="5">
        <v>1316.085821189695</v>
      </c>
      <c r="G36351" s="5">
        <v>1861.753261615931</v>
      </c>
      <c r="H36351" s="6">
        <v>4.0018310826279997</v>
      </c>
    </row>
    <row r="36352" spans="1:8" ht="12.5" x14ac:dyDescent="0.25">
      <c r="A36352" s="3">
        <v>36354</v>
      </c>
      <c r="B36352" s="3">
        <v>10</v>
      </c>
      <c r="C36352">
        <v>53</v>
      </c>
      <c r="D36352" s="4">
        <v>3301153.32</v>
      </c>
      <c r="E36352" s="4">
        <v>2520.15</v>
      </c>
      <c r="F36352" s="5">
        <v>1347.098337614337</v>
      </c>
      <c r="G36352" s="5">
        <v>1860.0747692072939</v>
      </c>
      <c r="H36352" s="6">
        <v>4.0051880674450002</v>
      </c>
    </row>
    <row r="36353" spans="1:8" ht="12.5" x14ac:dyDescent="0.25">
      <c r="A36353" s="3">
        <v>36355</v>
      </c>
      <c r="B36353" s="3">
        <v>10</v>
      </c>
      <c r="C36353">
        <v>53</v>
      </c>
      <c r="D36353" s="4">
        <v>3301213.32</v>
      </c>
      <c r="E36353" s="4">
        <v>2580.15</v>
      </c>
      <c r="F36353" s="5">
        <v>1378.085242406517</v>
      </c>
      <c r="G36353" s="5">
        <v>1858.5488670176239</v>
      </c>
      <c r="H36353" s="6">
        <v>4.0085450522619999</v>
      </c>
    </row>
    <row r="36354" spans="1:8" ht="12.5" x14ac:dyDescent="0.25">
      <c r="A36354" s="3">
        <v>36356</v>
      </c>
      <c r="B36354" s="3">
        <v>10</v>
      </c>
      <c r="C36354">
        <v>53</v>
      </c>
      <c r="D36354" s="4">
        <v>3301273.32</v>
      </c>
      <c r="E36354" s="4">
        <v>2640.15</v>
      </c>
      <c r="F36354" s="5">
        <v>1409.046060205319</v>
      </c>
      <c r="G36354" s="5">
        <v>1856.946669718471</v>
      </c>
      <c r="H36354" s="6">
        <v>4.0119020370790004</v>
      </c>
    </row>
    <row r="36355" spans="1:8" ht="12.5" x14ac:dyDescent="0.25">
      <c r="A36355" s="3">
        <v>36357</v>
      </c>
      <c r="B36355" s="3">
        <v>10</v>
      </c>
      <c r="C36355">
        <v>53</v>
      </c>
      <c r="D36355" s="4">
        <v>3301333.32</v>
      </c>
      <c r="E36355" s="4">
        <v>2700.15</v>
      </c>
      <c r="F36355" s="5">
        <v>1439.981134338733</v>
      </c>
      <c r="G36355" s="5">
        <v>1855.268177309835</v>
      </c>
      <c r="H36355" s="6">
        <v>4.0152590218970001</v>
      </c>
    </row>
    <row r="36356" spans="1:8" ht="12.5" x14ac:dyDescent="0.25">
      <c r="A36356" s="3">
        <v>36358</v>
      </c>
      <c r="B36356" s="3">
        <v>10</v>
      </c>
      <c r="C36356">
        <v>53</v>
      </c>
      <c r="D36356" s="4">
        <v>3301393.32</v>
      </c>
      <c r="E36356" s="4">
        <v>2760.15</v>
      </c>
      <c r="F36356" s="5">
        <v>1470.8917465646009</v>
      </c>
      <c r="G36356" s="5">
        <v>1853.818570229648</v>
      </c>
      <c r="H36356" s="6">
        <v>4.0186160067139998</v>
      </c>
    </row>
    <row r="36357" spans="1:8" ht="12.5" x14ac:dyDescent="0.25">
      <c r="A36357" s="3">
        <v>36359</v>
      </c>
      <c r="B36357" s="3">
        <v>10</v>
      </c>
      <c r="C36357">
        <v>53</v>
      </c>
      <c r="D36357" s="4">
        <v>3301453.32</v>
      </c>
      <c r="E36357" s="4">
        <v>2820.15</v>
      </c>
      <c r="F36357" s="5">
        <v>1501.777729669473</v>
      </c>
      <c r="G36357" s="5">
        <v>1852.5215533684291</v>
      </c>
      <c r="H36357" s="6">
        <v>4.0216678110929998</v>
      </c>
    </row>
    <row r="36358" spans="1:8" ht="12.5" x14ac:dyDescent="0.25">
      <c r="A36358" s="3">
        <v>36360</v>
      </c>
      <c r="B36358" s="3">
        <v>10</v>
      </c>
      <c r="C36358">
        <v>53</v>
      </c>
      <c r="D36358" s="4">
        <v>3301513.32</v>
      </c>
      <c r="E36358" s="4">
        <v>2880.15</v>
      </c>
      <c r="F36358" s="5">
        <v>1532.6401638649411</v>
      </c>
      <c r="G36358" s="5">
        <v>1850.9193560692761</v>
      </c>
      <c r="H36358" s="6">
        <v>4.0244144350350002</v>
      </c>
    </row>
    <row r="36359" spans="1:8" ht="12.5" x14ac:dyDescent="0.25">
      <c r="A36359" s="3">
        <v>36361</v>
      </c>
      <c r="B36359" s="3">
        <v>10</v>
      </c>
      <c r="C36359">
        <v>53</v>
      </c>
      <c r="D36359" s="4">
        <v>3301573.32</v>
      </c>
      <c r="E36359" s="4">
        <v>2940.15</v>
      </c>
      <c r="F36359" s="5">
        <v>1563.47914155286</v>
      </c>
      <c r="G36359" s="5">
        <v>1849.6223392080569</v>
      </c>
      <c r="H36359" s="6">
        <v>4.0277714198519998</v>
      </c>
    </row>
    <row r="36360" spans="1:8" ht="12.5" x14ac:dyDescent="0.25">
      <c r="A36360" s="3">
        <v>36362</v>
      </c>
      <c r="B36360" s="3">
        <v>10</v>
      </c>
      <c r="C36360">
        <v>53</v>
      </c>
      <c r="D36360" s="4">
        <v>3301633.32</v>
      </c>
      <c r="E36360" s="4">
        <v>3000.15</v>
      </c>
      <c r="F36360" s="5">
        <v>1594.2961449776619</v>
      </c>
      <c r="G36360" s="5">
        <v>1848.325322346838</v>
      </c>
      <c r="H36360" s="6">
        <v>4.0302128633549996</v>
      </c>
    </row>
    <row r="36361" spans="1:8" ht="12.5" x14ac:dyDescent="0.25">
      <c r="A36361" s="3">
        <v>36363</v>
      </c>
      <c r="B36361" s="3">
        <v>10</v>
      </c>
      <c r="C36361">
        <v>53</v>
      </c>
      <c r="D36361" s="4">
        <v>3301693.32</v>
      </c>
      <c r="E36361" s="4">
        <v>3060.15</v>
      </c>
      <c r="F36361" s="5">
        <v>1625.0915570984121</v>
      </c>
      <c r="G36361" s="5">
        <v>1846.9520103761349</v>
      </c>
      <c r="H36361" s="6">
        <v>4.0332646677349997</v>
      </c>
    </row>
    <row r="36362" spans="1:8" ht="12.5" x14ac:dyDescent="0.25">
      <c r="A36362" s="3">
        <v>36364</v>
      </c>
      <c r="B36362" s="3">
        <v>10</v>
      </c>
      <c r="C36362">
        <v>53</v>
      </c>
      <c r="D36362" s="4">
        <v>3301753.32</v>
      </c>
      <c r="E36362" s="4">
        <v>3120.15</v>
      </c>
      <c r="F36362" s="5">
        <v>1655.864423802379</v>
      </c>
      <c r="G36362" s="5">
        <v>1845.5024032959491</v>
      </c>
      <c r="H36362" s="6">
        <v>4.036011291676</v>
      </c>
    </row>
    <row r="36363" spans="1:8" ht="12.5" x14ac:dyDescent="0.25">
      <c r="A36363" s="3">
        <v>36365</v>
      </c>
      <c r="B36363" s="3">
        <v>10</v>
      </c>
      <c r="C36363">
        <v>53</v>
      </c>
      <c r="D36363" s="4">
        <v>3301813.32</v>
      </c>
      <c r="E36363" s="4">
        <v>3180.15</v>
      </c>
      <c r="F36363" s="5">
        <v>1686.616872875393</v>
      </c>
      <c r="G36363" s="5">
        <v>1844.510566872664</v>
      </c>
      <c r="H36363" s="6">
        <v>4.0390630960560001</v>
      </c>
    </row>
    <row r="36364" spans="1:8" ht="12.5" x14ac:dyDescent="0.25">
      <c r="A36364" s="3">
        <v>36366</v>
      </c>
      <c r="B36364" s="3">
        <v>10</v>
      </c>
      <c r="C36364">
        <v>53</v>
      </c>
      <c r="D36364" s="4">
        <v>3301873.32</v>
      </c>
      <c r="E36364" s="4">
        <v>3240.15</v>
      </c>
      <c r="F36364" s="5">
        <v>1717.347856107423</v>
      </c>
      <c r="G36364" s="5">
        <v>1843.289845120928</v>
      </c>
      <c r="H36364" s="6">
        <v>4.0418097199969996</v>
      </c>
    </row>
    <row r="36365" spans="1:8" ht="12.5" x14ac:dyDescent="0.25">
      <c r="A36365" s="3">
        <v>36367</v>
      </c>
      <c r="B36365" s="3">
        <v>10</v>
      </c>
      <c r="C36365">
        <v>53</v>
      </c>
      <c r="D36365" s="4">
        <v>3301933.32</v>
      </c>
      <c r="E36365" s="4">
        <v>3300.15</v>
      </c>
      <c r="F36365" s="5">
        <v>1748.0568881768011</v>
      </c>
      <c r="G36365" s="5">
        <v>1842.0691233691921</v>
      </c>
      <c r="H36365" s="6">
        <v>4.0442511635000002</v>
      </c>
    </row>
    <row r="36366" spans="1:8" ht="12.5" x14ac:dyDescent="0.25">
      <c r="A36366" s="3">
        <v>36368</v>
      </c>
      <c r="B36366" s="3">
        <v>10</v>
      </c>
      <c r="C36366">
        <v>53</v>
      </c>
      <c r="D36366" s="4">
        <v>3301993.32</v>
      </c>
      <c r="E36366" s="4">
        <v>3360.15</v>
      </c>
      <c r="F36366" s="5">
        <v>1778.7460638081429</v>
      </c>
      <c r="G36366" s="5">
        <v>1840.5432211795221</v>
      </c>
      <c r="H36366" s="6">
        <v>4.0473029678800003</v>
      </c>
    </row>
    <row r="36367" spans="1:8" ht="12.5" x14ac:dyDescent="0.25">
      <c r="A36367" s="3">
        <v>36369</v>
      </c>
      <c r="B36367" s="3">
        <v>10</v>
      </c>
      <c r="C36367">
        <v>53</v>
      </c>
      <c r="D36367" s="4">
        <v>3302053.32</v>
      </c>
      <c r="E36367" s="4">
        <v>3420.15</v>
      </c>
      <c r="F36367" s="5">
        <v>1809.4126819426431</v>
      </c>
      <c r="G36367" s="5">
        <v>1839.2462043183029</v>
      </c>
      <c r="H36367" s="6">
        <v>4.0503547722590003</v>
      </c>
    </row>
    <row r="36368" spans="1:8" ht="12.5" x14ac:dyDescent="0.25">
      <c r="A36368" s="3">
        <v>36370</v>
      </c>
      <c r="B36368" s="3">
        <v>10</v>
      </c>
      <c r="C36368">
        <v>53</v>
      </c>
      <c r="D36368" s="4">
        <v>3302113.32</v>
      </c>
      <c r="E36368" s="4">
        <v>3480.15</v>
      </c>
      <c r="F36368" s="5">
        <v>1840.0576337495661</v>
      </c>
      <c r="G36368" s="5">
        <v>1838.1017776760509</v>
      </c>
      <c r="H36368" s="6">
        <v>4.0534065766380003</v>
      </c>
    </row>
    <row r="36369" spans="1:8" ht="12.5" x14ac:dyDescent="0.25">
      <c r="A36369" s="3">
        <v>36371</v>
      </c>
      <c r="B36369" s="3">
        <v>10</v>
      </c>
      <c r="C36369">
        <v>53</v>
      </c>
      <c r="D36369" s="4">
        <v>3302173.32</v>
      </c>
      <c r="E36369" s="4">
        <v>3540.15</v>
      </c>
      <c r="F36369" s="5">
        <v>1870.6815569288681</v>
      </c>
      <c r="G36369" s="5">
        <v>1836.7284657053481</v>
      </c>
      <c r="H36369" s="6">
        <v>4.0558480201420002</v>
      </c>
    </row>
    <row r="36370" spans="1:8" ht="12.5" x14ac:dyDescent="0.25">
      <c r="A36370" s="3">
        <v>36372</v>
      </c>
      <c r="B36370" s="3">
        <v>10</v>
      </c>
      <c r="C36370">
        <v>53</v>
      </c>
      <c r="D36370" s="4">
        <v>3302233.32</v>
      </c>
      <c r="E36370" s="4">
        <v>3600.15</v>
      </c>
      <c r="F36370" s="5">
        <v>1901.2821433415561</v>
      </c>
      <c r="G36370" s="5">
        <v>1835.4314488441289</v>
      </c>
      <c r="H36370" s="6">
        <v>4.0585946440829996</v>
      </c>
    </row>
    <row r="36371" spans="1:8" ht="12.5" x14ac:dyDescent="0.25">
      <c r="A36371" s="3">
        <v>36373</v>
      </c>
      <c r="B36371" s="3">
        <v>10</v>
      </c>
      <c r="C36371">
        <v>53</v>
      </c>
      <c r="D36371" s="4">
        <v>3302293.32</v>
      </c>
      <c r="E36371" s="4">
        <v>3660.15</v>
      </c>
      <c r="F36371" s="5">
        <v>1931.861886354196</v>
      </c>
      <c r="G36371" s="5">
        <v>1834.2870222018771</v>
      </c>
      <c r="H36371" s="6">
        <v>4.0616464484629997</v>
      </c>
    </row>
    <row r="36372" spans="1:8" ht="12.5" x14ac:dyDescent="0.25">
      <c r="A36372" s="3">
        <v>36374</v>
      </c>
      <c r="B36372" s="3">
        <v>10</v>
      </c>
      <c r="C36372">
        <v>53</v>
      </c>
      <c r="D36372" s="4">
        <v>3302353.32</v>
      </c>
      <c r="E36372" s="4">
        <v>3720.15</v>
      </c>
      <c r="F36372" s="5">
        <v>1962.418304044488</v>
      </c>
      <c r="G36372" s="5">
        <v>1832.4559395742731</v>
      </c>
      <c r="H36372" s="6">
        <v>4.0650034332800002</v>
      </c>
    </row>
    <row r="36373" spans="1:8" ht="12.5" x14ac:dyDescent="0.25">
      <c r="A36373" s="3">
        <v>36375</v>
      </c>
      <c r="B36373" s="3">
        <v>10</v>
      </c>
      <c r="C36373">
        <v>53</v>
      </c>
      <c r="D36373" s="4">
        <v>3302413.32</v>
      </c>
      <c r="E36373" s="4">
        <v>3780.15</v>
      </c>
      <c r="F36373" s="5">
        <v>1992.9527612471711</v>
      </c>
      <c r="G36373" s="5">
        <v>1831.464103150988</v>
      </c>
      <c r="H36373" s="6">
        <v>4.0677500572209997</v>
      </c>
    </row>
    <row r="36374" spans="1:8" ht="12.5" x14ac:dyDescent="0.25">
      <c r="A36374" s="3">
        <v>36376</v>
      </c>
      <c r="B36374" s="3">
        <v>10</v>
      </c>
      <c r="C36374">
        <v>53</v>
      </c>
      <c r="D36374" s="4">
        <v>3302473.32</v>
      </c>
      <c r="E36374" s="4">
        <v>3840.15</v>
      </c>
      <c r="F36374" s="5">
        <v>2023.465744131634</v>
      </c>
      <c r="G36374" s="5">
        <v>1830.3959716182189</v>
      </c>
      <c r="H36374" s="6">
        <v>4.0704966811630001</v>
      </c>
    </row>
    <row r="36375" spans="1:8" ht="12.5" x14ac:dyDescent="0.25">
      <c r="A36375" s="3">
        <v>36377</v>
      </c>
      <c r="B36375" s="3">
        <v>10</v>
      </c>
      <c r="C36375">
        <v>53</v>
      </c>
      <c r="D36375" s="4">
        <v>3302533.32</v>
      </c>
      <c r="E36375" s="4">
        <v>3900.15</v>
      </c>
      <c r="F36375" s="5">
        <v>2053.9557433262971</v>
      </c>
      <c r="G36375" s="5">
        <v>1828.6411841000991</v>
      </c>
      <c r="H36375" s="6">
        <v>4.0738536659799998</v>
      </c>
    </row>
    <row r="36376" spans="1:8" ht="12.5" x14ac:dyDescent="0.25">
      <c r="A36376" s="3">
        <v>36378</v>
      </c>
      <c r="B36376" s="3">
        <v>10</v>
      </c>
      <c r="C36376">
        <v>53</v>
      </c>
      <c r="D36376" s="4">
        <v>3302593.32</v>
      </c>
      <c r="E36376" s="4">
        <v>3960.15</v>
      </c>
      <c r="F36376" s="5">
        <v>2084.4244176139978</v>
      </c>
      <c r="G36376" s="5">
        <v>1827.3441672388799</v>
      </c>
      <c r="H36376" s="6">
        <v>4.0762951094829996</v>
      </c>
    </row>
    <row r="36377" spans="1:8" ht="12.5" x14ac:dyDescent="0.25">
      <c r="A36377" s="3">
        <v>36379</v>
      </c>
      <c r="B36377" s="3">
        <v>10</v>
      </c>
      <c r="C36377">
        <v>53</v>
      </c>
      <c r="D36377" s="4">
        <v>3302653.32</v>
      </c>
      <c r="E36377" s="4">
        <v>4020.15</v>
      </c>
      <c r="F36377" s="5">
        <v>2114.8712689572149</v>
      </c>
      <c r="G36377" s="5">
        <v>1826.047150377661</v>
      </c>
      <c r="H36377" s="6">
        <v>4.0799572747389998</v>
      </c>
    </row>
    <row r="36378" spans="1:8" ht="12.5" x14ac:dyDescent="0.25">
      <c r="A36378" s="3">
        <v>36380</v>
      </c>
      <c r="B36378" s="3">
        <v>10</v>
      </c>
      <c r="C36378">
        <v>53</v>
      </c>
      <c r="D36378" s="4">
        <v>3302713.32</v>
      </c>
      <c r="E36378" s="4">
        <v>4080.15</v>
      </c>
      <c r="F36378" s="5">
        <v>2145.295264616871</v>
      </c>
      <c r="G36378" s="5">
        <v>1824.750133516442</v>
      </c>
      <c r="H36378" s="6">
        <v>4.0827038986800002</v>
      </c>
    </row>
    <row r="36379" spans="1:8" ht="12.5" x14ac:dyDescent="0.25">
      <c r="A36379" s="3">
        <v>36381</v>
      </c>
      <c r="B36379" s="3">
        <v>10</v>
      </c>
      <c r="C36379">
        <v>53</v>
      </c>
      <c r="D36379" s="4">
        <v>3302773.32</v>
      </c>
      <c r="E36379" s="4">
        <v>4140.1499999999996</v>
      </c>
      <c r="F36379" s="5">
        <v>2175.6971471986981</v>
      </c>
      <c r="G36379" s="5">
        <v>1823.300526436255</v>
      </c>
      <c r="H36379" s="6">
        <v>4.0854505226209996</v>
      </c>
    </row>
    <row r="36380" spans="1:8" ht="12.5" x14ac:dyDescent="0.25">
      <c r="A36380" s="3">
        <v>36382</v>
      </c>
      <c r="B36380" s="3">
        <v>10</v>
      </c>
      <c r="C36380">
        <v>53</v>
      </c>
      <c r="D36380" s="4">
        <v>3302833.32</v>
      </c>
      <c r="E36380" s="4">
        <v>4200.1499999999996</v>
      </c>
      <c r="F36380" s="5">
        <v>2206.0755887439282</v>
      </c>
      <c r="G36380" s="5">
        <v>1822.156099794003</v>
      </c>
      <c r="H36380" s="6">
        <v>4.0885023270009997</v>
      </c>
    </row>
    <row r="36381" spans="1:8" ht="12.5" x14ac:dyDescent="0.25">
      <c r="A36381" s="3">
        <v>36383</v>
      </c>
      <c r="B36381" s="3">
        <v>10</v>
      </c>
      <c r="C36381">
        <v>53</v>
      </c>
      <c r="D36381" s="4">
        <v>3302893.32</v>
      </c>
      <c r="E36381" s="4">
        <v>4260.1499999999996</v>
      </c>
      <c r="F36381" s="5">
        <v>2236.432484974102</v>
      </c>
      <c r="G36381" s="5">
        <v>1820.7827878232999</v>
      </c>
      <c r="H36381" s="6">
        <v>4.0918593118180002</v>
      </c>
    </row>
    <row r="36382" spans="1:8" ht="12.5" x14ac:dyDescent="0.25">
      <c r="A36382" s="3">
        <v>36384</v>
      </c>
      <c r="B36382" s="3">
        <v>10</v>
      </c>
      <c r="C36382">
        <v>53</v>
      </c>
      <c r="D36382" s="4">
        <v>3302953.32</v>
      </c>
      <c r="E36382" s="4">
        <v>4320.1499999999996</v>
      </c>
      <c r="F36382" s="5">
        <v>2266.7656042572671</v>
      </c>
      <c r="G36382" s="5">
        <v>1819.180590524147</v>
      </c>
      <c r="H36382" s="6">
        <v>4.0949111161970002</v>
      </c>
    </row>
    <row r="36383" spans="1:8" ht="12.5" x14ac:dyDescent="0.25">
      <c r="A36383" s="3">
        <v>36385</v>
      </c>
      <c r="B36383" s="3">
        <v>10</v>
      </c>
      <c r="C36383">
        <v>53</v>
      </c>
      <c r="D36383" s="4">
        <v>3303013.32</v>
      </c>
      <c r="E36383" s="4">
        <v>4380.1499999999996</v>
      </c>
      <c r="F36383" s="5">
        <v>2297.074075133728</v>
      </c>
      <c r="G36383" s="5">
        <v>1817.7309834439609</v>
      </c>
      <c r="H36383" s="6">
        <v>4.0982681010149999</v>
      </c>
    </row>
    <row r="36384" spans="1:8" ht="12.5" x14ac:dyDescent="0.25">
      <c r="A36384" s="3">
        <v>36386</v>
      </c>
      <c r="B36384" s="3">
        <v>10</v>
      </c>
      <c r="C36384">
        <v>53</v>
      </c>
      <c r="D36384" s="4">
        <v>3303073.32</v>
      </c>
      <c r="E36384" s="4">
        <v>4440.1499999999996</v>
      </c>
      <c r="F36384" s="5">
        <v>2327.3589239846392</v>
      </c>
      <c r="G36384" s="5">
        <v>1816.2050812542921</v>
      </c>
      <c r="H36384" s="6">
        <v>4.1016250858319996</v>
      </c>
    </row>
    <row r="36385" spans="1:8" ht="12.5" x14ac:dyDescent="0.25">
      <c r="A36385" s="3">
        <v>36387</v>
      </c>
      <c r="B36385" s="3">
        <v>10</v>
      </c>
      <c r="C36385">
        <v>53</v>
      </c>
      <c r="D36385" s="4">
        <v>3303133.32</v>
      </c>
      <c r="E36385" s="4">
        <v>4500.1499999999996</v>
      </c>
      <c r="F36385" s="5">
        <v>2357.617549146767</v>
      </c>
      <c r="G36385" s="5">
        <v>1814.831769283589</v>
      </c>
      <c r="H36385" s="6">
        <v>4.1046768902109996</v>
      </c>
    </row>
    <row r="36386" spans="1:8" ht="12.5" x14ac:dyDescent="0.25">
      <c r="A36386" s="3">
        <v>36388</v>
      </c>
      <c r="B36386" s="3">
        <v>10</v>
      </c>
      <c r="C36386">
        <v>53</v>
      </c>
      <c r="D36386" s="4">
        <v>3303193.32</v>
      </c>
      <c r="E36386" s="4">
        <v>4560.1499999999996</v>
      </c>
      <c r="F36386" s="5">
        <v>2387.851438798607</v>
      </c>
      <c r="G36386" s="5">
        <v>1813.305867093919</v>
      </c>
      <c r="H36386" s="6">
        <v>4.1083390554669998</v>
      </c>
    </row>
    <row r="36387" spans="1:8" ht="12.5" x14ac:dyDescent="0.25">
      <c r="A36387" s="3">
        <v>36389</v>
      </c>
      <c r="B36387" s="3">
        <v>10</v>
      </c>
      <c r="C36387">
        <v>53</v>
      </c>
      <c r="D36387" s="4">
        <v>3303253.32</v>
      </c>
      <c r="E36387" s="4">
        <v>4620.1499999999996</v>
      </c>
      <c r="F36387" s="5">
        <v>2418.059076362927</v>
      </c>
      <c r="G36387" s="5">
        <v>1811.7799649042499</v>
      </c>
      <c r="H36387" s="6">
        <v>4.1116960402840004</v>
      </c>
    </row>
    <row r="36388" spans="1:8" ht="12.5" x14ac:dyDescent="0.25">
      <c r="A36388" s="3">
        <v>36390</v>
      </c>
      <c r="B36388" s="3">
        <v>10</v>
      </c>
      <c r="C36388">
        <v>53</v>
      </c>
      <c r="D36388" s="4">
        <v>3303313.32</v>
      </c>
      <c r="E36388" s="4">
        <v>4680.1499999999996</v>
      </c>
      <c r="F36388" s="5">
        <v>2448.2411154345</v>
      </c>
      <c r="G36388" s="5">
        <v>1810.25406271458</v>
      </c>
      <c r="H36388" s="6">
        <v>4.115053025101</v>
      </c>
    </row>
    <row r="36389" spans="1:8" ht="12.5" x14ac:dyDescent="0.25">
      <c r="A36389" s="3">
        <v>36391</v>
      </c>
      <c r="B36389" s="3">
        <v>10</v>
      </c>
      <c r="C36389">
        <v>53</v>
      </c>
      <c r="D36389" s="4">
        <v>3303373.32</v>
      </c>
      <c r="E36389" s="4">
        <v>4740.1499999999996</v>
      </c>
      <c r="F36389" s="5">
        <v>2478.396348855149</v>
      </c>
      <c r="G36389" s="5">
        <v>1808.4992751964601</v>
      </c>
      <c r="H36389" s="6">
        <v>4.1193255512320004</v>
      </c>
    </row>
    <row r="36390" spans="1:8" ht="12.5" x14ac:dyDescent="0.25">
      <c r="A36390" s="3">
        <v>36392</v>
      </c>
      <c r="B36390" s="3">
        <v>10</v>
      </c>
      <c r="C36390">
        <v>53</v>
      </c>
      <c r="D36390" s="4">
        <v>3303433.32</v>
      </c>
      <c r="E36390" s="4">
        <v>4800.1499999999996</v>
      </c>
      <c r="F36390" s="5">
        <v>2508.5254211066181</v>
      </c>
      <c r="G36390" s="5">
        <v>1806.8970778973071</v>
      </c>
      <c r="H36390" s="6">
        <v>4.1229877164869997</v>
      </c>
    </row>
    <row r="36391" spans="1:8" ht="12.5" x14ac:dyDescent="0.25">
      <c r="A36391" s="3">
        <v>36393</v>
      </c>
      <c r="B36391" s="3">
        <v>10</v>
      </c>
      <c r="C36391">
        <v>53</v>
      </c>
      <c r="D36391" s="4">
        <v>3303493.32</v>
      </c>
      <c r="E36391" s="4">
        <v>4860.1499999999996</v>
      </c>
      <c r="F36391" s="5">
        <v>2538.6267683510928</v>
      </c>
      <c r="G36391" s="5">
        <v>1805.21858548867</v>
      </c>
      <c r="H36391" s="6">
        <v>4.126649881743</v>
      </c>
    </row>
    <row r="36392" spans="1:8" ht="12.5" x14ac:dyDescent="0.25">
      <c r="A36392" s="3">
        <v>36394</v>
      </c>
      <c r="B36392" s="3">
        <v>10</v>
      </c>
      <c r="C36392">
        <v>53</v>
      </c>
      <c r="D36392" s="4">
        <v>3303553.32</v>
      </c>
      <c r="E36392" s="4">
        <v>4920.1499999999996</v>
      </c>
      <c r="F36392" s="5">
        <v>2568.7010354941799</v>
      </c>
      <c r="G36392" s="5">
        <v>1803.8452735179681</v>
      </c>
      <c r="H36392" s="6">
        <v>4.1303120469980001</v>
      </c>
    </row>
    <row r="36393" spans="1:8" ht="12.5" x14ac:dyDescent="0.25">
      <c r="A36393" s="3">
        <v>36395</v>
      </c>
      <c r="B36393" s="3">
        <v>10</v>
      </c>
      <c r="C36393">
        <v>53</v>
      </c>
      <c r="D36393" s="4">
        <v>3303613.32</v>
      </c>
      <c r="E36393" s="4">
        <v>4980.1499999999996</v>
      </c>
      <c r="F36393" s="5">
        <v>2598.7479444825922</v>
      </c>
      <c r="G36393" s="5">
        <v>1801.937895780881</v>
      </c>
      <c r="H36393" s="6">
        <v>4.134279392691</v>
      </c>
    </row>
    <row r="36394" spans="1:8" ht="12.5" x14ac:dyDescent="0.25">
      <c r="A36394" s="3">
        <v>36396</v>
      </c>
      <c r="B36394" s="3">
        <v>10</v>
      </c>
      <c r="C36394">
        <v>53</v>
      </c>
      <c r="D36394" s="4">
        <v>3303673.32</v>
      </c>
      <c r="E36394" s="4">
        <v>5040.1499999999996</v>
      </c>
      <c r="F36394" s="5">
        <v>2628.7665604893059</v>
      </c>
      <c r="G36394" s="5">
        <v>1800.3356984817269</v>
      </c>
      <c r="H36394" s="6">
        <v>4.1379415579460002</v>
      </c>
    </row>
    <row r="36395" spans="1:8" ht="12.5" x14ac:dyDescent="0.25">
      <c r="A36395" s="3">
        <v>36397</v>
      </c>
      <c r="B36395" s="3">
        <v>10</v>
      </c>
      <c r="C36395">
        <v>53</v>
      </c>
      <c r="D36395" s="4">
        <v>3303733.32</v>
      </c>
      <c r="E36395" s="4">
        <v>5100.1499999999996</v>
      </c>
      <c r="F36395" s="5">
        <v>2658.7578121953488</v>
      </c>
      <c r="G36395" s="5">
        <v>1798.580910963607</v>
      </c>
      <c r="H36395" s="6">
        <v>4.1422140840769996</v>
      </c>
    </row>
    <row r="36396" spans="1:8" ht="12.5" x14ac:dyDescent="0.25">
      <c r="A36396" s="3">
        <v>36398</v>
      </c>
      <c r="B36396" s="3">
        <v>10</v>
      </c>
      <c r="C36396">
        <v>53</v>
      </c>
      <c r="D36396" s="4">
        <v>3303793.32</v>
      </c>
      <c r="E36396" s="4">
        <v>5160.1499999999996</v>
      </c>
      <c r="F36396" s="5">
        <v>2688.721715283606</v>
      </c>
      <c r="G36396" s="5">
        <v>1797.131303883421</v>
      </c>
      <c r="H36396" s="6">
        <v>4.1455710688940002</v>
      </c>
    </row>
    <row r="36397" spans="1:8" ht="12.5" x14ac:dyDescent="0.25">
      <c r="A36397" s="3">
        <v>36399</v>
      </c>
      <c r="B36397" s="3">
        <v>10</v>
      </c>
      <c r="C36397">
        <v>53</v>
      </c>
      <c r="D36397" s="4">
        <v>3303853.32</v>
      </c>
      <c r="E36397" s="4">
        <v>5220.1499999999996</v>
      </c>
      <c r="F36397" s="5">
        <v>2718.6585249188311</v>
      </c>
      <c r="G36397" s="5">
        <v>1795.3765163653011</v>
      </c>
      <c r="H36397" s="6">
        <v>4.1492332341499996</v>
      </c>
    </row>
    <row r="36398" spans="1:8" ht="12.5" x14ac:dyDescent="0.25">
      <c r="A36398" s="3">
        <v>36400</v>
      </c>
      <c r="B36398" s="3">
        <v>10</v>
      </c>
      <c r="C36398">
        <v>53</v>
      </c>
      <c r="D36398" s="4">
        <v>3303913.32</v>
      </c>
      <c r="E36398" s="4">
        <v>5280.15</v>
      </c>
      <c r="F36398" s="5">
        <v>2748.569081618813</v>
      </c>
      <c r="G36398" s="5">
        <v>1793.7743190661481</v>
      </c>
      <c r="H36398" s="6">
        <v>4.1528953994049997</v>
      </c>
    </row>
    <row r="36399" spans="1:8" ht="12.5" x14ac:dyDescent="0.25">
      <c r="A36399" s="3">
        <v>36401</v>
      </c>
      <c r="B36399" s="3">
        <v>10</v>
      </c>
      <c r="C36399">
        <v>53</v>
      </c>
      <c r="D36399" s="4">
        <v>3303973.32</v>
      </c>
      <c r="E36399" s="4">
        <v>5340.15</v>
      </c>
      <c r="F36399" s="5">
        <v>2778.454069708298</v>
      </c>
      <c r="G36399" s="5">
        <v>1792.401007095445</v>
      </c>
      <c r="H36399" s="6">
        <v>4.1565575646599999</v>
      </c>
    </row>
    <row r="36400" spans="1:8" ht="12.5" x14ac:dyDescent="0.25">
      <c r="A36400" s="3">
        <v>36402</v>
      </c>
      <c r="B36400" s="3">
        <v>10</v>
      </c>
      <c r="C36400">
        <v>53</v>
      </c>
      <c r="D36400" s="4">
        <v>3304033.32</v>
      </c>
      <c r="E36400" s="4">
        <v>5400.15</v>
      </c>
      <c r="F36400" s="5">
        <v>2808.3138732060052</v>
      </c>
      <c r="G36400" s="5">
        <v>1790.7988097962921</v>
      </c>
      <c r="H36400" s="6">
        <v>4.1599145494769996</v>
      </c>
    </row>
    <row r="36401" spans="1:8" ht="12.5" x14ac:dyDescent="0.25">
      <c r="A36401" s="3">
        <v>36403</v>
      </c>
      <c r="B36401" s="3">
        <v>10</v>
      </c>
      <c r="C36401">
        <v>53</v>
      </c>
      <c r="D36401" s="4">
        <v>3304093.32</v>
      </c>
      <c r="E36401" s="4">
        <v>5460.15</v>
      </c>
      <c r="F36401" s="5">
        <v>2838.149676593508</v>
      </c>
      <c r="G36401" s="5">
        <v>1789.425497825589</v>
      </c>
      <c r="H36401" s="6">
        <v>4.1635767147329998</v>
      </c>
    </row>
    <row r="36402" spans="1:8" ht="12.5" x14ac:dyDescent="0.25">
      <c r="A36402" s="3">
        <v>36404</v>
      </c>
      <c r="B36402" s="3">
        <v>10</v>
      </c>
      <c r="C36402">
        <v>53</v>
      </c>
      <c r="D36402" s="4">
        <v>3304153.32</v>
      </c>
      <c r="E36402" s="4">
        <v>5520.15</v>
      </c>
      <c r="F36402" s="5">
        <v>2867.9614307028469</v>
      </c>
      <c r="G36402" s="5">
        <v>1787.8995956359199</v>
      </c>
      <c r="H36402" s="6">
        <v>4.1663233386740002</v>
      </c>
    </row>
    <row r="36403" spans="1:8" ht="12.5" x14ac:dyDescent="0.25">
      <c r="A36403" s="3">
        <v>36405</v>
      </c>
      <c r="B36403" s="3">
        <v>10</v>
      </c>
      <c r="C36403">
        <v>53</v>
      </c>
      <c r="D36403" s="4">
        <v>3304213.32</v>
      </c>
      <c r="E36403" s="4">
        <v>5580.15</v>
      </c>
      <c r="F36403" s="5">
        <v>2897.7520870951062</v>
      </c>
      <c r="G36403" s="5">
        <v>1786.907759212635</v>
      </c>
      <c r="H36403" s="6">
        <v>4.1693751430530002</v>
      </c>
    </row>
    <row r="36404" spans="1:8" ht="12.5" x14ac:dyDescent="0.25">
      <c r="A36404" s="3">
        <v>36406</v>
      </c>
      <c r="B36404" s="3">
        <v>10</v>
      </c>
      <c r="C36404">
        <v>53</v>
      </c>
      <c r="D36404" s="4">
        <v>3304273.32</v>
      </c>
      <c r="E36404" s="4">
        <v>5640.15</v>
      </c>
      <c r="F36404" s="5">
        <v>2927.5204833295179</v>
      </c>
      <c r="G36404" s="5">
        <v>1785.3818570229651</v>
      </c>
      <c r="H36404" s="6">
        <v>4.1724269474330002</v>
      </c>
    </row>
    <row r="36405" spans="1:8" ht="12.5" x14ac:dyDescent="0.25">
      <c r="A36405" s="3">
        <v>36407</v>
      </c>
      <c r="B36405" s="3">
        <v>10</v>
      </c>
      <c r="C36405">
        <v>53</v>
      </c>
      <c r="D36405" s="4">
        <v>3304333.32</v>
      </c>
      <c r="E36405" s="4">
        <v>5700.15</v>
      </c>
      <c r="F36405" s="5">
        <v>2957.2679821215129</v>
      </c>
      <c r="G36405" s="5">
        <v>1784.237430380713</v>
      </c>
      <c r="H36405" s="6">
        <v>4.1751735713739997</v>
      </c>
    </row>
    <row r="36406" spans="1:8" ht="12.5" x14ac:dyDescent="0.25">
      <c r="A36406" s="3">
        <v>36408</v>
      </c>
      <c r="B36406" s="3">
        <v>10</v>
      </c>
      <c r="C36406">
        <v>53</v>
      </c>
      <c r="D36406" s="4">
        <v>3304393.32</v>
      </c>
      <c r="E36406" s="4">
        <v>5760.15</v>
      </c>
      <c r="F36406" s="5">
        <v>2986.996362206793</v>
      </c>
      <c r="G36406" s="5">
        <v>1782.9404135194929</v>
      </c>
      <c r="H36406" s="6">
        <v>4.177920195315</v>
      </c>
    </row>
    <row r="36407" spans="1:8" ht="12.5" x14ac:dyDescent="0.25">
      <c r="A36407" s="3">
        <v>36409</v>
      </c>
      <c r="B36407" s="3">
        <v>10</v>
      </c>
      <c r="C36407">
        <v>53</v>
      </c>
      <c r="D36407" s="4">
        <v>3304453.32</v>
      </c>
      <c r="E36407" s="4">
        <v>5820.15</v>
      </c>
      <c r="F36407" s="5">
        <v>3016.7042246297569</v>
      </c>
      <c r="G36407" s="5">
        <v>1782.024872205692</v>
      </c>
      <c r="H36407" s="6">
        <v>4.1806668192569996</v>
      </c>
    </row>
    <row r="36408" spans="1:8" ht="12.5" x14ac:dyDescent="0.25">
      <c r="A36408" s="3">
        <v>36410</v>
      </c>
      <c r="B36408" s="3">
        <v>10</v>
      </c>
      <c r="C36408">
        <v>53</v>
      </c>
      <c r="D36408" s="4">
        <v>3304513.32</v>
      </c>
      <c r="E36408" s="4">
        <v>5880.15</v>
      </c>
      <c r="F36408" s="5">
        <v>3046.3949702449072</v>
      </c>
      <c r="G36408" s="5">
        <v>1780.804150453956</v>
      </c>
      <c r="H36408" s="6">
        <v>4.1831082627600003</v>
      </c>
    </row>
    <row r="36409" spans="1:8" ht="12.5" x14ac:dyDescent="0.25">
      <c r="A36409" s="3">
        <v>36411</v>
      </c>
      <c r="B36409" s="3">
        <v>10</v>
      </c>
      <c r="C36409">
        <v>53</v>
      </c>
      <c r="D36409" s="4">
        <v>3304573.32</v>
      </c>
      <c r="E36409" s="4">
        <v>5940.15</v>
      </c>
      <c r="F36409" s="5">
        <v>3076.0681489110989</v>
      </c>
      <c r="G36409" s="5">
        <v>1779.659723811704</v>
      </c>
      <c r="H36409" s="6">
        <v>4.1858548867019998</v>
      </c>
    </row>
    <row r="36410" spans="1:8" ht="12.5" x14ac:dyDescent="0.25">
      <c r="A36410" s="3">
        <v>36412</v>
      </c>
      <c r="B36410" s="3">
        <v>10</v>
      </c>
      <c r="C36410">
        <v>53</v>
      </c>
      <c r="D36410" s="4">
        <v>3304633.32</v>
      </c>
      <c r="E36410" s="4">
        <v>6000.15</v>
      </c>
      <c r="F36410" s="5">
        <v>3105.7236601731051</v>
      </c>
      <c r="G36410" s="5">
        <v>1778.973067826352</v>
      </c>
      <c r="H36410" s="6">
        <v>4.1879911497669999</v>
      </c>
    </row>
    <row r="36411" spans="1:8" ht="12.5" x14ac:dyDescent="0.25">
      <c r="A36411" s="3">
        <v>36413</v>
      </c>
      <c r="B36411" s="3">
        <v>10</v>
      </c>
      <c r="C36411">
        <v>53</v>
      </c>
      <c r="D36411" s="4">
        <v>3304693.32</v>
      </c>
      <c r="E36411" s="4">
        <v>6060.15</v>
      </c>
      <c r="F36411" s="5">
        <v>3135.3636758983748</v>
      </c>
      <c r="G36411" s="5">
        <v>1777.9812314030671</v>
      </c>
      <c r="H36411" s="6">
        <v>4.1901274128330002</v>
      </c>
    </row>
    <row r="36412" spans="1:8" ht="12.5" x14ac:dyDescent="0.25">
      <c r="A36412" s="3">
        <v>36414</v>
      </c>
      <c r="B36412" s="3">
        <v>10</v>
      </c>
      <c r="C36412">
        <v>53</v>
      </c>
      <c r="D36412" s="4">
        <v>3304753.32</v>
      </c>
      <c r="E36412" s="4">
        <v>6120.15</v>
      </c>
      <c r="F36412" s="5">
        <v>3164.9895414240059</v>
      </c>
      <c r="G36412" s="5">
        <v>1776.989394979782</v>
      </c>
      <c r="H36412" s="6">
        <v>4.1922636758980003</v>
      </c>
    </row>
    <row r="36413" spans="1:8" ht="12.5" x14ac:dyDescent="0.25">
      <c r="A36413" s="3">
        <v>36415</v>
      </c>
      <c r="B36413" s="3">
        <v>10</v>
      </c>
      <c r="C36413">
        <v>53</v>
      </c>
      <c r="D36413" s="4">
        <v>3304813.32</v>
      </c>
      <c r="E36413" s="4">
        <v>6180.15</v>
      </c>
      <c r="F36413" s="5">
        <v>3194.600053406577</v>
      </c>
      <c r="G36413" s="5">
        <v>1775.7686732280461</v>
      </c>
      <c r="H36413" s="6">
        <v>4.1947051194020002</v>
      </c>
    </row>
    <row r="36414" spans="1:8" ht="12.5" x14ac:dyDescent="0.25">
      <c r="A36414" s="3">
        <v>36416</v>
      </c>
      <c r="B36414" s="3">
        <v>10</v>
      </c>
      <c r="C36414">
        <v>53</v>
      </c>
      <c r="D36414" s="4">
        <v>3304873.32</v>
      </c>
      <c r="E36414" s="4">
        <v>6240.15</v>
      </c>
      <c r="F36414" s="5">
        <v>3224.1954415791388</v>
      </c>
      <c r="G36414" s="5">
        <v>1775.387197680629</v>
      </c>
      <c r="H36414" s="6">
        <v>4.1962310215920002</v>
      </c>
    </row>
    <row r="36415" spans="1:8" ht="12.5" x14ac:dyDescent="0.25">
      <c r="A36415" s="3">
        <v>36417</v>
      </c>
      <c r="B36415" s="3">
        <v>10</v>
      </c>
      <c r="C36415">
        <v>53</v>
      </c>
      <c r="D36415" s="4">
        <v>3304933.32</v>
      </c>
      <c r="E36415" s="4">
        <v>6300.15</v>
      </c>
      <c r="F36415" s="5">
        <v>3253.777448861083</v>
      </c>
      <c r="G36415" s="5">
        <v>1774.5479514763099</v>
      </c>
      <c r="H36415" s="6">
        <v>4.1980621042189998</v>
      </c>
    </row>
    <row r="36416" spans="1:8" ht="12.5" x14ac:dyDescent="0.25">
      <c r="A36416" s="3">
        <v>36418</v>
      </c>
      <c r="B36416" s="3">
        <v>10</v>
      </c>
      <c r="C36416">
        <v>53</v>
      </c>
      <c r="D36416" s="4">
        <v>3304993.32</v>
      </c>
      <c r="E36416" s="4">
        <v>6360.15</v>
      </c>
      <c r="F36416" s="5">
        <v>3283.3455153310779</v>
      </c>
      <c r="G36416" s="5">
        <v>1772.487983520256</v>
      </c>
      <c r="H36416" s="6">
        <v>4.1995880064089999</v>
      </c>
    </row>
    <row r="36417" spans="1:8" ht="12.5" x14ac:dyDescent="0.25">
      <c r="A36417" s="3">
        <v>36419</v>
      </c>
      <c r="B36417" s="3">
        <v>10</v>
      </c>
      <c r="C36417">
        <v>53</v>
      </c>
      <c r="D36417" s="4">
        <v>3305053.32</v>
      </c>
      <c r="E36417" s="4">
        <v>6420.15</v>
      </c>
      <c r="F36417" s="5">
        <v>3312.663968362961</v>
      </c>
      <c r="G36417" s="5">
        <v>1747.0817120622571</v>
      </c>
      <c r="H36417" s="6">
        <v>4.1995880064089999</v>
      </c>
    </row>
    <row r="36418" spans="1:8" ht="12.5" x14ac:dyDescent="0.25">
      <c r="A36418" s="3">
        <v>36420</v>
      </c>
      <c r="B36418" s="3">
        <v>10</v>
      </c>
      <c r="C36418">
        <v>53</v>
      </c>
      <c r="D36418" s="4">
        <v>3305113.32</v>
      </c>
      <c r="E36418" s="4">
        <v>6480.15</v>
      </c>
      <c r="F36418" s="5">
        <v>3341.5732598357108</v>
      </c>
      <c r="G36418" s="5">
        <v>1723.2013427939271</v>
      </c>
      <c r="H36418" s="6">
        <v>4.1998931868470004</v>
      </c>
    </row>
    <row r="36419" spans="1:8" ht="12.5" x14ac:dyDescent="0.25">
      <c r="A36419" s="3">
        <v>36421</v>
      </c>
      <c r="B36419" s="3">
        <v>10</v>
      </c>
      <c r="C36419">
        <v>53</v>
      </c>
      <c r="D36419" s="4">
        <v>3305173.32</v>
      </c>
      <c r="E36419" s="4">
        <v>6540.15</v>
      </c>
      <c r="F36419" s="5">
        <v>3370.0970350872731</v>
      </c>
      <c r="G36419" s="5">
        <v>1699.015793087663</v>
      </c>
      <c r="H36419" s="6">
        <v>4.1998931868470004</v>
      </c>
    </row>
    <row r="36420" spans="1:8" ht="12.5" x14ac:dyDescent="0.25">
      <c r="A36420" s="3">
        <v>36422</v>
      </c>
      <c r="B36420" s="3">
        <v>10</v>
      </c>
      <c r="C36420">
        <v>53</v>
      </c>
      <c r="D36420" s="4">
        <v>3305233.32</v>
      </c>
      <c r="E36420" s="4">
        <v>6600.15</v>
      </c>
      <c r="F36420" s="5">
        <v>3398.237087476582</v>
      </c>
      <c r="G36420" s="5">
        <v>1677.3479819943541</v>
      </c>
      <c r="H36420" s="6">
        <v>4.1998931868470004</v>
      </c>
    </row>
    <row r="36421" spans="1:8" ht="12.5" x14ac:dyDescent="0.25">
      <c r="A36421" s="3">
        <v>36423</v>
      </c>
      <c r="B36421" s="3">
        <v>10</v>
      </c>
      <c r="C36421">
        <v>53</v>
      </c>
      <c r="D36421" s="4">
        <v>3305293.32</v>
      </c>
      <c r="E36421" s="4">
        <v>6660.15</v>
      </c>
      <c r="F36421" s="5">
        <v>3425.9960383764401</v>
      </c>
      <c r="G36421" s="5">
        <v>1654.383154039826</v>
      </c>
      <c r="H36421" s="6">
        <v>4.1998931868470004</v>
      </c>
    </row>
    <row r="36422" spans="1:8" ht="12.5" x14ac:dyDescent="0.25">
      <c r="A36422" s="3">
        <v>36424</v>
      </c>
      <c r="B36422" s="3">
        <v>10</v>
      </c>
      <c r="C36422">
        <v>53</v>
      </c>
      <c r="D36422" s="4">
        <v>3305353.32</v>
      </c>
      <c r="E36422" s="4">
        <v>6720.15</v>
      </c>
      <c r="F36422" s="5">
        <v>3453.377114858049</v>
      </c>
      <c r="G36422" s="5">
        <v>1631.7235065232319</v>
      </c>
      <c r="H36422" s="6">
        <v>4.1998931868470004</v>
      </c>
    </row>
    <row r="36423" spans="1:8" ht="12.5" x14ac:dyDescent="0.25">
      <c r="A36423" s="3">
        <v>36425</v>
      </c>
      <c r="B36423" s="3">
        <v>10</v>
      </c>
      <c r="C36423">
        <v>53</v>
      </c>
      <c r="D36423" s="4">
        <v>3305413.32</v>
      </c>
      <c r="E36423" s="4">
        <v>6780.15</v>
      </c>
      <c r="F36423" s="5">
        <v>3480.3849677441231</v>
      </c>
      <c r="G36423" s="5">
        <v>1610.360875867857</v>
      </c>
      <c r="H36423" s="6">
        <v>4.1998931868470004</v>
      </c>
    </row>
    <row r="36424" spans="1:8" ht="12.5" x14ac:dyDescent="0.25">
      <c r="A36424" s="3">
        <v>36426</v>
      </c>
      <c r="B36424" s="3">
        <v>10</v>
      </c>
      <c r="C36424">
        <v>53</v>
      </c>
      <c r="D36424" s="4">
        <v>3305473.32</v>
      </c>
      <c r="E36424" s="4">
        <v>6840.15</v>
      </c>
      <c r="F36424" s="5">
        <v>3507.01738977476</v>
      </c>
      <c r="G36424" s="5">
        <v>1585.7938506141761</v>
      </c>
      <c r="H36424" s="6">
        <v>4.1998931868470004</v>
      </c>
    </row>
    <row r="36425" spans="1:8" ht="12.5" x14ac:dyDescent="0.25">
      <c r="A36425" s="3">
        <v>36427</v>
      </c>
      <c r="B36425" s="3">
        <v>10</v>
      </c>
      <c r="C36425">
        <v>53</v>
      </c>
      <c r="D36425" s="4">
        <v>3305533.32</v>
      </c>
      <c r="E36425" s="4">
        <v>6900.15</v>
      </c>
      <c r="F36425" s="5">
        <v>3533.266822647779</v>
      </c>
      <c r="G36425" s="5">
        <v>1564.5838101777681</v>
      </c>
      <c r="H36425" s="6">
        <v>4.1995880064089999</v>
      </c>
    </row>
    <row r="36426" spans="1:8" ht="12.5" x14ac:dyDescent="0.25">
      <c r="A36426" s="3">
        <v>36428</v>
      </c>
      <c r="B36426" s="3">
        <v>10</v>
      </c>
      <c r="C36426">
        <v>53</v>
      </c>
      <c r="D36426" s="4">
        <v>3305593.32</v>
      </c>
      <c r="E36426" s="4">
        <v>6960.15</v>
      </c>
      <c r="F36426" s="5">
        <v>3559.146807261599</v>
      </c>
      <c r="G36426" s="5">
        <v>1541.3138017853059</v>
      </c>
      <c r="H36426" s="6">
        <v>4.1998931868470004</v>
      </c>
    </row>
    <row r="36427" spans="1:8" ht="12.5" x14ac:dyDescent="0.25">
      <c r="A36427" s="3">
        <v>36429</v>
      </c>
      <c r="B36427" s="3">
        <v>10</v>
      </c>
      <c r="C36427">
        <v>53</v>
      </c>
      <c r="D36427" s="4">
        <v>3305653.32</v>
      </c>
      <c r="E36427" s="4">
        <v>7020.15</v>
      </c>
      <c r="F36427" s="5">
        <v>3584.6463787374009</v>
      </c>
      <c r="G36427" s="5">
        <v>1518.577859159228</v>
      </c>
      <c r="H36427" s="6">
        <v>4.1998931868470004</v>
      </c>
    </row>
    <row r="36428" spans="1:8" ht="12.5" x14ac:dyDescent="0.25">
      <c r="A36428" s="3">
        <v>36430</v>
      </c>
      <c r="B36428" s="3">
        <v>10</v>
      </c>
      <c r="C36428">
        <v>53</v>
      </c>
      <c r="D36428" s="4">
        <v>3305713.32</v>
      </c>
      <c r="E36428" s="4">
        <v>7080.15</v>
      </c>
      <c r="F36428" s="5">
        <v>3609.769642175936</v>
      </c>
      <c r="G36428" s="5">
        <v>1496.147096971084</v>
      </c>
      <c r="H36428" s="6">
        <v>4.1995880064089999</v>
      </c>
    </row>
    <row r="36429" spans="1:8" ht="12.5" x14ac:dyDescent="0.25">
      <c r="A36429" s="3">
        <v>36431</v>
      </c>
      <c r="B36429" s="3">
        <v>10</v>
      </c>
      <c r="C36429">
        <v>53</v>
      </c>
      <c r="D36429" s="4">
        <v>3305773.32</v>
      </c>
      <c r="E36429" s="4">
        <v>7140.15</v>
      </c>
      <c r="F36429" s="5">
        <v>3634.5289656502459</v>
      </c>
      <c r="G36429" s="5">
        <v>1475.0896467536429</v>
      </c>
      <c r="H36429" s="6">
        <v>4.1998931868470004</v>
      </c>
    </row>
    <row r="36430" spans="1:8" ht="12.5" x14ac:dyDescent="0.25">
      <c r="A36430" s="3">
        <v>36432</v>
      </c>
      <c r="B36430" s="3">
        <v>10</v>
      </c>
      <c r="C36430">
        <v>53</v>
      </c>
      <c r="D36430" s="4">
        <v>3305833.17</v>
      </c>
      <c r="E36430" s="4">
        <v>7200</v>
      </c>
      <c r="F36430" s="5">
        <v>3658.8574885769272</v>
      </c>
      <c r="G36430" s="5">
        <v>1451.2092774853129</v>
      </c>
      <c r="H36430" s="6">
        <v>4.1995880064089999</v>
      </c>
    </row>
    <row r="36431" spans="1:8" ht="12.5" x14ac:dyDescent="0.25">
      <c r="A36431" s="3">
        <v>36433</v>
      </c>
      <c r="B36431" s="3">
        <v>10</v>
      </c>
      <c r="C36431">
        <v>54</v>
      </c>
      <c r="D36431" s="4">
        <v>3305833.1900000004</v>
      </c>
      <c r="E36431" s="4">
        <v>0.02</v>
      </c>
      <c r="F36431" s="5">
        <v>4.3556030280000003E-3</v>
      </c>
      <c r="G36431" s="5">
        <v>782.55893797207602</v>
      </c>
      <c r="H36431" s="6">
        <v>4.1602197299150001</v>
      </c>
    </row>
    <row r="36432" spans="1:8" ht="12.5" x14ac:dyDescent="0.25">
      <c r="A36432" s="3">
        <v>36434</v>
      </c>
      <c r="B36432" s="3">
        <v>10</v>
      </c>
      <c r="C36432">
        <v>54</v>
      </c>
      <c r="D36432" s="4">
        <v>3305893.1900000004</v>
      </c>
      <c r="E36432" s="4">
        <v>60.02</v>
      </c>
      <c r="F36432" s="5">
        <v>13.095897230487999</v>
      </c>
      <c r="G36432" s="5">
        <v>786.52628366521697</v>
      </c>
      <c r="H36432" s="6">
        <v>4.1458762493319998</v>
      </c>
    </row>
    <row r="36433" spans="1:8" ht="12.5" x14ac:dyDescent="0.25">
      <c r="A36433" s="3">
        <v>36435</v>
      </c>
      <c r="B36433" s="3">
        <v>10</v>
      </c>
      <c r="C36433">
        <v>54</v>
      </c>
      <c r="D36433" s="4">
        <v>3305953.1900000004</v>
      </c>
      <c r="E36433" s="4">
        <v>120.02</v>
      </c>
      <c r="F36433" s="5">
        <v>26.204451183846</v>
      </c>
      <c r="G36433" s="5">
        <v>786.75516899366698</v>
      </c>
      <c r="H36433" s="6">
        <v>4.1437399862669997</v>
      </c>
    </row>
    <row r="36434" spans="1:8" ht="12.5" x14ac:dyDescent="0.25">
      <c r="A36434" s="3">
        <v>36436</v>
      </c>
      <c r="B36434" s="3">
        <v>10</v>
      </c>
      <c r="C36434">
        <v>54</v>
      </c>
      <c r="D36434" s="4">
        <v>3306013.1900000004</v>
      </c>
      <c r="E36434" s="4">
        <v>180.02</v>
      </c>
      <c r="F36434" s="5">
        <v>39.318624272016997</v>
      </c>
      <c r="G36434" s="5">
        <v>787.21293965056805</v>
      </c>
      <c r="H36434" s="6">
        <v>4.1425192645150002</v>
      </c>
    </row>
    <row r="36435" spans="1:8" ht="12.5" x14ac:dyDescent="0.25">
      <c r="A36435" s="3">
        <v>36437</v>
      </c>
      <c r="B36435" s="3">
        <v>10</v>
      </c>
      <c r="C36435">
        <v>54</v>
      </c>
      <c r="D36435" s="4">
        <v>3306073.1900000004</v>
      </c>
      <c r="E36435" s="4">
        <v>240.02</v>
      </c>
      <c r="F36435" s="5">
        <v>52.434514847876002</v>
      </c>
      <c r="G36435" s="5">
        <v>787.13664454108505</v>
      </c>
      <c r="H36435" s="6">
        <v>4.1425192645150002</v>
      </c>
    </row>
    <row r="36436" spans="1:8" ht="12.5" x14ac:dyDescent="0.25">
      <c r="A36436" s="3">
        <v>36438</v>
      </c>
      <c r="B36436" s="3">
        <v>10</v>
      </c>
      <c r="C36436">
        <v>54</v>
      </c>
      <c r="D36436" s="4">
        <v>3306133.1900000004</v>
      </c>
      <c r="E36436" s="4">
        <v>300.02</v>
      </c>
      <c r="F36436" s="5">
        <v>65.550470062646994</v>
      </c>
      <c r="G36436" s="5">
        <v>786.98405432211803</v>
      </c>
      <c r="H36436" s="6">
        <v>4.1425192645150002</v>
      </c>
    </row>
    <row r="36437" spans="1:8" ht="12.5" x14ac:dyDescent="0.25">
      <c r="A36437" s="3">
        <v>36439</v>
      </c>
      <c r="B36437" s="3">
        <v>10</v>
      </c>
      <c r="C36437">
        <v>54</v>
      </c>
      <c r="D36437" s="4">
        <v>3306193.1900000004</v>
      </c>
      <c r="E36437" s="4">
        <v>360.02</v>
      </c>
      <c r="F36437" s="5">
        <v>78.665671015488002</v>
      </c>
      <c r="G36437" s="5">
        <v>786.90775921263401</v>
      </c>
      <c r="H36437" s="6">
        <v>4.1425192645150002</v>
      </c>
    </row>
    <row r="36438" spans="1:8" ht="12.5" x14ac:dyDescent="0.25">
      <c r="A36438" s="3">
        <v>36440</v>
      </c>
      <c r="B36438" s="3">
        <v>10</v>
      </c>
      <c r="C36438">
        <v>54</v>
      </c>
      <c r="D36438" s="4">
        <v>3306253.1900000004</v>
      </c>
      <c r="E36438" s="4">
        <v>420.02</v>
      </c>
      <c r="F36438" s="5">
        <v>91.779068224781994</v>
      </c>
      <c r="G36438" s="5">
        <v>786.90775921263401</v>
      </c>
      <c r="H36438" s="6">
        <v>4.1431296253910004</v>
      </c>
    </row>
    <row r="36439" spans="1:8" ht="12.5" x14ac:dyDescent="0.25">
      <c r="A36439" s="3">
        <v>36441</v>
      </c>
      <c r="B36439" s="3">
        <v>10</v>
      </c>
      <c r="C36439">
        <v>54</v>
      </c>
      <c r="D36439" s="4">
        <v>3306313.1900000004</v>
      </c>
      <c r="E36439" s="4">
        <v>480.02</v>
      </c>
      <c r="F36439" s="5">
        <v>104.89022151013501</v>
      </c>
      <c r="G36439" s="5">
        <v>786.67887388418399</v>
      </c>
      <c r="H36439" s="6">
        <v>4.1440451667050002</v>
      </c>
    </row>
    <row r="36440" spans="1:8" ht="12.5" x14ac:dyDescent="0.25">
      <c r="A36440" s="3">
        <v>36442</v>
      </c>
      <c r="B36440" s="3">
        <v>10</v>
      </c>
      <c r="C36440">
        <v>54</v>
      </c>
      <c r="D36440" s="4">
        <v>3306373.1900000004</v>
      </c>
      <c r="E36440" s="4">
        <v>540.02</v>
      </c>
      <c r="F36440" s="5">
        <v>117.999251248273</v>
      </c>
      <c r="G36440" s="5">
        <v>786.52628366521697</v>
      </c>
      <c r="H36440" s="6">
        <v>4.1449607080190001</v>
      </c>
    </row>
    <row r="36441" spans="1:8" ht="12.5" x14ac:dyDescent="0.25">
      <c r="A36441" s="3">
        <v>36443</v>
      </c>
      <c r="B36441" s="3">
        <v>10</v>
      </c>
      <c r="C36441">
        <v>54</v>
      </c>
      <c r="D36441" s="4">
        <v>3306433.1900000004</v>
      </c>
      <c r="E36441" s="4">
        <v>600.02</v>
      </c>
      <c r="F36441" s="5">
        <v>131.10586433881801</v>
      </c>
      <c r="G36441" s="5">
        <v>786.52628366521697</v>
      </c>
      <c r="H36441" s="6">
        <v>4.1452658884569997</v>
      </c>
    </row>
    <row r="36442" spans="1:8" ht="12.5" x14ac:dyDescent="0.25">
      <c r="A36442" s="3">
        <v>36444</v>
      </c>
      <c r="B36442" s="3">
        <v>10</v>
      </c>
      <c r="C36442">
        <v>54</v>
      </c>
      <c r="D36442" s="4">
        <v>3306493.1900000004</v>
      </c>
      <c r="E36442" s="4">
        <v>660.02</v>
      </c>
      <c r="F36442" s="5">
        <v>144.20977382738701</v>
      </c>
      <c r="G36442" s="5">
        <v>786.06851300831602</v>
      </c>
      <c r="H36442" s="6">
        <v>4.146486610208</v>
      </c>
    </row>
    <row r="36443" spans="1:8" ht="12.5" x14ac:dyDescent="0.25">
      <c r="A36443" s="3">
        <v>36445</v>
      </c>
      <c r="B36443" s="3">
        <v>10</v>
      </c>
      <c r="C36443">
        <v>54</v>
      </c>
      <c r="D36443" s="4">
        <v>3306553.1900000004</v>
      </c>
      <c r="E36443" s="4">
        <v>720.02</v>
      </c>
      <c r="F36443" s="5">
        <v>157.31090257114499</v>
      </c>
      <c r="G36443" s="5">
        <v>786.14480811780004</v>
      </c>
      <c r="H36443" s="6">
        <v>4.1470969710840002</v>
      </c>
    </row>
    <row r="36444" spans="1:8" ht="12.5" x14ac:dyDescent="0.25">
      <c r="A36444" s="3">
        <v>36446</v>
      </c>
      <c r="B36444" s="3">
        <v>10</v>
      </c>
      <c r="C36444">
        <v>54</v>
      </c>
      <c r="D36444" s="4">
        <v>3306613.1900000004</v>
      </c>
      <c r="E36444" s="4">
        <v>780.02</v>
      </c>
      <c r="F36444" s="5">
        <v>170.408214016259</v>
      </c>
      <c r="G36444" s="5">
        <v>785.839627679866</v>
      </c>
      <c r="H36444" s="6">
        <v>4.1486228732740003</v>
      </c>
    </row>
    <row r="36445" spans="1:8" ht="12.5" x14ac:dyDescent="0.25">
      <c r="A36445" s="3">
        <v>36447</v>
      </c>
      <c r="B36445" s="3">
        <v>10</v>
      </c>
      <c r="C36445">
        <v>54</v>
      </c>
      <c r="D36445" s="4">
        <v>3306673.1900000004</v>
      </c>
      <c r="E36445" s="4">
        <v>840.02</v>
      </c>
      <c r="F36445" s="5">
        <v>183.501999143799</v>
      </c>
      <c r="G36445" s="5">
        <v>785.53444724193196</v>
      </c>
      <c r="H36445" s="6">
        <v>4.1498435950259998</v>
      </c>
    </row>
    <row r="36446" spans="1:8" ht="12.5" x14ac:dyDescent="0.25">
      <c r="A36446" s="3">
        <v>36448</v>
      </c>
      <c r="B36446" s="3">
        <v>10</v>
      </c>
      <c r="C36446">
        <v>54</v>
      </c>
      <c r="D36446" s="4">
        <v>3306733.1900000004</v>
      </c>
      <c r="E36446" s="4">
        <v>900.02</v>
      </c>
      <c r="F36446" s="5">
        <v>196.5927547197</v>
      </c>
      <c r="G36446" s="5">
        <v>785.45815213244805</v>
      </c>
      <c r="H36446" s="6">
        <v>4.1504539559009999</v>
      </c>
    </row>
    <row r="36447" spans="1:8" ht="12.5" x14ac:dyDescent="0.25">
      <c r="A36447" s="3">
        <v>36449</v>
      </c>
      <c r="B36447" s="3">
        <v>10</v>
      </c>
      <c r="C36447">
        <v>54</v>
      </c>
      <c r="D36447" s="4">
        <v>3306793.1900000004</v>
      </c>
      <c r="E36447" s="4">
        <v>960.02</v>
      </c>
      <c r="F36447" s="5">
        <v>209.68014440968801</v>
      </c>
      <c r="G36447" s="5">
        <v>785.00038147554699</v>
      </c>
      <c r="H36447" s="6">
        <v>4.1516746776530002</v>
      </c>
    </row>
    <row r="36448" spans="1:8" ht="12.5" x14ac:dyDescent="0.25">
      <c r="A36448" s="3">
        <v>36450</v>
      </c>
      <c r="B36448" s="3">
        <v>10</v>
      </c>
      <c r="C36448">
        <v>54</v>
      </c>
      <c r="D36448" s="4">
        <v>3306853.1900000004</v>
      </c>
      <c r="E36448" s="4">
        <v>1020.02</v>
      </c>
      <c r="F36448" s="5">
        <v>222.7638965184</v>
      </c>
      <c r="G36448" s="5">
        <v>785.07667658503101</v>
      </c>
      <c r="H36448" s="6">
        <v>4.1528953994049997</v>
      </c>
    </row>
    <row r="36449" spans="1:8" ht="12.5" x14ac:dyDescent="0.25">
      <c r="A36449" s="3">
        <v>36451</v>
      </c>
      <c r="B36449" s="3">
        <v>10</v>
      </c>
      <c r="C36449">
        <v>54</v>
      </c>
      <c r="D36449" s="4">
        <v>3306913.1900000004</v>
      </c>
      <c r="E36449" s="4">
        <v>1080.02</v>
      </c>
      <c r="F36449" s="5">
        <v>235.843993455575</v>
      </c>
      <c r="G36449" s="5">
        <v>784.77149614709697</v>
      </c>
      <c r="H36449" s="6">
        <v>4.1541161211570001</v>
      </c>
    </row>
    <row r="36450" spans="1:8" ht="12.5" x14ac:dyDescent="0.25">
      <c r="A36450" s="3">
        <v>36452</v>
      </c>
      <c r="B36450" s="3">
        <v>10</v>
      </c>
      <c r="C36450">
        <v>54</v>
      </c>
      <c r="D36450" s="4">
        <v>3306973.1900000004</v>
      </c>
      <c r="E36450" s="4">
        <v>1140.02</v>
      </c>
      <c r="F36450" s="5">
        <v>248.920114993684</v>
      </c>
      <c r="G36450" s="5">
        <v>784.31372549019602</v>
      </c>
      <c r="H36450" s="6">
        <v>4.1556420233460001</v>
      </c>
    </row>
    <row r="36451" spans="1:8" ht="12.5" x14ac:dyDescent="0.25">
      <c r="A36451" s="3">
        <v>36453</v>
      </c>
      <c r="B36451" s="3">
        <v>10</v>
      </c>
      <c r="C36451">
        <v>54</v>
      </c>
      <c r="D36451" s="4">
        <v>3307033.1900000004</v>
      </c>
      <c r="E36451" s="4">
        <v>1200.02</v>
      </c>
      <c r="F36451" s="5">
        <v>261.991990073159</v>
      </c>
      <c r="G36451" s="5">
        <v>784.23743038071302</v>
      </c>
      <c r="H36451" s="6">
        <v>4.1568627450979996</v>
      </c>
    </row>
    <row r="36452" spans="1:8" ht="12.5" x14ac:dyDescent="0.25">
      <c r="A36452" s="3">
        <v>36454</v>
      </c>
      <c r="B36452" s="3">
        <v>10</v>
      </c>
      <c r="C36452">
        <v>54</v>
      </c>
      <c r="D36452" s="4">
        <v>3307093.1900000004</v>
      </c>
      <c r="E36452" s="4">
        <v>1260.02</v>
      </c>
      <c r="F36452" s="5">
        <v>275.05982490272402</v>
      </c>
      <c r="G36452" s="5">
        <v>783.70336461432805</v>
      </c>
      <c r="H36452" s="6">
        <v>4.15808346685</v>
      </c>
    </row>
    <row r="36453" spans="1:8" ht="12.5" x14ac:dyDescent="0.25">
      <c r="A36453" s="3">
        <v>36455</v>
      </c>
      <c r="B36453" s="3">
        <v>10</v>
      </c>
      <c r="C36453">
        <v>54</v>
      </c>
      <c r="D36453" s="4">
        <v>3307153.1900000004</v>
      </c>
      <c r="E36453" s="4">
        <v>1320.02</v>
      </c>
      <c r="F36453" s="5">
        <v>288.12335435687498</v>
      </c>
      <c r="G36453" s="5">
        <v>783.85595483329496</v>
      </c>
      <c r="H36453" s="6">
        <v>4.1593041886020004</v>
      </c>
    </row>
    <row r="36454" spans="1:8" ht="12.5" x14ac:dyDescent="0.25">
      <c r="A36454" s="3">
        <v>36456</v>
      </c>
      <c r="B36454" s="3">
        <v>10</v>
      </c>
      <c r="C36454">
        <v>54</v>
      </c>
      <c r="D36454" s="4">
        <v>3307213.1900000004</v>
      </c>
      <c r="E36454" s="4">
        <v>1380.02</v>
      </c>
      <c r="F36454" s="5">
        <v>301.182465052601</v>
      </c>
      <c r="G36454" s="5">
        <v>783.39818417639401</v>
      </c>
      <c r="H36454" s="6">
        <v>4.1605249103529998</v>
      </c>
    </row>
    <row r="36455" spans="1:8" ht="12.5" x14ac:dyDescent="0.25">
      <c r="A36455" s="3">
        <v>36457</v>
      </c>
      <c r="B36455" s="3">
        <v>10</v>
      </c>
      <c r="C36455">
        <v>54</v>
      </c>
      <c r="D36455" s="4">
        <v>3307273.1900000004</v>
      </c>
      <c r="E36455" s="4">
        <v>1440.02</v>
      </c>
      <c r="F36455" s="5">
        <v>314.23699380314201</v>
      </c>
      <c r="G36455" s="5">
        <v>783.09300373845997</v>
      </c>
      <c r="H36455" s="6">
        <v>4.1623559929810003</v>
      </c>
    </row>
    <row r="36456" spans="1:8" ht="12.5" x14ac:dyDescent="0.25">
      <c r="A36456" s="3">
        <v>36458</v>
      </c>
      <c r="B36456" s="3">
        <v>10</v>
      </c>
      <c r="C36456">
        <v>54</v>
      </c>
      <c r="D36456" s="4">
        <v>3307333.1900000004</v>
      </c>
      <c r="E36456" s="4">
        <v>1500.02</v>
      </c>
      <c r="F36456" s="5">
        <v>327.28594601697102</v>
      </c>
      <c r="G36456" s="5">
        <v>782.86411841000995</v>
      </c>
      <c r="H36456" s="6">
        <v>4.1641870756079999</v>
      </c>
    </row>
    <row r="36457" spans="1:8" ht="12.5" x14ac:dyDescent="0.25">
      <c r="A36457" s="3">
        <v>36459</v>
      </c>
      <c r="B36457" s="3">
        <v>10</v>
      </c>
      <c r="C36457">
        <v>54</v>
      </c>
      <c r="D36457" s="4">
        <v>3307393.1900000004</v>
      </c>
      <c r="E36457" s="4">
        <v>1560.02</v>
      </c>
      <c r="F36457" s="5">
        <v>340.33014610513499</v>
      </c>
      <c r="G36457" s="5">
        <v>782.482642862592</v>
      </c>
      <c r="H36457" s="6">
        <v>4.1654077973600003</v>
      </c>
    </row>
    <row r="36458" spans="1:8" ht="12.5" x14ac:dyDescent="0.25">
      <c r="A36458" s="3">
        <v>36460</v>
      </c>
      <c r="B36458" s="3">
        <v>10</v>
      </c>
      <c r="C36458">
        <v>54</v>
      </c>
      <c r="D36458" s="4">
        <v>3307453.1900000004</v>
      </c>
      <c r="E36458" s="4">
        <v>1620.02</v>
      </c>
      <c r="F36458" s="5">
        <v>353.36938192484098</v>
      </c>
      <c r="G36458" s="5">
        <v>782.330052643626</v>
      </c>
      <c r="H36458" s="6">
        <v>4.1675440604259997</v>
      </c>
    </row>
    <row r="36459" spans="1:8" ht="12.5" x14ac:dyDescent="0.25">
      <c r="A36459" s="3">
        <v>36461</v>
      </c>
      <c r="B36459" s="3">
        <v>10</v>
      </c>
      <c r="C36459">
        <v>54</v>
      </c>
      <c r="D36459" s="4">
        <v>3307513.1900000004</v>
      </c>
      <c r="E36459" s="4">
        <v>1680.02</v>
      </c>
      <c r="F36459" s="5">
        <v>366.40352101930301</v>
      </c>
      <c r="G36459" s="5">
        <v>781.87228198672506</v>
      </c>
      <c r="H36459" s="6">
        <v>4.1690699626149996</v>
      </c>
    </row>
    <row r="36460" spans="1:8" ht="12.5" x14ac:dyDescent="0.25">
      <c r="A36460" s="3">
        <v>36462</v>
      </c>
      <c r="B36460" s="3">
        <v>10</v>
      </c>
      <c r="C36460">
        <v>54</v>
      </c>
      <c r="D36460" s="4">
        <v>3307573.1900000004</v>
      </c>
      <c r="E36460" s="4">
        <v>1740.02</v>
      </c>
      <c r="F36460" s="5">
        <v>379.43169214075601</v>
      </c>
      <c r="G36460" s="5">
        <v>781.26192111085697</v>
      </c>
      <c r="H36460" s="6">
        <v>4.1712062256809999</v>
      </c>
    </row>
    <row r="36461" spans="1:8" ht="12.5" x14ac:dyDescent="0.25">
      <c r="A36461" s="3">
        <v>36463</v>
      </c>
      <c r="B36461" s="3">
        <v>10</v>
      </c>
      <c r="C36461">
        <v>54</v>
      </c>
      <c r="D36461" s="4">
        <v>3307633.1900000004</v>
      </c>
      <c r="E36461" s="4">
        <v>1800.02</v>
      </c>
      <c r="F36461" s="5">
        <v>392.45400104269999</v>
      </c>
      <c r="G36461" s="5">
        <v>781.10933089188995</v>
      </c>
      <c r="H36461" s="6">
        <v>4.1730373083090004</v>
      </c>
    </row>
    <row r="36462" spans="1:8" ht="12.5" x14ac:dyDescent="0.25">
      <c r="A36462" s="3">
        <v>36464</v>
      </c>
      <c r="B36462" s="3">
        <v>10</v>
      </c>
      <c r="C36462">
        <v>54</v>
      </c>
      <c r="D36462" s="4">
        <v>3307693.1900000004</v>
      </c>
      <c r="E36462" s="4">
        <v>1860.02</v>
      </c>
      <c r="F36462" s="5">
        <v>405.47033052736901</v>
      </c>
      <c r="G36462" s="5">
        <v>780.88044556343903</v>
      </c>
      <c r="H36462" s="6">
        <v>4.174868390936</v>
      </c>
    </row>
    <row r="36463" spans="1:8" ht="12.5" x14ac:dyDescent="0.25">
      <c r="A36463" s="3">
        <v>36465</v>
      </c>
      <c r="B36463" s="3">
        <v>10</v>
      </c>
      <c r="C36463">
        <v>54</v>
      </c>
      <c r="D36463" s="4">
        <v>3307753.1900000004</v>
      </c>
      <c r="E36463" s="4">
        <v>1920.02</v>
      </c>
      <c r="F36463" s="5">
        <v>418.48073718030201</v>
      </c>
      <c r="G36463" s="5">
        <v>780.57526512550498</v>
      </c>
      <c r="H36463" s="6">
        <v>4.1766994735639997</v>
      </c>
    </row>
    <row r="36464" spans="1:8" ht="12.5" x14ac:dyDescent="0.25">
      <c r="A36464" s="3">
        <v>36466</v>
      </c>
      <c r="B36464" s="3">
        <v>10</v>
      </c>
      <c r="C36464">
        <v>54</v>
      </c>
      <c r="D36464" s="4">
        <v>3307813.1900000004</v>
      </c>
      <c r="E36464" s="4">
        <v>1980.02</v>
      </c>
      <c r="F36464" s="5">
        <v>431.48455278350002</v>
      </c>
      <c r="G36464" s="5">
        <v>780.11749446860495</v>
      </c>
      <c r="H36464" s="6">
        <v>4.1788357366289999</v>
      </c>
    </row>
    <row r="36465" spans="1:8" ht="12.5" x14ac:dyDescent="0.25">
      <c r="A36465" s="3">
        <v>36467</v>
      </c>
      <c r="B36465" s="3">
        <v>10</v>
      </c>
      <c r="C36465">
        <v>54</v>
      </c>
      <c r="D36465" s="4">
        <v>3307873.1900000004</v>
      </c>
      <c r="E36465" s="4">
        <v>2040.02</v>
      </c>
      <c r="F36465" s="5">
        <v>444.48152301993002</v>
      </c>
      <c r="G36465" s="5">
        <v>779.50713359273698</v>
      </c>
      <c r="H36465" s="6">
        <v>4.1812771801329998</v>
      </c>
    </row>
    <row r="36466" spans="1:8" ht="12.5" x14ac:dyDescent="0.25">
      <c r="A36466" s="3">
        <v>36468</v>
      </c>
      <c r="B36466" s="3">
        <v>10</v>
      </c>
      <c r="C36466">
        <v>54</v>
      </c>
      <c r="D36466" s="4">
        <v>3307933.1900000004</v>
      </c>
      <c r="E36466" s="4">
        <v>2100.02</v>
      </c>
      <c r="F36466" s="5">
        <v>457.47191110772002</v>
      </c>
      <c r="G36466" s="5">
        <v>779.20195315480305</v>
      </c>
      <c r="H36466" s="6">
        <v>4.1837186236359996</v>
      </c>
    </row>
    <row r="36467" spans="1:8" ht="12.5" x14ac:dyDescent="0.25">
      <c r="A36467" s="3">
        <v>36469</v>
      </c>
      <c r="B36467" s="3">
        <v>10</v>
      </c>
      <c r="C36467">
        <v>54</v>
      </c>
      <c r="D36467" s="4">
        <v>3307993.1900000004</v>
      </c>
      <c r="E36467" s="4">
        <v>2160.02</v>
      </c>
      <c r="F36467" s="5">
        <v>470.45508104236097</v>
      </c>
      <c r="G36467" s="5">
        <v>778.74418249790199</v>
      </c>
      <c r="H36467" s="6">
        <v>4.1858548867019998</v>
      </c>
    </row>
    <row r="36468" spans="1:8" ht="12.5" x14ac:dyDescent="0.25">
      <c r="A36468" s="3">
        <v>36470</v>
      </c>
      <c r="B36468" s="3">
        <v>10</v>
      </c>
      <c r="C36468">
        <v>54</v>
      </c>
      <c r="D36468" s="4">
        <v>3308053.1900000004</v>
      </c>
      <c r="E36468" s="4">
        <v>2220.02</v>
      </c>
      <c r="F36468" s="5">
        <v>483.43071196053</v>
      </c>
      <c r="G36468" s="5">
        <v>778.21011673151702</v>
      </c>
      <c r="H36468" s="6">
        <v>4.1882963302049996</v>
      </c>
    </row>
    <row r="36469" spans="1:8" ht="12.5" x14ac:dyDescent="0.25">
      <c r="A36469" s="3">
        <v>36471</v>
      </c>
      <c r="B36469" s="3">
        <v>10</v>
      </c>
      <c r="C36469">
        <v>54</v>
      </c>
      <c r="D36469" s="4">
        <v>3308113.1900000004</v>
      </c>
      <c r="E36469" s="4">
        <v>2280.02</v>
      </c>
      <c r="F36469" s="5">
        <v>496.39934979612298</v>
      </c>
      <c r="G36469" s="5">
        <v>777.904936293584</v>
      </c>
      <c r="H36469" s="6">
        <v>4.1904325932709998</v>
      </c>
    </row>
    <row r="36470" spans="1:8" ht="12.5" x14ac:dyDescent="0.25">
      <c r="A36470" s="3">
        <v>36472</v>
      </c>
      <c r="B36470" s="3">
        <v>10</v>
      </c>
      <c r="C36470">
        <v>54</v>
      </c>
      <c r="D36470" s="4">
        <v>3308173.1900000004</v>
      </c>
      <c r="E36470" s="4">
        <v>2340.02</v>
      </c>
      <c r="F36470" s="5">
        <v>509.36060841111203</v>
      </c>
      <c r="G36470" s="5">
        <v>777.59975585564996</v>
      </c>
      <c r="H36470" s="6">
        <v>4.1928740367739996</v>
      </c>
    </row>
    <row r="36471" spans="1:8" ht="12.5" x14ac:dyDescent="0.25">
      <c r="A36471" s="3">
        <v>36473</v>
      </c>
      <c r="B36471" s="3">
        <v>10</v>
      </c>
      <c r="C36471">
        <v>54</v>
      </c>
      <c r="D36471" s="4">
        <v>3308233.1900000004</v>
      </c>
      <c r="E36471" s="4">
        <v>2400.02</v>
      </c>
      <c r="F36471" s="5">
        <v>522.31336584352698</v>
      </c>
      <c r="G36471" s="5">
        <v>776.68421454184795</v>
      </c>
      <c r="H36471" s="6">
        <v>4.1959258411539997</v>
      </c>
    </row>
    <row r="36472" spans="1:8" ht="12.5" x14ac:dyDescent="0.25">
      <c r="A36472" s="3">
        <v>36474</v>
      </c>
      <c r="B36472" s="3">
        <v>10</v>
      </c>
      <c r="C36472">
        <v>54</v>
      </c>
      <c r="D36472" s="4">
        <v>3308293.1900000004</v>
      </c>
      <c r="E36472" s="4">
        <v>2460.02</v>
      </c>
      <c r="F36472" s="5">
        <v>535.25815446368802</v>
      </c>
      <c r="G36472" s="5">
        <v>776.30273899443</v>
      </c>
      <c r="H36472" s="6">
        <v>4.1980621042189998</v>
      </c>
    </row>
    <row r="36473" spans="1:8" ht="12.5" x14ac:dyDescent="0.25">
      <c r="A36473" s="3">
        <v>36475</v>
      </c>
      <c r="B36473" s="3">
        <v>10</v>
      </c>
      <c r="C36473">
        <v>54</v>
      </c>
      <c r="D36473" s="4">
        <v>3308353.1900000004</v>
      </c>
      <c r="E36473" s="4">
        <v>2520.02</v>
      </c>
      <c r="F36473" s="5">
        <v>548.13639128370801</v>
      </c>
      <c r="G36473" s="5">
        <v>758.67856870374601</v>
      </c>
      <c r="H36473" s="6">
        <v>4.2001983672850001</v>
      </c>
    </row>
    <row r="36474" spans="1:8" ht="12.5" x14ac:dyDescent="0.25">
      <c r="A36474" s="3">
        <v>36476</v>
      </c>
      <c r="B36474" s="3">
        <v>10</v>
      </c>
      <c r="C36474">
        <v>54</v>
      </c>
      <c r="D36474" s="4">
        <v>3308413.1900000004</v>
      </c>
      <c r="E36474" s="4">
        <v>2580.02</v>
      </c>
      <c r="F36474" s="5">
        <v>560.51850940549105</v>
      </c>
      <c r="G36474" s="5">
        <v>728.00793469138603</v>
      </c>
      <c r="H36474" s="6">
        <v>4.1998931868470004</v>
      </c>
    </row>
    <row r="36475" spans="1:8" ht="12.5" x14ac:dyDescent="0.25">
      <c r="A36475" s="3">
        <v>36477</v>
      </c>
      <c r="B36475" s="3">
        <v>10</v>
      </c>
      <c r="C36475">
        <v>54</v>
      </c>
      <c r="D36475" s="4">
        <v>3308473.1900000004</v>
      </c>
      <c r="E36475" s="4">
        <v>2640.02</v>
      </c>
      <c r="F36475" s="5">
        <v>572.39468286666204</v>
      </c>
      <c r="G36475" s="5">
        <v>697.56618600747697</v>
      </c>
      <c r="H36475" s="6">
        <v>4.1998931868470004</v>
      </c>
    </row>
    <row r="36476" spans="1:8" ht="12.5" x14ac:dyDescent="0.25">
      <c r="A36476" s="3">
        <v>36478</v>
      </c>
      <c r="B36476" s="3">
        <v>10</v>
      </c>
      <c r="C36476">
        <v>54</v>
      </c>
      <c r="D36476" s="4">
        <v>3308533.1900000004</v>
      </c>
      <c r="E36476" s="4">
        <v>2700.02</v>
      </c>
      <c r="F36476" s="5">
        <v>583.815336800522</v>
      </c>
      <c r="G36476" s="5">
        <v>671.39696345464301</v>
      </c>
      <c r="H36476" s="6">
        <v>4.1998931868470004</v>
      </c>
    </row>
    <row r="36477" spans="1:8" ht="12.5" x14ac:dyDescent="0.25">
      <c r="A36477" s="3">
        <v>36479</v>
      </c>
      <c r="B36477" s="3">
        <v>10</v>
      </c>
      <c r="C36477">
        <v>54</v>
      </c>
      <c r="D36477" s="4">
        <v>3308593.1900000004</v>
      </c>
      <c r="E36477" s="4">
        <v>2760.02</v>
      </c>
      <c r="F36477" s="5">
        <v>594.80050693861597</v>
      </c>
      <c r="G36477" s="5">
        <v>646.90623331044503</v>
      </c>
      <c r="H36477" s="6">
        <v>4.1995880064089999</v>
      </c>
    </row>
    <row r="36478" spans="1:8" ht="12.5" x14ac:dyDescent="0.25">
      <c r="A36478" s="3">
        <v>36480</v>
      </c>
      <c r="B36478" s="3">
        <v>10</v>
      </c>
      <c r="C36478">
        <v>54</v>
      </c>
      <c r="D36478" s="4">
        <v>3308653.1900000004</v>
      </c>
      <c r="E36478" s="4">
        <v>2820.02</v>
      </c>
      <c r="F36478" s="5">
        <v>605.37100192433195</v>
      </c>
      <c r="G36478" s="5">
        <v>622.26291294728003</v>
      </c>
      <c r="H36478" s="6">
        <v>4.1995880064089999</v>
      </c>
    </row>
    <row r="36479" spans="1:8" ht="12.5" x14ac:dyDescent="0.25">
      <c r="A36479" s="3">
        <v>36481</v>
      </c>
      <c r="B36479" s="3">
        <v>10</v>
      </c>
      <c r="C36479">
        <v>54</v>
      </c>
      <c r="D36479" s="4">
        <v>3308713.1900000004</v>
      </c>
      <c r="E36479" s="4">
        <v>2880.02</v>
      </c>
      <c r="F36479" s="5">
        <v>615.54031412391998</v>
      </c>
      <c r="G36479" s="5">
        <v>599.45067521171904</v>
      </c>
      <c r="H36479" s="6">
        <v>4.1998931868470004</v>
      </c>
    </row>
    <row r="36480" spans="1:8" ht="12.5" x14ac:dyDescent="0.25">
      <c r="A36480" s="3">
        <v>36482</v>
      </c>
      <c r="B36480" s="3">
        <v>10</v>
      </c>
      <c r="C36480">
        <v>54</v>
      </c>
      <c r="D36480" s="4">
        <v>3308773.1900000004</v>
      </c>
      <c r="E36480" s="4">
        <v>2940.02</v>
      </c>
      <c r="F36480" s="5">
        <v>625.319244169782</v>
      </c>
      <c r="G36480" s="5">
        <v>576.40955214770702</v>
      </c>
      <c r="H36480" s="6">
        <v>4.1998931868470004</v>
      </c>
    </row>
    <row r="36481" spans="1:8" ht="12.5" x14ac:dyDescent="0.25">
      <c r="A36481" s="3">
        <v>36483</v>
      </c>
      <c r="B36481" s="3">
        <v>10</v>
      </c>
      <c r="C36481">
        <v>54</v>
      </c>
      <c r="D36481" s="4">
        <v>3308833.1900000004</v>
      </c>
      <c r="E36481" s="4">
        <v>3000.02</v>
      </c>
      <c r="F36481" s="5">
        <v>634.72670350024998</v>
      </c>
      <c r="G36481" s="5">
        <v>552.75806820782805</v>
      </c>
      <c r="H36481" s="6">
        <v>4.1998931868470004</v>
      </c>
    </row>
    <row r="36482" spans="1:8" ht="12.5" x14ac:dyDescent="0.25">
      <c r="A36482" s="3">
        <v>36484</v>
      </c>
      <c r="B36482" s="3">
        <v>10</v>
      </c>
      <c r="C36482">
        <v>54</v>
      </c>
      <c r="D36482" s="4">
        <v>3308893.1900000004</v>
      </c>
      <c r="E36482" s="4">
        <v>3060.02</v>
      </c>
      <c r="F36482" s="5">
        <v>643.78259920483504</v>
      </c>
      <c r="G36482" s="5">
        <v>531.85320820935397</v>
      </c>
      <c r="H36482" s="6">
        <v>4.1995880064089999</v>
      </c>
    </row>
    <row r="36483" spans="1:8" ht="12.5" x14ac:dyDescent="0.25">
      <c r="A36483" s="3">
        <v>36485</v>
      </c>
      <c r="B36483" s="3">
        <v>10</v>
      </c>
      <c r="C36483">
        <v>54</v>
      </c>
      <c r="D36483" s="4">
        <v>3308953.1900000004</v>
      </c>
      <c r="E36483" s="4">
        <v>3120.02</v>
      </c>
      <c r="F36483" s="5">
        <v>652.49575650839699</v>
      </c>
      <c r="G36483" s="5">
        <v>513.08461127641704</v>
      </c>
      <c r="H36483" s="6">
        <v>4.1995880064089999</v>
      </c>
    </row>
    <row r="36484" spans="1:8" ht="12.5" x14ac:dyDescent="0.25">
      <c r="A36484" s="3">
        <v>36486</v>
      </c>
      <c r="B36484" s="3">
        <v>10</v>
      </c>
      <c r="C36484">
        <v>54</v>
      </c>
      <c r="D36484" s="4">
        <v>3309013.1900000004</v>
      </c>
      <c r="E36484" s="4">
        <v>3180.02</v>
      </c>
      <c r="F36484" s="5">
        <v>660.89699693971795</v>
      </c>
      <c r="G36484" s="5">
        <v>495.53673609521599</v>
      </c>
      <c r="H36484" s="6">
        <v>4.1995880064089999</v>
      </c>
    </row>
    <row r="36485" spans="1:8" ht="12.5" x14ac:dyDescent="0.25">
      <c r="A36485" s="3">
        <v>36487</v>
      </c>
      <c r="B36485" s="3">
        <v>10</v>
      </c>
      <c r="C36485">
        <v>54</v>
      </c>
      <c r="D36485" s="4">
        <v>3309073.1900000004</v>
      </c>
      <c r="E36485" s="4">
        <v>3240.02</v>
      </c>
      <c r="F36485" s="5">
        <v>668.97241147648003</v>
      </c>
      <c r="G36485" s="5">
        <v>475.08964675364302</v>
      </c>
      <c r="H36485" s="6">
        <v>4.1998931868470004</v>
      </c>
    </row>
    <row r="36486" spans="1:8" ht="12.5" x14ac:dyDescent="0.25">
      <c r="A36486" s="3">
        <v>36488</v>
      </c>
      <c r="B36486" s="3">
        <v>10</v>
      </c>
      <c r="C36486">
        <v>54</v>
      </c>
      <c r="D36486" s="4">
        <v>3309133.1900000004</v>
      </c>
      <c r="E36486" s="4">
        <v>3300.02</v>
      </c>
      <c r="F36486" s="5">
        <v>676.74737332892505</v>
      </c>
      <c r="G36486" s="5">
        <v>458.22842755779402</v>
      </c>
      <c r="H36486" s="6">
        <v>4.1998931868470004</v>
      </c>
    </row>
    <row r="36487" spans="1:8" ht="12.5" x14ac:dyDescent="0.25">
      <c r="A36487" s="3">
        <v>36489</v>
      </c>
      <c r="B36487" s="3">
        <v>10</v>
      </c>
      <c r="C36487">
        <v>54</v>
      </c>
      <c r="D36487" s="4">
        <v>3309193.1900000004</v>
      </c>
      <c r="E36487" s="4">
        <v>3360.02</v>
      </c>
      <c r="F36487" s="5">
        <v>684.23160779227396</v>
      </c>
      <c r="G36487" s="5">
        <v>439.84130617227402</v>
      </c>
      <c r="H36487" s="6">
        <v>4.1995880064089999</v>
      </c>
    </row>
    <row r="36488" spans="1:8" ht="12.5" x14ac:dyDescent="0.25">
      <c r="A36488" s="3">
        <v>36490</v>
      </c>
      <c r="B36488" s="3">
        <v>10</v>
      </c>
      <c r="C36488">
        <v>54</v>
      </c>
      <c r="D36488" s="4">
        <v>3309253.1900000004</v>
      </c>
      <c r="E36488" s="4">
        <v>3420.02</v>
      </c>
      <c r="F36488" s="5">
        <v>691.43171630087397</v>
      </c>
      <c r="G36488" s="5">
        <v>424.04821850919399</v>
      </c>
      <c r="H36488" s="6">
        <v>4.1995880064089999</v>
      </c>
    </row>
    <row r="36489" spans="1:8" ht="12.5" x14ac:dyDescent="0.25">
      <c r="A36489" s="3">
        <v>36491</v>
      </c>
      <c r="B36489" s="3">
        <v>10</v>
      </c>
      <c r="C36489">
        <v>54</v>
      </c>
      <c r="D36489" s="4">
        <v>3309313.1900000004</v>
      </c>
      <c r="E36489" s="4">
        <v>3480.02</v>
      </c>
      <c r="F36489" s="5">
        <v>698.35952968303604</v>
      </c>
      <c r="G36489" s="5">
        <v>406.27145799954201</v>
      </c>
      <c r="H36489" s="6">
        <v>4.1995880064089999</v>
      </c>
    </row>
    <row r="36490" spans="1:8" ht="12.5" x14ac:dyDescent="0.25">
      <c r="A36490" s="3">
        <v>36492</v>
      </c>
      <c r="B36490" s="3">
        <v>10</v>
      </c>
      <c r="C36490">
        <v>54</v>
      </c>
      <c r="D36490" s="4">
        <v>3309373.1900000004</v>
      </c>
      <c r="E36490" s="4">
        <v>3540.02</v>
      </c>
      <c r="F36490" s="5">
        <v>705.01243949373998</v>
      </c>
      <c r="G36490" s="5">
        <v>390.47837033646101</v>
      </c>
      <c r="H36490" s="6">
        <v>4.1998931868470004</v>
      </c>
    </row>
    <row r="36491" spans="1:8" ht="12.5" x14ac:dyDescent="0.25">
      <c r="A36491" s="3">
        <v>36493</v>
      </c>
      <c r="B36491" s="3">
        <v>10</v>
      </c>
      <c r="C36491">
        <v>54</v>
      </c>
      <c r="D36491" s="4">
        <v>3309433.1900000004</v>
      </c>
      <c r="E36491" s="4">
        <v>3600.02</v>
      </c>
      <c r="F36491" s="5">
        <v>711.41358603969002</v>
      </c>
      <c r="G36491" s="5">
        <v>377.20302128633602</v>
      </c>
      <c r="H36491" s="6">
        <v>4.1995880064089999</v>
      </c>
    </row>
    <row r="36492" spans="1:8" ht="12.5" x14ac:dyDescent="0.25">
      <c r="A36492" s="3">
        <v>36494</v>
      </c>
      <c r="B36492" s="3">
        <v>10</v>
      </c>
      <c r="C36492">
        <v>54</v>
      </c>
      <c r="D36492" s="4">
        <v>3309493.1900000004</v>
      </c>
      <c r="E36492" s="4">
        <v>3660.02</v>
      </c>
      <c r="F36492" s="5">
        <v>717.56641404508196</v>
      </c>
      <c r="G36492" s="5">
        <v>362.32547493705698</v>
      </c>
      <c r="H36492" s="6">
        <v>4.1998931868470004</v>
      </c>
    </row>
    <row r="36493" spans="1:8" ht="12.5" x14ac:dyDescent="0.25">
      <c r="A36493" s="3">
        <v>36495</v>
      </c>
      <c r="B36493" s="3">
        <v>10</v>
      </c>
      <c r="C36493">
        <v>54</v>
      </c>
      <c r="D36493" s="4">
        <v>3309553.1900000004</v>
      </c>
      <c r="E36493" s="4">
        <v>3720.02</v>
      </c>
      <c r="F36493" s="5">
        <v>723.45954981646798</v>
      </c>
      <c r="G36493" s="5">
        <v>346.83756771191003</v>
      </c>
      <c r="H36493" s="6">
        <v>4.1998931868470004</v>
      </c>
    </row>
    <row r="36494" spans="1:8" ht="12.5" x14ac:dyDescent="0.25">
      <c r="A36494" s="3">
        <v>36496</v>
      </c>
      <c r="B36494" s="3">
        <v>10</v>
      </c>
      <c r="C36494">
        <v>54</v>
      </c>
      <c r="D36494" s="4">
        <v>3309613.1900000004</v>
      </c>
      <c r="E36494" s="4">
        <v>3780.02</v>
      </c>
      <c r="F36494" s="5">
        <v>729.11406669888004</v>
      </c>
      <c r="G36494" s="5">
        <v>331.12077515831197</v>
      </c>
      <c r="H36494" s="6">
        <v>4.1998931868470004</v>
      </c>
    </row>
    <row r="36495" spans="1:8" ht="12.5" x14ac:dyDescent="0.25">
      <c r="A36495" s="3">
        <v>36497</v>
      </c>
      <c r="B36495" s="3">
        <v>10</v>
      </c>
      <c r="C36495">
        <v>54</v>
      </c>
      <c r="D36495" s="4">
        <v>3309673.1900000004</v>
      </c>
      <c r="E36495" s="4">
        <v>3840.02</v>
      </c>
      <c r="F36495" s="5">
        <v>734.54375566915098</v>
      </c>
      <c r="G36495" s="5">
        <v>319.06614785992201</v>
      </c>
      <c r="H36495" s="6">
        <v>4.1995880064089999</v>
      </c>
    </row>
    <row r="36496" spans="1:8" ht="12.5" x14ac:dyDescent="0.25">
      <c r="A36496" s="3">
        <v>36498</v>
      </c>
      <c r="B36496" s="3">
        <v>10</v>
      </c>
      <c r="C36496">
        <v>54</v>
      </c>
      <c r="D36496" s="4">
        <v>3309733.1900000004</v>
      </c>
      <c r="E36496" s="4">
        <v>3900.02</v>
      </c>
      <c r="F36496" s="5">
        <v>739.75286403363805</v>
      </c>
      <c r="G36496" s="5">
        <v>306.935225452049</v>
      </c>
      <c r="H36496" s="6">
        <v>4.2001983672850001</v>
      </c>
    </row>
    <row r="36497" spans="1:8" ht="12.5" x14ac:dyDescent="0.25">
      <c r="A36497" s="3">
        <v>36499</v>
      </c>
      <c r="B36497" s="3">
        <v>10</v>
      </c>
      <c r="C36497">
        <v>54</v>
      </c>
      <c r="D36497" s="4">
        <v>3309793.1900000004</v>
      </c>
      <c r="E36497" s="4">
        <v>3960.02</v>
      </c>
      <c r="F36497" s="5">
        <v>744.76291506658902</v>
      </c>
      <c r="G36497" s="5">
        <v>293.96505683985703</v>
      </c>
      <c r="H36497" s="6">
        <v>4.1998931868470004</v>
      </c>
    </row>
    <row r="36498" spans="1:8" ht="12.5" x14ac:dyDescent="0.25">
      <c r="A36498" s="3">
        <v>36500</v>
      </c>
      <c r="B36498" s="3">
        <v>10</v>
      </c>
      <c r="C36498">
        <v>54</v>
      </c>
      <c r="D36498" s="4">
        <v>3309853.1900000004</v>
      </c>
      <c r="E36498" s="4">
        <v>4020.02</v>
      </c>
      <c r="F36498" s="5">
        <v>749.57766269932097</v>
      </c>
      <c r="G36498" s="5">
        <v>283.05485618371898</v>
      </c>
      <c r="H36498" s="6">
        <v>4.1998931868470004</v>
      </c>
    </row>
    <row r="36499" spans="1:8" ht="12.5" x14ac:dyDescent="0.25">
      <c r="A36499" s="3">
        <v>36501</v>
      </c>
      <c r="B36499" s="3">
        <v>10</v>
      </c>
      <c r="C36499">
        <v>54</v>
      </c>
      <c r="D36499" s="4">
        <v>3309913.1900000004</v>
      </c>
      <c r="E36499" s="4">
        <v>4080.02</v>
      </c>
      <c r="F36499" s="5">
        <v>754.17170998533402</v>
      </c>
      <c r="G36499" s="5">
        <v>270.54245822842802</v>
      </c>
      <c r="H36499" s="6">
        <v>4.2001983672850001</v>
      </c>
    </row>
    <row r="36500" spans="1:8" ht="12.5" x14ac:dyDescent="0.25">
      <c r="A36500" s="3">
        <v>36502</v>
      </c>
      <c r="B36500" s="3">
        <v>10</v>
      </c>
      <c r="C36500">
        <v>54</v>
      </c>
      <c r="D36500" s="4">
        <v>3309973.1900000004</v>
      </c>
      <c r="E36500" s="4">
        <v>4140.0200000000004</v>
      </c>
      <c r="F36500" s="5">
        <v>758.58748505887399</v>
      </c>
      <c r="G36500" s="5">
        <v>259.78484779125699</v>
      </c>
      <c r="H36500" s="6">
        <v>4.1998931868470004</v>
      </c>
    </row>
    <row r="36501" spans="1:8" ht="12.5" x14ac:dyDescent="0.25">
      <c r="A36501" s="3">
        <v>36503</v>
      </c>
      <c r="B36501" s="3">
        <v>10</v>
      </c>
      <c r="C36501">
        <v>54</v>
      </c>
      <c r="D36501" s="4">
        <v>3310033.1900000004</v>
      </c>
      <c r="E36501" s="4">
        <v>4200.0200000000004</v>
      </c>
      <c r="F36501" s="5">
        <v>762.83765375583903</v>
      </c>
      <c r="G36501" s="5">
        <v>250.85831998168899</v>
      </c>
      <c r="H36501" s="6">
        <v>4.1995880064089999</v>
      </c>
    </row>
    <row r="36502" spans="1:8" ht="12.5" x14ac:dyDescent="0.25">
      <c r="A36502" s="3">
        <v>36504</v>
      </c>
      <c r="B36502" s="3">
        <v>10</v>
      </c>
      <c r="C36502">
        <v>54</v>
      </c>
      <c r="D36502" s="4">
        <v>3310093.1900000004</v>
      </c>
      <c r="E36502" s="4">
        <v>4260.0200000000004</v>
      </c>
      <c r="F36502" s="5">
        <v>766.92460051032901</v>
      </c>
      <c r="G36502" s="5">
        <v>239.948119325551</v>
      </c>
      <c r="H36502" s="6">
        <v>4.1995880064089999</v>
      </c>
    </row>
    <row r="36503" spans="1:8" ht="12.5" x14ac:dyDescent="0.25">
      <c r="A36503" s="3">
        <v>36505</v>
      </c>
      <c r="B36503" s="3">
        <v>10</v>
      </c>
      <c r="C36503">
        <v>54</v>
      </c>
      <c r="D36503" s="4">
        <v>3310153.1900000004</v>
      </c>
      <c r="E36503" s="4">
        <v>4320.0200000000004</v>
      </c>
      <c r="F36503" s="5">
        <v>770.84122457889305</v>
      </c>
      <c r="G36503" s="5">
        <v>230.411230640116</v>
      </c>
      <c r="H36503" s="6">
        <v>4.1998931868470004</v>
      </c>
    </row>
    <row r="36504" spans="1:8" ht="12.5" x14ac:dyDescent="0.25">
      <c r="A36504" s="3">
        <v>36506</v>
      </c>
      <c r="B36504" s="3">
        <v>10</v>
      </c>
      <c r="C36504">
        <v>54</v>
      </c>
      <c r="D36504" s="4">
        <v>3310213.1900000004</v>
      </c>
      <c r="E36504" s="4">
        <v>4380.0200000000004</v>
      </c>
      <c r="F36504" s="5">
        <v>774.61047319922397</v>
      </c>
      <c r="G36504" s="5">
        <v>221.71358815899899</v>
      </c>
      <c r="H36504" s="6">
        <v>4.1995880064089999</v>
      </c>
    </row>
    <row r="36505" spans="1:8" ht="12.5" x14ac:dyDescent="0.25">
      <c r="A36505" s="3">
        <v>36507</v>
      </c>
      <c r="B36505" s="3">
        <v>10</v>
      </c>
      <c r="C36505">
        <v>54</v>
      </c>
      <c r="D36505" s="4">
        <v>3310273.1900000004</v>
      </c>
      <c r="E36505" s="4">
        <v>4440.0200000000004</v>
      </c>
      <c r="F36505" s="5">
        <v>778.223815518425</v>
      </c>
      <c r="G36505" s="5">
        <v>211.413748378729</v>
      </c>
      <c r="H36505" s="6">
        <v>4.1998931868470004</v>
      </c>
    </row>
    <row r="36506" spans="1:8" ht="12.5" x14ac:dyDescent="0.25">
      <c r="A36506" s="3">
        <v>36508</v>
      </c>
      <c r="B36506" s="3">
        <v>10</v>
      </c>
      <c r="C36506">
        <v>54</v>
      </c>
      <c r="D36506" s="4">
        <v>3310333.1900000004</v>
      </c>
      <c r="E36506" s="4">
        <v>4500.0200000000004</v>
      </c>
      <c r="F36506" s="5">
        <v>781.69586713630497</v>
      </c>
      <c r="G36506" s="5">
        <v>203.86053253986401</v>
      </c>
      <c r="H36506" s="6">
        <v>4.1995880064089999</v>
      </c>
    </row>
    <row r="36507" spans="1:8" ht="12.5" x14ac:dyDescent="0.25">
      <c r="A36507" s="3">
        <v>36509</v>
      </c>
      <c r="B36507" s="3">
        <v>10</v>
      </c>
      <c r="C36507">
        <v>54</v>
      </c>
      <c r="D36507" s="4">
        <v>3310393.1900000004</v>
      </c>
      <c r="E36507" s="4">
        <v>4560.0200000000004</v>
      </c>
      <c r="F36507" s="5">
        <v>785.01628328374102</v>
      </c>
      <c r="G36507" s="5">
        <v>195.46807049668101</v>
      </c>
      <c r="H36507" s="6">
        <v>4.1998931868470004</v>
      </c>
    </row>
    <row r="36508" spans="1:8" ht="12.5" x14ac:dyDescent="0.25">
      <c r="A36508" s="3">
        <v>36510</v>
      </c>
      <c r="B36508" s="3">
        <v>10</v>
      </c>
      <c r="C36508">
        <v>54</v>
      </c>
      <c r="D36508" s="4">
        <v>3310453.1900000004</v>
      </c>
      <c r="E36508" s="4">
        <v>4620.0200000000004</v>
      </c>
      <c r="F36508" s="5">
        <v>788.20661838881699</v>
      </c>
      <c r="G36508" s="5">
        <v>188.296330205234</v>
      </c>
      <c r="H36508" s="6">
        <v>4.1998931868470004</v>
      </c>
    </row>
    <row r="36509" spans="1:8" ht="12.5" x14ac:dyDescent="0.25">
      <c r="A36509" s="3">
        <v>36511</v>
      </c>
      <c r="B36509" s="3">
        <v>10</v>
      </c>
      <c r="C36509">
        <v>54</v>
      </c>
      <c r="D36509" s="4">
        <v>3310513.1900000004</v>
      </c>
      <c r="E36509" s="4">
        <v>4680.0200000000004</v>
      </c>
      <c r="F36509" s="5">
        <v>791.26833498639405</v>
      </c>
      <c r="G36509" s="5">
        <v>180.05645838101799</v>
      </c>
      <c r="H36509" s="6">
        <v>4.1995880064089999</v>
      </c>
    </row>
    <row r="36510" spans="1:8" ht="12.5" x14ac:dyDescent="0.25">
      <c r="A36510" s="3">
        <v>36512</v>
      </c>
      <c r="B36510" s="3">
        <v>10</v>
      </c>
      <c r="C36510">
        <v>54</v>
      </c>
      <c r="D36510" s="4">
        <v>3310573.1900000004</v>
      </c>
      <c r="E36510" s="4">
        <v>4740.0200000000004</v>
      </c>
      <c r="F36510" s="5">
        <v>794.21369645566801</v>
      </c>
      <c r="G36510" s="5">
        <v>173.723964293889</v>
      </c>
      <c r="H36510" s="6">
        <v>4.1998931868470004</v>
      </c>
    </row>
    <row r="36511" spans="1:8" ht="12.5" x14ac:dyDescent="0.25">
      <c r="A36511" s="3">
        <v>36513</v>
      </c>
      <c r="B36511" s="3">
        <v>10</v>
      </c>
      <c r="C36511">
        <v>54</v>
      </c>
      <c r="D36511" s="4">
        <v>3310633.1900000004</v>
      </c>
      <c r="E36511" s="4">
        <v>4800.0200000000004</v>
      </c>
      <c r="F36511" s="5">
        <v>797.03785742139496</v>
      </c>
      <c r="G36511" s="5">
        <v>166.399633783474</v>
      </c>
      <c r="H36511" s="6">
        <v>4.1998931868470004</v>
      </c>
    </row>
    <row r="36512" spans="1:8" ht="12.5" x14ac:dyDescent="0.25">
      <c r="A36512" s="3">
        <v>36514</v>
      </c>
      <c r="B36512" s="3">
        <v>10</v>
      </c>
      <c r="C36512">
        <v>54</v>
      </c>
      <c r="D36512" s="4">
        <v>3310693.1900000004</v>
      </c>
      <c r="E36512" s="4">
        <v>4860.0200000000004</v>
      </c>
      <c r="F36512" s="5">
        <v>799.75311305239802</v>
      </c>
      <c r="G36512" s="5">
        <v>158.84641794461001</v>
      </c>
      <c r="H36512" s="6">
        <v>4.1998931868470004</v>
      </c>
    </row>
    <row r="36513" spans="1:8" ht="12.5" x14ac:dyDescent="0.25">
      <c r="A36513" s="3">
        <v>36515</v>
      </c>
      <c r="B36513" s="3">
        <v>10</v>
      </c>
      <c r="C36513">
        <v>54</v>
      </c>
      <c r="D36513" s="4">
        <v>3310753.1900000004</v>
      </c>
      <c r="E36513" s="4">
        <v>4920.0200000000004</v>
      </c>
      <c r="F36513" s="5">
        <v>802.35368526571904</v>
      </c>
      <c r="G36513" s="5">
        <v>151.293202105745</v>
      </c>
      <c r="H36513" s="6">
        <v>4.1995880064089999</v>
      </c>
    </row>
    <row r="36514" spans="1:8" ht="12.5" x14ac:dyDescent="0.25">
      <c r="A36514" s="3">
        <v>36516</v>
      </c>
      <c r="B36514" s="3">
        <v>10</v>
      </c>
      <c r="C36514">
        <v>54</v>
      </c>
      <c r="D36514" s="4">
        <v>3310813.1900000004</v>
      </c>
      <c r="E36514" s="4">
        <v>4980.0200000000004</v>
      </c>
      <c r="F36514" s="5">
        <v>804.85505667031202</v>
      </c>
      <c r="G36514" s="5">
        <v>147.859922178988</v>
      </c>
      <c r="H36514" s="6">
        <v>4.1998931868470004</v>
      </c>
    </row>
    <row r="36515" spans="1:8" ht="12.5" x14ac:dyDescent="0.25">
      <c r="A36515" s="3">
        <v>36517</v>
      </c>
      <c r="B36515" s="3">
        <v>10</v>
      </c>
      <c r="C36515">
        <v>54</v>
      </c>
      <c r="D36515" s="4">
        <v>3310873.1900000004</v>
      </c>
      <c r="E36515" s="4">
        <v>5040.0200000000004</v>
      </c>
      <c r="F36515" s="5">
        <v>807.25125865737596</v>
      </c>
      <c r="G36515" s="5">
        <v>140.38300144960701</v>
      </c>
      <c r="H36515" s="6">
        <v>4.1998931868470004</v>
      </c>
    </row>
    <row r="36516" spans="1:8" ht="12.5" x14ac:dyDescent="0.25">
      <c r="A36516" s="3">
        <v>36518</v>
      </c>
      <c r="B36516" s="3">
        <v>10</v>
      </c>
      <c r="C36516">
        <v>54</v>
      </c>
      <c r="D36516" s="4">
        <v>3310933.1900000004</v>
      </c>
      <c r="E36516" s="4">
        <v>5100.0200000000004</v>
      </c>
      <c r="F36516" s="5">
        <v>809.55749917346998</v>
      </c>
      <c r="G36516" s="5">
        <v>135.57640955214799</v>
      </c>
      <c r="H36516" s="6">
        <v>4.2001983672850001</v>
      </c>
    </row>
    <row r="36517" spans="1:8" ht="12.5" x14ac:dyDescent="0.25">
      <c r="A36517" s="3">
        <v>36519</v>
      </c>
      <c r="B36517" s="3">
        <v>10</v>
      </c>
      <c r="C36517">
        <v>54</v>
      </c>
      <c r="D36517" s="4">
        <v>3310993.1900000004</v>
      </c>
      <c r="E36517" s="4">
        <v>5160.0200000000004</v>
      </c>
      <c r="F36517" s="5">
        <v>811.77169896493001</v>
      </c>
      <c r="G36517" s="5">
        <v>129.47280079346899</v>
      </c>
      <c r="H36517" s="6">
        <v>4.1995880064089999</v>
      </c>
    </row>
    <row r="36518" spans="1:8" ht="12.5" x14ac:dyDescent="0.25">
      <c r="A36518" s="3">
        <v>36520</v>
      </c>
      <c r="B36518" s="3">
        <v>10</v>
      </c>
      <c r="C36518">
        <v>54</v>
      </c>
      <c r="D36518" s="4">
        <v>3311053.1900000004</v>
      </c>
      <c r="E36518" s="4">
        <v>5220.0200000000004</v>
      </c>
      <c r="F36518" s="5">
        <v>813.89353017471603</v>
      </c>
      <c r="G36518" s="5">
        <v>124.89509422446</v>
      </c>
      <c r="H36518" s="6">
        <v>4.1998931868470004</v>
      </c>
    </row>
    <row r="36519" spans="1:8" ht="12.5" x14ac:dyDescent="0.25">
      <c r="A36519" s="3">
        <v>36521</v>
      </c>
      <c r="B36519" s="3">
        <v>10</v>
      </c>
      <c r="C36519">
        <v>54</v>
      </c>
      <c r="D36519" s="4">
        <v>3311113.1900000004</v>
      </c>
      <c r="E36519" s="4">
        <v>5280.02</v>
      </c>
      <c r="F36519" s="5">
        <v>815.93949501114798</v>
      </c>
      <c r="G36519" s="5">
        <v>120.69886320286901</v>
      </c>
      <c r="H36519" s="6">
        <v>4.1998931868470004</v>
      </c>
    </row>
    <row r="36520" spans="1:8" ht="12.5" x14ac:dyDescent="0.25">
      <c r="A36520" s="3">
        <v>36522</v>
      </c>
      <c r="B36520" s="3">
        <v>10</v>
      </c>
      <c r="C36520">
        <v>54</v>
      </c>
      <c r="D36520" s="4">
        <v>3311173.1900000004</v>
      </c>
      <c r="E36520" s="4">
        <v>5340.02</v>
      </c>
      <c r="F36520" s="5">
        <v>817.90250247959102</v>
      </c>
      <c r="G36520" s="5">
        <v>115.815976195926</v>
      </c>
      <c r="H36520" s="6">
        <v>4.1998931868470004</v>
      </c>
    </row>
    <row r="36521" spans="1:8" ht="12.5" x14ac:dyDescent="0.25">
      <c r="A36521" s="3">
        <v>36523</v>
      </c>
      <c r="B36521" s="3">
        <v>10</v>
      </c>
      <c r="C36521">
        <v>54</v>
      </c>
      <c r="D36521" s="4">
        <v>3311233.1900000004</v>
      </c>
      <c r="E36521" s="4">
        <v>5400.02</v>
      </c>
      <c r="F36521" s="5">
        <v>819.79896047913303</v>
      </c>
      <c r="G36521" s="5">
        <v>112.458991378653</v>
      </c>
      <c r="H36521" s="6">
        <v>4.1995880064089999</v>
      </c>
    </row>
    <row r="36522" spans="1:8" ht="12.5" x14ac:dyDescent="0.25">
      <c r="A36522" s="3">
        <v>36524</v>
      </c>
      <c r="B36522" s="3">
        <v>10</v>
      </c>
      <c r="C36522">
        <v>54</v>
      </c>
      <c r="D36522" s="4">
        <v>3311293.1900000004</v>
      </c>
      <c r="E36522" s="4">
        <v>5460.02</v>
      </c>
      <c r="F36522" s="5">
        <v>821.613426243822</v>
      </c>
      <c r="G36522" s="5">
        <v>108.262760357061</v>
      </c>
      <c r="H36522" s="6">
        <v>4.1995880064089999</v>
      </c>
    </row>
    <row r="36523" spans="1:8" ht="12.5" x14ac:dyDescent="0.25">
      <c r="A36523" s="3">
        <v>36525</v>
      </c>
      <c r="B36523" s="3">
        <v>10</v>
      </c>
      <c r="C36523">
        <v>54</v>
      </c>
      <c r="D36523" s="4">
        <v>3311353.1900000004</v>
      </c>
      <c r="E36523" s="4">
        <v>5520.02</v>
      </c>
      <c r="F36523" s="5">
        <v>823.37755927706098</v>
      </c>
      <c r="G36523" s="5">
        <v>102.69321736476699</v>
      </c>
      <c r="H36523" s="6">
        <v>4.1995880064089999</v>
      </c>
    </row>
    <row r="36524" spans="1:8" ht="12.5" x14ac:dyDescent="0.25">
      <c r="A36524" s="3">
        <v>36526</v>
      </c>
      <c r="B36524" s="3">
        <v>10</v>
      </c>
      <c r="C36524">
        <v>54</v>
      </c>
      <c r="D36524" s="4">
        <v>3311413.1900000004</v>
      </c>
      <c r="E36524" s="4">
        <v>5580.02</v>
      </c>
      <c r="F36524" s="5">
        <v>825.07475479599498</v>
      </c>
      <c r="G36524" s="5">
        <v>99.870298313877996</v>
      </c>
      <c r="H36524" s="6">
        <v>4.1995880064089999</v>
      </c>
    </row>
    <row r="36525" spans="1:8" ht="12.5" x14ac:dyDescent="0.25">
      <c r="A36525" s="3">
        <v>36527</v>
      </c>
      <c r="B36525" s="3">
        <v>10</v>
      </c>
      <c r="C36525">
        <v>54</v>
      </c>
      <c r="D36525" s="4">
        <v>3311473.1900000004</v>
      </c>
      <c r="E36525" s="4">
        <v>5640.02</v>
      </c>
      <c r="F36525" s="5">
        <v>826.71602536388502</v>
      </c>
      <c r="G36525" s="5">
        <v>97.657740138856994</v>
      </c>
      <c r="H36525" s="6">
        <v>4.1998931868470004</v>
      </c>
    </row>
    <row r="36526" spans="1:8" ht="12.5" x14ac:dyDescent="0.25">
      <c r="A36526" s="3">
        <v>36528</v>
      </c>
      <c r="B36526" s="3">
        <v>10</v>
      </c>
      <c r="C36526">
        <v>54</v>
      </c>
      <c r="D36526" s="4">
        <v>3311533.1900000004</v>
      </c>
      <c r="E36526" s="4">
        <v>5700.02</v>
      </c>
      <c r="F36526" s="5">
        <v>828.290206463044</v>
      </c>
      <c r="G36526" s="5">
        <v>92.698558022431001</v>
      </c>
      <c r="H36526" s="6">
        <v>4.1995880064089999</v>
      </c>
    </row>
    <row r="36527" spans="1:8" ht="12.5" x14ac:dyDescent="0.25">
      <c r="A36527" s="3">
        <v>36529</v>
      </c>
      <c r="B36527" s="3">
        <v>10</v>
      </c>
      <c r="C36527">
        <v>54</v>
      </c>
      <c r="D36527" s="4">
        <v>3311593.1900000004</v>
      </c>
      <c r="E36527" s="4">
        <v>5760.02</v>
      </c>
      <c r="F36527" s="5">
        <v>829.80686444054504</v>
      </c>
      <c r="G36527" s="5">
        <v>89.494163424125006</v>
      </c>
      <c r="H36527" s="6">
        <v>4.1995880064089999</v>
      </c>
    </row>
    <row r="36528" spans="1:8" ht="12.5" x14ac:dyDescent="0.25">
      <c r="A36528" s="3">
        <v>36530</v>
      </c>
      <c r="B36528" s="3">
        <v>10</v>
      </c>
      <c r="C36528">
        <v>54</v>
      </c>
      <c r="D36528" s="4">
        <v>3311653.1900000004</v>
      </c>
      <c r="E36528" s="4">
        <v>5820.02</v>
      </c>
      <c r="F36528" s="5">
        <v>831.26203173876604</v>
      </c>
      <c r="G36528" s="5">
        <v>86.213473716335002</v>
      </c>
      <c r="H36528" s="6">
        <v>4.1998931868470004</v>
      </c>
    </row>
    <row r="36529" spans="1:8" ht="12.5" x14ac:dyDescent="0.25">
      <c r="A36529" s="3">
        <v>36531</v>
      </c>
      <c r="B36529" s="3">
        <v>10</v>
      </c>
      <c r="C36529">
        <v>54</v>
      </c>
      <c r="D36529" s="4">
        <v>3311713.1900000004</v>
      </c>
      <c r="E36529" s="4">
        <v>5880.02</v>
      </c>
      <c r="F36529" s="5">
        <v>832.66576786789096</v>
      </c>
      <c r="G36529" s="5">
        <v>82.475013351643994</v>
      </c>
      <c r="H36529" s="6">
        <v>4.1995880064089999</v>
      </c>
    </row>
    <row r="36530" spans="1:8" ht="12.5" x14ac:dyDescent="0.25">
      <c r="A36530" s="3">
        <v>36532</v>
      </c>
      <c r="B36530" s="3">
        <v>10</v>
      </c>
      <c r="C36530">
        <v>54</v>
      </c>
      <c r="D36530" s="4">
        <v>3311773.1900000004</v>
      </c>
      <c r="E36530" s="4">
        <v>5940.02</v>
      </c>
      <c r="F36530" s="5">
        <v>834.01918906775904</v>
      </c>
      <c r="G36530" s="5">
        <v>79.575799191271997</v>
      </c>
      <c r="H36530" s="6">
        <v>4.1998931868470004</v>
      </c>
    </row>
    <row r="36531" spans="1:8" ht="12.5" x14ac:dyDescent="0.25">
      <c r="A36531" s="3">
        <v>36533</v>
      </c>
      <c r="B36531" s="3">
        <v>10</v>
      </c>
      <c r="C36531">
        <v>54</v>
      </c>
      <c r="D36531" s="4">
        <v>3311833.1900000004</v>
      </c>
      <c r="E36531" s="4">
        <v>6000.02</v>
      </c>
      <c r="F36531" s="5">
        <v>835.322640149878</v>
      </c>
      <c r="G36531" s="5">
        <v>75.532158388647005</v>
      </c>
      <c r="H36531" s="6">
        <v>4.1998931868470004</v>
      </c>
    </row>
    <row r="36532" spans="1:8" ht="12.5" x14ac:dyDescent="0.25">
      <c r="A36532" s="3">
        <v>36534</v>
      </c>
      <c r="B36532" s="3">
        <v>10</v>
      </c>
      <c r="C36532">
        <v>54</v>
      </c>
      <c r="D36532" s="4">
        <v>3311893.1900000004</v>
      </c>
      <c r="E36532" s="4">
        <v>6060.02</v>
      </c>
      <c r="F36532" s="5">
        <v>836.57829806803795</v>
      </c>
      <c r="G36532" s="5">
        <v>74.998092622263002</v>
      </c>
      <c r="H36532" s="6">
        <v>4.1998931868470004</v>
      </c>
    </row>
    <row r="36533" spans="1:8" ht="12.5" x14ac:dyDescent="0.25">
      <c r="A36533" s="3">
        <v>36535</v>
      </c>
      <c r="B36533" s="3">
        <v>10</v>
      </c>
      <c r="C36533">
        <v>54</v>
      </c>
      <c r="D36533" s="4">
        <v>3311953.1900000004</v>
      </c>
      <c r="E36533" s="4">
        <v>6120.02</v>
      </c>
      <c r="F36533" s="5">
        <v>837.79402969575199</v>
      </c>
      <c r="G36533" s="5">
        <v>70.496681162737005</v>
      </c>
      <c r="H36533" s="6">
        <v>4.1998931868470004</v>
      </c>
    </row>
    <row r="36534" spans="1:8" ht="12.5" x14ac:dyDescent="0.25">
      <c r="A36534" s="3">
        <v>36536</v>
      </c>
      <c r="B36534" s="3">
        <v>10</v>
      </c>
      <c r="C36534">
        <v>54</v>
      </c>
      <c r="D36534" s="4">
        <v>3312013.1900000004</v>
      </c>
      <c r="E36534" s="4">
        <v>6180.02</v>
      </c>
      <c r="F36534" s="5">
        <v>838.96467833134102</v>
      </c>
      <c r="G36534" s="5">
        <v>69.123369192035</v>
      </c>
      <c r="H36534" s="6">
        <v>4.1998931868470004</v>
      </c>
    </row>
    <row r="36535" spans="1:8" ht="12.5" x14ac:dyDescent="0.25">
      <c r="A36535" s="3">
        <v>36537</v>
      </c>
      <c r="B36535" s="3">
        <v>10</v>
      </c>
      <c r="C36535">
        <v>54</v>
      </c>
      <c r="D36535" s="4">
        <v>3312073.1900000004</v>
      </c>
      <c r="E36535" s="4">
        <v>6240.02</v>
      </c>
      <c r="F36535" s="5">
        <v>840.09411256071803</v>
      </c>
      <c r="G36535" s="5">
        <v>66.910811017013998</v>
      </c>
      <c r="H36535" s="6">
        <v>4.1995880064089999</v>
      </c>
    </row>
    <row r="36536" spans="1:8" ht="12.5" x14ac:dyDescent="0.25">
      <c r="A36536" s="3">
        <v>36538</v>
      </c>
      <c r="B36536" s="3">
        <v>10</v>
      </c>
      <c r="C36536">
        <v>54</v>
      </c>
      <c r="D36536" s="4">
        <v>3312133.1900000004</v>
      </c>
      <c r="E36536" s="4">
        <v>6300.02</v>
      </c>
      <c r="F36536" s="5">
        <v>841.18777603994499</v>
      </c>
      <c r="G36536" s="5">
        <v>64.774547951475995</v>
      </c>
      <c r="H36536" s="6">
        <v>4.2001983672850001</v>
      </c>
    </row>
    <row r="36537" spans="1:8" ht="12.5" x14ac:dyDescent="0.25">
      <c r="A36537" s="3">
        <v>36539</v>
      </c>
      <c r="B36537" s="3">
        <v>10</v>
      </c>
      <c r="C36537">
        <v>54</v>
      </c>
      <c r="D36537" s="4">
        <v>3312193.1900000004</v>
      </c>
      <c r="E36537" s="4">
        <v>6360.02</v>
      </c>
      <c r="F36537" s="5">
        <v>842.23211345930497</v>
      </c>
      <c r="G36537" s="5">
        <v>62.180514229038003</v>
      </c>
      <c r="H36537" s="6">
        <v>4.1998931868470004</v>
      </c>
    </row>
    <row r="36538" spans="1:8" ht="12.5" x14ac:dyDescent="0.25">
      <c r="A36538" s="3">
        <v>36540</v>
      </c>
      <c r="B36538" s="3">
        <v>10</v>
      </c>
      <c r="C36538">
        <v>54</v>
      </c>
      <c r="D36538" s="4">
        <v>3312253.1900000004</v>
      </c>
      <c r="E36538" s="4">
        <v>6420.02</v>
      </c>
      <c r="F36538" s="5">
        <v>843.25075044717403</v>
      </c>
      <c r="G36538" s="5">
        <v>60.273136491951</v>
      </c>
      <c r="H36538" s="6">
        <v>4.1998931868470004</v>
      </c>
    </row>
    <row r="36539" spans="1:8" ht="12.5" x14ac:dyDescent="0.25">
      <c r="A36539" s="3">
        <v>36541</v>
      </c>
      <c r="B36539" s="3">
        <v>10</v>
      </c>
      <c r="C36539">
        <v>54</v>
      </c>
      <c r="D36539" s="4">
        <v>3312313.1900000004</v>
      </c>
      <c r="E36539" s="4">
        <v>6480.02</v>
      </c>
      <c r="F36539" s="5">
        <v>844.23143188966003</v>
      </c>
      <c r="G36539" s="5">
        <v>57.831692988478999</v>
      </c>
      <c r="H36539" s="6">
        <v>4.1998931868470004</v>
      </c>
    </row>
    <row r="36540" spans="1:8" ht="12.5" x14ac:dyDescent="0.25">
      <c r="A36540" s="3">
        <v>36542</v>
      </c>
      <c r="B36540" s="3">
        <v>10</v>
      </c>
      <c r="C36540">
        <v>54</v>
      </c>
      <c r="D36540" s="4">
        <v>3312373.1900000004</v>
      </c>
      <c r="E36540" s="4">
        <v>6540.02</v>
      </c>
      <c r="F36540" s="5">
        <v>845.18413061722697</v>
      </c>
      <c r="G36540" s="5">
        <v>56.687266346226998</v>
      </c>
      <c r="H36540" s="6">
        <v>4.1995880064089999</v>
      </c>
    </row>
    <row r="36541" spans="1:8" ht="12.5" x14ac:dyDescent="0.25">
      <c r="A36541" s="3">
        <v>36543</v>
      </c>
      <c r="B36541" s="3">
        <v>10</v>
      </c>
      <c r="C36541">
        <v>54</v>
      </c>
      <c r="D36541" s="4">
        <v>3312433.1900000004</v>
      </c>
      <c r="E36541" s="4">
        <v>6600.02</v>
      </c>
      <c r="F36541" s="5">
        <v>846.10931859990001</v>
      </c>
      <c r="G36541" s="5">
        <v>54.398413061722998</v>
      </c>
      <c r="H36541" s="6">
        <v>4.1995880064089999</v>
      </c>
    </row>
    <row r="36542" spans="1:8" ht="12.5" x14ac:dyDescent="0.25">
      <c r="A36542" s="3">
        <v>36544</v>
      </c>
      <c r="B36542" s="3">
        <v>10</v>
      </c>
      <c r="C36542">
        <v>54</v>
      </c>
      <c r="D36542" s="4">
        <v>3312493.1900000004</v>
      </c>
      <c r="E36542" s="4">
        <v>6660.02</v>
      </c>
      <c r="F36542" s="5">
        <v>847.00060103591795</v>
      </c>
      <c r="G36542" s="5">
        <v>52.948805981536999</v>
      </c>
      <c r="H36542" s="6">
        <v>4.1998931868470004</v>
      </c>
    </row>
    <row r="36543" spans="1:8" ht="12.5" x14ac:dyDescent="0.25">
      <c r="A36543" s="3">
        <v>36545</v>
      </c>
      <c r="B36543" s="3">
        <v>10</v>
      </c>
      <c r="C36543">
        <v>54</v>
      </c>
      <c r="D36543" s="4">
        <v>3312553.1900000004</v>
      </c>
      <c r="E36543" s="4">
        <v>6720.02</v>
      </c>
      <c r="F36543" s="5">
        <v>847.86815187813102</v>
      </c>
      <c r="G36543" s="5">
        <v>50.888838025482997</v>
      </c>
      <c r="H36543" s="6">
        <v>4.1998931868470004</v>
      </c>
    </row>
    <row r="36544" spans="1:8" ht="12.5" x14ac:dyDescent="0.25">
      <c r="A36544" s="3">
        <v>36546</v>
      </c>
      <c r="B36544" s="3">
        <v>10</v>
      </c>
      <c r="C36544">
        <v>54</v>
      </c>
      <c r="D36544" s="4">
        <v>3312576.96</v>
      </c>
      <c r="E36544" s="4">
        <v>6743.79</v>
      </c>
      <c r="F36544" s="5">
        <v>848.20603197612797</v>
      </c>
      <c r="G36544" s="5">
        <v>49.973296711681002</v>
      </c>
      <c r="H36544" s="6">
        <v>4.1995880064089999</v>
      </c>
    </row>
    <row r="36545" spans="1:8" ht="12.5" x14ac:dyDescent="0.25">
      <c r="A36545" s="3">
        <v>36547</v>
      </c>
      <c r="B36545" s="3">
        <v>10</v>
      </c>
      <c r="C36545">
        <v>55</v>
      </c>
      <c r="D36545" s="4">
        <v>3312576.97</v>
      </c>
      <c r="E36545" s="4">
        <v>0.01</v>
      </c>
      <c r="F36545" s="5">
        <v>0</v>
      </c>
      <c r="G36545" s="5">
        <v>0</v>
      </c>
      <c r="H36545" s="6">
        <v>4.197146562905</v>
      </c>
    </row>
    <row r="36546" spans="1:8" ht="12.5" x14ac:dyDescent="0.25">
      <c r="A36546" s="3">
        <v>36548</v>
      </c>
      <c r="B36546" s="3">
        <v>10</v>
      </c>
      <c r="C36546">
        <v>55</v>
      </c>
      <c r="D36546" s="4">
        <v>3314376.96</v>
      </c>
      <c r="E36546" s="4">
        <v>1800</v>
      </c>
      <c r="F36546" s="5">
        <v>0</v>
      </c>
      <c r="G36546" s="5">
        <v>0</v>
      </c>
      <c r="H36546" s="6">
        <v>4.1879911497669999</v>
      </c>
    </row>
    <row r="36547" spans="1:8" ht="12.5" x14ac:dyDescent="0.25">
      <c r="A36547" s="3">
        <v>36549</v>
      </c>
      <c r="B36547" s="3">
        <v>10</v>
      </c>
      <c r="C36547">
        <v>56</v>
      </c>
      <c r="D36547" s="4">
        <v>3314377</v>
      </c>
      <c r="E36547" s="4">
        <v>0.04</v>
      </c>
      <c r="F36547" s="5">
        <v>1.3483041293E-2</v>
      </c>
      <c r="G36547" s="5">
        <v>-1266.193636987869</v>
      </c>
      <c r="H36547" s="6">
        <v>4.1095597772180001</v>
      </c>
    </row>
    <row r="36548" spans="1:8" ht="12.5" x14ac:dyDescent="0.25">
      <c r="A36548" s="3">
        <v>36550</v>
      </c>
      <c r="B36548" s="3">
        <v>10</v>
      </c>
      <c r="C36548">
        <v>56</v>
      </c>
      <c r="D36548" s="4">
        <v>3314437</v>
      </c>
      <c r="E36548" s="4">
        <v>60.04</v>
      </c>
      <c r="F36548" s="5">
        <v>21.274993006281999</v>
      </c>
      <c r="G36548" s="5">
        <v>-1280.0030518043791</v>
      </c>
      <c r="H36548" s="6">
        <v>4.062867170214</v>
      </c>
    </row>
    <row r="36549" spans="1:8" ht="12.5" x14ac:dyDescent="0.25">
      <c r="A36549" s="3">
        <v>36551</v>
      </c>
      <c r="B36549" s="3">
        <v>10</v>
      </c>
      <c r="C36549">
        <v>56</v>
      </c>
      <c r="D36549" s="4">
        <v>3314497</v>
      </c>
      <c r="E36549" s="4">
        <v>120.04</v>
      </c>
      <c r="F36549" s="5">
        <v>42.647918627027003</v>
      </c>
      <c r="G36549" s="5">
        <v>-1284.5044632639051</v>
      </c>
      <c r="H36549" s="6">
        <v>4.047608148318</v>
      </c>
    </row>
    <row r="36550" spans="1:8" ht="12.5" x14ac:dyDescent="0.25">
      <c r="A36550" s="3">
        <v>36552</v>
      </c>
      <c r="B36550" s="3">
        <v>10</v>
      </c>
      <c r="C36550">
        <v>56</v>
      </c>
      <c r="D36550" s="4">
        <v>3314557</v>
      </c>
      <c r="E36550" s="4">
        <v>180.04</v>
      </c>
      <c r="F36550" s="5">
        <v>64.087092986784</v>
      </c>
      <c r="G36550" s="5">
        <v>-1287.861448081178</v>
      </c>
      <c r="H36550" s="6">
        <v>4.0372320134280004</v>
      </c>
    </row>
    <row r="36551" spans="1:8" ht="12.5" x14ac:dyDescent="0.25">
      <c r="A36551" s="3">
        <v>36553</v>
      </c>
      <c r="B36551" s="3">
        <v>10</v>
      </c>
      <c r="C36551">
        <v>56</v>
      </c>
      <c r="D36551" s="4">
        <v>3314617</v>
      </c>
      <c r="E36551" s="4">
        <v>240.04</v>
      </c>
      <c r="F36551" s="5">
        <v>85.579337376973996</v>
      </c>
      <c r="G36551" s="5">
        <v>-1290.9895475700009</v>
      </c>
      <c r="H36551" s="6">
        <v>4.0280766002900004</v>
      </c>
    </row>
    <row r="36552" spans="1:8" ht="12.5" x14ac:dyDescent="0.25">
      <c r="A36552" s="3">
        <v>36554</v>
      </c>
      <c r="B36552" s="3">
        <v>10</v>
      </c>
      <c r="C36552">
        <v>56</v>
      </c>
      <c r="D36552" s="4">
        <v>3314677</v>
      </c>
      <c r="E36552" s="4">
        <v>300.04000000000002</v>
      </c>
      <c r="F36552" s="5">
        <v>107.117808550139</v>
      </c>
      <c r="G36552" s="5">
        <v>-1293.583581292439</v>
      </c>
      <c r="H36552" s="6">
        <v>4.0198367284660002</v>
      </c>
    </row>
    <row r="36553" spans="1:8" ht="12.5" x14ac:dyDescent="0.25">
      <c r="A36553" s="3">
        <v>36555</v>
      </c>
      <c r="B36553" s="3">
        <v>10</v>
      </c>
      <c r="C36553">
        <v>56</v>
      </c>
      <c r="D36553" s="4">
        <v>3314737</v>
      </c>
      <c r="E36553" s="4">
        <v>360.04</v>
      </c>
      <c r="F36553" s="5">
        <v>128.698158956622</v>
      </c>
      <c r="G36553" s="5">
        <v>-1295.7961394674601</v>
      </c>
      <c r="H36553" s="6">
        <v>4.012207217517</v>
      </c>
    </row>
    <row r="36554" spans="1:8" ht="12.5" x14ac:dyDescent="0.25">
      <c r="A36554" s="3">
        <v>36556</v>
      </c>
      <c r="B36554" s="3">
        <v>10</v>
      </c>
      <c r="C36554">
        <v>56</v>
      </c>
      <c r="D36554" s="4">
        <v>3314797</v>
      </c>
      <c r="E36554" s="4">
        <v>420.04</v>
      </c>
      <c r="F36554" s="5">
        <v>150.317060434204</v>
      </c>
      <c r="G36554" s="5">
        <v>-1298.237582970932</v>
      </c>
      <c r="H36554" s="6">
        <v>4.0051880674450002</v>
      </c>
    </row>
    <row r="36555" spans="1:8" ht="12.5" x14ac:dyDescent="0.25">
      <c r="A36555" s="3">
        <v>36557</v>
      </c>
      <c r="B36555" s="3">
        <v>10</v>
      </c>
      <c r="C36555">
        <v>56</v>
      </c>
      <c r="D36555" s="4">
        <v>3314857</v>
      </c>
      <c r="E36555" s="4">
        <v>480.04</v>
      </c>
      <c r="F36555" s="5">
        <v>171.97115006400301</v>
      </c>
      <c r="G36555" s="5">
        <v>-1300.221255817502</v>
      </c>
      <c r="H36555" s="6">
        <v>3.9987792782480001</v>
      </c>
    </row>
    <row r="36556" spans="1:8" ht="12.5" x14ac:dyDescent="0.25">
      <c r="A36556" s="3">
        <v>36558</v>
      </c>
      <c r="B36556" s="3">
        <v>10</v>
      </c>
      <c r="C36556">
        <v>56</v>
      </c>
      <c r="D36556" s="4">
        <v>3314917</v>
      </c>
      <c r="E36556" s="4">
        <v>540.04</v>
      </c>
      <c r="F36556" s="5">
        <v>193.65858235209299</v>
      </c>
      <c r="G36556" s="5">
        <v>-1302.433813992523</v>
      </c>
      <c r="H36556" s="6">
        <v>3.9926756694900001</v>
      </c>
    </row>
    <row r="36557" spans="1:8" ht="12.5" x14ac:dyDescent="0.25">
      <c r="A36557" s="3">
        <v>36559</v>
      </c>
      <c r="B36557" s="3">
        <v>10</v>
      </c>
      <c r="C36557">
        <v>56</v>
      </c>
      <c r="D36557" s="4">
        <v>3314977</v>
      </c>
      <c r="E36557" s="4">
        <v>600.04</v>
      </c>
      <c r="F36557" s="5">
        <v>215.37597212685299</v>
      </c>
      <c r="G36557" s="5">
        <v>-1303.8834210727091</v>
      </c>
      <c r="H36557" s="6">
        <v>3.987792782483</v>
      </c>
    </row>
    <row r="36558" spans="1:8" ht="12.5" x14ac:dyDescent="0.25">
      <c r="A36558" s="3">
        <v>36560</v>
      </c>
      <c r="B36558" s="3">
        <v>10</v>
      </c>
      <c r="C36558">
        <v>56</v>
      </c>
      <c r="D36558" s="4">
        <v>3315037</v>
      </c>
      <c r="E36558" s="4">
        <v>660.04</v>
      </c>
      <c r="F36558" s="5">
        <v>237.121811924078</v>
      </c>
      <c r="G36558" s="5">
        <v>-1305.4856183718621</v>
      </c>
      <c r="H36558" s="6">
        <v>3.9829098954759998</v>
      </c>
    </row>
    <row r="36559" spans="1:8" ht="12.5" x14ac:dyDescent="0.25">
      <c r="A36559" s="3">
        <v>36561</v>
      </c>
      <c r="B36559" s="3">
        <v>10</v>
      </c>
      <c r="C36559">
        <v>56</v>
      </c>
      <c r="D36559" s="4">
        <v>3315097</v>
      </c>
      <c r="E36559" s="4">
        <v>720.04</v>
      </c>
      <c r="F36559" s="5">
        <v>258.89331676033999</v>
      </c>
      <c r="G36559" s="5">
        <v>-1307.0115205615321</v>
      </c>
      <c r="H36559" s="6">
        <v>3.9780270084690001</v>
      </c>
    </row>
    <row r="36560" spans="1:8" ht="12.5" x14ac:dyDescent="0.25">
      <c r="A36560" s="3">
        <v>36562</v>
      </c>
      <c r="B36560" s="3">
        <v>10</v>
      </c>
      <c r="C36560">
        <v>56</v>
      </c>
      <c r="D36560" s="4">
        <v>3315157</v>
      </c>
      <c r="E36560" s="4">
        <v>780.04</v>
      </c>
      <c r="F36560" s="5">
        <v>280.68867632223697</v>
      </c>
      <c r="G36560" s="5">
        <v>-1308.4611276417179</v>
      </c>
      <c r="H36560" s="6">
        <v>3.9740596627759999</v>
      </c>
    </row>
    <row r="36561" spans="1:8" ht="12.5" x14ac:dyDescent="0.25">
      <c r="A36561" s="3">
        <v>36563</v>
      </c>
      <c r="B36561" s="3">
        <v>10</v>
      </c>
      <c r="C36561">
        <v>56</v>
      </c>
      <c r="D36561" s="4">
        <v>3315217</v>
      </c>
      <c r="E36561" s="4">
        <v>840.04</v>
      </c>
      <c r="F36561" s="5">
        <v>302.50698142637901</v>
      </c>
      <c r="G36561" s="5">
        <v>-1309.6818493934541</v>
      </c>
      <c r="H36561" s="6">
        <v>3.9700923170819999</v>
      </c>
    </row>
    <row r="36562" spans="1:8" ht="12.5" x14ac:dyDescent="0.25">
      <c r="A36562" s="3">
        <v>36564</v>
      </c>
      <c r="B36562" s="3">
        <v>10</v>
      </c>
      <c r="C36562">
        <v>56</v>
      </c>
      <c r="D36562" s="4">
        <v>3315276.96</v>
      </c>
      <c r="E36562" s="4">
        <v>900</v>
      </c>
      <c r="F36562" s="5">
        <v>324.33110360875901</v>
      </c>
      <c r="G36562" s="5">
        <v>-1310.7499809262231</v>
      </c>
      <c r="H36562" s="6">
        <v>3.9664301518270002</v>
      </c>
    </row>
    <row r="36563" spans="1:8" ht="12.5" x14ac:dyDescent="0.25">
      <c r="A36563" s="3">
        <v>36565</v>
      </c>
      <c r="B36563" s="3">
        <v>10</v>
      </c>
      <c r="C36563">
        <v>57</v>
      </c>
      <c r="D36563" s="4">
        <v>3315276.98</v>
      </c>
      <c r="E36563" s="4">
        <v>0.02</v>
      </c>
      <c r="F36563" s="5">
        <v>9.8632622090000007E-3</v>
      </c>
      <c r="G36563" s="5">
        <v>-1778.0575265125501</v>
      </c>
      <c r="H36563" s="6">
        <v>3.938963912413</v>
      </c>
    </row>
    <row r="36564" spans="1:8" ht="12.5" x14ac:dyDescent="0.25">
      <c r="A36564" s="3">
        <v>36566</v>
      </c>
      <c r="B36564" s="3">
        <v>10</v>
      </c>
      <c r="C36564">
        <v>57</v>
      </c>
      <c r="D36564" s="4">
        <v>3315336.98</v>
      </c>
      <c r="E36564" s="4">
        <v>60.02</v>
      </c>
      <c r="F36564" s="5">
        <v>29.693644405449</v>
      </c>
      <c r="G36564" s="5">
        <v>-1783.0167086289771</v>
      </c>
      <c r="H36564" s="6">
        <v>3.9261463340199998</v>
      </c>
    </row>
    <row r="36565" spans="1:8" ht="12.5" x14ac:dyDescent="0.25">
      <c r="A36565" s="3">
        <v>36567</v>
      </c>
      <c r="B36565" s="3">
        <v>10</v>
      </c>
      <c r="C36565">
        <v>57</v>
      </c>
      <c r="D36565" s="4">
        <v>3315396.98</v>
      </c>
      <c r="E36565" s="4">
        <v>120.02</v>
      </c>
      <c r="F36565" s="5">
        <v>59.433804667564999</v>
      </c>
      <c r="G36565" s="5">
        <v>-1785.6870374608991</v>
      </c>
      <c r="H36565" s="6">
        <v>3.9200427252610002</v>
      </c>
    </row>
    <row r="36566" spans="1:8" ht="12.5" x14ac:dyDescent="0.25">
      <c r="A36566" s="3">
        <v>36568</v>
      </c>
      <c r="B36566" s="3">
        <v>10</v>
      </c>
      <c r="C36566">
        <v>57</v>
      </c>
      <c r="D36566" s="4">
        <v>3315456.98</v>
      </c>
      <c r="E36566" s="4">
        <v>180.02</v>
      </c>
      <c r="F36566" s="5">
        <v>89.211003238304002</v>
      </c>
      <c r="G36566" s="5">
        <v>-1787.365529869536</v>
      </c>
      <c r="H36566" s="6">
        <v>3.9160753795679999</v>
      </c>
    </row>
    <row r="36567" spans="1:8" ht="12.5" x14ac:dyDescent="0.25">
      <c r="A36567" s="3">
        <v>36569</v>
      </c>
      <c r="B36567" s="3">
        <v>10</v>
      </c>
      <c r="C36567">
        <v>57</v>
      </c>
      <c r="D36567" s="4">
        <v>3315516.98</v>
      </c>
      <c r="E36567" s="4">
        <v>240.02</v>
      </c>
      <c r="F36567" s="5">
        <v>119.019200088163</v>
      </c>
      <c r="G36567" s="5">
        <v>-1789.5017929350729</v>
      </c>
      <c r="H36567" s="6">
        <v>3.911802853437</v>
      </c>
    </row>
    <row r="36568" spans="1:8" ht="12.5" x14ac:dyDescent="0.25">
      <c r="A36568" s="3">
        <v>36570</v>
      </c>
      <c r="B36568" s="3">
        <v>10</v>
      </c>
      <c r="C36568">
        <v>57</v>
      </c>
      <c r="D36568" s="4">
        <v>3315576.98</v>
      </c>
      <c r="E36568" s="4">
        <v>300.02</v>
      </c>
      <c r="F36568" s="5">
        <v>148.857050727771</v>
      </c>
      <c r="G36568" s="5">
        <v>-1791.18028534371</v>
      </c>
      <c r="H36568" s="6">
        <v>3.9081406881820002</v>
      </c>
    </row>
    <row r="36569" spans="1:8" ht="12.5" x14ac:dyDescent="0.25">
      <c r="A36569" s="3">
        <v>36571</v>
      </c>
      <c r="B36569" s="3">
        <v>10</v>
      </c>
      <c r="C36569">
        <v>57</v>
      </c>
      <c r="D36569" s="4">
        <v>3315636.98</v>
      </c>
      <c r="E36569" s="4">
        <v>360.02</v>
      </c>
      <c r="F36569" s="5">
        <v>178.722032544103</v>
      </c>
      <c r="G36569" s="5">
        <v>-1792.324711985962</v>
      </c>
      <c r="H36569" s="6">
        <v>3.9050888838029998</v>
      </c>
    </row>
    <row r="36570" spans="1:8" ht="12.5" x14ac:dyDescent="0.25">
      <c r="A36570" s="3">
        <v>36572</v>
      </c>
      <c r="B36570" s="3">
        <v>10</v>
      </c>
      <c r="C36570">
        <v>57</v>
      </c>
      <c r="D36570" s="4">
        <v>3315696.98</v>
      </c>
      <c r="E36570" s="4">
        <v>420.02</v>
      </c>
      <c r="F36570" s="5">
        <v>208.61269381077099</v>
      </c>
      <c r="G36570" s="5">
        <v>-1794.003204394598</v>
      </c>
      <c r="H36570" s="6">
        <v>3.901426718547</v>
      </c>
    </row>
    <row r="36571" spans="1:8" ht="12.5" x14ac:dyDescent="0.25">
      <c r="A36571" s="3">
        <v>36573</v>
      </c>
      <c r="B36571" s="3">
        <v>10</v>
      </c>
      <c r="C36571">
        <v>57</v>
      </c>
      <c r="D36571" s="4">
        <v>3315756.98</v>
      </c>
      <c r="E36571" s="4">
        <v>480.02</v>
      </c>
      <c r="F36571" s="5">
        <v>238.52822346837601</v>
      </c>
      <c r="G36571" s="5">
        <v>-1795.605401693751</v>
      </c>
      <c r="H36571" s="6">
        <v>3.898374914168</v>
      </c>
    </row>
    <row r="36572" spans="1:8" ht="12.5" x14ac:dyDescent="0.25">
      <c r="A36572" s="3">
        <v>36574</v>
      </c>
      <c r="B36572" s="3">
        <v>10</v>
      </c>
      <c r="C36572">
        <v>57</v>
      </c>
      <c r="D36572" s="4">
        <v>3315816.98</v>
      </c>
      <c r="E36572" s="4">
        <v>540.02</v>
      </c>
      <c r="F36572" s="5">
        <v>268.46642570127898</v>
      </c>
      <c r="G36572" s="5">
        <v>-1796.9787136644541</v>
      </c>
      <c r="H36572" s="6">
        <v>3.895323109789</v>
      </c>
    </row>
    <row r="36573" spans="1:8" ht="12.5" x14ac:dyDescent="0.25">
      <c r="A36573" s="3">
        <v>36575</v>
      </c>
      <c r="B36573" s="3">
        <v>10</v>
      </c>
      <c r="C36573">
        <v>57</v>
      </c>
      <c r="D36573" s="4">
        <v>3315876.98</v>
      </c>
      <c r="E36573" s="4">
        <v>600.02</v>
      </c>
      <c r="F36573" s="5">
        <v>298.42774789552698</v>
      </c>
      <c r="G36573" s="5">
        <v>-1798.3520256351569</v>
      </c>
      <c r="H36573" s="6">
        <v>3.8922713054089999</v>
      </c>
    </row>
    <row r="36574" spans="1:8" ht="12.5" x14ac:dyDescent="0.25">
      <c r="A36574" s="3">
        <v>36576</v>
      </c>
      <c r="B36574" s="3">
        <v>10</v>
      </c>
      <c r="C36574">
        <v>57</v>
      </c>
      <c r="D36574" s="4">
        <v>3315936.98</v>
      </c>
      <c r="E36574" s="4">
        <v>660.02</v>
      </c>
      <c r="F36574" s="5">
        <v>328.40996456516001</v>
      </c>
      <c r="G36574" s="5">
        <v>-1799.420157167925</v>
      </c>
      <c r="H36574" s="6">
        <v>3.889524681468</v>
      </c>
    </row>
    <row r="36575" spans="1:8" ht="12.5" x14ac:dyDescent="0.25">
      <c r="A36575" s="3">
        <v>36577</v>
      </c>
      <c r="B36575" s="3">
        <v>10</v>
      </c>
      <c r="C36575">
        <v>57</v>
      </c>
      <c r="D36575" s="4">
        <v>3315996.98</v>
      </c>
      <c r="E36575" s="4">
        <v>720.02</v>
      </c>
      <c r="F36575" s="5">
        <v>358.41220382662402</v>
      </c>
      <c r="G36575" s="5">
        <v>-1800.564583810178</v>
      </c>
      <c r="H36575" s="6">
        <v>3.8873884184019998</v>
      </c>
    </row>
    <row r="36576" spans="1:8" ht="12.5" x14ac:dyDescent="0.25">
      <c r="A36576" s="3">
        <v>36578</v>
      </c>
      <c r="B36576" s="3">
        <v>10</v>
      </c>
      <c r="C36576">
        <v>57</v>
      </c>
      <c r="D36576" s="4">
        <v>3316056.98</v>
      </c>
      <c r="E36576" s="4">
        <v>780.02</v>
      </c>
      <c r="F36576" s="5">
        <v>388.43545603282399</v>
      </c>
      <c r="G36576" s="5">
        <v>-1802.1667811093309</v>
      </c>
      <c r="H36576" s="6">
        <v>3.8846417944609999</v>
      </c>
    </row>
    <row r="36577" spans="1:8" ht="12.5" x14ac:dyDescent="0.25">
      <c r="A36577" s="3">
        <v>36579</v>
      </c>
      <c r="B36577" s="3">
        <v>10</v>
      </c>
      <c r="C36577">
        <v>57</v>
      </c>
      <c r="D36577" s="4">
        <v>3316116.98</v>
      </c>
      <c r="E36577" s="4">
        <v>840.02</v>
      </c>
      <c r="F36577" s="5">
        <v>418.47663589430601</v>
      </c>
      <c r="G36577" s="5">
        <v>-1803.0823224231331</v>
      </c>
      <c r="H36577" s="6">
        <v>3.88189517052</v>
      </c>
    </row>
    <row r="36578" spans="1:8" ht="12.5" x14ac:dyDescent="0.25">
      <c r="A36578" s="3">
        <v>36580</v>
      </c>
      <c r="B36578" s="3">
        <v>10</v>
      </c>
      <c r="C36578">
        <v>57</v>
      </c>
      <c r="D36578" s="4">
        <v>3316176.98</v>
      </c>
      <c r="E36578" s="4">
        <v>900.02</v>
      </c>
      <c r="F36578" s="5">
        <v>448.53661953324303</v>
      </c>
      <c r="G36578" s="5">
        <v>-1804.150453955901</v>
      </c>
      <c r="H36578" s="6">
        <v>3.8797589074540002</v>
      </c>
    </row>
    <row r="36579" spans="1:8" ht="12.5" x14ac:dyDescent="0.25">
      <c r="A36579" s="3">
        <v>36581</v>
      </c>
      <c r="B36579" s="3">
        <v>10</v>
      </c>
      <c r="C36579">
        <v>57</v>
      </c>
      <c r="D36579" s="4">
        <v>3316236.98</v>
      </c>
      <c r="E36579" s="4">
        <v>960.02</v>
      </c>
      <c r="F36579" s="5">
        <v>478.61666094453301</v>
      </c>
      <c r="G36579" s="5">
        <v>-1805.2948805981539</v>
      </c>
      <c r="H36579" s="6">
        <v>3.877317463951</v>
      </c>
    </row>
    <row r="36580" spans="1:8" ht="12.5" x14ac:dyDescent="0.25">
      <c r="A36580" s="3">
        <v>36582</v>
      </c>
      <c r="B36580" s="3">
        <v>10</v>
      </c>
      <c r="C36580">
        <v>57</v>
      </c>
      <c r="D36580" s="4">
        <v>3316296.98</v>
      </c>
      <c r="E36580" s="4">
        <v>1020.02</v>
      </c>
      <c r="F36580" s="5">
        <v>508.71554300924902</v>
      </c>
      <c r="G36580" s="5">
        <v>-1806.4393072404059</v>
      </c>
      <c r="H36580" s="6">
        <v>3.874570840009</v>
      </c>
    </row>
    <row r="36581" spans="1:8" ht="12.5" x14ac:dyDescent="0.25">
      <c r="A36581" s="3">
        <v>36583</v>
      </c>
      <c r="B36581" s="3">
        <v>10</v>
      </c>
      <c r="C36581">
        <v>57</v>
      </c>
      <c r="D36581" s="4">
        <v>3316356.98</v>
      </c>
      <c r="E36581" s="4">
        <v>1080.02</v>
      </c>
      <c r="F36581" s="5">
        <v>538.83283232878102</v>
      </c>
      <c r="G36581" s="5">
        <v>-1807.812619211109</v>
      </c>
      <c r="H36581" s="6">
        <v>3.8721293965060002</v>
      </c>
    </row>
    <row r="36582" spans="1:8" ht="12.5" x14ac:dyDescent="0.25">
      <c r="A36582" s="3">
        <v>36584</v>
      </c>
      <c r="B36582" s="3">
        <v>10</v>
      </c>
      <c r="C36582">
        <v>57</v>
      </c>
      <c r="D36582" s="4">
        <v>3316416.98</v>
      </c>
      <c r="E36582" s="4">
        <v>1140.02</v>
      </c>
      <c r="F36582" s="5">
        <v>568.97238774022401</v>
      </c>
      <c r="G36582" s="5">
        <v>-1808.8807507438769</v>
      </c>
      <c r="H36582" s="6">
        <v>3.8693827725640002</v>
      </c>
    </row>
    <row r="36583" spans="1:8" ht="12.5" x14ac:dyDescent="0.25">
      <c r="A36583" s="3">
        <v>36585</v>
      </c>
      <c r="B36583" s="3">
        <v>10</v>
      </c>
      <c r="C36583">
        <v>57</v>
      </c>
      <c r="D36583" s="4">
        <v>3316476.98</v>
      </c>
      <c r="E36583" s="4">
        <v>1200.02</v>
      </c>
      <c r="F36583" s="5">
        <v>599.132049668116</v>
      </c>
      <c r="G36583" s="5">
        <v>-1810.4066529335471</v>
      </c>
      <c r="H36583" s="6">
        <v>3.8666361486229999</v>
      </c>
    </row>
    <row r="36584" spans="1:8" ht="12.5" x14ac:dyDescent="0.25">
      <c r="A36584" s="3">
        <v>36586</v>
      </c>
      <c r="B36584" s="3">
        <v>10</v>
      </c>
      <c r="C36584">
        <v>57</v>
      </c>
      <c r="D36584" s="4">
        <v>3316536.98</v>
      </c>
      <c r="E36584" s="4">
        <v>1260.02</v>
      </c>
      <c r="F36584" s="5">
        <v>629.31302103201801</v>
      </c>
      <c r="G36584" s="5">
        <v>-1811.627374685283</v>
      </c>
      <c r="H36584" s="6">
        <v>3.864194705119</v>
      </c>
    </row>
    <row r="36585" spans="1:8" ht="12.5" x14ac:dyDescent="0.25">
      <c r="A36585" s="3">
        <v>36587</v>
      </c>
      <c r="B36585" s="3">
        <v>10</v>
      </c>
      <c r="C36585">
        <v>57</v>
      </c>
      <c r="D36585" s="4">
        <v>3316596.98</v>
      </c>
      <c r="E36585" s="4">
        <v>1320.02</v>
      </c>
      <c r="F36585" s="5">
        <v>659.51848037096397</v>
      </c>
      <c r="G36585" s="5">
        <v>-1813.000686655985</v>
      </c>
      <c r="H36585" s="6">
        <v>3.8605325398639998</v>
      </c>
    </row>
    <row r="36586" spans="1:8" ht="12.5" x14ac:dyDescent="0.25">
      <c r="A36586" s="3">
        <v>36588</v>
      </c>
      <c r="B36586" s="3">
        <v>10</v>
      </c>
      <c r="C36586">
        <v>57</v>
      </c>
      <c r="D36586" s="4">
        <v>3316656.98</v>
      </c>
      <c r="E36586" s="4">
        <v>1380.02</v>
      </c>
      <c r="F36586" s="5">
        <v>689.74752104473396</v>
      </c>
      <c r="G36586" s="5">
        <v>-1814.373998626688</v>
      </c>
      <c r="H36586" s="6">
        <v>3.858091096361</v>
      </c>
    </row>
    <row r="36587" spans="1:8" ht="12.5" x14ac:dyDescent="0.25">
      <c r="A36587" s="3">
        <v>36589</v>
      </c>
      <c r="B36587" s="3">
        <v>10</v>
      </c>
      <c r="C36587">
        <v>57</v>
      </c>
      <c r="D36587" s="4">
        <v>3316716.98</v>
      </c>
      <c r="E36587" s="4">
        <v>1440.02</v>
      </c>
      <c r="F36587" s="5">
        <v>720.00146868085801</v>
      </c>
      <c r="G36587" s="5">
        <v>-1816.0524910353249</v>
      </c>
      <c r="H36587" s="6">
        <v>3.8544289311059998</v>
      </c>
    </row>
    <row r="36588" spans="1:8" ht="12.5" x14ac:dyDescent="0.25">
      <c r="A36588" s="3">
        <v>36590</v>
      </c>
      <c r="B36588" s="3">
        <v>10</v>
      </c>
      <c r="C36588">
        <v>57</v>
      </c>
      <c r="D36588" s="4">
        <v>3316776.98</v>
      </c>
      <c r="E36588" s="4">
        <v>1500.02</v>
      </c>
      <c r="F36588" s="5">
        <v>750.28045997473805</v>
      </c>
      <c r="G36588" s="5">
        <v>-1817.7309834439609</v>
      </c>
      <c r="H36588" s="6">
        <v>3.8510719462880001</v>
      </c>
    </row>
    <row r="36589" spans="1:8" ht="12.5" x14ac:dyDescent="0.25">
      <c r="A36589" s="3">
        <v>36591</v>
      </c>
      <c r="B36589" s="3">
        <v>10</v>
      </c>
      <c r="C36589">
        <v>57</v>
      </c>
      <c r="D36589" s="4">
        <v>3316836.98</v>
      </c>
      <c r="E36589" s="4">
        <v>1560.02</v>
      </c>
      <c r="F36589" s="5">
        <v>780.58533417258002</v>
      </c>
      <c r="G36589" s="5">
        <v>-1819.028000305181</v>
      </c>
      <c r="H36589" s="6">
        <v>3.847714961471</v>
      </c>
    </row>
    <row r="36590" spans="1:8" ht="12.5" x14ac:dyDescent="0.25">
      <c r="A36590" s="3">
        <v>36592</v>
      </c>
      <c r="B36590" s="3">
        <v>10</v>
      </c>
      <c r="C36590">
        <v>57</v>
      </c>
      <c r="D36590" s="4">
        <v>3316896.98</v>
      </c>
      <c r="E36590" s="4">
        <v>1620.02</v>
      </c>
      <c r="F36590" s="5">
        <v>810.91726155659001</v>
      </c>
      <c r="G36590" s="5">
        <v>-1820.55390249485</v>
      </c>
      <c r="H36590" s="6">
        <v>3.8443579766539999</v>
      </c>
    </row>
    <row r="36591" spans="1:8" ht="12.5" x14ac:dyDescent="0.25">
      <c r="A36591" s="3">
        <v>36593</v>
      </c>
      <c r="B36591" s="3">
        <v>10</v>
      </c>
      <c r="C36591">
        <v>57</v>
      </c>
      <c r="D36591" s="4">
        <v>3316956.98</v>
      </c>
      <c r="E36591" s="4">
        <v>1680.02</v>
      </c>
      <c r="F36591" s="5">
        <v>841.27445088714296</v>
      </c>
      <c r="G36591" s="5">
        <v>-1822.3849851224541</v>
      </c>
      <c r="H36591" s="6">
        <v>3.8410009918360002</v>
      </c>
    </row>
    <row r="36592" spans="1:8" ht="12.5" x14ac:dyDescent="0.25">
      <c r="A36592" s="3">
        <v>36594</v>
      </c>
      <c r="B36592" s="3">
        <v>10</v>
      </c>
      <c r="C36592">
        <v>57</v>
      </c>
      <c r="D36592" s="4">
        <v>3317016.98</v>
      </c>
      <c r="E36592" s="4">
        <v>1740.02</v>
      </c>
      <c r="F36592" s="5">
        <v>871.66014491832198</v>
      </c>
      <c r="G36592" s="5">
        <v>-1823.9108873121229</v>
      </c>
      <c r="H36592" s="6">
        <v>3.8376440070190001</v>
      </c>
    </row>
    <row r="36593" spans="1:8" ht="12.5" x14ac:dyDescent="0.25">
      <c r="A36593" s="3">
        <v>36595</v>
      </c>
      <c r="B36593" s="3">
        <v>10</v>
      </c>
      <c r="C36593">
        <v>57</v>
      </c>
      <c r="D36593" s="4">
        <v>3317076.98</v>
      </c>
      <c r="E36593" s="4">
        <v>1800.02</v>
      </c>
      <c r="F36593" s="5">
        <v>902.072784262862</v>
      </c>
      <c r="G36593" s="5">
        <v>-1825.5130846112761</v>
      </c>
      <c r="H36593" s="6">
        <v>3.834287022202</v>
      </c>
    </row>
    <row r="36594" spans="1:8" ht="12.5" x14ac:dyDescent="0.25">
      <c r="A36594" s="3">
        <v>36596</v>
      </c>
      <c r="B36594" s="3">
        <v>10</v>
      </c>
      <c r="C36594">
        <v>57</v>
      </c>
      <c r="D36594" s="4">
        <v>3317136.98</v>
      </c>
      <c r="E36594" s="4">
        <v>1860.02</v>
      </c>
      <c r="F36594" s="5">
        <v>932.51410675381305</v>
      </c>
      <c r="G36594" s="5">
        <v>-1827.4204623483629</v>
      </c>
      <c r="H36594" s="6">
        <v>3.8303196765090002</v>
      </c>
    </row>
    <row r="36595" spans="1:8" ht="12.5" x14ac:dyDescent="0.25">
      <c r="A36595" s="3">
        <v>36597</v>
      </c>
      <c r="B36595" s="3">
        <v>10</v>
      </c>
      <c r="C36595">
        <v>57</v>
      </c>
      <c r="D36595" s="4">
        <v>3317196.98</v>
      </c>
      <c r="E36595" s="4">
        <v>1920.02</v>
      </c>
      <c r="F36595" s="5">
        <v>962.98373727355204</v>
      </c>
      <c r="G36595" s="5">
        <v>-1829.022659647517</v>
      </c>
      <c r="H36595" s="6">
        <v>3.8272678721290001</v>
      </c>
    </row>
    <row r="36596" spans="1:8" ht="12.5" x14ac:dyDescent="0.25">
      <c r="A36596" s="3">
        <v>36598</v>
      </c>
      <c r="B36596" s="3">
        <v>10</v>
      </c>
      <c r="C36596">
        <v>57</v>
      </c>
      <c r="D36596" s="4">
        <v>3317256.98</v>
      </c>
      <c r="E36596" s="4">
        <v>1980.02</v>
      </c>
      <c r="F36596" s="5">
        <v>993.48353848240504</v>
      </c>
      <c r="G36596" s="5">
        <v>-1830.930037384604</v>
      </c>
      <c r="H36596" s="6">
        <v>3.8233005264359998</v>
      </c>
    </row>
    <row r="36597" spans="1:8" ht="12.5" x14ac:dyDescent="0.25">
      <c r="A36597" s="3">
        <v>36599</v>
      </c>
      <c r="B36597" s="3">
        <v>10</v>
      </c>
      <c r="C36597">
        <v>57</v>
      </c>
      <c r="D36597" s="4">
        <v>3317316.98</v>
      </c>
      <c r="E36597" s="4">
        <v>2040.02</v>
      </c>
      <c r="F36597" s="5">
        <v>1024.0129765265381</v>
      </c>
      <c r="G36597" s="5">
        <v>-1832.532234683757</v>
      </c>
      <c r="H36597" s="6">
        <v>3.819333180743</v>
      </c>
    </row>
    <row r="36598" spans="1:8" ht="12.5" x14ac:dyDescent="0.25">
      <c r="A36598" s="3">
        <v>36600</v>
      </c>
      <c r="B36598" s="3">
        <v>10</v>
      </c>
      <c r="C36598">
        <v>57</v>
      </c>
      <c r="D36598" s="4">
        <v>3317376.98</v>
      </c>
      <c r="E36598" s="4">
        <v>2100.02</v>
      </c>
      <c r="F36598" s="5">
        <v>1054.5733738545141</v>
      </c>
      <c r="G36598" s="5">
        <v>-1834.6684977492939</v>
      </c>
      <c r="H36598" s="6">
        <v>3.8153658350500002</v>
      </c>
    </row>
    <row r="36599" spans="1:8" ht="12.5" x14ac:dyDescent="0.25">
      <c r="A36599" s="3">
        <v>36601</v>
      </c>
      <c r="B36599" s="3">
        <v>10</v>
      </c>
      <c r="C36599">
        <v>57</v>
      </c>
      <c r="D36599" s="4">
        <v>3317436.98</v>
      </c>
      <c r="E36599" s="4">
        <v>2160.02</v>
      </c>
      <c r="F36599" s="5">
        <v>1085.1655018946619</v>
      </c>
      <c r="G36599" s="5">
        <v>-1836.11810482948</v>
      </c>
      <c r="H36599" s="6">
        <v>3.811703669795</v>
      </c>
    </row>
    <row r="36600" spans="1:8" ht="12.5" x14ac:dyDescent="0.25">
      <c r="A36600" s="3">
        <v>36602</v>
      </c>
      <c r="B36600" s="3">
        <v>10</v>
      </c>
      <c r="C36600">
        <v>57</v>
      </c>
      <c r="D36600" s="4">
        <v>3317496.98</v>
      </c>
      <c r="E36600" s="4">
        <v>2220.02</v>
      </c>
      <c r="F36600" s="5">
        <v>1115.791154853641</v>
      </c>
      <c r="G36600" s="5">
        <v>-1838.5595483329521</v>
      </c>
      <c r="H36600" s="6">
        <v>3.8071259632259999</v>
      </c>
    </row>
    <row r="36601" spans="1:8" ht="12.5" x14ac:dyDescent="0.25">
      <c r="A36601" s="3">
        <v>36603</v>
      </c>
      <c r="B36601" s="3">
        <v>10</v>
      </c>
      <c r="C36601">
        <v>57</v>
      </c>
      <c r="D36601" s="4">
        <v>3317556.98</v>
      </c>
      <c r="E36601" s="4">
        <v>2280.02</v>
      </c>
      <c r="F36601" s="5">
        <v>1146.4494862795959</v>
      </c>
      <c r="G36601" s="5">
        <v>-1840.4669260700391</v>
      </c>
      <c r="H36601" s="6">
        <v>3.8034637979710002</v>
      </c>
    </row>
    <row r="36602" spans="1:8" ht="12.5" x14ac:dyDescent="0.25">
      <c r="A36602" s="3">
        <v>36604</v>
      </c>
      <c r="B36602" s="3">
        <v>10</v>
      </c>
      <c r="C36602">
        <v>57</v>
      </c>
      <c r="D36602" s="4">
        <v>3317616.98</v>
      </c>
      <c r="E36602" s="4">
        <v>2340.02</v>
      </c>
      <c r="F36602" s="5">
        <v>1177.1421496570961</v>
      </c>
      <c r="G36602" s="5">
        <v>-1842.603189135576</v>
      </c>
      <c r="H36602" s="6">
        <v>3.7988860914020002</v>
      </c>
    </row>
    <row r="36603" spans="1:8" ht="12.5" x14ac:dyDescent="0.25">
      <c r="A36603" s="3">
        <v>36605</v>
      </c>
      <c r="B36603" s="3">
        <v>10</v>
      </c>
      <c r="C36603">
        <v>57</v>
      </c>
      <c r="D36603" s="4">
        <v>3317676.98</v>
      </c>
      <c r="E36603" s="4">
        <v>2400.02</v>
      </c>
      <c r="F36603" s="5">
        <v>1207.8685467053231</v>
      </c>
      <c r="G36603" s="5">
        <v>-1844.43427176318</v>
      </c>
      <c r="H36603" s="6">
        <v>3.7952239261459999</v>
      </c>
    </row>
    <row r="36604" spans="1:8" ht="12.5" x14ac:dyDescent="0.25">
      <c r="A36604" s="3">
        <v>36606</v>
      </c>
      <c r="B36604" s="3">
        <v>10</v>
      </c>
      <c r="C36604">
        <v>57</v>
      </c>
      <c r="D36604" s="4">
        <v>3317736.98</v>
      </c>
      <c r="E36604" s="4">
        <v>2460.02</v>
      </c>
      <c r="F36604" s="5">
        <v>1238.631410696574</v>
      </c>
      <c r="G36604" s="5">
        <v>-1846.9520103761349</v>
      </c>
      <c r="H36604" s="6">
        <v>3.7900358587010001</v>
      </c>
    </row>
    <row r="36605" spans="1:8" ht="12.5" x14ac:dyDescent="0.25">
      <c r="A36605" s="3">
        <v>36607</v>
      </c>
      <c r="B36605" s="3">
        <v>10</v>
      </c>
      <c r="C36605">
        <v>57</v>
      </c>
      <c r="D36605" s="4">
        <v>3317796.98</v>
      </c>
      <c r="E36605" s="4">
        <v>2520.02</v>
      </c>
      <c r="F36605" s="5">
        <v>1269.4287212939651</v>
      </c>
      <c r="G36605" s="5">
        <v>-1849.164568551156</v>
      </c>
      <c r="H36605" s="6">
        <v>3.7857633325700002</v>
      </c>
    </row>
    <row r="36606" spans="1:8" ht="12.5" x14ac:dyDescent="0.25">
      <c r="A36606" s="3">
        <v>36608</v>
      </c>
      <c r="B36606" s="3">
        <v>10</v>
      </c>
      <c r="C36606">
        <v>57</v>
      </c>
      <c r="D36606" s="4">
        <v>3317856.98</v>
      </c>
      <c r="E36606" s="4">
        <v>2580.02</v>
      </c>
      <c r="F36606" s="5">
        <v>1300.261083560099</v>
      </c>
      <c r="G36606" s="5">
        <v>-1850.8430609597931</v>
      </c>
      <c r="H36606" s="6">
        <v>3.7817959868769999</v>
      </c>
    </row>
    <row r="36607" spans="1:8" ht="12.5" x14ac:dyDescent="0.25">
      <c r="A36607" s="3">
        <v>36609</v>
      </c>
      <c r="B36607" s="3">
        <v>10</v>
      </c>
      <c r="C36607">
        <v>57</v>
      </c>
      <c r="D36607" s="4">
        <v>3317916.98</v>
      </c>
      <c r="E36607" s="4">
        <v>2640.02</v>
      </c>
      <c r="F36607" s="5">
        <v>1331.128561498097</v>
      </c>
      <c r="G36607" s="5">
        <v>-1853.1319142442969</v>
      </c>
      <c r="H36607" s="6">
        <v>3.7772182803079999</v>
      </c>
    </row>
    <row r="36608" spans="1:8" ht="12.5" x14ac:dyDescent="0.25">
      <c r="A36608" s="3">
        <v>36610</v>
      </c>
      <c r="B36608" s="3">
        <v>10</v>
      </c>
      <c r="C36608">
        <v>57</v>
      </c>
      <c r="D36608" s="4">
        <v>3317976.98</v>
      </c>
      <c r="E36608" s="4">
        <v>2700.02</v>
      </c>
      <c r="F36608" s="5">
        <v>1362.029587455389</v>
      </c>
      <c r="G36608" s="5">
        <v>-1855.1155870908681</v>
      </c>
      <c r="H36608" s="6">
        <v>3.7732509346150001</v>
      </c>
    </row>
    <row r="36609" spans="1:8" ht="12.5" x14ac:dyDescent="0.25">
      <c r="A36609" s="3">
        <v>36611</v>
      </c>
      <c r="B36609" s="3">
        <v>10</v>
      </c>
      <c r="C36609">
        <v>57</v>
      </c>
      <c r="D36609" s="4">
        <v>3318036.98</v>
      </c>
      <c r="E36609" s="4">
        <v>2760.02</v>
      </c>
      <c r="F36609" s="5">
        <v>1392.9643767537279</v>
      </c>
      <c r="G36609" s="5">
        <v>-1857.328145265888</v>
      </c>
      <c r="H36609" s="6">
        <v>3.7689784084840001</v>
      </c>
    </row>
    <row r="36610" spans="1:8" ht="12.5" x14ac:dyDescent="0.25">
      <c r="A36610" s="3">
        <v>36612</v>
      </c>
      <c r="B36610" s="3">
        <v>10</v>
      </c>
      <c r="C36610">
        <v>57</v>
      </c>
      <c r="D36610" s="4">
        <v>3318096.98</v>
      </c>
      <c r="E36610" s="4">
        <v>2820.02</v>
      </c>
      <c r="F36610" s="5">
        <v>1423.931683451591</v>
      </c>
      <c r="G36610" s="5">
        <v>-1858.9303425650421</v>
      </c>
      <c r="H36610" s="6">
        <v>3.7653162432289999</v>
      </c>
    </row>
    <row r="36611" spans="1:8" ht="12.5" x14ac:dyDescent="0.25">
      <c r="A36611" s="3">
        <v>36613</v>
      </c>
      <c r="B36611" s="3">
        <v>10</v>
      </c>
      <c r="C36611">
        <v>57</v>
      </c>
      <c r="D36611" s="4">
        <v>3318156.98</v>
      </c>
      <c r="E36611" s="4">
        <v>2880.02</v>
      </c>
      <c r="F36611" s="5">
        <v>1454.932704746403</v>
      </c>
      <c r="G36611" s="5">
        <v>-1860.9140154116119</v>
      </c>
      <c r="H36611" s="6">
        <v>3.7613488975360001</v>
      </c>
    </row>
    <row r="36612" spans="1:8" ht="12.5" x14ac:dyDescent="0.25">
      <c r="A36612" s="3">
        <v>36614</v>
      </c>
      <c r="B36612" s="3">
        <v>10</v>
      </c>
      <c r="C36612">
        <v>57</v>
      </c>
      <c r="D36612" s="4">
        <v>3318216.98</v>
      </c>
      <c r="E36612" s="4">
        <v>2940.02</v>
      </c>
      <c r="F36612" s="5">
        <v>1485.9650405211801</v>
      </c>
      <c r="G36612" s="5">
        <v>-1862.9739833676661</v>
      </c>
      <c r="H36612" s="6">
        <v>3.7573815518429998</v>
      </c>
    </row>
    <row r="36613" spans="1:8" ht="12.5" x14ac:dyDescent="0.25">
      <c r="A36613" s="3">
        <v>36615</v>
      </c>
      <c r="B36613" s="3">
        <v>10</v>
      </c>
      <c r="C36613">
        <v>57</v>
      </c>
      <c r="D36613" s="4">
        <v>3318276.98</v>
      </c>
      <c r="E36613" s="4">
        <v>3000.02</v>
      </c>
      <c r="F36613" s="5">
        <v>1517.0284928324979</v>
      </c>
      <c r="G36613" s="5">
        <v>-1864.6524757763029</v>
      </c>
      <c r="H36613" s="6">
        <v>3.753719386587</v>
      </c>
    </row>
    <row r="36614" spans="1:8" ht="12.5" x14ac:dyDescent="0.25">
      <c r="A36614" s="3">
        <v>36616</v>
      </c>
      <c r="B36614" s="3">
        <v>10</v>
      </c>
      <c r="C36614">
        <v>57</v>
      </c>
      <c r="D36614" s="4">
        <v>3318336.98</v>
      </c>
      <c r="E36614" s="4">
        <v>3060.02</v>
      </c>
      <c r="F36614" s="5">
        <v>1548.122441994524</v>
      </c>
      <c r="G36614" s="5">
        <v>-1866.55985351339</v>
      </c>
      <c r="H36614" s="6">
        <v>3.7500572213319998</v>
      </c>
    </row>
    <row r="36615" spans="1:8" ht="12.5" x14ac:dyDescent="0.25">
      <c r="A36615" s="3">
        <v>36617</v>
      </c>
      <c r="B36615" s="3">
        <v>10</v>
      </c>
      <c r="C36615">
        <v>57</v>
      </c>
      <c r="D36615" s="4">
        <v>3318396.98</v>
      </c>
      <c r="E36615" s="4">
        <v>3120.02</v>
      </c>
      <c r="F36615" s="5">
        <v>1579.247940455906</v>
      </c>
      <c r="G36615" s="5">
        <v>-1868.467231250477</v>
      </c>
      <c r="H36615" s="6">
        <v>3.7463950560770001</v>
      </c>
    </row>
    <row r="36616" spans="1:8" ht="12.5" x14ac:dyDescent="0.25">
      <c r="A36616" s="3">
        <v>36618</v>
      </c>
      <c r="B36616" s="3">
        <v>10</v>
      </c>
      <c r="C36616">
        <v>57</v>
      </c>
      <c r="D36616" s="4">
        <v>3318456.98</v>
      </c>
      <c r="E36616" s="4">
        <v>3180.02</v>
      </c>
      <c r="F36616" s="5">
        <v>1610.4039387350269</v>
      </c>
      <c r="G36616" s="5">
        <v>-1870.298313878081</v>
      </c>
      <c r="H36616" s="6">
        <v>3.7427328908219999</v>
      </c>
    </row>
    <row r="36617" spans="1:8" ht="12.5" x14ac:dyDescent="0.25">
      <c r="A36617" s="3">
        <v>36619</v>
      </c>
      <c r="B36617" s="3">
        <v>10</v>
      </c>
      <c r="C36617">
        <v>57</v>
      </c>
      <c r="D36617" s="4">
        <v>3318516.98</v>
      </c>
      <c r="E36617" s="4">
        <v>3240.02</v>
      </c>
      <c r="F36617" s="5">
        <v>1641.590685214856</v>
      </c>
      <c r="G36617" s="5">
        <v>-1871.976806286717</v>
      </c>
      <c r="H36617" s="6">
        <v>3.7387655451290001</v>
      </c>
    </row>
    <row r="36618" spans="1:8" ht="12.5" x14ac:dyDescent="0.25">
      <c r="A36618" s="3">
        <v>36620</v>
      </c>
      <c r="B36618" s="3">
        <v>10</v>
      </c>
      <c r="C36618">
        <v>57</v>
      </c>
      <c r="D36618" s="4">
        <v>3318576.98</v>
      </c>
      <c r="E36618" s="4">
        <v>3300.02</v>
      </c>
      <c r="F36618" s="5">
        <v>1672.8072620228379</v>
      </c>
      <c r="G36618" s="5">
        <v>-1873.6552986953541</v>
      </c>
      <c r="H36618" s="6">
        <v>3.735713740749</v>
      </c>
    </row>
    <row r="36619" spans="1:8" ht="12.5" x14ac:dyDescent="0.25">
      <c r="A36619" s="3">
        <v>36621</v>
      </c>
      <c r="B36619" s="3">
        <v>10</v>
      </c>
      <c r="C36619">
        <v>57</v>
      </c>
      <c r="D36619" s="4">
        <v>3318636.98</v>
      </c>
      <c r="E36619" s="4">
        <v>3360.02</v>
      </c>
      <c r="F36619" s="5">
        <v>1704.052251129591</v>
      </c>
      <c r="G36619" s="5">
        <v>-1875.486381322957</v>
      </c>
      <c r="H36619" s="6">
        <v>3.7320515754939998</v>
      </c>
    </row>
    <row r="36620" spans="1:8" ht="12.5" x14ac:dyDescent="0.25">
      <c r="A36620" s="3">
        <v>36622</v>
      </c>
      <c r="B36620" s="3">
        <v>10</v>
      </c>
      <c r="C36620">
        <v>57</v>
      </c>
      <c r="D36620" s="4">
        <v>3318696.98</v>
      </c>
      <c r="E36620" s="4">
        <v>3420.02</v>
      </c>
      <c r="F36620" s="5">
        <v>1735.3267730135719</v>
      </c>
      <c r="G36620" s="5">
        <v>-1877.0885786221099</v>
      </c>
      <c r="H36620" s="6">
        <v>3.7286945906770002</v>
      </c>
    </row>
    <row r="36621" spans="1:8" ht="12.5" x14ac:dyDescent="0.25">
      <c r="A36621" s="3">
        <v>36623</v>
      </c>
      <c r="B36621" s="3">
        <v>10</v>
      </c>
      <c r="C36621">
        <v>57</v>
      </c>
      <c r="D36621" s="4">
        <v>3318756.98</v>
      </c>
      <c r="E36621" s="4">
        <v>3480.02</v>
      </c>
      <c r="F36621" s="5">
        <v>1766.6294725888631</v>
      </c>
      <c r="G36621" s="5">
        <v>-1879.1485465781641</v>
      </c>
      <c r="H36621" s="6">
        <v>3.7247272449839999</v>
      </c>
    </row>
    <row r="36622" spans="1:8" ht="12.5" x14ac:dyDescent="0.25">
      <c r="A36622" s="3">
        <v>36624</v>
      </c>
      <c r="B36622" s="3">
        <v>10</v>
      </c>
      <c r="C36622">
        <v>57</v>
      </c>
      <c r="D36622" s="4">
        <v>3318816.98</v>
      </c>
      <c r="E36622" s="4">
        <v>3540.02</v>
      </c>
      <c r="F36622" s="5">
        <v>1797.961334698168</v>
      </c>
      <c r="G36622" s="5">
        <v>-1880.5218585488669</v>
      </c>
      <c r="H36622" s="6">
        <v>3.7219806210419999</v>
      </c>
    </row>
    <row r="36623" spans="1:8" ht="12.5" x14ac:dyDescent="0.25">
      <c r="A36623" s="3">
        <v>36625</v>
      </c>
      <c r="B36623" s="3">
        <v>10</v>
      </c>
      <c r="C36623">
        <v>57</v>
      </c>
      <c r="D36623" s="4">
        <v>3318876.98</v>
      </c>
      <c r="E36623" s="4">
        <v>3600.02</v>
      </c>
      <c r="F36623" s="5">
        <v>1829.318860574926</v>
      </c>
      <c r="G36623" s="5">
        <v>-1882.35294117647</v>
      </c>
      <c r="H36623" s="6">
        <v>3.7186236362249998</v>
      </c>
    </row>
    <row r="36624" spans="1:8" ht="12.5" x14ac:dyDescent="0.25">
      <c r="A36624" s="3">
        <v>36626</v>
      </c>
      <c r="B36624" s="3">
        <v>10</v>
      </c>
      <c r="C36624">
        <v>57</v>
      </c>
      <c r="D36624" s="4">
        <v>3318936.98</v>
      </c>
      <c r="E36624" s="4">
        <v>3660.02</v>
      </c>
      <c r="F36624" s="5">
        <v>1860.7040249908871</v>
      </c>
      <c r="G36624" s="5">
        <v>-1883.87884336614</v>
      </c>
      <c r="H36624" s="6">
        <v>3.7155718318459998</v>
      </c>
    </row>
    <row r="36625" spans="1:8" ht="12.5" x14ac:dyDescent="0.25">
      <c r="A36625" s="3">
        <v>36627</v>
      </c>
      <c r="B36625" s="3">
        <v>10</v>
      </c>
      <c r="C36625">
        <v>57</v>
      </c>
      <c r="D36625" s="4">
        <v>3318996.98</v>
      </c>
      <c r="E36625" s="4">
        <v>3720.02</v>
      </c>
      <c r="F36625" s="5">
        <v>1892.1164059917089</v>
      </c>
      <c r="G36625" s="5">
        <v>-1885.786221103227</v>
      </c>
      <c r="H36625" s="6">
        <v>3.7122148470280001</v>
      </c>
    </row>
    <row r="36626" spans="1:8" ht="12.5" x14ac:dyDescent="0.25">
      <c r="A36626" s="3">
        <v>36628</v>
      </c>
      <c r="B36626" s="3">
        <v>10</v>
      </c>
      <c r="C36626">
        <v>57</v>
      </c>
      <c r="D36626" s="4">
        <v>3319056.98</v>
      </c>
      <c r="E36626" s="4">
        <v>3780.02</v>
      </c>
      <c r="F36626" s="5">
        <v>1923.5548235463659</v>
      </c>
      <c r="G36626" s="5">
        <v>-1887.006942854963</v>
      </c>
      <c r="H36626" s="6">
        <v>3.7094682230870002</v>
      </c>
    </row>
    <row r="36627" spans="1:8" ht="12.5" x14ac:dyDescent="0.25">
      <c r="A36627" s="3">
        <v>36629</v>
      </c>
      <c r="B36627" s="3">
        <v>10</v>
      </c>
      <c r="C36627">
        <v>57</v>
      </c>
      <c r="D36627" s="4">
        <v>3319116.98</v>
      </c>
      <c r="E36627" s="4">
        <v>3840.02</v>
      </c>
      <c r="F36627" s="5">
        <v>1955.0212308096609</v>
      </c>
      <c r="G36627" s="5">
        <v>-1888.6854352636001</v>
      </c>
      <c r="H36627" s="6">
        <v>3.705806057832</v>
      </c>
    </row>
    <row r="36628" spans="1:8" ht="12.5" x14ac:dyDescent="0.25">
      <c r="A36628" s="3">
        <v>36630</v>
      </c>
      <c r="B36628" s="3">
        <v>10</v>
      </c>
      <c r="C36628">
        <v>57</v>
      </c>
      <c r="D36628" s="4">
        <v>3319176.98</v>
      </c>
      <c r="E36628" s="4">
        <v>3900.02</v>
      </c>
      <c r="F36628" s="5">
        <v>1986.513229783915</v>
      </c>
      <c r="G36628" s="5">
        <v>-1890.3639276722361</v>
      </c>
      <c r="H36628" s="6">
        <v>3.7033646143280001</v>
      </c>
    </row>
    <row r="36629" spans="1:8" ht="12.5" x14ac:dyDescent="0.25">
      <c r="A36629" s="3">
        <v>36631</v>
      </c>
      <c r="B36629" s="3">
        <v>10</v>
      </c>
      <c r="C36629">
        <v>57</v>
      </c>
      <c r="D36629" s="4">
        <v>3319236.98</v>
      </c>
      <c r="E36629" s="4">
        <v>3960.02</v>
      </c>
      <c r="F36629" s="5">
        <v>2018.031822690165</v>
      </c>
      <c r="G36629" s="5">
        <v>-1891.889829861906</v>
      </c>
      <c r="H36629" s="6">
        <v>3.6997024490729999</v>
      </c>
    </row>
    <row r="36630" spans="1:8" ht="12.5" x14ac:dyDescent="0.25">
      <c r="A36630" s="3">
        <v>36632</v>
      </c>
      <c r="B36630" s="3">
        <v>10</v>
      </c>
      <c r="C36630">
        <v>57</v>
      </c>
      <c r="D36630" s="4">
        <v>3319296.98</v>
      </c>
      <c r="E36630" s="4">
        <v>4020.02</v>
      </c>
      <c r="F36630" s="5">
        <v>2049.5772129820371</v>
      </c>
      <c r="G36630" s="5">
        <v>-1893.3394369420921</v>
      </c>
      <c r="H36630" s="6">
        <v>3.696650644694</v>
      </c>
    </row>
    <row r="36631" spans="1:8" ht="12.5" x14ac:dyDescent="0.25">
      <c r="A36631" s="3">
        <v>36633</v>
      </c>
      <c r="B36631" s="3">
        <v>10</v>
      </c>
      <c r="C36631">
        <v>57</v>
      </c>
      <c r="D36631" s="4">
        <v>3319356.98</v>
      </c>
      <c r="E36631" s="4">
        <v>4080.02</v>
      </c>
      <c r="F36631" s="5">
        <v>2081.1475144748779</v>
      </c>
      <c r="G36631" s="5">
        <v>-1895.094224460212</v>
      </c>
      <c r="H36631" s="6">
        <v>3.6935988403139999</v>
      </c>
    </row>
    <row r="36632" spans="1:8" ht="12.5" x14ac:dyDescent="0.25">
      <c r="A36632" s="3">
        <v>36634</v>
      </c>
      <c r="B36632" s="3">
        <v>10</v>
      </c>
      <c r="C36632">
        <v>57</v>
      </c>
      <c r="D36632" s="4">
        <v>3319416.98</v>
      </c>
      <c r="E36632" s="4">
        <v>4140.0200000000004</v>
      </c>
      <c r="F36632" s="5">
        <v>2112.7455259276212</v>
      </c>
      <c r="G36632" s="5">
        <v>-1896.5438315403981</v>
      </c>
      <c r="H36632" s="6">
        <v>3.690852216373</v>
      </c>
    </row>
    <row r="36633" spans="1:8" ht="12.5" x14ac:dyDescent="0.25">
      <c r="A36633" s="3">
        <v>36635</v>
      </c>
      <c r="B36633" s="3">
        <v>10</v>
      </c>
      <c r="C36633">
        <v>57</v>
      </c>
      <c r="D36633" s="4">
        <v>3319476.98</v>
      </c>
      <c r="E36633" s="4">
        <v>4200.0200000000004</v>
      </c>
      <c r="F36633" s="5">
        <v>2144.3698894992499</v>
      </c>
      <c r="G36633" s="5">
        <v>-1898.6800946059359</v>
      </c>
      <c r="H36633" s="6">
        <v>3.6871900511179998</v>
      </c>
    </row>
    <row r="36634" spans="1:8" ht="12.5" x14ac:dyDescent="0.25">
      <c r="A36634" s="3">
        <v>36636</v>
      </c>
      <c r="B36634" s="3">
        <v>10</v>
      </c>
      <c r="C36634">
        <v>57</v>
      </c>
      <c r="D36634" s="4">
        <v>3319536.98</v>
      </c>
      <c r="E36634" s="4">
        <v>4260.0200000000004</v>
      </c>
      <c r="F36634" s="5">
        <v>2176.0217623322569</v>
      </c>
      <c r="G36634" s="5">
        <v>-1899.9008163576709</v>
      </c>
      <c r="H36634" s="6">
        <v>3.6841382467380002</v>
      </c>
    </row>
    <row r="36635" spans="1:8" ht="12.5" x14ac:dyDescent="0.25">
      <c r="A36635" s="3">
        <v>36637</v>
      </c>
      <c r="B36635" s="3">
        <v>10</v>
      </c>
      <c r="C36635">
        <v>57</v>
      </c>
      <c r="D36635" s="4">
        <v>3319596.98</v>
      </c>
      <c r="E36635" s="4">
        <v>4320.0200000000004</v>
      </c>
      <c r="F36635" s="5">
        <v>2207.7004823546372</v>
      </c>
      <c r="G36635" s="5">
        <v>-1901.274128328374</v>
      </c>
      <c r="H36635" s="6">
        <v>3.6810864423590002</v>
      </c>
    </row>
    <row r="36636" spans="1:8" ht="12.5" x14ac:dyDescent="0.25">
      <c r="A36636" s="3">
        <v>36638</v>
      </c>
      <c r="B36636" s="3">
        <v>10</v>
      </c>
      <c r="C36636">
        <v>57</v>
      </c>
      <c r="D36636" s="4">
        <v>3319656.98</v>
      </c>
      <c r="E36636" s="4">
        <v>4380.0200000000004</v>
      </c>
      <c r="F36636" s="5">
        <v>2239.4070606885211</v>
      </c>
      <c r="G36636" s="5">
        <v>-1903.181506065461</v>
      </c>
      <c r="H36636" s="6">
        <v>3.677424277104</v>
      </c>
    </row>
    <row r="36637" spans="1:8" ht="12.5" x14ac:dyDescent="0.25">
      <c r="A36637" s="3">
        <v>36639</v>
      </c>
      <c r="B36637" s="3">
        <v>10</v>
      </c>
      <c r="C36637">
        <v>57</v>
      </c>
      <c r="D36637" s="4">
        <v>3319716.98</v>
      </c>
      <c r="E36637" s="4">
        <v>4440.0200000000004</v>
      </c>
      <c r="F36637" s="5">
        <v>2271.143158024126</v>
      </c>
      <c r="G36637" s="5">
        <v>-1904.9362935835809</v>
      </c>
      <c r="H36637" s="6">
        <v>3.674677653162</v>
      </c>
    </row>
    <row r="36638" spans="1:8" ht="12.5" x14ac:dyDescent="0.25">
      <c r="A36638" s="3">
        <v>36640</v>
      </c>
      <c r="B36638" s="3">
        <v>10</v>
      </c>
      <c r="C36638">
        <v>57</v>
      </c>
      <c r="D36638" s="4">
        <v>3319776.98</v>
      </c>
      <c r="E36638" s="4">
        <v>4500.0200000000004</v>
      </c>
      <c r="F36638" s="5">
        <v>2302.9073743461931</v>
      </c>
      <c r="G36638" s="5">
        <v>-1906.691081101701</v>
      </c>
      <c r="H36638" s="6">
        <v>3.6710154879069998</v>
      </c>
    </row>
    <row r="36639" spans="1:8" ht="12.5" x14ac:dyDescent="0.25">
      <c r="A36639" s="3">
        <v>36641</v>
      </c>
      <c r="B36639" s="3">
        <v>10</v>
      </c>
      <c r="C36639">
        <v>57</v>
      </c>
      <c r="D36639" s="4">
        <v>3319836.98</v>
      </c>
      <c r="E36639" s="4">
        <v>4560.0200000000004</v>
      </c>
      <c r="F36639" s="5">
        <v>2334.7024200384872</v>
      </c>
      <c r="G36639" s="5">
        <v>-1908.445868619822</v>
      </c>
      <c r="H36639" s="6">
        <v>3.6676585030900002</v>
      </c>
    </row>
    <row r="36640" spans="1:8" ht="12.5" x14ac:dyDescent="0.25">
      <c r="A36640" s="3">
        <v>36642</v>
      </c>
      <c r="B36640" s="3">
        <v>10</v>
      </c>
      <c r="C36640">
        <v>57</v>
      </c>
      <c r="D36640" s="4">
        <v>3319896.98</v>
      </c>
      <c r="E36640" s="4">
        <v>4620.0200000000004</v>
      </c>
      <c r="F36640" s="5">
        <v>2366.5271210040441</v>
      </c>
      <c r="G36640" s="5">
        <v>-1910.2769512474249</v>
      </c>
      <c r="H36640" s="6">
        <v>3.6643015182730001</v>
      </c>
    </row>
    <row r="36641" spans="1:8" ht="12.5" x14ac:dyDescent="0.25">
      <c r="A36641" s="3">
        <v>36643</v>
      </c>
      <c r="B36641" s="3">
        <v>10</v>
      </c>
      <c r="C36641">
        <v>57</v>
      </c>
      <c r="D36641" s="4">
        <v>3319956.98</v>
      </c>
      <c r="E36641" s="4">
        <v>4680.0200000000004</v>
      </c>
      <c r="F36641" s="5">
        <v>2398.383646143282</v>
      </c>
      <c r="G36641" s="5">
        <v>-1912.489509422446</v>
      </c>
      <c r="H36641" s="6">
        <v>3.6603341725799998</v>
      </c>
    </row>
    <row r="36642" spans="1:8" ht="12.5" x14ac:dyDescent="0.25">
      <c r="A36642" s="3">
        <v>36644</v>
      </c>
      <c r="B36642" s="3">
        <v>10</v>
      </c>
      <c r="C36642">
        <v>57</v>
      </c>
      <c r="D36642" s="4">
        <v>3320016.98</v>
      </c>
      <c r="E36642" s="4">
        <v>4740.0200000000004</v>
      </c>
      <c r="F36642" s="5">
        <v>2430.271247552198</v>
      </c>
      <c r="G36642" s="5">
        <v>-1914.0154116121159</v>
      </c>
      <c r="H36642" s="6">
        <v>3.6569771877620001</v>
      </c>
    </row>
    <row r="36643" spans="1:8" ht="12.5" x14ac:dyDescent="0.25">
      <c r="A36643" s="3">
        <v>36645</v>
      </c>
      <c r="B36643" s="3">
        <v>10</v>
      </c>
      <c r="C36643">
        <v>57</v>
      </c>
      <c r="D36643" s="4">
        <v>3320076.98</v>
      </c>
      <c r="E36643" s="4">
        <v>4800.0200000000004</v>
      </c>
      <c r="F36643" s="5">
        <v>2462.191213346558</v>
      </c>
      <c r="G36643" s="5">
        <v>-1916.227969787137</v>
      </c>
      <c r="H36643" s="6">
        <v>3.6527046616310002</v>
      </c>
    </row>
    <row r="36644" spans="1:8" ht="12.5" x14ac:dyDescent="0.25">
      <c r="A36644" s="3">
        <v>36646</v>
      </c>
      <c r="B36644" s="3">
        <v>10</v>
      </c>
      <c r="C36644">
        <v>57</v>
      </c>
      <c r="D36644" s="4">
        <v>3320136.98</v>
      </c>
      <c r="E36644" s="4">
        <v>4860.0200000000004</v>
      </c>
      <c r="F36644" s="5">
        <v>2494.143341768181</v>
      </c>
      <c r="G36644" s="5">
        <v>-1918.135347524224</v>
      </c>
      <c r="H36644" s="6">
        <v>3.6496528572520002</v>
      </c>
    </row>
    <row r="36645" spans="1:8" ht="12.5" x14ac:dyDescent="0.25">
      <c r="A36645" s="3">
        <v>36647</v>
      </c>
      <c r="B36645" s="3">
        <v>10</v>
      </c>
      <c r="C36645">
        <v>57</v>
      </c>
      <c r="D36645" s="4">
        <v>3320196.98</v>
      </c>
      <c r="E36645" s="4">
        <v>4920.0200000000004</v>
      </c>
      <c r="F36645" s="5">
        <v>2526.1304597628068</v>
      </c>
      <c r="G36645" s="5">
        <v>-1920.042725261311</v>
      </c>
      <c r="H36645" s="6">
        <v>3.6453803311209998</v>
      </c>
    </row>
    <row r="36646" spans="1:8" ht="12.5" x14ac:dyDescent="0.25">
      <c r="A36646" s="3">
        <v>36648</v>
      </c>
      <c r="B36646" s="3">
        <v>10</v>
      </c>
      <c r="C36646">
        <v>57</v>
      </c>
      <c r="D36646" s="4">
        <v>3320256.98</v>
      </c>
      <c r="E36646" s="4">
        <v>4980.0200000000004</v>
      </c>
      <c r="F36646" s="5">
        <v>2558.1509199918619</v>
      </c>
      <c r="G36646" s="5">
        <v>-1922.2552834363321</v>
      </c>
      <c r="H36646" s="6">
        <v>3.641412985428</v>
      </c>
    </row>
    <row r="36647" spans="1:8" ht="12.5" x14ac:dyDescent="0.25">
      <c r="A36647" s="3">
        <v>36649</v>
      </c>
      <c r="B36647" s="3">
        <v>10</v>
      </c>
      <c r="C36647">
        <v>57</v>
      </c>
      <c r="D36647" s="4">
        <v>3320316.98</v>
      </c>
      <c r="E36647" s="4">
        <v>5040.0200000000004</v>
      </c>
      <c r="F36647" s="5">
        <v>2590.206844307113</v>
      </c>
      <c r="G36647" s="5">
        <v>-1924.2389562829021</v>
      </c>
      <c r="H36647" s="6">
        <v>3.637445639734</v>
      </c>
    </row>
    <row r="36648" spans="1:8" ht="12.5" x14ac:dyDescent="0.25">
      <c r="A36648" s="3">
        <v>36650</v>
      </c>
      <c r="B36648" s="3">
        <v>10</v>
      </c>
      <c r="C36648">
        <v>57</v>
      </c>
      <c r="D36648" s="4">
        <v>3320376.98</v>
      </c>
      <c r="E36648" s="4">
        <v>5100.0200000000004</v>
      </c>
      <c r="F36648" s="5">
        <v>2622.2984181480629</v>
      </c>
      <c r="G36648" s="5">
        <v>-1926.756694895857</v>
      </c>
      <c r="H36648" s="6">
        <v>3.632867933165</v>
      </c>
    </row>
    <row r="36649" spans="1:8" ht="12.5" x14ac:dyDescent="0.25">
      <c r="A36649" s="3">
        <v>36651</v>
      </c>
      <c r="B36649" s="3">
        <v>10</v>
      </c>
      <c r="C36649">
        <v>57</v>
      </c>
      <c r="D36649" s="4">
        <v>3320436.98</v>
      </c>
      <c r="E36649" s="4">
        <v>5160.0200000000004</v>
      </c>
      <c r="F36649" s="5">
        <v>2654.4286651322868</v>
      </c>
      <c r="G36649" s="5">
        <v>-1929.0455481803619</v>
      </c>
      <c r="H36649" s="6">
        <v>3.6285954070340001</v>
      </c>
    </row>
    <row r="36650" spans="1:8" ht="12.5" x14ac:dyDescent="0.25">
      <c r="A36650" s="3">
        <v>36652</v>
      </c>
      <c r="B36650" s="3">
        <v>10</v>
      </c>
      <c r="C36650">
        <v>57</v>
      </c>
      <c r="D36650" s="4">
        <v>3320496.98</v>
      </c>
      <c r="E36650" s="4">
        <v>5220.0200000000004</v>
      </c>
      <c r="F36650" s="5">
        <v>2686.5970829836469</v>
      </c>
      <c r="G36650" s="5">
        <v>-1931.1055161364161</v>
      </c>
      <c r="H36650" s="6">
        <v>3.6243228809030001</v>
      </c>
    </row>
    <row r="36651" spans="1:8" ht="12.5" x14ac:dyDescent="0.25">
      <c r="A36651" s="3">
        <v>36653</v>
      </c>
      <c r="B36651" s="3">
        <v>10</v>
      </c>
      <c r="C36651">
        <v>57</v>
      </c>
      <c r="D36651" s="4">
        <v>3320556.98</v>
      </c>
      <c r="E36651" s="4">
        <v>5280.02</v>
      </c>
      <c r="F36651" s="5">
        <v>2718.8066582318179</v>
      </c>
      <c r="G36651" s="5">
        <v>-1933.7758449683381</v>
      </c>
      <c r="H36651" s="6">
        <v>3.6197451743340001</v>
      </c>
    </row>
    <row r="36652" spans="1:8" ht="12.5" x14ac:dyDescent="0.25">
      <c r="A36652" s="3">
        <v>36654</v>
      </c>
      <c r="B36652" s="3">
        <v>10</v>
      </c>
      <c r="C36652">
        <v>57</v>
      </c>
      <c r="D36652" s="4">
        <v>3320616.98</v>
      </c>
      <c r="E36652" s="4">
        <v>5340.02</v>
      </c>
      <c r="F36652" s="5">
        <v>2751.0585961275988</v>
      </c>
      <c r="G36652" s="5">
        <v>-1936.446173800259</v>
      </c>
      <c r="H36652" s="6">
        <v>3.6145571068889999</v>
      </c>
    </row>
    <row r="36653" spans="1:8" ht="12.5" x14ac:dyDescent="0.25">
      <c r="A36653" s="3">
        <v>36655</v>
      </c>
      <c r="B36653" s="3">
        <v>10</v>
      </c>
      <c r="C36653">
        <v>57</v>
      </c>
      <c r="D36653" s="4">
        <v>3320676.98</v>
      </c>
      <c r="E36653" s="4">
        <v>5400.02</v>
      </c>
      <c r="F36653" s="5">
        <v>2783.3560046370471</v>
      </c>
      <c r="G36653" s="5">
        <v>-1938.9639124132141</v>
      </c>
      <c r="H36653" s="6">
        <v>3.6096742198829999</v>
      </c>
    </row>
    <row r="36654" spans="1:8" ht="12.5" x14ac:dyDescent="0.25">
      <c r="A36654" s="3">
        <v>36656</v>
      </c>
      <c r="B36654" s="3">
        <v>10</v>
      </c>
      <c r="C36654">
        <v>57</v>
      </c>
      <c r="D36654" s="4">
        <v>3320736.98</v>
      </c>
      <c r="E36654" s="4">
        <v>5460.02</v>
      </c>
      <c r="F36654" s="5">
        <v>2815.7015566321638</v>
      </c>
      <c r="G36654" s="5">
        <v>-1942.3971923399711</v>
      </c>
      <c r="H36654" s="6">
        <v>3.6038757915619999</v>
      </c>
    </row>
    <row r="36655" spans="1:8" ht="12.5" x14ac:dyDescent="0.25">
      <c r="A36655" s="3">
        <v>36657</v>
      </c>
      <c r="B36655" s="3">
        <v>10</v>
      </c>
      <c r="C36655">
        <v>57</v>
      </c>
      <c r="D36655" s="4">
        <v>3320796.98</v>
      </c>
      <c r="E36655" s="4">
        <v>5520.02</v>
      </c>
      <c r="F36655" s="5">
        <v>2848.0971535566241</v>
      </c>
      <c r="G36655" s="5">
        <v>-1945.296406500343</v>
      </c>
      <c r="H36655" s="6">
        <v>3.598382543679</v>
      </c>
    </row>
    <row r="36656" spans="1:8" ht="12.5" x14ac:dyDescent="0.25">
      <c r="A36656" s="3">
        <v>36658</v>
      </c>
      <c r="B36656" s="3">
        <v>10</v>
      </c>
      <c r="C36656">
        <v>57</v>
      </c>
      <c r="D36656" s="4">
        <v>3320856.98</v>
      </c>
      <c r="E36656" s="4">
        <v>5580.02</v>
      </c>
      <c r="F36656" s="5">
        <v>2880.5453542636251</v>
      </c>
      <c r="G36656" s="5">
        <v>-1948.4245059891659</v>
      </c>
      <c r="H36656" s="6">
        <v>3.5922789349199999</v>
      </c>
    </row>
    <row r="36657" spans="1:8" ht="12.5" x14ac:dyDescent="0.25">
      <c r="A36657" s="3">
        <v>36659</v>
      </c>
      <c r="B36657" s="3">
        <v>10</v>
      </c>
      <c r="C36657">
        <v>57</v>
      </c>
      <c r="D36657" s="4">
        <v>3320916.98</v>
      </c>
      <c r="E36657" s="4">
        <v>5640.02</v>
      </c>
      <c r="F36657" s="5">
        <v>2913.0484393411489</v>
      </c>
      <c r="G36657" s="5">
        <v>-1952.0103761348901</v>
      </c>
      <c r="H36657" s="6">
        <v>3.586175326162</v>
      </c>
    </row>
    <row r="36658" spans="1:8" ht="12.5" x14ac:dyDescent="0.25">
      <c r="A36658" s="3">
        <v>36660</v>
      </c>
      <c r="B36658" s="3">
        <v>10</v>
      </c>
      <c r="C36658">
        <v>57</v>
      </c>
      <c r="D36658" s="4">
        <v>3320976.98</v>
      </c>
      <c r="E36658" s="4">
        <v>5700.02</v>
      </c>
      <c r="F36658" s="5">
        <v>2945.6095322262072</v>
      </c>
      <c r="G36658" s="5">
        <v>-1955.3673609521629</v>
      </c>
      <c r="H36658" s="6">
        <v>3.5794613565270001</v>
      </c>
    </row>
    <row r="36659" spans="1:8" ht="12.5" x14ac:dyDescent="0.25">
      <c r="A36659" s="3">
        <v>36661</v>
      </c>
      <c r="B36659" s="3">
        <v>10</v>
      </c>
      <c r="C36659">
        <v>57</v>
      </c>
      <c r="D36659" s="4">
        <v>3321036.98</v>
      </c>
      <c r="E36659" s="4">
        <v>5760.02</v>
      </c>
      <c r="F36659" s="5">
        <v>2978.2318574468259</v>
      </c>
      <c r="G36659" s="5">
        <v>-1959.0295262073701</v>
      </c>
      <c r="H36659" s="6">
        <v>3.57305256733</v>
      </c>
    </row>
    <row r="36660" spans="1:8" ht="12.5" x14ac:dyDescent="0.25">
      <c r="A36660" s="3">
        <v>36662</v>
      </c>
      <c r="B36660" s="3">
        <v>10</v>
      </c>
      <c r="C36660">
        <v>57</v>
      </c>
      <c r="D36660" s="4">
        <v>3321096.98</v>
      </c>
      <c r="E36660" s="4">
        <v>5820.02</v>
      </c>
      <c r="F36660" s="5">
        <v>3010.9184771920009</v>
      </c>
      <c r="G36660" s="5">
        <v>-1963.225757228962</v>
      </c>
      <c r="H36660" s="6">
        <v>3.565423056382</v>
      </c>
    </row>
    <row r="36661" spans="1:8" ht="12.5" x14ac:dyDescent="0.25">
      <c r="A36661" s="3">
        <v>36663</v>
      </c>
      <c r="B36661" s="3">
        <v>10</v>
      </c>
      <c r="C36661">
        <v>57</v>
      </c>
      <c r="D36661" s="4">
        <v>3321156.98</v>
      </c>
      <c r="E36661" s="4">
        <v>5880.02</v>
      </c>
      <c r="F36661" s="5">
        <v>3043.6735944745392</v>
      </c>
      <c r="G36661" s="5">
        <v>-1967.269398031586</v>
      </c>
      <c r="H36661" s="6">
        <v>3.558098725872</v>
      </c>
    </row>
    <row r="36662" spans="1:8" ht="12.5" x14ac:dyDescent="0.25">
      <c r="A36662" s="3">
        <v>36664</v>
      </c>
      <c r="B36662" s="3">
        <v>10</v>
      </c>
      <c r="C36662">
        <v>57</v>
      </c>
      <c r="D36662" s="4">
        <v>3321216.98</v>
      </c>
      <c r="E36662" s="4">
        <v>5940.02</v>
      </c>
      <c r="F36662" s="5">
        <v>3076.5007252274022</v>
      </c>
      <c r="G36662" s="5">
        <v>-1971.6945143816281</v>
      </c>
      <c r="H36662" s="6">
        <v>3.5495536736100002</v>
      </c>
    </row>
    <row r="36663" spans="1:8" ht="12.5" x14ac:dyDescent="0.25">
      <c r="A36663" s="3">
        <v>36665</v>
      </c>
      <c r="B36663" s="3">
        <v>10</v>
      </c>
      <c r="C36663">
        <v>57</v>
      </c>
      <c r="D36663" s="4">
        <v>3321276.98</v>
      </c>
      <c r="E36663" s="4">
        <v>6000.02</v>
      </c>
      <c r="F36663" s="5">
        <v>3109.4043522121342</v>
      </c>
      <c r="G36663" s="5">
        <v>-1976.6536964980551</v>
      </c>
      <c r="H36663" s="6">
        <v>3.5413138017849999</v>
      </c>
    </row>
    <row r="36664" spans="1:8" ht="12.5" x14ac:dyDescent="0.25">
      <c r="A36664" s="3">
        <v>36666</v>
      </c>
      <c r="B36664" s="3">
        <v>10</v>
      </c>
      <c r="C36664">
        <v>57</v>
      </c>
      <c r="D36664" s="4">
        <v>3321336.98</v>
      </c>
      <c r="E36664" s="4">
        <v>6060.02</v>
      </c>
      <c r="F36664" s="5">
        <v>3142.3888265812161</v>
      </c>
      <c r="G36664" s="5">
        <v>-1981.6128786144809</v>
      </c>
      <c r="H36664" s="6">
        <v>3.5321583886469998</v>
      </c>
    </row>
    <row r="36665" spans="1:8" ht="12.5" x14ac:dyDescent="0.25">
      <c r="A36665" s="3">
        <v>36667</v>
      </c>
      <c r="B36665" s="3">
        <v>10</v>
      </c>
      <c r="C36665">
        <v>57</v>
      </c>
      <c r="D36665" s="4">
        <v>3321396.98</v>
      </c>
      <c r="E36665" s="4">
        <v>6120.02</v>
      </c>
      <c r="F36665" s="5">
        <v>3175.4593849342591</v>
      </c>
      <c r="G36665" s="5">
        <v>-1986.877241168841</v>
      </c>
      <c r="H36665" s="6">
        <v>3.5230029755090002</v>
      </c>
    </row>
    <row r="36666" spans="1:8" ht="12.5" x14ac:dyDescent="0.25">
      <c r="A36666" s="3">
        <v>36668</v>
      </c>
      <c r="B36666" s="3">
        <v>10</v>
      </c>
      <c r="C36666">
        <v>57</v>
      </c>
      <c r="D36666" s="4">
        <v>3321456.98</v>
      </c>
      <c r="E36666" s="4">
        <v>6180.02</v>
      </c>
      <c r="F36666" s="5">
        <v>3208.6195923721839</v>
      </c>
      <c r="G36666" s="5">
        <v>-1992.5230792706191</v>
      </c>
      <c r="H36666" s="6">
        <v>3.513237201495</v>
      </c>
    </row>
    <row r="36667" spans="1:8" ht="12.5" x14ac:dyDescent="0.25">
      <c r="A36667" s="3">
        <v>36669</v>
      </c>
      <c r="B36667" s="3">
        <v>10</v>
      </c>
      <c r="C36667">
        <v>57</v>
      </c>
      <c r="D36667" s="4">
        <v>3321516.98</v>
      </c>
      <c r="E36667" s="4">
        <v>6240.02</v>
      </c>
      <c r="F36667" s="5">
        <v>3241.8750654866358</v>
      </c>
      <c r="G36667" s="5">
        <v>-1998.397802700847</v>
      </c>
      <c r="H36667" s="6">
        <v>3.502555886168</v>
      </c>
    </row>
    <row r="36668" spans="1:8" ht="12.5" x14ac:dyDescent="0.25">
      <c r="A36668" s="3">
        <v>36670</v>
      </c>
      <c r="B36668" s="3">
        <v>10</v>
      </c>
      <c r="C36668">
        <v>57</v>
      </c>
      <c r="D36668" s="4">
        <v>3321576.98</v>
      </c>
      <c r="E36668" s="4">
        <v>6300.02</v>
      </c>
      <c r="F36668" s="5">
        <v>3275.2302948805982</v>
      </c>
      <c r="G36668" s="5">
        <v>-2004.577706569009</v>
      </c>
      <c r="H36668" s="6">
        <v>3.492179751278</v>
      </c>
    </row>
    <row r="36669" spans="1:8" ht="12.5" x14ac:dyDescent="0.25">
      <c r="A36669" s="3">
        <v>36671</v>
      </c>
      <c r="B36669" s="3">
        <v>10</v>
      </c>
      <c r="C36669">
        <v>57</v>
      </c>
      <c r="D36669" s="4">
        <v>3321636.98</v>
      </c>
      <c r="E36669" s="4">
        <v>6360.02</v>
      </c>
      <c r="F36669" s="5">
        <v>3308.6893472953379</v>
      </c>
      <c r="G36669" s="5">
        <v>-2010.757610437171</v>
      </c>
      <c r="H36669" s="6">
        <v>3.4811932555120002</v>
      </c>
    </row>
    <row r="36670" spans="1:8" ht="12.5" x14ac:dyDescent="0.25">
      <c r="A36670" s="3">
        <v>36672</v>
      </c>
      <c r="B36670" s="3">
        <v>10</v>
      </c>
      <c r="C36670">
        <v>57</v>
      </c>
      <c r="D36670" s="4">
        <v>3321696.98</v>
      </c>
      <c r="E36670" s="4">
        <v>6420.02</v>
      </c>
      <c r="F36670" s="5">
        <v>3342.2558687893661</v>
      </c>
      <c r="G36670" s="5">
        <v>-2017.395284962234</v>
      </c>
      <c r="H36670" s="6">
        <v>3.4695963988709999</v>
      </c>
    </row>
    <row r="36671" spans="1:8" ht="12.5" x14ac:dyDescent="0.25">
      <c r="A36671" s="3">
        <v>36673</v>
      </c>
      <c r="B36671" s="3">
        <v>10</v>
      </c>
      <c r="C36671">
        <v>57</v>
      </c>
      <c r="D36671" s="4">
        <v>3321756.98</v>
      </c>
      <c r="E36671" s="4">
        <v>6480.02</v>
      </c>
      <c r="F36671" s="5">
        <v>3375.9333136237628</v>
      </c>
      <c r="G36671" s="5">
        <v>-2023.88036926833</v>
      </c>
      <c r="H36671" s="6">
        <v>3.4586099031050002</v>
      </c>
    </row>
    <row r="36672" spans="1:8" ht="12.5" x14ac:dyDescent="0.25">
      <c r="A36672" s="3">
        <v>36674</v>
      </c>
      <c r="B36672" s="3">
        <v>10</v>
      </c>
      <c r="C36672">
        <v>57</v>
      </c>
      <c r="D36672" s="4">
        <v>3321816.98</v>
      </c>
      <c r="E36672" s="4">
        <v>6540.02</v>
      </c>
      <c r="F36672" s="5">
        <v>3409.724046311132</v>
      </c>
      <c r="G36672" s="5">
        <v>-2030.7469291218431</v>
      </c>
      <c r="H36672" s="6">
        <v>3.4467078660260002</v>
      </c>
    </row>
    <row r="36673" spans="1:8" ht="12.5" x14ac:dyDescent="0.25">
      <c r="A36673" s="3">
        <v>36675</v>
      </c>
      <c r="B36673" s="3">
        <v>10</v>
      </c>
      <c r="C36673">
        <v>57</v>
      </c>
      <c r="D36673" s="4">
        <v>3321876.98</v>
      </c>
      <c r="E36673" s="4">
        <v>6600.02</v>
      </c>
      <c r="F36673" s="5">
        <v>3443.629673711248</v>
      </c>
      <c r="G36673" s="5">
        <v>-2037.6134889753571</v>
      </c>
      <c r="H36673" s="6">
        <v>3.4351110093839998</v>
      </c>
    </row>
    <row r="36674" spans="1:8" ht="12.5" x14ac:dyDescent="0.25">
      <c r="A36674" s="3">
        <v>36676</v>
      </c>
      <c r="B36674" s="3">
        <v>10</v>
      </c>
      <c r="C36674">
        <v>57</v>
      </c>
      <c r="D36674" s="4">
        <v>3321936.98</v>
      </c>
      <c r="E36674" s="4">
        <v>6660.02</v>
      </c>
      <c r="F36674" s="5">
        <v>3477.6505383043841</v>
      </c>
      <c r="G36674" s="5">
        <v>-2044.785229266804</v>
      </c>
      <c r="H36674" s="6">
        <v>3.4232089723049999</v>
      </c>
    </row>
    <row r="36675" spans="1:8" ht="12.5" x14ac:dyDescent="0.25">
      <c r="A36675" s="3">
        <v>36677</v>
      </c>
      <c r="B36675" s="3">
        <v>10</v>
      </c>
      <c r="C36675">
        <v>57</v>
      </c>
      <c r="D36675" s="4">
        <v>3321996.98</v>
      </c>
      <c r="E36675" s="4">
        <v>6720.02</v>
      </c>
      <c r="F36675" s="5">
        <v>3511.7873572645658</v>
      </c>
      <c r="G36675" s="5">
        <v>-2051.4229037918672</v>
      </c>
      <c r="H36675" s="6">
        <v>3.411917296101</v>
      </c>
    </row>
    <row r="36676" spans="1:8" ht="12.5" x14ac:dyDescent="0.25">
      <c r="A36676" s="3">
        <v>36678</v>
      </c>
      <c r="B36676" s="3">
        <v>10</v>
      </c>
      <c r="C36676">
        <v>57</v>
      </c>
      <c r="D36676" s="4">
        <v>3322056.98</v>
      </c>
      <c r="E36676" s="4">
        <v>6780.02</v>
      </c>
      <c r="F36676" s="5">
        <v>3546.0398296499752</v>
      </c>
      <c r="G36676" s="5">
        <v>-2058.823529411764</v>
      </c>
      <c r="H36676" s="6">
        <v>3.4000152590220001</v>
      </c>
    </row>
    <row r="36677" spans="1:8" ht="12.5" x14ac:dyDescent="0.25">
      <c r="A36677" s="3">
        <v>36679</v>
      </c>
      <c r="B36677" s="3">
        <v>10</v>
      </c>
      <c r="C36677">
        <v>57</v>
      </c>
      <c r="D36677" s="4">
        <v>3322116.98</v>
      </c>
      <c r="E36677" s="4">
        <v>6840.02</v>
      </c>
      <c r="F36677" s="5">
        <v>3580.4087607978772</v>
      </c>
      <c r="G36677" s="5">
        <v>-2065.7663843747619</v>
      </c>
      <c r="H36677" s="6">
        <v>3.3884184023800001</v>
      </c>
    </row>
    <row r="36678" spans="1:8" ht="12.5" x14ac:dyDescent="0.25">
      <c r="A36678" s="3">
        <v>36680</v>
      </c>
      <c r="B36678" s="3">
        <v>10</v>
      </c>
      <c r="C36678">
        <v>57</v>
      </c>
      <c r="D36678" s="4">
        <v>3322176.98</v>
      </c>
      <c r="E36678" s="4">
        <v>6900.02</v>
      </c>
      <c r="F36678" s="5">
        <v>3614.892789476361</v>
      </c>
      <c r="G36678" s="5">
        <v>-2072.480354009308</v>
      </c>
      <c r="H36678" s="6">
        <v>3.3777370870530001</v>
      </c>
    </row>
    <row r="36679" spans="1:8" ht="12.5" x14ac:dyDescent="0.25">
      <c r="A36679" s="3">
        <v>36681</v>
      </c>
      <c r="B36679" s="3">
        <v>10</v>
      </c>
      <c r="C36679">
        <v>57</v>
      </c>
      <c r="D36679" s="4">
        <v>3322236.98</v>
      </c>
      <c r="E36679" s="4">
        <v>6960.02</v>
      </c>
      <c r="F36679" s="5">
        <v>3649.4923974042708</v>
      </c>
      <c r="G36679" s="5">
        <v>-2079.423208972305</v>
      </c>
      <c r="H36679" s="6">
        <v>3.3661402304110002</v>
      </c>
    </row>
    <row r="36680" spans="1:8" ht="12.5" x14ac:dyDescent="0.25">
      <c r="A36680" s="3">
        <v>36682</v>
      </c>
      <c r="B36680" s="3">
        <v>10</v>
      </c>
      <c r="C36680">
        <v>57</v>
      </c>
      <c r="D36680" s="4">
        <v>3322296.98</v>
      </c>
      <c r="E36680" s="4">
        <v>7020.02</v>
      </c>
      <c r="F36680" s="5">
        <v>3684.2051507676142</v>
      </c>
      <c r="G36680" s="5">
        <v>-2085.9845883878838</v>
      </c>
      <c r="H36680" s="6">
        <v>3.3557640955210002</v>
      </c>
    </row>
    <row r="36681" spans="1:8" ht="12.5" x14ac:dyDescent="0.25">
      <c r="A36681" s="3">
        <v>36683</v>
      </c>
      <c r="B36681" s="3">
        <v>10</v>
      </c>
      <c r="C36681">
        <v>57</v>
      </c>
      <c r="D36681" s="4">
        <v>3322356.98</v>
      </c>
      <c r="E36681" s="4">
        <v>7080.02</v>
      </c>
      <c r="F36681" s="5">
        <v>3719.0302088366689</v>
      </c>
      <c r="G36681" s="5">
        <v>-2092.622262912947</v>
      </c>
      <c r="H36681" s="6">
        <v>3.3447775997560001</v>
      </c>
    </row>
    <row r="36682" spans="1:8" ht="12.5" x14ac:dyDescent="0.25">
      <c r="A36682" s="3">
        <v>36684</v>
      </c>
      <c r="B36682" s="3">
        <v>10</v>
      </c>
      <c r="C36682">
        <v>57</v>
      </c>
      <c r="D36682" s="4">
        <v>3322416.98</v>
      </c>
      <c r="E36682" s="4">
        <v>7140.02</v>
      </c>
      <c r="F36682" s="5">
        <v>3753.9660605444078</v>
      </c>
      <c r="G36682" s="5">
        <v>-2099.7177080949109</v>
      </c>
      <c r="H36682" s="6">
        <v>3.3337911039899999</v>
      </c>
    </row>
    <row r="36683" spans="1:8" ht="12.5" x14ac:dyDescent="0.25">
      <c r="A36683" s="3">
        <v>36685</v>
      </c>
      <c r="B36683" s="3">
        <v>10</v>
      </c>
      <c r="C36683">
        <v>57</v>
      </c>
      <c r="D36683" s="4">
        <v>3322476.98</v>
      </c>
      <c r="E36683" s="4">
        <v>7200.02</v>
      </c>
      <c r="F36683" s="5">
        <v>3789.0130882141011</v>
      </c>
      <c r="G36683" s="5">
        <v>-2105.8976119630729</v>
      </c>
      <c r="H36683" s="6">
        <v>3.3240253299760001</v>
      </c>
    </row>
    <row r="36684" spans="1:8" ht="12.5" x14ac:dyDescent="0.25">
      <c r="A36684" s="3">
        <v>36686</v>
      </c>
      <c r="B36684" s="3">
        <v>10</v>
      </c>
      <c r="C36684">
        <v>57</v>
      </c>
      <c r="D36684" s="4">
        <v>3322536.98</v>
      </c>
      <c r="E36684" s="4">
        <v>7260.02</v>
      </c>
      <c r="F36684" s="5">
        <v>3824.172948085416</v>
      </c>
      <c r="G36684" s="5">
        <v>-2112.8404669260699</v>
      </c>
      <c r="H36684" s="6">
        <v>3.3127336537729999</v>
      </c>
    </row>
    <row r="36685" spans="1:8" ht="12.5" x14ac:dyDescent="0.25">
      <c r="A36685" s="3">
        <v>36687</v>
      </c>
      <c r="B36685" s="3">
        <v>10</v>
      </c>
      <c r="C36685">
        <v>57</v>
      </c>
      <c r="D36685" s="4">
        <v>3322596.98</v>
      </c>
      <c r="E36685" s="4">
        <v>7320.02</v>
      </c>
      <c r="F36685" s="5">
        <v>3859.446771445284</v>
      </c>
      <c r="G36685" s="5">
        <v>-2120.0122072175168</v>
      </c>
      <c r="H36685" s="6">
        <v>3.3020523384449998</v>
      </c>
    </row>
    <row r="36686" spans="1:8" ht="12.5" x14ac:dyDescent="0.25">
      <c r="A36686" s="3">
        <v>36688</v>
      </c>
      <c r="B36686" s="3">
        <v>10</v>
      </c>
      <c r="C36686">
        <v>57</v>
      </c>
      <c r="D36686" s="4">
        <v>3322656.98</v>
      </c>
      <c r="E36686" s="4">
        <v>7380.02</v>
      </c>
      <c r="F36686" s="5">
        <v>3894.8372053101398</v>
      </c>
      <c r="G36686" s="5">
        <v>-2127.183947508965</v>
      </c>
      <c r="H36686" s="6">
        <v>3.290760662242</v>
      </c>
    </row>
    <row r="36687" spans="1:8" ht="12.5" x14ac:dyDescent="0.25">
      <c r="A36687" s="3">
        <v>36689</v>
      </c>
      <c r="B36687" s="3">
        <v>10</v>
      </c>
      <c r="C36687">
        <v>57</v>
      </c>
      <c r="D36687" s="4">
        <v>3322716.98</v>
      </c>
      <c r="E36687" s="4">
        <v>7440.02</v>
      </c>
      <c r="F36687" s="5">
        <v>3930.348084780821</v>
      </c>
      <c r="G36687" s="5">
        <v>-2134.4319829098949</v>
      </c>
      <c r="H36687" s="6">
        <v>3.2797741664759998</v>
      </c>
    </row>
    <row r="36688" spans="1:8" ht="12.5" x14ac:dyDescent="0.25">
      <c r="A36688" s="3">
        <v>36690</v>
      </c>
      <c r="B36688" s="3">
        <v>10</v>
      </c>
      <c r="C36688">
        <v>57</v>
      </c>
      <c r="D36688" s="4">
        <v>3322776.98</v>
      </c>
      <c r="E36688" s="4">
        <v>7500.02</v>
      </c>
      <c r="F36688" s="5">
        <v>3965.984515271738</v>
      </c>
      <c r="G36688" s="5">
        <v>-2142.2903791866938</v>
      </c>
      <c r="H36688" s="6">
        <v>3.2675669489589998</v>
      </c>
    </row>
    <row r="36689" spans="1:8" ht="12.5" x14ac:dyDescent="0.25">
      <c r="A36689" s="3">
        <v>36691</v>
      </c>
      <c r="B36689" s="3">
        <v>10</v>
      </c>
      <c r="C36689">
        <v>57</v>
      </c>
      <c r="D36689" s="4">
        <v>3322836.98</v>
      </c>
      <c r="E36689" s="4">
        <v>7560.02</v>
      </c>
      <c r="F36689" s="5">
        <v>4001.7552609716599</v>
      </c>
      <c r="G36689" s="5">
        <v>-2150.6828412298769</v>
      </c>
      <c r="H36689" s="6">
        <v>3.2547493705649999</v>
      </c>
    </row>
    <row r="36690" spans="1:8" ht="12.5" x14ac:dyDescent="0.25">
      <c r="A36690" s="3">
        <v>36692</v>
      </c>
      <c r="B36690" s="3">
        <v>10</v>
      </c>
      <c r="C36690">
        <v>57</v>
      </c>
      <c r="D36690" s="4">
        <v>3322896.98</v>
      </c>
      <c r="E36690" s="4">
        <v>7620.02</v>
      </c>
      <c r="F36690" s="5">
        <v>4037.6713130388339</v>
      </c>
      <c r="G36690" s="5">
        <v>-2159.761959258411</v>
      </c>
      <c r="H36690" s="6">
        <v>3.2410162508579998</v>
      </c>
    </row>
    <row r="36691" spans="1:8" ht="12.5" x14ac:dyDescent="0.25">
      <c r="A36691" s="3">
        <v>36693</v>
      </c>
      <c r="B36691" s="3">
        <v>10</v>
      </c>
      <c r="C36691">
        <v>57</v>
      </c>
      <c r="D36691" s="4">
        <v>3322956.98</v>
      </c>
      <c r="E36691" s="4">
        <v>7680.02</v>
      </c>
      <c r="F36691" s="5">
        <v>4073.7493998118048</v>
      </c>
      <c r="G36691" s="5">
        <v>-2170.3669794766161</v>
      </c>
      <c r="H36691" s="6">
        <v>3.2254520485240001</v>
      </c>
    </row>
    <row r="36692" spans="1:8" ht="12.5" x14ac:dyDescent="0.25">
      <c r="A36692" s="3">
        <v>36694</v>
      </c>
      <c r="B36692" s="3">
        <v>10</v>
      </c>
      <c r="C36692">
        <v>57</v>
      </c>
      <c r="D36692" s="4">
        <v>3323016.98</v>
      </c>
      <c r="E36692" s="4">
        <v>7740.02</v>
      </c>
      <c r="F36692" s="5">
        <v>4110.0135237320173</v>
      </c>
      <c r="G36692" s="5">
        <v>-2182.269016556038</v>
      </c>
      <c r="H36692" s="6">
        <v>3.2074464026860001</v>
      </c>
    </row>
    <row r="36693" spans="1:8" ht="12.5" x14ac:dyDescent="0.25">
      <c r="A36693" s="3">
        <v>36695</v>
      </c>
      <c r="B36693" s="3">
        <v>10</v>
      </c>
      <c r="C36693">
        <v>57</v>
      </c>
      <c r="D36693" s="4">
        <v>3323076.98</v>
      </c>
      <c r="E36693" s="4">
        <v>7800.02</v>
      </c>
      <c r="F36693" s="5">
        <v>4146.4958173325531</v>
      </c>
      <c r="G36693" s="5">
        <v>-2196.3073167010002</v>
      </c>
      <c r="H36693" s="6">
        <v>3.1873044937819999</v>
      </c>
    </row>
    <row r="36694" spans="1:8" ht="12.5" x14ac:dyDescent="0.25">
      <c r="A36694" s="3">
        <v>36696</v>
      </c>
      <c r="B36694" s="3">
        <v>10</v>
      </c>
      <c r="C36694">
        <v>57</v>
      </c>
      <c r="D36694" s="4">
        <v>3323136.98</v>
      </c>
      <c r="E36694" s="4">
        <v>7860.02</v>
      </c>
      <c r="F36694" s="5">
        <v>4183.2366850198787</v>
      </c>
      <c r="G36694" s="5">
        <v>-2213.3974212253001</v>
      </c>
      <c r="H36694" s="6">
        <v>3.162584878309</v>
      </c>
    </row>
    <row r="36695" spans="1:8" ht="12.5" x14ac:dyDescent="0.25">
      <c r="A36695" s="3">
        <v>36697</v>
      </c>
      <c r="B36695" s="3">
        <v>10</v>
      </c>
      <c r="C36695">
        <v>57</v>
      </c>
      <c r="D36695" s="4">
        <v>3323196.98</v>
      </c>
      <c r="E36695" s="4">
        <v>7920.02</v>
      </c>
      <c r="F36695" s="5">
        <v>4220.2941731729443</v>
      </c>
      <c r="G36695" s="5">
        <v>-2234.2259861142902</v>
      </c>
      <c r="H36695" s="6">
        <v>3.1329823758300002</v>
      </c>
    </row>
    <row r="36696" spans="1:8" ht="12.5" x14ac:dyDescent="0.25">
      <c r="A36696" s="3">
        <v>36698</v>
      </c>
      <c r="B36696" s="3">
        <v>10</v>
      </c>
      <c r="C36696">
        <v>57</v>
      </c>
      <c r="D36696" s="4">
        <v>3323256.98</v>
      </c>
      <c r="E36696" s="4">
        <v>7980.02</v>
      </c>
      <c r="F36696" s="5">
        <v>4257.7484143333077</v>
      </c>
      <c r="G36696" s="5">
        <v>-2261.3107499809262</v>
      </c>
      <c r="H36696" s="6">
        <v>3.0954451819640001</v>
      </c>
    </row>
    <row r="36697" spans="1:8" ht="12.5" x14ac:dyDescent="0.25">
      <c r="A36697" s="3">
        <v>36699</v>
      </c>
      <c r="B36697" s="3">
        <v>10</v>
      </c>
      <c r="C36697">
        <v>57</v>
      </c>
      <c r="D36697" s="4">
        <v>3323316.98</v>
      </c>
      <c r="E36697" s="4">
        <v>8040.02</v>
      </c>
      <c r="F36697" s="5">
        <v>4295.7099855463157</v>
      </c>
      <c r="G36697" s="5">
        <v>-2295.6435492484929</v>
      </c>
      <c r="H36697" s="6">
        <v>3.04875257496</v>
      </c>
    </row>
    <row r="36698" spans="1:8" ht="12.5" x14ac:dyDescent="0.25">
      <c r="A36698" s="3">
        <v>36700</v>
      </c>
      <c r="B36698" s="3">
        <v>10</v>
      </c>
      <c r="C36698">
        <v>57</v>
      </c>
      <c r="D36698" s="4">
        <v>3323366.3</v>
      </c>
      <c r="E36698" s="4">
        <v>8089.3400000000011</v>
      </c>
      <c r="F36698" s="5">
        <v>4327.4080423522628</v>
      </c>
      <c r="G36698" s="5">
        <v>-2333.1044480048831</v>
      </c>
      <c r="H36698" s="6">
        <v>2.9999237048910001</v>
      </c>
    </row>
    <row r="36699" spans="1:8" ht="12.5" x14ac:dyDescent="0.25">
      <c r="A36699" s="3">
        <v>36701</v>
      </c>
      <c r="B36699" s="3">
        <v>10</v>
      </c>
      <c r="C36699">
        <v>58</v>
      </c>
      <c r="D36699" s="4">
        <v>3323366.3099999996</v>
      </c>
      <c r="E36699" s="4">
        <v>0.01</v>
      </c>
      <c r="F36699" s="5">
        <v>0</v>
      </c>
      <c r="G36699" s="5">
        <v>0</v>
      </c>
      <c r="H36699" s="6">
        <v>3.1824216067750002</v>
      </c>
    </row>
    <row r="36700" spans="1:8" ht="12.5" x14ac:dyDescent="0.25">
      <c r="A36700" s="3">
        <v>36702</v>
      </c>
      <c r="B36700" s="3">
        <v>10</v>
      </c>
      <c r="C36700">
        <v>58</v>
      </c>
      <c r="D36700" s="4">
        <v>3325166.3</v>
      </c>
      <c r="E36700" s="4">
        <v>1800</v>
      </c>
      <c r="F36700" s="5">
        <v>0</v>
      </c>
      <c r="G36700" s="5">
        <v>0</v>
      </c>
      <c r="H36700" s="6">
        <v>3.410086213474</v>
      </c>
    </row>
    <row r="36701" spans="1:8" ht="12.5" x14ac:dyDescent="0.25">
      <c r="A36701" s="3">
        <v>36703</v>
      </c>
      <c r="B36701" s="3">
        <v>10</v>
      </c>
      <c r="C36701">
        <v>59</v>
      </c>
      <c r="D36701" s="4">
        <v>3325166.42</v>
      </c>
      <c r="E36701" s="4">
        <v>0.12</v>
      </c>
      <c r="F36701" s="5">
        <v>2.7992463738999999E-2</v>
      </c>
      <c r="G36701" s="5">
        <v>1546.807049668116</v>
      </c>
      <c r="H36701" s="6">
        <v>3.5428397039749999</v>
      </c>
    </row>
    <row r="36702" spans="1:8" ht="12.5" x14ac:dyDescent="0.25">
      <c r="A36702" s="3">
        <v>36704</v>
      </c>
      <c r="B36702" s="3">
        <v>10</v>
      </c>
      <c r="C36702">
        <v>59</v>
      </c>
      <c r="D36702" s="4">
        <v>3325226.42</v>
      </c>
      <c r="E36702" s="4">
        <v>60.12</v>
      </c>
      <c r="F36702" s="5">
        <v>25.501108186465</v>
      </c>
      <c r="G36702" s="5">
        <v>1519.8748760204469</v>
      </c>
      <c r="H36702" s="6">
        <v>3.6050965133130002</v>
      </c>
    </row>
    <row r="36703" spans="1:8" ht="12.5" x14ac:dyDescent="0.25">
      <c r="A36703" s="3">
        <v>36705</v>
      </c>
      <c r="B36703" s="3">
        <v>10</v>
      </c>
      <c r="C36703">
        <v>59</v>
      </c>
      <c r="D36703" s="4">
        <v>3325286.42</v>
      </c>
      <c r="E36703" s="4">
        <v>120.12</v>
      </c>
      <c r="F36703" s="5">
        <v>50.732044157913997</v>
      </c>
      <c r="G36703" s="5">
        <v>1508.5831998168919</v>
      </c>
      <c r="H36703" s="6">
        <v>3.632867933165</v>
      </c>
    </row>
    <row r="36704" spans="1:8" ht="12.5" x14ac:dyDescent="0.25">
      <c r="A36704" s="3">
        <v>36706</v>
      </c>
      <c r="B36704" s="3">
        <v>10</v>
      </c>
      <c r="C36704">
        <v>59</v>
      </c>
      <c r="D36704" s="4">
        <v>3325346.42</v>
      </c>
      <c r="E36704" s="4">
        <v>180.12</v>
      </c>
      <c r="F36704" s="5">
        <v>75.800473241610007</v>
      </c>
      <c r="G36704" s="5">
        <v>1500.2670328831921</v>
      </c>
      <c r="H36704" s="6">
        <v>3.6523994811930001</v>
      </c>
    </row>
    <row r="36705" spans="1:8" ht="12.5" x14ac:dyDescent="0.25">
      <c r="A36705" s="3">
        <v>36707</v>
      </c>
      <c r="B36705" s="3">
        <v>10</v>
      </c>
      <c r="C36705">
        <v>59</v>
      </c>
      <c r="D36705" s="4">
        <v>3325406.42</v>
      </c>
      <c r="E36705" s="4">
        <v>240.12</v>
      </c>
      <c r="F36705" s="5">
        <v>100.75991815230201</v>
      </c>
      <c r="G36705" s="5">
        <v>1495.078965438315</v>
      </c>
      <c r="H36705" s="6">
        <v>3.6646066987110002</v>
      </c>
    </row>
    <row r="36706" spans="1:8" ht="12.5" x14ac:dyDescent="0.25">
      <c r="A36706" s="3">
        <v>36708</v>
      </c>
      <c r="B36706" s="3">
        <v>10</v>
      </c>
      <c r="C36706">
        <v>59</v>
      </c>
      <c r="D36706" s="4">
        <v>3325466.42</v>
      </c>
      <c r="E36706" s="4">
        <v>300.12</v>
      </c>
      <c r="F36706" s="5">
        <v>125.65585861668499</v>
      </c>
      <c r="G36706" s="5">
        <v>1492.4849317158771</v>
      </c>
      <c r="H36706" s="6">
        <v>3.671625848783</v>
      </c>
    </row>
    <row r="36707" spans="1:8" ht="12.5" x14ac:dyDescent="0.25">
      <c r="A36707" s="3">
        <v>36709</v>
      </c>
      <c r="B36707" s="3">
        <v>10</v>
      </c>
      <c r="C36707">
        <v>59</v>
      </c>
      <c r="D36707" s="4">
        <v>3325526.42</v>
      </c>
      <c r="E36707" s="4">
        <v>360.12</v>
      </c>
      <c r="F36707" s="5">
        <v>150.51321007434501</v>
      </c>
      <c r="G36707" s="5">
        <v>1490.424963759823</v>
      </c>
      <c r="H36707" s="6">
        <v>3.6768139162279998</v>
      </c>
    </row>
    <row r="36708" spans="1:8" ht="12.5" x14ac:dyDescent="0.25">
      <c r="A36708" s="3">
        <v>36710</v>
      </c>
      <c r="B36708" s="3">
        <v>10</v>
      </c>
      <c r="C36708">
        <v>59</v>
      </c>
      <c r="D36708" s="4">
        <v>3325586.42</v>
      </c>
      <c r="E36708" s="4">
        <v>420.12</v>
      </c>
      <c r="F36708" s="5">
        <v>175.340099014098</v>
      </c>
      <c r="G36708" s="5">
        <v>1488.6701762417031</v>
      </c>
      <c r="H36708" s="6">
        <v>3.6807812619210001</v>
      </c>
    </row>
    <row r="36709" spans="1:8" ht="12.5" x14ac:dyDescent="0.25">
      <c r="A36709" s="3">
        <v>36711</v>
      </c>
      <c r="B36709" s="3">
        <v>10</v>
      </c>
      <c r="C36709">
        <v>59</v>
      </c>
      <c r="D36709" s="4">
        <v>3325646.42</v>
      </c>
      <c r="E36709" s="4">
        <v>480.12</v>
      </c>
      <c r="F36709" s="5">
        <v>200.13711142476899</v>
      </c>
      <c r="G36709" s="5">
        <v>1486.915388723583</v>
      </c>
      <c r="H36709" s="6">
        <v>3.6853589684900001</v>
      </c>
    </row>
    <row r="36710" spans="1:8" ht="12.5" x14ac:dyDescent="0.25">
      <c r="A36710" s="3">
        <v>36712</v>
      </c>
      <c r="B36710" s="3">
        <v>10</v>
      </c>
      <c r="C36710">
        <v>59</v>
      </c>
      <c r="D36710" s="4">
        <v>3325706.42</v>
      </c>
      <c r="E36710" s="4">
        <v>540.12</v>
      </c>
      <c r="F36710" s="5">
        <v>224.90424179615599</v>
      </c>
      <c r="G36710" s="5">
        <v>1485.2368963149461</v>
      </c>
      <c r="H36710" s="6">
        <v>3.6899366750590001</v>
      </c>
    </row>
    <row r="36711" spans="1:8" ht="12.5" x14ac:dyDescent="0.25">
      <c r="A36711" s="3">
        <v>36713</v>
      </c>
      <c r="B36711" s="3">
        <v>10</v>
      </c>
      <c r="C36711">
        <v>59</v>
      </c>
      <c r="D36711" s="4">
        <v>3325766.42</v>
      </c>
      <c r="E36711" s="4">
        <v>600.12</v>
      </c>
      <c r="F36711" s="5">
        <v>249.64059026983</v>
      </c>
      <c r="G36711" s="5">
        <v>1483.5584039063101</v>
      </c>
      <c r="H36711" s="6">
        <v>3.693904020752</v>
      </c>
    </row>
    <row r="36712" spans="1:8" ht="12.5" x14ac:dyDescent="0.25">
      <c r="A36712" s="3">
        <v>36714</v>
      </c>
      <c r="B36712" s="3">
        <v>10</v>
      </c>
      <c r="C36712">
        <v>59</v>
      </c>
      <c r="D36712" s="4">
        <v>3325826.42</v>
      </c>
      <c r="E36712" s="4">
        <v>660.12</v>
      </c>
      <c r="F36712" s="5">
        <v>274.34626768562998</v>
      </c>
      <c r="G36712" s="5">
        <v>1481.422140840772</v>
      </c>
      <c r="H36712" s="6">
        <v>3.6990920881970002</v>
      </c>
    </row>
    <row r="36713" spans="1:8" ht="12.5" x14ac:dyDescent="0.25">
      <c r="A36713" s="3">
        <v>36715</v>
      </c>
      <c r="B36713" s="3">
        <v>10</v>
      </c>
      <c r="C36713">
        <v>59</v>
      </c>
      <c r="D36713" s="4">
        <v>3325886.42</v>
      </c>
      <c r="E36713" s="4">
        <v>720.12</v>
      </c>
      <c r="F36713" s="5">
        <v>299.02084827445901</v>
      </c>
      <c r="G36713" s="5">
        <v>1479.6673533226519</v>
      </c>
      <c r="H36713" s="6">
        <v>3.7036697947659998</v>
      </c>
    </row>
    <row r="36714" spans="1:8" ht="12.5" x14ac:dyDescent="0.25">
      <c r="A36714" s="3">
        <v>36716</v>
      </c>
      <c r="B36714" s="3">
        <v>10</v>
      </c>
      <c r="C36714">
        <v>59</v>
      </c>
      <c r="D36714" s="4">
        <v>3325946.42</v>
      </c>
      <c r="E36714" s="4">
        <v>780.12</v>
      </c>
      <c r="F36714" s="5">
        <v>323.66346015276002</v>
      </c>
      <c r="G36714" s="5">
        <v>1477.531090257115</v>
      </c>
      <c r="H36714" s="6">
        <v>3.7085526817729999</v>
      </c>
    </row>
    <row r="36715" spans="1:8" ht="12.5" x14ac:dyDescent="0.25">
      <c r="A36715" s="3">
        <v>36717</v>
      </c>
      <c r="B36715" s="3">
        <v>10</v>
      </c>
      <c r="C36715">
        <v>59</v>
      </c>
      <c r="D36715" s="4">
        <v>3326006.42</v>
      </c>
      <c r="E36715" s="4">
        <v>840.12</v>
      </c>
      <c r="F36715" s="5">
        <v>348.27451785729397</v>
      </c>
      <c r="G36715" s="5">
        <v>1475.700007629511</v>
      </c>
      <c r="H36715" s="6">
        <v>3.71343556878</v>
      </c>
    </row>
    <row r="36716" spans="1:8" ht="12.5" x14ac:dyDescent="0.25">
      <c r="A36716" s="3">
        <v>36718</v>
      </c>
      <c r="B36716" s="3">
        <v>10</v>
      </c>
      <c r="C36716">
        <v>59</v>
      </c>
      <c r="D36716" s="4">
        <v>3326066.42</v>
      </c>
      <c r="E36716" s="4">
        <v>900.12</v>
      </c>
      <c r="F36716" s="5">
        <v>372.85320227529002</v>
      </c>
      <c r="G36716" s="5">
        <v>1473.6400396734571</v>
      </c>
      <c r="H36716" s="6">
        <v>3.7183184557870002</v>
      </c>
    </row>
    <row r="36717" spans="1:8" ht="12.5" x14ac:dyDescent="0.25">
      <c r="A36717" s="3">
        <v>36719</v>
      </c>
      <c r="B36717" s="3">
        <v>10</v>
      </c>
      <c r="C36717">
        <v>59</v>
      </c>
      <c r="D36717" s="4">
        <v>3326126.42</v>
      </c>
      <c r="E36717" s="4">
        <v>960.12</v>
      </c>
      <c r="F36717" s="5">
        <v>397.39817930198399</v>
      </c>
      <c r="G36717" s="5">
        <v>1471.808957045854</v>
      </c>
      <c r="H36717" s="6">
        <v>3.7235065232319999</v>
      </c>
    </row>
    <row r="36718" spans="1:8" ht="12.5" x14ac:dyDescent="0.25">
      <c r="A36718" s="3">
        <v>36720</v>
      </c>
      <c r="B36718" s="3">
        <v>10</v>
      </c>
      <c r="C36718">
        <v>59</v>
      </c>
      <c r="D36718" s="4">
        <v>3326186.42</v>
      </c>
      <c r="E36718" s="4">
        <v>1020.12</v>
      </c>
      <c r="F36718" s="5">
        <v>421.908503301883</v>
      </c>
      <c r="G36718" s="5">
        <v>1469.596398870832</v>
      </c>
      <c r="H36718" s="6">
        <v>3.7289997711149998</v>
      </c>
    </row>
    <row r="36719" spans="1:8" ht="12.5" x14ac:dyDescent="0.25">
      <c r="A36719" s="3">
        <v>36721</v>
      </c>
      <c r="B36719" s="3">
        <v>10</v>
      </c>
      <c r="C36719">
        <v>59</v>
      </c>
      <c r="D36719" s="4">
        <v>3326246.42</v>
      </c>
      <c r="E36719" s="4">
        <v>1080.1199999999999</v>
      </c>
      <c r="F36719" s="5">
        <v>446.38242033518998</v>
      </c>
      <c r="G36719" s="5">
        <v>1467.612726024262</v>
      </c>
      <c r="H36719" s="6">
        <v>3.73418783856</v>
      </c>
    </row>
    <row r="36720" spans="1:8" ht="12.5" x14ac:dyDescent="0.25">
      <c r="A36720" s="3">
        <v>36722</v>
      </c>
      <c r="B36720" s="3">
        <v>10</v>
      </c>
      <c r="C36720">
        <v>59</v>
      </c>
      <c r="D36720" s="4">
        <v>3326306.42</v>
      </c>
      <c r="E36720" s="4">
        <v>1140.1199999999999</v>
      </c>
      <c r="F36720" s="5">
        <v>470.81811648567799</v>
      </c>
      <c r="G36720" s="5">
        <v>1464.94239719234</v>
      </c>
      <c r="H36720" s="6">
        <v>3.740291447318</v>
      </c>
    </row>
    <row r="36721" spans="1:8" ht="12.5" x14ac:dyDescent="0.25">
      <c r="A36721" s="3">
        <v>36723</v>
      </c>
      <c r="B36721" s="3">
        <v>10</v>
      </c>
      <c r="C36721">
        <v>59</v>
      </c>
      <c r="D36721" s="4">
        <v>3326366.42</v>
      </c>
      <c r="E36721" s="4">
        <v>1200.1199999999999</v>
      </c>
      <c r="F36721" s="5">
        <v>495.21440472860098</v>
      </c>
      <c r="G36721" s="5">
        <v>1462.8061341268019</v>
      </c>
      <c r="H36721" s="6">
        <v>3.7463950560770001</v>
      </c>
    </row>
    <row r="36722" spans="1:8" ht="12.5" x14ac:dyDescent="0.25">
      <c r="A36722" s="3">
        <v>36724</v>
      </c>
      <c r="B36722" s="3">
        <v>10</v>
      </c>
      <c r="C36722">
        <v>59</v>
      </c>
      <c r="D36722" s="4">
        <v>3326426.42</v>
      </c>
      <c r="E36722" s="4">
        <v>1260.1199999999999</v>
      </c>
      <c r="F36722" s="5">
        <v>519.57066516619602</v>
      </c>
      <c r="G36722" s="5">
        <v>1460.135805294881</v>
      </c>
      <c r="H36722" s="6">
        <v>3.7528038452739998</v>
      </c>
    </row>
    <row r="36723" spans="1:8" ht="12.5" x14ac:dyDescent="0.25">
      <c r="A36723" s="3">
        <v>36725</v>
      </c>
      <c r="B36723" s="3">
        <v>10</v>
      </c>
      <c r="C36723">
        <v>59</v>
      </c>
      <c r="D36723" s="4">
        <v>3326486.42</v>
      </c>
      <c r="E36723" s="4">
        <v>1320.12</v>
      </c>
      <c r="F36723" s="5">
        <v>543.88606660563096</v>
      </c>
      <c r="G36723" s="5">
        <v>1457.6180666819259</v>
      </c>
      <c r="H36723" s="6">
        <v>3.7592126344699999</v>
      </c>
    </row>
    <row r="36724" spans="1:8" ht="12.5" x14ac:dyDescent="0.25">
      <c r="A36724" s="3">
        <v>36726</v>
      </c>
      <c r="B36724" s="3">
        <v>10</v>
      </c>
      <c r="C36724">
        <v>59</v>
      </c>
      <c r="D36724" s="4">
        <v>3326546.42</v>
      </c>
      <c r="E36724" s="4">
        <v>1380.12</v>
      </c>
      <c r="F36724" s="5">
        <v>568.15955426701601</v>
      </c>
      <c r="G36724" s="5">
        <v>1455.1003280689711</v>
      </c>
      <c r="H36724" s="6">
        <v>3.7659266041050001</v>
      </c>
    </row>
    <row r="36725" spans="1:8" ht="12.5" x14ac:dyDescent="0.25">
      <c r="A36725" s="3">
        <v>36727</v>
      </c>
      <c r="B36725" s="3">
        <v>10</v>
      </c>
      <c r="C36725">
        <v>59</v>
      </c>
      <c r="D36725" s="4">
        <v>3326606.42</v>
      </c>
      <c r="E36725" s="4">
        <v>1440.12</v>
      </c>
      <c r="F36725" s="5">
        <v>592.38923327653595</v>
      </c>
      <c r="G36725" s="5">
        <v>1452.658884565499</v>
      </c>
      <c r="H36725" s="6">
        <v>3.7726405737389999</v>
      </c>
    </row>
    <row r="36726" spans="1:8" ht="12.5" x14ac:dyDescent="0.25">
      <c r="A36726" s="3">
        <v>36728</v>
      </c>
      <c r="B36726" s="3">
        <v>10</v>
      </c>
      <c r="C36726">
        <v>59</v>
      </c>
      <c r="D36726" s="4">
        <v>3326666.42</v>
      </c>
      <c r="E36726" s="4">
        <v>1500.12</v>
      </c>
      <c r="F36726" s="5">
        <v>616.57475839881999</v>
      </c>
      <c r="G36726" s="5">
        <v>1449.835965514611</v>
      </c>
      <c r="H36726" s="6">
        <v>3.7796597238120002</v>
      </c>
    </row>
    <row r="36727" spans="1:8" ht="12.5" x14ac:dyDescent="0.25">
      <c r="A36727" s="3">
        <v>36729</v>
      </c>
      <c r="B36727" s="3">
        <v>10</v>
      </c>
      <c r="C36727">
        <v>59</v>
      </c>
      <c r="D36727" s="4">
        <v>3326726.42</v>
      </c>
      <c r="E36727" s="4">
        <v>1560.12</v>
      </c>
      <c r="F36727" s="5">
        <v>640.71567292286602</v>
      </c>
      <c r="G36727" s="5">
        <v>1447.165636682689</v>
      </c>
      <c r="H36727" s="6">
        <v>3.7863736934459999</v>
      </c>
    </row>
    <row r="36728" spans="1:8" ht="12.5" x14ac:dyDescent="0.25">
      <c r="A36728" s="3">
        <v>36730</v>
      </c>
      <c r="B36728" s="3">
        <v>10</v>
      </c>
      <c r="C36728">
        <v>59</v>
      </c>
      <c r="D36728" s="4">
        <v>3326786.42</v>
      </c>
      <c r="E36728" s="4">
        <v>1620.12</v>
      </c>
      <c r="F36728" s="5">
        <v>664.81168862270397</v>
      </c>
      <c r="G36728" s="5">
        <v>1444.4953078507669</v>
      </c>
      <c r="H36728" s="6">
        <v>3.7933928435189999</v>
      </c>
    </row>
    <row r="36729" spans="1:8" ht="12.5" x14ac:dyDescent="0.25">
      <c r="A36729" s="3">
        <v>36731</v>
      </c>
      <c r="B36729" s="3">
        <v>10</v>
      </c>
      <c r="C36729">
        <v>59</v>
      </c>
      <c r="D36729" s="4">
        <v>3326846.42</v>
      </c>
      <c r="E36729" s="4">
        <v>1680.12</v>
      </c>
      <c r="F36729" s="5">
        <v>688.86321876351099</v>
      </c>
      <c r="G36729" s="5">
        <v>1441.8249790188449</v>
      </c>
      <c r="H36729" s="6">
        <v>3.8007171740289998</v>
      </c>
    </row>
    <row r="36730" spans="1:8" ht="12.5" x14ac:dyDescent="0.25">
      <c r="A36730" s="3">
        <v>36732</v>
      </c>
      <c r="B36730" s="3">
        <v>10</v>
      </c>
      <c r="C36730">
        <v>59</v>
      </c>
      <c r="D36730" s="4">
        <v>3326906.42</v>
      </c>
      <c r="E36730" s="4">
        <v>1740.12</v>
      </c>
      <c r="F36730" s="5">
        <v>712.87001475038801</v>
      </c>
      <c r="G36730" s="5">
        <v>1438.7731746395059</v>
      </c>
      <c r="H36730" s="6">
        <v>3.8077363241020001</v>
      </c>
    </row>
    <row r="36731" spans="1:8" ht="12.5" x14ac:dyDescent="0.25">
      <c r="A36731" s="3">
        <v>36733</v>
      </c>
      <c r="B36731" s="3">
        <v>10</v>
      </c>
      <c r="C36731">
        <v>59</v>
      </c>
      <c r="D36731" s="4">
        <v>3326966.42</v>
      </c>
      <c r="E36731" s="4">
        <v>1800.12</v>
      </c>
      <c r="F36731" s="5">
        <v>736.83240210913596</v>
      </c>
      <c r="G36731" s="5">
        <v>1436.4080262455179</v>
      </c>
      <c r="H36731" s="6">
        <v>3.814755474174</v>
      </c>
    </row>
    <row r="36732" spans="1:8" ht="12.5" x14ac:dyDescent="0.25">
      <c r="A36732" s="3">
        <v>36734</v>
      </c>
      <c r="B36732" s="3">
        <v>10</v>
      </c>
      <c r="C36732">
        <v>59</v>
      </c>
      <c r="D36732" s="4">
        <v>3327026.42</v>
      </c>
      <c r="E36732" s="4">
        <v>1860.12</v>
      </c>
      <c r="F36732" s="5">
        <v>760.750286742453</v>
      </c>
      <c r="G36732" s="5">
        <v>1433.585107194629</v>
      </c>
      <c r="H36732" s="6">
        <v>3.822079804685</v>
      </c>
    </row>
    <row r="36733" spans="1:8" ht="12.5" x14ac:dyDescent="0.25">
      <c r="A36733" s="3">
        <v>36735</v>
      </c>
      <c r="B36733" s="3">
        <v>10</v>
      </c>
      <c r="C36733">
        <v>59</v>
      </c>
      <c r="D36733" s="4">
        <v>3327086.42</v>
      </c>
      <c r="E36733" s="4">
        <v>1920.12</v>
      </c>
      <c r="F36733" s="5">
        <v>784.62318820308099</v>
      </c>
      <c r="G36733" s="5">
        <v>1430.914778362707</v>
      </c>
      <c r="H36733" s="6">
        <v>3.829709315633</v>
      </c>
    </row>
    <row r="36734" spans="1:8" ht="12.5" x14ac:dyDescent="0.25">
      <c r="A36734" s="3">
        <v>36736</v>
      </c>
      <c r="B36734" s="3">
        <v>10</v>
      </c>
      <c r="C36734">
        <v>59</v>
      </c>
      <c r="D36734" s="4">
        <v>3327146.42</v>
      </c>
      <c r="E36734" s="4">
        <v>1980.12</v>
      </c>
      <c r="F36734" s="5">
        <v>808.451165195866</v>
      </c>
      <c r="G36734" s="5">
        <v>1428.3970397497519</v>
      </c>
      <c r="H36734" s="6">
        <v>3.8367284657049998</v>
      </c>
    </row>
    <row r="36735" spans="1:8" ht="12.5" x14ac:dyDescent="0.25">
      <c r="A36735" s="3">
        <v>36737</v>
      </c>
      <c r="B36735" s="3">
        <v>10</v>
      </c>
      <c r="C36735">
        <v>59</v>
      </c>
      <c r="D36735" s="4">
        <v>3327206.42</v>
      </c>
      <c r="E36735" s="4">
        <v>2040.12</v>
      </c>
      <c r="F36735" s="5">
        <v>832.234533921653</v>
      </c>
      <c r="G36735" s="5">
        <v>1425.803006027314</v>
      </c>
      <c r="H36735" s="6">
        <v>3.8434424353400001</v>
      </c>
    </row>
    <row r="36736" spans="1:8" ht="12.5" x14ac:dyDescent="0.25">
      <c r="A36736" s="3">
        <v>36738</v>
      </c>
      <c r="B36736" s="3">
        <v>10</v>
      </c>
      <c r="C36736">
        <v>59</v>
      </c>
      <c r="D36736" s="4">
        <v>3327266.42</v>
      </c>
      <c r="E36736" s="4">
        <v>2100.12</v>
      </c>
      <c r="F36736" s="5">
        <v>855.97378097369506</v>
      </c>
      <c r="G36736" s="5">
        <v>1422.903791866941</v>
      </c>
      <c r="H36736" s="6">
        <v>3.85076676585</v>
      </c>
    </row>
    <row r="36737" spans="1:8" ht="12.5" x14ac:dyDescent="0.25">
      <c r="A36737" s="3">
        <v>36739</v>
      </c>
      <c r="B36737" s="3">
        <v>10</v>
      </c>
      <c r="C36737">
        <v>59</v>
      </c>
      <c r="D36737" s="4">
        <v>3327326.42</v>
      </c>
      <c r="E36737" s="4">
        <v>2160.12</v>
      </c>
      <c r="F36737" s="5">
        <v>879.67059989149095</v>
      </c>
      <c r="G36737" s="5">
        <v>1420.3097581445029</v>
      </c>
      <c r="H36737" s="6">
        <v>3.8577859159229999</v>
      </c>
    </row>
    <row r="36738" spans="1:8" ht="12.5" x14ac:dyDescent="0.25">
      <c r="A36738" s="3">
        <v>36740</v>
      </c>
      <c r="B36738" s="3">
        <v>10</v>
      </c>
      <c r="C36738">
        <v>59</v>
      </c>
      <c r="D36738" s="4">
        <v>3327386.42</v>
      </c>
      <c r="E36738" s="4">
        <v>2220.12</v>
      </c>
      <c r="F36738" s="5">
        <v>903.32532743317802</v>
      </c>
      <c r="G36738" s="5">
        <v>1417.9446097505149</v>
      </c>
      <c r="H36738" s="6">
        <v>3.8644998855570001</v>
      </c>
    </row>
    <row r="36739" spans="1:8" ht="12.5" x14ac:dyDescent="0.25">
      <c r="A36739" s="3">
        <v>36741</v>
      </c>
      <c r="B36739" s="3">
        <v>10</v>
      </c>
      <c r="C36739">
        <v>59</v>
      </c>
      <c r="D36739" s="4">
        <v>3327446.42</v>
      </c>
      <c r="E36739" s="4">
        <v>2280.12</v>
      </c>
      <c r="F36739" s="5">
        <v>926.93945368463005</v>
      </c>
      <c r="G36739" s="5">
        <v>1415.6557564660111</v>
      </c>
      <c r="H36739" s="6">
        <v>3.8706034943160001</v>
      </c>
    </row>
    <row r="36740" spans="1:8" ht="12.5" x14ac:dyDescent="0.25">
      <c r="A36740" s="3">
        <v>36742</v>
      </c>
      <c r="B36740" s="3">
        <v>10</v>
      </c>
      <c r="C36740">
        <v>59</v>
      </c>
      <c r="D36740" s="4">
        <v>3327506.42</v>
      </c>
      <c r="E36740" s="4">
        <v>2340.12</v>
      </c>
      <c r="F36740" s="5">
        <v>950.51442719327201</v>
      </c>
      <c r="G36740" s="5">
        <v>1413.595788509956</v>
      </c>
      <c r="H36740" s="6">
        <v>3.8770122835129999</v>
      </c>
    </row>
    <row r="36741" spans="1:8" ht="12.5" x14ac:dyDescent="0.25">
      <c r="A36741" s="3">
        <v>36743</v>
      </c>
      <c r="B36741" s="3">
        <v>10</v>
      </c>
      <c r="C36741">
        <v>59</v>
      </c>
      <c r="D36741" s="4">
        <v>3327566.42</v>
      </c>
      <c r="E36741" s="4">
        <v>2400.12</v>
      </c>
      <c r="F36741" s="5">
        <v>974.05209281723899</v>
      </c>
      <c r="G36741" s="5">
        <v>1411.0017547875179</v>
      </c>
      <c r="H36741" s="6">
        <v>3.8831158922709998</v>
      </c>
    </row>
    <row r="36742" spans="1:8" ht="12.5" x14ac:dyDescent="0.25">
      <c r="A36742" s="3">
        <v>36744</v>
      </c>
      <c r="B36742" s="3">
        <v>10</v>
      </c>
      <c r="C36742">
        <v>59</v>
      </c>
      <c r="D36742" s="4">
        <v>3327626.42</v>
      </c>
      <c r="E36742" s="4">
        <v>2460.12</v>
      </c>
      <c r="F36742" s="5">
        <v>997.55413900968904</v>
      </c>
      <c r="G36742" s="5">
        <v>1409.0180819409479</v>
      </c>
      <c r="H36742" s="6">
        <v>3.8892195010299999</v>
      </c>
    </row>
    <row r="36743" spans="1:8" ht="12.5" x14ac:dyDescent="0.25">
      <c r="A36743" s="3">
        <v>36745</v>
      </c>
      <c r="B36743" s="3">
        <v>10</v>
      </c>
      <c r="C36743">
        <v>59</v>
      </c>
      <c r="D36743" s="4">
        <v>3327686.42</v>
      </c>
      <c r="E36743" s="4">
        <v>2520.12</v>
      </c>
      <c r="F36743" s="5">
        <v>1021.021812136009</v>
      </c>
      <c r="G36743" s="5">
        <v>1406.8818188754101</v>
      </c>
      <c r="H36743" s="6">
        <v>3.8944075684750001</v>
      </c>
    </row>
    <row r="36744" spans="1:8" ht="12.5" x14ac:dyDescent="0.25">
      <c r="A36744" s="3">
        <v>36746</v>
      </c>
      <c r="B36744" s="3">
        <v>10</v>
      </c>
      <c r="C36744">
        <v>59</v>
      </c>
      <c r="D36744" s="4">
        <v>3327746.42</v>
      </c>
      <c r="E36744" s="4">
        <v>2580.12</v>
      </c>
      <c r="F36744" s="5">
        <v>1044.456935437383</v>
      </c>
      <c r="G36744" s="5">
        <v>1405.203326466773</v>
      </c>
      <c r="H36744" s="6">
        <v>3.8995956359199999</v>
      </c>
    </row>
    <row r="36745" spans="1:8" ht="12.5" x14ac:dyDescent="0.25">
      <c r="A36745" s="3">
        <v>36747</v>
      </c>
      <c r="B36745" s="3">
        <v>10</v>
      </c>
      <c r="C36745">
        <v>59</v>
      </c>
      <c r="D36745" s="4">
        <v>3327806.42</v>
      </c>
      <c r="E36745" s="4">
        <v>2640.12</v>
      </c>
      <c r="F36745" s="5">
        <v>1067.8614338818099</v>
      </c>
      <c r="G36745" s="5">
        <v>1403.3722438391701</v>
      </c>
      <c r="H36745" s="6">
        <v>3.9047837033650001</v>
      </c>
    </row>
    <row r="36746" spans="1:8" ht="12.5" x14ac:dyDescent="0.25">
      <c r="A36746" s="3">
        <v>36748</v>
      </c>
      <c r="B36746" s="3">
        <v>10</v>
      </c>
      <c r="C36746">
        <v>59</v>
      </c>
      <c r="D36746" s="4">
        <v>3327866.42</v>
      </c>
      <c r="E36746" s="4">
        <v>2700.12</v>
      </c>
      <c r="F36746" s="5">
        <v>1091.2364970372071</v>
      </c>
      <c r="G36746" s="5">
        <v>1401.5411612115661</v>
      </c>
      <c r="H36746" s="6">
        <v>3.9096665903719998</v>
      </c>
    </row>
    <row r="36747" spans="1:8" ht="12.5" x14ac:dyDescent="0.25">
      <c r="A36747" s="3">
        <v>36749</v>
      </c>
      <c r="B36747" s="3">
        <v>10</v>
      </c>
      <c r="C36747">
        <v>59</v>
      </c>
      <c r="D36747" s="4">
        <v>3327926.42</v>
      </c>
      <c r="E36747" s="4">
        <v>2760.12</v>
      </c>
      <c r="F36747" s="5">
        <v>1114.583237964446</v>
      </c>
      <c r="G36747" s="5">
        <v>1399.9389639124131</v>
      </c>
      <c r="H36747" s="6">
        <v>3.9136339360650001</v>
      </c>
    </row>
    <row r="36748" spans="1:8" ht="12.5" x14ac:dyDescent="0.25">
      <c r="A36748" s="3">
        <v>36750</v>
      </c>
      <c r="B36748" s="3">
        <v>10</v>
      </c>
      <c r="C36748">
        <v>59</v>
      </c>
      <c r="D36748" s="4">
        <v>3327986.42</v>
      </c>
      <c r="E36748" s="4">
        <v>2820.12</v>
      </c>
      <c r="F36748" s="5">
        <v>1137.905160940295</v>
      </c>
      <c r="G36748" s="5">
        <v>1398.3367666132599</v>
      </c>
      <c r="H36748" s="6">
        <v>3.9185168230720002</v>
      </c>
    </row>
    <row r="36749" spans="1:8" ht="12.5" x14ac:dyDescent="0.25">
      <c r="A36749" s="3">
        <v>36751</v>
      </c>
      <c r="B36749" s="3">
        <v>10</v>
      </c>
      <c r="C36749">
        <v>59</v>
      </c>
      <c r="D36749" s="4">
        <v>3328046.42</v>
      </c>
      <c r="E36749" s="4">
        <v>2880.12</v>
      </c>
      <c r="F36749" s="5">
        <v>1161.201304434441</v>
      </c>
      <c r="G36749" s="5">
        <v>1396.8871595330741</v>
      </c>
      <c r="H36749" s="6">
        <v>3.9224841687650001</v>
      </c>
    </row>
    <row r="36750" spans="1:8" ht="12.5" x14ac:dyDescent="0.25">
      <c r="A36750" s="3">
        <v>36752</v>
      </c>
      <c r="B36750" s="3">
        <v>10</v>
      </c>
      <c r="C36750">
        <v>59</v>
      </c>
      <c r="D36750" s="4">
        <v>3328106.42</v>
      </c>
      <c r="E36750" s="4">
        <v>2940.12</v>
      </c>
      <c r="F36750" s="5">
        <v>1184.4744415621849</v>
      </c>
      <c r="G36750" s="5">
        <v>1395.819028000305</v>
      </c>
      <c r="H36750" s="6">
        <v>3.9264515144579999</v>
      </c>
    </row>
    <row r="36751" spans="1:8" ht="12.5" x14ac:dyDescent="0.25">
      <c r="A36751" s="3">
        <v>36753</v>
      </c>
      <c r="B36751" s="3">
        <v>10</v>
      </c>
      <c r="C36751">
        <v>59</v>
      </c>
      <c r="D36751" s="4">
        <v>3328166.42</v>
      </c>
      <c r="E36751" s="4">
        <v>3000.12</v>
      </c>
      <c r="F36751" s="5">
        <v>1207.7240819155161</v>
      </c>
      <c r="G36751" s="5">
        <v>1394.369420920119</v>
      </c>
      <c r="H36751" s="6">
        <v>3.929808499275</v>
      </c>
    </row>
    <row r="36752" spans="1:8" ht="12.5" x14ac:dyDescent="0.25">
      <c r="A36752" s="3">
        <v>36754</v>
      </c>
      <c r="B36752" s="3">
        <v>10</v>
      </c>
      <c r="C36752">
        <v>59</v>
      </c>
      <c r="D36752" s="4">
        <v>3328226.42</v>
      </c>
      <c r="E36752" s="4">
        <v>3060.12</v>
      </c>
      <c r="F36752" s="5">
        <v>1230.952527275502</v>
      </c>
      <c r="G36752" s="5">
        <v>1393.0724040589</v>
      </c>
      <c r="H36752" s="6">
        <v>3.9331654840920001</v>
      </c>
    </row>
    <row r="36753" spans="1:8" ht="12.5" x14ac:dyDescent="0.25">
      <c r="A36753" s="3">
        <v>36755</v>
      </c>
      <c r="B36753" s="3">
        <v>10</v>
      </c>
      <c r="C36753">
        <v>59</v>
      </c>
      <c r="D36753" s="4">
        <v>3328286.42</v>
      </c>
      <c r="E36753" s="4">
        <v>3120.12</v>
      </c>
      <c r="F36753" s="5">
        <v>1254.1595404915099</v>
      </c>
      <c r="G36753" s="5">
        <v>1391.622796978713</v>
      </c>
      <c r="H36753" s="6">
        <v>3.9374380102240001</v>
      </c>
    </row>
    <row r="36754" spans="1:8" ht="12.5" x14ac:dyDescent="0.25">
      <c r="A36754" s="3">
        <v>36756</v>
      </c>
      <c r="B36754" s="3">
        <v>10</v>
      </c>
      <c r="C36754">
        <v>59</v>
      </c>
      <c r="D36754" s="4">
        <v>3328346.42</v>
      </c>
      <c r="E36754" s="4">
        <v>3180.12</v>
      </c>
      <c r="F36754" s="5">
        <v>1277.34769991438</v>
      </c>
      <c r="G36754" s="5">
        <v>1390.5546654459449</v>
      </c>
      <c r="H36754" s="6">
        <v>3.940184634165</v>
      </c>
    </row>
    <row r="36755" spans="1:8" ht="12.5" x14ac:dyDescent="0.25">
      <c r="A36755" s="3">
        <v>36757</v>
      </c>
      <c r="B36755" s="3">
        <v>10</v>
      </c>
      <c r="C36755">
        <v>59</v>
      </c>
      <c r="D36755" s="4">
        <v>3328406.42</v>
      </c>
      <c r="E36755" s="4">
        <v>3240.12</v>
      </c>
      <c r="F36755" s="5">
        <v>1300.51558285225</v>
      </c>
      <c r="G36755" s="5">
        <v>1389.639124132143</v>
      </c>
      <c r="H36755" s="6">
        <v>3.9435416189820001</v>
      </c>
    </row>
    <row r="36756" spans="1:8" ht="12.5" x14ac:dyDescent="0.25">
      <c r="A36756" s="3">
        <v>36758</v>
      </c>
      <c r="B36756" s="3">
        <v>10</v>
      </c>
      <c r="C36756">
        <v>59</v>
      </c>
      <c r="D36756" s="4">
        <v>3328466.42</v>
      </c>
      <c r="E36756" s="4">
        <v>3300.12</v>
      </c>
      <c r="F36756" s="5">
        <v>1323.66538067021</v>
      </c>
      <c r="G36756" s="5">
        <v>1388.6472877088579</v>
      </c>
      <c r="H36756" s="6">
        <v>3.946288242924</v>
      </c>
    </row>
    <row r="36757" spans="1:8" ht="12.5" x14ac:dyDescent="0.25">
      <c r="A36757" s="3">
        <v>36759</v>
      </c>
      <c r="B36757" s="3">
        <v>10</v>
      </c>
      <c r="C36757">
        <v>59</v>
      </c>
      <c r="D36757" s="4">
        <v>3328526.42</v>
      </c>
      <c r="E36757" s="4">
        <v>3360.12</v>
      </c>
      <c r="F36757" s="5">
        <v>1346.7981911701129</v>
      </c>
      <c r="G36757" s="5">
        <v>1387.426565957122</v>
      </c>
      <c r="H36757" s="6">
        <v>3.949340047303</v>
      </c>
    </row>
    <row r="36758" spans="1:8" ht="12.5" x14ac:dyDescent="0.25">
      <c r="A36758" s="3">
        <v>36760</v>
      </c>
      <c r="B36758" s="3">
        <v>10</v>
      </c>
      <c r="C36758">
        <v>59</v>
      </c>
      <c r="D36758" s="4">
        <v>3328586.42</v>
      </c>
      <c r="E36758" s="4">
        <v>3420.12</v>
      </c>
      <c r="F36758" s="5">
        <v>1369.9129956003151</v>
      </c>
      <c r="G36758" s="5">
        <v>1386.5110246433201</v>
      </c>
      <c r="H36758" s="6">
        <v>3.952391851682</v>
      </c>
    </row>
    <row r="36759" spans="1:8" ht="12.5" x14ac:dyDescent="0.25">
      <c r="A36759" s="3">
        <v>36761</v>
      </c>
      <c r="B36759" s="3">
        <v>10</v>
      </c>
      <c r="C36759">
        <v>59</v>
      </c>
      <c r="D36759" s="4">
        <v>3328646.42</v>
      </c>
      <c r="E36759" s="4">
        <v>3480.12</v>
      </c>
      <c r="F36759" s="5">
        <v>1393.012433135814</v>
      </c>
      <c r="G36759" s="5">
        <v>1385.5954833295191</v>
      </c>
      <c r="H36759" s="6">
        <v>3.9554436560620001</v>
      </c>
    </row>
    <row r="36760" spans="1:8" ht="12.5" x14ac:dyDescent="0.25">
      <c r="A36760" s="3">
        <v>36762</v>
      </c>
      <c r="B36760" s="3">
        <v>10</v>
      </c>
      <c r="C36760">
        <v>59</v>
      </c>
      <c r="D36760" s="4">
        <v>3328706.42</v>
      </c>
      <c r="E36760" s="4">
        <v>3540.12</v>
      </c>
      <c r="F36760" s="5">
        <v>1416.095521265142</v>
      </c>
      <c r="G36760" s="5">
        <v>1384.5273517967501</v>
      </c>
      <c r="H36760" s="6">
        <v>3.958190280003</v>
      </c>
    </row>
    <row r="36761" spans="1:8" ht="12.5" x14ac:dyDescent="0.25">
      <c r="A36761" s="3">
        <v>36763</v>
      </c>
      <c r="B36761" s="3">
        <v>10</v>
      </c>
      <c r="C36761">
        <v>59</v>
      </c>
      <c r="D36761" s="4">
        <v>3328766.42</v>
      </c>
      <c r="E36761" s="4">
        <v>3600.12</v>
      </c>
      <c r="F36761" s="5">
        <v>1439.163164933072</v>
      </c>
      <c r="G36761" s="5">
        <v>1383.459220263981</v>
      </c>
      <c r="H36761" s="6">
        <v>3.9603265430689998</v>
      </c>
    </row>
    <row r="36762" spans="1:8" ht="12.5" x14ac:dyDescent="0.25">
      <c r="A36762" s="3">
        <v>36764</v>
      </c>
      <c r="B36762" s="3">
        <v>10</v>
      </c>
      <c r="C36762">
        <v>59</v>
      </c>
      <c r="D36762" s="4">
        <v>3328826.42</v>
      </c>
      <c r="E36762" s="4">
        <v>3660.12</v>
      </c>
      <c r="F36762" s="5">
        <v>1462.2160272712631</v>
      </c>
      <c r="G36762" s="5">
        <v>1382.8488593881129</v>
      </c>
      <c r="H36762" s="6">
        <v>3.9630731670100001</v>
      </c>
    </row>
    <row r="36763" spans="1:8" ht="12.5" x14ac:dyDescent="0.25">
      <c r="A36763" s="3">
        <v>36765</v>
      </c>
      <c r="B36763" s="3">
        <v>10</v>
      </c>
      <c r="C36763">
        <v>59</v>
      </c>
      <c r="D36763" s="4">
        <v>3328886.42</v>
      </c>
      <c r="E36763" s="4">
        <v>3720.12</v>
      </c>
      <c r="F36763" s="5">
        <v>1485.254574315675</v>
      </c>
      <c r="G36763" s="5">
        <v>1381.7807278553439</v>
      </c>
      <c r="H36763" s="6">
        <v>3.9655146105129999</v>
      </c>
    </row>
    <row r="36764" spans="1:8" ht="12.5" x14ac:dyDescent="0.25">
      <c r="A36764" s="3">
        <v>36766</v>
      </c>
      <c r="B36764" s="3">
        <v>10</v>
      </c>
      <c r="C36764">
        <v>59</v>
      </c>
      <c r="D36764" s="4">
        <v>3328946.42</v>
      </c>
      <c r="E36764" s="4">
        <v>3780.12</v>
      </c>
      <c r="F36764" s="5">
        <v>1508.2783811449351</v>
      </c>
      <c r="G36764" s="5">
        <v>1380.8651865415429</v>
      </c>
      <c r="H36764" s="6">
        <v>3.9679560540169998</v>
      </c>
    </row>
    <row r="36765" spans="1:8" ht="12.5" x14ac:dyDescent="0.25">
      <c r="A36765" s="3">
        <v>36767</v>
      </c>
      <c r="B36765" s="3">
        <v>10</v>
      </c>
      <c r="C36765">
        <v>59</v>
      </c>
      <c r="D36765" s="4">
        <v>3329006.42</v>
      </c>
      <c r="E36765" s="4">
        <v>3840.12</v>
      </c>
      <c r="F36765" s="5">
        <v>1531.2891116282219</v>
      </c>
      <c r="G36765" s="5">
        <v>1379.8733501182569</v>
      </c>
      <c r="H36765" s="6">
        <v>3.9707026779580001</v>
      </c>
    </row>
    <row r="36766" spans="1:8" ht="12.5" x14ac:dyDescent="0.25">
      <c r="A36766" s="3">
        <v>36768</v>
      </c>
      <c r="B36766" s="3">
        <v>10</v>
      </c>
      <c r="C36766">
        <v>59</v>
      </c>
      <c r="D36766" s="4">
        <v>3329066.42</v>
      </c>
      <c r="E36766" s="4">
        <v>3900.12</v>
      </c>
      <c r="F36766" s="5">
        <v>1554.28589133881</v>
      </c>
      <c r="G36766" s="5">
        <v>1379.3392843518729</v>
      </c>
      <c r="H36766" s="6">
        <v>3.9728389410239999</v>
      </c>
    </row>
    <row r="36767" spans="1:8" ht="12.5" x14ac:dyDescent="0.25">
      <c r="A36767" s="3">
        <v>36769</v>
      </c>
      <c r="B36767" s="3">
        <v>10</v>
      </c>
      <c r="C36767">
        <v>59</v>
      </c>
      <c r="D36767" s="4">
        <v>3329126.42</v>
      </c>
      <c r="E36767" s="4">
        <v>3960.12</v>
      </c>
      <c r="F36767" s="5">
        <v>1577.2691596093689</v>
      </c>
      <c r="G36767" s="5">
        <v>1378.500038147555</v>
      </c>
      <c r="H36767" s="6">
        <v>3.974670023651</v>
      </c>
    </row>
    <row r="36768" spans="1:8" ht="12.5" x14ac:dyDescent="0.25">
      <c r="A36768" s="3">
        <v>36770</v>
      </c>
      <c r="B36768" s="3">
        <v>10</v>
      </c>
      <c r="C36768">
        <v>59</v>
      </c>
      <c r="D36768" s="4">
        <v>3329186.42</v>
      </c>
      <c r="E36768" s="4">
        <v>4020.12</v>
      </c>
      <c r="F36768" s="5">
        <v>1600.240298229106</v>
      </c>
      <c r="G36768" s="5">
        <v>1377.73708705272</v>
      </c>
      <c r="H36768" s="6">
        <v>3.9771114671549999</v>
      </c>
    </row>
    <row r="36769" spans="1:8" ht="12.5" x14ac:dyDescent="0.25">
      <c r="A36769" s="3">
        <v>36771</v>
      </c>
      <c r="B36769" s="3">
        <v>10</v>
      </c>
      <c r="C36769">
        <v>59</v>
      </c>
      <c r="D36769" s="4">
        <v>3329246.42</v>
      </c>
      <c r="E36769" s="4">
        <v>4080.12</v>
      </c>
      <c r="F36769" s="5">
        <v>1623.199074286005</v>
      </c>
      <c r="G36769" s="5">
        <v>1377.1267261768519</v>
      </c>
      <c r="H36769" s="6">
        <v>3.978942549783</v>
      </c>
    </row>
    <row r="36770" spans="1:8" ht="12.5" x14ac:dyDescent="0.25">
      <c r="A36770" s="3">
        <v>36772</v>
      </c>
      <c r="B36770" s="3">
        <v>10</v>
      </c>
      <c r="C36770">
        <v>59</v>
      </c>
      <c r="D36770" s="4">
        <v>3329306.42</v>
      </c>
      <c r="E36770" s="4">
        <v>4140.12</v>
      </c>
      <c r="F36770" s="5">
        <v>1646.1450571365599</v>
      </c>
      <c r="G36770" s="5">
        <v>1376.440070191501</v>
      </c>
      <c r="H36770" s="6">
        <v>3.9810788128480001</v>
      </c>
    </row>
    <row r="36771" spans="1:8" ht="12.5" x14ac:dyDescent="0.25">
      <c r="A36771" s="3">
        <v>36773</v>
      </c>
      <c r="B36771" s="3">
        <v>10</v>
      </c>
      <c r="C36771">
        <v>59</v>
      </c>
      <c r="D36771" s="4">
        <v>3329366.42</v>
      </c>
      <c r="E36771" s="4">
        <v>4200.12</v>
      </c>
      <c r="F36771" s="5">
        <v>1669.078441757161</v>
      </c>
      <c r="G36771" s="5">
        <v>1375.829709315633</v>
      </c>
      <c r="H36771" s="6">
        <v>3.983520256352</v>
      </c>
    </row>
    <row r="36772" spans="1:8" ht="12.5" x14ac:dyDescent="0.25">
      <c r="A36772" s="3">
        <v>36774</v>
      </c>
      <c r="B36772" s="3">
        <v>10</v>
      </c>
      <c r="C36772">
        <v>59</v>
      </c>
      <c r="D36772" s="4">
        <v>3329426.42</v>
      </c>
      <c r="E36772" s="4">
        <v>4260.12</v>
      </c>
      <c r="F36772" s="5">
        <v>1692.000299670236</v>
      </c>
      <c r="G36772" s="5">
        <v>1375.143053330281</v>
      </c>
      <c r="H36772" s="6">
        <v>3.985046158541</v>
      </c>
    </row>
    <row r="36773" spans="1:8" ht="12.5" x14ac:dyDescent="0.25">
      <c r="A36773" s="3">
        <v>36775</v>
      </c>
      <c r="B36773" s="3">
        <v>10</v>
      </c>
      <c r="C36773">
        <v>59</v>
      </c>
      <c r="D36773" s="4">
        <v>3329486.42</v>
      </c>
      <c r="E36773" s="4">
        <v>4320.12</v>
      </c>
      <c r="F36773" s="5">
        <v>1714.909763230844</v>
      </c>
      <c r="G36773" s="5">
        <v>1374.0749217975131</v>
      </c>
      <c r="H36773" s="6">
        <v>3.987792782483</v>
      </c>
    </row>
    <row r="36774" spans="1:8" ht="12.5" x14ac:dyDescent="0.25">
      <c r="A36774" s="3">
        <v>36776</v>
      </c>
      <c r="B36774" s="3">
        <v>10</v>
      </c>
      <c r="C36774">
        <v>59</v>
      </c>
      <c r="D36774" s="4">
        <v>3329546.42</v>
      </c>
      <c r="E36774" s="4">
        <v>4380.12</v>
      </c>
      <c r="F36774" s="5">
        <v>1737.8063233810601</v>
      </c>
      <c r="G36774" s="5">
        <v>1373.6171511406119</v>
      </c>
      <c r="H36774" s="6">
        <v>3.98962386511</v>
      </c>
    </row>
    <row r="36775" spans="1:8" ht="12.5" x14ac:dyDescent="0.25">
      <c r="A36775" s="3">
        <v>36777</v>
      </c>
      <c r="B36775" s="3">
        <v>10</v>
      </c>
      <c r="C36775">
        <v>59</v>
      </c>
      <c r="D36775" s="4">
        <v>3329606.42</v>
      </c>
      <c r="E36775" s="4">
        <v>4440.12</v>
      </c>
      <c r="F36775" s="5">
        <v>1760.6912362350911</v>
      </c>
      <c r="G36775" s="5">
        <v>1372.70160982681</v>
      </c>
      <c r="H36775" s="6">
        <v>3.9917601281759998</v>
      </c>
    </row>
    <row r="36776" spans="1:8" ht="12.5" x14ac:dyDescent="0.25">
      <c r="A36776" s="3">
        <v>36778</v>
      </c>
      <c r="B36776" s="3">
        <v>10</v>
      </c>
      <c r="C36776">
        <v>59</v>
      </c>
      <c r="D36776" s="4">
        <v>3329666.42</v>
      </c>
      <c r="E36776" s="4">
        <v>4500.12</v>
      </c>
      <c r="F36776" s="5">
        <v>1783.564378873037</v>
      </c>
      <c r="G36776" s="5">
        <v>1372.0912489509419</v>
      </c>
      <c r="H36776" s="6">
        <v>3.9938963912409999</v>
      </c>
    </row>
    <row r="36777" spans="1:8" ht="12.5" x14ac:dyDescent="0.25">
      <c r="A36777" s="3">
        <v>36779</v>
      </c>
      <c r="B36777" s="3">
        <v>10</v>
      </c>
      <c r="C36777">
        <v>59</v>
      </c>
      <c r="D36777" s="4">
        <v>3329726.42</v>
      </c>
      <c r="E36777" s="4">
        <v>4560.12</v>
      </c>
      <c r="F36777" s="5">
        <v>1806.424810533812</v>
      </c>
      <c r="G36777" s="5">
        <v>1371.023117418174</v>
      </c>
      <c r="H36777" s="6">
        <v>3.9963378347449998</v>
      </c>
    </row>
    <row r="36778" spans="1:8" ht="12.5" x14ac:dyDescent="0.25">
      <c r="A36778" s="3">
        <v>36780</v>
      </c>
      <c r="B36778" s="3">
        <v>10</v>
      </c>
      <c r="C36778">
        <v>59</v>
      </c>
      <c r="D36778" s="4">
        <v>3329786.42</v>
      </c>
      <c r="E36778" s="4">
        <v>4620.12</v>
      </c>
      <c r="F36778" s="5">
        <v>1829.272945330315</v>
      </c>
      <c r="G36778" s="5">
        <v>1370.4890516517889</v>
      </c>
      <c r="H36778" s="6">
        <v>3.9981689173719999</v>
      </c>
    </row>
    <row r="36779" spans="1:8" ht="12.5" x14ac:dyDescent="0.25">
      <c r="A36779" s="3">
        <v>36781</v>
      </c>
      <c r="B36779" s="3">
        <v>10</v>
      </c>
      <c r="C36779">
        <v>59</v>
      </c>
      <c r="D36779" s="4">
        <v>3329846.42</v>
      </c>
      <c r="E36779" s="4">
        <v>4680.12</v>
      </c>
      <c r="F36779" s="5">
        <v>1852.109882759848</v>
      </c>
      <c r="G36779" s="5">
        <v>1369.8786907759211</v>
      </c>
      <c r="H36779" s="6">
        <v>4</v>
      </c>
    </row>
    <row r="36780" spans="1:8" ht="12.5" x14ac:dyDescent="0.25">
      <c r="A36780" s="3">
        <v>36782</v>
      </c>
      <c r="B36780" s="3">
        <v>10</v>
      </c>
      <c r="C36780">
        <v>59</v>
      </c>
      <c r="D36780" s="4">
        <v>3329906.42</v>
      </c>
      <c r="E36780" s="4">
        <v>4740.12</v>
      </c>
      <c r="F36780" s="5">
        <v>1874.93533438451</v>
      </c>
      <c r="G36780" s="5">
        <v>1369.268329900053</v>
      </c>
      <c r="H36780" s="6">
        <v>4.0024414435029998</v>
      </c>
    </row>
    <row r="36781" spans="1:8" ht="12.5" x14ac:dyDescent="0.25">
      <c r="A36781" s="3">
        <v>36783</v>
      </c>
      <c r="B36781" s="3">
        <v>10</v>
      </c>
      <c r="C36781">
        <v>59</v>
      </c>
      <c r="D36781" s="4">
        <v>3329966.42</v>
      </c>
      <c r="E36781" s="4">
        <v>4800.12</v>
      </c>
      <c r="F36781" s="5">
        <v>1897.748364741487</v>
      </c>
      <c r="G36781" s="5">
        <v>1368.6579690241861</v>
      </c>
      <c r="H36781" s="6">
        <v>4.0042725261310004</v>
      </c>
    </row>
    <row r="36782" spans="1:8" ht="12.5" x14ac:dyDescent="0.25">
      <c r="A36782" s="3">
        <v>36784</v>
      </c>
      <c r="B36782" s="3">
        <v>10</v>
      </c>
      <c r="C36782">
        <v>59</v>
      </c>
      <c r="D36782" s="4">
        <v>3330026.42</v>
      </c>
      <c r="E36782" s="4">
        <v>4860.12</v>
      </c>
      <c r="F36782" s="5">
        <v>1920.550852597848</v>
      </c>
      <c r="G36782" s="5">
        <v>1367.8187228198669</v>
      </c>
      <c r="H36782" s="6">
        <v>4.0064087891969997</v>
      </c>
    </row>
    <row r="36783" spans="1:8" ht="12.5" x14ac:dyDescent="0.25">
      <c r="A36783" s="3">
        <v>36785</v>
      </c>
      <c r="B36783" s="3">
        <v>10</v>
      </c>
      <c r="C36783">
        <v>59</v>
      </c>
      <c r="D36783" s="4">
        <v>3330086.42</v>
      </c>
      <c r="E36783" s="4">
        <v>4920.12</v>
      </c>
      <c r="F36783" s="5">
        <v>1943.342213660216</v>
      </c>
      <c r="G36783" s="5">
        <v>1367.360952162966</v>
      </c>
      <c r="H36783" s="6">
        <v>4.0082398718240002</v>
      </c>
    </row>
    <row r="36784" spans="1:8" ht="12.5" x14ac:dyDescent="0.25">
      <c r="A36784" s="3">
        <v>36786</v>
      </c>
      <c r="B36784" s="3">
        <v>10</v>
      </c>
      <c r="C36784">
        <v>59</v>
      </c>
      <c r="D36784" s="4">
        <v>3330146.42</v>
      </c>
      <c r="E36784" s="4">
        <v>4980.12</v>
      </c>
      <c r="F36784" s="5">
        <v>1966.122890864084</v>
      </c>
      <c r="G36784" s="5">
        <v>1366.521705958648</v>
      </c>
      <c r="H36784" s="6">
        <v>4.0103761348900004</v>
      </c>
    </row>
    <row r="36785" spans="1:8" ht="12.5" x14ac:dyDescent="0.25">
      <c r="A36785" s="3">
        <v>36787</v>
      </c>
      <c r="B36785" s="3">
        <v>10</v>
      </c>
      <c r="C36785">
        <v>59</v>
      </c>
      <c r="D36785" s="4">
        <v>3330206.42</v>
      </c>
      <c r="E36785" s="4">
        <v>5040.12</v>
      </c>
      <c r="F36785" s="5">
        <v>1988.890828056255</v>
      </c>
      <c r="G36785" s="5">
        <v>1365.6061646448461</v>
      </c>
      <c r="H36785" s="6">
        <v>4.012207217517</v>
      </c>
    </row>
    <row r="36786" spans="1:8" ht="12.5" x14ac:dyDescent="0.25">
      <c r="A36786" s="3">
        <v>36788</v>
      </c>
      <c r="B36786" s="3">
        <v>10</v>
      </c>
      <c r="C36786">
        <v>59</v>
      </c>
      <c r="D36786" s="4">
        <v>3330266.42</v>
      </c>
      <c r="E36786" s="4">
        <v>5100.12</v>
      </c>
      <c r="F36786" s="5">
        <v>2011.6478122377359</v>
      </c>
      <c r="G36786" s="5">
        <v>1364.995803768978</v>
      </c>
      <c r="H36786" s="6">
        <v>4.0140383001449997</v>
      </c>
    </row>
    <row r="36787" spans="1:8" ht="12.5" x14ac:dyDescent="0.25">
      <c r="A36787" s="3">
        <v>36789</v>
      </c>
      <c r="B36787" s="3">
        <v>10</v>
      </c>
      <c r="C36787">
        <v>59</v>
      </c>
      <c r="D36787" s="4">
        <v>3330326.42</v>
      </c>
      <c r="E36787" s="4">
        <v>5160.12</v>
      </c>
      <c r="F36787" s="5">
        <v>2034.394000661224</v>
      </c>
      <c r="G36787" s="5">
        <v>1364.3854428931111</v>
      </c>
      <c r="H36787" s="6">
        <v>4.0161745632099999</v>
      </c>
    </row>
    <row r="36788" spans="1:8" ht="12.5" x14ac:dyDescent="0.25">
      <c r="A36788" s="3">
        <v>36790</v>
      </c>
      <c r="B36788" s="3">
        <v>10</v>
      </c>
      <c r="C36788">
        <v>59</v>
      </c>
      <c r="D36788" s="4">
        <v>3330386.42</v>
      </c>
      <c r="E36788" s="4">
        <v>5220.12</v>
      </c>
      <c r="F36788" s="5">
        <v>2057.128388138653</v>
      </c>
      <c r="G36788" s="5">
        <v>1363.6224917982761</v>
      </c>
      <c r="H36788" s="6">
        <v>4.0186160067139998</v>
      </c>
    </row>
    <row r="36789" spans="1:8" ht="12.5" x14ac:dyDescent="0.25">
      <c r="A36789" s="3">
        <v>36791</v>
      </c>
      <c r="B36789" s="3">
        <v>10</v>
      </c>
      <c r="C36789">
        <v>59</v>
      </c>
      <c r="D36789" s="4">
        <v>3330446.42</v>
      </c>
      <c r="E36789" s="4">
        <v>5280.12</v>
      </c>
      <c r="F36789" s="5">
        <v>2079.850278265219</v>
      </c>
      <c r="G36789" s="5">
        <v>1363.1647211413749</v>
      </c>
      <c r="H36789" s="6">
        <v>4.0204470893420003</v>
      </c>
    </row>
    <row r="36790" spans="1:8" ht="12.5" x14ac:dyDescent="0.25">
      <c r="A36790" s="3">
        <v>36792</v>
      </c>
      <c r="B36790" s="3">
        <v>10</v>
      </c>
      <c r="C36790">
        <v>59</v>
      </c>
      <c r="D36790" s="4">
        <v>3330506.42</v>
      </c>
      <c r="E36790" s="4">
        <v>5340.12</v>
      </c>
      <c r="F36790" s="5">
        <v>2102.560076040792</v>
      </c>
      <c r="G36790" s="5">
        <v>1362.4017700465399</v>
      </c>
      <c r="H36790" s="6">
        <v>4.0228885328450001</v>
      </c>
    </row>
    <row r="36791" spans="1:8" ht="12.5" x14ac:dyDescent="0.25">
      <c r="A36791" s="3">
        <v>36793</v>
      </c>
      <c r="B36791" s="3">
        <v>10</v>
      </c>
      <c r="C36791">
        <v>59</v>
      </c>
      <c r="D36791" s="4">
        <v>3330566.42</v>
      </c>
      <c r="E36791" s="4">
        <v>5400.12</v>
      </c>
      <c r="F36791" s="5">
        <v>2125.2579929723729</v>
      </c>
      <c r="G36791" s="5">
        <v>1361.7151140611891</v>
      </c>
      <c r="H36791" s="6">
        <v>4.0244144350350002</v>
      </c>
    </row>
    <row r="36792" spans="1:8" ht="12.5" x14ac:dyDescent="0.25">
      <c r="A36792" s="3">
        <v>36794</v>
      </c>
      <c r="B36792" s="3">
        <v>10</v>
      </c>
      <c r="C36792">
        <v>59</v>
      </c>
      <c r="D36792" s="4">
        <v>3330626.42</v>
      </c>
      <c r="E36792" s="4">
        <v>5460.12</v>
      </c>
      <c r="F36792" s="5">
        <v>2147.9428007086972</v>
      </c>
      <c r="G36792" s="5">
        <v>1360.723277637903</v>
      </c>
      <c r="H36792" s="6">
        <v>4.026855878538</v>
      </c>
    </row>
    <row r="36793" spans="1:8" ht="12.5" x14ac:dyDescent="0.25">
      <c r="A36793" s="3">
        <v>36795</v>
      </c>
      <c r="B36793" s="3">
        <v>10</v>
      </c>
      <c r="C36793">
        <v>59</v>
      </c>
      <c r="D36793" s="4">
        <v>3330686.42</v>
      </c>
      <c r="E36793" s="4">
        <v>5520.12</v>
      </c>
      <c r="F36793" s="5">
        <v>2170.6154126717702</v>
      </c>
      <c r="G36793" s="5">
        <v>1360.1892118715191</v>
      </c>
      <c r="H36793" s="6">
        <v>4.0289921416040002</v>
      </c>
    </row>
    <row r="36794" spans="1:8" ht="12.5" x14ac:dyDescent="0.25">
      <c r="A36794" s="3">
        <v>36796</v>
      </c>
      <c r="B36794" s="3">
        <v>10</v>
      </c>
      <c r="C36794">
        <v>59</v>
      </c>
      <c r="D36794" s="4">
        <v>3330746.42</v>
      </c>
      <c r="E36794" s="4">
        <v>5580.12</v>
      </c>
      <c r="F36794" s="5">
        <v>2193.276038461212</v>
      </c>
      <c r="G36794" s="5">
        <v>1359.197375448234</v>
      </c>
      <c r="H36794" s="6">
        <v>4.0317387655449997</v>
      </c>
    </row>
    <row r="36795" spans="1:8" ht="12.5" x14ac:dyDescent="0.25">
      <c r="A36795" s="3">
        <v>36797</v>
      </c>
      <c r="B36795" s="3">
        <v>10</v>
      </c>
      <c r="C36795">
        <v>59</v>
      </c>
      <c r="D36795" s="4">
        <v>3330806.42</v>
      </c>
      <c r="E36795" s="4">
        <v>5640.12</v>
      </c>
      <c r="F36795" s="5">
        <v>2215.923585149581</v>
      </c>
      <c r="G36795" s="5">
        <v>1358.2818341344321</v>
      </c>
      <c r="H36795" s="6">
        <v>4.0341802090490004</v>
      </c>
    </row>
    <row r="36796" spans="1:8" ht="12.5" x14ac:dyDescent="0.25">
      <c r="A36796" s="3">
        <v>36798</v>
      </c>
      <c r="B36796" s="3">
        <v>10</v>
      </c>
      <c r="C36796">
        <v>59</v>
      </c>
      <c r="D36796" s="4">
        <v>3330866.42</v>
      </c>
      <c r="E36796" s="4">
        <v>5700.12</v>
      </c>
      <c r="F36796" s="5">
        <v>2238.558020523385</v>
      </c>
      <c r="G36796" s="5">
        <v>1357.595178149081</v>
      </c>
      <c r="H36796" s="6">
        <v>4.0363164721139997</v>
      </c>
    </row>
    <row r="36797" spans="1:8" ht="12.5" x14ac:dyDescent="0.25">
      <c r="A36797" s="3">
        <v>36799</v>
      </c>
      <c r="B36797" s="3">
        <v>10</v>
      </c>
      <c r="C36797">
        <v>59</v>
      </c>
      <c r="D36797" s="4">
        <v>3330926.42</v>
      </c>
      <c r="E36797" s="4">
        <v>5760.12</v>
      </c>
      <c r="F36797" s="5">
        <v>2261.1802840721239</v>
      </c>
      <c r="G36797" s="5">
        <v>1356.9848172732129</v>
      </c>
      <c r="H36797" s="6">
        <v>4.0384527351799999</v>
      </c>
    </row>
    <row r="36798" spans="1:8" ht="12.5" x14ac:dyDescent="0.25">
      <c r="A36798" s="3">
        <v>36800</v>
      </c>
      <c r="B36798" s="3">
        <v>10</v>
      </c>
      <c r="C36798">
        <v>59</v>
      </c>
      <c r="D36798" s="4">
        <v>3330986.42</v>
      </c>
      <c r="E36798" s="4">
        <v>5820.12</v>
      </c>
      <c r="F36798" s="5">
        <v>2283.7903204818458</v>
      </c>
      <c r="G36798" s="5">
        <v>1356.145571068894</v>
      </c>
      <c r="H36798" s="6">
        <v>4.0405889982450001</v>
      </c>
    </row>
    <row r="36799" spans="1:8" ht="12.5" x14ac:dyDescent="0.25">
      <c r="A36799" s="3">
        <v>36801</v>
      </c>
      <c r="B36799" s="3">
        <v>10</v>
      </c>
      <c r="C36799">
        <v>59</v>
      </c>
      <c r="D36799" s="4">
        <v>3331046.42</v>
      </c>
      <c r="E36799" s="4">
        <v>5880.12</v>
      </c>
      <c r="F36799" s="5">
        <v>2306.3861590074848</v>
      </c>
      <c r="G36799" s="5">
        <v>1355.3826199740599</v>
      </c>
      <c r="H36799" s="6">
        <v>4.0433356221869996</v>
      </c>
    </row>
    <row r="36800" spans="1:8" ht="12.5" x14ac:dyDescent="0.25">
      <c r="A36800" s="3">
        <v>36802</v>
      </c>
      <c r="B36800" s="3">
        <v>10</v>
      </c>
      <c r="C36800">
        <v>59</v>
      </c>
      <c r="D36800" s="4">
        <v>3331106.42</v>
      </c>
      <c r="E36800" s="4">
        <v>5940.12</v>
      </c>
      <c r="F36800" s="5">
        <v>2328.9685763756429</v>
      </c>
      <c r="G36800" s="5">
        <v>1354.467078660258</v>
      </c>
      <c r="H36800" s="6">
        <v>4.0454718852519997</v>
      </c>
    </row>
    <row r="36801" spans="1:8" ht="12.5" x14ac:dyDescent="0.25">
      <c r="A36801" s="3">
        <v>36803</v>
      </c>
      <c r="B36801" s="3">
        <v>10</v>
      </c>
      <c r="C36801">
        <v>59</v>
      </c>
      <c r="D36801" s="4">
        <v>3331166.42</v>
      </c>
      <c r="E36801" s="4">
        <v>6000.12</v>
      </c>
      <c r="F36801" s="5">
        <v>2351.538068716462</v>
      </c>
      <c r="G36801" s="5">
        <v>1353.85671778439</v>
      </c>
      <c r="H36801" s="6">
        <v>4.047608148318</v>
      </c>
    </row>
    <row r="36802" spans="1:8" ht="12.5" x14ac:dyDescent="0.25">
      <c r="A36802" s="3">
        <v>36804</v>
      </c>
      <c r="B36802" s="3">
        <v>10</v>
      </c>
      <c r="C36802">
        <v>59</v>
      </c>
      <c r="D36802" s="4">
        <v>3331226.42</v>
      </c>
      <c r="E36802" s="4">
        <v>6060.12</v>
      </c>
      <c r="F36802" s="5">
        <v>2374.0930442172539</v>
      </c>
      <c r="G36802" s="5">
        <v>1353.017471580072</v>
      </c>
      <c r="H36802" s="6">
        <v>4.0503547722590003</v>
      </c>
    </row>
    <row r="36803" spans="1:8" ht="12.5" x14ac:dyDescent="0.25">
      <c r="A36803" s="3">
        <v>36805</v>
      </c>
      <c r="B36803" s="3">
        <v>10</v>
      </c>
      <c r="C36803">
        <v>59</v>
      </c>
      <c r="D36803" s="4">
        <v>3331286.42</v>
      </c>
      <c r="E36803" s="4">
        <v>6120.12</v>
      </c>
      <c r="F36803" s="5">
        <v>2396.6343141493521</v>
      </c>
      <c r="G36803" s="5">
        <v>1351.796749828336</v>
      </c>
      <c r="H36803" s="6">
        <v>4.0531013962009999</v>
      </c>
    </row>
    <row r="36804" spans="1:8" ht="12.5" x14ac:dyDescent="0.25">
      <c r="A36804" s="3">
        <v>36806</v>
      </c>
      <c r="B36804" s="3">
        <v>10</v>
      </c>
      <c r="C36804">
        <v>59</v>
      </c>
      <c r="D36804" s="4">
        <v>3331346.42</v>
      </c>
      <c r="E36804" s="4">
        <v>6180.12</v>
      </c>
      <c r="F36804" s="5">
        <v>2419.161468638471</v>
      </c>
      <c r="G36804" s="5">
        <v>1351.3389791714351</v>
      </c>
      <c r="H36804" s="6">
        <v>4.0555428397039996</v>
      </c>
    </row>
    <row r="36805" spans="1:8" ht="12.5" x14ac:dyDescent="0.25">
      <c r="A36805" s="3">
        <v>36807</v>
      </c>
      <c r="B36805" s="3">
        <v>10</v>
      </c>
      <c r="C36805">
        <v>59</v>
      </c>
      <c r="D36805" s="4">
        <v>3331406.42</v>
      </c>
      <c r="E36805" s="4">
        <v>6240.12</v>
      </c>
      <c r="F36805" s="5">
        <v>2441.672788289548</v>
      </c>
      <c r="G36805" s="5">
        <v>1350.1945525291831</v>
      </c>
      <c r="H36805" s="6">
        <v>4.0579842832070003</v>
      </c>
    </row>
    <row r="36806" spans="1:8" ht="12.5" x14ac:dyDescent="0.25">
      <c r="A36806" s="3">
        <v>36808</v>
      </c>
      <c r="B36806" s="3">
        <v>10</v>
      </c>
      <c r="C36806">
        <v>59</v>
      </c>
      <c r="D36806" s="4">
        <v>3331466.42</v>
      </c>
      <c r="E36806" s="4">
        <v>6300.12</v>
      </c>
      <c r="F36806" s="5">
        <v>2464.1698962810369</v>
      </c>
      <c r="G36806" s="5">
        <v>1349.3553063248651</v>
      </c>
      <c r="H36806" s="6">
        <v>4.0607309071489999</v>
      </c>
    </row>
    <row r="36807" spans="1:8" ht="12.5" x14ac:dyDescent="0.25">
      <c r="A36807" s="3">
        <v>36809</v>
      </c>
      <c r="B36807" s="3">
        <v>10</v>
      </c>
      <c r="C36807">
        <v>59</v>
      </c>
      <c r="D36807" s="4">
        <v>3331526.42</v>
      </c>
      <c r="E36807" s="4">
        <v>6360.12</v>
      </c>
      <c r="F36807" s="5">
        <v>2486.6521540652579</v>
      </c>
      <c r="G36807" s="5">
        <v>1348.363469901579</v>
      </c>
      <c r="H36807" s="6">
        <v>4.0637827115279999</v>
      </c>
    </row>
    <row r="36808" spans="1:8" ht="12.5" x14ac:dyDescent="0.25">
      <c r="A36808" s="3">
        <v>36810</v>
      </c>
      <c r="B36808" s="3">
        <v>10</v>
      </c>
      <c r="C36808">
        <v>59</v>
      </c>
      <c r="D36808" s="4">
        <v>3331586.42</v>
      </c>
      <c r="E36808" s="4">
        <v>6420.12</v>
      </c>
      <c r="F36808" s="5">
        <v>2509.1184331103818</v>
      </c>
      <c r="G36808" s="5">
        <v>1347.600518806745</v>
      </c>
      <c r="H36808" s="6">
        <v>4.0659189745940001</v>
      </c>
    </row>
    <row r="36809" spans="1:8" ht="12.5" x14ac:dyDescent="0.25">
      <c r="A36809" s="3">
        <v>36811</v>
      </c>
      <c r="B36809" s="3">
        <v>10</v>
      </c>
      <c r="C36809">
        <v>59</v>
      </c>
      <c r="D36809" s="4">
        <v>3331646.42</v>
      </c>
      <c r="E36809" s="4">
        <v>6480.12</v>
      </c>
      <c r="F36809" s="5">
        <v>2531.570038698575</v>
      </c>
      <c r="G36809" s="5">
        <v>1346.5323872739759</v>
      </c>
      <c r="H36809" s="6">
        <v>4.0692759594109997</v>
      </c>
    </row>
    <row r="36810" spans="1:8" ht="12.5" x14ac:dyDescent="0.25">
      <c r="A36810" s="3">
        <v>36812</v>
      </c>
      <c r="B36810" s="3">
        <v>10</v>
      </c>
      <c r="C36810">
        <v>59</v>
      </c>
      <c r="D36810" s="4">
        <v>3331706.42</v>
      </c>
      <c r="E36810" s="4">
        <v>6540.12</v>
      </c>
      <c r="F36810" s="5">
        <v>2554.0071556335461</v>
      </c>
      <c r="G36810" s="5">
        <v>1345.7694361791409</v>
      </c>
      <c r="H36810" s="6">
        <v>4.0723277637899997</v>
      </c>
    </row>
    <row r="36811" spans="1:8" ht="12.5" x14ac:dyDescent="0.25">
      <c r="A36811" s="3">
        <v>36813</v>
      </c>
      <c r="B36811" s="3">
        <v>10</v>
      </c>
      <c r="C36811">
        <v>59</v>
      </c>
      <c r="D36811" s="4">
        <v>3331766.42</v>
      </c>
      <c r="E36811" s="4">
        <v>6600.12</v>
      </c>
      <c r="F36811" s="5">
        <v>2576.4281503522288</v>
      </c>
      <c r="G36811" s="5">
        <v>1344.7013046463719</v>
      </c>
      <c r="H36811" s="6">
        <v>4.0747692072939996</v>
      </c>
    </row>
    <row r="36812" spans="1:8" ht="12.5" x14ac:dyDescent="0.25">
      <c r="A36812" s="3">
        <v>36814</v>
      </c>
      <c r="B36812" s="3">
        <v>10</v>
      </c>
      <c r="C36812">
        <v>59</v>
      </c>
      <c r="D36812" s="4">
        <v>3331826.42</v>
      </c>
      <c r="E36812" s="4">
        <v>6660.12</v>
      </c>
      <c r="F36812" s="5">
        <v>2598.8351082542831</v>
      </c>
      <c r="G36812" s="5">
        <v>1343.9383535515369</v>
      </c>
      <c r="H36812" s="6">
        <v>4.0772106507970003</v>
      </c>
    </row>
    <row r="36813" spans="1:8" ht="12.5" x14ac:dyDescent="0.25">
      <c r="A36813" s="3">
        <v>36815</v>
      </c>
      <c r="B36813" s="3">
        <v>10</v>
      </c>
      <c r="C36813">
        <v>59</v>
      </c>
      <c r="D36813" s="4">
        <v>3331886.42</v>
      </c>
      <c r="E36813" s="4">
        <v>6720.12</v>
      </c>
      <c r="F36813" s="5">
        <v>2621.2266929037069</v>
      </c>
      <c r="G36813" s="5">
        <v>1343.0991073472189</v>
      </c>
      <c r="H36813" s="6">
        <v>4.0802624551770004</v>
      </c>
    </row>
    <row r="36814" spans="1:8" ht="12.5" x14ac:dyDescent="0.25">
      <c r="A36814" s="3">
        <v>36816</v>
      </c>
      <c r="B36814" s="3">
        <v>10</v>
      </c>
      <c r="C36814">
        <v>59</v>
      </c>
      <c r="D36814" s="4">
        <v>3331946.42</v>
      </c>
      <c r="E36814" s="4">
        <v>6780.12</v>
      </c>
      <c r="F36814" s="5">
        <v>2643.6031736646241</v>
      </c>
      <c r="G36814" s="5">
        <v>1342.107270923934</v>
      </c>
      <c r="H36814" s="6">
        <v>4.0833142595560004</v>
      </c>
    </row>
    <row r="36815" spans="1:8" ht="12.5" x14ac:dyDescent="0.25">
      <c r="A36815" s="3">
        <v>36817</v>
      </c>
      <c r="B36815" s="3">
        <v>10</v>
      </c>
      <c r="C36815">
        <v>59</v>
      </c>
      <c r="D36815" s="4">
        <v>3332006.42</v>
      </c>
      <c r="E36815" s="4">
        <v>6840.12</v>
      </c>
      <c r="F36815" s="5">
        <v>2665.964598433407</v>
      </c>
      <c r="G36815" s="5">
        <v>1341.496910048066</v>
      </c>
      <c r="H36815" s="6">
        <v>4.0854505226209996</v>
      </c>
    </row>
    <row r="36816" spans="1:8" ht="12.5" x14ac:dyDescent="0.25">
      <c r="A36816" s="3">
        <v>36818</v>
      </c>
      <c r="B36816" s="3">
        <v>10</v>
      </c>
      <c r="C36816">
        <v>59</v>
      </c>
      <c r="D36816" s="4">
        <v>3332066.42</v>
      </c>
      <c r="E36816" s="4">
        <v>6900.12</v>
      </c>
      <c r="F36816" s="5">
        <v>2688.310063324941</v>
      </c>
      <c r="G36816" s="5">
        <v>1340.27618829633</v>
      </c>
      <c r="H36816" s="6">
        <v>4.0885023270009997</v>
      </c>
    </row>
    <row r="36817" spans="1:8" ht="12.5" x14ac:dyDescent="0.25">
      <c r="A36817" s="3">
        <v>36819</v>
      </c>
      <c r="B36817" s="3">
        <v>10</v>
      </c>
      <c r="C36817">
        <v>59</v>
      </c>
      <c r="D36817" s="4">
        <v>3332126.42</v>
      </c>
      <c r="E36817" s="4">
        <v>6960.12</v>
      </c>
      <c r="F36817" s="5">
        <v>2710.6407477344592</v>
      </c>
      <c r="G36817" s="5">
        <v>1339.5895323109789</v>
      </c>
      <c r="H36817" s="6">
        <v>4.091248950942</v>
      </c>
    </row>
    <row r="36818" spans="1:8" ht="12.5" x14ac:dyDescent="0.25">
      <c r="A36818" s="3">
        <v>36820</v>
      </c>
      <c r="B36818" s="3">
        <v>10</v>
      </c>
      <c r="C36818">
        <v>59</v>
      </c>
      <c r="D36818" s="4">
        <v>3332186.42</v>
      </c>
      <c r="E36818" s="4">
        <v>7020.12</v>
      </c>
      <c r="F36818" s="5">
        <v>2732.9558456889031</v>
      </c>
      <c r="G36818" s="5">
        <v>1338.368810559243</v>
      </c>
      <c r="H36818" s="6">
        <v>4.0946059357599998</v>
      </c>
    </row>
    <row r="36819" spans="1:8" ht="12.5" x14ac:dyDescent="0.25">
      <c r="A36819" s="3">
        <v>36821</v>
      </c>
      <c r="B36819" s="3">
        <v>10</v>
      </c>
      <c r="C36819">
        <v>59</v>
      </c>
      <c r="D36819" s="4">
        <v>3332246.42</v>
      </c>
      <c r="E36819" s="4">
        <v>7080.12</v>
      </c>
      <c r="F36819" s="5">
        <v>2755.2537925027341</v>
      </c>
      <c r="G36819" s="5">
        <v>1337.224383916991</v>
      </c>
      <c r="H36819" s="6">
        <v>4.0970473792629996</v>
      </c>
    </row>
    <row r="36820" spans="1:8" ht="12.5" x14ac:dyDescent="0.25">
      <c r="A36820" s="3">
        <v>36822</v>
      </c>
      <c r="B36820" s="3">
        <v>10</v>
      </c>
      <c r="C36820">
        <v>59</v>
      </c>
      <c r="D36820" s="4">
        <v>3332306.42</v>
      </c>
      <c r="E36820" s="4">
        <v>7140.12</v>
      </c>
      <c r="F36820" s="5">
        <v>2777.5361100514569</v>
      </c>
      <c r="G36820" s="5">
        <v>1336.3088426031891</v>
      </c>
      <c r="H36820" s="6">
        <v>4.1004043640800001</v>
      </c>
    </row>
    <row r="36821" spans="1:8" ht="12.5" x14ac:dyDescent="0.25">
      <c r="A36821" s="3">
        <v>36823</v>
      </c>
      <c r="B36821" s="3">
        <v>10</v>
      </c>
      <c r="C36821">
        <v>59</v>
      </c>
      <c r="D36821" s="4">
        <v>3332366.42</v>
      </c>
      <c r="E36821" s="4">
        <v>7200.12</v>
      </c>
      <c r="F36821" s="5">
        <v>2799.8021697481408</v>
      </c>
      <c r="G36821" s="5">
        <v>1335.393301289387</v>
      </c>
      <c r="H36821" s="6">
        <v>4.1034561684600002</v>
      </c>
    </row>
    <row r="36822" spans="1:8" ht="12.5" x14ac:dyDescent="0.25">
      <c r="A36822" s="3">
        <v>36824</v>
      </c>
      <c r="B36822" s="3">
        <v>10</v>
      </c>
      <c r="C36822">
        <v>59</v>
      </c>
      <c r="D36822" s="4">
        <v>3332426.42</v>
      </c>
      <c r="E36822" s="4">
        <v>7260.12</v>
      </c>
      <c r="F36822" s="5">
        <v>2822.0508892618868</v>
      </c>
      <c r="G36822" s="5">
        <v>1334.3251697566191</v>
      </c>
      <c r="H36822" s="6">
        <v>4.1065079728390002</v>
      </c>
    </row>
    <row r="36823" spans="1:8" ht="12.5" x14ac:dyDescent="0.25">
      <c r="A36823" s="3">
        <v>36825</v>
      </c>
      <c r="B36823" s="3">
        <v>10</v>
      </c>
      <c r="C36823">
        <v>59</v>
      </c>
      <c r="D36823" s="4">
        <v>3332486.42</v>
      </c>
      <c r="E36823" s="4">
        <v>7320.12</v>
      </c>
      <c r="F36823" s="5">
        <v>2844.2839956172702</v>
      </c>
      <c r="G36823" s="5">
        <v>1333.5622186617841</v>
      </c>
      <c r="H36823" s="6">
        <v>4.1095597772180001</v>
      </c>
    </row>
    <row r="36824" spans="1:8" ht="12.5" x14ac:dyDescent="0.25">
      <c r="A36824" s="3">
        <v>36826</v>
      </c>
      <c r="B36824" s="3">
        <v>10</v>
      </c>
      <c r="C36824">
        <v>59</v>
      </c>
      <c r="D36824" s="4">
        <v>3332546.42</v>
      </c>
      <c r="E36824" s="4">
        <v>7380.12</v>
      </c>
      <c r="F36824" s="5">
        <v>2866.5002176529929</v>
      </c>
      <c r="G36824" s="5">
        <v>1332.494087129015</v>
      </c>
      <c r="H36824" s="6">
        <v>4.1123064011599997</v>
      </c>
    </row>
    <row r="36825" spans="1:8" ht="12.5" x14ac:dyDescent="0.25">
      <c r="A36825" s="3">
        <v>36827</v>
      </c>
      <c r="B36825" s="3">
        <v>10</v>
      </c>
      <c r="C36825">
        <v>59</v>
      </c>
      <c r="D36825" s="4">
        <v>3332606.42</v>
      </c>
      <c r="E36825" s="4">
        <v>7440.12</v>
      </c>
      <c r="F36825" s="5">
        <v>2888.70123513305</v>
      </c>
      <c r="G36825" s="5">
        <v>1331.807431143664</v>
      </c>
      <c r="H36825" s="6">
        <v>4.115053025101</v>
      </c>
    </row>
    <row r="36826" spans="1:8" ht="12.5" x14ac:dyDescent="0.25">
      <c r="A36826" s="3">
        <v>36828</v>
      </c>
      <c r="B36826" s="3">
        <v>10</v>
      </c>
      <c r="C36826">
        <v>59</v>
      </c>
      <c r="D36826" s="4">
        <v>3332666.42</v>
      </c>
      <c r="E36826" s="4">
        <v>7500.12</v>
      </c>
      <c r="F36826" s="5">
        <v>2910.8871438501901</v>
      </c>
      <c r="G36826" s="5">
        <v>1330.663004501411</v>
      </c>
      <c r="H36826" s="6">
        <v>4.1177996490420004</v>
      </c>
    </row>
    <row r="36827" spans="1:8" ht="12.5" x14ac:dyDescent="0.25">
      <c r="A36827" s="3">
        <v>36829</v>
      </c>
      <c r="B36827" s="3">
        <v>10</v>
      </c>
      <c r="C36827">
        <v>59</v>
      </c>
      <c r="D36827" s="4">
        <v>3332726.42</v>
      </c>
      <c r="E36827" s="4">
        <v>7560.12</v>
      </c>
      <c r="F36827" s="5">
        <v>2933.0578664496488</v>
      </c>
      <c r="G36827" s="5">
        <v>1329.74746318761</v>
      </c>
      <c r="H36827" s="6">
        <v>4.1205462729839999</v>
      </c>
    </row>
    <row r="36828" spans="1:8" ht="12.5" x14ac:dyDescent="0.25">
      <c r="A36828" s="3">
        <v>36830</v>
      </c>
      <c r="B36828" s="3">
        <v>10</v>
      </c>
      <c r="C36828">
        <v>59</v>
      </c>
      <c r="D36828" s="4">
        <v>3332786.42</v>
      </c>
      <c r="E36828" s="4">
        <v>7620.12</v>
      </c>
      <c r="F36828" s="5">
        <v>2955.215188025059</v>
      </c>
      <c r="G36828" s="5">
        <v>1328.9082169832909</v>
      </c>
      <c r="H36828" s="6">
        <v>4.1232928969250002</v>
      </c>
    </row>
    <row r="36829" spans="1:8" ht="12.5" x14ac:dyDescent="0.25">
      <c r="A36829" s="3">
        <v>36831</v>
      </c>
      <c r="B36829" s="3">
        <v>10</v>
      </c>
      <c r="C36829">
        <v>59</v>
      </c>
      <c r="D36829" s="4">
        <v>3332846.42</v>
      </c>
      <c r="E36829" s="4">
        <v>7680.12</v>
      </c>
      <c r="F36829" s="5">
        <v>2977.358046378949</v>
      </c>
      <c r="G36829" s="5">
        <v>1328.297856107424</v>
      </c>
      <c r="H36829" s="6">
        <v>4.1257343404290001</v>
      </c>
    </row>
    <row r="36830" spans="1:8" ht="12.5" x14ac:dyDescent="0.25">
      <c r="A36830" s="3">
        <v>36832</v>
      </c>
      <c r="B36830" s="3">
        <v>10</v>
      </c>
      <c r="C36830">
        <v>59</v>
      </c>
      <c r="D36830" s="4">
        <v>3332906.42</v>
      </c>
      <c r="E36830" s="4">
        <v>7740.12</v>
      </c>
      <c r="F36830" s="5">
        <v>2999.4876562990089</v>
      </c>
      <c r="G36830" s="5">
        <v>1327.3060196841379</v>
      </c>
      <c r="H36830" s="6">
        <v>4.1284809643699996</v>
      </c>
    </row>
    <row r="36831" spans="1:8" ht="12.5" x14ac:dyDescent="0.25">
      <c r="A36831" s="3">
        <v>36833</v>
      </c>
      <c r="B36831" s="3">
        <v>10</v>
      </c>
      <c r="C36831">
        <v>59</v>
      </c>
      <c r="D36831" s="4">
        <v>3332966.42</v>
      </c>
      <c r="E36831" s="4">
        <v>7800.12</v>
      </c>
      <c r="F36831" s="5">
        <v>3021.6049797394098</v>
      </c>
      <c r="G36831" s="5">
        <v>1326.6956588082701</v>
      </c>
      <c r="H36831" s="6">
        <v>4.1306172274359998</v>
      </c>
    </row>
    <row r="36832" spans="1:8" ht="12.5" x14ac:dyDescent="0.25">
      <c r="A36832" s="3">
        <v>36834</v>
      </c>
      <c r="B36832" s="3">
        <v>10</v>
      </c>
      <c r="C36832">
        <v>59</v>
      </c>
      <c r="D36832" s="4">
        <v>3333026.42</v>
      </c>
      <c r="E36832" s="4">
        <v>7860.12</v>
      </c>
      <c r="F36832" s="5">
        <v>3043.7099952951348</v>
      </c>
      <c r="G36832" s="5">
        <v>1325.8564126039521</v>
      </c>
      <c r="H36832" s="6">
        <v>4.1333638513770001</v>
      </c>
    </row>
    <row r="36833" spans="1:8" ht="12.5" x14ac:dyDescent="0.25">
      <c r="A36833" s="3">
        <v>36835</v>
      </c>
      <c r="B36833" s="3">
        <v>10</v>
      </c>
      <c r="C36833">
        <v>59</v>
      </c>
      <c r="D36833" s="4">
        <v>3333086.42</v>
      </c>
      <c r="E36833" s="4">
        <v>7920.12</v>
      </c>
      <c r="F36833" s="5">
        <v>3065.8015960513039</v>
      </c>
      <c r="G36833" s="5">
        <v>1325.169756618601</v>
      </c>
      <c r="H36833" s="6">
        <v>4.1351949340049998</v>
      </c>
    </row>
    <row r="36834" spans="1:8" ht="12.5" x14ac:dyDescent="0.25">
      <c r="A36834" s="3">
        <v>36836</v>
      </c>
      <c r="B36834" s="3">
        <v>10</v>
      </c>
      <c r="C36834">
        <v>59</v>
      </c>
      <c r="D36834" s="4">
        <v>3333146.42</v>
      </c>
      <c r="E36834" s="4">
        <v>7980.12</v>
      </c>
      <c r="F36834" s="5">
        <v>3087.8823150055532</v>
      </c>
      <c r="G36834" s="5">
        <v>1324.2542153047989</v>
      </c>
      <c r="H36834" s="6">
        <v>4.13733119707</v>
      </c>
    </row>
    <row r="36835" spans="1:8" ht="12.5" x14ac:dyDescent="0.25">
      <c r="A36835" s="3">
        <v>36837</v>
      </c>
      <c r="B36835" s="3">
        <v>10</v>
      </c>
      <c r="C36835">
        <v>59</v>
      </c>
      <c r="D36835" s="4">
        <v>3333206.42</v>
      </c>
      <c r="E36835" s="4">
        <v>8040.12</v>
      </c>
      <c r="F36835" s="5">
        <v>3109.9525486805178</v>
      </c>
      <c r="G36835" s="5">
        <v>1323.9490348668651</v>
      </c>
      <c r="H36835" s="6">
        <v>4.1391622796979997</v>
      </c>
    </row>
    <row r="36836" spans="1:8" ht="12.5" x14ac:dyDescent="0.25">
      <c r="A36836" s="3">
        <v>36838</v>
      </c>
      <c r="B36836" s="3">
        <v>10</v>
      </c>
      <c r="C36836">
        <v>59</v>
      </c>
      <c r="D36836" s="4">
        <v>3333266.42</v>
      </c>
      <c r="E36836" s="4">
        <v>8100.12</v>
      </c>
      <c r="F36836" s="5">
        <v>3132.011323253902</v>
      </c>
      <c r="G36836" s="5">
        <v>1323.1860837720301</v>
      </c>
      <c r="H36836" s="6">
        <v>4.1412985427629998</v>
      </c>
    </row>
    <row r="36837" spans="1:8" ht="12.5" x14ac:dyDescent="0.25">
      <c r="A36837" s="3">
        <v>36839</v>
      </c>
      <c r="B36837" s="3">
        <v>10</v>
      </c>
      <c r="C36837">
        <v>59</v>
      </c>
      <c r="D36837" s="4">
        <v>3333326.42</v>
      </c>
      <c r="E36837" s="4">
        <v>8160.12</v>
      </c>
      <c r="F36837" s="5">
        <v>3154.0600648084569</v>
      </c>
      <c r="G36837" s="5">
        <v>1322.7283131151289</v>
      </c>
      <c r="H36837" s="6">
        <v>4.1431296253910004</v>
      </c>
    </row>
    <row r="36838" spans="1:8" ht="12.5" x14ac:dyDescent="0.25">
      <c r="A36838" s="3">
        <v>36840</v>
      </c>
      <c r="B36838" s="3">
        <v>10</v>
      </c>
      <c r="C36838">
        <v>59</v>
      </c>
      <c r="D36838" s="4">
        <v>3333386.42</v>
      </c>
      <c r="E36838" s="4">
        <v>8220.1200000000008</v>
      </c>
      <c r="F36838" s="5">
        <v>3176.0992262404311</v>
      </c>
      <c r="G36838" s="5">
        <v>1322.117952239262</v>
      </c>
      <c r="H36838" s="6">
        <v>4.1449607080190001</v>
      </c>
    </row>
    <row r="36839" spans="1:8" ht="12.5" x14ac:dyDescent="0.25">
      <c r="A36839" s="3">
        <v>36841</v>
      </c>
      <c r="B36839" s="3">
        <v>10</v>
      </c>
      <c r="C36839">
        <v>59</v>
      </c>
      <c r="D36839" s="4">
        <v>3333446.42</v>
      </c>
      <c r="E36839" s="4">
        <v>8280.1200000000008</v>
      </c>
      <c r="F36839" s="5">
        <v>3198.1300024160118</v>
      </c>
      <c r="G36839" s="5">
        <v>1321.660181582361</v>
      </c>
      <c r="H36839" s="6">
        <v>4.146486610208</v>
      </c>
    </row>
    <row r="36840" spans="1:8" ht="12.5" x14ac:dyDescent="0.25">
      <c r="A36840" s="3">
        <v>36842</v>
      </c>
      <c r="B36840" s="3">
        <v>10</v>
      </c>
      <c r="C36840">
        <v>59</v>
      </c>
      <c r="D36840" s="4">
        <v>3333506.42</v>
      </c>
      <c r="E36840" s="4">
        <v>8340.1200000000008</v>
      </c>
      <c r="F36840" s="5">
        <v>3220.1516823071638</v>
      </c>
      <c r="G36840" s="5">
        <v>1321.1261158159759</v>
      </c>
      <c r="H36840" s="6">
        <v>4.1480125123980001</v>
      </c>
    </row>
    <row r="36841" spans="1:8" ht="12.5" x14ac:dyDescent="0.25">
      <c r="A36841" s="3">
        <v>36843</v>
      </c>
      <c r="B36841" s="3">
        <v>10</v>
      </c>
      <c r="C36841">
        <v>59</v>
      </c>
      <c r="D36841" s="4">
        <v>3333566.42</v>
      </c>
      <c r="E36841" s="4">
        <v>8400.1200000000008</v>
      </c>
      <c r="F36841" s="5">
        <v>3242.164404092809</v>
      </c>
      <c r="G36841" s="5">
        <v>1320.668345159075</v>
      </c>
      <c r="H36841" s="6">
        <v>4.1495384145880001</v>
      </c>
    </row>
    <row r="36842" spans="1:8" ht="12.5" x14ac:dyDescent="0.25">
      <c r="A36842" s="3">
        <v>36844</v>
      </c>
      <c r="B36842" s="3">
        <v>10</v>
      </c>
      <c r="C36842">
        <v>59</v>
      </c>
      <c r="D36842" s="4">
        <v>3333626.42</v>
      </c>
      <c r="E36842" s="4">
        <v>8460.1200000000008</v>
      </c>
      <c r="F36842" s="5">
        <v>3264.1697987928419</v>
      </c>
      <c r="G36842" s="5">
        <v>1320.0579842832069</v>
      </c>
      <c r="H36842" s="6">
        <v>4.1510643167770001</v>
      </c>
    </row>
    <row r="36843" spans="1:8" ht="12.5" x14ac:dyDescent="0.25">
      <c r="A36843" s="3">
        <v>36845</v>
      </c>
      <c r="B36843" s="3">
        <v>10</v>
      </c>
      <c r="C36843">
        <v>59</v>
      </c>
      <c r="D36843" s="4">
        <v>3333686.42</v>
      </c>
      <c r="E36843" s="4">
        <v>8520.1200000000008</v>
      </c>
      <c r="F36843" s="5">
        <v>3286.1681912972708</v>
      </c>
      <c r="G36843" s="5">
        <v>1319.523918516823</v>
      </c>
      <c r="H36843" s="6">
        <v>4.1522850385290004</v>
      </c>
    </row>
    <row r="36844" spans="1:8" ht="12.5" x14ac:dyDescent="0.25">
      <c r="A36844" s="3">
        <v>36846</v>
      </c>
      <c r="B36844" s="3">
        <v>10</v>
      </c>
      <c r="C36844">
        <v>59</v>
      </c>
      <c r="D36844" s="4">
        <v>3333746.42</v>
      </c>
      <c r="E36844" s="4">
        <v>8580.1200000000008</v>
      </c>
      <c r="F36844" s="5">
        <v>3308.1598473673948</v>
      </c>
      <c r="G36844" s="5">
        <v>1319.1424429694059</v>
      </c>
      <c r="H36844" s="6">
        <v>4.1532005798430003</v>
      </c>
    </row>
    <row r="36845" spans="1:8" ht="12.5" x14ac:dyDescent="0.25">
      <c r="A36845" s="3">
        <v>36847</v>
      </c>
      <c r="B36845" s="3">
        <v>10</v>
      </c>
      <c r="C36845">
        <v>59</v>
      </c>
      <c r="D36845" s="4">
        <v>3333806.42</v>
      </c>
      <c r="E36845" s="4">
        <v>8640.1200000000008</v>
      </c>
      <c r="F36845" s="5">
        <v>3330.1439731102118</v>
      </c>
      <c r="G36845" s="5">
        <v>1318.6083772030211</v>
      </c>
      <c r="H36845" s="6">
        <v>4.1556420233460001</v>
      </c>
    </row>
    <row r="36846" spans="1:8" ht="12.5" x14ac:dyDescent="0.25">
      <c r="A36846" s="3">
        <v>36848</v>
      </c>
      <c r="B36846" s="3">
        <v>10</v>
      </c>
      <c r="C36846">
        <v>59</v>
      </c>
      <c r="D36846" s="4">
        <v>3333866.42</v>
      </c>
      <c r="E36846" s="4">
        <v>8700.1200000000008</v>
      </c>
      <c r="F36846" s="5">
        <v>3352.120803557048</v>
      </c>
      <c r="G36846" s="5">
        <v>1318.303196765087</v>
      </c>
      <c r="H36846" s="6">
        <v>4.1568627450979996</v>
      </c>
    </row>
    <row r="36847" spans="1:8" ht="12.5" x14ac:dyDescent="0.25">
      <c r="A36847" s="3">
        <v>36849</v>
      </c>
      <c r="B36847" s="3">
        <v>10</v>
      </c>
      <c r="C36847">
        <v>59</v>
      </c>
      <c r="D36847" s="4">
        <v>3333926.42</v>
      </c>
      <c r="E36847" s="4">
        <v>8760.1200000000008</v>
      </c>
      <c r="F36847" s="5">
        <v>3374.0910045946612</v>
      </c>
      <c r="G36847" s="5">
        <v>1318.1506065461199</v>
      </c>
      <c r="H36847" s="6">
        <v>4.1574731059739998</v>
      </c>
    </row>
    <row r="36848" spans="1:8" ht="12.5" x14ac:dyDescent="0.25">
      <c r="A36848" s="3">
        <v>36850</v>
      </c>
      <c r="B36848" s="3">
        <v>10</v>
      </c>
      <c r="C36848">
        <v>59</v>
      </c>
      <c r="D36848" s="4">
        <v>3333986.42</v>
      </c>
      <c r="E36848" s="4">
        <v>8820.1200000000008</v>
      </c>
      <c r="F36848" s="5">
        <v>3396.0550022040811</v>
      </c>
      <c r="G36848" s="5">
        <v>1317.463950560769</v>
      </c>
      <c r="H36848" s="6">
        <v>4.1586938277260002</v>
      </c>
    </row>
    <row r="36849" spans="1:8" ht="12.5" x14ac:dyDescent="0.25">
      <c r="A36849" s="3">
        <v>36851</v>
      </c>
      <c r="B36849" s="3">
        <v>10</v>
      </c>
      <c r="C36849">
        <v>59</v>
      </c>
      <c r="D36849" s="4">
        <v>3334046.42</v>
      </c>
      <c r="E36849" s="4">
        <v>8880.1200000000008</v>
      </c>
      <c r="F36849" s="5">
        <v>3418.0125405847598</v>
      </c>
      <c r="G36849" s="5">
        <v>1317.2350652323189</v>
      </c>
      <c r="H36849" s="6">
        <v>4.1599145494769996</v>
      </c>
    </row>
    <row r="36850" spans="1:8" ht="12.5" x14ac:dyDescent="0.25">
      <c r="A36850" s="3">
        <v>36852</v>
      </c>
      <c r="B36850" s="3">
        <v>10</v>
      </c>
      <c r="C36850">
        <v>59</v>
      </c>
      <c r="D36850" s="4">
        <v>3334106.42</v>
      </c>
      <c r="E36850" s="4">
        <v>8940.1200000000008</v>
      </c>
      <c r="F36850" s="5">
        <v>3439.9638310317641</v>
      </c>
      <c r="G36850" s="5">
        <v>1316.777294575418</v>
      </c>
      <c r="H36850" s="6">
        <v>4.1614404516669996</v>
      </c>
    </row>
    <row r="36851" spans="1:8" ht="12.5" x14ac:dyDescent="0.25">
      <c r="A36851" s="3">
        <v>36853</v>
      </c>
      <c r="B36851" s="3">
        <v>10</v>
      </c>
      <c r="C36851">
        <v>59</v>
      </c>
      <c r="D36851" s="4">
        <v>3334166.42</v>
      </c>
      <c r="E36851" s="4">
        <v>9000.1200000000008</v>
      </c>
      <c r="F36851" s="5">
        <v>3461.9084498953061</v>
      </c>
      <c r="G36851" s="5">
        <v>1316.4721141374839</v>
      </c>
      <c r="H36851" s="6">
        <v>4.162661173419</v>
      </c>
    </row>
    <row r="36852" spans="1:8" ht="12.5" x14ac:dyDescent="0.25">
      <c r="A36852" s="3">
        <v>36854</v>
      </c>
      <c r="B36852" s="3">
        <v>10</v>
      </c>
      <c r="C36852">
        <v>59</v>
      </c>
      <c r="D36852" s="4">
        <v>3334226.42</v>
      </c>
      <c r="E36852" s="4">
        <v>9060.1200000000008</v>
      </c>
      <c r="F36852" s="5">
        <v>3483.8453546874871</v>
      </c>
      <c r="G36852" s="5">
        <v>1316.014343480583</v>
      </c>
      <c r="H36852" s="6">
        <v>4.1638818951710004</v>
      </c>
    </row>
    <row r="36853" spans="1:8" ht="12.5" x14ac:dyDescent="0.25">
      <c r="A36853" s="3">
        <v>36855</v>
      </c>
      <c r="B36853" s="3">
        <v>10</v>
      </c>
      <c r="C36853">
        <v>59</v>
      </c>
      <c r="D36853" s="4">
        <v>3334286.42</v>
      </c>
      <c r="E36853" s="4">
        <v>9120.1200000000008</v>
      </c>
      <c r="F36853" s="5">
        <v>3505.7753147173271</v>
      </c>
      <c r="G36853" s="5">
        <v>1315.556572823682</v>
      </c>
      <c r="H36853" s="6">
        <v>4.1651026169219998</v>
      </c>
    </row>
    <row r="36854" spans="1:8" ht="12.5" x14ac:dyDescent="0.25">
      <c r="A36854" s="3">
        <v>36856</v>
      </c>
      <c r="B36854" s="3">
        <v>10</v>
      </c>
      <c r="C36854">
        <v>59</v>
      </c>
      <c r="D36854" s="4">
        <v>3334346.42</v>
      </c>
      <c r="E36854" s="4">
        <v>9180.1200000000008</v>
      </c>
      <c r="F36854" s="5">
        <v>3527.699330086552</v>
      </c>
      <c r="G36854" s="5">
        <v>1315.3276874952321</v>
      </c>
      <c r="H36854" s="6">
        <v>4.1663233386740002</v>
      </c>
    </row>
    <row r="36855" spans="1:8" ht="12.5" x14ac:dyDescent="0.25">
      <c r="A36855" s="3">
        <v>36857</v>
      </c>
      <c r="B36855" s="3">
        <v>10</v>
      </c>
      <c r="C36855">
        <v>59</v>
      </c>
      <c r="D36855" s="4">
        <v>3334406.42</v>
      </c>
      <c r="E36855" s="4">
        <v>9240.1200000000008</v>
      </c>
      <c r="F36855" s="5">
        <v>3549.6168894060002</v>
      </c>
      <c r="G36855" s="5">
        <v>1314.8699168383309</v>
      </c>
      <c r="H36855" s="6">
        <v>4.1675440604259997</v>
      </c>
    </row>
    <row r="36856" spans="1:8" ht="12.5" x14ac:dyDescent="0.25">
      <c r="A36856" s="3">
        <v>36858</v>
      </c>
      <c r="B36856" s="3">
        <v>10</v>
      </c>
      <c r="C36856">
        <v>59</v>
      </c>
      <c r="D36856" s="4">
        <v>3334466.42</v>
      </c>
      <c r="E36856" s="4">
        <v>9300.1200000000008</v>
      </c>
      <c r="F36856" s="5">
        <v>3571.527889889202</v>
      </c>
      <c r="G36856" s="5">
        <v>1314.488441290913</v>
      </c>
      <c r="H36856" s="6">
        <v>4.168764782177</v>
      </c>
    </row>
    <row r="36857" spans="1:8" ht="12.5" x14ac:dyDescent="0.25">
      <c r="A36857" s="3">
        <v>36859</v>
      </c>
      <c r="B36857" s="3">
        <v>10</v>
      </c>
      <c r="C36857">
        <v>59</v>
      </c>
      <c r="D36857" s="4">
        <v>3334526.42</v>
      </c>
      <c r="E36857" s="4">
        <v>9360.1200000000008</v>
      </c>
      <c r="F36857" s="5">
        <v>3593.432281308546</v>
      </c>
      <c r="G36857" s="5">
        <v>1314.1832608529789</v>
      </c>
      <c r="H36857" s="6">
        <v>4.1699855039290004</v>
      </c>
    </row>
    <row r="36858" spans="1:8" ht="12.5" x14ac:dyDescent="0.25">
      <c r="A36858" s="3">
        <v>36860</v>
      </c>
      <c r="B36858" s="3">
        <v>10</v>
      </c>
      <c r="C36858">
        <v>59</v>
      </c>
      <c r="D36858" s="4">
        <v>3334586.42</v>
      </c>
      <c r="E36858" s="4">
        <v>9420.1200000000008</v>
      </c>
      <c r="F36858" s="5">
        <v>3615.329304527691</v>
      </c>
      <c r="G36858" s="5">
        <v>1313.420309758144</v>
      </c>
      <c r="H36858" s="6">
        <v>4.1715114061190004</v>
      </c>
    </row>
    <row r="36859" spans="1:8" ht="12.5" x14ac:dyDescent="0.25">
      <c r="A36859" s="3">
        <v>36861</v>
      </c>
      <c r="B36859" s="3">
        <v>10</v>
      </c>
      <c r="C36859">
        <v>59</v>
      </c>
      <c r="D36859" s="4">
        <v>3334646.42</v>
      </c>
      <c r="E36859" s="4">
        <v>9480.1200000000008</v>
      </c>
      <c r="F36859" s="5">
        <v>3637.2194556767799</v>
      </c>
      <c r="G36859" s="5">
        <v>1313.1914244296941</v>
      </c>
      <c r="H36859" s="6">
        <v>4.1724269474330002</v>
      </c>
    </row>
    <row r="36860" spans="1:8" ht="12.5" x14ac:dyDescent="0.25">
      <c r="A36860" s="3">
        <v>36862</v>
      </c>
      <c r="B36860" s="3">
        <v>10</v>
      </c>
      <c r="C36860">
        <v>59</v>
      </c>
      <c r="D36860" s="4">
        <v>3334706.42</v>
      </c>
      <c r="E36860" s="4">
        <v>9540.1200000000008</v>
      </c>
      <c r="F36860" s="5">
        <v>3659.1029761450618</v>
      </c>
      <c r="G36860" s="5">
        <v>1312.88624399176</v>
      </c>
      <c r="H36860" s="6">
        <v>4.1739528496220002</v>
      </c>
    </row>
    <row r="36861" spans="1:8" ht="12.5" x14ac:dyDescent="0.25">
      <c r="A36861" s="3">
        <v>36863</v>
      </c>
      <c r="B36861" s="3">
        <v>10</v>
      </c>
      <c r="C36861">
        <v>59</v>
      </c>
      <c r="D36861" s="4">
        <v>3334766.42</v>
      </c>
      <c r="E36861" s="4">
        <v>9600.1200000000008</v>
      </c>
      <c r="F36861" s="5">
        <v>3680.9787096377681</v>
      </c>
      <c r="G36861" s="5">
        <v>1312.2758831158919</v>
      </c>
      <c r="H36861" s="6">
        <v>4.1754787518120002</v>
      </c>
    </row>
    <row r="36862" spans="1:8" ht="12.5" x14ac:dyDescent="0.25">
      <c r="A36862" s="3">
        <v>36864</v>
      </c>
      <c r="B36862" s="3">
        <v>10</v>
      </c>
      <c r="C36862">
        <v>59</v>
      </c>
      <c r="D36862" s="4">
        <v>3334826.42</v>
      </c>
      <c r="E36862" s="4">
        <v>9660.1200000000008</v>
      </c>
      <c r="F36862" s="5">
        <v>3702.847849749498</v>
      </c>
      <c r="G36862" s="5">
        <v>1311.8944075684749</v>
      </c>
      <c r="H36862" s="6">
        <v>4.1770046540020003</v>
      </c>
    </row>
    <row r="36863" spans="1:8" ht="12.5" x14ac:dyDescent="0.25">
      <c r="A36863" s="3">
        <v>36865</v>
      </c>
      <c r="B36863" s="3">
        <v>10</v>
      </c>
      <c r="C36863">
        <v>59</v>
      </c>
      <c r="D36863" s="4">
        <v>3334886.42</v>
      </c>
      <c r="E36863" s="4">
        <v>9720.1200000000008</v>
      </c>
      <c r="F36863" s="5">
        <v>3724.709146512042</v>
      </c>
      <c r="G36863" s="5">
        <v>1311.36034180209</v>
      </c>
      <c r="H36863" s="6">
        <v>4.1791409170670004</v>
      </c>
    </row>
    <row r="36864" spans="1:8" ht="12.5" x14ac:dyDescent="0.25">
      <c r="A36864" s="3">
        <v>36866</v>
      </c>
      <c r="B36864" s="3">
        <v>10</v>
      </c>
      <c r="C36864">
        <v>59</v>
      </c>
      <c r="D36864" s="4">
        <v>3334946.42</v>
      </c>
      <c r="E36864" s="4">
        <v>9780.1200000000008</v>
      </c>
      <c r="F36864" s="5">
        <v>3746.561858591253</v>
      </c>
      <c r="G36864" s="5">
        <v>1310.673685816739</v>
      </c>
      <c r="H36864" s="6">
        <v>4.1800564583810003</v>
      </c>
    </row>
    <row r="36865" spans="1:8" ht="12.5" x14ac:dyDescent="0.25">
      <c r="A36865" s="3">
        <v>36867</v>
      </c>
      <c r="B36865" s="3">
        <v>10</v>
      </c>
      <c r="C36865">
        <v>59</v>
      </c>
      <c r="D36865" s="4">
        <v>3335006.42</v>
      </c>
      <c r="E36865" s="4">
        <v>9840.1200000000008</v>
      </c>
      <c r="F36865" s="5">
        <v>3768.4068752490189</v>
      </c>
      <c r="G36865" s="5">
        <v>1310.521095597772</v>
      </c>
      <c r="H36865" s="6">
        <v>4.1815823605710003</v>
      </c>
    </row>
    <row r="36866" spans="1:8" ht="12.5" x14ac:dyDescent="0.25">
      <c r="A36866" s="3">
        <v>36868</v>
      </c>
      <c r="B36866" s="3">
        <v>10</v>
      </c>
      <c r="C36866">
        <v>59</v>
      </c>
      <c r="D36866" s="4">
        <v>3335066.42</v>
      </c>
      <c r="E36866" s="4">
        <v>9900.1200000000008</v>
      </c>
      <c r="F36866" s="5">
        <v>3790.2438527334839</v>
      </c>
      <c r="G36866" s="5">
        <v>1309.910734721904</v>
      </c>
      <c r="H36866" s="6">
        <v>4.1831082627600003</v>
      </c>
    </row>
    <row r="36867" spans="1:8" ht="12.5" x14ac:dyDescent="0.25">
      <c r="A36867" s="3">
        <v>36869</v>
      </c>
      <c r="B36867" s="3">
        <v>10</v>
      </c>
      <c r="C36867">
        <v>59</v>
      </c>
      <c r="D36867" s="4">
        <v>3335126.42</v>
      </c>
      <c r="E36867" s="4">
        <v>9960.1200000000008</v>
      </c>
      <c r="F36867" s="5">
        <v>3812.0718155269019</v>
      </c>
      <c r="G36867" s="5">
        <v>1309.5292591744869</v>
      </c>
      <c r="H36867" s="6">
        <v>4.1849393453879999</v>
      </c>
    </row>
    <row r="36868" spans="1:8" ht="12.5" x14ac:dyDescent="0.25">
      <c r="A36868" s="3">
        <v>36870</v>
      </c>
      <c r="B36868" s="3">
        <v>10</v>
      </c>
      <c r="C36868">
        <v>59</v>
      </c>
      <c r="D36868" s="4">
        <v>3335186.42</v>
      </c>
      <c r="E36868" s="4">
        <v>10020.120000000001</v>
      </c>
      <c r="F36868" s="5">
        <v>3833.8890264320171</v>
      </c>
      <c r="G36868" s="5">
        <v>1308.9188982986191</v>
      </c>
      <c r="H36868" s="6">
        <v>4.1870756084530001</v>
      </c>
    </row>
    <row r="36869" spans="1:8" ht="12.5" x14ac:dyDescent="0.25">
      <c r="A36869" s="3">
        <v>36871</v>
      </c>
      <c r="B36869" s="3">
        <v>10</v>
      </c>
      <c r="C36869">
        <v>59</v>
      </c>
      <c r="D36869" s="4">
        <v>3335246.42</v>
      </c>
      <c r="E36869" s="4">
        <v>10080.120000000001</v>
      </c>
      <c r="F36869" s="5">
        <v>3855.697043776438</v>
      </c>
      <c r="G36869" s="5">
        <v>1308.232242313268</v>
      </c>
      <c r="H36869" s="6">
        <v>4.1892118715190003</v>
      </c>
    </row>
    <row r="36870" spans="1:8" ht="12.5" x14ac:dyDescent="0.25">
      <c r="A36870" s="3">
        <v>36872</v>
      </c>
      <c r="B36870" s="3">
        <v>10</v>
      </c>
      <c r="C36870">
        <v>59</v>
      </c>
      <c r="D36870" s="4">
        <v>3335306.42</v>
      </c>
      <c r="E36870" s="4">
        <v>10140.120000000001</v>
      </c>
      <c r="F36870" s="5">
        <v>3877.495037850852</v>
      </c>
      <c r="G36870" s="5">
        <v>1307.545586327916</v>
      </c>
      <c r="H36870" s="6">
        <v>4.1907377737090004</v>
      </c>
    </row>
    <row r="36871" spans="1:8" ht="12.5" x14ac:dyDescent="0.25">
      <c r="A36871" s="3">
        <v>36873</v>
      </c>
      <c r="B36871" s="3">
        <v>10</v>
      </c>
      <c r="C36871">
        <v>59</v>
      </c>
      <c r="D36871" s="4">
        <v>3335366.42</v>
      </c>
      <c r="E36871" s="4">
        <v>10200.120000000001</v>
      </c>
      <c r="F36871" s="5">
        <v>3899.2833583411748</v>
      </c>
      <c r="G36871" s="5">
        <v>1307.164110780499</v>
      </c>
      <c r="H36871" s="6">
        <v>4.1928740367739996</v>
      </c>
    </row>
    <row r="36872" spans="1:8" ht="12.5" x14ac:dyDescent="0.25">
      <c r="A36872" s="3">
        <v>36874</v>
      </c>
      <c r="B36872" s="3">
        <v>10</v>
      </c>
      <c r="C36872">
        <v>59</v>
      </c>
      <c r="D36872" s="4">
        <v>3335426.42</v>
      </c>
      <c r="E36872" s="4">
        <v>10260.120000000001</v>
      </c>
      <c r="F36872" s="5">
        <v>3921.0597244474961</v>
      </c>
      <c r="G36872" s="5">
        <v>1306.2485694666971</v>
      </c>
      <c r="H36872" s="6">
        <v>4.1950102998399998</v>
      </c>
    </row>
    <row r="36873" spans="1:8" ht="12.5" x14ac:dyDescent="0.25">
      <c r="A36873" s="3">
        <v>36875</v>
      </c>
      <c r="B36873" s="3">
        <v>10</v>
      </c>
      <c r="C36873">
        <v>59</v>
      </c>
      <c r="D36873" s="4">
        <v>3335486.42</v>
      </c>
      <c r="E36873" s="4">
        <v>10320.120000000001</v>
      </c>
      <c r="F36873" s="5">
        <v>3942.824713681408</v>
      </c>
      <c r="G36873" s="5">
        <v>1305.561913481346</v>
      </c>
      <c r="H36873" s="6">
        <v>4.1974517433429996</v>
      </c>
    </row>
    <row r="36874" spans="1:8" ht="12.5" x14ac:dyDescent="0.25">
      <c r="A36874" s="3">
        <v>36876</v>
      </c>
      <c r="B36874" s="3">
        <v>10</v>
      </c>
      <c r="C36874">
        <v>59</v>
      </c>
      <c r="D36874" s="4">
        <v>3335546.42</v>
      </c>
      <c r="E36874" s="4">
        <v>10380.120000000001</v>
      </c>
      <c r="F36874" s="5">
        <v>3964.5784394259222</v>
      </c>
      <c r="G36874" s="5">
        <v>1304.875257495994</v>
      </c>
      <c r="H36874" s="6">
        <v>4.1992828259710002</v>
      </c>
    </row>
    <row r="36875" spans="1:8" ht="12.5" x14ac:dyDescent="0.25">
      <c r="A36875" s="3">
        <v>36877</v>
      </c>
      <c r="B36875" s="3">
        <v>10</v>
      </c>
      <c r="C36875">
        <v>59</v>
      </c>
      <c r="D36875" s="4">
        <v>3335606.42</v>
      </c>
      <c r="E36875" s="4">
        <v>10440.120000000001</v>
      </c>
      <c r="F36875" s="5">
        <v>3986.1551764112478</v>
      </c>
      <c r="G36875" s="5">
        <v>1280.5371175707639</v>
      </c>
      <c r="H36875" s="6">
        <v>4.2001983672850001</v>
      </c>
    </row>
    <row r="36876" spans="1:8" ht="12.5" x14ac:dyDescent="0.25">
      <c r="A36876" s="3">
        <v>36878</v>
      </c>
      <c r="B36876" s="3">
        <v>10</v>
      </c>
      <c r="C36876">
        <v>59</v>
      </c>
      <c r="D36876" s="4">
        <v>3335666.42</v>
      </c>
      <c r="E36876" s="4">
        <v>10500.12</v>
      </c>
      <c r="F36876" s="5">
        <v>4007.2603854598478</v>
      </c>
      <c r="G36876" s="5">
        <v>1253.604943923094</v>
      </c>
      <c r="H36876" s="6">
        <v>4.1998931868470004</v>
      </c>
    </row>
    <row r="36877" spans="1:8" ht="12.5" x14ac:dyDescent="0.25">
      <c r="A36877" s="3">
        <v>36879</v>
      </c>
      <c r="B36877" s="3">
        <v>10</v>
      </c>
      <c r="C36877">
        <v>59</v>
      </c>
      <c r="D36877" s="4">
        <v>3335726.42</v>
      </c>
      <c r="E36877" s="4">
        <v>10560.12</v>
      </c>
      <c r="F36877" s="5">
        <v>4027.9182777650608</v>
      </c>
      <c r="G36877" s="5">
        <v>1226.6727702754249</v>
      </c>
      <c r="H36877" s="6">
        <v>4.1995880064089999</v>
      </c>
    </row>
    <row r="36878" spans="1:8" ht="12.5" x14ac:dyDescent="0.25">
      <c r="A36878" s="3">
        <v>36880</v>
      </c>
      <c r="B36878" s="3">
        <v>10</v>
      </c>
      <c r="C36878">
        <v>59</v>
      </c>
      <c r="D36878" s="4">
        <v>3335786.42</v>
      </c>
      <c r="E36878" s="4">
        <v>10620.12</v>
      </c>
      <c r="F36878" s="5">
        <v>4048.137317845426</v>
      </c>
      <c r="G36878" s="5">
        <v>1199.5880064087889</v>
      </c>
      <c r="H36878" s="6">
        <v>4.1998931868470004</v>
      </c>
    </row>
    <row r="36879" spans="1:8" ht="12.5" x14ac:dyDescent="0.25">
      <c r="A36879" s="3">
        <v>36881</v>
      </c>
      <c r="B36879" s="3">
        <v>10</v>
      </c>
      <c r="C36879">
        <v>59</v>
      </c>
      <c r="D36879" s="4">
        <v>3335846.42</v>
      </c>
      <c r="E36879" s="4">
        <v>10680.12</v>
      </c>
      <c r="F36879" s="5">
        <v>4067.919747293643</v>
      </c>
      <c r="G36879" s="5">
        <v>1172.808422980087</v>
      </c>
      <c r="H36879" s="6">
        <v>4.1998931868470004</v>
      </c>
    </row>
    <row r="36880" spans="1:8" ht="12.5" x14ac:dyDescent="0.25">
      <c r="A36880" s="3">
        <v>36882</v>
      </c>
      <c r="B36880" s="3">
        <v>10</v>
      </c>
      <c r="C36880">
        <v>59</v>
      </c>
      <c r="D36880" s="4">
        <v>3335906.42</v>
      </c>
      <c r="E36880" s="4">
        <v>10740.12</v>
      </c>
      <c r="F36880" s="5">
        <v>4087.2595159075299</v>
      </c>
      <c r="G36880" s="5">
        <v>1146.4103150988019</v>
      </c>
      <c r="H36880" s="6">
        <v>4.1995880064089999</v>
      </c>
    </row>
    <row r="36881" spans="1:8" ht="12.5" x14ac:dyDescent="0.25">
      <c r="A36881" s="3">
        <v>36883</v>
      </c>
      <c r="B36881" s="3">
        <v>10</v>
      </c>
      <c r="C36881">
        <v>59</v>
      </c>
      <c r="D36881" s="4">
        <v>3335966.42</v>
      </c>
      <c r="E36881" s="4">
        <v>10800.12</v>
      </c>
      <c r="F36881" s="5">
        <v>4106.1648675855986</v>
      </c>
      <c r="G36881" s="5">
        <v>1121.004043640803</v>
      </c>
      <c r="H36881" s="6">
        <v>4.1992828259710002</v>
      </c>
    </row>
    <row r="36882" spans="1:8" ht="12.5" x14ac:dyDescent="0.25">
      <c r="A36882" s="3">
        <v>36884</v>
      </c>
      <c r="B36882" s="3">
        <v>10</v>
      </c>
      <c r="C36882">
        <v>59</v>
      </c>
      <c r="D36882" s="4">
        <v>3336026.42</v>
      </c>
      <c r="E36882" s="4">
        <v>10860.12</v>
      </c>
      <c r="F36882" s="5">
        <v>4124.6192613361818</v>
      </c>
      <c r="G36882" s="5">
        <v>1092.317082475013</v>
      </c>
      <c r="H36882" s="6">
        <v>4.1998931868470004</v>
      </c>
    </row>
    <row r="36883" spans="1:8" ht="12.5" x14ac:dyDescent="0.25">
      <c r="A36883" s="3">
        <v>36885</v>
      </c>
      <c r="B36883" s="3">
        <v>10</v>
      </c>
      <c r="C36883">
        <v>59</v>
      </c>
      <c r="D36883" s="4">
        <v>3336086.42</v>
      </c>
      <c r="E36883" s="4">
        <v>10920.12</v>
      </c>
      <c r="F36883" s="5">
        <v>4142.6177025847091</v>
      </c>
      <c r="G36883" s="5">
        <v>1066.758220798047</v>
      </c>
      <c r="H36883" s="6">
        <v>4.1995880064089999</v>
      </c>
    </row>
    <row r="36884" spans="1:8" ht="12.5" x14ac:dyDescent="0.25">
      <c r="A36884" s="3">
        <v>36886</v>
      </c>
      <c r="B36884" s="3">
        <v>10</v>
      </c>
      <c r="C36884">
        <v>59</v>
      </c>
      <c r="D36884" s="4">
        <v>3336146.42</v>
      </c>
      <c r="E36884" s="4">
        <v>10980.12</v>
      </c>
      <c r="F36884" s="5">
        <v>4160.1688751981555</v>
      </c>
      <c r="G36884" s="5">
        <v>1039.44457160296</v>
      </c>
      <c r="H36884" s="6">
        <v>4.1995880064089999</v>
      </c>
    </row>
    <row r="36885" spans="1:8" ht="12.5" x14ac:dyDescent="0.25">
      <c r="A36885" s="3">
        <v>36887</v>
      </c>
      <c r="B36885" s="3">
        <v>10</v>
      </c>
      <c r="C36885">
        <v>59</v>
      </c>
      <c r="D36885" s="4">
        <v>3336206.42</v>
      </c>
      <c r="E36885" s="4">
        <v>11040.12</v>
      </c>
      <c r="F36885" s="5">
        <v>4177.2694026940653</v>
      </c>
      <c r="G36885" s="5">
        <v>1012.512397955291</v>
      </c>
      <c r="H36885" s="6">
        <v>4.1995880064089999</v>
      </c>
    </row>
    <row r="36886" spans="1:8" ht="12.5" x14ac:dyDescent="0.25">
      <c r="A36886" s="3">
        <v>36888</v>
      </c>
      <c r="B36886" s="3">
        <v>10</v>
      </c>
      <c r="C36886">
        <v>59</v>
      </c>
      <c r="D36886" s="4">
        <v>3336266.42</v>
      </c>
      <c r="E36886" s="4">
        <v>11100.12</v>
      </c>
      <c r="F36886" s="5">
        <v>4193.9266214830077</v>
      </c>
      <c r="G36886" s="5">
        <v>985.73281452658898</v>
      </c>
      <c r="H36886" s="6">
        <v>4.1998931868470004</v>
      </c>
    </row>
    <row r="36887" spans="1:8" ht="12.5" x14ac:dyDescent="0.25">
      <c r="A36887" s="3">
        <v>36889</v>
      </c>
      <c r="B36887" s="3">
        <v>10</v>
      </c>
      <c r="C36887">
        <v>59</v>
      </c>
      <c r="D36887" s="4">
        <v>3336326.42</v>
      </c>
      <c r="E36887" s="4">
        <v>11160.12</v>
      </c>
      <c r="F36887" s="5">
        <v>4210.1422903791863</v>
      </c>
      <c r="G36887" s="5">
        <v>960.02136263065495</v>
      </c>
      <c r="H36887" s="6">
        <v>4.1998931868470004</v>
      </c>
    </row>
    <row r="36888" spans="1:8" ht="12.5" x14ac:dyDescent="0.25">
      <c r="A36888" s="3">
        <v>36890</v>
      </c>
      <c r="B36888" s="3">
        <v>10</v>
      </c>
      <c r="C36888">
        <v>59</v>
      </c>
      <c r="D36888" s="4">
        <v>3336386.42</v>
      </c>
      <c r="E36888" s="4">
        <v>11220.12</v>
      </c>
      <c r="F36888" s="5">
        <v>4225.9275143477189</v>
      </c>
      <c r="G36888" s="5">
        <v>933.16548409247002</v>
      </c>
      <c r="H36888" s="6">
        <v>4.2001983672850001</v>
      </c>
    </row>
    <row r="36889" spans="1:8" ht="12.5" x14ac:dyDescent="0.25">
      <c r="A36889" s="3">
        <v>36891</v>
      </c>
      <c r="B36889" s="3">
        <v>10</v>
      </c>
      <c r="C36889">
        <v>59</v>
      </c>
      <c r="D36889" s="4">
        <v>3336446.42</v>
      </c>
      <c r="E36889" s="4">
        <v>11280.12</v>
      </c>
      <c r="F36889" s="5">
        <v>4241.2849664725381</v>
      </c>
      <c r="G36889" s="5">
        <v>909.13252460517299</v>
      </c>
      <c r="H36889" s="6">
        <v>4.1995880064089999</v>
      </c>
    </row>
    <row r="36890" spans="1:8" ht="12.5" x14ac:dyDescent="0.25">
      <c r="A36890" s="3">
        <v>36892</v>
      </c>
      <c r="B36890" s="3">
        <v>10</v>
      </c>
      <c r="C36890">
        <v>59</v>
      </c>
      <c r="D36890" s="4">
        <v>3336506.42</v>
      </c>
      <c r="E36890" s="4">
        <v>11340.12</v>
      </c>
      <c r="F36890" s="5">
        <v>4256.2192702372777</v>
      </c>
      <c r="G36890" s="5">
        <v>883.57366292820598</v>
      </c>
      <c r="H36890" s="6">
        <v>4.1998931868470004</v>
      </c>
    </row>
    <row r="36891" spans="1:8" ht="12.5" x14ac:dyDescent="0.25">
      <c r="A36891" s="3">
        <v>36893</v>
      </c>
      <c r="B36891" s="3">
        <v>10</v>
      </c>
      <c r="C36891">
        <v>59</v>
      </c>
      <c r="D36891" s="4">
        <v>3336566.42</v>
      </c>
      <c r="E36891" s="4">
        <v>11400.12</v>
      </c>
      <c r="F36891" s="5">
        <v>4270.7365548943317</v>
      </c>
      <c r="G36891" s="5">
        <v>858.09109636072299</v>
      </c>
      <c r="H36891" s="6">
        <v>4.1995880064089999</v>
      </c>
    </row>
    <row r="36892" spans="1:8" ht="12.5" x14ac:dyDescent="0.25">
      <c r="A36892" s="3">
        <v>36894</v>
      </c>
      <c r="B36892" s="3">
        <v>10</v>
      </c>
      <c r="C36892">
        <v>59</v>
      </c>
      <c r="D36892" s="4">
        <v>3336626.42</v>
      </c>
      <c r="E36892" s="4">
        <v>11460.12</v>
      </c>
      <c r="F36892" s="5">
        <v>4284.8498363893759</v>
      </c>
      <c r="G36892" s="5">
        <v>833.67666132600903</v>
      </c>
      <c r="H36892" s="6">
        <v>4.1998931868470004</v>
      </c>
    </row>
    <row r="36893" spans="1:8" ht="12.5" x14ac:dyDescent="0.25">
      <c r="A36893" s="3">
        <v>36895</v>
      </c>
      <c r="B36893" s="3">
        <v>10</v>
      </c>
      <c r="C36893">
        <v>59</v>
      </c>
      <c r="D36893" s="4">
        <v>3336686.42</v>
      </c>
      <c r="E36893" s="4">
        <v>11520.12</v>
      </c>
      <c r="F36893" s="5">
        <v>4298.5459714062881</v>
      </c>
      <c r="G36893" s="5">
        <v>809.87258716716303</v>
      </c>
      <c r="H36893" s="6">
        <v>4.2001983672850001</v>
      </c>
    </row>
    <row r="36894" spans="1:8" ht="12.5" x14ac:dyDescent="0.25">
      <c r="A36894" s="3">
        <v>36896</v>
      </c>
      <c r="B36894" s="3">
        <v>10</v>
      </c>
      <c r="C36894">
        <v>59</v>
      </c>
      <c r="D36894" s="4">
        <v>3336746.42</v>
      </c>
      <c r="E36894" s="4">
        <v>11580.12</v>
      </c>
      <c r="F36894" s="5">
        <v>4311.830154158507</v>
      </c>
      <c r="G36894" s="5">
        <v>785.99221789883302</v>
      </c>
      <c r="H36894" s="6">
        <v>4.1998931868470004</v>
      </c>
    </row>
    <row r="36895" spans="1:8" ht="12.5" x14ac:dyDescent="0.25">
      <c r="A36895" s="3">
        <v>36897</v>
      </c>
      <c r="B36895" s="3">
        <v>10</v>
      </c>
      <c r="C36895">
        <v>59</v>
      </c>
      <c r="D36895" s="4">
        <v>3336806.42</v>
      </c>
      <c r="E36895" s="4">
        <v>11640.12</v>
      </c>
      <c r="F36895" s="5">
        <v>4324.7225276145909</v>
      </c>
      <c r="G36895" s="5">
        <v>762.26443884947003</v>
      </c>
      <c r="H36895" s="6">
        <v>4.1998931868470004</v>
      </c>
    </row>
    <row r="36896" spans="1:8" ht="12.5" x14ac:dyDescent="0.25">
      <c r="A36896" s="3">
        <v>36898</v>
      </c>
      <c r="B36896" s="3">
        <v>10</v>
      </c>
      <c r="C36896">
        <v>59</v>
      </c>
      <c r="D36896" s="4">
        <v>3336866.42</v>
      </c>
      <c r="E36896" s="4">
        <v>11700.12</v>
      </c>
      <c r="F36896" s="5">
        <v>4337.221188211558</v>
      </c>
      <c r="G36896" s="5">
        <v>738.15518425268897</v>
      </c>
      <c r="H36896" s="6">
        <v>4.1995880064089999</v>
      </c>
    </row>
    <row r="36897" spans="1:8" ht="12.5" x14ac:dyDescent="0.25">
      <c r="A36897" s="3">
        <v>36899</v>
      </c>
      <c r="B36897" s="3">
        <v>10</v>
      </c>
      <c r="C36897">
        <v>59</v>
      </c>
      <c r="D36897" s="4">
        <v>3336926.42</v>
      </c>
      <c r="E36897" s="4">
        <v>11760.12</v>
      </c>
      <c r="F36897" s="5">
        <v>4349.3302387189206</v>
      </c>
      <c r="G36897" s="5">
        <v>714.65629053177702</v>
      </c>
      <c r="H36897" s="6">
        <v>4.1995880064089999</v>
      </c>
    </row>
    <row r="36898" spans="1:8" ht="12.5" x14ac:dyDescent="0.25">
      <c r="A36898" s="3">
        <v>36900</v>
      </c>
      <c r="B36898" s="3">
        <v>10</v>
      </c>
      <c r="C36898">
        <v>59</v>
      </c>
      <c r="D36898" s="4">
        <v>3336986.42</v>
      </c>
      <c r="E36898" s="4">
        <v>11820.12</v>
      </c>
      <c r="F36898" s="5">
        <v>4361.0446618855067</v>
      </c>
      <c r="G36898" s="5">
        <v>691.38628213931497</v>
      </c>
      <c r="H36898" s="6">
        <v>4.1995880064089999</v>
      </c>
    </row>
    <row r="36899" spans="1:8" ht="12.5" x14ac:dyDescent="0.25">
      <c r="A36899" s="3">
        <v>36901</v>
      </c>
      <c r="B36899" s="3">
        <v>10</v>
      </c>
      <c r="C36899">
        <v>59</v>
      </c>
      <c r="D36899" s="4">
        <v>3337046.42</v>
      </c>
      <c r="E36899" s="4">
        <v>11880.12</v>
      </c>
      <c r="F36899" s="5">
        <v>4372.3772216712023</v>
      </c>
      <c r="G36899" s="5">
        <v>667.65850308995198</v>
      </c>
      <c r="H36899" s="6">
        <v>4.1995880064089999</v>
      </c>
    </row>
    <row r="36900" spans="1:8" ht="12.5" x14ac:dyDescent="0.25">
      <c r="A36900" s="3">
        <v>36902</v>
      </c>
      <c r="B36900" s="3">
        <v>10</v>
      </c>
      <c r="C36900">
        <v>59</v>
      </c>
      <c r="D36900" s="4">
        <v>3337106.42</v>
      </c>
      <c r="E36900" s="4">
        <v>11940.12</v>
      </c>
      <c r="F36900" s="5">
        <v>4383.3307643074522</v>
      </c>
      <c r="G36900" s="5">
        <v>645.07515068284101</v>
      </c>
      <c r="H36900" s="6">
        <v>4.1995880064089999</v>
      </c>
    </row>
    <row r="36901" spans="1:8" ht="12.5" x14ac:dyDescent="0.25">
      <c r="A36901" s="3">
        <v>36903</v>
      </c>
      <c r="B36901" s="3">
        <v>10</v>
      </c>
      <c r="C36901">
        <v>59</v>
      </c>
      <c r="D36901" s="4">
        <v>3337166.3</v>
      </c>
      <c r="E36901" s="4">
        <v>12000</v>
      </c>
      <c r="F36901" s="5">
        <v>4393.8957367988269</v>
      </c>
      <c r="G36901" s="5">
        <v>625.23842221713596</v>
      </c>
      <c r="H36901" s="6">
        <v>4.1995880064089999</v>
      </c>
    </row>
    <row r="36902" spans="1:8" ht="12.5" x14ac:dyDescent="0.25">
      <c r="A36902" s="3">
        <v>36904</v>
      </c>
      <c r="B36902" s="3">
        <v>10</v>
      </c>
      <c r="C36902">
        <v>60</v>
      </c>
      <c r="D36902" s="4">
        <v>3337166.32</v>
      </c>
      <c r="E36902" s="4">
        <v>0.02</v>
      </c>
      <c r="F36902" s="5">
        <v>3.938099235E-3</v>
      </c>
      <c r="G36902" s="5">
        <v>683.75677119096702</v>
      </c>
      <c r="H36902" s="6">
        <v>4.2035553521019997</v>
      </c>
    </row>
    <row r="36903" spans="1:8" ht="12.5" x14ac:dyDescent="0.25">
      <c r="A36903" s="3">
        <v>36905</v>
      </c>
      <c r="B36903" s="3">
        <v>10</v>
      </c>
      <c r="C36903">
        <v>60</v>
      </c>
      <c r="D36903" s="4">
        <v>3337226.32</v>
      </c>
      <c r="E36903" s="4">
        <v>60.02</v>
      </c>
      <c r="F36903" s="5">
        <v>10.287738952044</v>
      </c>
      <c r="G36903" s="5">
        <v>602.88395513847604</v>
      </c>
      <c r="H36903" s="6">
        <v>4.1998931868470004</v>
      </c>
    </row>
    <row r="36904" spans="1:8" ht="12.5" x14ac:dyDescent="0.25">
      <c r="A36904" s="3">
        <v>36906</v>
      </c>
      <c r="B36904" s="3">
        <v>10</v>
      </c>
      <c r="C36904">
        <v>60</v>
      </c>
      <c r="D36904" s="4">
        <v>3337286.32</v>
      </c>
      <c r="E36904" s="4">
        <v>120.02</v>
      </c>
      <c r="F36904" s="5">
        <v>20.160965726541001</v>
      </c>
      <c r="G36904" s="5">
        <v>582.436865796902</v>
      </c>
      <c r="H36904" s="6">
        <v>4.1998931868470004</v>
      </c>
    </row>
    <row r="36905" spans="1:8" ht="12.5" x14ac:dyDescent="0.25">
      <c r="A36905" s="3">
        <v>36907</v>
      </c>
      <c r="B36905" s="3">
        <v>10</v>
      </c>
      <c r="C36905">
        <v>60</v>
      </c>
      <c r="D36905" s="4">
        <v>3337346.32</v>
      </c>
      <c r="E36905" s="4">
        <v>180.02</v>
      </c>
      <c r="F36905" s="5">
        <v>29.692774005408001</v>
      </c>
      <c r="G36905" s="5">
        <v>561.98977645532898</v>
      </c>
      <c r="H36905" s="6">
        <v>4.1998931868470004</v>
      </c>
    </row>
    <row r="36906" spans="1:8" ht="12.5" x14ac:dyDescent="0.25">
      <c r="A36906" s="3">
        <v>36908</v>
      </c>
      <c r="B36906" s="3">
        <v>10</v>
      </c>
      <c r="C36906">
        <v>60</v>
      </c>
      <c r="D36906" s="4">
        <v>3337406.32</v>
      </c>
      <c r="E36906" s="4">
        <v>240.02</v>
      </c>
      <c r="F36906" s="5">
        <v>38.895718784704002</v>
      </c>
      <c r="G36906" s="5">
        <v>542.22934309910704</v>
      </c>
      <c r="H36906" s="6">
        <v>4.1998931868470004</v>
      </c>
    </row>
    <row r="36907" spans="1:8" ht="12.5" x14ac:dyDescent="0.25">
      <c r="A36907" s="3">
        <v>36909</v>
      </c>
      <c r="B36907" s="3">
        <v>10</v>
      </c>
      <c r="C36907">
        <v>60</v>
      </c>
      <c r="D36907" s="4">
        <v>3337466.32</v>
      </c>
      <c r="E36907" s="4">
        <v>300.02</v>
      </c>
      <c r="F36907" s="5">
        <v>47.767813212618002</v>
      </c>
      <c r="G36907" s="5">
        <v>523.15556572823698</v>
      </c>
      <c r="H36907" s="6">
        <v>4.1995880064089999</v>
      </c>
    </row>
    <row r="36908" spans="1:8" ht="12.5" x14ac:dyDescent="0.25">
      <c r="A36908" s="3">
        <v>36910</v>
      </c>
      <c r="B36908" s="3">
        <v>10</v>
      </c>
      <c r="C36908">
        <v>60</v>
      </c>
      <c r="D36908" s="4">
        <v>3337526.32</v>
      </c>
      <c r="E36908" s="4">
        <v>360.02</v>
      </c>
      <c r="F36908" s="5">
        <v>56.317604036859002</v>
      </c>
      <c r="G36908" s="5">
        <v>503.92919813839899</v>
      </c>
      <c r="H36908" s="6">
        <v>4.1998931868470004</v>
      </c>
    </row>
    <row r="36909" spans="1:8" ht="12.5" x14ac:dyDescent="0.25">
      <c r="A36909" s="3">
        <v>36911</v>
      </c>
      <c r="B36909" s="3">
        <v>10</v>
      </c>
      <c r="C36909">
        <v>60</v>
      </c>
      <c r="D36909" s="4">
        <v>3337586.32</v>
      </c>
      <c r="E36909" s="4">
        <v>420.02</v>
      </c>
      <c r="F36909" s="5">
        <v>64.567664861015999</v>
      </c>
      <c r="G36909" s="5">
        <v>485.54207675288001</v>
      </c>
      <c r="H36909" s="6">
        <v>4.1995880064089999</v>
      </c>
    </row>
    <row r="36910" spans="1:8" ht="12.5" x14ac:dyDescent="0.25">
      <c r="A36910" s="3">
        <v>36912</v>
      </c>
      <c r="B36910" s="3">
        <v>10</v>
      </c>
      <c r="C36910">
        <v>60</v>
      </c>
      <c r="D36910" s="4">
        <v>3337646.32</v>
      </c>
      <c r="E36910" s="4">
        <v>480.02</v>
      </c>
      <c r="F36910" s="5">
        <v>72.515478370335998</v>
      </c>
      <c r="G36910" s="5">
        <v>467.46013580529501</v>
      </c>
      <c r="H36910" s="6">
        <v>4.1998931868470004</v>
      </c>
    </row>
    <row r="36911" spans="1:8" ht="12.5" x14ac:dyDescent="0.25">
      <c r="A36911" s="3">
        <v>36913</v>
      </c>
      <c r="B36911" s="3">
        <v>10</v>
      </c>
      <c r="C36911">
        <v>60</v>
      </c>
      <c r="D36911" s="4">
        <v>3337706.32</v>
      </c>
      <c r="E36911" s="4">
        <v>540.02</v>
      </c>
      <c r="F36911" s="5">
        <v>80.180326458295994</v>
      </c>
      <c r="G36911" s="5">
        <v>451.895933470665</v>
      </c>
      <c r="H36911" s="6">
        <v>4.1998931868470004</v>
      </c>
    </row>
    <row r="36912" spans="1:8" ht="12.5" x14ac:dyDescent="0.25">
      <c r="A36912" s="3">
        <v>36914</v>
      </c>
      <c r="B36912" s="3">
        <v>10</v>
      </c>
      <c r="C36912">
        <v>60</v>
      </c>
      <c r="D36912" s="4">
        <v>3337766.32</v>
      </c>
      <c r="E36912" s="4">
        <v>600.02</v>
      </c>
      <c r="F36912" s="5">
        <v>87.565583488043004</v>
      </c>
      <c r="G36912" s="5">
        <v>433.966582742046</v>
      </c>
      <c r="H36912" s="6">
        <v>4.1992828259710002</v>
      </c>
    </row>
    <row r="36913" spans="1:8" ht="12.5" x14ac:dyDescent="0.25">
      <c r="A36913" s="3">
        <v>36915</v>
      </c>
      <c r="B36913" s="3">
        <v>10</v>
      </c>
      <c r="C36913">
        <v>60</v>
      </c>
      <c r="D36913" s="4">
        <v>3337826.32</v>
      </c>
      <c r="E36913" s="4">
        <v>660.02</v>
      </c>
      <c r="F36913" s="5">
        <v>94.675640878920007</v>
      </c>
      <c r="G36913" s="5">
        <v>418.02090485999798</v>
      </c>
      <c r="H36913" s="6">
        <v>4.1995880064089999</v>
      </c>
    </row>
    <row r="36914" spans="1:8" ht="12.5" x14ac:dyDescent="0.25">
      <c r="A36914" s="3">
        <v>36916</v>
      </c>
      <c r="B36914" s="3">
        <v>10</v>
      </c>
      <c r="C36914">
        <v>60</v>
      </c>
      <c r="D36914" s="4">
        <v>3337886.32</v>
      </c>
      <c r="E36914" s="4">
        <v>720.02</v>
      </c>
      <c r="F36914" s="5">
        <v>101.513298449514</v>
      </c>
      <c r="G36914" s="5">
        <v>402.30411230640101</v>
      </c>
      <c r="H36914" s="6">
        <v>4.1995880064089999</v>
      </c>
    </row>
    <row r="36915" spans="1:8" ht="12.5" x14ac:dyDescent="0.25">
      <c r="A36915" s="3">
        <v>36917</v>
      </c>
      <c r="B36915" s="3">
        <v>10</v>
      </c>
      <c r="C36915">
        <v>60</v>
      </c>
      <c r="D36915" s="4">
        <v>3337946.32</v>
      </c>
      <c r="E36915" s="4">
        <v>780.02</v>
      </c>
      <c r="F36915" s="5">
        <v>108.097680840603</v>
      </c>
      <c r="G36915" s="5">
        <v>388.18951705195701</v>
      </c>
      <c r="H36915" s="6">
        <v>4.1995880064089999</v>
      </c>
    </row>
    <row r="36916" spans="1:8" ht="12.5" x14ac:dyDescent="0.25">
      <c r="A36916" s="3">
        <v>36918</v>
      </c>
      <c r="B36916" s="3">
        <v>10</v>
      </c>
      <c r="C36916">
        <v>60</v>
      </c>
      <c r="D36916" s="4">
        <v>3338006.32</v>
      </c>
      <c r="E36916" s="4">
        <v>840.02</v>
      </c>
      <c r="F36916" s="5">
        <v>114.445748666955</v>
      </c>
      <c r="G36916" s="5">
        <v>374.30380712596298</v>
      </c>
      <c r="H36916" s="6">
        <v>4.1995880064089999</v>
      </c>
    </row>
    <row r="36917" spans="1:8" ht="12.5" x14ac:dyDescent="0.25">
      <c r="A36917" s="3">
        <v>36919</v>
      </c>
      <c r="B36917" s="3">
        <v>10</v>
      </c>
      <c r="C36917">
        <v>60</v>
      </c>
      <c r="D36917" s="4">
        <v>3338066.32</v>
      </c>
      <c r="E36917" s="4">
        <v>900.02</v>
      </c>
      <c r="F36917" s="5">
        <v>120.558221009978</v>
      </c>
      <c r="G36917" s="5">
        <v>359.42626077668399</v>
      </c>
      <c r="H36917" s="6">
        <v>4.1998931868470004</v>
      </c>
    </row>
    <row r="36918" spans="1:8" ht="12.5" x14ac:dyDescent="0.25">
      <c r="A36918" s="3">
        <v>36920</v>
      </c>
      <c r="B36918" s="3">
        <v>10</v>
      </c>
      <c r="C36918">
        <v>60</v>
      </c>
      <c r="D36918" s="4">
        <v>3338126.32</v>
      </c>
      <c r="E36918" s="4">
        <v>960.02</v>
      </c>
      <c r="F36918" s="5">
        <v>126.440737137916</v>
      </c>
      <c r="G36918" s="5">
        <v>346.303501945525</v>
      </c>
      <c r="H36918" s="6">
        <v>4.1995880064089999</v>
      </c>
    </row>
    <row r="36919" spans="1:8" ht="12.5" x14ac:dyDescent="0.25">
      <c r="A36919" s="3">
        <v>36921</v>
      </c>
      <c r="B36919" s="3">
        <v>10</v>
      </c>
      <c r="C36919">
        <v>60</v>
      </c>
      <c r="D36919" s="4">
        <v>3338186.32</v>
      </c>
      <c r="E36919" s="4">
        <v>1020.02</v>
      </c>
      <c r="F36919" s="5">
        <v>132.09091621949301</v>
      </c>
      <c r="G36919" s="5">
        <v>331.04448004882897</v>
      </c>
      <c r="H36919" s="6">
        <v>4.1998931868470004</v>
      </c>
    </row>
    <row r="36920" spans="1:8" ht="12.5" x14ac:dyDescent="0.25">
      <c r="A36920" s="3">
        <v>36922</v>
      </c>
      <c r="B36920" s="3">
        <v>10</v>
      </c>
      <c r="C36920">
        <v>60</v>
      </c>
      <c r="D36920" s="4">
        <v>3338246.32</v>
      </c>
      <c r="E36920" s="4">
        <v>1080.02</v>
      </c>
      <c r="F36920" s="5">
        <v>137.527174622551</v>
      </c>
      <c r="G36920" s="5">
        <v>319.75280384527298</v>
      </c>
      <c r="H36920" s="6">
        <v>4.1998931868470004</v>
      </c>
    </row>
    <row r="36921" spans="1:8" ht="12.5" x14ac:dyDescent="0.25">
      <c r="A36921" s="3">
        <v>36923</v>
      </c>
      <c r="B36921" s="3">
        <v>10</v>
      </c>
      <c r="C36921">
        <v>60</v>
      </c>
      <c r="D36921" s="4">
        <v>3338306.32</v>
      </c>
      <c r="E36921" s="4">
        <v>1140.02</v>
      </c>
      <c r="F36921" s="5">
        <v>142.75246793486099</v>
      </c>
      <c r="G36921" s="5">
        <v>307.16411078049902</v>
      </c>
      <c r="H36921" s="6">
        <v>4.1998931868470004</v>
      </c>
    </row>
    <row r="36922" spans="1:8" ht="12.5" x14ac:dyDescent="0.25">
      <c r="A36922" s="3">
        <v>36924</v>
      </c>
      <c r="B36922" s="3">
        <v>10</v>
      </c>
      <c r="C36922">
        <v>60</v>
      </c>
      <c r="D36922" s="4">
        <v>3338366.32</v>
      </c>
      <c r="E36922" s="4">
        <v>1200.02</v>
      </c>
      <c r="F36922" s="5">
        <v>147.768629146427</v>
      </c>
      <c r="G36922" s="5">
        <v>294.57541771572397</v>
      </c>
      <c r="H36922" s="6">
        <v>4.1992828259710002</v>
      </c>
    </row>
    <row r="36923" spans="1:8" ht="12.5" x14ac:dyDescent="0.25">
      <c r="A36923" s="3">
        <v>36925</v>
      </c>
      <c r="B36923" s="3">
        <v>10</v>
      </c>
      <c r="C36923">
        <v>60</v>
      </c>
      <c r="D36923" s="4">
        <v>3338426.32</v>
      </c>
      <c r="E36923" s="4">
        <v>1260.02</v>
      </c>
      <c r="F36923" s="5">
        <v>152.58411874909899</v>
      </c>
      <c r="G36923" s="5">
        <v>282.21560997940003</v>
      </c>
      <c r="H36923" s="6">
        <v>4.1995880064089999</v>
      </c>
    </row>
    <row r="36924" spans="1:8" ht="12.5" x14ac:dyDescent="0.25">
      <c r="A36924" s="3">
        <v>36926</v>
      </c>
      <c r="B36924" s="3">
        <v>10</v>
      </c>
      <c r="C36924">
        <v>60</v>
      </c>
      <c r="D36924" s="4">
        <v>3338486.32</v>
      </c>
      <c r="E36924" s="4">
        <v>1320.02</v>
      </c>
      <c r="F36924" s="5">
        <v>157.20266609021499</v>
      </c>
      <c r="G36924" s="5">
        <v>271.30540932326198</v>
      </c>
      <c r="H36924" s="6">
        <v>4.1998931868470004</v>
      </c>
    </row>
    <row r="36925" spans="1:8" ht="12.5" x14ac:dyDescent="0.25">
      <c r="A36925" s="3">
        <v>36927</v>
      </c>
      <c r="B36925" s="3">
        <v>10</v>
      </c>
      <c r="C36925">
        <v>60</v>
      </c>
      <c r="D36925" s="4">
        <v>3338546.32</v>
      </c>
      <c r="E36925" s="4">
        <v>1380.02</v>
      </c>
      <c r="F36925" s="5">
        <v>161.64021854310201</v>
      </c>
      <c r="G36925" s="5">
        <v>261.08186465247599</v>
      </c>
      <c r="H36925" s="6">
        <v>4.1998931868470004</v>
      </c>
    </row>
    <row r="36926" spans="1:8" ht="12.5" x14ac:dyDescent="0.25">
      <c r="A36926" s="3">
        <v>36928</v>
      </c>
      <c r="B36926" s="3">
        <v>10</v>
      </c>
      <c r="C36926">
        <v>60</v>
      </c>
      <c r="D36926" s="4">
        <v>3338606.32</v>
      </c>
      <c r="E36926" s="4">
        <v>1440.02</v>
      </c>
      <c r="F36926" s="5">
        <v>165.90704415791399</v>
      </c>
      <c r="G36926" s="5">
        <v>250.40054932478799</v>
      </c>
      <c r="H36926" s="6">
        <v>4.1998931868470004</v>
      </c>
    </row>
    <row r="36927" spans="1:8" ht="12.5" x14ac:dyDescent="0.25">
      <c r="A36927" s="3">
        <v>36929</v>
      </c>
      <c r="B36927" s="3">
        <v>10</v>
      </c>
      <c r="C36927">
        <v>60</v>
      </c>
      <c r="D36927" s="4">
        <v>3338666.32</v>
      </c>
      <c r="E36927" s="4">
        <v>1500.02</v>
      </c>
      <c r="F36927" s="5">
        <v>170.00308211049199</v>
      </c>
      <c r="G36927" s="5">
        <v>241.24513618677</v>
      </c>
      <c r="H36927" s="6">
        <v>4.1998931868470004</v>
      </c>
    </row>
    <row r="36928" spans="1:8" ht="12.5" x14ac:dyDescent="0.25">
      <c r="A36928" s="3">
        <v>36930</v>
      </c>
      <c r="B36928" s="3">
        <v>10</v>
      </c>
      <c r="C36928">
        <v>60</v>
      </c>
      <c r="D36928" s="4">
        <v>3338726.32</v>
      </c>
      <c r="E36928" s="4">
        <v>1560.02</v>
      </c>
      <c r="F36928" s="5">
        <v>173.943766265693</v>
      </c>
      <c r="G36928" s="5">
        <v>231.17418173495099</v>
      </c>
      <c r="H36928" s="6">
        <v>4.1998931868470004</v>
      </c>
    </row>
    <row r="36929" spans="1:8" ht="12.5" x14ac:dyDescent="0.25">
      <c r="A36929" s="3">
        <v>36931</v>
      </c>
      <c r="B36929" s="3">
        <v>10</v>
      </c>
      <c r="C36929">
        <v>60</v>
      </c>
      <c r="D36929" s="4">
        <v>3338786.32</v>
      </c>
      <c r="E36929" s="4">
        <v>1620.02</v>
      </c>
      <c r="F36929" s="5">
        <v>177.73839911667201</v>
      </c>
      <c r="G36929" s="5">
        <v>222.552834363317</v>
      </c>
      <c r="H36929" s="6">
        <v>4.1995880064089999</v>
      </c>
    </row>
    <row r="36930" spans="1:8" ht="12.5" x14ac:dyDescent="0.25">
      <c r="A36930" s="3">
        <v>36932</v>
      </c>
      <c r="B36930" s="3">
        <v>10</v>
      </c>
      <c r="C36930">
        <v>60</v>
      </c>
      <c r="D36930" s="4">
        <v>3338846.32</v>
      </c>
      <c r="E36930" s="4">
        <v>1680.02</v>
      </c>
      <c r="F36930" s="5">
        <v>181.38832218576999</v>
      </c>
      <c r="G36930" s="5">
        <v>214.00778210116701</v>
      </c>
      <c r="H36930" s="6">
        <v>4.1998931868470004</v>
      </c>
    </row>
    <row r="36931" spans="1:8" ht="12.5" x14ac:dyDescent="0.25">
      <c r="A36931" s="3">
        <v>36933</v>
      </c>
      <c r="B36931" s="3">
        <v>10</v>
      </c>
      <c r="C36931">
        <v>60</v>
      </c>
      <c r="D36931" s="4">
        <v>3338906.32</v>
      </c>
      <c r="E36931" s="4">
        <v>1740.02</v>
      </c>
      <c r="F36931" s="5">
        <v>184.89107834660001</v>
      </c>
      <c r="G36931" s="5">
        <v>205.31013962004999</v>
      </c>
      <c r="H36931" s="6">
        <v>4.1995880064089999</v>
      </c>
    </row>
    <row r="36932" spans="1:8" ht="12.5" x14ac:dyDescent="0.25">
      <c r="A36932" s="3">
        <v>36934</v>
      </c>
      <c r="B36932" s="3">
        <v>10</v>
      </c>
      <c r="C36932">
        <v>60</v>
      </c>
      <c r="D36932" s="4">
        <v>3338966.32</v>
      </c>
      <c r="E36932" s="4">
        <v>1800.02</v>
      </c>
      <c r="F36932" s="5">
        <v>188.249414011173</v>
      </c>
      <c r="G36932" s="5">
        <v>196.91767757686699</v>
      </c>
      <c r="H36932" s="6">
        <v>4.1998931868470004</v>
      </c>
    </row>
    <row r="36933" spans="1:8" ht="12.5" x14ac:dyDescent="0.25">
      <c r="A36933" s="3">
        <v>36935</v>
      </c>
      <c r="B36933" s="3">
        <v>10</v>
      </c>
      <c r="C36933">
        <v>60</v>
      </c>
      <c r="D36933" s="4">
        <v>3339026.32</v>
      </c>
      <c r="E36933" s="4">
        <v>1860.02</v>
      </c>
      <c r="F36933" s="5">
        <v>191.480942965167</v>
      </c>
      <c r="G36933" s="5">
        <v>190.73777370870499</v>
      </c>
      <c r="H36933" s="6">
        <v>4.1998931868470004</v>
      </c>
    </row>
    <row r="36934" spans="1:8" ht="12.5" x14ac:dyDescent="0.25">
      <c r="A36934" s="3">
        <v>36936</v>
      </c>
      <c r="B36934" s="3">
        <v>10</v>
      </c>
      <c r="C36934">
        <v>60</v>
      </c>
      <c r="D36934" s="4">
        <v>3339086.32</v>
      </c>
      <c r="E36934" s="4">
        <v>1920.02</v>
      </c>
      <c r="F36934" s="5">
        <v>194.58413888253099</v>
      </c>
      <c r="G36934" s="5">
        <v>181.88754100862101</v>
      </c>
      <c r="H36934" s="6">
        <v>4.1995880064089999</v>
      </c>
    </row>
    <row r="36935" spans="1:8" ht="12.5" x14ac:dyDescent="0.25">
      <c r="A36935" s="3">
        <v>36937</v>
      </c>
      <c r="B36935" s="3">
        <v>10</v>
      </c>
      <c r="C36935">
        <v>60</v>
      </c>
      <c r="D36935" s="4">
        <v>3339146.32</v>
      </c>
      <c r="E36935" s="4">
        <v>1980.02</v>
      </c>
      <c r="F36935" s="5">
        <v>197.55890046031399</v>
      </c>
      <c r="G36935" s="5">
        <v>175.55504692149199</v>
      </c>
      <c r="H36935" s="6">
        <v>4.1995880064089999</v>
      </c>
    </row>
    <row r="36936" spans="1:8" ht="12.5" x14ac:dyDescent="0.25">
      <c r="A36936" s="3">
        <v>36938</v>
      </c>
      <c r="B36936" s="3">
        <v>10</v>
      </c>
      <c r="C36936">
        <v>60</v>
      </c>
      <c r="D36936" s="4">
        <v>3339206.32</v>
      </c>
      <c r="E36936" s="4">
        <v>2040.02</v>
      </c>
      <c r="F36936" s="5">
        <v>200.42124034654901</v>
      </c>
      <c r="G36936" s="5">
        <v>167.544060425727</v>
      </c>
      <c r="H36936" s="6">
        <v>4.1995880064089999</v>
      </c>
    </row>
    <row r="36937" spans="1:8" ht="12.5" x14ac:dyDescent="0.25">
      <c r="A36937" s="3">
        <v>36939</v>
      </c>
      <c r="B36937" s="3">
        <v>10</v>
      </c>
      <c r="C36937">
        <v>60</v>
      </c>
      <c r="D36937" s="4">
        <v>3339266.32</v>
      </c>
      <c r="E36937" s="4">
        <v>2100.02</v>
      </c>
      <c r="F36937" s="5">
        <v>203.16469825284199</v>
      </c>
      <c r="G36937" s="5">
        <v>159.91454947737901</v>
      </c>
      <c r="H36937" s="6">
        <v>4.1998931868470004</v>
      </c>
    </row>
    <row r="36938" spans="1:8" ht="12.5" x14ac:dyDescent="0.25">
      <c r="A36938" s="3">
        <v>36940</v>
      </c>
      <c r="B36938" s="3">
        <v>10</v>
      </c>
      <c r="C36938">
        <v>60</v>
      </c>
      <c r="D36938" s="4">
        <v>3339326.32</v>
      </c>
      <c r="E36938" s="4">
        <v>2160.02</v>
      </c>
      <c r="F36938" s="5">
        <v>205.796264082806</v>
      </c>
      <c r="G36938" s="5">
        <v>154.573891813535</v>
      </c>
      <c r="H36938" s="6">
        <v>4.1995880064089999</v>
      </c>
    </row>
    <row r="36939" spans="1:8" ht="12.5" x14ac:dyDescent="0.25">
      <c r="A36939" s="3">
        <v>36941</v>
      </c>
      <c r="B36939" s="3">
        <v>10</v>
      </c>
      <c r="C36939">
        <v>60</v>
      </c>
      <c r="D36939" s="4">
        <v>3339386.32</v>
      </c>
      <c r="E36939" s="4">
        <v>2220.02</v>
      </c>
      <c r="F36939" s="5">
        <v>208.331704008884</v>
      </c>
      <c r="G36939" s="5">
        <v>148.470283054856</v>
      </c>
      <c r="H36939" s="6">
        <v>4.1998931868470004</v>
      </c>
    </row>
    <row r="36940" spans="1:8" ht="12.5" x14ac:dyDescent="0.25">
      <c r="A36940" s="3">
        <v>36942</v>
      </c>
      <c r="B36940" s="3">
        <v>10</v>
      </c>
      <c r="C36940">
        <v>60</v>
      </c>
      <c r="D36940" s="4">
        <v>3339446.32</v>
      </c>
      <c r="E36940" s="4">
        <v>2280.02</v>
      </c>
      <c r="F36940" s="5">
        <v>210.775764858473</v>
      </c>
      <c r="G36940" s="5">
        <v>143.73998626688001</v>
      </c>
      <c r="H36940" s="6">
        <v>4.1995880064089999</v>
      </c>
    </row>
    <row r="36941" spans="1:8" ht="12.5" x14ac:dyDescent="0.25">
      <c r="A36941" s="3">
        <v>36943</v>
      </c>
      <c r="B36941" s="3">
        <v>10</v>
      </c>
      <c r="C36941">
        <v>60</v>
      </c>
      <c r="D36941" s="4">
        <v>3339506.32</v>
      </c>
      <c r="E36941" s="4">
        <v>2340.02</v>
      </c>
      <c r="F36941" s="5">
        <v>213.12207620186001</v>
      </c>
      <c r="G36941" s="5">
        <v>138.17044327458601</v>
      </c>
      <c r="H36941" s="6">
        <v>4.1998931868470004</v>
      </c>
    </row>
    <row r="36942" spans="1:8" ht="12.5" x14ac:dyDescent="0.25">
      <c r="A36942" s="3">
        <v>36944</v>
      </c>
      <c r="B36942" s="3">
        <v>10</v>
      </c>
      <c r="C36942">
        <v>60</v>
      </c>
      <c r="D36942" s="4">
        <v>3339566.32</v>
      </c>
      <c r="E36942" s="4">
        <v>2400.02</v>
      </c>
      <c r="F36942" s="5">
        <v>215.37493599688</v>
      </c>
      <c r="G36942" s="5">
        <v>132.600900282292</v>
      </c>
      <c r="H36942" s="6">
        <v>4.1998931868470004</v>
      </c>
    </row>
    <row r="36943" spans="1:8" ht="12.5" x14ac:dyDescent="0.25">
      <c r="A36943" s="3">
        <v>36945</v>
      </c>
      <c r="B36943" s="3">
        <v>10</v>
      </c>
      <c r="C36943">
        <v>60</v>
      </c>
      <c r="D36943" s="4">
        <v>3339626.32</v>
      </c>
      <c r="E36943" s="4">
        <v>2460.02</v>
      </c>
      <c r="F36943" s="5">
        <v>217.54597649262899</v>
      </c>
      <c r="G36943" s="5">
        <v>127.412832837415</v>
      </c>
      <c r="H36943" s="6">
        <v>4.1998931868470004</v>
      </c>
    </row>
    <row r="36944" spans="1:8" ht="12.5" x14ac:dyDescent="0.25">
      <c r="A36944" s="3">
        <v>36946</v>
      </c>
      <c r="B36944" s="3">
        <v>10</v>
      </c>
      <c r="C36944">
        <v>60</v>
      </c>
      <c r="D36944" s="4">
        <v>3339686.32</v>
      </c>
      <c r="E36944" s="4">
        <v>2520.02</v>
      </c>
      <c r="F36944" s="5">
        <v>219.636899281978</v>
      </c>
      <c r="G36944" s="5">
        <v>123.369192034791</v>
      </c>
      <c r="H36944" s="6">
        <v>4.1998931868470004</v>
      </c>
    </row>
    <row r="36945" spans="1:8" ht="12.5" x14ac:dyDescent="0.25">
      <c r="A36945" s="3">
        <v>36947</v>
      </c>
      <c r="B36945" s="3">
        <v>10</v>
      </c>
      <c r="C36945">
        <v>60</v>
      </c>
      <c r="D36945" s="4">
        <v>3339746.32</v>
      </c>
      <c r="E36945" s="4">
        <v>2580.02</v>
      </c>
      <c r="F36945" s="5">
        <v>221.64306138365399</v>
      </c>
      <c r="G36945" s="5">
        <v>118.562600137331</v>
      </c>
      <c r="H36945" s="6">
        <v>4.1998931868470004</v>
      </c>
    </row>
    <row r="36946" spans="1:8" ht="12.5" x14ac:dyDescent="0.25">
      <c r="A36946" s="3">
        <v>36948</v>
      </c>
      <c r="B36946" s="3">
        <v>10</v>
      </c>
      <c r="C36946">
        <v>60</v>
      </c>
      <c r="D36946" s="4">
        <v>3339806.32</v>
      </c>
      <c r="E36946" s="4">
        <v>2640.02</v>
      </c>
      <c r="F36946" s="5">
        <v>223.58183964463399</v>
      </c>
      <c r="G36946" s="5">
        <v>112.993057145037</v>
      </c>
      <c r="H36946" s="6">
        <v>4.1998931868470004</v>
      </c>
    </row>
    <row r="36947" spans="1:8" ht="12.5" x14ac:dyDescent="0.25">
      <c r="A36947" s="3">
        <v>36949</v>
      </c>
      <c r="B36947" s="3">
        <v>10</v>
      </c>
      <c r="C36947">
        <v>60</v>
      </c>
      <c r="D36947" s="4">
        <v>3339866.32</v>
      </c>
      <c r="E36947" s="4">
        <v>2700.02</v>
      </c>
      <c r="F36947" s="5">
        <v>225.44098509702201</v>
      </c>
      <c r="G36947" s="5">
        <v>109.55977721828</v>
      </c>
      <c r="H36947" s="6">
        <v>4.1992828259710002</v>
      </c>
    </row>
    <row r="36948" spans="1:8" ht="12.5" x14ac:dyDescent="0.25">
      <c r="A36948" s="3">
        <v>36950</v>
      </c>
      <c r="B36948" s="3">
        <v>10</v>
      </c>
      <c r="C36948">
        <v>60</v>
      </c>
      <c r="D36948" s="4">
        <v>3339926.32</v>
      </c>
      <c r="E36948" s="4">
        <v>2760.02</v>
      </c>
      <c r="F36948" s="5">
        <v>227.23921208345001</v>
      </c>
      <c r="G36948" s="5">
        <v>106.35538261997399</v>
      </c>
      <c r="H36948" s="6">
        <v>4.1998931868470004</v>
      </c>
    </row>
    <row r="36949" spans="1:8" ht="12.5" x14ac:dyDescent="0.25">
      <c r="A36949" s="3">
        <v>36951</v>
      </c>
      <c r="B36949" s="3">
        <v>10</v>
      </c>
      <c r="C36949">
        <v>60</v>
      </c>
      <c r="D36949" s="4">
        <v>3339986.32</v>
      </c>
      <c r="E36949" s="4">
        <v>2820.02</v>
      </c>
      <c r="F36949" s="5">
        <v>228.97625187558799</v>
      </c>
      <c r="G36949" s="5">
        <v>102.76951247425001</v>
      </c>
      <c r="H36949" s="6">
        <v>4.1998931868470004</v>
      </c>
    </row>
    <row r="36950" spans="1:8" ht="12.5" x14ac:dyDescent="0.25">
      <c r="A36950" s="3">
        <v>36952</v>
      </c>
      <c r="B36950" s="3">
        <v>10</v>
      </c>
      <c r="C36950">
        <v>60</v>
      </c>
      <c r="D36950" s="4">
        <v>3340046.32</v>
      </c>
      <c r="E36950" s="4">
        <v>2880.02</v>
      </c>
      <c r="F36950" s="5">
        <v>230.64011914752899</v>
      </c>
      <c r="G36950" s="5">
        <v>97.276264591439997</v>
      </c>
      <c r="H36950" s="6">
        <v>4.1995880064089999</v>
      </c>
    </row>
    <row r="36951" spans="1:8" ht="12.5" x14ac:dyDescent="0.25">
      <c r="A36951" s="3">
        <v>36953</v>
      </c>
      <c r="B36951" s="3">
        <v>10</v>
      </c>
      <c r="C36951">
        <v>60</v>
      </c>
      <c r="D36951" s="4">
        <v>3340106.32</v>
      </c>
      <c r="E36951" s="4">
        <v>2940.02</v>
      </c>
      <c r="F36951" s="5">
        <v>232.24451247425</v>
      </c>
      <c r="G36951" s="5">
        <v>94.834821087967995</v>
      </c>
      <c r="H36951" s="6">
        <v>4.1998931868470004</v>
      </c>
    </row>
    <row r="36952" spans="1:8" ht="12.5" x14ac:dyDescent="0.25">
      <c r="A36952" s="3">
        <v>36954</v>
      </c>
      <c r="B36952" s="3">
        <v>10</v>
      </c>
      <c r="C36952">
        <v>60</v>
      </c>
      <c r="D36952" s="4">
        <v>3340166.32</v>
      </c>
      <c r="E36952" s="4">
        <v>3000.02</v>
      </c>
      <c r="F36952" s="5">
        <v>233.78909636920099</v>
      </c>
      <c r="G36952" s="5">
        <v>91.783016708629006</v>
      </c>
      <c r="H36952" s="6">
        <v>4.1998931868470004</v>
      </c>
    </row>
    <row r="36953" spans="1:8" ht="12.5" x14ac:dyDescent="0.25">
      <c r="A36953" s="3">
        <v>36955</v>
      </c>
      <c r="B36953" s="3">
        <v>10</v>
      </c>
      <c r="C36953">
        <v>60</v>
      </c>
      <c r="D36953" s="4">
        <v>3340226.32</v>
      </c>
      <c r="E36953" s="4">
        <v>3060.02</v>
      </c>
      <c r="F36953" s="5">
        <v>235.27675860227399</v>
      </c>
      <c r="G36953" s="5">
        <v>87.891966124971006</v>
      </c>
      <c r="H36953" s="6">
        <v>4.1995880064089999</v>
      </c>
    </row>
    <row r="36954" spans="1:8" ht="12.5" x14ac:dyDescent="0.25">
      <c r="A36954" s="3">
        <v>36956</v>
      </c>
      <c r="B36954" s="3">
        <v>10</v>
      </c>
      <c r="C36954">
        <v>60</v>
      </c>
      <c r="D36954" s="4">
        <v>3340286.32</v>
      </c>
      <c r="E36954" s="4">
        <v>3120.02</v>
      </c>
      <c r="F36954" s="5">
        <v>236.709486449141</v>
      </c>
      <c r="G36954" s="5">
        <v>83.848325322346994</v>
      </c>
      <c r="H36954" s="6">
        <v>4.1998931868470004</v>
      </c>
    </row>
    <row r="36955" spans="1:8" ht="12.5" x14ac:dyDescent="0.25">
      <c r="A36955" s="3">
        <v>36957</v>
      </c>
      <c r="B36955" s="3">
        <v>10</v>
      </c>
      <c r="C36955">
        <v>60</v>
      </c>
      <c r="D36955" s="4">
        <v>3340346.32</v>
      </c>
      <c r="E36955" s="4">
        <v>3180.02</v>
      </c>
      <c r="F36955" s="5">
        <v>238.090653637157</v>
      </c>
      <c r="G36955" s="5">
        <v>81.254291599908001</v>
      </c>
      <c r="H36955" s="6">
        <v>4.1995880064089999</v>
      </c>
    </row>
    <row r="36956" spans="1:8" ht="12.5" x14ac:dyDescent="0.25">
      <c r="A36956" s="3">
        <v>36958</v>
      </c>
      <c r="B36956" s="3">
        <v>10</v>
      </c>
      <c r="C36956">
        <v>60</v>
      </c>
      <c r="D36956" s="4">
        <v>3340406.32</v>
      </c>
      <c r="E36956" s="4">
        <v>3240.02</v>
      </c>
      <c r="F36956" s="5">
        <v>239.427950289498</v>
      </c>
      <c r="G36956" s="5">
        <v>78.126192111085999</v>
      </c>
      <c r="H36956" s="6">
        <v>4.1995880064089999</v>
      </c>
    </row>
    <row r="36957" spans="1:8" ht="12.5" x14ac:dyDescent="0.25">
      <c r="A36957" s="3">
        <v>36959</v>
      </c>
      <c r="B36957" s="3">
        <v>10</v>
      </c>
      <c r="C36957">
        <v>60</v>
      </c>
      <c r="D36957" s="4">
        <v>3340466.32</v>
      </c>
      <c r="E36957" s="4">
        <v>3300.02</v>
      </c>
      <c r="F36957" s="5">
        <v>240.72093177521799</v>
      </c>
      <c r="G36957" s="5">
        <v>76.066224155032003</v>
      </c>
      <c r="H36957" s="6">
        <v>4.1995880064089999</v>
      </c>
    </row>
    <row r="36958" spans="1:8" ht="12.5" x14ac:dyDescent="0.25">
      <c r="A36958" s="3">
        <v>36960</v>
      </c>
      <c r="B36958" s="3">
        <v>10</v>
      </c>
      <c r="C36958">
        <v>60</v>
      </c>
      <c r="D36958" s="4">
        <v>3340526.32</v>
      </c>
      <c r="E36958" s="4">
        <v>3360.02</v>
      </c>
      <c r="F36958" s="5">
        <v>241.96533044259601</v>
      </c>
      <c r="G36958" s="5">
        <v>74.387731746395005</v>
      </c>
      <c r="H36958" s="6">
        <v>4.1998931868470004</v>
      </c>
    </row>
    <row r="36959" spans="1:8" ht="12.5" x14ac:dyDescent="0.25">
      <c r="A36959" s="3">
        <v>36961</v>
      </c>
      <c r="B36959" s="3">
        <v>10</v>
      </c>
      <c r="C36959">
        <v>60</v>
      </c>
      <c r="D36959" s="4">
        <v>3340586.32</v>
      </c>
      <c r="E36959" s="4">
        <v>3420.02</v>
      </c>
      <c r="F36959" s="5">
        <v>243.17026864355799</v>
      </c>
      <c r="G36959" s="5">
        <v>70.801861600671003</v>
      </c>
      <c r="H36959" s="6">
        <v>4.1998931868470004</v>
      </c>
    </row>
    <row r="36960" spans="1:8" ht="12.5" x14ac:dyDescent="0.25">
      <c r="A36960" s="3">
        <v>36962</v>
      </c>
      <c r="B36960" s="3">
        <v>10</v>
      </c>
      <c r="C36960">
        <v>60</v>
      </c>
      <c r="D36960" s="4">
        <v>3340646.32</v>
      </c>
      <c r="E36960" s="4">
        <v>3480.02</v>
      </c>
      <c r="F36960" s="5">
        <v>244.336651534803</v>
      </c>
      <c r="G36960" s="5">
        <v>68.513008316167003</v>
      </c>
      <c r="H36960" s="6">
        <v>4.1995880064089999</v>
      </c>
    </row>
    <row r="36961" spans="1:8" ht="12.5" x14ac:dyDescent="0.25">
      <c r="A36961" s="3">
        <v>36963</v>
      </c>
      <c r="B36961" s="3">
        <v>10</v>
      </c>
      <c r="C36961">
        <v>60</v>
      </c>
      <c r="D36961" s="4">
        <v>3340706.32</v>
      </c>
      <c r="E36961" s="4">
        <v>3540.02</v>
      </c>
      <c r="F36961" s="5">
        <v>245.464021345676</v>
      </c>
      <c r="G36961" s="5">
        <v>66.681925688562998</v>
      </c>
      <c r="H36961" s="6">
        <v>4.1998931868470004</v>
      </c>
    </row>
    <row r="36962" spans="1:8" ht="12.5" x14ac:dyDescent="0.25">
      <c r="A36962" s="3">
        <v>36964</v>
      </c>
      <c r="B36962" s="3">
        <v>10</v>
      </c>
      <c r="C36962">
        <v>60</v>
      </c>
      <c r="D36962" s="4">
        <v>3340766.32</v>
      </c>
      <c r="E36962" s="4">
        <v>3600.02</v>
      </c>
      <c r="F36962" s="5">
        <v>246.555279833507</v>
      </c>
      <c r="G36962" s="5">
        <v>63.630121309224002</v>
      </c>
      <c r="H36962" s="6">
        <v>4.1995880064089999</v>
      </c>
    </row>
    <row r="36963" spans="1:8" ht="12.5" x14ac:dyDescent="0.25">
      <c r="A36963" s="3">
        <v>36965</v>
      </c>
      <c r="B36963" s="3">
        <v>10</v>
      </c>
      <c r="C36963">
        <v>60</v>
      </c>
      <c r="D36963" s="4">
        <v>3340826.32</v>
      </c>
      <c r="E36963" s="4">
        <v>3660.02</v>
      </c>
      <c r="F36963" s="5">
        <v>247.61629981434899</v>
      </c>
      <c r="G36963" s="5">
        <v>62.333104448005002</v>
      </c>
      <c r="H36963" s="6">
        <v>4.1995880064089999</v>
      </c>
    </row>
    <row r="36964" spans="1:8" ht="12.5" x14ac:dyDescent="0.25">
      <c r="A36964" s="3">
        <v>36966</v>
      </c>
      <c r="B36964" s="3">
        <v>10</v>
      </c>
      <c r="C36964">
        <v>60</v>
      </c>
      <c r="D36964" s="4">
        <v>3340886.32</v>
      </c>
      <c r="E36964" s="4">
        <v>3720.02</v>
      </c>
      <c r="F36964" s="5">
        <v>248.644921924671</v>
      </c>
      <c r="G36964" s="5">
        <v>59.891660944533001</v>
      </c>
      <c r="H36964" s="6">
        <v>4.1995880064089999</v>
      </c>
    </row>
    <row r="36965" spans="1:8" ht="12.5" x14ac:dyDescent="0.25">
      <c r="A36965" s="3">
        <v>36967</v>
      </c>
      <c r="B36965" s="3">
        <v>10</v>
      </c>
      <c r="C36965">
        <v>60</v>
      </c>
      <c r="D36965" s="4">
        <v>3340946.32</v>
      </c>
      <c r="E36965" s="4">
        <v>3780.02</v>
      </c>
      <c r="F36965" s="5">
        <v>249.63331108059299</v>
      </c>
      <c r="G36965" s="5">
        <v>58.747234302281001</v>
      </c>
      <c r="H36965" s="6">
        <v>4.1998931868470004</v>
      </c>
    </row>
    <row r="36966" spans="1:8" ht="12.5" x14ac:dyDescent="0.25">
      <c r="A36966" s="3">
        <v>36968</v>
      </c>
      <c r="B36966" s="3">
        <v>10</v>
      </c>
      <c r="C36966">
        <v>60</v>
      </c>
      <c r="D36966" s="4">
        <v>3341006.32</v>
      </c>
      <c r="E36966" s="4">
        <v>3840.02</v>
      </c>
      <c r="F36966" s="5">
        <v>250.59592753659999</v>
      </c>
      <c r="G36966" s="5">
        <v>56.458381017777</v>
      </c>
      <c r="H36966" s="6">
        <v>4.1995880064089999</v>
      </c>
    </row>
    <row r="36967" spans="1:8" ht="12.5" x14ac:dyDescent="0.25">
      <c r="A36967" s="3">
        <v>36969</v>
      </c>
      <c r="B36967" s="3">
        <v>10</v>
      </c>
      <c r="C36967">
        <v>60</v>
      </c>
      <c r="D36967" s="4">
        <v>3341066.32</v>
      </c>
      <c r="E36967" s="4">
        <v>3900.02</v>
      </c>
      <c r="F36967" s="5">
        <v>251.52181298373199</v>
      </c>
      <c r="G36967" s="5">
        <v>55.237659266041</v>
      </c>
      <c r="H36967" s="6">
        <v>4.1998931868470004</v>
      </c>
    </row>
    <row r="36968" spans="1:8" ht="12.5" x14ac:dyDescent="0.25">
      <c r="A36968" s="3">
        <v>36970</v>
      </c>
      <c r="B36968" s="3">
        <v>10</v>
      </c>
      <c r="C36968">
        <v>60</v>
      </c>
      <c r="D36968" s="4">
        <v>3341126.32</v>
      </c>
      <c r="E36968" s="4">
        <v>3960.02</v>
      </c>
      <c r="F36968" s="5">
        <v>252.420448360927</v>
      </c>
      <c r="G36968" s="5">
        <v>53.406576638437002</v>
      </c>
      <c r="H36968" s="6">
        <v>4.1998931868470004</v>
      </c>
    </row>
    <row r="36969" spans="1:8" ht="12.5" x14ac:dyDescent="0.25">
      <c r="A36969" s="3">
        <v>36971</v>
      </c>
      <c r="B36969" s="3">
        <v>10</v>
      </c>
      <c r="C36969">
        <v>60</v>
      </c>
      <c r="D36969" s="4">
        <v>3341181.6</v>
      </c>
      <c r="E36969" s="4">
        <v>4015.3</v>
      </c>
      <c r="F36969" s="5">
        <v>253.22011096699799</v>
      </c>
      <c r="G36969" s="5">
        <v>49.973296711681002</v>
      </c>
      <c r="H36969" s="6">
        <v>4.1998931868470004</v>
      </c>
    </row>
    <row r="36970" spans="1:8" ht="12.5" x14ac:dyDescent="0.25">
      <c r="A36970" s="3">
        <v>36972</v>
      </c>
      <c r="B36970" s="3">
        <v>10</v>
      </c>
      <c r="C36970">
        <v>61</v>
      </c>
      <c r="D36970" s="4">
        <v>3341181.61</v>
      </c>
      <c r="E36970" s="4">
        <v>0.01</v>
      </c>
      <c r="F36970" s="5">
        <v>0</v>
      </c>
      <c r="G36970" s="5">
        <v>0</v>
      </c>
      <c r="H36970" s="6">
        <v>4.1968413824670003</v>
      </c>
    </row>
    <row r="36971" spans="1:8" ht="12.5" x14ac:dyDescent="0.25">
      <c r="A36971" s="3">
        <v>36973</v>
      </c>
      <c r="B36971" s="3">
        <v>10</v>
      </c>
      <c r="C36971">
        <v>61</v>
      </c>
      <c r="D36971" s="4">
        <v>3342981.6</v>
      </c>
      <c r="E36971" s="4">
        <v>1800</v>
      </c>
      <c r="F36971" s="5">
        <v>0</v>
      </c>
      <c r="G36971" s="5">
        <v>0</v>
      </c>
      <c r="H36971" s="6">
        <v>4.1876859693290003</v>
      </c>
    </row>
    <row r="36972" spans="1:8" ht="12.5" x14ac:dyDescent="0.25">
      <c r="A36972" s="3">
        <v>36974</v>
      </c>
      <c r="B36972" s="3">
        <v>10</v>
      </c>
      <c r="C36972">
        <v>62</v>
      </c>
      <c r="D36972" s="4">
        <v>3342981.61</v>
      </c>
      <c r="E36972" s="4">
        <v>0.01</v>
      </c>
      <c r="F36972" s="5">
        <v>0</v>
      </c>
      <c r="G36972" s="5">
        <v>-2529.1828793774321</v>
      </c>
      <c r="H36972" s="6">
        <v>4.0347905699239996</v>
      </c>
    </row>
    <row r="36973" spans="1:8" ht="12.5" x14ac:dyDescent="0.25">
      <c r="A36973" s="3">
        <v>36975</v>
      </c>
      <c r="B36973" s="3">
        <v>10</v>
      </c>
      <c r="C36973">
        <v>62</v>
      </c>
      <c r="D36973" s="4">
        <v>3343041.61</v>
      </c>
      <c r="E36973" s="4">
        <v>60.01</v>
      </c>
      <c r="F36973" s="5">
        <v>44.666720920967002</v>
      </c>
      <c r="G36973" s="5">
        <v>-2696.5743495841921</v>
      </c>
      <c r="H36973" s="6">
        <v>3.9307240405889998</v>
      </c>
    </row>
    <row r="36974" spans="1:8" ht="12.5" x14ac:dyDescent="0.25">
      <c r="A36974" s="3">
        <v>36976</v>
      </c>
      <c r="B36974" s="3">
        <v>10</v>
      </c>
      <c r="C36974">
        <v>62</v>
      </c>
      <c r="D36974" s="4">
        <v>3343101.61</v>
      </c>
      <c r="E36974" s="4">
        <v>120.01</v>
      </c>
      <c r="F36974" s="5">
        <v>89.758269542145001</v>
      </c>
      <c r="G36974" s="5">
        <v>-2712.97779812314</v>
      </c>
      <c r="H36974" s="6">
        <v>3.9066147859920002</v>
      </c>
    </row>
    <row r="36975" spans="1:8" ht="12.5" x14ac:dyDescent="0.25">
      <c r="A36975" s="3">
        <v>36977</v>
      </c>
      <c r="B36975" s="3">
        <v>10</v>
      </c>
      <c r="C36975">
        <v>62</v>
      </c>
      <c r="D36975" s="4">
        <v>3343161.61</v>
      </c>
      <c r="E36975" s="4">
        <v>180.01</v>
      </c>
      <c r="F36975" s="5">
        <v>135.07221035409401</v>
      </c>
      <c r="G36975" s="5">
        <v>-2724.1168841077292</v>
      </c>
      <c r="H36975" s="6">
        <v>3.8910505836580001</v>
      </c>
    </row>
    <row r="36976" spans="1:8" ht="12.5" x14ac:dyDescent="0.25">
      <c r="A36976" s="3">
        <v>36978</v>
      </c>
      <c r="B36976" s="3">
        <v>10</v>
      </c>
      <c r="C36976">
        <v>62</v>
      </c>
      <c r="D36976" s="4">
        <v>3343221.61</v>
      </c>
      <c r="E36976" s="4">
        <v>240.01</v>
      </c>
      <c r="F36976" s="5">
        <v>180.54859129557599</v>
      </c>
      <c r="G36976" s="5">
        <v>-2732.8908216983291</v>
      </c>
      <c r="H36976" s="6">
        <v>3.8782330052640002</v>
      </c>
    </row>
    <row r="36977" spans="1:8" ht="12.5" x14ac:dyDescent="0.25">
      <c r="A36977" s="3">
        <v>36979</v>
      </c>
      <c r="B36977" s="3">
        <v>10</v>
      </c>
      <c r="C36977">
        <v>62</v>
      </c>
      <c r="D36977" s="4">
        <v>3343281.61</v>
      </c>
      <c r="E36977" s="4">
        <v>300.01</v>
      </c>
      <c r="F36977" s="5">
        <v>226.159137822877</v>
      </c>
      <c r="G36977" s="5">
        <v>-2740.2914473182268</v>
      </c>
      <c r="H36977" s="6">
        <v>3.8681620508129999</v>
      </c>
    </row>
    <row r="36978" spans="1:8" ht="12.5" x14ac:dyDescent="0.25">
      <c r="A36978" s="3">
        <v>36980</v>
      </c>
      <c r="B36978" s="3">
        <v>10</v>
      </c>
      <c r="C36978">
        <v>62</v>
      </c>
      <c r="D36978" s="4">
        <v>3343341.61</v>
      </c>
      <c r="E36978" s="4">
        <v>360.01</v>
      </c>
      <c r="F36978" s="5">
        <v>271.88541025575802</v>
      </c>
      <c r="G36978" s="5">
        <v>-2746.7002365148401</v>
      </c>
      <c r="H36978" s="6">
        <v>3.8590066376749999</v>
      </c>
    </row>
    <row r="36979" spans="1:8" ht="12.5" x14ac:dyDescent="0.25">
      <c r="A36979" s="3">
        <v>36981</v>
      </c>
      <c r="B36979" s="3">
        <v>10</v>
      </c>
      <c r="C36979">
        <v>62</v>
      </c>
      <c r="D36979" s="4">
        <v>3343401.61</v>
      </c>
      <c r="E36979" s="4">
        <v>420.01</v>
      </c>
      <c r="F36979" s="5">
        <v>317.71607749887698</v>
      </c>
      <c r="G36979" s="5">
        <v>-2752.8801403830021</v>
      </c>
      <c r="H36979" s="6">
        <v>3.8504615854119999</v>
      </c>
    </row>
    <row r="36980" spans="1:8" ht="12.5" x14ac:dyDescent="0.25">
      <c r="A36980" s="3">
        <v>36982</v>
      </c>
      <c r="B36980" s="3">
        <v>10</v>
      </c>
      <c r="C36980">
        <v>62</v>
      </c>
      <c r="D36980" s="4">
        <v>3343461.61</v>
      </c>
      <c r="E36980" s="4">
        <v>480.01</v>
      </c>
      <c r="F36980" s="5">
        <v>363.64107643922199</v>
      </c>
      <c r="G36980" s="5">
        <v>-2758.2207980468452</v>
      </c>
      <c r="H36980" s="6">
        <v>3.843137254902</v>
      </c>
    </row>
    <row r="36981" spans="1:8" ht="12.5" x14ac:dyDescent="0.25">
      <c r="A36981" s="3">
        <v>36983</v>
      </c>
      <c r="B36981" s="3">
        <v>10</v>
      </c>
      <c r="C36981">
        <v>62</v>
      </c>
      <c r="D36981" s="4">
        <v>3343521.61</v>
      </c>
      <c r="E36981" s="4">
        <v>540.01</v>
      </c>
      <c r="F36981" s="5">
        <v>409.652516255097</v>
      </c>
      <c r="G36981" s="5">
        <v>-2762.7985046158542</v>
      </c>
      <c r="H36981" s="6">
        <v>3.8361181048290001</v>
      </c>
    </row>
    <row r="36982" spans="1:8" ht="12.5" x14ac:dyDescent="0.25">
      <c r="A36982" s="3">
        <v>36984</v>
      </c>
      <c r="B36982" s="3">
        <v>10</v>
      </c>
      <c r="C36982">
        <v>62</v>
      </c>
      <c r="D36982" s="4">
        <v>3343581.61</v>
      </c>
      <c r="E36982" s="4">
        <v>600.01</v>
      </c>
      <c r="F36982" s="5">
        <v>455.744219585802</v>
      </c>
      <c r="G36982" s="5">
        <v>-2767.75768673228</v>
      </c>
      <c r="H36982" s="6">
        <v>3.8294041351949999</v>
      </c>
    </row>
    <row r="36983" spans="1:8" ht="12.5" x14ac:dyDescent="0.25">
      <c r="A36983" s="3">
        <v>36985</v>
      </c>
      <c r="B36983" s="3">
        <v>10</v>
      </c>
      <c r="C36983">
        <v>62</v>
      </c>
      <c r="D36983" s="4">
        <v>3343641.61</v>
      </c>
      <c r="E36983" s="4">
        <v>660.01</v>
      </c>
      <c r="F36983" s="5">
        <v>501.91002432966297</v>
      </c>
      <c r="G36983" s="5">
        <v>-2772.2590981918061</v>
      </c>
      <c r="H36983" s="6">
        <v>3.823910887312</v>
      </c>
    </row>
    <row r="36984" spans="1:8" ht="12.5" x14ac:dyDescent="0.25">
      <c r="A36984" s="3">
        <v>36986</v>
      </c>
      <c r="B36984" s="3">
        <v>10</v>
      </c>
      <c r="C36984">
        <v>62</v>
      </c>
      <c r="D36984" s="4">
        <v>3343701.61</v>
      </c>
      <c r="E36984" s="4">
        <v>720.01</v>
      </c>
      <c r="F36984" s="5">
        <v>548.14547315683706</v>
      </c>
      <c r="G36984" s="5">
        <v>-2776.226443884947</v>
      </c>
      <c r="H36984" s="6">
        <v>3.818112458991</v>
      </c>
    </row>
    <row r="36985" spans="1:8" ht="12.5" x14ac:dyDescent="0.25">
      <c r="A36985" s="3">
        <v>36987</v>
      </c>
      <c r="B36985" s="3">
        <v>10</v>
      </c>
      <c r="C36985">
        <v>62</v>
      </c>
      <c r="D36985" s="4">
        <v>3343761.61</v>
      </c>
      <c r="E36985" s="4">
        <v>780.01</v>
      </c>
      <c r="F36985" s="5">
        <v>594.44718174342802</v>
      </c>
      <c r="G36985" s="5">
        <v>-2780.1937895780879</v>
      </c>
      <c r="H36985" s="6">
        <v>3.8126192111089998</v>
      </c>
    </row>
    <row r="36986" spans="1:8" ht="12.5" x14ac:dyDescent="0.25">
      <c r="A36986" s="3">
        <v>36988</v>
      </c>
      <c r="B36986" s="3">
        <v>10</v>
      </c>
      <c r="C36986">
        <v>62</v>
      </c>
      <c r="D36986" s="4">
        <v>3343821.61</v>
      </c>
      <c r="E36986" s="4">
        <v>840.01</v>
      </c>
      <c r="F36986" s="5">
        <v>640.81257640107503</v>
      </c>
      <c r="G36986" s="5">
        <v>-2783.8559548332951</v>
      </c>
      <c r="H36986" s="6">
        <v>3.807431143664</v>
      </c>
    </row>
    <row r="36987" spans="1:8" ht="12.5" x14ac:dyDescent="0.25">
      <c r="A36987" s="3">
        <v>36989</v>
      </c>
      <c r="B36987" s="3">
        <v>10</v>
      </c>
      <c r="C36987">
        <v>62</v>
      </c>
      <c r="D36987" s="4">
        <v>3343881.61</v>
      </c>
      <c r="E36987" s="4">
        <v>900.01</v>
      </c>
      <c r="F36987" s="5">
        <v>687.23945198918295</v>
      </c>
      <c r="G36987" s="5">
        <v>-2787.2129396505679</v>
      </c>
      <c r="H36987" s="6">
        <v>3.802853437095</v>
      </c>
    </row>
    <row r="36988" spans="1:8" ht="12.5" x14ac:dyDescent="0.25">
      <c r="A36988" s="3">
        <v>36990</v>
      </c>
      <c r="B36988" s="3">
        <v>10</v>
      </c>
      <c r="C36988">
        <v>62</v>
      </c>
      <c r="D36988" s="4">
        <v>3343941.61</v>
      </c>
      <c r="E36988" s="4">
        <v>960.01</v>
      </c>
      <c r="F36988" s="5">
        <v>733.72985703144195</v>
      </c>
      <c r="G36988" s="5">
        <v>-2790.951400015259</v>
      </c>
      <c r="H36988" s="6">
        <v>3.7976653696499998</v>
      </c>
    </row>
    <row r="36989" spans="1:8" ht="12.5" x14ac:dyDescent="0.25">
      <c r="A36989" s="3">
        <v>36991</v>
      </c>
      <c r="B36989" s="3">
        <v>10</v>
      </c>
      <c r="C36989">
        <v>62</v>
      </c>
      <c r="D36989" s="4">
        <v>3344001.61</v>
      </c>
      <c r="E36989" s="4">
        <v>1020.01</v>
      </c>
      <c r="F36989" s="5">
        <v>780.281560743623</v>
      </c>
      <c r="G36989" s="5">
        <v>-2795.0713359273668</v>
      </c>
      <c r="H36989" s="6">
        <v>3.7921721217669999</v>
      </c>
    </row>
    <row r="36990" spans="1:8" ht="12.5" x14ac:dyDescent="0.25">
      <c r="A36990" s="3">
        <v>36992</v>
      </c>
      <c r="B36990" s="3">
        <v>10</v>
      </c>
      <c r="C36990">
        <v>62</v>
      </c>
      <c r="D36990" s="4">
        <v>3344061.61</v>
      </c>
      <c r="E36990" s="4">
        <v>1080.01</v>
      </c>
      <c r="F36990" s="5">
        <v>826.89694416893406</v>
      </c>
      <c r="G36990" s="5">
        <v>-2798.65720607309</v>
      </c>
      <c r="H36990" s="6">
        <v>3.7869840543220001</v>
      </c>
    </row>
    <row r="36991" spans="1:8" ht="12.5" x14ac:dyDescent="0.25">
      <c r="A36991" s="3">
        <v>36993</v>
      </c>
      <c r="B36991" s="3">
        <v>10</v>
      </c>
      <c r="C36991">
        <v>62</v>
      </c>
      <c r="D36991" s="4">
        <v>3344121.61</v>
      </c>
      <c r="E36991" s="4">
        <v>1140.01</v>
      </c>
      <c r="F36991" s="5">
        <v>873.57951158414096</v>
      </c>
      <c r="G36991" s="5">
        <v>-2802.8534370946818</v>
      </c>
      <c r="H36991" s="6">
        <v>3.7817959868769999</v>
      </c>
    </row>
    <row r="36992" spans="1:8" ht="12.5" x14ac:dyDescent="0.25">
      <c r="A36992" s="3">
        <v>36994</v>
      </c>
      <c r="B36992" s="3">
        <v>10</v>
      </c>
      <c r="C36992">
        <v>62</v>
      </c>
      <c r="D36992" s="4">
        <v>3344181.61</v>
      </c>
      <c r="E36992" s="4">
        <v>1200.01</v>
      </c>
      <c r="F36992" s="5">
        <v>920.33080139535298</v>
      </c>
      <c r="G36992" s="5">
        <v>-2807.125963225757</v>
      </c>
      <c r="H36992" s="6">
        <v>3.7756923781189999</v>
      </c>
    </row>
    <row r="36993" spans="1:8" ht="12.5" x14ac:dyDescent="0.25">
      <c r="A36993" s="3">
        <v>36995</v>
      </c>
      <c r="B36993" s="3">
        <v>10</v>
      </c>
      <c r="C36993">
        <v>62</v>
      </c>
      <c r="D36993" s="4">
        <v>3344241.61</v>
      </c>
      <c r="E36993" s="4">
        <v>1260.01</v>
      </c>
      <c r="F36993" s="5">
        <v>967.15062307672702</v>
      </c>
      <c r="G36993" s="5">
        <v>-2811.1696040283809</v>
      </c>
      <c r="H36993" s="6">
        <v>3.7705043106740002</v>
      </c>
    </row>
    <row r="36994" spans="1:8" ht="12.5" x14ac:dyDescent="0.25">
      <c r="A36994" s="3">
        <v>36996</v>
      </c>
      <c r="B36994" s="3">
        <v>10</v>
      </c>
      <c r="C36994">
        <v>62</v>
      </c>
      <c r="D36994" s="4">
        <v>3344301.61</v>
      </c>
      <c r="E36994" s="4">
        <v>1320.01</v>
      </c>
      <c r="F36994" s="5">
        <v>1014.04184744369</v>
      </c>
      <c r="G36994" s="5">
        <v>-2815.7473105973909</v>
      </c>
      <c r="H36994" s="6">
        <v>3.7647058823530002</v>
      </c>
    </row>
    <row r="36995" spans="1:8" ht="12.5" x14ac:dyDescent="0.25">
      <c r="A36995" s="3">
        <v>36997</v>
      </c>
      <c r="B36995" s="3">
        <v>10</v>
      </c>
      <c r="C36995">
        <v>62</v>
      </c>
      <c r="D36995" s="4">
        <v>3344361.61</v>
      </c>
      <c r="E36995" s="4">
        <v>1380.01</v>
      </c>
      <c r="F36995" s="5">
        <v>1061.0046624789129</v>
      </c>
      <c r="G36995" s="5">
        <v>-2820.248722056916</v>
      </c>
      <c r="H36995" s="6">
        <v>3.7586022735940001</v>
      </c>
    </row>
    <row r="36996" spans="1:8" ht="12.5" x14ac:dyDescent="0.25">
      <c r="A36996" s="3">
        <v>36998</v>
      </c>
      <c r="B36996" s="3">
        <v>10</v>
      </c>
      <c r="C36996">
        <v>62</v>
      </c>
      <c r="D36996" s="4">
        <v>3344421.61</v>
      </c>
      <c r="E36996" s="4">
        <v>1440.01</v>
      </c>
      <c r="F36996" s="5">
        <v>1108.038926400651</v>
      </c>
      <c r="G36996" s="5">
        <v>-2824.2160677500569</v>
      </c>
      <c r="H36996" s="6">
        <v>3.7531090257109998</v>
      </c>
    </row>
    <row r="36997" spans="1:8" ht="12.5" x14ac:dyDescent="0.25">
      <c r="A36997" s="3">
        <v>36999</v>
      </c>
      <c r="B36997" s="3">
        <v>10</v>
      </c>
      <c r="C36997">
        <v>62</v>
      </c>
      <c r="D36997" s="4">
        <v>3344481.61</v>
      </c>
      <c r="E36997" s="4">
        <v>1500.01</v>
      </c>
      <c r="F36997" s="5">
        <v>1155.148229529598</v>
      </c>
      <c r="G36997" s="5">
        <v>-2828.9463645380329</v>
      </c>
      <c r="H36997" s="6">
        <v>3.7467002365150002</v>
      </c>
    </row>
    <row r="36998" spans="1:8" ht="12.5" x14ac:dyDescent="0.25">
      <c r="A36998" s="3">
        <v>37000</v>
      </c>
      <c r="B36998" s="3">
        <v>10</v>
      </c>
      <c r="C36998">
        <v>62</v>
      </c>
      <c r="D36998" s="4">
        <v>3344541.61</v>
      </c>
      <c r="E36998" s="4">
        <v>1560.01</v>
      </c>
      <c r="F36998" s="5">
        <v>1202.3336758136029</v>
      </c>
      <c r="G36998" s="5">
        <v>-2833.8292515449762</v>
      </c>
      <c r="H36998" s="6">
        <v>3.7405966277560001</v>
      </c>
    </row>
    <row r="36999" spans="1:8" ht="12.5" x14ac:dyDescent="0.25">
      <c r="A36999" s="3">
        <v>37001</v>
      </c>
      <c r="B36999" s="3">
        <v>10</v>
      </c>
      <c r="C36999">
        <v>62</v>
      </c>
      <c r="D36999" s="4">
        <v>3344601.61</v>
      </c>
      <c r="E36999" s="4">
        <v>1620.01</v>
      </c>
      <c r="F36999" s="5">
        <v>1249.59821257513</v>
      </c>
      <c r="G36999" s="5">
        <v>-2837.872892347601</v>
      </c>
      <c r="H36999" s="6">
        <v>3.7351033798729998</v>
      </c>
    </row>
    <row r="37000" spans="1:8" ht="12.5" x14ac:dyDescent="0.25">
      <c r="A37000" s="3">
        <v>37002</v>
      </c>
      <c r="B37000" s="3">
        <v>10</v>
      </c>
      <c r="C37000">
        <v>62</v>
      </c>
      <c r="D37000" s="4">
        <v>3344661.61</v>
      </c>
      <c r="E37000" s="4">
        <v>1680.01</v>
      </c>
      <c r="F37000" s="5">
        <v>1296.9411048379579</v>
      </c>
      <c r="G37000" s="5">
        <v>-2842.9846646829942</v>
      </c>
      <c r="H37000" s="6">
        <v>3.7283894102390001</v>
      </c>
    </row>
    <row r="37001" spans="1:8" ht="12.5" x14ac:dyDescent="0.25">
      <c r="A37001" s="3">
        <v>37003</v>
      </c>
      <c r="B37001" s="3">
        <v>10</v>
      </c>
      <c r="C37001">
        <v>62</v>
      </c>
      <c r="D37001" s="4">
        <v>3344721.61</v>
      </c>
      <c r="E37001" s="4">
        <v>1740.01</v>
      </c>
      <c r="F37001" s="5">
        <v>1344.363784618906</v>
      </c>
      <c r="G37001" s="5">
        <v>-2847.5623712520028</v>
      </c>
      <c r="H37001" s="6">
        <v>3.72228580148</v>
      </c>
    </row>
    <row r="37002" spans="1:8" ht="12.5" x14ac:dyDescent="0.25">
      <c r="A37002" s="3">
        <v>37004</v>
      </c>
      <c r="B37002" s="3">
        <v>10</v>
      </c>
      <c r="C37002">
        <v>62</v>
      </c>
      <c r="D37002" s="4">
        <v>3344781.61</v>
      </c>
      <c r="E37002" s="4">
        <v>1800.01</v>
      </c>
      <c r="F37002" s="5">
        <v>1391.8670472944909</v>
      </c>
      <c r="G37002" s="5">
        <v>-2852.674143587396</v>
      </c>
      <c r="H37002" s="6">
        <v>3.7158770122839999</v>
      </c>
    </row>
    <row r="37003" spans="1:8" ht="12.5" x14ac:dyDescent="0.25">
      <c r="A37003" s="3">
        <v>37005</v>
      </c>
      <c r="B37003" s="3">
        <v>10</v>
      </c>
      <c r="C37003">
        <v>62</v>
      </c>
      <c r="D37003" s="4">
        <v>3344841.61</v>
      </c>
      <c r="E37003" s="4">
        <v>1860.01</v>
      </c>
      <c r="F37003" s="5">
        <v>1439.4526290023141</v>
      </c>
      <c r="G37003" s="5">
        <v>-2857.938506141757</v>
      </c>
      <c r="H37003" s="6">
        <v>3.708857862211</v>
      </c>
    </row>
    <row r="37004" spans="1:8" ht="12.5" x14ac:dyDescent="0.25">
      <c r="A37004" s="3">
        <v>37006</v>
      </c>
      <c r="B37004" s="3">
        <v>10</v>
      </c>
      <c r="C37004">
        <v>62</v>
      </c>
      <c r="D37004" s="4">
        <v>3344901.61</v>
      </c>
      <c r="E37004" s="4">
        <v>1920.01</v>
      </c>
      <c r="F37004" s="5">
        <v>1487.1241732577159</v>
      </c>
      <c r="G37004" s="5">
        <v>-2862.8213931486989</v>
      </c>
      <c r="H37004" s="6">
        <v>3.7027542534519999</v>
      </c>
    </row>
    <row r="37005" spans="1:8" ht="12.5" x14ac:dyDescent="0.25">
      <c r="A37005" s="3">
        <v>37007</v>
      </c>
      <c r="B37005" s="3">
        <v>10</v>
      </c>
      <c r="C37005">
        <v>62</v>
      </c>
      <c r="D37005" s="4">
        <v>3344961.61</v>
      </c>
      <c r="E37005" s="4">
        <v>1980.01</v>
      </c>
      <c r="F37005" s="5">
        <v>1534.8817521171891</v>
      </c>
      <c r="G37005" s="5">
        <v>-2868.009460593576</v>
      </c>
      <c r="H37005" s="6">
        <v>3.6957351033800001</v>
      </c>
    </row>
    <row r="37006" spans="1:8" ht="12.5" x14ac:dyDescent="0.25">
      <c r="A37006" s="3">
        <v>37008</v>
      </c>
      <c r="B37006" s="3">
        <v>10</v>
      </c>
      <c r="C37006">
        <v>62</v>
      </c>
      <c r="D37006" s="4">
        <v>3345021.61</v>
      </c>
      <c r="E37006" s="4">
        <v>2040.01</v>
      </c>
      <c r="F37006" s="5">
        <v>1582.724134050507</v>
      </c>
      <c r="G37006" s="5">
        <v>-2872.9686427100019</v>
      </c>
      <c r="H37006" s="6">
        <v>3.689631494621</v>
      </c>
    </row>
    <row r="37007" spans="1:8" ht="12.5" x14ac:dyDescent="0.25">
      <c r="A37007" s="3">
        <v>37009</v>
      </c>
      <c r="B37007" s="3">
        <v>10</v>
      </c>
      <c r="C37007">
        <v>62</v>
      </c>
      <c r="D37007" s="4">
        <v>3345081.61</v>
      </c>
      <c r="E37007" s="4">
        <v>2100.0100000000002</v>
      </c>
      <c r="F37007" s="5">
        <v>1630.650918932208</v>
      </c>
      <c r="G37007" s="5">
        <v>-2878.233005264362</v>
      </c>
      <c r="H37007" s="6">
        <v>3.6829175249869999</v>
      </c>
    </row>
    <row r="37008" spans="1:8" ht="12.5" x14ac:dyDescent="0.25">
      <c r="A37008" s="3">
        <v>37010</v>
      </c>
      <c r="B37008" s="3">
        <v>10</v>
      </c>
      <c r="C37008">
        <v>62</v>
      </c>
      <c r="D37008" s="4">
        <v>3345141.61</v>
      </c>
      <c r="E37008" s="4">
        <v>2160.0100000000002</v>
      </c>
      <c r="F37008" s="5">
        <v>1678.659881912125</v>
      </c>
      <c r="G37008" s="5">
        <v>-2883.1158922713048</v>
      </c>
      <c r="H37008" s="6">
        <v>3.6762035553520001</v>
      </c>
    </row>
    <row r="37009" spans="1:8" ht="12.5" x14ac:dyDescent="0.25">
      <c r="A37009" s="3">
        <v>37011</v>
      </c>
      <c r="B37009" s="3">
        <v>10</v>
      </c>
      <c r="C37009">
        <v>62</v>
      </c>
      <c r="D37009" s="4">
        <v>3345201.61</v>
      </c>
      <c r="E37009" s="4">
        <v>2220.0100000000002</v>
      </c>
      <c r="F37009" s="5">
        <v>1726.748961962649</v>
      </c>
      <c r="G37009" s="5">
        <v>-2887.6173037308308</v>
      </c>
      <c r="H37009" s="6">
        <v>3.6707103074690002</v>
      </c>
    </row>
    <row r="37010" spans="1:8" ht="12.5" x14ac:dyDescent="0.25">
      <c r="A37010" s="3">
        <v>37012</v>
      </c>
      <c r="B37010" s="3">
        <v>10</v>
      </c>
      <c r="C37010">
        <v>62</v>
      </c>
      <c r="D37010" s="4">
        <v>3345261.61</v>
      </c>
      <c r="E37010" s="4">
        <v>2280.0100000000002</v>
      </c>
      <c r="F37010" s="5">
        <v>1774.917858565821</v>
      </c>
      <c r="G37010" s="5">
        <v>-2892.2713054093228</v>
      </c>
      <c r="H37010" s="6">
        <v>3.6649118791489999</v>
      </c>
    </row>
    <row r="37011" spans="1:8" ht="12.5" x14ac:dyDescent="0.25">
      <c r="A37011" s="3">
        <v>37013</v>
      </c>
      <c r="B37011" s="3">
        <v>10</v>
      </c>
      <c r="C37011">
        <v>62</v>
      </c>
      <c r="D37011" s="4">
        <v>3345321.61</v>
      </c>
      <c r="E37011" s="4">
        <v>2340.0100000000002</v>
      </c>
      <c r="F37011" s="5">
        <v>1823.164721777167</v>
      </c>
      <c r="G37011" s="5">
        <v>-2896.8490119783319</v>
      </c>
      <c r="H37011" s="6">
        <v>3.6591134508279999</v>
      </c>
    </row>
    <row r="37012" spans="1:8" ht="12.5" x14ac:dyDescent="0.25">
      <c r="A37012" s="3">
        <v>37014</v>
      </c>
      <c r="B37012" s="3">
        <v>10</v>
      </c>
      <c r="C37012">
        <v>62</v>
      </c>
      <c r="D37012" s="4">
        <v>3345381.61</v>
      </c>
      <c r="E37012" s="4">
        <v>2400.0100000000002</v>
      </c>
      <c r="F37012" s="5">
        <v>1871.487323143697</v>
      </c>
      <c r="G37012" s="5">
        <v>-2901.6556038757908</v>
      </c>
      <c r="H37012" s="6">
        <v>3.6530098420689998</v>
      </c>
    </row>
    <row r="37013" spans="1:8" ht="12.5" x14ac:dyDescent="0.25">
      <c r="A37013" s="3">
        <v>37015</v>
      </c>
      <c r="B37013" s="3">
        <v>10</v>
      </c>
      <c r="C37013">
        <v>62</v>
      </c>
      <c r="D37013" s="4">
        <v>3345441.61</v>
      </c>
      <c r="E37013" s="4">
        <v>2460.0100000000002</v>
      </c>
      <c r="F37013" s="5">
        <v>1919.8848293532719</v>
      </c>
      <c r="G37013" s="5">
        <v>-2906.0807202258329</v>
      </c>
      <c r="H37013" s="6">
        <v>3.6472114137479998</v>
      </c>
    </row>
    <row r="37014" spans="1:8" ht="12.5" x14ac:dyDescent="0.25">
      <c r="A37014" s="3">
        <v>37016</v>
      </c>
      <c r="B37014" s="3">
        <v>10</v>
      </c>
      <c r="C37014">
        <v>62</v>
      </c>
      <c r="D37014" s="4">
        <v>3345501.61</v>
      </c>
      <c r="E37014" s="4">
        <v>2520.0100000000002</v>
      </c>
      <c r="F37014" s="5">
        <v>1968.357765146699</v>
      </c>
      <c r="G37014" s="5">
        <v>-2910.505836575875</v>
      </c>
      <c r="H37014" s="6">
        <v>3.6420233463040002</v>
      </c>
    </row>
    <row r="37015" spans="1:8" ht="12.5" x14ac:dyDescent="0.25">
      <c r="A37015" s="3">
        <v>37017</v>
      </c>
      <c r="B37015" s="3">
        <v>10</v>
      </c>
      <c r="C37015">
        <v>62</v>
      </c>
      <c r="D37015" s="4">
        <v>3345561.61</v>
      </c>
      <c r="E37015" s="4">
        <v>2580.0100000000002</v>
      </c>
      <c r="F37015" s="5">
        <v>2016.9044412230951</v>
      </c>
      <c r="G37015" s="5">
        <v>-2915.3124284733349</v>
      </c>
      <c r="H37015" s="6">
        <v>3.6359197375450001</v>
      </c>
    </row>
    <row r="37016" spans="1:8" ht="12.5" x14ac:dyDescent="0.25">
      <c r="A37016" s="3">
        <v>37018</v>
      </c>
      <c r="B37016" s="3">
        <v>10</v>
      </c>
      <c r="C37016">
        <v>62</v>
      </c>
      <c r="D37016" s="4">
        <v>3345621.61</v>
      </c>
      <c r="E37016" s="4">
        <v>2640.01</v>
      </c>
      <c r="F37016" s="5">
        <v>2065.5262291989861</v>
      </c>
      <c r="G37016" s="5">
        <v>-2919.5849546044101</v>
      </c>
      <c r="H37016" s="6">
        <v>3.6304264896620002</v>
      </c>
    </row>
    <row r="37017" spans="1:8" ht="12.5" x14ac:dyDescent="0.25">
      <c r="A37017" s="3">
        <v>37019</v>
      </c>
      <c r="B37017" s="3">
        <v>10</v>
      </c>
      <c r="C37017">
        <v>62</v>
      </c>
      <c r="D37017" s="4">
        <v>3345681.61</v>
      </c>
      <c r="E37017" s="4">
        <v>2700.01</v>
      </c>
      <c r="F37017" s="5">
        <v>2114.2236750082652</v>
      </c>
      <c r="G37017" s="5">
        <v>-2923.9337758449678</v>
      </c>
      <c r="H37017" s="6">
        <v>3.625238422217</v>
      </c>
    </row>
    <row r="37018" spans="1:8" ht="12.5" x14ac:dyDescent="0.25">
      <c r="A37018" s="3">
        <v>37020</v>
      </c>
      <c r="B37018" s="3">
        <v>10</v>
      </c>
      <c r="C37018">
        <v>62</v>
      </c>
      <c r="D37018" s="4">
        <v>3345741.61</v>
      </c>
      <c r="E37018" s="4">
        <v>2760.01</v>
      </c>
      <c r="F37018" s="5">
        <v>2162.9993097411898</v>
      </c>
      <c r="G37018" s="5">
        <v>-2928.6640726329442</v>
      </c>
      <c r="H37018" s="6">
        <v>3.619439993896</v>
      </c>
    </row>
    <row r="37019" spans="1:8" ht="12.5" x14ac:dyDescent="0.25">
      <c r="A37019" s="3">
        <v>37021</v>
      </c>
      <c r="B37019" s="3">
        <v>10</v>
      </c>
      <c r="C37019">
        <v>62</v>
      </c>
      <c r="D37019" s="4">
        <v>3345801.61</v>
      </c>
      <c r="E37019" s="4">
        <v>2820.01</v>
      </c>
      <c r="F37019" s="5">
        <v>2211.8539580207348</v>
      </c>
      <c r="G37019" s="5">
        <v>-2933.4706645304041</v>
      </c>
      <c r="H37019" s="6">
        <v>3.613336385138</v>
      </c>
    </row>
    <row r="37020" spans="1:8" ht="12.5" x14ac:dyDescent="0.25">
      <c r="A37020" s="3">
        <v>37022</v>
      </c>
      <c r="B37020" s="3">
        <v>10</v>
      </c>
      <c r="C37020">
        <v>62</v>
      </c>
      <c r="D37020" s="4">
        <v>3345861.61</v>
      </c>
      <c r="E37020" s="4">
        <v>2880.01</v>
      </c>
      <c r="F37020" s="5">
        <v>2260.7869641328211</v>
      </c>
      <c r="G37020" s="5">
        <v>-2938.5824368657968</v>
      </c>
      <c r="H37020" s="6">
        <v>3.607232776379</v>
      </c>
    </row>
    <row r="37021" spans="1:8" ht="12.5" x14ac:dyDescent="0.25">
      <c r="A37021" s="3">
        <v>37023</v>
      </c>
      <c r="B37021" s="3">
        <v>10</v>
      </c>
      <c r="C37021">
        <v>62</v>
      </c>
      <c r="D37021" s="4">
        <v>3345921.61</v>
      </c>
      <c r="E37021" s="4">
        <v>2940.01</v>
      </c>
      <c r="F37021" s="5">
        <v>2309.8010691911868</v>
      </c>
      <c r="G37021" s="5">
        <v>-2943.3127336537732</v>
      </c>
      <c r="H37021" s="6">
        <v>3.6011291676199999</v>
      </c>
    </row>
    <row r="37022" spans="1:8" ht="12.5" x14ac:dyDescent="0.25">
      <c r="A37022" s="3">
        <v>37024</v>
      </c>
      <c r="B37022" s="3">
        <v>10</v>
      </c>
      <c r="C37022">
        <v>62</v>
      </c>
      <c r="D37022" s="4">
        <v>3345981.61</v>
      </c>
      <c r="E37022" s="4">
        <v>3000.01</v>
      </c>
      <c r="F37022" s="5">
        <v>2358.897082983648</v>
      </c>
      <c r="G37022" s="5">
        <v>-2947.8904402227822</v>
      </c>
      <c r="H37022" s="6">
        <v>3.5956359197380001</v>
      </c>
    </row>
    <row r="37023" spans="1:8" ht="12.5" x14ac:dyDescent="0.25">
      <c r="A37023" s="3">
        <v>37025</v>
      </c>
      <c r="B37023" s="3">
        <v>10</v>
      </c>
      <c r="C37023">
        <v>62</v>
      </c>
      <c r="D37023" s="4">
        <v>3346041.61</v>
      </c>
      <c r="E37023" s="4">
        <v>3060.01</v>
      </c>
      <c r="F37023" s="5">
        <v>2408.074363571629</v>
      </c>
      <c r="G37023" s="5">
        <v>-2953.0785076676589</v>
      </c>
      <c r="H37023" s="6">
        <v>3.5895323109790001</v>
      </c>
    </row>
    <row r="37024" spans="1:8" ht="12.5" x14ac:dyDescent="0.25">
      <c r="A37024" s="3">
        <v>37026</v>
      </c>
      <c r="B37024" s="3">
        <v>10</v>
      </c>
      <c r="C37024">
        <v>62</v>
      </c>
      <c r="D37024" s="4">
        <v>3346101.61</v>
      </c>
      <c r="E37024" s="4">
        <v>3120.01</v>
      </c>
      <c r="F37024" s="5">
        <v>2457.3326892754508</v>
      </c>
      <c r="G37024" s="5">
        <v>-2958.0376897840852</v>
      </c>
      <c r="H37024" s="6">
        <v>3.58342870222</v>
      </c>
    </row>
    <row r="37025" spans="1:8" ht="12.5" x14ac:dyDescent="0.25">
      <c r="A37025" s="3">
        <v>37027</v>
      </c>
      <c r="B37025" s="3">
        <v>10</v>
      </c>
      <c r="C37025">
        <v>62</v>
      </c>
      <c r="D37025" s="4">
        <v>3346161.61</v>
      </c>
      <c r="E37025" s="4">
        <v>3180.01</v>
      </c>
      <c r="F37025" s="5">
        <v>2506.6727840509311</v>
      </c>
      <c r="G37025" s="5">
        <v>-2962.920576791028</v>
      </c>
      <c r="H37025" s="6">
        <v>3.577630273899</v>
      </c>
    </row>
    <row r="37026" spans="1:8" ht="12.5" x14ac:dyDescent="0.25">
      <c r="A37026" s="3">
        <v>37028</v>
      </c>
      <c r="B37026" s="3">
        <v>10</v>
      </c>
      <c r="C37026">
        <v>62</v>
      </c>
      <c r="D37026" s="4">
        <v>3346221.61</v>
      </c>
      <c r="E37026" s="4">
        <v>3240.01</v>
      </c>
      <c r="F37026" s="5">
        <v>2556.098658053796</v>
      </c>
      <c r="G37026" s="5">
        <v>-2967.57457846952</v>
      </c>
      <c r="H37026" s="6">
        <v>3.571526665141</v>
      </c>
    </row>
    <row r="37027" spans="1:8" ht="12.5" x14ac:dyDescent="0.25">
      <c r="A37027" s="3">
        <v>37029</v>
      </c>
      <c r="B37027" s="3">
        <v>10</v>
      </c>
      <c r="C37027">
        <v>62</v>
      </c>
      <c r="D37027" s="4">
        <v>3346281.61</v>
      </c>
      <c r="E37027" s="4">
        <v>3300.01</v>
      </c>
      <c r="F37027" s="5">
        <v>2605.6107711740119</v>
      </c>
      <c r="G37027" s="5">
        <v>-2973.5255970092321</v>
      </c>
      <c r="H37027" s="6">
        <v>3.5648126955060002</v>
      </c>
    </row>
    <row r="37028" spans="1:8" ht="12.5" x14ac:dyDescent="0.25">
      <c r="A37028" s="3">
        <v>37030</v>
      </c>
      <c r="B37028" s="3">
        <v>10</v>
      </c>
      <c r="C37028">
        <v>62</v>
      </c>
      <c r="D37028" s="4">
        <v>3346341.61</v>
      </c>
      <c r="E37028" s="4">
        <v>3360.01</v>
      </c>
      <c r="F37028" s="5">
        <v>2655.2124352551218</v>
      </c>
      <c r="G37028" s="5">
        <v>-2979.171435111009</v>
      </c>
      <c r="H37028" s="6">
        <v>3.5584039063100001</v>
      </c>
    </row>
    <row r="37029" spans="1:8" ht="12.5" x14ac:dyDescent="0.25">
      <c r="A37029" s="3">
        <v>37031</v>
      </c>
      <c r="B37029" s="3">
        <v>10</v>
      </c>
      <c r="C37029">
        <v>62</v>
      </c>
      <c r="D37029" s="4">
        <v>3346401.61</v>
      </c>
      <c r="E37029" s="4">
        <v>3420.01</v>
      </c>
      <c r="F37029" s="5">
        <v>2704.9077901545402</v>
      </c>
      <c r="G37029" s="5">
        <v>-2984.8172732127869</v>
      </c>
      <c r="H37029" s="6">
        <v>3.5513847562369998</v>
      </c>
    </row>
    <row r="37030" spans="1:8" ht="12.5" x14ac:dyDescent="0.25">
      <c r="A37030" s="3">
        <v>37032</v>
      </c>
      <c r="B37030" s="3">
        <v>10</v>
      </c>
      <c r="C37030">
        <v>62</v>
      </c>
      <c r="D37030" s="4">
        <v>3346461.61</v>
      </c>
      <c r="E37030" s="4">
        <v>3480.01</v>
      </c>
      <c r="F37030" s="5">
        <v>2754.701281122047</v>
      </c>
      <c r="G37030" s="5">
        <v>-2990.844586861982</v>
      </c>
      <c r="H37030" s="6">
        <v>3.5437552452890002</v>
      </c>
    </row>
    <row r="37031" spans="1:8" ht="12.5" x14ac:dyDescent="0.25">
      <c r="A37031" s="3">
        <v>37033</v>
      </c>
      <c r="B37031" s="3">
        <v>10</v>
      </c>
      <c r="C37031">
        <v>62</v>
      </c>
      <c r="D37031" s="4">
        <v>3346521.61</v>
      </c>
      <c r="E37031" s="4">
        <v>3540.01</v>
      </c>
      <c r="F37031" s="5">
        <v>2804.5978961623559</v>
      </c>
      <c r="G37031" s="5">
        <v>-2996.948195620661</v>
      </c>
      <c r="H37031" s="6">
        <v>3.5367360952159999</v>
      </c>
    </row>
    <row r="37032" spans="1:8" ht="12.5" x14ac:dyDescent="0.25">
      <c r="A37032" s="3">
        <v>37034</v>
      </c>
      <c r="B37032" s="3">
        <v>10</v>
      </c>
      <c r="C37032">
        <v>62</v>
      </c>
      <c r="D37032" s="4">
        <v>3346581.61</v>
      </c>
      <c r="E37032" s="4">
        <v>3600.01</v>
      </c>
      <c r="F37032" s="5">
        <v>2854.605077863398</v>
      </c>
      <c r="G37032" s="5">
        <v>-3003.738460364691</v>
      </c>
      <c r="H37032" s="6">
        <v>3.5288014038300002</v>
      </c>
    </row>
    <row r="37033" spans="1:8" ht="12.5" x14ac:dyDescent="0.25">
      <c r="A37033" s="3">
        <v>37035</v>
      </c>
      <c r="B37033" s="3">
        <v>10</v>
      </c>
      <c r="C37033">
        <v>62</v>
      </c>
      <c r="D37033" s="4">
        <v>3346641.61</v>
      </c>
      <c r="E37033" s="4">
        <v>3660.01</v>
      </c>
      <c r="F37033" s="5">
        <v>2904.7276512550552</v>
      </c>
      <c r="G37033" s="5">
        <v>-3011.2916762035552</v>
      </c>
      <c r="H37033" s="6">
        <v>3.5199511711299998</v>
      </c>
    </row>
    <row r="37034" spans="1:8" ht="12.5" x14ac:dyDescent="0.25">
      <c r="A37034" s="3">
        <v>37036</v>
      </c>
      <c r="B37034" s="3">
        <v>10</v>
      </c>
      <c r="C37034">
        <v>62</v>
      </c>
      <c r="D37034" s="4">
        <v>3346701.61</v>
      </c>
      <c r="E37034" s="4">
        <v>3720.01</v>
      </c>
      <c r="F37034" s="5">
        <v>2954.9709493654791</v>
      </c>
      <c r="G37034" s="5">
        <v>-3018.463416495003</v>
      </c>
      <c r="H37034" s="6">
        <v>3.511711299306</v>
      </c>
    </row>
    <row r="37035" spans="1:8" ht="12.5" x14ac:dyDescent="0.25">
      <c r="A37035" s="3">
        <v>37037</v>
      </c>
      <c r="B37035" s="3">
        <v>10</v>
      </c>
      <c r="C37035">
        <v>62</v>
      </c>
      <c r="D37035" s="4">
        <v>3346761.61</v>
      </c>
      <c r="E37035" s="4">
        <v>3780.01</v>
      </c>
      <c r="F37035" s="5">
        <v>3005.341843417003</v>
      </c>
      <c r="G37035" s="5">
        <v>-3025.9403372243842</v>
      </c>
      <c r="H37035" s="6">
        <v>3.5028610666060001</v>
      </c>
    </row>
    <row r="37036" spans="1:8" ht="12.5" x14ac:dyDescent="0.25">
      <c r="A37036" s="3">
        <v>37038</v>
      </c>
      <c r="B37036" s="3">
        <v>10</v>
      </c>
      <c r="C37036">
        <v>62</v>
      </c>
      <c r="D37036" s="4">
        <v>3346821.61</v>
      </c>
      <c r="E37036" s="4">
        <v>3840.01</v>
      </c>
      <c r="F37036" s="5">
        <v>3055.8470461076781</v>
      </c>
      <c r="G37036" s="5">
        <v>-3034.3327992675672</v>
      </c>
      <c r="H37036" s="6">
        <v>3.4927901121540001</v>
      </c>
    </row>
    <row r="37037" spans="1:8" ht="12.5" x14ac:dyDescent="0.25">
      <c r="A37037" s="3">
        <v>37039</v>
      </c>
      <c r="B37037" s="3">
        <v>10</v>
      </c>
      <c r="C37037">
        <v>62</v>
      </c>
      <c r="D37037" s="4">
        <v>3346881.61</v>
      </c>
      <c r="E37037" s="4">
        <v>3900.01</v>
      </c>
      <c r="F37037" s="5">
        <v>3106.4925387621538</v>
      </c>
      <c r="G37037" s="5">
        <v>-3042.8015564202328</v>
      </c>
      <c r="H37037" s="6">
        <v>3.4836346990160001</v>
      </c>
    </row>
    <row r="37038" spans="1:8" ht="12.5" x14ac:dyDescent="0.25">
      <c r="A37038" s="3">
        <v>37040</v>
      </c>
      <c r="B37038" s="3">
        <v>10</v>
      </c>
      <c r="C37038">
        <v>62</v>
      </c>
      <c r="D37038" s="4">
        <v>3346941.61</v>
      </c>
      <c r="E37038" s="4">
        <v>3960.01</v>
      </c>
      <c r="F37038" s="5">
        <v>3157.2867040936571</v>
      </c>
      <c r="G37038" s="5">
        <v>-3052.4147402151521</v>
      </c>
      <c r="H37038" s="6">
        <v>3.4726482032499999</v>
      </c>
    </row>
    <row r="37039" spans="1:8" ht="12.5" x14ac:dyDescent="0.25">
      <c r="A37039" s="3">
        <v>37041</v>
      </c>
      <c r="B37039" s="3">
        <v>10</v>
      </c>
      <c r="C37039">
        <v>62</v>
      </c>
      <c r="D37039" s="4">
        <v>3347001.61</v>
      </c>
      <c r="E37039" s="4">
        <v>4020.01</v>
      </c>
      <c r="F37039" s="5">
        <v>3208.2387375702551</v>
      </c>
      <c r="G37039" s="5">
        <v>-3062.1805142290382</v>
      </c>
      <c r="H37039" s="6">
        <v>3.4613565270470001</v>
      </c>
    </row>
    <row r="37040" spans="1:8" ht="12.5" x14ac:dyDescent="0.25">
      <c r="A37040" s="3">
        <v>37042</v>
      </c>
      <c r="B37040" s="3">
        <v>10</v>
      </c>
      <c r="C37040">
        <v>62</v>
      </c>
      <c r="D37040" s="4">
        <v>3347061.61</v>
      </c>
      <c r="E37040" s="4">
        <v>4080.01</v>
      </c>
      <c r="F37040" s="5">
        <v>3259.359802861914</v>
      </c>
      <c r="G37040" s="5">
        <v>-3072.7092393377588</v>
      </c>
      <c r="H37040" s="6">
        <v>3.4497596704050002</v>
      </c>
    </row>
    <row r="37041" spans="1:8" ht="12.5" x14ac:dyDescent="0.25">
      <c r="A37041" s="3">
        <v>37043</v>
      </c>
      <c r="B37041" s="3">
        <v>10</v>
      </c>
      <c r="C37041">
        <v>62</v>
      </c>
      <c r="D37041" s="4">
        <v>3347121.61</v>
      </c>
      <c r="E37041" s="4">
        <v>4140.01</v>
      </c>
      <c r="F37041" s="5">
        <v>3310.659694565245</v>
      </c>
      <c r="G37041" s="5">
        <v>-3083.466849774929</v>
      </c>
      <c r="H37041" s="6">
        <v>3.4375524528880002</v>
      </c>
    </row>
    <row r="37042" spans="1:8" ht="12.5" x14ac:dyDescent="0.25">
      <c r="A37042" s="3">
        <v>37044</v>
      </c>
      <c r="B37042" s="3">
        <v>10</v>
      </c>
      <c r="C37042">
        <v>62</v>
      </c>
      <c r="D37042" s="4">
        <v>3347181.61</v>
      </c>
      <c r="E37042" s="4">
        <v>4200.01</v>
      </c>
      <c r="F37042" s="5">
        <v>3362.1508104236068</v>
      </c>
      <c r="G37042" s="5">
        <v>-3095.2925917448688</v>
      </c>
      <c r="H37042" s="6">
        <v>3.4241245136190002</v>
      </c>
    </row>
    <row r="37043" spans="1:8" ht="12.5" x14ac:dyDescent="0.25">
      <c r="A37043" s="3">
        <v>37045</v>
      </c>
      <c r="B37043" s="3">
        <v>10</v>
      </c>
      <c r="C37043">
        <v>62</v>
      </c>
      <c r="D37043" s="4">
        <v>3347241.61</v>
      </c>
      <c r="E37043" s="4">
        <v>4260.01</v>
      </c>
      <c r="F37043" s="5">
        <v>3413.8475002755099</v>
      </c>
      <c r="G37043" s="5">
        <v>-3108.110170138094</v>
      </c>
      <c r="H37043" s="6">
        <v>3.4103913939120001</v>
      </c>
    </row>
    <row r="37044" spans="1:8" ht="12.5" x14ac:dyDescent="0.25">
      <c r="A37044" s="3">
        <v>37046</v>
      </c>
      <c r="B37044" s="3">
        <v>10</v>
      </c>
      <c r="C37044">
        <v>62</v>
      </c>
      <c r="D37044" s="4">
        <v>3347301.61</v>
      </c>
      <c r="E37044" s="4">
        <v>4320.01</v>
      </c>
      <c r="F37044" s="5">
        <v>3465.7634211574809</v>
      </c>
      <c r="G37044" s="5">
        <v>-3121.5381094071872</v>
      </c>
      <c r="H37044" s="6">
        <v>3.3954375524530001</v>
      </c>
    </row>
    <row r="37045" spans="1:8" ht="12.5" x14ac:dyDescent="0.25">
      <c r="A37045" s="3">
        <v>37047</v>
      </c>
      <c r="B37045" s="3">
        <v>10</v>
      </c>
      <c r="C37045">
        <v>62</v>
      </c>
      <c r="D37045" s="4">
        <v>3347361.61</v>
      </c>
      <c r="E37045" s="4">
        <v>4380.01</v>
      </c>
      <c r="F37045" s="5">
        <v>3517.9131789205089</v>
      </c>
      <c r="G37045" s="5">
        <v>-3136.1867704280162</v>
      </c>
      <c r="H37045" s="6">
        <v>3.3795681696800002</v>
      </c>
    </row>
    <row r="37046" spans="1:8" ht="12.5" x14ac:dyDescent="0.25">
      <c r="A37046" s="3">
        <v>37048</v>
      </c>
      <c r="B37046" s="3">
        <v>10</v>
      </c>
      <c r="C37046">
        <v>62</v>
      </c>
      <c r="D37046" s="4">
        <v>3347421.61</v>
      </c>
      <c r="E37046" s="4">
        <v>4440.01</v>
      </c>
      <c r="F37046" s="5">
        <v>3570.3111774454701</v>
      </c>
      <c r="G37046" s="5">
        <v>-3151.5983825436788</v>
      </c>
      <c r="H37046" s="6">
        <v>3.3636987869079999</v>
      </c>
    </row>
    <row r="37047" spans="1:8" ht="12.5" x14ac:dyDescent="0.25">
      <c r="A37047" s="3">
        <v>37049</v>
      </c>
      <c r="B37047" s="3">
        <v>10</v>
      </c>
      <c r="C37047">
        <v>62</v>
      </c>
      <c r="D37047" s="4">
        <v>3347481.61</v>
      </c>
      <c r="E37047" s="4">
        <v>4500.01</v>
      </c>
      <c r="F37047" s="5">
        <v>3622.971369412443</v>
      </c>
      <c r="G37047" s="5">
        <v>-3167.9255359731442</v>
      </c>
      <c r="H37047" s="6">
        <v>3.3456931410699999</v>
      </c>
    </row>
    <row r="37048" spans="1:8" ht="12.5" x14ac:dyDescent="0.25">
      <c r="A37048" s="3">
        <v>37050</v>
      </c>
      <c r="B37048" s="3">
        <v>10</v>
      </c>
      <c r="C37048">
        <v>62</v>
      </c>
      <c r="D37048" s="4">
        <v>3347541.61</v>
      </c>
      <c r="E37048" s="4">
        <v>4560.01</v>
      </c>
      <c r="F37048" s="5">
        <v>3675.9033663097748</v>
      </c>
      <c r="G37048" s="5">
        <v>-3184.1000991836422</v>
      </c>
      <c r="H37048" s="6">
        <v>3.3289082169830002</v>
      </c>
    </row>
    <row r="37049" spans="1:8" ht="12.5" x14ac:dyDescent="0.25">
      <c r="A37049" s="3">
        <v>37051</v>
      </c>
      <c r="B37049" s="3">
        <v>10</v>
      </c>
      <c r="C37049">
        <v>62</v>
      </c>
      <c r="D37049" s="4">
        <v>3347601.61</v>
      </c>
      <c r="E37049" s="4">
        <v>4620.01</v>
      </c>
      <c r="F37049" s="5">
        <v>3729.1138835906172</v>
      </c>
      <c r="G37049" s="5">
        <v>-3200.9613183794918</v>
      </c>
      <c r="H37049" s="6">
        <v>3.3115129320209999</v>
      </c>
    </row>
    <row r="37050" spans="1:8" ht="12.5" x14ac:dyDescent="0.25">
      <c r="A37050" s="3">
        <v>37052</v>
      </c>
      <c r="B37050" s="3">
        <v>10</v>
      </c>
      <c r="C37050">
        <v>62</v>
      </c>
      <c r="D37050" s="4">
        <v>3347661.61</v>
      </c>
      <c r="E37050" s="4">
        <v>4680.01</v>
      </c>
      <c r="F37050" s="5">
        <v>3782.6083699973719</v>
      </c>
      <c r="G37050" s="5">
        <v>-3218.1277180132761</v>
      </c>
      <c r="H37050" s="6">
        <v>3.2935072861829999</v>
      </c>
    </row>
    <row r="37051" spans="1:8" ht="12.5" x14ac:dyDescent="0.25">
      <c r="A37051" s="3">
        <v>37053</v>
      </c>
      <c r="B37051" s="3">
        <v>10</v>
      </c>
      <c r="C37051">
        <v>62</v>
      </c>
      <c r="D37051" s="4">
        <v>3347721.61</v>
      </c>
      <c r="E37051" s="4">
        <v>4740.01</v>
      </c>
      <c r="F37051" s="5">
        <v>3836.3917096886312</v>
      </c>
      <c r="G37051" s="5">
        <v>-3235.9044785229271</v>
      </c>
      <c r="H37051" s="6">
        <v>3.2755016403449999</v>
      </c>
    </row>
    <row r="37052" spans="1:8" ht="12.5" x14ac:dyDescent="0.25">
      <c r="A37052" s="3">
        <v>37054</v>
      </c>
      <c r="B37052" s="3">
        <v>10</v>
      </c>
      <c r="C37052">
        <v>62</v>
      </c>
      <c r="D37052" s="4">
        <v>3347781.61</v>
      </c>
      <c r="E37052" s="4">
        <v>4800.01</v>
      </c>
      <c r="F37052" s="5">
        <v>3890.465672710935</v>
      </c>
      <c r="G37052" s="5">
        <v>-3253.3760585946438</v>
      </c>
      <c r="H37052" s="6">
        <v>3.2581063553830001</v>
      </c>
    </row>
    <row r="37053" spans="1:8" ht="12.5" x14ac:dyDescent="0.25">
      <c r="A37053" s="3">
        <v>37055</v>
      </c>
      <c r="B37053" s="3">
        <v>10</v>
      </c>
      <c r="C37053">
        <v>62</v>
      </c>
      <c r="D37053" s="4">
        <v>3347841.61</v>
      </c>
      <c r="E37053" s="4">
        <v>4860.01</v>
      </c>
      <c r="F37053" s="5">
        <v>3944.832954824818</v>
      </c>
      <c r="G37053" s="5">
        <v>-3270.9239337758449</v>
      </c>
      <c r="H37053" s="6">
        <v>3.2407110704200002</v>
      </c>
    </row>
    <row r="37054" spans="1:8" ht="12.5" x14ac:dyDescent="0.25">
      <c r="A37054" s="3">
        <v>37056</v>
      </c>
      <c r="B37054" s="3">
        <v>10</v>
      </c>
      <c r="C37054">
        <v>62</v>
      </c>
      <c r="D37054" s="4">
        <v>3347901.61</v>
      </c>
      <c r="E37054" s="4">
        <v>4920.01</v>
      </c>
      <c r="F37054" s="5">
        <v>3999.5007536261369</v>
      </c>
      <c r="G37054" s="5">
        <v>-3289.387350270847</v>
      </c>
      <c r="H37054" s="6">
        <v>3.2227054245820002</v>
      </c>
    </row>
    <row r="37055" spans="1:8" ht="12.5" x14ac:dyDescent="0.25">
      <c r="A37055" s="3">
        <v>37057</v>
      </c>
      <c r="B37055" s="3">
        <v>10</v>
      </c>
      <c r="C37055">
        <v>62</v>
      </c>
      <c r="D37055" s="4">
        <v>3347961.61</v>
      </c>
      <c r="E37055" s="4">
        <v>4980.01</v>
      </c>
      <c r="F37055" s="5">
        <v>4054.4759174486908</v>
      </c>
      <c r="G37055" s="5">
        <v>-3308.0796520942999</v>
      </c>
      <c r="H37055" s="6">
        <v>3.204394598306</v>
      </c>
    </row>
    <row r="37056" spans="1:8" ht="12.5" x14ac:dyDescent="0.25">
      <c r="A37056" s="3">
        <v>37058</v>
      </c>
      <c r="B37056" s="3">
        <v>10</v>
      </c>
      <c r="C37056">
        <v>62</v>
      </c>
      <c r="D37056" s="4">
        <v>3348021.61</v>
      </c>
      <c r="E37056" s="4">
        <v>5040.01</v>
      </c>
      <c r="F37056" s="5">
        <v>4109.7718481642551</v>
      </c>
      <c r="G37056" s="5">
        <v>-3328.2215609979398</v>
      </c>
      <c r="H37056" s="6">
        <v>3.1851682307160001</v>
      </c>
    </row>
    <row r="37057" spans="1:8" ht="12.5" x14ac:dyDescent="0.25">
      <c r="A37057" s="3">
        <v>37059</v>
      </c>
      <c r="B37057" s="3">
        <v>10</v>
      </c>
      <c r="C37057">
        <v>62</v>
      </c>
      <c r="D37057" s="4">
        <v>3348081.61</v>
      </c>
      <c r="E37057" s="4">
        <v>5100.01</v>
      </c>
      <c r="F37057" s="5">
        <v>4165.4050916389033</v>
      </c>
      <c r="G37057" s="5">
        <v>-3348.2871747920958</v>
      </c>
      <c r="H37057" s="6">
        <v>3.1656366826890001</v>
      </c>
    </row>
    <row r="37058" spans="1:8" ht="12.5" x14ac:dyDescent="0.25">
      <c r="A37058" s="3">
        <v>37060</v>
      </c>
      <c r="B37058" s="3">
        <v>10</v>
      </c>
      <c r="C37058">
        <v>62</v>
      </c>
      <c r="D37058" s="4">
        <v>3348141.61</v>
      </c>
      <c r="E37058" s="4">
        <v>5160.01</v>
      </c>
      <c r="F37058" s="5">
        <v>4221.4008619228061</v>
      </c>
      <c r="G37058" s="5">
        <v>-3371.023117418174</v>
      </c>
      <c r="H37058" s="6">
        <v>3.1442740520329999</v>
      </c>
    </row>
    <row r="37059" spans="1:8" ht="12.5" x14ac:dyDescent="0.25">
      <c r="A37059" s="3">
        <v>37061</v>
      </c>
      <c r="B37059" s="3">
        <v>10</v>
      </c>
      <c r="C37059">
        <v>62</v>
      </c>
      <c r="D37059" s="4">
        <v>3348201.61</v>
      </c>
      <c r="E37059" s="4">
        <v>5220.01</v>
      </c>
      <c r="F37059" s="5">
        <v>4277.8001282181704</v>
      </c>
      <c r="G37059" s="5">
        <v>-3397.421225299458</v>
      </c>
      <c r="H37059" s="6">
        <v>3.1198596169989998</v>
      </c>
    </row>
    <row r="37060" spans="1:8" ht="12.5" x14ac:dyDescent="0.25">
      <c r="A37060" s="3">
        <v>37062</v>
      </c>
      <c r="B37060" s="3">
        <v>10</v>
      </c>
      <c r="C37060">
        <v>62</v>
      </c>
      <c r="D37060" s="4">
        <v>3348261.61</v>
      </c>
      <c r="E37060" s="4">
        <v>5280.01</v>
      </c>
      <c r="F37060" s="5">
        <v>4334.6678168154422</v>
      </c>
      <c r="G37060" s="5">
        <v>-3427.405203326467</v>
      </c>
      <c r="H37060" s="6">
        <v>3.092393377584</v>
      </c>
    </row>
    <row r="37061" spans="1:8" ht="12.5" x14ac:dyDescent="0.25">
      <c r="A37061" s="3">
        <v>37063</v>
      </c>
      <c r="B37061" s="3">
        <v>10</v>
      </c>
      <c r="C37061">
        <v>62</v>
      </c>
      <c r="D37061" s="4">
        <v>3348321.61</v>
      </c>
      <c r="E37061" s="4">
        <v>5340.01</v>
      </c>
      <c r="F37061" s="5">
        <v>4392.0988176377341</v>
      </c>
      <c r="G37061" s="5">
        <v>-3465.323872739757</v>
      </c>
      <c r="H37061" s="6">
        <v>3.0588235294119999</v>
      </c>
    </row>
    <row r="37062" spans="1:8" ht="12.5" x14ac:dyDescent="0.25">
      <c r="A37062" s="3">
        <v>37064</v>
      </c>
      <c r="B37062" s="3">
        <v>10</v>
      </c>
      <c r="C37062">
        <v>62</v>
      </c>
      <c r="D37062" s="4">
        <v>3348381.61</v>
      </c>
      <c r="E37062" s="4">
        <v>5400.01</v>
      </c>
      <c r="F37062" s="5">
        <v>4450.2372337088746</v>
      </c>
      <c r="G37062" s="5">
        <v>-3513.923857480735</v>
      </c>
      <c r="H37062" s="6">
        <v>3.0167086289770002</v>
      </c>
    </row>
    <row r="37063" spans="1:8" ht="12.5" x14ac:dyDescent="0.25">
      <c r="A37063" s="3">
        <v>37065</v>
      </c>
      <c r="B37063" s="3">
        <v>10</v>
      </c>
      <c r="C37063">
        <v>62</v>
      </c>
      <c r="D37063" s="4">
        <v>3348402.5</v>
      </c>
      <c r="E37063" s="4">
        <v>5420.9</v>
      </c>
      <c r="F37063" s="5">
        <v>4470.6806831379326</v>
      </c>
      <c r="G37063" s="5">
        <v>-3533.07392996109</v>
      </c>
      <c r="H37063" s="6">
        <v>2.9999237048910001</v>
      </c>
    </row>
    <row r="37064" spans="1:8" ht="12.5" x14ac:dyDescent="0.25">
      <c r="A37064" s="3">
        <v>37066</v>
      </c>
      <c r="B37064" s="3">
        <v>10</v>
      </c>
      <c r="C37064">
        <v>63</v>
      </c>
      <c r="D37064" s="4">
        <v>3348402.51</v>
      </c>
      <c r="E37064" s="4">
        <v>0.01</v>
      </c>
      <c r="F37064" s="5">
        <v>0</v>
      </c>
      <c r="G37064" s="5">
        <v>0</v>
      </c>
      <c r="H37064" s="6">
        <v>3.271229114214</v>
      </c>
    </row>
    <row r="37065" spans="1:8" ht="12.5" x14ac:dyDescent="0.25">
      <c r="A37065" s="3">
        <v>37067</v>
      </c>
      <c r="B37065" s="3">
        <v>10</v>
      </c>
      <c r="C37065">
        <v>63</v>
      </c>
      <c r="D37065" s="4">
        <v>3350202.5</v>
      </c>
      <c r="E37065" s="4">
        <v>1800</v>
      </c>
      <c r="F37065" s="5">
        <v>0</v>
      </c>
      <c r="G37065" s="5">
        <v>0</v>
      </c>
      <c r="H37065" s="6">
        <v>3.504386968795</v>
      </c>
    </row>
    <row r="37066" spans="1:8" ht="12.5" x14ac:dyDescent="0.25">
      <c r="A37066" s="3">
        <v>37068</v>
      </c>
      <c r="B37066" s="3">
        <v>10</v>
      </c>
      <c r="C37066">
        <v>64</v>
      </c>
      <c r="D37066" s="4">
        <v>3350202.65</v>
      </c>
      <c r="E37066" s="4">
        <v>0.15</v>
      </c>
      <c r="F37066" s="5">
        <v>3.9862711188999998E-2</v>
      </c>
      <c r="G37066" s="5">
        <v>2030.823224231327</v>
      </c>
      <c r="H37066" s="6">
        <v>3.6725413900969999</v>
      </c>
    </row>
    <row r="37067" spans="1:8" ht="12.5" x14ac:dyDescent="0.25">
      <c r="A37067" s="3">
        <v>37069</v>
      </c>
      <c r="B37067" s="3">
        <v>10</v>
      </c>
      <c r="C37067">
        <v>64</v>
      </c>
      <c r="D37067" s="4">
        <v>3350262.65</v>
      </c>
      <c r="E37067" s="4">
        <v>60.15</v>
      </c>
      <c r="F37067" s="5">
        <v>33.53692428982</v>
      </c>
      <c r="G37067" s="5">
        <v>2003.433279926757</v>
      </c>
      <c r="H37067" s="6">
        <v>3.7183184557870002</v>
      </c>
    </row>
    <row r="37068" spans="1:8" ht="12.5" x14ac:dyDescent="0.25">
      <c r="A37068" s="3">
        <v>37070</v>
      </c>
      <c r="B37068" s="3">
        <v>10</v>
      </c>
      <c r="C37068">
        <v>64</v>
      </c>
      <c r="D37068" s="4">
        <v>3350322.65</v>
      </c>
      <c r="E37068" s="4">
        <v>120.15</v>
      </c>
      <c r="F37068" s="5">
        <v>66.879898569890997</v>
      </c>
      <c r="G37068" s="5">
        <v>1998.168917372396</v>
      </c>
      <c r="H37068" s="6">
        <v>3.7286945906770002</v>
      </c>
    </row>
    <row r="37069" spans="1:8" ht="12.5" x14ac:dyDescent="0.25">
      <c r="A37069" s="3">
        <v>37071</v>
      </c>
      <c r="B37069" s="3">
        <v>10</v>
      </c>
      <c r="C37069">
        <v>64</v>
      </c>
      <c r="D37069" s="4">
        <v>3350382.65</v>
      </c>
      <c r="E37069" s="4">
        <v>180.15</v>
      </c>
      <c r="F37069" s="5">
        <v>100.14922454498399</v>
      </c>
      <c r="G37069" s="5">
        <v>1994.201571679255</v>
      </c>
      <c r="H37069" s="6">
        <v>3.7360189211870001</v>
      </c>
    </row>
    <row r="37070" spans="1:8" ht="12.5" x14ac:dyDescent="0.25">
      <c r="A37070" s="3">
        <v>37072</v>
      </c>
      <c r="B37070" s="3">
        <v>10</v>
      </c>
      <c r="C37070">
        <v>64</v>
      </c>
      <c r="D37070" s="4">
        <v>3350442.65</v>
      </c>
      <c r="E37070" s="4">
        <v>240.15</v>
      </c>
      <c r="F37070" s="5">
        <v>133.35400316200801</v>
      </c>
      <c r="G37070" s="5">
        <v>1990.4631113145649</v>
      </c>
      <c r="H37070" s="6">
        <v>3.7427328908219999</v>
      </c>
    </row>
    <row r="37071" spans="1:8" ht="12.5" x14ac:dyDescent="0.25">
      <c r="A37071" s="3">
        <v>37073</v>
      </c>
      <c r="B37071" s="3">
        <v>10</v>
      </c>
      <c r="C37071">
        <v>64</v>
      </c>
      <c r="D37071" s="4">
        <v>3350502.65</v>
      </c>
      <c r="E37071" s="4">
        <v>300.14999999999998</v>
      </c>
      <c r="F37071" s="5">
        <v>166.49378279630099</v>
      </c>
      <c r="G37071" s="5">
        <v>1986.572060730907</v>
      </c>
      <c r="H37071" s="6">
        <v>3.7500572213319998</v>
      </c>
    </row>
    <row r="37072" spans="1:8" ht="12.5" x14ac:dyDescent="0.25">
      <c r="A37072" s="3">
        <v>37074</v>
      </c>
      <c r="B37072" s="3">
        <v>10</v>
      </c>
      <c r="C37072">
        <v>64</v>
      </c>
      <c r="D37072" s="4">
        <v>3350562.65</v>
      </c>
      <c r="E37072" s="4">
        <v>360.15</v>
      </c>
      <c r="F37072" s="5">
        <v>199.56684956299901</v>
      </c>
      <c r="G37072" s="5">
        <v>1982.223239490349</v>
      </c>
      <c r="H37072" s="6">
        <v>3.7576867322799998</v>
      </c>
    </row>
    <row r="37073" spans="1:8" ht="12.5" x14ac:dyDescent="0.25">
      <c r="A37073" s="3">
        <v>37075</v>
      </c>
      <c r="B37073" s="3">
        <v>10</v>
      </c>
      <c r="C37073">
        <v>64</v>
      </c>
      <c r="D37073" s="4">
        <v>3350622.65</v>
      </c>
      <c r="E37073" s="4">
        <v>420.15</v>
      </c>
      <c r="F37073" s="5">
        <v>232.57198337614301</v>
      </c>
      <c r="G37073" s="5">
        <v>1978.332188906691</v>
      </c>
      <c r="H37073" s="6">
        <v>3.7659266041050001</v>
      </c>
    </row>
    <row r="37074" spans="1:8" ht="12.5" x14ac:dyDescent="0.25">
      <c r="A37074" s="3">
        <v>37076</v>
      </c>
      <c r="B37074" s="3">
        <v>10</v>
      </c>
      <c r="C37074">
        <v>64</v>
      </c>
      <c r="D37074" s="4">
        <v>3350682.65</v>
      </c>
      <c r="E37074" s="4">
        <v>480.15</v>
      </c>
      <c r="F37074" s="5">
        <v>265.50646749404501</v>
      </c>
      <c r="G37074" s="5">
        <v>1973.9070725566489</v>
      </c>
      <c r="H37074" s="6">
        <v>3.7741664759289999</v>
      </c>
    </row>
    <row r="37075" spans="1:8" ht="12.5" x14ac:dyDescent="0.25">
      <c r="A37075" s="3">
        <v>37077</v>
      </c>
      <c r="B37075" s="3">
        <v>10</v>
      </c>
      <c r="C37075">
        <v>64</v>
      </c>
      <c r="D37075" s="4">
        <v>3350742.65</v>
      </c>
      <c r="E37075" s="4">
        <v>540.15</v>
      </c>
      <c r="F37075" s="5">
        <v>298.36812432711997</v>
      </c>
      <c r="G37075" s="5">
        <v>1969.481956206607</v>
      </c>
      <c r="H37075" s="6">
        <v>3.7827115281910002</v>
      </c>
    </row>
    <row r="37076" spans="1:8" ht="12.5" x14ac:dyDescent="0.25">
      <c r="A37076" s="3">
        <v>37078</v>
      </c>
      <c r="B37076" s="3">
        <v>10</v>
      </c>
      <c r="C37076">
        <v>64</v>
      </c>
      <c r="D37076" s="4">
        <v>3350802.65</v>
      </c>
      <c r="E37076" s="4">
        <v>600.15</v>
      </c>
      <c r="F37076" s="5">
        <v>331.154322541814</v>
      </c>
      <c r="G37076" s="5">
        <v>1964.6753643091481</v>
      </c>
      <c r="H37076" s="6">
        <v>3.7915617608910002</v>
      </c>
    </row>
    <row r="37077" spans="1:8" ht="12.5" x14ac:dyDescent="0.25">
      <c r="A37077" s="3">
        <v>37079</v>
      </c>
      <c r="B37077" s="3">
        <v>10</v>
      </c>
      <c r="C37077">
        <v>64</v>
      </c>
      <c r="D37077" s="4">
        <v>3350862.65</v>
      </c>
      <c r="E37077" s="4">
        <v>660.15</v>
      </c>
      <c r="F37077" s="5">
        <v>363.86309033341001</v>
      </c>
      <c r="G37077" s="5">
        <v>1960.250247959106</v>
      </c>
      <c r="H37077" s="6">
        <v>3.8004119935910001</v>
      </c>
    </row>
    <row r="37078" spans="1:8" ht="12.5" x14ac:dyDescent="0.25">
      <c r="A37078" s="3">
        <v>37080</v>
      </c>
      <c r="B37078" s="3">
        <v>10</v>
      </c>
      <c r="C37078">
        <v>64</v>
      </c>
      <c r="D37078" s="4">
        <v>3350922.65</v>
      </c>
      <c r="E37078" s="4">
        <v>720.15</v>
      </c>
      <c r="F37078" s="5">
        <v>396.49207738867301</v>
      </c>
      <c r="G37078" s="5">
        <v>1955.3673609521629</v>
      </c>
      <c r="H37078" s="6">
        <v>3.8101777676049999</v>
      </c>
    </row>
    <row r="37079" spans="1:8" ht="12.5" x14ac:dyDescent="0.25">
      <c r="A37079" s="3">
        <v>37081</v>
      </c>
      <c r="B37079" s="3">
        <v>10</v>
      </c>
      <c r="C37079">
        <v>64</v>
      </c>
      <c r="D37079" s="4">
        <v>3350982.65</v>
      </c>
      <c r="E37079" s="4">
        <v>780.15</v>
      </c>
      <c r="F37079" s="5">
        <v>429.04023507370999</v>
      </c>
      <c r="G37079" s="5">
        <v>1950.637064164187</v>
      </c>
      <c r="H37079" s="6">
        <v>3.819333180743</v>
      </c>
    </row>
    <row r="37080" spans="1:8" ht="12.5" x14ac:dyDescent="0.25">
      <c r="A37080" s="3">
        <v>37082</v>
      </c>
      <c r="B37080" s="3">
        <v>10</v>
      </c>
      <c r="C37080">
        <v>64</v>
      </c>
      <c r="D37080" s="4">
        <v>3351042.65</v>
      </c>
      <c r="E37080" s="4">
        <v>840.15</v>
      </c>
      <c r="F37080" s="5">
        <v>461.507185515797</v>
      </c>
      <c r="G37080" s="5">
        <v>1945.601586938277</v>
      </c>
      <c r="H37080" s="6">
        <v>3.8290989547569998</v>
      </c>
    </row>
    <row r="37081" spans="1:8" ht="12.5" x14ac:dyDescent="0.25">
      <c r="A37081" s="3">
        <v>37083</v>
      </c>
      <c r="B37081" s="3">
        <v>10</v>
      </c>
      <c r="C37081">
        <v>64</v>
      </c>
      <c r="D37081" s="4">
        <v>3351102.65</v>
      </c>
      <c r="E37081" s="4">
        <v>900.15</v>
      </c>
      <c r="F37081" s="5">
        <v>493.89360816527198</v>
      </c>
      <c r="G37081" s="5">
        <v>1940.8712901503011</v>
      </c>
      <c r="H37081" s="6">
        <v>3.8385595483329999</v>
      </c>
    </row>
    <row r="37082" spans="1:8" ht="12.5" x14ac:dyDescent="0.25">
      <c r="A37082" s="3">
        <v>37084</v>
      </c>
      <c r="B37082" s="3">
        <v>10</v>
      </c>
      <c r="C37082">
        <v>64</v>
      </c>
      <c r="D37082" s="4">
        <v>3351162.65</v>
      </c>
      <c r="E37082" s="4">
        <v>960.15</v>
      </c>
      <c r="F37082" s="5">
        <v>526.20000974881998</v>
      </c>
      <c r="G37082" s="5">
        <v>1935.988403143358</v>
      </c>
      <c r="H37082" s="6">
        <v>3.8480201419090001</v>
      </c>
    </row>
    <row r="37083" spans="1:8" ht="12.5" x14ac:dyDescent="0.25">
      <c r="A37083" s="3">
        <v>37085</v>
      </c>
      <c r="B37083" s="3">
        <v>10</v>
      </c>
      <c r="C37083">
        <v>64</v>
      </c>
      <c r="D37083" s="4">
        <v>3351222.65</v>
      </c>
      <c r="E37083" s="4">
        <v>1020.15</v>
      </c>
      <c r="F37083" s="5">
        <v>558.42639789595</v>
      </c>
      <c r="G37083" s="5">
        <v>1931.4106965743499</v>
      </c>
      <c r="H37083" s="6">
        <v>3.8574807354849998</v>
      </c>
    </row>
    <row r="37084" spans="1:8" ht="12.5" x14ac:dyDescent="0.25">
      <c r="A37084" s="3">
        <v>37086</v>
      </c>
      <c r="B37084" s="3">
        <v>10</v>
      </c>
      <c r="C37084">
        <v>64</v>
      </c>
      <c r="D37084" s="4">
        <v>3351282.65</v>
      </c>
      <c r="E37084" s="4">
        <v>1080.1500000000001</v>
      </c>
      <c r="F37084" s="5">
        <v>590.57267321109202</v>
      </c>
      <c r="G37084" s="5">
        <v>1926.3752193484399</v>
      </c>
      <c r="H37084" s="6">
        <v>3.8672465094990001</v>
      </c>
    </row>
    <row r="37085" spans="1:8" ht="12.5" x14ac:dyDescent="0.25">
      <c r="A37085" s="3">
        <v>37087</v>
      </c>
      <c r="B37085" s="3">
        <v>10</v>
      </c>
      <c r="C37085">
        <v>64</v>
      </c>
      <c r="D37085" s="4">
        <v>3351342.65</v>
      </c>
      <c r="E37085" s="4">
        <v>1140.1500000000001</v>
      </c>
      <c r="F37085" s="5">
        <v>622.63962174580195</v>
      </c>
      <c r="G37085" s="5">
        <v>1921.568627450981</v>
      </c>
      <c r="H37085" s="6">
        <v>3.8767071030750002</v>
      </c>
    </row>
    <row r="37086" spans="1:8" ht="12.5" x14ac:dyDescent="0.25">
      <c r="A37086" s="3">
        <v>37088</v>
      </c>
      <c r="B37086" s="3">
        <v>10</v>
      </c>
      <c r="C37086">
        <v>64</v>
      </c>
      <c r="D37086" s="4">
        <v>3351402.65</v>
      </c>
      <c r="E37086" s="4">
        <v>1200.1500000000001</v>
      </c>
      <c r="F37086" s="5">
        <v>654.62938908810395</v>
      </c>
      <c r="G37086" s="5">
        <v>1917.143511100938</v>
      </c>
      <c r="H37086" s="6">
        <v>3.8858625162129998</v>
      </c>
    </row>
    <row r="37087" spans="1:8" ht="12.5" x14ac:dyDescent="0.25">
      <c r="A37087" s="3">
        <v>37089</v>
      </c>
      <c r="B37087" s="3">
        <v>10</v>
      </c>
      <c r="C37087">
        <v>64</v>
      </c>
      <c r="D37087" s="4">
        <v>3351462.65</v>
      </c>
      <c r="E37087" s="4">
        <v>1260.1500000000001</v>
      </c>
      <c r="F37087" s="5">
        <v>686.54396060629199</v>
      </c>
      <c r="G37087" s="5">
        <v>1912.79468986038</v>
      </c>
      <c r="H37087" s="6">
        <v>3.8950179293509999</v>
      </c>
    </row>
    <row r="37088" spans="1:8" ht="12.5" x14ac:dyDescent="0.25">
      <c r="A37088" s="3">
        <v>37090</v>
      </c>
      <c r="B37088" s="3">
        <v>10</v>
      </c>
      <c r="C37088">
        <v>64</v>
      </c>
      <c r="D37088" s="4">
        <v>3351522.65</v>
      </c>
      <c r="E37088" s="4">
        <v>1320.15</v>
      </c>
      <c r="F37088" s="5">
        <v>718.38616663699599</v>
      </c>
      <c r="G37088" s="5">
        <v>1908.445868619822</v>
      </c>
      <c r="H37088" s="6">
        <v>3.9038681620509998</v>
      </c>
    </row>
    <row r="37089" spans="1:8" ht="12.5" x14ac:dyDescent="0.25">
      <c r="A37089" s="3">
        <v>37091</v>
      </c>
      <c r="B37089" s="3">
        <v>10</v>
      </c>
      <c r="C37089">
        <v>64</v>
      </c>
      <c r="D37089" s="4">
        <v>3351582.65</v>
      </c>
      <c r="E37089" s="4">
        <v>1380.15</v>
      </c>
      <c r="F37089" s="5">
        <v>750.15856603341695</v>
      </c>
      <c r="G37089" s="5">
        <v>1904.4022278171969</v>
      </c>
      <c r="H37089" s="6">
        <v>3.9124132143130002</v>
      </c>
    </row>
    <row r="37090" spans="1:8" ht="12.5" x14ac:dyDescent="0.25">
      <c r="A37090" s="3">
        <v>37092</v>
      </c>
      <c r="B37090" s="3">
        <v>10</v>
      </c>
      <c r="C37090">
        <v>64</v>
      </c>
      <c r="D37090" s="4">
        <v>3351642.65</v>
      </c>
      <c r="E37090" s="4">
        <v>1440.15</v>
      </c>
      <c r="F37090" s="5">
        <v>781.865599382857</v>
      </c>
      <c r="G37090" s="5">
        <v>1900.0534065766381</v>
      </c>
      <c r="H37090" s="6">
        <v>3.9203479056989998</v>
      </c>
    </row>
    <row r="37091" spans="1:8" ht="12.5" x14ac:dyDescent="0.25">
      <c r="A37091" s="3">
        <v>37093</v>
      </c>
      <c r="B37091" s="3">
        <v>10</v>
      </c>
      <c r="C37091">
        <v>64</v>
      </c>
      <c r="D37091" s="4">
        <v>3351702.65</v>
      </c>
      <c r="E37091" s="4">
        <v>1500.15</v>
      </c>
      <c r="F37091" s="5">
        <v>813.50894623737997</v>
      </c>
      <c r="G37091" s="5">
        <v>1896.5438315403981</v>
      </c>
      <c r="H37091" s="6">
        <v>3.9276722362099998</v>
      </c>
    </row>
    <row r="37092" spans="1:8" ht="12.5" x14ac:dyDescent="0.25">
      <c r="A37092" s="3">
        <v>37094</v>
      </c>
      <c r="B37092" s="3">
        <v>10</v>
      </c>
      <c r="C37092">
        <v>64</v>
      </c>
      <c r="D37092" s="4">
        <v>3351762.65</v>
      </c>
      <c r="E37092" s="4">
        <v>1560.15</v>
      </c>
      <c r="F37092" s="5">
        <v>845.09231814212899</v>
      </c>
      <c r="G37092" s="5">
        <v>1893.4157320515751</v>
      </c>
      <c r="H37092" s="6">
        <v>3.9349965667200002</v>
      </c>
    </row>
    <row r="37093" spans="1:8" ht="12.5" x14ac:dyDescent="0.25">
      <c r="A37093" s="3">
        <v>37095</v>
      </c>
      <c r="B37093" s="3">
        <v>10</v>
      </c>
      <c r="C37093">
        <v>64</v>
      </c>
      <c r="D37093" s="4">
        <v>3351822.65</v>
      </c>
      <c r="E37093" s="4">
        <v>1620.15</v>
      </c>
      <c r="F37093" s="5">
        <v>876.61806583420196</v>
      </c>
      <c r="G37093" s="5">
        <v>1889.677271686885</v>
      </c>
      <c r="H37093" s="6">
        <v>3.9420157167930001</v>
      </c>
    </row>
    <row r="37094" spans="1:8" ht="12.5" x14ac:dyDescent="0.25">
      <c r="A37094" s="3">
        <v>37096</v>
      </c>
      <c r="B37094" s="3">
        <v>10</v>
      </c>
      <c r="C37094">
        <v>64</v>
      </c>
      <c r="D37094" s="4">
        <v>3351882.65</v>
      </c>
      <c r="E37094" s="4">
        <v>1680.15</v>
      </c>
      <c r="F37094" s="5">
        <v>908.08978048201504</v>
      </c>
      <c r="G37094" s="5">
        <v>1886.7017624170289</v>
      </c>
      <c r="H37094" s="6">
        <v>3.9484245059890002</v>
      </c>
    </row>
    <row r="37095" spans="1:8" ht="12.5" x14ac:dyDescent="0.25">
      <c r="A37095" s="3">
        <v>37097</v>
      </c>
      <c r="B37095" s="3">
        <v>10</v>
      </c>
      <c r="C37095">
        <v>64</v>
      </c>
      <c r="D37095" s="4">
        <v>3351942.65</v>
      </c>
      <c r="E37095" s="4">
        <v>1740.15</v>
      </c>
      <c r="F37095" s="5">
        <v>939.51119143290703</v>
      </c>
      <c r="G37095" s="5">
        <v>1884.1840238040741</v>
      </c>
      <c r="H37095" s="6">
        <v>3.9542229343100002</v>
      </c>
    </row>
    <row r="37096" spans="1:8" ht="12.5" x14ac:dyDescent="0.25">
      <c r="A37096" s="3">
        <v>37098</v>
      </c>
      <c r="B37096" s="3">
        <v>10</v>
      </c>
      <c r="C37096">
        <v>64</v>
      </c>
      <c r="D37096" s="4">
        <v>3352002.65</v>
      </c>
      <c r="E37096" s="4">
        <v>1800.15</v>
      </c>
      <c r="F37096" s="5">
        <v>970.88632283003994</v>
      </c>
      <c r="G37096" s="5">
        <v>1881.0559243152511</v>
      </c>
      <c r="H37096" s="6">
        <v>3.9603265430689998</v>
      </c>
    </row>
    <row r="37097" spans="1:8" ht="12.5" x14ac:dyDescent="0.25">
      <c r="A37097" s="3">
        <v>37099</v>
      </c>
      <c r="B37097" s="3">
        <v>10</v>
      </c>
      <c r="C37097">
        <v>64</v>
      </c>
      <c r="D37097" s="4">
        <v>3352062.65</v>
      </c>
      <c r="E37097" s="4">
        <v>1860.15</v>
      </c>
      <c r="F37097" s="5">
        <v>1002.217970889177</v>
      </c>
      <c r="G37097" s="5">
        <v>1878.538185702296</v>
      </c>
      <c r="H37097" s="6">
        <v>3.965819790951</v>
      </c>
    </row>
    <row r="37098" spans="1:8" ht="12.5" x14ac:dyDescent="0.25">
      <c r="A37098" s="3">
        <v>37100</v>
      </c>
      <c r="B37098" s="3">
        <v>10</v>
      </c>
      <c r="C37098">
        <v>64</v>
      </c>
      <c r="D37098" s="4">
        <v>3352122.65</v>
      </c>
      <c r="E37098" s="4">
        <v>1920.15</v>
      </c>
      <c r="F37098" s="5">
        <v>1033.509315209006</v>
      </c>
      <c r="G37098" s="5">
        <v>1876.020447089342</v>
      </c>
      <c r="H37098" s="6">
        <v>3.9707026779580001</v>
      </c>
    </row>
    <row r="37099" spans="1:8" ht="12.5" x14ac:dyDescent="0.25">
      <c r="A37099" s="3">
        <v>37101</v>
      </c>
      <c r="B37099" s="3">
        <v>10</v>
      </c>
      <c r="C37099">
        <v>64</v>
      </c>
      <c r="D37099" s="4">
        <v>3352182.65</v>
      </c>
      <c r="E37099" s="4">
        <v>1980.15</v>
      </c>
      <c r="F37099" s="5">
        <v>1064.761849902088</v>
      </c>
      <c r="G37099" s="5">
        <v>1873.884184023804</v>
      </c>
      <c r="H37099" s="6">
        <v>3.9755855649649998</v>
      </c>
    </row>
    <row r="37100" spans="1:8" ht="12.5" x14ac:dyDescent="0.25">
      <c r="A37100" s="3">
        <v>37102</v>
      </c>
      <c r="B37100" s="3">
        <v>10</v>
      </c>
      <c r="C37100">
        <v>64</v>
      </c>
      <c r="D37100" s="4">
        <v>3352242.65</v>
      </c>
      <c r="E37100" s="4">
        <v>2040.15</v>
      </c>
      <c r="F37100" s="5">
        <v>1095.9795001398741</v>
      </c>
      <c r="G37100" s="5">
        <v>1872.1293965056841</v>
      </c>
      <c r="H37100" s="6">
        <v>3.97924773022</v>
      </c>
    </row>
    <row r="37101" spans="1:8" ht="12.5" x14ac:dyDescent="0.25">
      <c r="A37101" s="3">
        <v>37103</v>
      </c>
      <c r="B37101" s="3">
        <v>10</v>
      </c>
      <c r="C37101">
        <v>64</v>
      </c>
      <c r="D37101" s="4">
        <v>3352302.65</v>
      </c>
      <c r="E37101" s="4">
        <v>2100.15</v>
      </c>
      <c r="F37101" s="5">
        <v>1127.1623265345911</v>
      </c>
      <c r="G37101" s="5">
        <v>1870.0694285496299</v>
      </c>
      <c r="H37101" s="6">
        <v>3.983520256352</v>
      </c>
    </row>
    <row r="37102" spans="1:8" ht="12.5" x14ac:dyDescent="0.25">
      <c r="A37102" s="3">
        <v>37104</v>
      </c>
      <c r="B37102" s="3">
        <v>10</v>
      </c>
      <c r="C37102">
        <v>64</v>
      </c>
      <c r="D37102" s="4">
        <v>3352362.65</v>
      </c>
      <c r="E37102" s="4">
        <v>2160.15</v>
      </c>
      <c r="F37102" s="5">
        <v>1158.3134898230801</v>
      </c>
      <c r="G37102" s="5">
        <v>1868.1620508125429</v>
      </c>
      <c r="H37102" s="6">
        <v>3.9880979629210001</v>
      </c>
    </row>
    <row r="37103" spans="1:8" ht="12.5" x14ac:dyDescent="0.25">
      <c r="A37103" s="3">
        <v>37105</v>
      </c>
      <c r="B37103" s="3">
        <v>10</v>
      </c>
      <c r="C37103">
        <v>64</v>
      </c>
      <c r="D37103" s="4">
        <v>3352422.65</v>
      </c>
      <c r="E37103" s="4">
        <v>2220.15</v>
      </c>
      <c r="F37103" s="5">
        <v>1189.432810923764</v>
      </c>
      <c r="G37103" s="5">
        <v>1866.2546730754559</v>
      </c>
      <c r="H37103" s="6">
        <v>3.9917601281759998</v>
      </c>
    </row>
    <row r="37104" spans="1:8" ht="12.5" x14ac:dyDescent="0.25">
      <c r="A37104" s="3">
        <v>37106</v>
      </c>
      <c r="B37104" s="3">
        <v>10</v>
      </c>
      <c r="C37104">
        <v>64</v>
      </c>
      <c r="D37104" s="4">
        <v>3352482.65</v>
      </c>
      <c r="E37104" s="4">
        <v>2280.15</v>
      </c>
      <c r="F37104" s="5">
        <v>1220.5228811152649</v>
      </c>
      <c r="G37104" s="5">
        <v>1864.499885557336</v>
      </c>
      <c r="H37104" s="6">
        <v>3.9957274738690001</v>
      </c>
    </row>
    <row r="37105" spans="1:8" ht="12.5" x14ac:dyDescent="0.25">
      <c r="A37105" s="3">
        <v>37107</v>
      </c>
      <c r="B37105" s="3">
        <v>10</v>
      </c>
      <c r="C37105">
        <v>64</v>
      </c>
      <c r="D37105" s="4">
        <v>3352542.65</v>
      </c>
      <c r="E37105" s="4">
        <v>2340.15</v>
      </c>
      <c r="F37105" s="5">
        <v>1251.5830980900789</v>
      </c>
      <c r="G37105" s="5">
        <v>1862.8976882581831</v>
      </c>
      <c r="H37105" s="6">
        <v>3.9990844586860002</v>
      </c>
    </row>
    <row r="37106" spans="1:8" ht="12.5" x14ac:dyDescent="0.25">
      <c r="A37106" s="3">
        <v>37108</v>
      </c>
      <c r="B37106" s="3">
        <v>10</v>
      </c>
      <c r="C37106">
        <v>64</v>
      </c>
      <c r="D37106" s="4">
        <v>3352602.65</v>
      </c>
      <c r="E37106" s="4">
        <v>2400.15</v>
      </c>
      <c r="F37106" s="5">
        <v>1282.615501258869</v>
      </c>
      <c r="G37106" s="5">
        <v>1861.1429007400629</v>
      </c>
      <c r="H37106" s="6">
        <v>4.0027466239410003</v>
      </c>
    </row>
    <row r="37107" spans="1:8" ht="12.5" x14ac:dyDescent="0.25">
      <c r="A37107" s="3">
        <v>37109</v>
      </c>
      <c r="B37107" s="3">
        <v>10</v>
      </c>
      <c r="C37107">
        <v>64</v>
      </c>
      <c r="D37107" s="4">
        <v>3352662.65</v>
      </c>
      <c r="E37107" s="4">
        <v>2460.15</v>
      </c>
      <c r="F37107" s="5">
        <v>1313.6197470817119</v>
      </c>
      <c r="G37107" s="5">
        <v>1859.54070344091</v>
      </c>
      <c r="H37107" s="6">
        <v>4.0064087891969997</v>
      </c>
    </row>
    <row r="37108" spans="1:8" ht="12.5" x14ac:dyDescent="0.25">
      <c r="A37108" s="3">
        <v>37110</v>
      </c>
      <c r="B37108" s="3">
        <v>10</v>
      </c>
      <c r="C37108">
        <v>64</v>
      </c>
      <c r="D37108" s="4">
        <v>3352722.65</v>
      </c>
      <c r="E37108" s="4">
        <v>2520.15</v>
      </c>
      <c r="F37108" s="5">
        <v>1344.59821766147</v>
      </c>
      <c r="G37108" s="5">
        <v>1857.9385061417561</v>
      </c>
      <c r="H37108" s="6">
        <v>4.0100709544519999</v>
      </c>
    </row>
    <row r="37109" spans="1:8" ht="12.5" x14ac:dyDescent="0.25">
      <c r="A37109" s="3">
        <v>37111</v>
      </c>
      <c r="B37109" s="3">
        <v>10</v>
      </c>
      <c r="C37109">
        <v>64</v>
      </c>
      <c r="D37109" s="4">
        <v>3352782.65</v>
      </c>
      <c r="E37109" s="4">
        <v>2580.15</v>
      </c>
      <c r="F37109" s="5">
        <v>1375.549557700296</v>
      </c>
      <c r="G37109" s="5">
        <v>1856.3363088426031</v>
      </c>
      <c r="H37109" s="6">
        <v>4.0134279392690004</v>
      </c>
    </row>
    <row r="37110" spans="1:8" ht="12.5" x14ac:dyDescent="0.25">
      <c r="A37110" s="3">
        <v>37112</v>
      </c>
      <c r="B37110" s="3">
        <v>10</v>
      </c>
      <c r="C37110">
        <v>64</v>
      </c>
      <c r="D37110" s="4">
        <v>3352842.65</v>
      </c>
      <c r="E37110" s="4">
        <v>2640.15</v>
      </c>
      <c r="F37110" s="5">
        <v>1406.476601137645</v>
      </c>
      <c r="G37110" s="5">
        <v>1854.886701762417</v>
      </c>
      <c r="H37110" s="6">
        <v>4.0164797436480004</v>
      </c>
    </row>
    <row r="37111" spans="1:8" ht="12.5" x14ac:dyDescent="0.25">
      <c r="A37111" s="3">
        <v>37113</v>
      </c>
      <c r="B37111" s="3">
        <v>10</v>
      </c>
      <c r="C37111">
        <v>64</v>
      </c>
      <c r="D37111" s="4">
        <v>3352902.65</v>
      </c>
      <c r="E37111" s="4">
        <v>2700.15</v>
      </c>
      <c r="F37111" s="5">
        <v>1437.379003373939</v>
      </c>
      <c r="G37111" s="5">
        <v>1853.2082093537811</v>
      </c>
      <c r="H37111" s="6">
        <v>4.0195315480279996</v>
      </c>
    </row>
    <row r="37112" spans="1:8" ht="12.5" x14ac:dyDescent="0.25">
      <c r="A37112" s="3">
        <v>37114</v>
      </c>
      <c r="B37112" s="3">
        <v>10</v>
      </c>
      <c r="C37112">
        <v>64</v>
      </c>
      <c r="D37112" s="4">
        <v>3352962.65</v>
      </c>
      <c r="E37112" s="4">
        <v>2760.15</v>
      </c>
      <c r="F37112" s="5">
        <v>1468.257678678908</v>
      </c>
      <c r="G37112" s="5">
        <v>1852.0637827115279</v>
      </c>
      <c r="H37112" s="6">
        <v>4.0225833524069996</v>
      </c>
    </row>
    <row r="37113" spans="1:8" ht="12.5" x14ac:dyDescent="0.25">
      <c r="A37113" s="3">
        <v>37115</v>
      </c>
      <c r="B37113" s="3">
        <v>10</v>
      </c>
      <c r="C37113">
        <v>64</v>
      </c>
      <c r="D37113" s="4">
        <v>3353022.65</v>
      </c>
      <c r="E37113" s="4">
        <v>2820.15</v>
      </c>
      <c r="F37113" s="5">
        <v>1499.113512923544</v>
      </c>
      <c r="G37113" s="5">
        <v>1850.4615854123749</v>
      </c>
      <c r="H37113" s="6">
        <v>4.025329976349</v>
      </c>
    </row>
    <row r="37114" spans="1:8" ht="12.5" x14ac:dyDescent="0.25">
      <c r="A37114" s="3">
        <v>37116</v>
      </c>
      <c r="B37114" s="3">
        <v>10</v>
      </c>
      <c r="C37114">
        <v>64</v>
      </c>
      <c r="D37114" s="4">
        <v>3353082.65</v>
      </c>
      <c r="E37114" s="4">
        <v>2880.15</v>
      </c>
      <c r="F37114" s="5">
        <v>1529.945681272942</v>
      </c>
      <c r="G37114" s="5">
        <v>1849.3934538796061</v>
      </c>
      <c r="H37114" s="6">
        <v>4.028381780728</v>
      </c>
    </row>
    <row r="37115" spans="1:8" ht="12.5" x14ac:dyDescent="0.25">
      <c r="A37115" s="3">
        <v>37117</v>
      </c>
      <c r="B37115" s="3">
        <v>10</v>
      </c>
      <c r="C37115">
        <v>64</v>
      </c>
      <c r="D37115" s="4">
        <v>3353142.65</v>
      </c>
      <c r="E37115" s="4">
        <v>2940.15</v>
      </c>
      <c r="F37115" s="5">
        <v>1560.7571206649541</v>
      </c>
      <c r="G37115" s="5">
        <v>1848.1727321278711</v>
      </c>
      <c r="H37115" s="6">
        <v>4.031433585107</v>
      </c>
    </row>
    <row r="37116" spans="1:8" ht="12.5" x14ac:dyDescent="0.25">
      <c r="A37116" s="3">
        <v>37118</v>
      </c>
      <c r="B37116" s="3">
        <v>10</v>
      </c>
      <c r="C37116">
        <v>64</v>
      </c>
      <c r="D37116" s="4">
        <v>3353202.65</v>
      </c>
      <c r="E37116" s="4">
        <v>3000.15</v>
      </c>
      <c r="F37116" s="5">
        <v>1591.546212159745</v>
      </c>
      <c r="G37116" s="5">
        <v>1846.723125047685</v>
      </c>
      <c r="H37116" s="6">
        <v>4.0344853894870001</v>
      </c>
    </row>
    <row r="37117" spans="1:8" ht="12.5" x14ac:dyDescent="0.25">
      <c r="A37117" s="3">
        <v>37119</v>
      </c>
      <c r="B37117" s="3">
        <v>10</v>
      </c>
      <c r="C37117">
        <v>64</v>
      </c>
      <c r="D37117" s="4">
        <v>3353262.65</v>
      </c>
      <c r="E37117" s="4">
        <v>3060.15</v>
      </c>
      <c r="F37117" s="5">
        <v>1622.313437052296</v>
      </c>
      <c r="G37117" s="5">
        <v>1845.4261081864649</v>
      </c>
      <c r="H37117" s="6">
        <v>4.0366216525520002</v>
      </c>
    </row>
    <row r="37118" spans="1:8" ht="12.5" x14ac:dyDescent="0.25">
      <c r="A37118" s="3">
        <v>37120</v>
      </c>
      <c r="B37118" s="3">
        <v>10</v>
      </c>
      <c r="C37118">
        <v>64</v>
      </c>
      <c r="D37118" s="4">
        <v>3353322.65</v>
      </c>
      <c r="E37118" s="4">
        <v>3120.15</v>
      </c>
      <c r="F37118" s="5">
        <v>1653.059992963895</v>
      </c>
      <c r="G37118" s="5">
        <v>1844.2053864347299</v>
      </c>
      <c r="H37118" s="6">
        <v>4.0396734569310002</v>
      </c>
    </row>
    <row r="37119" spans="1:8" ht="12.5" x14ac:dyDescent="0.25">
      <c r="A37119" s="3">
        <v>37121</v>
      </c>
      <c r="B37119" s="3">
        <v>10</v>
      </c>
      <c r="C37119">
        <v>64</v>
      </c>
      <c r="D37119" s="4">
        <v>3353382.65</v>
      </c>
      <c r="E37119" s="4">
        <v>3180.15</v>
      </c>
      <c r="F37119" s="5">
        <v>1683.783598882701</v>
      </c>
      <c r="G37119" s="5">
        <v>1842.8320744640271</v>
      </c>
      <c r="H37119" s="6">
        <v>4.0427252613110003</v>
      </c>
    </row>
    <row r="37120" spans="1:8" ht="12.5" x14ac:dyDescent="0.25">
      <c r="A37120" s="3">
        <v>37122</v>
      </c>
      <c r="B37120" s="3">
        <v>10</v>
      </c>
      <c r="C37120">
        <v>64</v>
      </c>
      <c r="D37120" s="4">
        <v>3353442.65</v>
      </c>
      <c r="E37120" s="4">
        <v>3240.15</v>
      </c>
      <c r="F37120" s="5">
        <v>1714.485129447369</v>
      </c>
      <c r="G37120" s="5">
        <v>1841.535057602807</v>
      </c>
      <c r="H37120" s="6">
        <v>4.0457770656900003</v>
      </c>
    </row>
    <row r="37121" spans="1:8" ht="12.5" x14ac:dyDescent="0.25">
      <c r="A37121" s="3">
        <v>37123</v>
      </c>
      <c r="B37121" s="3">
        <v>10</v>
      </c>
      <c r="C37121">
        <v>64</v>
      </c>
      <c r="D37121" s="4">
        <v>3353502.65</v>
      </c>
      <c r="E37121" s="4">
        <v>3300.15</v>
      </c>
      <c r="F37121" s="5">
        <v>1745.165271313886</v>
      </c>
      <c r="G37121" s="5">
        <v>1840.314335851072</v>
      </c>
      <c r="H37121" s="6">
        <v>4.0485236896309997</v>
      </c>
    </row>
    <row r="37122" spans="1:8" ht="12.5" x14ac:dyDescent="0.25">
      <c r="A37122" s="3">
        <v>37124</v>
      </c>
      <c r="B37122" s="3">
        <v>10</v>
      </c>
      <c r="C37122">
        <v>64</v>
      </c>
      <c r="D37122" s="4">
        <v>3353562.65</v>
      </c>
      <c r="E37122" s="4">
        <v>3360.15</v>
      </c>
      <c r="F37122" s="5">
        <v>1775.8223938862191</v>
      </c>
      <c r="G37122" s="5">
        <v>1838.712138551919</v>
      </c>
      <c r="H37122" s="6">
        <v>4.0512703135730002</v>
      </c>
    </row>
    <row r="37123" spans="1:8" ht="12.5" x14ac:dyDescent="0.25">
      <c r="A37123" s="3">
        <v>37125</v>
      </c>
      <c r="B37123" s="3">
        <v>10</v>
      </c>
      <c r="C37123">
        <v>64</v>
      </c>
      <c r="D37123" s="4">
        <v>3353622.65</v>
      </c>
      <c r="E37123" s="4">
        <v>3420.15</v>
      </c>
      <c r="F37123" s="5">
        <v>1806.4575595737649</v>
      </c>
      <c r="G37123" s="5">
        <v>1837.567711909667</v>
      </c>
      <c r="H37123" s="6">
        <v>4.0543221179520001</v>
      </c>
    </row>
    <row r="37124" spans="1:8" ht="12.5" x14ac:dyDescent="0.25">
      <c r="A37124" s="3">
        <v>37126</v>
      </c>
      <c r="B37124" s="3">
        <v>10</v>
      </c>
      <c r="C37124">
        <v>64</v>
      </c>
      <c r="D37124" s="4">
        <v>3353682.65</v>
      </c>
      <c r="E37124" s="4">
        <v>3480.15</v>
      </c>
      <c r="F37124" s="5">
        <v>1837.070907403169</v>
      </c>
      <c r="G37124" s="5">
        <v>1836.423285267414</v>
      </c>
      <c r="H37124" s="6">
        <v>4.0570687418939997</v>
      </c>
    </row>
    <row r="37125" spans="1:8" ht="12.5" x14ac:dyDescent="0.25">
      <c r="A37125" s="3">
        <v>37127</v>
      </c>
      <c r="B37125" s="3">
        <v>10</v>
      </c>
      <c r="C37125">
        <v>64</v>
      </c>
      <c r="D37125" s="4">
        <v>3353742.65</v>
      </c>
      <c r="E37125" s="4">
        <v>3540.15</v>
      </c>
      <c r="F37125" s="5">
        <v>1867.662638496817</v>
      </c>
      <c r="G37125" s="5">
        <v>1834.897383077745</v>
      </c>
      <c r="H37125" s="6">
        <v>4.059815365835</v>
      </c>
    </row>
    <row r="37126" spans="1:8" ht="12.5" x14ac:dyDescent="0.25">
      <c r="A37126" s="3">
        <v>37128</v>
      </c>
      <c r="B37126" s="3">
        <v>10</v>
      </c>
      <c r="C37126">
        <v>64</v>
      </c>
      <c r="D37126" s="4">
        <v>3353802.65</v>
      </c>
      <c r="E37126" s="4">
        <v>3600.15</v>
      </c>
      <c r="F37126" s="5">
        <v>1898.2340053660889</v>
      </c>
      <c r="G37126" s="5">
        <v>1833.676661326009</v>
      </c>
      <c r="H37126" s="6">
        <v>4.062867170214</v>
      </c>
    </row>
    <row r="37127" spans="1:8" ht="12.5" x14ac:dyDescent="0.25">
      <c r="A37127" s="3">
        <v>37129</v>
      </c>
      <c r="B37127" s="3">
        <v>10</v>
      </c>
      <c r="C37127">
        <v>64</v>
      </c>
      <c r="D37127" s="4">
        <v>3353862.65</v>
      </c>
      <c r="E37127" s="4">
        <v>3660.15</v>
      </c>
      <c r="F37127" s="5">
        <v>1928.7825830980901</v>
      </c>
      <c r="G37127" s="5">
        <v>1831.9981689173719</v>
      </c>
      <c r="H37127" s="6">
        <v>4.0662241550319997</v>
      </c>
    </row>
    <row r="37128" spans="1:8" ht="12.5" x14ac:dyDescent="0.25">
      <c r="A37128" s="3">
        <v>37130</v>
      </c>
      <c r="B37128" s="3">
        <v>10</v>
      </c>
      <c r="C37128">
        <v>64</v>
      </c>
      <c r="D37128" s="4">
        <v>3353922.65</v>
      </c>
      <c r="E37128" s="4">
        <v>3720.15</v>
      </c>
      <c r="F37128" s="5">
        <v>1959.3106726261619</v>
      </c>
      <c r="G37128" s="5">
        <v>1831.08262760357</v>
      </c>
      <c r="H37128" s="6">
        <v>4.0686655985350004</v>
      </c>
    </row>
    <row r="37129" spans="1:8" ht="12.5" x14ac:dyDescent="0.25">
      <c r="A37129" s="3">
        <v>37131</v>
      </c>
      <c r="B37129" s="3">
        <v>10</v>
      </c>
      <c r="C37129">
        <v>64</v>
      </c>
      <c r="D37129" s="4">
        <v>3353982.65</v>
      </c>
      <c r="E37129" s="4">
        <v>3780.15</v>
      </c>
      <c r="F37129" s="5">
        <v>1989.817882302078</v>
      </c>
      <c r="G37129" s="5">
        <v>1829.7093156328681</v>
      </c>
      <c r="H37129" s="6">
        <v>4.0717174029140004</v>
      </c>
    </row>
    <row r="37130" spans="1:8" ht="12.5" x14ac:dyDescent="0.25">
      <c r="A37130" s="3">
        <v>37132</v>
      </c>
      <c r="B37130" s="3">
        <v>10</v>
      </c>
      <c r="C37130">
        <v>64</v>
      </c>
      <c r="D37130" s="4">
        <v>3354042.65</v>
      </c>
      <c r="E37130" s="4">
        <v>3840.15</v>
      </c>
      <c r="F37130" s="5">
        <v>2020.3021394420291</v>
      </c>
      <c r="G37130" s="5">
        <v>1828.4122987716489</v>
      </c>
      <c r="H37130" s="6">
        <v>4.074464026856</v>
      </c>
    </row>
    <row r="37131" spans="1:8" ht="12.5" x14ac:dyDescent="0.25">
      <c r="A37131" s="3">
        <v>37133</v>
      </c>
      <c r="B37131" s="3">
        <v>10</v>
      </c>
      <c r="C37131">
        <v>64</v>
      </c>
      <c r="D37131" s="4">
        <v>3354102.65</v>
      </c>
      <c r="E37131" s="4">
        <v>3900.15</v>
      </c>
      <c r="F37131" s="5">
        <v>2050.7660202775451</v>
      </c>
      <c r="G37131" s="5">
        <v>1827.267872129396</v>
      </c>
      <c r="H37131" s="6">
        <v>4.0772106507970003</v>
      </c>
    </row>
    <row r="37132" spans="1:8" ht="12.5" x14ac:dyDescent="0.25">
      <c r="A37132" s="3">
        <v>37134</v>
      </c>
      <c r="B37132" s="3">
        <v>10</v>
      </c>
      <c r="C37132">
        <v>64</v>
      </c>
      <c r="D37132" s="4">
        <v>3354162.65</v>
      </c>
      <c r="E37132" s="4">
        <v>3960.15</v>
      </c>
      <c r="F37132" s="5">
        <v>2081.2070837889851</v>
      </c>
      <c r="G37132" s="5">
        <v>1825.7419699397269</v>
      </c>
      <c r="H37132" s="6">
        <v>4.080567635615</v>
      </c>
    </row>
    <row r="37133" spans="1:8" ht="12.5" x14ac:dyDescent="0.25">
      <c r="A37133" s="3">
        <v>37135</v>
      </c>
      <c r="B37133" s="3">
        <v>10</v>
      </c>
      <c r="C37133">
        <v>64</v>
      </c>
      <c r="D37133" s="4">
        <v>3354222.65</v>
      </c>
      <c r="E37133" s="4">
        <v>4020.15</v>
      </c>
      <c r="F37133" s="5">
        <v>2111.625538304384</v>
      </c>
      <c r="G37133" s="5">
        <v>1824.06347753109</v>
      </c>
      <c r="H37133" s="6">
        <v>4.0833142595560004</v>
      </c>
    </row>
    <row r="37134" spans="1:8" ht="12.5" x14ac:dyDescent="0.25">
      <c r="A37134" s="3">
        <v>37136</v>
      </c>
      <c r="B37134" s="3">
        <v>10</v>
      </c>
      <c r="C37134">
        <v>64</v>
      </c>
      <c r="D37134" s="4">
        <v>3354282.65</v>
      </c>
      <c r="E37134" s="4">
        <v>4080.15</v>
      </c>
      <c r="F37134" s="5">
        <v>2142.0208779447789</v>
      </c>
      <c r="G37134" s="5">
        <v>1822.6901655603881</v>
      </c>
      <c r="H37134" s="6">
        <v>4.086671244373</v>
      </c>
    </row>
    <row r="37135" spans="1:8" ht="12.5" x14ac:dyDescent="0.25">
      <c r="A37135" s="3">
        <v>37137</v>
      </c>
      <c r="B37135" s="3">
        <v>10</v>
      </c>
      <c r="C37135">
        <v>64</v>
      </c>
      <c r="D37135" s="4">
        <v>3354342.65</v>
      </c>
      <c r="E37135" s="4">
        <v>4140.1499999999996</v>
      </c>
      <c r="F37135" s="5">
        <v>2172.391431635343</v>
      </c>
      <c r="G37135" s="5">
        <v>1821.5457389181349</v>
      </c>
      <c r="H37135" s="6">
        <v>4.0900282291909997</v>
      </c>
    </row>
    <row r="37136" spans="1:8" ht="12.5" x14ac:dyDescent="0.25">
      <c r="A37136" s="3">
        <v>37138</v>
      </c>
      <c r="B37136" s="3">
        <v>10</v>
      </c>
      <c r="C37136">
        <v>64</v>
      </c>
      <c r="D37136" s="4">
        <v>3354402.65</v>
      </c>
      <c r="E37136" s="4">
        <v>4200.1499999999996</v>
      </c>
      <c r="F37136" s="5">
        <v>2202.739035121182</v>
      </c>
      <c r="G37136" s="5">
        <v>1820.4013122758829</v>
      </c>
      <c r="H37136" s="6">
        <v>4.0927748531320001</v>
      </c>
    </row>
    <row r="37137" spans="1:8" ht="12.5" x14ac:dyDescent="0.25">
      <c r="A37137" s="3">
        <v>37139</v>
      </c>
      <c r="B37137" s="3">
        <v>10</v>
      </c>
      <c r="C37137">
        <v>64</v>
      </c>
      <c r="D37137" s="4">
        <v>3354462.65</v>
      </c>
      <c r="E37137" s="4">
        <v>4260.1499999999996</v>
      </c>
      <c r="F37137" s="5">
        <v>2233.0609663623341</v>
      </c>
      <c r="G37137" s="5">
        <v>1818.341344319829</v>
      </c>
      <c r="H37137" s="6">
        <v>4.0964370183870003</v>
      </c>
    </row>
    <row r="37138" spans="1:8" ht="12.5" x14ac:dyDescent="0.25">
      <c r="A37138" s="3">
        <v>37140</v>
      </c>
      <c r="B37138" s="3">
        <v>10</v>
      </c>
      <c r="C37138">
        <v>64</v>
      </c>
      <c r="D37138" s="4">
        <v>3354522.65</v>
      </c>
      <c r="E37138" s="4">
        <v>4320.1499999999996</v>
      </c>
      <c r="F37138" s="5">
        <v>2263.3594012529352</v>
      </c>
      <c r="G37138" s="5">
        <v>1817.120622568093</v>
      </c>
      <c r="H37138" s="6">
        <v>4.0994888227660002</v>
      </c>
    </row>
    <row r="37139" spans="1:8" ht="12.5" x14ac:dyDescent="0.25">
      <c r="A37139" s="3">
        <v>37141</v>
      </c>
      <c r="B37139" s="3">
        <v>10</v>
      </c>
      <c r="C37139">
        <v>64</v>
      </c>
      <c r="D37139" s="4">
        <v>3354582.65</v>
      </c>
      <c r="E37139" s="4">
        <v>4380.1499999999996</v>
      </c>
      <c r="F37139" s="5">
        <v>2293.6339229249852</v>
      </c>
      <c r="G37139" s="5">
        <v>1815.8236057068741</v>
      </c>
      <c r="H37139" s="6">
        <v>4.1031509880219996</v>
      </c>
    </row>
    <row r="37140" spans="1:8" ht="12.5" x14ac:dyDescent="0.25">
      <c r="A37140" s="3">
        <v>37142</v>
      </c>
      <c r="B37140" s="3">
        <v>10</v>
      </c>
      <c r="C37140">
        <v>64</v>
      </c>
      <c r="D37140" s="4">
        <v>3354642.65</v>
      </c>
      <c r="E37140" s="4">
        <v>4440.1499999999996</v>
      </c>
      <c r="F37140" s="5">
        <v>2323.8830444715718</v>
      </c>
      <c r="G37140" s="5">
        <v>1814.2214084077209</v>
      </c>
      <c r="H37140" s="6">
        <v>4.1062027924009996</v>
      </c>
    </row>
    <row r="37141" spans="1:8" ht="12.5" x14ac:dyDescent="0.25">
      <c r="A37141" s="3">
        <v>37143</v>
      </c>
      <c r="B37141" s="3">
        <v>10</v>
      </c>
      <c r="C37141">
        <v>64</v>
      </c>
      <c r="D37141" s="4">
        <v>3354702.65</v>
      </c>
      <c r="E37141" s="4">
        <v>4500.1499999999996</v>
      </c>
      <c r="F37141" s="5">
        <v>2354.108528521655</v>
      </c>
      <c r="G37141" s="5">
        <v>1812.7718013275351</v>
      </c>
      <c r="H37141" s="6">
        <v>4.1098649576559998</v>
      </c>
    </row>
    <row r="37142" spans="1:8" ht="12.5" x14ac:dyDescent="0.25">
      <c r="A37142" s="3">
        <v>37144</v>
      </c>
      <c r="B37142" s="3">
        <v>10</v>
      </c>
      <c r="C37142">
        <v>64</v>
      </c>
      <c r="D37142" s="4">
        <v>3354762.65</v>
      </c>
      <c r="E37142" s="4">
        <v>4560.1499999999996</v>
      </c>
      <c r="F37142" s="5">
        <v>2384.3082835295809</v>
      </c>
      <c r="G37142" s="5">
        <v>1811.322194247349</v>
      </c>
      <c r="H37142" s="6">
        <v>4.1129167620359999</v>
      </c>
    </row>
    <row r="37143" spans="1:8" ht="12.5" x14ac:dyDescent="0.25">
      <c r="A37143" s="3">
        <v>37145</v>
      </c>
      <c r="B37143" s="3">
        <v>10</v>
      </c>
      <c r="C37143">
        <v>64</v>
      </c>
      <c r="D37143" s="4">
        <v>3354822.65</v>
      </c>
      <c r="E37143" s="4">
        <v>4620.1499999999996</v>
      </c>
      <c r="F37143" s="5">
        <v>2414.483491009893</v>
      </c>
      <c r="G37143" s="5">
        <v>1809.6437018387121</v>
      </c>
      <c r="H37143" s="6">
        <v>4.1165789272910001</v>
      </c>
    </row>
    <row r="37144" spans="1:8" ht="12.5" x14ac:dyDescent="0.25">
      <c r="A37144" s="3">
        <v>37146</v>
      </c>
      <c r="B37144" s="3">
        <v>10</v>
      </c>
      <c r="C37144">
        <v>64</v>
      </c>
      <c r="D37144" s="4">
        <v>3354882.65</v>
      </c>
      <c r="E37144" s="4">
        <v>4680.1499999999996</v>
      </c>
      <c r="F37144" s="5">
        <v>2444.6325413477111</v>
      </c>
      <c r="G37144" s="5">
        <v>1808.270389868009</v>
      </c>
      <c r="H37144" s="6">
        <v>4.1199359121079997</v>
      </c>
    </row>
    <row r="37145" spans="1:8" ht="12.5" x14ac:dyDescent="0.25">
      <c r="A37145" s="3">
        <v>37147</v>
      </c>
      <c r="B37145" s="3">
        <v>10</v>
      </c>
      <c r="C37145">
        <v>64</v>
      </c>
      <c r="D37145" s="4">
        <v>3354942.65</v>
      </c>
      <c r="E37145" s="4">
        <v>4740.1499999999996</v>
      </c>
      <c r="F37145" s="5">
        <v>2474.7565064893229</v>
      </c>
      <c r="G37145" s="5">
        <v>1806.5156023498889</v>
      </c>
      <c r="H37145" s="6">
        <v>4.1235980773629999</v>
      </c>
    </row>
    <row r="37146" spans="1:8" ht="12.5" x14ac:dyDescent="0.25">
      <c r="A37146" s="3">
        <v>37148</v>
      </c>
      <c r="B37146" s="3">
        <v>10</v>
      </c>
      <c r="C37146">
        <v>64</v>
      </c>
      <c r="D37146" s="4">
        <v>3355002.65</v>
      </c>
      <c r="E37146" s="4">
        <v>4800.1499999999996</v>
      </c>
      <c r="F37146" s="5">
        <v>2504.8528078719601</v>
      </c>
      <c r="G37146" s="5">
        <v>1804.9897001602201</v>
      </c>
      <c r="H37146" s="6">
        <v>4.1272602426180001</v>
      </c>
    </row>
    <row r="37147" spans="1:8" ht="12.5" x14ac:dyDescent="0.25">
      <c r="A37147" s="3">
        <v>37149</v>
      </c>
      <c r="B37147" s="3">
        <v>10</v>
      </c>
      <c r="C37147">
        <v>64</v>
      </c>
      <c r="D37147" s="4">
        <v>3355062.65</v>
      </c>
      <c r="E37147" s="4">
        <v>4860.1499999999996</v>
      </c>
      <c r="F37147" s="5">
        <v>2534.9225174419098</v>
      </c>
      <c r="G37147" s="5">
        <v>1803.1586175326161</v>
      </c>
      <c r="H37147" s="6">
        <v>4.1309224078740003</v>
      </c>
    </row>
    <row r="37148" spans="1:8" ht="12.5" x14ac:dyDescent="0.25">
      <c r="A37148" s="3">
        <v>37150</v>
      </c>
      <c r="B37148" s="3">
        <v>10</v>
      </c>
      <c r="C37148">
        <v>64</v>
      </c>
      <c r="D37148" s="4">
        <v>3355122.65</v>
      </c>
      <c r="E37148" s="4">
        <v>4920.1499999999996</v>
      </c>
      <c r="F37148" s="5">
        <v>2564.963507625273</v>
      </c>
      <c r="G37148" s="5">
        <v>1801.632715342947</v>
      </c>
      <c r="H37148" s="6">
        <v>4.1351949340049998</v>
      </c>
    </row>
    <row r="37149" spans="1:8" ht="12.5" x14ac:dyDescent="0.25">
      <c r="A37149" s="3">
        <v>37151</v>
      </c>
      <c r="B37149" s="3">
        <v>10</v>
      </c>
      <c r="C37149">
        <v>64</v>
      </c>
      <c r="D37149" s="4">
        <v>3355182.65</v>
      </c>
      <c r="E37149" s="4">
        <v>4980.1499999999996</v>
      </c>
      <c r="F37149" s="5">
        <v>2594.9762525113811</v>
      </c>
      <c r="G37149" s="5">
        <v>1799.877927824826</v>
      </c>
      <c r="H37149" s="6">
        <v>4.1391622796979997</v>
      </c>
    </row>
    <row r="37150" spans="1:8" ht="12.5" x14ac:dyDescent="0.25">
      <c r="A37150" s="3">
        <v>37152</v>
      </c>
      <c r="B37150" s="3">
        <v>10</v>
      </c>
      <c r="C37150">
        <v>64</v>
      </c>
      <c r="D37150" s="4">
        <v>3355242.65</v>
      </c>
      <c r="E37150" s="4">
        <v>5040.1499999999996</v>
      </c>
      <c r="F37150" s="5">
        <v>2624.960012461534</v>
      </c>
      <c r="G37150" s="5">
        <v>1798.0468451972231</v>
      </c>
      <c r="H37150" s="6">
        <v>4.1428244449529998</v>
      </c>
    </row>
    <row r="37151" spans="1:8" ht="12.5" x14ac:dyDescent="0.25">
      <c r="A37151" s="3">
        <v>37153</v>
      </c>
      <c r="B37151" s="3">
        <v>10</v>
      </c>
      <c r="C37151">
        <v>64</v>
      </c>
      <c r="D37151" s="4">
        <v>3355302.65</v>
      </c>
      <c r="E37151" s="4">
        <v>5100.1499999999996</v>
      </c>
      <c r="F37151" s="5">
        <v>2654.916565363716</v>
      </c>
      <c r="G37151" s="5">
        <v>1796.5209430075529</v>
      </c>
      <c r="H37151" s="6">
        <v>4.1461814297700004</v>
      </c>
    </row>
    <row r="37152" spans="1:8" ht="12.5" x14ac:dyDescent="0.25">
      <c r="A37152" s="3">
        <v>37154</v>
      </c>
      <c r="B37152" s="3">
        <v>10</v>
      </c>
      <c r="C37152">
        <v>64</v>
      </c>
      <c r="D37152" s="4">
        <v>3355362.65</v>
      </c>
      <c r="E37152" s="4">
        <v>5160.1499999999996</v>
      </c>
      <c r="F37152" s="5">
        <v>2684.845190229139</v>
      </c>
      <c r="G37152" s="5">
        <v>1795.14763103685</v>
      </c>
      <c r="H37152" s="6">
        <v>4.1501487754630002</v>
      </c>
    </row>
    <row r="37153" spans="1:8" ht="12.5" x14ac:dyDescent="0.25">
      <c r="A37153" s="3">
        <v>37155</v>
      </c>
      <c r="B37153" s="3">
        <v>10</v>
      </c>
      <c r="C37153">
        <v>64</v>
      </c>
      <c r="D37153" s="4">
        <v>3355422.65</v>
      </c>
      <c r="E37153" s="4">
        <v>5220.1499999999996</v>
      </c>
      <c r="F37153" s="5">
        <v>2714.7480205657712</v>
      </c>
      <c r="G37153" s="5">
        <v>1793.3165484092469</v>
      </c>
      <c r="H37153" s="6">
        <v>4.1541161211570001</v>
      </c>
    </row>
    <row r="37154" spans="1:8" ht="12.5" x14ac:dyDescent="0.25">
      <c r="A37154" s="3">
        <v>37156</v>
      </c>
      <c r="B37154" s="3">
        <v>10</v>
      </c>
      <c r="C37154">
        <v>64</v>
      </c>
      <c r="D37154" s="4">
        <v>3355482.65</v>
      </c>
      <c r="E37154" s="4">
        <v>5280.15</v>
      </c>
      <c r="F37154" s="5">
        <v>2744.6243620881119</v>
      </c>
      <c r="G37154" s="5">
        <v>1792.019531548028</v>
      </c>
      <c r="H37154" s="6">
        <v>4.1574731059739998</v>
      </c>
    </row>
    <row r="37155" spans="1:8" ht="12.5" x14ac:dyDescent="0.25">
      <c r="A37155" s="3">
        <v>37157</v>
      </c>
      <c r="B37155" s="3">
        <v>10</v>
      </c>
      <c r="C37155">
        <v>64</v>
      </c>
      <c r="D37155" s="4">
        <v>3355542.65</v>
      </c>
      <c r="E37155" s="4">
        <v>5340.15</v>
      </c>
      <c r="F37155" s="5">
        <v>2774.4766318676188</v>
      </c>
      <c r="G37155" s="5">
        <v>1790.417334248875</v>
      </c>
      <c r="H37155" s="6">
        <v>4.1608300907910003</v>
      </c>
    </row>
    <row r="37156" spans="1:8" ht="12.5" x14ac:dyDescent="0.25">
      <c r="A37156" s="3">
        <v>37158</v>
      </c>
      <c r="B37156" s="3">
        <v>10</v>
      </c>
      <c r="C37156">
        <v>64</v>
      </c>
      <c r="D37156" s="4">
        <v>3355602.65</v>
      </c>
      <c r="E37156" s="4">
        <v>5400.15</v>
      </c>
      <c r="F37156" s="5">
        <v>2804.3051583971251</v>
      </c>
      <c r="G37156" s="5">
        <v>1788.891432059205</v>
      </c>
      <c r="H37156" s="6">
        <v>4.1644922560459996</v>
      </c>
    </row>
    <row r="37157" spans="1:8" ht="12.5" x14ac:dyDescent="0.25">
      <c r="A37157" s="3">
        <v>37159</v>
      </c>
      <c r="B37157" s="3">
        <v>10</v>
      </c>
      <c r="C37157">
        <v>64</v>
      </c>
      <c r="D37157" s="4">
        <v>3355662.65</v>
      </c>
      <c r="E37157" s="4">
        <v>5460.15</v>
      </c>
      <c r="F37157" s="5">
        <v>2834.1102894551682</v>
      </c>
      <c r="G37157" s="5">
        <v>1787.5944151979861</v>
      </c>
      <c r="H37157" s="6">
        <v>4.1675440604259997</v>
      </c>
    </row>
    <row r="37158" spans="1:8" ht="12.5" x14ac:dyDescent="0.25">
      <c r="A37158" s="3">
        <v>37160</v>
      </c>
      <c r="B37158" s="3">
        <v>10</v>
      </c>
      <c r="C37158">
        <v>64</v>
      </c>
      <c r="D37158" s="4">
        <v>3355722.65</v>
      </c>
      <c r="E37158" s="4">
        <v>5520.15</v>
      </c>
      <c r="F37158" s="5">
        <v>2863.8941695701201</v>
      </c>
      <c r="G37158" s="5">
        <v>1786.2973983367669</v>
      </c>
      <c r="H37158" s="6">
        <v>4.1705958648049997</v>
      </c>
    </row>
    <row r="37159" spans="1:8" ht="12.5" x14ac:dyDescent="0.25">
      <c r="A37159" s="3">
        <v>37161</v>
      </c>
      <c r="B37159" s="3">
        <v>10</v>
      </c>
      <c r="C37159">
        <v>64</v>
      </c>
      <c r="D37159" s="4">
        <v>3355782.65</v>
      </c>
      <c r="E37159" s="4">
        <v>5580.15</v>
      </c>
      <c r="F37159" s="5">
        <v>2893.656020531861</v>
      </c>
      <c r="G37159" s="5">
        <v>1785.076676585031</v>
      </c>
      <c r="H37159" s="6">
        <v>4.173342488746</v>
      </c>
    </row>
    <row r="37160" spans="1:8" ht="12.5" x14ac:dyDescent="0.25">
      <c r="A37160" s="3">
        <v>37162</v>
      </c>
      <c r="B37160" s="3">
        <v>10</v>
      </c>
      <c r="C37160">
        <v>64</v>
      </c>
      <c r="D37160" s="4">
        <v>3355842.65</v>
      </c>
      <c r="E37160" s="4">
        <v>5640.15</v>
      </c>
      <c r="F37160" s="5">
        <v>2923.397800157677</v>
      </c>
      <c r="G37160" s="5">
        <v>1784.008545052262</v>
      </c>
      <c r="H37160" s="6">
        <v>4.1757839322499999</v>
      </c>
    </row>
    <row r="37161" spans="1:8" ht="12.5" x14ac:dyDescent="0.25">
      <c r="A37161" s="3">
        <v>37163</v>
      </c>
      <c r="B37161" s="3">
        <v>10</v>
      </c>
      <c r="C37161">
        <v>64</v>
      </c>
      <c r="D37161" s="4">
        <v>3355902.65</v>
      </c>
      <c r="E37161" s="4">
        <v>5700.15</v>
      </c>
      <c r="F37161" s="5">
        <v>2953.120528894653</v>
      </c>
      <c r="G37161" s="5">
        <v>1782.711528191043</v>
      </c>
      <c r="H37161" s="6">
        <v>4.1788357366289999</v>
      </c>
    </row>
    <row r="37162" spans="1:8" ht="12.5" x14ac:dyDescent="0.25">
      <c r="A37162" s="3">
        <v>37164</v>
      </c>
      <c r="B37162" s="3">
        <v>10</v>
      </c>
      <c r="C37162">
        <v>64</v>
      </c>
      <c r="D37162" s="4">
        <v>3355962.65</v>
      </c>
      <c r="E37162" s="4">
        <v>5760.15</v>
      </c>
      <c r="F37162" s="5">
        <v>2982.8233075201551</v>
      </c>
      <c r="G37162" s="5">
        <v>1781.643396658274</v>
      </c>
      <c r="H37162" s="6">
        <v>4.1812771801329998</v>
      </c>
    </row>
    <row r="37163" spans="1:8" ht="12.5" x14ac:dyDescent="0.25">
      <c r="A37163" s="3">
        <v>37165</v>
      </c>
      <c r="B37163" s="3">
        <v>10</v>
      </c>
      <c r="C37163">
        <v>64</v>
      </c>
      <c r="D37163" s="4">
        <v>3356022.65</v>
      </c>
      <c r="E37163" s="4">
        <v>5820.15</v>
      </c>
      <c r="F37163" s="5">
        <v>3012.508328882785</v>
      </c>
      <c r="G37163" s="5">
        <v>1780.498970016022</v>
      </c>
      <c r="H37163" s="6">
        <v>4.1840238040740001</v>
      </c>
    </row>
    <row r="37164" spans="1:8" ht="12.5" x14ac:dyDescent="0.25">
      <c r="A37164" s="3">
        <v>37166</v>
      </c>
      <c r="B37164" s="3">
        <v>10</v>
      </c>
      <c r="C37164">
        <v>64</v>
      </c>
      <c r="D37164" s="4">
        <v>3356082.65</v>
      </c>
      <c r="E37164" s="4">
        <v>5880.15</v>
      </c>
      <c r="F37164" s="5">
        <v>3042.1743902749172</v>
      </c>
      <c r="G37164" s="5">
        <v>1779.35454337377</v>
      </c>
      <c r="H37164" s="6">
        <v>4.186465247578</v>
      </c>
    </row>
    <row r="37165" spans="1:8" ht="12.5" x14ac:dyDescent="0.25">
      <c r="A37165" s="3">
        <v>37167</v>
      </c>
      <c r="B37165" s="3">
        <v>10</v>
      </c>
      <c r="C37165">
        <v>64</v>
      </c>
      <c r="D37165" s="4">
        <v>3356142.65</v>
      </c>
      <c r="E37165" s="4">
        <v>5940.15</v>
      </c>
      <c r="F37165" s="5">
        <v>3071.8231422140839</v>
      </c>
      <c r="G37165" s="5">
        <v>1778.3627069504839</v>
      </c>
      <c r="H37165" s="6">
        <v>4.1889066910809998</v>
      </c>
    </row>
    <row r="37166" spans="1:8" ht="12.5" x14ac:dyDescent="0.25">
      <c r="A37166" s="3">
        <v>37168</v>
      </c>
      <c r="B37166" s="3">
        <v>10</v>
      </c>
      <c r="C37166">
        <v>64</v>
      </c>
      <c r="D37166" s="4">
        <v>3356202.65</v>
      </c>
      <c r="E37166" s="4">
        <v>6000.15</v>
      </c>
      <c r="F37166" s="5">
        <v>3101.4561623136069</v>
      </c>
      <c r="G37166" s="5">
        <v>1777.447165636682</v>
      </c>
      <c r="H37166" s="6">
        <v>4.191042954147</v>
      </c>
    </row>
    <row r="37167" spans="1:8" ht="12.5" x14ac:dyDescent="0.25">
      <c r="A37167" s="3">
        <v>37169</v>
      </c>
      <c r="B37167" s="3">
        <v>10</v>
      </c>
      <c r="C37167">
        <v>64</v>
      </c>
      <c r="D37167" s="4">
        <v>3356262.65</v>
      </c>
      <c r="E37167" s="4">
        <v>6060.15</v>
      </c>
      <c r="F37167" s="5">
        <v>3131.0745888541319</v>
      </c>
      <c r="G37167" s="5">
        <v>1776.684214541848</v>
      </c>
      <c r="H37167" s="6">
        <v>4.1934843976499998</v>
      </c>
    </row>
    <row r="37168" spans="1:8" ht="12.5" x14ac:dyDescent="0.25">
      <c r="A37168" s="3">
        <v>37170</v>
      </c>
      <c r="B37168" s="3">
        <v>10</v>
      </c>
      <c r="C37168">
        <v>64</v>
      </c>
      <c r="D37168" s="4">
        <v>3356322.65</v>
      </c>
      <c r="E37168" s="4">
        <v>6120.15</v>
      </c>
      <c r="F37168" s="5">
        <v>3160.6770044420709</v>
      </c>
      <c r="G37168" s="5">
        <v>1775.7686732280461</v>
      </c>
      <c r="H37168" s="6">
        <v>4.1953154802780004</v>
      </c>
    </row>
    <row r="37169" spans="1:8" ht="12.5" x14ac:dyDescent="0.25">
      <c r="A37169" s="3">
        <v>37171</v>
      </c>
      <c r="B37169" s="3">
        <v>10</v>
      </c>
      <c r="C37169">
        <v>64</v>
      </c>
      <c r="D37169" s="4">
        <v>3356382.65</v>
      </c>
      <c r="E37169" s="4">
        <v>6180.15</v>
      </c>
      <c r="F37169" s="5">
        <v>3190.2655052855562</v>
      </c>
      <c r="G37169" s="5">
        <v>1775.158312352178</v>
      </c>
      <c r="H37169" s="6">
        <v>4.197146562905</v>
      </c>
    </row>
    <row r="37170" spans="1:8" ht="12.5" x14ac:dyDescent="0.25">
      <c r="A37170" s="3">
        <v>37172</v>
      </c>
      <c r="B37170" s="3">
        <v>10</v>
      </c>
      <c r="C37170">
        <v>64</v>
      </c>
      <c r="D37170" s="4">
        <v>3356442.65</v>
      </c>
      <c r="E37170" s="4">
        <v>6240.15</v>
      </c>
      <c r="F37170" s="5">
        <v>3219.84103638429</v>
      </c>
      <c r="G37170" s="5">
        <v>1774.1664759288931</v>
      </c>
      <c r="H37170" s="6">
        <v>4.1989776455329997</v>
      </c>
    </row>
    <row r="37171" spans="1:8" ht="12.5" x14ac:dyDescent="0.25">
      <c r="A37171" s="3">
        <v>37173</v>
      </c>
      <c r="B37171" s="3">
        <v>10</v>
      </c>
      <c r="C37171">
        <v>64</v>
      </c>
      <c r="D37171" s="4">
        <v>3356502.65</v>
      </c>
      <c r="E37171" s="4">
        <v>6300.15</v>
      </c>
      <c r="F37171" s="5">
        <v>3249.335569627764</v>
      </c>
      <c r="G37171" s="5">
        <v>1758.449683375296</v>
      </c>
      <c r="H37171" s="6">
        <v>4.1998931868470004</v>
      </c>
    </row>
    <row r="37172" spans="1:8" ht="12.5" x14ac:dyDescent="0.25">
      <c r="A37172" s="3">
        <v>37174</v>
      </c>
      <c r="B37172" s="3">
        <v>10</v>
      </c>
      <c r="C37172">
        <v>64</v>
      </c>
      <c r="D37172" s="4">
        <v>3356562.65</v>
      </c>
      <c r="E37172" s="4">
        <v>6360.15</v>
      </c>
      <c r="F37172" s="5">
        <v>3278.4503227706991</v>
      </c>
      <c r="G37172" s="5">
        <v>1734.7981994354161</v>
      </c>
      <c r="H37172" s="6">
        <v>4.1995880064089999</v>
      </c>
    </row>
    <row r="37173" spans="1:8" ht="12.5" x14ac:dyDescent="0.25">
      <c r="A37173" s="3">
        <v>37175</v>
      </c>
      <c r="B37173" s="3">
        <v>10</v>
      </c>
      <c r="C37173">
        <v>64</v>
      </c>
      <c r="D37173" s="4">
        <v>3356622.65</v>
      </c>
      <c r="E37173" s="4">
        <v>6420.15</v>
      </c>
      <c r="F37173" s="5">
        <v>3307.1728823868498</v>
      </c>
      <c r="G37173" s="5">
        <v>1712.5200274662391</v>
      </c>
      <c r="H37173" s="6">
        <v>4.1998931868470004</v>
      </c>
    </row>
    <row r="37174" spans="1:8" ht="12.5" x14ac:dyDescent="0.25">
      <c r="A37174" s="3">
        <v>37176</v>
      </c>
      <c r="B37174" s="3">
        <v>10</v>
      </c>
      <c r="C37174">
        <v>64</v>
      </c>
      <c r="D37174" s="4">
        <v>3356682.65</v>
      </c>
      <c r="E37174" s="4">
        <v>6480.15</v>
      </c>
      <c r="F37174" s="5">
        <v>3335.515512067343</v>
      </c>
      <c r="G37174" s="5">
        <v>1689.555199511711</v>
      </c>
      <c r="H37174" s="6">
        <v>4.1998931868470004</v>
      </c>
    </row>
    <row r="37175" spans="1:8" ht="12.5" x14ac:dyDescent="0.25">
      <c r="A37175" s="3">
        <v>37177</v>
      </c>
      <c r="B37175" s="3">
        <v>10</v>
      </c>
      <c r="C37175">
        <v>64</v>
      </c>
      <c r="D37175" s="4">
        <v>3356742.65</v>
      </c>
      <c r="E37175" s="4">
        <v>6540.15</v>
      </c>
      <c r="F37175" s="5">
        <v>3363.4712615396352</v>
      </c>
      <c r="G37175" s="5">
        <v>1665.369649805448</v>
      </c>
      <c r="H37175" s="6">
        <v>4.1995880064089999</v>
      </c>
    </row>
    <row r="37176" spans="1:8" ht="12.5" x14ac:dyDescent="0.25">
      <c r="A37176" s="3">
        <v>37178</v>
      </c>
      <c r="B37176" s="3">
        <v>10</v>
      </c>
      <c r="C37176">
        <v>64</v>
      </c>
      <c r="D37176" s="4">
        <v>3356802.65</v>
      </c>
      <c r="E37176" s="4">
        <v>6600.15</v>
      </c>
      <c r="F37176" s="5">
        <v>3391.0409160075619</v>
      </c>
      <c r="G37176" s="5">
        <v>1643.167772945754</v>
      </c>
      <c r="H37176" s="6">
        <v>4.1998931868470004</v>
      </c>
    </row>
    <row r="37177" spans="1:8" ht="12.5" x14ac:dyDescent="0.25">
      <c r="A37177" s="3">
        <v>37179</v>
      </c>
      <c r="B37177" s="3">
        <v>10</v>
      </c>
      <c r="C37177">
        <v>64</v>
      </c>
      <c r="D37177" s="4">
        <v>3356862.65</v>
      </c>
      <c r="E37177" s="4">
        <v>6660.15</v>
      </c>
      <c r="F37177" s="5">
        <v>3418.221726727872</v>
      </c>
      <c r="G37177" s="5">
        <v>1618.9059281300069</v>
      </c>
      <c r="H37177" s="6">
        <v>4.1995880064089999</v>
      </c>
    </row>
    <row r="37178" spans="1:8" ht="12.5" x14ac:dyDescent="0.25">
      <c r="A37178" s="3">
        <v>37180</v>
      </c>
      <c r="B37178" s="3">
        <v>10</v>
      </c>
      <c r="C37178">
        <v>64</v>
      </c>
      <c r="D37178" s="4">
        <v>3356922.65</v>
      </c>
      <c r="E37178" s="4">
        <v>6720.15</v>
      </c>
      <c r="F37178" s="5">
        <v>3445.0113175317679</v>
      </c>
      <c r="G37178" s="5">
        <v>1596.5514610513469</v>
      </c>
      <c r="H37178" s="6">
        <v>4.1998931868470004</v>
      </c>
    </row>
    <row r="37179" spans="1:8" ht="12.5" x14ac:dyDescent="0.25">
      <c r="A37179" s="3">
        <v>37181</v>
      </c>
      <c r="B37179" s="3">
        <v>10</v>
      </c>
      <c r="C37179">
        <v>64</v>
      </c>
      <c r="D37179" s="4">
        <v>3356982.65</v>
      </c>
      <c r="E37179" s="4">
        <v>6780.15</v>
      </c>
      <c r="F37179" s="5">
        <v>3471.4246352669911</v>
      </c>
      <c r="G37179" s="5">
        <v>1574.2732890821701</v>
      </c>
      <c r="H37179" s="6">
        <v>4.1998931868470004</v>
      </c>
    </row>
    <row r="37180" spans="1:8" ht="12.5" x14ac:dyDescent="0.25">
      <c r="A37180" s="3">
        <v>37182</v>
      </c>
      <c r="B37180" s="3">
        <v>10</v>
      </c>
      <c r="C37180">
        <v>64</v>
      </c>
      <c r="D37180" s="4">
        <v>3357042.65</v>
      </c>
      <c r="E37180" s="4">
        <v>6840.15</v>
      </c>
      <c r="F37180" s="5">
        <v>3497.4733314683422</v>
      </c>
      <c r="G37180" s="5">
        <v>1552.3002975509271</v>
      </c>
      <c r="H37180" s="6">
        <v>4.1998931868470004</v>
      </c>
    </row>
    <row r="37181" spans="1:8" ht="12.5" x14ac:dyDescent="0.25">
      <c r="A37181" s="3">
        <v>37183</v>
      </c>
      <c r="B37181" s="3">
        <v>10</v>
      </c>
      <c r="C37181">
        <v>64</v>
      </c>
      <c r="D37181" s="4">
        <v>3357102.65</v>
      </c>
      <c r="E37181" s="4">
        <v>6900.15</v>
      </c>
      <c r="F37181" s="5">
        <v>3523.1582871324058</v>
      </c>
      <c r="G37181" s="5">
        <v>1530.861371786069</v>
      </c>
      <c r="H37181" s="6">
        <v>4.2001983672850001</v>
      </c>
    </row>
    <row r="37182" spans="1:8" ht="12.5" x14ac:dyDescent="0.25">
      <c r="A37182" s="3">
        <v>37184</v>
      </c>
      <c r="B37182" s="3">
        <v>10</v>
      </c>
      <c r="C37182">
        <v>64</v>
      </c>
      <c r="D37182" s="4">
        <v>3357162.65</v>
      </c>
      <c r="E37182" s="4">
        <v>6960.15</v>
      </c>
      <c r="F37182" s="5">
        <v>3548.4844459703472</v>
      </c>
      <c r="G37182" s="5">
        <v>1509.8039215686269</v>
      </c>
      <c r="H37182" s="6">
        <v>4.1995880064089999</v>
      </c>
    </row>
    <row r="37183" spans="1:8" ht="12.5" x14ac:dyDescent="0.25">
      <c r="A37183" s="3">
        <v>37185</v>
      </c>
      <c r="B37183" s="3">
        <v>10</v>
      </c>
      <c r="C37183">
        <v>64</v>
      </c>
      <c r="D37183" s="4">
        <v>3357222.65</v>
      </c>
      <c r="E37183" s="4">
        <v>7020.15</v>
      </c>
      <c r="F37183" s="5">
        <v>3573.4594567788199</v>
      </c>
      <c r="G37183" s="5">
        <v>1487.754634927901</v>
      </c>
      <c r="H37183" s="6">
        <v>4.1998931868470004</v>
      </c>
    </row>
    <row r="37184" spans="1:8" ht="12.5" x14ac:dyDescent="0.25">
      <c r="A37184" s="3">
        <v>37186</v>
      </c>
      <c r="B37184" s="3">
        <v>10</v>
      </c>
      <c r="C37184">
        <v>64</v>
      </c>
      <c r="D37184" s="4">
        <v>3357282.65</v>
      </c>
      <c r="E37184" s="4">
        <v>7080.15</v>
      </c>
      <c r="F37184" s="5">
        <v>3598.0800670549238</v>
      </c>
      <c r="G37184" s="5">
        <v>1466.468299382009</v>
      </c>
      <c r="H37184" s="6">
        <v>4.1995880064089999</v>
      </c>
    </row>
    <row r="37185" spans="1:8" ht="12.5" x14ac:dyDescent="0.25">
      <c r="A37185" s="3">
        <v>37187</v>
      </c>
      <c r="B37185" s="3">
        <v>10</v>
      </c>
      <c r="C37185">
        <v>64</v>
      </c>
      <c r="D37185" s="4">
        <v>3357342.65</v>
      </c>
      <c r="E37185" s="4">
        <v>7140.15</v>
      </c>
      <c r="F37185" s="5">
        <v>3622.3367481752748</v>
      </c>
      <c r="G37185" s="5">
        <v>1444.7241931792171</v>
      </c>
      <c r="H37185" s="6">
        <v>4.1998931868470004</v>
      </c>
    </row>
    <row r="37186" spans="1:8" ht="12.5" x14ac:dyDescent="0.25">
      <c r="A37186" s="3">
        <v>37188</v>
      </c>
      <c r="B37186" s="3">
        <v>10</v>
      </c>
      <c r="C37186">
        <v>64</v>
      </c>
      <c r="D37186" s="4">
        <v>3357402.5</v>
      </c>
      <c r="E37186" s="4">
        <v>7200</v>
      </c>
      <c r="F37186" s="5">
        <v>3646.1662877342901</v>
      </c>
      <c r="G37186" s="5">
        <v>1422.2171358815899</v>
      </c>
      <c r="H37186" s="6">
        <v>4.1998931868470004</v>
      </c>
    </row>
    <row r="37187" spans="1:8" ht="12.5" x14ac:dyDescent="0.25">
      <c r="A37187" s="3">
        <v>37189</v>
      </c>
      <c r="B37187" s="3">
        <v>10</v>
      </c>
      <c r="C37187">
        <v>65</v>
      </c>
      <c r="D37187" s="4">
        <v>3357402.52</v>
      </c>
      <c r="E37187" s="4">
        <v>0.02</v>
      </c>
      <c r="F37187" s="5">
        <v>4.3513644109999996E-3</v>
      </c>
      <c r="G37187" s="5">
        <v>782.406347753109</v>
      </c>
      <c r="H37187" s="6">
        <v>4.1623559929810003</v>
      </c>
    </row>
    <row r="37188" spans="1:8" ht="12.5" x14ac:dyDescent="0.25">
      <c r="A37188" s="3">
        <v>37190</v>
      </c>
      <c r="B37188" s="3">
        <v>10</v>
      </c>
      <c r="C37188">
        <v>65</v>
      </c>
      <c r="D37188" s="4">
        <v>3357462.52</v>
      </c>
      <c r="E37188" s="4">
        <v>60.02</v>
      </c>
      <c r="F37188" s="5">
        <v>13.089471274891</v>
      </c>
      <c r="G37188" s="5">
        <v>785.76333257038198</v>
      </c>
      <c r="H37188" s="6">
        <v>4.1483176928359997</v>
      </c>
    </row>
    <row r="37189" spans="1:8" ht="12.5" x14ac:dyDescent="0.25">
      <c r="A37189" s="3">
        <v>37191</v>
      </c>
      <c r="B37189" s="3">
        <v>10</v>
      </c>
      <c r="C37189">
        <v>65</v>
      </c>
      <c r="D37189" s="4">
        <v>3357522.52</v>
      </c>
      <c r="E37189" s="4">
        <v>120.02</v>
      </c>
      <c r="F37189" s="5">
        <v>26.191196180157998</v>
      </c>
      <c r="G37189" s="5">
        <v>786.44998855573397</v>
      </c>
      <c r="H37189" s="6">
        <v>4.1455710688940002</v>
      </c>
    </row>
    <row r="37190" spans="1:8" ht="12.5" x14ac:dyDescent="0.25">
      <c r="A37190" s="3">
        <v>37192</v>
      </c>
      <c r="B37190" s="3">
        <v>10</v>
      </c>
      <c r="C37190">
        <v>65</v>
      </c>
      <c r="D37190" s="4">
        <v>3357582.52</v>
      </c>
      <c r="E37190" s="4">
        <v>180.02</v>
      </c>
      <c r="F37190" s="5">
        <v>39.297876452785999</v>
      </c>
      <c r="G37190" s="5">
        <v>786.52628366521697</v>
      </c>
      <c r="H37190" s="6">
        <v>4.1446555275810004</v>
      </c>
    </row>
    <row r="37191" spans="1:8" ht="12.5" x14ac:dyDescent="0.25">
      <c r="A37191" s="3">
        <v>37193</v>
      </c>
      <c r="B37191" s="3">
        <v>10</v>
      </c>
      <c r="C37191">
        <v>65</v>
      </c>
      <c r="D37191" s="4">
        <v>3357642.52</v>
      </c>
      <c r="E37191" s="4">
        <v>240.02</v>
      </c>
      <c r="F37191" s="5">
        <v>52.405935971448997</v>
      </c>
      <c r="G37191" s="5">
        <v>786.44998855573397</v>
      </c>
      <c r="H37191" s="6">
        <v>4.1446555275810004</v>
      </c>
    </row>
    <row r="37192" spans="1:8" ht="12.5" x14ac:dyDescent="0.25">
      <c r="A37192" s="3">
        <v>37194</v>
      </c>
      <c r="B37192" s="3">
        <v>10</v>
      </c>
      <c r="C37192">
        <v>65</v>
      </c>
      <c r="D37192" s="4">
        <v>3357702.52</v>
      </c>
      <c r="E37192" s="4">
        <v>300.02</v>
      </c>
      <c r="F37192" s="5">
        <v>65.513728457227998</v>
      </c>
      <c r="G37192" s="5">
        <v>786.22110322728304</v>
      </c>
      <c r="H37192" s="6">
        <v>4.1449607080190001</v>
      </c>
    </row>
    <row r="37193" spans="1:8" ht="12.5" x14ac:dyDescent="0.25">
      <c r="A37193" s="3">
        <v>37195</v>
      </c>
      <c r="B37193" s="3">
        <v>10</v>
      </c>
      <c r="C37193">
        <v>65</v>
      </c>
      <c r="D37193" s="4">
        <v>3357762.52</v>
      </c>
      <c r="E37193" s="4">
        <v>360.02</v>
      </c>
      <c r="F37193" s="5">
        <v>78.620506006121005</v>
      </c>
      <c r="G37193" s="5">
        <v>786.29739833676695</v>
      </c>
      <c r="H37193" s="6">
        <v>4.1452658884569997</v>
      </c>
    </row>
    <row r="37194" spans="1:8" ht="12.5" x14ac:dyDescent="0.25">
      <c r="A37194" s="3">
        <v>37196</v>
      </c>
      <c r="B37194" s="3">
        <v>10</v>
      </c>
      <c r="C37194">
        <v>65</v>
      </c>
      <c r="D37194" s="4">
        <v>3357822.52</v>
      </c>
      <c r="E37194" s="4">
        <v>420.02</v>
      </c>
      <c r="F37194" s="5">
        <v>91.725494010833998</v>
      </c>
      <c r="G37194" s="5">
        <v>786.06851300831602</v>
      </c>
      <c r="H37194" s="6">
        <v>4.1461814297700004</v>
      </c>
    </row>
    <row r="37195" spans="1:8" ht="12.5" x14ac:dyDescent="0.25">
      <c r="A37195" s="3">
        <v>37197</v>
      </c>
      <c r="B37195" s="3">
        <v>10</v>
      </c>
      <c r="C37195">
        <v>65</v>
      </c>
      <c r="D37195" s="4">
        <v>3357882.52</v>
      </c>
      <c r="E37195" s="4">
        <v>480.02</v>
      </c>
      <c r="F37195" s="5">
        <v>104.8283355798</v>
      </c>
      <c r="G37195" s="5">
        <v>785.99221789883302</v>
      </c>
      <c r="H37195" s="6">
        <v>4.1470969710840002</v>
      </c>
    </row>
    <row r="37196" spans="1:8" ht="12.5" x14ac:dyDescent="0.25">
      <c r="A37196" s="3">
        <v>37198</v>
      </c>
      <c r="B37196" s="3">
        <v>10</v>
      </c>
      <c r="C37196">
        <v>65</v>
      </c>
      <c r="D37196" s="4">
        <v>3357942.52</v>
      </c>
      <c r="E37196" s="4">
        <v>540.02</v>
      </c>
      <c r="F37196" s="5">
        <v>117.928593287726</v>
      </c>
      <c r="G37196" s="5">
        <v>786.06851300831602</v>
      </c>
      <c r="H37196" s="6">
        <v>4.1477073319600004</v>
      </c>
    </row>
    <row r="37197" spans="1:8" ht="12.5" x14ac:dyDescent="0.25">
      <c r="A37197" s="3">
        <v>37199</v>
      </c>
      <c r="B37197" s="3">
        <v>10</v>
      </c>
      <c r="C37197">
        <v>65</v>
      </c>
      <c r="D37197" s="4">
        <v>3358002.52</v>
      </c>
      <c r="E37197" s="4">
        <v>600.02</v>
      </c>
      <c r="F37197" s="5">
        <v>131.025631553962</v>
      </c>
      <c r="G37197" s="5">
        <v>785.68703746089898</v>
      </c>
      <c r="H37197" s="6">
        <v>4.1486228732740003</v>
      </c>
    </row>
    <row r="37198" spans="1:8" ht="12.5" x14ac:dyDescent="0.25">
      <c r="A37198" s="3">
        <v>37200</v>
      </c>
      <c r="B37198" s="3">
        <v>10</v>
      </c>
      <c r="C37198">
        <v>65</v>
      </c>
      <c r="D37198" s="4">
        <v>3358062.52</v>
      </c>
      <c r="E37198" s="4">
        <v>660.02</v>
      </c>
      <c r="F37198" s="5">
        <v>144.11993781948601</v>
      </c>
      <c r="G37198" s="5">
        <v>785.45815213244805</v>
      </c>
      <c r="H37198" s="6">
        <v>4.1495384145880001</v>
      </c>
    </row>
    <row r="37199" spans="1:8" ht="12.5" x14ac:dyDescent="0.25">
      <c r="A37199" s="3">
        <v>37201</v>
      </c>
      <c r="B37199" s="3">
        <v>10</v>
      </c>
      <c r="C37199">
        <v>65</v>
      </c>
      <c r="D37199" s="4">
        <v>3358122.52</v>
      </c>
      <c r="E37199" s="4">
        <v>720.02</v>
      </c>
      <c r="F37199" s="5">
        <v>157.211416291549</v>
      </c>
      <c r="G37199" s="5">
        <v>785.45815213244805</v>
      </c>
      <c r="H37199" s="6">
        <v>4.1504539559009999</v>
      </c>
    </row>
    <row r="37200" spans="1:8" ht="12.5" x14ac:dyDescent="0.25">
      <c r="A37200" s="3">
        <v>37202</v>
      </c>
      <c r="B37200" s="3">
        <v>10</v>
      </c>
      <c r="C37200">
        <v>65</v>
      </c>
      <c r="D37200" s="4">
        <v>3358182.52</v>
      </c>
      <c r="E37200" s="4">
        <v>780.02</v>
      </c>
      <c r="F37200" s="5">
        <v>170.29993705653499</v>
      </c>
      <c r="G37200" s="5">
        <v>785.07667658503101</v>
      </c>
      <c r="H37200" s="6">
        <v>4.1516746776530002</v>
      </c>
    </row>
    <row r="37201" spans="1:8" ht="12.5" x14ac:dyDescent="0.25">
      <c r="A37201" s="3">
        <v>37203</v>
      </c>
      <c r="B37201" s="3">
        <v>10</v>
      </c>
      <c r="C37201">
        <v>65</v>
      </c>
      <c r="D37201" s="4">
        <v>3358242.52</v>
      </c>
      <c r="E37201" s="4">
        <v>840.02</v>
      </c>
      <c r="F37201" s="5">
        <v>183.38503471427501</v>
      </c>
      <c r="G37201" s="5">
        <v>785.07667658503101</v>
      </c>
      <c r="H37201" s="6">
        <v>4.1522850385290004</v>
      </c>
    </row>
    <row r="37202" spans="1:8" ht="12.5" x14ac:dyDescent="0.25">
      <c r="A37202" s="3">
        <v>37204</v>
      </c>
      <c r="B37202" s="3">
        <v>10</v>
      </c>
      <c r="C37202">
        <v>65</v>
      </c>
      <c r="D37202" s="4">
        <v>3358302.52</v>
      </c>
      <c r="E37202" s="4">
        <v>900.02</v>
      </c>
      <c r="F37202" s="5">
        <v>196.466725371515</v>
      </c>
      <c r="G37202" s="5">
        <v>784.77149614709697</v>
      </c>
      <c r="H37202" s="6">
        <v>4.1535057602809999</v>
      </c>
    </row>
    <row r="37203" spans="1:8" ht="12.5" x14ac:dyDescent="0.25">
      <c r="A37203" s="3">
        <v>37205</v>
      </c>
      <c r="B37203" s="3">
        <v>10</v>
      </c>
      <c r="C37203">
        <v>65</v>
      </c>
      <c r="D37203" s="4">
        <v>3358362.52</v>
      </c>
      <c r="E37203" s="4">
        <v>960.02</v>
      </c>
      <c r="F37203" s="5">
        <v>209.54459639887099</v>
      </c>
      <c r="G37203" s="5">
        <v>784.61890592812995</v>
      </c>
      <c r="H37203" s="6">
        <v>4.1544213015949998</v>
      </c>
    </row>
    <row r="37204" spans="1:8" ht="12.5" x14ac:dyDescent="0.25">
      <c r="A37204" s="3">
        <v>37206</v>
      </c>
      <c r="B37204" s="3">
        <v>10</v>
      </c>
      <c r="C37204">
        <v>65</v>
      </c>
      <c r="D37204" s="4">
        <v>3358422.52</v>
      </c>
      <c r="E37204" s="4">
        <v>1020.02</v>
      </c>
      <c r="F37204" s="5">
        <v>222.61801687817399</v>
      </c>
      <c r="G37204" s="5">
        <v>784.31372549019602</v>
      </c>
      <c r="H37204" s="6">
        <v>4.1565575646599999</v>
      </c>
    </row>
    <row r="37205" spans="1:8" ht="12.5" x14ac:dyDescent="0.25">
      <c r="A37205" s="3">
        <v>37207</v>
      </c>
      <c r="B37205" s="3">
        <v>10</v>
      </c>
      <c r="C37205">
        <v>65</v>
      </c>
      <c r="D37205" s="4">
        <v>3358482.52</v>
      </c>
      <c r="E37205" s="4">
        <v>1080.02</v>
      </c>
      <c r="F37205" s="5">
        <v>235.68749883437999</v>
      </c>
      <c r="G37205" s="5">
        <v>784.084840161746</v>
      </c>
      <c r="H37205" s="6">
        <v>4.1574731059739998</v>
      </c>
    </row>
    <row r="37206" spans="1:8" ht="12.5" x14ac:dyDescent="0.25">
      <c r="A37206" s="3">
        <v>37208</v>
      </c>
      <c r="B37206" s="3">
        <v>10</v>
      </c>
      <c r="C37206">
        <v>65</v>
      </c>
      <c r="D37206" s="4">
        <v>3358542.52</v>
      </c>
      <c r="E37206" s="4">
        <v>1140.02</v>
      </c>
      <c r="F37206" s="5">
        <v>248.752916804422</v>
      </c>
      <c r="G37206" s="5">
        <v>783.77965972381196</v>
      </c>
      <c r="H37206" s="6">
        <v>4.1583886472879996</v>
      </c>
    </row>
    <row r="37207" spans="1:8" ht="12.5" x14ac:dyDescent="0.25">
      <c r="A37207" s="3">
        <v>37209</v>
      </c>
      <c r="B37207" s="3">
        <v>10</v>
      </c>
      <c r="C37207">
        <v>65</v>
      </c>
      <c r="D37207" s="4">
        <v>3358602.52</v>
      </c>
      <c r="E37207" s="4">
        <v>1200.02</v>
      </c>
      <c r="F37207" s="5">
        <v>261.81392746030502</v>
      </c>
      <c r="G37207" s="5">
        <v>783.39818417639401</v>
      </c>
      <c r="H37207" s="6">
        <v>4.1602197299150001</v>
      </c>
    </row>
    <row r="37208" spans="1:8" ht="12.5" x14ac:dyDescent="0.25">
      <c r="A37208" s="3">
        <v>37210</v>
      </c>
      <c r="B37208" s="3">
        <v>10</v>
      </c>
      <c r="C37208">
        <v>65</v>
      </c>
      <c r="D37208" s="4">
        <v>3358662.52</v>
      </c>
      <c r="E37208" s="4">
        <v>1260.02</v>
      </c>
      <c r="F37208" s="5">
        <v>274.87058484440001</v>
      </c>
      <c r="G37208" s="5">
        <v>783.32188906691101</v>
      </c>
      <c r="H37208" s="6">
        <v>4.1617456321050001</v>
      </c>
    </row>
    <row r="37209" spans="1:8" ht="12.5" x14ac:dyDescent="0.25">
      <c r="A37209" s="3">
        <v>37211</v>
      </c>
      <c r="B37209" s="3">
        <v>10</v>
      </c>
      <c r="C37209">
        <v>65</v>
      </c>
      <c r="D37209" s="4">
        <v>3358722.52</v>
      </c>
      <c r="E37209" s="4">
        <v>1320.02</v>
      </c>
      <c r="F37209" s="5">
        <v>287.92210163356299</v>
      </c>
      <c r="G37209" s="5">
        <v>783.01670862897697</v>
      </c>
      <c r="H37209" s="6">
        <v>4.1632715342950002</v>
      </c>
    </row>
    <row r="37210" spans="1:8" ht="12.5" x14ac:dyDescent="0.25">
      <c r="A37210" s="3">
        <v>37212</v>
      </c>
      <c r="B37210" s="3">
        <v>10</v>
      </c>
      <c r="C37210">
        <v>65</v>
      </c>
      <c r="D37210" s="4">
        <v>3358782.52</v>
      </c>
      <c r="E37210" s="4">
        <v>1380.02</v>
      </c>
      <c r="F37210" s="5">
        <v>300.96834070852702</v>
      </c>
      <c r="G37210" s="5">
        <v>782.71152819104304</v>
      </c>
      <c r="H37210" s="6">
        <v>4.1651026169219998</v>
      </c>
    </row>
    <row r="37211" spans="1:8" ht="12.5" x14ac:dyDescent="0.25">
      <c r="A37211" s="3">
        <v>37213</v>
      </c>
      <c r="B37211" s="3">
        <v>10</v>
      </c>
      <c r="C37211">
        <v>65</v>
      </c>
      <c r="D37211" s="4">
        <v>3358842.52</v>
      </c>
      <c r="E37211" s="4">
        <v>1440.02</v>
      </c>
      <c r="F37211" s="5">
        <v>314.00988191212502</v>
      </c>
      <c r="G37211" s="5">
        <v>782.25375753414198</v>
      </c>
      <c r="H37211" s="6">
        <v>4.1666285191119998</v>
      </c>
    </row>
    <row r="37212" spans="1:8" ht="12.5" x14ac:dyDescent="0.25">
      <c r="A37212" s="3">
        <v>37214</v>
      </c>
      <c r="B37212" s="3">
        <v>10</v>
      </c>
      <c r="C37212">
        <v>65</v>
      </c>
      <c r="D37212" s="4">
        <v>3358902.52</v>
      </c>
      <c r="E37212" s="4">
        <v>1500.02</v>
      </c>
      <c r="F37212" s="5">
        <v>327.04647940455902</v>
      </c>
      <c r="G37212" s="5">
        <v>782.02487220569196</v>
      </c>
      <c r="H37212" s="6">
        <v>4.1681544213019999</v>
      </c>
    </row>
    <row r="37213" spans="1:8" ht="12.5" x14ac:dyDescent="0.25">
      <c r="A37213" s="3">
        <v>37215</v>
      </c>
      <c r="B37213" s="3">
        <v>10</v>
      </c>
      <c r="C37213">
        <v>65</v>
      </c>
      <c r="D37213" s="4">
        <v>3358962.52</v>
      </c>
      <c r="E37213" s="4">
        <v>1560.02</v>
      </c>
      <c r="F37213" s="5">
        <v>340.07790302891601</v>
      </c>
      <c r="G37213" s="5">
        <v>781.64339665827401</v>
      </c>
      <c r="H37213" s="6">
        <v>4.1696803234909998</v>
      </c>
    </row>
    <row r="37214" spans="1:8" ht="12.5" x14ac:dyDescent="0.25">
      <c r="A37214" s="3">
        <v>37216</v>
      </c>
      <c r="B37214" s="3">
        <v>10</v>
      </c>
      <c r="C37214">
        <v>65</v>
      </c>
      <c r="D37214" s="4">
        <v>3359022.52</v>
      </c>
      <c r="E37214" s="4">
        <v>1620.02</v>
      </c>
      <c r="F37214" s="5">
        <v>353.10345998321498</v>
      </c>
      <c r="G37214" s="5">
        <v>781.56710154879102</v>
      </c>
      <c r="H37214" s="6">
        <v>4.1718165865570001</v>
      </c>
    </row>
    <row r="37215" spans="1:8" ht="12.5" x14ac:dyDescent="0.25">
      <c r="A37215" s="3">
        <v>37217</v>
      </c>
      <c r="B37215" s="3">
        <v>10</v>
      </c>
      <c r="C37215">
        <v>65</v>
      </c>
      <c r="D37215" s="4">
        <v>3359082.52</v>
      </c>
      <c r="E37215" s="4">
        <v>1680.02</v>
      </c>
      <c r="F37215" s="5">
        <v>366.12367225316399</v>
      </c>
      <c r="G37215" s="5">
        <v>781.10933089188995</v>
      </c>
      <c r="H37215" s="6">
        <v>4.1736476691839997</v>
      </c>
    </row>
    <row r="37216" spans="1:8" ht="12.5" x14ac:dyDescent="0.25">
      <c r="A37216" s="3">
        <v>37218</v>
      </c>
      <c r="B37216" s="3">
        <v>10</v>
      </c>
      <c r="C37216">
        <v>65</v>
      </c>
      <c r="D37216" s="4">
        <v>3359142.52</v>
      </c>
      <c r="E37216" s="4">
        <v>1740.02</v>
      </c>
      <c r="F37216" s="5">
        <v>379.138138441715</v>
      </c>
      <c r="G37216" s="5">
        <v>780.727855344472</v>
      </c>
      <c r="H37216" s="6">
        <v>4.1754787518120002</v>
      </c>
    </row>
    <row r="37217" spans="1:8" ht="12.5" x14ac:dyDescent="0.25">
      <c r="A37217" s="3">
        <v>37219</v>
      </c>
      <c r="B37217" s="3">
        <v>10</v>
      </c>
      <c r="C37217">
        <v>65</v>
      </c>
      <c r="D37217" s="4">
        <v>3359202.52</v>
      </c>
      <c r="E37217" s="4">
        <v>1800.02</v>
      </c>
      <c r="F37217" s="5">
        <v>392.14686024431398</v>
      </c>
      <c r="G37217" s="5">
        <v>780.49897001602199</v>
      </c>
      <c r="H37217" s="6">
        <v>4.1770046540020003</v>
      </c>
    </row>
    <row r="37218" spans="1:8" ht="12.5" x14ac:dyDescent="0.25">
      <c r="A37218" s="3">
        <v>37220</v>
      </c>
      <c r="B37218" s="3">
        <v>10</v>
      </c>
      <c r="C37218">
        <v>65</v>
      </c>
      <c r="D37218" s="4">
        <v>3359262.52</v>
      </c>
      <c r="E37218" s="4">
        <v>1860.02</v>
      </c>
      <c r="F37218" s="5">
        <v>405.14879517306298</v>
      </c>
      <c r="G37218" s="5">
        <v>779.88860914015402</v>
      </c>
      <c r="H37218" s="6">
        <v>4.1794460975050001</v>
      </c>
    </row>
    <row r="37219" spans="1:8" ht="12.5" x14ac:dyDescent="0.25">
      <c r="A37219" s="3">
        <v>37221</v>
      </c>
      <c r="B37219" s="3">
        <v>10</v>
      </c>
      <c r="C37219">
        <v>65</v>
      </c>
      <c r="D37219" s="4">
        <v>3359322.52</v>
      </c>
      <c r="E37219" s="4">
        <v>1920.02</v>
      </c>
      <c r="F37219" s="5">
        <v>418.14426303162901</v>
      </c>
      <c r="G37219" s="5">
        <v>779.58342870221998</v>
      </c>
      <c r="H37219" s="6">
        <v>4.1815823605710003</v>
      </c>
    </row>
    <row r="37220" spans="1:8" ht="12.5" x14ac:dyDescent="0.25">
      <c r="A37220" s="3">
        <v>37222</v>
      </c>
      <c r="B37220" s="3">
        <v>10</v>
      </c>
      <c r="C37220">
        <v>65</v>
      </c>
      <c r="D37220" s="4">
        <v>3359382.52</v>
      </c>
      <c r="E37220" s="4">
        <v>1980.02</v>
      </c>
      <c r="F37220" s="5">
        <v>431.13304362384798</v>
      </c>
      <c r="G37220" s="5">
        <v>779.04936293583603</v>
      </c>
      <c r="H37220" s="6">
        <v>4.1840238040740001</v>
      </c>
    </row>
    <row r="37221" spans="1:8" ht="12.5" x14ac:dyDescent="0.25">
      <c r="A37221" s="3">
        <v>37223</v>
      </c>
      <c r="B37221" s="3">
        <v>10</v>
      </c>
      <c r="C37221">
        <v>65</v>
      </c>
      <c r="D37221" s="4">
        <v>3359442.52</v>
      </c>
      <c r="E37221" s="4">
        <v>2040.02</v>
      </c>
      <c r="F37221" s="5">
        <v>444.11432546646</v>
      </c>
      <c r="G37221" s="5">
        <v>778.51529716945095</v>
      </c>
      <c r="H37221" s="6">
        <v>4.186465247578</v>
      </c>
    </row>
    <row r="37222" spans="1:8" ht="12.5" x14ac:dyDescent="0.25">
      <c r="A37222" s="3">
        <v>37224</v>
      </c>
      <c r="B37222" s="3">
        <v>10</v>
      </c>
      <c r="C37222">
        <v>65</v>
      </c>
      <c r="D37222" s="4">
        <v>3359502.52</v>
      </c>
      <c r="E37222" s="4">
        <v>2100.02</v>
      </c>
      <c r="F37222" s="5">
        <v>457.08804137738099</v>
      </c>
      <c r="G37222" s="5">
        <v>778.28641184100104</v>
      </c>
      <c r="H37222" s="6">
        <v>4.1886015106430001</v>
      </c>
    </row>
    <row r="37223" spans="1:8" ht="12.5" x14ac:dyDescent="0.25">
      <c r="A37223" s="3">
        <v>37225</v>
      </c>
      <c r="B37223" s="3">
        <v>10</v>
      </c>
      <c r="C37223">
        <v>65</v>
      </c>
      <c r="D37223" s="4">
        <v>3359562.52</v>
      </c>
      <c r="E37223" s="4">
        <v>2160.02</v>
      </c>
      <c r="F37223" s="5">
        <v>470.05451285572599</v>
      </c>
      <c r="G37223" s="5">
        <v>777.75234607461698</v>
      </c>
      <c r="H37223" s="6">
        <v>4.191042954147</v>
      </c>
    </row>
    <row r="37224" spans="1:8" ht="12.5" x14ac:dyDescent="0.25">
      <c r="A37224" s="3">
        <v>37226</v>
      </c>
      <c r="B37224" s="3">
        <v>10</v>
      </c>
      <c r="C37224">
        <v>65</v>
      </c>
      <c r="D37224" s="4">
        <v>3359622.52</v>
      </c>
      <c r="E37224" s="4">
        <v>2220.02</v>
      </c>
      <c r="F37224" s="5">
        <v>483.01323423446303</v>
      </c>
      <c r="G37224" s="5">
        <v>777.21828030823201</v>
      </c>
      <c r="H37224" s="6">
        <v>4.1937895780880003</v>
      </c>
    </row>
    <row r="37225" spans="1:8" ht="12.5" x14ac:dyDescent="0.25">
      <c r="A37225" s="3">
        <v>37227</v>
      </c>
      <c r="B37225" s="3">
        <v>10</v>
      </c>
      <c r="C37225">
        <v>65</v>
      </c>
      <c r="D37225" s="4">
        <v>3359682.52</v>
      </c>
      <c r="E37225" s="4">
        <v>2280.02</v>
      </c>
      <c r="F37225" s="5">
        <v>495.963291243865</v>
      </c>
      <c r="G37225" s="5">
        <v>776.76050965133095</v>
      </c>
      <c r="H37225" s="6">
        <v>4.1965362020289998</v>
      </c>
    </row>
    <row r="37226" spans="1:8" ht="12.5" x14ac:dyDescent="0.25">
      <c r="A37226" s="3">
        <v>37228</v>
      </c>
      <c r="B37226" s="3">
        <v>10</v>
      </c>
      <c r="C37226">
        <v>65</v>
      </c>
      <c r="D37226" s="4">
        <v>3359742.52</v>
      </c>
      <c r="E37226" s="4">
        <v>2340.02</v>
      </c>
      <c r="F37226" s="5">
        <v>508.90573718030203</v>
      </c>
      <c r="G37226" s="5">
        <v>776.226443884947</v>
      </c>
      <c r="H37226" s="6">
        <v>4.1989776455329997</v>
      </c>
    </row>
    <row r="37227" spans="1:8" ht="12.5" x14ac:dyDescent="0.25">
      <c r="A37227" s="3">
        <v>37229</v>
      </c>
      <c r="B37227" s="3">
        <v>10</v>
      </c>
      <c r="C37227">
        <v>65</v>
      </c>
      <c r="D37227" s="4">
        <v>3359802.52</v>
      </c>
      <c r="E37227" s="4">
        <v>2400.02</v>
      </c>
      <c r="F37227" s="5">
        <v>521.67929944135005</v>
      </c>
      <c r="G37227" s="5">
        <v>749.90463111314602</v>
      </c>
      <c r="H37227" s="6">
        <v>4.1995880064089999</v>
      </c>
    </row>
    <row r="37228" spans="1:8" ht="12.5" x14ac:dyDescent="0.25">
      <c r="A37228" s="3">
        <v>37230</v>
      </c>
      <c r="B37228" s="3">
        <v>10</v>
      </c>
      <c r="C37228">
        <v>65</v>
      </c>
      <c r="D37228" s="4">
        <v>3359862.52</v>
      </c>
      <c r="E37228" s="4">
        <v>2460.02</v>
      </c>
      <c r="F37228" s="5">
        <v>533.93501500470495</v>
      </c>
      <c r="G37228" s="5">
        <v>721.14137483787295</v>
      </c>
      <c r="H37228" s="6">
        <v>4.1998931868470004</v>
      </c>
    </row>
    <row r="37229" spans="1:8" ht="12.5" x14ac:dyDescent="0.25">
      <c r="A37229" s="3">
        <v>37231</v>
      </c>
      <c r="B37229" s="3">
        <v>10</v>
      </c>
      <c r="C37229">
        <v>65</v>
      </c>
      <c r="D37229" s="4">
        <v>3359922.52</v>
      </c>
      <c r="E37229" s="4">
        <v>2520.02</v>
      </c>
      <c r="F37229" s="5">
        <v>545.71530458703103</v>
      </c>
      <c r="G37229" s="5">
        <v>694.36179140917102</v>
      </c>
      <c r="H37229" s="6">
        <v>4.1998931868470004</v>
      </c>
    </row>
    <row r="37230" spans="1:8" ht="12.5" x14ac:dyDescent="0.25">
      <c r="A37230" s="3">
        <v>37232</v>
      </c>
      <c r="B37230" s="3">
        <v>10</v>
      </c>
      <c r="C37230">
        <v>65</v>
      </c>
      <c r="D37230" s="4">
        <v>3359982.52</v>
      </c>
      <c r="E37230" s="4">
        <v>2580.02</v>
      </c>
      <c r="F37230" s="5">
        <v>557.06587701228398</v>
      </c>
      <c r="G37230" s="5">
        <v>668.49774929426997</v>
      </c>
      <c r="H37230" s="6">
        <v>4.2001983672850001</v>
      </c>
    </row>
    <row r="37231" spans="1:8" ht="12.5" x14ac:dyDescent="0.25">
      <c r="A37231" s="3">
        <v>37233</v>
      </c>
      <c r="B37231" s="3">
        <v>10</v>
      </c>
      <c r="C37231">
        <v>65</v>
      </c>
      <c r="D37231" s="4">
        <v>3360042.52</v>
      </c>
      <c r="E37231" s="4">
        <v>2640.02</v>
      </c>
      <c r="F37231" s="5">
        <v>567.99477102989897</v>
      </c>
      <c r="G37231" s="5">
        <v>643.01518272678697</v>
      </c>
      <c r="H37231" s="6">
        <v>4.1998931868470004</v>
      </c>
    </row>
    <row r="37232" spans="1:8" ht="12.5" x14ac:dyDescent="0.25">
      <c r="A37232" s="3">
        <v>37234</v>
      </c>
      <c r="B37232" s="3">
        <v>10</v>
      </c>
      <c r="C37232">
        <v>65</v>
      </c>
      <c r="D37232" s="4">
        <v>3360102.52</v>
      </c>
      <c r="E37232" s="4">
        <v>2700.02</v>
      </c>
      <c r="F37232" s="5">
        <v>578.52385048701694</v>
      </c>
      <c r="G37232" s="5">
        <v>620.27924010071001</v>
      </c>
      <c r="H37232" s="6">
        <v>4.1995880064089999</v>
      </c>
    </row>
    <row r="37233" spans="1:8" ht="12.5" x14ac:dyDescent="0.25">
      <c r="A37233" s="3">
        <v>37235</v>
      </c>
      <c r="B37233" s="3">
        <v>10</v>
      </c>
      <c r="C37233">
        <v>65</v>
      </c>
      <c r="D37233" s="4">
        <v>3360162.52</v>
      </c>
      <c r="E37233" s="4">
        <v>2760.02</v>
      </c>
      <c r="F37233" s="5">
        <v>588.65381962988397</v>
      </c>
      <c r="G37233" s="5">
        <v>597.23811703669799</v>
      </c>
      <c r="H37233" s="6">
        <v>4.1998931868470004</v>
      </c>
    </row>
    <row r="37234" spans="1:8" ht="12.5" x14ac:dyDescent="0.25">
      <c r="A37234" s="3">
        <v>37236</v>
      </c>
      <c r="B37234" s="3">
        <v>10</v>
      </c>
      <c r="C37234">
        <v>65</v>
      </c>
      <c r="D37234" s="4">
        <v>3360222.52</v>
      </c>
      <c r="E37234" s="4">
        <v>2820.02</v>
      </c>
      <c r="F37234" s="5">
        <v>598.40624051609404</v>
      </c>
      <c r="G37234" s="5">
        <v>574.80735484855404</v>
      </c>
      <c r="H37234" s="6">
        <v>4.2001983672850001</v>
      </c>
    </row>
    <row r="37235" spans="1:8" ht="12.5" x14ac:dyDescent="0.25">
      <c r="A37235" s="3">
        <v>37237</v>
      </c>
      <c r="B37235" s="3">
        <v>10</v>
      </c>
      <c r="C37235">
        <v>65</v>
      </c>
      <c r="D37235" s="4">
        <v>3360282.52</v>
      </c>
      <c r="E37235" s="4">
        <v>2880.02</v>
      </c>
      <c r="F37235" s="5">
        <v>607.78652585980399</v>
      </c>
      <c r="G37235" s="5">
        <v>552.75806820782805</v>
      </c>
      <c r="H37235" s="6">
        <v>4.1998931868470004</v>
      </c>
    </row>
    <row r="37236" spans="1:8" ht="12.5" x14ac:dyDescent="0.25">
      <c r="A37236" s="3">
        <v>37238</v>
      </c>
      <c r="B37236" s="3">
        <v>10</v>
      </c>
      <c r="C37236">
        <v>65</v>
      </c>
      <c r="D37236" s="4">
        <v>3360342.52</v>
      </c>
      <c r="E37236" s="4">
        <v>2940.02</v>
      </c>
      <c r="F37236" s="5">
        <v>616.80706132431396</v>
      </c>
      <c r="G37236" s="5">
        <v>531.01396200503598</v>
      </c>
      <c r="H37236" s="6">
        <v>4.1995880064089999</v>
      </c>
    </row>
    <row r="37237" spans="1:8" ht="12.5" x14ac:dyDescent="0.25">
      <c r="A37237" s="3">
        <v>37239</v>
      </c>
      <c r="B37237" s="3">
        <v>10</v>
      </c>
      <c r="C37237">
        <v>65</v>
      </c>
      <c r="D37237" s="4">
        <v>3360402.52</v>
      </c>
      <c r="E37237" s="4">
        <v>3000.02</v>
      </c>
      <c r="F37237" s="5">
        <v>625.49235777319996</v>
      </c>
      <c r="G37237" s="5">
        <v>511.17723353933002</v>
      </c>
      <c r="H37237" s="6">
        <v>4.1998931868470004</v>
      </c>
    </row>
    <row r="37238" spans="1:8" ht="12.5" x14ac:dyDescent="0.25">
      <c r="A37238" s="3">
        <v>37240</v>
      </c>
      <c r="B37238" s="3">
        <v>10</v>
      </c>
      <c r="C37238">
        <v>65</v>
      </c>
      <c r="D37238" s="4">
        <v>3360462.52</v>
      </c>
      <c r="E37238" s="4">
        <v>3060.02</v>
      </c>
      <c r="F37238" s="5">
        <v>633.84999470172897</v>
      </c>
      <c r="G37238" s="5">
        <v>491.56939040207499</v>
      </c>
      <c r="H37238" s="6">
        <v>4.1998931868470004</v>
      </c>
    </row>
    <row r="37239" spans="1:8" ht="12.5" x14ac:dyDescent="0.25">
      <c r="A37239" s="3">
        <v>37241</v>
      </c>
      <c r="B37239" s="3">
        <v>10</v>
      </c>
      <c r="C37239">
        <v>65</v>
      </c>
      <c r="D37239" s="4">
        <v>3360522.52</v>
      </c>
      <c r="E37239" s="4">
        <v>3120.02</v>
      </c>
      <c r="F37239" s="5">
        <v>641.89614985207197</v>
      </c>
      <c r="G37239" s="5">
        <v>474.402990768292</v>
      </c>
      <c r="H37239" s="6">
        <v>4.1998931868470004</v>
      </c>
    </row>
    <row r="37240" spans="1:8" ht="12.5" x14ac:dyDescent="0.25">
      <c r="A37240" s="3">
        <v>37242</v>
      </c>
      <c r="B37240" s="3">
        <v>10</v>
      </c>
      <c r="C37240">
        <v>65</v>
      </c>
      <c r="D37240" s="4">
        <v>3360582.52</v>
      </c>
      <c r="E37240" s="4">
        <v>3180.02</v>
      </c>
      <c r="F37240" s="5">
        <v>649.64507006434201</v>
      </c>
      <c r="G37240" s="5">
        <v>455.48180361638799</v>
      </c>
      <c r="H37240" s="6">
        <v>4.1995880064089999</v>
      </c>
    </row>
    <row r="37241" spans="1:8" ht="12.5" x14ac:dyDescent="0.25">
      <c r="A37241" s="3">
        <v>37243</v>
      </c>
      <c r="B37241" s="3">
        <v>10</v>
      </c>
      <c r="C37241">
        <v>65</v>
      </c>
      <c r="D37241" s="4">
        <v>3360642.52</v>
      </c>
      <c r="E37241" s="4">
        <v>3240.02</v>
      </c>
      <c r="F37241" s="5">
        <v>657.11009129981403</v>
      </c>
      <c r="G37241" s="5">
        <v>439.15465018692299</v>
      </c>
      <c r="H37241" s="6">
        <v>4.1998931868470004</v>
      </c>
    </row>
    <row r="37242" spans="1:8" ht="12.5" x14ac:dyDescent="0.25">
      <c r="A37242" s="3">
        <v>37244</v>
      </c>
      <c r="B37242" s="3">
        <v>10</v>
      </c>
      <c r="C37242">
        <v>65</v>
      </c>
      <c r="D37242" s="4">
        <v>3360702.52</v>
      </c>
      <c r="E37242" s="4">
        <v>3300.02</v>
      </c>
      <c r="F37242" s="5">
        <v>664.289844908997</v>
      </c>
      <c r="G37242" s="5">
        <v>422.59861142900701</v>
      </c>
      <c r="H37242" s="6">
        <v>4.1998931868470004</v>
      </c>
    </row>
    <row r="37243" spans="1:8" ht="12.5" x14ac:dyDescent="0.25">
      <c r="A37243" s="3">
        <v>37245</v>
      </c>
      <c r="B37243" s="3">
        <v>10</v>
      </c>
      <c r="C37243">
        <v>65</v>
      </c>
      <c r="D37243" s="4">
        <v>3360762.52</v>
      </c>
      <c r="E37243" s="4">
        <v>3360.02</v>
      </c>
      <c r="F37243" s="5">
        <v>671.21193255512298</v>
      </c>
      <c r="G37243" s="5">
        <v>407.492179751278</v>
      </c>
      <c r="H37243" s="6">
        <v>4.1998931868470004</v>
      </c>
    </row>
    <row r="37244" spans="1:8" ht="12.5" x14ac:dyDescent="0.25">
      <c r="A37244" s="3">
        <v>37246</v>
      </c>
      <c r="B37244" s="3">
        <v>10</v>
      </c>
      <c r="C37244">
        <v>65</v>
      </c>
      <c r="D37244" s="4">
        <v>3360822.52</v>
      </c>
      <c r="E37244" s="4">
        <v>3420.02</v>
      </c>
      <c r="F37244" s="5">
        <v>677.86788145435401</v>
      </c>
      <c r="G37244" s="5">
        <v>392.30945296406497</v>
      </c>
      <c r="H37244" s="6">
        <v>4.1998931868470004</v>
      </c>
    </row>
    <row r="37245" spans="1:8" ht="12.5" x14ac:dyDescent="0.25">
      <c r="A37245" s="3">
        <v>37247</v>
      </c>
      <c r="B37245" s="3">
        <v>10</v>
      </c>
      <c r="C37245">
        <v>65</v>
      </c>
      <c r="D37245" s="4">
        <v>3360882.52</v>
      </c>
      <c r="E37245" s="4">
        <v>3480.02</v>
      </c>
      <c r="F37245" s="5">
        <v>684.27460326543098</v>
      </c>
      <c r="G37245" s="5">
        <v>377.050431067369</v>
      </c>
      <c r="H37245" s="6">
        <v>4.1998931868470004</v>
      </c>
    </row>
    <row r="37246" spans="1:8" ht="12.5" x14ac:dyDescent="0.25">
      <c r="A37246" s="3">
        <v>37248</v>
      </c>
      <c r="B37246" s="3">
        <v>10</v>
      </c>
      <c r="C37246">
        <v>65</v>
      </c>
      <c r="D37246" s="4">
        <v>3360942.52</v>
      </c>
      <c r="E37246" s="4">
        <v>3540.02</v>
      </c>
      <c r="F37246" s="5">
        <v>690.41923039427604</v>
      </c>
      <c r="G37246" s="5">
        <v>361.40993362325497</v>
      </c>
      <c r="H37246" s="6">
        <v>4.1998931868470004</v>
      </c>
    </row>
    <row r="37247" spans="1:8" ht="12.5" x14ac:dyDescent="0.25">
      <c r="A37247" s="3">
        <v>37249</v>
      </c>
      <c r="B37247" s="3">
        <v>10</v>
      </c>
      <c r="C37247">
        <v>65</v>
      </c>
      <c r="D37247" s="4">
        <v>3361002.52</v>
      </c>
      <c r="E37247" s="4">
        <v>3600.02</v>
      </c>
      <c r="F37247" s="5">
        <v>696.32245852513097</v>
      </c>
      <c r="G37247" s="5">
        <v>347.37163347829397</v>
      </c>
      <c r="H37247" s="6">
        <v>4.1995880064089999</v>
      </c>
    </row>
    <row r="37248" spans="1:8" ht="12.5" x14ac:dyDescent="0.25">
      <c r="A37248" s="3">
        <v>37250</v>
      </c>
      <c r="B37248" s="3">
        <v>10</v>
      </c>
      <c r="C37248">
        <v>65</v>
      </c>
      <c r="D37248" s="4">
        <v>3361062.52</v>
      </c>
      <c r="E37248" s="4">
        <v>3660.02</v>
      </c>
      <c r="F37248" s="5">
        <v>701.99529237981403</v>
      </c>
      <c r="G37248" s="5">
        <v>333.63851377126701</v>
      </c>
      <c r="H37248" s="6">
        <v>4.1998931868470004</v>
      </c>
    </row>
    <row r="37249" spans="1:8" ht="12.5" x14ac:dyDescent="0.25">
      <c r="A37249" s="3">
        <v>37251</v>
      </c>
      <c r="B37249" s="3">
        <v>10</v>
      </c>
      <c r="C37249">
        <v>65</v>
      </c>
      <c r="D37249" s="4">
        <v>3361122.52</v>
      </c>
      <c r="E37249" s="4">
        <v>3720.02</v>
      </c>
      <c r="F37249" s="5">
        <v>707.43113179556303</v>
      </c>
      <c r="G37249" s="5">
        <v>318.76096742198803</v>
      </c>
      <c r="H37249" s="6">
        <v>4.1998931868470004</v>
      </c>
    </row>
    <row r="37250" spans="1:8" ht="12.5" x14ac:dyDescent="0.25">
      <c r="A37250" s="3">
        <v>37252</v>
      </c>
      <c r="B37250" s="3">
        <v>10</v>
      </c>
      <c r="C37250">
        <v>65</v>
      </c>
      <c r="D37250" s="4">
        <v>3361182.52</v>
      </c>
      <c r="E37250" s="4">
        <v>3780.02</v>
      </c>
      <c r="F37250" s="5">
        <v>712.64660444376602</v>
      </c>
      <c r="G37250" s="5">
        <v>306.935225452049</v>
      </c>
      <c r="H37250" s="6">
        <v>4.1998931868470004</v>
      </c>
    </row>
    <row r="37251" spans="1:8" ht="12.5" x14ac:dyDescent="0.25">
      <c r="A37251" s="3">
        <v>37253</v>
      </c>
      <c r="B37251" s="3">
        <v>10</v>
      </c>
      <c r="C37251">
        <v>65</v>
      </c>
      <c r="D37251" s="4">
        <v>3361242.52</v>
      </c>
      <c r="E37251" s="4">
        <v>3840.02</v>
      </c>
      <c r="F37251" s="5">
        <v>717.65465929995003</v>
      </c>
      <c r="G37251" s="5">
        <v>294.34653238727401</v>
      </c>
      <c r="H37251" s="6">
        <v>4.1998931868470004</v>
      </c>
    </row>
    <row r="37252" spans="1:8" ht="12.5" x14ac:dyDescent="0.25">
      <c r="A37252" s="3">
        <v>37254</v>
      </c>
      <c r="B37252" s="3">
        <v>10</v>
      </c>
      <c r="C37252">
        <v>65</v>
      </c>
      <c r="D37252" s="4">
        <v>3361302.52</v>
      </c>
      <c r="E37252" s="4">
        <v>3900.02</v>
      </c>
      <c r="F37252" s="5">
        <v>722.46756906826704</v>
      </c>
      <c r="G37252" s="5">
        <v>283.74151216907001</v>
      </c>
      <c r="H37252" s="6">
        <v>4.1998931868470004</v>
      </c>
    </row>
    <row r="37253" spans="1:8" ht="12.5" x14ac:dyDescent="0.25">
      <c r="A37253" s="3">
        <v>37255</v>
      </c>
      <c r="B37253" s="3">
        <v>10</v>
      </c>
      <c r="C37253">
        <v>65</v>
      </c>
      <c r="D37253" s="4">
        <v>3361362.52</v>
      </c>
      <c r="E37253" s="4">
        <v>3960.02</v>
      </c>
      <c r="F37253" s="5">
        <v>727.10187410459196</v>
      </c>
      <c r="G37253" s="5">
        <v>273.51796749828299</v>
      </c>
      <c r="H37253" s="6">
        <v>4.1998931868470004</v>
      </c>
    </row>
    <row r="37254" spans="1:8" ht="12.5" x14ac:dyDescent="0.25">
      <c r="A37254" s="3">
        <v>37256</v>
      </c>
      <c r="B37254" s="3">
        <v>10</v>
      </c>
      <c r="C37254">
        <v>65</v>
      </c>
      <c r="D37254" s="4">
        <v>3361422.52</v>
      </c>
      <c r="E37254" s="4">
        <v>4020.02</v>
      </c>
      <c r="F37254" s="5">
        <v>731.559807312462</v>
      </c>
      <c r="G37254" s="5">
        <v>261.38704509041003</v>
      </c>
      <c r="H37254" s="6">
        <v>4.2001983672850001</v>
      </c>
    </row>
    <row r="37255" spans="1:8" ht="12.5" x14ac:dyDescent="0.25">
      <c r="A37255" s="3">
        <v>37257</v>
      </c>
      <c r="B37255" s="3">
        <v>10</v>
      </c>
      <c r="C37255">
        <v>65</v>
      </c>
      <c r="D37255" s="4">
        <v>3361482.52</v>
      </c>
      <c r="E37255" s="4">
        <v>4080.02</v>
      </c>
      <c r="F37255" s="5">
        <v>735.84486004086</v>
      </c>
      <c r="G37255" s="5">
        <v>251.92645151445799</v>
      </c>
      <c r="H37255" s="6">
        <v>4.1995880064089999</v>
      </c>
    </row>
    <row r="37256" spans="1:8" ht="12.5" x14ac:dyDescent="0.25">
      <c r="A37256" s="3">
        <v>37258</v>
      </c>
      <c r="B37256" s="3">
        <v>10</v>
      </c>
      <c r="C37256">
        <v>65</v>
      </c>
      <c r="D37256" s="4">
        <v>3361542.52</v>
      </c>
      <c r="E37256" s="4">
        <v>4140.0200000000004</v>
      </c>
      <c r="F37256" s="5">
        <v>739.97400371302899</v>
      </c>
      <c r="G37256" s="5">
        <v>243.381399252308</v>
      </c>
      <c r="H37256" s="6">
        <v>4.1995880064089999</v>
      </c>
    </row>
    <row r="37257" spans="1:8" ht="12.5" x14ac:dyDescent="0.25">
      <c r="A37257" s="3">
        <v>37259</v>
      </c>
      <c r="B37257" s="3">
        <v>10</v>
      </c>
      <c r="C37257">
        <v>65</v>
      </c>
      <c r="D37257" s="4">
        <v>3361602.52</v>
      </c>
      <c r="E37257" s="4">
        <v>4200.0200000000004</v>
      </c>
      <c r="F37257" s="5">
        <v>743.93654027110199</v>
      </c>
      <c r="G37257" s="5">
        <v>233.53933012893901</v>
      </c>
      <c r="H37257" s="6">
        <v>4.1998931868470004</v>
      </c>
    </row>
    <row r="37258" spans="1:8" ht="12.5" x14ac:dyDescent="0.25">
      <c r="A37258" s="3">
        <v>37260</v>
      </c>
      <c r="B37258" s="3">
        <v>10</v>
      </c>
      <c r="C37258">
        <v>65</v>
      </c>
      <c r="D37258" s="4">
        <v>3361662.52</v>
      </c>
      <c r="E37258" s="4">
        <v>4260.0200000000004</v>
      </c>
      <c r="F37258" s="5">
        <v>747.74467905190602</v>
      </c>
      <c r="G37258" s="5">
        <v>223.92614633401999</v>
      </c>
      <c r="H37258" s="6">
        <v>4.1998931868470004</v>
      </c>
    </row>
    <row r="37259" spans="1:8" ht="12.5" x14ac:dyDescent="0.25">
      <c r="A37259" s="3">
        <v>37261</v>
      </c>
      <c r="B37259" s="3">
        <v>10</v>
      </c>
      <c r="C37259">
        <v>65</v>
      </c>
      <c r="D37259" s="4">
        <v>3361722.52</v>
      </c>
      <c r="E37259" s="4">
        <v>4320.0200000000004</v>
      </c>
      <c r="F37259" s="5">
        <v>751.39727774810797</v>
      </c>
      <c r="G37259" s="5">
        <v>214.92332341496899</v>
      </c>
      <c r="H37259" s="6">
        <v>4.1998931868470004</v>
      </c>
    </row>
    <row r="37260" spans="1:8" ht="12.5" x14ac:dyDescent="0.25">
      <c r="A37260" s="3">
        <v>37262</v>
      </c>
      <c r="B37260" s="3">
        <v>10</v>
      </c>
      <c r="C37260">
        <v>65</v>
      </c>
      <c r="D37260" s="4">
        <v>3361782.52</v>
      </c>
      <c r="E37260" s="4">
        <v>4380.0200000000004</v>
      </c>
      <c r="F37260" s="5">
        <v>754.90582428388598</v>
      </c>
      <c r="G37260" s="5">
        <v>206.53086137178599</v>
      </c>
      <c r="H37260" s="6">
        <v>4.1998931868470004</v>
      </c>
    </row>
    <row r="37261" spans="1:8" ht="12.5" x14ac:dyDescent="0.25">
      <c r="A37261" s="3">
        <v>37263</v>
      </c>
      <c r="B37261" s="3">
        <v>10</v>
      </c>
      <c r="C37261">
        <v>65</v>
      </c>
      <c r="D37261" s="4">
        <v>3361842.52</v>
      </c>
      <c r="E37261" s="4">
        <v>4440.0200000000004</v>
      </c>
      <c r="F37261" s="5">
        <v>758.27045493078299</v>
      </c>
      <c r="G37261" s="5">
        <v>196.61249713893301</v>
      </c>
      <c r="H37261" s="6">
        <v>4.1998931868470004</v>
      </c>
    </row>
    <row r="37262" spans="1:8" ht="12.5" x14ac:dyDescent="0.25">
      <c r="A37262" s="3">
        <v>37264</v>
      </c>
      <c r="B37262" s="3">
        <v>10</v>
      </c>
      <c r="C37262">
        <v>65</v>
      </c>
      <c r="D37262" s="4">
        <v>3361902.52</v>
      </c>
      <c r="E37262" s="4">
        <v>4500.0200000000004</v>
      </c>
      <c r="F37262" s="5">
        <v>761.49959076151004</v>
      </c>
      <c r="G37262" s="5">
        <v>190.96665903715601</v>
      </c>
      <c r="H37262" s="6">
        <v>4.1995880064089999</v>
      </c>
    </row>
    <row r="37263" spans="1:8" ht="12.5" x14ac:dyDescent="0.25">
      <c r="A37263" s="3">
        <v>37265</v>
      </c>
      <c r="B37263" s="3">
        <v>10</v>
      </c>
      <c r="C37263">
        <v>65</v>
      </c>
      <c r="D37263" s="4">
        <v>3361962.52</v>
      </c>
      <c r="E37263" s="4">
        <v>4560.0200000000004</v>
      </c>
      <c r="F37263" s="5">
        <v>764.59920271610599</v>
      </c>
      <c r="G37263" s="5">
        <v>183.48973830777399</v>
      </c>
      <c r="H37263" s="6">
        <v>4.1998931868470004</v>
      </c>
    </row>
    <row r="37264" spans="1:8" ht="12.5" x14ac:dyDescent="0.25">
      <c r="A37264" s="3">
        <v>37266</v>
      </c>
      <c r="B37264" s="3">
        <v>10</v>
      </c>
      <c r="C37264">
        <v>65</v>
      </c>
      <c r="D37264" s="4">
        <v>3362022.52</v>
      </c>
      <c r="E37264" s="4">
        <v>4620.0200000000004</v>
      </c>
      <c r="F37264" s="5">
        <v>767.56240134618497</v>
      </c>
      <c r="G37264" s="5">
        <v>173.95284962233899</v>
      </c>
      <c r="H37264" s="6">
        <v>4.1995880064089999</v>
      </c>
    </row>
    <row r="37265" spans="1:8" ht="12.5" x14ac:dyDescent="0.25">
      <c r="A37265" s="3">
        <v>37267</v>
      </c>
      <c r="B37265" s="3">
        <v>10</v>
      </c>
      <c r="C37265">
        <v>65</v>
      </c>
      <c r="D37265" s="4">
        <v>3362082.52</v>
      </c>
      <c r="E37265" s="4">
        <v>4680.0200000000004</v>
      </c>
      <c r="F37265" s="5">
        <v>770.41524249128997</v>
      </c>
      <c r="G37265" s="5">
        <v>167.77294575417699</v>
      </c>
      <c r="H37265" s="6">
        <v>4.1995880064089999</v>
      </c>
    </row>
    <row r="37266" spans="1:8" ht="12.5" x14ac:dyDescent="0.25">
      <c r="A37266" s="3">
        <v>37268</v>
      </c>
      <c r="B37266" s="3">
        <v>10</v>
      </c>
      <c r="C37266">
        <v>65</v>
      </c>
      <c r="D37266" s="4">
        <v>3362142.52</v>
      </c>
      <c r="E37266" s="4">
        <v>4740.0200000000004</v>
      </c>
      <c r="F37266" s="5">
        <v>773.15038274713299</v>
      </c>
      <c r="G37266" s="5">
        <v>161.59304188601499</v>
      </c>
      <c r="H37266" s="6">
        <v>4.1998931868470004</v>
      </c>
    </row>
    <row r="37267" spans="1:8" ht="12.5" x14ac:dyDescent="0.25">
      <c r="A37267" s="3">
        <v>37269</v>
      </c>
      <c r="B37267" s="3">
        <v>10</v>
      </c>
      <c r="C37267">
        <v>65</v>
      </c>
      <c r="D37267" s="4">
        <v>3362202.52</v>
      </c>
      <c r="E37267" s="4">
        <v>4800.0200000000004</v>
      </c>
      <c r="F37267" s="5">
        <v>775.78495354475604</v>
      </c>
      <c r="G37267" s="5">
        <v>154.87907225146901</v>
      </c>
      <c r="H37267" s="6">
        <v>4.1998931868470004</v>
      </c>
    </row>
    <row r="37268" spans="1:8" ht="12.5" x14ac:dyDescent="0.25">
      <c r="A37268" s="3">
        <v>37270</v>
      </c>
      <c r="B37268" s="3">
        <v>10</v>
      </c>
      <c r="C37268">
        <v>65</v>
      </c>
      <c r="D37268" s="4">
        <v>3362262.52</v>
      </c>
      <c r="E37268" s="4">
        <v>4860.0200000000004</v>
      </c>
      <c r="F37268" s="5">
        <v>778.32228495375705</v>
      </c>
      <c r="G37268" s="5">
        <v>150.682841229877</v>
      </c>
      <c r="H37268" s="6">
        <v>4.1995880064089999</v>
      </c>
    </row>
    <row r="37269" spans="1:8" ht="12.5" x14ac:dyDescent="0.25">
      <c r="A37269" s="3">
        <v>37271</v>
      </c>
      <c r="B37269" s="3">
        <v>10</v>
      </c>
      <c r="C37269">
        <v>65</v>
      </c>
      <c r="D37269" s="4">
        <v>3362322.52</v>
      </c>
      <c r="E37269" s="4">
        <v>4920.0200000000004</v>
      </c>
      <c r="F37269" s="5">
        <v>780.77360549494301</v>
      </c>
      <c r="G37269" s="5">
        <v>143.58739604791299</v>
      </c>
      <c r="H37269" s="6">
        <v>4.1992828259710002</v>
      </c>
    </row>
    <row r="37270" spans="1:8" ht="12.5" x14ac:dyDescent="0.25">
      <c r="A37270" s="3">
        <v>37272</v>
      </c>
      <c r="B37270" s="3">
        <v>10</v>
      </c>
      <c r="C37270">
        <v>65</v>
      </c>
      <c r="D37270" s="4">
        <v>3362382.52</v>
      </c>
      <c r="E37270" s="4">
        <v>4980.0200000000004</v>
      </c>
      <c r="F37270" s="5">
        <v>783.13130049252698</v>
      </c>
      <c r="G37270" s="5">
        <v>139.925230792706</v>
      </c>
      <c r="H37270" s="6">
        <v>4.1995880064089999</v>
      </c>
    </row>
    <row r="37271" spans="1:8" ht="12.5" x14ac:dyDescent="0.25">
      <c r="A37271" s="3">
        <v>37273</v>
      </c>
      <c r="B37271" s="3">
        <v>10</v>
      </c>
      <c r="C37271">
        <v>65</v>
      </c>
      <c r="D37271" s="4">
        <v>3362442.52</v>
      </c>
      <c r="E37271" s="4">
        <v>5040.0200000000004</v>
      </c>
      <c r="F37271" s="5">
        <v>785.40250481083001</v>
      </c>
      <c r="G37271" s="5">
        <v>134.12680247196201</v>
      </c>
      <c r="H37271" s="6">
        <v>4.1995880064089999</v>
      </c>
    </row>
    <row r="37272" spans="1:8" ht="12.5" x14ac:dyDescent="0.25">
      <c r="A37272" s="3">
        <v>37274</v>
      </c>
      <c r="B37272" s="3">
        <v>10</v>
      </c>
      <c r="C37272">
        <v>65</v>
      </c>
      <c r="D37272" s="4">
        <v>3362502.52</v>
      </c>
      <c r="E37272" s="4">
        <v>5100.0200000000004</v>
      </c>
      <c r="F37272" s="5">
        <v>787.58924196570104</v>
      </c>
      <c r="G37272" s="5">
        <v>128.55725947966701</v>
      </c>
      <c r="H37272" s="6">
        <v>4.1998931868470004</v>
      </c>
    </row>
    <row r="37273" spans="1:8" ht="12.5" x14ac:dyDescent="0.25">
      <c r="A37273" s="3">
        <v>37275</v>
      </c>
      <c r="B37273" s="3">
        <v>10</v>
      </c>
      <c r="C37273">
        <v>65</v>
      </c>
      <c r="D37273" s="4">
        <v>3362562.52</v>
      </c>
      <c r="E37273" s="4">
        <v>5160.0200000000004</v>
      </c>
      <c r="F37273" s="5">
        <v>789.69307325178204</v>
      </c>
      <c r="G37273" s="5">
        <v>122.835126268406</v>
      </c>
      <c r="H37273" s="6">
        <v>4.1995880064089999</v>
      </c>
    </row>
    <row r="37274" spans="1:8" ht="12.5" x14ac:dyDescent="0.25">
      <c r="A37274" s="3">
        <v>37276</v>
      </c>
      <c r="B37274" s="3">
        <v>10</v>
      </c>
      <c r="C37274">
        <v>65</v>
      </c>
      <c r="D37274" s="4">
        <v>3362622.52</v>
      </c>
      <c r="E37274" s="4">
        <v>5220.0200000000004</v>
      </c>
      <c r="F37274" s="5">
        <v>791.71058149589305</v>
      </c>
      <c r="G37274" s="5">
        <v>119.478141451133</v>
      </c>
      <c r="H37274" s="6">
        <v>4.1998931868470004</v>
      </c>
    </row>
    <row r="37275" spans="1:8" ht="12.5" x14ac:dyDescent="0.25">
      <c r="A37275" s="3">
        <v>37277</v>
      </c>
      <c r="B37275" s="3">
        <v>10</v>
      </c>
      <c r="C37275">
        <v>65</v>
      </c>
      <c r="D37275" s="4">
        <v>3362682.52</v>
      </c>
      <c r="E37275" s="4">
        <v>5280.02</v>
      </c>
      <c r="F37275" s="5">
        <v>793.65109886150697</v>
      </c>
      <c r="G37275" s="5">
        <v>114.137483787289</v>
      </c>
      <c r="H37275" s="6">
        <v>4.1998931868470004</v>
      </c>
    </row>
    <row r="37276" spans="1:8" ht="12.5" x14ac:dyDescent="0.25">
      <c r="A37276" s="3">
        <v>37278</v>
      </c>
      <c r="B37276" s="3">
        <v>10</v>
      </c>
      <c r="C37276">
        <v>65</v>
      </c>
      <c r="D37276" s="4">
        <v>3362742.52</v>
      </c>
      <c r="E37276" s="4">
        <v>5340.02</v>
      </c>
      <c r="F37276" s="5">
        <v>795.52840339767602</v>
      </c>
      <c r="G37276" s="5">
        <v>110.170138094148</v>
      </c>
      <c r="H37276" s="6">
        <v>4.1998931868470004</v>
      </c>
    </row>
    <row r="37277" spans="1:8" ht="12.5" x14ac:dyDescent="0.25">
      <c r="A37277" s="3">
        <v>37279</v>
      </c>
      <c r="B37277" s="3">
        <v>10</v>
      </c>
      <c r="C37277">
        <v>65</v>
      </c>
      <c r="D37277" s="4">
        <v>3362802.52</v>
      </c>
      <c r="E37277" s="4">
        <v>5400.02</v>
      </c>
      <c r="F37277" s="5">
        <v>797.32756944974301</v>
      </c>
      <c r="G37277" s="5">
        <v>105.28725108720499</v>
      </c>
      <c r="H37277" s="6">
        <v>4.1998931868470004</v>
      </c>
    </row>
    <row r="37278" spans="1:8" ht="12.5" x14ac:dyDescent="0.25">
      <c r="A37278" s="3">
        <v>37280</v>
      </c>
      <c r="B37278" s="3">
        <v>10</v>
      </c>
      <c r="C37278">
        <v>65</v>
      </c>
      <c r="D37278" s="4">
        <v>3362862.52</v>
      </c>
      <c r="E37278" s="4">
        <v>5460.02</v>
      </c>
      <c r="F37278" s="5">
        <v>799.05094139687901</v>
      </c>
      <c r="G37278" s="5">
        <v>101.31990539406399</v>
      </c>
      <c r="H37278" s="6">
        <v>4.1998931868470004</v>
      </c>
    </row>
    <row r="37279" spans="1:8" ht="12.5" x14ac:dyDescent="0.25">
      <c r="A37279" s="3">
        <v>37281</v>
      </c>
      <c r="B37279" s="3">
        <v>10</v>
      </c>
      <c r="C37279">
        <v>65</v>
      </c>
      <c r="D37279" s="4">
        <v>3362922.52</v>
      </c>
      <c r="E37279" s="4">
        <v>5520.02</v>
      </c>
      <c r="F37279" s="5">
        <v>800.70489496706602</v>
      </c>
      <c r="G37279" s="5">
        <v>98.115510795757999</v>
      </c>
      <c r="H37279" s="6">
        <v>4.1998931868470004</v>
      </c>
    </row>
    <row r="37280" spans="1:8" ht="12.5" x14ac:dyDescent="0.25">
      <c r="A37280" s="3">
        <v>37282</v>
      </c>
      <c r="B37280" s="3">
        <v>10</v>
      </c>
      <c r="C37280">
        <v>65</v>
      </c>
      <c r="D37280" s="4">
        <v>3362982.52</v>
      </c>
      <c r="E37280" s="4">
        <v>5580.02</v>
      </c>
      <c r="F37280" s="5">
        <v>802.30102786466898</v>
      </c>
      <c r="G37280" s="5">
        <v>93.690394445715995</v>
      </c>
      <c r="H37280" s="6">
        <v>4.1998931868470004</v>
      </c>
    </row>
    <row r="37281" spans="1:8" ht="12.5" x14ac:dyDescent="0.25">
      <c r="A37281" s="3">
        <v>37283</v>
      </c>
      <c r="B37281" s="3">
        <v>10</v>
      </c>
      <c r="C37281">
        <v>65</v>
      </c>
      <c r="D37281" s="4">
        <v>3363042.52</v>
      </c>
      <c r="E37281" s="4">
        <v>5640.02</v>
      </c>
      <c r="F37281" s="5">
        <v>803.83853665979996</v>
      </c>
      <c r="G37281" s="5">
        <v>90.333409628442993</v>
      </c>
      <c r="H37281" s="6">
        <v>4.1998931868470004</v>
      </c>
    </row>
    <row r="37282" spans="1:8" ht="12.5" x14ac:dyDescent="0.25">
      <c r="A37282" s="3">
        <v>37284</v>
      </c>
      <c r="B37282" s="3">
        <v>10</v>
      </c>
      <c r="C37282">
        <v>65</v>
      </c>
      <c r="D37282" s="4">
        <v>3363102.52</v>
      </c>
      <c r="E37282" s="4">
        <v>5700.02</v>
      </c>
      <c r="F37282" s="5">
        <v>805.31995625747095</v>
      </c>
      <c r="G37282" s="5">
        <v>86.289768825818001</v>
      </c>
      <c r="H37282" s="6">
        <v>4.1998931868470004</v>
      </c>
    </row>
    <row r="37283" spans="1:8" ht="12.5" x14ac:dyDescent="0.25">
      <c r="A37283" s="3">
        <v>37285</v>
      </c>
      <c r="B37283" s="3">
        <v>10</v>
      </c>
      <c r="C37283">
        <v>65</v>
      </c>
      <c r="D37283" s="4">
        <v>3363162.52</v>
      </c>
      <c r="E37283" s="4">
        <v>5760.02</v>
      </c>
      <c r="F37283" s="5">
        <v>806.74858493764998</v>
      </c>
      <c r="G37283" s="5">
        <v>85.297932402532993</v>
      </c>
      <c r="H37283" s="6">
        <v>4.1995880064089999</v>
      </c>
    </row>
    <row r="37284" spans="1:8" ht="12.5" x14ac:dyDescent="0.25">
      <c r="A37284" s="3">
        <v>37286</v>
      </c>
      <c r="B37284" s="3">
        <v>10</v>
      </c>
      <c r="C37284">
        <v>65</v>
      </c>
      <c r="D37284" s="4">
        <v>3363222.52</v>
      </c>
      <c r="E37284" s="4">
        <v>5820.02</v>
      </c>
      <c r="F37284" s="5">
        <v>808.13396043674697</v>
      </c>
      <c r="G37284" s="5">
        <v>80.872816052491004</v>
      </c>
      <c r="H37284" s="6">
        <v>4.1995880064089999</v>
      </c>
    </row>
    <row r="37285" spans="1:8" ht="12.5" x14ac:dyDescent="0.25">
      <c r="A37285" s="3">
        <v>37287</v>
      </c>
      <c r="B37285" s="3">
        <v>10</v>
      </c>
      <c r="C37285">
        <v>65</v>
      </c>
      <c r="D37285" s="4">
        <v>3363282.52</v>
      </c>
      <c r="E37285" s="4">
        <v>5880.02</v>
      </c>
      <c r="F37285" s="5">
        <v>809.46749976687602</v>
      </c>
      <c r="G37285" s="5">
        <v>78.431372549019997</v>
      </c>
      <c r="H37285" s="6">
        <v>4.1998931868470004</v>
      </c>
    </row>
    <row r="37286" spans="1:8" ht="12.5" x14ac:dyDescent="0.25">
      <c r="A37286" s="3">
        <v>37288</v>
      </c>
      <c r="B37286" s="3">
        <v>10</v>
      </c>
      <c r="C37286">
        <v>65</v>
      </c>
      <c r="D37286" s="4">
        <v>3363342.52</v>
      </c>
      <c r="E37286" s="4">
        <v>5940.02</v>
      </c>
      <c r="F37286" s="5">
        <v>810.75873939285998</v>
      </c>
      <c r="G37286" s="5">
        <v>76.752880140382999</v>
      </c>
      <c r="H37286" s="6">
        <v>4.1995880064089999</v>
      </c>
    </row>
    <row r="37287" spans="1:8" ht="12.5" x14ac:dyDescent="0.25">
      <c r="A37287" s="3">
        <v>37289</v>
      </c>
      <c r="B37287" s="3">
        <v>10</v>
      </c>
      <c r="C37287">
        <v>65</v>
      </c>
      <c r="D37287" s="4">
        <v>3363402.52</v>
      </c>
      <c r="E37287" s="4">
        <v>6000.02</v>
      </c>
      <c r="F37287" s="5">
        <v>812.008406025618</v>
      </c>
      <c r="G37287" s="5">
        <v>73.853665980011002</v>
      </c>
      <c r="H37287" s="6">
        <v>4.1995880064089999</v>
      </c>
    </row>
    <row r="37288" spans="1:8" ht="12.5" x14ac:dyDescent="0.25">
      <c r="A37288" s="3">
        <v>37290</v>
      </c>
      <c r="B37288" s="3">
        <v>10</v>
      </c>
      <c r="C37288">
        <v>65</v>
      </c>
      <c r="D37288" s="4">
        <v>3363462.52</v>
      </c>
      <c r="E37288" s="4">
        <v>6060.02</v>
      </c>
      <c r="F37288" s="5">
        <v>813.21561824470405</v>
      </c>
      <c r="G37288" s="5">
        <v>71.946288242923998</v>
      </c>
      <c r="H37288" s="6">
        <v>4.1995880064089999</v>
      </c>
    </row>
    <row r="37289" spans="1:8" ht="12.5" x14ac:dyDescent="0.25">
      <c r="A37289" s="3">
        <v>37291</v>
      </c>
      <c r="B37289" s="3">
        <v>10</v>
      </c>
      <c r="C37289">
        <v>65</v>
      </c>
      <c r="D37289" s="4">
        <v>3363522.52</v>
      </c>
      <c r="E37289" s="4">
        <v>6120.02</v>
      </c>
      <c r="F37289" s="5">
        <v>814.38688762578101</v>
      </c>
      <c r="G37289" s="5">
        <v>69.275959411002006</v>
      </c>
      <c r="H37289" s="6">
        <v>4.1995880064089999</v>
      </c>
    </row>
    <row r="37290" spans="1:8" ht="12.5" x14ac:dyDescent="0.25">
      <c r="A37290" s="3">
        <v>37292</v>
      </c>
      <c r="B37290" s="3">
        <v>10</v>
      </c>
      <c r="C37290">
        <v>65</v>
      </c>
      <c r="D37290" s="4">
        <v>3363582.52</v>
      </c>
      <c r="E37290" s="4">
        <v>6180.02</v>
      </c>
      <c r="F37290" s="5">
        <v>815.52179899629596</v>
      </c>
      <c r="G37290" s="5">
        <v>66.147859922178995</v>
      </c>
      <c r="H37290" s="6">
        <v>4.1998931868470004</v>
      </c>
    </row>
    <row r="37291" spans="1:8" ht="12.5" x14ac:dyDescent="0.25">
      <c r="A37291" s="3">
        <v>37293</v>
      </c>
      <c r="B37291" s="3">
        <v>10</v>
      </c>
      <c r="C37291">
        <v>65</v>
      </c>
      <c r="D37291" s="4">
        <v>3363642.52</v>
      </c>
      <c r="E37291" s="4">
        <v>6240.02</v>
      </c>
      <c r="F37291" s="5">
        <v>816.61617244390197</v>
      </c>
      <c r="G37291" s="5">
        <v>65.003433279926995</v>
      </c>
      <c r="H37291" s="6">
        <v>4.1998931868470004</v>
      </c>
    </row>
    <row r="37292" spans="1:8" ht="12.5" x14ac:dyDescent="0.25">
      <c r="A37292" s="3">
        <v>37294</v>
      </c>
      <c r="B37292" s="3">
        <v>10</v>
      </c>
      <c r="C37292">
        <v>65</v>
      </c>
      <c r="D37292" s="4">
        <v>3363702.52</v>
      </c>
      <c r="E37292" s="4">
        <v>6300.02</v>
      </c>
      <c r="F37292" s="5">
        <v>817.66864292193304</v>
      </c>
      <c r="G37292" s="5">
        <v>61.951628900586996</v>
      </c>
      <c r="H37292" s="6">
        <v>4.2001983672850001</v>
      </c>
    </row>
    <row r="37293" spans="1:8" ht="12.5" x14ac:dyDescent="0.25">
      <c r="A37293" s="3">
        <v>37295</v>
      </c>
      <c r="B37293" s="3">
        <v>10</v>
      </c>
      <c r="C37293">
        <v>65</v>
      </c>
      <c r="D37293" s="4">
        <v>3363762.52</v>
      </c>
      <c r="E37293" s="4">
        <v>6360.02</v>
      </c>
      <c r="F37293" s="5">
        <v>818.69046629027696</v>
      </c>
      <c r="G37293" s="5">
        <v>60.807202258335003</v>
      </c>
      <c r="H37293" s="6">
        <v>4.1998931868470004</v>
      </c>
    </row>
    <row r="37294" spans="1:8" ht="12.5" x14ac:dyDescent="0.25">
      <c r="A37294" s="3">
        <v>37296</v>
      </c>
      <c r="B37294" s="3">
        <v>10</v>
      </c>
      <c r="C37294">
        <v>65</v>
      </c>
      <c r="D37294" s="4">
        <v>3363822.52</v>
      </c>
      <c r="E37294" s="4">
        <v>6420.02</v>
      </c>
      <c r="F37294" s="5">
        <v>819.67821329569404</v>
      </c>
      <c r="G37294" s="5">
        <v>58.365758754863997</v>
      </c>
      <c r="H37294" s="6">
        <v>4.1998931868470004</v>
      </c>
    </row>
    <row r="37295" spans="1:8" ht="12.5" x14ac:dyDescent="0.25">
      <c r="A37295" s="3">
        <v>37297</v>
      </c>
      <c r="B37295" s="3">
        <v>10</v>
      </c>
      <c r="C37295">
        <v>65</v>
      </c>
      <c r="D37295" s="4">
        <v>3363882.52</v>
      </c>
      <c r="E37295" s="4">
        <v>6480.02</v>
      </c>
      <c r="F37295" s="5">
        <v>820.62430401905704</v>
      </c>
      <c r="G37295" s="5">
        <v>55.161364156558001</v>
      </c>
      <c r="H37295" s="6">
        <v>4.1995880064089999</v>
      </c>
    </row>
    <row r="37296" spans="1:8" ht="12.5" x14ac:dyDescent="0.25">
      <c r="A37296" s="3">
        <v>37298</v>
      </c>
      <c r="B37296" s="3">
        <v>10</v>
      </c>
      <c r="C37296">
        <v>65</v>
      </c>
      <c r="D37296" s="4">
        <v>3363942.52</v>
      </c>
      <c r="E37296" s="4">
        <v>6540.02</v>
      </c>
      <c r="F37296" s="5">
        <v>821.54813267719499</v>
      </c>
      <c r="G37296" s="5">
        <v>55.008773937591002</v>
      </c>
      <c r="H37296" s="6">
        <v>4.1998931868470004</v>
      </c>
    </row>
    <row r="37297" spans="1:9" ht="12.5" x14ac:dyDescent="0.25">
      <c r="A37297" s="3">
        <v>37299</v>
      </c>
      <c r="B37297" s="3">
        <v>10</v>
      </c>
      <c r="C37297">
        <v>65</v>
      </c>
      <c r="D37297" s="4">
        <v>3364002.52</v>
      </c>
      <c r="E37297" s="4">
        <v>6600.02</v>
      </c>
      <c r="F37297" s="5">
        <v>822.44436963285102</v>
      </c>
      <c r="G37297" s="5">
        <v>52.948805981536999</v>
      </c>
      <c r="H37297" s="6">
        <v>4.1995880064089999</v>
      </c>
    </row>
    <row r="37298" spans="1:9" ht="12.5" x14ac:dyDescent="0.25">
      <c r="A37298" s="3">
        <v>37300</v>
      </c>
      <c r="B37298" s="3">
        <v>10</v>
      </c>
      <c r="C37298">
        <v>65</v>
      </c>
      <c r="D37298" s="4">
        <v>3364040.02</v>
      </c>
      <c r="E37298" s="4">
        <v>6637.52</v>
      </c>
      <c r="F37298" s="5">
        <v>822.98943185575104</v>
      </c>
      <c r="G37298" s="5">
        <v>49.820706492714002</v>
      </c>
      <c r="H37298" s="6">
        <v>4.1995880064089999</v>
      </c>
    </row>
    <row r="37299" spans="1:9" ht="12.5" x14ac:dyDescent="0.25">
      <c r="A37299" s="3">
        <v>37301</v>
      </c>
      <c r="B37299" s="3">
        <v>10</v>
      </c>
      <c r="C37299">
        <v>66</v>
      </c>
      <c r="D37299" s="4">
        <v>3364040.06</v>
      </c>
      <c r="E37299" s="4">
        <v>0.04</v>
      </c>
      <c r="F37299" s="5">
        <v>1.0573018658E-2</v>
      </c>
      <c r="G37299" s="5">
        <v>-1000.610360875868</v>
      </c>
      <c r="H37299" s="6">
        <v>4.1333638513770001</v>
      </c>
    </row>
    <row r="37300" spans="1:9" ht="12.5" x14ac:dyDescent="0.25">
      <c r="A37300" s="3">
        <v>37302</v>
      </c>
      <c r="B37300" s="3">
        <v>10</v>
      </c>
      <c r="C37300">
        <v>66</v>
      </c>
      <c r="D37300" s="4">
        <v>3364041.06</v>
      </c>
      <c r="E37300" s="4">
        <v>1.04</v>
      </c>
      <c r="F37300" s="5">
        <v>0.28835503505299998</v>
      </c>
      <c r="G37300" s="5">
        <v>-999.84740978103298</v>
      </c>
      <c r="H37300" s="6">
        <v>4.1260395208669998</v>
      </c>
    </row>
    <row r="37301" spans="1:9" ht="12.5" x14ac:dyDescent="0.25">
      <c r="A37301" s="3">
        <v>37303</v>
      </c>
      <c r="B37301" s="3">
        <v>10</v>
      </c>
      <c r="C37301">
        <v>66</v>
      </c>
      <c r="D37301" s="4">
        <v>3364042.06</v>
      </c>
      <c r="E37301" s="4">
        <v>2.04</v>
      </c>
      <c r="F37301" s="5">
        <v>0.56612306401199997</v>
      </c>
      <c r="G37301" s="5">
        <v>-999.923704890517</v>
      </c>
      <c r="H37301" s="6">
        <v>4.1235980773629999</v>
      </c>
    </row>
    <row r="37302" spans="1:9" ht="12.5" x14ac:dyDescent="0.25">
      <c r="A37302" s="3">
        <v>37304</v>
      </c>
      <c r="B37302" s="3">
        <v>10</v>
      </c>
      <c r="C37302">
        <v>66</v>
      </c>
      <c r="D37302" s="4">
        <v>3364043.06</v>
      </c>
      <c r="E37302" s="4">
        <v>3.04</v>
      </c>
      <c r="F37302" s="5">
        <v>0.84389215262399997</v>
      </c>
      <c r="G37302" s="5">
        <v>-1000.076295109483</v>
      </c>
      <c r="H37302" s="6">
        <v>4.1220721751739999</v>
      </c>
    </row>
    <row r="37303" spans="1:9" ht="12.5" x14ac:dyDescent="0.25">
      <c r="A37303" s="3">
        <v>37305</v>
      </c>
      <c r="B37303" s="3">
        <v>10</v>
      </c>
      <c r="C37303">
        <v>66</v>
      </c>
      <c r="D37303" s="4">
        <v>3364044.06</v>
      </c>
      <c r="E37303" s="4">
        <v>4.04</v>
      </c>
      <c r="F37303" s="5">
        <v>1.1216618770290001</v>
      </c>
      <c r="G37303" s="5">
        <v>-999.84740978103298</v>
      </c>
      <c r="H37303" s="6">
        <v>4.1205462729839999</v>
      </c>
    </row>
    <row r="37304" spans="1:9" ht="12.5" x14ac:dyDescent="0.25">
      <c r="A37304" s="3">
        <v>37306</v>
      </c>
      <c r="B37304" s="3">
        <v>10</v>
      </c>
      <c r="C37304">
        <v>66</v>
      </c>
      <c r="D37304" s="4">
        <v>3364045.06</v>
      </c>
      <c r="E37304" s="4">
        <v>5.04</v>
      </c>
      <c r="F37304" s="5">
        <v>1.399432025296</v>
      </c>
      <c r="G37304" s="5">
        <v>-999.923704890517</v>
      </c>
      <c r="H37304" s="6">
        <v>4.1193255512320004</v>
      </c>
    </row>
    <row r="37305" spans="1:9" ht="12.5" x14ac:dyDescent="0.25">
      <c r="A37305" s="3">
        <v>37307</v>
      </c>
      <c r="B37305" s="3">
        <v>10</v>
      </c>
      <c r="C37305">
        <v>66</v>
      </c>
      <c r="D37305" s="4">
        <v>3364046.06</v>
      </c>
      <c r="E37305" s="4">
        <v>6.04</v>
      </c>
      <c r="F37305" s="5">
        <v>1.6772021735630001</v>
      </c>
      <c r="G37305" s="5">
        <v>-1000.076295109483</v>
      </c>
      <c r="H37305" s="6">
        <v>4.11810482948</v>
      </c>
    </row>
    <row r="37306" spans="1:9" ht="12.5" x14ac:dyDescent="0.25">
      <c r="A37306" s="3">
        <v>37308</v>
      </c>
      <c r="B37306" s="3">
        <v>10</v>
      </c>
      <c r="C37306">
        <v>66</v>
      </c>
      <c r="D37306" s="4">
        <v>3364047.06</v>
      </c>
      <c r="E37306" s="4">
        <v>7.04</v>
      </c>
      <c r="F37306" s="5">
        <v>1.954972745691</v>
      </c>
      <c r="G37306" s="5">
        <v>-1000.076295109483</v>
      </c>
      <c r="H37306" s="6">
        <v>4.1168841077289997</v>
      </c>
    </row>
    <row r="37307" spans="1:9" ht="12.5" x14ac:dyDescent="0.25">
      <c r="A37307" s="3">
        <v>37309</v>
      </c>
      <c r="B37307" s="3">
        <v>10</v>
      </c>
      <c r="C37307">
        <v>66</v>
      </c>
      <c r="D37307" s="4">
        <v>3364048.0599999996</v>
      </c>
      <c r="E37307" s="4">
        <v>8.0399999999999991</v>
      </c>
      <c r="F37307" s="5">
        <v>2.2327431058889999</v>
      </c>
      <c r="G37307" s="5">
        <v>-1000</v>
      </c>
      <c r="H37307" s="6">
        <v>4.1162737468530004</v>
      </c>
    </row>
    <row r="37308" spans="1:9" ht="12.5" x14ac:dyDescent="0.25">
      <c r="A37308" s="3">
        <v>37310</v>
      </c>
      <c r="B37308" s="3">
        <v>10</v>
      </c>
      <c r="C37308">
        <v>66</v>
      </c>
      <c r="D37308" s="4">
        <v>3364049.06</v>
      </c>
      <c r="E37308" s="4">
        <v>9.0399999999999991</v>
      </c>
      <c r="F37308" s="5">
        <v>2.510514101879</v>
      </c>
      <c r="G37308" s="5">
        <v>-999.77111467154998</v>
      </c>
      <c r="H37308" s="6">
        <v>4.1153582055389997</v>
      </c>
    </row>
    <row r="37309" spans="1:9" ht="12.5" x14ac:dyDescent="0.25">
      <c r="A37309" s="3">
        <v>37311</v>
      </c>
      <c r="B37309" s="3">
        <v>10</v>
      </c>
      <c r="C37309">
        <v>66</v>
      </c>
      <c r="D37309" s="4">
        <v>3364050.0199999996</v>
      </c>
      <c r="E37309" s="4">
        <v>10</v>
      </c>
      <c r="F37309" s="5">
        <v>2.7771731390349998</v>
      </c>
      <c r="G37309" s="5">
        <v>-1000.076295109483</v>
      </c>
      <c r="H37309" s="6">
        <v>4.1147478446630004</v>
      </c>
      <c r="I37309" s="9">
        <v>1</v>
      </c>
    </row>
    <row r="37310" spans="1:9" ht="12.5" x14ac:dyDescent="0.25">
      <c r="A37310" s="3">
        <v>37312</v>
      </c>
      <c r="B37310" s="3">
        <v>10</v>
      </c>
      <c r="C37310">
        <v>67</v>
      </c>
      <c r="D37310" s="4">
        <v>3364050.03</v>
      </c>
      <c r="E37310" s="4">
        <v>0.01</v>
      </c>
      <c r="F37310" s="5">
        <v>0</v>
      </c>
      <c r="G37310" s="5">
        <v>-5000</v>
      </c>
      <c r="H37310" s="6">
        <v>3.8718242160680001</v>
      </c>
    </row>
    <row r="37311" spans="1:9" ht="12.5" x14ac:dyDescent="0.25">
      <c r="A37311" s="3">
        <v>37313</v>
      </c>
      <c r="B37311" s="3">
        <v>10</v>
      </c>
      <c r="C37311">
        <v>67</v>
      </c>
      <c r="D37311" s="4">
        <v>3364051.02</v>
      </c>
      <c r="E37311" s="4">
        <v>1</v>
      </c>
      <c r="F37311" s="5">
        <v>1.3888573111910001</v>
      </c>
      <c r="G37311" s="5">
        <v>-4999.6948195620662</v>
      </c>
      <c r="H37311" s="6">
        <v>3.8391699092090001</v>
      </c>
      <c r="I37311" s="9">
        <v>1</v>
      </c>
    </row>
    <row r="37312" spans="1:9" ht="12.5" x14ac:dyDescent="0.25">
      <c r="A37312" s="3">
        <v>37314</v>
      </c>
      <c r="B37312" s="3">
        <v>10</v>
      </c>
      <c r="C37312">
        <v>68</v>
      </c>
      <c r="D37312" s="4">
        <v>3364051.03</v>
      </c>
      <c r="E37312" s="4">
        <v>0.01</v>
      </c>
      <c r="F37312" s="5">
        <v>0</v>
      </c>
      <c r="G37312" s="5">
        <v>0</v>
      </c>
      <c r="H37312" s="6">
        <v>4.1406881818879997</v>
      </c>
    </row>
    <row r="37313" spans="1:8" ht="12.5" x14ac:dyDescent="0.25">
      <c r="A37313" s="3">
        <v>37315</v>
      </c>
      <c r="B37313" s="3">
        <v>10</v>
      </c>
      <c r="C37313">
        <v>68</v>
      </c>
      <c r="D37313" s="4">
        <v>3365851.02</v>
      </c>
      <c r="E37313" s="4">
        <v>1800</v>
      </c>
      <c r="F37313" s="5">
        <v>0</v>
      </c>
      <c r="G37313" s="5">
        <v>0</v>
      </c>
      <c r="H37313" s="6">
        <v>4.1858548867019998</v>
      </c>
    </row>
    <row r="37314" spans="1:8" ht="12.5" x14ac:dyDescent="0.25">
      <c r="A37314" s="3">
        <v>37316</v>
      </c>
      <c r="B37314" s="3">
        <v>10</v>
      </c>
      <c r="C37314">
        <v>70</v>
      </c>
      <c r="D37314" s="4">
        <v>3365851.02</v>
      </c>
      <c r="E37314" s="4">
        <v>1800</v>
      </c>
      <c r="F37314" s="5">
        <v>0</v>
      </c>
      <c r="G37314" s="5">
        <v>0</v>
      </c>
      <c r="H37314" s="6">
        <v>4.1858548867019998</v>
      </c>
    </row>
  </sheetData>
  <autoFilter ref="A1:I37314" xr:uid="{2FFB0BCA-67FD-4600-A2C5-1F24EB533390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E233-9CA6-45AC-96C2-67D67D0F709D}">
  <dimension ref="B3:K38"/>
  <sheetViews>
    <sheetView tabSelected="1" workbookViewId="0">
      <selection activeCell="P32" sqref="P32"/>
    </sheetView>
  </sheetViews>
  <sheetFormatPr baseColWidth="10" defaultRowHeight="12.5" x14ac:dyDescent="0.25"/>
  <cols>
    <col min="5" max="5" width="11.6328125" customWidth="1"/>
  </cols>
  <sheetData>
    <row r="3" spans="2:11" ht="13" x14ac:dyDescent="0.3">
      <c r="D3" s="27" t="s">
        <v>53</v>
      </c>
      <c r="E3" s="27"/>
    </row>
    <row r="4" spans="2:11" ht="13" x14ac:dyDescent="0.3">
      <c r="I4" s="22" t="s">
        <v>50</v>
      </c>
      <c r="J4" s="22" t="s">
        <v>51</v>
      </c>
      <c r="K4" s="22"/>
    </row>
    <row r="5" spans="2:11" x14ac:dyDescent="0.25">
      <c r="B5" s="3">
        <v>1</v>
      </c>
      <c r="C5">
        <v>66</v>
      </c>
      <c r="D5" s="4">
        <v>340104</v>
      </c>
      <c r="E5" s="4">
        <v>10</v>
      </c>
      <c r="F5" s="5">
        <v>2.777167416902</v>
      </c>
      <c r="G5" s="5">
        <v>-1000</v>
      </c>
      <c r="H5" s="6">
        <v>4.134279392691</v>
      </c>
      <c r="I5" s="14">
        <v>10</v>
      </c>
      <c r="J5" s="14">
        <f>(H5-H6)/(G6-G5)</f>
        <v>-5.5393419170235241E-5</v>
      </c>
      <c r="K5" s="23">
        <f>J5*-1000000</f>
        <v>55.393419170235241</v>
      </c>
    </row>
    <row r="6" spans="2:11" x14ac:dyDescent="0.25">
      <c r="B6" s="3">
        <v>1</v>
      </c>
      <c r="C6">
        <v>67</v>
      </c>
      <c r="D6" s="4">
        <v>340105</v>
      </c>
      <c r="E6" s="4">
        <v>1</v>
      </c>
      <c r="F6" s="5">
        <v>1.388618677043</v>
      </c>
      <c r="G6" s="5">
        <v>-4999.7711146715492</v>
      </c>
      <c r="H6" s="6">
        <v>3.9127183947509998</v>
      </c>
      <c r="I6" s="14"/>
      <c r="J6" s="14"/>
      <c r="K6" s="23"/>
    </row>
    <row r="7" spans="2:11" x14ac:dyDescent="0.25">
      <c r="B7" s="32">
        <v>2</v>
      </c>
      <c r="C7" s="28">
        <v>66</v>
      </c>
      <c r="D7" s="29">
        <v>680337.1</v>
      </c>
      <c r="E7" s="29">
        <v>10</v>
      </c>
      <c r="F7" s="30">
        <v>2.7771695362109998</v>
      </c>
      <c r="G7" s="30">
        <v>-1000</v>
      </c>
      <c r="H7" s="31">
        <v>4.1321431296249997</v>
      </c>
      <c r="I7" s="24">
        <v>20</v>
      </c>
      <c r="J7" s="24">
        <f>(H7-H8)/(G8-G7)</f>
        <v>-5.6540068290625492E-5</v>
      </c>
      <c r="K7" s="23">
        <f>J7*-1000000</f>
        <v>56.540068290625491</v>
      </c>
    </row>
    <row r="8" spans="2:11" x14ac:dyDescent="0.25">
      <c r="B8" s="32">
        <v>2</v>
      </c>
      <c r="C8" s="28">
        <v>67</v>
      </c>
      <c r="D8" s="29">
        <v>680338.10000000009</v>
      </c>
      <c r="E8" s="29">
        <v>1</v>
      </c>
      <c r="F8" s="30">
        <v>1.3888585827760001</v>
      </c>
      <c r="G8" s="30">
        <v>-4999.6185244525823</v>
      </c>
      <c r="H8" s="31">
        <v>3.906004425116</v>
      </c>
      <c r="I8" s="24"/>
      <c r="J8" s="24"/>
      <c r="K8" s="23"/>
    </row>
    <row r="9" spans="2:11" x14ac:dyDescent="0.25">
      <c r="B9" s="3">
        <v>3</v>
      </c>
      <c r="C9">
        <v>66</v>
      </c>
      <c r="D9" s="4">
        <v>1019259.81</v>
      </c>
      <c r="E9" s="4">
        <v>10</v>
      </c>
      <c r="F9" s="5">
        <v>2.777172927104</v>
      </c>
      <c r="G9" s="5">
        <v>-999.77111467154998</v>
      </c>
      <c r="H9" s="6">
        <v>4.1306172274359998</v>
      </c>
      <c r="I9" s="14">
        <v>30</v>
      </c>
      <c r="J9" s="14">
        <f>(H9-H10)/(G10-G9)</f>
        <v>-5.7830589940702246E-5</v>
      </c>
      <c r="K9" s="23">
        <f>J9*-1000000</f>
        <v>57.830589940702247</v>
      </c>
    </row>
    <row r="10" spans="2:11" x14ac:dyDescent="0.25">
      <c r="B10" s="3">
        <v>3</v>
      </c>
      <c r="C10">
        <v>67</v>
      </c>
      <c r="D10" s="4">
        <v>1019260.81</v>
      </c>
      <c r="E10" s="4">
        <v>1</v>
      </c>
      <c r="F10" s="5">
        <v>1.38885709926</v>
      </c>
      <c r="G10" s="5">
        <v>-4999.8474097810331</v>
      </c>
      <c r="H10" s="6">
        <v>3.8992904554819998</v>
      </c>
      <c r="I10" s="14"/>
      <c r="J10" s="14"/>
      <c r="K10" s="23"/>
    </row>
    <row r="11" spans="2:11" x14ac:dyDescent="0.25">
      <c r="B11" s="3">
        <v>4</v>
      </c>
      <c r="C11">
        <v>66</v>
      </c>
      <c r="D11" s="4">
        <v>1356921.7</v>
      </c>
      <c r="E11" s="4">
        <v>10</v>
      </c>
      <c r="F11" s="5">
        <v>2.7771756822050002</v>
      </c>
      <c r="G11" s="5">
        <v>-999.923704890517</v>
      </c>
      <c r="H11" s="6">
        <v>4.1284809643699996</v>
      </c>
      <c r="I11" s="14">
        <v>40</v>
      </c>
      <c r="J11" s="14">
        <f>(H11-H12)/(G12-G11)</f>
        <v>-5.9056920494464809E-5</v>
      </c>
      <c r="K11" s="23">
        <f>J11*-1000000</f>
        <v>59.056920494464812</v>
      </c>
    </row>
    <row r="12" spans="2:11" x14ac:dyDescent="0.25">
      <c r="B12" s="3">
        <v>4</v>
      </c>
      <c r="C12">
        <v>67</v>
      </c>
      <c r="D12" s="4">
        <v>1356922.7</v>
      </c>
      <c r="E12" s="4">
        <v>1</v>
      </c>
      <c r="F12" s="5">
        <v>1.38885709926</v>
      </c>
      <c r="G12" s="5">
        <v>-4999.6185244525823</v>
      </c>
      <c r="H12" s="6">
        <v>3.8922713054089999</v>
      </c>
      <c r="I12" s="14"/>
      <c r="J12" s="14"/>
      <c r="K12" s="23"/>
    </row>
    <row r="13" spans="2:11" x14ac:dyDescent="0.25">
      <c r="B13" s="3">
        <v>5</v>
      </c>
      <c r="C13">
        <v>66</v>
      </c>
      <c r="D13" s="4">
        <v>1693591.69</v>
      </c>
      <c r="E13" s="4">
        <v>10</v>
      </c>
      <c r="F13" s="5">
        <v>2.7771761060669999</v>
      </c>
      <c r="G13" s="5">
        <v>-1000</v>
      </c>
      <c r="H13" s="6">
        <v>4.126649881743</v>
      </c>
      <c r="I13" s="14">
        <v>50</v>
      </c>
      <c r="J13" s="14">
        <f>(H13-H14)/(G14-G13)</f>
        <v>-6.0431489994931766E-5</v>
      </c>
      <c r="K13" s="23">
        <f>J13*-1000000</f>
        <v>60.431489994931766</v>
      </c>
    </row>
    <row r="14" spans="2:11" x14ac:dyDescent="0.25">
      <c r="B14" s="3">
        <v>5</v>
      </c>
      <c r="C14">
        <v>67</v>
      </c>
      <c r="D14" s="4">
        <v>1693592.69</v>
      </c>
      <c r="E14" s="4">
        <v>1</v>
      </c>
      <c r="F14" s="5">
        <v>1.3888566753980001</v>
      </c>
      <c r="G14" s="5">
        <v>-4999.6185244525823</v>
      </c>
      <c r="H14" s="6">
        <v>3.884946974899</v>
      </c>
      <c r="I14" s="14"/>
      <c r="J14" s="14"/>
      <c r="K14" s="23"/>
    </row>
    <row r="15" spans="2:11" x14ac:dyDescent="0.25">
      <c r="B15" s="3">
        <v>6</v>
      </c>
      <c r="C15">
        <v>66</v>
      </c>
      <c r="D15" s="4">
        <v>2029301.3099999998</v>
      </c>
      <c r="E15" s="4">
        <v>10</v>
      </c>
      <c r="F15" s="5">
        <v>2.7771756822050002</v>
      </c>
      <c r="G15" s="5">
        <v>-999.923704890517</v>
      </c>
      <c r="H15" s="6">
        <v>4.1245136186769997</v>
      </c>
      <c r="I15" s="14">
        <v>60</v>
      </c>
      <c r="J15" s="14">
        <f>(H15-H16)/(G16-G15)</f>
        <v>-6.1877694273729575E-5</v>
      </c>
      <c r="K15" s="23">
        <f>J15*-1000000</f>
        <v>61.877694273729574</v>
      </c>
    </row>
    <row r="16" spans="2:11" x14ac:dyDescent="0.25">
      <c r="B16" s="3">
        <v>6</v>
      </c>
      <c r="C16">
        <v>67</v>
      </c>
      <c r="D16" s="4">
        <v>2029302.31</v>
      </c>
      <c r="E16" s="4">
        <v>1</v>
      </c>
      <c r="F16" s="5">
        <v>1.388853708366</v>
      </c>
      <c r="G16" s="5">
        <v>-4999.7711146715492</v>
      </c>
      <c r="H16" s="6">
        <v>3.8770122835129999</v>
      </c>
      <c r="I16" s="14"/>
      <c r="J16" s="14"/>
      <c r="K16" s="23"/>
    </row>
    <row r="17" spans="2:11" x14ac:dyDescent="0.25">
      <c r="B17" s="3">
        <v>7</v>
      </c>
      <c r="C17">
        <v>66</v>
      </c>
      <c r="D17" s="4">
        <v>2364165.1799999997</v>
      </c>
      <c r="E17" s="4">
        <v>10</v>
      </c>
      <c r="F17" s="5">
        <v>2.777172927104</v>
      </c>
      <c r="G17" s="5">
        <v>-999.923704890517</v>
      </c>
      <c r="H17" s="6">
        <v>4.1220721751739999</v>
      </c>
      <c r="I17" s="14">
        <v>70</v>
      </c>
      <c r="J17" s="14">
        <f>(H17-H18)/(G18-G17)</f>
        <v>-6.3708846755469121E-5</v>
      </c>
      <c r="K17" s="23">
        <f>J17*-1000000</f>
        <v>63.708846755469118</v>
      </c>
    </row>
    <row r="18" spans="2:11" x14ac:dyDescent="0.25">
      <c r="B18" s="3">
        <v>7</v>
      </c>
      <c r="C18">
        <v>67</v>
      </c>
      <c r="D18" s="4">
        <v>2364166.1800000002</v>
      </c>
      <c r="E18" s="4">
        <v>1</v>
      </c>
      <c r="F18" s="5">
        <v>1.3888562515359999</v>
      </c>
      <c r="G18" s="5">
        <v>-4999.7711146715492</v>
      </c>
      <c r="H18" s="6">
        <v>3.8672465094990001</v>
      </c>
      <c r="I18" s="14"/>
      <c r="J18" s="14"/>
      <c r="K18" s="23"/>
    </row>
    <row r="19" spans="2:11" x14ac:dyDescent="0.25">
      <c r="B19" s="3">
        <v>8</v>
      </c>
      <c r="C19">
        <v>66</v>
      </c>
      <c r="D19" s="4">
        <v>2698261.73</v>
      </c>
      <c r="E19" s="4">
        <v>10</v>
      </c>
      <c r="F19" s="5">
        <v>2.7771731390349998</v>
      </c>
      <c r="G19" s="5">
        <v>-999.923704890517</v>
      </c>
      <c r="H19" s="6">
        <v>4.1199359121079997</v>
      </c>
      <c r="I19" s="14">
        <v>80</v>
      </c>
      <c r="J19" s="14">
        <f>(H19-H20)/(G20-G19)</f>
        <v>-6.5462452552996072E-5</v>
      </c>
      <c r="K19" s="23">
        <f>J19*-1000000</f>
        <v>65.462452552996069</v>
      </c>
    </row>
    <row r="20" spans="2:11" x14ac:dyDescent="0.25">
      <c r="B20" s="3">
        <v>8</v>
      </c>
      <c r="C20">
        <v>67</v>
      </c>
      <c r="D20" s="4">
        <v>2698262.73</v>
      </c>
      <c r="E20" s="4">
        <v>1</v>
      </c>
      <c r="F20" s="5">
        <v>1.388855615744</v>
      </c>
      <c r="G20" s="5">
        <v>-4999.8474097810331</v>
      </c>
      <c r="H20" s="6">
        <v>3.858091096361</v>
      </c>
      <c r="I20" s="14"/>
      <c r="J20" s="14"/>
      <c r="K20" s="23"/>
    </row>
    <row r="21" spans="2:11" x14ac:dyDescent="0.25">
      <c r="B21" s="3">
        <v>9</v>
      </c>
      <c r="C21">
        <v>66</v>
      </c>
      <c r="D21" s="4">
        <v>3031559.97</v>
      </c>
      <c r="E21" s="4">
        <v>10</v>
      </c>
      <c r="F21" s="5">
        <v>2.7771712316569999</v>
      </c>
      <c r="G21" s="5">
        <v>-999.923704890517</v>
      </c>
      <c r="H21" s="6">
        <v>4.1174944686049999</v>
      </c>
      <c r="I21" s="14">
        <v>90</v>
      </c>
      <c r="J21" s="14">
        <f>(H21-H22)/(G22-G21)</f>
        <v>-6.7218555678532436E-5</v>
      </c>
      <c r="K21" s="23">
        <f>J21*-1000000</f>
        <v>67.218555678532439</v>
      </c>
    </row>
    <row r="22" spans="2:11" x14ac:dyDescent="0.25">
      <c r="B22" s="3">
        <v>9</v>
      </c>
      <c r="C22">
        <v>67</v>
      </c>
      <c r="D22" s="4">
        <v>3031560.97</v>
      </c>
      <c r="E22" s="4">
        <v>1</v>
      </c>
      <c r="F22" s="5">
        <v>1.388857946983</v>
      </c>
      <c r="G22" s="5">
        <v>-4999.7711146715492</v>
      </c>
      <c r="H22" s="6">
        <v>3.8486305027849999</v>
      </c>
      <c r="I22" s="14"/>
      <c r="J22" s="14"/>
      <c r="K22" s="23"/>
    </row>
    <row r="23" spans="2:11" x14ac:dyDescent="0.25">
      <c r="B23" s="3">
        <v>10</v>
      </c>
      <c r="C23">
        <v>66</v>
      </c>
      <c r="D23" s="4">
        <v>3364050.0199999996</v>
      </c>
      <c r="E23" s="4">
        <v>10</v>
      </c>
      <c r="F23" s="5">
        <v>2.7771731390349998</v>
      </c>
      <c r="G23" s="5">
        <v>-1000.076295109483</v>
      </c>
      <c r="H23" s="6">
        <v>4.1147478446630004</v>
      </c>
      <c r="I23" s="14">
        <v>100</v>
      </c>
      <c r="J23" s="14">
        <f>(H23-H24)/(G24-G23)</f>
        <v>-6.8901054880407086E-5</v>
      </c>
      <c r="K23" s="23">
        <f>J23*-1000000</f>
        <v>68.901054880407088</v>
      </c>
    </row>
    <row r="24" spans="2:11" x14ac:dyDescent="0.25">
      <c r="B24" s="3">
        <v>10</v>
      </c>
      <c r="C24">
        <v>67</v>
      </c>
      <c r="D24" s="4">
        <v>3364051.02</v>
      </c>
      <c r="E24" s="4">
        <v>1</v>
      </c>
      <c r="F24" s="5">
        <v>1.3888573111910001</v>
      </c>
      <c r="G24" s="5">
        <v>-4999.6948195620662</v>
      </c>
      <c r="H24" s="6">
        <v>3.8391699092090001</v>
      </c>
    </row>
    <row r="26" spans="2:11" x14ac:dyDescent="0.25">
      <c r="I26" s="25" t="s">
        <v>52</v>
      </c>
    </row>
    <row r="27" spans="2:11" ht="13" x14ac:dyDescent="0.3">
      <c r="I27" s="22" t="s">
        <v>50</v>
      </c>
      <c r="J27" s="22" t="s">
        <v>51</v>
      </c>
    </row>
    <row r="28" spans="2:11" x14ac:dyDescent="0.25">
      <c r="I28" s="26">
        <v>0</v>
      </c>
      <c r="J28" s="26">
        <v>52.9</v>
      </c>
    </row>
    <row r="29" spans="2:11" x14ac:dyDescent="0.25">
      <c r="I29" s="26">
        <v>10</v>
      </c>
      <c r="J29" s="26">
        <v>55.39</v>
      </c>
    </row>
    <row r="30" spans="2:11" x14ac:dyDescent="0.25">
      <c r="I30" s="26">
        <v>20</v>
      </c>
      <c r="J30" s="26">
        <v>56.54</v>
      </c>
    </row>
    <row r="31" spans="2:11" x14ac:dyDescent="0.25">
      <c r="I31" s="26">
        <v>30</v>
      </c>
      <c r="J31" s="26">
        <v>57.83</v>
      </c>
    </row>
    <row r="32" spans="2:11" x14ac:dyDescent="0.25">
      <c r="I32" s="26">
        <v>40</v>
      </c>
      <c r="J32" s="26">
        <v>59.06</v>
      </c>
    </row>
    <row r="33" spans="9:10" x14ac:dyDescent="0.25">
      <c r="I33" s="26">
        <v>50</v>
      </c>
      <c r="J33" s="26">
        <v>60.43</v>
      </c>
    </row>
    <row r="34" spans="9:10" x14ac:dyDescent="0.25">
      <c r="I34" s="26">
        <v>60</v>
      </c>
      <c r="J34" s="26">
        <v>61.88</v>
      </c>
    </row>
    <row r="35" spans="9:10" x14ac:dyDescent="0.25">
      <c r="I35" s="26">
        <v>70</v>
      </c>
      <c r="J35" s="26">
        <v>63.7</v>
      </c>
    </row>
    <row r="36" spans="9:10" x14ac:dyDescent="0.25">
      <c r="I36" s="26">
        <v>80</v>
      </c>
      <c r="J36" s="26">
        <v>65.459999999999994</v>
      </c>
    </row>
    <row r="37" spans="9:10" x14ac:dyDescent="0.25">
      <c r="I37" s="26">
        <v>90</v>
      </c>
      <c r="J37" s="26">
        <v>67.22</v>
      </c>
    </row>
    <row r="38" spans="9:10" x14ac:dyDescent="0.25">
      <c r="I38" s="26">
        <v>100</v>
      </c>
      <c r="J38" s="26">
        <v>68.900000000000006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9489-BD6B-4209-BF45-946A4B874F3E}">
  <dimension ref="A1:E20"/>
  <sheetViews>
    <sheetView zoomScaleNormal="100" workbookViewId="0"/>
  </sheetViews>
  <sheetFormatPr baseColWidth="10" defaultRowHeight="12.5" x14ac:dyDescent="0.25"/>
  <cols>
    <col min="2" max="2" width="14.1796875" customWidth="1"/>
  </cols>
  <sheetData>
    <row r="1" spans="1:5" ht="14.5" x14ac:dyDescent="0.35">
      <c r="A1" s="2" t="s">
        <v>10</v>
      </c>
      <c r="B1" t="s">
        <v>11</v>
      </c>
    </row>
    <row r="2" spans="1:5" ht="14.5" x14ac:dyDescent="0.35">
      <c r="A2" s="2" t="s">
        <v>12</v>
      </c>
      <c r="B2">
        <v>17</v>
      </c>
    </row>
    <row r="3" spans="1:5" ht="14.5" x14ac:dyDescent="0.35">
      <c r="A3" s="2" t="s">
        <v>13</v>
      </c>
      <c r="B3" t="s">
        <v>0</v>
      </c>
    </row>
    <row r="4" spans="1:5" ht="14.5" x14ac:dyDescent="0.35">
      <c r="A4" s="2" t="s">
        <v>14</v>
      </c>
      <c r="B4" t="s">
        <v>1</v>
      </c>
    </row>
    <row r="5" spans="1:5" ht="14.5" x14ac:dyDescent="0.35">
      <c r="A5" s="2" t="s">
        <v>15</v>
      </c>
      <c r="B5" s="1">
        <v>45999.546489282409</v>
      </c>
    </row>
    <row r="6" spans="1:5" ht="14.5" x14ac:dyDescent="0.35">
      <c r="A6" s="2" t="s">
        <v>16</v>
      </c>
      <c r="B6" t="s">
        <v>17</v>
      </c>
    </row>
    <row r="9" spans="1:5" ht="14.5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5">
      <c r="A11" s="3">
        <v>1</v>
      </c>
      <c r="B11" t="s">
        <v>26</v>
      </c>
      <c r="C11" s="5">
        <v>1078.576391114163</v>
      </c>
      <c r="D11" s="5">
        <v>1.388618677043</v>
      </c>
      <c r="E11" s="1">
        <v>46003.483000196757</v>
      </c>
    </row>
    <row r="12" spans="1:5" x14ac:dyDescent="0.25">
      <c r="A12" s="3">
        <v>2</v>
      </c>
      <c r="B12" t="s">
        <v>27</v>
      </c>
      <c r="C12" s="5">
        <v>1041.700986962014</v>
      </c>
      <c r="D12" s="5">
        <v>1.3888585827760001</v>
      </c>
      <c r="E12" s="1">
        <v>46007.420995462962</v>
      </c>
    </row>
    <row r="13" spans="1:5" x14ac:dyDescent="0.25">
      <c r="A13" s="3">
        <v>3</v>
      </c>
      <c r="B13" t="s">
        <v>28</v>
      </c>
      <c r="C13" s="5">
        <v>1008.4173791782169</v>
      </c>
      <c r="D13" s="5">
        <v>1.38885709926</v>
      </c>
      <c r="E13" s="1">
        <v>46011.343824074072</v>
      </c>
    </row>
    <row r="14" spans="1:5" x14ac:dyDescent="0.25">
      <c r="A14" s="3">
        <v>4</v>
      </c>
      <c r="B14" t="s">
        <v>29</v>
      </c>
      <c r="C14" s="5">
        <v>978.30938874901403</v>
      </c>
      <c r="D14" s="5">
        <v>1.38885709926</v>
      </c>
      <c r="E14" s="1">
        <v>46015.252059826387</v>
      </c>
    </row>
    <row r="15" spans="1:5" x14ac:dyDescent="0.25">
      <c r="A15" s="3">
        <v>5</v>
      </c>
      <c r="B15" t="s">
        <v>30</v>
      </c>
      <c r="C15" s="5">
        <v>949.05470995142502</v>
      </c>
      <c r="D15" s="5">
        <v>1.3888566753980001</v>
      </c>
      <c r="E15" s="1">
        <v>46019.148815949076</v>
      </c>
    </row>
    <row r="16" spans="1:5" x14ac:dyDescent="0.25">
      <c r="A16" s="3">
        <v>6</v>
      </c>
      <c r="B16" t="s">
        <v>31</v>
      </c>
      <c r="C16" s="5">
        <v>922.16003386655098</v>
      </c>
      <c r="D16" s="5">
        <v>1.388853708366</v>
      </c>
      <c r="E16" s="1">
        <v>46023.034456469904</v>
      </c>
    </row>
    <row r="17" spans="1:5" x14ac:dyDescent="0.25">
      <c r="A17" s="3">
        <v>7</v>
      </c>
      <c r="B17" t="s">
        <v>32</v>
      </c>
      <c r="C17" s="5">
        <v>894.25100328069004</v>
      </c>
      <c r="D17" s="5">
        <v>1.3888562515359999</v>
      </c>
      <c r="E17" s="1">
        <v>46026.910308229169</v>
      </c>
    </row>
    <row r="18" spans="1:5" x14ac:dyDescent="0.25">
      <c r="A18" s="3">
        <v>8</v>
      </c>
      <c r="B18" t="s">
        <v>33</v>
      </c>
      <c r="C18" s="5">
        <v>867.93104638742705</v>
      </c>
      <c r="D18" s="5">
        <v>1.388855615744</v>
      </c>
      <c r="E18" s="1">
        <v>46030.777279120368</v>
      </c>
    </row>
    <row r="19" spans="1:5" x14ac:dyDescent="0.25">
      <c r="A19" s="3">
        <v>9</v>
      </c>
      <c r="B19" t="s">
        <v>34</v>
      </c>
      <c r="C19" s="5">
        <v>842.77635148309196</v>
      </c>
      <c r="D19" s="5">
        <v>1.388857946983</v>
      </c>
      <c r="E19" s="1">
        <v>46034.635009953701</v>
      </c>
    </row>
    <row r="20" spans="1:5" x14ac:dyDescent="0.25">
      <c r="A20" s="3">
        <v>10</v>
      </c>
      <c r="B20" t="s">
        <v>35</v>
      </c>
      <c r="C20" s="5">
        <v>822.98943185575104</v>
      </c>
      <c r="D20" s="5">
        <v>1.3888573111910001</v>
      </c>
      <c r="E20" s="1">
        <v>46038.483385983796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55AB-44BA-4FA5-8E57-23DACC02D06A}">
  <dimension ref="A1:D1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4.1458762493319998</v>
      </c>
      <c r="C2" s="8">
        <v>-1.0009155413140001</v>
      </c>
      <c r="D2" s="8">
        <v>1.0571534999999999E-5</v>
      </c>
    </row>
    <row r="3" spans="1:4" x14ac:dyDescent="0.25">
      <c r="A3" s="7">
        <v>1.7333333332999998E-2</v>
      </c>
      <c r="B3" s="8">
        <v>4.1412985427629998</v>
      </c>
      <c r="C3" s="8">
        <v>-0.99984740978103304</v>
      </c>
      <c r="D3" s="8">
        <v>2.8835227999999999E-4</v>
      </c>
    </row>
    <row r="4" spans="1:4" x14ac:dyDescent="0.25">
      <c r="A4" s="7">
        <v>3.4000000000000002E-2</v>
      </c>
      <c r="B4" s="8">
        <v>4.1397726405739999</v>
      </c>
      <c r="C4" s="8">
        <v>-0.99992370489051652</v>
      </c>
      <c r="D4" s="8">
        <v>5.6612158000000001E-4</v>
      </c>
    </row>
    <row r="5" spans="1:4" x14ac:dyDescent="0.25">
      <c r="A5" s="7">
        <v>5.0666666667000003E-2</v>
      </c>
      <c r="B5" s="8">
        <v>4.1391622796979997</v>
      </c>
      <c r="C5" s="8">
        <v>-1.0000762951090001</v>
      </c>
      <c r="D5" s="8">
        <v>8.4389130500000002E-4</v>
      </c>
    </row>
    <row r="6" spans="1:4" x14ac:dyDescent="0.25">
      <c r="A6" s="7">
        <v>6.7333333332999998E-2</v>
      </c>
      <c r="B6" s="8">
        <v>4.1379415579460002</v>
      </c>
      <c r="C6" s="8">
        <v>-0.99984740978103304</v>
      </c>
      <c r="D6" s="8">
        <v>1.121661241E-3</v>
      </c>
    </row>
    <row r="7" spans="1:4" x14ac:dyDescent="0.25">
      <c r="A7" s="7">
        <v>8.4000000000000005E-2</v>
      </c>
      <c r="B7" s="8">
        <v>4.13733119707</v>
      </c>
      <c r="C7" s="8">
        <v>-1</v>
      </c>
      <c r="D7" s="8">
        <v>1.39942927E-3</v>
      </c>
    </row>
    <row r="8" spans="1:4" x14ac:dyDescent="0.25">
      <c r="A8" s="7">
        <v>0.100666666667</v>
      </c>
      <c r="B8" s="8">
        <v>4.1367208361939998</v>
      </c>
      <c r="C8" s="8">
        <v>-0.99992370489051652</v>
      </c>
      <c r="D8" s="8">
        <v>1.6771989949999999E-3</v>
      </c>
    </row>
    <row r="9" spans="1:4" x14ac:dyDescent="0.25">
      <c r="A9" s="7">
        <v>0.117333333333</v>
      </c>
      <c r="B9" s="8">
        <v>4.1364156557560001</v>
      </c>
      <c r="C9" s="8">
        <v>-0.99992370489051652</v>
      </c>
      <c r="D9" s="8">
        <v>1.9549682950000002E-3</v>
      </c>
    </row>
    <row r="10" spans="1:4" x14ac:dyDescent="0.25">
      <c r="A10" s="7">
        <v>0.13400000000000001</v>
      </c>
      <c r="B10" s="8">
        <v>4.1351949340049998</v>
      </c>
      <c r="C10" s="8">
        <v>-1</v>
      </c>
      <c r="D10" s="8">
        <v>2.2327382310000001E-3</v>
      </c>
    </row>
    <row r="11" spans="1:4" x14ac:dyDescent="0.25">
      <c r="A11" s="7">
        <v>0.15066666666699999</v>
      </c>
      <c r="B11" s="8">
        <v>4.1345845731289996</v>
      </c>
      <c r="C11" s="8">
        <v>-1.0000762951090001</v>
      </c>
      <c r="D11" s="8">
        <v>2.51050732E-3</v>
      </c>
    </row>
    <row r="12" spans="1:4" x14ac:dyDescent="0.25">
      <c r="A12" s="7">
        <v>0.166666666667</v>
      </c>
      <c r="B12" s="8">
        <v>4.134279392691</v>
      </c>
      <c r="C12" s="8">
        <v>-1</v>
      </c>
      <c r="D12" s="8">
        <v>2.7771674170000002E-3</v>
      </c>
    </row>
    <row r="13" spans="1:4" x14ac:dyDescent="0.25">
      <c r="A13" s="7">
        <v>3.3333333300000003E-4</v>
      </c>
      <c r="B13" s="8">
        <v>3.929808499275</v>
      </c>
      <c r="C13" s="8">
        <v>-5</v>
      </c>
      <c r="D13" s="8">
        <v>2.7539143999999999E-5</v>
      </c>
    </row>
    <row r="14" spans="1:4" x14ac:dyDescent="0.25">
      <c r="A14" s="7">
        <v>1.6666666667E-2</v>
      </c>
      <c r="B14" s="8">
        <v>3.9127183947509998</v>
      </c>
      <c r="C14" s="8">
        <v>-4.9997711146719999</v>
      </c>
      <c r="D14" s="8">
        <v>1.388618677E-3</v>
      </c>
    </row>
    <row r="15" spans="1:4" x14ac:dyDescent="0.25">
      <c r="A15" s="7">
        <v>13.000166666667001</v>
      </c>
      <c r="B15" s="8">
        <v>3.8654154268709999</v>
      </c>
      <c r="C15" s="8">
        <v>-2.7420462348360002</v>
      </c>
      <c r="D15" s="8">
        <v>0.58660666967599995</v>
      </c>
    </row>
    <row r="16" spans="1:4" x14ac:dyDescent="0.25">
      <c r="A16" s="7">
        <v>14.000166666667001</v>
      </c>
      <c r="B16" s="8">
        <v>3.8608377203019999</v>
      </c>
      <c r="C16" s="8">
        <v>-2.7455558098730002</v>
      </c>
      <c r="D16" s="8">
        <v>0.63233643600099998</v>
      </c>
    </row>
    <row r="17" spans="1:4" x14ac:dyDescent="0.25">
      <c r="A17" s="7">
        <v>15.000166666667001</v>
      </c>
      <c r="B17" s="8">
        <v>3.8571755550470002</v>
      </c>
      <c r="C17" s="8">
        <v>-2.7479209582670001</v>
      </c>
      <c r="D17" s="8">
        <v>0.67811378016799995</v>
      </c>
    </row>
    <row r="18" spans="1:4" x14ac:dyDescent="0.25">
      <c r="A18" s="7">
        <v>16.000166666666999</v>
      </c>
      <c r="B18" s="8">
        <v>3.8532082093539999</v>
      </c>
      <c r="C18" s="8">
        <v>-2.7508964675360001</v>
      </c>
      <c r="D18" s="8">
        <v>0.72393985063099997</v>
      </c>
    </row>
    <row r="19" spans="1:4" x14ac:dyDescent="0.25">
      <c r="A19" s="7">
        <v>17.000166666666999</v>
      </c>
      <c r="B19" s="8">
        <v>3.849240863661</v>
      </c>
      <c r="C19" s="8">
        <v>-2.753795681697</v>
      </c>
      <c r="D19" s="8">
        <v>0.76981324546700003</v>
      </c>
    </row>
    <row r="20" spans="1:4" x14ac:dyDescent="0.25">
      <c r="A20" s="7">
        <v>18.000166666666999</v>
      </c>
      <c r="B20" s="8">
        <v>3.844663157092</v>
      </c>
      <c r="C20" s="8">
        <v>-2.7569237811859999</v>
      </c>
      <c r="D20" s="8">
        <v>0.81573727630699999</v>
      </c>
    </row>
    <row r="21" spans="1:4" x14ac:dyDescent="0.25">
      <c r="A21" s="7">
        <v>19.000166666666999</v>
      </c>
      <c r="B21" s="8">
        <v>3.8403906309610001</v>
      </c>
      <c r="C21" s="8">
        <v>-2.7601281757840002</v>
      </c>
      <c r="D21" s="8">
        <v>0.861710668811</v>
      </c>
    </row>
    <row r="22" spans="1:4" x14ac:dyDescent="0.25">
      <c r="A22" s="7">
        <v>20.000166666666999</v>
      </c>
      <c r="B22" s="8">
        <v>3.8361181048290001</v>
      </c>
      <c r="C22" s="8">
        <v>-2.7628747997250001</v>
      </c>
      <c r="D22" s="8">
        <v>0.90773798797100003</v>
      </c>
    </row>
    <row r="23" spans="1:4" x14ac:dyDescent="0.25">
      <c r="A23" s="7">
        <v>21.000166666666999</v>
      </c>
      <c r="B23" s="8">
        <v>3.8309300373849999</v>
      </c>
      <c r="C23" s="8">
        <v>-2.7670710307470001</v>
      </c>
      <c r="D23" s="8">
        <v>0.95381856853400004</v>
      </c>
    </row>
    <row r="24" spans="1:4" x14ac:dyDescent="0.25">
      <c r="A24" s="7">
        <v>22.000166666666999</v>
      </c>
      <c r="B24" s="8">
        <v>3.8263523308159999</v>
      </c>
      <c r="C24" s="8">
        <v>-2.7700465400169998</v>
      </c>
      <c r="D24" s="8">
        <v>0.99995582894599999</v>
      </c>
    </row>
    <row r="25" spans="1:4" x14ac:dyDescent="0.25">
      <c r="A25" s="7">
        <v>23.000166666666999</v>
      </c>
      <c r="B25" s="8">
        <v>3.8214694438090002</v>
      </c>
      <c r="C25" s="8">
        <v>-2.7734035248339999</v>
      </c>
      <c r="D25" s="8">
        <v>1.0461515538770001</v>
      </c>
    </row>
    <row r="26" spans="1:4" x14ac:dyDescent="0.25">
      <c r="A26" s="7">
        <v>24.000166666666999</v>
      </c>
      <c r="B26" s="8">
        <v>3.8165865568020001</v>
      </c>
      <c r="C26" s="8">
        <v>-2.7772945754179998</v>
      </c>
      <c r="D26" s="8">
        <v>1.092407175555</v>
      </c>
    </row>
    <row r="27" spans="1:4" x14ac:dyDescent="0.25">
      <c r="A27" s="7">
        <v>25.000166666666999</v>
      </c>
      <c r="B27" s="8">
        <v>3.8113984893569999</v>
      </c>
      <c r="C27" s="8">
        <v>-2.7808804455630001</v>
      </c>
      <c r="D27" s="8">
        <v>1.138725197731</v>
      </c>
    </row>
    <row r="28" spans="1:4" x14ac:dyDescent="0.25">
      <c r="A28" s="7">
        <v>26.000166666666999</v>
      </c>
      <c r="B28" s="8">
        <v>3.805905241474</v>
      </c>
      <c r="C28" s="8">
        <v>-2.7849240863659999</v>
      </c>
      <c r="D28" s="8">
        <v>1.1851090062139999</v>
      </c>
    </row>
    <row r="29" spans="1:4" x14ac:dyDescent="0.25">
      <c r="A29" s="7">
        <v>27.000166666666999</v>
      </c>
      <c r="B29" s="8">
        <v>3.8004119935910001</v>
      </c>
      <c r="C29" s="8">
        <v>-2.7893492027160001</v>
      </c>
      <c r="D29" s="8">
        <v>1.231558628977</v>
      </c>
    </row>
    <row r="30" spans="1:4" x14ac:dyDescent="0.25">
      <c r="A30" s="7">
        <v>28.000166666666999</v>
      </c>
      <c r="B30" s="8">
        <v>3.7946135652700002</v>
      </c>
      <c r="C30" s="8">
        <v>-2.7930113679709998</v>
      </c>
      <c r="D30" s="8">
        <v>1.2780778551330001</v>
      </c>
    </row>
    <row r="31" spans="1:4" x14ac:dyDescent="0.25">
      <c r="A31" s="7">
        <v>29.000166666666999</v>
      </c>
      <c r="B31" s="8">
        <v>3.7891203173879999</v>
      </c>
      <c r="C31" s="8">
        <v>-2.797436484321</v>
      </c>
      <c r="D31" s="8">
        <v>1.324668313793</v>
      </c>
    </row>
    <row r="32" spans="1:4" x14ac:dyDescent="0.25">
      <c r="A32" s="7">
        <v>30.000166666666999</v>
      </c>
      <c r="B32" s="8">
        <v>3.7827115281910002</v>
      </c>
      <c r="C32" s="8">
        <v>-2.8019378957810002</v>
      </c>
      <c r="D32" s="8">
        <v>1.3713311451470001</v>
      </c>
    </row>
    <row r="33" spans="1:4" x14ac:dyDescent="0.25">
      <c r="A33" s="7">
        <v>31.000166666666999</v>
      </c>
      <c r="B33" s="8">
        <v>3.7769130998699998</v>
      </c>
      <c r="C33" s="8">
        <v>-2.8062104219120001</v>
      </c>
      <c r="D33" s="8">
        <v>1.4180674586519999</v>
      </c>
    </row>
    <row r="34" spans="1:4" x14ac:dyDescent="0.25">
      <c r="A34" s="7">
        <v>32.000166666666999</v>
      </c>
      <c r="B34" s="8">
        <v>3.7708094911119998</v>
      </c>
      <c r="C34" s="8">
        <v>-2.8109407187</v>
      </c>
      <c r="D34" s="8">
        <v>1.464877494002</v>
      </c>
    </row>
    <row r="35" spans="1:4" x14ac:dyDescent="0.25">
      <c r="A35" s="7">
        <v>33.000166666666999</v>
      </c>
      <c r="B35" s="8">
        <v>3.7650110627909998</v>
      </c>
      <c r="C35" s="8">
        <v>-2.8153658350500002</v>
      </c>
      <c r="D35" s="8">
        <v>1.511763453795</v>
      </c>
    </row>
    <row r="36" spans="1:4" x14ac:dyDescent="0.25">
      <c r="A36" s="7">
        <v>34.000166666666999</v>
      </c>
      <c r="B36" s="8">
        <v>3.7589074540320002</v>
      </c>
      <c r="C36" s="8">
        <v>-2.819714656291</v>
      </c>
      <c r="D36" s="8">
        <v>1.558723818062</v>
      </c>
    </row>
    <row r="37" spans="1:4" x14ac:dyDescent="0.25">
      <c r="A37" s="7">
        <v>35.000166666666999</v>
      </c>
      <c r="B37" s="8">
        <v>3.7531090257109998</v>
      </c>
      <c r="C37" s="8">
        <v>-2.8244449530789999</v>
      </c>
      <c r="D37" s="8">
        <v>1.605756015446</v>
      </c>
    </row>
    <row r="38" spans="1:4" x14ac:dyDescent="0.25">
      <c r="A38" s="7">
        <v>36.000166666666999</v>
      </c>
      <c r="B38" s="8">
        <v>3.7479209582670001</v>
      </c>
      <c r="C38" s="8">
        <v>-2.8283360036620002</v>
      </c>
      <c r="D38" s="8">
        <v>1.652860319337</v>
      </c>
    </row>
    <row r="39" spans="1:4" x14ac:dyDescent="0.25">
      <c r="A39" s="7">
        <v>37.000166666666999</v>
      </c>
      <c r="B39" s="8">
        <v>3.741817349508</v>
      </c>
      <c r="C39" s="8">
        <v>-2.832761120012</v>
      </c>
      <c r="D39" s="8">
        <v>1.700036713419</v>
      </c>
    </row>
    <row r="40" spans="1:4" x14ac:dyDescent="0.25">
      <c r="A40" s="7">
        <v>38.000166666666999</v>
      </c>
      <c r="B40" s="8">
        <v>3.7366292820629998</v>
      </c>
      <c r="C40" s="8">
        <v>-2.8366521705959999</v>
      </c>
      <c r="D40" s="8">
        <v>1.7472844658919999</v>
      </c>
    </row>
    <row r="41" spans="1:4" x14ac:dyDescent="0.25">
      <c r="A41" s="7">
        <v>39.000166666666999</v>
      </c>
      <c r="B41" s="8">
        <v>3.7308308537419999</v>
      </c>
      <c r="C41" s="8">
        <v>-2.8410009918360002</v>
      </c>
      <c r="D41" s="8">
        <v>1.794599991311</v>
      </c>
    </row>
    <row r="42" spans="1:4" x14ac:dyDescent="0.25">
      <c r="A42" s="7">
        <v>40.000166666666999</v>
      </c>
      <c r="B42" s="8">
        <v>3.7259479667350002</v>
      </c>
      <c r="C42" s="8">
        <v>-2.8448920424200002</v>
      </c>
      <c r="D42" s="8">
        <v>1.8419827375960001</v>
      </c>
    </row>
    <row r="43" spans="1:4" x14ac:dyDescent="0.25">
      <c r="A43" s="7">
        <v>41.000166666666999</v>
      </c>
      <c r="B43" s="8">
        <v>3.7204547188529999</v>
      </c>
      <c r="C43" s="8">
        <v>-2.848859388113</v>
      </c>
      <c r="D43" s="8">
        <v>1.889431150234</v>
      </c>
    </row>
    <row r="44" spans="1:4" x14ac:dyDescent="0.25">
      <c r="A44" s="7">
        <v>42.000166666666999</v>
      </c>
      <c r="B44" s="8">
        <v>3.7155718318459998</v>
      </c>
      <c r="C44" s="8">
        <v>-2.8524452582589999</v>
      </c>
      <c r="D44" s="8">
        <v>1.936941873299</v>
      </c>
    </row>
    <row r="45" spans="1:4" x14ac:dyDescent="0.25">
      <c r="A45" s="7">
        <v>43.000166666666999</v>
      </c>
      <c r="B45" s="8">
        <v>3.7112993057149999</v>
      </c>
      <c r="C45" s="8">
        <v>-2.8558785381859999</v>
      </c>
      <c r="D45" s="8">
        <v>1.984514199156</v>
      </c>
    </row>
    <row r="46" spans="1:4" x14ac:dyDescent="0.25">
      <c r="A46" s="7">
        <v>44.000166666666999</v>
      </c>
      <c r="B46" s="8">
        <v>3.7064164187080002</v>
      </c>
      <c r="C46" s="8">
        <v>-2.8596932936599999</v>
      </c>
      <c r="D46" s="8">
        <v>2.0321471194359999</v>
      </c>
    </row>
    <row r="47" spans="1:4" x14ac:dyDescent="0.25">
      <c r="A47" s="7">
        <v>45.000166666666999</v>
      </c>
      <c r="B47" s="8">
        <v>3.7024490730139998</v>
      </c>
      <c r="C47" s="8">
        <v>-2.863050278477</v>
      </c>
      <c r="D47" s="8">
        <v>2.079838236354</v>
      </c>
    </row>
    <row r="48" spans="1:4" x14ac:dyDescent="0.25">
      <c r="A48" s="7">
        <v>46.000166666666999</v>
      </c>
      <c r="B48" s="8">
        <v>3.6975661860070002</v>
      </c>
      <c r="C48" s="8">
        <v>-2.8667124437320002</v>
      </c>
      <c r="D48" s="8">
        <v>2.1275898620749998</v>
      </c>
    </row>
    <row r="49" spans="1:4" x14ac:dyDescent="0.25">
      <c r="A49" s="7">
        <v>47.000166666666999</v>
      </c>
      <c r="B49" s="8">
        <v>3.6929884794380001</v>
      </c>
      <c r="C49" s="8">
        <v>-2.870374608988</v>
      </c>
      <c r="D49" s="8">
        <v>2.1753984075520001</v>
      </c>
    </row>
    <row r="50" spans="1:4" x14ac:dyDescent="0.25">
      <c r="A50" s="7">
        <v>48.000166666666999</v>
      </c>
      <c r="B50" s="8">
        <v>3.6887159533070002</v>
      </c>
      <c r="C50" s="8">
        <v>-2.8737315938050001</v>
      </c>
      <c r="D50" s="8">
        <v>2.2232640533470001</v>
      </c>
    </row>
    <row r="51" spans="1:4" x14ac:dyDescent="0.25">
      <c r="A51" s="7">
        <v>49.000166666666999</v>
      </c>
      <c r="B51" s="8">
        <v>3.6841382467380002</v>
      </c>
      <c r="C51" s="8">
        <v>-2.8770885786220002</v>
      </c>
      <c r="D51" s="8">
        <v>2.2711870251690001</v>
      </c>
    </row>
    <row r="52" spans="1:4" x14ac:dyDescent="0.25">
      <c r="A52" s="7">
        <v>50.000166666666999</v>
      </c>
      <c r="B52" s="8">
        <v>3.6801709010449999</v>
      </c>
      <c r="C52" s="8">
        <v>-2.8801403830010002</v>
      </c>
      <c r="D52" s="8">
        <v>2.3191666253399998</v>
      </c>
    </row>
    <row r="53" spans="1:4" x14ac:dyDescent="0.25">
      <c r="A53" s="7">
        <v>51.000166666666999</v>
      </c>
      <c r="B53" s="8">
        <v>3.6752880140380002</v>
      </c>
      <c r="C53" s="8">
        <v>-2.8839551384759998</v>
      </c>
      <c r="D53" s="8">
        <v>2.3672052467719999</v>
      </c>
    </row>
    <row r="54" spans="1:4" x14ac:dyDescent="0.25">
      <c r="A54" s="7">
        <v>52.000166666666999</v>
      </c>
      <c r="B54" s="8">
        <v>3.6707103074690002</v>
      </c>
      <c r="C54" s="8">
        <v>-2.8876935988399999</v>
      </c>
      <c r="D54" s="8">
        <v>2.4152998789870002</v>
      </c>
    </row>
    <row r="55" spans="1:4" x14ac:dyDescent="0.25">
      <c r="A55" s="7">
        <v>53.000166666666999</v>
      </c>
      <c r="B55" s="8">
        <v>3.6664377813379998</v>
      </c>
      <c r="C55" s="8">
        <v>-2.8912031738769999</v>
      </c>
      <c r="D55" s="8">
        <v>2.4634546993550002</v>
      </c>
    </row>
    <row r="56" spans="1:4" x14ac:dyDescent="0.25">
      <c r="A56" s="7">
        <v>54.000166666666999</v>
      </c>
      <c r="B56" s="8">
        <v>3.6615548943310001</v>
      </c>
      <c r="C56" s="8">
        <v>-2.8947127489129998</v>
      </c>
      <c r="D56" s="8">
        <v>2.5116692049629998</v>
      </c>
    </row>
    <row r="57" spans="1:4" x14ac:dyDescent="0.25">
      <c r="A57" s="7">
        <v>55.000166666666999</v>
      </c>
      <c r="B57" s="8">
        <v>3.6572823682000002</v>
      </c>
      <c r="C57" s="8">
        <v>-2.8982986190590001</v>
      </c>
      <c r="D57" s="8">
        <v>2.5599454536590001</v>
      </c>
    </row>
    <row r="58" spans="1:4" x14ac:dyDescent="0.25">
      <c r="A58" s="7">
        <v>56.000166666666999</v>
      </c>
      <c r="B58" s="8">
        <v>3.652094300755</v>
      </c>
      <c r="C58" s="8">
        <v>-2.9024948500800001</v>
      </c>
      <c r="D58" s="8">
        <v>2.6082836796279998</v>
      </c>
    </row>
    <row r="59" spans="1:4" x14ac:dyDescent="0.25">
      <c r="A59" s="7">
        <v>57.000166666666999</v>
      </c>
      <c r="B59" s="8">
        <v>3.6475165941859999</v>
      </c>
      <c r="C59" s="8">
        <v>-2.906004425116</v>
      </c>
      <c r="D59" s="8">
        <v>2.6566841435450002</v>
      </c>
    </row>
    <row r="60" spans="1:4" x14ac:dyDescent="0.25">
      <c r="A60" s="7">
        <v>58.000166666666999</v>
      </c>
      <c r="B60" s="8">
        <v>3.6426337071789998</v>
      </c>
      <c r="C60" s="8">
        <v>-2.9100480659189998</v>
      </c>
      <c r="D60" s="8">
        <v>2.7051502742390001</v>
      </c>
    </row>
    <row r="61" spans="1:4" x14ac:dyDescent="0.25">
      <c r="A61" s="7">
        <v>59.000166666666999</v>
      </c>
      <c r="B61" s="8">
        <v>3.6377508201720001</v>
      </c>
      <c r="C61" s="8">
        <v>-2.9138628213929998</v>
      </c>
      <c r="D61" s="8">
        <v>2.75368104448</v>
      </c>
    </row>
    <row r="62" spans="1:4" x14ac:dyDescent="0.25">
      <c r="A62" s="7">
        <v>60.000166666666999</v>
      </c>
      <c r="B62" s="8">
        <v>3.6322575722899999</v>
      </c>
      <c r="C62" s="8">
        <v>-2.9180590524149999</v>
      </c>
      <c r="D62" s="8">
        <v>2.8022793496689999</v>
      </c>
    </row>
    <row r="63" spans="1:4" x14ac:dyDescent="0.25">
      <c r="A63" s="7">
        <v>61.000166666666999</v>
      </c>
      <c r="B63" s="8">
        <v>3.6273746852830002</v>
      </c>
      <c r="C63" s="8">
        <v>-2.922102693217</v>
      </c>
      <c r="D63" s="8">
        <v>2.8509473595529999</v>
      </c>
    </row>
    <row r="64" spans="1:4" x14ac:dyDescent="0.25">
      <c r="A64" s="7">
        <v>62.000166666666999</v>
      </c>
      <c r="B64" s="8">
        <v>3.6218814373999999</v>
      </c>
      <c r="C64" s="8">
        <v>-2.9266041046770002</v>
      </c>
      <c r="D64" s="8">
        <v>2.8996869942269998</v>
      </c>
    </row>
    <row r="65" spans="1:4" x14ac:dyDescent="0.25">
      <c r="A65" s="7">
        <v>63.000166666666999</v>
      </c>
      <c r="B65" s="8">
        <v>3.6157778286409998</v>
      </c>
      <c r="C65" s="8">
        <v>-2.9316395819030001</v>
      </c>
      <c r="D65" s="8">
        <v>2.948501149937</v>
      </c>
    </row>
    <row r="66" spans="1:4" x14ac:dyDescent="0.25">
      <c r="A66" s="7">
        <v>64.000166666666999</v>
      </c>
      <c r="B66" s="8">
        <v>3.6105897611960001</v>
      </c>
      <c r="C66" s="8">
        <v>-2.9357595178150002</v>
      </c>
      <c r="D66" s="8">
        <v>2.9973953633770001</v>
      </c>
    </row>
    <row r="67" spans="1:4" x14ac:dyDescent="0.25">
      <c r="A67" s="7">
        <v>65.000166666666999</v>
      </c>
      <c r="B67" s="8">
        <v>3.604180972</v>
      </c>
      <c r="C67" s="8">
        <v>-2.9411001754789998</v>
      </c>
      <c r="D67" s="8">
        <v>3.046373686241</v>
      </c>
    </row>
    <row r="68" spans="1:4" x14ac:dyDescent="0.25">
      <c r="A68" s="7">
        <v>66.000166666666999</v>
      </c>
      <c r="B68" s="8">
        <v>3.5971618219270001</v>
      </c>
      <c r="C68" s="8">
        <v>-2.9465934233620001</v>
      </c>
      <c r="D68" s="8">
        <v>3.0954399693119998</v>
      </c>
    </row>
    <row r="69" spans="1:4" x14ac:dyDescent="0.25">
      <c r="A69" s="7">
        <v>67.000166666666999</v>
      </c>
      <c r="B69" s="8">
        <v>3.5901426718549998</v>
      </c>
      <c r="C69" s="8">
        <v>-2.952468146792</v>
      </c>
      <c r="D69" s="8">
        <v>3.1445997446230001</v>
      </c>
    </row>
    <row r="70" spans="1:4" x14ac:dyDescent="0.25">
      <c r="A70" s="7">
        <v>68.000166666666999</v>
      </c>
      <c r="B70" s="8">
        <v>3.5825131609060001</v>
      </c>
      <c r="C70" s="8">
        <v>-2.9586480506599999</v>
      </c>
      <c r="D70" s="8">
        <v>3.1938590435140002</v>
      </c>
    </row>
    <row r="71" spans="1:4" x14ac:dyDescent="0.25">
      <c r="A71" s="7">
        <v>69.000166666666999</v>
      </c>
      <c r="B71" s="8">
        <v>3.5748836499580001</v>
      </c>
      <c r="C71" s="8">
        <v>-2.9650568398570001</v>
      </c>
      <c r="D71" s="8">
        <v>3.2432243258479998</v>
      </c>
    </row>
    <row r="72" spans="1:4" x14ac:dyDescent="0.25">
      <c r="A72" s="7">
        <v>70.000166666666999</v>
      </c>
      <c r="B72" s="8">
        <v>3.5660334172580002</v>
      </c>
      <c r="C72" s="8">
        <v>-2.9722285801480002</v>
      </c>
      <c r="D72" s="8">
        <v>3.2927020627229999</v>
      </c>
    </row>
    <row r="73" spans="1:4" x14ac:dyDescent="0.25">
      <c r="A73" s="7">
        <v>71.000166666666999</v>
      </c>
      <c r="B73" s="8">
        <v>3.5574883649959999</v>
      </c>
      <c r="C73" s="8">
        <v>-2.9794003204389998</v>
      </c>
      <c r="D73" s="8">
        <v>3.342299948925</v>
      </c>
    </row>
    <row r="74" spans="1:4" x14ac:dyDescent="0.25">
      <c r="A74" s="7">
        <v>72.000166666666999</v>
      </c>
      <c r="B74" s="8">
        <v>3.5483329518579998</v>
      </c>
      <c r="C74" s="8">
        <v>-2.9874113069349999</v>
      </c>
      <c r="D74" s="8">
        <v>3.3920268897870001</v>
      </c>
    </row>
    <row r="75" spans="1:4" x14ac:dyDescent="0.25">
      <c r="A75" s="7">
        <v>73.000166666666999</v>
      </c>
      <c r="B75" s="8">
        <v>3.5376516365300001</v>
      </c>
      <c r="C75" s="8">
        <v>-2.9962615396349999</v>
      </c>
      <c r="D75" s="8">
        <v>3.441891493095</v>
      </c>
    </row>
    <row r="76" spans="1:4" x14ac:dyDescent="0.25">
      <c r="A76" s="7">
        <v>74.000166666666999</v>
      </c>
      <c r="B76" s="8">
        <v>3.526665140764</v>
      </c>
      <c r="C76" s="8">
        <v>-3.0054932478829999</v>
      </c>
      <c r="D76" s="8">
        <v>3.491903593924</v>
      </c>
    </row>
    <row r="77" spans="1:4" x14ac:dyDescent="0.25">
      <c r="A77" s="7">
        <v>75.000166666666999</v>
      </c>
      <c r="B77" s="8">
        <v>3.5150682841230001</v>
      </c>
      <c r="C77" s="8">
        <v>-3.015335317006</v>
      </c>
      <c r="D77" s="8">
        <v>3.5420733007380001</v>
      </c>
    </row>
    <row r="78" spans="1:4" x14ac:dyDescent="0.25">
      <c r="A78" s="7">
        <v>76.000166666666999</v>
      </c>
      <c r="B78" s="8">
        <v>3.5031662470440001</v>
      </c>
      <c r="C78" s="8">
        <v>-3.025635156786</v>
      </c>
      <c r="D78" s="8">
        <v>3.5924128173660002</v>
      </c>
    </row>
    <row r="79" spans="1:4" x14ac:dyDescent="0.25">
      <c r="A79" s="7">
        <v>77.000166666666999</v>
      </c>
      <c r="B79" s="8">
        <v>3.4903486686499998</v>
      </c>
      <c r="C79" s="8">
        <v>-3.0369268329899999</v>
      </c>
      <c r="D79" s="8">
        <v>3.642934117901</v>
      </c>
    </row>
    <row r="80" spans="1:4" x14ac:dyDescent="0.25">
      <c r="A80" s="7">
        <v>78.000166666666999</v>
      </c>
      <c r="B80" s="8">
        <v>3.4766155489430002</v>
      </c>
      <c r="C80" s="8">
        <v>-3.04875257496</v>
      </c>
      <c r="D80" s="8">
        <v>3.693649115401</v>
      </c>
    </row>
    <row r="81" spans="1:4" x14ac:dyDescent="0.25">
      <c r="A81" s="7">
        <v>79.000166666666999</v>
      </c>
      <c r="B81" s="8">
        <v>3.4619668879219998</v>
      </c>
      <c r="C81" s="8">
        <v>-3.0614175631339999</v>
      </c>
      <c r="D81" s="8">
        <v>3.7445697517440002</v>
      </c>
    </row>
    <row r="82" spans="1:4" x14ac:dyDescent="0.25">
      <c r="A82" s="7">
        <v>80.000166666666999</v>
      </c>
      <c r="B82" s="8">
        <v>3.4470130464639999</v>
      </c>
      <c r="C82" s="8">
        <v>-3.0749217975129999</v>
      </c>
      <c r="D82" s="8">
        <v>3.795708688106</v>
      </c>
    </row>
    <row r="83" spans="1:4" x14ac:dyDescent="0.25">
      <c r="A83" s="7">
        <v>81.000166666666999</v>
      </c>
      <c r="B83" s="8">
        <v>3.4317540245670002</v>
      </c>
      <c r="C83" s="8">
        <v>-3.0884260318910002</v>
      </c>
      <c r="D83" s="8">
        <v>3.8470750368759998</v>
      </c>
    </row>
    <row r="84" spans="1:4" x14ac:dyDescent="0.25">
      <c r="A84" s="7">
        <v>82.000166666666999</v>
      </c>
      <c r="B84" s="8">
        <v>3.4158846417939999</v>
      </c>
      <c r="C84" s="8">
        <v>-3.1029221026929998</v>
      </c>
      <c r="D84" s="8">
        <v>3.8986736148199999</v>
      </c>
    </row>
    <row r="85" spans="1:4" x14ac:dyDescent="0.25">
      <c r="A85" s="7">
        <v>83.000166666666999</v>
      </c>
      <c r="B85" s="8">
        <v>3.4003204394600002</v>
      </c>
      <c r="C85" s="8">
        <v>-3.1174944686049999</v>
      </c>
      <c r="D85" s="8">
        <v>3.9505097297459999</v>
      </c>
    </row>
    <row r="86" spans="1:4" x14ac:dyDescent="0.25">
      <c r="A86" s="7">
        <v>84.000166666666999</v>
      </c>
      <c r="B86" s="8">
        <v>3.384756237125</v>
      </c>
      <c r="C86" s="8">
        <v>-3.131609063859</v>
      </c>
      <c r="D86" s="8">
        <v>4.0025840670379997</v>
      </c>
    </row>
    <row r="87" spans="1:4" x14ac:dyDescent="0.25">
      <c r="A87" s="7">
        <v>85.000166666666999</v>
      </c>
      <c r="B87" s="8">
        <v>3.3698023956659999</v>
      </c>
      <c r="C87" s="8">
        <v>-3.145723659113</v>
      </c>
      <c r="D87" s="8">
        <v>4.0548949708809996</v>
      </c>
    </row>
    <row r="88" spans="1:4" x14ac:dyDescent="0.25">
      <c r="A88" s="7">
        <v>86.000166666666999</v>
      </c>
      <c r="B88" s="8">
        <v>3.354848554208</v>
      </c>
      <c r="C88" s="8">
        <v>-3.15953307393</v>
      </c>
      <c r="D88" s="8">
        <v>4.1074399919889997</v>
      </c>
    </row>
    <row r="89" spans="1:4" x14ac:dyDescent="0.25">
      <c r="A89" s="7">
        <v>87.000166666666999</v>
      </c>
      <c r="B89" s="8">
        <v>3.3405050736250002</v>
      </c>
      <c r="C89" s="8">
        <v>-3.1731136034179999</v>
      </c>
      <c r="D89" s="8">
        <v>4.1602143426330001</v>
      </c>
    </row>
    <row r="90" spans="1:4" x14ac:dyDescent="0.25">
      <c r="A90" s="7">
        <v>88.000166666666999</v>
      </c>
      <c r="B90" s="8">
        <v>3.32646677348</v>
      </c>
      <c r="C90" s="8">
        <v>-3.1866941329060001</v>
      </c>
      <c r="D90" s="8">
        <v>4.2132139041479997</v>
      </c>
    </row>
    <row r="91" spans="1:4" x14ac:dyDescent="0.25">
      <c r="A91" s="7">
        <v>89.000166666666999</v>
      </c>
      <c r="B91" s="8">
        <v>3.3121232928970001</v>
      </c>
      <c r="C91" s="8">
        <v>-3.2003509575039999</v>
      </c>
      <c r="D91" s="8">
        <v>4.2664359500440003</v>
      </c>
    </row>
    <row r="92" spans="1:4" x14ac:dyDescent="0.25">
      <c r="A92" s="7">
        <v>90.000166666666999</v>
      </c>
      <c r="B92" s="8">
        <v>3.2977798123139999</v>
      </c>
      <c r="C92" s="8">
        <v>-3.214007782101</v>
      </c>
      <c r="D92" s="8">
        <v>4.3198833511360002</v>
      </c>
    </row>
    <row r="93" spans="1:4" x14ac:dyDescent="0.25">
      <c r="A93" s="7">
        <v>91.000166666666999</v>
      </c>
      <c r="B93" s="8">
        <v>3.2837415121690001</v>
      </c>
      <c r="C93" s="8">
        <v>-3.2278934920269999</v>
      </c>
      <c r="D93" s="8">
        <v>4.3735624452159998</v>
      </c>
    </row>
    <row r="94" spans="1:4" x14ac:dyDescent="0.25">
      <c r="A94" s="7">
        <v>92.000166666666999</v>
      </c>
      <c r="B94" s="8">
        <v>3.268482490272</v>
      </c>
      <c r="C94" s="8">
        <v>-3.242847333486</v>
      </c>
      <c r="D94" s="8">
        <v>4.4274844574149999</v>
      </c>
    </row>
    <row r="95" spans="1:4" x14ac:dyDescent="0.25">
      <c r="A95" s="7">
        <v>93.000166666666999</v>
      </c>
      <c r="B95" s="8">
        <v>3.2516975661859999</v>
      </c>
      <c r="C95" s="8">
        <v>-3.2598611429009998</v>
      </c>
      <c r="D95" s="8">
        <v>4.4816710286279999</v>
      </c>
    </row>
    <row r="96" spans="1:4" x14ac:dyDescent="0.25">
      <c r="A96" s="7">
        <v>94.000166666666999</v>
      </c>
      <c r="B96" s="8">
        <v>3.232471198596</v>
      </c>
      <c r="C96" s="8">
        <v>-3.2790875104909998</v>
      </c>
      <c r="D96" s="8">
        <v>4.5361573474309997</v>
      </c>
    </row>
    <row r="97" spans="1:4" x14ac:dyDescent="0.25">
      <c r="A97" s="7">
        <v>95.000166666666999</v>
      </c>
      <c r="B97" s="8">
        <v>3.2098878461889999</v>
      </c>
      <c r="C97" s="8">
        <v>-3.3020523384449998</v>
      </c>
      <c r="D97" s="8">
        <v>4.5909951344910001</v>
      </c>
    </row>
    <row r="98" spans="1:4" x14ac:dyDescent="0.25">
      <c r="A98" s="7">
        <v>96.000166666666999</v>
      </c>
      <c r="B98" s="8">
        <v>3.1824216067750002</v>
      </c>
      <c r="C98" s="8">
        <v>-3.330968184939</v>
      </c>
      <c r="D98" s="8">
        <v>4.6462608476809999</v>
      </c>
    </row>
    <row r="99" spans="1:4" x14ac:dyDescent="0.25">
      <c r="A99" s="7">
        <v>97.000166666666999</v>
      </c>
      <c r="B99" s="8">
        <v>3.1470206759749999</v>
      </c>
      <c r="C99" s="8">
        <v>-3.368200198367</v>
      </c>
      <c r="D99" s="8">
        <v>4.7020712384390002</v>
      </c>
    </row>
    <row r="100" spans="1:4" x14ac:dyDescent="0.25">
      <c r="A100" s="7">
        <v>98.000166666666999</v>
      </c>
      <c r="B100" s="8">
        <v>3.0991073472189998</v>
      </c>
      <c r="C100" s="8">
        <v>-3.4200808728159999</v>
      </c>
      <c r="D100" s="8">
        <v>4.7586145104820003</v>
      </c>
    </row>
    <row r="101" spans="1:4" x14ac:dyDescent="0.25">
      <c r="A101" s="7">
        <v>99.000166666666999</v>
      </c>
      <c r="B101" s="8">
        <v>3.02952620737</v>
      </c>
      <c r="C101" s="8">
        <v>-3.4991989013499998</v>
      </c>
      <c r="D101" s="8">
        <v>4.8162220914610003</v>
      </c>
    </row>
    <row r="102" spans="1:4" x14ac:dyDescent="0.25">
      <c r="A102" s="7">
        <v>99.312666666666999</v>
      </c>
      <c r="B102" s="8">
        <v>2.9999237048910001</v>
      </c>
      <c r="C102" s="8">
        <v>-3.532845044633</v>
      </c>
      <c r="D102" s="8">
        <v>4.8345320418269999</v>
      </c>
    </row>
    <row r="103" spans="1:4" x14ac:dyDescent="0.25">
      <c r="A103" s="7">
        <v>85.000500000000002</v>
      </c>
      <c r="B103" s="8">
        <v>3.7018387121390002</v>
      </c>
      <c r="C103" s="8">
        <v>-1.890897993439</v>
      </c>
      <c r="D103" s="8">
        <v>2.5901494101960001</v>
      </c>
    </row>
    <row r="104" spans="1:4" x14ac:dyDescent="0.25">
      <c r="A104" s="7">
        <v>86.000500000000002</v>
      </c>
      <c r="B104" s="8">
        <v>3.6987869077590001</v>
      </c>
      <c r="C104" s="8">
        <v>-1.8922713054089999</v>
      </c>
      <c r="D104" s="8">
        <v>2.621675697253</v>
      </c>
    </row>
    <row r="105" spans="1:4" x14ac:dyDescent="0.25">
      <c r="A105" s="7">
        <v>87.000500000000002</v>
      </c>
      <c r="B105" s="8">
        <v>3.6963454642559999</v>
      </c>
      <c r="C105" s="8">
        <v>-1.8937972075989999</v>
      </c>
      <c r="D105" s="8">
        <v>2.6532279083270001</v>
      </c>
    </row>
    <row r="106" spans="1:4" x14ac:dyDescent="0.25">
      <c r="A106" s="7">
        <v>88.000500000000002</v>
      </c>
      <c r="B106" s="8">
        <v>3.6926832990010001</v>
      </c>
      <c r="C106" s="8">
        <v>-1.8953994048980001</v>
      </c>
      <c r="D106" s="8">
        <v>2.6848067192679999</v>
      </c>
    </row>
    <row r="107" spans="1:4" x14ac:dyDescent="0.25">
      <c r="A107" s="7">
        <v>89.000500000000002</v>
      </c>
      <c r="B107" s="8">
        <v>3.689631494621</v>
      </c>
      <c r="C107" s="8">
        <v>-1.897154192416</v>
      </c>
      <c r="D107" s="8">
        <v>2.7164131865500001</v>
      </c>
    </row>
    <row r="108" spans="1:4" x14ac:dyDescent="0.25">
      <c r="A108" s="7">
        <v>90.000500000000002</v>
      </c>
      <c r="B108" s="8">
        <v>3.6856641489280002</v>
      </c>
      <c r="C108" s="8">
        <v>-1.899137865263</v>
      </c>
      <c r="D108" s="8">
        <v>2.7480476600710002</v>
      </c>
    </row>
    <row r="109" spans="1:4" x14ac:dyDescent="0.25">
      <c r="A109" s="7">
        <v>91.000500000000002</v>
      </c>
      <c r="B109" s="8">
        <v>3.6826123445490002</v>
      </c>
      <c r="C109" s="8">
        <v>-1.9007400625619999</v>
      </c>
      <c r="D109" s="8">
        <v>2.779713431542</v>
      </c>
    </row>
    <row r="110" spans="1:4" x14ac:dyDescent="0.25">
      <c r="A110" s="7">
        <v>92.000500000000002</v>
      </c>
      <c r="B110" s="8">
        <v>3.6783398184179998</v>
      </c>
      <c r="C110" s="8">
        <v>-1.9027237354090001</v>
      </c>
      <c r="D110" s="8">
        <v>2.8114095699499999</v>
      </c>
    </row>
    <row r="111" spans="1:4" x14ac:dyDescent="0.25">
      <c r="A111" s="7">
        <v>93.000500000000002</v>
      </c>
      <c r="B111" s="8">
        <v>3.674677653162</v>
      </c>
      <c r="C111" s="8">
        <v>-1.904936293584</v>
      </c>
      <c r="D111" s="8">
        <v>2.8431403088259999</v>
      </c>
    </row>
    <row r="112" spans="1:4" x14ac:dyDescent="0.25">
      <c r="A112" s="7">
        <v>94.000500000000002</v>
      </c>
      <c r="B112" s="8">
        <v>3.6707103074690002</v>
      </c>
      <c r="C112" s="8">
        <v>-1.9069199664300001</v>
      </c>
      <c r="D112" s="8">
        <v>2.8749036426679999</v>
      </c>
    </row>
    <row r="113" spans="1:4" x14ac:dyDescent="0.25">
      <c r="A113" s="7">
        <v>95.000500000000002</v>
      </c>
      <c r="B113" s="8">
        <v>3.6664377813379998</v>
      </c>
      <c r="C113" s="8">
        <v>-1.9090562294960001</v>
      </c>
      <c r="D113" s="8">
        <v>2.90670354412</v>
      </c>
    </row>
    <row r="114" spans="1:4" x14ac:dyDescent="0.25">
      <c r="A114" s="7">
        <v>96.000500000000002</v>
      </c>
      <c r="B114" s="8">
        <v>3.6618600747690002</v>
      </c>
      <c r="C114" s="8">
        <v>-1.9114976729990001</v>
      </c>
      <c r="D114" s="8">
        <v>2.9385401064319998</v>
      </c>
    </row>
    <row r="115" spans="1:4" x14ac:dyDescent="0.25">
      <c r="A115" s="7">
        <v>97.000500000000002</v>
      </c>
      <c r="B115" s="8">
        <v>3.6575875486379998</v>
      </c>
      <c r="C115" s="8">
        <v>-1.9136339360650001</v>
      </c>
      <c r="D115" s="8">
        <v>2.9704154864240002</v>
      </c>
    </row>
    <row r="116" spans="1:4" x14ac:dyDescent="0.25">
      <c r="A116" s="7">
        <v>98.000500000000002</v>
      </c>
      <c r="B116" s="8">
        <v>3.6530098420689998</v>
      </c>
      <c r="C116" s="8">
        <v>-1.9162279697869999</v>
      </c>
      <c r="D116" s="8">
        <v>3.0023306301549999</v>
      </c>
    </row>
    <row r="117" spans="1:4" x14ac:dyDescent="0.25">
      <c r="A117" s="7">
        <v>99.000500000000002</v>
      </c>
      <c r="B117" s="8">
        <v>3.647821774624</v>
      </c>
      <c r="C117" s="8">
        <v>-1.9187457083999999</v>
      </c>
      <c r="D117" s="8">
        <v>3.0342873119110001</v>
      </c>
    </row>
    <row r="118" spans="1:4" x14ac:dyDescent="0.25">
      <c r="A118" s="7">
        <v>100.0005</v>
      </c>
      <c r="B118" s="8">
        <v>3.6429388876169999</v>
      </c>
      <c r="C118" s="8">
        <v>-1.921492332341</v>
      </c>
      <c r="D118" s="8">
        <v>3.0662891838970001</v>
      </c>
    </row>
    <row r="119" spans="1:4" x14ac:dyDescent="0.25">
      <c r="A119" s="7">
        <v>101.0005</v>
      </c>
      <c r="B119" s="8">
        <v>3.637140459297</v>
      </c>
      <c r="C119" s="8">
        <v>-1.9245441367210001</v>
      </c>
      <c r="D119" s="8">
        <v>3.0983376594780001</v>
      </c>
    </row>
    <row r="120" spans="1:4" x14ac:dyDescent="0.25">
      <c r="A120" s="7">
        <v>102.0005</v>
      </c>
      <c r="B120" s="8">
        <v>3.6313420309760001</v>
      </c>
      <c r="C120" s="8">
        <v>-1.9277485313189999</v>
      </c>
      <c r="D120" s="8">
        <v>3.1304353078929998</v>
      </c>
    </row>
    <row r="121" spans="1:4" x14ac:dyDescent="0.25">
      <c r="A121" s="7">
        <v>103.0005</v>
      </c>
      <c r="B121" s="8">
        <v>3.6255436026550001</v>
      </c>
      <c r="C121" s="8">
        <v>-1.93057145037</v>
      </c>
      <c r="D121" s="8">
        <v>3.162586399761</v>
      </c>
    </row>
    <row r="122" spans="1:4" x14ac:dyDescent="0.25">
      <c r="A122" s="7">
        <v>104.0005</v>
      </c>
      <c r="B122" s="8">
        <v>3.6188296330209999</v>
      </c>
      <c r="C122" s="8">
        <v>-1.9340810254059999</v>
      </c>
      <c r="D122" s="8">
        <v>3.1947937467680001</v>
      </c>
    </row>
    <row r="123" spans="1:4" x14ac:dyDescent="0.25">
      <c r="A123" s="7">
        <v>105.0005</v>
      </c>
      <c r="B123" s="8">
        <v>3.611810482948</v>
      </c>
      <c r="C123" s="8">
        <v>-1.938048371099</v>
      </c>
      <c r="D123" s="8">
        <v>3.227061319863</v>
      </c>
    </row>
    <row r="124" spans="1:4" x14ac:dyDescent="0.25">
      <c r="A124" s="7">
        <v>106.0005</v>
      </c>
      <c r="B124" s="8">
        <v>3.6044861524380001</v>
      </c>
      <c r="C124" s="8">
        <v>-1.9419394216829999</v>
      </c>
      <c r="D124" s="8">
        <v>3.259393777498</v>
      </c>
    </row>
    <row r="125" spans="1:4" x14ac:dyDescent="0.25">
      <c r="A125" s="7">
        <v>107.0005</v>
      </c>
      <c r="B125" s="8">
        <v>3.5965514610509999</v>
      </c>
      <c r="C125" s="8">
        <v>-1.946288242924</v>
      </c>
      <c r="D125" s="8">
        <v>3.291794863432</v>
      </c>
    </row>
    <row r="126" spans="1:4" x14ac:dyDescent="0.25">
      <c r="A126" s="7">
        <v>108.0005</v>
      </c>
      <c r="B126" s="8">
        <v>3.5886167696650002</v>
      </c>
      <c r="C126" s="8">
        <v>-1.950484473945</v>
      </c>
      <c r="D126" s="8">
        <v>3.324269709782</v>
      </c>
    </row>
    <row r="127" spans="1:4" x14ac:dyDescent="0.25">
      <c r="A127" s="7">
        <v>109.0005</v>
      </c>
      <c r="B127" s="8">
        <v>3.5794613565270001</v>
      </c>
      <c r="C127" s="8">
        <v>-1.95567254139</v>
      </c>
      <c r="D127" s="8">
        <v>3.3568217152840001</v>
      </c>
    </row>
    <row r="128" spans="1:4" x14ac:dyDescent="0.25">
      <c r="A128" s="7">
        <v>110.0005</v>
      </c>
      <c r="B128" s="8">
        <v>3.570000762951</v>
      </c>
      <c r="C128" s="8">
        <v>-1.960708018616</v>
      </c>
      <c r="D128" s="8">
        <v>3.3894571096449999</v>
      </c>
    </row>
    <row r="129" spans="1:4" x14ac:dyDescent="0.25">
      <c r="A129" s="7">
        <v>111.0005</v>
      </c>
      <c r="B129" s="8">
        <v>3.5602349889370002</v>
      </c>
      <c r="C129" s="8">
        <v>-1.9662775616079999</v>
      </c>
      <c r="D129" s="8">
        <v>3.4221811036090002</v>
      </c>
    </row>
    <row r="130" spans="1:4" x14ac:dyDescent="0.25">
      <c r="A130" s="7">
        <v>112.0005</v>
      </c>
      <c r="B130" s="8">
        <v>3.5501640344849998</v>
      </c>
      <c r="C130" s="8">
        <v>-1.971770809491</v>
      </c>
      <c r="D130" s="8">
        <v>3.4549974085090001</v>
      </c>
    </row>
    <row r="131" spans="1:4" x14ac:dyDescent="0.25">
      <c r="A131" s="7">
        <v>113.0005</v>
      </c>
      <c r="B131" s="8">
        <v>3.5394827191579998</v>
      </c>
      <c r="C131" s="8">
        <v>-1.9777981231399999</v>
      </c>
      <c r="D131" s="8">
        <v>3.4879094410959999</v>
      </c>
    </row>
    <row r="132" spans="1:4" x14ac:dyDescent="0.25">
      <c r="A132" s="7">
        <v>114.0005</v>
      </c>
      <c r="B132" s="8">
        <v>3.5288014038300002</v>
      </c>
      <c r="C132" s="8">
        <v>-1.983367666133</v>
      </c>
      <c r="D132" s="8">
        <v>3.5209204034320001</v>
      </c>
    </row>
    <row r="133" spans="1:4" x14ac:dyDescent="0.25">
      <c r="A133" s="7">
        <v>115.0005</v>
      </c>
      <c r="B133" s="8">
        <v>3.517814908064</v>
      </c>
      <c r="C133" s="8">
        <v>-1.98970016022</v>
      </c>
      <c r="D133" s="8">
        <v>3.554032585641</v>
      </c>
    </row>
    <row r="134" spans="1:4" x14ac:dyDescent="0.25">
      <c r="A134" s="7">
        <v>116.0005</v>
      </c>
      <c r="B134" s="8">
        <v>3.5068284122989999</v>
      </c>
      <c r="C134" s="8">
        <v>-1.995956359197</v>
      </c>
      <c r="D134" s="8">
        <v>3.5872464374419999</v>
      </c>
    </row>
    <row r="135" spans="1:4" x14ac:dyDescent="0.25">
      <c r="A135" s="7">
        <v>117.0005</v>
      </c>
      <c r="B135" s="8">
        <v>3.4964522774089999</v>
      </c>
      <c r="C135" s="8">
        <v>-2.0021362630659998</v>
      </c>
      <c r="D135" s="8">
        <v>3.6205625219350002</v>
      </c>
    </row>
    <row r="136" spans="1:4" x14ac:dyDescent="0.25">
      <c r="A136" s="7">
        <v>118.0005</v>
      </c>
      <c r="B136" s="8">
        <v>3.4854657816430001</v>
      </c>
      <c r="C136" s="8">
        <v>-2.0082398718240002</v>
      </c>
      <c r="D136" s="8">
        <v>3.6539797754380001</v>
      </c>
    </row>
    <row r="137" spans="1:4" x14ac:dyDescent="0.25">
      <c r="A137" s="7">
        <v>119.0005</v>
      </c>
      <c r="B137" s="8">
        <v>3.4750896467539998</v>
      </c>
      <c r="C137" s="8">
        <v>-2.014190890364</v>
      </c>
      <c r="D137" s="8">
        <v>3.6874990524569999</v>
      </c>
    </row>
    <row r="138" spans="1:4" x14ac:dyDescent="0.25">
      <c r="A138" s="7">
        <v>120.0005</v>
      </c>
      <c r="B138" s="8">
        <v>3.4650186923019999</v>
      </c>
      <c r="C138" s="8">
        <v>-2.0202944991230001</v>
      </c>
      <c r="D138" s="8">
        <v>3.721119588134</v>
      </c>
    </row>
    <row r="139" spans="1:4" x14ac:dyDescent="0.25">
      <c r="A139" s="7">
        <v>121.0005</v>
      </c>
      <c r="B139" s="8">
        <v>3.4546425574119999</v>
      </c>
      <c r="C139" s="8">
        <v>-2.0261692225529999</v>
      </c>
      <c r="D139" s="8">
        <v>3.7548411552780001</v>
      </c>
    </row>
    <row r="140" spans="1:4" x14ac:dyDescent="0.25">
      <c r="A140" s="7">
        <v>122.0005</v>
      </c>
      <c r="B140" s="8">
        <v>3.4436560616460001</v>
      </c>
      <c r="C140" s="8">
        <v>-2.0327306019679998</v>
      </c>
      <c r="D140" s="8">
        <v>3.7886647416989998</v>
      </c>
    </row>
    <row r="141" spans="1:4" x14ac:dyDescent="0.25">
      <c r="A141" s="7">
        <v>123.0005</v>
      </c>
      <c r="B141" s="8">
        <v>3.4335851071949999</v>
      </c>
      <c r="C141" s="8">
        <v>-2.0385290302889998</v>
      </c>
      <c r="D141" s="8">
        <v>3.8225891376960002</v>
      </c>
    </row>
    <row r="142" spans="1:4" x14ac:dyDescent="0.25">
      <c r="A142" s="7">
        <v>124.0005</v>
      </c>
      <c r="B142" s="8">
        <v>3.4238193331810001</v>
      </c>
      <c r="C142" s="8">
        <v>-2.0441748683909999</v>
      </c>
      <c r="D142" s="8">
        <v>3.856612373795</v>
      </c>
    </row>
    <row r="143" spans="1:4" x14ac:dyDescent="0.25">
      <c r="A143" s="7">
        <v>125.0005</v>
      </c>
      <c r="B143" s="8">
        <v>3.4143587396049999</v>
      </c>
      <c r="C143" s="8">
        <v>-2.0500495918210002</v>
      </c>
      <c r="D143" s="8">
        <v>3.8907332877680001</v>
      </c>
    </row>
    <row r="144" spans="1:4" x14ac:dyDescent="0.25">
      <c r="A144" s="7">
        <v>126.0005</v>
      </c>
      <c r="B144" s="8">
        <v>3.4052033264669999</v>
      </c>
      <c r="C144" s="8">
        <v>-2.0557717250319998</v>
      </c>
      <c r="D144" s="8">
        <v>3.9249487430380001</v>
      </c>
    </row>
    <row r="145" spans="1:4" x14ac:dyDescent="0.25">
      <c r="A145" s="7">
        <v>127.0005</v>
      </c>
      <c r="B145" s="8">
        <v>3.3963530937669999</v>
      </c>
      <c r="C145" s="8">
        <v>-2.060959792477</v>
      </c>
      <c r="D145" s="8">
        <v>3.959255478837</v>
      </c>
    </row>
    <row r="146" spans="1:4" x14ac:dyDescent="0.25">
      <c r="A146" s="7">
        <v>128.00049999999999</v>
      </c>
      <c r="B146" s="8">
        <v>3.388113221942</v>
      </c>
      <c r="C146" s="8">
        <v>-2.0662241550320002</v>
      </c>
      <c r="D146" s="8">
        <v>3.9936489456439999</v>
      </c>
    </row>
    <row r="147" spans="1:4" x14ac:dyDescent="0.25">
      <c r="A147" s="7">
        <v>129.00049999999999</v>
      </c>
      <c r="B147" s="8">
        <v>3.3795681696800002</v>
      </c>
      <c r="C147" s="8">
        <v>-2.0711833371480002</v>
      </c>
      <c r="D147" s="8">
        <v>4.0281262711609997</v>
      </c>
    </row>
    <row r="148" spans="1:4" x14ac:dyDescent="0.25">
      <c r="A148" s="7">
        <v>130.00049999999999</v>
      </c>
      <c r="B148" s="8">
        <v>3.3719386587320002</v>
      </c>
      <c r="C148" s="8">
        <v>-2.0758373388270002</v>
      </c>
      <c r="D148" s="8">
        <v>4.0626856645730003</v>
      </c>
    </row>
    <row r="149" spans="1:4" x14ac:dyDescent="0.25">
      <c r="A149" s="7">
        <v>131.00049999999999</v>
      </c>
      <c r="B149" s="8">
        <v>3.364003967346</v>
      </c>
      <c r="C149" s="8">
        <v>-2.0810254062709999</v>
      </c>
      <c r="D149" s="8">
        <v>4.0973260232020001</v>
      </c>
    </row>
    <row r="150" spans="1:4" x14ac:dyDescent="0.25">
      <c r="A150" s="7">
        <v>132.00049999999999</v>
      </c>
      <c r="B150" s="8">
        <v>3.3557640955210002</v>
      </c>
      <c r="C150" s="8">
        <v>-2.0860608834969998</v>
      </c>
      <c r="D150" s="8">
        <v>4.132048476005</v>
      </c>
    </row>
    <row r="151" spans="1:4" x14ac:dyDescent="0.25">
      <c r="A151" s="7">
        <v>133.00049999999999</v>
      </c>
      <c r="B151" s="8">
        <v>3.3472190432589999</v>
      </c>
      <c r="C151" s="8">
        <v>-2.0910200656139999</v>
      </c>
      <c r="D151" s="8">
        <v>4.1668562640399998</v>
      </c>
    </row>
    <row r="152" spans="1:4" x14ac:dyDescent="0.25">
      <c r="A152" s="7">
        <v>134.00049999999999</v>
      </c>
      <c r="B152" s="8">
        <v>3.3380636301209998</v>
      </c>
      <c r="C152" s="8">
        <v>-2.097047379263</v>
      </c>
      <c r="D152" s="8">
        <v>4.2017544516080001</v>
      </c>
    </row>
    <row r="153" spans="1:4" x14ac:dyDescent="0.25">
      <c r="A153" s="7">
        <v>135.00049999999999</v>
      </c>
      <c r="B153" s="8">
        <v>3.3286030365450001</v>
      </c>
      <c r="C153" s="8">
        <v>-2.1026932173650001</v>
      </c>
      <c r="D153" s="8">
        <v>4.2367517384689997</v>
      </c>
    </row>
    <row r="154" spans="1:4" x14ac:dyDescent="0.25">
      <c r="A154" s="7">
        <v>136.00049999999999</v>
      </c>
      <c r="B154" s="8">
        <v>3.31761654078</v>
      </c>
      <c r="C154" s="8">
        <v>-2.1097886625469999</v>
      </c>
      <c r="D154" s="8">
        <v>4.2718570043149997</v>
      </c>
    </row>
    <row r="155" spans="1:4" x14ac:dyDescent="0.25">
      <c r="A155" s="7">
        <v>137.00049999999999</v>
      </c>
      <c r="B155" s="8">
        <v>3.3054093232619999</v>
      </c>
      <c r="C155" s="8">
        <v>-2.1178759441519999</v>
      </c>
      <c r="D155" s="8">
        <v>4.3070848077360004</v>
      </c>
    </row>
    <row r="156" spans="1:4" x14ac:dyDescent="0.25">
      <c r="A156" s="7">
        <v>138.00049999999999</v>
      </c>
      <c r="B156" s="8">
        <v>3.291065842679</v>
      </c>
      <c r="C156" s="8">
        <v>-2.1270313572899999</v>
      </c>
      <c r="D156" s="8">
        <v>4.3424543606889996</v>
      </c>
    </row>
    <row r="157" spans="1:4" x14ac:dyDescent="0.25">
      <c r="A157" s="7">
        <v>139.00049999999999</v>
      </c>
      <c r="B157" s="8">
        <v>3.2739757381549999</v>
      </c>
      <c r="C157" s="8">
        <v>-2.138094148165</v>
      </c>
      <c r="D157" s="8">
        <v>4.3779921089659997</v>
      </c>
    </row>
    <row r="158" spans="1:4" x14ac:dyDescent="0.25">
      <c r="A158" s="7">
        <v>140.00049999999999</v>
      </c>
      <c r="B158" s="8">
        <v>3.253223468376</v>
      </c>
      <c r="C158" s="8">
        <v>-2.1516746776529998</v>
      </c>
      <c r="D158" s="8">
        <v>4.4137343989220001</v>
      </c>
    </row>
    <row r="159" spans="1:4" x14ac:dyDescent="0.25">
      <c r="A159" s="7">
        <v>141.00049999999999</v>
      </c>
      <c r="B159" s="8">
        <v>3.2269779507130001</v>
      </c>
      <c r="C159" s="8">
        <v>-2.169146257725</v>
      </c>
      <c r="D159" s="8">
        <v>4.4497330491340001</v>
      </c>
    </row>
    <row r="160" spans="1:4" x14ac:dyDescent="0.25">
      <c r="A160" s="7">
        <v>142.00049999999999</v>
      </c>
      <c r="B160" s="8">
        <v>3.193713282979</v>
      </c>
      <c r="C160" s="8">
        <v>-2.1918822003509999</v>
      </c>
      <c r="D160" s="8">
        <v>4.4860637933080003</v>
      </c>
    </row>
    <row r="161" spans="1:4" x14ac:dyDescent="0.25">
      <c r="A161" s="7">
        <v>143.00049999999999</v>
      </c>
      <c r="B161" s="8">
        <v>3.14915693904</v>
      </c>
      <c r="C161" s="8">
        <v>-2.2225528343629999</v>
      </c>
      <c r="D161" s="8">
        <v>4.5228373008910001</v>
      </c>
    </row>
    <row r="162" spans="1:4" x14ac:dyDescent="0.25">
      <c r="A162" s="7">
        <v>144.00049999999999</v>
      </c>
      <c r="B162" s="8">
        <v>3.0884260318910002</v>
      </c>
      <c r="C162" s="8">
        <v>-2.266575112535</v>
      </c>
      <c r="D162" s="8">
        <v>4.5602215868540004</v>
      </c>
    </row>
    <row r="163" spans="1:4" x14ac:dyDescent="0.25">
      <c r="A163" s="7">
        <v>145.00049999999999</v>
      </c>
      <c r="B163" s="8">
        <v>3.001144426642</v>
      </c>
      <c r="C163" s="8">
        <v>-2.3323414969099998</v>
      </c>
      <c r="D163" s="8">
        <v>4.5984989405579997</v>
      </c>
    </row>
    <row r="164" spans="1:4" x14ac:dyDescent="0.25">
      <c r="A164" s="7">
        <v>145.007833333333</v>
      </c>
      <c r="B164" s="8">
        <v>2.9999237048910001</v>
      </c>
      <c r="C164" s="8">
        <v>-2.3330281528949999</v>
      </c>
      <c r="D164" s="8">
        <v>4.5987840524149997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4E8-59C3-447E-9726-30B8315B1884}">
  <dimension ref="A1:D26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3.568474860761</v>
      </c>
      <c r="C2" s="8">
        <v>2.0872053101399999</v>
      </c>
      <c r="D2" s="8">
        <v>4.4671210000000001E-5</v>
      </c>
    </row>
    <row r="3" spans="1:4" x14ac:dyDescent="0.25">
      <c r="A3" s="7">
        <v>1.0024999999999999</v>
      </c>
      <c r="B3" s="8">
        <v>3.6322575722899999</v>
      </c>
      <c r="C3" s="8">
        <v>2.0508888380250001</v>
      </c>
      <c r="D3" s="8">
        <v>3.4432088875000003E-2</v>
      </c>
    </row>
    <row r="4" spans="1:4" x14ac:dyDescent="0.25">
      <c r="A4" s="7">
        <v>2.0024999999999999</v>
      </c>
      <c r="B4" s="8">
        <v>3.6563668268859999</v>
      </c>
      <c r="C4" s="8">
        <v>2.0373846036469998</v>
      </c>
      <c r="D4" s="8">
        <v>6.8485940930999994E-2</v>
      </c>
    </row>
    <row r="5" spans="1:4" x14ac:dyDescent="0.25">
      <c r="A5" s="7">
        <v>3.0024999999999999</v>
      </c>
      <c r="B5" s="8">
        <v>3.6658274204620001</v>
      </c>
      <c r="C5" s="8">
        <v>2.0323491264209999</v>
      </c>
      <c r="D5" s="8">
        <v>0.102393772836</v>
      </c>
    </row>
    <row r="6" spans="1:4" x14ac:dyDescent="0.25">
      <c r="A6" s="7">
        <v>4.0025000000000004</v>
      </c>
      <c r="B6" s="8">
        <v>3.6713206683449999</v>
      </c>
      <c r="C6" s="8">
        <v>2.029144731823</v>
      </c>
      <c r="D6" s="8">
        <v>0.136238128057</v>
      </c>
    </row>
    <row r="7" spans="1:4" x14ac:dyDescent="0.25">
      <c r="A7" s="7">
        <v>5.0025000000000004</v>
      </c>
      <c r="B7" s="8">
        <v>3.675898374914</v>
      </c>
      <c r="C7" s="8">
        <v>2.026855878538</v>
      </c>
      <c r="D7" s="8">
        <v>0.17003982223200001</v>
      </c>
    </row>
    <row r="8" spans="1:4" x14ac:dyDescent="0.25">
      <c r="A8" s="7">
        <v>6.0025000000000004</v>
      </c>
      <c r="B8" s="8">
        <v>3.680476081483</v>
      </c>
      <c r="C8" s="8">
        <v>2.0241092545970001</v>
      </c>
      <c r="D8" s="8">
        <v>0.20379735404300001</v>
      </c>
    </row>
    <row r="9" spans="1:4" x14ac:dyDescent="0.25">
      <c r="A9" s="7">
        <v>7.0025000000000004</v>
      </c>
      <c r="B9" s="8">
        <v>3.6859693293659999</v>
      </c>
      <c r="C9" s="8">
        <v>2.0212100404359998</v>
      </c>
      <c r="D9" s="8">
        <v>0.23750755872599999</v>
      </c>
    </row>
    <row r="10" spans="1:4" x14ac:dyDescent="0.25">
      <c r="A10" s="7">
        <v>8.0024999999999995</v>
      </c>
      <c r="B10" s="8">
        <v>3.6914625772490002</v>
      </c>
      <c r="C10" s="8">
        <v>2.0181582360569998</v>
      </c>
      <c r="D10" s="8">
        <v>0.27116732407600003</v>
      </c>
    </row>
    <row r="11" spans="1:4" x14ac:dyDescent="0.25">
      <c r="A11" s="7">
        <v>9.0024999999999995</v>
      </c>
      <c r="B11" s="8">
        <v>3.6978713664449998</v>
      </c>
      <c r="C11" s="8">
        <v>2.0144960708020001</v>
      </c>
      <c r="D11" s="8">
        <v>0.30477411370500002</v>
      </c>
    </row>
    <row r="12" spans="1:4" x14ac:dyDescent="0.25">
      <c r="A12" s="7">
        <v>10.0025</v>
      </c>
      <c r="B12" s="8">
        <v>3.7039749752039999</v>
      </c>
      <c r="C12" s="8">
        <v>2.0113679713130002</v>
      </c>
      <c r="D12" s="8">
        <v>0.33832457529100002</v>
      </c>
    </row>
    <row r="13" spans="1:4" x14ac:dyDescent="0.25">
      <c r="A13" s="7">
        <v>11.0025</v>
      </c>
      <c r="B13" s="8">
        <v>3.710383764401</v>
      </c>
      <c r="C13" s="8">
        <v>2.0079346913860001</v>
      </c>
      <c r="D13" s="8">
        <v>0.37181711023800001</v>
      </c>
    </row>
    <row r="14" spans="1:4" x14ac:dyDescent="0.25">
      <c r="A14" s="7">
        <v>12.0025</v>
      </c>
      <c r="B14" s="8">
        <v>3.7174029144729999</v>
      </c>
      <c r="C14" s="8">
        <v>2.0041199359120001</v>
      </c>
      <c r="D14" s="8">
        <v>0.405248463713</v>
      </c>
    </row>
    <row r="15" spans="1:4" x14ac:dyDescent="0.25">
      <c r="A15" s="7">
        <v>13.0025</v>
      </c>
      <c r="B15" s="8">
        <v>3.7247272449839999</v>
      </c>
      <c r="C15" s="8">
        <v>2.0000762951089999</v>
      </c>
      <c r="D15" s="8">
        <v>0.43861551842500002</v>
      </c>
    </row>
    <row r="16" spans="1:4" x14ac:dyDescent="0.25">
      <c r="A16" s="7">
        <v>14.0025</v>
      </c>
      <c r="B16" s="8">
        <v>3.73266193637</v>
      </c>
      <c r="C16" s="8">
        <v>1.9957274738690001</v>
      </c>
      <c r="D16" s="8">
        <v>0.47191510494799999</v>
      </c>
    </row>
    <row r="17" spans="1:4" x14ac:dyDescent="0.25">
      <c r="A17" s="7">
        <v>15.0025</v>
      </c>
      <c r="B17" s="8">
        <v>3.740291447318</v>
      </c>
      <c r="C17" s="8">
        <v>1.9919127183950001</v>
      </c>
      <c r="D17" s="8">
        <v>0.50514507557499999</v>
      </c>
    </row>
    <row r="18" spans="1:4" x14ac:dyDescent="0.25">
      <c r="A18" s="7">
        <v>16.002500000000001</v>
      </c>
      <c r="B18" s="8">
        <v>3.7488364995799999</v>
      </c>
      <c r="C18" s="8">
        <v>1.9872587167160001</v>
      </c>
      <c r="D18" s="8">
        <v>0.53830215427700001</v>
      </c>
    </row>
    <row r="19" spans="1:4" x14ac:dyDescent="0.25">
      <c r="A19" s="7">
        <v>17.002500000000001</v>
      </c>
      <c r="B19" s="8">
        <v>3.7570763714050002</v>
      </c>
      <c r="C19" s="8">
        <v>1.9830624856950001</v>
      </c>
      <c r="D19" s="8">
        <v>0.57138660173099998</v>
      </c>
    </row>
    <row r="20" spans="1:4" x14ac:dyDescent="0.25">
      <c r="A20" s="7">
        <v>18.002500000000001</v>
      </c>
      <c r="B20" s="8">
        <v>3.7653162432289999</v>
      </c>
      <c r="C20" s="8">
        <v>1.9784847791260001</v>
      </c>
      <c r="D20" s="8">
        <v>0.60439766303800002</v>
      </c>
    </row>
    <row r="21" spans="1:4" x14ac:dyDescent="0.25">
      <c r="A21" s="7">
        <v>19.002500000000001</v>
      </c>
      <c r="B21" s="8">
        <v>3.7747768368050001</v>
      </c>
      <c r="C21" s="8">
        <v>1.973678187228</v>
      </c>
      <c r="D21" s="8">
        <v>0.63733312945599996</v>
      </c>
    </row>
    <row r="22" spans="1:4" x14ac:dyDescent="0.25">
      <c r="A22" s="7">
        <v>20.002500000000001</v>
      </c>
      <c r="B22" s="8">
        <v>3.7830167086289999</v>
      </c>
      <c r="C22" s="8">
        <v>1.969176775769</v>
      </c>
      <c r="D22" s="8">
        <v>0.670192185261</v>
      </c>
    </row>
    <row r="23" spans="1:4" x14ac:dyDescent="0.25">
      <c r="A23" s="7">
        <v>21.002500000000001</v>
      </c>
      <c r="B23" s="8">
        <v>3.7921721217669999</v>
      </c>
      <c r="C23" s="8">
        <v>1.9642938887620001</v>
      </c>
      <c r="D23" s="8">
        <v>0.70297363792000001</v>
      </c>
    </row>
    <row r="24" spans="1:4" x14ac:dyDescent="0.25">
      <c r="A24" s="7">
        <v>22.002500000000001</v>
      </c>
      <c r="B24" s="8">
        <v>3.801327534905</v>
      </c>
      <c r="C24" s="8">
        <v>1.959716182193</v>
      </c>
      <c r="D24" s="8">
        <v>0.73567671642800003</v>
      </c>
    </row>
    <row r="25" spans="1:4" x14ac:dyDescent="0.25">
      <c r="A25" s="7">
        <v>23.002500000000001</v>
      </c>
      <c r="B25" s="8">
        <v>3.810482948043</v>
      </c>
      <c r="C25" s="8">
        <v>1.954985885405</v>
      </c>
      <c r="D25" s="8">
        <v>0.76830039737</v>
      </c>
    </row>
    <row r="26" spans="1:4" x14ac:dyDescent="0.25">
      <c r="A26" s="7">
        <v>24.002500000000001</v>
      </c>
      <c r="B26" s="8">
        <v>3.8199435416190002</v>
      </c>
      <c r="C26" s="8">
        <v>1.950331883726</v>
      </c>
      <c r="D26" s="8">
        <v>0.80084376266299995</v>
      </c>
    </row>
    <row r="27" spans="1:4" x14ac:dyDescent="0.25">
      <c r="A27" s="7">
        <v>25.002500000000001</v>
      </c>
      <c r="B27" s="8">
        <v>3.829709315633</v>
      </c>
      <c r="C27" s="8">
        <v>1.9454489967190001</v>
      </c>
      <c r="D27" s="8">
        <v>0.83330671672500001</v>
      </c>
    </row>
    <row r="28" spans="1:4" x14ac:dyDescent="0.25">
      <c r="A28" s="7">
        <v>26.002500000000001</v>
      </c>
      <c r="B28" s="8">
        <v>3.838864728771</v>
      </c>
      <c r="C28" s="8">
        <v>1.9405661097119999</v>
      </c>
      <c r="D28" s="8">
        <v>0.865690212821</v>
      </c>
    </row>
    <row r="29" spans="1:4" x14ac:dyDescent="0.25">
      <c r="A29" s="7">
        <v>27.002500000000001</v>
      </c>
      <c r="B29" s="8">
        <v>3.8480201419090001</v>
      </c>
      <c r="C29" s="8">
        <v>1.9360646982530001</v>
      </c>
      <c r="D29" s="8">
        <v>0.89799577833699995</v>
      </c>
    </row>
    <row r="30" spans="1:4" x14ac:dyDescent="0.25">
      <c r="A30" s="7">
        <v>28.002500000000001</v>
      </c>
      <c r="B30" s="8">
        <v>3.856565194171</v>
      </c>
      <c r="C30" s="8">
        <v>1.9314106965740001</v>
      </c>
      <c r="D30" s="8">
        <v>0.93022504174999998</v>
      </c>
    </row>
    <row r="31" spans="1:4" x14ac:dyDescent="0.25">
      <c r="A31" s="7">
        <v>29.002500000000001</v>
      </c>
      <c r="B31" s="8">
        <v>3.8660257877470001</v>
      </c>
      <c r="C31" s="8">
        <v>1.927138170443</v>
      </c>
      <c r="D31" s="8">
        <v>0.96237932529699999</v>
      </c>
    </row>
    <row r="32" spans="1:4" x14ac:dyDescent="0.25">
      <c r="A32" s="7">
        <v>30.002500000000001</v>
      </c>
      <c r="B32" s="8">
        <v>3.874570840009</v>
      </c>
      <c r="C32" s="8">
        <v>1.922713054093</v>
      </c>
      <c r="D32" s="8">
        <v>0.994460639353</v>
      </c>
    </row>
    <row r="33" spans="1:4" x14ac:dyDescent="0.25">
      <c r="A33" s="7">
        <v>31.002500000000001</v>
      </c>
      <c r="B33" s="8">
        <v>3.8831158922709998</v>
      </c>
      <c r="C33" s="8">
        <v>1.9187457083999999</v>
      </c>
      <c r="D33" s="8">
        <v>1.0264718127720001</v>
      </c>
    </row>
    <row r="34" spans="1:4" x14ac:dyDescent="0.25">
      <c r="A34" s="7">
        <v>32.002499999999998</v>
      </c>
      <c r="B34" s="8">
        <v>3.8913557640960001</v>
      </c>
      <c r="C34" s="8">
        <v>1.9147020675969999</v>
      </c>
      <c r="D34" s="8">
        <v>1.058414635945</v>
      </c>
    </row>
    <row r="35" spans="1:4" x14ac:dyDescent="0.25">
      <c r="A35" s="7">
        <v>33.002499999999998</v>
      </c>
      <c r="B35" s="8">
        <v>3.8986800946060001</v>
      </c>
      <c r="C35" s="8">
        <v>1.910811017014</v>
      </c>
      <c r="D35" s="8">
        <v>1.0902930454890001</v>
      </c>
    </row>
    <row r="36" spans="1:4" x14ac:dyDescent="0.25">
      <c r="A36" s="7">
        <v>34.002499999999998</v>
      </c>
      <c r="B36" s="8">
        <v>3.9063096055540001</v>
      </c>
      <c r="C36" s="8">
        <v>1.90699626154</v>
      </c>
      <c r="D36" s="8">
        <v>1.1221096540860001</v>
      </c>
    </row>
    <row r="37" spans="1:4" x14ac:dyDescent="0.25">
      <c r="A37" s="7">
        <v>35.002499999999998</v>
      </c>
      <c r="B37" s="8">
        <v>3.9130235751889999</v>
      </c>
      <c r="C37" s="8">
        <v>1.903715571832</v>
      </c>
      <c r="D37" s="8">
        <v>1.1538683159130001</v>
      </c>
    </row>
    <row r="38" spans="1:4" x14ac:dyDescent="0.25">
      <c r="A38" s="7">
        <v>36.002499999999998</v>
      </c>
      <c r="B38" s="8">
        <v>3.919432364385</v>
      </c>
      <c r="C38" s="8">
        <v>1.900816357671</v>
      </c>
      <c r="D38" s="8">
        <v>1.1855734399769999</v>
      </c>
    </row>
    <row r="39" spans="1:4" x14ac:dyDescent="0.25">
      <c r="A39" s="7">
        <v>37.002499999999998</v>
      </c>
      <c r="B39" s="8">
        <v>3.925535973144</v>
      </c>
      <c r="C39" s="8">
        <v>1.897993438621</v>
      </c>
      <c r="D39" s="8">
        <v>1.2172281978249999</v>
      </c>
    </row>
    <row r="40" spans="1:4" x14ac:dyDescent="0.25">
      <c r="A40" s="7">
        <v>38.002499999999998</v>
      </c>
      <c r="B40" s="8">
        <v>3.9310292210269999</v>
      </c>
      <c r="C40" s="8">
        <v>1.8951705195699999</v>
      </c>
      <c r="D40" s="8">
        <v>1.2488359841650001</v>
      </c>
    </row>
    <row r="41" spans="1:4" x14ac:dyDescent="0.25">
      <c r="A41" s="7">
        <v>39.002499999999998</v>
      </c>
      <c r="B41" s="8">
        <v>3.9362172884720001</v>
      </c>
      <c r="C41" s="8">
        <v>1.892729076066</v>
      </c>
      <c r="D41" s="8">
        <v>1.2804006760590001</v>
      </c>
    </row>
    <row r="42" spans="1:4" x14ac:dyDescent="0.25">
      <c r="A42" s="7">
        <v>40.002499999999998</v>
      </c>
      <c r="B42" s="8">
        <v>3.9414053559169999</v>
      </c>
      <c r="C42" s="8">
        <v>1.8902113374530001</v>
      </c>
      <c r="D42" s="8">
        <v>1.3119257945289999</v>
      </c>
    </row>
    <row r="43" spans="1:4" x14ac:dyDescent="0.25">
      <c r="A43" s="7">
        <v>41.002499999999998</v>
      </c>
      <c r="B43" s="8">
        <v>3.9453727016100002</v>
      </c>
      <c r="C43" s="8">
        <v>1.888227664607</v>
      </c>
      <c r="D43" s="8">
        <v>1.3434125039210001</v>
      </c>
    </row>
    <row r="44" spans="1:4" x14ac:dyDescent="0.25">
      <c r="A44" s="7">
        <v>42.002499999999998</v>
      </c>
      <c r="B44" s="8">
        <v>3.9499504081789998</v>
      </c>
      <c r="C44" s="8">
        <v>1.8861676966509999</v>
      </c>
      <c r="D44" s="8">
        <v>1.3748653808819999</v>
      </c>
    </row>
    <row r="45" spans="1:4" x14ac:dyDescent="0.25">
      <c r="A45" s="7">
        <v>43.002499999999998</v>
      </c>
      <c r="B45" s="8">
        <v>3.953612573434</v>
      </c>
      <c r="C45" s="8">
        <v>1.884336614023</v>
      </c>
      <c r="D45" s="8">
        <v>1.406284274094</v>
      </c>
    </row>
    <row r="46" spans="1:4" x14ac:dyDescent="0.25">
      <c r="A46" s="7">
        <v>44.002499999999998</v>
      </c>
      <c r="B46" s="8">
        <v>3.9575799191269998</v>
      </c>
      <c r="C46" s="8">
        <v>1.882429236286</v>
      </c>
      <c r="D46" s="8">
        <v>1.4376730224730001</v>
      </c>
    </row>
    <row r="47" spans="1:4" x14ac:dyDescent="0.25">
      <c r="A47" s="7">
        <v>45.002499999999998</v>
      </c>
      <c r="B47" s="8">
        <v>3.9609369039439999</v>
      </c>
      <c r="C47" s="8">
        <v>1.8807507438769999</v>
      </c>
      <c r="D47" s="8">
        <v>1.469031008028</v>
      </c>
    </row>
    <row r="48" spans="1:4" x14ac:dyDescent="0.25">
      <c r="A48" s="7">
        <v>46.002499999999998</v>
      </c>
      <c r="B48" s="8">
        <v>3.9649042496379998</v>
      </c>
      <c r="C48" s="8">
        <v>1.8789196612500001</v>
      </c>
      <c r="D48" s="8">
        <v>1.500360236261</v>
      </c>
    </row>
    <row r="49" spans="1:4" x14ac:dyDescent="0.25">
      <c r="A49" s="7">
        <v>47.002499999999998</v>
      </c>
      <c r="B49" s="8">
        <v>3.968566414893</v>
      </c>
      <c r="C49" s="8">
        <v>1.8771648737319999</v>
      </c>
      <c r="D49" s="8">
        <v>1.531660133898</v>
      </c>
    </row>
    <row r="50" spans="1:4" x14ac:dyDescent="0.25">
      <c r="A50" s="7">
        <v>48.002499999999998</v>
      </c>
      <c r="B50" s="8">
        <v>3.9722285801480002</v>
      </c>
      <c r="C50" s="8">
        <v>1.8754100862130001</v>
      </c>
      <c r="D50" s="8">
        <v>1.56293374236</v>
      </c>
    </row>
    <row r="51" spans="1:4" x14ac:dyDescent="0.25">
      <c r="A51" s="7">
        <v>49.002499999999998</v>
      </c>
      <c r="B51" s="8">
        <v>3.9752803845270002</v>
      </c>
      <c r="C51" s="8">
        <v>1.873960479133</v>
      </c>
      <c r="D51" s="8">
        <v>1.594179604622</v>
      </c>
    </row>
    <row r="52" spans="1:4" x14ac:dyDescent="0.25">
      <c r="A52" s="7">
        <v>50.002499999999998</v>
      </c>
      <c r="B52" s="8">
        <v>3.9783321889069998</v>
      </c>
      <c r="C52" s="8">
        <v>1.8725871671630001</v>
      </c>
      <c r="D52" s="8">
        <v>1.625400970431</v>
      </c>
    </row>
    <row r="53" spans="1:4" x14ac:dyDescent="0.25">
      <c r="A53" s="7">
        <v>51.002499999999998</v>
      </c>
      <c r="B53" s="8">
        <v>3.9816891737239999</v>
      </c>
      <c r="C53" s="8">
        <v>1.870908674754</v>
      </c>
      <c r="D53" s="8">
        <v>1.6565974396630001</v>
      </c>
    </row>
    <row r="54" spans="1:4" x14ac:dyDescent="0.25">
      <c r="A54" s="7">
        <v>52.002499999999998</v>
      </c>
      <c r="B54" s="8">
        <v>3.9844357976649998</v>
      </c>
      <c r="C54" s="8">
        <v>1.8696879530020001</v>
      </c>
      <c r="D54" s="8">
        <v>1.687769890135</v>
      </c>
    </row>
    <row r="55" spans="1:4" x14ac:dyDescent="0.25">
      <c r="A55" s="7">
        <v>53.002499999999998</v>
      </c>
      <c r="B55" s="8">
        <v>3.9874876020449999</v>
      </c>
      <c r="C55" s="8">
        <v>1.868238345922</v>
      </c>
      <c r="D55" s="8">
        <v>1.7189197237689999</v>
      </c>
    </row>
    <row r="56" spans="1:4" x14ac:dyDescent="0.25">
      <c r="A56" s="7">
        <v>54.002499999999998</v>
      </c>
      <c r="B56" s="8">
        <v>3.9902342259860002</v>
      </c>
      <c r="C56" s="8">
        <v>1.866712443732</v>
      </c>
      <c r="D56" s="8">
        <v>1.7500458537850001</v>
      </c>
    </row>
    <row r="57" spans="1:4" x14ac:dyDescent="0.25">
      <c r="A57" s="7">
        <v>55.002499999999998</v>
      </c>
      <c r="B57" s="8">
        <v>3.9929808499280002</v>
      </c>
      <c r="C57" s="8">
        <v>1.865796902419</v>
      </c>
      <c r="D57" s="8">
        <v>1.7811503263740001</v>
      </c>
    </row>
    <row r="58" spans="1:4" x14ac:dyDescent="0.25">
      <c r="A58" s="7">
        <v>56.002499999999998</v>
      </c>
      <c r="B58" s="8">
        <v>3.9960326543070002</v>
      </c>
      <c r="C58" s="8">
        <v>1.8644998855570001</v>
      </c>
      <c r="D58" s="8">
        <v>1.8122323701080001</v>
      </c>
    </row>
    <row r="59" spans="1:4" x14ac:dyDescent="0.25">
      <c r="A59" s="7">
        <v>57.002499999999998</v>
      </c>
      <c r="B59" s="8">
        <v>3.9987792782480001</v>
      </c>
      <c r="C59" s="8">
        <v>1.863050278477</v>
      </c>
      <c r="D59" s="8">
        <v>1.843292550206</v>
      </c>
    </row>
    <row r="60" spans="1:4" x14ac:dyDescent="0.25">
      <c r="A60" s="7">
        <v>58.002499999999998</v>
      </c>
      <c r="B60" s="8">
        <v>4.00152590219</v>
      </c>
      <c r="C60" s="8">
        <v>1.861753261616</v>
      </c>
      <c r="D60" s="8">
        <v>1.8743323442519999</v>
      </c>
    </row>
    <row r="61" spans="1:4" x14ac:dyDescent="0.25">
      <c r="A61" s="7">
        <v>59.002499999999998</v>
      </c>
      <c r="B61" s="8">
        <v>4.0042725261310004</v>
      </c>
      <c r="C61" s="8">
        <v>1.8603036545360001</v>
      </c>
      <c r="D61" s="8">
        <v>1.905350096217</v>
      </c>
    </row>
    <row r="62" spans="1:4" x14ac:dyDescent="0.25">
      <c r="A62" s="7">
        <v>60.002499999999998</v>
      </c>
      <c r="B62" s="8">
        <v>4.0067139696350003</v>
      </c>
      <c r="C62" s="8">
        <v>1.859235523003</v>
      </c>
      <c r="D62" s="8">
        <v>1.9363466368690001</v>
      </c>
    </row>
    <row r="63" spans="1:4" x14ac:dyDescent="0.25">
      <c r="A63" s="7">
        <v>61.002499999999998</v>
      </c>
      <c r="B63" s="8">
        <v>4.0097657740140003</v>
      </c>
      <c r="C63" s="8">
        <v>1.857862211032</v>
      </c>
      <c r="D63" s="8">
        <v>1.967322519349</v>
      </c>
    </row>
    <row r="64" spans="1:4" x14ac:dyDescent="0.25">
      <c r="A64" s="7">
        <v>62.002499999999998</v>
      </c>
      <c r="B64" s="8">
        <v>4.0128175783930002</v>
      </c>
      <c r="C64" s="8">
        <v>1.856565194171</v>
      </c>
      <c r="D64" s="8">
        <v>1.998275197943</v>
      </c>
    </row>
    <row r="65" spans="1:4" x14ac:dyDescent="0.25">
      <c r="A65" s="7">
        <v>63.002499999999998</v>
      </c>
      <c r="B65" s="8">
        <v>4.0152590218970001</v>
      </c>
      <c r="C65" s="8">
        <v>1.855344472419</v>
      </c>
      <c r="D65" s="8">
        <v>2.0292067718269999</v>
      </c>
    </row>
    <row r="66" spans="1:4" x14ac:dyDescent="0.25">
      <c r="A66" s="7">
        <v>64.002499999999998</v>
      </c>
      <c r="B66" s="8">
        <v>4.0183108262760001</v>
      </c>
      <c r="C66" s="8">
        <v>1.854276340887</v>
      </c>
      <c r="D66" s="8">
        <v>2.0601171466900001</v>
      </c>
    </row>
    <row r="67" spans="1:4" x14ac:dyDescent="0.25">
      <c r="A67" s="7">
        <v>65.002499999999998</v>
      </c>
      <c r="B67" s="8">
        <v>4.0210574502169996</v>
      </c>
      <c r="C67" s="8">
        <v>1.852826733806</v>
      </c>
      <c r="D67" s="8">
        <v>2.0910054326359999</v>
      </c>
    </row>
    <row r="68" spans="1:4" x14ac:dyDescent="0.25">
      <c r="A68" s="7">
        <v>66.002499999999998</v>
      </c>
      <c r="B68" s="8">
        <v>4.0234988937210003</v>
      </c>
      <c r="C68" s="8">
        <v>1.8512245365069999</v>
      </c>
      <c r="D68" s="8">
        <v>2.1218725399070002</v>
      </c>
    </row>
    <row r="69" spans="1:4" x14ac:dyDescent="0.25">
      <c r="A69" s="7">
        <v>67.002499999999998</v>
      </c>
      <c r="B69" s="8">
        <v>4.026855878538</v>
      </c>
      <c r="C69" s="8">
        <v>1.8499275196460001</v>
      </c>
      <c r="D69" s="8">
        <v>2.1527184843980001</v>
      </c>
    </row>
    <row r="70" spans="1:4" x14ac:dyDescent="0.25">
      <c r="A70" s="7">
        <v>68.002499999999998</v>
      </c>
      <c r="B70" s="8">
        <v>4.0292973220419999</v>
      </c>
      <c r="C70" s="8">
        <v>1.8489356832229999</v>
      </c>
      <c r="D70" s="8">
        <v>2.183543172012</v>
      </c>
    </row>
    <row r="71" spans="1:4" x14ac:dyDescent="0.25">
      <c r="A71" s="7">
        <v>69.002499999999998</v>
      </c>
      <c r="B71" s="8">
        <v>4.0320439459830002</v>
      </c>
      <c r="C71" s="8">
        <v>1.847638666361</v>
      </c>
      <c r="D71" s="8">
        <v>2.2143480832970002</v>
      </c>
    </row>
    <row r="72" spans="1:4" x14ac:dyDescent="0.25">
      <c r="A72" s="7">
        <v>70.002499999999998</v>
      </c>
      <c r="B72" s="8">
        <v>4.0347905699239996</v>
      </c>
      <c r="C72" s="8">
        <v>1.8466468299379999</v>
      </c>
      <c r="D72" s="8">
        <v>2.2451312184750001</v>
      </c>
    </row>
    <row r="73" spans="1:4" x14ac:dyDescent="0.25">
      <c r="A73" s="7">
        <v>71.002499999999998</v>
      </c>
      <c r="B73" s="8">
        <v>4.0375371938660001</v>
      </c>
      <c r="C73" s="8">
        <v>1.8449683375299999</v>
      </c>
      <c r="D73" s="8">
        <v>2.275894050677</v>
      </c>
    </row>
    <row r="74" spans="1:4" x14ac:dyDescent="0.25">
      <c r="A74" s="7">
        <v>72.002499999999998</v>
      </c>
      <c r="B74" s="8">
        <v>4.0399786373689999</v>
      </c>
      <c r="C74" s="8">
        <v>1.843823910887</v>
      </c>
      <c r="D74" s="8">
        <v>2.3066372481199999</v>
      </c>
    </row>
    <row r="75" spans="1:4" x14ac:dyDescent="0.25">
      <c r="A75" s="7">
        <v>73.002499999999998</v>
      </c>
      <c r="B75" s="8">
        <v>4.0433356221869996</v>
      </c>
      <c r="C75" s="8">
        <v>1.8424505989169999</v>
      </c>
      <c r="D75" s="8">
        <v>2.3373582604290002</v>
      </c>
    </row>
    <row r="76" spans="1:4" x14ac:dyDescent="0.25">
      <c r="A76" s="7">
        <v>74.002499999999998</v>
      </c>
      <c r="B76" s="8">
        <v>4.0457770656900003</v>
      </c>
      <c r="C76" s="8">
        <v>1.8415350576030001</v>
      </c>
      <c r="D76" s="8">
        <v>2.3680581663320002</v>
      </c>
    </row>
    <row r="77" spans="1:4" x14ac:dyDescent="0.25">
      <c r="A77" s="7">
        <v>75.002499999999998</v>
      </c>
      <c r="B77" s="8">
        <v>4.0485236896309997</v>
      </c>
      <c r="C77" s="8">
        <v>1.840009155413</v>
      </c>
      <c r="D77" s="8">
        <v>2.3987363141409999</v>
      </c>
    </row>
    <row r="78" spans="1:4" x14ac:dyDescent="0.25">
      <c r="A78" s="7">
        <v>76.002499999999998</v>
      </c>
      <c r="B78" s="8">
        <v>4.052185854887</v>
      </c>
      <c r="C78" s="8">
        <v>1.838483253223</v>
      </c>
      <c r="D78" s="8">
        <v>2.4293912536129998</v>
      </c>
    </row>
    <row r="79" spans="1:4" x14ac:dyDescent="0.25">
      <c r="A79" s="7">
        <v>77.002499999999998</v>
      </c>
      <c r="B79" s="8">
        <v>4.0549324788280003</v>
      </c>
      <c r="C79" s="8">
        <v>1.837415121691</v>
      </c>
      <c r="D79" s="8">
        <v>2.4600235065230001</v>
      </c>
    </row>
    <row r="80" spans="1:4" x14ac:dyDescent="0.25">
      <c r="A80" s="7">
        <v>78.002499999999998</v>
      </c>
      <c r="B80" s="8">
        <v>4.0579842832070003</v>
      </c>
      <c r="C80" s="8">
        <v>1.8358129243920001</v>
      </c>
      <c r="D80" s="8">
        <v>2.4906317349510001</v>
      </c>
    </row>
    <row r="81" spans="1:4" x14ac:dyDescent="0.25">
      <c r="A81" s="7">
        <v>79.002499999999998</v>
      </c>
      <c r="B81" s="8">
        <v>4.0607309071489999</v>
      </c>
      <c r="C81" s="8">
        <v>1.8344396124210001</v>
      </c>
      <c r="D81" s="8">
        <v>2.521216959767</v>
      </c>
    </row>
    <row r="82" spans="1:4" x14ac:dyDescent="0.25">
      <c r="A82" s="7">
        <v>80.002499999999998</v>
      </c>
      <c r="B82" s="8">
        <v>4.0643930724040001</v>
      </c>
      <c r="C82" s="8">
        <v>1.832990005341</v>
      </c>
      <c r="D82" s="8">
        <v>2.551777981231</v>
      </c>
    </row>
    <row r="83" spans="1:4" x14ac:dyDescent="0.25">
      <c r="A83" s="7">
        <v>81.002499999999998</v>
      </c>
      <c r="B83" s="8">
        <v>4.067444876783</v>
      </c>
      <c r="C83" s="8">
        <v>1.83154039826</v>
      </c>
      <c r="D83" s="8">
        <v>2.5823150708270002</v>
      </c>
    </row>
    <row r="84" spans="1:4" x14ac:dyDescent="0.25">
      <c r="A84" s="7">
        <v>82.002499999999998</v>
      </c>
      <c r="B84" s="8">
        <v>4.0704966811630001</v>
      </c>
      <c r="C84" s="8">
        <v>1.8301670862899999</v>
      </c>
      <c r="D84" s="8">
        <v>2.6128289698890002</v>
      </c>
    </row>
    <row r="85" spans="1:4" x14ac:dyDescent="0.25">
      <c r="A85" s="7">
        <v>83.002499999999998</v>
      </c>
      <c r="B85" s="8">
        <v>4.0738536659799998</v>
      </c>
      <c r="C85" s="8">
        <v>1.828564888991</v>
      </c>
      <c r="D85" s="8">
        <v>2.643318104829</v>
      </c>
    </row>
    <row r="86" spans="1:4" x14ac:dyDescent="0.25">
      <c r="A86" s="7">
        <v>84.002499999999998</v>
      </c>
      <c r="B86" s="8">
        <v>4.0769054703589998</v>
      </c>
      <c r="C86" s="8">
        <v>1.8273441672390001</v>
      </c>
      <c r="D86" s="8">
        <v>2.6737835384820001</v>
      </c>
    </row>
    <row r="87" spans="1:4" x14ac:dyDescent="0.25">
      <c r="A87" s="7">
        <v>85.002499999999998</v>
      </c>
      <c r="B87" s="8">
        <v>4.080567635615</v>
      </c>
      <c r="C87" s="8">
        <v>1.8255130846109999</v>
      </c>
      <c r="D87" s="8">
        <v>2.7042229468140002</v>
      </c>
    </row>
    <row r="88" spans="1:4" x14ac:dyDescent="0.25">
      <c r="A88" s="7">
        <v>86.002499999999998</v>
      </c>
      <c r="B88" s="8">
        <v>4.0842298008700002</v>
      </c>
      <c r="C88" s="8">
        <v>1.823910887312</v>
      </c>
      <c r="D88" s="8">
        <v>2.7346365400589998</v>
      </c>
    </row>
    <row r="89" spans="1:4" x14ac:dyDescent="0.25">
      <c r="A89" s="7">
        <v>87.002499999999998</v>
      </c>
      <c r="B89" s="8">
        <v>4.088197146563</v>
      </c>
      <c r="C89" s="8">
        <v>1.8223086900130001</v>
      </c>
      <c r="D89" s="8">
        <v>2.7650236037989999</v>
      </c>
    </row>
    <row r="90" spans="1:4" x14ac:dyDescent="0.25">
      <c r="A90" s="7">
        <v>88.002499999999998</v>
      </c>
      <c r="B90" s="8">
        <v>4.091248950942</v>
      </c>
      <c r="C90" s="8">
        <v>1.8210116731520001</v>
      </c>
      <c r="D90" s="8">
        <v>2.7953838150519998</v>
      </c>
    </row>
    <row r="91" spans="1:4" x14ac:dyDescent="0.25">
      <c r="A91" s="7">
        <v>89.002499999999998</v>
      </c>
      <c r="B91" s="8">
        <v>4.0955214770730004</v>
      </c>
      <c r="C91" s="8">
        <v>1.818799114977</v>
      </c>
      <c r="D91" s="8">
        <v>2.825715236133</v>
      </c>
    </row>
    <row r="92" spans="1:4" x14ac:dyDescent="0.25">
      <c r="A92" s="7">
        <v>90.002499999999998</v>
      </c>
      <c r="B92" s="8">
        <v>4.0994888227660002</v>
      </c>
      <c r="C92" s="8">
        <v>1.817425803006</v>
      </c>
      <c r="D92" s="8">
        <v>2.856017415842</v>
      </c>
    </row>
    <row r="93" spans="1:4" x14ac:dyDescent="0.25">
      <c r="A93" s="7">
        <v>91.002499999999998</v>
      </c>
      <c r="B93" s="8">
        <v>4.1037613488979998</v>
      </c>
      <c r="C93" s="8">
        <v>1.8152132448310001</v>
      </c>
      <c r="D93" s="8">
        <v>2.8862893966750001</v>
      </c>
    </row>
    <row r="94" spans="1:4" x14ac:dyDescent="0.25">
      <c r="A94" s="7">
        <v>92.002499999999998</v>
      </c>
      <c r="B94" s="8">
        <v>4.1077286945909997</v>
      </c>
      <c r="C94" s="8">
        <v>1.8134584573129999</v>
      </c>
      <c r="D94" s="8">
        <v>2.9165299072590001</v>
      </c>
    </row>
    <row r="95" spans="1:4" x14ac:dyDescent="0.25">
      <c r="A95" s="7">
        <v>93.002499999999998</v>
      </c>
      <c r="B95" s="8">
        <v>4.1123064011599997</v>
      </c>
      <c r="C95" s="8">
        <v>1.811703669795</v>
      </c>
      <c r="D95" s="8">
        <v>2.9467390768719999</v>
      </c>
    </row>
    <row r="96" spans="1:4" x14ac:dyDescent="0.25">
      <c r="A96" s="7">
        <v>94.002499999999998</v>
      </c>
      <c r="B96" s="8">
        <v>4.1165789272910001</v>
      </c>
      <c r="C96" s="8">
        <v>1.809796292058</v>
      </c>
      <c r="D96" s="8">
        <v>2.9769173670979998</v>
      </c>
    </row>
    <row r="97" spans="1:4" x14ac:dyDescent="0.25">
      <c r="A97" s="7">
        <v>95.002499999999998</v>
      </c>
      <c r="B97" s="8">
        <v>4.1205462729839999</v>
      </c>
      <c r="C97" s="8">
        <v>1.807888914321</v>
      </c>
      <c r="D97" s="8">
        <v>3.007064785356</v>
      </c>
    </row>
    <row r="98" spans="1:4" x14ac:dyDescent="0.25">
      <c r="A98" s="7">
        <v>96.002499999999998</v>
      </c>
      <c r="B98" s="8">
        <v>4.1245136186769997</v>
      </c>
      <c r="C98" s="8">
        <v>1.8062104219120001</v>
      </c>
      <c r="D98" s="8">
        <v>3.037183475115</v>
      </c>
    </row>
    <row r="99" spans="1:4" x14ac:dyDescent="0.25">
      <c r="A99" s="7">
        <v>97.002499999999998</v>
      </c>
      <c r="B99" s="8">
        <v>4.1284809643699996</v>
      </c>
      <c r="C99" s="8">
        <v>1.804379339284</v>
      </c>
      <c r="D99" s="8">
        <v>3.067272334758</v>
      </c>
    </row>
    <row r="100" spans="1:4" x14ac:dyDescent="0.25">
      <c r="A100" s="7">
        <v>98.002499999999998</v>
      </c>
      <c r="B100" s="8">
        <v>4.1324483100630003</v>
      </c>
      <c r="C100" s="8">
        <v>1.8027771419850001</v>
      </c>
      <c r="D100" s="8">
        <v>3.0973346428539998</v>
      </c>
    </row>
    <row r="101" spans="1:4" x14ac:dyDescent="0.25">
      <c r="A101" s="7">
        <v>99.002499999999998</v>
      </c>
      <c r="B101" s="8">
        <v>4.135805294881</v>
      </c>
      <c r="C101" s="8">
        <v>1.8014038300140001</v>
      </c>
      <c r="D101" s="8">
        <v>3.1273686266029999</v>
      </c>
    </row>
    <row r="102" spans="1:4" x14ac:dyDescent="0.25">
      <c r="A102" s="7">
        <v>100.0025</v>
      </c>
      <c r="B102" s="8">
        <v>4.1391622796979997</v>
      </c>
      <c r="C102" s="8">
        <v>1.7998779278249999</v>
      </c>
      <c r="D102" s="8">
        <v>3.1573784385780002</v>
      </c>
    </row>
    <row r="103" spans="1:4" x14ac:dyDescent="0.25">
      <c r="A103" s="7">
        <v>101.0025</v>
      </c>
      <c r="B103" s="8">
        <v>4.1425192645150002</v>
      </c>
      <c r="C103" s="8">
        <v>1.798428320745</v>
      </c>
      <c r="D103" s="8">
        <v>3.1873634586690001</v>
      </c>
    </row>
    <row r="104" spans="1:4" x14ac:dyDescent="0.25">
      <c r="A104" s="7">
        <v>102.0025</v>
      </c>
      <c r="B104" s="8">
        <v>4.1452658884569997</v>
      </c>
      <c r="C104" s="8">
        <v>1.7973601892119999</v>
      </c>
      <c r="D104" s="8">
        <v>3.217326199105</v>
      </c>
    </row>
    <row r="105" spans="1:4" x14ac:dyDescent="0.25">
      <c r="A105" s="7">
        <v>103.0025</v>
      </c>
      <c r="B105" s="8">
        <v>4.1483176928359997</v>
      </c>
      <c r="C105" s="8">
        <v>1.795681696803</v>
      </c>
      <c r="D105" s="8">
        <v>3.247267653417</v>
      </c>
    </row>
    <row r="106" spans="1:4" x14ac:dyDescent="0.25">
      <c r="A106" s="7">
        <v>104.0025</v>
      </c>
      <c r="B106" s="8">
        <v>4.1510643167770001</v>
      </c>
      <c r="C106" s="8">
        <v>1.7948424505989999</v>
      </c>
      <c r="D106" s="8">
        <v>3.2771879012910001</v>
      </c>
    </row>
    <row r="107" spans="1:4" x14ac:dyDescent="0.25">
      <c r="A107" s="7">
        <v>105.0025</v>
      </c>
      <c r="B107" s="8">
        <v>4.1535057602809999</v>
      </c>
      <c r="C107" s="8">
        <v>1.793698023957</v>
      </c>
      <c r="D107" s="8">
        <v>3.307089822444</v>
      </c>
    </row>
    <row r="108" spans="1:4" x14ac:dyDescent="0.25">
      <c r="A108" s="7">
        <v>106.0025</v>
      </c>
      <c r="B108" s="8">
        <v>4.1562523842220003</v>
      </c>
      <c r="C108" s="8">
        <v>1.7924010070950001</v>
      </c>
      <c r="D108" s="8">
        <v>3.336972689954</v>
      </c>
    </row>
    <row r="109" spans="1:4" x14ac:dyDescent="0.25">
      <c r="A109" s="7">
        <v>107.0025</v>
      </c>
      <c r="B109" s="8">
        <v>4.1586938277260002</v>
      </c>
      <c r="C109" s="8">
        <v>1.791332875563</v>
      </c>
      <c r="D109" s="8">
        <v>3.3668389963380001</v>
      </c>
    </row>
    <row r="110" spans="1:4" x14ac:dyDescent="0.25">
      <c r="A110" s="7">
        <v>108.0025</v>
      </c>
      <c r="B110" s="8">
        <v>4.1605249103529998</v>
      </c>
      <c r="C110" s="8">
        <v>1.7906462195770001</v>
      </c>
      <c r="D110" s="8">
        <v>3.3966899250189999</v>
      </c>
    </row>
    <row r="111" spans="1:4" x14ac:dyDescent="0.25">
      <c r="A111" s="7">
        <v>109.0025</v>
      </c>
      <c r="B111" s="8">
        <v>4.162661173419</v>
      </c>
      <c r="C111" s="8">
        <v>1.7896543831539999</v>
      </c>
      <c r="D111" s="8">
        <v>3.4265267859409998</v>
      </c>
    </row>
    <row r="112" spans="1:4" x14ac:dyDescent="0.25">
      <c r="A112" s="7">
        <v>110.0025</v>
      </c>
      <c r="B112" s="8">
        <v>4.1644922560459996</v>
      </c>
      <c r="C112" s="8">
        <v>1.789044022278</v>
      </c>
      <c r="D112" s="8">
        <v>3.4563486648359998</v>
      </c>
    </row>
    <row r="113" spans="1:4" x14ac:dyDescent="0.25">
      <c r="A113" s="7">
        <v>111.0025</v>
      </c>
      <c r="B113" s="8">
        <v>4.1660181582359996</v>
      </c>
      <c r="C113" s="8">
        <v>1.7882047760740001</v>
      </c>
      <c r="D113" s="8">
        <v>3.4861581470459999</v>
      </c>
    </row>
    <row r="114" spans="1:4" x14ac:dyDescent="0.25">
      <c r="A114" s="7">
        <v>112.0025</v>
      </c>
      <c r="B114" s="8">
        <v>4.1675440604259997</v>
      </c>
      <c r="C114" s="8">
        <v>1.7875944151980001</v>
      </c>
      <c r="D114" s="8">
        <v>3.5159565497230001</v>
      </c>
    </row>
    <row r="115" spans="1:4" x14ac:dyDescent="0.25">
      <c r="A115" s="7">
        <v>113.0025</v>
      </c>
      <c r="B115" s="8">
        <v>4.1690699626149996</v>
      </c>
      <c r="C115" s="8">
        <v>1.7868314641030001</v>
      </c>
      <c r="D115" s="8">
        <v>3.5457441649080002</v>
      </c>
    </row>
    <row r="116" spans="1:4" x14ac:dyDescent="0.25">
      <c r="A116" s="7">
        <v>114.0025</v>
      </c>
      <c r="B116" s="8">
        <v>4.1705958648049997</v>
      </c>
      <c r="C116" s="8">
        <v>1.7862973983370001</v>
      </c>
      <c r="D116" s="8">
        <v>3.5755207444280002</v>
      </c>
    </row>
    <row r="117" spans="1:4" x14ac:dyDescent="0.25">
      <c r="A117" s="7">
        <v>115.0025</v>
      </c>
      <c r="B117" s="8">
        <v>4.1724269474330002</v>
      </c>
      <c r="C117" s="8">
        <v>1.7856870374610001</v>
      </c>
      <c r="D117" s="8">
        <v>3.6052856895810002</v>
      </c>
    </row>
    <row r="118" spans="1:4" x14ac:dyDescent="0.25">
      <c r="A118" s="7">
        <v>116.0025</v>
      </c>
      <c r="B118" s="8">
        <v>4.1736476691839997</v>
      </c>
      <c r="C118" s="8">
        <v>1.7851529716950001</v>
      </c>
      <c r="D118" s="8">
        <v>3.6350397599250002</v>
      </c>
    </row>
    <row r="119" spans="1:4" x14ac:dyDescent="0.25">
      <c r="A119" s="7">
        <v>117.0025</v>
      </c>
      <c r="B119" s="8">
        <v>4.1754787518120002</v>
      </c>
      <c r="C119" s="8">
        <v>1.7841611352710001</v>
      </c>
      <c r="D119" s="8">
        <v>3.6647823075880002</v>
      </c>
    </row>
    <row r="120" spans="1:4" x14ac:dyDescent="0.25">
      <c r="A120" s="7">
        <v>118.0025</v>
      </c>
      <c r="B120" s="8">
        <v>4.1773098344399999</v>
      </c>
      <c r="C120" s="8">
        <v>1.783321889067</v>
      </c>
      <c r="D120" s="8">
        <v>3.694513711291</v>
      </c>
    </row>
    <row r="121" spans="1:4" x14ac:dyDescent="0.25">
      <c r="A121" s="7">
        <v>119.0025</v>
      </c>
      <c r="B121" s="8">
        <v>4.1791409170670004</v>
      </c>
      <c r="C121" s="8">
        <v>1.7827878233009999</v>
      </c>
      <c r="D121" s="8">
        <v>3.7242323317479999</v>
      </c>
    </row>
    <row r="122" spans="1:4" x14ac:dyDescent="0.25">
      <c r="A122" s="7">
        <v>120</v>
      </c>
      <c r="B122" s="8">
        <v>4.1806668192569996</v>
      </c>
      <c r="C122" s="8">
        <v>1.7816433966580001</v>
      </c>
      <c r="D122" s="8">
        <v>3.7538628116439998</v>
      </c>
    </row>
    <row r="123" spans="1:4" x14ac:dyDescent="0.25">
      <c r="A123" s="7">
        <v>3.3333333300000003E-4</v>
      </c>
      <c r="B123" s="8">
        <v>4.1315327687499996</v>
      </c>
      <c r="C123" s="8">
        <v>0.79140917067200001</v>
      </c>
      <c r="D123" s="8">
        <v>4.0915370000000001E-6</v>
      </c>
    </row>
    <row r="124" spans="1:4" x14ac:dyDescent="0.25">
      <c r="A124" s="7">
        <v>1.000333333333</v>
      </c>
      <c r="B124" s="8">
        <v>4.1174944686049999</v>
      </c>
      <c r="C124" s="8">
        <v>0.79171435110999999</v>
      </c>
      <c r="D124" s="8">
        <v>1.3184156048999999E-2</v>
      </c>
    </row>
    <row r="125" spans="1:4" x14ac:dyDescent="0.25">
      <c r="A125" s="7">
        <v>2.0003333333329998</v>
      </c>
      <c r="B125" s="8">
        <v>4.1147478446630004</v>
      </c>
      <c r="C125" s="8">
        <v>0.79217212176700003</v>
      </c>
      <c r="D125" s="8">
        <v>2.6383518349000001E-2</v>
      </c>
    </row>
    <row r="126" spans="1:4" x14ac:dyDescent="0.25">
      <c r="A126" s="7">
        <v>3.0003333333329998</v>
      </c>
      <c r="B126" s="8">
        <v>4.1138323033489996</v>
      </c>
      <c r="C126" s="8">
        <v>0.79247730220500001</v>
      </c>
      <c r="D126" s="8">
        <v>3.9588544924999997E-2</v>
      </c>
    </row>
    <row r="127" spans="1:4" x14ac:dyDescent="0.25">
      <c r="A127" s="7">
        <v>4.0003333333329998</v>
      </c>
      <c r="B127" s="8">
        <v>4.113527122911</v>
      </c>
      <c r="C127" s="8">
        <v>0.79224841687600001</v>
      </c>
      <c r="D127" s="8">
        <v>5.2795500920000002E-2</v>
      </c>
    </row>
    <row r="128" spans="1:4" x14ac:dyDescent="0.25">
      <c r="A128" s="7">
        <v>5.0003333333329998</v>
      </c>
      <c r="B128" s="8">
        <v>4.1132219424730003</v>
      </c>
      <c r="C128" s="8">
        <v>0.79232471198599996</v>
      </c>
      <c r="D128" s="8">
        <v>6.6003008358999998E-2</v>
      </c>
    </row>
    <row r="129" spans="1:4" x14ac:dyDescent="0.25">
      <c r="A129" s="7">
        <v>6.0003333333329998</v>
      </c>
      <c r="B129" s="8">
        <v>4.113527122911</v>
      </c>
      <c r="C129" s="8">
        <v>0.79217212176700003</v>
      </c>
      <c r="D129" s="8">
        <v>7.9210416613999995E-2</v>
      </c>
    </row>
    <row r="130" spans="1:4" x14ac:dyDescent="0.25">
      <c r="A130" s="7">
        <v>7.0003333333329998</v>
      </c>
      <c r="B130" s="8">
        <v>4.113527122911</v>
      </c>
      <c r="C130" s="8">
        <v>0.79240100709500005</v>
      </c>
      <c r="D130" s="8">
        <v>9.2417358197000005E-2</v>
      </c>
    </row>
    <row r="131" spans="1:4" x14ac:dyDescent="0.25">
      <c r="A131" s="7">
        <v>8.0003333333329998</v>
      </c>
      <c r="B131" s="8">
        <v>4.1138323033489996</v>
      </c>
      <c r="C131" s="8">
        <v>0.79224841687600001</v>
      </c>
      <c r="D131" s="8">
        <v>0.10562347452199999</v>
      </c>
    </row>
    <row r="132" spans="1:4" x14ac:dyDescent="0.25">
      <c r="A132" s="7">
        <v>9.0003333333329998</v>
      </c>
      <c r="B132" s="8">
        <v>4.1144426642249998</v>
      </c>
      <c r="C132" s="8">
        <v>0.79255359731399999</v>
      </c>
      <c r="D132" s="8">
        <v>0.11882875965299999</v>
      </c>
    </row>
    <row r="133" spans="1:4" x14ac:dyDescent="0.25">
      <c r="A133" s="7">
        <v>10.000333333333</v>
      </c>
      <c r="B133" s="8">
        <v>4.1147478446630004</v>
      </c>
      <c r="C133" s="8">
        <v>0.79224841687600001</v>
      </c>
      <c r="D133" s="8">
        <v>0.13203284970699999</v>
      </c>
    </row>
    <row r="134" spans="1:4" x14ac:dyDescent="0.25">
      <c r="A134" s="7">
        <v>11.000333333333</v>
      </c>
      <c r="B134" s="8">
        <v>4.115053025101</v>
      </c>
      <c r="C134" s="8">
        <v>0.79217212176700003</v>
      </c>
      <c r="D134" s="8">
        <v>0.14523551728100001</v>
      </c>
    </row>
    <row r="135" spans="1:4" x14ac:dyDescent="0.25">
      <c r="A135" s="7">
        <v>12.000333333333</v>
      </c>
      <c r="B135" s="8">
        <v>4.1159685664149999</v>
      </c>
      <c r="C135" s="8">
        <v>0.79224841687600001</v>
      </c>
      <c r="D135" s="8">
        <v>0.158436760255</v>
      </c>
    </row>
    <row r="136" spans="1:4" x14ac:dyDescent="0.25">
      <c r="A136" s="7">
        <v>13.000333333333</v>
      </c>
      <c r="B136" s="8">
        <v>4.1168841077289997</v>
      </c>
      <c r="C136" s="8">
        <v>0.791943236439</v>
      </c>
      <c r="D136" s="8">
        <v>0.17163619842700001</v>
      </c>
    </row>
    <row r="137" spans="1:4" x14ac:dyDescent="0.25">
      <c r="A137" s="7">
        <v>14.000333333333</v>
      </c>
      <c r="B137" s="8">
        <v>4.1171892881670002</v>
      </c>
      <c r="C137" s="8">
        <v>0.79163805600100001</v>
      </c>
      <c r="D137" s="8">
        <v>0.184833390555</v>
      </c>
    </row>
    <row r="138" spans="1:4" x14ac:dyDescent="0.25">
      <c r="A138" s="7">
        <v>15.000333333333</v>
      </c>
      <c r="B138" s="8">
        <v>4.1174944686049999</v>
      </c>
      <c r="C138" s="8">
        <v>0.79179064621999995</v>
      </c>
      <c r="D138" s="8">
        <v>0.19802800030500001</v>
      </c>
    </row>
    <row r="139" spans="1:4" x14ac:dyDescent="0.25">
      <c r="A139" s="7">
        <v>16.000333333333</v>
      </c>
      <c r="B139" s="8">
        <v>4.1184100099179997</v>
      </c>
      <c r="C139" s="8">
        <v>0.79163805600100001</v>
      </c>
      <c r="D139" s="8">
        <v>0.21122034260700001</v>
      </c>
    </row>
    <row r="140" spans="1:4" x14ac:dyDescent="0.25">
      <c r="A140" s="7">
        <v>17.000333333333</v>
      </c>
      <c r="B140" s="8">
        <v>4.1193255512320004</v>
      </c>
      <c r="C140" s="8">
        <v>0.79133287556300003</v>
      </c>
      <c r="D140" s="8">
        <v>0.224410467053</v>
      </c>
    </row>
    <row r="141" spans="1:4" x14ac:dyDescent="0.25">
      <c r="A141" s="7">
        <v>18.000333333333</v>
      </c>
      <c r="B141" s="8">
        <v>4.1199359121079997</v>
      </c>
      <c r="C141" s="8">
        <v>0.79102769512500004</v>
      </c>
      <c r="D141" s="8">
        <v>0.237598376822</v>
      </c>
    </row>
    <row r="142" spans="1:4" x14ac:dyDescent="0.25">
      <c r="A142" s="7">
        <v>19.000333333333</v>
      </c>
      <c r="B142" s="8">
        <v>4.1205462729839999</v>
      </c>
      <c r="C142" s="8">
        <v>0.79118028534399998</v>
      </c>
      <c r="D142" s="8">
        <v>0.25078394708500001</v>
      </c>
    </row>
    <row r="143" spans="1:4" x14ac:dyDescent="0.25">
      <c r="A143" s="7">
        <v>20.000333333333</v>
      </c>
      <c r="B143" s="8">
        <v>4.1211566338600001</v>
      </c>
      <c r="C143" s="8">
        <v>0.79087510490599999</v>
      </c>
      <c r="D143" s="8">
        <v>0.26396714075599997</v>
      </c>
    </row>
    <row r="144" spans="1:4" x14ac:dyDescent="0.25">
      <c r="A144" s="7">
        <v>21.000333333333</v>
      </c>
      <c r="B144" s="8">
        <v>4.1220721751739999</v>
      </c>
      <c r="C144" s="8">
        <v>0.79064621957699999</v>
      </c>
      <c r="D144" s="8">
        <v>0.27714801166500003</v>
      </c>
    </row>
    <row r="145" spans="1:4" x14ac:dyDescent="0.25">
      <c r="A145" s="7">
        <v>22.000333333333</v>
      </c>
      <c r="B145" s="8">
        <v>4.122682536049</v>
      </c>
      <c r="C145" s="8">
        <v>0.79049362935800005</v>
      </c>
      <c r="D145" s="8">
        <v>0.290326464866</v>
      </c>
    </row>
    <row r="146" spans="1:4" x14ac:dyDescent="0.25">
      <c r="A146" s="7">
        <v>23.000333333333</v>
      </c>
      <c r="B146" s="8">
        <v>4.1235980773629999</v>
      </c>
      <c r="C146" s="8">
        <v>0.79056992446800001</v>
      </c>
      <c r="D146" s="8">
        <v>0.30350239672599999</v>
      </c>
    </row>
    <row r="147" spans="1:4" x14ac:dyDescent="0.25">
      <c r="A147" s="7">
        <v>24.000333333333</v>
      </c>
      <c r="B147" s="8">
        <v>4.1248187991150003</v>
      </c>
      <c r="C147" s="8">
        <v>0.79064621957699999</v>
      </c>
      <c r="D147" s="8">
        <v>0.31667547599700002</v>
      </c>
    </row>
    <row r="148" spans="1:4" x14ac:dyDescent="0.25">
      <c r="A148" s="7">
        <v>25.000333333333</v>
      </c>
      <c r="B148" s="8">
        <v>4.1254291599909996</v>
      </c>
      <c r="C148" s="8">
        <v>0.79003585870100002</v>
      </c>
      <c r="D148" s="8">
        <v>0.32984553631199998</v>
      </c>
    </row>
    <row r="149" spans="1:4" x14ac:dyDescent="0.25">
      <c r="A149" s="7">
        <v>26.000333333333</v>
      </c>
      <c r="B149" s="8">
        <v>4.1263447013050003</v>
      </c>
      <c r="C149" s="8">
        <v>0.78973067826400001</v>
      </c>
      <c r="D149" s="8">
        <v>0.34301304476799999</v>
      </c>
    </row>
    <row r="150" spans="1:4" x14ac:dyDescent="0.25">
      <c r="A150" s="7">
        <v>27.000333333333</v>
      </c>
      <c r="B150" s="8">
        <v>4.1269550621809996</v>
      </c>
      <c r="C150" s="8">
        <v>0.78980697337299999</v>
      </c>
      <c r="D150" s="8">
        <v>0.35617806049400003</v>
      </c>
    </row>
    <row r="151" spans="1:4" x14ac:dyDescent="0.25">
      <c r="A151" s="7">
        <v>28.000333333333</v>
      </c>
      <c r="B151" s="8">
        <v>4.1278706034940003</v>
      </c>
      <c r="C151" s="8">
        <v>0.78957808804499996</v>
      </c>
      <c r="D151" s="8">
        <v>0.36934043322900001</v>
      </c>
    </row>
    <row r="152" spans="1:4" x14ac:dyDescent="0.25">
      <c r="A152" s="7">
        <v>29.000333333333</v>
      </c>
      <c r="B152" s="8">
        <v>4.1290913252459998</v>
      </c>
      <c r="C152" s="8">
        <v>0.78934920271599995</v>
      </c>
      <c r="D152" s="8">
        <v>0.38249975352400001</v>
      </c>
    </row>
    <row r="153" spans="1:4" x14ac:dyDescent="0.25">
      <c r="A153" s="7">
        <v>30.000333333333</v>
      </c>
      <c r="B153" s="8">
        <v>4.1303120469980001</v>
      </c>
      <c r="C153" s="8">
        <v>0.78927290760699997</v>
      </c>
      <c r="D153" s="8">
        <v>0.39565595970799999</v>
      </c>
    </row>
    <row r="154" spans="1:4" x14ac:dyDescent="0.25">
      <c r="A154" s="7">
        <v>31.000333333333</v>
      </c>
      <c r="B154" s="8">
        <v>4.131227588312</v>
      </c>
      <c r="C154" s="8">
        <v>0.78919661249700002</v>
      </c>
      <c r="D154" s="8">
        <v>0.40880874235999998</v>
      </c>
    </row>
    <row r="155" spans="1:4" x14ac:dyDescent="0.25">
      <c r="A155" s="7">
        <v>32.000333333333003</v>
      </c>
      <c r="B155" s="8">
        <v>4.1321431296249997</v>
      </c>
      <c r="C155" s="8">
        <v>0.78881513695000005</v>
      </c>
      <c r="D155" s="8">
        <v>0.421958259793</v>
      </c>
    </row>
    <row r="156" spans="1:4" x14ac:dyDescent="0.25">
      <c r="A156" s="7">
        <v>33.000333333333003</v>
      </c>
      <c r="B156" s="8">
        <v>4.1336690318149998</v>
      </c>
      <c r="C156" s="8">
        <v>0.788662546731</v>
      </c>
      <c r="D156" s="8">
        <v>0.43510358756599998</v>
      </c>
    </row>
    <row r="157" spans="1:4" x14ac:dyDescent="0.25">
      <c r="A157" s="7">
        <v>34.000333333333003</v>
      </c>
      <c r="B157" s="8">
        <v>4.1348897535670002</v>
      </c>
      <c r="C157" s="8">
        <v>0.788433661402</v>
      </c>
      <c r="D157" s="8">
        <v>0.448245165221</v>
      </c>
    </row>
    <row r="158" spans="1:4" x14ac:dyDescent="0.25">
      <c r="A158" s="7">
        <v>35.000333333333003</v>
      </c>
      <c r="B158" s="8">
        <v>4.135805294881</v>
      </c>
      <c r="C158" s="8">
        <v>0.78820477607399997</v>
      </c>
      <c r="D158" s="8">
        <v>0.46138301967599998</v>
      </c>
    </row>
    <row r="159" spans="1:4" x14ac:dyDescent="0.25">
      <c r="A159" s="7">
        <v>36.000333333333003</v>
      </c>
      <c r="B159" s="8">
        <v>4.1367208361939998</v>
      </c>
      <c r="C159" s="8">
        <v>0.78774700541700005</v>
      </c>
      <c r="D159" s="8">
        <v>0.47451722722400003</v>
      </c>
    </row>
    <row r="160" spans="1:4" x14ac:dyDescent="0.25">
      <c r="A160" s="7">
        <v>37.000333333333003</v>
      </c>
      <c r="B160" s="8">
        <v>4.1382467383839998</v>
      </c>
      <c r="C160" s="8">
        <v>0.78774700541700005</v>
      </c>
      <c r="D160" s="8">
        <v>0.48764792286600001</v>
      </c>
    </row>
    <row r="161" spans="1:4" x14ac:dyDescent="0.25">
      <c r="A161" s="7">
        <v>38.000333333333003</v>
      </c>
      <c r="B161" s="8">
        <v>4.1397726405739999</v>
      </c>
      <c r="C161" s="8">
        <v>0.78767071030699998</v>
      </c>
      <c r="D161" s="8">
        <v>0.50077478679800003</v>
      </c>
    </row>
    <row r="162" spans="1:4" x14ac:dyDescent="0.25">
      <c r="A162" s="7">
        <v>39.000333333333003</v>
      </c>
      <c r="B162" s="8">
        <v>4.1409933623250001</v>
      </c>
      <c r="C162" s="8">
        <v>0.78721293965100003</v>
      </c>
      <c r="D162" s="8">
        <v>0.51389698952200003</v>
      </c>
    </row>
    <row r="163" spans="1:4" x14ac:dyDescent="0.25">
      <c r="A163" s="7">
        <v>40.000333333333003</v>
      </c>
      <c r="B163" s="8">
        <v>4.1422140840769996</v>
      </c>
      <c r="C163" s="8">
        <v>0.78690775921300005</v>
      </c>
      <c r="D163" s="8">
        <v>0.52701511257800004</v>
      </c>
    </row>
    <row r="164" spans="1:4" x14ac:dyDescent="0.25">
      <c r="A164" s="7">
        <v>41.000333333333003</v>
      </c>
      <c r="B164" s="8">
        <v>4.143434805829</v>
      </c>
      <c r="C164" s="8">
        <v>0.78667887388400004</v>
      </c>
      <c r="D164" s="8">
        <v>0.54012903452799998</v>
      </c>
    </row>
    <row r="165" spans="1:4" x14ac:dyDescent="0.25">
      <c r="A165" s="7">
        <v>42.000333333333003</v>
      </c>
      <c r="B165" s="8">
        <v>4.1452658884569997</v>
      </c>
      <c r="C165" s="8">
        <v>0.78629739833699996</v>
      </c>
      <c r="D165" s="8">
        <v>0.55323815221700001</v>
      </c>
    </row>
    <row r="166" spans="1:4" x14ac:dyDescent="0.25">
      <c r="A166" s="7">
        <v>43.000333333333003</v>
      </c>
      <c r="B166" s="8">
        <v>4.146486610208</v>
      </c>
      <c r="C166" s="8">
        <v>0.78622110322700001</v>
      </c>
      <c r="D166" s="8">
        <v>0.566342859202</v>
      </c>
    </row>
    <row r="167" spans="1:4" x14ac:dyDescent="0.25">
      <c r="A167" s="7">
        <v>44.000333333333003</v>
      </c>
      <c r="B167" s="8">
        <v>4.1486228732740003</v>
      </c>
      <c r="C167" s="8">
        <v>0.78583962768000004</v>
      </c>
      <c r="D167" s="8">
        <v>0.57944241626600002</v>
      </c>
    </row>
    <row r="168" spans="1:4" x14ac:dyDescent="0.25">
      <c r="A168" s="7">
        <v>45.000333333333003</v>
      </c>
      <c r="B168" s="8">
        <v>4.1501487754630002</v>
      </c>
      <c r="C168" s="8">
        <v>0.78568703746099999</v>
      </c>
      <c r="D168" s="8">
        <v>0.592536387045</v>
      </c>
    </row>
    <row r="169" spans="1:4" x14ac:dyDescent="0.25">
      <c r="A169" s="7">
        <v>46.000333333333003</v>
      </c>
      <c r="B169" s="8">
        <v>4.1516746776530002</v>
      </c>
      <c r="C169" s="8">
        <v>0.78507667658500002</v>
      </c>
      <c r="D169" s="8">
        <v>0.60562520599699998</v>
      </c>
    </row>
    <row r="170" spans="1:4" x14ac:dyDescent="0.25">
      <c r="A170" s="7">
        <v>47.000333333333003</v>
      </c>
      <c r="B170" s="8">
        <v>4.1532005798430003</v>
      </c>
      <c r="C170" s="8">
        <v>0.78484779125699999</v>
      </c>
      <c r="D170" s="8">
        <v>0.61870853509199997</v>
      </c>
    </row>
    <row r="171" spans="1:4" x14ac:dyDescent="0.25">
      <c r="A171" s="7">
        <v>48.000333333333003</v>
      </c>
      <c r="B171" s="8">
        <v>4.1556420233460001</v>
      </c>
      <c r="C171" s="8">
        <v>0.78431372549</v>
      </c>
      <c r="D171" s="8">
        <v>0.63178588646400002</v>
      </c>
    </row>
    <row r="172" spans="1:4" x14ac:dyDescent="0.25">
      <c r="A172" s="7">
        <v>49.000333333333003</v>
      </c>
      <c r="B172" s="8">
        <v>4.1571679255360001</v>
      </c>
      <c r="C172" s="8">
        <v>0.78400854505200002</v>
      </c>
      <c r="D172" s="8">
        <v>0.64485690279999996</v>
      </c>
    </row>
    <row r="173" spans="1:4" x14ac:dyDescent="0.25">
      <c r="A173" s="7">
        <v>50.000333333333003</v>
      </c>
      <c r="B173" s="8">
        <v>4.1593041886020004</v>
      </c>
      <c r="C173" s="8">
        <v>0.78370336461400003</v>
      </c>
      <c r="D173" s="8">
        <v>0.65792209124900003</v>
      </c>
    </row>
    <row r="174" spans="1:4" x14ac:dyDescent="0.25">
      <c r="A174" s="7">
        <v>51.000333333333003</v>
      </c>
      <c r="B174" s="8">
        <v>4.1614404516669996</v>
      </c>
      <c r="C174" s="8">
        <v>0.78355077439499998</v>
      </c>
      <c r="D174" s="8">
        <v>0.67098123373399998</v>
      </c>
    </row>
    <row r="175" spans="1:4" x14ac:dyDescent="0.25">
      <c r="A175" s="7">
        <v>52.000333333333003</v>
      </c>
      <c r="B175" s="8">
        <v>4.1635767147329998</v>
      </c>
      <c r="C175" s="8">
        <v>0.78301670862899997</v>
      </c>
      <c r="D175" s="8">
        <v>0.68403385214000001</v>
      </c>
    </row>
    <row r="176" spans="1:4" x14ac:dyDescent="0.25">
      <c r="A176" s="7">
        <v>53.000333333333003</v>
      </c>
      <c r="B176" s="8">
        <v>4.1654077973600003</v>
      </c>
      <c r="C176" s="8">
        <v>0.782635233082</v>
      </c>
      <c r="D176" s="8">
        <v>0.69707944736899996</v>
      </c>
    </row>
    <row r="177" spans="1:4" x14ac:dyDescent="0.25">
      <c r="A177" s="7">
        <v>54.000333333333003</v>
      </c>
      <c r="B177" s="8">
        <v>4.1675440604259997</v>
      </c>
      <c r="C177" s="8">
        <v>0.78210116731500001</v>
      </c>
      <c r="D177" s="8">
        <v>0.71011866284299996</v>
      </c>
    </row>
    <row r="178" spans="1:4" x14ac:dyDescent="0.25">
      <c r="A178" s="7">
        <v>55.000333333333003</v>
      </c>
      <c r="B178" s="8">
        <v>4.1693751430530002</v>
      </c>
      <c r="C178" s="8">
        <v>0.78179598687700003</v>
      </c>
      <c r="D178" s="8">
        <v>0.723151080635</v>
      </c>
    </row>
    <row r="179" spans="1:4" x14ac:dyDescent="0.25">
      <c r="A179" s="7">
        <v>56.000333333333003</v>
      </c>
      <c r="B179" s="8">
        <v>4.1724269474330002</v>
      </c>
      <c r="C179" s="8">
        <v>0.78118562600100006</v>
      </c>
      <c r="D179" s="8">
        <v>0.73617572607500004</v>
      </c>
    </row>
    <row r="180" spans="1:4" x14ac:dyDescent="0.25">
      <c r="A180" s="7">
        <v>57.000333333333003</v>
      </c>
      <c r="B180" s="8">
        <v>4.1751735713739997</v>
      </c>
      <c r="C180" s="8">
        <v>0.78080415045399998</v>
      </c>
      <c r="D180" s="8">
        <v>0.74919274179200002</v>
      </c>
    </row>
    <row r="181" spans="1:4" x14ac:dyDescent="0.25">
      <c r="A181" s="7">
        <v>58.000333333333003</v>
      </c>
      <c r="B181" s="8">
        <v>4.1776150148779996</v>
      </c>
      <c r="C181" s="8">
        <v>0.78034637979699994</v>
      </c>
      <c r="D181" s="8">
        <v>0.76220196099600002</v>
      </c>
    </row>
    <row r="182" spans="1:4" x14ac:dyDescent="0.25">
      <c r="A182" s="7">
        <v>59.000333333333003</v>
      </c>
      <c r="B182" s="8">
        <v>4.1806668192569996</v>
      </c>
      <c r="C182" s="8">
        <v>0.77965972381199999</v>
      </c>
      <c r="D182" s="8">
        <v>0.77520220895500003</v>
      </c>
    </row>
    <row r="183" spans="1:4" x14ac:dyDescent="0.25">
      <c r="A183" s="7">
        <v>60.000333333333003</v>
      </c>
      <c r="B183" s="8">
        <v>4.1834134431979999</v>
      </c>
      <c r="C183" s="8">
        <v>0.77897306782599995</v>
      </c>
      <c r="D183" s="8">
        <v>0.78819385548900001</v>
      </c>
    </row>
    <row r="184" spans="1:4" x14ac:dyDescent="0.25">
      <c r="A184" s="7">
        <v>61.000333333333003</v>
      </c>
      <c r="B184" s="8">
        <v>4.186465247578</v>
      </c>
      <c r="C184" s="8">
        <v>0.77843900206000005</v>
      </c>
      <c r="D184" s="8">
        <v>0.80117612620099998</v>
      </c>
    </row>
    <row r="185" spans="1:4" x14ac:dyDescent="0.25">
      <c r="A185" s="7">
        <v>62.000333333333003</v>
      </c>
      <c r="B185" s="8">
        <v>4.189517051957</v>
      </c>
      <c r="C185" s="8">
        <v>0.77813382162199995</v>
      </c>
      <c r="D185" s="8">
        <v>0.81414900540799995</v>
      </c>
    </row>
    <row r="186" spans="1:4" x14ac:dyDescent="0.25">
      <c r="A186" s="7">
        <v>63.000333333333003</v>
      </c>
      <c r="B186" s="8">
        <v>4.1922636758980003</v>
      </c>
      <c r="C186" s="8">
        <v>0.77737087052700005</v>
      </c>
      <c r="D186" s="8">
        <v>0.82711260585900004</v>
      </c>
    </row>
    <row r="187" spans="1:4" x14ac:dyDescent="0.25">
      <c r="A187" s="7">
        <v>64.000333333333003</v>
      </c>
      <c r="B187" s="8">
        <v>4.195620660716</v>
      </c>
      <c r="C187" s="8">
        <v>0.77698939497999997</v>
      </c>
      <c r="D187" s="8">
        <v>0.84006568076400001</v>
      </c>
    </row>
    <row r="188" spans="1:4" x14ac:dyDescent="0.25">
      <c r="A188" s="7">
        <v>65.000333333333003</v>
      </c>
      <c r="B188" s="8">
        <v>4.1992828259710002</v>
      </c>
      <c r="C188" s="8">
        <v>0.77615014877499999</v>
      </c>
      <c r="D188" s="8">
        <v>0.85300873282300005</v>
      </c>
    </row>
    <row r="189" spans="1:4" x14ac:dyDescent="0.25">
      <c r="A189" s="7">
        <v>66.000333333333003</v>
      </c>
      <c r="B189" s="8">
        <v>4.2001983672850001</v>
      </c>
      <c r="C189" s="8">
        <v>0.73174639505600003</v>
      </c>
      <c r="D189" s="8">
        <v>0.86564446796899996</v>
      </c>
    </row>
    <row r="190" spans="1:4" x14ac:dyDescent="0.25">
      <c r="A190" s="7">
        <v>67.000333333333003</v>
      </c>
      <c r="B190" s="8">
        <v>4.1998931868470004</v>
      </c>
      <c r="C190" s="8">
        <v>0.68886854352600002</v>
      </c>
      <c r="D190" s="8">
        <v>0.87748220967599999</v>
      </c>
    </row>
    <row r="191" spans="1:4" x14ac:dyDescent="0.25">
      <c r="A191" s="7">
        <v>68.000333333333003</v>
      </c>
      <c r="B191" s="8">
        <v>4.1998931868470004</v>
      </c>
      <c r="C191" s="8">
        <v>0.64950026703300001</v>
      </c>
      <c r="D191" s="8">
        <v>0.88862351966300002</v>
      </c>
    </row>
    <row r="192" spans="1:4" x14ac:dyDescent="0.25">
      <c r="A192" s="7">
        <v>69.000333333333003</v>
      </c>
      <c r="B192" s="8">
        <v>4.2001983672850001</v>
      </c>
      <c r="C192" s="8">
        <v>0.61364156557600003</v>
      </c>
      <c r="D192" s="8">
        <v>0.89914055847999996</v>
      </c>
    </row>
    <row r="193" spans="1:4" x14ac:dyDescent="0.25">
      <c r="A193" s="7">
        <v>70.000333333333003</v>
      </c>
      <c r="B193" s="8">
        <v>4.1998931868470004</v>
      </c>
      <c r="C193" s="8">
        <v>0.58007171740300001</v>
      </c>
      <c r="D193" s="8">
        <v>0.90908591931399996</v>
      </c>
    </row>
    <row r="194" spans="1:4" x14ac:dyDescent="0.25">
      <c r="A194" s="7">
        <v>71.000333333333003</v>
      </c>
      <c r="B194" s="8">
        <v>4.1998931868470004</v>
      </c>
      <c r="C194" s="8">
        <v>0.54711223010599996</v>
      </c>
      <c r="D194" s="8">
        <v>0.91848283656700003</v>
      </c>
    </row>
    <row r="195" spans="1:4" x14ac:dyDescent="0.25">
      <c r="A195" s="7">
        <v>72.000333333333003</v>
      </c>
      <c r="B195" s="8">
        <v>4.1998931868470004</v>
      </c>
      <c r="C195" s="8">
        <v>0.51728084229799998</v>
      </c>
      <c r="D195" s="8">
        <v>0.92736711384100001</v>
      </c>
    </row>
    <row r="196" spans="1:4" x14ac:dyDescent="0.25">
      <c r="A196" s="7">
        <v>73.000333333333003</v>
      </c>
      <c r="B196" s="8">
        <v>4.1998931868470004</v>
      </c>
      <c r="C196" s="8">
        <v>0.48943312733700001</v>
      </c>
      <c r="D196" s="8">
        <v>0.93577103668100003</v>
      </c>
    </row>
    <row r="197" spans="1:4" x14ac:dyDescent="0.25">
      <c r="A197" s="7">
        <v>74.000333333333003</v>
      </c>
      <c r="B197" s="8">
        <v>4.1995880064089999</v>
      </c>
      <c r="C197" s="8">
        <v>0.46341649500299997</v>
      </c>
      <c r="D197" s="8">
        <v>0.94371820528499994</v>
      </c>
    </row>
    <row r="198" spans="1:4" x14ac:dyDescent="0.25">
      <c r="A198" s="7">
        <v>75.000333333333003</v>
      </c>
      <c r="B198" s="8">
        <v>4.1995880064089999</v>
      </c>
      <c r="C198" s="8">
        <v>0.43907835507699999</v>
      </c>
      <c r="D198" s="8">
        <v>0.95124213397400004</v>
      </c>
    </row>
    <row r="199" spans="1:4" x14ac:dyDescent="0.25">
      <c r="A199" s="7">
        <v>76.000333333333003</v>
      </c>
      <c r="B199" s="8">
        <v>4.1995880064089999</v>
      </c>
      <c r="C199" s="8">
        <v>0.41649500267</v>
      </c>
      <c r="D199" s="8">
        <v>0.95835979480900002</v>
      </c>
    </row>
    <row r="200" spans="1:4" x14ac:dyDescent="0.25">
      <c r="A200" s="7">
        <v>77.000333333333003</v>
      </c>
      <c r="B200" s="8">
        <v>4.1998931868470004</v>
      </c>
      <c r="C200" s="8">
        <v>0.39383535515399998</v>
      </c>
      <c r="D200" s="8">
        <v>0.96509978700900001</v>
      </c>
    </row>
    <row r="201" spans="1:4" x14ac:dyDescent="0.25">
      <c r="A201" s="7">
        <v>78.000333333333003</v>
      </c>
      <c r="B201" s="8">
        <v>4.1998931868470004</v>
      </c>
      <c r="C201" s="8">
        <v>0.37216754406000002</v>
      </c>
      <c r="D201" s="8">
        <v>0.97148364169300006</v>
      </c>
    </row>
    <row r="202" spans="1:4" x14ac:dyDescent="0.25">
      <c r="A202" s="7">
        <v>79.000333333333003</v>
      </c>
      <c r="B202" s="8">
        <v>4.1998931868470004</v>
      </c>
      <c r="C202" s="8">
        <v>0.35423819333200002</v>
      </c>
      <c r="D202" s="8">
        <v>0.97753433449500005</v>
      </c>
    </row>
    <row r="203" spans="1:4" x14ac:dyDescent="0.25">
      <c r="A203" s="7">
        <v>80.000333333333003</v>
      </c>
      <c r="B203" s="8">
        <v>4.1998931868470004</v>
      </c>
      <c r="C203" s="8">
        <v>0.33630884260299998</v>
      </c>
      <c r="D203" s="8">
        <v>0.98327799352300005</v>
      </c>
    </row>
    <row r="204" spans="1:4" x14ac:dyDescent="0.25">
      <c r="A204" s="7">
        <v>81.000333333333003</v>
      </c>
      <c r="B204" s="8">
        <v>4.1992828259710002</v>
      </c>
      <c r="C204" s="8">
        <v>0.31830319676500002</v>
      </c>
      <c r="D204" s="8">
        <v>0.98872476624000005</v>
      </c>
    </row>
    <row r="205" spans="1:4" x14ac:dyDescent="0.25">
      <c r="A205" s="7">
        <v>82.000333333333003</v>
      </c>
      <c r="B205" s="8">
        <v>4.2001983672850001</v>
      </c>
      <c r="C205" s="8">
        <v>0.30121309224100001</v>
      </c>
      <c r="D205" s="8">
        <v>0.99389172897400002</v>
      </c>
    </row>
    <row r="206" spans="1:4" x14ac:dyDescent="0.25">
      <c r="A206" s="7">
        <v>83.000333333333003</v>
      </c>
      <c r="B206" s="8">
        <v>4.1995880064089999</v>
      </c>
      <c r="C206" s="8">
        <v>0.28641184100099998</v>
      </c>
      <c r="D206" s="8">
        <v>0.99879285814200003</v>
      </c>
    </row>
    <row r="207" spans="1:4" x14ac:dyDescent="0.25">
      <c r="A207" s="7">
        <v>84.000333333333003</v>
      </c>
      <c r="B207" s="8">
        <v>4.1998931868470004</v>
      </c>
      <c r="C207" s="8">
        <v>0.27183947509</v>
      </c>
      <c r="D207" s="8">
        <v>1.0034376251449999</v>
      </c>
    </row>
    <row r="208" spans="1:4" x14ac:dyDescent="0.25">
      <c r="A208" s="7">
        <v>85.000333333333003</v>
      </c>
      <c r="B208" s="8">
        <v>4.1998931868470004</v>
      </c>
      <c r="C208" s="8">
        <v>0.25757228961599998</v>
      </c>
      <c r="D208" s="8">
        <v>1.0078444079919999</v>
      </c>
    </row>
    <row r="209" spans="1:4" x14ac:dyDescent="0.25">
      <c r="A209" s="7">
        <v>86.000333333333003</v>
      </c>
      <c r="B209" s="8">
        <v>4.1995880064089999</v>
      </c>
      <c r="C209" s="8">
        <v>0.24391546501899999</v>
      </c>
      <c r="D209" s="8">
        <v>1.0120297154619999</v>
      </c>
    </row>
    <row r="210" spans="1:4" x14ac:dyDescent="0.25">
      <c r="A210" s="7">
        <v>87.000333333333003</v>
      </c>
      <c r="B210" s="8">
        <v>4.1998931868470004</v>
      </c>
      <c r="C210" s="8">
        <v>0.230258640421</v>
      </c>
      <c r="D210" s="8">
        <v>1.0159838667629999</v>
      </c>
    </row>
    <row r="211" spans="1:4" x14ac:dyDescent="0.25">
      <c r="A211" s="7">
        <v>88.000333333333003</v>
      </c>
      <c r="B211" s="8">
        <v>4.1995880064089999</v>
      </c>
      <c r="C211" s="8">
        <v>0.218814373999</v>
      </c>
      <c r="D211" s="8">
        <v>1.0197347598399999</v>
      </c>
    </row>
    <row r="212" spans="1:4" x14ac:dyDescent="0.25">
      <c r="A212" s="7">
        <v>89.000333333333003</v>
      </c>
      <c r="B212" s="8">
        <v>4.1992828259710002</v>
      </c>
      <c r="C212" s="8">
        <v>0.206530861372</v>
      </c>
      <c r="D212" s="8">
        <v>1.023289940066</v>
      </c>
    </row>
    <row r="213" spans="1:4" x14ac:dyDescent="0.25">
      <c r="A213" s="7">
        <v>90.000333333333003</v>
      </c>
      <c r="B213" s="8">
        <v>4.1998931868470004</v>
      </c>
      <c r="C213" s="8">
        <v>0.19668879224800001</v>
      </c>
      <c r="D213" s="8">
        <v>1.026656927596</v>
      </c>
    </row>
    <row r="214" spans="1:4" x14ac:dyDescent="0.25">
      <c r="A214" s="7">
        <v>91.000333333333003</v>
      </c>
      <c r="B214" s="8">
        <v>4.1998931868470004</v>
      </c>
      <c r="C214" s="8">
        <v>0.186617837797</v>
      </c>
      <c r="D214" s="8">
        <v>1.0298462231800001</v>
      </c>
    </row>
    <row r="215" spans="1:4" x14ac:dyDescent="0.25">
      <c r="A215" s="7">
        <v>92.000333333333003</v>
      </c>
      <c r="B215" s="8">
        <v>4.2001983672850001</v>
      </c>
      <c r="C215" s="8">
        <v>0.17761501487799999</v>
      </c>
      <c r="D215" s="8">
        <v>1.03288413528</v>
      </c>
    </row>
    <row r="216" spans="1:4" x14ac:dyDescent="0.25">
      <c r="A216" s="7">
        <v>93.000333333333003</v>
      </c>
      <c r="B216" s="8">
        <v>4.1998931868470004</v>
      </c>
      <c r="C216" s="8">
        <v>0.169146257725</v>
      </c>
      <c r="D216" s="8">
        <v>1.0357673060620001</v>
      </c>
    </row>
    <row r="217" spans="1:4" x14ac:dyDescent="0.25">
      <c r="A217" s="7">
        <v>94.000333333333003</v>
      </c>
      <c r="B217" s="8">
        <v>4.1998931868470004</v>
      </c>
      <c r="C217" s="8">
        <v>0.159609369039</v>
      </c>
      <c r="D217" s="8">
        <v>1.038509374974</v>
      </c>
    </row>
    <row r="218" spans="1:4" x14ac:dyDescent="0.25">
      <c r="A218" s="7">
        <v>95.000333333333003</v>
      </c>
      <c r="B218" s="8">
        <v>4.1998931868470004</v>
      </c>
      <c r="C218" s="8">
        <v>0.15205615320099999</v>
      </c>
      <c r="D218" s="8">
        <v>1.0411025630920001</v>
      </c>
    </row>
    <row r="219" spans="1:4" x14ac:dyDescent="0.25">
      <c r="A219" s="7">
        <v>96.000333333333003</v>
      </c>
      <c r="B219" s="8">
        <v>4.1998931868470004</v>
      </c>
      <c r="C219" s="8">
        <v>0.14457923247099999</v>
      </c>
      <c r="D219" s="8">
        <v>1.0435719971520001</v>
      </c>
    </row>
    <row r="220" spans="1:4" x14ac:dyDescent="0.25">
      <c r="A220" s="7">
        <v>97.000333333333003</v>
      </c>
      <c r="B220" s="8">
        <v>4.1998931868470004</v>
      </c>
      <c r="C220" s="8">
        <v>0.13893339436900001</v>
      </c>
      <c r="D220" s="8">
        <v>1.0459255565300001</v>
      </c>
    </row>
    <row r="221" spans="1:4" x14ac:dyDescent="0.25">
      <c r="A221" s="7">
        <v>98.000333333333003</v>
      </c>
      <c r="B221" s="8">
        <v>4.1995880064089999</v>
      </c>
      <c r="C221" s="8">
        <v>0.130922407874</v>
      </c>
      <c r="D221" s="8">
        <v>1.0481638842259999</v>
      </c>
    </row>
    <row r="222" spans="1:4" x14ac:dyDescent="0.25">
      <c r="A222" s="7">
        <v>99.000333333333003</v>
      </c>
      <c r="B222" s="8">
        <v>4.1995880064089999</v>
      </c>
      <c r="C222" s="8">
        <v>0.124742504005</v>
      </c>
      <c r="D222" s="8">
        <v>1.0503047625099999</v>
      </c>
    </row>
    <row r="223" spans="1:4" x14ac:dyDescent="0.25">
      <c r="A223" s="7">
        <v>100.000333333333</v>
      </c>
      <c r="B223" s="8">
        <v>4.2001983672850001</v>
      </c>
      <c r="C223" s="8">
        <v>0.120546272984</v>
      </c>
      <c r="D223" s="8">
        <v>1.0523442581569999</v>
      </c>
    </row>
    <row r="224" spans="1:4" x14ac:dyDescent="0.25">
      <c r="A224" s="7">
        <v>101.000333333333</v>
      </c>
      <c r="B224" s="8">
        <v>4.1995880064089999</v>
      </c>
      <c r="C224" s="8">
        <v>0.114518959335</v>
      </c>
      <c r="D224" s="8">
        <v>1.054292285929</v>
      </c>
    </row>
    <row r="225" spans="1:4" x14ac:dyDescent="0.25">
      <c r="A225" s="7">
        <v>102.000333333333</v>
      </c>
      <c r="B225" s="8">
        <v>4.1998931868470004</v>
      </c>
      <c r="C225" s="8">
        <v>0.10841535057600001</v>
      </c>
      <c r="D225" s="8">
        <v>1.056145000551</v>
      </c>
    </row>
    <row r="226" spans="1:4" x14ac:dyDescent="0.25">
      <c r="A226" s="7">
        <v>103.000333333333</v>
      </c>
      <c r="B226" s="8">
        <v>4.1995880064089999</v>
      </c>
      <c r="C226" s="8">
        <v>0.10299839780300001</v>
      </c>
      <c r="D226" s="8">
        <v>1.057907628663</v>
      </c>
    </row>
    <row r="227" spans="1:4" x14ac:dyDescent="0.25">
      <c r="A227" s="7">
        <v>104.000333333333</v>
      </c>
      <c r="B227" s="8">
        <v>4.1995880064089999</v>
      </c>
      <c r="C227" s="8">
        <v>9.8573281452999997E-2</v>
      </c>
      <c r="D227" s="8">
        <v>1.0595925050649999</v>
      </c>
    </row>
    <row r="228" spans="1:4" x14ac:dyDescent="0.25">
      <c r="A228" s="7">
        <v>105.000333333333</v>
      </c>
      <c r="B228" s="8">
        <v>4.1998931868470004</v>
      </c>
      <c r="C228" s="8">
        <v>9.5826657511000002E-2</v>
      </c>
      <c r="D228" s="8">
        <v>1.0612068305319999</v>
      </c>
    </row>
    <row r="229" spans="1:4" x14ac:dyDescent="0.25">
      <c r="A229" s="7">
        <v>106.000333333333</v>
      </c>
      <c r="B229" s="8">
        <v>4.1998931868470004</v>
      </c>
      <c r="C229" s="8">
        <v>9.0562294956999995E-2</v>
      </c>
      <c r="D229" s="8">
        <v>1.062765422844</v>
      </c>
    </row>
    <row r="230" spans="1:4" x14ac:dyDescent="0.25">
      <c r="A230" s="7">
        <v>107.000333333333</v>
      </c>
      <c r="B230" s="8">
        <v>4.1995880064089999</v>
      </c>
      <c r="C230" s="8">
        <v>8.6137178607000001E-2</v>
      </c>
      <c r="D230" s="8">
        <v>1.0642487724959999</v>
      </c>
    </row>
    <row r="231" spans="1:4" x14ac:dyDescent="0.25">
      <c r="A231" s="7">
        <v>108.000333333333</v>
      </c>
      <c r="B231" s="8">
        <v>4.1995880064089999</v>
      </c>
      <c r="C231" s="8">
        <v>8.3543144883999998E-2</v>
      </c>
      <c r="D231" s="8">
        <v>1.0656573743460001</v>
      </c>
    </row>
    <row r="232" spans="1:4" x14ac:dyDescent="0.25">
      <c r="A232" s="7">
        <v>109.000333333333</v>
      </c>
      <c r="B232" s="8">
        <v>4.1995880064089999</v>
      </c>
      <c r="C232" s="8">
        <v>8.0415045396000001E-2</v>
      </c>
      <c r="D232" s="8">
        <v>1.0669989852749999</v>
      </c>
    </row>
    <row r="233" spans="1:4" x14ac:dyDescent="0.25">
      <c r="A233" s="7">
        <v>110.000333333333</v>
      </c>
      <c r="B233" s="8">
        <v>4.1998931868470004</v>
      </c>
      <c r="C233" s="8">
        <v>7.4998092621999995E-2</v>
      </c>
      <c r="D233" s="8">
        <v>1.068285086213</v>
      </c>
    </row>
    <row r="234" spans="1:4" x14ac:dyDescent="0.25">
      <c r="A234" s="7">
        <v>111.000333333333</v>
      </c>
      <c r="B234" s="8">
        <v>4.1995880064089999</v>
      </c>
      <c r="C234" s="8">
        <v>7.3243305103999998E-2</v>
      </c>
      <c r="D234" s="8">
        <v>1.0695194917049999</v>
      </c>
    </row>
    <row r="235" spans="1:4" x14ac:dyDescent="0.25">
      <c r="A235" s="7">
        <v>112.000333333333</v>
      </c>
      <c r="B235" s="8">
        <v>4.1995880064089999</v>
      </c>
      <c r="C235" s="8">
        <v>7.1259632258E-2</v>
      </c>
      <c r="D235" s="8">
        <v>1.070720890449</v>
      </c>
    </row>
    <row r="236" spans="1:4" x14ac:dyDescent="0.25">
      <c r="A236" s="7">
        <v>113.000333333333</v>
      </c>
      <c r="B236" s="8">
        <v>4.1995880064089999</v>
      </c>
      <c r="C236" s="8">
        <v>6.8589303426000003E-2</v>
      </c>
      <c r="D236" s="8">
        <v>1.071892215991</v>
      </c>
    </row>
    <row r="237" spans="1:4" x14ac:dyDescent="0.25">
      <c r="A237" s="7">
        <v>114.000333333333</v>
      </c>
      <c r="B237" s="8">
        <v>4.1998931868470004</v>
      </c>
      <c r="C237" s="8">
        <v>6.5232318607999995E-2</v>
      </c>
      <c r="D237" s="8">
        <v>1.0730036822989999</v>
      </c>
    </row>
    <row r="238" spans="1:4" x14ac:dyDescent="0.25">
      <c r="A238" s="7">
        <v>115.000333333333</v>
      </c>
      <c r="B238" s="8">
        <v>4.1992828259710002</v>
      </c>
      <c r="C238" s="8">
        <v>6.2333104447999998E-2</v>
      </c>
      <c r="D238" s="8">
        <v>1.074074063054</v>
      </c>
    </row>
    <row r="239" spans="1:4" x14ac:dyDescent="0.25">
      <c r="A239" s="7">
        <v>116.000333333333</v>
      </c>
      <c r="B239" s="8">
        <v>4.1995880064089999</v>
      </c>
      <c r="C239" s="8">
        <v>6.1417563134E-2</v>
      </c>
      <c r="D239" s="8">
        <v>1.0751047485230001</v>
      </c>
    </row>
    <row r="240" spans="1:4" x14ac:dyDescent="0.25">
      <c r="A240" s="7">
        <v>117.000333333333</v>
      </c>
      <c r="B240" s="8">
        <v>4.1998931868470004</v>
      </c>
      <c r="C240" s="8">
        <v>5.8670939193000003E-2</v>
      </c>
      <c r="D240" s="8">
        <v>1.0761030231940001</v>
      </c>
    </row>
    <row r="241" spans="1:4" x14ac:dyDescent="0.25">
      <c r="A241" s="7">
        <v>118.000333333333</v>
      </c>
      <c r="B241" s="8">
        <v>4.1998931868470004</v>
      </c>
      <c r="C241" s="8">
        <v>5.6992446783999999E-2</v>
      </c>
      <c r="D241" s="8">
        <v>1.0770595750359999</v>
      </c>
    </row>
    <row r="242" spans="1:4" x14ac:dyDescent="0.25">
      <c r="A242" s="7">
        <v>119.000333333333</v>
      </c>
      <c r="B242" s="8">
        <v>4.1998931868470004</v>
      </c>
      <c r="C242" s="8">
        <v>5.4169527733000003E-2</v>
      </c>
      <c r="D242" s="8">
        <v>1.077975155981</v>
      </c>
    </row>
    <row r="243" spans="1:4" x14ac:dyDescent="0.25">
      <c r="A243" s="7">
        <v>119.681333333333</v>
      </c>
      <c r="B243" s="8">
        <v>4.1998931868470004</v>
      </c>
      <c r="C243" s="8">
        <v>4.9973296712000001E-2</v>
      </c>
      <c r="D243" s="8">
        <v>1.0785763911140001</v>
      </c>
    </row>
    <row r="244" spans="1:4" x14ac:dyDescent="0.25">
      <c r="A244" s="7">
        <v>41.000500000000002</v>
      </c>
      <c r="B244" s="8">
        <v>4.1995880064089999</v>
      </c>
      <c r="C244" s="8">
        <v>0.13641565575600001</v>
      </c>
      <c r="D244" s="8">
        <v>0.30093942465000001</v>
      </c>
    </row>
    <row r="245" spans="1:4" x14ac:dyDescent="0.25">
      <c r="A245" s="7">
        <v>42.000500000000002</v>
      </c>
      <c r="B245" s="8">
        <v>4.1995880064089999</v>
      </c>
      <c r="C245" s="8">
        <v>0.130312046998</v>
      </c>
      <c r="D245" s="8">
        <v>0.30316089176299998</v>
      </c>
    </row>
    <row r="246" spans="1:4" x14ac:dyDescent="0.25">
      <c r="A246" s="7">
        <v>43.000500000000002</v>
      </c>
      <c r="B246" s="8">
        <v>4.1998931868470004</v>
      </c>
      <c r="C246" s="8">
        <v>0.123826962692</v>
      </c>
      <c r="D246" s="8">
        <v>0.30527855598800002</v>
      </c>
    </row>
    <row r="247" spans="1:4" x14ac:dyDescent="0.25">
      <c r="A247" s="7">
        <v>44.000500000000002</v>
      </c>
      <c r="B247" s="8">
        <v>4.1998931868470004</v>
      </c>
      <c r="C247" s="8">
        <v>0.117112993057</v>
      </c>
      <c r="D247" s="8">
        <v>0.30729829925500002</v>
      </c>
    </row>
    <row r="248" spans="1:4" x14ac:dyDescent="0.25">
      <c r="A248" s="7">
        <v>45.000500000000002</v>
      </c>
      <c r="B248" s="8">
        <v>4.1998931868470004</v>
      </c>
      <c r="C248" s="8">
        <v>0.11322194247300001</v>
      </c>
      <c r="D248" s="8">
        <v>0.30922803845300001</v>
      </c>
    </row>
    <row r="249" spans="1:4" x14ac:dyDescent="0.25">
      <c r="A249" s="7">
        <v>46.000500000000002</v>
      </c>
      <c r="B249" s="8">
        <v>4.1998931868470004</v>
      </c>
      <c r="C249" s="8">
        <v>0.108262760357</v>
      </c>
      <c r="D249" s="8">
        <v>0.31106933021400002</v>
      </c>
    </row>
    <row r="250" spans="1:4" x14ac:dyDescent="0.25">
      <c r="A250" s="7">
        <v>47.000500000000002</v>
      </c>
      <c r="B250" s="8">
        <v>4.1995880064089999</v>
      </c>
      <c r="C250" s="8">
        <v>0.103913939117</v>
      </c>
      <c r="D250" s="8">
        <v>0.31283177034300003</v>
      </c>
    </row>
    <row r="251" spans="1:4" x14ac:dyDescent="0.25">
      <c r="A251" s="7">
        <v>48.000500000000002</v>
      </c>
      <c r="B251" s="8">
        <v>4.1995880064089999</v>
      </c>
      <c r="C251" s="8">
        <v>9.9870298314000003E-2</v>
      </c>
      <c r="D251" s="8">
        <v>0.31452217623299999</v>
      </c>
    </row>
    <row r="252" spans="1:4" x14ac:dyDescent="0.25">
      <c r="A252" s="7">
        <v>49.000500000000002</v>
      </c>
      <c r="B252" s="8">
        <v>4.2001983672850001</v>
      </c>
      <c r="C252" s="8">
        <v>9.5521477073000002E-2</v>
      </c>
      <c r="D252" s="8">
        <v>0.31613856357499998</v>
      </c>
    </row>
    <row r="253" spans="1:4" x14ac:dyDescent="0.25">
      <c r="A253" s="7">
        <v>50.000500000000002</v>
      </c>
      <c r="B253" s="8">
        <v>4.1998931868470004</v>
      </c>
      <c r="C253" s="8">
        <v>9.0409704738000002E-2</v>
      </c>
      <c r="D253" s="8">
        <v>0.31768738481600001</v>
      </c>
    </row>
    <row r="254" spans="1:4" x14ac:dyDescent="0.25">
      <c r="A254" s="7">
        <v>51.000500000000002</v>
      </c>
      <c r="B254" s="8">
        <v>4.1995880064089999</v>
      </c>
      <c r="C254" s="8">
        <v>8.6442359045E-2</v>
      </c>
      <c r="D254" s="8">
        <v>0.31915623945600002</v>
      </c>
    </row>
    <row r="255" spans="1:4" x14ac:dyDescent="0.25">
      <c r="A255" s="7">
        <v>52.000500000000002</v>
      </c>
      <c r="B255" s="8">
        <v>4.1998931868470004</v>
      </c>
      <c r="C255" s="8">
        <v>8.1940947585000007E-2</v>
      </c>
      <c r="D255" s="8">
        <v>0.32055951463600002</v>
      </c>
    </row>
    <row r="256" spans="1:4" x14ac:dyDescent="0.25">
      <c r="A256" s="7">
        <v>53.000500000000002</v>
      </c>
      <c r="B256" s="8">
        <v>4.1998931868470004</v>
      </c>
      <c r="C256" s="8">
        <v>7.8889143206000004E-2</v>
      </c>
      <c r="D256" s="8">
        <v>0.321907559362</v>
      </c>
    </row>
    <row r="257" spans="1:4" x14ac:dyDescent="0.25">
      <c r="A257" s="7">
        <v>54.000500000000002</v>
      </c>
      <c r="B257" s="8">
        <v>4.1998931868470004</v>
      </c>
      <c r="C257" s="8">
        <v>7.5532158389000001E-2</v>
      </c>
      <c r="D257" s="8">
        <v>0.32320181921399999</v>
      </c>
    </row>
    <row r="258" spans="1:4" x14ac:dyDescent="0.25">
      <c r="A258" s="7">
        <v>55.000500000000002</v>
      </c>
      <c r="B258" s="8">
        <v>4.1998931868470004</v>
      </c>
      <c r="C258" s="8">
        <v>7.3090714885000005E-2</v>
      </c>
      <c r="D258" s="8">
        <v>0.32444155794599999</v>
      </c>
    </row>
    <row r="259" spans="1:4" x14ac:dyDescent="0.25">
      <c r="A259" s="7">
        <v>56.000500000000002</v>
      </c>
      <c r="B259" s="8">
        <v>4.2001983672850001</v>
      </c>
      <c r="C259" s="8">
        <v>6.9581139848999995E-2</v>
      </c>
      <c r="D259" s="8">
        <v>0.32563214524900003</v>
      </c>
    </row>
    <row r="260" spans="1:4" x14ac:dyDescent="0.25">
      <c r="A260" s="7">
        <v>57.000500000000002</v>
      </c>
      <c r="B260" s="8">
        <v>4.2001983672850001</v>
      </c>
      <c r="C260" s="8">
        <v>6.6453040360000007E-2</v>
      </c>
      <c r="D260" s="8">
        <v>0.326759499377</v>
      </c>
    </row>
    <row r="261" spans="1:4" x14ac:dyDescent="0.25">
      <c r="A261" s="7">
        <v>58.000500000000002</v>
      </c>
      <c r="B261" s="8">
        <v>4.1998931868470004</v>
      </c>
      <c r="C261" s="8">
        <v>6.4240482185000003E-2</v>
      </c>
      <c r="D261" s="8">
        <v>0.32784367704299999</v>
      </c>
    </row>
    <row r="262" spans="1:4" x14ac:dyDescent="0.25">
      <c r="A262" s="7">
        <v>59.000500000000002</v>
      </c>
      <c r="B262" s="8">
        <v>4.1995880064089999</v>
      </c>
      <c r="C262" s="8">
        <v>6.0883497368E-2</v>
      </c>
      <c r="D262" s="8">
        <v>0.32889103108599999</v>
      </c>
    </row>
    <row r="263" spans="1:4" x14ac:dyDescent="0.25">
      <c r="A263" s="7">
        <v>60.000500000000002</v>
      </c>
      <c r="B263" s="8">
        <v>4.1995880064089999</v>
      </c>
      <c r="C263" s="8">
        <v>5.8976119631000003E-2</v>
      </c>
      <c r="D263" s="8">
        <v>0.329888933818</v>
      </c>
    </row>
    <row r="264" spans="1:4" x14ac:dyDescent="0.25">
      <c r="A264" s="7">
        <v>61.000500000000002</v>
      </c>
      <c r="B264" s="8">
        <v>4.1995880064089999</v>
      </c>
      <c r="C264" s="8">
        <v>5.6687266346E-2</v>
      </c>
      <c r="D264" s="8">
        <v>0.33085309758100001</v>
      </c>
    </row>
    <row r="265" spans="1:4" x14ac:dyDescent="0.25">
      <c r="A265" s="7">
        <v>62.000500000000002</v>
      </c>
      <c r="B265" s="8">
        <v>4.1995880064089999</v>
      </c>
      <c r="C265" s="8">
        <v>5.4398413062000002E-2</v>
      </c>
      <c r="D265" s="8">
        <v>0.33178281961299999</v>
      </c>
    </row>
    <row r="266" spans="1:4" x14ac:dyDescent="0.25">
      <c r="A266" s="7">
        <v>63.000500000000002</v>
      </c>
      <c r="B266" s="8">
        <v>4.2001983672850001</v>
      </c>
      <c r="C266" s="8">
        <v>5.3101396201000003E-2</v>
      </c>
      <c r="D266" s="8">
        <v>0.33268097390700002</v>
      </c>
    </row>
    <row r="267" spans="1:4" x14ac:dyDescent="0.25">
      <c r="A267" s="7">
        <v>63.878999999999998</v>
      </c>
      <c r="B267" s="8">
        <v>4.1995880064089999</v>
      </c>
      <c r="C267" s="8">
        <v>4.9973296712000001E-2</v>
      </c>
      <c r="D267" s="8">
        <v>0.33344699884700002</v>
      </c>
    </row>
    <row r="268" spans="1:4" x14ac:dyDescent="0.25">
      <c r="A268" s="7">
        <v>64.534499999999994</v>
      </c>
      <c r="B268" s="8">
        <v>4.2001983672850001</v>
      </c>
      <c r="C268" s="8">
        <v>4.9897001602000002E-2</v>
      </c>
      <c r="D268" s="8">
        <v>0.34203232411899998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7F48-6338-4903-8793-E794C489A5BD}">
  <dimension ref="A1:D16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4.1452658884569997</v>
      </c>
      <c r="C2" s="8">
        <v>-1.0023651483939999</v>
      </c>
      <c r="D2" s="8">
        <v>7.7869759999999995E-6</v>
      </c>
    </row>
    <row r="3" spans="1:4" x14ac:dyDescent="0.25">
      <c r="A3" s="7">
        <v>1.7166666667000001E-2</v>
      </c>
      <c r="B3" s="8">
        <v>4.1400778210120004</v>
      </c>
      <c r="C3" s="8">
        <v>-0.99984740978103304</v>
      </c>
      <c r="D3" s="8">
        <v>2.8557280700000002E-4</v>
      </c>
    </row>
    <row r="4" spans="1:4" x14ac:dyDescent="0.25">
      <c r="A4" s="7">
        <v>3.3833333333000003E-2</v>
      </c>
      <c r="B4" s="8">
        <v>4.1382467383839998</v>
      </c>
      <c r="C4" s="8">
        <v>-1.0000762951090001</v>
      </c>
      <c r="D4" s="8">
        <v>5.6334380300000005E-4</v>
      </c>
    </row>
    <row r="5" spans="1:4" x14ac:dyDescent="0.25">
      <c r="A5" s="7">
        <v>5.0500000000000003E-2</v>
      </c>
      <c r="B5" s="8">
        <v>4.13733119707</v>
      </c>
      <c r="C5" s="8">
        <v>-0.99992370489051652</v>
      </c>
      <c r="D5" s="8">
        <v>8.4111395099999999E-4</v>
      </c>
    </row>
    <row r="6" spans="1:4" x14ac:dyDescent="0.25">
      <c r="A6" s="7">
        <v>6.7166666666999997E-2</v>
      </c>
      <c r="B6" s="8">
        <v>4.1361104753189997</v>
      </c>
      <c r="C6" s="8">
        <v>-1.0000762951090001</v>
      </c>
      <c r="D6" s="8">
        <v>1.118882616E-3</v>
      </c>
    </row>
    <row r="7" spans="1:4" x14ac:dyDescent="0.25">
      <c r="A7" s="7">
        <v>8.3833333332999999E-2</v>
      </c>
      <c r="B7" s="8">
        <v>4.1355001144430004</v>
      </c>
      <c r="C7" s="8">
        <v>-0.99992370489051652</v>
      </c>
      <c r="D7" s="8">
        <v>1.3966534E-3</v>
      </c>
    </row>
    <row r="8" spans="1:4" x14ac:dyDescent="0.25">
      <c r="A8" s="7">
        <v>0.10050000000000001</v>
      </c>
      <c r="B8" s="8">
        <v>4.1351949340049998</v>
      </c>
      <c r="C8" s="8">
        <v>-0.99977111467154955</v>
      </c>
      <c r="D8" s="8">
        <v>1.6744229120000001E-3</v>
      </c>
    </row>
    <row r="9" spans="1:4" x14ac:dyDescent="0.25">
      <c r="A9" s="7">
        <v>0.117166666667</v>
      </c>
      <c r="B9" s="8">
        <v>4.134279392691</v>
      </c>
      <c r="C9" s="8">
        <v>-1</v>
      </c>
      <c r="D9" s="8">
        <v>1.9521915769999999E-3</v>
      </c>
    </row>
    <row r="10" spans="1:4" x14ac:dyDescent="0.25">
      <c r="A10" s="7">
        <v>0.13383333333299999</v>
      </c>
      <c r="B10" s="8">
        <v>4.1333638513770001</v>
      </c>
      <c r="C10" s="8">
        <v>-0.99984740978103304</v>
      </c>
      <c r="D10" s="8">
        <v>2.2299623610000001E-3</v>
      </c>
    </row>
    <row r="11" spans="1:4" x14ac:dyDescent="0.25">
      <c r="A11" s="7">
        <v>0.15049999999999999</v>
      </c>
      <c r="B11" s="8">
        <v>4.1330586709389996</v>
      </c>
      <c r="C11" s="8">
        <v>-1.0000762951090001</v>
      </c>
      <c r="D11" s="8">
        <v>2.507731874E-3</v>
      </c>
    </row>
    <row r="12" spans="1:4" x14ac:dyDescent="0.25">
      <c r="A12" s="7">
        <v>0.166666666667</v>
      </c>
      <c r="B12" s="8">
        <v>4.1321431296249997</v>
      </c>
      <c r="C12" s="8">
        <v>-1</v>
      </c>
      <c r="D12" s="8">
        <v>2.7771695359999999E-3</v>
      </c>
    </row>
    <row r="13" spans="1:4" x14ac:dyDescent="0.25">
      <c r="A13" s="7">
        <v>1.6666666700000001E-4</v>
      </c>
      <c r="B13" s="8">
        <v>3.9288929579610001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3.906004425116</v>
      </c>
      <c r="C14" s="8">
        <v>-4.999618524453</v>
      </c>
      <c r="D14" s="8">
        <v>1.388858583E-3</v>
      </c>
    </row>
    <row r="15" spans="1:4" x14ac:dyDescent="0.25">
      <c r="A15" s="7">
        <v>13.000166666667001</v>
      </c>
      <c r="B15" s="8">
        <v>3.8605325398639998</v>
      </c>
      <c r="C15" s="8">
        <v>-2.7459372854200002</v>
      </c>
      <c r="D15" s="8">
        <v>0.58727742173399999</v>
      </c>
    </row>
    <row r="16" spans="1:4" x14ac:dyDescent="0.25">
      <c r="A16" s="7">
        <v>14.000166666667001</v>
      </c>
      <c r="B16" s="8">
        <v>3.855344472419</v>
      </c>
      <c r="C16" s="8">
        <v>-2.7492942702369998</v>
      </c>
      <c r="D16" s="8">
        <v>0.63306643333099999</v>
      </c>
    </row>
    <row r="17" spans="1:4" x14ac:dyDescent="0.25">
      <c r="A17" s="7">
        <v>15.000166666667001</v>
      </c>
      <c r="B17" s="8">
        <v>3.8516823071639998</v>
      </c>
      <c r="C17" s="8">
        <v>-2.7519645990689998</v>
      </c>
      <c r="D17" s="8">
        <v>0.67890647851399999</v>
      </c>
    </row>
    <row r="18" spans="1:4" x14ac:dyDescent="0.25">
      <c r="A18" s="7">
        <v>16.000166666666999</v>
      </c>
      <c r="B18" s="8">
        <v>3.8480201419090001</v>
      </c>
      <c r="C18" s="8">
        <v>-2.7547875181200001</v>
      </c>
      <c r="D18" s="8">
        <v>0.72479499334499997</v>
      </c>
    </row>
    <row r="19" spans="1:4" x14ac:dyDescent="0.25">
      <c r="A19" s="7">
        <v>17.000166666666999</v>
      </c>
      <c r="B19" s="8">
        <v>3.8437476157780002</v>
      </c>
      <c r="C19" s="8">
        <v>-2.7578393224990001</v>
      </c>
      <c r="D19" s="8">
        <v>0.77073346663800002</v>
      </c>
    </row>
    <row r="20" spans="1:4" x14ac:dyDescent="0.25">
      <c r="A20" s="7">
        <v>18.000166666666999</v>
      </c>
      <c r="B20" s="8">
        <v>3.8394750896469998</v>
      </c>
      <c r="C20" s="8">
        <v>-2.7608911268790002</v>
      </c>
      <c r="D20" s="8">
        <v>0.81672149720700005</v>
      </c>
    </row>
    <row r="21" spans="1:4" x14ac:dyDescent="0.25">
      <c r="A21" s="7">
        <v>19.000166666666999</v>
      </c>
      <c r="B21" s="8">
        <v>3.8348973830780002</v>
      </c>
      <c r="C21" s="8">
        <v>-2.7638666361489999</v>
      </c>
      <c r="D21" s="8">
        <v>0.862760785797</v>
      </c>
    </row>
    <row r="22" spans="1:4" x14ac:dyDescent="0.25">
      <c r="A22" s="7">
        <v>20.000166666666999</v>
      </c>
      <c r="B22" s="8">
        <v>3.8303196765090002</v>
      </c>
      <c r="C22" s="8">
        <v>-2.7672999160749998</v>
      </c>
      <c r="D22" s="8">
        <v>0.90885283054900001</v>
      </c>
    </row>
    <row r="23" spans="1:4" x14ac:dyDescent="0.25">
      <c r="A23" s="7">
        <v>21.000166666666999</v>
      </c>
      <c r="B23" s="8">
        <v>3.8257419699400002</v>
      </c>
      <c r="C23" s="8">
        <v>-2.7702754253449999</v>
      </c>
      <c r="D23" s="8">
        <v>0.955000207692</v>
      </c>
    </row>
    <row r="24" spans="1:4" x14ac:dyDescent="0.25">
      <c r="A24" s="7">
        <v>22.000166666666999</v>
      </c>
      <c r="B24" s="8">
        <v>3.8211642633710001</v>
      </c>
      <c r="C24" s="8">
        <v>-2.7740901808189999</v>
      </c>
      <c r="D24" s="8">
        <v>1.0012063087580001</v>
      </c>
    </row>
    <row r="25" spans="1:4" x14ac:dyDescent="0.25">
      <c r="A25" s="7">
        <v>23.000166666666999</v>
      </c>
      <c r="B25" s="8">
        <v>3.8153658350500002</v>
      </c>
      <c r="C25" s="8">
        <v>-2.7781338216220002</v>
      </c>
      <c r="D25" s="8">
        <v>1.04747187953</v>
      </c>
    </row>
    <row r="26" spans="1:4" x14ac:dyDescent="0.25">
      <c r="A26" s="7">
        <v>24.000166666666999</v>
      </c>
      <c r="B26" s="8">
        <v>3.810482948043</v>
      </c>
      <c r="C26" s="8">
        <v>-2.782101167315</v>
      </c>
      <c r="D26" s="8">
        <v>1.0937994426219999</v>
      </c>
    </row>
    <row r="27" spans="1:4" x14ac:dyDescent="0.25">
      <c r="A27" s="7">
        <v>25.000166666666999</v>
      </c>
      <c r="B27" s="8">
        <v>3.8052948805979998</v>
      </c>
      <c r="C27" s="8">
        <v>-2.7855344472420001</v>
      </c>
      <c r="D27" s="8">
        <v>1.1401936738639999</v>
      </c>
    </row>
    <row r="28" spans="1:4" x14ac:dyDescent="0.25">
      <c r="A28" s="7">
        <v>26.000166666666999</v>
      </c>
      <c r="B28" s="8">
        <v>3.7998016327149999</v>
      </c>
      <c r="C28" s="8">
        <v>-2.7897306782640001</v>
      </c>
      <c r="D28" s="8">
        <v>1.1866536721259999</v>
      </c>
    </row>
    <row r="29" spans="1:4" x14ac:dyDescent="0.25">
      <c r="A29" s="7">
        <v>27.000166666666999</v>
      </c>
      <c r="B29" s="8">
        <v>3.7943083848330001</v>
      </c>
      <c r="C29" s="8">
        <v>-2.793621728847</v>
      </c>
      <c r="D29" s="8">
        <v>1.2331815272590001</v>
      </c>
    </row>
    <row r="30" spans="1:4" x14ac:dyDescent="0.25">
      <c r="A30" s="7">
        <v>28.000166666666999</v>
      </c>
      <c r="B30" s="8">
        <v>3.7882047760740001</v>
      </c>
      <c r="C30" s="8">
        <v>-2.7981231403070002</v>
      </c>
      <c r="D30" s="8">
        <v>1.2797806134130001</v>
      </c>
    </row>
    <row r="31" spans="1:4" x14ac:dyDescent="0.25">
      <c r="A31" s="7">
        <v>29.000166666666999</v>
      </c>
      <c r="B31" s="8">
        <v>3.7824063477530001</v>
      </c>
      <c r="C31" s="8">
        <v>-2.8021667811089999</v>
      </c>
      <c r="D31" s="8">
        <v>1.326452143469</v>
      </c>
    </row>
    <row r="32" spans="1:4" x14ac:dyDescent="0.25">
      <c r="A32" s="7">
        <v>30.000166666666999</v>
      </c>
      <c r="B32" s="8">
        <v>3.7759975585559999</v>
      </c>
      <c r="C32" s="8">
        <v>-2.8071259632259999</v>
      </c>
      <c r="D32" s="8">
        <v>1.373198166798</v>
      </c>
    </row>
    <row r="33" spans="1:4" x14ac:dyDescent="0.25">
      <c r="A33" s="7">
        <v>31.000166666666999</v>
      </c>
      <c r="B33" s="8">
        <v>3.7701991302360001</v>
      </c>
      <c r="C33" s="8">
        <v>-2.8111696040280001</v>
      </c>
      <c r="D33" s="8">
        <v>1.420018272679</v>
      </c>
    </row>
    <row r="34" spans="1:4" x14ac:dyDescent="0.25">
      <c r="A34" s="7">
        <v>32.000166666666999</v>
      </c>
      <c r="B34" s="8">
        <v>3.764095521477</v>
      </c>
      <c r="C34" s="8">
        <v>-2.8161287861450002</v>
      </c>
      <c r="D34" s="8">
        <v>1.4669144984019999</v>
      </c>
    </row>
    <row r="35" spans="1:4" x14ac:dyDescent="0.25">
      <c r="A35" s="7">
        <v>33.000166666666999</v>
      </c>
      <c r="B35" s="8">
        <v>3.7579919127179999</v>
      </c>
      <c r="C35" s="8">
        <v>-2.8204013122760001</v>
      </c>
      <c r="D35" s="8">
        <v>1.513886028458</v>
      </c>
    </row>
    <row r="36" spans="1:4" x14ac:dyDescent="0.25">
      <c r="A36" s="7">
        <v>34.000166666666999</v>
      </c>
      <c r="B36" s="8">
        <v>3.7524986648360001</v>
      </c>
      <c r="C36" s="8">
        <v>-2.8249027237350002</v>
      </c>
      <c r="D36" s="8">
        <v>1.5609312818429999</v>
      </c>
    </row>
    <row r="37" spans="1:4" x14ac:dyDescent="0.25">
      <c r="A37" s="7">
        <v>35.000166666666999</v>
      </c>
      <c r="B37" s="8">
        <v>3.7463950560770001</v>
      </c>
      <c r="C37" s="8">
        <v>-2.8293278400849999</v>
      </c>
      <c r="D37" s="8">
        <v>1.6080510941990001</v>
      </c>
    </row>
    <row r="38" spans="1:4" x14ac:dyDescent="0.25">
      <c r="A38" s="7">
        <v>36.000166666666999</v>
      </c>
      <c r="B38" s="8">
        <v>3.7399862668799999</v>
      </c>
      <c r="C38" s="8">
        <v>-2.8339818417639999</v>
      </c>
      <c r="D38" s="8">
        <v>1.6552448630079999</v>
      </c>
    </row>
    <row r="39" spans="1:4" x14ac:dyDescent="0.25">
      <c r="A39" s="7">
        <v>37.000166666666999</v>
      </c>
      <c r="B39" s="8">
        <v>3.7347981994350001</v>
      </c>
      <c r="C39" s="8">
        <v>-2.8380254825670002</v>
      </c>
      <c r="D39" s="8">
        <v>1.7025132289360001</v>
      </c>
    </row>
    <row r="40" spans="1:4" x14ac:dyDescent="0.25">
      <c r="A40" s="7">
        <v>38.000166666666999</v>
      </c>
      <c r="B40" s="8">
        <v>3.7289997711149998</v>
      </c>
      <c r="C40" s="8">
        <v>-2.8424505989169999</v>
      </c>
      <c r="D40" s="8">
        <v>1.7498518546070001</v>
      </c>
    </row>
    <row r="41" spans="1:4" x14ac:dyDescent="0.25">
      <c r="A41" s="7">
        <v>39.000166666666999</v>
      </c>
      <c r="B41" s="8">
        <v>3.7235065232319999</v>
      </c>
      <c r="C41" s="8">
        <v>-2.8467231250479998</v>
      </c>
      <c r="D41" s="8">
        <v>1.7972597846359999</v>
      </c>
    </row>
    <row r="42" spans="1:4" x14ac:dyDescent="0.25">
      <c r="A42" s="7">
        <v>40.000166666666999</v>
      </c>
      <c r="B42" s="8">
        <v>3.7186236362249998</v>
      </c>
      <c r="C42" s="8">
        <v>-2.8503089951930001</v>
      </c>
      <c r="D42" s="8">
        <v>1.8447352345650001</v>
      </c>
    </row>
    <row r="43" spans="1:4" x14ac:dyDescent="0.25">
      <c r="A43" s="7">
        <v>41.000166666666999</v>
      </c>
      <c r="B43" s="8">
        <v>3.71343556878</v>
      </c>
      <c r="C43" s="8">
        <v>-2.8543526359959999</v>
      </c>
      <c r="D43" s="8">
        <v>1.892277352644</v>
      </c>
    </row>
    <row r="44" spans="1:4" x14ac:dyDescent="0.25">
      <c r="A44" s="7">
        <v>42.000166666666999</v>
      </c>
      <c r="B44" s="8">
        <v>3.7085526817729999</v>
      </c>
      <c r="C44" s="8">
        <v>-2.858472571908</v>
      </c>
      <c r="D44" s="8">
        <v>1.9398828632709999</v>
      </c>
    </row>
    <row r="45" spans="1:4" x14ac:dyDescent="0.25">
      <c r="A45" s="7">
        <v>43.000166666666999</v>
      </c>
      <c r="B45" s="8">
        <v>3.7036697947659998</v>
      </c>
      <c r="C45" s="8">
        <v>-2.861905851835</v>
      </c>
      <c r="D45" s="8">
        <v>1.987551664505</v>
      </c>
    </row>
    <row r="46" spans="1:4" x14ac:dyDescent="0.25">
      <c r="A46" s="7">
        <v>44.000166666666999</v>
      </c>
      <c r="B46" s="8">
        <v>3.698481727321</v>
      </c>
      <c r="C46" s="8">
        <v>-2.865796902419</v>
      </c>
      <c r="D46" s="8">
        <v>2.035281326772</v>
      </c>
    </row>
    <row r="47" spans="1:4" x14ac:dyDescent="0.25">
      <c r="A47" s="7">
        <v>45.000166666666999</v>
      </c>
      <c r="B47" s="8">
        <v>3.6942092011900001</v>
      </c>
      <c r="C47" s="8">
        <v>-2.8693064774549999</v>
      </c>
      <c r="D47" s="8">
        <v>2.0830724326699999</v>
      </c>
    </row>
    <row r="48" spans="1:4" x14ac:dyDescent="0.25">
      <c r="A48" s="7">
        <v>46.000166666666999</v>
      </c>
      <c r="B48" s="8">
        <v>3.689631494621</v>
      </c>
      <c r="C48" s="8">
        <v>-2.8728160524909998</v>
      </c>
      <c r="D48" s="8">
        <v>2.1309241503690002</v>
      </c>
    </row>
    <row r="49" spans="1:4" x14ac:dyDescent="0.25">
      <c r="A49" s="7">
        <v>47.000166666666999</v>
      </c>
      <c r="B49" s="8">
        <v>3.6847486076139999</v>
      </c>
      <c r="C49" s="8">
        <v>-2.8766308079649998</v>
      </c>
      <c r="D49" s="8">
        <v>2.178835204471</v>
      </c>
    </row>
    <row r="50" spans="1:4" x14ac:dyDescent="0.25">
      <c r="A50" s="7">
        <v>48.000166666666999</v>
      </c>
      <c r="B50" s="8">
        <v>3.680476081483</v>
      </c>
      <c r="C50" s="8">
        <v>-2.8796063172349999</v>
      </c>
      <c r="D50" s="8">
        <v>2.226806217204</v>
      </c>
    </row>
    <row r="51" spans="1:4" x14ac:dyDescent="0.25">
      <c r="A51" s="7">
        <v>49.000166666666999</v>
      </c>
      <c r="B51" s="8">
        <v>3.6755931944759999</v>
      </c>
      <c r="C51" s="8">
        <v>-2.883802548257</v>
      </c>
      <c r="D51" s="8">
        <v>2.2748378739519999</v>
      </c>
    </row>
    <row r="52" spans="1:4" x14ac:dyDescent="0.25">
      <c r="A52" s="7">
        <v>50.000166666666999</v>
      </c>
      <c r="B52" s="8">
        <v>3.6713206683449999</v>
      </c>
      <c r="C52" s="8">
        <v>-2.8869306477449999</v>
      </c>
      <c r="D52" s="8">
        <v>2.3229283518980002</v>
      </c>
    </row>
    <row r="53" spans="1:4" x14ac:dyDescent="0.25">
      <c r="A53" s="7">
        <v>51.000166666666999</v>
      </c>
      <c r="B53" s="8">
        <v>3.6664377813379998</v>
      </c>
      <c r="C53" s="8">
        <v>-2.8911268787669999</v>
      </c>
      <c r="D53" s="8">
        <v>2.371080609386</v>
      </c>
    </row>
    <row r="54" spans="1:4" x14ac:dyDescent="0.25">
      <c r="A54" s="7">
        <v>52.000166666666999</v>
      </c>
      <c r="B54" s="8">
        <v>3.6615548943310001</v>
      </c>
      <c r="C54" s="8">
        <v>-2.8950179293509999</v>
      </c>
      <c r="D54" s="8">
        <v>2.419292627985</v>
      </c>
    </row>
    <row r="55" spans="1:4" x14ac:dyDescent="0.25">
      <c r="A55" s="7">
        <v>53.000166666666999</v>
      </c>
      <c r="B55" s="8">
        <v>3.6572823682000002</v>
      </c>
      <c r="C55" s="8">
        <v>-2.8981460288399998</v>
      </c>
      <c r="D55" s="8">
        <v>2.4675671967060002</v>
      </c>
    </row>
    <row r="56" spans="1:4" x14ac:dyDescent="0.25">
      <c r="A56" s="7">
        <v>54.000166666666999</v>
      </c>
      <c r="B56" s="8">
        <v>3.6523994811930001</v>
      </c>
      <c r="C56" s="8">
        <v>-2.9021133745330001</v>
      </c>
      <c r="D56" s="8">
        <v>2.5159047758619999</v>
      </c>
    </row>
    <row r="57" spans="1:4" x14ac:dyDescent="0.25">
      <c r="A57" s="7">
        <v>55.000166666666999</v>
      </c>
      <c r="B57" s="8">
        <v>3.6472114137479998</v>
      </c>
      <c r="C57" s="8">
        <v>-2.9062333104450002</v>
      </c>
      <c r="D57" s="8">
        <v>2.564305499394</v>
      </c>
    </row>
    <row r="58" spans="1:4" x14ac:dyDescent="0.25">
      <c r="A58" s="7">
        <v>56.000166666666999</v>
      </c>
      <c r="B58" s="8">
        <v>3.6426337071789998</v>
      </c>
      <c r="C58" s="8">
        <v>-2.9098954757</v>
      </c>
      <c r="D58" s="8">
        <v>2.6127730803300002</v>
      </c>
    </row>
    <row r="59" spans="1:4" x14ac:dyDescent="0.25">
      <c r="A59" s="7">
        <v>57.000166666666999</v>
      </c>
      <c r="B59" s="8">
        <v>3.637140459297</v>
      </c>
      <c r="C59" s="8">
        <v>-2.9143968871600001</v>
      </c>
      <c r="D59" s="8">
        <v>2.661306361741</v>
      </c>
    </row>
    <row r="60" spans="1:4" x14ac:dyDescent="0.25">
      <c r="A60" s="7">
        <v>58.000166666666999</v>
      </c>
      <c r="B60" s="8">
        <v>3.6319523918519998</v>
      </c>
      <c r="C60" s="8">
        <v>-2.9184405279619998</v>
      </c>
      <c r="D60" s="8">
        <v>2.7099088095420001</v>
      </c>
    </row>
    <row r="61" spans="1:4" x14ac:dyDescent="0.25">
      <c r="A61" s="7">
        <v>59.000166666666999</v>
      </c>
      <c r="B61" s="8">
        <v>3.6270695048450001</v>
      </c>
      <c r="C61" s="8">
        <v>-2.9227130540930002</v>
      </c>
      <c r="D61" s="8">
        <v>2.7585839246199999</v>
      </c>
    </row>
    <row r="62" spans="1:4" x14ac:dyDescent="0.25">
      <c r="A62" s="7">
        <v>60.000166666666999</v>
      </c>
      <c r="B62" s="8">
        <v>3.6212710765240002</v>
      </c>
      <c r="C62" s="8">
        <v>-2.9272907606619998</v>
      </c>
      <c r="D62" s="8">
        <v>2.8073321846680002</v>
      </c>
    </row>
    <row r="63" spans="1:4" x14ac:dyDescent="0.25">
      <c r="A63" s="7">
        <v>61.000166666666999</v>
      </c>
      <c r="B63" s="8">
        <v>3.6151674677650001</v>
      </c>
      <c r="C63" s="8">
        <v>-2.931715877012</v>
      </c>
      <c r="D63" s="8">
        <v>2.856156029009</v>
      </c>
    </row>
    <row r="64" spans="1:4" x14ac:dyDescent="0.25">
      <c r="A64" s="7">
        <v>62.000166666666999</v>
      </c>
      <c r="B64" s="8">
        <v>3.6096742198829999</v>
      </c>
      <c r="C64" s="8">
        <v>-2.9362172884720001</v>
      </c>
      <c r="D64" s="8">
        <v>2.9050594027360002</v>
      </c>
    </row>
    <row r="65" spans="1:4" x14ac:dyDescent="0.25">
      <c r="A65" s="7">
        <v>63.000166666666999</v>
      </c>
      <c r="B65" s="8">
        <v>3.6035706111239998</v>
      </c>
      <c r="C65" s="8">
        <v>-2.941329060807</v>
      </c>
      <c r="D65" s="8">
        <v>2.9540452760610001</v>
      </c>
    </row>
    <row r="66" spans="1:4" x14ac:dyDescent="0.25">
      <c r="A66" s="7">
        <v>64.000166666666999</v>
      </c>
      <c r="B66" s="8">
        <v>3.596856641489</v>
      </c>
      <c r="C66" s="8">
        <v>-2.946669718471</v>
      </c>
      <c r="D66" s="8">
        <v>3.0031161643909998</v>
      </c>
    </row>
    <row r="67" spans="1:4" x14ac:dyDescent="0.25">
      <c r="A67" s="7">
        <v>65.000166666666999</v>
      </c>
      <c r="B67" s="8">
        <v>3.5901426718549998</v>
      </c>
      <c r="C67" s="8">
        <v>-2.952391851682</v>
      </c>
      <c r="D67" s="8">
        <v>3.0522765562080001</v>
      </c>
    </row>
    <row r="68" spans="1:4" x14ac:dyDescent="0.25">
      <c r="A68" s="7">
        <v>66.000166666666999</v>
      </c>
      <c r="B68" s="8">
        <v>3.5831235217819999</v>
      </c>
      <c r="C68" s="8">
        <v>-2.958190280003</v>
      </c>
      <c r="D68" s="8">
        <v>3.1015301603049998</v>
      </c>
    </row>
    <row r="69" spans="1:4" x14ac:dyDescent="0.25">
      <c r="A69" s="7">
        <v>67.000166666666999</v>
      </c>
      <c r="B69" s="8">
        <v>3.5761043717100001</v>
      </c>
      <c r="C69" s="8">
        <v>-2.9638361181050001</v>
      </c>
      <c r="D69" s="8">
        <v>3.150882304409</v>
      </c>
    </row>
    <row r="70" spans="1:4" x14ac:dyDescent="0.25">
      <c r="A70" s="7">
        <v>68.000166666666999</v>
      </c>
      <c r="B70" s="8">
        <v>3.5681696803229999</v>
      </c>
      <c r="C70" s="8">
        <v>-2.9706263828489998</v>
      </c>
      <c r="D70" s="8">
        <v>3.2003407006860001</v>
      </c>
    </row>
    <row r="71" spans="1:4" x14ac:dyDescent="0.25">
      <c r="A71" s="7">
        <v>69.000166666666999</v>
      </c>
      <c r="B71" s="8">
        <v>3.5593194476229999</v>
      </c>
      <c r="C71" s="8">
        <v>-2.9778744182499999</v>
      </c>
      <c r="D71" s="8">
        <v>3.2499123602319999</v>
      </c>
    </row>
    <row r="72" spans="1:4" x14ac:dyDescent="0.25">
      <c r="A72" s="7">
        <v>70.000166666666999</v>
      </c>
      <c r="B72" s="8">
        <v>3.5504692149229999</v>
      </c>
      <c r="C72" s="8">
        <v>-2.9853513389790001</v>
      </c>
      <c r="D72" s="8">
        <v>3.2996058429340001</v>
      </c>
    </row>
    <row r="73" spans="1:4" x14ac:dyDescent="0.25">
      <c r="A73" s="7">
        <v>71.000166666666999</v>
      </c>
      <c r="B73" s="8">
        <v>3.5410086213469998</v>
      </c>
      <c r="C73" s="8">
        <v>-2.993438620584</v>
      </c>
      <c r="D73" s="8">
        <v>3.3494284368830001</v>
      </c>
    </row>
    <row r="74" spans="1:4" x14ac:dyDescent="0.25">
      <c r="A74" s="7">
        <v>72.000166666666999</v>
      </c>
      <c r="B74" s="8">
        <v>3.5306324864579999</v>
      </c>
      <c r="C74" s="8">
        <v>-3.0022125581750001</v>
      </c>
      <c r="D74" s="8">
        <v>3.3993910077740002</v>
      </c>
    </row>
    <row r="75" spans="1:4" x14ac:dyDescent="0.25">
      <c r="A75" s="7">
        <v>73.000166666666999</v>
      </c>
      <c r="B75" s="8">
        <v>3.5196459906920001</v>
      </c>
      <c r="C75" s="8">
        <v>-3.0114442664230001</v>
      </c>
      <c r="D75" s="8">
        <v>3.4495044617800001</v>
      </c>
    </row>
    <row r="76" spans="1:4" x14ac:dyDescent="0.25">
      <c r="A76" s="7">
        <v>74.000166666666999</v>
      </c>
      <c r="B76" s="8">
        <v>3.5080491340509998</v>
      </c>
      <c r="C76" s="8">
        <v>-3.0216678110930002</v>
      </c>
      <c r="D76" s="8">
        <v>3.4997793064349998</v>
      </c>
    </row>
    <row r="77" spans="1:4" x14ac:dyDescent="0.25">
      <c r="A77" s="7">
        <v>75.000166666666999</v>
      </c>
      <c r="B77" s="8">
        <v>3.4952315556569999</v>
      </c>
      <c r="C77" s="8">
        <v>-3.0328068970780002</v>
      </c>
      <c r="D77" s="8">
        <v>3.5502285184760001</v>
      </c>
    </row>
    <row r="78" spans="1:4" x14ac:dyDescent="0.25">
      <c r="A78" s="7">
        <v>76.000166666666999</v>
      </c>
      <c r="B78" s="8">
        <v>3.4824139772640001</v>
      </c>
      <c r="C78" s="8">
        <v>-3.0438696879529998</v>
      </c>
      <c r="D78" s="8">
        <v>3.6008628067699999</v>
      </c>
    </row>
    <row r="79" spans="1:4" x14ac:dyDescent="0.25">
      <c r="A79" s="7">
        <v>77.000166666666999</v>
      </c>
      <c r="B79" s="8">
        <v>3.468375677119</v>
      </c>
      <c r="C79" s="8">
        <v>-3.0561532005799998</v>
      </c>
      <c r="D79" s="8">
        <v>3.65169310377</v>
      </c>
    </row>
    <row r="80" spans="1:4" x14ac:dyDescent="0.25">
      <c r="A80" s="7">
        <v>78.000166666666999</v>
      </c>
      <c r="B80" s="8">
        <v>3.453727016098</v>
      </c>
      <c r="C80" s="8">
        <v>-3.0692759594110002</v>
      </c>
      <c r="D80" s="8">
        <v>3.70273232539</v>
      </c>
    </row>
    <row r="81" spans="1:4" x14ac:dyDescent="0.25">
      <c r="A81" s="7">
        <v>79.000166666666999</v>
      </c>
      <c r="B81" s="8">
        <v>3.4387731746400001</v>
      </c>
      <c r="C81" s="8">
        <v>-3.0823987182420001</v>
      </c>
      <c r="D81" s="8">
        <v>3.7539909257559998</v>
      </c>
    </row>
    <row r="82" spans="1:4" x14ac:dyDescent="0.25">
      <c r="A82" s="7">
        <v>80.000166666666999</v>
      </c>
      <c r="B82" s="8">
        <v>3.423514152743</v>
      </c>
      <c r="C82" s="8">
        <v>-3.0964370183869998</v>
      </c>
      <c r="D82" s="8">
        <v>3.805476607708</v>
      </c>
    </row>
    <row r="83" spans="1:4" x14ac:dyDescent="0.25">
      <c r="A83" s="7">
        <v>81.000166666666999</v>
      </c>
      <c r="B83" s="8">
        <v>3.4082551308459998</v>
      </c>
      <c r="C83" s="8">
        <v>-3.110093842985</v>
      </c>
      <c r="D83" s="8">
        <v>3.857195976281</v>
      </c>
    </row>
    <row r="84" spans="1:4" x14ac:dyDescent="0.25">
      <c r="A84" s="7">
        <v>82.000166666666999</v>
      </c>
      <c r="B84" s="8">
        <v>3.3926909285110001</v>
      </c>
      <c r="C84" s="8">
        <v>-3.1245899137870001</v>
      </c>
      <c r="D84" s="8">
        <v>3.9091518726209999</v>
      </c>
    </row>
    <row r="85" spans="1:4" x14ac:dyDescent="0.25">
      <c r="A85" s="7">
        <v>83.000166666666999</v>
      </c>
      <c r="B85" s="8">
        <v>3.3768215457389998</v>
      </c>
      <c r="C85" s="8">
        <v>-3.13885709926</v>
      </c>
      <c r="D85" s="8">
        <v>3.96134724172</v>
      </c>
    </row>
    <row r="86" spans="1:4" x14ac:dyDescent="0.25">
      <c r="A86" s="7">
        <v>84.000166666666999</v>
      </c>
      <c r="B86" s="8">
        <v>3.3612573434040001</v>
      </c>
      <c r="C86" s="8">
        <v>-3.1532005798429998</v>
      </c>
      <c r="D86" s="8">
        <v>4.0137829181609996</v>
      </c>
    </row>
    <row r="87" spans="1:4" x14ac:dyDescent="0.25">
      <c r="A87" s="7">
        <v>85.000166666666999</v>
      </c>
      <c r="B87" s="8">
        <v>3.3463035019460001</v>
      </c>
      <c r="C87" s="8">
        <v>-3.1677729457539998</v>
      </c>
      <c r="D87" s="8">
        <v>4.0664563638600004</v>
      </c>
    </row>
    <row r="88" spans="1:4" x14ac:dyDescent="0.25">
      <c r="A88" s="7">
        <v>86.000166666666999</v>
      </c>
      <c r="B88" s="8">
        <v>3.3316548409250002</v>
      </c>
      <c r="C88" s="8">
        <v>-3.1815060654609999</v>
      </c>
      <c r="D88" s="8">
        <v>4.1193659543669998</v>
      </c>
    </row>
    <row r="89" spans="1:4" x14ac:dyDescent="0.25">
      <c r="A89" s="7">
        <v>87.000166666666999</v>
      </c>
      <c r="B89" s="8">
        <v>3.3170061799039998</v>
      </c>
      <c r="C89" s="8">
        <v>-3.195239185168</v>
      </c>
      <c r="D89" s="8">
        <v>4.1725093058839997</v>
      </c>
    </row>
    <row r="90" spans="1:4" x14ac:dyDescent="0.25">
      <c r="A90" s="7">
        <v>88.000166666666999</v>
      </c>
      <c r="B90" s="8">
        <v>3.3023575188829999</v>
      </c>
      <c r="C90" s="8">
        <v>-3.20981155108</v>
      </c>
      <c r="D90" s="8">
        <v>4.2258864307030004</v>
      </c>
    </row>
    <row r="91" spans="1:4" x14ac:dyDescent="0.25">
      <c r="A91" s="7">
        <v>89.000166666666999</v>
      </c>
      <c r="B91" s="8">
        <v>3.2883192187380001</v>
      </c>
      <c r="C91" s="8">
        <v>-3.2235446707870001</v>
      </c>
      <c r="D91" s="8">
        <v>4.2794979860210001</v>
      </c>
    </row>
    <row r="92" spans="1:4" x14ac:dyDescent="0.25">
      <c r="A92" s="7">
        <v>90.000166666666999</v>
      </c>
      <c r="B92" s="8">
        <v>3.273060196841</v>
      </c>
      <c r="C92" s="8">
        <v>-3.2384985122450001</v>
      </c>
      <c r="D92" s="8">
        <v>4.333351114968</v>
      </c>
    </row>
    <row r="93" spans="1:4" x14ac:dyDescent="0.25">
      <c r="A93" s="7">
        <v>91.000166666666999</v>
      </c>
      <c r="B93" s="8">
        <v>3.2568856336310001</v>
      </c>
      <c r="C93" s="8">
        <v>-3.2545967803460001</v>
      </c>
      <c r="D93" s="8">
        <v>4.3874586132940001</v>
      </c>
    </row>
    <row r="94" spans="1:4" x14ac:dyDescent="0.25">
      <c r="A94" s="7">
        <v>92.000166666666999</v>
      </c>
      <c r="B94" s="8">
        <v>3.239795529107</v>
      </c>
      <c r="C94" s="8">
        <v>-3.2713817044329998</v>
      </c>
      <c r="D94" s="8">
        <v>4.4418419476870001</v>
      </c>
    </row>
    <row r="95" spans="1:4" x14ac:dyDescent="0.25">
      <c r="A95" s="7">
        <v>93.000166666666999</v>
      </c>
      <c r="B95" s="8">
        <v>3.2196536202030002</v>
      </c>
      <c r="C95" s="8">
        <v>-3.2920576791029998</v>
      </c>
      <c r="D95" s="8">
        <v>4.4965365375159996</v>
      </c>
    </row>
    <row r="96" spans="1:4" x14ac:dyDescent="0.25">
      <c r="A96" s="7">
        <v>94.000166666666999</v>
      </c>
      <c r="B96" s="8">
        <v>3.1970702677960001</v>
      </c>
      <c r="C96" s="8">
        <v>-3.3155565728240002</v>
      </c>
      <c r="D96" s="8">
        <v>4.5515909600890003</v>
      </c>
    </row>
    <row r="97" spans="1:4" x14ac:dyDescent="0.25">
      <c r="A97" s="7">
        <v>95.000166666666999</v>
      </c>
      <c r="B97" s="8">
        <v>3.1696040283819999</v>
      </c>
      <c r="C97" s="8">
        <v>-3.344396124208</v>
      </c>
      <c r="D97" s="8">
        <v>4.6070810959789998</v>
      </c>
    </row>
    <row r="98" spans="1:4" x14ac:dyDescent="0.25">
      <c r="A98" s="7">
        <v>96.000166666666999</v>
      </c>
      <c r="B98" s="8">
        <v>3.133897917144</v>
      </c>
      <c r="C98" s="8">
        <v>-3.3820859082929999</v>
      </c>
      <c r="D98" s="8">
        <v>4.6631224059659999</v>
      </c>
    </row>
    <row r="99" spans="1:4" x14ac:dyDescent="0.25">
      <c r="A99" s="7">
        <v>97.000166666666999</v>
      </c>
      <c r="B99" s="8">
        <v>3.0865949492640001</v>
      </c>
      <c r="C99" s="8">
        <v>-3.4343480582889998</v>
      </c>
      <c r="D99" s="8">
        <v>4.7198983942000003</v>
      </c>
    </row>
    <row r="100" spans="1:4" x14ac:dyDescent="0.25">
      <c r="A100" s="7">
        <v>98.000166666666999</v>
      </c>
      <c r="B100" s="8">
        <v>3.0188448920419999</v>
      </c>
      <c r="C100" s="8">
        <v>-3.5107957579920002</v>
      </c>
      <c r="D100" s="8">
        <v>4.7777244388069997</v>
      </c>
    </row>
    <row r="101" spans="1:4" x14ac:dyDescent="0.25">
      <c r="A101" s="7">
        <v>98.218666666667005</v>
      </c>
      <c r="B101" s="8">
        <v>2.9999237048910001</v>
      </c>
      <c r="C101" s="8">
        <v>-3.5329213397419998</v>
      </c>
      <c r="D101" s="8">
        <v>4.7905496164050003</v>
      </c>
    </row>
    <row r="102" spans="1:4" x14ac:dyDescent="0.25">
      <c r="A102" s="7">
        <v>84.000333333333003</v>
      </c>
      <c r="B102" s="8">
        <v>3.6975661860070002</v>
      </c>
      <c r="C102" s="8">
        <v>-1.8930342565039999</v>
      </c>
      <c r="D102" s="8">
        <v>2.5617365875320002</v>
      </c>
    </row>
    <row r="103" spans="1:4" x14ac:dyDescent="0.25">
      <c r="A103" s="7">
        <v>85.000333333333003</v>
      </c>
      <c r="B103" s="8">
        <v>3.6948195620659998</v>
      </c>
      <c r="C103" s="8">
        <v>-1.8942549782560001</v>
      </c>
      <c r="D103" s="8">
        <v>2.5932984982580001</v>
      </c>
    </row>
    <row r="104" spans="1:4" x14ac:dyDescent="0.25">
      <c r="A104" s="7">
        <v>86.000333333333003</v>
      </c>
      <c r="B104" s="8">
        <v>3.6911573968110001</v>
      </c>
      <c r="C104" s="8">
        <v>-1.8963149462119999</v>
      </c>
      <c r="D104" s="8">
        <v>2.6248890389359998</v>
      </c>
    </row>
    <row r="105" spans="1:4" x14ac:dyDescent="0.25">
      <c r="A105" s="7">
        <v>87.000333333333003</v>
      </c>
      <c r="B105" s="8">
        <v>3.6881055924320001</v>
      </c>
      <c r="C105" s="8">
        <v>-1.8980697337300001</v>
      </c>
      <c r="D105" s="8">
        <v>2.6565070837890001</v>
      </c>
    </row>
    <row r="106" spans="1:4" x14ac:dyDescent="0.25">
      <c r="A106" s="7">
        <v>88.000333333333003</v>
      </c>
      <c r="B106" s="8">
        <v>3.6844434271759998</v>
      </c>
      <c r="C106" s="8">
        <v>-1.899900816358</v>
      </c>
      <c r="D106" s="8">
        <v>2.688154844104</v>
      </c>
    </row>
    <row r="107" spans="1:4" x14ac:dyDescent="0.25">
      <c r="A107" s="7">
        <v>89.000333333333003</v>
      </c>
      <c r="B107" s="8">
        <v>3.6810864423590002</v>
      </c>
      <c r="C107" s="8">
        <v>-1.901579308766</v>
      </c>
      <c r="D107" s="8">
        <v>2.7198326233649999</v>
      </c>
    </row>
    <row r="108" spans="1:4" x14ac:dyDescent="0.25">
      <c r="A108" s="7">
        <v>90.000333333333003</v>
      </c>
      <c r="B108" s="8">
        <v>3.6771190966659999</v>
      </c>
      <c r="C108" s="8">
        <v>-1.903486686503</v>
      </c>
      <c r="D108" s="8">
        <v>2.7515414680869998</v>
      </c>
    </row>
    <row r="109" spans="1:4" x14ac:dyDescent="0.25">
      <c r="A109" s="7">
        <v>91.000333333333003</v>
      </c>
      <c r="B109" s="8">
        <v>3.6740672922869999</v>
      </c>
      <c r="C109" s="8">
        <v>-1.90539406424</v>
      </c>
      <c r="D109" s="8">
        <v>2.783282746497</v>
      </c>
    </row>
    <row r="110" spans="1:4" x14ac:dyDescent="0.25">
      <c r="A110" s="7">
        <v>92.000333333333003</v>
      </c>
      <c r="B110" s="8">
        <v>3.6697947661549999</v>
      </c>
      <c r="C110" s="8">
        <v>-1.9074540321969999</v>
      </c>
      <c r="D110" s="8">
        <v>2.8150566906569998</v>
      </c>
    </row>
    <row r="111" spans="1:4" x14ac:dyDescent="0.25">
      <c r="A111" s="7">
        <v>93.000333333333003</v>
      </c>
      <c r="B111" s="8">
        <v>3.665522240024</v>
      </c>
      <c r="C111" s="8">
        <v>-1.9095902952620001</v>
      </c>
      <c r="D111" s="8">
        <v>2.8468658204269999</v>
      </c>
    </row>
    <row r="112" spans="1:4" x14ac:dyDescent="0.25">
      <c r="A112" s="7">
        <v>94.000333333333003</v>
      </c>
      <c r="B112" s="8">
        <v>3.661249713893</v>
      </c>
      <c r="C112" s="8">
        <v>-1.912031738766</v>
      </c>
      <c r="D112" s="8">
        <v>2.878711266456</v>
      </c>
    </row>
    <row r="113" spans="1:4" x14ac:dyDescent="0.25">
      <c r="A113" s="7">
        <v>95.000333333333003</v>
      </c>
      <c r="B113" s="8">
        <v>3.6569771877620001</v>
      </c>
      <c r="C113" s="8">
        <v>-1.914091706722</v>
      </c>
      <c r="D113" s="8">
        <v>2.9105941373570001</v>
      </c>
    </row>
    <row r="114" spans="1:4" x14ac:dyDescent="0.25">
      <c r="A114" s="7">
        <v>96.000333333333003</v>
      </c>
      <c r="B114" s="8">
        <v>3.6523994811930001</v>
      </c>
      <c r="C114" s="8">
        <v>-1.9163042648969999</v>
      </c>
      <c r="D114" s="8">
        <v>2.9425166219490002</v>
      </c>
    </row>
    <row r="115" spans="1:4" x14ac:dyDescent="0.25">
      <c r="A115" s="7">
        <v>97.000333333333003</v>
      </c>
      <c r="B115" s="8">
        <v>3.6475165941859999</v>
      </c>
      <c r="C115" s="8">
        <v>-1.919050888838</v>
      </c>
      <c r="D115" s="8">
        <v>2.9744796660819999</v>
      </c>
    </row>
    <row r="116" spans="1:4" x14ac:dyDescent="0.25">
      <c r="A116" s="7">
        <v>98.000333333333003</v>
      </c>
      <c r="B116" s="8">
        <v>3.6429388876169999</v>
      </c>
      <c r="C116" s="8">
        <v>-1.921568627451</v>
      </c>
      <c r="D116" s="8">
        <v>3.0064866477200001</v>
      </c>
    </row>
    <row r="117" spans="1:4" x14ac:dyDescent="0.25">
      <c r="A117" s="7">
        <v>99.000333333333003</v>
      </c>
      <c r="B117" s="8">
        <v>3.6368352788589999</v>
      </c>
      <c r="C117" s="8">
        <v>-1.924849317159</v>
      </c>
      <c r="D117" s="8">
        <v>3.038538567602</v>
      </c>
    </row>
    <row r="118" spans="1:4" x14ac:dyDescent="0.25">
      <c r="A118" s="7">
        <v>100.000333333333</v>
      </c>
      <c r="B118" s="8">
        <v>3.6316472114140002</v>
      </c>
      <c r="C118" s="8">
        <v>-1.927367055772</v>
      </c>
      <c r="D118" s="8">
        <v>3.0706383196429998</v>
      </c>
    </row>
    <row r="119" spans="1:4" x14ac:dyDescent="0.25">
      <c r="A119" s="7">
        <v>101.000333333333</v>
      </c>
      <c r="B119" s="8">
        <v>3.6255436026550001</v>
      </c>
      <c r="C119" s="8">
        <v>-1.930952925917</v>
      </c>
      <c r="D119" s="8">
        <v>3.1027892108119999</v>
      </c>
    </row>
    <row r="120" spans="1:4" x14ac:dyDescent="0.25">
      <c r="A120" s="7">
        <v>102.000333333333</v>
      </c>
      <c r="B120" s="8">
        <v>3.619439993896</v>
      </c>
      <c r="C120" s="8">
        <v>-1.933775844968</v>
      </c>
      <c r="D120" s="8">
        <v>3.1349945086590001</v>
      </c>
    </row>
    <row r="121" spans="1:4" x14ac:dyDescent="0.25">
      <c r="A121" s="7">
        <v>103.000333333333</v>
      </c>
      <c r="B121" s="8">
        <v>3.6127260242619998</v>
      </c>
      <c r="C121" s="8">
        <v>-1.937514305333</v>
      </c>
      <c r="D121" s="8">
        <v>3.1672575693230001</v>
      </c>
    </row>
    <row r="122" spans="1:4" x14ac:dyDescent="0.25">
      <c r="A122" s="7">
        <v>104.000333333333</v>
      </c>
      <c r="B122" s="8">
        <v>3.6057068741889999</v>
      </c>
      <c r="C122" s="8">
        <v>-1.9411764705879999</v>
      </c>
      <c r="D122" s="8">
        <v>3.1995823667169998</v>
      </c>
    </row>
    <row r="123" spans="1:4" x14ac:dyDescent="0.25">
      <c r="A123" s="7">
        <v>105.000333333333</v>
      </c>
      <c r="B123" s="8">
        <v>3.5980773632409999</v>
      </c>
      <c r="C123" s="8">
        <v>-1.9454489967190001</v>
      </c>
      <c r="D123" s="8">
        <v>3.2319732195689999</v>
      </c>
    </row>
    <row r="124" spans="1:4" x14ac:dyDescent="0.25">
      <c r="A124" s="7">
        <v>106.000333333333</v>
      </c>
      <c r="B124" s="8">
        <v>3.5898374914170001</v>
      </c>
      <c r="C124" s="8">
        <v>-1.94979781796</v>
      </c>
      <c r="D124" s="8">
        <v>3.2644350921480001</v>
      </c>
    </row>
    <row r="125" spans="1:4" x14ac:dyDescent="0.25">
      <c r="A125" s="7">
        <v>107.000333333333</v>
      </c>
      <c r="B125" s="8">
        <v>3.5812924391549998</v>
      </c>
      <c r="C125" s="8">
        <v>-1.954528114748</v>
      </c>
      <c r="D125" s="8">
        <v>3.2969714586349999</v>
      </c>
    </row>
    <row r="126" spans="1:4" x14ac:dyDescent="0.25">
      <c r="A126" s="7">
        <v>108.000333333333</v>
      </c>
      <c r="B126" s="8">
        <v>3.5724422064549999</v>
      </c>
      <c r="C126" s="8">
        <v>-1.9592584115360001</v>
      </c>
      <c r="D126" s="8">
        <v>3.32958821728</v>
      </c>
    </row>
    <row r="127" spans="1:4" x14ac:dyDescent="0.25">
      <c r="A127" s="7">
        <v>109.000333333333</v>
      </c>
      <c r="B127" s="8">
        <v>3.562371252003</v>
      </c>
      <c r="C127" s="8">
        <v>-1.9649805447469999</v>
      </c>
      <c r="D127" s="8">
        <v>3.3622903815180001</v>
      </c>
    </row>
    <row r="128" spans="1:4" x14ac:dyDescent="0.25">
      <c r="A128" s="7">
        <v>110.000333333333</v>
      </c>
      <c r="B128" s="8">
        <v>3.5526054779890002</v>
      </c>
      <c r="C128" s="8">
        <v>-1.9705500877390001</v>
      </c>
      <c r="D128" s="8">
        <v>3.3950827479800001</v>
      </c>
    </row>
    <row r="129" spans="1:4" x14ac:dyDescent="0.25">
      <c r="A129" s="7">
        <v>111.000333333333</v>
      </c>
      <c r="B129" s="8">
        <v>3.5425345235369998</v>
      </c>
      <c r="C129" s="8">
        <v>-1.9758907454029999</v>
      </c>
      <c r="D129" s="8">
        <v>3.4279684983849998</v>
      </c>
    </row>
    <row r="130" spans="1:4" x14ac:dyDescent="0.25">
      <c r="A130" s="7">
        <v>112.000333333333</v>
      </c>
      <c r="B130" s="8">
        <v>3.5318532082090002</v>
      </c>
      <c r="C130" s="8">
        <v>-1.981918059052</v>
      </c>
      <c r="D130" s="8">
        <v>3.4609503450229999</v>
      </c>
    </row>
    <row r="131" spans="1:4" x14ac:dyDescent="0.25">
      <c r="A131" s="7">
        <v>113.000333333333</v>
      </c>
      <c r="B131" s="8">
        <v>3.5211718928820002</v>
      </c>
      <c r="C131" s="8">
        <v>-1.987945372702</v>
      </c>
      <c r="D131" s="8">
        <v>3.494032661301</v>
      </c>
    </row>
    <row r="132" spans="1:4" x14ac:dyDescent="0.25">
      <c r="A132" s="7">
        <v>114.000333333333</v>
      </c>
      <c r="B132" s="8">
        <v>3.5104905775540001</v>
      </c>
      <c r="C132" s="8">
        <v>-1.9939726863509999</v>
      </c>
      <c r="D132" s="8">
        <v>3.5272153707089999</v>
      </c>
    </row>
    <row r="133" spans="1:4" x14ac:dyDescent="0.25">
      <c r="A133" s="7">
        <v>115.000333333333</v>
      </c>
      <c r="B133" s="8">
        <v>3.499809262226</v>
      </c>
      <c r="C133" s="8">
        <v>-2.0001525902189998</v>
      </c>
      <c r="D133" s="8">
        <v>3.5605003365460002</v>
      </c>
    </row>
    <row r="134" spans="1:4" x14ac:dyDescent="0.25">
      <c r="A134" s="7">
        <v>116.000333333333</v>
      </c>
      <c r="B134" s="8">
        <v>3.4888227664609999</v>
      </c>
      <c r="C134" s="8">
        <v>-2.0063324940870002</v>
      </c>
      <c r="D134" s="8">
        <v>3.593887643795</v>
      </c>
    </row>
    <row r="135" spans="1:4" x14ac:dyDescent="0.25">
      <c r="A135" s="7">
        <v>117.000333333333</v>
      </c>
      <c r="B135" s="8">
        <v>3.4778362706950001</v>
      </c>
      <c r="C135" s="8">
        <v>-2.012664988174</v>
      </c>
      <c r="D135" s="8">
        <v>3.6273779922520002</v>
      </c>
    </row>
    <row r="136" spans="1:4" x14ac:dyDescent="0.25">
      <c r="A136" s="7">
        <v>118.000333333333</v>
      </c>
      <c r="B136" s="8">
        <v>3.4674601358050001</v>
      </c>
      <c r="C136" s="8">
        <v>-2.0184634164949999</v>
      </c>
      <c r="D136" s="8">
        <v>3.6609722554949999</v>
      </c>
    </row>
    <row r="137" spans="1:4" x14ac:dyDescent="0.25">
      <c r="A137" s="7">
        <v>119.000333333333</v>
      </c>
      <c r="B137" s="8">
        <v>3.4567788204780001</v>
      </c>
      <c r="C137" s="8">
        <v>-2.0250247959109999</v>
      </c>
      <c r="D137" s="8">
        <v>3.6946699734239998</v>
      </c>
    </row>
    <row r="138" spans="1:4" x14ac:dyDescent="0.25">
      <c r="A138" s="7">
        <v>120.000333333333</v>
      </c>
      <c r="B138" s="8">
        <v>3.44609750515</v>
      </c>
      <c r="C138" s="8">
        <v>-2.031433585107</v>
      </c>
      <c r="D138" s="8">
        <v>3.7284722056919999</v>
      </c>
    </row>
    <row r="139" spans="1:4" x14ac:dyDescent="0.25">
      <c r="A139" s="7">
        <v>121.000333333333</v>
      </c>
      <c r="B139" s="8">
        <v>3.4354161898219999</v>
      </c>
      <c r="C139" s="8">
        <v>-2.0373083085369998</v>
      </c>
      <c r="D139" s="8">
        <v>3.762378774489</v>
      </c>
    </row>
    <row r="140" spans="1:4" x14ac:dyDescent="0.25">
      <c r="A140" s="7">
        <v>122.000333333333</v>
      </c>
      <c r="B140" s="8">
        <v>3.42534523537</v>
      </c>
      <c r="C140" s="8">
        <v>-2.043717097734</v>
      </c>
      <c r="D140" s="8">
        <v>3.796388748379</v>
      </c>
    </row>
    <row r="141" spans="1:4" x14ac:dyDescent="0.25">
      <c r="A141" s="7">
        <v>123.000333333333</v>
      </c>
      <c r="B141" s="8">
        <v>3.414663920043</v>
      </c>
      <c r="C141" s="8">
        <v>-2.0499732967119999</v>
      </c>
      <c r="D141" s="8">
        <v>3.8305014076449999</v>
      </c>
    </row>
    <row r="142" spans="1:4" x14ac:dyDescent="0.25">
      <c r="A142" s="7">
        <v>124.000333333333</v>
      </c>
      <c r="B142" s="8">
        <v>3.4048981460290002</v>
      </c>
      <c r="C142" s="8">
        <v>-2.0557717250319998</v>
      </c>
      <c r="D142" s="8">
        <v>3.8647136591560001</v>
      </c>
    </row>
    <row r="143" spans="1:4" x14ac:dyDescent="0.25">
      <c r="A143" s="7">
        <v>125.000333333333</v>
      </c>
      <c r="B143" s="8">
        <v>3.3957427328910001</v>
      </c>
      <c r="C143" s="8">
        <v>-2.0613412680250001</v>
      </c>
      <c r="D143" s="8">
        <v>3.8990231386110001</v>
      </c>
    </row>
    <row r="144" spans="1:4" x14ac:dyDescent="0.25">
      <c r="A144" s="7">
        <v>126.000333333333</v>
      </c>
      <c r="B144" s="8">
        <v>3.3865873197530001</v>
      </c>
      <c r="C144" s="8">
        <v>-2.0671396963449999</v>
      </c>
      <c r="D144" s="8">
        <v>3.93342571675</v>
      </c>
    </row>
    <row r="145" spans="1:4" x14ac:dyDescent="0.25">
      <c r="A145" s="7">
        <v>127.000333333333</v>
      </c>
      <c r="B145" s="8">
        <v>3.3780422674909998</v>
      </c>
      <c r="C145" s="8">
        <v>-2.0721751735709999</v>
      </c>
      <c r="D145" s="8">
        <v>3.96791713567</v>
      </c>
    </row>
    <row r="146" spans="1:4" x14ac:dyDescent="0.25">
      <c r="A146" s="7">
        <v>128.000333333333</v>
      </c>
      <c r="B146" s="8">
        <v>3.370107576104</v>
      </c>
      <c r="C146" s="8">
        <v>-2.077058060578</v>
      </c>
      <c r="D146" s="8">
        <v>4.0024937272700001</v>
      </c>
    </row>
    <row r="147" spans="1:4" x14ac:dyDescent="0.25">
      <c r="A147" s="7">
        <v>129.000333333333</v>
      </c>
      <c r="B147" s="8">
        <v>3.3618677042799998</v>
      </c>
      <c r="C147" s="8">
        <v>-2.0820172426950001</v>
      </c>
      <c r="D147" s="8">
        <v>4.0371541318039998</v>
      </c>
    </row>
    <row r="148" spans="1:4" x14ac:dyDescent="0.25">
      <c r="A148" s="7">
        <v>130.000333333333</v>
      </c>
      <c r="B148" s="8">
        <v>3.3533226520179999</v>
      </c>
      <c r="C148" s="8">
        <v>-2.0872816052490002</v>
      </c>
      <c r="D148" s="8">
        <v>4.0718975757229998</v>
      </c>
    </row>
    <row r="149" spans="1:4" x14ac:dyDescent="0.25">
      <c r="A149" s="7">
        <v>131.000333333333</v>
      </c>
      <c r="B149" s="8">
        <v>3.3453879606319998</v>
      </c>
      <c r="C149" s="8">
        <v>-2.0919356069280002</v>
      </c>
      <c r="D149" s="8">
        <v>4.1067258964680002</v>
      </c>
    </row>
    <row r="150" spans="1:4" x14ac:dyDescent="0.25">
      <c r="A150" s="7">
        <v>132.000333333333</v>
      </c>
      <c r="B150" s="8">
        <v>3.3365377279319999</v>
      </c>
      <c r="C150" s="8">
        <v>-2.0980392156860002</v>
      </c>
      <c r="D150" s="8">
        <v>4.1416430857559998</v>
      </c>
    </row>
    <row r="151" spans="1:4" x14ac:dyDescent="0.25">
      <c r="A151" s="7">
        <v>133.000333333333</v>
      </c>
      <c r="B151" s="8">
        <v>3.3270771343560002</v>
      </c>
      <c r="C151" s="8">
        <v>-2.1039139391170001</v>
      </c>
      <c r="D151" s="8">
        <v>4.1766554173769999</v>
      </c>
    </row>
    <row r="152" spans="1:4" x14ac:dyDescent="0.25">
      <c r="A152" s="7">
        <v>134.000333333333</v>
      </c>
      <c r="B152" s="8">
        <v>3.3170061799039998</v>
      </c>
      <c r="C152" s="8">
        <v>-2.1103227283130002</v>
      </c>
      <c r="D152" s="8">
        <v>4.2117713130389998</v>
      </c>
    </row>
    <row r="153" spans="1:4" x14ac:dyDescent="0.25">
      <c r="A153" s="7">
        <v>135.000333333333</v>
      </c>
      <c r="B153" s="8">
        <v>3.3051041428239998</v>
      </c>
      <c r="C153" s="8">
        <v>-2.1178759441519999</v>
      </c>
      <c r="D153" s="8">
        <v>4.2470040035860004</v>
      </c>
    </row>
    <row r="154" spans="1:4" x14ac:dyDescent="0.25">
      <c r="A154" s="7">
        <v>136.000333333333</v>
      </c>
      <c r="B154" s="8">
        <v>3.2919813839929999</v>
      </c>
      <c r="C154" s="8">
        <v>-2.126192111086</v>
      </c>
      <c r="D154" s="8">
        <v>4.2823687984790002</v>
      </c>
    </row>
    <row r="155" spans="1:4" x14ac:dyDescent="0.25">
      <c r="A155" s="7">
        <v>137.000333333333</v>
      </c>
      <c r="B155" s="8">
        <v>3.2761120012210001</v>
      </c>
      <c r="C155" s="8">
        <v>-2.1364919508660001</v>
      </c>
      <c r="D155" s="8">
        <v>4.3178894117219997</v>
      </c>
    </row>
    <row r="156" spans="1:4" x14ac:dyDescent="0.25">
      <c r="A156" s="7">
        <v>138.000333333333</v>
      </c>
      <c r="B156" s="8">
        <v>3.257801174945</v>
      </c>
      <c r="C156" s="8">
        <v>-2.148470283055</v>
      </c>
      <c r="D156" s="8">
        <v>4.3535958446720002</v>
      </c>
    </row>
    <row r="157" spans="1:4" x14ac:dyDescent="0.25">
      <c r="A157" s="7">
        <v>139.000333333333</v>
      </c>
      <c r="B157" s="8">
        <v>3.2349126420999998</v>
      </c>
      <c r="C157" s="8">
        <v>-2.163805600061</v>
      </c>
      <c r="D157" s="8">
        <v>4.3895297743780004</v>
      </c>
    </row>
    <row r="158" spans="1:4" x14ac:dyDescent="0.25">
      <c r="A158" s="7">
        <v>140.000333333333</v>
      </c>
      <c r="B158" s="8">
        <v>3.205615320058</v>
      </c>
      <c r="C158" s="8">
        <v>-2.1834897383079999</v>
      </c>
      <c r="D158" s="8">
        <v>4.4257518067110002</v>
      </c>
    </row>
    <row r="159" spans="1:4" x14ac:dyDescent="0.25">
      <c r="A159" s="7">
        <v>141.000333333333</v>
      </c>
      <c r="B159" s="8">
        <v>3.1686884870680001</v>
      </c>
      <c r="C159" s="8">
        <v>-2.2092774853130002</v>
      </c>
      <c r="D159" s="8">
        <v>4.4623481763350004</v>
      </c>
    </row>
    <row r="160" spans="1:4" x14ac:dyDescent="0.25">
      <c r="A160" s="7">
        <v>142.000333333333</v>
      </c>
      <c r="B160" s="8">
        <v>3.1192492561230001</v>
      </c>
      <c r="C160" s="8">
        <v>-2.2439917601279999</v>
      </c>
      <c r="D160" s="8">
        <v>4.4994414399010001</v>
      </c>
    </row>
    <row r="161" spans="1:4" x14ac:dyDescent="0.25">
      <c r="A161" s="7">
        <v>143.000333333333</v>
      </c>
      <c r="B161" s="8">
        <v>3.0527199206529998</v>
      </c>
      <c r="C161" s="8">
        <v>-2.2928206301979999</v>
      </c>
      <c r="D161" s="8">
        <v>4.5372200622229997</v>
      </c>
    </row>
    <row r="162" spans="1:4" x14ac:dyDescent="0.25">
      <c r="A162" s="7">
        <v>143.60149999999999</v>
      </c>
      <c r="B162" s="8">
        <v>2.9999237048910001</v>
      </c>
      <c r="C162" s="8">
        <v>-2.3331044480049998</v>
      </c>
      <c r="D162" s="8">
        <v>4.5603843753969997</v>
      </c>
    </row>
    <row r="163" spans="1:4" x14ac:dyDescent="0.25">
      <c r="A163" s="7">
        <v>144.05449999999999</v>
      </c>
      <c r="B163" s="8">
        <v>2.9999237048910001</v>
      </c>
      <c r="C163" s="8">
        <v>-2.3331044480049998</v>
      </c>
      <c r="D163" s="8">
        <v>4.5727081500129998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D9BD-1CB2-4A6C-BCD9-AC72DE607324}">
  <dimension ref="A1:D26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3.5815976195929999</v>
      </c>
      <c r="C2" s="8">
        <v>2.0791180285339999</v>
      </c>
      <c r="D2" s="8">
        <v>4.4068055000000003E-5</v>
      </c>
    </row>
    <row r="3" spans="1:4" x14ac:dyDescent="0.25">
      <c r="A3" s="7">
        <v>1.0024999999999999</v>
      </c>
      <c r="B3" s="8">
        <v>3.6453803311209998</v>
      </c>
      <c r="C3" s="8">
        <v>2.0435645075150002</v>
      </c>
      <c r="D3" s="8">
        <v>3.4303676787999997E-2</v>
      </c>
    </row>
    <row r="4" spans="1:4" x14ac:dyDescent="0.25">
      <c r="A4" s="7">
        <v>2.0024999999999999</v>
      </c>
      <c r="B4" s="8">
        <v>3.6658274204620001</v>
      </c>
      <c r="C4" s="8">
        <v>2.032272831312</v>
      </c>
      <c r="D4" s="8">
        <v>6.8255124276000001E-2</v>
      </c>
    </row>
    <row r="5" spans="1:4" x14ac:dyDescent="0.25">
      <c r="A5" s="7">
        <v>3.0024999999999999</v>
      </c>
      <c r="B5" s="8">
        <v>3.6734569314110002</v>
      </c>
      <c r="C5" s="8">
        <v>2.02800030518</v>
      </c>
      <c r="D5" s="8">
        <v>0.102084724236</v>
      </c>
    </row>
    <row r="6" spans="1:4" x14ac:dyDescent="0.25">
      <c r="A6" s="7">
        <v>4.0025000000000004</v>
      </c>
      <c r="B6" s="8">
        <v>3.6786449988559999</v>
      </c>
      <c r="C6" s="8">
        <v>2.0251010910199998</v>
      </c>
      <c r="D6" s="8">
        <v>0.13585791964400001</v>
      </c>
    </row>
    <row r="7" spans="1:4" x14ac:dyDescent="0.25">
      <c r="A7" s="7">
        <v>5.0025000000000004</v>
      </c>
      <c r="B7" s="8">
        <v>3.6835278858630001</v>
      </c>
      <c r="C7" s="8">
        <v>2.0224307621880002</v>
      </c>
      <c r="D7" s="8">
        <v>0.169587785789</v>
      </c>
    </row>
    <row r="8" spans="1:4" x14ac:dyDescent="0.25">
      <c r="A8" s="7">
        <v>6.0025000000000004</v>
      </c>
      <c r="B8" s="8">
        <v>3.6884107728690001</v>
      </c>
      <c r="C8" s="8">
        <v>2.0196841382469999</v>
      </c>
      <c r="D8" s="8">
        <v>0.20327286416099999</v>
      </c>
    </row>
    <row r="9" spans="1:4" x14ac:dyDescent="0.25">
      <c r="A9" s="7">
        <v>7.0025000000000004</v>
      </c>
      <c r="B9" s="8">
        <v>3.6935988403139999</v>
      </c>
      <c r="C9" s="8">
        <v>2.0165560387579999</v>
      </c>
      <c r="D9" s="8">
        <v>0.236909189746</v>
      </c>
    </row>
    <row r="10" spans="1:4" x14ac:dyDescent="0.25">
      <c r="A10" s="7">
        <v>8.0024999999999995</v>
      </c>
      <c r="B10" s="8">
        <v>3.700007629511</v>
      </c>
      <c r="C10" s="8">
        <v>2.0135042343789999</v>
      </c>
      <c r="D10" s="8">
        <v>0.27049404792199999</v>
      </c>
    </row>
    <row r="11" spans="1:4" x14ac:dyDescent="0.25">
      <c r="A11" s="7">
        <v>9.0024999999999995</v>
      </c>
      <c r="B11" s="8">
        <v>3.7061112382700001</v>
      </c>
      <c r="C11" s="8">
        <v>2.0101472495610002</v>
      </c>
      <c r="D11" s="8">
        <v>0.30402520133400002</v>
      </c>
    </row>
    <row r="12" spans="1:4" x14ac:dyDescent="0.25">
      <c r="A12" s="7">
        <v>10.0025</v>
      </c>
      <c r="B12" s="8">
        <v>3.7125200274660002</v>
      </c>
      <c r="C12" s="8">
        <v>2.0066376745249999</v>
      </c>
      <c r="D12" s="8">
        <v>0.337500027127</v>
      </c>
    </row>
    <row r="13" spans="1:4" x14ac:dyDescent="0.25">
      <c r="A13" s="7">
        <v>11.0025</v>
      </c>
      <c r="B13" s="8">
        <v>3.7189288166629999</v>
      </c>
      <c r="C13" s="8">
        <v>2.003051804379</v>
      </c>
      <c r="D13" s="8">
        <v>0.37091615570100001</v>
      </c>
    </row>
    <row r="14" spans="1:4" x14ac:dyDescent="0.25">
      <c r="A14" s="7">
        <v>12.0025</v>
      </c>
      <c r="B14" s="8">
        <v>3.7256427862970001</v>
      </c>
      <c r="C14" s="8">
        <v>1.9995422293430001</v>
      </c>
      <c r="D14" s="8">
        <v>0.40427038753700001</v>
      </c>
    </row>
    <row r="15" spans="1:4" x14ac:dyDescent="0.25">
      <c r="A15" s="7">
        <v>13.0025</v>
      </c>
      <c r="B15" s="8">
        <v>3.7332722972460002</v>
      </c>
      <c r="C15" s="8">
        <v>1.99557488365</v>
      </c>
      <c r="D15" s="8">
        <v>0.43755910370200002</v>
      </c>
    </row>
    <row r="16" spans="1:4" x14ac:dyDescent="0.25">
      <c r="A16" s="7">
        <v>14.0025</v>
      </c>
      <c r="B16" s="8">
        <v>3.7415121690699999</v>
      </c>
      <c r="C16" s="8">
        <v>1.9910734721900001</v>
      </c>
      <c r="D16" s="8">
        <v>0.47078001216499998</v>
      </c>
    </row>
    <row r="17" spans="1:4" x14ac:dyDescent="0.25">
      <c r="A17" s="7">
        <v>15.0025</v>
      </c>
      <c r="B17" s="8">
        <v>3.7494468604560001</v>
      </c>
      <c r="C17" s="8">
        <v>1.987182421607</v>
      </c>
      <c r="D17" s="8">
        <v>0.50392950671000003</v>
      </c>
    </row>
    <row r="18" spans="1:4" x14ac:dyDescent="0.25">
      <c r="A18" s="7">
        <v>16.002500000000001</v>
      </c>
      <c r="B18" s="8">
        <v>3.7573815518429998</v>
      </c>
      <c r="C18" s="8">
        <v>1.982604715038</v>
      </c>
      <c r="D18" s="8">
        <v>0.53700692272200001</v>
      </c>
    </row>
    <row r="19" spans="1:4" x14ac:dyDescent="0.25">
      <c r="A19" s="7">
        <v>17.002500000000001</v>
      </c>
      <c r="B19" s="8">
        <v>3.7662317845429998</v>
      </c>
      <c r="C19" s="8">
        <v>1.9782558937970001</v>
      </c>
      <c r="D19" s="8">
        <v>0.57001150614999996</v>
      </c>
    </row>
    <row r="20" spans="1:4" x14ac:dyDescent="0.25">
      <c r="A20" s="7">
        <v>18.002500000000001</v>
      </c>
      <c r="B20" s="8">
        <v>3.7747768368050001</v>
      </c>
      <c r="C20" s="8">
        <v>1.973754482338</v>
      </c>
      <c r="D20" s="8">
        <v>0.602941159728</v>
      </c>
    </row>
    <row r="21" spans="1:4" x14ac:dyDescent="0.25">
      <c r="A21" s="7">
        <v>19.002500000000001</v>
      </c>
      <c r="B21" s="8">
        <v>3.7836270695050001</v>
      </c>
      <c r="C21" s="8">
        <v>1.96894789044</v>
      </c>
      <c r="D21" s="8">
        <v>0.635794579232</v>
      </c>
    </row>
    <row r="22" spans="1:4" x14ac:dyDescent="0.25">
      <c r="A22" s="7">
        <v>20.002500000000001</v>
      </c>
      <c r="B22" s="8">
        <v>3.7927824826430001</v>
      </c>
      <c r="C22" s="8">
        <v>1.964141298543</v>
      </c>
      <c r="D22" s="8">
        <v>0.66857132130399999</v>
      </c>
    </row>
    <row r="23" spans="1:4" x14ac:dyDescent="0.25">
      <c r="A23" s="7">
        <v>21.002500000000001</v>
      </c>
      <c r="B23" s="8">
        <v>3.8019378957810002</v>
      </c>
      <c r="C23" s="8">
        <v>1.9597924773019999</v>
      </c>
      <c r="D23" s="8">
        <v>0.70127054415400003</v>
      </c>
    </row>
    <row r="24" spans="1:4" x14ac:dyDescent="0.25">
      <c r="A24" s="7">
        <v>22.002500000000001</v>
      </c>
      <c r="B24" s="8">
        <v>3.810482948043</v>
      </c>
      <c r="C24" s="8">
        <v>1.9552910658430001</v>
      </c>
      <c r="D24" s="8">
        <v>0.73389054512899998</v>
      </c>
    </row>
    <row r="25" spans="1:4" x14ac:dyDescent="0.25">
      <c r="A25" s="7">
        <v>23.002500000000001</v>
      </c>
      <c r="B25" s="8">
        <v>3.820859082933</v>
      </c>
      <c r="C25" s="8">
        <v>1.9501029983980001</v>
      </c>
      <c r="D25" s="8">
        <v>0.76643047587000002</v>
      </c>
    </row>
    <row r="26" spans="1:4" x14ac:dyDescent="0.25">
      <c r="A26" s="7">
        <v>24.002500000000001</v>
      </c>
      <c r="B26" s="8">
        <v>3.8300144960710001</v>
      </c>
      <c r="C26" s="8">
        <v>1.9449149309530001</v>
      </c>
      <c r="D26" s="8">
        <v>0.79888961687100002</v>
      </c>
    </row>
    <row r="27" spans="1:4" x14ac:dyDescent="0.25">
      <c r="A27" s="7">
        <v>25.002500000000001</v>
      </c>
      <c r="B27" s="8">
        <v>3.8397802700849999</v>
      </c>
      <c r="C27" s="8">
        <v>1.940184634165</v>
      </c>
      <c r="D27" s="8">
        <v>0.83126858358099998</v>
      </c>
    </row>
    <row r="28" spans="1:4" x14ac:dyDescent="0.25">
      <c r="A28" s="7">
        <v>26.002500000000001</v>
      </c>
      <c r="B28" s="8">
        <v>3.8486305027849999</v>
      </c>
      <c r="C28" s="8">
        <v>1.935912108034</v>
      </c>
      <c r="D28" s="8">
        <v>0.86356840513599997</v>
      </c>
    </row>
    <row r="29" spans="1:4" x14ac:dyDescent="0.25">
      <c r="A29" s="7">
        <v>27.002500000000001</v>
      </c>
      <c r="B29" s="8">
        <v>3.8577859159229999</v>
      </c>
      <c r="C29" s="8">
        <v>1.9310292210269999</v>
      </c>
      <c r="D29" s="8">
        <v>0.89579048960300001</v>
      </c>
    </row>
    <row r="30" spans="1:4" x14ac:dyDescent="0.25">
      <c r="A30" s="7">
        <v>28.002500000000001</v>
      </c>
      <c r="B30" s="8">
        <v>3.866941329061</v>
      </c>
      <c r="C30" s="8">
        <v>1.926527809567</v>
      </c>
      <c r="D30" s="8">
        <v>0.927936621229</v>
      </c>
    </row>
    <row r="31" spans="1:4" x14ac:dyDescent="0.25">
      <c r="A31" s="7">
        <v>29.002500000000001</v>
      </c>
      <c r="B31" s="8">
        <v>3.8757915617609999</v>
      </c>
      <c r="C31" s="8">
        <v>1.922102693217</v>
      </c>
      <c r="D31" s="8">
        <v>0.96000881123699999</v>
      </c>
    </row>
    <row r="32" spans="1:4" x14ac:dyDescent="0.25">
      <c r="A32" s="7">
        <v>30.002500000000001</v>
      </c>
      <c r="B32" s="8">
        <v>3.883726253147</v>
      </c>
      <c r="C32" s="8">
        <v>1.9180590524150001</v>
      </c>
      <c r="D32" s="8">
        <v>0.99201113972199995</v>
      </c>
    </row>
    <row r="33" spans="1:4" x14ac:dyDescent="0.25">
      <c r="A33" s="7">
        <v>31.002500000000001</v>
      </c>
      <c r="B33" s="8">
        <v>3.8922713054089999</v>
      </c>
      <c r="C33" s="8">
        <v>1.913862821393</v>
      </c>
      <c r="D33" s="8">
        <v>1.023945530802</v>
      </c>
    </row>
    <row r="34" spans="1:4" x14ac:dyDescent="0.25">
      <c r="A34" s="7">
        <v>32.002499999999998</v>
      </c>
      <c r="B34" s="8">
        <v>3.899900816358</v>
      </c>
      <c r="C34" s="8">
        <v>1.9103532463570001</v>
      </c>
      <c r="D34" s="8">
        <v>1.055814532099</v>
      </c>
    </row>
    <row r="35" spans="1:4" x14ac:dyDescent="0.25">
      <c r="A35" s="7">
        <v>33.002499999999998</v>
      </c>
      <c r="B35" s="8">
        <v>3.9072251468679999</v>
      </c>
      <c r="C35" s="8">
        <v>1.9066910811019999</v>
      </c>
      <c r="D35" s="8">
        <v>1.087621632419</v>
      </c>
    </row>
    <row r="36" spans="1:4" x14ac:dyDescent="0.25">
      <c r="A36" s="7">
        <v>34.002499999999998</v>
      </c>
      <c r="B36" s="8">
        <v>3.9145494773779999</v>
      </c>
      <c r="C36" s="8">
        <v>1.903105210956</v>
      </c>
      <c r="D36" s="8">
        <v>1.119370308063</v>
      </c>
    </row>
    <row r="37" spans="1:4" x14ac:dyDescent="0.25">
      <c r="A37" s="7">
        <v>35.002499999999998</v>
      </c>
      <c r="B37" s="8">
        <v>3.9206530861369999</v>
      </c>
      <c r="C37" s="8">
        <v>1.8999771114670001</v>
      </c>
      <c r="D37" s="8">
        <v>1.1510649082760001</v>
      </c>
    </row>
    <row r="38" spans="1:4" x14ac:dyDescent="0.25">
      <c r="A38" s="7">
        <v>36.002499999999998</v>
      </c>
      <c r="B38" s="8">
        <v>3.926756694896</v>
      </c>
      <c r="C38" s="8">
        <v>1.8969253070879999</v>
      </c>
      <c r="D38" s="8">
        <v>1.1827084861349999</v>
      </c>
    </row>
    <row r="39" spans="1:4" x14ac:dyDescent="0.25">
      <c r="A39" s="7">
        <v>37.002499999999998</v>
      </c>
      <c r="B39" s="8">
        <v>3.9322499427789999</v>
      </c>
      <c r="C39" s="8">
        <v>1.894483863584</v>
      </c>
      <c r="D39" s="8">
        <v>1.2143049619370001</v>
      </c>
    </row>
    <row r="40" spans="1:4" x14ac:dyDescent="0.25">
      <c r="A40" s="7">
        <v>38.002499999999998</v>
      </c>
      <c r="B40" s="8">
        <v>3.9377431906610001</v>
      </c>
      <c r="C40" s="8">
        <v>1.891813534752</v>
      </c>
      <c r="D40" s="8">
        <v>1.2458576112849999</v>
      </c>
    </row>
    <row r="41" spans="1:4" x14ac:dyDescent="0.25">
      <c r="A41" s="7">
        <v>39.002499999999998</v>
      </c>
      <c r="B41" s="8">
        <v>3.9426260776680002</v>
      </c>
      <c r="C41" s="8">
        <v>1.8896009765770001</v>
      </c>
      <c r="D41" s="8">
        <v>1.277369236328</v>
      </c>
    </row>
    <row r="42" spans="1:4" x14ac:dyDescent="0.25">
      <c r="A42" s="7">
        <v>40.002499999999998</v>
      </c>
      <c r="B42" s="8">
        <v>3.9475089646749999</v>
      </c>
      <c r="C42" s="8">
        <v>1.887235828183</v>
      </c>
      <c r="D42" s="8">
        <v>1.3088413831029999</v>
      </c>
    </row>
    <row r="43" spans="1:4" x14ac:dyDescent="0.25">
      <c r="A43" s="7">
        <v>41.002499999999998</v>
      </c>
      <c r="B43" s="8">
        <v>3.9517814908059998</v>
      </c>
      <c r="C43" s="8">
        <v>1.884870679789</v>
      </c>
      <c r="D43" s="8">
        <v>1.3402769957530001</v>
      </c>
    </row>
    <row r="44" spans="1:4" x14ac:dyDescent="0.25">
      <c r="A44" s="7">
        <v>42.002499999999998</v>
      </c>
      <c r="B44" s="8">
        <v>3.9560540169379999</v>
      </c>
      <c r="C44" s="8">
        <v>1.882963302052</v>
      </c>
      <c r="D44" s="8">
        <v>1.3716790900539999</v>
      </c>
    </row>
    <row r="45" spans="1:4" x14ac:dyDescent="0.25">
      <c r="A45" s="7">
        <v>43.002499999999998</v>
      </c>
      <c r="B45" s="8">
        <v>3.9603265430689998</v>
      </c>
      <c r="C45" s="8">
        <v>1.8809796292059999</v>
      </c>
      <c r="D45" s="8">
        <v>1.4030483185410001</v>
      </c>
    </row>
    <row r="46" spans="1:4" x14ac:dyDescent="0.25">
      <c r="A46" s="7">
        <v>44.002499999999998</v>
      </c>
      <c r="B46" s="8">
        <v>3.9633783474480002</v>
      </c>
      <c r="C46" s="8">
        <v>1.8795300221260001</v>
      </c>
      <c r="D46" s="8">
        <v>1.434387658206</v>
      </c>
    </row>
    <row r="47" spans="1:4" x14ac:dyDescent="0.25">
      <c r="A47" s="7">
        <v>45.002499999999998</v>
      </c>
      <c r="B47" s="8">
        <v>3.9673456931410001</v>
      </c>
      <c r="C47" s="8">
        <v>1.8776989394979999</v>
      </c>
      <c r="D47" s="8">
        <v>1.4656971001500001</v>
      </c>
    </row>
    <row r="48" spans="1:4" x14ac:dyDescent="0.25">
      <c r="A48" s="7">
        <v>46.002499999999998</v>
      </c>
      <c r="B48" s="8">
        <v>3.9710078583959998</v>
      </c>
      <c r="C48" s="8">
        <v>1.8762493324180001</v>
      </c>
      <c r="D48" s="8">
        <v>1.496979469622</v>
      </c>
    </row>
    <row r="49" spans="1:4" x14ac:dyDescent="0.25">
      <c r="A49" s="7">
        <v>47.002499999999998</v>
      </c>
      <c r="B49" s="8">
        <v>3.974364843214</v>
      </c>
      <c r="C49" s="8">
        <v>1.874189364462</v>
      </c>
      <c r="D49" s="8">
        <v>1.5282336410570001</v>
      </c>
    </row>
    <row r="50" spans="1:4" x14ac:dyDescent="0.25">
      <c r="A50" s="7">
        <v>48.002499999999998</v>
      </c>
      <c r="B50" s="8">
        <v>3.9771114671549999</v>
      </c>
      <c r="C50" s="8">
        <v>1.8730449378189999</v>
      </c>
      <c r="D50" s="8">
        <v>1.5594625310479999</v>
      </c>
    </row>
    <row r="51" spans="1:4" x14ac:dyDescent="0.25">
      <c r="A51" s="7">
        <v>49.002499999999998</v>
      </c>
      <c r="B51" s="8">
        <v>3.9810788128480001</v>
      </c>
      <c r="C51" s="8">
        <v>1.8713664454109999</v>
      </c>
      <c r="D51" s="8">
        <v>1.5906663464390001</v>
      </c>
    </row>
    <row r="52" spans="1:4" x14ac:dyDescent="0.25">
      <c r="A52" s="7">
        <v>50.002499999999998</v>
      </c>
      <c r="B52" s="8">
        <v>3.9838254367900001</v>
      </c>
      <c r="C52" s="8">
        <v>1.8700694285499999</v>
      </c>
      <c r="D52" s="8">
        <v>1.6218444658490001</v>
      </c>
    </row>
    <row r="53" spans="1:4" x14ac:dyDescent="0.25">
      <c r="A53" s="7">
        <v>51.002499999999998</v>
      </c>
      <c r="B53" s="8">
        <v>3.986572060731</v>
      </c>
      <c r="C53" s="8">
        <v>1.868772411688</v>
      </c>
      <c r="D53" s="8">
        <v>1.6529996149220001</v>
      </c>
    </row>
    <row r="54" spans="1:4" x14ac:dyDescent="0.25">
      <c r="A54" s="7">
        <v>52.002499999999998</v>
      </c>
      <c r="B54" s="8">
        <v>3.98962386511</v>
      </c>
      <c r="C54" s="8">
        <v>1.8672465094990001</v>
      </c>
      <c r="D54" s="8">
        <v>1.6841300458620001</v>
      </c>
    </row>
    <row r="55" spans="1:4" x14ac:dyDescent="0.25">
      <c r="A55" s="7">
        <v>53.002499999999998</v>
      </c>
      <c r="B55" s="8">
        <v>3.9926756694900001</v>
      </c>
      <c r="C55" s="8">
        <v>1.865720607309</v>
      </c>
      <c r="D55" s="8">
        <v>1.715237871409</v>
      </c>
    </row>
    <row r="56" spans="1:4" x14ac:dyDescent="0.25">
      <c r="A56" s="7">
        <v>54.002499999999998</v>
      </c>
      <c r="B56" s="8">
        <v>3.9960326543070002</v>
      </c>
      <c r="C56" s="8">
        <v>1.8642710002289999</v>
      </c>
      <c r="D56" s="8">
        <v>1.746322937065</v>
      </c>
    </row>
    <row r="57" spans="1:4" x14ac:dyDescent="0.25">
      <c r="A57" s="7">
        <v>55.002499999999998</v>
      </c>
      <c r="B57" s="8">
        <v>3.9987792782480001</v>
      </c>
      <c r="C57" s="8">
        <v>1.863202868696</v>
      </c>
      <c r="D57" s="8">
        <v>1.7773847028309999</v>
      </c>
    </row>
    <row r="58" spans="1:4" x14ac:dyDescent="0.25">
      <c r="A58" s="7">
        <v>56.002499999999998</v>
      </c>
      <c r="B58" s="8">
        <v>4.0012207217520004</v>
      </c>
      <c r="C58" s="8">
        <v>1.8618295567250001</v>
      </c>
      <c r="D58" s="8">
        <v>1.8084252426609999</v>
      </c>
    </row>
    <row r="59" spans="1:4" x14ac:dyDescent="0.25">
      <c r="A59" s="7">
        <v>57.002499999999998</v>
      </c>
      <c r="B59" s="8">
        <v>4.0042725261310004</v>
      </c>
      <c r="C59" s="8">
        <v>1.8604562447549999</v>
      </c>
      <c r="D59" s="8">
        <v>1.8394429221449999</v>
      </c>
    </row>
    <row r="60" spans="1:4" x14ac:dyDescent="0.25">
      <c r="A60" s="7">
        <v>58.002499999999998</v>
      </c>
      <c r="B60" s="8">
        <v>4.0073243305100004</v>
      </c>
      <c r="C60" s="8">
        <v>1.8590066376750001</v>
      </c>
      <c r="D60" s="8">
        <v>1.8704393667929999</v>
      </c>
    </row>
    <row r="61" spans="1:4" x14ac:dyDescent="0.25">
      <c r="A61" s="7">
        <v>59.002499999999998</v>
      </c>
      <c r="B61" s="8">
        <v>4.0103761348900004</v>
      </c>
      <c r="C61" s="8">
        <v>1.857709620813</v>
      </c>
      <c r="D61" s="8">
        <v>1.9014150295009999</v>
      </c>
    </row>
    <row r="62" spans="1:4" x14ac:dyDescent="0.25">
      <c r="A62" s="7">
        <v>60.002499999999998</v>
      </c>
      <c r="B62" s="8">
        <v>4.0128175783930002</v>
      </c>
      <c r="C62" s="8">
        <v>1.856565194171</v>
      </c>
      <c r="D62" s="8">
        <v>1.932367920873</v>
      </c>
    </row>
    <row r="63" spans="1:4" x14ac:dyDescent="0.25">
      <c r="A63" s="7">
        <v>61.002499999999998</v>
      </c>
      <c r="B63" s="8">
        <v>4.0155642023349998</v>
      </c>
      <c r="C63" s="8">
        <v>1.8552681773099999</v>
      </c>
      <c r="D63" s="8">
        <v>1.9632998823779999</v>
      </c>
    </row>
    <row r="64" spans="1:4" x14ac:dyDescent="0.25">
      <c r="A64" s="7">
        <v>62.002499999999998</v>
      </c>
      <c r="B64" s="8">
        <v>4.0189211871520003</v>
      </c>
      <c r="C64" s="8">
        <v>1.8537422751199999</v>
      </c>
      <c r="D64" s="8">
        <v>1.9942108887959999</v>
      </c>
    </row>
    <row r="65" spans="1:4" x14ac:dyDescent="0.25">
      <c r="A65" s="7">
        <v>63.002499999999998</v>
      </c>
      <c r="B65" s="8">
        <v>4.02075226978</v>
      </c>
      <c r="C65" s="8">
        <v>1.8525978484779999</v>
      </c>
      <c r="D65" s="8">
        <v>2.025099202716</v>
      </c>
    </row>
    <row r="66" spans="1:4" x14ac:dyDescent="0.25">
      <c r="A66" s="7">
        <v>64.002499999999998</v>
      </c>
      <c r="B66" s="8">
        <v>4.023804074159</v>
      </c>
      <c r="C66" s="8">
        <v>1.851529716945</v>
      </c>
      <c r="D66" s="8">
        <v>2.055966364453</v>
      </c>
    </row>
    <row r="67" spans="1:4" x14ac:dyDescent="0.25">
      <c r="A67" s="7">
        <v>65.002499999999998</v>
      </c>
      <c r="B67" s="8">
        <v>4.026855878538</v>
      </c>
      <c r="C67" s="8">
        <v>1.8500801098649999</v>
      </c>
      <c r="D67" s="8">
        <v>2.086812291142</v>
      </c>
    </row>
    <row r="68" spans="1:4" x14ac:dyDescent="0.25">
      <c r="A68" s="7">
        <v>66.002499999999998</v>
      </c>
      <c r="B68" s="8">
        <v>4.0296025024800004</v>
      </c>
      <c r="C68" s="8">
        <v>1.848859388113</v>
      </c>
      <c r="D68" s="8">
        <v>2.1176366881990001</v>
      </c>
    </row>
    <row r="69" spans="1:4" x14ac:dyDescent="0.25">
      <c r="A69" s="7">
        <v>67.002499999999998</v>
      </c>
      <c r="B69" s="8">
        <v>4.0320439459830002</v>
      </c>
      <c r="C69" s="8">
        <v>1.847638666361</v>
      </c>
      <c r="D69" s="8">
        <v>2.1484411321770001</v>
      </c>
    </row>
    <row r="70" spans="1:4" x14ac:dyDescent="0.25">
      <c r="A70" s="7">
        <v>68.002499999999998</v>
      </c>
      <c r="B70" s="8">
        <v>4.0350957503620002</v>
      </c>
      <c r="C70" s="8">
        <v>1.846570534829</v>
      </c>
      <c r="D70" s="8">
        <v>2.179223161076</v>
      </c>
    </row>
    <row r="71" spans="1:4" x14ac:dyDescent="0.25">
      <c r="A71" s="7">
        <v>69.002499999999998</v>
      </c>
      <c r="B71" s="8">
        <v>4.0378423743039997</v>
      </c>
      <c r="C71" s="8">
        <v>1.8448157473110001</v>
      </c>
      <c r="D71" s="8">
        <v>2.2099840630109999</v>
      </c>
    </row>
    <row r="72" spans="1:4" x14ac:dyDescent="0.25">
      <c r="A72" s="7">
        <v>70.002499999999998</v>
      </c>
      <c r="B72" s="8">
        <v>4.0408941786829997</v>
      </c>
      <c r="C72" s="8">
        <v>1.843671320668</v>
      </c>
      <c r="D72" s="8">
        <v>2.240724436052</v>
      </c>
    </row>
    <row r="73" spans="1:4" x14ac:dyDescent="0.25">
      <c r="A73" s="7">
        <v>71.002499999999998</v>
      </c>
      <c r="B73" s="8">
        <v>4.0436408026250001</v>
      </c>
      <c r="C73" s="8">
        <v>1.8422980086980001</v>
      </c>
      <c r="D73" s="8">
        <v>2.2714415621850002</v>
      </c>
    </row>
    <row r="74" spans="1:4" x14ac:dyDescent="0.25">
      <c r="A74" s="7">
        <v>72.002499999999998</v>
      </c>
      <c r="B74" s="8">
        <v>4.0463874265659996</v>
      </c>
      <c r="C74" s="8">
        <v>1.841229877165</v>
      </c>
      <c r="D74" s="8">
        <v>2.302137676644</v>
      </c>
    </row>
    <row r="75" spans="1:4" x14ac:dyDescent="0.25">
      <c r="A75" s="7">
        <v>73.002499999999998</v>
      </c>
      <c r="B75" s="8">
        <v>4.0494392309449996</v>
      </c>
      <c r="C75" s="8">
        <v>1.8397802700849999</v>
      </c>
      <c r="D75" s="8">
        <v>2.3328118757579999</v>
      </c>
    </row>
    <row r="76" spans="1:4" x14ac:dyDescent="0.25">
      <c r="A76" s="7">
        <v>74.002499999999998</v>
      </c>
      <c r="B76" s="8">
        <v>4.052185854887</v>
      </c>
      <c r="C76" s="8">
        <v>1.838330663005</v>
      </c>
      <c r="D76" s="8">
        <v>2.363463668269</v>
      </c>
    </row>
    <row r="77" spans="1:4" x14ac:dyDescent="0.25">
      <c r="A77" s="7">
        <v>75.002499999999998</v>
      </c>
      <c r="B77" s="8">
        <v>4.0549324788280003</v>
      </c>
      <c r="C77" s="8">
        <v>1.8371099412530001</v>
      </c>
      <c r="D77" s="8">
        <v>2.3940931334400002</v>
      </c>
    </row>
    <row r="78" spans="1:4" x14ac:dyDescent="0.25">
      <c r="A78" s="7">
        <v>76.002499999999998</v>
      </c>
      <c r="B78" s="8">
        <v>4.058289463645</v>
      </c>
      <c r="C78" s="8">
        <v>1.8359655146110001</v>
      </c>
      <c r="D78" s="8">
        <v>2.424699808203</v>
      </c>
    </row>
    <row r="79" spans="1:4" x14ac:dyDescent="0.25">
      <c r="A79" s="7">
        <v>77.002499999999998</v>
      </c>
      <c r="B79" s="8">
        <v>4.0613412680250001</v>
      </c>
      <c r="C79" s="8">
        <v>1.834287022202</v>
      </c>
      <c r="D79" s="8">
        <v>2.455285005256</v>
      </c>
    </row>
    <row r="80" spans="1:4" x14ac:dyDescent="0.25">
      <c r="A80" s="7">
        <v>78.002499999999998</v>
      </c>
      <c r="B80" s="8">
        <v>4.0643930724040001</v>
      </c>
      <c r="C80" s="8">
        <v>1.832990005341</v>
      </c>
      <c r="D80" s="8">
        <v>2.4858470066890002</v>
      </c>
    </row>
    <row r="81" spans="1:4" x14ac:dyDescent="0.25">
      <c r="A81" s="7">
        <v>79.002499999999998</v>
      </c>
      <c r="B81" s="8">
        <v>4.0671396963450004</v>
      </c>
      <c r="C81" s="8">
        <v>1.8316929884790001</v>
      </c>
      <c r="D81" s="8">
        <v>2.516385398388</v>
      </c>
    </row>
    <row r="82" spans="1:4" x14ac:dyDescent="0.25">
      <c r="A82" s="7">
        <v>80.002499999999998</v>
      </c>
      <c r="B82" s="8">
        <v>4.0701915007249996</v>
      </c>
      <c r="C82" s="8">
        <v>1.8301670862899999</v>
      </c>
      <c r="D82" s="8">
        <v>2.5469014510910002</v>
      </c>
    </row>
    <row r="83" spans="1:4" x14ac:dyDescent="0.25">
      <c r="A83" s="7">
        <v>81.002499999999998</v>
      </c>
      <c r="B83" s="8">
        <v>4.0738536659799998</v>
      </c>
      <c r="C83" s="8">
        <v>1.828564888991</v>
      </c>
      <c r="D83" s="8">
        <v>2.5773929352849998</v>
      </c>
    </row>
    <row r="84" spans="1:4" x14ac:dyDescent="0.25">
      <c r="A84" s="7">
        <v>82.002499999999998</v>
      </c>
      <c r="B84" s="8">
        <v>4.0769054703589998</v>
      </c>
      <c r="C84" s="8">
        <v>1.827038986801</v>
      </c>
      <c r="D84" s="8">
        <v>2.6078604746830001</v>
      </c>
    </row>
    <row r="85" spans="1:4" x14ac:dyDescent="0.25">
      <c r="A85" s="7">
        <v>83.002499999999998</v>
      </c>
      <c r="B85" s="8">
        <v>4.0802624551770004</v>
      </c>
      <c r="C85" s="8">
        <v>1.8257419699399999</v>
      </c>
      <c r="D85" s="8">
        <v>2.6383025130759998</v>
      </c>
    </row>
    <row r="86" spans="1:4" x14ac:dyDescent="0.25">
      <c r="A86" s="7">
        <v>84.002499999999998</v>
      </c>
      <c r="B86" s="8">
        <v>4.083619439994</v>
      </c>
      <c r="C86" s="8">
        <v>1.8242160677499999</v>
      </c>
      <c r="D86" s="8">
        <v>2.6687182247819998</v>
      </c>
    </row>
    <row r="87" spans="1:4" x14ac:dyDescent="0.25">
      <c r="A87" s="7">
        <v>85.002499999999998</v>
      </c>
      <c r="B87" s="8">
        <v>4.0875867856869998</v>
      </c>
      <c r="C87" s="8">
        <v>1.822384985122</v>
      </c>
      <c r="D87" s="8">
        <v>2.6991075159159998</v>
      </c>
    </row>
    <row r="88" spans="1:4" x14ac:dyDescent="0.25">
      <c r="A88" s="7">
        <v>86.002499999999998</v>
      </c>
      <c r="B88" s="8">
        <v>4.0909437705040004</v>
      </c>
      <c r="C88" s="8">
        <v>1.8207827878230001</v>
      </c>
      <c r="D88" s="8">
        <v>2.7294693293660002</v>
      </c>
    </row>
    <row r="89" spans="1:4" x14ac:dyDescent="0.25">
      <c r="A89" s="7">
        <v>87.002499999999998</v>
      </c>
      <c r="B89" s="8">
        <v>4.0952162966349999</v>
      </c>
      <c r="C89" s="8">
        <v>1.819333180743</v>
      </c>
      <c r="D89" s="8">
        <v>2.759803679544</v>
      </c>
    </row>
    <row r="90" spans="1:4" x14ac:dyDescent="0.25">
      <c r="A90" s="7">
        <v>88.002499999999998</v>
      </c>
      <c r="B90" s="8">
        <v>4.0991836423289998</v>
      </c>
      <c r="C90" s="8">
        <v>1.8175020981159999</v>
      </c>
      <c r="D90" s="8">
        <v>2.790108872062</v>
      </c>
    </row>
    <row r="91" spans="1:4" x14ac:dyDescent="0.25">
      <c r="A91" s="7">
        <v>89.002499999999998</v>
      </c>
      <c r="B91" s="8">
        <v>4.102845807584</v>
      </c>
      <c r="C91" s="8">
        <v>1.8158236057070001</v>
      </c>
      <c r="D91" s="8">
        <v>2.8203858127119998</v>
      </c>
    </row>
    <row r="92" spans="1:4" x14ac:dyDescent="0.25">
      <c r="A92" s="7">
        <v>90.002499999999998</v>
      </c>
      <c r="B92" s="8">
        <v>4.1071183337150003</v>
      </c>
      <c r="C92" s="8">
        <v>1.814145113298</v>
      </c>
      <c r="D92" s="8">
        <v>2.850632203954</v>
      </c>
    </row>
    <row r="93" spans="1:4" x14ac:dyDescent="0.25">
      <c r="A93" s="7">
        <v>91.002499999999998</v>
      </c>
      <c r="B93" s="8">
        <v>4.1107804989699996</v>
      </c>
      <c r="C93" s="8">
        <v>1.812237735561</v>
      </c>
      <c r="D93" s="8">
        <v>2.8808494540659999</v>
      </c>
    </row>
    <row r="94" spans="1:4" x14ac:dyDescent="0.25">
      <c r="A94" s="7">
        <v>92.002499999999998</v>
      </c>
      <c r="B94" s="8">
        <v>4.115053025101</v>
      </c>
      <c r="C94" s="8">
        <v>1.810482948043</v>
      </c>
      <c r="D94" s="8">
        <v>2.911037598654</v>
      </c>
    </row>
    <row r="95" spans="1:4" x14ac:dyDescent="0.25">
      <c r="A95" s="7">
        <v>93.002499999999998</v>
      </c>
      <c r="B95" s="8">
        <v>4.1190203707939999</v>
      </c>
      <c r="C95" s="8">
        <v>1.808957045853</v>
      </c>
      <c r="D95" s="8">
        <v>2.9411960854250001</v>
      </c>
    </row>
    <row r="96" spans="1:4" x14ac:dyDescent="0.25">
      <c r="A96" s="7">
        <v>94.002499999999998</v>
      </c>
      <c r="B96" s="8">
        <v>4.1232928969250002</v>
      </c>
      <c r="C96" s="8">
        <v>1.8068970778969999</v>
      </c>
      <c r="D96" s="8">
        <v>2.9713256141760001</v>
      </c>
    </row>
    <row r="97" spans="1:4" x14ac:dyDescent="0.25">
      <c r="A97" s="7">
        <v>95.002499999999998</v>
      </c>
      <c r="B97" s="8">
        <v>4.126649881743</v>
      </c>
      <c r="C97" s="8">
        <v>1.805142290379</v>
      </c>
      <c r="D97" s="8">
        <v>3.0014252839869999</v>
      </c>
    </row>
    <row r="98" spans="1:4" x14ac:dyDescent="0.25">
      <c r="A98" s="7">
        <v>96.002499999999998</v>
      </c>
      <c r="B98" s="8">
        <v>4.1306172274359998</v>
      </c>
      <c r="C98" s="8">
        <v>1.803463797971</v>
      </c>
      <c r="D98" s="8">
        <v>3.031497694404</v>
      </c>
    </row>
    <row r="99" spans="1:4" x14ac:dyDescent="0.25">
      <c r="A99" s="7">
        <v>97.002499999999998</v>
      </c>
      <c r="B99" s="8">
        <v>4.134279392691</v>
      </c>
      <c r="C99" s="8">
        <v>1.80201419089</v>
      </c>
      <c r="D99" s="8">
        <v>3.0615424703079999</v>
      </c>
    </row>
    <row r="100" spans="1:4" x14ac:dyDescent="0.25">
      <c r="A100" s="7">
        <v>98.002499999999998</v>
      </c>
      <c r="B100" s="8">
        <v>4.1379415579460002</v>
      </c>
      <c r="C100" s="8">
        <v>1.8002594033720001</v>
      </c>
      <c r="D100" s="8">
        <v>3.091560627697</v>
      </c>
    </row>
    <row r="101" spans="1:4" x14ac:dyDescent="0.25">
      <c r="A101" s="7">
        <v>99.002499999999998</v>
      </c>
      <c r="B101" s="8">
        <v>4.1412985427629998</v>
      </c>
      <c r="C101" s="8">
        <v>1.798886091402</v>
      </c>
      <c r="D101" s="8">
        <v>3.1215532258000001</v>
      </c>
    </row>
    <row r="102" spans="1:4" x14ac:dyDescent="0.25">
      <c r="A102" s="7">
        <v>100.0025</v>
      </c>
      <c r="B102" s="8">
        <v>4.1446555275810004</v>
      </c>
      <c r="C102" s="8">
        <v>1.7973601892119999</v>
      </c>
      <c r="D102" s="8">
        <v>3.1515211451899998</v>
      </c>
    </row>
    <row r="103" spans="1:4" x14ac:dyDescent="0.25">
      <c r="A103" s="7">
        <v>101.0025</v>
      </c>
      <c r="B103" s="8">
        <v>4.1480125123980001</v>
      </c>
      <c r="C103" s="8">
        <v>1.7959105821320001</v>
      </c>
      <c r="D103" s="8">
        <v>3.1814669864699998</v>
      </c>
    </row>
    <row r="104" spans="1:4" x14ac:dyDescent="0.25">
      <c r="A104" s="7">
        <v>102.0025</v>
      </c>
      <c r="B104" s="8">
        <v>4.1504539559009999</v>
      </c>
      <c r="C104" s="8">
        <v>1.7946135652699999</v>
      </c>
      <c r="D104" s="8">
        <v>3.211389620686</v>
      </c>
    </row>
    <row r="105" spans="1:4" x14ac:dyDescent="0.25">
      <c r="A105" s="7">
        <v>103.0025</v>
      </c>
      <c r="B105" s="8">
        <v>4.1538109407189996</v>
      </c>
      <c r="C105" s="8">
        <v>1.7933928435190001</v>
      </c>
      <c r="D105" s="8">
        <v>3.241292773793</v>
      </c>
    </row>
    <row r="106" spans="1:4" x14ac:dyDescent="0.25">
      <c r="A106" s="7">
        <v>104.0025</v>
      </c>
      <c r="B106" s="8">
        <v>4.1559472037839997</v>
      </c>
      <c r="C106" s="8">
        <v>1.7924010070950001</v>
      </c>
      <c r="D106" s="8">
        <v>3.271176456813</v>
      </c>
    </row>
    <row r="107" spans="1:4" x14ac:dyDescent="0.25">
      <c r="A107" s="7">
        <v>105.0025</v>
      </c>
      <c r="B107" s="8">
        <v>4.1583886472879996</v>
      </c>
      <c r="C107" s="8">
        <v>1.7916380560009999</v>
      </c>
      <c r="D107" s="8">
        <v>3.3010423637069999</v>
      </c>
    </row>
    <row r="108" spans="1:4" x14ac:dyDescent="0.25">
      <c r="A108" s="7">
        <v>106.0025</v>
      </c>
      <c r="B108" s="8">
        <v>4.1605249103529998</v>
      </c>
      <c r="C108" s="8">
        <v>1.790569924468</v>
      </c>
      <c r="D108" s="8">
        <v>3.330892917695</v>
      </c>
    </row>
    <row r="109" spans="1:4" x14ac:dyDescent="0.25">
      <c r="A109" s="7">
        <v>107.0025</v>
      </c>
      <c r="B109" s="8">
        <v>4.162661173419</v>
      </c>
      <c r="C109" s="8">
        <v>1.789425497826</v>
      </c>
      <c r="D109" s="8">
        <v>3.360729174402</v>
      </c>
    </row>
    <row r="110" spans="1:4" x14ac:dyDescent="0.25">
      <c r="A110" s="7">
        <v>108.0025</v>
      </c>
      <c r="B110" s="8">
        <v>4.1644922560459996</v>
      </c>
      <c r="C110" s="8">
        <v>1.7889677271690001</v>
      </c>
      <c r="D110" s="8">
        <v>3.3905496848590002</v>
      </c>
    </row>
    <row r="111" spans="1:4" x14ac:dyDescent="0.25">
      <c r="A111" s="7">
        <v>109.0025</v>
      </c>
      <c r="B111" s="8">
        <v>4.1663233386740002</v>
      </c>
      <c r="C111" s="8">
        <v>1.788052185855</v>
      </c>
      <c r="D111" s="8">
        <v>3.4203575428309998</v>
      </c>
    </row>
    <row r="112" spans="1:4" x14ac:dyDescent="0.25">
      <c r="A112" s="7">
        <v>110.0025</v>
      </c>
      <c r="B112" s="8">
        <v>4.1678492408640002</v>
      </c>
      <c r="C112" s="8">
        <v>1.787670710307</v>
      </c>
      <c r="D112" s="8">
        <v>3.4501537003129998</v>
      </c>
    </row>
    <row r="113" spans="1:4" x14ac:dyDescent="0.25">
      <c r="A113" s="7">
        <v>111.0025</v>
      </c>
      <c r="B113" s="8">
        <v>4.1693751430530002</v>
      </c>
      <c r="C113" s="8">
        <v>1.786678873884</v>
      </c>
      <c r="D113" s="8">
        <v>3.4799381250899999</v>
      </c>
    </row>
    <row r="114" spans="1:4" x14ac:dyDescent="0.25">
      <c r="A114" s="7">
        <v>112.0025</v>
      </c>
      <c r="B114" s="8">
        <v>4.1715114061190004</v>
      </c>
      <c r="C114" s="8">
        <v>1.78576333257</v>
      </c>
      <c r="D114" s="8">
        <v>3.5097099499420001</v>
      </c>
    </row>
    <row r="115" spans="1:4" x14ac:dyDescent="0.25">
      <c r="A115" s="7">
        <v>113.0025</v>
      </c>
      <c r="B115" s="8">
        <v>4.1730373083090004</v>
      </c>
      <c r="C115" s="8">
        <v>1.785229266804</v>
      </c>
      <c r="D115" s="8">
        <v>3.5394696154730001</v>
      </c>
    </row>
    <row r="116" spans="1:4" x14ac:dyDescent="0.25">
      <c r="A116" s="7">
        <v>114.0025</v>
      </c>
      <c r="B116" s="8">
        <v>4.174868390936</v>
      </c>
      <c r="C116" s="8">
        <v>1.7843137254899999</v>
      </c>
      <c r="D116" s="8">
        <v>3.5692170922240001</v>
      </c>
    </row>
    <row r="117" spans="1:4" x14ac:dyDescent="0.25">
      <c r="A117" s="7">
        <v>115.0025</v>
      </c>
      <c r="B117" s="8">
        <v>4.1763942931260001</v>
      </c>
      <c r="C117" s="8">
        <v>1.7837796597240001</v>
      </c>
      <c r="D117" s="8">
        <v>3.5989527311530001</v>
      </c>
    </row>
    <row r="118" spans="1:4" x14ac:dyDescent="0.25">
      <c r="A118" s="7">
        <v>116.0025</v>
      </c>
      <c r="B118" s="8">
        <v>4.177920195315</v>
      </c>
      <c r="C118" s="8">
        <v>1.7829404135189999</v>
      </c>
      <c r="D118" s="8">
        <v>3.62867569365</v>
      </c>
    </row>
    <row r="119" spans="1:4" x14ac:dyDescent="0.25">
      <c r="A119" s="7">
        <v>117.0025</v>
      </c>
      <c r="B119" s="8">
        <v>4.1800564583810003</v>
      </c>
      <c r="C119" s="8">
        <v>1.782330052644</v>
      </c>
      <c r="D119" s="8">
        <v>3.6583846549339998</v>
      </c>
    </row>
    <row r="120" spans="1:4" x14ac:dyDescent="0.25">
      <c r="A120" s="7">
        <v>118.0025</v>
      </c>
      <c r="B120" s="8">
        <v>4.181887541009</v>
      </c>
      <c r="C120" s="8">
        <v>1.781490806439</v>
      </c>
      <c r="D120" s="8">
        <v>3.6880815687970001</v>
      </c>
    </row>
    <row r="121" spans="1:4" x14ac:dyDescent="0.25">
      <c r="A121" s="7">
        <v>119.0025</v>
      </c>
      <c r="B121" s="8">
        <v>4.1834134431979999</v>
      </c>
      <c r="C121" s="8">
        <v>1.780804150454</v>
      </c>
      <c r="D121" s="8">
        <v>3.7177661501910002</v>
      </c>
    </row>
    <row r="122" spans="1:4" x14ac:dyDescent="0.25">
      <c r="A122" s="7">
        <v>120</v>
      </c>
      <c r="B122" s="8">
        <v>4.1861600671400003</v>
      </c>
      <c r="C122" s="8">
        <v>1.7797360189210001</v>
      </c>
      <c r="D122" s="8">
        <v>3.747361925985</v>
      </c>
    </row>
    <row r="123" spans="1:4" x14ac:dyDescent="0.25">
      <c r="A123" s="7">
        <v>3.3333333300000003E-4</v>
      </c>
      <c r="B123" s="8">
        <v>4.1361104753189997</v>
      </c>
      <c r="C123" s="8">
        <v>0.78644998855600001</v>
      </c>
      <c r="D123" s="8">
        <v>4.4043469999999997E-6</v>
      </c>
    </row>
    <row r="124" spans="1:4" x14ac:dyDescent="0.25">
      <c r="A124" s="7">
        <v>1.000333333333</v>
      </c>
      <c r="B124" s="8">
        <v>4.1211566338600001</v>
      </c>
      <c r="C124" s="8">
        <v>0.79118028534399998</v>
      </c>
      <c r="D124" s="8">
        <v>1.3173142638000001E-2</v>
      </c>
    </row>
    <row r="125" spans="1:4" x14ac:dyDescent="0.25">
      <c r="A125" s="7">
        <v>2.0003333333329998</v>
      </c>
      <c r="B125" s="8">
        <v>4.11810482948</v>
      </c>
      <c r="C125" s="8">
        <v>0.79140917067200001</v>
      </c>
      <c r="D125" s="8">
        <v>2.6361657045E-2</v>
      </c>
    </row>
    <row r="126" spans="1:4" x14ac:dyDescent="0.25">
      <c r="A126" s="7">
        <v>3.0003333333329998</v>
      </c>
      <c r="B126" s="8">
        <v>4.1171892881670002</v>
      </c>
      <c r="C126" s="8">
        <v>0.79186694132900004</v>
      </c>
      <c r="D126" s="8">
        <v>3.9556289895999998E-2</v>
      </c>
    </row>
    <row r="127" spans="1:4" x14ac:dyDescent="0.25">
      <c r="A127" s="7">
        <v>4.0003333333329998</v>
      </c>
      <c r="B127" s="8">
        <v>4.1159685664149999</v>
      </c>
      <c r="C127" s="8">
        <v>0.79186694132900004</v>
      </c>
      <c r="D127" s="8">
        <v>5.2754022448000003E-2</v>
      </c>
    </row>
    <row r="128" spans="1:4" x14ac:dyDescent="0.25">
      <c r="A128" s="7">
        <v>5.0003333333329998</v>
      </c>
      <c r="B128" s="8">
        <v>4.1162737468530004</v>
      </c>
      <c r="C128" s="8">
        <v>0.791943236439</v>
      </c>
      <c r="D128" s="8">
        <v>6.5952721404000006E-2</v>
      </c>
    </row>
    <row r="129" spans="1:4" x14ac:dyDescent="0.25">
      <c r="A129" s="7">
        <v>6.0003333333329998</v>
      </c>
      <c r="B129" s="8">
        <v>4.1162737468530004</v>
      </c>
      <c r="C129" s="8">
        <v>0.79217212176700003</v>
      </c>
      <c r="D129" s="8">
        <v>7.9151374371999997E-2</v>
      </c>
    </row>
    <row r="130" spans="1:4" x14ac:dyDescent="0.25">
      <c r="A130" s="7">
        <v>7.0003333333329998</v>
      </c>
      <c r="B130" s="8">
        <v>4.1165789272910001</v>
      </c>
      <c r="C130" s="8">
        <v>0.79179064621999995</v>
      </c>
      <c r="D130" s="8">
        <v>9.2349308258000001E-2</v>
      </c>
    </row>
    <row r="131" spans="1:4" x14ac:dyDescent="0.25">
      <c r="A131" s="7">
        <v>8.0003333333329998</v>
      </c>
      <c r="B131" s="8">
        <v>4.1171892881670002</v>
      </c>
      <c r="C131" s="8">
        <v>0.79171435110999999</v>
      </c>
      <c r="D131" s="8">
        <v>0.10554558484400001</v>
      </c>
    </row>
    <row r="132" spans="1:4" x14ac:dyDescent="0.25">
      <c r="A132" s="7">
        <v>9.0003333333329998</v>
      </c>
      <c r="B132" s="8">
        <v>4.1177996490420004</v>
      </c>
      <c r="C132" s="8">
        <v>0.79156176089100005</v>
      </c>
      <c r="D132" s="8">
        <v>0.11874023168300001</v>
      </c>
    </row>
    <row r="133" spans="1:4" x14ac:dyDescent="0.25">
      <c r="A133" s="7">
        <v>10.000333333333</v>
      </c>
      <c r="B133" s="8">
        <v>4.11810482948</v>
      </c>
      <c r="C133" s="8">
        <v>0.79179064621999995</v>
      </c>
      <c r="D133" s="8">
        <v>0.131933389495</v>
      </c>
    </row>
    <row r="134" spans="1:4" x14ac:dyDescent="0.25">
      <c r="A134" s="7">
        <v>11.000333333333</v>
      </c>
      <c r="B134" s="8">
        <v>4.1187151903560002</v>
      </c>
      <c r="C134" s="8">
        <v>0.79133287556300003</v>
      </c>
      <c r="D134" s="8">
        <v>0.14512468189200001</v>
      </c>
    </row>
    <row r="135" spans="1:4" x14ac:dyDescent="0.25">
      <c r="A135" s="7">
        <v>12.000333333333</v>
      </c>
      <c r="B135" s="8">
        <v>4.1193255512320004</v>
      </c>
      <c r="C135" s="8">
        <v>0.79140917067200001</v>
      </c>
      <c r="D135" s="8">
        <v>0.158314327798</v>
      </c>
    </row>
    <row r="136" spans="1:4" x14ac:dyDescent="0.25">
      <c r="A136" s="7">
        <v>13.000333333333</v>
      </c>
      <c r="B136" s="8">
        <v>4.11963073167</v>
      </c>
      <c r="C136" s="8">
        <v>0.79125658045299996</v>
      </c>
      <c r="D136" s="8">
        <v>0.171502153006</v>
      </c>
    </row>
    <row r="137" spans="1:4" x14ac:dyDescent="0.25">
      <c r="A137" s="7">
        <v>14.000333333333</v>
      </c>
      <c r="B137" s="8">
        <v>4.1205462729839999</v>
      </c>
      <c r="C137" s="8">
        <v>0.79095140001499997</v>
      </c>
      <c r="D137" s="8">
        <v>0.18468788942299999</v>
      </c>
    </row>
    <row r="138" spans="1:4" x14ac:dyDescent="0.25">
      <c r="A138" s="7">
        <v>15.000333333333</v>
      </c>
      <c r="B138" s="8">
        <v>4.1214618142979997</v>
      </c>
      <c r="C138" s="8">
        <v>0.79087510490599999</v>
      </c>
      <c r="D138" s="8">
        <v>0.19787148682200001</v>
      </c>
    </row>
    <row r="139" spans="1:4" x14ac:dyDescent="0.25">
      <c r="A139" s="7">
        <v>16.000333333333</v>
      </c>
      <c r="B139" s="8">
        <v>4.1220721751739999</v>
      </c>
      <c r="C139" s="8">
        <v>0.79087510490599999</v>
      </c>
      <c r="D139" s="8">
        <v>0.21105271886099999</v>
      </c>
    </row>
    <row r="140" spans="1:4" x14ac:dyDescent="0.25">
      <c r="A140" s="7">
        <v>17.000333333333</v>
      </c>
      <c r="B140" s="8">
        <v>4.1232928969250002</v>
      </c>
      <c r="C140" s="8">
        <v>0.79056992446800001</v>
      </c>
      <c r="D140" s="8">
        <v>0.224231857871</v>
      </c>
    </row>
    <row r="141" spans="1:4" x14ac:dyDescent="0.25">
      <c r="A141" s="7">
        <v>18.000333333333</v>
      </c>
      <c r="B141" s="8">
        <v>4.1235980773629999</v>
      </c>
      <c r="C141" s="8">
        <v>0.790341039139</v>
      </c>
      <c r="D141" s="8">
        <v>0.23740848698299999</v>
      </c>
    </row>
    <row r="142" spans="1:4" x14ac:dyDescent="0.25">
      <c r="A142" s="7">
        <v>19.000333333333</v>
      </c>
      <c r="B142" s="8">
        <v>4.1248187991150003</v>
      </c>
      <c r="C142" s="8">
        <v>0.79049362935800005</v>
      </c>
      <c r="D142" s="8">
        <v>0.25058229254100001</v>
      </c>
    </row>
    <row r="143" spans="1:4" x14ac:dyDescent="0.25">
      <c r="A143" s="7">
        <v>20.000333333333</v>
      </c>
      <c r="B143" s="8">
        <v>4.1254291599909996</v>
      </c>
      <c r="C143" s="8">
        <v>0.79026474403000002</v>
      </c>
      <c r="D143" s="8">
        <v>0.26375291744000001</v>
      </c>
    </row>
    <row r="144" spans="1:4" x14ac:dyDescent="0.25">
      <c r="A144" s="7">
        <v>21.000333333333</v>
      </c>
      <c r="B144" s="8">
        <v>4.1263447013050003</v>
      </c>
      <c r="C144" s="8">
        <v>0.78988326848199997</v>
      </c>
      <c r="D144" s="8">
        <v>0.27692092393399997</v>
      </c>
    </row>
    <row r="145" spans="1:4" x14ac:dyDescent="0.25">
      <c r="A145" s="7">
        <v>22.000333333333</v>
      </c>
      <c r="B145" s="8">
        <v>4.1269550621809996</v>
      </c>
      <c r="C145" s="8">
        <v>0.78995956359200004</v>
      </c>
      <c r="D145" s="8">
        <v>0.29008653030999998</v>
      </c>
    </row>
    <row r="146" spans="1:4" x14ac:dyDescent="0.25">
      <c r="A146" s="7">
        <v>23.000333333333</v>
      </c>
      <c r="B146" s="8">
        <v>4.1281757839319999</v>
      </c>
      <c r="C146" s="8">
        <v>0.78973067826400001</v>
      </c>
      <c r="D146" s="8">
        <v>0.30324961492199998</v>
      </c>
    </row>
    <row r="147" spans="1:4" x14ac:dyDescent="0.25">
      <c r="A147" s="7">
        <v>24.000333333333</v>
      </c>
      <c r="B147" s="8">
        <v>4.1287861448080001</v>
      </c>
      <c r="C147" s="8">
        <v>0.78957808804499996</v>
      </c>
      <c r="D147" s="8">
        <v>0.31640984524799998</v>
      </c>
    </row>
    <row r="148" spans="1:4" x14ac:dyDescent="0.25">
      <c r="A148" s="7">
        <v>25.000333333333</v>
      </c>
      <c r="B148" s="8">
        <v>4.1293965056840003</v>
      </c>
      <c r="C148" s="8">
        <v>0.78927290760699997</v>
      </c>
      <c r="D148" s="8">
        <v>0.32956725837799999</v>
      </c>
    </row>
    <row r="149" spans="1:4" x14ac:dyDescent="0.25">
      <c r="A149" s="7">
        <v>26.000333333333</v>
      </c>
      <c r="B149" s="8">
        <v>4.1306172274359998</v>
      </c>
      <c r="C149" s="8">
        <v>0.78904402227799997</v>
      </c>
      <c r="D149" s="8">
        <v>0.34272191089600001</v>
      </c>
    </row>
    <row r="150" spans="1:4" x14ac:dyDescent="0.25">
      <c r="A150" s="7">
        <v>27.000333333333</v>
      </c>
      <c r="B150" s="8">
        <v>4.131227588312</v>
      </c>
      <c r="C150" s="8">
        <v>0.78904402227799997</v>
      </c>
      <c r="D150" s="8">
        <v>0.355873408399</v>
      </c>
    </row>
    <row r="151" spans="1:4" x14ac:dyDescent="0.25">
      <c r="A151" s="7">
        <v>28.000333333333</v>
      </c>
      <c r="B151" s="8">
        <v>4.1327534905009999</v>
      </c>
      <c r="C151" s="8">
        <v>0.78881513695000005</v>
      </c>
      <c r="D151" s="8">
        <v>0.36902166314899998</v>
      </c>
    </row>
    <row r="152" spans="1:4" x14ac:dyDescent="0.25">
      <c r="A152" s="7">
        <v>29.000333333333</v>
      </c>
      <c r="B152" s="8">
        <v>4.1339742122530003</v>
      </c>
      <c r="C152" s="8">
        <v>0.78850995651199995</v>
      </c>
      <c r="D152" s="8">
        <v>0.38216591198099997</v>
      </c>
    </row>
    <row r="153" spans="1:4" x14ac:dyDescent="0.25">
      <c r="A153" s="7">
        <v>30.000333333333</v>
      </c>
      <c r="B153" s="8">
        <v>4.1345845731289996</v>
      </c>
      <c r="C153" s="8">
        <v>0.78835736629300002</v>
      </c>
      <c r="D153" s="8">
        <v>0.39530663364800001</v>
      </c>
    </row>
    <row r="154" spans="1:4" x14ac:dyDescent="0.25">
      <c r="A154" s="7">
        <v>31.000333333333</v>
      </c>
      <c r="B154" s="8">
        <v>4.1361104753189997</v>
      </c>
      <c r="C154" s="8">
        <v>0.78820477607399997</v>
      </c>
      <c r="D154" s="8">
        <v>0.40844381479800002</v>
      </c>
    </row>
    <row r="155" spans="1:4" x14ac:dyDescent="0.25">
      <c r="A155" s="7">
        <v>32.000333333333003</v>
      </c>
      <c r="B155" s="8">
        <v>4.1370260166320003</v>
      </c>
      <c r="C155" s="8">
        <v>0.78797589074499996</v>
      </c>
      <c r="D155" s="8">
        <v>0.421577464332</v>
      </c>
    </row>
    <row r="156" spans="1:4" x14ac:dyDescent="0.25">
      <c r="A156" s="7">
        <v>33.000333333333003</v>
      </c>
      <c r="B156" s="8">
        <v>4.1382467383839998</v>
      </c>
      <c r="C156" s="8">
        <v>0.78789959563599998</v>
      </c>
      <c r="D156" s="8">
        <v>0.43470742118299999</v>
      </c>
    </row>
    <row r="157" spans="1:4" x14ac:dyDescent="0.25">
      <c r="A157" s="7">
        <v>34.000333333333003</v>
      </c>
      <c r="B157" s="8">
        <v>4.1400778210120004</v>
      </c>
      <c r="C157" s="8">
        <v>0.78751812008900002</v>
      </c>
      <c r="D157" s="8">
        <v>0.44783360354500001</v>
      </c>
    </row>
    <row r="158" spans="1:4" x14ac:dyDescent="0.25">
      <c r="A158" s="7">
        <v>35.000333333333003</v>
      </c>
      <c r="B158" s="8">
        <v>4.1412985427629998</v>
      </c>
      <c r="C158" s="8">
        <v>0.78728923476000001</v>
      </c>
      <c r="D158" s="8">
        <v>0.46095496765900001</v>
      </c>
    </row>
    <row r="159" spans="1:4" x14ac:dyDescent="0.25">
      <c r="A159" s="7">
        <v>36.000333333333003</v>
      </c>
      <c r="B159" s="8">
        <v>4.1422140840769996</v>
      </c>
      <c r="C159" s="8">
        <v>0.78683146410299998</v>
      </c>
      <c r="D159" s="8">
        <v>0.474072189797</v>
      </c>
    </row>
    <row r="160" spans="1:4" x14ac:dyDescent="0.25">
      <c r="A160" s="7">
        <v>37.000333333333003</v>
      </c>
      <c r="B160" s="8">
        <v>4.1440451667050002</v>
      </c>
      <c r="C160" s="8">
        <v>0.78644998855600001</v>
      </c>
      <c r="D160" s="8">
        <v>0.48718503344300002</v>
      </c>
    </row>
    <row r="161" spans="1:4" x14ac:dyDescent="0.25">
      <c r="A161" s="7">
        <v>38.000333333333003</v>
      </c>
      <c r="B161" s="8">
        <v>4.1449607080190001</v>
      </c>
      <c r="C161" s="8">
        <v>0.78637369344600005</v>
      </c>
      <c r="D161" s="8">
        <v>0.50029333646999996</v>
      </c>
    </row>
    <row r="162" spans="1:4" x14ac:dyDescent="0.25">
      <c r="A162" s="7">
        <v>39.000333333333003</v>
      </c>
      <c r="B162" s="8">
        <v>4.146486610208</v>
      </c>
      <c r="C162" s="8">
        <v>0.78622110322700001</v>
      </c>
      <c r="D162" s="8">
        <v>0.51339728092699999</v>
      </c>
    </row>
    <row r="163" spans="1:4" x14ac:dyDescent="0.25">
      <c r="A163" s="7">
        <v>40.000333333333003</v>
      </c>
      <c r="B163" s="8">
        <v>4.1480125123980001</v>
      </c>
      <c r="C163" s="8">
        <v>0.78568703746099999</v>
      </c>
      <c r="D163" s="8">
        <v>0.52649651013499998</v>
      </c>
    </row>
    <row r="164" spans="1:4" x14ac:dyDescent="0.25">
      <c r="A164" s="7">
        <v>41.000333333333003</v>
      </c>
      <c r="B164" s="8">
        <v>4.1495384145880001</v>
      </c>
      <c r="C164" s="8">
        <v>0.78561074235100004</v>
      </c>
      <c r="D164" s="8">
        <v>0.53959072484600001</v>
      </c>
    </row>
    <row r="165" spans="1:4" x14ac:dyDescent="0.25">
      <c r="A165" s="7">
        <v>42.000333333333003</v>
      </c>
      <c r="B165" s="8">
        <v>4.1516746776530002</v>
      </c>
      <c r="C165" s="8">
        <v>0.78530556191300005</v>
      </c>
      <c r="D165" s="8">
        <v>0.55268022854599996</v>
      </c>
    </row>
    <row r="166" spans="1:4" x14ac:dyDescent="0.25">
      <c r="A166" s="7">
        <v>43.000333333333003</v>
      </c>
      <c r="B166" s="8">
        <v>4.1528953994049997</v>
      </c>
      <c r="C166" s="8">
        <v>0.78500038147600004</v>
      </c>
      <c r="D166" s="8">
        <v>0.56576452807199995</v>
      </c>
    </row>
    <row r="167" spans="1:4" x14ac:dyDescent="0.25">
      <c r="A167" s="7">
        <v>44.000333333333003</v>
      </c>
      <c r="B167" s="8">
        <v>4.1553368429080004</v>
      </c>
      <c r="C167" s="8">
        <v>0.78461890592799999</v>
      </c>
      <c r="D167" s="8">
        <v>0.57884336889499999</v>
      </c>
    </row>
    <row r="168" spans="1:4" x14ac:dyDescent="0.25">
      <c r="A168" s="7">
        <v>45.000333333333003</v>
      </c>
      <c r="B168" s="8">
        <v>4.1565575646599999</v>
      </c>
      <c r="C168" s="8">
        <v>0.78408484016199997</v>
      </c>
      <c r="D168" s="8">
        <v>0.59191602070100002</v>
      </c>
    </row>
    <row r="169" spans="1:4" x14ac:dyDescent="0.25">
      <c r="A169" s="7">
        <v>46.000333333333003</v>
      </c>
      <c r="B169" s="8">
        <v>4.1586938277260002</v>
      </c>
      <c r="C169" s="8">
        <v>0.78377965972399999</v>
      </c>
      <c r="D169" s="8">
        <v>0.60498314259599995</v>
      </c>
    </row>
    <row r="170" spans="1:4" x14ac:dyDescent="0.25">
      <c r="A170" s="7">
        <v>47.000333333333003</v>
      </c>
      <c r="B170" s="8">
        <v>4.1605249103529998</v>
      </c>
      <c r="C170" s="8">
        <v>0.78362706950500005</v>
      </c>
      <c r="D170" s="8">
        <v>0.61804425031599997</v>
      </c>
    </row>
    <row r="171" spans="1:4" x14ac:dyDescent="0.25">
      <c r="A171" s="7">
        <v>48.000333333333003</v>
      </c>
      <c r="B171" s="8">
        <v>4.162661173419</v>
      </c>
      <c r="C171" s="8">
        <v>0.78301670862899997</v>
      </c>
      <c r="D171" s="8">
        <v>0.63109922475699998</v>
      </c>
    </row>
    <row r="172" spans="1:4" x14ac:dyDescent="0.25">
      <c r="A172" s="7">
        <v>49.000333333333003</v>
      </c>
      <c r="B172" s="8">
        <v>4.1647974364840001</v>
      </c>
      <c r="C172" s="8">
        <v>0.78271152819099998</v>
      </c>
      <c r="D172" s="8">
        <v>0.64414698422399996</v>
      </c>
    </row>
    <row r="173" spans="1:4" x14ac:dyDescent="0.25">
      <c r="A173" s="7">
        <v>50.000333333333003</v>
      </c>
      <c r="B173" s="8">
        <v>4.1669336995500004</v>
      </c>
      <c r="C173" s="8">
        <v>0.78225375753399995</v>
      </c>
      <c r="D173" s="8">
        <v>0.65718848833999999</v>
      </c>
    </row>
    <row r="174" spans="1:4" x14ac:dyDescent="0.25">
      <c r="A174" s="7">
        <v>51.000333333333003</v>
      </c>
      <c r="B174" s="8">
        <v>4.1690699626149996</v>
      </c>
      <c r="C174" s="8">
        <v>0.78187228198699998</v>
      </c>
      <c r="D174" s="8">
        <v>0.67022324033799996</v>
      </c>
    </row>
    <row r="175" spans="1:4" x14ac:dyDescent="0.25">
      <c r="A175" s="7">
        <v>52.000333333333003</v>
      </c>
      <c r="B175" s="8">
        <v>4.1715114061190004</v>
      </c>
      <c r="C175" s="8">
        <v>0.78141451132999995</v>
      </c>
      <c r="D175" s="8">
        <v>0.68325052262099994</v>
      </c>
    </row>
    <row r="176" spans="1:4" x14ac:dyDescent="0.25">
      <c r="A176" s="7">
        <v>53.000333333333003</v>
      </c>
      <c r="B176" s="8">
        <v>4.1742580300599998</v>
      </c>
      <c r="C176" s="8">
        <v>0.78095674067300003</v>
      </c>
      <c r="D176" s="8">
        <v>0.69627018853400002</v>
      </c>
    </row>
    <row r="177" spans="1:4" x14ac:dyDescent="0.25">
      <c r="A177" s="7">
        <v>54.000333333333003</v>
      </c>
      <c r="B177" s="8">
        <v>4.1766994735639997</v>
      </c>
      <c r="C177" s="8">
        <v>0.78057526512599995</v>
      </c>
      <c r="D177" s="8">
        <v>0.70928237031999997</v>
      </c>
    </row>
    <row r="178" spans="1:4" x14ac:dyDescent="0.25">
      <c r="A178" s="7">
        <v>55.000333333333003</v>
      </c>
      <c r="B178" s="8">
        <v>4.1791409170670004</v>
      </c>
      <c r="C178" s="8">
        <v>0.78011749446900003</v>
      </c>
      <c r="D178" s="8">
        <v>0.72228646143300002</v>
      </c>
    </row>
    <row r="179" spans="1:4" x14ac:dyDescent="0.25">
      <c r="A179" s="7">
        <v>56.000333333333003</v>
      </c>
      <c r="B179" s="8">
        <v>4.181887541009</v>
      </c>
      <c r="C179" s="8">
        <v>0.77950713359299995</v>
      </c>
      <c r="D179" s="8">
        <v>0.73528221221900003</v>
      </c>
    </row>
    <row r="180" spans="1:4" x14ac:dyDescent="0.25">
      <c r="A180" s="7">
        <v>57.000333333333003</v>
      </c>
      <c r="B180" s="8">
        <v>4.1846341649500003</v>
      </c>
      <c r="C180" s="8">
        <v>0.77889677271699997</v>
      </c>
      <c r="D180" s="8">
        <v>0.748269804727</v>
      </c>
    </row>
    <row r="181" spans="1:4" x14ac:dyDescent="0.25">
      <c r="A181" s="7">
        <v>58.000333333333003</v>
      </c>
      <c r="B181" s="8">
        <v>4.1873807888909997</v>
      </c>
      <c r="C181" s="8">
        <v>0.778286411841</v>
      </c>
      <c r="D181" s="8">
        <v>0.76124815874499996</v>
      </c>
    </row>
    <row r="182" spans="1:4" x14ac:dyDescent="0.25">
      <c r="A182" s="7">
        <v>59.000333333333003</v>
      </c>
      <c r="B182" s="8">
        <v>4.1901274128330002</v>
      </c>
      <c r="C182" s="8">
        <v>0.77782864118399997</v>
      </c>
      <c r="D182" s="8">
        <v>0.77421760742800005</v>
      </c>
    </row>
    <row r="183" spans="1:4" x14ac:dyDescent="0.25">
      <c r="A183" s="7">
        <v>60.000333333333003</v>
      </c>
      <c r="B183" s="8">
        <v>4.1937895780880003</v>
      </c>
      <c r="C183" s="8">
        <v>0.777218280308</v>
      </c>
      <c r="D183" s="8">
        <v>0.78717782122400004</v>
      </c>
    </row>
    <row r="184" spans="1:4" x14ac:dyDescent="0.25">
      <c r="A184" s="7">
        <v>61.000333333333003</v>
      </c>
      <c r="B184" s="8">
        <v>4.1968413824670003</v>
      </c>
      <c r="C184" s="8">
        <v>0.77653162432300005</v>
      </c>
      <c r="D184" s="8">
        <v>0.80012757538400003</v>
      </c>
    </row>
    <row r="185" spans="1:4" x14ac:dyDescent="0.25">
      <c r="A185" s="7">
        <v>62.000333333333003</v>
      </c>
      <c r="B185" s="8">
        <v>4.1995880064089999</v>
      </c>
      <c r="C185" s="8">
        <v>0.76821545738899999</v>
      </c>
      <c r="D185" s="8">
        <v>0.81305823287800005</v>
      </c>
    </row>
    <row r="186" spans="1:4" x14ac:dyDescent="0.25">
      <c r="A186" s="7">
        <v>63.000333333333003</v>
      </c>
      <c r="B186" s="8">
        <v>4.1998931868470004</v>
      </c>
      <c r="C186" s="8">
        <v>0.71839475089600002</v>
      </c>
      <c r="D186" s="8">
        <v>0.82542706526599996</v>
      </c>
    </row>
    <row r="187" spans="1:4" x14ac:dyDescent="0.25">
      <c r="A187" s="7">
        <v>64.000333333333003</v>
      </c>
      <c r="B187" s="8">
        <v>4.1998931868470004</v>
      </c>
      <c r="C187" s="8">
        <v>0.67711909666600001</v>
      </c>
      <c r="D187" s="8">
        <v>0.83704031581899996</v>
      </c>
    </row>
    <row r="188" spans="1:4" x14ac:dyDescent="0.25">
      <c r="A188" s="7">
        <v>65.000333333333003</v>
      </c>
      <c r="B188" s="8">
        <v>4.1998931868470004</v>
      </c>
      <c r="C188" s="8">
        <v>0.63912413214300001</v>
      </c>
      <c r="D188" s="8">
        <v>0.84800575434699998</v>
      </c>
    </row>
    <row r="189" spans="1:4" x14ac:dyDescent="0.25">
      <c r="A189" s="7">
        <v>66.000333333333003</v>
      </c>
      <c r="B189" s="8">
        <v>4.1998931868470004</v>
      </c>
      <c r="C189" s="8">
        <v>0.60456244754699995</v>
      </c>
      <c r="D189" s="8">
        <v>0.85837405118599996</v>
      </c>
    </row>
    <row r="190" spans="1:4" x14ac:dyDescent="0.25">
      <c r="A190" s="7">
        <v>67.000333333333003</v>
      </c>
      <c r="B190" s="8">
        <v>4.1998931868470004</v>
      </c>
      <c r="C190" s="8">
        <v>0.57198443579799996</v>
      </c>
      <c r="D190" s="8">
        <v>0.86817964955100002</v>
      </c>
    </row>
    <row r="191" spans="1:4" x14ac:dyDescent="0.25">
      <c r="A191" s="7">
        <v>68.000333333333003</v>
      </c>
      <c r="B191" s="8">
        <v>4.1998931868470004</v>
      </c>
      <c r="C191" s="8">
        <v>0.542610818647</v>
      </c>
      <c r="D191" s="8">
        <v>0.87747455494500004</v>
      </c>
    </row>
    <row r="192" spans="1:4" x14ac:dyDescent="0.25">
      <c r="A192" s="7">
        <v>69.000333333333003</v>
      </c>
      <c r="B192" s="8">
        <v>4.1995880064089999</v>
      </c>
      <c r="C192" s="8">
        <v>0.51415274280900003</v>
      </c>
      <c r="D192" s="8">
        <v>0.88628765460400005</v>
      </c>
    </row>
    <row r="193" spans="1:4" x14ac:dyDescent="0.25">
      <c r="A193" s="7">
        <v>70.000333333333003</v>
      </c>
      <c r="B193" s="8">
        <v>4.1998931868470004</v>
      </c>
      <c r="C193" s="8">
        <v>0.48966201266499998</v>
      </c>
      <c r="D193" s="8">
        <v>0.89465837042100005</v>
      </c>
    </row>
    <row r="194" spans="1:4" x14ac:dyDescent="0.25">
      <c r="A194" s="7">
        <v>71.000333333333003</v>
      </c>
      <c r="B194" s="8">
        <v>4.1992828259710002</v>
      </c>
      <c r="C194" s="8">
        <v>0.46349279011200001</v>
      </c>
      <c r="D194" s="8">
        <v>0.90259374909900003</v>
      </c>
    </row>
    <row r="195" spans="1:4" x14ac:dyDescent="0.25">
      <c r="A195" s="7">
        <v>72.000333333333003</v>
      </c>
      <c r="B195" s="8">
        <v>4.1995880064089999</v>
      </c>
      <c r="C195" s="8">
        <v>0.44182497901899997</v>
      </c>
      <c r="D195" s="8">
        <v>0.91013476641000002</v>
      </c>
    </row>
    <row r="196" spans="1:4" x14ac:dyDescent="0.25">
      <c r="A196" s="7">
        <v>73.000333333333003</v>
      </c>
      <c r="B196" s="8">
        <v>4.1998931868470004</v>
      </c>
      <c r="C196" s="8">
        <v>0.418936446174</v>
      </c>
      <c r="D196" s="8">
        <v>0.91730345108199995</v>
      </c>
    </row>
    <row r="197" spans="1:4" x14ac:dyDescent="0.25">
      <c r="A197" s="7">
        <v>74.000333333333003</v>
      </c>
      <c r="B197" s="8">
        <v>4.1998931868470004</v>
      </c>
      <c r="C197" s="8">
        <v>0.39803158617500001</v>
      </c>
      <c r="D197" s="8">
        <v>0.92410598408</v>
      </c>
    </row>
    <row r="198" spans="1:4" x14ac:dyDescent="0.25">
      <c r="A198" s="7">
        <v>75.000333333333003</v>
      </c>
      <c r="B198" s="8">
        <v>4.1998931868470004</v>
      </c>
      <c r="C198" s="8">
        <v>0.37682154573900001</v>
      </c>
      <c r="D198" s="8">
        <v>0.93056116494200003</v>
      </c>
    </row>
    <row r="199" spans="1:4" x14ac:dyDescent="0.25">
      <c r="A199" s="7">
        <v>76.000333333333003</v>
      </c>
      <c r="B199" s="8">
        <v>4.1998931868470004</v>
      </c>
      <c r="C199" s="8">
        <v>0.35835812924400001</v>
      </c>
      <c r="D199" s="8">
        <v>0.93670205784899996</v>
      </c>
    </row>
    <row r="200" spans="1:4" x14ac:dyDescent="0.25">
      <c r="A200" s="7">
        <v>77.000333333333003</v>
      </c>
      <c r="B200" s="8">
        <v>4.1995880064089999</v>
      </c>
      <c r="C200" s="8">
        <v>0.34157320515799999</v>
      </c>
      <c r="D200" s="8">
        <v>0.942527338657</v>
      </c>
    </row>
    <row r="201" spans="1:4" x14ac:dyDescent="0.25">
      <c r="A201" s="7">
        <v>78.000333333333003</v>
      </c>
      <c r="B201" s="8">
        <v>4.1995880064089999</v>
      </c>
      <c r="C201" s="8">
        <v>0.32211795223900003</v>
      </c>
      <c r="D201" s="8">
        <v>0.948058963192</v>
      </c>
    </row>
    <row r="202" spans="1:4" x14ac:dyDescent="0.25">
      <c r="A202" s="7">
        <v>79.000333333333003</v>
      </c>
      <c r="B202" s="8">
        <v>4.1998931868470004</v>
      </c>
      <c r="C202" s="8">
        <v>0.30708781567100002</v>
      </c>
      <c r="D202" s="8">
        <v>0.95330095241699997</v>
      </c>
    </row>
    <row r="203" spans="1:4" x14ac:dyDescent="0.25">
      <c r="A203" s="7">
        <v>80.000333333333003</v>
      </c>
      <c r="B203" s="8">
        <v>4.1995880064089999</v>
      </c>
      <c r="C203" s="8">
        <v>0.29167620355500001</v>
      </c>
      <c r="D203" s="8">
        <v>0.958277734544</v>
      </c>
    </row>
    <row r="204" spans="1:4" x14ac:dyDescent="0.25">
      <c r="A204" s="7">
        <v>81.000333333333003</v>
      </c>
      <c r="B204" s="8">
        <v>4.1992828259710002</v>
      </c>
      <c r="C204" s="8">
        <v>0.27588311589199999</v>
      </c>
      <c r="D204" s="8">
        <v>0.96300173274699996</v>
      </c>
    </row>
    <row r="205" spans="1:4" x14ac:dyDescent="0.25">
      <c r="A205" s="7">
        <v>82.000333333333003</v>
      </c>
      <c r="B205" s="8">
        <v>4.2001983672850001</v>
      </c>
      <c r="C205" s="8">
        <v>0.26138704508999999</v>
      </c>
      <c r="D205" s="8">
        <v>0.96748514788499995</v>
      </c>
    </row>
    <row r="206" spans="1:4" x14ac:dyDescent="0.25">
      <c r="A206" s="7">
        <v>83.000333333333003</v>
      </c>
      <c r="B206" s="8">
        <v>4.1995880064089999</v>
      </c>
      <c r="C206" s="8">
        <v>0.248569466697</v>
      </c>
      <c r="D206" s="8">
        <v>0.97173208124599997</v>
      </c>
    </row>
    <row r="207" spans="1:4" x14ac:dyDescent="0.25">
      <c r="A207" s="7">
        <v>84.000333333333003</v>
      </c>
      <c r="B207" s="8">
        <v>4.1995880064089999</v>
      </c>
      <c r="C207" s="8">
        <v>0.23445487144300001</v>
      </c>
      <c r="D207" s="8">
        <v>0.975756966379</v>
      </c>
    </row>
    <row r="208" spans="1:4" x14ac:dyDescent="0.25">
      <c r="A208" s="7">
        <v>85.000333333333003</v>
      </c>
      <c r="B208" s="8">
        <v>4.1995880064089999</v>
      </c>
      <c r="C208" s="8">
        <v>0.22384985122500001</v>
      </c>
      <c r="D208" s="8">
        <v>0.97958451378800004</v>
      </c>
    </row>
    <row r="209" spans="1:4" x14ac:dyDescent="0.25">
      <c r="A209" s="7">
        <v>86.000333333333003</v>
      </c>
      <c r="B209" s="8">
        <v>4.1995880064089999</v>
      </c>
      <c r="C209" s="8">
        <v>0.210955977722</v>
      </c>
      <c r="D209" s="8">
        <v>0.98321030852900004</v>
      </c>
    </row>
    <row r="210" spans="1:4" x14ac:dyDescent="0.25">
      <c r="A210" s="7">
        <v>87.000333333333003</v>
      </c>
      <c r="B210" s="8">
        <v>4.1995880064089999</v>
      </c>
      <c r="C210" s="8">
        <v>0.20149538414599999</v>
      </c>
      <c r="D210" s="8">
        <v>0.98665286933200003</v>
      </c>
    </row>
    <row r="211" spans="1:4" x14ac:dyDescent="0.25">
      <c r="A211" s="7">
        <v>88.000333333333003</v>
      </c>
      <c r="B211" s="8">
        <v>4.1998931868470004</v>
      </c>
      <c r="C211" s="8">
        <v>0.191348134585</v>
      </c>
      <c r="D211" s="8">
        <v>0.98992271093499995</v>
      </c>
    </row>
    <row r="212" spans="1:4" x14ac:dyDescent="0.25">
      <c r="A212" s="7">
        <v>89.000333333333003</v>
      </c>
      <c r="B212" s="8">
        <v>4.1998931868470004</v>
      </c>
      <c r="C212" s="8">
        <v>0.182650492103</v>
      </c>
      <c r="D212" s="8">
        <v>0.99303025270599998</v>
      </c>
    </row>
    <row r="213" spans="1:4" x14ac:dyDescent="0.25">
      <c r="A213" s="7">
        <v>90.000333333333003</v>
      </c>
      <c r="B213" s="8">
        <v>4.1998931868470004</v>
      </c>
      <c r="C213" s="8">
        <v>0.173113603418</v>
      </c>
      <c r="D213" s="8">
        <v>0.99598374447899995</v>
      </c>
    </row>
    <row r="214" spans="1:4" x14ac:dyDescent="0.25">
      <c r="A214" s="7">
        <v>91.000333333333003</v>
      </c>
      <c r="B214" s="8">
        <v>4.1998931868470004</v>
      </c>
      <c r="C214" s="8">
        <v>0.16548409247000001</v>
      </c>
      <c r="D214" s="8">
        <v>0.99880074811599995</v>
      </c>
    </row>
    <row r="215" spans="1:4" x14ac:dyDescent="0.25">
      <c r="A215" s="7">
        <v>92.000333333333003</v>
      </c>
      <c r="B215" s="8">
        <v>4.1998931868470004</v>
      </c>
      <c r="C215" s="8">
        <v>0.15823605706900001</v>
      </c>
      <c r="D215" s="8">
        <v>1.0014848823360001</v>
      </c>
    </row>
    <row r="216" spans="1:4" x14ac:dyDescent="0.25">
      <c r="A216" s="7">
        <v>93.000333333333003</v>
      </c>
      <c r="B216" s="8">
        <v>4.1998931868470004</v>
      </c>
      <c r="C216" s="8">
        <v>0.14885175860200001</v>
      </c>
      <c r="D216" s="8">
        <v>1.004039850419</v>
      </c>
    </row>
    <row r="217" spans="1:4" x14ac:dyDescent="0.25">
      <c r="A217" s="7">
        <v>94.000333333333003</v>
      </c>
      <c r="B217" s="8">
        <v>4.1998931868470004</v>
      </c>
      <c r="C217" s="8">
        <v>0.14244296940599999</v>
      </c>
      <c r="D217" s="8">
        <v>1.0064652791549999</v>
      </c>
    </row>
    <row r="218" spans="1:4" x14ac:dyDescent="0.25">
      <c r="A218" s="7">
        <v>95.000333333333003</v>
      </c>
      <c r="B218" s="8">
        <v>4.1998931868470004</v>
      </c>
      <c r="C218" s="8">
        <v>0.13496604867600001</v>
      </c>
      <c r="D218" s="8">
        <v>1.008779880556</v>
      </c>
    </row>
    <row r="219" spans="1:4" x14ac:dyDescent="0.25">
      <c r="A219" s="7">
        <v>96.000333333333003</v>
      </c>
      <c r="B219" s="8">
        <v>4.1998931868470004</v>
      </c>
      <c r="C219" s="8">
        <v>0.129854276341</v>
      </c>
      <c r="D219" s="8">
        <v>1.0109869037329999</v>
      </c>
    </row>
    <row r="220" spans="1:4" x14ac:dyDescent="0.25">
      <c r="A220" s="7">
        <v>97.000333333333003</v>
      </c>
      <c r="B220" s="8">
        <v>4.1998931868470004</v>
      </c>
      <c r="C220" s="8">
        <v>0.123750667582</v>
      </c>
      <c r="D220" s="8">
        <v>1.013092892899</v>
      </c>
    </row>
    <row r="221" spans="1:4" x14ac:dyDescent="0.25">
      <c r="A221" s="7">
        <v>98.000333333333003</v>
      </c>
      <c r="B221" s="8">
        <v>4.1995880064089999</v>
      </c>
      <c r="C221" s="8">
        <v>0.11726558327599999</v>
      </c>
      <c r="D221" s="8">
        <v>1.0151073588749999</v>
      </c>
    </row>
    <row r="222" spans="1:4" x14ac:dyDescent="0.25">
      <c r="A222" s="7">
        <v>99.000333333333003</v>
      </c>
      <c r="B222" s="8">
        <v>4.1995880064089999</v>
      </c>
      <c r="C222" s="8">
        <v>0.11276417181700001</v>
      </c>
      <c r="D222" s="8">
        <v>1.017022959106</v>
      </c>
    </row>
    <row r="223" spans="1:4" x14ac:dyDescent="0.25">
      <c r="A223" s="7">
        <v>100.000333333333</v>
      </c>
      <c r="B223" s="8">
        <v>4.1998931868470004</v>
      </c>
      <c r="C223" s="8">
        <v>0.106507972839</v>
      </c>
      <c r="D223" s="8">
        <v>1.018847200605</v>
      </c>
    </row>
    <row r="224" spans="1:4" x14ac:dyDescent="0.25">
      <c r="A224" s="7">
        <v>101.000333333333</v>
      </c>
      <c r="B224" s="8">
        <v>4.1998931868470004</v>
      </c>
      <c r="C224" s="8">
        <v>0.101625085832</v>
      </c>
      <c r="D224" s="8">
        <v>1.020589466189</v>
      </c>
    </row>
    <row r="225" spans="1:4" x14ac:dyDescent="0.25">
      <c r="A225" s="7">
        <v>102.000333333333</v>
      </c>
      <c r="B225" s="8">
        <v>4.1998931868470004</v>
      </c>
      <c r="C225" s="8">
        <v>9.7886625466999999E-2</v>
      </c>
      <c r="D225" s="8">
        <v>1.022252812746</v>
      </c>
    </row>
    <row r="226" spans="1:4" x14ac:dyDescent="0.25">
      <c r="A226" s="7">
        <v>103.000333333333</v>
      </c>
      <c r="B226" s="8">
        <v>4.2001983672850001</v>
      </c>
      <c r="C226" s="8">
        <v>9.4911116197000003E-2</v>
      </c>
      <c r="D226" s="8">
        <v>1.0238478584390001</v>
      </c>
    </row>
    <row r="227" spans="1:4" x14ac:dyDescent="0.25">
      <c r="A227" s="7">
        <v>104.000333333333</v>
      </c>
      <c r="B227" s="8">
        <v>4.1998931868470004</v>
      </c>
      <c r="C227" s="8">
        <v>9.0714885176000001E-2</v>
      </c>
      <c r="D227" s="8">
        <v>1.02538167561</v>
      </c>
    </row>
    <row r="228" spans="1:4" x14ac:dyDescent="0.25">
      <c r="A228" s="7">
        <v>105.000333333333</v>
      </c>
      <c r="B228" s="8">
        <v>4.1992828259710002</v>
      </c>
      <c r="C228" s="8">
        <v>8.6366063935000001E-2</v>
      </c>
      <c r="D228" s="8">
        <v>1.026844919382</v>
      </c>
    </row>
    <row r="229" spans="1:4" x14ac:dyDescent="0.25">
      <c r="A229" s="7">
        <v>106.000333333333</v>
      </c>
      <c r="B229" s="8">
        <v>4.1998931868470004</v>
      </c>
      <c r="C229" s="8">
        <v>8.1712062257000007E-2</v>
      </c>
      <c r="D229" s="8">
        <v>1.028253203335</v>
      </c>
    </row>
    <row r="230" spans="1:4" x14ac:dyDescent="0.25">
      <c r="A230" s="7">
        <v>107.000333333333</v>
      </c>
      <c r="B230" s="8">
        <v>4.1998931868470004</v>
      </c>
      <c r="C230" s="8">
        <v>7.9346913862999996E-2</v>
      </c>
      <c r="D230" s="8">
        <v>1.0295989149139999</v>
      </c>
    </row>
    <row r="231" spans="1:4" x14ac:dyDescent="0.25">
      <c r="A231" s="7">
        <v>108.000333333333</v>
      </c>
      <c r="B231" s="8">
        <v>4.1995880064089999</v>
      </c>
      <c r="C231" s="8">
        <v>7.5989929045999993E-2</v>
      </c>
      <c r="D231" s="8">
        <v>1.030892527954</v>
      </c>
    </row>
    <row r="232" spans="1:4" x14ac:dyDescent="0.25">
      <c r="A232" s="7">
        <v>109.000333333333</v>
      </c>
      <c r="B232" s="8">
        <v>4.1995880064089999</v>
      </c>
      <c r="C232" s="8">
        <v>7.3701075761000004E-2</v>
      </c>
      <c r="D232" s="8">
        <v>1.0321359911579999</v>
      </c>
    </row>
    <row r="233" spans="1:4" x14ac:dyDescent="0.25">
      <c r="A233" s="7">
        <v>110.000333333333</v>
      </c>
      <c r="B233" s="8">
        <v>4.1998931868470004</v>
      </c>
      <c r="C233" s="8">
        <v>7.1488517586E-2</v>
      </c>
      <c r="D233" s="8">
        <v>1.0333323849430001</v>
      </c>
    </row>
    <row r="234" spans="1:4" x14ac:dyDescent="0.25">
      <c r="A234" s="7">
        <v>111.000333333333</v>
      </c>
      <c r="B234" s="8">
        <v>4.1998931868470004</v>
      </c>
      <c r="C234" s="8">
        <v>6.9504844738999996E-2</v>
      </c>
      <c r="D234" s="8">
        <v>1.0345031649750001</v>
      </c>
    </row>
    <row r="235" spans="1:4" x14ac:dyDescent="0.25">
      <c r="A235" s="7">
        <v>112.000333333333</v>
      </c>
      <c r="B235" s="8">
        <v>4.1995880064089999</v>
      </c>
      <c r="C235" s="8">
        <v>6.7139696344999999E-2</v>
      </c>
      <c r="D235" s="8">
        <v>1.0356215440430001</v>
      </c>
    </row>
    <row r="236" spans="1:4" x14ac:dyDescent="0.25">
      <c r="A236" s="7">
        <v>113.000333333333</v>
      </c>
      <c r="B236" s="8">
        <v>4.1998931868470004</v>
      </c>
      <c r="C236" s="8">
        <v>6.1722743572E-2</v>
      </c>
      <c r="D236" s="8">
        <v>1.0366888594300001</v>
      </c>
    </row>
    <row r="237" spans="1:4" x14ac:dyDescent="0.25">
      <c r="A237" s="7">
        <v>114.000333333333</v>
      </c>
      <c r="B237" s="8">
        <v>4.1992828259710002</v>
      </c>
      <c r="C237" s="8">
        <v>6.0959792477000001E-2</v>
      </c>
      <c r="D237" s="8">
        <v>1.037707757305</v>
      </c>
    </row>
    <row r="238" spans="1:4" x14ac:dyDescent="0.25">
      <c r="A238" s="7">
        <v>115.000333333333</v>
      </c>
      <c r="B238" s="8">
        <v>4.2001983672850001</v>
      </c>
      <c r="C238" s="8">
        <v>5.7450217440999998E-2</v>
      </c>
      <c r="D238" s="8">
        <v>1.0386859765350001</v>
      </c>
    </row>
    <row r="239" spans="1:4" x14ac:dyDescent="0.25">
      <c r="A239" s="7">
        <v>116.000333333333</v>
      </c>
      <c r="B239" s="8">
        <v>4.1995880064089999</v>
      </c>
      <c r="C239" s="8">
        <v>5.6610971236999999E-2</v>
      </c>
      <c r="D239" s="8">
        <v>1.039631719056</v>
      </c>
    </row>
    <row r="240" spans="1:4" x14ac:dyDescent="0.25">
      <c r="A240" s="7">
        <v>117.000333333333</v>
      </c>
      <c r="B240" s="8">
        <v>4.1995880064089999</v>
      </c>
      <c r="C240" s="8">
        <v>5.3406576637999997E-2</v>
      </c>
      <c r="D240" s="8">
        <v>1.0405504285239999</v>
      </c>
    </row>
    <row r="241" spans="1:4" x14ac:dyDescent="0.25">
      <c r="A241" s="7">
        <v>118.000333333333</v>
      </c>
      <c r="B241" s="8">
        <v>4.1998931868470004</v>
      </c>
      <c r="C241" s="8">
        <v>5.1117723354E-2</v>
      </c>
      <c r="D241" s="8">
        <v>1.041435934785</v>
      </c>
    </row>
    <row r="242" spans="1:4" x14ac:dyDescent="0.25">
      <c r="A242" s="7">
        <v>118.309</v>
      </c>
      <c r="B242" s="8">
        <v>4.1998931868470004</v>
      </c>
      <c r="C242" s="8">
        <v>4.9973296712000001E-2</v>
      </c>
      <c r="D242" s="8">
        <v>1.041700986962</v>
      </c>
    </row>
    <row r="243" spans="1:4" x14ac:dyDescent="0.25">
      <c r="A243" s="7">
        <v>40.000333333333003</v>
      </c>
      <c r="B243" s="8">
        <v>4.1995880064089999</v>
      </c>
      <c r="C243" s="8">
        <v>0.13931486991700001</v>
      </c>
      <c r="D243" s="8">
        <v>0.28068721823800002</v>
      </c>
    </row>
    <row r="244" spans="1:4" x14ac:dyDescent="0.25">
      <c r="A244" s="7">
        <v>41.000333333333003</v>
      </c>
      <c r="B244" s="8">
        <v>4.1995880064089999</v>
      </c>
      <c r="C244" s="8">
        <v>0.13351644159600001</v>
      </c>
      <c r="D244" s="8">
        <v>0.28295062752700001</v>
      </c>
    </row>
    <row r="245" spans="1:4" x14ac:dyDescent="0.25">
      <c r="A245" s="7">
        <v>42.000333333333003</v>
      </c>
      <c r="B245" s="8">
        <v>4.1995880064089999</v>
      </c>
      <c r="C245" s="8">
        <v>0.124437323568</v>
      </c>
      <c r="D245" s="8">
        <v>0.28510081148299998</v>
      </c>
    </row>
    <row r="246" spans="1:4" x14ac:dyDescent="0.25">
      <c r="A246" s="7">
        <v>43.000333333333003</v>
      </c>
      <c r="B246" s="8">
        <v>4.1998931868470004</v>
      </c>
      <c r="C246" s="8">
        <v>0.119249256123</v>
      </c>
      <c r="D246" s="8">
        <v>0.287139955113</v>
      </c>
    </row>
    <row r="247" spans="1:4" x14ac:dyDescent="0.25">
      <c r="A247" s="7">
        <v>44.000333333333003</v>
      </c>
      <c r="B247" s="8">
        <v>4.1995880064089999</v>
      </c>
      <c r="C247" s="8">
        <v>0.11352712291100001</v>
      </c>
      <c r="D247" s="8">
        <v>0.28908754630700001</v>
      </c>
    </row>
    <row r="248" spans="1:4" x14ac:dyDescent="0.25">
      <c r="A248" s="7">
        <v>45.000333333333003</v>
      </c>
      <c r="B248" s="8">
        <v>4.1995880064089999</v>
      </c>
      <c r="C248" s="8">
        <v>0.109941252766</v>
      </c>
      <c r="D248" s="8">
        <v>0.29094894733900001</v>
      </c>
    </row>
    <row r="249" spans="1:4" x14ac:dyDescent="0.25">
      <c r="A249" s="7">
        <v>46.000333333333003</v>
      </c>
      <c r="B249" s="8">
        <v>4.1998931868470004</v>
      </c>
      <c r="C249" s="8">
        <v>0.103990234226</v>
      </c>
      <c r="D249" s="8">
        <v>0.29273543250799999</v>
      </c>
    </row>
    <row r="250" spans="1:4" x14ac:dyDescent="0.25">
      <c r="A250" s="7">
        <v>47.000333333333003</v>
      </c>
      <c r="B250" s="8">
        <v>4.1995880064089999</v>
      </c>
      <c r="C250" s="8">
        <v>9.8191805904999999E-2</v>
      </c>
      <c r="D250" s="8">
        <v>0.294432702627</v>
      </c>
    </row>
    <row r="251" spans="1:4" x14ac:dyDescent="0.25">
      <c r="A251" s="7">
        <v>48.000333333333003</v>
      </c>
      <c r="B251" s="8">
        <v>4.1995880064089999</v>
      </c>
      <c r="C251" s="8">
        <v>9.5902952621000001E-2</v>
      </c>
      <c r="D251" s="8">
        <v>0.29605740189700003</v>
      </c>
    </row>
    <row r="252" spans="1:4" x14ac:dyDescent="0.25">
      <c r="A252" s="7">
        <v>49.000333333333003</v>
      </c>
      <c r="B252" s="8">
        <v>4.1998931868470004</v>
      </c>
      <c r="C252" s="8">
        <v>9.1783016709000007E-2</v>
      </c>
      <c r="D252" s="8">
        <v>0.29761018221800001</v>
      </c>
    </row>
    <row r="253" spans="1:4" x14ac:dyDescent="0.25">
      <c r="A253" s="7">
        <v>50.000333333333003</v>
      </c>
      <c r="B253" s="8">
        <v>4.1998931868470004</v>
      </c>
      <c r="C253" s="8">
        <v>8.6976424811E-2</v>
      </c>
      <c r="D253" s="8">
        <v>0.29908943969700003</v>
      </c>
    </row>
    <row r="254" spans="1:4" x14ac:dyDescent="0.25">
      <c r="A254" s="7">
        <v>51.000333333333003</v>
      </c>
      <c r="B254" s="8">
        <v>4.1998931868470004</v>
      </c>
      <c r="C254" s="8">
        <v>8.4306095979000004E-2</v>
      </c>
      <c r="D254" s="8">
        <v>0.30050810953399998</v>
      </c>
    </row>
    <row r="255" spans="1:4" x14ac:dyDescent="0.25">
      <c r="A255" s="7">
        <v>52.000333333333003</v>
      </c>
      <c r="B255" s="8">
        <v>4.1995880064089999</v>
      </c>
      <c r="C255" s="8">
        <v>8.0643930724000001E-2</v>
      </c>
      <c r="D255" s="8">
        <v>0.30187207683799999</v>
      </c>
    </row>
    <row r="256" spans="1:4" x14ac:dyDescent="0.25">
      <c r="A256" s="7">
        <v>53.000333333333003</v>
      </c>
      <c r="B256" s="8">
        <v>4.1998931868470004</v>
      </c>
      <c r="C256" s="8">
        <v>7.6295109483000001E-2</v>
      </c>
      <c r="D256" s="8">
        <v>0.30317471113799999</v>
      </c>
    </row>
    <row r="257" spans="1:4" x14ac:dyDescent="0.25">
      <c r="A257" s="7">
        <v>54.000333333333003</v>
      </c>
      <c r="B257" s="8">
        <v>4.1995880064089999</v>
      </c>
      <c r="C257" s="8">
        <v>7.4769207293999995E-2</v>
      </c>
      <c r="D257" s="8">
        <v>0.30442424637400001</v>
      </c>
    </row>
    <row r="258" spans="1:4" x14ac:dyDescent="0.25">
      <c r="A258" s="7">
        <v>55.000333333333003</v>
      </c>
      <c r="B258" s="8">
        <v>4.1998931868470004</v>
      </c>
      <c r="C258" s="8">
        <v>7.0344090944000001E-2</v>
      </c>
      <c r="D258" s="8">
        <v>0.30563520998100002</v>
      </c>
    </row>
    <row r="259" spans="1:4" x14ac:dyDescent="0.25">
      <c r="A259" s="7">
        <v>56.000333333333003</v>
      </c>
      <c r="B259" s="8">
        <v>4.1998931868470004</v>
      </c>
      <c r="C259" s="8">
        <v>6.7673762112000005E-2</v>
      </c>
      <c r="D259" s="8">
        <v>0.30678665195900001</v>
      </c>
    </row>
    <row r="260" spans="1:4" x14ac:dyDescent="0.25">
      <c r="A260" s="7">
        <v>57.000333333333003</v>
      </c>
      <c r="B260" s="8">
        <v>4.1995880064089999</v>
      </c>
      <c r="C260" s="8">
        <v>6.6453040360000007E-2</v>
      </c>
      <c r="D260" s="8">
        <v>0.30789748522799998</v>
      </c>
    </row>
    <row r="261" spans="1:4" x14ac:dyDescent="0.25">
      <c r="A261" s="7">
        <v>58.000333333333003</v>
      </c>
      <c r="B261" s="8">
        <v>4.1995880064089999</v>
      </c>
      <c r="C261" s="8">
        <v>6.3019760433000005E-2</v>
      </c>
      <c r="D261" s="8">
        <v>0.30898371353699999</v>
      </c>
    </row>
    <row r="262" spans="1:4" x14ac:dyDescent="0.25">
      <c r="A262" s="7">
        <v>59.000333333333003</v>
      </c>
      <c r="B262" s="8">
        <v>4.1995880064089999</v>
      </c>
      <c r="C262" s="8">
        <v>5.9891660945000001E-2</v>
      </c>
      <c r="D262" s="8">
        <v>0.31002635339000001</v>
      </c>
    </row>
    <row r="263" spans="1:4" x14ac:dyDescent="0.25">
      <c r="A263" s="7">
        <v>60.000333333333003</v>
      </c>
      <c r="B263" s="8">
        <v>4.1995880064089999</v>
      </c>
      <c r="C263" s="8">
        <v>5.7755397878999998E-2</v>
      </c>
      <c r="D263" s="8">
        <v>0.31102698685199998</v>
      </c>
    </row>
    <row r="264" spans="1:4" x14ac:dyDescent="0.25">
      <c r="A264" s="7">
        <v>61.000333333333003</v>
      </c>
      <c r="B264" s="8">
        <v>4.1998931868470004</v>
      </c>
      <c r="C264" s="8">
        <v>5.6687266346E-2</v>
      </c>
      <c r="D264" s="8">
        <v>0.31197876134899999</v>
      </c>
    </row>
    <row r="265" spans="1:4" x14ac:dyDescent="0.25">
      <c r="A265" s="7">
        <v>62.000333333333003</v>
      </c>
      <c r="B265" s="8">
        <v>4.1998931868470004</v>
      </c>
      <c r="C265" s="8">
        <v>5.4932478828000002E-2</v>
      </c>
      <c r="D265" s="8">
        <v>0.312887147029</v>
      </c>
    </row>
    <row r="266" spans="1:4" x14ac:dyDescent="0.25">
      <c r="A266" s="7">
        <v>63.000333333333003</v>
      </c>
      <c r="B266" s="8">
        <v>4.1995880064089999</v>
      </c>
      <c r="C266" s="8">
        <v>5.1880674448999999E-2</v>
      </c>
      <c r="D266" s="8">
        <v>0.31378199414199998</v>
      </c>
    </row>
    <row r="267" spans="1:4" x14ac:dyDescent="0.25">
      <c r="A267" s="7">
        <v>63.420833333333</v>
      </c>
      <c r="B267" s="8">
        <v>4.2001983672850001</v>
      </c>
      <c r="C267" s="8">
        <v>4.9897001602000002E-2</v>
      </c>
      <c r="D267" s="8">
        <v>0.31414791078600002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725B-033E-4FC4-9B44-307FBA81FB51}">
  <dimension ref="A1:D1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4.1446555275810004</v>
      </c>
      <c r="C2" s="8">
        <v>-1.002136263066</v>
      </c>
      <c r="D2" s="8">
        <v>7.7901550000000006E-6</v>
      </c>
    </row>
    <row r="3" spans="1:4" x14ac:dyDescent="0.25">
      <c r="A3" s="7">
        <v>1.7166666667000001E-2</v>
      </c>
      <c r="B3" s="8">
        <v>4.13885709926</v>
      </c>
      <c r="C3" s="8">
        <v>-0.99977111467154955</v>
      </c>
      <c r="D3" s="8">
        <v>2.8557746899999999E-4</v>
      </c>
    </row>
    <row r="4" spans="1:4" x14ac:dyDescent="0.25">
      <c r="A4" s="7">
        <v>3.3833333333000003E-2</v>
      </c>
      <c r="B4" s="8">
        <v>4.13733119707</v>
      </c>
      <c r="C4" s="8">
        <v>-0.99984740978103304</v>
      </c>
      <c r="D4" s="8">
        <v>5.6334719400000005E-4</v>
      </c>
    </row>
    <row r="5" spans="1:4" x14ac:dyDescent="0.25">
      <c r="A5" s="7">
        <v>5.0500000000000003E-2</v>
      </c>
      <c r="B5" s="8">
        <v>4.1355001144430004</v>
      </c>
      <c r="C5" s="8">
        <v>-1.0000762951090001</v>
      </c>
      <c r="D5" s="8">
        <v>8.4111564600000005E-4</v>
      </c>
    </row>
    <row r="6" spans="1:4" x14ac:dyDescent="0.25">
      <c r="A6" s="7">
        <v>6.7166666666999997E-2</v>
      </c>
      <c r="B6" s="8">
        <v>4.1348897535670002</v>
      </c>
      <c r="C6" s="8">
        <v>-0.99992370489051652</v>
      </c>
      <c r="D6" s="8">
        <v>1.118885159E-3</v>
      </c>
    </row>
    <row r="7" spans="1:4" x14ac:dyDescent="0.25">
      <c r="A7" s="7">
        <v>8.3833333332999999E-2</v>
      </c>
      <c r="B7" s="8">
        <v>4.1339742122530003</v>
      </c>
      <c r="C7" s="8">
        <v>-0.99984740978103304</v>
      </c>
      <c r="D7" s="8">
        <v>1.396655095E-3</v>
      </c>
    </row>
    <row r="8" spans="1:4" x14ac:dyDescent="0.25">
      <c r="A8" s="7">
        <v>0.10050000000000001</v>
      </c>
      <c r="B8" s="8">
        <v>4.1333638513770001</v>
      </c>
      <c r="C8" s="8">
        <v>-1</v>
      </c>
      <c r="D8" s="8">
        <v>1.6744246080000001E-3</v>
      </c>
    </row>
    <row r="9" spans="1:4" x14ac:dyDescent="0.25">
      <c r="A9" s="7">
        <v>0.117166666667</v>
      </c>
      <c r="B9" s="8">
        <v>4.1327534905009999</v>
      </c>
      <c r="C9" s="8">
        <v>-1</v>
      </c>
      <c r="D9" s="8">
        <v>1.95219518E-3</v>
      </c>
    </row>
    <row r="10" spans="1:4" x14ac:dyDescent="0.25">
      <c r="A10" s="7">
        <v>0.13383333333299999</v>
      </c>
      <c r="B10" s="8">
        <v>4.1318379491870001</v>
      </c>
      <c r="C10" s="8">
        <v>-0.99977111467154955</v>
      </c>
      <c r="D10" s="8">
        <v>2.2299649039999999E-3</v>
      </c>
    </row>
    <row r="11" spans="1:4" x14ac:dyDescent="0.25">
      <c r="A11" s="7">
        <v>0.15049999999999999</v>
      </c>
      <c r="B11" s="8">
        <v>4.131227588312</v>
      </c>
      <c r="C11" s="8">
        <v>-1.0000762951090001</v>
      </c>
      <c r="D11" s="8">
        <v>2.5077344169999998E-3</v>
      </c>
    </row>
    <row r="12" spans="1:4" x14ac:dyDescent="0.25">
      <c r="A12" s="7">
        <v>0.166666666667</v>
      </c>
      <c r="B12" s="8">
        <v>4.1306172274359998</v>
      </c>
      <c r="C12" s="8">
        <v>-0.99977111467154955</v>
      </c>
      <c r="D12" s="8">
        <v>2.7771729269999998E-3</v>
      </c>
    </row>
    <row r="13" spans="1:4" x14ac:dyDescent="0.25">
      <c r="A13" s="7">
        <v>1.6666666700000001E-4</v>
      </c>
      <c r="B13" s="8">
        <v>3.923704890517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3.8992904554819998</v>
      </c>
      <c r="C14" s="8">
        <v>-4.9998474097810002</v>
      </c>
      <c r="D14" s="8">
        <v>1.3888570990000001E-3</v>
      </c>
    </row>
    <row r="15" spans="1:4" x14ac:dyDescent="0.25">
      <c r="A15" s="7">
        <v>13.000166666667001</v>
      </c>
      <c r="B15" s="8">
        <v>3.8562600137329999</v>
      </c>
      <c r="C15" s="8">
        <v>-2.748683909361</v>
      </c>
      <c r="D15" s="8">
        <v>0.58783813420300002</v>
      </c>
    </row>
    <row r="16" spans="1:4" x14ac:dyDescent="0.25">
      <c r="A16" s="7">
        <v>14.000166666667001</v>
      </c>
      <c r="B16" s="8">
        <v>3.8516823071639998</v>
      </c>
      <c r="C16" s="8">
        <v>-2.7518883039599999</v>
      </c>
      <c r="D16" s="8">
        <v>0.63367689360199997</v>
      </c>
    </row>
    <row r="17" spans="1:4" x14ac:dyDescent="0.25">
      <c r="A17" s="7">
        <v>15.000166666667001</v>
      </c>
      <c r="B17" s="8">
        <v>3.8474097810329999</v>
      </c>
      <c r="C17" s="8">
        <v>-2.7550164034489999</v>
      </c>
      <c r="D17" s="8">
        <v>0.67956705195699996</v>
      </c>
    </row>
    <row r="18" spans="1:4" x14ac:dyDescent="0.25">
      <c r="A18" s="7">
        <v>16.000166666666999</v>
      </c>
      <c r="B18" s="8">
        <v>3.8434424353400001</v>
      </c>
      <c r="C18" s="8">
        <v>-2.7578393224990001</v>
      </c>
      <c r="D18" s="8">
        <v>0.725507553428</v>
      </c>
    </row>
    <row r="19" spans="1:4" x14ac:dyDescent="0.25">
      <c r="A19" s="7">
        <v>17.000166666666999</v>
      </c>
      <c r="B19" s="8">
        <v>3.8391699092090001</v>
      </c>
      <c r="C19" s="8">
        <v>-2.761043717098</v>
      </c>
      <c r="D19" s="8">
        <v>0.77149736485200004</v>
      </c>
    </row>
    <row r="20" spans="1:4" x14ac:dyDescent="0.25">
      <c r="A20" s="7">
        <v>18.000166666666999</v>
      </c>
      <c r="B20" s="8">
        <v>3.8352025635159999</v>
      </c>
      <c r="C20" s="8">
        <v>-2.7637903410389999</v>
      </c>
      <c r="D20" s="8">
        <v>0.81753683019300005</v>
      </c>
    </row>
    <row r="21" spans="1:4" x14ac:dyDescent="0.25">
      <c r="A21" s="7">
        <v>19.000166666666999</v>
      </c>
      <c r="B21" s="8">
        <v>3.8306248569469998</v>
      </c>
      <c r="C21" s="8">
        <v>-2.7669184405279998</v>
      </c>
      <c r="D21" s="8">
        <v>0.86362687707200003</v>
      </c>
    </row>
    <row r="22" spans="1:4" x14ac:dyDescent="0.25">
      <c r="A22" s="7">
        <v>20.000166666666999</v>
      </c>
      <c r="B22" s="8">
        <v>3.8263523308159999</v>
      </c>
      <c r="C22" s="8">
        <v>-2.7701991302360001</v>
      </c>
      <c r="D22" s="8">
        <v>0.90976964132799998</v>
      </c>
    </row>
    <row r="23" spans="1:4" x14ac:dyDescent="0.25">
      <c r="A23" s="7">
        <v>21.000166666666999</v>
      </c>
      <c r="B23" s="8">
        <v>3.8217746242469999</v>
      </c>
      <c r="C23" s="8">
        <v>-2.7734798199439998</v>
      </c>
      <c r="D23" s="8">
        <v>0.95596869060599998</v>
      </c>
    </row>
    <row r="24" spans="1:4" x14ac:dyDescent="0.25">
      <c r="A24" s="7">
        <v>22.000166666666999</v>
      </c>
      <c r="B24" s="8">
        <v>3.8168917372400002</v>
      </c>
      <c r="C24" s="8">
        <v>-2.777141985199</v>
      </c>
      <c r="D24" s="8">
        <v>1.0022250777790001</v>
      </c>
    </row>
    <row r="25" spans="1:4" x14ac:dyDescent="0.25">
      <c r="A25" s="7">
        <v>23.000166666666999</v>
      </c>
      <c r="B25" s="8">
        <v>3.8113984893569999</v>
      </c>
      <c r="C25" s="8">
        <v>-2.780956740673</v>
      </c>
      <c r="D25" s="8">
        <v>1.0485428717059999</v>
      </c>
    </row>
    <row r="26" spans="1:4" x14ac:dyDescent="0.25">
      <c r="A26" s="7">
        <v>24.000166666666999</v>
      </c>
      <c r="B26" s="8">
        <v>3.8062104219120001</v>
      </c>
      <c r="C26" s="8">
        <v>-2.7849240863659999</v>
      </c>
      <c r="D26" s="8">
        <v>1.0949265377699999</v>
      </c>
    </row>
    <row r="27" spans="1:4" x14ac:dyDescent="0.25">
      <c r="A27" s="7">
        <v>25.000166666666999</v>
      </c>
      <c r="B27" s="8">
        <v>3.800106813153</v>
      </c>
      <c r="C27" s="8">
        <v>-2.7896543831540002</v>
      </c>
      <c r="D27" s="8">
        <v>1.1413774583980001</v>
      </c>
    </row>
    <row r="28" spans="1:4" x14ac:dyDescent="0.25">
      <c r="A28" s="7">
        <v>26.000166666666999</v>
      </c>
      <c r="B28" s="8">
        <v>3.7946135652700002</v>
      </c>
      <c r="C28" s="8">
        <v>-2.7933165484089999</v>
      </c>
      <c r="D28" s="8">
        <v>1.1878990412249999</v>
      </c>
    </row>
    <row r="29" spans="1:4" x14ac:dyDescent="0.25">
      <c r="A29" s="7">
        <v>27.000166666666999</v>
      </c>
      <c r="B29" s="8">
        <v>3.7885099565120002</v>
      </c>
      <c r="C29" s="8">
        <v>-2.7978942549779999</v>
      </c>
      <c r="D29" s="8">
        <v>1.234492818511</v>
      </c>
    </row>
    <row r="30" spans="1:4" x14ac:dyDescent="0.25">
      <c r="A30" s="7">
        <v>28.000166666666999</v>
      </c>
      <c r="B30" s="8">
        <v>3.7824063477530001</v>
      </c>
      <c r="C30" s="8">
        <v>-2.802471961547</v>
      </c>
      <c r="D30" s="8">
        <v>1.281159417784</v>
      </c>
    </row>
    <row r="31" spans="1:4" x14ac:dyDescent="0.25">
      <c r="A31" s="7">
        <v>29.000166666666999</v>
      </c>
      <c r="B31" s="8">
        <v>3.7766079194320001</v>
      </c>
      <c r="C31" s="8">
        <v>-2.8068207827879998</v>
      </c>
      <c r="D31" s="8">
        <v>1.3279001082969999</v>
      </c>
    </row>
    <row r="32" spans="1:4" x14ac:dyDescent="0.25">
      <c r="A32" s="7">
        <v>30.000166666666999</v>
      </c>
      <c r="B32" s="8">
        <v>3.7705043106740002</v>
      </c>
      <c r="C32" s="8">
        <v>-2.811245899138</v>
      </c>
      <c r="D32" s="8">
        <v>1.374714520231</v>
      </c>
    </row>
    <row r="33" spans="1:4" x14ac:dyDescent="0.25">
      <c r="A33" s="7">
        <v>31.000166666666999</v>
      </c>
      <c r="B33" s="8">
        <v>3.7644007019150001</v>
      </c>
      <c r="C33" s="8">
        <v>-2.8158999008159999</v>
      </c>
      <c r="D33" s="8">
        <v>1.421604301773</v>
      </c>
    </row>
    <row r="34" spans="1:4" x14ac:dyDescent="0.25">
      <c r="A34" s="7">
        <v>32.000166666666999</v>
      </c>
      <c r="B34" s="8">
        <v>3.7586022735940001</v>
      </c>
      <c r="C34" s="8">
        <v>-2.8198672465089998</v>
      </c>
      <c r="D34" s="8">
        <v>1.4685685477649999</v>
      </c>
    </row>
    <row r="35" spans="1:4" x14ac:dyDescent="0.25">
      <c r="A35" s="7">
        <v>33.000166666666999</v>
      </c>
      <c r="B35" s="8">
        <v>3.7528038452739998</v>
      </c>
      <c r="C35" s="8">
        <v>-2.8244449530789999</v>
      </c>
      <c r="D35" s="8">
        <v>1.515605164331</v>
      </c>
    </row>
    <row r="36" spans="1:4" x14ac:dyDescent="0.25">
      <c r="A36" s="7">
        <v>34.000166666666999</v>
      </c>
      <c r="B36" s="8">
        <v>3.7467002365150002</v>
      </c>
      <c r="C36" s="8">
        <v>-2.828946364538</v>
      </c>
      <c r="D36" s="8">
        <v>1.5627144413930001</v>
      </c>
    </row>
    <row r="37" spans="1:4" x14ac:dyDescent="0.25">
      <c r="A37" s="7">
        <v>35.000166666666999</v>
      </c>
      <c r="B37" s="8">
        <v>3.741817349508</v>
      </c>
      <c r="C37" s="8">
        <v>-2.8328374151219999</v>
      </c>
      <c r="D37" s="8">
        <v>1.6098969286980001</v>
      </c>
    </row>
    <row r="38" spans="1:4" x14ac:dyDescent="0.25">
      <c r="A38" s="7">
        <v>36.000166666666999</v>
      </c>
      <c r="B38" s="8">
        <v>3.7354085603109999</v>
      </c>
      <c r="C38" s="8">
        <v>-2.8374914167999998</v>
      </c>
      <c r="D38" s="8">
        <v>1.657153926019</v>
      </c>
    </row>
    <row r="39" spans="1:4" x14ac:dyDescent="0.25">
      <c r="A39" s="7">
        <v>37.000166666666999</v>
      </c>
      <c r="B39" s="8">
        <v>3.729915312428</v>
      </c>
      <c r="C39" s="8">
        <v>-2.84191653315</v>
      </c>
      <c r="D39" s="8">
        <v>1.704483514534</v>
      </c>
    </row>
    <row r="40" spans="1:4" x14ac:dyDescent="0.25">
      <c r="A40" s="7">
        <v>38.000166666666999</v>
      </c>
      <c r="B40" s="8">
        <v>3.72381170367</v>
      </c>
      <c r="C40" s="8">
        <v>-2.846570534829</v>
      </c>
      <c r="D40" s="8">
        <v>1.751885383129</v>
      </c>
    </row>
    <row r="41" spans="1:4" x14ac:dyDescent="0.25">
      <c r="A41" s="7">
        <v>39.000166666666999</v>
      </c>
      <c r="B41" s="8">
        <v>3.7186236362249998</v>
      </c>
      <c r="C41" s="8">
        <v>-2.8503089951930001</v>
      </c>
      <c r="D41" s="8">
        <v>1.7993589534429999</v>
      </c>
    </row>
    <row r="42" spans="1:4" x14ac:dyDescent="0.25">
      <c r="A42" s="7">
        <v>40.000166666666999</v>
      </c>
      <c r="B42" s="8">
        <v>3.7128252079039998</v>
      </c>
      <c r="C42" s="8">
        <v>-2.8550392919809999</v>
      </c>
      <c r="D42" s="8">
        <v>1.846903757322</v>
      </c>
    </row>
    <row r="43" spans="1:4" x14ac:dyDescent="0.25">
      <c r="A43" s="7">
        <v>41.000166666666999</v>
      </c>
      <c r="B43" s="8">
        <v>3.707331960021</v>
      </c>
      <c r="C43" s="8">
        <v>-2.8590066376749999</v>
      </c>
      <c r="D43" s="8">
        <v>1.894517339971</v>
      </c>
    </row>
    <row r="44" spans="1:4" x14ac:dyDescent="0.25">
      <c r="A44" s="7">
        <v>42.000166666666999</v>
      </c>
      <c r="B44" s="8">
        <v>3.7024490730139998</v>
      </c>
      <c r="C44" s="8">
        <v>-2.8628976882580002</v>
      </c>
      <c r="D44" s="8">
        <v>1.9421982854790001</v>
      </c>
    </row>
    <row r="45" spans="1:4" x14ac:dyDescent="0.25">
      <c r="A45" s="7">
        <v>43.000166666666999</v>
      </c>
      <c r="B45" s="8">
        <v>3.6972610055700001</v>
      </c>
      <c r="C45" s="8">
        <v>-2.866865033951</v>
      </c>
      <c r="D45" s="8">
        <v>1.9899458050409999</v>
      </c>
    </row>
    <row r="46" spans="1:4" x14ac:dyDescent="0.25">
      <c r="A46" s="7">
        <v>44.000166666666999</v>
      </c>
      <c r="B46" s="8">
        <v>3.6926832990010001</v>
      </c>
      <c r="C46" s="8">
        <v>-2.870374608988</v>
      </c>
      <c r="D46" s="8">
        <v>2.0377564647390001</v>
      </c>
    </row>
    <row r="47" spans="1:4" x14ac:dyDescent="0.25">
      <c r="A47" s="7">
        <v>45.000166666666999</v>
      </c>
      <c r="B47" s="8">
        <v>3.6881055924320001</v>
      </c>
      <c r="C47" s="8">
        <v>-2.8743419546809998</v>
      </c>
      <c r="D47" s="8">
        <v>2.0856287742770001</v>
      </c>
    </row>
    <row r="48" spans="1:4" x14ac:dyDescent="0.25">
      <c r="A48" s="7">
        <v>46.000166666666999</v>
      </c>
      <c r="B48" s="8">
        <v>3.6829175249869999</v>
      </c>
      <c r="C48" s="8">
        <v>-2.878004119936</v>
      </c>
      <c r="D48" s="8">
        <v>2.133562298772</v>
      </c>
    </row>
    <row r="49" spans="1:4" x14ac:dyDescent="0.25">
      <c r="A49" s="7">
        <v>47.000166666666999</v>
      </c>
      <c r="B49" s="8">
        <v>3.678950179294</v>
      </c>
      <c r="C49" s="8">
        <v>-2.8812085145339998</v>
      </c>
      <c r="D49" s="8">
        <v>2.1815543751009998</v>
      </c>
    </row>
    <row r="50" spans="1:4" x14ac:dyDescent="0.25">
      <c r="A50" s="7">
        <v>48.000166666666999</v>
      </c>
      <c r="B50" s="8">
        <v>3.6737621118489998</v>
      </c>
      <c r="C50" s="8">
        <v>-2.8851758602270001</v>
      </c>
      <c r="D50" s="8">
        <v>2.2296086914959998</v>
      </c>
    </row>
    <row r="51" spans="1:4" x14ac:dyDescent="0.25">
      <c r="A51" s="7">
        <v>49.000166666666999</v>
      </c>
      <c r="B51" s="8">
        <v>3.6691844052799998</v>
      </c>
      <c r="C51" s="8">
        <v>-2.8888380254829999</v>
      </c>
      <c r="D51" s="8">
        <v>2.2777216324189999</v>
      </c>
    </row>
    <row r="52" spans="1:4" x14ac:dyDescent="0.25">
      <c r="A52" s="7">
        <v>50.000166666666999</v>
      </c>
      <c r="B52" s="8">
        <v>3.6649118791489999</v>
      </c>
      <c r="C52" s="8">
        <v>-2.8924238956280002</v>
      </c>
      <c r="D52" s="8">
        <v>2.3258963778899999</v>
      </c>
    </row>
    <row r="53" spans="1:4" x14ac:dyDescent="0.25">
      <c r="A53" s="7">
        <v>51.000166666666999</v>
      </c>
      <c r="B53" s="8">
        <v>3.6603341725799998</v>
      </c>
      <c r="C53" s="8">
        <v>-2.8959334706650002</v>
      </c>
      <c r="D53" s="8">
        <v>2.374134112603</v>
      </c>
    </row>
    <row r="54" spans="1:4" x14ac:dyDescent="0.25">
      <c r="A54" s="7">
        <v>52.000166666666999</v>
      </c>
      <c r="B54" s="8">
        <v>3.655146105135</v>
      </c>
      <c r="C54" s="8">
        <v>-2.9000534065769998</v>
      </c>
      <c r="D54" s="8">
        <v>2.4224353568489998</v>
      </c>
    </row>
    <row r="55" spans="1:4" x14ac:dyDescent="0.25">
      <c r="A55" s="7">
        <v>53.000166666666999</v>
      </c>
      <c r="B55" s="8">
        <v>3.6502632181279999</v>
      </c>
      <c r="C55" s="8">
        <v>-2.903715571832</v>
      </c>
      <c r="D55" s="8">
        <v>2.470802271263</v>
      </c>
    </row>
    <row r="56" spans="1:4" x14ac:dyDescent="0.25">
      <c r="A56" s="7">
        <v>54.000166666666999</v>
      </c>
      <c r="B56" s="8">
        <v>3.6450751506830001</v>
      </c>
      <c r="C56" s="8">
        <v>-2.9081406881820002</v>
      </c>
      <c r="D56" s="8">
        <v>2.5192370578059999</v>
      </c>
    </row>
    <row r="57" spans="1:4" x14ac:dyDescent="0.25">
      <c r="A57" s="7">
        <v>55.000166666666999</v>
      </c>
      <c r="B57" s="8">
        <v>3.6395819027999998</v>
      </c>
      <c r="C57" s="8">
        <v>-2.912489509422</v>
      </c>
      <c r="D57" s="8">
        <v>2.5677402664389999</v>
      </c>
    </row>
    <row r="58" spans="1:4" x14ac:dyDescent="0.25">
      <c r="A58" s="7">
        <v>56.000166666666999</v>
      </c>
      <c r="B58" s="8">
        <v>3.634393835355</v>
      </c>
      <c r="C58" s="8">
        <v>-2.9166857404440001</v>
      </c>
      <c r="D58" s="8">
        <v>2.6163148703410002</v>
      </c>
    </row>
    <row r="59" spans="1:4" x14ac:dyDescent="0.25">
      <c r="A59" s="7">
        <v>57.000166666666999</v>
      </c>
      <c r="B59" s="8">
        <v>3.6295109483479999</v>
      </c>
      <c r="C59" s="8">
        <v>-2.9205004959180001</v>
      </c>
      <c r="D59" s="8">
        <v>2.6649601305070001</v>
      </c>
    </row>
    <row r="60" spans="1:4" x14ac:dyDescent="0.25">
      <c r="A60" s="7">
        <v>58.000166666666999</v>
      </c>
      <c r="B60" s="8">
        <v>3.6234073395899999</v>
      </c>
      <c r="C60" s="8">
        <v>-2.9254596780350002</v>
      </c>
      <c r="D60" s="8">
        <v>2.713678090588</v>
      </c>
    </row>
    <row r="61" spans="1:4" x14ac:dyDescent="0.25">
      <c r="A61" s="7">
        <v>59.000166666666999</v>
      </c>
      <c r="B61" s="8">
        <v>3.6182192721450002</v>
      </c>
      <c r="C61" s="8">
        <v>-2.9297322041660001</v>
      </c>
      <c r="D61" s="8">
        <v>2.762470415088</v>
      </c>
    </row>
    <row r="62" spans="1:4" x14ac:dyDescent="0.25">
      <c r="A62" s="7">
        <v>60.000166666666999</v>
      </c>
      <c r="B62" s="8">
        <v>3.611810482948</v>
      </c>
      <c r="C62" s="8">
        <v>-2.9345387960629998</v>
      </c>
      <c r="D62" s="8">
        <v>2.8113399549009999</v>
      </c>
    </row>
    <row r="63" spans="1:4" x14ac:dyDescent="0.25">
      <c r="A63" s="7">
        <v>61.000166666666999</v>
      </c>
      <c r="B63" s="8">
        <v>3.606012054627</v>
      </c>
      <c r="C63" s="8">
        <v>-2.9394979781799999</v>
      </c>
      <c r="D63" s="8">
        <v>2.8602875789439999</v>
      </c>
    </row>
    <row r="64" spans="1:4" x14ac:dyDescent="0.25">
      <c r="A64" s="7">
        <v>62.000166666666999</v>
      </c>
      <c r="B64" s="8">
        <v>3.5999084458690001</v>
      </c>
      <c r="C64" s="8">
        <v>-2.944380865187</v>
      </c>
      <c r="D64" s="8">
        <v>2.909316592703</v>
      </c>
    </row>
    <row r="65" spans="1:4" x14ac:dyDescent="0.25">
      <c r="A65" s="7">
        <v>63.000166666666999</v>
      </c>
      <c r="B65" s="8">
        <v>3.5941100175480001</v>
      </c>
      <c r="C65" s="8">
        <v>-2.9491874570840002</v>
      </c>
      <c r="D65" s="8">
        <v>2.9584296809169999</v>
      </c>
    </row>
    <row r="66" spans="1:4" x14ac:dyDescent="0.25">
      <c r="A66" s="7">
        <v>64.000166666666999</v>
      </c>
      <c r="B66" s="8">
        <v>3.5867856870370001</v>
      </c>
      <c r="C66" s="8">
        <v>-2.9549858854050002</v>
      </c>
      <c r="D66" s="8">
        <v>3.0076327134360001</v>
      </c>
    </row>
    <row r="67" spans="1:4" x14ac:dyDescent="0.25">
      <c r="A67" s="7">
        <v>65.000166666666999</v>
      </c>
      <c r="B67" s="8">
        <v>3.580376897841</v>
      </c>
      <c r="C67" s="8">
        <v>-2.9604791332880001</v>
      </c>
      <c r="D67" s="8">
        <v>3.056928813696</v>
      </c>
    </row>
    <row r="68" spans="1:4" x14ac:dyDescent="0.25">
      <c r="A68" s="7">
        <v>66.000166666666999</v>
      </c>
      <c r="B68" s="8">
        <v>3.57305256733</v>
      </c>
      <c r="C68" s="8">
        <v>-2.9668116273749998</v>
      </c>
      <c r="D68" s="8">
        <v>3.1063255522920001</v>
      </c>
    </row>
    <row r="69" spans="1:4" x14ac:dyDescent="0.25">
      <c r="A69" s="7">
        <v>67.000166666666999</v>
      </c>
      <c r="B69" s="8">
        <v>3.5648126955060002</v>
      </c>
      <c r="C69" s="8">
        <v>-2.9732967116809998</v>
      </c>
      <c r="D69" s="8">
        <v>3.1558293172440002</v>
      </c>
    </row>
    <row r="70" spans="1:4" x14ac:dyDescent="0.25">
      <c r="A70" s="7">
        <v>68.000166666666999</v>
      </c>
      <c r="B70" s="8">
        <v>3.5562676432439999</v>
      </c>
      <c r="C70" s="8">
        <v>-2.9805447470819999</v>
      </c>
      <c r="D70" s="8">
        <v>3.2054475091770001</v>
      </c>
    </row>
    <row r="71" spans="1:4" x14ac:dyDescent="0.25">
      <c r="A71" s="7">
        <v>69.000166666666999</v>
      </c>
      <c r="B71" s="8">
        <v>3.5474174105439999</v>
      </c>
      <c r="C71" s="8">
        <v>-2.9881742580299999</v>
      </c>
      <c r="D71" s="8">
        <v>3.2551884927899999</v>
      </c>
    </row>
    <row r="72" spans="1:4" x14ac:dyDescent="0.25">
      <c r="A72" s="7">
        <v>70.000166666666999</v>
      </c>
      <c r="B72" s="8">
        <v>3.537346456092</v>
      </c>
      <c r="C72" s="8">
        <v>-2.9963378347449998</v>
      </c>
      <c r="D72" s="8">
        <v>3.3050606643610001</v>
      </c>
    </row>
    <row r="73" spans="1:4" x14ac:dyDescent="0.25">
      <c r="A73" s="7">
        <v>71.000166666666999</v>
      </c>
      <c r="B73" s="8">
        <v>3.5272755016400001</v>
      </c>
      <c r="C73" s="8">
        <v>-3.0052643625540001</v>
      </c>
      <c r="D73" s="8">
        <v>3.355073633046</v>
      </c>
    </row>
    <row r="74" spans="1:4" x14ac:dyDescent="0.25">
      <c r="A74" s="7">
        <v>72.000166666666999</v>
      </c>
      <c r="B74" s="8">
        <v>3.5165941863130001</v>
      </c>
      <c r="C74" s="8">
        <v>-3.0142671854729999</v>
      </c>
      <c r="D74" s="8">
        <v>3.405236448293</v>
      </c>
    </row>
    <row r="75" spans="1:4" x14ac:dyDescent="0.25">
      <c r="A75" s="7">
        <v>73.000166666666999</v>
      </c>
      <c r="B75" s="8">
        <v>3.5046921492330001</v>
      </c>
      <c r="C75" s="8">
        <v>-3.0246433203629999</v>
      </c>
      <c r="D75" s="8">
        <v>3.4555612270370002</v>
      </c>
    </row>
    <row r="76" spans="1:4" x14ac:dyDescent="0.25">
      <c r="A76" s="7">
        <v>74.000166666666999</v>
      </c>
      <c r="B76" s="8">
        <v>3.4918745708399999</v>
      </c>
      <c r="C76" s="8">
        <v>-3.0355535210190001</v>
      </c>
      <c r="D76" s="8">
        <v>3.5060589343689998</v>
      </c>
    </row>
    <row r="77" spans="1:4" x14ac:dyDescent="0.25">
      <c r="A77" s="7">
        <v>75.000166666666999</v>
      </c>
      <c r="B77" s="8">
        <v>3.4790569924470001</v>
      </c>
      <c r="C77" s="8">
        <v>-3.0465400167849999</v>
      </c>
      <c r="D77" s="8">
        <v>3.5567415005130001</v>
      </c>
    </row>
    <row r="78" spans="1:4" x14ac:dyDescent="0.25">
      <c r="A78" s="7">
        <v>76.000166666666999</v>
      </c>
      <c r="B78" s="8">
        <v>3.4650186923019999</v>
      </c>
      <c r="C78" s="8">
        <v>-3.0588998245210002</v>
      </c>
      <c r="D78" s="8">
        <v>3.6076214037450001</v>
      </c>
    </row>
    <row r="79" spans="1:4" x14ac:dyDescent="0.25">
      <c r="A79" s="7">
        <v>77.000166666666999</v>
      </c>
      <c r="B79" s="8">
        <v>3.450675211719</v>
      </c>
      <c r="C79" s="8">
        <v>-3.0720225833520001</v>
      </c>
      <c r="D79" s="8">
        <v>3.6587107599420001</v>
      </c>
    </row>
    <row r="80" spans="1:4" x14ac:dyDescent="0.25">
      <c r="A80" s="7">
        <v>78.000166666666999</v>
      </c>
      <c r="B80" s="8">
        <v>3.43572137026</v>
      </c>
      <c r="C80" s="8">
        <v>-3.0849927519649998</v>
      </c>
      <c r="D80" s="8">
        <v>3.7100204286510001</v>
      </c>
    </row>
    <row r="81" spans="1:4" x14ac:dyDescent="0.25">
      <c r="A81" s="7">
        <v>79.000166666666999</v>
      </c>
      <c r="B81" s="8">
        <v>3.4198519874879998</v>
      </c>
      <c r="C81" s="8">
        <v>-3.0992599374380001</v>
      </c>
      <c r="D81" s="8">
        <v>3.761557938718</v>
      </c>
    </row>
    <row r="82" spans="1:4" x14ac:dyDescent="0.25">
      <c r="A82" s="7">
        <v>80.000166666666999</v>
      </c>
      <c r="B82" s="8">
        <v>3.4045929655910001</v>
      </c>
      <c r="C82" s="8">
        <v>-3.113527122911</v>
      </c>
      <c r="D82" s="8">
        <v>3.8133309376670002</v>
      </c>
    </row>
    <row r="83" spans="1:4" x14ac:dyDescent="0.25">
      <c r="A83" s="7">
        <v>81.000166666666999</v>
      </c>
      <c r="B83" s="8">
        <v>3.3887235828179998</v>
      </c>
      <c r="C83" s="8">
        <v>-3.128099488823</v>
      </c>
      <c r="D83" s="8">
        <v>3.8653444493190001</v>
      </c>
    </row>
    <row r="84" spans="1:4" x14ac:dyDescent="0.25">
      <c r="A84" s="7">
        <v>82.000166666666999</v>
      </c>
      <c r="B84" s="8">
        <v>3.372854200046</v>
      </c>
      <c r="C84" s="8">
        <v>-3.142671854734</v>
      </c>
      <c r="D84" s="8">
        <v>3.9176028061769999</v>
      </c>
    </row>
    <row r="85" spans="1:4" x14ac:dyDescent="0.25">
      <c r="A85" s="7">
        <v>83.000166666666999</v>
      </c>
      <c r="B85" s="8">
        <v>3.356679636835</v>
      </c>
      <c r="C85" s="8">
        <v>-3.1579308766310001</v>
      </c>
      <c r="D85" s="8">
        <v>3.9701078124069999</v>
      </c>
    </row>
    <row r="86" spans="1:4" x14ac:dyDescent="0.25">
      <c r="A86" s="7">
        <v>84.000166666666999</v>
      </c>
      <c r="B86" s="8">
        <v>3.341420614939</v>
      </c>
      <c r="C86" s="8">
        <v>-3.172274357214</v>
      </c>
      <c r="D86" s="8">
        <v>4.0228571348640001</v>
      </c>
    </row>
    <row r="87" spans="1:4" x14ac:dyDescent="0.25">
      <c r="A87" s="7">
        <v>85.000166666666999</v>
      </c>
      <c r="B87" s="8">
        <v>3.3261615930419999</v>
      </c>
      <c r="C87" s="8">
        <v>-3.1866941329060001</v>
      </c>
      <c r="D87" s="8">
        <v>4.075848949459</v>
      </c>
    </row>
    <row r="88" spans="1:4" x14ac:dyDescent="0.25">
      <c r="A88" s="7">
        <v>86.000166666666999</v>
      </c>
      <c r="B88" s="8">
        <v>3.3109025711450002</v>
      </c>
      <c r="C88" s="8">
        <v>-3.2013427939270001</v>
      </c>
      <c r="D88" s="8">
        <v>4.1290825116769998</v>
      </c>
    </row>
    <row r="89" spans="1:4" x14ac:dyDescent="0.25">
      <c r="A89" s="7">
        <v>87.000166666666999</v>
      </c>
      <c r="B89" s="8">
        <v>3.2959487296860002</v>
      </c>
      <c r="C89" s="8">
        <v>-3.2160677500569999</v>
      </c>
      <c r="D89" s="8">
        <v>4.1825581756570003</v>
      </c>
    </row>
    <row r="90" spans="1:4" x14ac:dyDescent="0.25">
      <c r="A90" s="7">
        <v>88.000166666666999</v>
      </c>
      <c r="B90" s="8">
        <v>3.2809948882279998</v>
      </c>
      <c r="C90" s="8">
        <v>-3.230945296407</v>
      </c>
      <c r="D90" s="8">
        <v>4.2362779068440002</v>
      </c>
    </row>
    <row r="91" spans="1:4" x14ac:dyDescent="0.25">
      <c r="A91" s="7">
        <v>89.000166666666999</v>
      </c>
      <c r="B91" s="8">
        <v>3.2651255054549999</v>
      </c>
      <c r="C91" s="8">
        <v>-3.2461280231940002</v>
      </c>
      <c r="D91" s="8">
        <v>4.2902473341220002</v>
      </c>
    </row>
    <row r="92" spans="1:4" x14ac:dyDescent="0.25">
      <c r="A92" s="7">
        <v>90.000166666666999</v>
      </c>
      <c r="B92" s="8">
        <v>3.2492561226830001</v>
      </c>
      <c r="C92" s="8">
        <v>-3.2622262912950002</v>
      </c>
      <c r="D92" s="8">
        <v>4.3444761885079997</v>
      </c>
    </row>
    <row r="93" spans="1:4" x14ac:dyDescent="0.25">
      <c r="A93" s="7">
        <v>91.000166666666999</v>
      </c>
      <c r="B93" s="8">
        <v>3.232471198596</v>
      </c>
      <c r="C93" s="8">
        <v>-3.2793926909289999</v>
      </c>
      <c r="D93" s="8">
        <v>4.3989853549419999</v>
      </c>
    </row>
    <row r="94" spans="1:4" x14ac:dyDescent="0.25">
      <c r="A94" s="7">
        <v>92.000166666666999</v>
      </c>
      <c r="B94" s="8">
        <v>3.2126344701299998</v>
      </c>
      <c r="C94" s="8">
        <v>-3.2993057145039999</v>
      </c>
      <c r="D94" s="8">
        <v>4.4538038162389997</v>
      </c>
    </row>
    <row r="95" spans="1:4" x14ac:dyDescent="0.25">
      <c r="A95" s="7">
        <v>93.000166666666999</v>
      </c>
      <c r="B95" s="8">
        <v>3.1900511177230002</v>
      </c>
      <c r="C95" s="8">
        <v>-3.322575722896</v>
      </c>
      <c r="D95" s="8">
        <v>4.5089787545669999</v>
      </c>
    </row>
    <row r="96" spans="1:4" x14ac:dyDescent="0.25">
      <c r="A96" s="7">
        <v>94.000166666666999</v>
      </c>
      <c r="B96" s="8">
        <v>3.1631952391849998</v>
      </c>
      <c r="C96" s="8">
        <v>-3.350957503624</v>
      </c>
      <c r="D96" s="8">
        <v>4.564582018726</v>
      </c>
    </row>
    <row r="97" spans="1:4" x14ac:dyDescent="0.25">
      <c r="A97" s="7">
        <v>95.000166666666999</v>
      </c>
      <c r="B97" s="8">
        <v>3.1290150301369999</v>
      </c>
      <c r="C97" s="8">
        <v>-3.3875028610669999</v>
      </c>
      <c r="D97" s="8">
        <v>4.6207208476390003</v>
      </c>
    </row>
    <row r="98" spans="1:4" x14ac:dyDescent="0.25">
      <c r="A98" s="7">
        <v>96.000166666666999</v>
      </c>
      <c r="B98" s="8">
        <v>3.0844586861979999</v>
      </c>
      <c r="C98" s="8">
        <v>-3.4367132066830002</v>
      </c>
      <c r="D98" s="8">
        <v>4.6775648535979997</v>
      </c>
    </row>
    <row r="99" spans="1:4" x14ac:dyDescent="0.25">
      <c r="A99" s="7">
        <v>97.000166666666999</v>
      </c>
      <c r="B99" s="8">
        <v>3.0212863355459998</v>
      </c>
      <c r="C99" s="8">
        <v>-3.5081254291600001</v>
      </c>
      <c r="D99" s="8">
        <v>4.7353897427579996</v>
      </c>
    </row>
    <row r="100" spans="1:4" x14ac:dyDescent="0.25">
      <c r="A100" s="7">
        <v>97.275833333332997</v>
      </c>
      <c r="B100" s="8">
        <v>2.9999237048910001</v>
      </c>
      <c r="C100" s="8">
        <v>-3.5330739299610001</v>
      </c>
      <c r="D100" s="8">
        <v>4.7515621538110002</v>
      </c>
    </row>
    <row r="101" spans="1:4" x14ac:dyDescent="0.25">
      <c r="A101" s="7">
        <v>83.000333333333003</v>
      </c>
      <c r="B101" s="8">
        <v>3.6951247425039999</v>
      </c>
      <c r="C101" s="8">
        <v>-1.894331273365</v>
      </c>
      <c r="D101" s="8">
        <v>2.5327008504789998</v>
      </c>
    </row>
    <row r="102" spans="1:4" x14ac:dyDescent="0.25">
      <c r="A102" s="7">
        <v>84.000333333333003</v>
      </c>
      <c r="B102" s="8">
        <v>3.6917677576869998</v>
      </c>
      <c r="C102" s="8">
        <v>-1.8960860608829999</v>
      </c>
      <c r="D102" s="8">
        <v>2.5642887962750001</v>
      </c>
    </row>
    <row r="103" spans="1:4" x14ac:dyDescent="0.25">
      <c r="A103" s="7">
        <v>85.000333333333003</v>
      </c>
      <c r="B103" s="8">
        <v>3.6884107728690001</v>
      </c>
      <c r="C103" s="8">
        <v>-1.897611963073</v>
      </c>
      <c r="D103" s="8">
        <v>2.5959037588060001</v>
      </c>
    </row>
    <row r="104" spans="1:4" x14ac:dyDescent="0.25">
      <c r="A104" s="7">
        <v>86.000333333333003</v>
      </c>
      <c r="B104" s="8">
        <v>3.6847486076139999</v>
      </c>
      <c r="C104" s="8">
        <v>-1.8995956359199999</v>
      </c>
      <c r="D104" s="8">
        <v>2.6275480970729999</v>
      </c>
    </row>
    <row r="105" spans="1:4" x14ac:dyDescent="0.25">
      <c r="A105" s="7">
        <v>87.000333333333003</v>
      </c>
      <c r="B105" s="8">
        <v>3.6813916227969998</v>
      </c>
      <c r="C105" s="8">
        <v>-1.9013504234380001</v>
      </c>
      <c r="D105" s="8">
        <v>2.6592216792549999</v>
      </c>
    </row>
    <row r="106" spans="1:4" x14ac:dyDescent="0.25">
      <c r="A106" s="7">
        <v>88.000333333333003</v>
      </c>
      <c r="B106" s="8">
        <v>3.6777294575420001</v>
      </c>
      <c r="C106" s="8">
        <v>-1.9032578011750001</v>
      </c>
      <c r="D106" s="8">
        <v>2.6909247168600001</v>
      </c>
    </row>
    <row r="107" spans="1:4" x14ac:dyDescent="0.25">
      <c r="A107" s="7">
        <v>89.000333333333003</v>
      </c>
      <c r="B107" s="8">
        <v>3.6740672922869999</v>
      </c>
      <c r="C107" s="8">
        <v>-1.904936293584</v>
      </c>
      <c r="D107" s="8">
        <v>2.722660561574</v>
      </c>
    </row>
    <row r="108" spans="1:4" x14ac:dyDescent="0.25">
      <c r="A108" s="7">
        <v>90.000333333333003</v>
      </c>
      <c r="B108" s="8">
        <v>3.6704051270310001</v>
      </c>
      <c r="C108" s="8">
        <v>-1.90699626154</v>
      </c>
      <c r="D108" s="8">
        <v>2.7544280265849999</v>
      </c>
    </row>
    <row r="109" spans="1:4" x14ac:dyDescent="0.25">
      <c r="A109" s="7">
        <v>91.000333333333003</v>
      </c>
      <c r="B109" s="8">
        <v>3.6664377813379998</v>
      </c>
      <c r="C109" s="8">
        <v>-1.9091325246049999</v>
      </c>
      <c r="D109" s="8">
        <v>2.786230373295</v>
      </c>
    </row>
    <row r="110" spans="1:4" x14ac:dyDescent="0.25">
      <c r="A110" s="7">
        <v>92.000333333333003</v>
      </c>
      <c r="B110" s="8">
        <v>3.6621652552069999</v>
      </c>
      <c r="C110" s="8">
        <v>-1.9116502632179999</v>
      </c>
      <c r="D110" s="8">
        <v>2.8180676832990001</v>
      </c>
    </row>
    <row r="111" spans="1:4" x14ac:dyDescent="0.25">
      <c r="A111" s="7">
        <v>93.000333333333003</v>
      </c>
      <c r="B111" s="8">
        <v>3.6578927290759999</v>
      </c>
      <c r="C111" s="8">
        <v>-1.913481345846</v>
      </c>
      <c r="D111" s="8">
        <v>2.849942111721</v>
      </c>
    </row>
    <row r="112" spans="1:4" x14ac:dyDescent="0.25">
      <c r="A112" s="7">
        <v>94.000333333333003</v>
      </c>
      <c r="B112" s="8">
        <v>3.6533150225069999</v>
      </c>
      <c r="C112" s="8">
        <v>-1.915999084459</v>
      </c>
      <c r="D112" s="8">
        <v>2.881854253452</v>
      </c>
    </row>
    <row r="113" spans="1:4" x14ac:dyDescent="0.25">
      <c r="A113" s="7">
        <v>95.000333333333003</v>
      </c>
      <c r="B113" s="8">
        <v>3.649042496376</v>
      </c>
      <c r="C113" s="8">
        <v>-1.918440527962</v>
      </c>
      <c r="D113" s="8">
        <v>2.9138051405950001</v>
      </c>
    </row>
    <row r="114" spans="1:4" x14ac:dyDescent="0.25">
      <c r="A114" s="7">
        <v>96.000333333333003</v>
      </c>
      <c r="B114" s="8">
        <v>3.6441596093689999</v>
      </c>
      <c r="C114" s="8">
        <v>-1.9207293812470001</v>
      </c>
      <c r="D114" s="8">
        <v>2.9457987858479999</v>
      </c>
    </row>
    <row r="115" spans="1:4" x14ac:dyDescent="0.25">
      <c r="A115" s="7">
        <v>97.000333333333003</v>
      </c>
      <c r="B115" s="8">
        <v>3.638666361486</v>
      </c>
      <c r="C115" s="8">
        <v>-1.923704890517</v>
      </c>
      <c r="D115" s="8">
        <v>2.9778354676890002</v>
      </c>
    </row>
    <row r="116" spans="1:4" x14ac:dyDescent="0.25">
      <c r="A116" s="7">
        <v>98.000333333333003</v>
      </c>
      <c r="B116" s="8">
        <v>3.6337834744789999</v>
      </c>
      <c r="C116" s="8">
        <v>-1.9262989242390001</v>
      </c>
      <c r="D116" s="8">
        <v>3.0099184276000002</v>
      </c>
    </row>
    <row r="117" spans="1:4" x14ac:dyDescent="0.25">
      <c r="A117" s="7">
        <v>99.000333333333003</v>
      </c>
      <c r="B117" s="8">
        <v>3.627985046159</v>
      </c>
      <c r="C117" s="8">
        <v>-1.929274433509</v>
      </c>
      <c r="D117" s="8">
        <v>3.0420499728729999</v>
      </c>
    </row>
    <row r="118" spans="1:4" x14ac:dyDescent="0.25">
      <c r="A118" s="7">
        <v>100.000333333333</v>
      </c>
      <c r="B118" s="8">
        <v>3.622186617838</v>
      </c>
      <c r="C118" s="8">
        <v>-1.932478828107</v>
      </c>
      <c r="D118" s="8">
        <v>3.0742330563400002</v>
      </c>
    </row>
    <row r="119" spans="1:4" x14ac:dyDescent="0.25">
      <c r="A119" s="7">
        <v>101.000333333333</v>
      </c>
      <c r="B119" s="8">
        <v>3.6151674677650001</v>
      </c>
      <c r="C119" s="8">
        <v>-1.9362172884719999</v>
      </c>
      <c r="D119" s="8">
        <v>3.1064711642630001</v>
      </c>
    </row>
    <row r="120" spans="1:4" x14ac:dyDescent="0.25">
      <c r="A120" s="7">
        <v>102.000333333333</v>
      </c>
      <c r="B120" s="8">
        <v>3.608758678569</v>
      </c>
      <c r="C120" s="8">
        <v>-1.939574273289</v>
      </c>
      <c r="D120" s="8">
        <v>3.138767185261</v>
      </c>
    </row>
    <row r="121" spans="1:4" x14ac:dyDescent="0.25">
      <c r="A121" s="7">
        <v>103.000333333333</v>
      </c>
      <c r="B121" s="8">
        <v>3.6017395284960001</v>
      </c>
      <c r="C121" s="8">
        <v>-1.9433127336539999</v>
      </c>
      <c r="D121" s="8">
        <v>3.1711252208320002</v>
      </c>
    </row>
    <row r="122" spans="1:4" x14ac:dyDescent="0.25">
      <c r="A122" s="7">
        <v>104.000333333333</v>
      </c>
      <c r="B122" s="8">
        <v>3.5941100175480001</v>
      </c>
      <c r="C122" s="8">
        <v>-1.9475852597850001</v>
      </c>
      <c r="D122" s="8">
        <v>3.2035494985719999</v>
      </c>
    </row>
    <row r="123" spans="1:4" x14ac:dyDescent="0.25">
      <c r="A123" s="7">
        <v>105.000333333333</v>
      </c>
      <c r="B123" s="8">
        <v>3.5867856870370001</v>
      </c>
      <c r="C123" s="8">
        <v>-1.951628900587</v>
      </c>
      <c r="D123" s="8">
        <v>3.2360440568229998</v>
      </c>
    </row>
    <row r="124" spans="1:4" x14ac:dyDescent="0.25">
      <c r="A124" s="7">
        <v>106.000333333333</v>
      </c>
      <c r="B124" s="8">
        <v>3.577630273899</v>
      </c>
      <c r="C124" s="8">
        <v>-1.956664377813</v>
      </c>
      <c r="D124" s="8">
        <v>3.2686118549879999</v>
      </c>
    </row>
    <row r="125" spans="1:4" x14ac:dyDescent="0.25">
      <c r="A125" s="7">
        <v>107.000333333333</v>
      </c>
      <c r="B125" s="8">
        <v>3.5690852216370001</v>
      </c>
      <c r="C125" s="8">
        <v>-1.9613183794919999</v>
      </c>
      <c r="D125" s="8">
        <v>3.3012592709150002</v>
      </c>
    </row>
    <row r="126" spans="1:4" x14ac:dyDescent="0.25">
      <c r="A126" s="7">
        <v>108.000333333333</v>
      </c>
      <c r="B126" s="8">
        <v>3.559624628061</v>
      </c>
      <c r="C126" s="8">
        <v>-1.966582742046</v>
      </c>
      <c r="D126" s="8">
        <v>3.3339897995559999</v>
      </c>
    </row>
    <row r="127" spans="1:4" x14ac:dyDescent="0.25">
      <c r="A127" s="7">
        <v>109.000333333333</v>
      </c>
      <c r="B127" s="8">
        <v>3.5501640344849998</v>
      </c>
      <c r="C127" s="8">
        <v>-1.971618219272</v>
      </c>
      <c r="D127" s="8">
        <v>3.3668075977209999</v>
      </c>
    </row>
    <row r="128" spans="1:4" x14ac:dyDescent="0.25">
      <c r="A128" s="7">
        <v>110.000333333333</v>
      </c>
      <c r="B128" s="8">
        <v>3.540093080034</v>
      </c>
      <c r="C128" s="8">
        <v>-1.9771877622639999</v>
      </c>
      <c r="D128" s="8">
        <v>3.3997173177179998</v>
      </c>
    </row>
    <row r="129" spans="1:4" x14ac:dyDescent="0.25">
      <c r="A129" s="7">
        <v>111.000333333333</v>
      </c>
      <c r="B129" s="8">
        <v>3.5291065842679998</v>
      </c>
      <c r="C129" s="8">
        <v>-1.983367666133</v>
      </c>
      <c r="D129" s="8">
        <v>3.4327230248039999</v>
      </c>
    </row>
    <row r="130" spans="1:4" x14ac:dyDescent="0.25">
      <c r="A130" s="7">
        <v>112.000333333333</v>
      </c>
      <c r="B130" s="8">
        <v>3.5184252689400002</v>
      </c>
      <c r="C130" s="8">
        <v>-1.9893949797820001</v>
      </c>
      <c r="D130" s="8">
        <v>3.465828374575</v>
      </c>
    </row>
    <row r="131" spans="1:4" x14ac:dyDescent="0.25">
      <c r="A131" s="7">
        <v>113.000333333333</v>
      </c>
      <c r="B131" s="8">
        <v>3.5074387731750001</v>
      </c>
      <c r="C131" s="8">
        <v>-1.9957274738690001</v>
      </c>
      <c r="D131" s="8">
        <v>3.4990359099889998</v>
      </c>
    </row>
    <row r="132" spans="1:4" x14ac:dyDescent="0.25">
      <c r="A132" s="7">
        <v>114.000333333333</v>
      </c>
      <c r="B132" s="8">
        <v>3.4961470969709998</v>
      </c>
      <c r="C132" s="8">
        <v>-2.001983672847</v>
      </c>
      <c r="D132" s="8">
        <v>3.5323473273400001</v>
      </c>
    </row>
    <row r="133" spans="1:4" x14ac:dyDescent="0.25">
      <c r="A133" s="7">
        <v>115.000333333333</v>
      </c>
      <c r="B133" s="8">
        <v>3.4857709620809998</v>
      </c>
      <c r="C133" s="8">
        <v>-2.0083161669340002</v>
      </c>
      <c r="D133" s="8">
        <v>3.5657648194770002</v>
      </c>
    </row>
    <row r="134" spans="1:4" x14ac:dyDescent="0.25">
      <c r="A134" s="7">
        <v>116.000333333333</v>
      </c>
      <c r="B134" s="8">
        <v>3.474479285878</v>
      </c>
      <c r="C134" s="8">
        <v>-2.0146486610209999</v>
      </c>
      <c r="D134" s="8">
        <v>3.5992894291009998</v>
      </c>
    </row>
    <row r="135" spans="1:4" x14ac:dyDescent="0.25">
      <c r="A135" s="7">
        <v>117.000333333333</v>
      </c>
      <c r="B135" s="8">
        <v>3.4634927901119998</v>
      </c>
      <c r="C135" s="8">
        <v>-2.021057450217</v>
      </c>
      <c r="D135" s="8">
        <v>3.632921037529</v>
      </c>
    </row>
    <row r="136" spans="1:4" x14ac:dyDescent="0.25">
      <c r="A136" s="7">
        <v>118.000333333333</v>
      </c>
      <c r="B136" s="8">
        <v>3.4522011139090001</v>
      </c>
      <c r="C136" s="8">
        <v>-2.0277714198519998</v>
      </c>
      <c r="D136" s="8">
        <v>3.666660244314</v>
      </c>
    </row>
    <row r="137" spans="1:4" x14ac:dyDescent="0.25">
      <c r="A137" s="7">
        <v>119.000333333333</v>
      </c>
      <c r="B137" s="8">
        <v>3.441519798581</v>
      </c>
      <c r="C137" s="8">
        <v>-2.034103913939</v>
      </c>
      <c r="D137" s="8">
        <v>3.7005069579019998</v>
      </c>
    </row>
    <row r="138" spans="1:4" x14ac:dyDescent="0.25">
      <c r="A138" s="7">
        <v>120.000333333333</v>
      </c>
      <c r="B138" s="8">
        <v>3.4308384832529999</v>
      </c>
      <c r="C138" s="8">
        <v>-2.0405127031360002</v>
      </c>
      <c r="D138" s="8">
        <v>3.7344591780899998</v>
      </c>
    </row>
    <row r="139" spans="1:4" x14ac:dyDescent="0.25">
      <c r="A139" s="7">
        <v>121.000333333333</v>
      </c>
      <c r="B139" s="8">
        <v>3.4204623483629999</v>
      </c>
      <c r="C139" s="8">
        <v>-2.0462348363470002</v>
      </c>
      <c r="D139" s="8">
        <v>3.768515678645</v>
      </c>
    </row>
    <row r="140" spans="1:4" x14ac:dyDescent="0.25">
      <c r="A140" s="7">
        <v>122.000333333333</v>
      </c>
      <c r="B140" s="8">
        <v>3.4103913939120001</v>
      </c>
      <c r="C140" s="8">
        <v>-2.0524147402150001</v>
      </c>
      <c r="D140" s="8">
        <v>3.8026737521510001</v>
      </c>
    </row>
    <row r="141" spans="1:4" x14ac:dyDescent="0.25">
      <c r="A141" s="7">
        <v>123.000333333333</v>
      </c>
      <c r="B141" s="8">
        <v>3.4006256198979998</v>
      </c>
      <c r="C141" s="8">
        <v>-2.0584420538639998</v>
      </c>
      <c r="D141" s="8">
        <v>3.8369308685769998</v>
      </c>
    </row>
    <row r="142" spans="1:4" x14ac:dyDescent="0.25">
      <c r="A142" s="7">
        <v>124.000333333333</v>
      </c>
      <c r="B142" s="8">
        <v>3.390859845884</v>
      </c>
      <c r="C142" s="8">
        <v>-2.0642404821849998</v>
      </c>
      <c r="D142" s="8">
        <v>3.87128596721</v>
      </c>
    </row>
    <row r="143" spans="1:4" x14ac:dyDescent="0.25">
      <c r="A143" s="7">
        <v>125.000333333333</v>
      </c>
      <c r="B143" s="8">
        <v>3.3820096131840001</v>
      </c>
      <c r="C143" s="8">
        <v>-2.0696574349580001</v>
      </c>
      <c r="D143" s="8">
        <v>3.9057344930190001</v>
      </c>
    </row>
    <row r="144" spans="1:4" x14ac:dyDescent="0.25">
      <c r="A144" s="7">
        <v>126.000333333333</v>
      </c>
      <c r="B144" s="8">
        <v>3.3737697413599999</v>
      </c>
      <c r="C144" s="8">
        <v>-2.0749217975129999</v>
      </c>
      <c r="D144" s="8">
        <v>3.9402726882580001</v>
      </c>
    </row>
    <row r="145" spans="1:4" x14ac:dyDescent="0.25">
      <c r="A145" s="7">
        <v>127.000333333333</v>
      </c>
      <c r="B145" s="8">
        <v>3.3649195086589998</v>
      </c>
      <c r="C145" s="8">
        <v>-2.0804913405050001</v>
      </c>
      <c r="D145" s="8">
        <v>3.9748986430070001</v>
      </c>
    </row>
    <row r="146" spans="1:4" x14ac:dyDescent="0.25">
      <c r="A146" s="7">
        <v>128.000333333333</v>
      </c>
      <c r="B146" s="8">
        <v>3.356679636835</v>
      </c>
      <c r="C146" s="8">
        <v>-2.0852979324029999</v>
      </c>
      <c r="D146" s="8">
        <v>4.0096116547139999</v>
      </c>
    </row>
    <row r="147" spans="1:4" x14ac:dyDescent="0.25">
      <c r="A147" s="7">
        <v>129.000333333333</v>
      </c>
      <c r="B147" s="8">
        <v>3.3478294041350001</v>
      </c>
      <c r="C147" s="8">
        <v>-2.0907911802850001</v>
      </c>
      <c r="D147" s="8">
        <v>4.0444114713939996</v>
      </c>
    </row>
    <row r="148" spans="1:4" x14ac:dyDescent="0.25">
      <c r="A148" s="7">
        <v>130.000333333333</v>
      </c>
      <c r="B148" s="8">
        <v>3.3395895323109999</v>
      </c>
      <c r="C148" s="8">
        <v>-2.0959792477299999</v>
      </c>
      <c r="D148" s="8">
        <v>4.0793006584690001</v>
      </c>
    </row>
    <row r="149" spans="1:4" x14ac:dyDescent="0.25">
      <c r="A149" s="7">
        <v>131.000333333333</v>
      </c>
      <c r="B149" s="8">
        <v>3.3298237582970001</v>
      </c>
      <c r="C149" s="8">
        <v>-2.102006561379</v>
      </c>
      <c r="D149" s="8">
        <v>4.114285002501</v>
      </c>
    </row>
    <row r="150" spans="1:4" x14ac:dyDescent="0.25">
      <c r="A150" s="7">
        <v>132.000333333333</v>
      </c>
      <c r="B150" s="8">
        <v>3.3203631647209999</v>
      </c>
      <c r="C150" s="8">
        <v>-2.1081101701380001</v>
      </c>
      <c r="D150" s="8">
        <v>4.1493692723570001</v>
      </c>
    </row>
    <row r="151" spans="1:4" x14ac:dyDescent="0.25">
      <c r="A151" s="7">
        <v>133.000333333333</v>
      </c>
      <c r="B151" s="8">
        <v>3.3099870298309999</v>
      </c>
      <c r="C151" s="8">
        <v>-2.1148241397729999</v>
      </c>
      <c r="D151" s="8">
        <v>4.1845616934969998</v>
      </c>
    </row>
    <row r="152" spans="1:4" x14ac:dyDescent="0.25">
      <c r="A152" s="7">
        <v>134.000333333333</v>
      </c>
      <c r="B152" s="8">
        <v>3.2974746318760002</v>
      </c>
      <c r="C152" s="8">
        <v>-2.1229114213779998</v>
      </c>
      <c r="D152" s="8">
        <v>4.2198741170960004</v>
      </c>
    </row>
    <row r="153" spans="1:4" x14ac:dyDescent="0.25">
      <c r="A153" s="7">
        <v>135.000333333333</v>
      </c>
      <c r="B153" s="8">
        <v>3.2843518730449999</v>
      </c>
      <c r="C153" s="8">
        <v>-2.1314564736400001</v>
      </c>
      <c r="D153" s="8">
        <v>4.2553224769630003</v>
      </c>
    </row>
    <row r="154" spans="1:4" x14ac:dyDescent="0.25">
      <c r="A154" s="7">
        <v>136.000333333333</v>
      </c>
      <c r="B154" s="8">
        <v>3.2681773098339999</v>
      </c>
      <c r="C154" s="8">
        <v>-2.141908903639</v>
      </c>
      <c r="D154" s="8">
        <v>4.2909280848659996</v>
      </c>
    </row>
    <row r="155" spans="1:4" x14ac:dyDescent="0.25">
      <c r="A155" s="7">
        <v>137.000333333333</v>
      </c>
      <c r="B155" s="8">
        <v>3.2498664835579998</v>
      </c>
      <c r="C155" s="8">
        <v>-2.1537346456090001</v>
      </c>
      <c r="D155" s="8">
        <v>4.3267203067909996</v>
      </c>
    </row>
    <row r="156" spans="1:4" x14ac:dyDescent="0.25">
      <c r="A156" s="7">
        <v>138.000333333333</v>
      </c>
      <c r="B156" s="8">
        <v>3.2269779507130001</v>
      </c>
      <c r="C156" s="8">
        <v>-2.1689173723959998</v>
      </c>
      <c r="D156" s="8">
        <v>4.3627402927189998</v>
      </c>
    </row>
    <row r="157" spans="1:4" x14ac:dyDescent="0.25">
      <c r="A157" s="7">
        <v>139.000333333333</v>
      </c>
      <c r="B157" s="8">
        <v>3.1982909895480001</v>
      </c>
      <c r="C157" s="8">
        <v>-2.188754100862</v>
      </c>
      <c r="D157" s="8">
        <v>4.3990479175669996</v>
      </c>
    </row>
    <row r="158" spans="1:4" x14ac:dyDescent="0.25">
      <c r="A158" s="7">
        <v>140.000333333333</v>
      </c>
      <c r="B158" s="8">
        <v>3.1613641565580002</v>
      </c>
      <c r="C158" s="8">
        <v>-2.2144655527579999</v>
      </c>
      <c r="D158" s="8">
        <v>4.4357264341359999</v>
      </c>
    </row>
    <row r="159" spans="1:4" x14ac:dyDescent="0.25">
      <c r="A159" s="7">
        <v>141.000333333333</v>
      </c>
      <c r="B159" s="8">
        <v>3.1134508278020001</v>
      </c>
      <c r="C159" s="8">
        <v>-2.2480354009310002</v>
      </c>
      <c r="D159" s="8">
        <v>4.472897295338</v>
      </c>
    </row>
    <row r="160" spans="1:4" x14ac:dyDescent="0.25">
      <c r="A160" s="7">
        <v>142.000333333333</v>
      </c>
      <c r="B160" s="8">
        <v>3.0490577553980001</v>
      </c>
      <c r="C160" s="8">
        <v>-2.2956435492480001</v>
      </c>
      <c r="D160" s="8">
        <v>4.5107412996020004</v>
      </c>
    </row>
    <row r="161" spans="1:4" x14ac:dyDescent="0.25">
      <c r="A161" s="7">
        <v>142.576333333333</v>
      </c>
      <c r="B161" s="8">
        <v>2.9999237048910001</v>
      </c>
      <c r="C161" s="8">
        <v>-2.332951857786</v>
      </c>
      <c r="D161" s="8">
        <v>4.5329532209250001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27E0-C2A0-4248-8C5B-8528307A114E}">
  <dimension ref="A1:D26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3.5950255588619999</v>
      </c>
      <c r="C2" s="8">
        <v>2.071412222477</v>
      </c>
      <c r="D2" s="8">
        <v>4.3467655000000001E-5</v>
      </c>
    </row>
    <row r="3" spans="1:4" x14ac:dyDescent="0.25">
      <c r="A3" s="7">
        <v>1.0024999999999999</v>
      </c>
      <c r="B3" s="8">
        <v>3.6554512855730001</v>
      </c>
      <c r="C3" s="8">
        <v>2.0376897840849999</v>
      </c>
      <c r="D3" s="8">
        <v>3.4192175936999997E-2</v>
      </c>
    </row>
    <row r="4" spans="1:4" x14ac:dyDescent="0.25">
      <c r="A4" s="7">
        <v>2.0024999999999999</v>
      </c>
      <c r="B4" s="8">
        <v>3.6731517509730001</v>
      </c>
      <c r="C4" s="8">
        <v>2.0285343709469998</v>
      </c>
      <c r="D4" s="8">
        <v>6.8061892075999997E-2</v>
      </c>
    </row>
    <row r="5" spans="1:4" x14ac:dyDescent="0.25">
      <c r="A5" s="7">
        <v>3.0024999999999999</v>
      </c>
      <c r="B5" s="8">
        <v>3.680476081483</v>
      </c>
      <c r="C5" s="8">
        <v>2.024185549706</v>
      </c>
      <c r="D5" s="8">
        <v>0.10182920068200001</v>
      </c>
    </row>
    <row r="6" spans="1:4" x14ac:dyDescent="0.25">
      <c r="A6" s="7">
        <v>4.0025000000000004</v>
      </c>
      <c r="B6" s="8">
        <v>3.6847486076139999</v>
      </c>
      <c r="C6" s="8">
        <v>2.0217441062030002</v>
      </c>
      <c r="D6" s="8">
        <v>0.135543680858</v>
      </c>
    </row>
    <row r="7" spans="1:4" x14ac:dyDescent="0.25">
      <c r="A7" s="7">
        <v>5.0025000000000004</v>
      </c>
      <c r="B7" s="8">
        <v>3.690852216373</v>
      </c>
      <c r="C7" s="8">
        <v>2.0183108262760001</v>
      </c>
      <c r="D7" s="8">
        <v>0.169212344761</v>
      </c>
    </row>
    <row r="8" spans="1:4" x14ac:dyDescent="0.25">
      <c r="A8" s="7">
        <v>6.0025000000000004</v>
      </c>
      <c r="B8" s="8">
        <v>3.6957351033800001</v>
      </c>
      <c r="C8" s="8">
        <v>2.015716792554</v>
      </c>
      <c r="D8" s="8">
        <v>0.20283267761900001</v>
      </c>
    </row>
    <row r="9" spans="1:4" x14ac:dyDescent="0.25">
      <c r="A9" s="7">
        <v>7.0025000000000004</v>
      </c>
      <c r="B9" s="8">
        <v>3.7018387121390002</v>
      </c>
      <c r="C9" s="8">
        <v>2.0123598077359999</v>
      </c>
      <c r="D9" s="8">
        <v>0.23640034248</v>
      </c>
    </row>
    <row r="10" spans="1:4" x14ac:dyDescent="0.25">
      <c r="A10" s="7">
        <v>8.0024999999999995</v>
      </c>
      <c r="B10" s="8">
        <v>3.7079423208970002</v>
      </c>
      <c r="C10" s="8">
        <v>2.009231708248</v>
      </c>
      <c r="D10" s="8">
        <v>0.26991500237400001</v>
      </c>
    </row>
    <row r="11" spans="1:4" x14ac:dyDescent="0.25">
      <c r="A11" s="7">
        <v>9.0024999999999995</v>
      </c>
      <c r="B11" s="8">
        <v>3.7143511100939999</v>
      </c>
      <c r="C11" s="8">
        <v>2.0055695429920002</v>
      </c>
      <c r="D11" s="8">
        <v>0.30337444855599999</v>
      </c>
    </row>
    <row r="12" spans="1:4" x14ac:dyDescent="0.25">
      <c r="A12" s="7">
        <v>10.0025</v>
      </c>
      <c r="B12" s="8">
        <v>3.7204547188529999</v>
      </c>
      <c r="C12" s="8">
        <v>2.0022888532850001</v>
      </c>
      <c r="D12" s="8">
        <v>0.33677667849199999</v>
      </c>
    </row>
    <row r="13" spans="1:4" x14ac:dyDescent="0.25">
      <c r="A13" s="7">
        <v>11.0025</v>
      </c>
      <c r="B13" s="8">
        <v>3.726863508049</v>
      </c>
      <c r="C13" s="8">
        <v>1.998855573358</v>
      </c>
      <c r="D13" s="8">
        <v>0.37011927511199999</v>
      </c>
    </row>
    <row r="14" spans="1:4" x14ac:dyDescent="0.25">
      <c r="A14" s="7">
        <v>12.0025</v>
      </c>
      <c r="B14" s="8">
        <v>3.73418783856</v>
      </c>
      <c r="C14" s="8">
        <v>1.9951171129930001</v>
      </c>
      <c r="D14" s="8">
        <v>0.40339900371300003</v>
      </c>
    </row>
    <row r="15" spans="1:4" x14ac:dyDescent="0.25">
      <c r="A15" s="7">
        <v>13.0025</v>
      </c>
      <c r="B15" s="8">
        <v>3.741817349508</v>
      </c>
      <c r="C15" s="8">
        <v>1.990768291752</v>
      </c>
      <c r="D15" s="8">
        <v>0.43661285657400001</v>
      </c>
    </row>
    <row r="16" spans="1:4" x14ac:dyDescent="0.25">
      <c r="A16" s="7">
        <v>14.0025</v>
      </c>
      <c r="B16" s="8">
        <v>3.7497520408940002</v>
      </c>
      <c r="C16" s="8">
        <v>1.9868009460589999</v>
      </c>
      <c r="D16" s="8">
        <v>0.46975799170100002</v>
      </c>
    </row>
    <row r="17" spans="1:4" x14ac:dyDescent="0.25">
      <c r="A17" s="7">
        <v>15.0025</v>
      </c>
      <c r="B17" s="8">
        <v>3.758297093156</v>
      </c>
      <c r="C17" s="8">
        <v>1.9823758297089999</v>
      </c>
      <c r="D17" s="8">
        <v>0.50283270792500001</v>
      </c>
    </row>
    <row r="18" spans="1:4" x14ac:dyDescent="0.25">
      <c r="A18" s="7">
        <v>16.002500000000001</v>
      </c>
      <c r="B18" s="8">
        <v>3.7665369649809999</v>
      </c>
      <c r="C18" s="8">
        <v>1.9780270084689999</v>
      </c>
      <c r="D18" s="8">
        <v>0.53583539775199995</v>
      </c>
    </row>
    <row r="19" spans="1:4" x14ac:dyDescent="0.25">
      <c r="A19" s="7">
        <v>17.002500000000001</v>
      </c>
      <c r="B19" s="8">
        <v>3.7750820172430002</v>
      </c>
      <c r="C19" s="8">
        <v>1.973525597009</v>
      </c>
      <c r="D19" s="8">
        <v>0.56876374541200003</v>
      </c>
    </row>
    <row r="20" spans="1:4" x14ac:dyDescent="0.25">
      <c r="A20" s="7">
        <v>18.002500000000001</v>
      </c>
      <c r="B20" s="8">
        <v>3.7839322499430001</v>
      </c>
      <c r="C20" s="8">
        <v>1.968719005112</v>
      </c>
      <c r="D20" s="8">
        <v>0.60161656727099999</v>
      </c>
    </row>
    <row r="21" spans="1:4" x14ac:dyDescent="0.25">
      <c r="A21" s="7">
        <v>19.002500000000001</v>
      </c>
      <c r="B21" s="8">
        <v>3.7930876630810002</v>
      </c>
      <c r="C21" s="8">
        <v>1.964141298543</v>
      </c>
      <c r="D21" s="8">
        <v>0.63439253494699999</v>
      </c>
    </row>
    <row r="22" spans="1:4" x14ac:dyDescent="0.25">
      <c r="A22" s="7">
        <v>20.002500000000001</v>
      </c>
      <c r="B22" s="8">
        <v>3.8016327153430001</v>
      </c>
      <c r="C22" s="8">
        <v>1.9596398870830001</v>
      </c>
      <c r="D22" s="8">
        <v>0.66709036562299995</v>
      </c>
    </row>
    <row r="23" spans="1:4" x14ac:dyDescent="0.25">
      <c r="A23" s="7">
        <v>21.002500000000001</v>
      </c>
      <c r="B23" s="8">
        <v>3.8110933089190002</v>
      </c>
      <c r="C23" s="8">
        <v>1.954909590295</v>
      </c>
      <c r="D23" s="8">
        <v>0.69970940633900003</v>
      </c>
    </row>
    <row r="24" spans="1:4" x14ac:dyDescent="0.25">
      <c r="A24" s="7">
        <v>22.002500000000001</v>
      </c>
      <c r="B24" s="8">
        <v>3.8205539024949999</v>
      </c>
      <c r="C24" s="8">
        <v>1.94972152285</v>
      </c>
      <c r="D24" s="8">
        <v>0.73224859299099998</v>
      </c>
    </row>
    <row r="25" spans="1:4" x14ac:dyDescent="0.25">
      <c r="A25" s="7">
        <v>23.002500000000001</v>
      </c>
      <c r="B25" s="8">
        <v>3.8300144960710001</v>
      </c>
      <c r="C25" s="8">
        <v>1.9448386358430001</v>
      </c>
      <c r="D25" s="8">
        <v>0.76470725947999996</v>
      </c>
    </row>
    <row r="26" spans="1:4" x14ac:dyDescent="0.25">
      <c r="A26" s="7">
        <v>24.002500000000001</v>
      </c>
      <c r="B26" s="8">
        <v>3.8394750896469998</v>
      </c>
      <c r="C26" s="8">
        <v>1.9404898146030001</v>
      </c>
      <c r="D26" s="8">
        <v>0.79708494549099995</v>
      </c>
    </row>
    <row r="27" spans="1:4" x14ac:dyDescent="0.25">
      <c r="A27" s="7">
        <v>25.002500000000001</v>
      </c>
      <c r="B27" s="8">
        <v>3.849240863661</v>
      </c>
      <c r="C27" s="8">
        <v>1.9354543373769999</v>
      </c>
      <c r="D27" s="8">
        <v>0.829382405288</v>
      </c>
    </row>
    <row r="28" spans="1:4" x14ac:dyDescent="0.25">
      <c r="A28" s="7">
        <v>26.002500000000001</v>
      </c>
      <c r="B28" s="8">
        <v>3.8583962767990001</v>
      </c>
      <c r="C28" s="8">
        <v>1.930724040589</v>
      </c>
      <c r="D28" s="8">
        <v>0.861600847088</v>
      </c>
    </row>
    <row r="29" spans="1:4" x14ac:dyDescent="0.25">
      <c r="A29" s="7">
        <v>27.002500000000001</v>
      </c>
      <c r="B29" s="8">
        <v>3.8675516899370002</v>
      </c>
      <c r="C29" s="8">
        <v>1.9262989242390001</v>
      </c>
      <c r="D29" s="8">
        <v>0.89374248323600003</v>
      </c>
    </row>
    <row r="30" spans="1:4" x14ac:dyDescent="0.25">
      <c r="A30" s="7">
        <v>28.002500000000001</v>
      </c>
      <c r="B30" s="8">
        <v>3.8764019226370001</v>
      </c>
      <c r="C30" s="8">
        <v>1.92172121767</v>
      </c>
      <c r="D30" s="8">
        <v>0.92580969689600001</v>
      </c>
    </row>
    <row r="31" spans="1:4" x14ac:dyDescent="0.25">
      <c r="A31" s="7">
        <v>29.002500000000001</v>
      </c>
      <c r="B31" s="8">
        <v>3.8846417944609999</v>
      </c>
      <c r="C31" s="8">
        <v>1.917753871977</v>
      </c>
      <c r="D31" s="8">
        <v>0.95780641387599996</v>
      </c>
    </row>
    <row r="32" spans="1:4" x14ac:dyDescent="0.25">
      <c r="A32" s="7">
        <v>30.002500000000001</v>
      </c>
      <c r="B32" s="8">
        <v>3.8928816662850001</v>
      </c>
      <c r="C32" s="8">
        <v>1.9140154116120001</v>
      </c>
      <c r="D32" s="8">
        <v>0.98973459961999999</v>
      </c>
    </row>
    <row r="33" spans="1:4" x14ac:dyDescent="0.25">
      <c r="A33" s="7">
        <v>31.002500000000001</v>
      </c>
      <c r="B33" s="8">
        <v>3.9005111772340002</v>
      </c>
      <c r="C33" s="8">
        <v>1.9098954757</v>
      </c>
      <c r="D33" s="8">
        <v>1.021597267575</v>
      </c>
    </row>
    <row r="34" spans="1:4" x14ac:dyDescent="0.25">
      <c r="A34" s="7">
        <v>32.002499999999998</v>
      </c>
      <c r="B34" s="8">
        <v>3.9081406881820002</v>
      </c>
      <c r="C34" s="8">
        <v>1.9063096055540001</v>
      </c>
      <c r="D34" s="8">
        <v>1.053398171037</v>
      </c>
    </row>
    <row r="35" spans="1:4" x14ac:dyDescent="0.25">
      <c r="A35" s="7">
        <v>33.002499999999998</v>
      </c>
      <c r="B35" s="8">
        <v>3.9154650186920001</v>
      </c>
      <c r="C35" s="8">
        <v>1.90257114519</v>
      </c>
      <c r="D35" s="8">
        <v>1.085140390843</v>
      </c>
    </row>
    <row r="36" spans="1:4" x14ac:dyDescent="0.25">
      <c r="A36" s="7">
        <v>34.002499999999998</v>
      </c>
      <c r="B36" s="8">
        <v>3.9215686274510002</v>
      </c>
      <c r="C36" s="8">
        <v>1.8998245212480001</v>
      </c>
      <c r="D36" s="8">
        <v>1.116828316718</v>
      </c>
    </row>
    <row r="37" spans="1:4" x14ac:dyDescent="0.25">
      <c r="A37" s="7">
        <v>35.002499999999998</v>
      </c>
      <c r="B37" s="8">
        <v>3.9279774166479999</v>
      </c>
      <c r="C37" s="8">
        <v>1.8967727168690001</v>
      </c>
      <c r="D37" s="8">
        <v>1.148464403457</v>
      </c>
    </row>
    <row r="38" spans="1:4" x14ac:dyDescent="0.25">
      <c r="A38" s="7">
        <v>36.002499999999998</v>
      </c>
      <c r="B38" s="8">
        <v>3.9334706645300002</v>
      </c>
      <c r="C38" s="8">
        <v>1.893873502708</v>
      </c>
      <c r="D38" s="8">
        <v>1.1800523840099999</v>
      </c>
    </row>
    <row r="39" spans="1:4" x14ac:dyDescent="0.25">
      <c r="A39" s="7">
        <v>37.002499999999998</v>
      </c>
      <c r="B39" s="8">
        <v>3.9386587319749999</v>
      </c>
      <c r="C39" s="8">
        <v>1.8912031738770001</v>
      </c>
      <c r="D39" s="8">
        <v>1.211594947144</v>
      </c>
    </row>
    <row r="40" spans="1:4" x14ac:dyDescent="0.25">
      <c r="A40" s="7">
        <v>38.002499999999998</v>
      </c>
      <c r="B40" s="8">
        <v>3.9441519798579998</v>
      </c>
      <c r="C40" s="8">
        <v>1.888914320592</v>
      </c>
      <c r="D40" s="8">
        <v>1.2430948952209999</v>
      </c>
    </row>
    <row r="41" spans="1:4" x14ac:dyDescent="0.25">
      <c r="A41" s="7">
        <v>39.002499999999998</v>
      </c>
      <c r="B41" s="8">
        <v>3.9490348668649999</v>
      </c>
      <c r="C41" s="8">
        <v>1.8865491721979999</v>
      </c>
      <c r="D41" s="8">
        <v>1.274555809025</v>
      </c>
    </row>
    <row r="42" spans="1:4" x14ac:dyDescent="0.25">
      <c r="A42" s="7">
        <v>40.002499999999998</v>
      </c>
      <c r="B42" s="8">
        <v>3.953612573434</v>
      </c>
      <c r="C42" s="8">
        <v>1.884412909133</v>
      </c>
      <c r="D42" s="8">
        <v>1.305979043005</v>
      </c>
    </row>
    <row r="43" spans="1:4" x14ac:dyDescent="0.25">
      <c r="A43" s="7">
        <v>41.002499999999998</v>
      </c>
      <c r="B43" s="8">
        <v>3.9575799191269998</v>
      </c>
      <c r="C43" s="8">
        <v>1.8825055313950001</v>
      </c>
      <c r="D43" s="8">
        <v>1.3373684665950001</v>
      </c>
    </row>
    <row r="44" spans="1:4" x14ac:dyDescent="0.25">
      <c r="A44" s="7">
        <v>42.002499999999998</v>
      </c>
      <c r="B44" s="8">
        <v>3.9615472648200001</v>
      </c>
      <c r="C44" s="8">
        <v>1.880521858549</v>
      </c>
      <c r="D44" s="8">
        <v>1.3687246331480001</v>
      </c>
    </row>
    <row r="45" spans="1:4" x14ac:dyDescent="0.25">
      <c r="A45" s="7">
        <v>43.002499999999998</v>
      </c>
      <c r="B45" s="8">
        <v>3.9655146105129999</v>
      </c>
      <c r="C45" s="8">
        <v>1.8784618905929999</v>
      </c>
      <c r="D45" s="8">
        <v>1.400050212355</v>
      </c>
    </row>
    <row r="46" spans="1:4" x14ac:dyDescent="0.25">
      <c r="A46" s="7">
        <v>44.002499999999998</v>
      </c>
      <c r="B46" s="8">
        <v>3.9688715953310001</v>
      </c>
      <c r="C46" s="8">
        <v>1.8767833981840001</v>
      </c>
      <c r="D46" s="8">
        <v>1.4313460038320001</v>
      </c>
    </row>
    <row r="47" spans="1:4" x14ac:dyDescent="0.25">
      <c r="A47" s="7">
        <v>45.002499999999998</v>
      </c>
      <c r="B47" s="8">
        <v>3.9728389410239999</v>
      </c>
      <c r="C47" s="8">
        <v>1.875181200885</v>
      </c>
      <c r="D47" s="8">
        <v>1.462613710231</v>
      </c>
    </row>
    <row r="48" spans="1:4" x14ac:dyDescent="0.25">
      <c r="A48" s="7">
        <v>46.002499999999998</v>
      </c>
      <c r="B48" s="8">
        <v>3.976195925841</v>
      </c>
      <c r="C48" s="8">
        <v>1.8736552986949999</v>
      </c>
      <c r="D48" s="8">
        <v>1.4938534983430001</v>
      </c>
    </row>
    <row r="49" spans="1:4" x14ac:dyDescent="0.25">
      <c r="A49" s="7">
        <v>47.002499999999998</v>
      </c>
      <c r="B49" s="8">
        <v>3.97924773022</v>
      </c>
      <c r="C49" s="8">
        <v>1.872281986725</v>
      </c>
      <c r="D49" s="8">
        <v>1.525067970889</v>
      </c>
    </row>
    <row r="50" spans="1:4" x14ac:dyDescent="0.25">
      <c r="A50" s="7">
        <v>48.002499999999998</v>
      </c>
      <c r="B50" s="8">
        <v>3.9826047150380002</v>
      </c>
      <c r="C50" s="8">
        <v>1.8704509040970001</v>
      </c>
      <c r="D50" s="8">
        <v>1.5562559238910001</v>
      </c>
    </row>
    <row r="51" spans="1:4" x14ac:dyDescent="0.25">
      <c r="A51" s="7">
        <v>49.002499999999998</v>
      </c>
      <c r="B51" s="8">
        <v>3.9856565194170002</v>
      </c>
      <c r="C51" s="8">
        <v>1.8691538872360001</v>
      </c>
      <c r="D51" s="8">
        <v>1.5874200594679999</v>
      </c>
    </row>
    <row r="52" spans="1:4" x14ac:dyDescent="0.25">
      <c r="A52" s="7">
        <v>50.002499999999998</v>
      </c>
      <c r="B52" s="8">
        <v>3.9887083237960002</v>
      </c>
      <c r="C52" s="8">
        <v>1.867475394827</v>
      </c>
      <c r="D52" s="8">
        <v>1.6185591872030001</v>
      </c>
    </row>
    <row r="53" spans="1:4" x14ac:dyDescent="0.25">
      <c r="A53" s="7">
        <v>51.002499999999998</v>
      </c>
      <c r="B53" s="8">
        <v>3.9920653086139999</v>
      </c>
      <c r="C53" s="8">
        <v>1.8661783779659999</v>
      </c>
      <c r="D53" s="8">
        <v>1.6496745261229999</v>
      </c>
    </row>
    <row r="54" spans="1:4" x14ac:dyDescent="0.25">
      <c r="A54" s="7">
        <v>52.002499999999998</v>
      </c>
      <c r="B54" s="8">
        <v>3.9948119325549998</v>
      </c>
      <c r="C54" s="8">
        <v>1.864957656214</v>
      </c>
      <c r="D54" s="8">
        <v>1.680767054288</v>
      </c>
    </row>
    <row r="55" spans="1:4" x14ac:dyDescent="0.25">
      <c r="A55" s="7">
        <v>53.002499999999998</v>
      </c>
      <c r="B55" s="8">
        <v>3.9975585564970002</v>
      </c>
      <c r="C55" s="8">
        <v>1.8637369344629999</v>
      </c>
      <c r="D55" s="8">
        <v>1.7118358686620001</v>
      </c>
    </row>
    <row r="56" spans="1:4" x14ac:dyDescent="0.25">
      <c r="A56" s="7">
        <v>54.002499999999998</v>
      </c>
      <c r="B56" s="8">
        <v>4.0006103608760002</v>
      </c>
      <c r="C56" s="8">
        <v>1.8623636224919999</v>
      </c>
      <c r="D56" s="8">
        <v>1.7428830044170001</v>
      </c>
    </row>
    <row r="57" spans="1:4" x14ac:dyDescent="0.25">
      <c r="A57" s="7">
        <v>55.002499999999998</v>
      </c>
      <c r="B57" s="8">
        <v>4.0033569848169996</v>
      </c>
      <c r="C57" s="8">
        <v>1.8609903105209999</v>
      </c>
      <c r="D57" s="8">
        <v>1.7739075867009999</v>
      </c>
    </row>
    <row r="58" spans="1:4" x14ac:dyDescent="0.25">
      <c r="A58" s="7">
        <v>56.002499999999998</v>
      </c>
      <c r="B58" s="8">
        <v>4.0061036087590001</v>
      </c>
      <c r="C58" s="8">
        <v>1.8596932936599999</v>
      </c>
      <c r="D58" s="8">
        <v>1.804909804557</v>
      </c>
    </row>
    <row r="59" spans="1:4" x14ac:dyDescent="0.25">
      <c r="A59" s="7">
        <v>57.002499999999998</v>
      </c>
      <c r="B59" s="8">
        <v>4.0094605935759997</v>
      </c>
      <c r="C59" s="8">
        <v>1.858091096361</v>
      </c>
      <c r="D59" s="8">
        <v>1.8358910658430001</v>
      </c>
    </row>
    <row r="60" spans="1:4" x14ac:dyDescent="0.25">
      <c r="A60" s="7">
        <v>58.002499999999998</v>
      </c>
      <c r="B60" s="8">
        <v>4.012207217517</v>
      </c>
      <c r="C60" s="8">
        <v>1.85671778439</v>
      </c>
      <c r="D60" s="8">
        <v>1.866849825369</v>
      </c>
    </row>
    <row r="61" spans="1:4" x14ac:dyDescent="0.25">
      <c r="A61" s="7">
        <v>59.002499999999998</v>
      </c>
      <c r="B61" s="8">
        <v>4.0146486610209999</v>
      </c>
      <c r="C61" s="8">
        <v>1.8558785381859999</v>
      </c>
      <c r="D61" s="8">
        <v>1.8977870809070001</v>
      </c>
    </row>
    <row r="62" spans="1:4" x14ac:dyDescent="0.25">
      <c r="A62" s="7">
        <v>60.002499999999998</v>
      </c>
      <c r="B62" s="8">
        <v>4.0173952849620003</v>
      </c>
      <c r="C62" s="8">
        <v>1.854428931106</v>
      </c>
      <c r="D62" s="8">
        <v>1.9287039764589999</v>
      </c>
    </row>
    <row r="63" spans="1:4" x14ac:dyDescent="0.25">
      <c r="A63" s="7">
        <v>61.002499999999998</v>
      </c>
      <c r="B63" s="8">
        <v>4.0201419089039998</v>
      </c>
      <c r="C63" s="8">
        <v>1.8530556191350001</v>
      </c>
      <c r="D63" s="8">
        <v>1.9595981945609999</v>
      </c>
    </row>
    <row r="64" spans="1:4" x14ac:dyDescent="0.25">
      <c r="A64" s="7">
        <v>62.002499999999998</v>
      </c>
      <c r="B64" s="8">
        <v>4.0231937132829998</v>
      </c>
      <c r="C64" s="8">
        <v>1.851758602274</v>
      </c>
      <c r="D64" s="8">
        <v>1.990471392513</v>
      </c>
    </row>
    <row r="65" spans="1:4" x14ac:dyDescent="0.25">
      <c r="A65" s="7">
        <v>63.002499999999998</v>
      </c>
      <c r="B65" s="8">
        <v>4.0259403372240001</v>
      </c>
      <c r="C65" s="8">
        <v>1.8504615854119999</v>
      </c>
      <c r="D65" s="8">
        <v>2.0213235484859999</v>
      </c>
    </row>
    <row r="66" spans="1:4" x14ac:dyDescent="0.25">
      <c r="A66" s="7">
        <v>64.002499999999998</v>
      </c>
      <c r="B66" s="8">
        <v>4.028381780728</v>
      </c>
      <c r="C66" s="8">
        <v>1.849240863661</v>
      </c>
      <c r="D66" s="8">
        <v>2.0521538319219998</v>
      </c>
    </row>
    <row r="67" spans="1:4" x14ac:dyDescent="0.25">
      <c r="A67" s="7">
        <v>65.002499999999998</v>
      </c>
      <c r="B67" s="8">
        <v>4.031433585107</v>
      </c>
      <c r="C67" s="8">
        <v>1.8478675516900001</v>
      </c>
      <c r="D67" s="8">
        <v>2.0829640181669999</v>
      </c>
    </row>
    <row r="68" spans="1:4" x14ac:dyDescent="0.25">
      <c r="A68" s="7">
        <v>66.002499999999998</v>
      </c>
      <c r="B68" s="8">
        <v>4.0341802090490004</v>
      </c>
      <c r="C68" s="8">
        <v>1.8466468299379999</v>
      </c>
      <c r="D68" s="8">
        <v>2.1137519514590002</v>
      </c>
    </row>
    <row r="69" spans="1:4" x14ac:dyDescent="0.25">
      <c r="A69" s="7">
        <v>67.002499999999998</v>
      </c>
      <c r="B69" s="8">
        <v>4.0369268329899999</v>
      </c>
      <c r="C69" s="8">
        <v>1.8455024032959999</v>
      </c>
      <c r="D69" s="8">
        <v>2.14451873384</v>
      </c>
    </row>
    <row r="70" spans="1:4" x14ac:dyDescent="0.25">
      <c r="A70" s="7">
        <v>68.002499999999998</v>
      </c>
      <c r="B70" s="8">
        <v>4.0393682764929997</v>
      </c>
      <c r="C70" s="8">
        <v>1.844281681544</v>
      </c>
      <c r="D70" s="8">
        <v>2.175265097319</v>
      </c>
    </row>
    <row r="71" spans="1:4" x14ac:dyDescent="0.25">
      <c r="A71" s="7">
        <v>69.002499999999998</v>
      </c>
      <c r="B71" s="8">
        <v>4.0427252613110003</v>
      </c>
      <c r="C71" s="8">
        <v>1.842755779355</v>
      </c>
      <c r="D71" s="8">
        <v>2.2059895227739998</v>
      </c>
    </row>
    <row r="72" spans="1:4" x14ac:dyDescent="0.25">
      <c r="A72" s="7">
        <v>70.002499999999998</v>
      </c>
      <c r="B72" s="8">
        <v>4.0451667048140001</v>
      </c>
      <c r="C72" s="8">
        <v>1.8415350576030001</v>
      </c>
      <c r="D72" s="8">
        <v>2.23669237939</v>
      </c>
    </row>
    <row r="73" spans="1:4" x14ac:dyDescent="0.25">
      <c r="A73" s="7">
        <v>71.002499999999998</v>
      </c>
      <c r="B73" s="8">
        <v>4.0482185091940002</v>
      </c>
      <c r="C73" s="8">
        <v>1.840238040742</v>
      </c>
      <c r="D73" s="8">
        <v>2.2673747607300001</v>
      </c>
    </row>
    <row r="74" spans="1:4" x14ac:dyDescent="0.25">
      <c r="A74" s="7">
        <v>72.002499999999998</v>
      </c>
      <c r="B74" s="8">
        <v>4.0509651331349996</v>
      </c>
      <c r="C74" s="8">
        <v>1.838635843442</v>
      </c>
      <c r="D74" s="8">
        <v>2.2980345748239999</v>
      </c>
    </row>
    <row r="75" spans="1:4" x14ac:dyDescent="0.25">
      <c r="A75" s="7">
        <v>73.002499999999998</v>
      </c>
      <c r="B75" s="8">
        <v>4.053711757076</v>
      </c>
      <c r="C75" s="8">
        <v>1.83756771191</v>
      </c>
      <c r="D75" s="8">
        <v>2.3286725649140001</v>
      </c>
    </row>
    <row r="76" spans="1:4" x14ac:dyDescent="0.25">
      <c r="A76" s="7">
        <v>74.002499999999998</v>
      </c>
      <c r="B76" s="8">
        <v>4.0570687418939997</v>
      </c>
      <c r="C76" s="8">
        <v>1.83604180972</v>
      </c>
      <c r="D76" s="8">
        <v>2.3592886405060001</v>
      </c>
    </row>
    <row r="77" spans="1:4" x14ac:dyDescent="0.25">
      <c r="A77" s="7">
        <v>75.002499999999998</v>
      </c>
      <c r="B77" s="8">
        <v>4.0595101853970004</v>
      </c>
      <c r="C77" s="8">
        <v>1.8351262684059999</v>
      </c>
      <c r="D77" s="8">
        <v>2.3898817466070001</v>
      </c>
    </row>
    <row r="78" spans="1:4" x14ac:dyDescent="0.25">
      <c r="A78" s="7">
        <v>76.002499999999998</v>
      </c>
      <c r="B78" s="8">
        <v>4.0631723506519997</v>
      </c>
      <c r="C78" s="8">
        <v>1.8332188906689999</v>
      </c>
      <c r="D78" s="8">
        <v>2.4204525986959999</v>
      </c>
    </row>
    <row r="79" spans="1:4" x14ac:dyDescent="0.25">
      <c r="A79" s="7">
        <v>77.002499999999998</v>
      </c>
      <c r="B79" s="8">
        <v>4.0662241550319997</v>
      </c>
      <c r="C79" s="8">
        <v>1.832379644465</v>
      </c>
      <c r="D79" s="8">
        <v>2.4509974504719998</v>
      </c>
    </row>
    <row r="80" spans="1:4" x14ac:dyDescent="0.25">
      <c r="A80" s="7">
        <v>78.002499999999998</v>
      </c>
      <c r="B80" s="8">
        <v>4.0695811398490003</v>
      </c>
      <c r="C80" s="8">
        <v>1.8307774471660001</v>
      </c>
      <c r="D80" s="8">
        <v>2.481519073142</v>
      </c>
    </row>
    <row r="81" spans="1:4" x14ac:dyDescent="0.25">
      <c r="A81" s="7">
        <v>79.002499999999998</v>
      </c>
      <c r="B81" s="8">
        <v>4.0729381246659999</v>
      </c>
      <c r="C81" s="8">
        <v>1.829098954757</v>
      </c>
      <c r="D81" s="8">
        <v>2.5120159738650001</v>
      </c>
    </row>
    <row r="82" spans="1:4" x14ac:dyDescent="0.25">
      <c r="A82" s="7">
        <v>80.002499999999998</v>
      </c>
      <c r="B82" s="8">
        <v>4.075989929046</v>
      </c>
      <c r="C82" s="8">
        <v>1.827725642786</v>
      </c>
      <c r="D82" s="8">
        <v>2.5424876919030002</v>
      </c>
    </row>
    <row r="83" spans="1:4" x14ac:dyDescent="0.25">
      <c r="A83" s="7">
        <v>81.002499999999998</v>
      </c>
      <c r="B83" s="8">
        <v>4.0796520943010002</v>
      </c>
      <c r="C83" s="8">
        <v>1.825894560159</v>
      </c>
      <c r="D83" s="8">
        <v>2.5729341757589999</v>
      </c>
    </row>
    <row r="84" spans="1:4" x14ac:dyDescent="0.25">
      <c r="A84" s="7">
        <v>82.002499999999998</v>
      </c>
      <c r="B84" s="8">
        <v>4.083619439994</v>
      </c>
      <c r="C84" s="8">
        <v>1.8242923628600001</v>
      </c>
      <c r="D84" s="8">
        <v>2.6033546082250001</v>
      </c>
    </row>
    <row r="85" spans="1:4" x14ac:dyDescent="0.25">
      <c r="A85" s="7">
        <v>83.002499999999998</v>
      </c>
      <c r="B85" s="8">
        <v>4.086671244373</v>
      </c>
      <c r="C85" s="8">
        <v>1.8229190508890001</v>
      </c>
      <c r="D85" s="8">
        <v>2.6337490702589998</v>
      </c>
    </row>
    <row r="86" spans="1:4" x14ac:dyDescent="0.25">
      <c r="A86" s="7">
        <v>84.002499999999998</v>
      </c>
      <c r="B86" s="8">
        <v>4.0903334096280002</v>
      </c>
      <c r="C86" s="8">
        <v>1.8211642633709999</v>
      </c>
      <c r="D86" s="8">
        <v>2.6641165827419999</v>
      </c>
    </row>
    <row r="87" spans="1:4" x14ac:dyDescent="0.25">
      <c r="A87" s="7">
        <v>85.002499999999998</v>
      </c>
      <c r="B87" s="8">
        <v>4.0946059357599998</v>
      </c>
      <c r="C87" s="8">
        <v>1.819562066072</v>
      </c>
      <c r="D87" s="8">
        <v>2.694458200453</v>
      </c>
    </row>
    <row r="88" spans="1:4" x14ac:dyDescent="0.25">
      <c r="A88" s="7">
        <v>86.002499999999998</v>
      </c>
      <c r="B88" s="8">
        <v>4.0976577401389997</v>
      </c>
      <c r="C88" s="8">
        <v>1.818188754101</v>
      </c>
      <c r="D88" s="8">
        <v>2.7247710258729998</v>
      </c>
    </row>
    <row r="89" spans="1:4" x14ac:dyDescent="0.25">
      <c r="A89" s="7">
        <v>87.002499999999998</v>
      </c>
      <c r="B89" s="8">
        <v>4.1016250858319996</v>
      </c>
      <c r="C89" s="8">
        <v>1.816205081254</v>
      </c>
      <c r="D89" s="8">
        <v>2.7550569576899999</v>
      </c>
    </row>
    <row r="90" spans="1:4" x14ac:dyDescent="0.25">
      <c r="A90" s="7">
        <v>88.002499999999998</v>
      </c>
      <c r="B90" s="8">
        <v>4.105897611963</v>
      </c>
      <c r="C90" s="8">
        <v>1.814526588846</v>
      </c>
      <c r="D90" s="8">
        <v>2.7853134423510002</v>
      </c>
    </row>
    <row r="91" spans="1:4" x14ac:dyDescent="0.25">
      <c r="A91" s="7">
        <v>89.002499999999998</v>
      </c>
      <c r="B91" s="8">
        <v>4.1095597772180001</v>
      </c>
      <c r="C91" s="8">
        <v>1.8126955062179999</v>
      </c>
      <c r="D91" s="8">
        <v>2.815542039241</v>
      </c>
    </row>
    <row r="92" spans="1:4" x14ac:dyDescent="0.25">
      <c r="A92" s="7">
        <v>90.002499999999998</v>
      </c>
      <c r="B92" s="8">
        <v>4.113527122911</v>
      </c>
      <c r="C92" s="8">
        <v>1.811017013809</v>
      </c>
      <c r="D92" s="8">
        <v>2.845741014343</v>
      </c>
    </row>
    <row r="93" spans="1:4" x14ac:dyDescent="0.25">
      <c r="A93" s="7">
        <v>91.002499999999998</v>
      </c>
      <c r="B93" s="8">
        <v>4.1174944686049999</v>
      </c>
      <c r="C93" s="8">
        <v>1.8092622262910001</v>
      </c>
      <c r="D93" s="8">
        <v>2.875911332367</v>
      </c>
    </row>
    <row r="94" spans="1:4" x14ac:dyDescent="0.25">
      <c r="A94" s="7">
        <v>92.002499999999998</v>
      </c>
      <c r="B94" s="8">
        <v>4.1214618142979997</v>
      </c>
      <c r="C94" s="8">
        <v>1.8075074387729999</v>
      </c>
      <c r="D94" s="8">
        <v>2.9060518340499999</v>
      </c>
    </row>
    <row r="95" spans="1:4" x14ac:dyDescent="0.25">
      <c r="A95" s="7">
        <v>93.002499999999998</v>
      </c>
      <c r="B95" s="8">
        <v>4.1254291599909996</v>
      </c>
      <c r="C95" s="8">
        <v>1.805905241474</v>
      </c>
      <c r="D95" s="8">
        <v>2.9361638085670001</v>
      </c>
    </row>
    <row r="96" spans="1:4" x14ac:dyDescent="0.25">
      <c r="A96" s="7">
        <v>94.002499999999998</v>
      </c>
      <c r="B96" s="8">
        <v>4.1290913252459998</v>
      </c>
      <c r="C96" s="8">
        <v>1.804150453956</v>
      </c>
      <c r="D96" s="8">
        <v>2.9662465317510001</v>
      </c>
    </row>
    <row r="97" spans="1:4" x14ac:dyDescent="0.25">
      <c r="A97" s="7">
        <v>95.002499999999998</v>
      </c>
      <c r="B97" s="8">
        <v>4.1333638513770001</v>
      </c>
      <c r="C97" s="8">
        <v>1.802090486</v>
      </c>
      <c r="D97" s="8">
        <v>2.9963015008939999</v>
      </c>
    </row>
    <row r="98" spans="1:4" x14ac:dyDescent="0.25">
      <c r="A98" s="7">
        <v>96.002499999999998</v>
      </c>
      <c r="B98" s="8">
        <v>4.1367208361939998</v>
      </c>
      <c r="C98" s="8">
        <v>1.800946059358</v>
      </c>
      <c r="D98" s="8">
        <v>3.0263277012710001</v>
      </c>
    </row>
    <row r="99" spans="1:4" x14ac:dyDescent="0.25">
      <c r="A99" s="7">
        <v>97.002499999999998</v>
      </c>
      <c r="B99" s="8">
        <v>4.1409933623250001</v>
      </c>
      <c r="C99" s="8">
        <v>1.799038681621</v>
      </c>
      <c r="D99" s="8">
        <v>3.0563277644259998</v>
      </c>
    </row>
    <row r="100" spans="1:4" x14ac:dyDescent="0.25">
      <c r="A100" s="7">
        <v>98.002499999999998</v>
      </c>
      <c r="B100" s="8">
        <v>4.1443503471429999</v>
      </c>
      <c r="C100" s="8">
        <v>1.797512779431</v>
      </c>
      <c r="D100" s="8">
        <v>3.0863016988380001</v>
      </c>
    </row>
    <row r="101" spans="1:4" x14ac:dyDescent="0.25">
      <c r="A101" s="7">
        <v>99.002499999999998</v>
      </c>
      <c r="B101" s="8">
        <v>4.1470969710840002</v>
      </c>
      <c r="C101" s="8">
        <v>1.796368352789</v>
      </c>
      <c r="D101" s="8">
        <v>3.1162523880370001</v>
      </c>
    </row>
    <row r="102" spans="1:4" x14ac:dyDescent="0.25">
      <c r="A102" s="7">
        <v>100.0025</v>
      </c>
      <c r="B102" s="8">
        <v>4.1504539559009999</v>
      </c>
      <c r="C102" s="8">
        <v>1.794995040818</v>
      </c>
      <c r="D102" s="8">
        <v>3.1461794344410001</v>
      </c>
    </row>
    <row r="103" spans="1:4" x14ac:dyDescent="0.25">
      <c r="A103" s="7">
        <v>101.0025</v>
      </c>
      <c r="B103" s="8">
        <v>4.1532005798430003</v>
      </c>
      <c r="C103" s="8">
        <v>1.793698023957</v>
      </c>
      <c r="D103" s="8">
        <v>3.1760859419899998</v>
      </c>
    </row>
    <row r="104" spans="1:4" x14ac:dyDescent="0.25">
      <c r="A104" s="7">
        <v>102.0025</v>
      </c>
      <c r="B104" s="8">
        <v>4.1559472037839997</v>
      </c>
      <c r="C104" s="8">
        <v>1.7927061875329999</v>
      </c>
      <c r="D104" s="8">
        <v>3.2059728732739998</v>
      </c>
    </row>
    <row r="105" spans="1:4" x14ac:dyDescent="0.25">
      <c r="A105" s="7">
        <v>103.0025</v>
      </c>
      <c r="B105" s="8">
        <v>4.1583886472879996</v>
      </c>
      <c r="C105" s="8">
        <v>1.7914854657820001</v>
      </c>
      <c r="D105" s="8">
        <v>3.2358409104970001</v>
      </c>
    </row>
    <row r="106" spans="1:4" x14ac:dyDescent="0.25">
      <c r="A106" s="7">
        <v>104.0025</v>
      </c>
      <c r="B106" s="8">
        <v>4.1605249103529998</v>
      </c>
      <c r="C106" s="8">
        <v>1.7907988097959999</v>
      </c>
      <c r="D106" s="8">
        <v>3.2656922026399999</v>
      </c>
    </row>
    <row r="107" spans="1:4" x14ac:dyDescent="0.25">
      <c r="A107" s="7">
        <v>105.0025</v>
      </c>
      <c r="B107" s="8">
        <v>4.162661173419</v>
      </c>
      <c r="C107" s="8">
        <v>1.789425497826</v>
      </c>
      <c r="D107" s="8">
        <v>3.2955282207129999</v>
      </c>
    </row>
    <row r="108" spans="1:4" x14ac:dyDescent="0.25">
      <c r="A108" s="7">
        <v>106.0025</v>
      </c>
      <c r="B108" s="8">
        <v>4.1651026169219998</v>
      </c>
      <c r="C108" s="8">
        <v>1.788509956512</v>
      </c>
      <c r="D108" s="8">
        <v>3.3253474536510002</v>
      </c>
    </row>
    <row r="109" spans="1:4" x14ac:dyDescent="0.25">
      <c r="A109" s="7">
        <v>107.0025</v>
      </c>
      <c r="B109" s="8">
        <v>4.1666285191119998</v>
      </c>
      <c r="C109" s="8">
        <v>1.787899595636</v>
      </c>
      <c r="D109" s="8">
        <v>3.3551529299439999</v>
      </c>
    </row>
    <row r="110" spans="1:4" x14ac:dyDescent="0.25">
      <c r="A110" s="7">
        <v>108.0025</v>
      </c>
      <c r="B110" s="8">
        <v>4.1684596017400004</v>
      </c>
      <c r="C110" s="8">
        <v>1.78736552987</v>
      </c>
      <c r="D110" s="8">
        <v>3.384945325865</v>
      </c>
    </row>
    <row r="111" spans="1:4" x14ac:dyDescent="0.25">
      <c r="A111" s="7">
        <v>109.0025</v>
      </c>
      <c r="B111" s="8">
        <v>4.170290684367</v>
      </c>
      <c r="C111" s="8">
        <v>1.7862973983370001</v>
      </c>
      <c r="D111" s="8">
        <v>3.4147248321510002</v>
      </c>
    </row>
    <row r="112" spans="1:4" x14ac:dyDescent="0.25">
      <c r="A112" s="7">
        <v>110.0025</v>
      </c>
      <c r="B112" s="8">
        <v>4.1718165865570001</v>
      </c>
      <c r="C112" s="8">
        <v>1.7856870374610001</v>
      </c>
      <c r="D112" s="8">
        <v>3.4444905099479999</v>
      </c>
    </row>
    <row r="113" spans="1:4" x14ac:dyDescent="0.25">
      <c r="A113" s="7">
        <v>111.0025</v>
      </c>
      <c r="B113" s="8">
        <v>4.1742580300599998</v>
      </c>
      <c r="C113" s="8">
        <v>1.7846952010379999</v>
      </c>
      <c r="D113" s="8">
        <v>3.4742437974199998</v>
      </c>
    </row>
    <row r="114" spans="1:4" x14ac:dyDescent="0.25">
      <c r="A114" s="7">
        <v>112.0025</v>
      </c>
      <c r="B114" s="8">
        <v>4.1757839322499999</v>
      </c>
      <c r="C114" s="8">
        <v>1.783855954833</v>
      </c>
      <c r="D114" s="8">
        <v>3.503984653027</v>
      </c>
    </row>
    <row r="115" spans="1:4" x14ac:dyDescent="0.25">
      <c r="A115" s="7">
        <v>113.0025</v>
      </c>
      <c r="B115" s="8">
        <v>4.1773098344399999</v>
      </c>
      <c r="C115" s="8">
        <v>1.783474479286</v>
      </c>
      <c r="D115" s="8">
        <v>3.5337139810789999</v>
      </c>
    </row>
    <row r="116" spans="1:4" x14ac:dyDescent="0.25">
      <c r="A116" s="7">
        <v>114.0025</v>
      </c>
      <c r="B116" s="8">
        <v>4.1791409170670004</v>
      </c>
      <c r="C116" s="8">
        <v>1.7824826428630001</v>
      </c>
      <c r="D116" s="8">
        <v>3.5634301013880001</v>
      </c>
    </row>
    <row r="117" spans="1:4" x14ac:dyDescent="0.25">
      <c r="A117" s="7">
        <v>115.0025</v>
      </c>
      <c r="B117" s="8">
        <v>4.1809719996950001</v>
      </c>
      <c r="C117" s="8">
        <v>1.7818722819870001</v>
      </c>
      <c r="D117" s="8">
        <v>3.5931334831680002</v>
      </c>
    </row>
    <row r="118" spans="1:4" x14ac:dyDescent="0.25">
      <c r="A118" s="7">
        <v>116.0025</v>
      </c>
      <c r="B118" s="8">
        <v>4.1821927214469996</v>
      </c>
      <c r="C118" s="8">
        <v>1.78141451133</v>
      </c>
      <c r="D118" s="8">
        <v>3.622825294584</v>
      </c>
    </row>
    <row r="119" spans="1:4" x14ac:dyDescent="0.25">
      <c r="A119" s="7">
        <v>117.0025</v>
      </c>
      <c r="B119" s="8">
        <v>4.1843289845119997</v>
      </c>
      <c r="C119" s="8">
        <v>1.780270084688</v>
      </c>
      <c r="D119" s="8">
        <v>3.6525050628160001</v>
      </c>
    </row>
    <row r="120" spans="1:4" x14ac:dyDescent="0.25">
      <c r="A120" s="7">
        <v>118.0025</v>
      </c>
      <c r="B120" s="8">
        <v>4.1861600671400003</v>
      </c>
      <c r="C120" s="8">
        <v>1.7795071335929999</v>
      </c>
      <c r="D120" s="8">
        <v>3.6821709260529998</v>
      </c>
    </row>
    <row r="121" spans="1:4" x14ac:dyDescent="0.25">
      <c r="A121" s="7">
        <v>119.0025</v>
      </c>
      <c r="B121" s="8">
        <v>4.1879911497669999</v>
      </c>
      <c r="C121" s="8">
        <v>1.778896772717</v>
      </c>
      <c r="D121" s="8">
        <v>3.7118238767660001</v>
      </c>
    </row>
    <row r="122" spans="1:4" x14ac:dyDescent="0.25">
      <c r="A122" s="7">
        <v>120</v>
      </c>
      <c r="B122" s="8">
        <v>4.1901274128330002</v>
      </c>
      <c r="C122" s="8">
        <v>1.7779812314029999</v>
      </c>
      <c r="D122" s="8">
        <v>3.7413897073659999</v>
      </c>
    </row>
    <row r="123" spans="1:4" x14ac:dyDescent="0.25">
      <c r="A123" s="7">
        <v>3.3333333300000003E-4</v>
      </c>
      <c r="B123" s="8">
        <v>4.1400778210120004</v>
      </c>
      <c r="C123" s="8">
        <v>0.78553444724199994</v>
      </c>
      <c r="D123" s="8">
        <v>4.3751010000000001E-6</v>
      </c>
    </row>
    <row r="124" spans="1:4" x14ac:dyDescent="0.25">
      <c r="A124" s="7">
        <v>1.000333333333</v>
      </c>
      <c r="B124" s="8">
        <v>4.1242084382390001</v>
      </c>
      <c r="C124" s="8">
        <v>0.79041733424899996</v>
      </c>
      <c r="D124" s="8">
        <v>1.3163057271999999E-2</v>
      </c>
    </row>
    <row r="125" spans="1:4" x14ac:dyDescent="0.25">
      <c r="A125" s="7">
        <v>2.0003333333329998</v>
      </c>
      <c r="B125" s="8">
        <v>4.1211566338600001</v>
      </c>
      <c r="C125" s="8">
        <v>0.79095140001499997</v>
      </c>
      <c r="D125" s="8">
        <v>2.6342669946999998E-2</v>
      </c>
    </row>
    <row r="126" spans="1:4" x14ac:dyDescent="0.25">
      <c r="A126" s="7">
        <v>3.0003333333329998</v>
      </c>
      <c r="B126" s="8">
        <v>4.11963073167</v>
      </c>
      <c r="C126" s="8">
        <v>0.79118028534399998</v>
      </c>
      <c r="D126" s="8">
        <v>3.9528577181000002E-2</v>
      </c>
    </row>
    <row r="127" spans="1:4" x14ac:dyDescent="0.25">
      <c r="A127" s="7">
        <v>4.0003333333329998</v>
      </c>
      <c r="B127" s="8">
        <v>4.1190203707939999</v>
      </c>
      <c r="C127" s="8">
        <v>0.79133287556300003</v>
      </c>
      <c r="D127" s="8">
        <v>5.2716901486000001E-2</v>
      </c>
    </row>
    <row r="128" spans="1:4" x14ac:dyDescent="0.25">
      <c r="A128" s="7">
        <v>5.0003333333329998</v>
      </c>
      <c r="B128" s="8">
        <v>4.1193255512320004</v>
      </c>
      <c r="C128" s="8">
        <v>0.79133287556300003</v>
      </c>
      <c r="D128" s="8">
        <v>6.5905942541000004E-2</v>
      </c>
    </row>
    <row r="129" spans="1:4" x14ac:dyDescent="0.25">
      <c r="A129" s="7">
        <v>6.0003333333329998</v>
      </c>
      <c r="B129" s="8">
        <v>4.1193255512320004</v>
      </c>
      <c r="C129" s="8">
        <v>0.79148546578199996</v>
      </c>
      <c r="D129" s="8">
        <v>7.9094688588999998E-2</v>
      </c>
    </row>
    <row r="130" spans="1:4" x14ac:dyDescent="0.25">
      <c r="A130" s="7">
        <v>7.0003333333329998</v>
      </c>
      <c r="B130" s="8">
        <v>4.1199359121079997</v>
      </c>
      <c r="C130" s="8">
        <v>0.79118028534399998</v>
      </c>
      <c r="D130" s="8">
        <v>9.2282264353999999E-2</v>
      </c>
    </row>
    <row r="131" spans="1:4" x14ac:dyDescent="0.25">
      <c r="A131" s="7">
        <v>8.0003333333329998</v>
      </c>
      <c r="B131" s="8">
        <v>4.1202410925460002</v>
      </c>
      <c r="C131" s="8">
        <v>0.79118028534399998</v>
      </c>
      <c r="D131" s="8">
        <v>0.105468665387</v>
      </c>
    </row>
    <row r="132" spans="1:4" x14ac:dyDescent="0.25">
      <c r="A132" s="7">
        <v>9.0003333333329998</v>
      </c>
      <c r="B132" s="8">
        <v>4.1208514534220004</v>
      </c>
      <c r="C132" s="8">
        <v>0.79110399023400002</v>
      </c>
      <c r="D132" s="8">
        <v>0.11865382514</v>
      </c>
    </row>
    <row r="133" spans="1:4" x14ac:dyDescent="0.25">
      <c r="A133" s="7">
        <v>10.000333333333</v>
      </c>
      <c r="B133" s="8">
        <v>4.1214618142979997</v>
      </c>
      <c r="C133" s="8">
        <v>0.79095140001499997</v>
      </c>
      <c r="D133" s="8">
        <v>0.13183705314399999</v>
      </c>
    </row>
    <row r="134" spans="1:4" x14ac:dyDescent="0.25">
      <c r="A134" s="7">
        <v>11.000333333333</v>
      </c>
      <c r="B134" s="8">
        <v>4.1217669947360003</v>
      </c>
      <c r="C134" s="8">
        <v>0.79095140001499997</v>
      </c>
      <c r="D134" s="8">
        <v>0.14501840767900001</v>
      </c>
    </row>
    <row r="135" spans="1:4" x14ac:dyDescent="0.25">
      <c r="A135" s="7">
        <v>12.000333333333</v>
      </c>
      <c r="B135" s="8">
        <v>4.122682536049</v>
      </c>
      <c r="C135" s="8">
        <v>0.79049362935800005</v>
      </c>
      <c r="D135" s="8">
        <v>0.15819799534599999</v>
      </c>
    </row>
    <row r="136" spans="1:4" x14ac:dyDescent="0.25">
      <c r="A136" s="7">
        <v>13.000333333333</v>
      </c>
      <c r="B136" s="8">
        <v>4.1229877164869997</v>
      </c>
      <c r="C136" s="8">
        <v>0.79079880979600004</v>
      </c>
      <c r="D136" s="8">
        <v>0.17137531471699999</v>
      </c>
    </row>
    <row r="137" spans="1:4" x14ac:dyDescent="0.25">
      <c r="A137" s="7">
        <v>14.000333333333</v>
      </c>
      <c r="B137" s="8">
        <v>4.1239032578010004</v>
      </c>
      <c r="C137" s="8">
        <v>0.790341039139</v>
      </c>
      <c r="D137" s="8">
        <v>0.184550626468</v>
      </c>
    </row>
    <row r="138" spans="1:4" x14ac:dyDescent="0.25">
      <c r="A138" s="7">
        <v>15.000333333333</v>
      </c>
      <c r="B138" s="8">
        <v>4.1251239795529999</v>
      </c>
      <c r="C138" s="8">
        <v>0.79018844891999995</v>
      </c>
      <c r="D138" s="8">
        <v>0.197723366225</v>
      </c>
    </row>
    <row r="139" spans="1:4" x14ac:dyDescent="0.25">
      <c r="A139" s="7">
        <v>16.000333333333</v>
      </c>
      <c r="B139" s="8">
        <v>4.1257343404290001</v>
      </c>
      <c r="C139" s="8">
        <v>0.79011215381099997</v>
      </c>
      <c r="D139" s="8">
        <v>0.210893171164</v>
      </c>
    </row>
    <row r="140" spans="1:4" x14ac:dyDescent="0.25">
      <c r="A140" s="7">
        <v>17.000333333333</v>
      </c>
      <c r="B140" s="8">
        <v>4.1263447013050003</v>
      </c>
      <c r="C140" s="8">
        <v>0.78995956359200004</v>
      </c>
      <c r="D140" s="8">
        <v>0.22406074404699999</v>
      </c>
    </row>
    <row r="141" spans="1:4" x14ac:dyDescent="0.25">
      <c r="A141" s="7">
        <v>18.000333333333</v>
      </c>
      <c r="B141" s="8">
        <v>4.1269550621809996</v>
      </c>
      <c r="C141" s="8">
        <v>0.79011215381099997</v>
      </c>
      <c r="D141" s="8">
        <v>0.237225793469</v>
      </c>
    </row>
    <row r="142" spans="1:4" x14ac:dyDescent="0.25">
      <c r="A142" s="7">
        <v>19.000333333333</v>
      </c>
      <c r="B142" s="8">
        <v>4.1278706034940003</v>
      </c>
      <c r="C142" s="8">
        <v>0.789501792935</v>
      </c>
      <c r="D142" s="8">
        <v>0.250388516738</v>
      </c>
    </row>
    <row r="143" spans="1:4" x14ac:dyDescent="0.25">
      <c r="A143" s="7">
        <v>20.000333333333</v>
      </c>
      <c r="B143" s="8">
        <v>4.1290913252459998</v>
      </c>
      <c r="C143" s="8">
        <v>0.789501792935</v>
      </c>
      <c r="D143" s="8">
        <v>0.26354854170399999</v>
      </c>
    </row>
    <row r="144" spans="1:4" x14ac:dyDescent="0.25">
      <c r="A144" s="7">
        <v>21.000333333333</v>
      </c>
      <c r="B144" s="8">
        <v>4.1293965056840003</v>
      </c>
      <c r="C144" s="8">
        <v>0.78919661249700002</v>
      </c>
      <c r="D144" s="8">
        <v>0.27670574290200001</v>
      </c>
    </row>
    <row r="145" spans="1:4" x14ac:dyDescent="0.25">
      <c r="A145" s="7">
        <v>22.000333333333</v>
      </c>
      <c r="B145" s="8">
        <v>4.1303120469980001</v>
      </c>
      <c r="C145" s="8">
        <v>0.78927290760699997</v>
      </c>
      <c r="D145" s="8">
        <v>0.28985993913300001</v>
      </c>
    </row>
    <row r="146" spans="1:4" x14ac:dyDescent="0.25">
      <c r="A146" s="7">
        <v>23.000333333333</v>
      </c>
      <c r="B146" s="8">
        <v>4.1318379491870001</v>
      </c>
      <c r="C146" s="8">
        <v>0.78904402227799997</v>
      </c>
      <c r="D146" s="8">
        <v>0.30301097250800002</v>
      </c>
    </row>
    <row r="147" spans="1:4" x14ac:dyDescent="0.25">
      <c r="A147" s="7">
        <v>24.000333333333</v>
      </c>
      <c r="B147" s="8">
        <v>4.1324483100630003</v>
      </c>
      <c r="C147" s="8">
        <v>0.788662546731</v>
      </c>
      <c r="D147" s="8">
        <v>0.316158341387</v>
      </c>
    </row>
    <row r="148" spans="1:4" x14ac:dyDescent="0.25">
      <c r="A148" s="7">
        <v>25.000333333333</v>
      </c>
      <c r="B148" s="8">
        <v>4.1339742122530003</v>
      </c>
      <c r="C148" s="8">
        <v>0.78858625162100005</v>
      </c>
      <c r="D148" s="8">
        <v>0.329302038139</v>
      </c>
    </row>
    <row r="149" spans="1:4" x14ac:dyDescent="0.25">
      <c r="A149" s="7">
        <v>26.000333333333</v>
      </c>
      <c r="B149" s="8">
        <v>4.1351949340049998</v>
      </c>
      <c r="C149" s="8">
        <v>0.788433661402</v>
      </c>
      <c r="D149" s="8">
        <v>0.342442570128</v>
      </c>
    </row>
    <row r="150" spans="1:4" x14ac:dyDescent="0.25">
      <c r="A150" s="7">
        <v>27.000333333333</v>
      </c>
      <c r="B150" s="8">
        <v>4.1361104753189997</v>
      </c>
      <c r="C150" s="8">
        <v>0.78797589074499996</v>
      </c>
      <c r="D150" s="8">
        <v>0.35557972478700001</v>
      </c>
    </row>
    <row r="151" spans="1:4" x14ac:dyDescent="0.25">
      <c r="A151" s="7">
        <v>28.000333333333</v>
      </c>
      <c r="B151" s="8">
        <v>4.1367208361939998</v>
      </c>
      <c r="C151" s="8">
        <v>0.78774700541700005</v>
      </c>
      <c r="D151" s="8">
        <v>0.36871362779</v>
      </c>
    </row>
    <row r="152" spans="1:4" x14ac:dyDescent="0.25">
      <c r="A152" s="7">
        <v>29.000333333333</v>
      </c>
      <c r="B152" s="8">
        <v>4.1382467383839998</v>
      </c>
      <c r="C152" s="8">
        <v>0.78751812008900002</v>
      </c>
      <c r="D152" s="8">
        <v>0.381844226791</v>
      </c>
    </row>
    <row r="153" spans="1:4" x14ac:dyDescent="0.25">
      <c r="A153" s="7">
        <v>30.000333333333</v>
      </c>
      <c r="B153" s="8">
        <v>4.1394674601360002</v>
      </c>
      <c r="C153" s="8">
        <v>0.78751812008900002</v>
      </c>
      <c r="D153" s="8">
        <v>0.39497114116299997</v>
      </c>
    </row>
    <row r="154" spans="1:4" x14ac:dyDescent="0.25">
      <c r="A154" s="7">
        <v>31.000333333333</v>
      </c>
      <c r="B154" s="8">
        <v>4.1409933623250001</v>
      </c>
      <c r="C154" s="8">
        <v>0.78721293965100003</v>
      </c>
      <c r="D154" s="8">
        <v>0.40809378618699998</v>
      </c>
    </row>
    <row r="155" spans="1:4" x14ac:dyDescent="0.25">
      <c r="A155" s="7">
        <v>32.000333333333003</v>
      </c>
      <c r="B155" s="8">
        <v>4.141908903639</v>
      </c>
      <c r="C155" s="8">
        <v>0.78698405432200003</v>
      </c>
      <c r="D155" s="8">
        <v>0.42121237231199998</v>
      </c>
    </row>
    <row r="156" spans="1:4" x14ac:dyDescent="0.25">
      <c r="A156" s="7">
        <v>33.000333333333003</v>
      </c>
      <c r="B156" s="8">
        <v>4.143434805829</v>
      </c>
      <c r="C156" s="8">
        <v>0.78683146410299998</v>
      </c>
      <c r="D156" s="8">
        <v>0.43432712630199999</v>
      </c>
    </row>
    <row r="157" spans="1:4" x14ac:dyDescent="0.25">
      <c r="A157" s="7">
        <v>34.000333333333003</v>
      </c>
      <c r="B157" s="8">
        <v>4.1446555275810004</v>
      </c>
      <c r="C157" s="8">
        <v>0.78660257877499995</v>
      </c>
      <c r="D157" s="8">
        <v>0.44743729389699999</v>
      </c>
    </row>
    <row r="158" spans="1:4" x14ac:dyDescent="0.25">
      <c r="A158" s="7">
        <v>35.000333333333003</v>
      </c>
      <c r="B158" s="8">
        <v>4.1458762493319998</v>
      </c>
      <c r="C158" s="8">
        <v>0.78614480811800003</v>
      </c>
      <c r="D158" s="8">
        <v>0.46054328369899999</v>
      </c>
    </row>
    <row r="159" spans="1:4" x14ac:dyDescent="0.25">
      <c r="A159" s="7">
        <v>36.000333333333003</v>
      </c>
      <c r="B159" s="8">
        <v>4.1474021515219999</v>
      </c>
      <c r="C159" s="8">
        <v>0.78591592278900002</v>
      </c>
      <c r="D159" s="8">
        <v>0.47364483185400003</v>
      </c>
    </row>
    <row r="160" spans="1:4" x14ac:dyDescent="0.25">
      <c r="A160" s="7">
        <v>37.000333333333003</v>
      </c>
      <c r="B160" s="8">
        <v>4.1492332341499996</v>
      </c>
      <c r="C160" s="8">
        <v>0.78553444724199994</v>
      </c>
      <c r="D160" s="8">
        <v>0.48674109021500001</v>
      </c>
    </row>
    <row r="161" spans="1:4" x14ac:dyDescent="0.25">
      <c r="A161" s="7">
        <v>38.000333333333003</v>
      </c>
      <c r="B161" s="8">
        <v>4.1510643167770001</v>
      </c>
      <c r="C161" s="8">
        <v>0.78515297169499998</v>
      </c>
      <c r="D161" s="8">
        <v>0.49983262612000001</v>
      </c>
    </row>
    <row r="162" spans="1:4" x14ac:dyDescent="0.25">
      <c r="A162" s="7">
        <v>39.000333333333003</v>
      </c>
      <c r="B162" s="8">
        <v>4.1525902189670001</v>
      </c>
      <c r="C162" s="8">
        <v>0.78484779125699999</v>
      </c>
      <c r="D162" s="8">
        <v>0.51291927320399999</v>
      </c>
    </row>
    <row r="163" spans="1:4" x14ac:dyDescent="0.25">
      <c r="A163" s="7">
        <v>40.000333333333003</v>
      </c>
      <c r="B163" s="8">
        <v>4.1535057602809999</v>
      </c>
      <c r="C163" s="8">
        <v>0.78484779125699999</v>
      </c>
      <c r="D163" s="8">
        <v>0.52600064893200005</v>
      </c>
    </row>
    <row r="164" spans="1:4" x14ac:dyDescent="0.25">
      <c r="A164" s="7">
        <v>41.000333333333003</v>
      </c>
      <c r="B164" s="8">
        <v>4.1556420233460001</v>
      </c>
      <c r="C164" s="8">
        <v>0.78416113527099995</v>
      </c>
      <c r="D164" s="8">
        <v>0.53907652929299998</v>
      </c>
    </row>
    <row r="165" spans="1:4" x14ac:dyDescent="0.25">
      <c r="A165" s="7">
        <v>42.000333333333003</v>
      </c>
      <c r="B165" s="8">
        <v>4.1574731059739998</v>
      </c>
      <c r="C165" s="8">
        <v>0.78400854505200002</v>
      </c>
      <c r="D165" s="8">
        <v>0.55214675872899999</v>
      </c>
    </row>
    <row r="166" spans="1:4" x14ac:dyDescent="0.25">
      <c r="A166" s="7">
        <v>43.000333333333003</v>
      </c>
      <c r="B166" s="8">
        <v>4.1593041886020004</v>
      </c>
      <c r="C166" s="8">
        <v>0.78377965972399999</v>
      </c>
      <c r="D166" s="8">
        <v>0.56521160088300004</v>
      </c>
    </row>
    <row r="167" spans="1:4" x14ac:dyDescent="0.25">
      <c r="A167" s="7">
        <v>44.000333333333003</v>
      </c>
      <c r="B167" s="8">
        <v>4.1608300907910003</v>
      </c>
      <c r="C167" s="8">
        <v>0.783474479286</v>
      </c>
      <c r="D167" s="8">
        <v>0.57827072302299998</v>
      </c>
    </row>
    <row r="168" spans="1:4" x14ac:dyDescent="0.25">
      <c r="A168" s="7">
        <v>45.000333333333003</v>
      </c>
      <c r="B168" s="8">
        <v>4.1632715342950002</v>
      </c>
      <c r="C168" s="8">
        <v>0.78286411841000003</v>
      </c>
      <c r="D168" s="8">
        <v>0.59132391025200004</v>
      </c>
    </row>
    <row r="169" spans="1:4" x14ac:dyDescent="0.25">
      <c r="A169" s="7">
        <v>46.000333333333003</v>
      </c>
      <c r="B169" s="8">
        <v>4.1654077973600003</v>
      </c>
      <c r="C169" s="8">
        <v>0.78255893797200005</v>
      </c>
      <c r="D169" s="8">
        <v>0.604370158228</v>
      </c>
    </row>
    <row r="170" spans="1:4" x14ac:dyDescent="0.25">
      <c r="A170" s="7">
        <v>47.000333333333003</v>
      </c>
      <c r="B170" s="8">
        <v>4.1675440604259997</v>
      </c>
      <c r="C170" s="8">
        <v>0.78233005264400002</v>
      </c>
      <c r="D170" s="8">
        <v>0.61741016356800005</v>
      </c>
    </row>
    <row r="171" spans="1:4" x14ac:dyDescent="0.25">
      <c r="A171" s="7">
        <v>48.000333333333003</v>
      </c>
      <c r="B171" s="8">
        <v>4.1693751430530002</v>
      </c>
      <c r="C171" s="8">
        <v>0.78164339665799998</v>
      </c>
      <c r="D171" s="8">
        <v>0.63044372006500005</v>
      </c>
    </row>
    <row r="172" spans="1:4" x14ac:dyDescent="0.25">
      <c r="A172" s="7">
        <v>49.000333333333003</v>
      </c>
      <c r="B172" s="8">
        <v>4.1718165865570001</v>
      </c>
      <c r="C172" s="8">
        <v>0.78141451132999995</v>
      </c>
      <c r="D172" s="8">
        <v>0.64346973733299995</v>
      </c>
    </row>
    <row r="173" spans="1:4" x14ac:dyDescent="0.25">
      <c r="A173" s="7">
        <v>50.000333333333003</v>
      </c>
      <c r="B173" s="8">
        <v>4.1745632104980004</v>
      </c>
      <c r="C173" s="8">
        <v>0.78088044556299996</v>
      </c>
      <c r="D173" s="8">
        <v>0.65648849893600003</v>
      </c>
    </row>
    <row r="174" spans="1:4" x14ac:dyDescent="0.25">
      <c r="A174" s="7">
        <v>51.000333333333003</v>
      </c>
      <c r="B174" s="8">
        <v>4.1763942931260001</v>
      </c>
      <c r="C174" s="8">
        <v>0.78034637979699994</v>
      </c>
      <c r="D174" s="8">
        <v>0.66949977026700003</v>
      </c>
    </row>
    <row r="175" spans="1:4" x14ac:dyDescent="0.25">
      <c r="A175" s="7">
        <v>52.000333333333003</v>
      </c>
      <c r="B175" s="8">
        <v>4.1794460975050001</v>
      </c>
      <c r="C175" s="8">
        <v>0.77996490424999998</v>
      </c>
      <c r="D175" s="8">
        <v>0.68250298207899995</v>
      </c>
    </row>
    <row r="176" spans="1:4" x14ac:dyDescent="0.25">
      <c r="A176" s="7">
        <v>53.000333333333003</v>
      </c>
      <c r="B176" s="8">
        <v>4.1821927214469996</v>
      </c>
      <c r="C176" s="8">
        <v>0.77943083848299999</v>
      </c>
      <c r="D176" s="8">
        <v>0.69549783788099995</v>
      </c>
    </row>
    <row r="177" spans="1:4" x14ac:dyDescent="0.25">
      <c r="A177" s="7">
        <v>54.000333333333003</v>
      </c>
      <c r="B177" s="8">
        <v>4.1849393453879999</v>
      </c>
      <c r="C177" s="8">
        <v>0.77882047760700002</v>
      </c>
      <c r="D177" s="8">
        <v>0.70848461466699997</v>
      </c>
    </row>
    <row r="178" spans="1:4" x14ac:dyDescent="0.25">
      <c r="A178" s="7">
        <v>55.000333333333003</v>
      </c>
      <c r="B178" s="8">
        <v>4.1876859693290003</v>
      </c>
      <c r="C178" s="8">
        <v>0.77821011673200002</v>
      </c>
      <c r="D178" s="8">
        <v>0.721462054415</v>
      </c>
    </row>
    <row r="179" spans="1:4" x14ac:dyDescent="0.25">
      <c r="A179" s="7">
        <v>56.000333333333003</v>
      </c>
      <c r="B179" s="8">
        <v>4.1907377737090004</v>
      </c>
      <c r="C179" s="8">
        <v>0.77782864118399997</v>
      </c>
      <c r="D179" s="8">
        <v>0.73443093109699997</v>
      </c>
    </row>
    <row r="180" spans="1:4" x14ac:dyDescent="0.25">
      <c r="A180" s="7">
        <v>57.000333333333003</v>
      </c>
      <c r="B180" s="8">
        <v>4.1937895780880003</v>
      </c>
      <c r="C180" s="8">
        <v>0.777218280308</v>
      </c>
      <c r="D180" s="8">
        <v>0.74739069941400005</v>
      </c>
    </row>
    <row r="181" spans="1:4" x14ac:dyDescent="0.25">
      <c r="A181" s="7">
        <v>58.000333333333003</v>
      </c>
      <c r="B181" s="8">
        <v>4.1965362020289998</v>
      </c>
      <c r="C181" s="8">
        <v>0.77676050965099996</v>
      </c>
      <c r="D181" s="8">
        <v>0.76034039550499999</v>
      </c>
    </row>
    <row r="182" spans="1:4" x14ac:dyDescent="0.25">
      <c r="A182" s="7">
        <v>59.000333333333003</v>
      </c>
      <c r="B182" s="8">
        <v>4.1995880064089999</v>
      </c>
      <c r="C182" s="8">
        <v>0.77103837643999995</v>
      </c>
      <c r="D182" s="8">
        <v>0.77327831332700003</v>
      </c>
    </row>
    <row r="183" spans="1:4" x14ac:dyDescent="0.25">
      <c r="A183" s="7">
        <v>60.000333333333003</v>
      </c>
      <c r="B183" s="8">
        <v>4.1998931868470004</v>
      </c>
      <c r="C183" s="8">
        <v>0.72434576943600004</v>
      </c>
      <c r="D183" s="8">
        <v>0.78572590494500005</v>
      </c>
    </row>
    <row r="184" spans="1:4" x14ac:dyDescent="0.25">
      <c r="A184" s="7">
        <v>61.000333333333003</v>
      </c>
      <c r="B184" s="8">
        <v>4.1995880064089999</v>
      </c>
      <c r="C184" s="8">
        <v>0.68368047608100002</v>
      </c>
      <c r="D184" s="8">
        <v>0.79744792244200002</v>
      </c>
    </row>
    <row r="185" spans="1:4" x14ac:dyDescent="0.25">
      <c r="A185" s="7">
        <v>62.000333333333003</v>
      </c>
      <c r="B185" s="8">
        <v>4.1998931868470004</v>
      </c>
      <c r="C185" s="8">
        <v>0.64759288929600001</v>
      </c>
      <c r="D185" s="8">
        <v>0.80852514898700001</v>
      </c>
    </row>
    <row r="186" spans="1:4" x14ac:dyDescent="0.25">
      <c r="A186" s="7">
        <v>63.000333333333003</v>
      </c>
      <c r="B186" s="8">
        <v>4.1995880064089999</v>
      </c>
      <c r="C186" s="8">
        <v>0.61234454871400001</v>
      </c>
      <c r="D186" s="8">
        <v>0.81901955825100003</v>
      </c>
    </row>
    <row r="187" spans="1:4" x14ac:dyDescent="0.25">
      <c r="A187" s="7">
        <v>64.000333333333003</v>
      </c>
      <c r="B187" s="8">
        <v>4.1992828259710002</v>
      </c>
      <c r="C187" s="8">
        <v>0.58121614404499999</v>
      </c>
      <c r="D187" s="8">
        <v>0.82896663572499996</v>
      </c>
    </row>
    <row r="188" spans="1:4" x14ac:dyDescent="0.25">
      <c r="A188" s="7">
        <v>65.000333333333003</v>
      </c>
      <c r="B188" s="8">
        <v>4.1998931868470004</v>
      </c>
      <c r="C188" s="8">
        <v>0.55207141222199996</v>
      </c>
      <c r="D188" s="8">
        <v>0.83840674660699999</v>
      </c>
    </row>
    <row r="189" spans="1:4" x14ac:dyDescent="0.25">
      <c r="A189" s="7">
        <v>66.000333333333003</v>
      </c>
      <c r="B189" s="8">
        <v>4.1998931868470004</v>
      </c>
      <c r="C189" s="8">
        <v>0.52483405813700001</v>
      </c>
      <c r="D189" s="8">
        <v>0.84737489212700001</v>
      </c>
    </row>
    <row r="190" spans="1:4" x14ac:dyDescent="0.25">
      <c r="A190" s="7">
        <v>67.000333333333003</v>
      </c>
      <c r="B190" s="8">
        <v>4.1995880064089999</v>
      </c>
      <c r="C190" s="8">
        <v>0.49797817959899998</v>
      </c>
      <c r="D190" s="8">
        <v>0.85588902367700004</v>
      </c>
    </row>
    <row r="191" spans="1:4" x14ac:dyDescent="0.25">
      <c r="A191" s="7">
        <v>68.000333333333003</v>
      </c>
      <c r="B191" s="8">
        <v>4.1998931868470004</v>
      </c>
      <c r="C191" s="8">
        <v>0.47272449836000002</v>
      </c>
      <c r="D191" s="8">
        <v>0.863983400515</v>
      </c>
    </row>
    <row r="192" spans="1:4" x14ac:dyDescent="0.25">
      <c r="A192" s="7">
        <v>69.000333333333003</v>
      </c>
      <c r="B192" s="8">
        <v>4.1998931868470004</v>
      </c>
      <c r="C192" s="8">
        <v>0.45037003128100001</v>
      </c>
      <c r="D192" s="8">
        <v>0.87167766185200002</v>
      </c>
    </row>
    <row r="193" spans="1:4" x14ac:dyDescent="0.25">
      <c r="A193" s="7">
        <v>70.000333333333003</v>
      </c>
      <c r="B193" s="8">
        <v>4.1995880064089999</v>
      </c>
      <c r="C193" s="8">
        <v>0.42732890821699998</v>
      </c>
      <c r="D193" s="8">
        <v>0.87899927371300002</v>
      </c>
    </row>
    <row r="194" spans="1:4" x14ac:dyDescent="0.25">
      <c r="A194" s="7">
        <v>71.000333333333003</v>
      </c>
      <c r="B194" s="8">
        <v>4.1998931868470004</v>
      </c>
      <c r="C194" s="8">
        <v>0.40772106508</v>
      </c>
      <c r="D194" s="8">
        <v>0.88596169159000004</v>
      </c>
    </row>
    <row r="195" spans="1:4" x14ac:dyDescent="0.25">
      <c r="A195" s="7">
        <v>72.000333333333003</v>
      </c>
      <c r="B195" s="8">
        <v>4.1998931868470004</v>
      </c>
      <c r="C195" s="8">
        <v>0.387350270848</v>
      </c>
      <c r="D195" s="8">
        <v>0.89257839703999997</v>
      </c>
    </row>
    <row r="196" spans="1:4" x14ac:dyDescent="0.25">
      <c r="A196" s="7">
        <v>73.000333333333003</v>
      </c>
      <c r="B196" s="8">
        <v>4.1998931868470004</v>
      </c>
      <c r="C196" s="8">
        <v>0.366979476616</v>
      </c>
      <c r="D196" s="8">
        <v>0.898865912617</v>
      </c>
    </row>
    <row r="197" spans="1:4" x14ac:dyDescent="0.25">
      <c r="A197" s="7">
        <v>74.000333333333003</v>
      </c>
      <c r="B197" s="8">
        <v>4.1998931868470004</v>
      </c>
      <c r="C197" s="8">
        <v>0.35042343785800001</v>
      </c>
      <c r="D197" s="8">
        <v>0.90483887384200001</v>
      </c>
    </row>
    <row r="198" spans="1:4" x14ac:dyDescent="0.25">
      <c r="A198" s="7">
        <v>75.000333333333003</v>
      </c>
      <c r="B198" s="8">
        <v>4.1998931868470004</v>
      </c>
      <c r="C198" s="8">
        <v>0.33134966048699999</v>
      </c>
      <c r="D198" s="8">
        <v>0.91051177169999997</v>
      </c>
    </row>
    <row r="199" spans="1:4" x14ac:dyDescent="0.25">
      <c r="A199" s="7">
        <v>76.000333333333003</v>
      </c>
      <c r="B199" s="8">
        <v>4.1998931868470004</v>
      </c>
      <c r="C199" s="8">
        <v>0.31578545815199999</v>
      </c>
      <c r="D199" s="8">
        <v>0.91589933517300004</v>
      </c>
    </row>
    <row r="200" spans="1:4" x14ac:dyDescent="0.25">
      <c r="A200" s="7">
        <v>77.000333333333003</v>
      </c>
      <c r="B200" s="8">
        <v>4.1995880064089999</v>
      </c>
      <c r="C200" s="8">
        <v>0.29999237048900002</v>
      </c>
      <c r="D200" s="8">
        <v>0.92101726134499995</v>
      </c>
    </row>
    <row r="201" spans="1:4" x14ac:dyDescent="0.25">
      <c r="A201" s="7">
        <v>78.000333333333003</v>
      </c>
      <c r="B201" s="8">
        <v>4.1998931868470004</v>
      </c>
      <c r="C201" s="8">
        <v>0.28450446326399997</v>
      </c>
      <c r="D201" s="8">
        <v>0.92588392292499999</v>
      </c>
    </row>
    <row r="202" spans="1:4" x14ac:dyDescent="0.25">
      <c r="A202" s="7">
        <v>79.000333333333003</v>
      </c>
      <c r="B202" s="8">
        <v>4.1998931868470004</v>
      </c>
      <c r="C202" s="8">
        <v>0.270771343557</v>
      </c>
      <c r="D202" s="8">
        <v>0.93051196603999997</v>
      </c>
    </row>
    <row r="203" spans="1:4" x14ac:dyDescent="0.25">
      <c r="A203" s="7">
        <v>80.000333333333003</v>
      </c>
      <c r="B203" s="8">
        <v>4.1992828259710002</v>
      </c>
      <c r="C203" s="8">
        <v>0.25597009231700002</v>
      </c>
      <c r="D203" s="8">
        <v>0.93489499313299995</v>
      </c>
    </row>
    <row r="204" spans="1:4" x14ac:dyDescent="0.25">
      <c r="A204" s="7">
        <v>81.000333333333003</v>
      </c>
      <c r="B204" s="8">
        <v>4.1998931868470004</v>
      </c>
      <c r="C204" s="8">
        <v>0.2437628748</v>
      </c>
      <c r="D204" s="8">
        <v>0.93906392025499996</v>
      </c>
    </row>
    <row r="205" spans="1:4" x14ac:dyDescent="0.25">
      <c r="A205" s="7">
        <v>82.000333333333003</v>
      </c>
      <c r="B205" s="8">
        <v>4.1995880064089999</v>
      </c>
      <c r="C205" s="8">
        <v>0.23300526436300001</v>
      </c>
      <c r="D205" s="8">
        <v>0.94302573285699998</v>
      </c>
    </row>
    <row r="206" spans="1:4" x14ac:dyDescent="0.25">
      <c r="A206" s="7">
        <v>83.000333333333003</v>
      </c>
      <c r="B206" s="8">
        <v>4.1995880064089999</v>
      </c>
      <c r="C206" s="8">
        <v>0.22041657129799999</v>
      </c>
      <c r="D206" s="8">
        <v>0.94679420856499996</v>
      </c>
    </row>
    <row r="207" spans="1:4" x14ac:dyDescent="0.25">
      <c r="A207" s="7">
        <v>84.000333333333003</v>
      </c>
      <c r="B207" s="8">
        <v>4.1998931868470004</v>
      </c>
      <c r="C207" s="8">
        <v>0.20897230487499999</v>
      </c>
      <c r="D207" s="8">
        <v>0.95037730072100002</v>
      </c>
    </row>
    <row r="208" spans="1:4" x14ac:dyDescent="0.25">
      <c r="A208" s="7">
        <v>85.000333333333003</v>
      </c>
      <c r="B208" s="8">
        <v>4.1998931868470004</v>
      </c>
      <c r="C208" s="8">
        <v>0.199282825971</v>
      </c>
      <c r="D208" s="8">
        <v>0.95378602973000004</v>
      </c>
    </row>
    <row r="209" spans="1:4" x14ac:dyDescent="0.25">
      <c r="A209" s="7">
        <v>86.000333333333003</v>
      </c>
      <c r="B209" s="8">
        <v>4.1995880064089999</v>
      </c>
      <c r="C209" s="8">
        <v>0.188677805753</v>
      </c>
      <c r="D209" s="8">
        <v>0.95701981447600004</v>
      </c>
    </row>
    <row r="210" spans="1:4" x14ac:dyDescent="0.25">
      <c r="A210" s="7">
        <v>87.000333333333003</v>
      </c>
      <c r="B210" s="8">
        <v>4.1998931868470004</v>
      </c>
      <c r="C210" s="8">
        <v>0.180132753491</v>
      </c>
      <c r="D210" s="8">
        <v>0.96009144880200004</v>
      </c>
    </row>
    <row r="211" spans="1:4" x14ac:dyDescent="0.25">
      <c r="A211" s="7">
        <v>88.000333333333003</v>
      </c>
      <c r="B211" s="8">
        <v>4.1995880064089999</v>
      </c>
      <c r="C211" s="8">
        <v>0.17174029144700001</v>
      </c>
      <c r="D211" s="8">
        <v>0.96302584072999997</v>
      </c>
    </row>
    <row r="212" spans="1:4" x14ac:dyDescent="0.25">
      <c r="A212" s="7">
        <v>89.000333333333003</v>
      </c>
      <c r="B212" s="8">
        <v>4.1998931868470004</v>
      </c>
      <c r="C212" s="8">
        <v>0.16464484626500001</v>
      </c>
      <c r="D212" s="8">
        <v>0.96582058103000001</v>
      </c>
    </row>
    <row r="213" spans="1:4" x14ac:dyDescent="0.25">
      <c r="A213" s="7">
        <v>90.000333333333003</v>
      </c>
      <c r="B213" s="8">
        <v>4.1998931868470004</v>
      </c>
      <c r="C213" s="8">
        <v>0.156099794003</v>
      </c>
      <c r="D213" s="8">
        <v>0.96848212977799997</v>
      </c>
    </row>
    <row r="214" spans="1:4" x14ac:dyDescent="0.25">
      <c r="A214" s="7">
        <v>91.000333333333003</v>
      </c>
      <c r="B214" s="8">
        <v>4.1998931868470004</v>
      </c>
      <c r="C214" s="8">
        <v>0.14908064393100001</v>
      </c>
      <c r="D214" s="8">
        <v>0.97101762628999999</v>
      </c>
    </row>
    <row r="215" spans="1:4" x14ac:dyDescent="0.25">
      <c r="A215" s="7">
        <v>92.000333333333003</v>
      </c>
      <c r="B215" s="8">
        <v>4.1995880064089999</v>
      </c>
      <c r="C215" s="8">
        <v>0.14160372320100001</v>
      </c>
      <c r="D215" s="8">
        <v>0.97343823105600003</v>
      </c>
    </row>
    <row r="216" spans="1:4" x14ac:dyDescent="0.25">
      <c r="A216" s="7">
        <v>93.000333333333003</v>
      </c>
      <c r="B216" s="8">
        <v>4.1998931868470004</v>
      </c>
      <c r="C216" s="8">
        <v>0.134660868238</v>
      </c>
      <c r="D216" s="8">
        <v>0.975742840552</v>
      </c>
    </row>
    <row r="217" spans="1:4" x14ac:dyDescent="0.25">
      <c r="A217" s="7">
        <v>94.000333333333003</v>
      </c>
      <c r="B217" s="8">
        <v>4.1998931868470004</v>
      </c>
      <c r="C217" s="8">
        <v>0.128404669261</v>
      </c>
      <c r="D217" s="8">
        <v>0.97793012279299996</v>
      </c>
    </row>
    <row r="218" spans="1:4" x14ac:dyDescent="0.25">
      <c r="A218" s="7">
        <v>95.000333333333003</v>
      </c>
      <c r="B218" s="8">
        <v>4.1995880064089999</v>
      </c>
      <c r="C218" s="8">
        <v>0.12252994583</v>
      </c>
      <c r="D218" s="8">
        <v>0.98002170150800005</v>
      </c>
    </row>
    <row r="219" spans="1:4" x14ac:dyDescent="0.25">
      <c r="A219" s="7">
        <v>96.000333333333003</v>
      </c>
      <c r="B219" s="8">
        <v>4.1995880064089999</v>
      </c>
      <c r="C219" s="8">
        <v>0.11810482948000001</v>
      </c>
      <c r="D219" s="8">
        <v>0.98202337343099999</v>
      </c>
    </row>
    <row r="220" spans="1:4" x14ac:dyDescent="0.25">
      <c r="A220" s="7">
        <v>97.000333333333003</v>
      </c>
      <c r="B220" s="8">
        <v>4.1998931868470004</v>
      </c>
      <c r="C220" s="8">
        <v>0.11230640116</v>
      </c>
      <c r="D220" s="8">
        <v>0.98393381547600001</v>
      </c>
    </row>
    <row r="221" spans="1:4" x14ac:dyDescent="0.25">
      <c r="A221" s="7">
        <v>98.000333333333003</v>
      </c>
      <c r="B221" s="8">
        <v>4.1995880064089999</v>
      </c>
      <c r="C221" s="8">
        <v>0.10612649729199999</v>
      </c>
      <c r="D221" s="8">
        <v>0.98575182938700001</v>
      </c>
    </row>
    <row r="222" spans="1:4" x14ac:dyDescent="0.25">
      <c r="A222" s="7">
        <v>99.000333333333003</v>
      </c>
      <c r="B222" s="8">
        <v>4.1998931868470004</v>
      </c>
      <c r="C222" s="8">
        <v>0.101396200504</v>
      </c>
      <c r="D222" s="8">
        <v>0.98749238638400005</v>
      </c>
    </row>
    <row r="223" spans="1:4" x14ac:dyDescent="0.25">
      <c r="A223" s="7">
        <v>100.000333333333</v>
      </c>
      <c r="B223" s="8">
        <v>4.1995880064089999</v>
      </c>
      <c r="C223" s="8">
        <v>9.6665903716000007E-2</v>
      </c>
      <c r="D223" s="8">
        <v>0.98915348838200001</v>
      </c>
    </row>
    <row r="224" spans="1:4" x14ac:dyDescent="0.25">
      <c r="A224" s="7">
        <v>101.000333333333</v>
      </c>
      <c r="B224" s="8">
        <v>4.1998931868470004</v>
      </c>
      <c r="C224" s="8">
        <v>9.3003738459999999E-2</v>
      </c>
      <c r="D224" s="8">
        <v>0.99074949051799999</v>
      </c>
    </row>
    <row r="225" spans="1:4" x14ac:dyDescent="0.25">
      <c r="A225" s="7">
        <v>102.000333333333</v>
      </c>
      <c r="B225" s="8">
        <v>4.1995880064089999</v>
      </c>
      <c r="C225" s="8">
        <v>8.8426031890999998E-2</v>
      </c>
      <c r="D225" s="8">
        <v>0.99225950340400004</v>
      </c>
    </row>
    <row r="226" spans="1:4" x14ac:dyDescent="0.25">
      <c r="A226" s="7">
        <v>103.000333333333</v>
      </c>
      <c r="B226" s="8">
        <v>4.1995880064089999</v>
      </c>
      <c r="C226" s="8">
        <v>8.5603112839999995E-2</v>
      </c>
      <c r="D226" s="8">
        <v>0.99370723150499995</v>
      </c>
    </row>
    <row r="227" spans="1:4" x14ac:dyDescent="0.25">
      <c r="A227" s="7">
        <v>104.000333333333</v>
      </c>
      <c r="B227" s="8">
        <v>4.1998931868470004</v>
      </c>
      <c r="C227" s="8">
        <v>8.1101701380999994E-2</v>
      </c>
      <c r="D227" s="8">
        <v>0.99510189635699997</v>
      </c>
    </row>
    <row r="228" spans="1:4" x14ac:dyDescent="0.25">
      <c r="A228" s="7">
        <v>105.000333333333</v>
      </c>
      <c r="B228" s="8">
        <v>4.1995880064089999</v>
      </c>
      <c r="C228" s="8">
        <v>7.8736552986999997E-2</v>
      </c>
      <c r="D228" s="8">
        <v>0.99644037982199996</v>
      </c>
    </row>
    <row r="229" spans="1:4" x14ac:dyDescent="0.25">
      <c r="A229" s="7">
        <v>106.000333333333</v>
      </c>
      <c r="B229" s="8">
        <v>4.1995880064089999</v>
      </c>
      <c r="C229" s="8">
        <v>7.5455863279000002E-2</v>
      </c>
      <c r="D229" s="8">
        <v>0.99771978777199999</v>
      </c>
    </row>
    <row r="230" spans="1:4" x14ac:dyDescent="0.25">
      <c r="A230" s="7">
        <v>107.000333333333</v>
      </c>
      <c r="B230" s="8">
        <v>4.1998931868470004</v>
      </c>
      <c r="C230" s="8">
        <v>7.2785534447000005E-2</v>
      </c>
      <c r="D230" s="8">
        <v>0.99896377296299999</v>
      </c>
    </row>
    <row r="231" spans="1:4" x14ac:dyDescent="0.25">
      <c r="A231" s="7">
        <v>108.000333333333</v>
      </c>
      <c r="B231" s="8">
        <v>4.1998931868470004</v>
      </c>
      <c r="C231" s="8">
        <v>6.9275959410999996E-2</v>
      </c>
      <c r="D231" s="8">
        <v>1.0001558738759999</v>
      </c>
    </row>
    <row r="232" spans="1:4" x14ac:dyDescent="0.25">
      <c r="A232" s="7">
        <v>109.000333333333</v>
      </c>
      <c r="B232" s="8">
        <v>4.2001983672850001</v>
      </c>
      <c r="C232" s="8">
        <v>6.6758220798000006E-2</v>
      </c>
      <c r="D232" s="8">
        <v>1.001292682875</v>
      </c>
    </row>
    <row r="233" spans="1:4" x14ac:dyDescent="0.25">
      <c r="A233" s="7">
        <v>110.000333333333</v>
      </c>
      <c r="B233" s="8">
        <v>4.1998931868470004</v>
      </c>
      <c r="C233" s="8">
        <v>6.4621957733000002E-2</v>
      </c>
      <c r="D233" s="8">
        <v>1.0023870923510001</v>
      </c>
    </row>
    <row r="234" spans="1:4" x14ac:dyDescent="0.25">
      <c r="A234" s="7">
        <v>111.000333333333</v>
      </c>
      <c r="B234" s="8">
        <v>4.1998931868470004</v>
      </c>
      <c r="C234" s="8">
        <v>6.2104219119999998E-2</v>
      </c>
      <c r="D234" s="8">
        <v>1.003453537762</v>
      </c>
    </row>
    <row r="235" spans="1:4" x14ac:dyDescent="0.25">
      <c r="A235" s="7">
        <v>112.000333333333</v>
      </c>
      <c r="B235" s="8">
        <v>4.2001983672850001</v>
      </c>
      <c r="C235" s="8">
        <v>6.0044251164000001E-2</v>
      </c>
      <c r="D235" s="8">
        <v>1.0044770733199999</v>
      </c>
    </row>
    <row r="236" spans="1:4" x14ac:dyDescent="0.25">
      <c r="A236" s="7">
        <v>113.000333333333</v>
      </c>
      <c r="B236" s="8">
        <v>4.1998931868470004</v>
      </c>
      <c r="C236" s="8">
        <v>5.7602807659999998E-2</v>
      </c>
      <c r="D236" s="8">
        <v>1.0054619463309999</v>
      </c>
    </row>
    <row r="237" spans="1:4" x14ac:dyDescent="0.25">
      <c r="A237" s="7">
        <v>114.000333333333</v>
      </c>
      <c r="B237" s="8">
        <v>4.1998931868470004</v>
      </c>
      <c r="C237" s="8">
        <v>5.4703593500000001E-2</v>
      </c>
      <c r="D237" s="8">
        <v>1.006402234387</v>
      </c>
    </row>
    <row r="238" spans="1:4" x14ac:dyDescent="0.25">
      <c r="A238" s="7">
        <v>115.000333333333</v>
      </c>
      <c r="B238" s="8">
        <v>4.1995880064089999</v>
      </c>
      <c r="C238" s="8">
        <v>5.2948805981999997E-2</v>
      </c>
      <c r="D238" s="8">
        <v>1.007304453515</v>
      </c>
    </row>
    <row r="239" spans="1:4" x14ac:dyDescent="0.25">
      <c r="A239" s="7">
        <v>116.000333333333</v>
      </c>
      <c r="B239" s="8">
        <v>4.1998931868470004</v>
      </c>
      <c r="C239" s="8">
        <v>5.1346608682E-2</v>
      </c>
      <c r="D239" s="8">
        <v>1.0081784462079999</v>
      </c>
    </row>
    <row r="240" spans="1:4" x14ac:dyDescent="0.25">
      <c r="A240" s="7">
        <v>116.2795</v>
      </c>
      <c r="B240" s="8">
        <v>4.1998931868470004</v>
      </c>
      <c r="C240" s="8">
        <v>4.9973296712000001E-2</v>
      </c>
      <c r="D240" s="8">
        <v>1.008417379178</v>
      </c>
    </row>
    <row r="241" spans="1:4" x14ac:dyDescent="0.25">
      <c r="A241" s="7">
        <v>38.000333333333003</v>
      </c>
      <c r="B241" s="8">
        <v>4.1998931868470004</v>
      </c>
      <c r="C241" s="8">
        <v>0.14991989013500001</v>
      </c>
      <c r="D241" s="8">
        <v>0.26463236396200002</v>
      </c>
    </row>
    <row r="242" spans="1:4" x14ac:dyDescent="0.25">
      <c r="A242" s="7">
        <v>39.000333333333003</v>
      </c>
      <c r="B242" s="8">
        <v>4.1998931868470004</v>
      </c>
      <c r="C242" s="8">
        <v>0.14244296940599999</v>
      </c>
      <c r="D242" s="8">
        <v>0.26706521409299999</v>
      </c>
    </row>
    <row r="243" spans="1:4" x14ac:dyDescent="0.25">
      <c r="A243" s="7">
        <v>40.000333333333003</v>
      </c>
      <c r="B243" s="8">
        <v>4.1998931868470004</v>
      </c>
      <c r="C243" s="8">
        <v>0.135500114443</v>
      </c>
      <c r="D243" s="8">
        <v>0.26938999644</v>
      </c>
    </row>
    <row r="244" spans="1:4" x14ac:dyDescent="0.25">
      <c r="A244" s="7">
        <v>41.000333333333003</v>
      </c>
      <c r="B244" s="8">
        <v>4.1998931868470004</v>
      </c>
      <c r="C244" s="8">
        <v>0.130083161669</v>
      </c>
      <c r="D244" s="8">
        <v>0.271602760823</v>
      </c>
    </row>
    <row r="245" spans="1:4" x14ac:dyDescent="0.25">
      <c r="A245" s="7">
        <v>42.000333333333003</v>
      </c>
      <c r="B245" s="8">
        <v>4.1998931868470004</v>
      </c>
      <c r="C245" s="8">
        <v>0.123216601816</v>
      </c>
      <c r="D245" s="8">
        <v>0.27370626319300001</v>
      </c>
    </row>
    <row r="246" spans="1:4" x14ac:dyDescent="0.25">
      <c r="A246" s="7">
        <v>43.000333333333003</v>
      </c>
      <c r="B246" s="8">
        <v>4.1998931868470004</v>
      </c>
      <c r="C246" s="8">
        <v>0.118257419699</v>
      </c>
      <c r="D246" s="8">
        <v>0.27572378902700001</v>
      </c>
    </row>
    <row r="247" spans="1:4" x14ac:dyDescent="0.25">
      <c r="A247" s="7">
        <v>44.000333333333003</v>
      </c>
      <c r="B247" s="8">
        <v>4.1998931868470004</v>
      </c>
      <c r="C247" s="8">
        <v>0.11215381094100001</v>
      </c>
      <c r="D247" s="8">
        <v>0.27764766812500002</v>
      </c>
    </row>
    <row r="248" spans="1:4" x14ac:dyDescent="0.25">
      <c r="A248" s="7">
        <v>45.000333333333003</v>
      </c>
      <c r="B248" s="8">
        <v>4.1998931868470004</v>
      </c>
      <c r="C248" s="8">
        <v>0.109178301671</v>
      </c>
      <c r="D248" s="8">
        <v>0.27948563151200001</v>
      </c>
    </row>
    <row r="249" spans="1:4" x14ac:dyDescent="0.25">
      <c r="A249" s="7">
        <v>46.000333333333003</v>
      </c>
      <c r="B249" s="8">
        <v>4.1998931868470004</v>
      </c>
      <c r="C249" s="8">
        <v>0.102540627146</v>
      </c>
      <c r="D249" s="8">
        <v>0.28123999898300001</v>
      </c>
    </row>
    <row r="250" spans="1:4" x14ac:dyDescent="0.25">
      <c r="A250" s="7">
        <v>47.000333333333003</v>
      </c>
      <c r="B250" s="8">
        <v>4.1995880064089999</v>
      </c>
      <c r="C250" s="8">
        <v>9.8802166780999998E-2</v>
      </c>
      <c r="D250" s="8">
        <v>0.28292019234799998</v>
      </c>
    </row>
    <row r="251" spans="1:4" x14ac:dyDescent="0.25">
      <c r="A251" s="7">
        <v>48.000333333333003</v>
      </c>
      <c r="B251" s="8">
        <v>4.1998931868470004</v>
      </c>
      <c r="C251" s="8">
        <v>9.4834821087999996E-2</v>
      </c>
      <c r="D251" s="8">
        <v>0.284533800005</v>
      </c>
    </row>
    <row r="252" spans="1:4" x14ac:dyDescent="0.25">
      <c r="A252" s="7">
        <v>49.000333333333003</v>
      </c>
      <c r="B252" s="8">
        <v>4.1998931868470004</v>
      </c>
      <c r="C252" s="8">
        <v>9.1248950942000001E-2</v>
      </c>
      <c r="D252" s="8">
        <v>0.28607858036</v>
      </c>
    </row>
    <row r="253" spans="1:4" x14ac:dyDescent="0.25">
      <c r="A253" s="7">
        <v>50.000333333333003</v>
      </c>
      <c r="B253" s="8">
        <v>4.1998931868470004</v>
      </c>
      <c r="C253" s="8">
        <v>8.6900129702000006E-2</v>
      </c>
      <c r="D253" s="8">
        <v>0.28755065931700002</v>
      </c>
    </row>
    <row r="254" spans="1:4" x14ac:dyDescent="0.25">
      <c r="A254" s="7">
        <v>51.000333333333003</v>
      </c>
      <c r="B254" s="8">
        <v>4.1998931868470004</v>
      </c>
      <c r="C254" s="8">
        <v>8.3237964445999998E-2</v>
      </c>
      <c r="D254" s="8">
        <v>0.28896768520600002</v>
      </c>
    </row>
    <row r="255" spans="1:4" x14ac:dyDescent="0.25">
      <c r="A255" s="7">
        <v>52.000333333333003</v>
      </c>
      <c r="B255" s="8">
        <v>4.1995880064089999</v>
      </c>
      <c r="C255" s="8">
        <v>7.9957274738999995E-2</v>
      </c>
      <c r="D255" s="8">
        <v>0.29032926659199998</v>
      </c>
    </row>
    <row r="256" spans="1:4" x14ac:dyDescent="0.25">
      <c r="A256" s="7">
        <v>53.000333333333003</v>
      </c>
      <c r="B256" s="8">
        <v>4.2001983672850001</v>
      </c>
      <c r="C256" s="8">
        <v>7.7821011672999998E-2</v>
      </c>
      <c r="D256" s="8">
        <v>0.291637238159</v>
      </c>
    </row>
    <row r="257" spans="1:4" x14ac:dyDescent="0.25">
      <c r="A257" s="7">
        <v>54.000333333333003</v>
      </c>
      <c r="B257" s="8">
        <v>4.1998931868470004</v>
      </c>
      <c r="C257" s="8">
        <v>7.3929961089000004E-2</v>
      </c>
      <c r="D257" s="8">
        <v>0.29289415261599999</v>
      </c>
    </row>
    <row r="258" spans="1:4" x14ac:dyDescent="0.25">
      <c r="A258" s="7">
        <v>55.000333333333003</v>
      </c>
      <c r="B258" s="8">
        <v>4.1995880064089999</v>
      </c>
      <c r="C258" s="8">
        <v>7.0267795834000002E-2</v>
      </c>
      <c r="D258" s="8">
        <v>0.29409917346999997</v>
      </c>
    </row>
    <row r="259" spans="1:4" x14ac:dyDescent="0.25">
      <c r="A259" s="7">
        <v>56.000333333333003</v>
      </c>
      <c r="B259" s="8">
        <v>4.1995880064089999</v>
      </c>
      <c r="C259" s="8">
        <v>6.7368581674000005E-2</v>
      </c>
      <c r="D259" s="8">
        <v>0.29525341145099998</v>
      </c>
    </row>
    <row r="260" spans="1:4" x14ac:dyDescent="0.25">
      <c r="A260" s="7">
        <v>57.000333333333003</v>
      </c>
      <c r="B260" s="8">
        <v>4.1998931868470004</v>
      </c>
      <c r="C260" s="8">
        <v>6.5156023499000001E-2</v>
      </c>
      <c r="D260" s="8">
        <v>0.29636671647000001</v>
      </c>
    </row>
    <row r="261" spans="1:4" x14ac:dyDescent="0.25">
      <c r="A261" s="7">
        <v>58.000333333333003</v>
      </c>
      <c r="B261" s="8">
        <v>4.1995880064089999</v>
      </c>
      <c r="C261" s="8">
        <v>6.3401235981000004E-2</v>
      </c>
      <c r="D261" s="8">
        <v>0.29743546811299998</v>
      </c>
    </row>
    <row r="262" spans="1:4" x14ac:dyDescent="0.25">
      <c r="A262" s="7">
        <v>59.000333333333003</v>
      </c>
      <c r="B262" s="8">
        <v>4.1998931868470004</v>
      </c>
      <c r="C262" s="8">
        <v>5.9967956054000002E-2</v>
      </c>
      <c r="D262" s="8">
        <v>0.29845599827899999</v>
      </c>
    </row>
    <row r="263" spans="1:4" x14ac:dyDescent="0.25">
      <c r="A263" s="7">
        <v>60.000333333333003</v>
      </c>
      <c r="B263" s="8">
        <v>4.1995880064089999</v>
      </c>
      <c r="C263" s="8">
        <v>5.8060578316999997E-2</v>
      </c>
      <c r="D263" s="8">
        <v>0.299443956156</v>
      </c>
    </row>
    <row r="264" spans="1:4" x14ac:dyDescent="0.25">
      <c r="A264" s="7">
        <v>61.000333333333003</v>
      </c>
      <c r="B264" s="8">
        <v>4.1998931868470004</v>
      </c>
      <c r="C264" s="8">
        <v>5.615320058E-2</v>
      </c>
      <c r="D264" s="8">
        <v>0.30039973169599998</v>
      </c>
    </row>
    <row r="265" spans="1:4" x14ac:dyDescent="0.25">
      <c r="A265" s="7">
        <v>62.000333333333003</v>
      </c>
      <c r="B265" s="8">
        <v>4.1995880064089999</v>
      </c>
      <c r="C265" s="8">
        <v>5.4016937514000003E-2</v>
      </c>
      <c r="D265" s="8">
        <v>0.30131659460999999</v>
      </c>
    </row>
    <row r="266" spans="1:4" x14ac:dyDescent="0.25">
      <c r="A266" s="7">
        <v>63.000333333333003</v>
      </c>
      <c r="B266" s="8">
        <v>4.1998931868470004</v>
      </c>
      <c r="C266" s="8">
        <v>5.2109559776999999E-2</v>
      </c>
      <c r="D266" s="8">
        <v>0.302201125141</v>
      </c>
    </row>
    <row r="267" spans="1:4" x14ac:dyDescent="0.25">
      <c r="A267" s="7">
        <v>63.830666666667</v>
      </c>
      <c r="B267" s="8">
        <v>4.1998931868470004</v>
      </c>
      <c r="C267" s="8">
        <v>4.9973296712000001E-2</v>
      </c>
      <c r="D267" s="8">
        <v>0.30291395967399998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2EC5-89EF-488A-A01F-2CCA98971C99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4.1431296253910004</v>
      </c>
      <c r="C2" s="8">
        <v>-1.0023651483939999</v>
      </c>
      <c r="D2" s="8">
        <v>7.7886709999999995E-6</v>
      </c>
    </row>
    <row r="3" spans="1:4" x14ac:dyDescent="0.25">
      <c r="A3" s="7">
        <v>1.7166666667000001E-2</v>
      </c>
      <c r="B3" s="8">
        <v>4.1376363775079996</v>
      </c>
      <c r="C3" s="8">
        <v>-1.000152590219</v>
      </c>
      <c r="D3" s="8">
        <v>2.8557513799999998E-4</v>
      </c>
    </row>
    <row r="4" spans="1:4" x14ac:dyDescent="0.25">
      <c r="A4" s="7">
        <v>3.3833333333000003E-2</v>
      </c>
      <c r="B4" s="8">
        <v>4.1355001144430004</v>
      </c>
      <c r="C4" s="8">
        <v>-1.0002288853279999</v>
      </c>
      <c r="D4" s="8">
        <v>5.6334804100000003E-4</v>
      </c>
    </row>
    <row r="5" spans="1:4" x14ac:dyDescent="0.25">
      <c r="A5" s="7">
        <v>5.0500000000000003E-2</v>
      </c>
      <c r="B5" s="8">
        <v>4.1339742122530003</v>
      </c>
      <c r="C5" s="8">
        <v>-0.99977111467154955</v>
      </c>
      <c r="D5" s="8">
        <v>8.4112009700000004E-4</v>
      </c>
    </row>
    <row r="6" spans="1:4" x14ac:dyDescent="0.25">
      <c r="A6" s="7">
        <v>6.7166666666999997E-2</v>
      </c>
      <c r="B6" s="8">
        <v>4.1336690318149998</v>
      </c>
      <c r="C6" s="8">
        <v>-0.99992370489051652</v>
      </c>
      <c r="D6" s="8">
        <v>1.1188885499999999E-3</v>
      </c>
    </row>
    <row r="7" spans="1:4" x14ac:dyDescent="0.25">
      <c r="A7" s="7">
        <v>8.3833333332999999E-2</v>
      </c>
      <c r="B7" s="8">
        <v>4.1321431296249997</v>
      </c>
      <c r="C7" s="8">
        <v>-1</v>
      </c>
      <c r="D7" s="8">
        <v>1.39665785E-3</v>
      </c>
    </row>
    <row r="8" spans="1:4" x14ac:dyDescent="0.25">
      <c r="A8" s="7">
        <v>0.10050000000000001</v>
      </c>
      <c r="B8" s="8">
        <v>4.131227588312</v>
      </c>
      <c r="C8" s="8">
        <v>-1</v>
      </c>
      <c r="D8" s="8">
        <v>1.674428211E-3</v>
      </c>
    </row>
    <row r="9" spans="1:4" x14ac:dyDescent="0.25">
      <c r="A9" s="7">
        <v>0.117166666667</v>
      </c>
      <c r="B9" s="8">
        <v>4.1306172274359998</v>
      </c>
      <c r="C9" s="8">
        <v>-1</v>
      </c>
      <c r="D9" s="8">
        <v>1.9521987829999999E-3</v>
      </c>
    </row>
    <row r="10" spans="1:4" x14ac:dyDescent="0.25">
      <c r="A10" s="7">
        <v>0.13383333333299999</v>
      </c>
      <c r="B10" s="8">
        <v>4.1300068665599996</v>
      </c>
      <c r="C10" s="8">
        <v>-1.000152590219</v>
      </c>
      <c r="D10" s="8">
        <v>2.2299689309999999E-3</v>
      </c>
    </row>
    <row r="11" spans="1:4" x14ac:dyDescent="0.25">
      <c r="A11" s="7">
        <v>0.15049999999999999</v>
      </c>
      <c r="B11" s="8">
        <v>4.1297016861219999</v>
      </c>
      <c r="C11" s="8">
        <v>-0.99992370489051652</v>
      </c>
      <c r="D11" s="8">
        <v>2.5077392909999999E-3</v>
      </c>
    </row>
    <row r="12" spans="1:4" x14ac:dyDescent="0.25">
      <c r="A12" s="7">
        <v>0.166666666667</v>
      </c>
      <c r="B12" s="8">
        <v>4.1284809643699996</v>
      </c>
      <c r="C12" s="8">
        <v>-0.99992370489051652</v>
      </c>
      <c r="D12" s="8">
        <v>2.7771756820000001E-3</v>
      </c>
    </row>
    <row r="13" spans="1:4" x14ac:dyDescent="0.25">
      <c r="A13" s="7">
        <v>1.6666666700000001E-4</v>
      </c>
      <c r="B13" s="8">
        <v>3.9185168230720002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3.8922713054089999</v>
      </c>
      <c r="C14" s="8">
        <v>-4.999618524453</v>
      </c>
      <c r="D14" s="8">
        <v>1.3888570990000001E-3</v>
      </c>
    </row>
    <row r="15" spans="1:4" x14ac:dyDescent="0.25">
      <c r="A15" s="7">
        <v>13.000166666667001</v>
      </c>
      <c r="B15" s="8">
        <v>3.8516823071639998</v>
      </c>
      <c r="C15" s="8">
        <v>-2.75181200885</v>
      </c>
      <c r="D15" s="8">
        <v>0.58856193679400004</v>
      </c>
    </row>
    <row r="16" spans="1:4" x14ac:dyDescent="0.25">
      <c r="A16" s="7">
        <v>14.000166666667001</v>
      </c>
      <c r="B16" s="8">
        <v>3.8474097810329999</v>
      </c>
      <c r="C16" s="8">
        <v>-2.7550164034489999</v>
      </c>
      <c r="D16" s="8">
        <v>0.634451705408</v>
      </c>
    </row>
    <row r="17" spans="1:4" x14ac:dyDescent="0.25">
      <c r="A17" s="7">
        <v>15.000166666667001</v>
      </c>
      <c r="B17" s="8">
        <v>3.8434424353400001</v>
      </c>
      <c r="C17" s="8">
        <v>-2.7581445029370002</v>
      </c>
      <c r="D17" s="8">
        <v>0.68039534345499997</v>
      </c>
    </row>
    <row r="18" spans="1:4" x14ac:dyDescent="0.25">
      <c r="A18" s="7">
        <v>16.000166666666999</v>
      </c>
      <c r="B18" s="8">
        <v>3.8385595483329999</v>
      </c>
      <c r="C18" s="8">
        <v>-2.7612726024260001</v>
      </c>
      <c r="D18" s="8">
        <v>0.72639078100800003</v>
      </c>
    </row>
    <row r="19" spans="1:4" x14ac:dyDescent="0.25">
      <c r="A19" s="7">
        <v>17.000166666666999</v>
      </c>
      <c r="B19" s="8">
        <v>3.834287022202</v>
      </c>
      <c r="C19" s="8">
        <v>-2.7646295872429998</v>
      </c>
      <c r="D19" s="8">
        <v>0.77243791061599998</v>
      </c>
    </row>
    <row r="20" spans="1:4" x14ac:dyDescent="0.25">
      <c r="A20" s="7">
        <v>18.000166666666999</v>
      </c>
      <c r="B20" s="8">
        <v>3.829709315633</v>
      </c>
      <c r="C20" s="8">
        <v>-2.767910276951</v>
      </c>
      <c r="D20" s="8">
        <v>0.81853905822200002</v>
      </c>
    </row>
    <row r="21" spans="1:4" x14ac:dyDescent="0.25">
      <c r="A21" s="7">
        <v>19.000166666666999</v>
      </c>
      <c r="B21" s="8">
        <v>3.8248264286259999</v>
      </c>
      <c r="C21" s="8">
        <v>-2.7708857862210001</v>
      </c>
      <c r="D21" s="8">
        <v>0.86469386332999998</v>
      </c>
    </row>
    <row r="22" spans="1:4" x14ac:dyDescent="0.25">
      <c r="A22" s="7">
        <v>20.000166666666999</v>
      </c>
      <c r="B22" s="8">
        <v>3.8205539024949999</v>
      </c>
      <c r="C22" s="8">
        <v>-2.7743190661480002</v>
      </c>
      <c r="D22" s="8">
        <v>0.91090583869499997</v>
      </c>
    </row>
    <row r="23" spans="1:4" x14ac:dyDescent="0.25">
      <c r="A23" s="7">
        <v>21.000166666666999</v>
      </c>
      <c r="B23" s="8">
        <v>3.8156710154879998</v>
      </c>
      <c r="C23" s="8">
        <v>-2.7779812314029999</v>
      </c>
      <c r="D23" s="8">
        <v>0.95717465857899997</v>
      </c>
    </row>
    <row r="24" spans="1:4" x14ac:dyDescent="0.25">
      <c r="A24" s="7">
        <v>22.000166666666999</v>
      </c>
      <c r="B24" s="8">
        <v>3.8107881284810001</v>
      </c>
      <c r="C24" s="8">
        <v>-2.7814908064389998</v>
      </c>
      <c r="D24" s="8">
        <v>1.0035036231700001</v>
      </c>
    </row>
    <row r="25" spans="1:4" x14ac:dyDescent="0.25">
      <c r="A25" s="7">
        <v>23.000166666666999</v>
      </c>
      <c r="B25" s="8">
        <v>3.8056000610359999</v>
      </c>
      <c r="C25" s="8">
        <v>-2.7853818570229998</v>
      </c>
      <c r="D25" s="8">
        <v>1.049896320033</v>
      </c>
    </row>
    <row r="26" spans="1:4" x14ac:dyDescent="0.25">
      <c r="A26" s="7">
        <v>24.000166666666999</v>
      </c>
      <c r="B26" s="8">
        <v>3.800106813153</v>
      </c>
      <c r="C26" s="8">
        <v>-2.7893492027160001</v>
      </c>
      <c r="D26" s="8">
        <v>1.0963532541979999</v>
      </c>
    </row>
    <row r="27" spans="1:4" x14ac:dyDescent="0.25">
      <c r="A27" s="7">
        <v>25.000166666666999</v>
      </c>
      <c r="B27" s="8">
        <v>3.7943083848330001</v>
      </c>
      <c r="C27" s="8">
        <v>-2.7935454337380001</v>
      </c>
      <c r="D27" s="8">
        <v>1.1428752267660001</v>
      </c>
    </row>
    <row r="28" spans="1:4" x14ac:dyDescent="0.25">
      <c r="A28" s="7">
        <v>26.000166666666999</v>
      </c>
      <c r="B28" s="8">
        <v>3.7891203173879999</v>
      </c>
      <c r="C28" s="8">
        <v>-2.7972075989929999</v>
      </c>
      <c r="D28" s="8">
        <v>1.1894665488330001</v>
      </c>
    </row>
    <row r="29" spans="1:4" x14ac:dyDescent="0.25">
      <c r="A29" s="7">
        <v>27.000166666666999</v>
      </c>
      <c r="B29" s="8">
        <v>3.7830167086289999</v>
      </c>
      <c r="C29" s="8">
        <v>-2.8018616006710002</v>
      </c>
      <c r="D29" s="8">
        <v>1.2361289698889999</v>
      </c>
    </row>
    <row r="30" spans="1:4" x14ac:dyDescent="0.25">
      <c r="A30" s="7">
        <v>28.000166666666999</v>
      </c>
      <c r="B30" s="8">
        <v>3.7769130998699998</v>
      </c>
      <c r="C30" s="8">
        <v>-2.8067444876779999</v>
      </c>
      <c r="D30" s="8">
        <v>1.282864530616</v>
      </c>
    </row>
    <row r="31" spans="1:4" x14ac:dyDescent="0.25">
      <c r="A31" s="7">
        <v>29.000166666666999</v>
      </c>
      <c r="B31" s="8">
        <v>3.7714198519869999</v>
      </c>
      <c r="C31" s="8">
        <v>-2.8106355382619999</v>
      </c>
      <c r="D31" s="8">
        <v>1.329674205259</v>
      </c>
    </row>
    <row r="32" spans="1:4" x14ac:dyDescent="0.25">
      <c r="A32" s="7">
        <v>30.000166666666999</v>
      </c>
      <c r="B32" s="8">
        <v>3.7650110627909998</v>
      </c>
      <c r="C32" s="8">
        <v>-2.8155947203779998</v>
      </c>
      <c r="D32" s="8">
        <v>1.376560614133</v>
      </c>
    </row>
    <row r="33" spans="1:4" x14ac:dyDescent="0.25">
      <c r="A33" s="7">
        <v>31.000166666666999</v>
      </c>
      <c r="B33" s="8">
        <v>3.7586022735940001</v>
      </c>
      <c r="C33" s="8">
        <v>-2.8199435416190002</v>
      </c>
      <c r="D33" s="8">
        <v>1.423523904529</v>
      </c>
    </row>
    <row r="34" spans="1:4" x14ac:dyDescent="0.25">
      <c r="A34" s="7">
        <v>32.000166666666999</v>
      </c>
      <c r="B34" s="8">
        <v>3.7524986648360001</v>
      </c>
      <c r="C34" s="8">
        <v>-2.8245975432970001</v>
      </c>
      <c r="D34" s="8">
        <v>1.4705626868170001</v>
      </c>
    </row>
    <row r="35" spans="1:4" x14ac:dyDescent="0.25">
      <c r="A35" s="7">
        <v>33.000166666666999</v>
      </c>
      <c r="B35" s="8">
        <v>3.7467002365150002</v>
      </c>
      <c r="C35" s="8">
        <v>-2.8292515449760001</v>
      </c>
      <c r="D35" s="8">
        <v>1.5176777171660001</v>
      </c>
    </row>
    <row r="36" spans="1:4" x14ac:dyDescent="0.25">
      <c r="A36" s="7">
        <v>34.000166666666999</v>
      </c>
      <c r="B36" s="8">
        <v>3.7405966277560001</v>
      </c>
      <c r="C36" s="8">
        <v>-2.8338292515450001</v>
      </c>
      <c r="D36" s="8">
        <v>1.56486940227</v>
      </c>
    </row>
    <row r="37" spans="1:4" x14ac:dyDescent="0.25">
      <c r="A37" s="7">
        <v>35.000166666666999</v>
      </c>
      <c r="B37" s="8">
        <v>3.73418783856</v>
      </c>
      <c r="C37" s="8">
        <v>-2.8384069581140001</v>
      </c>
      <c r="D37" s="8">
        <v>1.6121395619809999</v>
      </c>
    </row>
    <row r="38" spans="1:4" x14ac:dyDescent="0.25">
      <c r="A38" s="7">
        <v>36.000166666666999</v>
      </c>
      <c r="B38" s="8">
        <v>3.7283894102390001</v>
      </c>
      <c r="C38" s="8">
        <v>-2.8432135500109998</v>
      </c>
      <c r="D38" s="8">
        <v>1.6594855802240001</v>
      </c>
    </row>
    <row r="39" spans="1:4" x14ac:dyDescent="0.25">
      <c r="A39" s="7">
        <v>37.000166666666999</v>
      </c>
      <c r="B39" s="8">
        <v>3.7225909819180001</v>
      </c>
      <c r="C39" s="8">
        <v>-2.8474097810329999</v>
      </c>
      <c r="D39" s="8">
        <v>1.706906344574</v>
      </c>
    </row>
    <row r="40" spans="1:4" x14ac:dyDescent="0.25">
      <c r="A40" s="7">
        <v>38.000166666666999</v>
      </c>
      <c r="B40" s="8">
        <v>3.7170977340350002</v>
      </c>
      <c r="C40" s="8">
        <v>-2.8519111924930001</v>
      </c>
      <c r="D40" s="8">
        <v>1.7543991781320001</v>
      </c>
    </row>
    <row r="41" spans="1:4" x14ac:dyDescent="0.25">
      <c r="A41" s="7">
        <v>39.000166666666999</v>
      </c>
      <c r="B41" s="8">
        <v>3.7116044861519999</v>
      </c>
      <c r="C41" s="8">
        <v>-2.8557259479670001</v>
      </c>
      <c r="D41" s="8">
        <v>1.8019627489129999</v>
      </c>
    </row>
    <row r="42" spans="1:4" x14ac:dyDescent="0.25">
      <c r="A42" s="7">
        <v>40.000166666666999</v>
      </c>
      <c r="B42" s="8">
        <v>3.705806057832</v>
      </c>
      <c r="C42" s="8">
        <v>-2.8603036545360001</v>
      </c>
      <c r="D42" s="8">
        <v>1.8495968960610001</v>
      </c>
    </row>
    <row r="43" spans="1:4" x14ac:dyDescent="0.25">
      <c r="A43" s="7">
        <v>41.000166666666999</v>
      </c>
      <c r="B43" s="8">
        <v>3.7009231708249999</v>
      </c>
      <c r="C43" s="8">
        <v>-2.8640421149000002</v>
      </c>
      <c r="D43" s="8">
        <v>1.8972989405580001</v>
      </c>
    </row>
    <row r="44" spans="1:4" x14ac:dyDescent="0.25">
      <c r="A44" s="7">
        <v>42.000166666666999</v>
      </c>
      <c r="B44" s="8">
        <v>3.6957351033800001</v>
      </c>
      <c r="C44" s="8">
        <v>-2.8681620508129999</v>
      </c>
      <c r="D44" s="8">
        <v>1.94506947581</v>
      </c>
    </row>
    <row r="45" spans="1:4" x14ac:dyDescent="0.25">
      <c r="A45" s="7">
        <v>43.000166666666999</v>
      </c>
      <c r="B45" s="8">
        <v>3.6905470359349999</v>
      </c>
      <c r="C45" s="8">
        <v>-2.8721293965060002</v>
      </c>
      <c r="D45" s="8">
        <v>1.9929070115209999</v>
      </c>
    </row>
    <row r="46" spans="1:4" x14ac:dyDescent="0.25">
      <c r="A46" s="7">
        <v>44.000166666666999</v>
      </c>
      <c r="B46" s="8">
        <v>3.6856641489280002</v>
      </c>
      <c r="C46" s="8">
        <v>-2.8761730373079999</v>
      </c>
      <c r="D46" s="8">
        <v>2.0408096587490001</v>
      </c>
    </row>
    <row r="47" spans="1:4" x14ac:dyDescent="0.25">
      <c r="A47" s="7">
        <v>45.000166666666999</v>
      </c>
      <c r="B47" s="8">
        <v>3.6807812619210001</v>
      </c>
      <c r="C47" s="8">
        <v>-2.8794537270160001</v>
      </c>
      <c r="D47" s="8">
        <v>2.088777246467</v>
      </c>
    </row>
    <row r="48" spans="1:4" x14ac:dyDescent="0.25">
      <c r="A48" s="7">
        <v>46.000166666666999</v>
      </c>
      <c r="B48" s="8">
        <v>3.6755931944759999</v>
      </c>
      <c r="C48" s="8">
        <v>-2.8838788433659999</v>
      </c>
      <c r="D48" s="8">
        <v>2.1368095936859999</v>
      </c>
    </row>
    <row r="49" spans="1:4" x14ac:dyDescent="0.25">
      <c r="A49" s="7">
        <v>47.000166666666999</v>
      </c>
      <c r="B49" s="8">
        <v>3.6710154879069998</v>
      </c>
      <c r="C49" s="8">
        <v>-2.8873884184019998</v>
      </c>
      <c r="D49" s="8">
        <v>2.1849043233900001</v>
      </c>
    </row>
    <row r="50" spans="1:4" x14ac:dyDescent="0.25">
      <c r="A50" s="7">
        <v>48.000166666666999</v>
      </c>
      <c r="B50" s="8">
        <v>3.6658274204620001</v>
      </c>
      <c r="C50" s="8">
        <v>-2.8912794689860002</v>
      </c>
      <c r="D50" s="8">
        <v>2.2330639437789999</v>
      </c>
    </row>
    <row r="51" spans="1:4" x14ac:dyDescent="0.25">
      <c r="A51" s="7">
        <v>49.000166666666999</v>
      </c>
      <c r="B51" s="8">
        <v>3.661249713893</v>
      </c>
      <c r="C51" s="8">
        <v>-2.895246814679</v>
      </c>
      <c r="D51" s="8">
        <v>2.281287027076</v>
      </c>
    </row>
    <row r="52" spans="1:4" x14ac:dyDescent="0.25">
      <c r="A52" s="7">
        <v>50.000166666666999</v>
      </c>
      <c r="B52" s="8">
        <v>3.6560616464479998</v>
      </c>
      <c r="C52" s="8">
        <v>-2.8992141603719999</v>
      </c>
      <c r="D52" s="8">
        <v>2.3295738513350002</v>
      </c>
    </row>
    <row r="53" spans="1:4" x14ac:dyDescent="0.25">
      <c r="A53" s="7">
        <v>51.000166666666999</v>
      </c>
      <c r="B53" s="8">
        <v>3.6511787594420002</v>
      </c>
      <c r="C53" s="8">
        <v>-2.9032578011750001</v>
      </c>
      <c r="D53" s="8">
        <v>2.3779252598270002</v>
      </c>
    </row>
    <row r="54" spans="1:4" x14ac:dyDescent="0.25">
      <c r="A54" s="7">
        <v>52.000166666666999</v>
      </c>
      <c r="B54" s="8">
        <v>3.6462958724350001</v>
      </c>
      <c r="C54" s="8">
        <v>-2.9069962615399998</v>
      </c>
      <c r="D54" s="8">
        <v>2.4263411913059998</v>
      </c>
    </row>
    <row r="55" spans="1:4" x14ac:dyDescent="0.25">
      <c r="A55" s="7">
        <v>53.000166666666999</v>
      </c>
      <c r="B55" s="8">
        <v>3.641412985428</v>
      </c>
      <c r="C55" s="8">
        <v>-2.9110399023419999</v>
      </c>
      <c r="D55" s="8">
        <v>2.4748233700400002</v>
      </c>
    </row>
    <row r="56" spans="1:4" x14ac:dyDescent="0.25">
      <c r="A56" s="7">
        <v>54.000166666666999</v>
      </c>
      <c r="B56" s="8">
        <v>3.6359197375450001</v>
      </c>
      <c r="C56" s="8">
        <v>-2.9153887235829998</v>
      </c>
      <c r="D56" s="8">
        <v>2.5233749711770002</v>
      </c>
    </row>
    <row r="57" spans="1:4" x14ac:dyDescent="0.25">
      <c r="A57" s="7">
        <v>55.000166666666999</v>
      </c>
      <c r="B57" s="8">
        <v>3.631036850538</v>
      </c>
      <c r="C57" s="8">
        <v>-2.9192797741660002</v>
      </c>
      <c r="D57" s="8">
        <v>2.571994639633</v>
      </c>
    </row>
    <row r="58" spans="1:4" x14ac:dyDescent="0.25">
      <c r="A58" s="7">
        <v>56.000166666666999</v>
      </c>
      <c r="B58" s="8">
        <v>3.6258487830930002</v>
      </c>
      <c r="C58" s="8">
        <v>-2.9234760051880002</v>
      </c>
      <c r="D58" s="8">
        <v>2.6206857612130001</v>
      </c>
    </row>
    <row r="59" spans="1:4" x14ac:dyDescent="0.25">
      <c r="A59" s="7">
        <v>57.000166666666999</v>
      </c>
      <c r="B59" s="8">
        <v>3.6200503547720002</v>
      </c>
      <c r="C59" s="8">
        <v>-2.9280537117569998</v>
      </c>
      <c r="D59" s="8">
        <v>2.6694514354079999</v>
      </c>
    </row>
    <row r="60" spans="1:4" x14ac:dyDescent="0.25">
      <c r="A60" s="7">
        <v>58.000166666666999</v>
      </c>
      <c r="B60" s="8">
        <v>3.6142519264519999</v>
      </c>
      <c r="C60" s="8">
        <v>-2.9327840085450001</v>
      </c>
      <c r="D60" s="8">
        <v>2.7182925027340001</v>
      </c>
    </row>
    <row r="61" spans="1:4" x14ac:dyDescent="0.25">
      <c r="A61" s="7">
        <v>59.000166666666999</v>
      </c>
      <c r="B61" s="8">
        <v>3.608758678569</v>
      </c>
      <c r="C61" s="8">
        <v>-2.9373617151140001</v>
      </c>
      <c r="D61" s="8">
        <v>2.7672114485049999</v>
      </c>
    </row>
    <row r="62" spans="1:4" x14ac:dyDescent="0.25">
      <c r="A62" s="7">
        <v>60.000166666666999</v>
      </c>
      <c r="B62" s="8">
        <v>3.6026550698099999</v>
      </c>
      <c r="C62" s="8">
        <v>-2.9423208972300001</v>
      </c>
      <c r="D62" s="8">
        <v>2.8162113467780001</v>
      </c>
    </row>
    <row r="63" spans="1:4" x14ac:dyDescent="0.25">
      <c r="A63" s="7">
        <v>61.000166666666999</v>
      </c>
      <c r="B63" s="8">
        <v>3.5959411001750001</v>
      </c>
      <c r="C63" s="8">
        <v>-2.947814145113</v>
      </c>
      <c r="D63" s="8">
        <v>2.865295709248</v>
      </c>
    </row>
    <row r="64" spans="1:4" x14ac:dyDescent="0.25">
      <c r="A64" s="7">
        <v>62.000166666666999</v>
      </c>
      <c r="B64" s="8">
        <v>3.5895323109790001</v>
      </c>
      <c r="C64" s="8">
        <v>-2.9530022125580002</v>
      </c>
      <c r="D64" s="8">
        <v>2.9144669195000001</v>
      </c>
    </row>
    <row r="65" spans="1:4" x14ac:dyDescent="0.25">
      <c r="A65" s="7">
        <v>63.000166666666999</v>
      </c>
      <c r="B65" s="8">
        <v>3.5828183413439998</v>
      </c>
      <c r="C65" s="8">
        <v>-2.95857175555</v>
      </c>
      <c r="D65" s="8">
        <v>2.9637275433819998</v>
      </c>
    </row>
    <row r="66" spans="1:4" x14ac:dyDescent="0.25">
      <c r="A66" s="7">
        <v>64.000166666666999</v>
      </c>
      <c r="B66" s="8">
        <v>3.575799191272</v>
      </c>
      <c r="C66" s="8">
        <v>-2.9643701838709999</v>
      </c>
      <c r="D66" s="8">
        <v>3.0130838449340001</v>
      </c>
    </row>
    <row r="67" spans="1:4" x14ac:dyDescent="0.25">
      <c r="A67" s="7">
        <v>65.000166666666999</v>
      </c>
      <c r="B67" s="8">
        <v>3.5681696803229999</v>
      </c>
      <c r="C67" s="8">
        <v>-2.9707026779580001</v>
      </c>
      <c r="D67" s="8">
        <v>3.0625410791940002</v>
      </c>
    </row>
    <row r="68" spans="1:4" x14ac:dyDescent="0.25">
      <c r="A68" s="7">
        <v>66.000166666666999</v>
      </c>
      <c r="B68" s="8">
        <v>3.5602349889370002</v>
      </c>
      <c r="C68" s="8">
        <v>-2.9771877622640002</v>
      </c>
      <c r="D68" s="8">
        <v>3.1121047114349998</v>
      </c>
    </row>
    <row r="69" spans="1:4" x14ac:dyDescent="0.25">
      <c r="A69" s="7">
        <v>67.000166666666999</v>
      </c>
      <c r="B69" s="8">
        <v>3.551995117113</v>
      </c>
      <c r="C69" s="8">
        <v>-2.9839780270079999</v>
      </c>
      <c r="D69" s="8">
        <v>3.161781572612</v>
      </c>
    </row>
    <row r="70" spans="1:4" x14ac:dyDescent="0.25">
      <c r="A70" s="7">
        <v>68.000166666666999</v>
      </c>
      <c r="B70" s="8">
        <v>3.5428397039749999</v>
      </c>
      <c r="C70" s="8">
        <v>-2.991607537957</v>
      </c>
      <c r="D70" s="8">
        <v>3.2115796035619999</v>
      </c>
    </row>
    <row r="71" spans="1:4" x14ac:dyDescent="0.25">
      <c r="A71" s="7">
        <v>69.000166666666999</v>
      </c>
      <c r="B71" s="8">
        <v>3.5336842908369999</v>
      </c>
      <c r="C71" s="8">
        <v>-2.9993896391239998</v>
      </c>
      <c r="D71" s="8">
        <v>3.2615066482709998</v>
      </c>
    </row>
    <row r="72" spans="1:4" x14ac:dyDescent="0.25">
      <c r="A72" s="7">
        <v>70.000166666666999</v>
      </c>
      <c r="B72" s="8">
        <v>3.5230029755090002</v>
      </c>
      <c r="C72" s="8">
        <v>-3.0086213473719998</v>
      </c>
      <c r="D72" s="8">
        <v>3.3115722838939998</v>
      </c>
    </row>
    <row r="73" spans="1:4" x14ac:dyDescent="0.25">
      <c r="A73" s="7">
        <v>71.000166666666999</v>
      </c>
      <c r="B73" s="8">
        <v>3.5129320210569999</v>
      </c>
      <c r="C73" s="8">
        <v>-3.0174715800719998</v>
      </c>
      <c r="D73" s="8">
        <v>3.3617856469829999</v>
      </c>
    </row>
    <row r="74" spans="1:4" x14ac:dyDescent="0.25">
      <c r="A74" s="7">
        <v>72.000166666666999</v>
      </c>
      <c r="B74" s="8">
        <v>3.5007248035399998</v>
      </c>
      <c r="C74" s="8">
        <v>-3.0277714198519998</v>
      </c>
      <c r="D74" s="8">
        <v>3.4121587073909998</v>
      </c>
    </row>
    <row r="75" spans="1:4" x14ac:dyDescent="0.25">
      <c r="A75" s="7">
        <v>73.000166666666999</v>
      </c>
      <c r="B75" s="8">
        <v>3.489127946899</v>
      </c>
      <c r="C75" s="8">
        <v>-3.037918669413</v>
      </c>
      <c r="D75" s="8">
        <v>3.4627037528720002</v>
      </c>
    </row>
    <row r="76" spans="1:4" x14ac:dyDescent="0.25">
      <c r="A76" s="7">
        <v>74.000166666666999</v>
      </c>
      <c r="B76" s="8">
        <v>3.476005188067</v>
      </c>
      <c r="C76" s="8">
        <v>-3.0496681162739998</v>
      </c>
      <c r="D76" s="8">
        <v>3.5134311718500002</v>
      </c>
    </row>
    <row r="77" spans="1:4" x14ac:dyDescent="0.25">
      <c r="A77" s="7">
        <v>75.000166666666999</v>
      </c>
      <c r="B77" s="8">
        <v>3.4622720683599999</v>
      </c>
      <c r="C77" s="8">
        <v>-3.0616464484630002</v>
      </c>
      <c r="D77" s="8">
        <v>3.5643542784600002</v>
      </c>
    </row>
    <row r="78" spans="1:4" x14ac:dyDescent="0.25">
      <c r="A78" s="7">
        <v>76.000166666666999</v>
      </c>
      <c r="B78" s="8">
        <v>3.4479285877780002</v>
      </c>
      <c r="C78" s="8">
        <v>-3.074006256199</v>
      </c>
      <c r="D78" s="8">
        <v>3.6154844209629999</v>
      </c>
    </row>
    <row r="79" spans="1:4" x14ac:dyDescent="0.25">
      <c r="A79" s="7">
        <v>77.000166666666999</v>
      </c>
      <c r="B79" s="8">
        <v>3.4332799267569998</v>
      </c>
      <c r="C79" s="8">
        <v>-3.0873579003590002</v>
      </c>
      <c r="D79" s="8">
        <v>3.6668329544009999</v>
      </c>
    </row>
    <row r="80" spans="1:4" x14ac:dyDescent="0.25">
      <c r="A80" s="7">
        <v>78.000166666666999</v>
      </c>
      <c r="B80" s="8">
        <v>3.4174105439839999</v>
      </c>
      <c r="C80" s="8">
        <v>-3.1014724956130002</v>
      </c>
      <c r="D80" s="8">
        <v>3.7184077992679998</v>
      </c>
    </row>
    <row r="81" spans="1:4" x14ac:dyDescent="0.25">
      <c r="A81" s="7">
        <v>79.000166666666999</v>
      </c>
      <c r="B81" s="8">
        <v>3.4024567025249999</v>
      </c>
      <c r="C81" s="8">
        <v>-3.1153582055390001</v>
      </c>
      <c r="D81" s="8">
        <v>3.7702156015020001</v>
      </c>
    </row>
    <row r="82" spans="1:4" x14ac:dyDescent="0.25">
      <c r="A82" s="7">
        <v>80.000166666666999</v>
      </c>
      <c r="B82" s="8">
        <v>3.386282139315</v>
      </c>
      <c r="C82" s="8">
        <v>-3.1303120469980001</v>
      </c>
      <c r="D82" s="8">
        <v>3.8222649027659998</v>
      </c>
    </row>
    <row r="83" spans="1:4" x14ac:dyDescent="0.25">
      <c r="A83" s="7">
        <v>81.000166666666999</v>
      </c>
      <c r="B83" s="8">
        <v>3.370107576104</v>
      </c>
      <c r="C83" s="8">
        <v>-3.1451132982379999</v>
      </c>
      <c r="D83" s="8">
        <v>3.8745616343679998</v>
      </c>
    </row>
    <row r="84" spans="1:4" x14ac:dyDescent="0.25">
      <c r="A84" s="7">
        <v>82.000166666666999</v>
      </c>
      <c r="B84" s="8">
        <v>3.3542381933319998</v>
      </c>
      <c r="C84" s="8">
        <v>-3.1601434348059998</v>
      </c>
      <c r="D84" s="8">
        <v>3.9271073525169999</v>
      </c>
    </row>
    <row r="85" spans="1:4" x14ac:dyDescent="0.25">
      <c r="A85" s="7">
        <v>83.000166666666999</v>
      </c>
      <c r="B85" s="8">
        <v>3.3383688105589999</v>
      </c>
      <c r="C85" s="8">
        <v>-3.174944686046</v>
      </c>
      <c r="D85" s="8">
        <v>3.979903634402</v>
      </c>
    </row>
    <row r="86" spans="1:4" x14ac:dyDescent="0.25">
      <c r="A86" s="7">
        <v>84.000166666666999</v>
      </c>
      <c r="B86" s="8">
        <v>3.3224994277870001</v>
      </c>
      <c r="C86" s="8">
        <v>-3.1905088883800001</v>
      </c>
      <c r="D86" s="8">
        <v>4.0329495930929999</v>
      </c>
    </row>
    <row r="87" spans="1:4" x14ac:dyDescent="0.25">
      <c r="A87" s="7">
        <v>85.000166666666999</v>
      </c>
      <c r="B87" s="8">
        <v>3.3066300450139998</v>
      </c>
      <c r="C87" s="8">
        <v>-3.205233844511</v>
      </c>
      <c r="D87" s="8">
        <v>4.0862436039269996</v>
      </c>
    </row>
    <row r="88" spans="1:4" x14ac:dyDescent="0.25">
      <c r="A88" s="7">
        <v>86.000166666666999</v>
      </c>
      <c r="B88" s="8">
        <v>3.291065842679</v>
      </c>
      <c r="C88" s="8">
        <v>-3.220569161517</v>
      </c>
      <c r="D88" s="8">
        <v>4.1397879104040003</v>
      </c>
    </row>
    <row r="89" spans="1:4" x14ac:dyDescent="0.25">
      <c r="A89" s="7">
        <v>87.000166666666999</v>
      </c>
      <c r="B89" s="8">
        <v>3.2761120012210001</v>
      </c>
      <c r="C89" s="8">
        <v>-3.2357518883040002</v>
      </c>
      <c r="D89" s="8">
        <v>4.1935829221869998</v>
      </c>
    </row>
    <row r="90" spans="1:4" x14ac:dyDescent="0.25">
      <c r="A90" s="7">
        <v>88.000166666666999</v>
      </c>
      <c r="B90" s="8">
        <v>3.2605477988859999</v>
      </c>
      <c r="C90" s="8">
        <v>-3.2510872053100002</v>
      </c>
      <c r="D90" s="8">
        <v>4.2476329035380003</v>
      </c>
    </row>
    <row r="91" spans="1:4" x14ac:dyDescent="0.25">
      <c r="A91" s="7">
        <v>89.000166666666999</v>
      </c>
      <c r="B91" s="8">
        <v>3.244373235676</v>
      </c>
      <c r="C91" s="8">
        <v>-3.266956588083</v>
      </c>
      <c r="D91" s="8">
        <v>4.3019466572149998</v>
      </c>
    </row>
    <row r="92" spans="1:4" x14ac:dyDescent="0.25">
      <c r="A92" s="7">
        <v>90.000166666666999</v>
      </c>
      <c r="B92" s="8">
        <v>3.226672770275</v>
      </c>
      <c r="C92" s="8">
        <v>-3.2848096437019998</v>
      </c>
      <c r="D92" s="8">
        <v>4.356541435874</v>
      </c>
    </row>
    <row r="93" spans="1:4" x14ac:dyDescent="0.25">
      <c r="A93" s="7">
        <v>91.000166666666999</v>
      </c>
      <c r="B93" s="8">
        <v>3.2077515831240002</v>
      </c>
      <c r="C93" s="8">
        <v>-3.304570077058</v>
      </c>
      <c r="D93" s="8">
        <v>4.4114465092869999</v>
      </c>
    </row>
    <row r="94" spans="1:4" x14ac:dyDescent="0.25">
      <c r="A94" s="7">
        <v>92.000166666666999</v>
      </c>
      <c r="B94" s="8">
        <v>3.1857785915919998</v>
      </c>
      <c r="C94" s="8">
        <v>-3.3273060196839999</v>
      </c>
      <c r="D94" s="8">
        <v>4.4667067290169999</v>
      </c>
    </row>
    <row r="95" spans="1:4" x14ac:dyDescent="0.25">
      <c r="A95" s="7">
        <v>93.000166666666999</v>
      </c>
      <c r="B95" s="8">
        <v>3.1589227130539999</v>
      </c>
      <c r="C95" s="8">
        <v>-3.3553826199739998</v>
      </c>
      <c r="D95" s="8">
        <v>4.5223845650749999</v>
      </c>
    </row>
    <row r="96" spans="1:4" x14ac:dyDescent="0.25">
      <c r="A96" s="7">
        <v>94.000166666666999</v>
      </c>
      <c r="B96" s="8">
        <v>3.126573586633</v>
      </c>
      <c r="C96" s="8">
        <v>-3.3898680094609999</v>
      </c>
      <c r="D96" s="8">
        <v>4.5785798214269997</v>
      </c>
    </row>
    <row r="97" spans="1:4" x14ac:dyDescent="0.25">
      <c r="A97" s="7">
        <v>95.000166666666999</v>
      </c>
      <c r="B97" s="8">
        <v>3.0856794079499998</v>
      </c>
      <c r="C97" s="8">
        <v>-3.4351873044939998</v>
      </c>
      <c r="D97" s="8">
        <v>4.6354418527419998</v>
      </c>
    </row>
    <row r="98" spans="1:4" x14ac:dyDescent="0.25">
      <c r="A98" s="7">
        <v>96.000166666666999</v>
      </c>
      <c r="B98" s="8">
        <v>3.027695124743</v>
      </c>
      <c r="C98" s="8">
        <v>-3.5008773937590001</v>
      </c>
      <c r="D98" s="8">
        <v>4.6932119516290003</v>
      </c>
    </row>
    <row r="99" spans="1:4" x14ac:dyDescent="0.25">
      <c r="A99" s="7">
        <v>96.381166666666999</v>
      </c>
      <c r="B99" s="8">
        <v>2.9999237048910001</v>
      </c>
      <c r="C99" s="8">
        <v>-3.5329213397419998</v>
      </c>
      <c r="D99" s="8">
        <v>4.7155407822789996</v>
      </c>
    </row>
    <row r="100" spans="1:4" x14ac:dyDescent="0.25">
      <c r="A100" s="7">
        <v>82.000333333333003</v>
      </c>
      <c r="B100" s="8">
        <v>3.6914625772490002</v>
      </c>
      <c r="C100" s="8">
        <v>-1.896009765774</v>
      </c>
      <c r="D100" s="8">
        <v>2.503977993311</v>
      </c>
    </row>
    <row r="101" spans="1:4" x14ac:dyDescent="0.25">
      <c r="A101" s="7">
        <v>83.000333333333003</v>
      </c>
      <c r="B101" s="8">
        <v>3.6884107728690001</v>
      </c>
      <c r="C101" s="8">
        <v>-1.897611963073</v>
      </c>
      <c r="D101" s="8">
        <v>2.5355928229610001</v>
      </c>
    </row>
    <row r="102" spans="1:4" x14ac:dyDescent="0.25">
      <c r="A102" s="7">
        <v>84.000333333333003</v>
      </c>
      <c r="B102" s="8">
        <v>3.685053788052</v>
      </c>
      <c r="C102" s="8">
        <v>-1.899671931029</v>
      </c>
      <c r="D102" s="8">
        <v>2.5672367238030001</v>
      </c>
    </row>
    <row r="103" spans="1:4" x14ac:dyDescent="0.25">
      <c r="A103" s="7">
        <v>85.000333333333003</v>
      </c>
      <c r="B103" s="8">
        <v>3.6816968032349999</v>
      </c>
      <c r="C103" s="8">
        <v>-1.9011215381090001</v>
      </c>
      <c r="D103" s="8">
        <v>2.5989099815199999</v>
      </c>
    </row>
    <row r="104" spans="1:4" x14ac:dyDescent="0.25">
      <c r="A104" s="7">
        <v>86.000333333333003</v>
      </c>
      <c r="B104" s="8">
        <v>3.6780346379800002</v>
      </c>
      <c r="C104" s="8">
        <v>-1.903105210956</v>
      </c>
      <c r="D104" s="8">
        <v>2.630612479337</v>
      </c>
    </row>
    <row r="105" spans="1:4" x14ac:dyDescent="0.25">
      <c r="A105" s="7">
        <v>87.000333333333003</v>
      </c>
      <c r="B105" s="8">
        <v>3.674677653162</v>
      </c>
      <c r="C105" s="8">
        <v>-1.904859998474</v>
      </c>
      <c r="D105" s="8">
        <v>2.6623469204329999</v>
      </c>
    </row>
    <row r="106" spans="1:4" x14ac:dyDescent="0.25">
      <c r="A106" s="7">
        <v>88.000333333333003</v>
      </c>
      <c r="B106" s="8">
        <v>3.6704051270310001</v>
      </c>
      <c r="C106" s="8">
        <v>-1.9070725566490001</v>
      </c>
      <c r="D106" s="8">
        <v>2.6941125109140001</v>
      </c>
    </row>
    <row r="107" spans="1:4" x14ac:dyDescent="0.25">
      <c r="A107" s="7">
        <v>89.000333333333003</v>
      </c>
      <c r="B107" s="8">
        <v>3.6667429617759999</v>
      </c>
      <c r="C107" s="8">
        <v>-1.908903639277</v>
      </c>
      <c r="D107" s="8">
        <v>2.7259119800280001</v>
      </c>
    </row>
    <row r="108" spans="1:4" x14ac:dyDescent="0.25">
      <c r="A108" s="7">
        <v>90.000333333333003</v>
      </c>
      <c r="B108" s="8">
        <v>3.662470435645</v>
      </c>
      <c r="C108" s="8">
        <v>-1.9111161974519999</v>
      </c>
      <c r="D108" s="8">
        <v>2.757744731611</v>
      </c>
    </row>
    <row r="109" spans="1:4" x14ac:dyDescent="0.25">
      <c r="A109" s="7">
        <v>91.000333333333003</v>
      </c>
      <c r="B109" s="8">
        <v>3.6585030899520001</v>
      </c>
      <c r="C109" s="8">
        <v>-1.913328755627</v>
      </c>
      <c r="D109" s="8">
        <v>2.7896137636380001</v>
      </c>
    </row>
    <row r="110" spans="1:4" x14ac:dyDescent="0.25">
      <c r="A110" s="7">
        <v>92.000333333333003</v>
      </c>
      <c r="B110" s="8">
        <v>3.6539253833830001</v>
      </c>
      <c r="C110" s="8">
        <v>-1.9155413138020001</v>
      </c>
      <c r="D110" s="8">
        <v>2.8215192064460002</v>
      </c>
    </row>
    <row r="111" spans="1:4" x14ac:dyDescent="0.25">
      <c r="A111" s="7">
        <v>93.000333333333003</v>
      </c>
      <c r="B111" s="8">
        <v>3.6499580376899998</v>
      </c>
      <c r="C111" s="8">
        <v>-1.917677576867</v>
      </c>
      <c r="D111" s="8">
        <v>2.853463391699</v>
      </c>
    </row>
    <row r="112" spans="1:4" x14ac:dyDescent="0.25">
      <c r="A112" s="7">
        <v>94.000333333333003</v>
      </c>
      <c r="B112" s="8">
        <v>3.644769970245</v>
      </c>
      <c r="C112" s="8">
        <v>-1.9206530861369999</v>
      </c>
      <c r="D112" s="8">
        <v>2.885447989412</v>
      </c>
    </row>
    <row r="113" spans="1:4" x14ac:dyDescent="0.25">
      <c r="A113" s="7">
        <v>95.000333333333003</v>
      </c>
      <c r="B113" s="8">
        <v>3.640192263676</v>
      </c>
      <c r="C113" s="8">
        <v>-1.922941939422</v>
      </c>
      <c r="D113" s="8">
        <v>2.9174739840030002</v>
      </c>
    </row>
    <row r="114" spans="1:4" x14ac:dyDescent="0.25">
      <c r="A114" s="7">
        <v>96.000333333333003</v>
      </c>
      <c r="B114" s="8">
        <v>3.6353093766689999</v>
      </c>
      <c r="C114" s="8">
        <v>-1.925459678035</v>
      </c>
      <c r="D114" s="8">
        <v>2.949545208879</v>
      </c>
    </row>
    <row r="115" spans="1:4" x14ac:dyDescent="0.25">
      <c r="A115" s="7">
        <v>97.000333333333003</v>
      </c>
      <c r="B115" s="8">
        <v>3.6295109483479999</v>
      </c>
      <c r="C115" s="8">
        <v>-1.928664072633</v>
      </c>
      <c r="D115" s="8">
        <v>2.981662485907</v>
      </c>
    </row>
    <row r="116" spans="1:4" x14ac:dyDescent="0.25">
      <c r="A116" s="7">
        <v>98.000333333333003</v>
      </c>
      <c r="B116" s="8">
        <v>3.623712520027</v>
      </c>
      <c r="C116" s="8">
        <v>-1.9316395819029999</v>
      </c>
      <c r="D116" s="8">
        <v>3.0138287293469999</v>
      </c>
    </row>
    <row r="117" spans="1:4" x14ac:dyDescent="0.25">
      <c r="A117" s="7">
        <v>99.000333333333003</v>
      </c>
      <c r="B117" s="8">
        <v>3.6179140917070001</v>
      </c>
      <c r="C117" s="8">
        <v>-1.9347676813920001</v>
      </c>
      <c r="D117" s="8">
        <v>3.0460481377640001</v>
      </c>
    </row>
    <row r="118" spans="1:4" x14ac:dyDescent="0.25">
      <c r="A118" s="7">
        <v>100.000333333333</v>
      </c>
      <c r="B118" s="8">
        <v>3.6112001220719998</v>
      </c>
      <c r="C118" s="8">
        <v>-1.9383535515370001</v>
      </c>
      <c r="D118" s="8">
        <v>3.0783238517589999</v>
      </c>
    </row>
    <row r="119" spans="1:4" x14ac:dyDescent="0.25">
      <c r="A119" s="7">
        <v>101.000333333333</v>
      </c>
      <c r="B119" s="8">
        <v>3.6047913328760002</v>
      </c>
      <c r="C119" s="8">
        <v>-1.9416342412450001</v>
      </c>
      <c r="D119" s="8">
        <v>3.1106579643619998</v>
      </c>
    </row>
    <row r="120" spans="1:4" x14ac:dyDescent="0.25">
      <c r="A120" s="7">
        <v>102.000333333333</v>
      </c>
      <c r="B120" s="8">
        <v>3.5971618219270001</v>
      </c>
      <c r="C120" s="8">
        <v>-1.9457541771569999</v>
      </c>
      <c r="D120" s="8">
        <v>3.1430543833660001</v>
      </c>
    </row>
    <row r="121" spans="1:4" x14ac:dyDescent="0.25">
      <c r="A121" s="7">
        <v>103.000333333333</v>
      </c>
      <c r="B121" s="8">
        <v>3.5901426718549998</v>
      </c>
      <c r="C121" s="8">
        <v>-1.94972152285</v>
      </c>
      <c r="D121" s="8">
        <v>3.1755170879849999</v>
      </c>
    </row>
    <row r="122" spans="1:4" x14ac:dyDescent="0.25">
      <c r="A122" s="7">
        <v>104.000333333333</v>
      </c>
      <c r="B122" s="8">
        <v>3.581902800031</v>
      </c>
      <c r="C122" s="8">
        <v>-1.954299229419</v>
      </c>
      <c r="D122" s="8">
        <v>3.208049279435</v>
      </c>
    </row>
    <row r="123" spans="1:4" x14ac:dyDescent="0.25">
      <c r="A123" s="7">
        <v>105.000333333333</v>
      </c>
      <c r="B123" s="8">
        <v>3.5736629282060002</v>
      </c>
      <c r="C123" s="8">
        <v>-1.9588769359880001</v>
      </c>
      <c r="D123" s="8">
        <v>3.2406565789699999</v>
      </c>
    </row>
    <row r="124" spans="1:4" x14ac:dyDescent="0.25">
      <c r="A124" s="7">
        <v>106.000333333333</v>
      </c>
      <c r="B124" s="8">
        <v>3.5648126955060002</v>
      </c>
      <c r="C124" s="8">
        <v>-1.963378347448</v>
      </c>
      <c r="D124" s="8">
        <v>3.273342863016</v>
      </c>
    </row>
    <row r="125" spans="1:4" x14ac:dyDescent="0.25">
      <c r="A125" s="7">
        <v>107.000333333333</v>
      </c>
      <c r="B125" s="8">
        <v>3.555046921492</v>
      </c>
      <c r="C125" s="8">
        <v>-1.9688715953310001</v>
      </c>
      <c r="D125" s="8">
        <v>3.3061133389280002</v>
      </c>
    </row>
    <row r="126" spans="1:4" x14ac:dyDescent="0.25">
      <c r="A126" s="7">
        <v>108.000333333333</v>
      </c>
      <c r="B126" s="8">
        <v>3.5455863279159998</v>
      </c>
      <c r="C126" s="8">
        <v>-1.9740596627760001</v>
      </c>
      <c r="D126" s="8">
        <v>3.3389725136270001</v>
      </c>
    </row>
    <row r="127" spans="1:4" x14ac:dyDescent="0.25">
      <c r="A127" s="7">
        <v>109.000333333333</v>
      </c>
      <c r="B127" s="8">
        <v>3.5352101930269999</v>
      </c>
      <c r="C127" s="8">
        <v>-1.980010681315</v>
      </c>
      <c r="D127" s="8">
        <v>3.3719242061069998</v>
      </c>
    </row>
    <row r="128" spans="1:4" x14ac:dyDescent="0.25">
      <c r="A128" s="7">
        <v>110.000333333333</v>
      </c>
      <c r="B128" s="8">
        <v>3.5248340581369999</v>
      </c>
      <c r="C128" s="8">
        <v>-1.985809109636</v>
      </c>
      <c r="D128" s="8">
        <v>3.40497247336</v>
      </c>
    </row>
    <row r="129" spans="1:4" x14ac:dyDescent="0.25">
      <c r="A129" s="7">
        <v>111.000333333333</v>
      </c>
      <c r="B129" s="8">
        <v>3.5141527428089998</v>
      </c>
      <c r="C129" s="8">
        <v>-1.9918364232850001</v>
      </c>
      <c r="D129" s="8">
        <v>3.4381203489650001</v>
      </c>
    </row>
    <row r="130" spans="1:4" x14ac:dyDescent="0.25">
      <c r="A130" s="7">
        <v>112.000333333333</v>
      </c>
      <c r="B130" s="8">
        <v>3.5031662470440001</v>
      </c>
      <c r="C130" s="8">
        <v>-1.998016327153</v>
      </c>
      <c r="D130" s="8">
        <v>3.4713699734240002</v>
      </c>
    </row>
    <row r="131" spans="1:4" x14ac:dyDescent="0.25">
      <c r="A131" s="7">
        <v>113.000333333333</v>
      </c>
      <c r="B131" s="8">
        <v>3.492179751278</v>
      </c>
      <c r="C131" s="8">
        <v>-2.0043488212409999</v>
      </c>
      <c r="D131" s="8">
        <v>3.5047236773399999</v>
      </c>
    </row>
    <row r="132" spans="1:4" x14ac:dyDescent="0.25">
      <c r="A132" s="7">
        <v>114.000333333333</v>
      </c>
      <c r="B132" s="8">
        <v>3.4811932555120002</v>
      </c>
      <c r="C132" s="8">
        <v>-2.010757610437</v>
      </c>
      <c r="D132" s="8">
        <v>3.538183572815</v>
      </c>
    </row>
    <row r="133" spans="1:4" x14ac:dyDescent="0.25">
      <c r="A133" s="7">
        <v>115.000333333333</v>
      </c>
      <c r="B133" s="8">
        <v>3.469901579309</v>
      </c>
      <c r="C133" s="8">
        <v>-2.0170138094149999</v>
      </c>
      <c r="D133" s="8">
        <v>3.571750047049</v>
      </c>
    </row>
    <row r="134" spans="1:4" x14ac:dyDescent="0.25">
      <c r="A134" s="7">
        <v>116.000333333333</v>
      </c>
      <c r="B134" s="8">
        <v>3.4586099031050002</v>
      </c>
      <c r="C134" s="8">
        <v>-2.0238803692679999</v>
      </c>
      <c r="D134" s="8">
        <v>3.6054246778649999</v>
      </c>
    </row>
    <row r="135" spans="1:4" x14ac:dyDescent="0.25">
      <c r="A135" s="7">
        <v>117.000333333333</v>
      </c>
      <c r="B135" s="8">
        <v>3.4476234073400001</v>
      </c>
      <c r="C135" s="8">
        <v>-2.0303654535739999</v>
      </c>
      <c r="D135" s="8">
        <v>3.639207792274</v>
      </c>
    </row>
    <row r="136" spans="1:4" x14ac:dyDescent="0.25">
      <c r="A136" s="7">
        <v>118.000333333333</v>
      </c>
      <c r="B136" s="8">
        <v>3.436942092012</v>
      </c>
      <c r="C136" s="8">
        <v>-2.0366216525519998</v>
      </c>
      <c r="D136" s="8">
        <v>3.673099608352</v>
      </c>
    </row>
    <row r="137" spans="1:4" x14ac:dyDescent="0.25">
      <c r="A137" s="7">
        <v>119.000333333333</v>
      </c>
      <c r="B137" s="8">
        <v>3.4262607766839999</v>
      </c>
      <c r="C137" s="8">
        <v>-2.0430304417489999</v>
      </c>
      <c r="D137" s="8">
        <v>3.7070979294359998</v>
      </c>
    </row>
    <row r="138" spans="1:4" x14ac:dyDescent="0.25">
      <c r="A138" s="7">
        <v>120.000333333333</v>
      </c>
      <c r="B138" s="8">
        <v>3.4152742809190002</v>
      </c>
      <c r="C138" s="8">
        <v>-2.0492866407260002</v>
      </c>
      <c r="D138" s="8">
        <v>3.7412027396299998</v>
      </c>
    </row>
    <row r="139" spans="1:4" x14ac:dyDescent="0.25">
      <c r="A139" s="7">
        <v>121.000333333333</v>
      </c>
      <c r="B139" s="8">
        <v>3.4052033264669999</v>
      </c>
      <c r="C139" s="8">
        <v>-2.0556954299229999</v>
      </c>
      <c r="D139" s="8">
        <v>3.7754131299639999</v>
      </c>
    </row>
    <row r="140" spans="1:4" x14ac:dyDescent="0.25">
      <c r="A140" s="7">
        <v>122.000333333333</v>
      </c>
      <c r="B140" s="8">
        <v>3.3954375524530001</v>
      </c>
      <c r="C140" s="8">
        <v>-2.061722743572</v>
      </c>
      <c r="D140" s="8">
        <v>3.8097253291289999</v>
      </c>
    </row>
    <row r="141" spans="1:4" x14ac:dyDescent="0.25">
      <c r="A141" s="7">
        <v>123.000333333333</v>
      </c>
      <c r="B141" s="8">
        <v>3.3853665980010001</v>
      </c>
      <c r="C141" s="8">
        <v>-2.067444876783</v>
      </c>
      <c r="D141" s="8">
        <v>3.8441370809070001</v>
      </c>
    </row>
    <row r="142" spans="1:4" x14ac:dyDescent="0.25">
      <c r="A142" s="7">
        <v>124.000333333333</v>
      </c>
      <c r="B142" s="8">
        <v>3.3762111848630001</v>
      </c>
      <c r="C142" s="8">
        <v>-2.073319600214</v>
      </c>
      <c r="D142" s="8">
        <v>3.8786461307779998</v>
      </c>
    </row>
    <row r="143" spans="1:4" x14ac:dyDescent="0.25">
      <c r="A143" s="7">
        <v>125.000333333333</v>
      </c>
      <c r="B143" s="8">
        <v>3.367055771725</v>
      </c>
      <c r="C143" s="8">
        <v>-2.0788891432060002</v>
      </c>
      <c r="D143" s="8">
        <v>3.913249082763</v>
      </c>
    </row>
    <row r="144" spans="1:4" x14ac:dyDescent="0.25">
      <c r="A144" s="7">
        <v>126.000333333333</v>
      </c>
      <c r="B144" s="8">
        <v>3.3582055390250001</v>
      </c>
      <c r="C144" s="8">
        <v>-2.0843060959790001</v>
      </c>
      <c r="D144" s="8">
        <v>3.947942434492</v>
      </c>
    </row>
    <row r="145" spans="1:4" x14ac:dyDescent="0.25">
      <c r="A145" s="7">
        <v>127.000333333333</v>
      </c>
      <c r="B145" s="8">
        <v>3.3496604867630002</v>
      </c>
      <c r="C145" s="8">
        <v>-2.0894941634239999</v>
      </c>
      <c r="D145" s="8">
        <v>3.9827248605490002</v>
      </c>
    </row>
    <row r="146" spans="1:4" x14ac:dyDescent="0.25">
      <c r="A146" s="7">
        <v>128.000333333333</v>
      </c>
      <c r="B146" s="8">
        <v>3.3408102540629998</v>
      </c>
      <c r="C146" s="8">
        <v>-2.0952925917449998</v>
      </c>
      <c r="D146" s="8">
        <v>4.017596924247</v>
      </c>
    </row>
    <row r="147" spans="1:4" x14ac:dyDescent="0.25">
      <c r="A147" s="7">
        <v>129.000333333333</v>
      </c>
      <c r="B147" s="8">
        <v>3.3322652018009999</v>
      </c>
      <c r="C147" s="8">
        <v>-2.100862134737</v>
      </c>
      <c r="D147" s="8">
        <v>4.0525611598550002</v>
      </c>
    </row>
    <row r="148" spans="1:4" x14ac:dyDescent="0.25">
      <c r="A148" s="7">
        <v>130.000333333333</v>
      </c>
      <c r="B148" s="8">
        <v>3.3228046082249998</v>
      </c>
      <c r="C148" s="8">
        <v>-2.106584267948</v>
      </c>
      <c r="D148" s="8">
        <v>4.0876213558490004</v>
      </c>
    </row>
    <row r="149" spans="1:4" x14ac:dyDescent="0.25">
      <c r="A149" s="7">
        <v>131.000333333333</v>
      </c>
      <c r="B149" s="8">
        <v>3.3127336537729999</v>
      </c>
      <c r="C149" s="8">
        <v>-2.1129167620359999</v>
      </c>
      <c r="D149" s="8">
        <v>4.1227833553739996</v>
      </c>
    </row>
    <row r="150" spans="1:4" x14ac:dyDescent="0.25">
      <c r="A150" s="7">
        <v>132.000333333333</v>
      </c>
      <c r="B150" s="8">
        <v>3.3017471580070001</v>
      </c>
      <c r="C150" s="8">
        <v>-2.11970702678</v>
      </c>
      <c r="D150" s="8">
        <v>4.1580562763320001</v>
      </c>
    </row>
    <row r="151" spans="1:4" x14ac:dyDescent="0.25">
      <c r="A151" s="7">
        <v>133.000333333333</v>
      </c>
      <c r="B151" s="8">
        <v>3.2898451209280002</v>
      </c>
      <c r="C151" s="8">
        <v>-2.1276417181660001</v>
      </c>
      <c r="D151" s="8">
        <v>4.1934519078020003</v>
      </c>
    </row>
    <row r="152" spans="1:4" x14ac:dyDescent="0.25">
      <c r="A152" s="7">
        <v>134.000333333333</v>
      </c>
      <c r="B152" s="8">
        <v>3.275806820783</v>
      </c>
      <c r="C152" s="8">
        <v>-2.1367208361940002</v>
      </c>
      <c r="D152" s="8">
        <v>4.2289857315430002</v>
      </c>
    </row>
    <row r="153" spans="1:4" x14ac:dyDescent="0.25">
      <c r="A153" s="7">
        <v>135.000333333333</v>
      </c>
      <c r="B153" s="8">
        <v>3.2602426184479998</v>
      </c>
      <c r="C153" s="8">
        <v>-2.1470969710840002</v>
      </c>
      <c r="D153" s="8">
        <v>4.2646801918820003</v>
      </c>
    </row>
    <row r="154" spans="1:4" x14ac:dyDescent="0.25">
      <c r="A154" s="7">
        <v>136.000333333333</v>
      </c>
      <c r="B154" s="8">
        <v>3.2410162508579998</v>
      </c>
      <c r="C154" s="8">
        <v>-2.1596856641489999</v>
      </c>
      <c r="D154" s="8">
        <v>4.300565672287</v>
      </c>
    </row>
    <row r="155" spans="1:4" x14ac:dyDescent="0.25">
      <c r="A155" s="7">
        <v>137.000333333333</v>
      </c>
      <c r="B155" s="8">
        <v>3.217822537575</v>
      </c>
      <c r="C155" s="8">
        <v>-2.1754024567029999</v>
      </c>
      <c r="D155" s="8">
        <v>4.3366859273670002</v>
      </c>
    </row>
    <row r="156" spans="1:4" x14ac:dyDescent="0.25">
      <c r="A156" s="7">
        <v>138.000333333333</v>
      </c>
      <c r="B156" s="8">
        <v>3.1888303959719999</v>
      </c>
      <c r="C156" s="8">
        <v>-2.1953154802779999</v>
      </c>
      <c r="D156" s="8">
        <v>4.3731013966240004</v>
      </c>
    </row>
    <row r="157" spans="1:4" x14ac:dyDescent="0.25">
      <c r="A157" s="7">
        <v>139.000333333333</v>
      </c>
      <c r="B157" s="8">
        <v>3.1509880216680002</v>
      </c>
      <c r="C157" s="8">
        <v>-2.2214084077209999</v>
      </c>
      <c r="D157" s="8">
        <v>4.4098957768540004</v>
      </c>
    </row>
    <row r="158" spans="1:4" x14ac:dyDescent="0.25">
      <c r="A158" s="7">
        <v>140.000333333333</v>
      </c>
      <c r="B158" s="8">
        <v>3.1024643320359999</v>
      </c>
      <c r="C158" s="8">
        <v>-2.2561226825360001</v>
      </c>
      <c r="D158" s="8">
        <v>4.4471920778129999</v>
      </c>
    </row>
    <row r="159" spans="1:4" x14ac:dyDescent="0.25">
      <c r="A159" s="7">
        <v>141.000333333333</v>
      </c>
      <c r="B159" s="8">
        <v>3.0380712596319999</v>
      </c>
      <c r="C159" s="8">
        <v>-2.304188601511</v>
      </c>
      <c r="D159" s="8">
        <v>4.4851692140760004</v>
      </c>
    </row>
    <row r="160" spans="1:4" x14ac:dyDescent="0.25">
      <c r="A160" s="7">
        <v>141.464333333333</v>
      </c>
      <c r="B160" s="8">
        <v>2.9999237048910001</v>
      </c>
      <c r="C160" s="8">
        <v>-2.3331044480049998</v>
      </c>
      <c r="D160" s="8">
        <v>4.5030962013510001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A584-6292-47C0-8658-EE3EE4DAC440}">
  <dimension ref="A1:D26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3.607232776379</v>
      </c>
      <c r="C2" s="8">
        <v>2.0680552376589998</v>
      </c>
      <c r="D2" s="8">
        <v>4.2881454E-5</v>
      </c>
    </row>
    <row r="3" spans="1:4" x14ac:dyDescent="0.25">
      <c r="A3" s="7">
        <v>1.0024999999999999</v>
      </c>
      <c r="B3" s="8">
        <v>3.6658274204620001</v>
      </c>
      <c r="C3" s="8">
        <v>2.0321202410930002</v>
      </c>
      <c r="D3" s="8">
        <v>3.4083133483000003E-2</v>
      </c>
    </row>
    <row r="4" spans="1:4" x14ac:dyDescent="0.25">
      <c r="A4" s="7">
        <v>2.0024999999999999</v>
      </c>
      <c r="B4" s="8">
        <v>3.680476081483</v>
      </c>
      <c r="C4" s="8">
        <v>2.0244144350350002</v>
      </c>
      <c r="D4" s="8">
        <v>6.7873300102999995E-2</v>
      </c>
    </row>
    <row r="5" spans="1:4" x14ac:dyDescent="0.25">
      <c r="A5" s="7">
        <v>3.0024999999999999</v>
      </c>
      <c r="B5" s="8">
        <v>3.6871900511179998</v>
      </c>
      <c r="C5" s="8">
        <v>2.0205233844510002</v>
      </c>
      <c r="D5" s="8">
        <v>0.10157507396400001</v>
      </c>
    </row>
    <row r="6" spans="1:4" x14ac:dyDescent="0.25">
      <c r="A6" s="7">
        <v>4.0025000000000004</v>
      </c>
      <c r="B6" s="8">
        <v>3.6920729381249999</v>
      </c>
      <c r="C6" s="8">
        <v>2.0177004653999999</v>
      </c>
      <c r="D6" s="8">
        <v>0.13522588502300001</v>
      </c>
    </row>
    <row r="7" spans="1:4" x14ac:dyDescent="0.25">
      <c r="A7" s="7">
        <v>5.0025000000000004</v>
      </c>
      <c r="B7" s="8">
        <v>3.6981765468829999</v>
      </c>
      <c r="C7" s="8">
        <v>2.0146486610209999</v>
      </c>
      <c r="D7" s="8">
        <v>0.16882931575999999</v>
      </c>
    </row>
    <row r="8" spans="1:4" x14ac:dyDescent="0.25">
      <c r="A8" s="7">
        <v>6.0025000000000004</v>
      </c>
      <c r="B8" s="8">
        <v>3.7033646143280001</v>
      </c>
      <c r="C8" s="8">
        <v>2.0113679713130002</v>
      </c>
      <c r="D8" s="8">
        <v>0.20238038410299999</v>
      </c>
    </row>
    <row r="9" spans="1:4" x14ac:dyDescent="0.25">
      <c r="A9" s="7">
        <v>7.0025000000000004</v>
      </c>
      <c r="B9" s="8">
        <v>3.7094682230870002</v>
      </c>
      <c r="C9" s="8">
        <v>2.0080109864960001</v>
      </c>
      <c r="D9" s="8">
        <v>0.235877174834</v>
      </c>
    </row>
    <row r="10" spans="1:4" x14ac:dyDescent="0.25">
      <c r="A10" s="7">
        <v>8.0024999999999995</v>
      </c>
      <c r="B10" s="8">
        <v>3.7158770122839999</v>
      </c>
      <c r="C10" s="8">
        <v>2.0048828870070001</v>
      </c>
      <c r="D10" s="8">
        <v>0.269318326085</v>
      </c>
    </row>
    <row r="11" spans="1:4" x14ac:dyDescent="0.25">
      <c r="A11" s="7">
        <v>9.0024999999999995</v>
      </c>
      <c r="B11" s="8">
        <v>3.7225909819180001</v>
      </c>
      <c r="C11" s="8">
        <v>2.0010681315330001</v>
      </c>
      <c r="D11" s="8">
        <v>0.30270249590999998</v>
      </c>
    </row>
    <row r="12" spans="1:4" x14ac:dyDescent="0.25">
      <c r="A12" s="7">
        <v>10.0025</v>
      </c>
      <c r="B12" s="8">
        <v>3.7293049515529999</v>
      </c>
      <c r="C12" s="8">
        <v>1.997482261387</v>
      </c>
      <c r="D12" s="8">
        <v>0.33602738909699997</v>
      </c>
    </row>
    <row r="13" spans="1:4" x14ac:dyDescent="0.25">
      <c r="A13" s="7">
        <v>11.0025</v>
      </c>
      <c r="B13" s="8">
        <v>3.7360189211870001</v>
      </c>
      <c r="C13" s="8">
        <v>1.99404898146</v>
      </c>
      <c r="D13" s="8">
        <v>0.36929128222399998</v>
      </c>
    </row>
    <row r="14" spans="1:4" x14ac:dyDescent="0.25">
      <c r="A14" s="7">
        <v>12.0025</v>
      </c>
      <c r="B14" s="8">
        <v>3.7436484321360002</v>
      </c>
      <c r="C14" s="8">
        <v>1.9899290455480001</v>
      </c>
      <c r="D14" s="8">
        <v>0.402490591753</v>
      </c>
    </row>
    <row r="15" spans="1:4" x14ac:dyDescent="0.25">
      <c r="A15" s="7">
        <v>13.0025</v>
      </c>
      <c r="B15" s="8">
        <v>3.7512779430840002</v>
      </c>
      <c r="C15" s="8">
        <v>1.9861142900740001</v>
      </c>
      <c r="D15" s="8">
        <v>0.43562350037699998</v>
      </c>
    </row>
    <row r="16" spans="1:4" x14ac:dyDescent="0.25">
      <c r="A16" s="7">
        <v>14.0025</v>
      </c>
      <c r="B16" s="8">
        <v>3.7592126344699999</v>
      </c>
      <c r="C16" s="8">
        <v>1.9818417639429999</v>
      </c>
      <c r="D16" s="8">
        <v>0.468687512822</v>
      </c>
    </row>
    <row r="17" spans="1:4" x14ac:dyDescent="0.25">
      <c r="A17" s="7">
        <v>15.0025</v>
      </c>
      <c r="B17" s="8">
        <v>3.7674525062940001</v>
      </c>
      <c r="C17" s="8">
        <v>1.977492942702</v>
      </c>
      <c r="D17" s="8">
        <v>0.50168143189000003</v>
      </c>
    </row>
    <row r="18" spans="1:4" x14ac:dyDescent="0.25">
      <c r="A18" s="7">
        <v>16.002500000000001</v>
      </c>
      <c r="B18" s="8">
        <v>3.7759975585559999</v>
      </c>
      <c r="C18" s="8">
        <v>1.972991531243</v>
      </c>
      <c r="D18" s="8">
        <v>0.53460222421400005</v>
      </c>
    </row>
    <row r="19" spans="1:4" x14ac:dyDescent="0.25">
      <c r="A19" s="7">
        <v>17.002500000000001</v>
      </c>
      <c r="B19" s="8">
        <v>3.7845426108189999</v>
      </c>
      <c r="C19" s="8">
        <v>1.9684138246739999</v>
      </c>
      <c r="D19" s="8">
        <v>0.56744868136600002</v>
      </c>
    </row>
    <row r="20" spans="1:4" x14ac:dyDescent="0.25">
      <c r="A20" s="7">
        <v>18.002500000000001</v>
      </c>
      <c r="B20" s="8">
        <v>3.793698023957</v>
      </c>
      <c r="C20" s="8">
        <v>1.963759822995</v>
      </c>
      <c r="D20" s="8">
        <v>0.60021904728599995</v>
      </c>
    </row>
    <row r="21" spans="1:4" x14ac:dyDescent="0.25">
      <c r="A21" s="7">
        <v>19.002500000000001</v>
      </c>
      <c r="B21" s="8">
        <v>3.8022430762189998</v>
      </c>
      <c r="C21" s="8">
        <v>1.9592584115360001</v>
      </c>
      <c r="D21" s="8">
        <v>0.63291180518500001</v>
      </c>
    </row>
    <row r="22" spans="1:4" x14ac:dyDescent="0.25">
      <c r="A22" s="7">
        <v>20.002500000000001</v>
      </c>
      <c r="B22" s="8">
        <v>3.811703669795</v>
      </c>
      <c r="C22" s="8">
        <v>1.954528114748</v>
      </c>
      <c r="D22" s="8">
        <v>0.66552496736300004</v>
      </c>
    </row>
    <row r="23" spans="1:4" x14ac:dyDescent="0.25">
      <c r="A23" s="7">
        <v>21.002500000000001</v>
      </c>
      <c r="B23" s="8">
        <v>3.8211642633710001</v>
      </c>
      <c r="C23" s="8">
        <v>1.949568932631</v>
      </c>
      <c r="D23" s="8">
        <v>0.69805836575900004</v>
      </c>
    </row>
    <row r="24" spans="1:4" x14ac:dyDescent="0.25">
      <c r="A24" s="7">
        <v>22.002500000000001</v>
      </c>
      <c r="B24" s="8">
        <v>3.8306248569469998</v>
      </c>
      <c r="C24" s="8">
        <v>1.944686045624</v>
      </c>
      <c r="D24" s="8">
        <v>0.73051053847400005</v>
      </c>
    </row>
    <row r="25" spans="1:4" x14ac:dyDescent="0.25">
      <c r="A25" s="7">
        <v>23.002500000000001</v>
      </c>
      <c r="B25" s="8">
        <v>3.8406958113980001</v>
      </c>
      <c r="C25" s="8">
        <v>1.9397268635080001</v>
      </c>
      <c r="D25" s="8">
        <v>0.76288101925999996</v>
      </c>
    </row>
    <row r="26" spans="1:4" x14ac:dyDescent="0.25">
      <c r="A26" s="7">
        <v>24.002500000000001</v>
      </c>
      <c r="B26" s="8">
        <v>3.8501564049739998</v>
      </c>
      <c r="C26" s="8">
        <v>1.9347676813920001</v>
      </c>
      <c r="D26" s="8">
        <v>0.79517002895</v>
      </c>
    </row>
    <row r="27" spans="1:4" x14ac:dyDescent="0.25">
      <c r="A27" s="7">
        <v>25.002500000000001</v>
      </c>
      <c r="B27" s="8">
        <v>3.85961699855</v>
      </c>
      <c r="C27" s="8">
        <v>1.9303425650420001</v>
      </c>
      <c r="D27" s="8">
        <v>0.82737963514000001</v>
      </c>
    </row>
    <row r="28" spans="1:4" x14ac:dyDescent="0.25">
      <c r="A28" s="7">
        <v>26.002500000000001</v>
      </c>
      <c r="B28" s="8">
        <v>3.868772411688</v>
      </c>
      <c r="C28" s="8">
        <v>1.9257648584730001</v>
      </c>
      <c r="D28" s="8">
        <v>0.85951183379499996</v>
      </c>
    </row>
    <row r="29" spans="1:4" x14ac:dyDescent="0.25">
      <c r="A29" s="7">
        <v>27.002500000000001</v>
      </c>
      <c r="B29" s="8">
        <v>3.877317463951</v>
      </c>
      <c r="C29" s="8">
        <v>1.921187151904</v>
      </c>
      <c r="D29" s="8">
        <v>0.89156974432699998</v>
      </c>
    </row>
    <row r="30" spans="1:4" x14ac:dyDescent="0.25">
      <c r="A30" s="7">
        <v>28.002500000000001</v>
      </c>
      <c r="B30" s="8">
        <v>3.8855573357750002</v>
      </c>
      <c r="C30" s="8">
        <v>1.9173723964289999</v>
      </c>
      <c r="D30" s="8">
        <v>0.92355679068899998</v>
      </c>
    </row>
    <row r="31" spans="1:4" x14ac:dyDescent="0.25">
      <c r="A31" s="7">
        <v>29.002500000000001</v>
      </c>
      <c r="B31" s="8">
        <v>3.894102388037</v>
      </c>
      <c r="C31" s="8">
        <v>1.9129472800789999</v>
      </c>
      <c r="D31" s="8">
        <v>0.95547550185200003</v>
      </c>
    </row>
    <row r="32" spans="1:4" x14ac:dyDescent="0.25">
      <c r="A32" s="7">
        <v>30.002500000000001</v>
      </c>
      <c r="B32" s="8">
        <v>3.9017318989850001</v>
      </c>
      <c r="C32" s="8">
        <v>1.909437705043</v>
      </c>
      <c r="D32" s="8">
        <v>0.98732917609799997</v>
      </c>
    </row>
    <row r="33" spans="1:4" x14ac:dyDescent="0.25">
      <c r="A33" s="7">
        <v>31.002500000000001</v>
      </c>
      <c r="B33" s="8">
        <v>3.9093614099340002</v>
      </c>
      <c r="C33" s="8">
        <v>1.905622949569</v>
      </c>
      <c r="D33" s="8">
        <v>1.019120657749</v>
      </c>
    </row>
    <row r="34" spans="1:4" x14ac:dyDescent="0.25">
      <c r="A34" s="7">
        <v>32.002499999999998</v>
      </c>
      <c r="B34" s="8">
        <v>3.9157701991299998</v>
      </c>
      <c r="C34" s="8">
        <v>1.902342259861</v>
      </c>
      <c r="D34" s="8">
        <v>1.050853361435</v>
      </c>
    </row>
    <row r="35" spans="1:4" x14ac:dyDescent="0.25">
      <c r="A35" s="7">
        <v>33.002499999999998</v>
      </c>
      <c r="B35" s="8">
        <v>3.9227893492030002</v>
      </c>
      <c r="C35" s="8">
        <v>1.899137865263</v>
      </c>
      <c r="D35" s="8">
        <v>1.082531728805</v>
      </c>
    </row>
    <row r="36" spans="1:4" x14ac:dyDescent="0.25">
      <c r="A36" s="7">
        <v>34.002499999999998</v>
      </c>
      <c r="B36" s="8">
        <v>3.9291981383989998</v>
      </c>
      <c r="C36" s="8">
        <v>1.8961623559930001</v>
      </c>
      <c r="D36" s="8">
        <v>1.114157801175</v>
      </c>
    </row>
    <row r="37" spans="1:4" x14ac:dyDescent="0.25">
      <c r="A37" s="7">
        <v>35.002499999999998</v>
      </c>
      <c r="B37" s="8">
        <v>3.9353017471579999</v>
      </c>
      <c r="C37" s="8">
        <v>1.892805371176</v>
      </c>
      <c r="D37" s="8">
        <v>1.145734113239</v>
      </c>
    </row>
    <row r="38" spans="1:4" x14ac:dyDescent="0.25">
      <c r="A38" s="7">
        <v>36.002499999999998</v>
      </c>
      <c r="B38" s="8">
        <v>3.9407949950410002</v>
      </c>
      <c r="C38" s="8">
        <v>1.8905165178909999</v>
      </c>
      <c r="D38" s="8">
        <v>1.177264595254</v>
      </c>
    </row>
    <row r="39" spans="1:4" x14ac:dyDescent="0.25">
      <c r="A39" s="7">
        <v>37.002499999999998</v>
      </c>
      <c r="B39" s="8">
        <v>3.9456778820479999</v>
      </c>
      <c r="C39" s="8">
        <v>1.887998779278</v>
      </c>
      <c r="D39" s="8">
        <v>1.2087509867499999</v>
      </c>
    </row>
    <row r="40" spans="1:4" x14ac:dyDescent="0.25">
      <c r="A40" s="7">
        <v>38.002499999999998</v>
      </c>
      <c r="B40" s="8">
        <v>3.9508659494930001</v>
      </c>
      <c r="C40" s="8">
        <v>1.885557335775</v>
      </c>
      <c r="D40" s="8">
        <v>1.240197689318</v>
      </c>
    </row>
    <row r="41" spans="1:4" x14ac:dyDescent="0.25">
      <c r="A41" s="7">
        <v>39.002499999999998</v>
      </c>
      <c r="B41" s="8">
        <v>3.9554436560620001</v>
      </c>
      <c r="C41" s="8">
        <v>1.8834210727089999</v>
      </c>
      <c r="D41" s="8">
        <v>1.2716061911359999</v>
      </c>
    </row>
    <row r="42" spans="1:4" x14ac:dyDescent="0.25">
      <c r="A42" s="7">
        <v>40.002499999999998</v>
      </c>
      <c r="B42" s="8">
        <v>3.959716182193</v>
      </c>
      <c r="C42" s="8">
        <v>1.8814373998630001</v>
      </c>
      <c r="D42" s="8">
        <v>1.302979262777</v>
      </c>
    </row>
    <row r="43" spans="1:4" x14ac:dyDescent="0.25">
      <c r="A43" s="7">
        <v>41.002499999999998</v>
      </c>
      <c r="B43" s="8">
        <v>3.9636835278859999</v>
      </c>
      <c r="C43" s="8">
        <v>1.8794537270160001</v>
      </c>
      <c r="D43" s="8">
        <v>1.3343200217440001</v>
      </c>
    </row>
    <row r="44" spans="1:4" x14ac:dyDescent="0.25">
      <c r="A44" s="7">
        <v>42.002499999999998</v>
      </c>
      <c r="B44" s="8">
        <v>3.9679560540169998</v>
      </c>
      <c r="C44" s="8">
        <v>1.8773937590600001</v>
      </c>
      <c r="D44" s="8">
        <v>1.3656286392770001</v>
      </c>
    </row>
    <row r="45" spans="1:4" x14ac:dyDescent="0.25">
      <c r="A45" s="7">
        <v>43.002499999999998</v>
      </c>
      <c r="B45" s="8">
        <v>3.971618219272</v>
      </c>
      <c r="C45" s="8">
        <v>1.8757915617609999</v>
      </c>
      <c r="D45" s="8">
        <v>1.396907848436</v>
      </c>
    </row>
    <row r="46" spans="1:4" x14ac:dyDescent="0.25">
      <c r="A46" s="7">
        <v>44.002499999999998</v>
      </c>
      <c r="B46" s="8">
        <v>3.9749752040890001</v>
      </c>
      <c r="C46" s="8">
        <v>1.8744182497899999</v>
      </c>
      <c r="D46" s="8">
        <v>1.428157225359</v>
      </c>
    </row>
    <row r="47" spans="1:4" x14ac:dyDescent="0.25">
      <c r="A47" s="7">
        <v>45.002499999999998</v>
      </c>
      <c r="B47" s="8">
        <v>3.9780270084690001</v>
      </c>
      <c r="C47" s="8">
        <v>1.8727397573819999</v>
      </c>
      <c r="D47" s="8">
        <v>1.4593804993940001</v>
      </c>
    </row>
    <row r="48" spans="1:4" x14ac:dyDescent="0.25">
      <c r="A48" s="7">
        <v>46.002499999999998</v>
      </c>
      <c r="B48" s="8">
        <v>3.9816891737239999</v>
      </c>
      <c r="C48" s="8">
        <v>1.870908674754</v>
      </c>
      <c r="D48" s="8">
        <v>1.490576952943</v>
      </c>
    </row>
    <row r="49" spans="1:4" x14ac:dyDescent="0.25">
      <c r="A49" s="7">
        <v>47.002499999999998</v>
      </c>
      <c r="B49" s="8">
        <v>3.9847409781029999</v>
      </c>
      <c r="C49" s="8">
        <v>1.869535362783</v>
      </c>
      <c r="D49" s="8">
        <v>1.5217482996789999</v>
      </c>
    </row>
    <row r="50" spans="1:4" x14ac:dyDescent="0.25">
      <c r="A50" s="7">
        <v>48.002499999999998</v>
      </c>
      <c r="B50" s="8">
        <v>3.987792782483</v>
      </c>
      <c r="C50" s="8">
        <v>1.868085755703</v>
      </c>
      <c r="D50" s="8">
        <v>1.5528952419399999</v>
      </c>
    </row>
    <row r="51" spans="1:4" x14ac:dyDescent="0.25">
      <c r="A51" s="7">
        <v>49.002499999999998</v>
      </c>
      <c r="B51" s="8">
        <v>3.9911497673</v>
      </c>
      <c r="C51" s="8">
        <v>1.866712443732</v>
      </c>
      <c r="D51" s="8">
        <v>1.584017244814</v>
      </c>
    </row>
    <row r="52" spans="1:4" x14ac:dyDescent="0.25">
      <c r="A52" s="7">
        <v>50.002499999999998</v>
      </c>
      <c r="B52" s="8">
        <v>3.9945067521170001</v>
      </c>
      <c r="C52" s="8">
        <v>1.865033951324</v>
      </c>
      <c r="D52" s="8">
        <v>1.615115567805</v>
      </c>
    </row>
    <row r="53" spans="1:4" x14ac:dyDescent="0.25">
      <c r="A53" s="7">
        <v>51.002499999999998</v>
      </c>
      <c r="B53" s="8">
        <v>3.996948195621</v>
      </c>
      <c r="C53" s="8">
        <v>1.8638895246810001</v>
      </c>
      <c r="D53" s="8">
        <v>1.646189263159</v>
      </c>
    </row>
    <row r="54" spans="1:4" x14ac:dyDescent="0.25">
      <c r="A54" s="7">
        <v>52.002499999999998</v>
      </c>
      <c r="B54" s="8">
        <v>4</v>
      </c>
      <c r="C54" s="8">
        <v>1.8623636224919999</v>
      </c>
      <c r="D54" s="8">
        <v>1.67723963976</v>
      </c>
    </row>
    <row r="55" spans="1:4" x14ac:dyDescent="0.25">
      <c r="A55" s="7">
        <v>53.002499999999998</v>
      </c>
      <c r="B55" s="8">
        <v>4.0033569848169996</v>
      </c>
      <c r="C55" s="8">
        <v>1.8608377203019999</v>
      </c>
      <c r="D55" s="8">
        <v>1.7082664543120001</v>
      </c>
    </row>
    <row r="56" spans="1:4" x14ac:dyDescent="0.25">
      <c r="A56" s="7">
        <v>54.002499999999998</v>
      </c>
      <c r="B56" s="8">
        <v>4.0061036087590001</v>
      </c>
      <c r="C56" s="8">
        <v>1.859388113222</v>
      </c>
      <c r="D56" s="8">
        <v>1.739270016658</v>
      </c>
    </row>
    <row r="57" spans="1:4" x14ac:dyDescent="0.25">
      <c r="A57" s="7">
        <v>55.002499999999998</v>
      </c>
      <c r="B57" s="8">
        <v>4.0088502327000004</v>
      </c>
      <c r="C57" s="8">
        <v>1.8583962767990001</v>
      </c>
      <c r="D57" s="8">
        <v>1.770251729992</v>
      </c>
    </row>
    <row r="58" spans="1:4" x14ac:dyDescent="0.25">
      <c r="A58" s="7">
        <v>56.002499999999998</v>
      </c>
      <c r="B58" s="8">
        <v>4.0119020370790004</v>
      </c>
      <c r="C58" s="8">
        <v>1.8569466697179999</v>
      </c>
      <c r="D58" s="8">
        <v>1.8012108205540001</v>
      </c>
    </row>
    <row r="59" spans="1:4" x14ac:dyDescent="0.25">
      <c r="A59" s="7">
        <v>57.002499999999998</v>
      </c>
      <c r="B59" s="8">
        <v>4.0146486610209999</v>
      </c>
      <c r="C59" s="8">
        <v>1.855573357748</v>
      </c>
      <c r="D59" s="8">
        <v>1.8321478607699999</v>
      </c>
    </row>
    <row r="60" spans="1:4" x14ac:dyDescent="0.25">
      <c r="A60" s="7">
        <v>58.002499999999998</v>
      </c>
      <c r="B60" s="8">
        <v>4.0170901045239997</v>
      </c>
      <c r="C60" s="8">
        <v>1.8545052262149999</v>
      </c>
      <c r="D60" s="8">
        <v>1.8630645598619999</v>
      </c>
    </row>
    <row r="61" spans="1:4" x14ac:dyDescent="0.25">
      <c r="A61" s="7">
        <v>59.002499999999998</v>
      </c>
      <c r="B61" s="8">
        <v>4.0204470893420003</v>
      </c>
      <c r="C61" s="8">
        <v>1.8531319142439999</v>
      </c>
      <c r="D61" s="8">
        <v>1.893959259259</v>
      </c>
    </row>
    <row r="62" spans="1:4" x14ac:dyDescent="0.25">
      <c r="A62" s="7">
        <v>60.002499999999998</v>
      </c>
      <c r="B62" s="8">
        <v>4.0228885328450001</v>
      </c>
      <c r="C62" s="8">
        <v>1.8520637827119999</v>
      </c>
      <c r="D62" s="8">
        <v>1.924833165696</v>
      </c>
    </row>
    <row r="63" spans="1:4" x14ac:dyDescent="0.25">
      <c r="A63" s="7">
        <v>61.002499999999998</v>
      </c>
      <c r="B63" s="8">
        <v>4.0256351567859996</v>
      </c>
      <c r="C63" s="8">
        <v>1.8505378805220001</v>
      </c>
      <c r="D63" s="8">
        <v>1.9556867941639999</v>
      </c>
    </row>
    <row r="64" spans="1:4" x14ac:dyDescent="0.25">
      <c r="A64" s="7">
        <v>62.002499999999998</v>
      </c>
      <c r="B64" s="8">
        <v>4.0280766002900004</v>
      </c>
      <c r="C64" s="8">
        <v>1.849469748989</v>
      </c>
      <c r="D64" s="8">
        <v>1.9865189362340001</v>
      </c>
    </row>
    <row r="65" spans="1:4" x14ac:dyDescent="0.25">
      <c r="A65" s="7">
        <v>63.002499999999998</v>
      </c>
      <c r="B65" s="8">
        <v>4.0308232242309998</v>
      </c>
      <c r="C65" s="8">
        <v>1.8480201419090001</v>
      </c>
      <c r="D65" s="8">
        <v>2.017331213177</v>
      </c>
    </row>
    <row r="66" spans="1:4" x14ac:dyDescent="0.25">
      <c r="A66" s="7">
        <v>64.002499999999998</v>
      </c>
      <c r="B66" s="8">
        <v>4.0335698481730002</v>
      </c>
      <c r="C66" s="8">
        <v>1.8470283054859999</v>
      </c>
      <c r="D66" s="8">
        <v>2.04812243712</v>
      </c>
    </row>
    <row r="67" spans="1:4" x14ac:dyDescent="0.25">
      <c r="A67" s="7">
        <v>65.002499999999998</v>
      </c>
      <c r="B67" s="8">
        <v>4.0366216525520002</v>
      </c>
      <c r="C67" s="8">
        <v>1.845654993515</v>
      </c>
      <c r="D67" s="8">
        <v>2.0788922282829998</v>
      </c>
    </row>
    <row r="68" spans="1:4" x14ac:dyDescent="0.25">
      <c r="A68" s="7">
        <v>66.002499999999998</v>
      </c>
      <c r="B68" s="8">
        <v>4.0393682764929997</v>
      </c>
      <c r="C68" s="8">
        <v>1.8443579766539999</v>
      </c>
      <c r="D68" s="8">
        <v>2.1096413487699999</v>
      </c>
    </row>
    <row r="69" spans="1:4" x14ac:dyDescent="0.25">
      <c r="A69" s="7">
        <v>67.002499999999998</v>
      </c>
      <c r="B69" s="8">
        <v>4.0418097199969996</v>
      </c>
      <c r="C69" s="8">
        <v>1.8432135500110001</v>
      </c>
      <c r="D69" s="8">
        <v>2.1403685420429999</v>
      </c>
    </row>
    <row r="70" spans="1:4" x14ac:dyDescent="0.25">
      <c r="A70" s="7">
        <v>68.002499999999998</v>
      </c>
      <c r="B70" s="8">
        <v>4.0451667048140001</v>
      </c>
      <c r="C70" s="8">
        <v>1.8418402380409999</v>
      </c>
      <c r="D70" s="8">
        <v>2.171073852818</v>
      </c>
    </row>
    <row r="71" spans="1:4" x14ac:dyDescent="0.25">
      <c r="A71" s="7">
        <v>69.002499999999998</v>
      </c>
      <c r="B71" s="8">
        <v>4.0479133287559996</v>
      </c>
      <c r="C71" s="8">
        <v>1.8403143358509999</v>
      </c>
      <c r="D71" s="8">
        <v>2.2017583424459999</v>
      </c>
    </row>
    <row r="72" spans="1:4" x14ac:dyDescent="0.25">
      <c r="A72" s="7">
        <v>70.002499999999998</v>
      </c>
      <c r="B72" s="8">
        <v>4.050659952697</v>
      </c>
      <c r="C72" s="8">
        <v>1.839322499428</v>
      </c>
      <c r="D72" s="8">
        <v>2.2324196108100001</v>
      </c>
    </row>
    <row r="73" spans="1:4" x14ac:dyDescent="0.25">
      <c r="A73" s="7">
        <v>71.002499999999998</v>
      </c>
      <c r="B73" s="8">
        <v>4.053711757076</v>
      </c>
      <c r="C73" s="8">
        <v>1.8376440070190001</v>
      </c>
      <c r="D73" s="8">
        <v>2.2630584229799999</v>
      </c>
    </row>
    <row r="74" spans="1:4" x14ac:dyDescent="0.25">
      <c r="A74" s="7">
        <v>72.002499999999998</v>
      </c>
      <c r="B74" s="8">
        <v>4.0573739223320002</v>
      </c>
      <c r="C74" s="8">
        <v>1.8363469901580001</v>
      </c>
      <c r="D74" s="8">
        <v>2.2936746564599999</v>
      </c>
    </row>
    <row r="75" spans="1:4" x14ac:dyDescent="0.25">
      <c r="A75" s="7">
        <v>73.002499999999998</v>
      </c>
      <c r="B75" s="8">
        <v>4.059815365835</v>
      </c>
      <c r="C75" s="8">
        <v>1.834821087968</v>
      </c>
      <c r="D75" s="8">
        <v>2.3242682027420001</v>
      </c>
    </row>
    <row r="76" spans="1:4" x14ac:dyDescent="0.25">
      <c r="A76" s="7">
        <v>74.002499999999998</v>
      </c>
      <c r="B76" s="8">
        <v>4.062867170214</v>
      </c>
      <c r="C76" s="8">
        <v>1.833600366217</v>
      </c>
      <c r="D76" s="8">
        <v>2.354840058323</v>
      </c>
    </row>
    <row r="77" spans="1:4" x14ac:dyDescent="0.25">
      <c r="A77" s="7">
        <v>75.002499999999998</v>
      </c>
      <c r="B77" s="8">
        <v>4.0659189745940001</v>
      </c>
      <c r="C77" s="8">
        <v>1.832227054246</v>
      </c>
      <c r="D77" s="8">
        <v>2.3853867759380001</v>
      </c>
    </row>
    <row r="78" spans="1:4" x14ac:dyDescent="0.25">
      <c r="A78" s="7">
        <v>76.002499999999998</v>
      </c>
      <c r="B78" s="8">
        <v>4.0689707789730001</v>
      </c>
      <c r="C78" s="8">
        <v>1.8307774471660001</v>
      </c>
      <c r="D78" s="8">
        <v>2.4159110875869998</v>
      </c>
    </row>
    <row r="79" spans="1:4" x14ac:dyDescent="0.25">
      <c r="A79" s="7">
        <v>77.002499999999998</v>
      </c>
      <c r="B79" s="8">
        <v>4.0723277637899997</v>
      </c>
      <c r="C79" s="8">
        <v>1.8290226596479999</v>
      </c>
      <c r="D79" s="8">
        <v>2.4464122616839998</v>
      </c>
    </row>
    <row r="80" spans="1:4" x14ac:dyDescent="0.25">
      <c r="A80" s="7">
        <v>78.002499999999998</v>
      </c>
      <c r="B80" s="8">
        <v>4.0750743877320001</v>
      </c>
      <c r="C80" s="8">
        <v>1.8280308232239999</v>
      </c>
      <c r="D80" s="8">
        <v>2.4768889274600001</v>
      </c>
    </row>
    <row r="81" spans="1:4" x14ac:dyDescent="0.25">
      <c r="A81" s="7">
        <v>79.002499999999998</v>
      </c>
      <c r="B81" s="8">
        <v>4.0787365529870003</v>
      </c>
      <c r="C81" s="8">
        <v>1.8263523308159999</v>
      </c>
      <c r="D81" s="8">
        <v>2.5073428632280002</v>
      </c>
    </row>
    <row r="82" spans="1:4" x14ac:dyDescent="0.25">
      <c r="A82" s="7">
        <v>80.002499999999998</v>
      </c>
      <c r="B82" s="8">
        <v>4.082093537804</v>
      </c>
      <c r="C82" s="8">
        <v>1.825284199283</v>
      </c>
      <c r="D82" s="8">
        <v>2.5377712367440002</v>
      </c>
    </row>
    <row r="83" spans="1:4" x14ac:dyDescent="0.25">
      <c r="A83" s="7">
        <v>81.002499999999998</v>
      </c>
      <c r="B83" s="8">
        <v>4.0854505226209996</v>
      </c>
      <c r="C83" s="8">
        <v>1.8236057068739999</v>
      </c>
      <c r="D83" s="8">
        <v>2.5681745996630001</v>
      </c>
    </row>
    <row r="84" spans="1:4" x14ac:dyDescent="0.25">
      <c r="A84" s="7">
        <v>82.002499999999998</v>
      </c>
      <c r="B84" s="8">
        <v>4.0894178683150004</v>
      </c>
      <c r="C84" s="8">
        <v>1.822003509575</v>
      </c>
      <c r="D84" s="8">
        <v>2.5985518073459999</v>
      </c>
    </row>
    <row r="85" spans="1:4" x14ac:dyDescent="0.25">
      <c r="A85" s="7">
        <v>83.002499999999998</v>
      </c>
      <c r="B85" s="8">
        <v>4.0921644922559999</v>
      </c>
      <c r="C85" s="8">
        <v>1.820477607385</v>
      </c>
      <c r="D85" s="8">
        <v>2.6289039597160002</v>
      </c>
    </row>
    <row r="86" spans="1:4" x14ac:dyDescent="0.25">
      <c r="A86" s="7">
        <v>84.002499999999998</v>
      </c>
      <c r="B86" s="8">
        <v>4.0961318379489997</v>
      </c>
      <c r="C86" s="8">
        <v>1.8186465247579999</v>
      </c>
      <c r="D86" s="8">
        <v>2.659228484991</v>
      </c>
    </row>
    <row r="87" spans="1:4" x14ac:dyDescent="0.25">
      <c r="A87" s="7">
        <v>85.002499999999998</v>
      </c>
      <c r="B87" s="8">
        <v>4.1000991836420004</v>
      </c>
      <c r="C87" s="8">
        <v>1.81689173724</v>
      </c>
      <c r="D87" s="8">
        <v>2.6895256198980002</v>
      </c>
    </row>
    <row r="88" spans="1:4" x14ac:dyDescent="0.25">
      <c r="A88" s="7">
        <v>86.002499999999998</v>
      </c>
      <c r="B88" s="8">
        <v>4.1037613488979998</v>
      </c>
      <c r="C88" s="8">
        <v>1.8153658350499999</v>
      </c>
      <c r="D88" s="8">
        <v>2.7197946527719998</v>
      </c>
    </row>
    <row r="89" spans="1:4" x14ac:dyDescent="0.25">
      <c r="A89" s="7">
        <v>87.002499999999998</v>
      </c>
      <c r="B89" s="8">
        <v>4.1080338750290002</v>
      </c>
      <c r="C89" s="8">
        <v>1.813382162203</v>
      </c>
      <c r="D89" s="8">
        <v>2.750035089816</v>
      </c>
    </row>
    <row r="90" spans="1:4" x14ac:dyDescent="0.25">
      <c r="A90" s="7">
        <v>88.002499999999998</v>
      </c>
      <c r="B90" s="8">
        <v>4.1113908598459998</v>
      </c>
      <c r="C90" s="8">
        <v>1.811856260014</v>
      </c>
      <c r="D90" s="8">
        <v>2.7802469844359998</v>
      </c>
    </row>
    <row r="91" spans="1:4" x14ac:dyDescent="0.25">
      <c r="A91" s="7">
        <v>89.002499999999998</v>
      </c>
      <c r="B91" s="8">
        <v>4.1153582055389997</v>
      </c>
      <c r="C91" s="8">
        <v>1.8101777676049999</v>
      </c>
      <c r="D91" s="8">
        <v>2.8104309207120002</v>
      </c>
    </row>
    <row r="92" spans="1:4" x14ac:dyDescent="0.25">
      <c r="A92" s="7">
        <v>91.002499999999998</v>
      </c>
      <c r="B92" s="8">
        <v>4.1232928969250002</v>
      </c>
      <c r="C92" s="8">
        <v>1.8067444876780001</v>
      </c>
      <c r="D92" s="8">
        <v>2.8707124801839998</v>
      </c>
    </row>
    <row r="93" spans="1:4" x14ac:dyDescent="0.25">
      <c r="A93" s="7">
        <v>92.002499999999998</v>
      </c>
      <c r="B93" s="8">
        <v>4.1272602426180001</v>
      </c>
      <c r="C93" s="8">
        <v>1.8049134050510001</v>
      </c>
      <c r="D93" s="8">
        <v>2.9008098164249998</v>
      </c>
    </row>
    <row r="94" spans="1:4" x14ac:dyDescent="0.25">
      <c r="A94" s="7">
        <v>93.002499999999998</v>
      </c>
      <c r="B94" s="8">
        <v>4.1309224078740003</v>
      </c>
      <c r="C94" s="8">
        <v>1.803387502861</v>
      </c>
      <c r="D94" s="8">
        <v>2.9308797311450001</v>
      </c>
    </row>
    <row r="95" spans="1:4" x14ac:dyDescent="0.25">
      <c r="A95" s="7">
        <v>94.002499999999998</v>
      </c>
      <c r="B95" s="8">
        <v>4.1351949340049998</v>
      </c>
      <c r="C95" s="8">
        <v>1.8014038300140001</v>
      </c>
      <c r="D95" s="8">
        <v>2.960921549554</v>
      </c>
    </row>
    <row r="96" spans="1:4" x14ac:dyDescent="0.25">
      <c r="A96" s="7">
        <v>95.002499999999998</v>
      </c>
      <c r="B96" s="8">
        <v>4.13885709926</v>
      </c>
      <c r="C96" s="8">
        <v>1.799954222934</v>
      </c>
      <c r="D96" s="8">
        <v>2.9909365459930002</v>
      </c>
    </row>
    <row r="97" spans="1:4" x14ac:dyDescent="0.25">
      <c r="A97" s="7">
        <v>96.002499999999998</v>
      </c>
      <c r="B97" s="8">
        <v>4.1422140840769996</v>
      </c>
      <c r="C97" s="8">
        <v>1.7985046158539999</v>
      </c>
      <c r="D97" s="8">
        <v>3.0209250718449998</v>
      </c>
    </row>
    <row r="98" spans="1:4" x14ac:dyDescent="0.25">
      <c r="A98" s="7">
        <v>97.002499999999998</v>
      </c>
      <c r="B98" s="8">
        <v>4.1452658884569997</v>
      </c>
      <c r="C98" s="8">
        <v>1.7971313038829999</v>
      </c>
      <c r="D98" s="8">
        <v>3.0508886428370001</v>
      </c>
    </row>
    <row r="99" spans="1:4" x14ac:dyDescent="0.25">
      <c r="A99" s="7">
        <v>98.002499999999998</v>
      </c>
      <c r="B99" s="8">
        <v>4.1489280537119999</v>
      </c>
      <c r="C99" s="8">
        <v>1.795529106584</v>
      </c>
      <c r="D99" s="8">
        <v>3.08082789879</v>
      </c>
    </row>
    <row r="100" spans="1:4" x14ac:dyDescent="0.25">
      <c r="A100" s="7">
        <v>99.002499999999998</v>
      </c>
      <c r="B100" s="8">
        <v>4.1516746776530002</v>
      </c>
      <c r="C100" s="8">
        <v>1.7940032043950001</v>
      </c>
      <c r="D100" s="8">
        <v>3.1107437656300001</v>
      </c>
    </row>
    <row r="101" spans="1:4" x14ac:dyDescent="0.25">
      <c r="A101" s="7">
        <v>100.0025</v>
      </c>
      <c r="B101" s="8">
        <v>4.1547264820330003</v>
      </c>
      <c r="C101" s="8">
        <v>1.7929350728619999</v>
      </c>
      <c r="D101" s="8">
        <v>3.1406388399330001</v>
      </c>
    </row>
    <row r="102" spans="1:4" x14ac:dyDescent="0.25">
      <c r="A102" s="7">
        <v>101.0025</v>
      </c>
      <c r="B102" s="8">
        <v>4.1571679255360001</v>
      </c>
      <c r="C102" s="8">
        <v>1.7917906462199999</v>
      </c>
      <c r="D102" s="8">
        <v>3.1705131087709999</v>
      </c>
    </row>
    <row r="103" spans="1:4" x14ac:dyDescent="0.25">
      <c r="A103" s="7">
        <v>102.0025</v>
      </c>
      <c r="B103" s="8">
        <v>4.1596093690389999</v>
      </c>
      <c r="C103" s="8">
        <v>1.7908751049060001</v>
      </c>
      <c r="D103" s="8">
        <v>3.2003691223100001</v>
      </c>
    </row>
    <row r="104" spans="1:4" x14ac:dyDescent="0.25">
      <c r="A104" s="7">
        <v>103.0025</v>
      </c>
      <c r="B104" s="8">
        <v>4.1620508125429998</v>
      </c>
      <c r="C104" s="8">
        <v>1.7898832684820001</v>
      </c>
      <c r="D104" s="8">
        <v>3.2302085897700001</v>
      </c>
    </row>
    <row r="105" spans="1:4" x14ac:dyDescent="0.25">
      <c r="A105" s="7">
        <v>104.0025</v>
      </c>
      <c r="B105" s="8">
        <v>4.1644922560459996</v>
      </c>
      <c r="C105" s="8">
        <v>1.7889677271690001</v>
      </c>
      <c r="D105" s="8">
        <v>3.2600306348179999</v>
      </c>
    </row>
    <row r="106" spans="1:4" x14ac:dyDescent="0.25">
      <c r="A106" s="7">
        <v>105.0025</v>
      </c>
      <c r="B106" s="8">
        <v>4.1663233386740002</v>
      </c>
      <c r="C106" s="8">
        <v>1.788052185855</v>
      </c>
      <c r="D106" s="8">
        <v>3.2898376357419998</v>
      </c>
    </row>
    <row r="107" spans="1:4" x14ac:dyDescent="0.25">
      <c r="A107" s="7">
        <v>106.0025</v>
      </c>
      <c r="B107" s="8">
        <v>4.1684596017400004</v>
      </c>
      <c r="C107" s="8">
        <v>1.787136644541</v>
      </c>
      <c r="D107" s="8">
        <v>3.3196313581379999</v>
      </c>
    </row>
    <row r="108" spans="1:4" x14ac:dyDescent="0.25">
      <c r="A108" s="7">
        <v>107.0025</v>
      </c>
      <c r="B108" s="8">
        <v>4.170290684367</v>
      </c>
      <c r="C108" s="8">
        <v>1.7862973983370001</v>
      </c>
      <c r="D108" s="8">
        <v>3.3494116845959998</v>
      </c>
    </row>
    <row r="109" spans="1:4" x14ac:dyDescent="0.25">
      <c r="A109" s="7">
        <v>108.0025</v>
      </c>
      <c r="B109" s="8">
        <v>4.1724269474330002</v>
      </c>
      <c r="C109" s="8">
        <v>1.7854581521320001</v>
      </c>
      <c r="D109" s="8">
        <v>3.3791779102350001</v>
      </c>
    </row>
    <row r="110" spans="1:4" x14ac:dyDescent="0.25">
      <c r="A110" s="7">
        <v>109.0025</v>
      </c>
      <c r="B110" s="8">
        <v>4.1739528496220002</v>
      </c>
      <c r="C110" s="8">
        <v>1.7849240863660001</v>
      </c>
      <c r="D110" s="8">
        <v>3.4089316298329999</v>
      </c>
    </row>
    <row r="111" spans="1:4" x14ac:dyDescent="0.25">
      <c r="A111" s="7">
        <v>110.0025</v>
      </c>
      <c r="B111" s="8">
        <v>4.1757839322499999</v>
      </c>
      <c r="C111" s="8">
        <v>1.7841611352710001</v>
      </c>
      <c r="D111" s="8">
        <v>3.4386726812639998</v>
      </c>
    </row>
    <row r="112" spans="1:4" x14ac:dyDescent="0.25">
      <c r="A112" s="7">
        <v>111.0025</v>
      </c>
      <c r="B112" s="8">
        <v>4.1773098344399999</v>
      </c>
      <c r="C112" s="8">
        <v>1.783321889067</v>
      </c>
      <c r="D112" s="8">
        <v>3.46840161131</v>
      </c>
    </row>
    <row r="113" spans="1:4" x14ac:dyDescent="0.25">
      <c r="A113" s="7">
        <v>112.0025</v>
      </c>
      <c r="B113" s="8">
        <v>4.1794460975050001</v>
      </c>
      <c r="C113" s="8">
        <v>1.782711528191</v>
      </c>
      <c r="D113" s="8">
        <v>3.4981165893120001</v>
      </c>
    </row>
    <row r="114" spans="1:4" x14ac:dyDescent="0.25">
      <c r="A114" s="7">
        <v>113.0025</v>
      </c>
      <c r="B114" s="8">
        <v>4.1812771801329998</v>
      </c>
      <c r="C114" s="8">
        <v>1.78141451133</v>
      </c>
      <c r="D114" s="8">
        <v>3.5278182983219999</v>
      </c>
    </row>
    <row r="115" spans="1:4" x14ac:dyDescent="0.25">
      <c r="A115" s="7">
        <v>114.0025</v>
      </c>
      <c r="B115" s="8">
        <v>4.1831082627600003</v>
      </c>
      <c r="C115" s="8">
        <v>1.7810330357819999</v>
      </c>
      <c r="D115" s="8">
        <v>3.5575076382000002</v>
      </c>
    </row>
    <row r="116" spans="1:4" x14ac:dyDescent="0.25">
      <c r="A116" s="7">
        <v>115.0025</v>
      </c>
      <c r="B116" s="8">
        <v>4.1849393453879999</v>
      </c>
      <c r="C116" s="8">
        <v>1.780270084688</v>
      </c>
      <c r="D116" s="8">
        <v>3.587183958317</v>
      </c>
    </row>
    <row r="117" spans="1:4" x14ac:dyDescent="0.25">
      <c r="A117" s="7">
        <v>116.0025</v>
      </c>
      <c r="B117" s="8">
        <v>4.1870756084530001</v>
      </c>
      <c r="C117" s="8">
        <v>1.779430838483</v>
      </c>
      <c r="D117" s="8">
        <v>3.6168457478190001</v>
      </c>
    </row>
    <row r="118" spans="1:4" x14ac:dyDescent="0.25">
      <c r="A118" s="7">
        <v>117.0025</v>
      </c>
      <c r="B118" s="8">
        <v>4.1886015106430001</v>
      </c>
      <c r="C118" s="8">
        <v>1.7785152971689999</v>
      </c>
      <c r="D118" s="8">
        <v>3.646494411171</v>
      </c>
    </row>
    <row r="119" spans="1:4" x14ac:dyDescent="0.25">
      <c r="A119" s="7">
        <v>118.0025</v>
      </c>
      <c r="B119" s="8">
        <v>4.1904325932709998</v>
      </c>
      <c r="C119" s="8">
        <v>1.777676050965</v>
      </c>
      <c r="D119" s="8">
        <v>3.6761296082250001</v>
      </c>
    </row>
    <row r="120" spans="1:4" x14ac:dyDescent="0.25">
      <c r="A120" s="7">
        <v>119.0025</v>
      </c>
      <c r="B120" s="8">
        <v>4.1922636758980003</v>
      </c>
      <c r="C120" s="8">
        <v>1.7768368047609999</v>
      </c>
      <c r="D120" s="8">
        <v>3.7057520858239998</v>
      </c>
    </row>
    <row r="121" spans="1:4" x14ac:dyDescent="0.25">
      <c r="A121" s="7">
        <v>120</v>
      </c>
      <c r="B121" s="8">
        <v>4.1950102998399998</v>
      </c>
      <c r="C121" s="8">
        <v>1.7759212634470001</v>
      </c>
      <c r="D121" s="8">
        <v>3.7352850595099998</v>
      </c>
    </row>
    <row r="122" spans="1:4" x14ac:dyDescent="0.25">
      <c r="A122" s="7">
        <v>3.3333333300000003E-4</v>
      </c>
      <c r="B122" s="8">
        <v>4.1440451667050002</v>
      </c>
      <c r="C122" s="8">
        <v>0.78522926680399996</v>
      </c>
      <c r="D122" s="8">
        <v>4.3751010000000001E-6</v>
      </c>
    </row>
    <row r="123" spans="1:4" x14ac:dyDescent="0.25">
      <c r="A123" s="7">
        <v>1.000333333333</v>
      </c>
      <c r="B123" s="8">
        <v>4.1272602426180001</v>
      </c>
      <c r="C123" s="8">
        <v>0.78973067826400001</v>
      </c>
      <c r="D123" s="8">
        <v>1.3152530031E-2</v>
      </c>
    </row>
    <row r="124" spans="1:4" x14ac:dyDescent="0.25">
      <c r="A124" s="7">
        <v>2.0003333333329998</v>
      </c>
      <c r="B124" s="8">
        <v>4.1242084382390001</v>
      </c>
      <c r="C124" s="8">
        <v>0.79064621957699999</v>
      </c>
      <c r="D124" s="8">
        <v>2.6321167018E-2</v>
      </c>
    </row>
    <row r="125" spans="1:4" x14ac:dyDescent="0.25">
      <c r="A125" s="7">
        <v>3.0003333333329998</v>
      </c>
      <c r="B125" s="8">
        <v>4.122682536049</v>
      </c>
      <c r="C125" s="8">
        <v>0.79064621957699999</v>
      </c>
      <c r="D125" s="8">
        <v>3.9497057552000003E-2</v>
      </c>
    </row>
    <row r="126" spans="1:4" x14ac:dyDescent="0.25">
      <c r="A126" s="7">
        <v>4.0003333333329998</v>
      </c>
      <c r="B126" s="8">
        <v>4.1223773556119996</v>
      </c>
      <c r="C126" s="8">
        <v>0.79087510490599999</v>
      </c>
      <c r="D126" s="8">
        <v>5.2675581962E-2</v>
      </c>
    </row>
    <row r="127" spans="1:4" x14ac:dyDescent="0.25">
      <c r="A127" s="7">
        <v>5.0003333333329998</v>
      </c>
      <c r="B127" s="8">
        <v>4.1223773556119996</v>
      </c>
      <c r="C127" s="8">
        <v>0.79102769512500004</v>
      </c>
      <c r="D127" s="8">
        <v>6.5855062603999995E-2</v>
      </c>
    </row>
    <row r="128" spans="1:4" x14ac:dyDescent="0.25">
      <c r="A128" s="7">
        <v>6.0003333333329998</v>
      </c>
      <c r="B128" s="8">
        <v>4.1223773556119996</v>
      </c>
      <c r="C128" s="8">
        <v>0.79056992446800001</v>
      </c>
      <c r="D128" s="8">
        <v>7.9034365649000002E-2</v>
      </c>
    </row>
    <row r="129" spans="1:4" x14ac:dyDescent="0.25">
      <c r="A129" s="7">
        <v>7.0003333333329998</v>
      </c>
      <c r="B129" s="8">
        <v>4.122682536049</v>
      </c>
      <c r="C129" s="8">
        <v>0.79064621957699999</v>
      </c>
      <c r="D129" s="8">
        <v>9.2212739587999998E-2</v>
      </c>
    </row>
    <row r="130" spans="1:4" x14ac:dyDescent="0.25">
      <c r="A130" s="7">
        <v>8.0003333333329998</v>
      </c>
      <c r="B130" s="8">
        <v>4.1235980773629999</v>
      </c>
      <c r="C130" s="8">
        <v>0.79072251468700006</v>
      </c>
      <c r="D130" s="8">
        <v>0.105389716267</v>
      </c>
    </row>
    <row r="131" spans="1:4" x14ac:dyDescent="0.25">
      <c r="A131" s="7">
        <v>9.0003333333329998</v>
      </c>
      <c r="B131" s="8">
        <v>4.1242084382390001</v>
      </c>
      <c r="C131" s="8">
        <v>0.790341039139</v>
      </c>
      <c r="D131" s="8">
        <v>0.118565034587</v>
      </c>
    </row>
    <row r="132" spans="1:4" x14ac:dyDescent="0.25">
      <c r="A132" s="7">
        <v>10.000333333333</v>
      </c>
      <c r="B132" s="8">
        <v>4.1242084382390001</v>
      </c>
      <c r="C132" s="8">
        <v>0.79056992446800001</v>
      </c>
      <c r="D132" s="8">
        <v>0.13173797080399999</v>
      </c>
    </row>
    <row r="133" spans="1:4" x14ac:dyDescent="0.25">
      <c r="A133" s="7">
        <v>11.000333333333</v>
      </c>
      <c r="B133" s="8">
        <v>4.1251239795529999</v>
      </c>
      <c r="C133" s="8">
        <v>0.79018844891999995</v>
      </c>
      <c r="D133" s="8">
        <v>0.14490831871000001</v>
      </c>
    </row>
    <row r="134" spans="1:4" x14ac:dyDescent="0.25">
      <c r="A134" s="7">
        <v>12.000333333333</v>
      </c>
      <c r="B134" s="8">
        <v>4.1260395208669998</v>
      </c>
      <c r="C134" s="8">
        <v>0.78988326848199997</v>
      </c>
      <c r="D134" s="8">
        <v>0.15807649898699999</v>
      </c>
    </row>
    <row r="135" spans="1:4" x14ac:dyDescent="0.25">
      <c r="A135" s="7">
        <v>13.000333333333</v>
      </c>
      <c r="B135" s="8">
        <v>4.126649881743</v>
      </c>
      <c r="C135" s="8">
        <v>0.78980697337299999</v>
      </c>
      <c r="D135" s="8">
        <v>0.171242661258</v>
      </c>
    </row>
    <row r="136" spans="1:4" x14ac:dyDescent="0.25">
      <c r="A136" s="7">
        <v>14.000333333333</v>
      </c>
      <c r="B136" s="8">
        <v>4.1275654230559997</v>
      </c>
      <c r="C136" s="8">
        <v>0.78973067826400001</v>
      </c>
      <c r="D136" s="8">
        <v>0.18440653488799999</v>
      </c>
    </row>
    <row r="137" spans="1:4" x14ac:dyDescent="0.25">
      <c r="A137" s="7">
        <v>15.000333333333</v>
      </c>
      <c r="B137" s="8">
        <v>4.1281757839319999</v>
      </c>
      <c r="C137" s="8">
        <v>0.78965438315400005</v>
      </c>
      <c r="D137" s="8">
        <v>0.197567899257</v>
      </c>
    </row>
    <row r="138" spans="1:4" x14ac:dyDescent="0.25">
      <c r="A138" s="7">
        <v>16.000333333333</v>
      </c>
      <c r="B138" s="8">
        <v>4.1290913252459998</v>
      </c>
      <c r="C138" s="8">
        <v>0.78927290760699997</v>
      </c>
      <c r="D138" s="8">
        <v>0.210726996601</v>
      </c>
    </row>
    <row r="139" spans="1:4" x14ac:dyDescent="0.25">
      <c r="A139" s="7">
        <v>17.000333333333</v>
      </c>
      <c r="B139" s="8">
        <v>4.1293965056840003</v>
      </c>
      <c r="C139" s="8">
        <v>0.78942549782600002</v>
      </c>
      <c r="D139" s="8">
        <v>0.223883776905</v>
      </c>
    </row>
    <row r="140" spans="1:4" x14ac:dyDescent="0.25">
      <c r="A140" s="7">
        <v>18.000333333333</v>
      </c>
      <c r="B140" s="8">
        <v>4.1306172274359998</v>
      </c>
      <c r="C140" s="8">
        <v>0.78904402227799997</v>
      </c>
      <c r="D140" s="8">
        <v>0.23703790743700001</v>
      </c>
    </row>
    <row r="141" spans="1:4" x14ac:dyDescent="0.25">
      <c r="A141" s="7">
        <v>19.000333333333</v>
      </c>
      <c r="B141" s="8">
        <v>4.1315327687499996</v>
      </c>
      <c r="C141" s="8">
        <v>0.78889143205900003</v>
      </c>
      <c r="D141" s="8">
        <v>0.25018922882599998</v>
      </c>
    </row>
    <row r="142" spans="1:4" x14ac:dyDescent="0.25">
      <c r="A142" s="7">
        <v>20.000333333333</v>
      </c>
      <c r="B142" s="8">
        <v>4.1324483100630003</v>
      </c>
      <c r="C142" s="8">
        <v>0.78873884183999998</v>
      </c>
      <c r="D142" s="8">
        <v>0.26333749904600001</v>
      </c>
    </row>
    <row r="143" spans="1:4" x14ac:dyDescent="0.25">
      <c r="A143" s="7">
        <v>21.000333333333</v>
      </c>
      <c r="B143" s="8">
        <v>4.1336690318149998</v>
      </c>
      <c r="C143" s="8">
        <v>0.78858625162100005</v>
      </c>
      <c r="D143" s="8">
        <v>0.27648217152799998</v>
      </c>
    </row>
    <row r="144" spans="1:4" x14ac:dyDescent="0.25">
      <c r="A144" s="7">
        <v>22.000333333333</v>
      </c>
      <c r="B144" s="8">
        <v>4.1345845731289996</v>
      </c>
      <c r="C144" s="8">
        <v>0.78835736629300002</v>
      </c>
      <c r="D144" s="8">
        <v>0.28962355081699998</v>
      </c>
    </row>
    <row r="145" spans="1:4" x14ac:dyDescent="0.25">
      <c r="A145" s="7">
        <v>23.000333333333</v>
      </c>
      <c r="B145" s="8">
        <v>4.1355001144430004</v>
      </c>
      <c r="C145" s="8">
        <v>0.78828107118299995</v>
      </c>
      <c r="D145" s="8">
        <v>0.30276190118899998</v>
      </c>
    </row>
    <row r="146" spans="1:4" x14ac:dyDescent="0.25">
      <c r="A146" s="7">
        <v>24.000333333333</v>
      </c>
      <c r="B146" s="8">
        <v>4.1367208361939998</v>
      </c>
      <c r="C146" s="8">
        <v>0.78797589074499996</v>
      </c>
      <c r="D146" s="8">
        <v>0.31589683947500002</v>
      </c>
    </row>
    <row r="147" spans="1:4" x14ac:dyDescent="0.25">
      <c r="A147" s="7">
        <v>25.000333333333</v>
      </c>
      <c r="B147" s="8">
        <v>4.1376363775079996</v>
      </c>
      <c r="C147" s="8">
        <v>0.78797589074499996</v>
      </c>
      <c r="D147" s="8">
        <v>0.32902842543799998</v>
      </c>
    </row>
    <row r="148" spans="1:4" x14ac:dyDescent="0.25">
      <c r="A148" s="7">
        <v>26.000333333333</v>
      </c>
      <c r="B148" s="8">
        <v>4.1385519188220004</v>
      </c>
      <c r="C148" s="8">
        <v>0.787594415198</v>
      </c>
      <c r="D148" s="8">
        <v>0.34215657706199998</v>
      </c>
    </row>
    <row r="149" spans="1:4" x14ac:dyDescent="0.25">
      <c r="A149" s="7">
        <v>27.000333333333</v>
      </c>
      <c r="B149" s="8">
        <v>4.1406881818879997</v>
      </c>
      <c r="C149" s="8">
        <v>0.78721293965100003</v>
      </c>
      <c r="D149" s="8">
        <v>0.35528086349100002</v>
      </c>
    </row>
    <row r="150" spans="1:4" x14ac:dyDescent="0.25">
      <c r="A150" s="7">
        <v>28.000333333333</v>
      </c>
      <c r="B150" s="8">
        <v>4.1412985427629998</v>
      </c>
      <c r="C150" s="8">
        <v>0.78706034943199998</v>
      </c>
      <c r="D150" s="8">
        <v>0.36840091532899999</v>
      </c>
    </row>
    <row r="151" spans="1:4" x14ac:dyDescent="0.25">
      <c r="A151" s="7">
        <v>29.000333333333</v>
      </c>
      <c r="B151" s="8">
        <v>4.1425192645150002</v>
      </c>
      <c r="C151" s="8">
        <v>0.786755168994</v>
      </c>
      <c r="D151" s="8">
        <v>0.38151740333799999</v>
      </c>
    </row>
    <row r="152" spans="1:4" x14ac:dyDescent="0.25">
      <c r="A152" s="7">
        <v>30.000333333333</v>
      </c>
      <c r="B152" s="8">
        <v>4.1440451667050002</v>
      </c>
      <c r="C152" s="8">
        <v>0.78644998855600001</v>
      </c>
      <c r="D152" s="8">
        <v>0.39462975827199998</v>
      </c>
    </row>
    <row r="153" spans="1:4" x14ac:dyDescent="0.25">
      <c r="A153" s="7">
        <v>31.000333333333</v>
      </c>
      <c r="B153" s="8">
        <v>4.1455710688940002</v>
      </c>
      <c r="C153" s="8">
        <v>0.78629739833699996</v>
      </c>
      <c r="D153" s="8">
        <v>0.40773798839499997</v>
      </c>
    </row>
    <row r="154" spans="1:4" x14ac:dyDescent="0.25">
      <c r="A154" s="7">
        <v>32.000333333333003</v>
      </c>
      <c r="B154" s="8">
        <v>4.1461814297700004</v>
      </c>
      <c r="C154" s="8">
        <v>0.78637369344600005</v>
      </c>
      <c r="D154" s="8">
        <v>0.42084234908399998</v>
      </c>
    </row>
    <row r="155" spans="1:4" x14ac:dyDescent="0.25">
      <c r="A155" s="7">
        <v>33.000333333333003</v>
      </c>
      <c r="B155" s="8">
        <v>4.1483176928359997</v>
      </c>
      <c r="C155" s="8">
        <v>0.78576333256999997</v>
      </c>
      <c r="D155" s="8">
        <v>0.433942265795</v>
      </c>
    </row>
    <row r="156" spans="1:4" x14ac:dyDescent="0.25">
      <c r="A156" s="7">
        <v>34.000333333333003</v>
      </c>
      <c r="B156" s="8">
        <v>4.1495384145880001</v>
      </c>
      <c r="C156" s="8">
        <v>0.78545815213199999</v>
      </c>
      <c r="D156" s="8">
        <v>0.44703727312800001</v>
      </c>
    </row>
    <row r="157" spans="1:4" x14ac:dyDescent="0.25">
      <c r="A157" s="7">
        <v>35.000333333333003</v>
      </c>
      <c r="B157" s="8">
        <v>4.1510643167770001</v>
      </c>
      <c r="C157" s="8">
        <v>0.78530556191300005</v>
      </c>
      <c r="D157" s="8">
        <v>0.46012792718899997</v>
      </c>
    </row>
    <row r="158" spans="1:4" x14ac:dyDescent="0.25">
      <c r="A158" s="7">
        <v>36.000333333333003</v>
      </c>
      <c r="B158" s="8">
        <v>4.1525902189670001</v>
      </c>
      <c r="C158" s="8">
        <v>0.78507667658500002</v>
      </c>
      <c r="D158" s="8">
        <v>0.47321384268799999</v>
      </c>
    </row>
    <row r="159" spans="1:4" x14ac:dyDescent="0.25">
      <c r="A159" s="7">
        <v>37.000333333333003</v>
      </c>
      <c r="B159" s="8">
        <v>4.1541161211570001</v>
      </c>
      <c r="C159" s="8">
        <v>0.78477149614700004</v>
      </c>
      <c r="D159" s="8">
        <v>0.48629469579399998</v>
      </c>
    </row>
    <row r="160" spans="1:4" x14ac:dyDescent="0.25">
      <c r="A160" s="7">
        <v>38.000333333333003</v>
      </c>
      <c r="B160" s="8">
        <v>4.1562523842220003</v>
      </c>
      <c r="C160" s="8">
        <v>0.78423743038100002</v>
      </c>
      <c r="D160" s="8">
        <v>0.49936998444399999</v>
      </c>
    </row>
    <row r="161" spans="1:4" x14ac:dyDescent="0.25">
      <c r="A161" s="7">
        <v>39.000333333333003</v>
      </c>
      <c r="B161" s="8">
        <v>4.1577782864120003</v>
      </c>
      <c r="C161" s="8">
        <v>0.78408484016199997</v>
      </c>
      <c r="D161" s="8">
        <v>0.51243943461100006</v>
      </c>
    </row>
    <row r="162" spans="1:4" x14ac:dyDescent="0.25">
      <c r="A162" s="7">
        <v>40.000333333333003</v>
      </c>
      <c r="B162" s="8">
        <v>4.1596093690389999</v>
      </c>
      <c r="C162" s="8">
        <v>0.78362706950500005</v>
      </c>
      <c r="D162" s="8">
        <v>0.52550347905700001</v>
      </c>
    </row>
    <row r="163" spans="1:4" x14ac:dyDescent="0.25">
      <c r="A163" s="7">
        <v>41.000333333333003</v>
      </c>
      <c r="B163" s="8">
        <v>4.1614404516669996</v>
      </c>
      <c r="C163" s="8">
        <v>0.78332188906699995</v>
      </c>
      <c r="D163" s="8">
        <v>0.53856189249999997</v>
      </c>
    </row>
    <row r="164" spans="1:4" x14ac:dyDescent="0.25">
      <c r="A164" s="7">
        <v>42.000333333333003</v>
      </c>
      <c r="B164" s="8">
        <v>4.1635767147329998</v>
      </c>
      <c r="C164" s="8">
        <v>0.78286411841000003</v>
      </c>
      <c r="D164" s="8">
        <v>0.551613992735</v>
      </c>
    </row>
    <row r="165" spans="1:4" x14ac:dyDescent="0.25">
      <c r="A165" s="7">
        <v>43.000333333333003</v>
      </c>
      <c r="B165" s="8">
        <v>4.1654077973600003</v>
      </c>
      <c r="C165" s="8">
        <v>0.78255893797200005</v>
      </c>
      <c r="D165" s="8">
        <v>0.56465942393000002</v>
      </c>
    </row>
    <row r="166" spans="1:4" x14ac:dyDescent="0.25">
      <c r="A166" s="7">
        <v>44.000333333333003</v>
      </c>
      <c r="B166" s="8">
        <v>4.1675440604259997</v>
      </c>
      <c r="C166" s="8">
        <v>0.78225375753399995</v>
      </c>
      <c r="D166" s="8">
        <v>0.57769855145299998</v>
      </c>
    </row>
    <row r="167" spans="1:4" x14ac:dyDescent="0.25">
      <c r="A167" s="7">
        <v>45.000333333333003</v>
      </c>
      <c r="B167" s="8">
        <v>4.1696803234909998</v>
      </c>
      <c r="C167" s="8">
        <v>0.78171969176800005</v>
      </c>
      <c r="D167" s="8">
        <v>0.590731318507</v>
      </c>
    </row>
    <row r="168" spans="1:4" x14ac:dyDescent="0.25">
      <c r="A168" s="7">
        <v>46.000333333333003</v>
      </c>
      <c r="B168" s="8">
        <v>4.1724269474330002</v>
      </c>
      <c r="C168" s="8">
        <v>0.78149080643900004</v>
      </c>
      <c r="D168" s="8">
        <v>0.60375669913399999</v>
      </c>
    </row>
    <row r="169" spans="1:4" x14ac:dyDescent="0.25">
      <c r="A169" s="7">
        <v>47.000333333333003</v>
      </c>
      <c r="B169" s="8">
        <v>4.174868390936</v>
      </c>
      <c r="C169" s="8">
        <v>0.78080415045399998</v>
      </c>
      <c r="D169" s="8">
        <v>0.61677483935599997</v>
      </c>
    </row>
    <row r="170" spans="1:4" x14ac:dyDescent="0.25">
      <c r="A170" s="7">
        <v>48.000333333333003</v>
      </c>
      <c r="B170" s="8">
        <v>4.1766994735639997</v>
      </c>
      <c r="C170" s="8">
        <v>0.78034637979699994</v>
      </c>
      <c r="D170" s="8">
        <v>0.62978593754000001</v>
      </c>
    </row>
    <row r="171" spans="1:4" x14ac:dyDescent="0.25">
      <c r="A171" s="7">
        <v>49.000333333333003</v>
      </c>
      <c r="B171" s="8">
        <v>4.1797512779429997</v>
      </c>
      <c r="C171" s="8">
        <v>0.77981231403100004</v>
      </c>
      <c r="D171" s="8">
        <v>0.64278921483899998</v>
      </c>
    </row>
    <row r="172" spans="1:4" x14ac:dyDescent="0.25">
      <c r="A172" s="7">
        <v>50.000333333333003</v>
      </c>
      <c r="B172" s="8">
        <v>4.1812771801329998</v>
      </c>
      <c r="C172" s="8">
        <v>0.77965972381199999</v>
      </c>
      <c r="D172" s="8">
        <v>0.65578450467500005</v>
      </c>
    </row>
    <row r="173" spans="1:4" x14ac:dyDescent="0.25">
      <c r="A173" s="7">
        <v>51.000333333333003</v>
      </c>
      <c r="B173" s="8">
        <v>4.1843289845119997</v>
      </c>
      <c r="C173" s="8">
        <v>0.779125658045</v>
      </c>
      <c r="D173" s="8">
        <v>0.66877205331300005</v>
      </c>
    </row>
    <row r="174" spans="1:4" x14ac:dyDescent="0.25">
      <c r="A174" s="7">
        <v>52.000333333333003</v>
      </c>
      <c r="B174" s="8">
        <v>4.1873807888909997</v>
      </c>
      <c r="C174" s="8">
        <v>0.77851529716900003</v>
      </c>
      <c r="D174" s="8">
        <v>0.68175063642800005</v>
      </c>
    </row>
    <row r="175" spans="1:4" x14ac:dyDescent="0.25">
      <c r="A175" s="7">
        <v>53.000333333333003</v>
      </c>
      <c r="B175" s="8">
        <v>4.1901274128330002</v>
      </c>
      <c r="C175" s="8">
        <v>0.77798123140300002</v>
      </c>
      <c r="D175" s="8">
        <v>0.69472049053499996</v>
      </c>
    </row>
    <row r="176" spans="1:4" x14ac:dyDescent="0.25">
      <c r="A176" s="7">
        <v>54.000333333333003</v>
      </c>
      <c r="B176" s="8">
        <v>4.1934843976499998</v>
      </c>
      <c r="C176" s="8">
        <v>0.77714198519900002</v>
      </c>
      <c r="D176" s="8">
        <v>0.70768155311400005</v>
      </c>
    </row>
    <row r="177" spans="1:4" x14ac:dyDescent="0.25">
      <c r="A177" s="7">
        <v>55.000333333333003</v>
      </c>
      <c r="B177" s="8">
        <v>4.1968413824670003</v>
      </c>
      <c r="C177" s="8">
        <v>0.77683680476100003</v>
      </c>
      <c r="D177" s="8">
        <v>0.72063234149699995</v>
      </c>
    </row>
    <row r="178" spans="1:4" x14ac:dyDescent="0.25">
      <c r="A178" s="7">
        <v>56.000333333333003</v>
      </c>
      <c r="B178" s="8">
        <v>4.1995880064089999</v>
      </c>
      <c r="C178" s="8">
        <v>0.77599755855599994</v>
      </c>
      <c r="D178" s="8">
        <v>0.73357369069099998</v>
      </c>
    </row>
    <row r="179" spans="1:4" x14ac:dyDescent="0.25">
      <c r="A179" s="7">
        <v>57.000333333333003</v>
      </c>
      <c r="B179" s="8">
        <v>4.1995880064089999</v>
      </c>
      <c r="C179" s="8">
        <v>0.72968642709999998</v>
      </c>
      <c r="D179" s="8">
        <v>0.74611766443700001</v>
      </c>
    </row>
    <row r="180" spans="1:4" x14ac:dyDescent="0.25">
      <c r="A180" s="7">
        <v>58.000333333333003</v>
      </c>
      <c r="B180" s="8">
        <v>4.1995880064089999</v>
      </c>
      <c r="C180" s="8">
        <v>0.69069962615400005</v>
      </c>
      <c r="D180" s="8">
        <v>0.75796075655100004</v>
      </c>
    </row>
    <row r="181" spans="1:4" x14ac:dyDescent="0.25">
      <c r="A181" s="7">
        <v>59.000333333333003</v>
      </c>
      <c r="B181" s="8">
        <v>4.1995880064089999</v>
      </c>
      <c r="C181" s="8">
        <v>0.65423056382099998</v>
      </c>
      <c r="D181" s="8">
        <v>0.76916348558400005</v>
      </c>
    </row>
    <row r="182" spans="1:4" x14ac:dyDescent="0.25">
      <c r="A182" s="7">
        <v>60.000333333333003</v>
      </c>
      <c r="B182" s="8">
        <v>4.1995880064089999</v>
      </c>
      <c r="C182" s="8">
        <v>0.62294956893300002</v>
      </c>
      <c r="D182" s="8">
        <v>0.77980419029699999</v>
      </c>
    </row>
    <row r="183" spans="1:4" x14ac:dyDescent="0.25">
      <c r="A183" s="7">
        <v>61.000333333333003</v>
      </c>
      <c r="B183" s="8">
        <v>4.1998931868470004</v>
      </c>
      <c r="C183" s="8">
        <v>0.59060044251199995</v>
      </c>
      <c r="D183" s="8">
        <v>0.78991306765699998</v>
      </c>
    </row>
    <row r="184" spans="1:4" x14ac:dyDescent="0.25">
      <c r="A184" s="7">
        <v>62.000333333333003</v>
      </c>
      <c r="B184" s="8">
        <v>4.1992828259710002</v>
      </c>
      <c r="C184" s="8">
        <v>0.56404974441099998</v>
      </c>
      <c r="D184" s="8">
        <v>0.79952328526700001</v>
      </c>
    </row>
    <row r="185" spans="1:4" x14ac:dyDescent="0.25">
      <c r="A185" s="7">
        <v>63.000333333333003</v>
      </c>
      <c r="B185" s="8">
        <v>4.1992828259710002</v>
      </c>
      <c r="C185" s="8">
        <v>0.53772793163999999</v>
      </c>
      <c r="D185" s="8">
        <v>0.808697257615</v>
      </c>
    </row>
    <row r="186" spans="1:4" x14ac:dyDescent="0.25">
      <c r="A186" s="7">
        <v>64.000333333333003</v>
      </c>
      <c r="B186" s="8">
        <v>4.1998931868470004</v>
      </c>
      <c r="C186" s="8">
        <v>0.51186388952499995</v>
      </c>
      <c r="D186" s="8">
        <v>0.81742677343699999</v>
      </c>
    </row>
    <row r="187" spans="1:4" x14ac:dyDescent="0.25">
      <c r="A187" s="7">
        <v>65.000333333333003</v>
      </c>
      <c r="B187" s="8">
        <v>4.1995880064089999</v>
      </c>
      <c r="C187" s="8">
        <v>0.48767833981800002</v>
      </c>
      <c r="D187" s="8">
        <v>0.82573559760299997</v>
      </c>
    </row>
    <row r="188" spans="1:4" x14ac:dyDescent="0.25">
      <c r="A188" s="7">
        <v>66.000333333333003</v>
      </c>
      <c r="B188" s="8">
        <v>4.1992828259710002</v>
      </c>
      <c r="C188" s="8">
        <v>0.46372167544100001</v>
      </c>
      <c r="D188" s="8">
        <v>0.83366001246200006</v>
      </c>
    </row>
    <row r="189" spans="1:4" x14ac:dyDescent="0.25">
      <c r="A189" s="7">
        <v>67.000333333333003</v>
      </c>
      <c r="B189" s="8">
        <v>4.1998931868470004</v>
      </c>
      <c r="C189" s="8">
        <v>0.44190127412800001</v>
      </c>
      <c r="D189" s="8">
        <v>0.84120046285700001</v>
      </c>
    </row>
    <row r="190" spans="1:4" x14ac:dyDescent="0.25">
      <c r="A190" s="7">
        <v>68.000333333333003</v>
      </c>
      <c r="B190" s="8">
        <v>4.1998931868470004</v>
      </c>
      <c r="C190" s="8">
        <v>0.41847867551700002</v>
      </c>
      <c r="D190" s="8">
        <v>0.84836760488499996</v>
      </c>
    </row>
    <row r="191" spans="1:4" x14ac:dyDescent="0.25">
      <c r="A191" s="7">
        <v>69.000333333333003</v>
      </c>
      <c r="B191" s="8">
        <v>4.1995880064089999</v>
      </c>
      <c r="C191" s="8">
        <v>0.39864194705099998</v>
      </c>
      <c r="D191" s="8">
        <v>0.855195906344</v>
      </c>
    </row>
    <row r="192" spans="1:4" x14ac:dyDescent="0.25">
      <c r="A192" s="7">
        <v>70.000333333333003</v>
      </c>
      <c r="B192" s="8">
        <v>4.1998931868470004</v>
      </c>
      <c r="C192" s="8">
        <v>0.37964446479000002</v>
      </c>
      <c r="D192" s="8">
        <v>0.86168618867799995</v>
      </c>
    </row>
    <row r="193" spans="1:4" x14ac:dyDescent="0.25">
      <c r="A193" s="7">
        <v>71.000333333333003</v>
      </c>
      <c r="B193" s="8">
        <v>4.1998931868470004</v>
      </c>
      <c r="C193" s="8">
        <v>0.360723277638</v>
      </c>
      <c r="D193" s="8">
        <v>0.867867791808</v>
      </c>
    </row>
    <row r="194" spans="1:4" x14ac:dyDescent="0.25">
      <c r="A194" s="7">
        <v>72.000333333333003</v>
      </c>
      <c r="B194" s="8">
        <v>4.1995880064089999</v>
      </c>
      <c r="C194" s="8">
        <v>0.34378576333299998</v>
      </c>
      <c r="D194" s="8">
        <v>0.87373619906199995</v>
      </c>
    </row>
    <row r="195" spans="1:4" x14ac:dyDescent="0.25">
      <c r="A195" s="7">
        <v>73.000333333333003</v>
      </c>
      <c r="B195" s="8">
        <v>4.1998931868470004</v>
      </c>
      <c r="C195" s="8">
        <v>0.32730601968400003</v>
      </c>
      <c r="D195" s="8">
        <v>0.87932952090899996</v>
      </c>
    </row>
    <row r="196" spans="1:4" x14ac:dyDescent="0.25">
      <c r="A196" s="7">
        <v>74.000333333333003</v>
      </c>
      <c r="B196" s="8">
        <v>4.1995880064089999</v>
      </c>
      <c r="C196" s="8">
        <v>0.31052109559800001</v>
      </c>
      <c r="D196" s="8">
        <v>0.88464866801499997</v>
      </c>
    </row>
    <row r="197" spans="1:4" x14ac:dyDescent="0.25">
      <c r="A197" s="7">
        <v>75.000333333333003</v>
      </c>
      <c r="B197" s="8">
        <v>4.1998931868470004</v>
      </c>
      <c r="C197" s="8">
        <v>0.29602502479600001</v>
      </c>
      <c r="D197" s="8">
        <v>0.88971434687100004</v>
      </c>
    </row>
    <row r="198" spans="1:4" x14ac:dyDescent="0.25">
      <c r="A198" s="7">
        <v>76.000333333333003</v>
      </c>
      <c r="B198" s="8">
        <v>4.1998931868470004</v>
      </c>
      <c r="C198" s="8">
        <v>0.28160524910399998</v>
      </c>
      <c r="D198" s="8">
        <v>0.89452158600599996</v>
      </c>
    </row>
    <row r="199" spans="1:4" x14ac:dyDescent="0.25">
      <c r="A199" s="7">
        <v>77.000333333333003</v>
      </c>
      <c r="B199" s="8">
        <v>4.1998931868470004</v>
      </c>
      <c r="C199" s="8">
        <v>0.26726176852099998</v>
      </c>
      <c r="D199" s="8">
        <v>0.89909613226200003</v>
      </c>
    </row>
    <row r="200" spans="1:4" x14ac:dyDescent="0.25">
      <c r="A200" s="7">
        <v>78.000333333333003</v>
      </c>
      <c r="B200" s="8">
        <v>4.1995880064089999</v>
      </c>
      <c r="C200" s="8">
        <v>0.25535973144099999</v>
      </c>
      <c r="D200" s="8">
        <v>0.90344703805399995</v>
      </c>
    </row>
    <row r="201" spans="1:4" x14ac:dyDescent="0.25">
      <c r="A201" s="7">
        <v>79.000333333333003</v>
      </c>
      <c r="B201" s="8">
        <v>4.1998931868470004</v>
      </c>
      <c r="C201" s="8">
        <v>0.24391546501899999</v>
      </c>
      <c r="D201" s="8">
        <v>0.90760227592599996</v>
      </c>
    </row>
    <row r="202" spans="1:4" x14ac:dyDescent="0.25">
      <c r="A202" s="7">
        <v>80.000333333333003</v>
      </c>
      <c r="B202" s="8">
        <v>4.1998931868470004</v>
      </c>
      <c r="C202" s="8">
        <v>0.231555657282</v>
      </c>
      <c r="D202" s="8">
        <v>0.91156461347999995</v>
      </c>
    </row>
    <row r="203" spans="1:4" x14ac:dyDescent="0.25">
      <c r="A203" s="7">
        <v>81.000333333333003</v>
      </c>
      <c r="B203" s="8">
        <v>4.1998931868470004</v>
      </c>
      <c r="C203" s="8">
        <v>0.22117952239300001</v>
      </c>
      <c r="D203" s="8">
        <v>0.91533854725599995</v>
      </c>
    </row>
    <row r="204" spans="1:4" x14ac:dyDescent="0.25">
      <c r="A204" s="7">
        <v>82.000333333333003</v>
      </c>
      <c r="B204" s="8">
        <v>4.1995880064089999</v>
      </c>
      <c r="C204" s="8">
        <v>0.20996414129900001</v>
      </c>
      <c r="D204" s="8">
        <v>0.91893553275200002</v>
      </c>
    </row>
    <row r="205" spans="1:4" x14ac:dyDescent="0.25">
      <c r="A205" s="7">
        <v>83.000333333333003</v>
      </c>
      <c r="B205" s="8">
        <v>4.1995880064089999</v>
      </c>
      <c r="C205" s="8">
        <v>0.20042725261300001</v>
      </c>
      <c r="D205" s="8">
        <v>0.92235211231500003</v>
      </c>
    </row>
    <row r="206" spans="1:4" x14ac:dyDescent="0.25">
      <c r="A206" s="7">
        <v>84.000333333333003</v>
      </c>
      <c r="B206" s="8">
        <v>4.1995880064089999</v>
      </c>
      <c r="C206" s="8">
        <v>0.19089036392799999</v>
      </c>
      <c r="D206" s="8">
        <v>0.92561105177000003</v>
      </c>
    </row>
    <row r="207" spans="1:4" x14ac:dyDescent="0.25">
      <c r="A207" s="7">
        <v>85.000333333333003</v>
      </c>
      <c r="B207" s="8">
        <v>4.1995880064089999</v>
      </c>
      <c r="C207" s="8">
        <v>0.18165865568</v>
      </c>
      <c r="D207" s="8">
        <v>0.928715248213</v>
      </c>
    </row>
    <row r="208" spans="1:4" x14ac:dyDescent="0.25">
      <c r="A208" s="7">
        <v>86.000333333333003</v>
      </c>
      <c r="B208" s="8">
        <v>4.1998931868470004</v>
      </c>
      <c r="C208" s="8">
        <v>0.17303730830899999</v>
      </c>
      <c r="D208" s="8">
        <v>0.93168383899999996</v>
      </c>
    </row>
    <row r="209" spans="1:4" x14ac:dyDescent="0.25">
      <c r="A209" s="7">
        <v>87.000333333333003</v>
      </c>
      <c r="B209" s="8">
        <v>4.1995880064089999</v>
      </c>
      <c r="C209" s="8">
        <v>0.16533150225099999</v>
      </c>
      <c r="D209" s="8">
        <v>0.93451374943800003</v>
      </c>
    </row>
    <row r="210" spans="1:4" x14ac:dyDescent="0.25">
      <c r="A210" s="7">
        <v>88.000333333333003</v>
      </c>
      <c r="B210" s="8">
        <v>4.1998931868470004</v>
      </c>
      <c r="C210" s="8">
        <v>0.15838864728800001</v>
      </c>
      <c r="D210" s="8">
        <v>0.93721125543600003</v>
      </c>
    </row>
    <row r="211" spans="1:4" x14ac:dyDescent="0.25">
      <c r="A211" s="7">
        <v>89.000333333333003</v>
      </c>
      <c r="B211" s="8">
        <v>4.1995880064089999</v>
      </c>
      <c r="C211" s="8">
        <v>0.14991989013500001</v>
      </c>
      <c r="D211" s="8">
        <v>0.93977801725999999</v>
      </c>
    </row>
    <row r="212" spans="1:4" x14ac:dyDescent="0.25">
      <c r="A212" s="7">
        <v>90.000333333333003</v>
      </c>
      <c r="B212" s="8">
        <v>4.1998931868470004</v>
      </c>
      <c r="C212" s="8">
        <v>0.14312962539099999</v>
      </c>
      <c r="D212" s="8">
        <v>0.94222302734800001</v>
      </c>
    </row>
    <row r="213" spans="1:4" x14ac:dyDescent="0.25">
      <c r="A213" s="7">
        <v>91.000333333333003</v>
      </c>
      <c r="B213" s="8">
        <v>4.1995880064089999</v>
      </c>
      <c r="C213" s="8">
        <v>0.13664454108499999</v>
      </c>
      <c r="D213" s="8">
        <v>0.94455772890699996</v>
      </c>
    </row>
    <row r="214" spans="1:4" x14ac:dyDescent="0.25">
      <c r="A214" s="7">
        <v>92.000333333333003</v>
      </c>
      <c r="B214" s="8">
        <v>4.1995880064089999</v>
      </c>
      <c r="C214" s="8">
        <v>0.130464637217</v>
      </c>
      <c r="D214" s="8">
        <v>0.94678436480100003</v>
      </c>
    </row>
    <row r="215" spans="1:4" x14ac:dyDescent="0.25">
      <c r="A215" s="7">
        <v>93.000333333333003</v>
      </c>
      <c r="B215" s="8">
        <v>4.1998931868470004</v>
      </c>
      <c r="C215" s="8">
        <v>0.124971389334</v>
      </c>
      <c r="D215" s="8">
        <v>0.94890658744699996</v>
      </c>
    </row>
    <row r="216" spans="1:4" x14ac:dyDescent="0.25">
      <c r="A216" s="7">
        <v>94.000333333333003</v>
      </c>
      <c r="B216" s="8">
        <v>4.1998931868470004</v>
      </c>
      <c r="C216" s="8">
        <v>0.119554436561</v>
      </c>
      <c r="D216" s="8">
        <v>0.95093903723999995</v>
      </c>
    </row>
    <row r="217" spans="1:4" x14ac:dyDescent="0.25">
      <c r="A217" s="7">
        <v>95.000333333333003</v>
      </c>
      <c r="B217" s="8">
        <v>4.1998931868470004</v>
      </c>
      <c r="C217" s="8">
        <v>0.11268787670700001</v>
      </c>
      <c r="D217" s="8">
        <v>0.95287276349399996</v>
      </c>
    </row>
    <row r="218" spans="1:4" x14ac:dyDescent="0.25">
      <c r="A218" s="7">
        <v>96.000333333333003</v>
      </c>
      <c r="B218" s="8">
        <v>4.1995880064089999</v>
      </c>
      <c r="C218" s="8">
        <v>0.10788128481000001</v>
      </c>
      <c r="D218" s="8">
        <v>0.95472339970999998</v>
      </c>
    </row>
    <row r="219" spans="1:4" x14ac:dyDescent="0.25">
      <c r="A219" s="7">
        <v>97.000333333333003</v>
      </c>
      <c r="B219" s="8">
        <v>4.1995880064089999</v>
      </c>
      <c r="C219" s="8">
        <v>0.104600595102</v>
      </c>
      <c r="D219" s="8">
        <v>0.95649033892000002</v>
      </c>
    </row>
    <row r="220" spans="1:4" x14ac:dyDescent="0.25">
      <c r="A220" s="7">
        <v>98.000333333333003</v>
      </c>
      <c r="B220" s="8">
        <v>4.1998931868470004</v>
      </c>
      <c r="C220" s="8">
        <v>9.9717708094999996E-2</v>
      </c>
      <c r="D220" s="8">
        <v>0.95818289802699996</v>
      </c>
    </row>
    <row r="221" spans="1:4" x14ac:dyDescent="0.25">
      <c r="A221" s="7">
        <v>99.000333333333003</v>
      </c>
      <c r="B221" s="8">
        <v>4.1995880064089999</v>
      </c>
      <c r="C221" s="8">
        <v>9.5674067291999995E-2</v>
      </c>
      <c r="D221" s="8">
        <v>0.95981756822099995</v>
      </c>
    </row>
    <row r="222" spans="1:4" x14ac:dyDescent="0.25">
      <c r="A222" s="7">
        <v>100.000333333333</v>
      </c>
      <c r="B222" s="8">
        <v>4.1998931868470004</v>
      </c>
      <c r="C222" s="8">
        <v>9.1935606927999999E-2</v>
      </c>
      <c r="D222" s="8">
        <v>0.96137738549399998</v>
      </c>
    </row>
    <row r="223" spans="1:4" x14ac:dyDescent="0.25">
      <c r="A223" s="7">
        <v>101.000333333333</v>
      </c>
      <c r="B223" s="8">
        <v>4.1998931868470004</v>
      </c>
      <c r="C223" s="8">
        <v>8.7968261234000006E-2</v>
      </c>
      <c r="D223" s="8">
        <v>0.96287453756700003</v>
      </c>
    </row>
    <row r="224" spans="1:4" x14ac:dyDescent="0.25">
      <c r="A224" s="7">
        <v>102.000333333333</v>
      </c>
      <c r="B224" s="8">
        <v>4.1995880064089999</v>
      </c>
      <c r="C224" s="8">
        <v>8.3009079117999998E-2</v>
      </c>
      <c r="D224" s="8">
        <v>0.96430150534500003</v>
      </c>
    </row>
    <row r="225" spans="1:4" x14ac:dyDescent="0.25">
      <c r="A225" s="7">
        <v>103.000333333333</v>
      </c>
      <c r="B225" s="8">
        <v>4.1998931868470004</v>
      </c>
      <c r="C225" s="8">
        <v>8.0720225834000001E-2</v>
      </c>
      <c r="D225" s="8">
        <v>0.96565523532800002</v>
      </c>
    </row>
    <row r="226" spans="1:4" x14ac:dyDescent="0.25">
      <c r="A226" s="7">
        <v>104.000333333333</v>
      </c>
      <c r="B226" s="8">
        <v>4.1998931868470004</v>
      </c>
      <c r="C226" s="8">
        <v>7.7592126344999998E-2</v>
      </c>
      <c r="D226" s="8">
        <v>0.96696042720999997</v>
      </c>
    </row>
    <row r="227" spans="1:4" x14ac:dyDescent="0.25">
      <c r="A227" s="7">
        <v>105.000333333333</v>
      </c>
      <c r="B227" s="8">
        <v>4.1995880064089999</v>
      </c>
      <c r="C227" s="8">
        <v>7.4616617075000002E-2</v>
      </c>
      <c r="D227" s="8">
        <v>0.96821657935100003</v>
      </c>
    </row>
    <row r="228" spans="1:4" x14ac:dyDescent="0.25">
      <c r="A228" s="7">
        <v>106.000333333333</v>
      </c>
      <c r="B228" s="8">
        <v>4.1998931868470004</v>
      </c>
      <c r="C228" s="8">
        <v>7.1564812695999999E-2</v>
      </c>
      <c r="D228" s="8">
        <v>0.96942239579400002</v>
      </c>
    </row>
    <row r="229" spans="1:4" x14ac:dyDescent="0.25">
      <c r="A229" s="7">
        <v>107.000333333333</v>
      </c>
      <c r="B229" s="8">
        <v>4.1998931868470004</v>
      </c>
      <c r="C229" s="8">
        <v>6.8284122988000004E-2</v>
      </c>
      <c r="D229" s="8">
        <v>0.97059011448499999</v>
      </c>
    </row>
    <row r="230" spans="1:4" x14ac:dyDescent="0.25">
      <c r="A230" s="7">
        <v>108.000333333333</v>
      </c>
      <c r="B230" s="8">
        <v>4.1995880064089999</v>
      </c>
      <c r="C230" s="8">
        <v>6.5842679483999994E-2</v>
      </c>
      <c r="D230" s="8">
        <v>0.97170967146499998</v>
      </c>
    </row>
    <row r="231" spans="1:4" x14ac:dyDescent="0.25">
      <c r="A231" s="7">
        <v>109.000333333333</v>
      </c>
      <c r="B231" s="8">
        <v>4.1992828259710002</v>
      </c>
      <c r="C231" s="8">
        <v>6.4545662623000002E-2</v>
      </c>
      <c r="D231" s="8">
        <v>0.97279347040999997</v>
      </c>
    </row>
    <row r="232" spans="1:4" x14ac:dyDescent="0.25">
      <c r="A232" s="7">
        <v>110.000333333333</v>
      </c>
      <c r="B232" s="8">
        <v>4.1998931868470004</v>
      </c>
      <c r="C232" s="8">
        <v>6.1570153353E-2</v>
      </c>
      <c r="D232" s="8">
        <v>0.97382685206399999</v>
      </c>
    </row>
    <row r="233" spans="1:4" x14ac:dyDescent="0.25">
      <c r="A233" s="7">
        <v>111.000333333333</v>
      </c>
      <c r="B233" s="8">
        <v>4.1995880064089999</v>
      </c>
      <c r="C233" s="8">
        <v>5.8823529412000003E-2</v>
      </c>
      <c r="D233" s="8">
        <v>0.97482830845299995</v>
      </c>
    </row>
    <row r="234" spans="1:4" x14ac:dyDescent="0.25">
      <c r="A234" s="7">
        <v>112.000333333333</v>
      </c>
      <c r="B234" s="8">
        <v>4.1995880064089999</v>
      </c>
      <c r="C234" s="8">
        <v>5.7068741893999998E-2</v>
      </c>
      <c r="D234" s="8">
        <v>0.97579774463199997</v>
      </c>
    </row>
    <row r="235" spans="1:4" x14ac:dyDescent="0.25">
      <c r="A235" s="7">
        <v>113.000333333333</v>
      </c>
      <c r="B235" s="8">
        <v>4.1998931868470004</v>
      </c>
      <c r="C235" s="8">
        <v>5.4627298390000002E-2</v>
      </c>
      <c r="D235" s="8">
        <v>0.97672948064200005</v>
      </c>
    </row>
    <row r="236" spans="1:4" x14ac:dyDescent="0.25">
      <c r="A236" s="7">
        <v>114.000333333333</v>
      </c>
      <c r="B236" s="8">
        <v>4.2001983672850001</v>
      </c>
      <c r="C236" s="8">
        <v>5.2033264667999998E-2</v>
      </c>
      <c r="D236" s="8">
        <v>0.97762876961400003</v>
      </c>
    </row>
    <row r="237" spans="1:4" x14ac:dyDescent="0.25">
      <c r="A237" s="7">
        <v>114.78166666666699</v>
      </c>
      <c r="B237" s="8">
        <v>4.1995880064089999</v>
      </c>
      <c r="C237" s="8">
        <v>4.9973296712000001E-2</v>
      </c>
      <c r="D237" s="8">
        <v>0.97830938874899998</v>
      </c>
    </row>
    <row r="238" spans="1:4" x14ac:dyDescent="0.25">
      <c r="A238" s="7">
        <v>35.000333333333003</v>
      </c>
      <c r="B238" s="8">
        <v>4.1995880064089999</v>
      </c>
      <c r="C238" s="8">
        <v>0.16838330663000001</v>
      </c>
      <c r="D238" s="8">
        <v>0.24527730050900001</v>
      </c>
    </row>
    <row r="239" spans="1:4" x14ac:dyDescent="0.25">
      <c r="A239" s="7">
        <v>36.000333333333003</v>
      </c>
      <c r="B239" s="8">
        <v>4.1995880064089999</v>
      </c>
      <c r="C239" s="8">
        <v>0.160830090791</v>
      </c>
      <c r="D239" s="8">
        <v>0.24800461098000001</v>
      </c>
    </row>
    <row r="240" spans="1:4" x14ac:dyDescent="0.25">
      <c r="A240" s="7">
        <v>37.000333333333003</v>
      </c>
      <c r="B240" s="8">
        <v>4.1998931868470004</v>
      </c>
      <c r="C240" s="8">
        <v>0.15289539940499999</v>
      </c>
      <c r="D240" s="8">
        <v>0.25061155129200002</v>
      </c>
    </row>
    <row r="241" spans="1:4" x14ac:dyDescent="0.25">
      <c r="A241" s="7">
        <v>38.000333333333003</v>
      </c>
      <c r="B241" s="8">
        <v>4.1998931868470004</v>
      </c>
      <c r="C241" s="8">
        <v>0.144655527581</v>
      </c>
      <c r="D241" s="8">
        <v>0.25309877758299998</v>
      </c>
    </row>
    <row r="242" spans="1:4" x14ac:dyDescent="0.25">
      <c r="A242" s="7">
        <v>39.000333333333003</v>
      </c>
      <c r="B242" s="8">
        <v>4.1995880064089999</v>
      </c>
      <c r="C242" s="8">
        <v>0.138628213931</v>
      </c>
      <c r="D242" s="8">
        <v>0.25546865139899999</v>
      </c>
    </row>
    <row r="243" spans="1:4" x14ac:dyDescent="0.25">
      <c r="A243" s="7">
        <v>40.000333333333003</v>
      </c>
      <c r="B243" s="8">
        <v>4.1998931868470004</v>
      </c>
      <c r="C243" s="8">
        <v>0.13282978561100001</v>
      </c>
      <c r="D243" s="8">
        <v>0.257721580708</v>
      </c>
    </row>
    <row r="244" spans="1:4" x14ac:dyDescent="0.25">
      <c r="A244" s="7">
        <v>41.000333333333003</v>
      </c>
      <c r="B244" s="8">
        <v>4.1998931868470004</v>
      </c>
      <c r="C244" s="8">
        <v>0.12642099641400001</v>
      </c>
      <c r="D244" s="8">
        <v>0.25987906928400001</v>
      </c>
    </row>
    <row r="245" spans="1:4" x14ac:dyDescent="0.25">
      <c r="A245" s="7">
        <v>42.000333333333003</v>
      </c>
      <c r="B245" s="8">
        <v>4.1995880064089999</v>
      </c>
      <c r="C245" s="8">
        <v>0.122377355612</v>
      </c>
      <c r="D245" s="8">
        <v>0.26194542949900002</v>
      </c>
    </row>
    <row r="246" spans="1:4" x14ac:dyDescent="0.25">
      <c r="A246" s="7">
        <v>43.000333333333003</v>
      </c>
      <c r="B246" s="8">
        <v>4.1998931868470004</v>
      </c>
      <c r="C246" s="8">
        <v>0.115053025101</v>
      </c>
      <c r="D246" s="8">
        <v>0.263927694065</v>
      </c>
    </row>
    <row r="247" spans="1:4" x14ac:dyDescent="0.25">
      <c r="A247" s="7">
        <v>44.000333333333003</v>
      </c>
      <c r="B247" s="8">
        <v>4.1998931868470004</v>
      </c>
      <c r="C247" s="8">
        <v>0.111085679408</v>
      </c>
      <c r="D247" s="8">
        <v>0.26580881801900003</v>
      </c>
    </row>
    <row r="248" spans="1:4" x14ac:dyDescent="0.25">
      <c r="A248" s="7">
        <v>45.000333333333003</v>
      </c>
      <c r="B248" s="8">
        <v>4.1995880064089999</v>
      </c>
      <c r="C248" s="8">
        <v>0.106736858167</v>
      </c>
      <c r="D248" s="8">
        <v>0.267619152616</v>
      </c>
    </row>
    <row r="249" spans="1:4" x14ac:dyDescent="0.25">
      <c r="A249" s="7">
        <v>46.000333333333003</v>
      </c>
      <c r="B249" s="8">
        <v>4.1995880064089999</v>
      </c>
      <c r="C249" s="8">
        <v>0.102159151598</v>
      </c>
      <c r="D249" s="8">
        <v>0.26936500110200001</v>
      </c>
    </row>
    <row r="250" spans="1:4" x14ac:dyDescent="0.25">
      <c r="A250" s="7">
        <v>47.000333333333003</v>
      </c>
      <c r="B250" s="8">
        <v>4.1995880064089999</v>
      </c>
      <c r="C250" s="8">
        <v>9.8573281452999997E-2</v>
      </c>
      <c r="D250" s="8">
        <v>0.27103599327799999</v>
      </c>
    </row>
    <row r="251" spans="1:4" x14ac:dyDescent="0.25">
      <c r="A251" s="7">
        <v>48.000333333333003</v>
      </c>
      <c r="B251" s="8">
        <v>4.1995880064089999</v>
      </c>
      <c r="C251" s="8">
        <v>9.2088197147000006E-2</v>
      </c>
      <c r="D251" s="8">
        <v>0.27263156816099998</v>
      </c>
    </row>
    <row r="252" spans="1:4" x14ac:dyDescent="0.25">
      <c r="A252" s="7">
        <v>49.000333333333003</v>
      </c>
      <c r="B252" s="8">
        <v>4.1995880064089999</v>
      </c>
      <c r="C252" s="8">
        <v>9.0028229190999995E-2</v>
      </c>
      <c r="D252" s="8">
        <v>0.27415281401800001</v>
      </c>
    </row>
    <row r="253" spans="1:4" x14ac:dyDescent="0.25">
      <c r="A253" s="7">
        <v>50.000333333333003</v>
      </c>
      <c r="B253" s="8">
        <v>4.1992828259710002</v>
      </c>
      <c r="C253" s="8">
        <v>8.4916456855000003E-2</v>
      </c>
      <c r="D253" s="8">
        <v>0.27561917868300001</v>
      </c>
    </row>
    <row r="254" spans="1:4" x14ac:dyDescent="0.25">
      <c r="A254" s="7">
        <v>51.000333333333003</v>
      </c>
      <c r="B254" s="8">
        <v>4.1995880064089999</v>
      </c>
      <c r="C254" s="8">
        <v>8.2551308461000006E-2</v>
      </c>
      <c r="D254" s="8">
        <v>0.27701568563899998</v>
      </c>
    </row>
    <row r="255" spans="1:4" x14ac:dyDescent="0.25">
      <c r="A255" s="7">
        <v>52.000333333333003</v>
      </c>
      <c r="B255" s="8">
        <v>4.1995880064089999</v>
      </c>
      <c r="C255" s="8">
        <v>8.0262455176999994E-2</v>
      </c>
      <c r="D255" s="8">
        <v>0.27836928125799998</v>
      </c>
    </row>
    <row r="256" spans="1:4" x14ac:dyDescent="0.25">
      <c r="A256" s="7">
        <v>53.000333333333003</v>
      </c>
      <c r="B256" s="8">
        <v>4.1998931868470004</v>
      </c>
      <c r="C256" s="8">
        <v>7.6600289921E-2</v>
      </c>
      <c r="D256" s="8">
        <v>0.27966560023100001</v>
      </c>
    </row>
    <row r="257" spans="1:4" x14ac:dyDescent="0.25">
      <c r="A257" s="7">
        <v>54.000333333333003</v>
      </c>
      <c r="B257" s="8">
        <v>4.1995880064089999</v>
      </c>
      <c r="C257" s="8">
        <v>7.3701075761000004E-2</v>
      </c>
      <c r="D257" s="8">
        <v>0.28091020807400002</v>
      </c>
    </row>
    <row r="258" spans="1:4" x14ac:dyDescent="0.25">
      <c r="A258" s="7">
        <v>55.000333333333003</v>
      </c>
      <c r="B258" s="8">
        <v>4.1995880064089999</v>
      </c>
      <c r="C258" s="8">
        <v>7.0878156710000001E-2</v>
      </c>
      <c r="D258" s="8">
        <v>0.28211234327700002</v>
      </c>
    </row>
    <row r="259" spans="1:4" x14ac:dyDescent="0.25">
      <c r="A259" s="7">
        <v>56.000333333333003</v>
      </c>
      <c r="B259" s="8">
        <v>4.1995880064089999</v>
      </c>
      <c r="C259" s="8">
        <v>6.8589303426000003E-2</v>
      </c>
      <c r="D259" s="8">
        <v>0.28327277451400001</v>
      </c>
    </row>
    <row r="260" spans="1:4" x14ac:dyDescent="0.25">
      <c r="A260" s="7">
        <v>57.000333333333003</v>
      </c>
      <c r="B260" s="8">
        <v>4.1998931868470004</v>
      </c>
      <c r="C260" s="8">
        <v>6.6376745250999999E-2</v>
      </c>
      <c r="D260" s="8">
        <v>0.28439155031699997</v>
      </c>
    </row>
    <row r="261" spans="1:4" x14ac:dyDescent="0.25">
      <c r="A261" s="7">
        <v>58.000333333333003</v>
      </c>
      <c r="B261" s="8">
        <v>4.1998931868470004</v>
      </c>
      <c r="C261" s="8">
        <v>6.1875333790999999E-2</v>
      </c>
      <c r="D261" s="8">
        <v>0.28545358947299998</v>
      </c>
    </row>
    <row r="262" spans="1:4" x14ac:dyDescent="0.25">
      <c r="A262" s="7">
        <v>59.000333333333003</v>
      </c>
      <c r="B262" s="8">
        <v>4.1998931868470004</v>
      </c>
      <c r="C262" s="8">
        <v>6.0349431601000002E-2</v>
      </c>
      <c r="D262" s="8">
        <v>0.286474972449</v>
      </c>
    </row>
    <row r="263" spans="1:4" x14ac:dyDescent="0.25">
      <c r="A263" s="7">
        <v>60.000333333333003</v>
      </c>
      <c r="B263" s="8">
        <v>4.1995880064089999</v>
      </c>
      <c r="C263" s="8">
        <v>5.7221332112999998E-2</v>
      </c>
      <c r="D263" s="8">
        <v>0.28745912595500001</v>
      </c>
    </row>
    <row r="264" spans="1:4" x14ac:dyDescent="0.25">
      <c r="A264" s="7">
        <v>61.000333333333003</v>
      </c>
      <c r="B264" s="8">
        <v>4.1995880064089999</v>
      </c>
      <c r="C264" s="8">
        <v>5.6305790799E-2</v>
      </c>
      <c r="D264" s="8">
        <v>0.28840485364099999</v>
      </c>
    </row>
    <row r="265" spans="1:4" x14ac:dyDescent="0.25">
      <c r="A265" s="7">
        <v>62.000333333333003</v>
      </c>
      <c r="B265" s="8">
        <v>4.1998931868470004</v>
      </c>
      <c r="C265" s="8">
        <v>5.3025101090999997E-2</v>
      </c>
      <c r="D265" s="8">
        <v>0.28932090570800001</v>
      </c>
    </row>
    <row r="266" spans="1:4" x14ac:dyDescent="0.25">
      <c r="A266" s="7">
        <v>63.000333333333003</v>
      </c>
      <c r="B266" s="8">
        <v>4.1998931868470004</v>
      </c>
      <c r="C266" s="8">
        <v>5.2491035324999998E-2</v>
      </c>
      <c r="D266" s="8">
        <v>0.290206667345</v>
      </c>
    </row>
    <row r="267" spans="1:4" x14ac:dyDescent="0.25">
      <c r="A267" s="7">
        <v>63.915166666666998</v>
      </c>
      <c r="B267" s="8">
        <v>4.1998931868470004</v>
      </c>
      <c r="C267" s="8">
        <v>4.9973296712000001E-2</v>
      </c>
      <c r="D267" s="8">
        <v>0.29100061332799998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9FE-6F46-4DCB-B750-D04AAF292038}">
  <dimension ref="A1:D15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4.141908903639</v>
      </c>
      <c r="C2" s="8">
        <v>-1.002441443503</v>
      </c>
      <c r="D2" s="8">
        <v>7.7910019999999992E-6</v>
      </c>
    </row>
    <row r="3" spans="1:4" x14ac:dyDescent="0.25">
      <c r="A3" s="7">
        <v>1.7166666667000001E-2</v>
      </c>
      <c r="B3" s="8">
        <v>4.135805294881</v>
      </c>
      <c r="C3" s="8">
        <v>-1.0000762951090001</v>
      </c>
      <c r="D3" s="8">
        <v>2.8557683299999998E-4</v>
      </c>
    </row>
    <row r="4" spans="1:4" x14ac:dyDescent="0.25">
      <c r="A4" s="7">
        <v>3.3833333333000003E-2</v>
      </c>
      <c r="B4" s="8">
        <v>4.1336690318149998</v>
      </c>
      <c r="C4" s="8">
        <v>-1.0000762951090001</v>
      </c>
      <c r="D4" s="8">
        <v>5.6334973699999997E-4</v>
      </c>
    </row>
    <row r="5" spans="1:4" x14ac:dyDescent="0.25">
      <c r="A5" s="7">
        <v>5.0500000000000003E-2</v>
      </c>
      <c r="B5" s="8">
        <v>4.1324483100630003</v>
      </c>
      <c r="C5" s="8">
        <v>-0.99977111467154955</v>
      </c>
      <c r="D5" s="8">
        <v>8.4111903700000005E-4</v>
      </c>
    </row>
    <row r="6" spans="1:4" x14ac:dyDescent="0.25">
      <c r="A6" s="7">
        <v>6.7166666666999997E-2</v>
      </c>
      <c r="B6" s="8">
        <v>4.1315327687499996</v>
      </c>
      <c r="C6" s="8">
        <v>-0.99992370489051652</v>
      </c>
      <c r="D6" s="8">
        <v>1.1188898210000001E-3</v>
      </c>
    </row>
    <row r="7" spans="1:4" x14ac:dyDescent="0.25">
      <c r="A7" s="7">
        <v>8.3833333332999999E-2</v>
      </c>
      <c r="B7" s="8">
        <v>4.1303120469980001</v>
      </c>
      <c r="C7" s="8">
        <v>-1</v>
      </c>
      <c r="D7" s="8">
        <v>1.39665997E-3</v>
      </c>
    </row>
    <row r="8" spans="1:4" x14ac:dyDescent="0.25">
      <c r="A8" s="7">
        <v>0.10050000000000001</v>
      </c>
      <c r="B8" s="8">
        <v>4.1293965056840003</v>
      </c>
      <c r="C8" s="8">
        <v>-0.99984740978103304</v>
      </c>
      <c r="D8" s="8">
        <v>1.6744301179999999E-3</v>
      </c>
    </row>
    <row r="9" spans="1:4" x14ac:dyDescent="0.25">
      <c r="A9" s="7">
        <v>0.117166666667</v>
      </c>
      <c r="B9" s="8">
        <v>4.1287861448080001</v>
      </c>
      <c r="C9" s="8">
        <v>-0.99984740978103304</v>
      </c>
      <c r="D9" s="8">
        <v>1.952199418E-3</v>
      </c>
    </row>
    <row r="10" spans="1:4" x14ac:dyDescent="0.25">
      <c r="A10" s="7">
        <v>0.13383333333299999</v>
      </c>
      <c r="B10" s="8">
        <v>4.1281757839319999</v>
      </c>
      <c r="C10" s="8">
        <v>-1</v>
      </c>
      <c r="D10" s="8">
        <v>2.2299693549999999E-3</v>
      </c>
    </row>
    <row r="11" spans="1:4" x14ac:dyDescent="0.25">
      <c r="A11" s="7">
        <v>0.15049999999999999</v>
      </c>
      <c r="B11" s="8">
        <v>4.1275654230559997</v>
      </c>
      <c r="C11" s="8">
        <v>-1</v>
      </c>
      <c r="D11" s="8">
        <v>2.5077397149999999E-3</v>
      </c>
    </row>
    <row r="12" spans="1:4" x14ac:dyDescent="0.25">
      <c r="A12" s="7">
        <v>0.166666666667</v>
      </c>
      <c r="B12" s="8">
        <v>4.126649881743</v>
      </c>
      <c r="C12" s="8">
        <v>-1</v>
      </c>
      <c r="D12" s="8">
        <v>2.7771761060000001E-3</v>
      </c>
    </row>
    <row r="13" spans="1:4" x14ac:dyDescent="0.25">
      <c r="A13" s="7">
        <v>1.6666666700000001E-4</v>
      </c>
      <c r="B13" s="8">
        <v>3.9111924925610002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3.884946974899</v>
      </c>
      <c r="C14" s="8">
        <v>-4.999618524453</v>
      </c>
      <c r="D14" s="8">
        <v>1.3888566750000001E-3</v>
      </c>
    </row>
    <row r="15" spans="1:4" x14ac:dyDescent="0.25">
      <c r="A15" s="7">
        <v>13.000166666667001</v>
      </c>
      <c r="B15" s="8">
        <v>3.846189059281</v>
      </c>
      <c r="C15" s="8">
        <v>-2.7558556496529998</v>
      </c>
      <c r="D15" s="8">
        <v>0.58937147537800005</v>
      </c>
    </row>
    <row r="16" spans="1:4" x14ac:dyDescent="0.25">
      <c r="A16" s="7">
        <v>14.000166666667001</v>
      </c>
      <c r="B16" s="8">
        <v>3.8422217135880001</v>
      </c>
      <c r="C16" s="8">
        <v>-2.7589074540320002</v>
      </c>
      <c r="D16" s="8">
        <v>0.63532575468600005</v>
      </c>
    </row>
    <row r="17" spans="1:4" x14ac:dyDescent="0.25">
      <c r="A17" s="7">
        <v>15.000166666667001</v>
      </c>
      <c r="B17" s="8">
        <v>3.837338826581</v>
      </c>
      <c r="C17" s="8">
        <v>-2.7622644388489999</v>
      </c>
      <c r="D17" s="8">
        <v>0.68133587459599998</v>
      </c>
    </row>
    <row r="18" spans="1:4" x14ac:dyDescent="0.25">
      <c r="A18" s="7">
        <v>16.000166666666999</v>
      </c>
      <c r="B18" s="8">
        <v>3.8330663004500001</v>
      </c>
      <c r="C18" s="8">
        <v>-2.7654688334480002</v>
      </c>
      <c r="D18" s="8">
        <v>0.72739905351699996</v>
      </c>
    </row>
    <row r="19" spans="1:4" x14ac:dyDescent="0.25">
      <c r="A19" s="7">
        <v>17.000166666666999</v>
      </c>
      <c r="B19" s="8">
        <v>3.828488593881</v>
      </c>
      <c r="C19" s="8">
        <v>-2.768673228046</v>
      </c>
      <c r="D19" s="8">
        <v>0.77351830552800005</v>
      </c>
    </row>
    <row r="20" spans="1:4" x14ac:dyDescent="0.25">
      <c r="A20" s="7">
        <v>18.000166666666999</v>
      </c>
      <c r="B20" s="8">
        <v>3.823910887312</v>
      </c>
      <c r="C20" s="8">
        <v>-2.7719539177539998</v>
      </c>
      <c r="D20" s="8">
        <v>0.819691856133</v>
      </c>
    </row>
    <row r="21" spans="1:4" x14ac:dyDescent="0.25">
      <c r="A21" s="7">
        <v>19.000166666666999</v>
      </c>
      <c r="B21" s="8">
        <v>3.8190280003049999</v>
      </c>
      <c r="C21" s="8">
        <v>-2.7753871976809998</v>
      </c>
      <c r="D21" s="8">
        <v>0.86592080864300003</v>
      </c>
    </row>
    <row r="22" spans="1:4" x14ac:dyDescent="0.25">
      <c r="A22" s="7">
        <v>20.000166666666999</v>
      </c>
      <c r="B22" s="8">
        <v>3.8141451132980002</v>
      </c>
      <c r="C22" s="8">
        <v>-2.7789730678260001</v>
      </c>
      <c r="D22" s="8">
        <v>0.91220766214799998</v>
      </c>
    </row>
    <row r="23" spans="1:4" x14ac:dyDescent="0.25">
      <c r="A23" s="7">
        <v>21.000166666666999</v>
      </c>
      <c r="B23" s="8">
        <v>3.8092622262910001</v>
      </c>
      <c r="C23" s="8">
        <v>-2.7824063477530001</v>
      </c>
      <c r="D23" s="8">
        <v>0.95855315204799996</v>
      </c>
    </row>
    <row r="24" spans="1:4" x14ac:dyDescent="0.25">
      <c r="A24" s="7">
        <v>22.000166666666999</v>
      </c>
      <c r="B24" s="8">
        <v>3.8040741588459999</v>
      </c>
      <c r="C24" s="8">
        <v>-2.7863736934459999</v>
      </c>
      <c r="D24" s="8">
        <v>1.004961051135</v>
      </c>
    </row>
    <row r="25" spans="1:4" x14ac:dyDescent="0.25">
      <c r="A25" s="7">
        <v>23.000166666666999</v>
      </c>
      <c r="B25" s="8">
        <v>3.7985809109640001</v>
      </c>
      <c r="C25" s="8">
        <v>-2.7900358587010001</v>
      </c>
      <c r="D25" s="8">
        <v>1.0514325652959999</v>
      </c>
    </row>
    <row r="26" spans="1:4" x14ac:dyDescent="0.25">
      <c r="A26" s="7">
        <v>24.000166666666999</v>
      </c>
      <c r="B26" s="8">
        <v>3.7933928435189999</v>
      </c>
      <c r="C26" s="8">
        <v>-2.794384679942</v>
      </c>
      <c r="D26" s="8">
        <v>1.0979698983999999</v>
      </c>
    </row>
    <row r="27" spans="1:4" x14ac:dyDescent="0.25">
      <c r="A27" s="7">
        <v>25.000166666666999</v>
      </c>
      <c r="B27" s="8">
        <v>3.787899595636</v>
      </c>
      <c r="C27" s="8">
        <v>-2.7984283207449998</v>
      </c>
      <c r="D27" s="8">
        <v>1.1445753221349999</v>
      </c>
    </row>
    <row r="28" spans="1:4" x14ac:dyDescent="0.25">
      <c r="A28" s="7">
        <v>26.000166666666999</v>
      </c>
      <c r="B28" s="8">
        <v>3.7817959868769999</v>
      </c>
      <c r="C28" s="8">
        <v>-2.8027771419850001</v>
      </c>
      <c r="D28" s="8">
        <v>1.1912518474010001</v>
      </c>
    </row>
    <row r="29" spans="1:4" x14ac:dyDescent="0.25">
      <c r="A29" s="7">
        <v>27.000166666666999</v>
      </c>
      <c r="B29" s="8">
        <v>3.7756923781189999</v>
      </c>
      <c r="C29" s="8">
        <v>-2.8072022583349998</v>
      </c>
      <c r="D29" s="8">
        <v>1.2380013415219999</v>
      </c>
    </row>
    <row r="30" spans="1:4" x14ac:dyDescent="0.25">
      <c r="A30" s="7">
        <v>28.000166666666999</v>
      </c>
      <c r="B30" s="8">
        <v>3.7695887693599999</v>
      </c>
      <c r="C30" s="8">
        <v>-2.8118562600139998</v>
      </c>
      <c r="D30" s="8">
        <v>1.2848238835479999</v>
      </c>
    </row>
    <row r="31" spans="1:4" x14ac:dyDescent="0.25">
      <c r="A31" s="7">
        <v>29.000166666666999</v>
      </c>
      <c r="B31" s="8">
        <v>3.764095521477</v>
      </c>
      <c r="C31" s="8">
        <v>-2.816205081254</v>
      </c>
      <c r="D31" s="8">
        <v>1.3317222603700001</v>
      </c>
    </row>
    <row r="32" spans="1:4" x14ac:dyDescent="0.25">
      <c r="A32" s="7">
        <v>30.000166666666999</v>
      </c>
      <c r="B32" s="8">
        <v>3.7576867322799998</v>
      </c>
      <c r="C32" s="8">
        <v>-2.8207064927140002</v>
      </c>
      <c r="D32" s="8">
        <v>1.3786969643019999</v>
      </c>
    </row>
    <row r="33" spans="1:4" x14ac:dyDescent="0.25">
      <c r="A33" s="7">
        <v>31.000166666666999</v>
      </c>
      <c r="B33" s="8">
        <v>3.7515831235219999</v>
      </c>
      <c r="C33" s="8">
        <v>-2.8252841992829998</v>
      </c>
      <c r="D33" s="8">
        <v>1.4257472633370001</v>
      </c>
    </row>
    <row r="34" spans="1:4" x14ac:dyDescent="0.25">
      <c r="A34" s="7">
        <v>32.000166666666999</v>
      </c>
      <c r="B34" s="8">
        <v>3.7451743343250001</v>
      </c>
      <c r="C34" s="8">
        <v>-2.8301670862899999</v>
      </c>
      <c r="D34" s="8">
        <v>1.472874703509</v>
      </c>
    </row>
    <row r="35" spans="1:4" x14ac:dyDescent="0.25">
      <c r="A35" s="7">
        <v>33.000166666666999</v>
      </c>
      <c r="B35" s="8">
        <v>3.7390707255660001</v>
      </c>
      <c r="C35" s="8">
        <v>-2.8349736781870001</v>
      </c>
      <c r="D35" s="8">
        <v>1.5200807094169999</v>
      </c>
    </row>
    <row r="36" spans="1:4" x14ac:dyDescent="0.25">
      <c r="A36" s="7">
        <v>34.000166666666999</v>
      </c>
      <c r="B36" s="8">
        <v>3.7332722972460002</v>
      </c>
      <c r="C36" s="8">
        <v>-2.8393987945369998</v>
      </c>
      <c r="D36" s="8">
        <v>1.5673644439359999</v>
      </c>
    </row>
    <row r="37" spans="1:4" x14ac:dyDescent="0.25">
      <c r="A37" s="7">
        <v>35.000166666666999</v>
      </c>
      <c r="B37" s="8">
        <v>3.726863508049</v>
      </c>
      <c r="C37" s="8">
        <v>-2.8440527962159998</v>
      </c>
      <c r="D37" s="8">
        <v>1.6147253000940001</v>
      </c>
    </row>
    <row r="38" spans="1:4" x14ac:dyDescent="0.25">
      <c r="A38" s="7">
        <v>36.000166666666999</v>
      </c>
      <c r="B38" s="8">
        <v>3.7213702601660001</v>
      </c>
      <c r="C38" s="8">
        <v>-2.8483253223470002</v>
      </c>
      <c r="D38" s="8">
        <v>1.662161459102</v>
      </c>
    </row>
    <row r="39" spans="1:4" x14ac:dyDescent="0.25">
      <c r="A39" s="7">
        <v>37.000166666666999</v>
      </c>
      <c r="B39" s="8">
        <v>3.7155718318459998</v>
      </c>
      <c r="C39" s="8">
        <v>-2.852674143587</v>
      </c>
      <c r="D39" s="8">
        <v>1.709671790095</v>
      </c>
    </row>
    <row r="40" spans="1:4" x14ac:dyDescent="0.25">
      <c r="A40" s="7">
        <v>38.000166666666999</v>
      </c>
      <c r="B40" s="8">
        <v>3.7097734035249998</v>
      </c>
      <c r="C40" s="8">
        <v>-2.8570992599370002</v>
      </c>
      <c r="D40" s="8">
        <v>1.7572544109170001</v>
      </c>
    </row>
    <row r="41" spans="1:4" x14ac:dyDescent="0.25">
      <c r="A41" s="7">
        <v>39.000166666666999</v>
      </c>
      <c r="B41" s="8">
        <v>3.704280155642</v>
      </c>
      <c r="C41" s="8">
        <v>-2.861524376287</v>
      </c>
      <c r="D41" s="8">
        <v>1.804910526182</v>
      </c>
    </row>
    <row r="42" spans="1:4" x14ac:dyDescent="0.25">
      <c r="A42" s="7">
        <v>40.000166666666999</v>
      </c>
      <c r="B42" s="8">
        <v>3.6987869077590001</v>
      </c>
      <c r="C42" s="8">
        <v>-2.865796902419</v>
      </c>
      <c r="D42" s="8">
        <v>1.8526364148079999</v>
      </c>
    </row>
    <row r="43" spans="1:4" x14ac:dyDescent="0.25">
      <c r="A43" s="7">
        <v>41.000166666666999</v>
      </c>
      <c r="B43" s="8">
        <v>3.6932936598759998</v>
      </c>
      <c r="C43" s="8">
        <v>-2.8702220187690002</v>
      </c>
      <c r="D43" s="8">
        <v>1.9004323730749999</v>
      </c>
    </row>
    <row r="44" spans="1:4" x14ac:dyDescent="0.25">
      <c r="A44" s="7">
        <v>42.000166666666999</v>
      </c>
      <c r="B44" s="8">
        <v>3.6884107728690001</v>
      </c>
      <c r="C44" s="8">
        <v>-2.8739604791329998</v>
      </c>
      <c r="D44" s="8">
        <v>1.9482963736509999</v>
      </c>
    </row>
    <row r="45" spans="1:4" x14ac:dyDescent="0.25">
      <c r="A45" s="7">
        <v>43.000166666666999</v>
      </c>
      <c r="B45" s="8">
        <v>3.683222705425</v>
      </c>
      <c r="C45" s="8">
        <v>-2.8778515297170002</v>
      </c>
      <c r="D45" s="8">
        <v>1.9962277709959999</v>
      </c>
    </row>
    <row r="46" spans="1:4" x14ac:dyDescent="0.25">
      <c r="A46" s="7">
        <v>44.000166666666999</v>
      </c>
      <c r="B46" s="8">
        <v>3.6780346379800002</v>
      </c>
      <c r="C46" s="8">
        <v>-2.8821240558480001</v>
      </c>
      <c r="D46" s="8">
        <v>2.0442244559730001</v>
      </c>
    </row>
    <row r="47" spans="1:4" x14ac:dyDescent="0.25">
      <c r="A47" s="7">
        <v>45.000166666666999</v>
      </c>
      <c r="B47" s="8">
        <v>3.6731517509730001</v>
      </c>
      <c r="C47" s="8">
        <v>-2.8855573357750002</v>
      </c>
      <c r="D47" s="8">
        <v>2.0922876910560002</v>
      </c>
    </row>
    <row r="48" spans="1:4" x14ac:dyDescent="0.25">
      <c r="A48" s="7">
        <v>46.000166666666999</v>
      </c>
      <c r="B48" s="8">
        <v>3.6682688639659999</v>
      </c>
      <c r="C48" s="8">
        <v>-2.8896772716869998</v>
      </c>
      <c r="D48" s="8">
        <v>2.1404155358039998</v>
      </c>
    </row>
    <row r="49" spans="1:4" x14ac:dyDescent="0.25">
      <c r="A49" s="7">
        <v>47.000166666666999</v>
      </c>
      <c r="B49" s="8">
        <v>3.6633859769589998</v>
      </c>
      <c r="C49" s="8">
        <v>-2.8935683222709998</v>
      </c>
      <c r="D49" s="8">
        <v>2.1886082527999999</v>
      </c>
    </row>
    <row r="50" spans="1:4" x14ac:dyDescent="0.25">
      <c r="A50" s="7">
        <v>48.000166666666999</v>
      </c>
      <c r="B50" s="8">
        <v>3.658197909514</v>
      </c>
      <c r="C50" s="8">
        <v>-2.8974593728540001</v>
      </c>
      <c r="D50" s="8">
        <v>2.2368678441549998</v>
      </c>
    </row>
    <row r="51" spans="1:4" x14ac:dyDescent="0.25">
      <c r="A51" s="7">
        <v>49.000166666666999</v>
      </c>
      <c r="B51" s="8">
        <v>3.6533150225069999</v>
      </c>
      <c r="C51" s="8">
        <v>-2.9013504234380001</v>
      </c>
      <c r="D51" s="8">
        <v>2.2851928110930002</v>
      </c>
    </row>
    <row r="52" spans="1:4" x14ac:dyDescent="0.25">
      <c r="A52" s="7">
        <v>50.000166666666999</v>
      </c>
      <c r="B52" s="8">
        <v>3.6481269550620001</v>
      </c>
      <c r="C52" s="8">
        <v>-2.9057755397879999</v>
      </c>
      <c r="D52" s="8">
        <v>2.3335836041809999</v>
      </c>
    </row>
    <row r="53" spans="1:4" x14ac:dyDescent="0.25">
      <c r="A53" s="7">
        <v>51.000166666666999</v>
      </c>
      <c r="B53" s="8">
        <v>3.6429388876169999</v>
      </c>
      <c r="C53" s="8">
        <v>-2.9095902952619999</v>
      </c>
      <c r="D53" s="8">
        <v>2.3820424383069998</v>
      </c>
    </row>
    <row r="54" spans="1:4" x14ac:dyDescent="0.25">
      <c r="A54" s="7">
        <v>52.000166666666999</v>
      </c>
      <c r="B54" s="8">
        <v>3.6380560006099998</v>
      </c>
      <c r="C54" s="8">
        <v>-2.9134813458459998</v>
      </c>
      <c r="D54" s="8">
        <v>2.4305677780320001</v>
      </c>
    </row>
    <row r="55" spans="1:4" x14ac:dyDescent="0.25">
      <c r="A55" s="7">
        <v>53.000166666666999</v>
      </c>
      <c r="B55" s="8">
        <v>3.6331731136030001</v>
      </c>
      <c r="C55" s="8">
        <v>-2.917143511101</v>
      </c>
      <c r="D55" s="8">
        <v>2.4791624358909998</v>
      </c>
    </row>
    <row r="56" spans="1:4" x14ac:dyDescent="0.25">
      <c r="A56" s="7">
        <v>54.000166666666999</v>
      </c>
      <c r="B56" s="8">
        <v>3.6273746852830002</v>
      </c>
      <c r="C56" s="8">
        <v>-2.922102693217</v>
      </c>
      <c r="D56" s="8">
        <v>2.5278287539309998</v>
      </c>
    </row>
    <row r="57" spans="1:4" x14ac:dyDescent="0.25">
      <c r="A57" s="7">
        <v>55.000166666666999</v>
      </c>
      <c r="B57" s="8">
        <v>3.6218814373999999</v>
      </c>
      <c r="C57" s="8">
        <v>-2.9262989242390001</v>
      </c>
      <c r="D57" s="8">
        <v>2.576567176572</v>
      </c>
    </row>
    <row r="58" spans="1:4" x14ac:dyDescent="0.25">
      <c r="A58" s="7">
        <v>56.000166666666999</v>
      </c>
      <c r="B58" s="8">
        <v>3.616388189517</v>
      </c>
      <c r="C58" s="8">
        <v>-2.9310292210269999</v>
      </c>
      <c r="D58" s="8">
        <v>2.6253794384679998</v>
      </c>
    </row>
    <row r="59" spans="1:4" x14ac:dyDescent="0.25">
      <c r="A59" s="7">
        <v>57.000166666666999</v>
      </c>
      <c r="B59" s="8">
        <v>3.6108949416340002</v>
      </c>
      <c r="C59" s="8">
        <v>-2.9354543373770001</v>
      </c>
      <c r="D59" s="8">
        <v>2.6742689283929999</v>
      </c>
    </row>
    <row r="60" spans="1:4" x14ac:dyDescent="0.25">
      <c r="A60" s="7">
        <v>58.000166666666999</v>
      </c>
      <c r="B60" s="8">
        <v>3.6050965133130002</v>
      </c>
      <c r="C60" s="8">
        <v>-2.9402609292739998</v>
      </c>
      <c r="D60" s="8">
        <v>2.7232375325309999</v>
      </c>
    </row>
    <row r="61" spans="1:4" x14ac:dyDescent="0.25">
      <c r="A61" s="7">
        <v>59.000166666666999</v>
      </c>
      <c r="B61" s="8">
        <v>3.5986877241170001</v>
      </c>
      <c r="C61" s="8">
        <v>-2.945525291829</v>
      </c>
      <c r="D61" s="8">
        <v>2.7722876628690001</v>
      </c>
    </row>
    <row r="62" spans="1:4" x14ac:dyDescent="0.25">
      <c r="A62" s="7">
        <v>60.000166666666999</v>
      </c>
      <c r="B62" s="8">
        <v>3.5922789349199999</v>
      </c>
      <c r="C62" s="8">
        <v>-2.9509422446019999</v>
      </c>
      <c r="D62" s="8">
        <v>2.8214213634780001</v>
      </c>
    </row>
    <row r="63" spans="1:4" x14ac:dyDescent="0.25">
      <c r="A63" s="7">
        <v>61.000166666666999</v>
      </c>
      <c r="B63" s="8">
        <v>3.586175326162</v>
      </c>
      <c r="C63" s="8">
        <v>-2.955901426719</v>
      </c>
      <c r="D63" s="8">
        <v>2.8706428916269999</v>
      </c>
    </row>
    <row r="64" spans="1:4" x14ac:dyDescent="0.25">
      <c r="A64" s="7">
        <v>62.000166666666999</v>
      </c>
      <c r="B64" s="8">
        <v>3.5794613565270001</v>
      </c>
      <c r="C64" s="8">
        <v>-2.96162355993</v>
      </c>
      <c r="D64" s="8">
        <v>2.9199536753049999</v>
      </c>
    </row>
    <row r="65" spans="1:4" x14ac:dyDescent="0.25">
      <c r="A65" s="7">
        <v>63.000166666666999</v>
      </c>
      <c r="B65" s="8">
        <v>3.5721370260169998</v>
      </c>
      <c r="C65" s="8">
        <v>-2.9671931029219998</v>
      </c>
      <c r="D65" s="8">
        <v>2.9693598819120002</v>
      </c>
    </row>
    <row r="66" spans="1:4" x14ac:dyDescent="0.25">
      <c r="A66" s="7">
        <v>64.000166666666999</v>
      </c>
      <c r="B66" s="8">
        <v>3.5645075150680001</v>
      </c>
      <c r="C66" s="8">
        <v>-2.9734493019000001</v>
      </c>
      <c r="D66" s="8">
        <v>3.018866413409</v>
      </c>
    </row>
    <row r="67" spans="1:4" x14ac:dyDescent="0.25">
      <c r="A67" s="7">
        <v>65.000166666666999</v>
      </c>
      <c r="B67" s="8">
        <v>3.5568780041200001</v>
      </c>
      <c r="C67" s="8">
        <v>-2.9798580910960002</v>
      </c>
      <c r="D67" s="8">
        <v>3.0684787852970001</v>
      </c>
    </row>
    <row r="68" spans="1:4" x14ac:dyDescent="0.25">
      <c r="A68" s="7">
        <v>66.000166666666999</v>
      </c>
      <c r="B68" s="8">
        <v>3.5483329518579998</v>
      </c>
      <c r="C68" s="8">
        <v>-2.9871824216070002</v>
      </c>
      <c r="D68" s="8">
        <v>3.1182035697630002</v>
      </c>
    </row>
    <row r="69" spans="1:4" x14ac:dyDescent="0.25">
      <c r="A69" s="7">
        <v>67.000166666666999</v>
      </c>
      <c r="B69" s="8">
        <v>3.540093080034</v>
      </c>
      <c r="C69" s="8">
        <v>-2.994277866789</v>
      </c>
      <c r="D69" s="8">
        <v>3.168047733611</v>
      </c>
    </row>
    <row r="70" spans="1:4" x14ac:dyDescent="0.25">
      <c r="A70" s="7">
        <v>68.000166666666999</v>
      </c>
      <c r="B70" s="8">
        <v>3.5303273060200002</v>
      </c>
      <c r="C70" s="8">
        <v>-3.0025940337220001</v>
      </c>
      <c r="D70" s="8">
        <v>3.2180209614459998</v>
      </c>
    </row>
    <row r="71" spans="1:4" x14ac:dyDescent="0.25">
      <c r="A71" s="7">
        <v>69.000166666666999</v>
      </c>
      <c r="B71" s="8">
        <v>3.520561532006</v>
      </c>
      <c r="C71" s="8">
        <v>-3.0105287251089998</v>
      </c>
      <c r="D71" s="8">
        <v>3.268131620084</v>
      </c>
    </row>
    <row r="72" spans="1:4" x14ac:dyDescent="0.25">
      <c r="A72" s="7">
        <v>70.000166666666999</v>
      </c>
      <c r="B72" s="8">
        <v>3.5098802166779999</v>
      </c>
      <c r="C72" s="8">
        <v>-3.019913023575</v>
      </c>
      <c r="D72" s="8">
        <v>3.318388892492</v>
      </c>
    </row>
    <row r="73" spans="1:4" x14ac:dyDescent="0.25">
      <c r="A73" s="7">
        <v>71.000166666666999</v>
      </c>
      <c r="B73" s="8">
        <v>3.4985885404750001</v>
      </c>
      <c r="C73" s="8">
        <v>-3.02960250248</v>
      </c>
      <c r="D73" s="8">
        <v>3.368803790171</v>
      </c>
    </row>
    <row r="74" spans="1:4" x14ac:dyDescent="0.25">
      <c r="A74" s="7">
        <v>72.000166666666999</v>
      </c>
      <c r="B74" s="8">
        <v>3.4866865033950001</v>
      </c>
      <c r="C74" s="8">
        <v>-3.0401312275880001</v>
      </c>
      <c r="D74" s="8">
        <v>3.4193862842590002</v>
      </c>
    </row>
    <row r="75" spans="1:4" x14ac:dyDescent="0.25">
      <c r="A75" s="7">
        <v>73.000166666666999</v>
      </c>
      <c r="B75" s="8">
        <v>3.4735637445640002</v>
      </c>
      <c r="C75" s="8">
        <v>-3.051804379339</v>
      </c>
      <c r="D75" s="8">
        <v>3.47015049613</v>
      </c>
    </row>
    <row r="76" spans="1:4" x14ac:dyDescent="0.25">
      <c r="A76" s="7">
        <v>74.000166666666999</v>
      </c>
      <c r="B76" s="8">
        <v>3.4601358052950002</v>
      </c>
      <c r="C76" s="8">
        <v>-3.0634775310900002</v>
      </c>
      <c r="D76" s="8">
        <v>3.52110697083</v>
      </c>
    </row>
    <row r="77" spans="1:4" x14ac:dyDescent="0.25">
      <c r="A77" s="7">
        <v>75.000166666666999</v>
      </c>
      <c r="B77" s="8">
        <v>3.4457923247119999</v>
      </c>
      <c r="C77" s="8">
        <v>-3.0761425192649998</v>
      </c>
      <c r="D77" s="8">
        <v>3.5722697347899999</v>
      </c>
    </row>
    <row r="78" spans="1:4" x14ac:dyDescent="0.25">
      <c r="A78" s="7">
        <v>76.000166666666999</v>
      </c>
      <c r="B78" s="8">
        <v>3.4305333028149998</v>
      </c>
      <c r="C78" s="8">
        <v>-3.0897230487530001</v>
      </c>
      <c r="D78" s="8">
        <v>3.623649927732</v>
      </c>
    </row>
    <row r="79" spans="1:4" x14ac:dyDescent="0.25">
      <c r="A79" s="7">
        <v>77.000166666666999</v>
      </c>
      <c r="B79" s="8">
        <v>3.4152742809190002</v>
      </c>
      <c r="C79" s="8">
        <v>-3.1037613488979998</v>
      </c>
      <c r="D79" s="8">
        <v>3.6752587277369999</v>
      </c>
    </row>
    <row r="80" spans="1:4" x14ac:dyDescent="0.25">
      <c r="A80" s="7">
        <v>78.000166666666999</v>
      </c>
      <c r="B80" s="8">
        <v>3.399710078584</v>
      </c>
      <c r="C80" s="8">
        <v>-3.11810482948</v>
      </c>
      <c r="D80" s="8">
        <v>3.7271039311059999</v>
      </c>
    </row>
    <row r="81" spans="1:4" x14ac:dyDescent="0.25">
      <c r="A81" s="7">
        <v>79.000166666666999</v>
      </c>
      <c r="B81" s="8">
        <v>3.383230334936</v>
      </c>
      <c r="C81" s="8">
        <v>-3.1329823758300002</v>
      </c>
      <c r="D81" s="8">
        <v>3.7791926597750001</v>
      </c>
    </row>
    <row r="82" spans="1:4" x14ac:dyDescent="0.25">
      <c r="A82" s="7">
        <v>80.000166666666999</v>
      </c>
      <c r="B82" s="8">
        <v>3.3673609521630001</v>
      </c>
      <c r="C82" s="8">
        <v>-3.1480125123980001</v>
      </c>
      <c r="D82" s="8">
        <v>3.8315322794009998</v>
      </c>
    </row>
    <row r="83" spans="1:4" x14ac:dyDescent="0.25">
      <c r="A83" s="7">
        <v>81.000166666666999</v>
      </c>
      <c r="B83" s="8">
        <v>3.3511863889520002</v>
      </c>
      <c r="C83" s="8">
        <v>-3.1631952391849998</v>
      </c>
      <c r="D83" s="8">
        <v>3.8841260183280002</v>
      </c>
    </row>
    <row r="84" spans="1:4" x14ac:dyDescent="0.25">
      <c r="A84" s="7">
        <v>82.000166666666999</v>
      </c>
      <c r="B84" s="8">
        <v>3.3347066453040002</v>
      </c>
      <c r="C84" s="8">
        <v>-3.17875944152</v>
      </c>
      <c r="D84" s="8">
        <v>3.9369750540420001</v>
      </c>
    </row>
    <row r="85" spans="1:4" x14ac:dyDescent="0.25">
      <c r="A85" s="7">
        <v>83.000166666666999</v>
      </c>
      <c r="B85" s="8">
        <v>3.3188372625309999</v>
      </c>
      <c r="C85" s="8">
        <v>-3.1937895780879999</v>
      </c>
      <c r="D85" s="8">
        <v>3.9900798362619998</v>
      </c>
    </row>
    <row r="86" spans="1:4" x14ac:dyDescent="0.25">
      <c r="A86" s="7">
        <v>84.000166666666999</v>
      </c>
      <c r="B86" s="8">
        <v>3.302662699321</v>
      </c>
      <c r="C86" s="8">
        <v>-3.209506370642</v>
      </c>
      <c r="D86" s="8">
        <v>4.0434394443599997</v>
      </c>
    </row>
    <row r="87" spans="1:4" x14ac:dyDescent="0.25">
      <c r="A87" s="7">
        <v>85.000166666666999</v>
      </c>
      <c r="B87" s="8">
        <v>3.2870984969860002</v>
      </c>
      <c r="C87" s="8">
        <v>-3.2246128023190002</v>
      </c>
      <c r="D87" s="8">
        <v>4.0970563672509996</v>
      </c>
    </row>
    <row r="88" spans="1:4" x14ac:dyDescent="0.25">
      <c r="A88" s="7">
        <v>86.000166666666999</v>
      </c>
      <c r="B88" s="8">
        <v>3.2709239337759999</v>
      </c>
      <c r="C88" s="8">
        <v>-3.2407110704200002</v>
      </c>
      <c r="D88" s="8">
        <v>4.1509309671250003</v>
      </c>
    </row>
    <row r="89" spans="1:4" x14ac:dyDescent="0.25">
      <c r="A89" s="7">
        <v>87.000166666666999</v>
      </c>
      <c r="B89" s="8">
        <v>3.255054551003</v>
      </c>
      <c r="C89" s="8">
        <v>-3.2562752727549999</v>
      </c>
      <c r="D89" s="8">
        <v>4.2050670044840004</v>
      </c>
    </row>
    <row r="90" spans="1:4" x14ac:dyDescent="0.25">
      <c r="A90" s="7">
        <v>88.000166666666999</v>
      </c>
      <c r="B90" s="8">
        <v>3.2388799877930001</v>
      </c>
      <c r="C90" s="8">
        <v>-3.272373540856</v>
      </c>
      <c r="D90" s="8">
        <v>4.2594727194119999</v>
      </c>
    </row>
    <row r="91" spans="1:4" x14ac:dyDescent="0.25">
      <c r="A91" s="7">
        <v>89.000166666666999</v>
      </c>
      <c r="B91" s="8">
        <v>3.2211795223930002</v>
      </c>
      <c r="C91" s="8">
        <v>-3.2906843671320001</v>
      </c>
      <c r="D91" s="8">
        <v>4.314166383951</v>
      </c>
    </row>
    <row r="92" spans="1:4" x14ac:dyDescent="0.25">
      <c r="A92" s="7">
        <v>90.000166666666999</v>
      </c>
      <c r="B92" s="8">
        <v>3.2022583352409999</v>
      </c>
      <c r="C92" s="8">
        <v>-3.310292210269</v>
      </c>
      <c r="D92" s="8">
        <v>4.3691729911069999</v>
      </c>
    </row>
    <row r="93" spans="1:4" x14ac:dyDescent="0.25">
      <c r="A93" s="7">
        <v>91.000166666666999</v>
      </c>
      <c r="B93" s="8">
        <v>3.1799801632719999</v>
      </c>
      <c r="C93" s="8">
        <v>-3.3330281528949999</v>
      </c>
      <c r="D93" s="8">
        <v>4.4245314111200003</v>
      </c>
    </row>
    <row r="94" spans="1:4" x14ac:dyDescent="0.25">
      <c r="A94" s="7">
        <v>92.000166666666999</v>
      </c>
      <c r="B94" s="8">
        <v>3.154955367361</v>
      </c>
      <c r="C94" s="8">
        <v>-3.3595788509959998</v>
      </c>
      <c r="D94" s="8">
        <v>4.4802983698279997</v>
      </c>
    </row>
    <row r="95" spans="1:4" x14ac:dyDescent="0.25">
      <c r="A95" s="7">
        <v>93.000166666666999</v>
      </c>
      <c r="B95" s="8">
        <v>3.123521782254</v>
      </c>
      <c r="C95" s="8">
        <v>-3.3933012893869998</v>
      </c>
      <c r="D95" s="8">
        <v>4.5365643551370001</v>
      </c>
    </row>
    <row r="96" spans="1:4" x14ac:dyDescent="0.25">
      <c r="A96" s="7">
        <v>94.000166666666999</v>
      </c>
      <c r="B96" s="8">
        <v>3.0835431448840001</v>
      </c>
      <c r="C96" s="8">
        <v>-3.4370183871209998</v>
      </c>
      <c r="D96" s="8">
        <v>4.5934658479779999</v>
      </c>
    </row>
    <row r="97" spans="1:4" x14ac:dyDescent="0.25">
      <c r="A97" s="7">
        <v>95.000166666666999</v>
      </c>
      <c r="B97" s="8">
        <v>3.0313572899980001</v>
      </c>
      <c r="C97" s="8">
        <v>-3.4964522774089999</v>
      </c>
      <c r="D97" s="8">
        <v>4.6512170271609996</v>
      </c>
    </row>
    <row r="98" spans="1:4" x14ac:dyDescent="0.25">
      <c r="A98" s="7">
        <v>95.467500000000001</v>
      </c>
      <c r="B98" s="8">
        <v>2.9999237048910001</v>
      </c>
      <c r="C98" s="8">
        <v>-3.5332265201799999</v>
      </c>
      <c r="D98" s="8">
        <v>4.6785896393359998</v>
      </c>
    </row>
    <row r="99" spans="1:4" x14ac:dyDescent="0.25">
      <c r="A99" s="7">
        <v>81.000333333333003</v>
      </c>
      <c r="B99" s="8">
        <v>3.6884107728690001</v>
      </c>
      <c r="C99" s="8">
        <v>-1.8976882581829999</v>
      </c>
      <c r="D99" s="8">
        <v>2.4754118513860002</v>
      </c>
    </row>
    <row r="100" spans="1:4" x14ac:dyDescent="0.25">
      <c r="A100" s="7">
        <v>82.000333333333003</v>
      </c>
      <c r="B100" s="8">
        <v>3.6847486076139999</v>
      </c>
      <c r="C100" s="8">
        <v>-1.8994430457010001</v>
      </c>
      <c r="D100" s="8">
        <v>2.507056466011</v>
      </c>
    </row>
    <row r="101" spans="1:4" x14ac:dyDescent="0.25">
      <c r="A101" s="7">
        <v>83.000333333333003</v>
      </c>
      <c r="B101" s="8">
        <v>3.6816968032349999</v>
      </c>
      <c r="C101" s="8">
        <v>-1.9012741283279999</v>
      </c>
      <c r="D101" s="8">
        <v>2.5387303126830001</v>
      </c>
    </row>
    <row r="102" spans="1:4" x14ac:dyDescent="0.25">
      <c r="A102" s="7">
        <v>84.000333333333003</v>
      </c>
      <c r="B102" s="8">
        <v>3.6777294575420001</v>
      </c>
      <c r="C102" s="8">
        <v>-1.903334096284</v>
      </c>
      <c r="D102" s="8">
        <v>2.5704327297540002</v>
      </c>
    </row>
    <row r="103" spans="1:4" x14ac:dyDescent="0.25">
      <c r="A103" s="7">
        <v>85.000333333333003</v>
      </c>
      <c r="B103" s="8">
        <v>3.6749828336000001</v>
      </c>
      <c r="C103" s="8">
        <v>-1.9047837033649999</v>
      </c>
      <c r="D103" s="8">
        <v>2.6021661576090001</v>
      </c>
    </row>
    <row r="104" spans="1:4" x14ac:dyDescent="0.25">
      <c r="A104" s="7">
        <v>86.000333333333003</v>
      </c>
      <c r="B104" s="8">
        <v>3.6710154879069998</v>
      </c>
      <c r="C104" s="8">
        <v>-1.9066910811019999</v>
      </c>
      <c r="D104" s="8">
        <v>2.6339293543309998</v>
      </c>
    </row>
    <row r="105" spans="1:4" x14ac:dyDescent="0.25">
      <c r="A105" s="7">
        <v>87.000333333333003</v>
      </c>
      <c r="B105" s="8">
        <v>3.667048142214</v>
      </c>
      <c r="C105" s="8">
        <v>-1.9088273441670001</v>
      </c>
      <c r="D105" s="8">
        <v>2.66572606686</v>
      </c>
    </row>
    <row r="106" spans="1:4" x14ac:dyDescent="0.25">
      <c r="A106" s="7">
        <v>88.000333333333003</v>
      </c>
      <c r="B106" s="8">
        <v>3.6636911573969999</v>
      </c>
      <c r="C106" s="8">
        <v>-1.910658426795</v>
      </c>
      <c r="D106" s="8">
        <v>2.6975548366859998</v>
      </c>
    </row>
    <row r="107" spans="1:4" x14ac:dyDescent="0.25">
      <c r="A107" s="7">
        <v>89.000333333333003</v>
      </c>
      <c r="B107" s="8">
        <v>3.659418631266</v>
      </c>
      <c r="C107" s="8">
        <v>-1.9128709849700001</v>
      </c>
      <c r="D107" s="8">
        <v>2.7294189913359999</v>
      </c>
    </row>
    <row r="108" spans="1:4" x14ac:dyDescent="0.25">
      <c r="A108" s="7">
        <v>90.000333333333003</v>
      </c>
      <c r="B108" s="8">
        <v>3.6548409246969999</v>
      </c>
      <c r="C108" s="8">
        <v>-1.915083543145</v>
      </c>
      <c r="D108" s="8">
        <v>2.7613179034950002</v>
      </c>
    </row>
    <row r="109" spans="1:4" x14ac:dyDescent="0.25">
      <c r="A109" s="7">
        <v>91.000333333333003</v>
      </c>
      <c r="B109" s="8">
        <v>3.6511787594420002</v>
      </c>
      <c r="C109" s="8">
        <v>-1.9170672159910001</v>
      </c>
      <c r="D109" s="8">
        <v>2.7932542432799998</v>
      </c>
    </row>
    <row r="110" spans="1:4" x14ac:dyDescent="0.25">
      <c r="A110" s="7">
        <v>92.000333333333003</v>
      </c>
      <c r="B110" s="8">
        <v>3.6466010528730002</v>
      </c>
      <c r="C110" s="8">
        <v>-1.919661249714</v>
      </c>
      <c r="D110" s="8">
        <v>2.8252279672439999</v>
      </c>
    </row>
    <row r="111" spans="1:4" x14ac:dyDescent="0.25">
      <c r="A111" s="7">
        <v>93.000333333333003</v>
      </c>
      <c r="B111" s="8">
        <v>3.6420233463040002</v>
      </c>
      <c r="C111" s="8">
        <v>-1.921950102998</v>
      </c>
      <c r="D111" s="8">
        <v>2.8572424132990002</v>
      </c>
    </row>
    <row r="112" spans="1:4" x14ac:dyDescent="0.25">
      <c r="A112" s="7">
        <v>94.000333333333003</v>
      </c>
      <c r="B112" s="8">
        <v>3.6368352788589999</v>
      </c>
      <c r="C112" s="8">
        <v>-1.9245441367210001</v>
      </c>
      <c r="D112" s="8">
        <v>2.8892988322609998</v>
      </c>
    </row>
    <row r="113" spans="1:4" x14ac:dyDescent="0.25">
      <c r="A113" s="7">
        <v>95.000333333333003</v>
      </c>
      <c r="B113" s="8">
        <v>3.6316472114140002</v>
      </c>
      <c r="C113" s="8">
        <v>-1.9274433508810001</v>
      </c>
      <c r="D113" s="8">
        <v>2.9213994135869998</v>
      </c>
    </row>
    <row r="114" spans="1:4" x14ac:dyDescent="0.25">
      <c r="A114" s="7">
        <v>96.000333333333003</v>
      </c>
      <c r="B114" s="8">
        <v>3.6264591439689999</v>
      </c>
      <c r="C114" s="8">
        <v>-1.930189974823</v>
      </c>
      <c r="D114" s="8">
        <v>2.953546694091</v>
      </c>
    </row>
    <row r="115" spans="1:4" x14ac:dyDescent="0.25">
      <c r="A115" s="7">
        <v>97.000333333333003</v>
      </c>
      <c r="B115" s="8">
        <v>3.6203555352099999</v>
      </c>
      <c r="C115" s="8">
        <v>-1.9335469596399999</v>
      </c>
      <c r="D115" s="8">
        <v>2.9857433290520001</v>
      </c>
    </row>
    <row r="116" spans="1:4" x14ac:dyDescent="0.25">
      <c r="A116" s="7">
        <v>98.000333333333003</v>
      </c>
      <c r="B116" s="8">
        <v>3.6142519264519999</v>
      </c>
      <c r="C116" s="8">
        <v>-1.9367513542379999</v>
      </c>
      <c r="D116" s="8">
        <v>3.0179918983070002</v>
      </c>
    </row>
    <row r="117" spans="1:4" x14ac:dyDescent="0.25">
      <c r="A117" s="7">
        <v>99.000333333333003</v>
      </c>
      <c r="B117" s="8">
        <v>3.6081483176929998</v>
      </c>
      <c r="C117" s="8">
        <v>-1.9400320439459999</v>
      </c>
      <c r="D117" s="8">
        <v>3.0502955212649998</v>
      </c>
    </row>
    <row r="118" spans="1:4" x14ac:dyDescent="0.25">
      <c r="A118" s="7">
        <v>100.000333333333</v>
      </c>
      <c r="B118" s="8">
        <v>3.601434348058</v>
      </c>
      <c r="C118" s="8">
        <v>-1.943389028763</v>
      </c>
      <c r="D118" s="8">
        <v>3.082657655367</v>
      </c>
    </row>
    <row r="119" spans="1:4" x14ac:dyDescent="0.25">
      <c r="A119" s="7">
        <v>101.000333333333</v>
      </c>
      <c r="B119" s="8">
        <v>3.5947203784239998</v>
      </c>
      <c r="C119" s="8">
        <v>-1.947280079347</v>
      </c>
      <c r="D119" s="8">
        <v>3.115082001772</v>
      </c>
    </row>
    <row r="120" spans="1:4" x14ac:dyDescent="0.25">
      <c r="A120" s="7">
        <v>102.000333333333</v>
      </c>
      <c r="B120" s="8">
        <v>3.5870908674750002</v>
      </c>
      <c r="C120" s="8">
        <v>-1.9515526054779999</v>
      </c>
      <c r="D120" s="8">
        <v>3.1475721336350002</v>
      </c>
    </row>
    <row r="121" spans="1:4" x14ac:dyDescent="0.25">
      <c r="A121" s="7">
        <v>103.000333333333</v>
      </c>
      <c r="B121" s="8">
        <v>3.5791561760890001</v>
      </c>
      <c r="C121" s="8">
        <v>-1.9558251316090001</v>
      </c>
      <c r="D121" s="8">
        <v>3.180131453295</v>
      </c>
    </row>
    <row r="122" spans="1:4" x14ac:dyDescent="0.25">
      <c r="A122" s="7">
        <v>104.000333333333</v>
      </c>
      <c r="B122" s="8">
        <v>3.5709163042649998</v>
      </c>
      <c r="C122" s="8">
        <v>-1.9600213626309999</v>
      </c>
      <c r="D122" s="8">
        <v>3.2127648020990001</v>
      </c>
    </row>
    <row r="123" spans="1:4" x14ac:dyDescent="0.25">
      <c r="A123" s="7">
        <v>105.000333333333</v>
      </c>
      <c r="B123" s="8">
        <v>3.5617608911269998</v>
      </c>
      <c r="C123" s="8">
        <v>-1.9652094300759999</v>
      </c>
      <c r="D123" s="8">
        <v>3.245476679552</v>
      </c>
    </row>
    <row r="124" spans="1:4" x14ac:dyDescent="0.25">
      <c r="A124" s="7">
        <v>106.000333333333</v>
      </c>
      <c r="B124" s="8">
        <v>3.5523002975510001</v>
      </c>
      <c r="C124" s="8">
        <v>-1.9705500877390001</v>
      </c>
      <c r="D124" s="8">
        <v>3.2782721548280001</v>
      </c>
    </row>
    <row r="125" spans="1:4" x14ac:dyDescent="0.25">
      <c r="A125" s="7">
        <v>107.000333333333</v>
      </c>
      <c r="B125" s="8">
        <v>3.5428397039749999</v>
      </c>
      <c r="C125" s="8">
        <v>-1.9757381551840001</v>
      </c>
      <c r="D125" s="8">
        <v>3.3111553150140001</v>
      </c>
    </row>
    <row r="126" spans="1:4" x14ac:dyDescent="0.25">
      <c r="A126" s="7">
        <v>108.000333333333</v>
      </c>
      <c r="B126" s="8">
        <v>3.532768749523</v>
      </c>
      <c r="C126" s="8">
        <v>-1.981231403067</v>
      </c>
      <c r="D126" s="8">
        <v>3.3441302802570001</v>
      </c>
    </row>
    <row r="127" spans="1:4" x14ac:dyDescent="0.25">
      <c r="A127" s="7">
        <v>109.000333333333</v>
      </c>
      <c r="B127" s="8">
        <v>3.5220874341949999</v>
      </c>
      <c r="C127" s="8">
        <v>-1.9875638971539999</v>
      </c>
      <c r="D127" s="8">
        <v>3.3772016032569998</v>
      </c>
    </row>
    <row r="128" spans="1:4" x14ac:dyDescent="0.25">
      <c r="A128" s="7">
        <v>110.000333333333</v>
      </c>
      <c r="B128" s="8">
        <v>3.511711299306</v>
      </c>
      <c r="C128" s="8">
        <v>-1.9933623254749999</v>
      </c>
      <c r="D128" s="8">
        <v>3.4103722904640001</v>
      </c>
    </row>
    <row r="129" spans="1:4" x14ac:dyDescent="0.25">
      <c r="A129" s="7">
        <v>111.000333333333</v>
      </c>
      <c r="B129" s="8">
        <v>3.5004196231020002</v>
      </c>
      <c r="C129" s="8">
        <v>-1.9995422293430001</v>
      </c>
      <c r="D129" s="8">
        <v>3.4436454152999998</v>
      </c>
    </row>
    <row r="130" spans="1:4" x14ac:dyDescent="0.25">
      <c r="A130" s="7">
        <v>112.000333333333</v>
      </c>
      <c r="B130" s="8">
        <v>3.4894331273370001</v>
      </c>
      <c r="C130" s="8">
        <v>-2.0059510185399998</v>
      </c>
      <c r="D130" s="8">
        <v>3.477023361139</v>
      </c>
    </row>
    <row r="131" spans="1:4" x14ac:dyDescent="0.25">
      <c r="A131" s="7">
        <v>113.000333333333</v>
      </c>
      <c r="B131" s="8">
        <v>3.4784466315709999</v>
      </c>
      <c r="C131" s="8">
        <v>-2.0120546272980002</v>
      </c>
      <c r="D131" s="8">
        <v>3.5105074194869998</v>
      </c>
    </row>
    <row r="132" spans="1:4" x14ac:dyDescent="0.25">
      <c r="A132" s="7">
        <v>114.000333333333</v>
      </c>
      <c r="B132" s="8">
        <v>3.4674601358050001</v>
      </c>
      <c r="C132" s="8">
        <v>-2.0189211871519999</v>
      </c>
      <c r="D132" s="8">
        <v>3.5440996229750001</v>
      </c>
    </row>
    <row r="133" spans="1:4" x14ac:dyDescent="0.25">
      <c r="A133" s="7">
        <v>115.000333333333</v>
      </c>
      <c r="B133" s="8">
        <v>3.4561684596019999</v>
      </c>
      <c r="C133" s="8">
        <v>-2.0252536812390001</v>
      </c>
      <c r="D133" s="8">
        <v>3.5778003914359999</v>
      </c>
    </row>
    <row r="134" spans="1:4" x14ac:dyDescent="0.25">
      <c r="A134" s="7">
        <v>116.000333333333</v>
      </c>
      <c r="B134" s="8">
        <v>3.44457160296</v>
      </c>
      <c r="C134" s="8">
        <v>-2.0321202410930002</v>
      </c>
      <c r="D134" s="8">
        <v>3.6116111963069999</v>
      </c>
    </row>
    <row r="135" spans="1:4" x14ac:dyDescent="0.25">
      <c r="A135" s="7">
        <v>117.000333333333</v>
      </c>
      <c r="B135" s="8">
        <v>3.433890287633</v>
      </c>
      <c r="C135" s="8">
        <v>-2.0384527351799999</v>
      </c>
      <c r="D135" s="8">
        <v>3.6455315976199998</v>
      </c>
    </row>
    <row r="136" spans="1:4" x14ac:dyDescent="0.25">
      <c r="A136" s="7">
        <v>118.000333333333</v>
      </c>
      <c r="B136" s="8">
        <v>3.422293430991</v>
      </c>
      <c r="C136" s="8">
        <v>-2.0453955901429999</v>
      </c>
      <c r="D136" s="8">
        <v>3.679560992006</v>
      </c>
    </row>
    <row r="137" spans="1:4" x14ac:dyDescent="0.25">
      <c r="A137" s="7">
        <v>119.000333333333</v>
      </c>
      <c r="B137" s="8">
        <v>3.411917296101</v>
      </c>
      <c r="C137" s="8">
        <v>-2.0514991989009999</v>
      </c>
      <c r="D137" s="8">
        <v>3.7136989793409998</v>
      </c>
    </row>
    <row r="138" spans="1:4" x14ac:dyDescent="0.25">
      <c r="A138" s="7">
        <v>120.000333333333</v>
      </c>
      <c r="B138" s="8">
        <v>3.401235980774</v>
      </c>
      <c r="C138" s="8">
        <v>-2.0581368734260002</v>
      </c>
      <c r="D138" s="8">
        <v>3.7479435640840002</v>
      </c>
    </row>
    <row r="139" spans="1:4" x14ac:dyDescent="0.25">
      <c r="A139" s="7">
        <v>121.000333333333</v>
      </c>
      <c r="B139" s="8">
        <v>3.3911650263220001</v>
      </c>
      <c r="C139" s="8">
        <v>-2.064087891966</v>
      </c>
      <c r="D139" s="8">
        <v>3.782293307647</v>
      </c>
    </row>
    <row r="140" spans="1:4" x14ac:dyDescent="0.25">
      <c r="A140" s="7">
        <v>122.000333333333</v>
      </c>
      <c r="B140" s="8">
        <v>3.3813992523079999</v>
      </c>
      <c r="C140" s="8">
        <v>-2.0700389105060002</v>
      </c>
      <c r="D140" s="8">
        <v>3.8167448757239999</v>
      </c>
    </row>
    <row r="141" spans="1:4" x14ac:dyDescent="0.25">
      <c r="A141" s="7">
        <v>123.000333333333</v>
      </c>
      <c r="B141" s="8">
        <v>3.3719386587320002</v>
      </c>
      <c r="C141" s="8">
        <v>-2.0758373388270002</v>
      </c>
      <c r="D141" s="8">
        <v>3.8512956007389998</v>
      </c>
    </row>
    <row r="142" spans="1:4" x14ac:dyDescent="0.25">
      <c r="A142" s="7">
        <v>124.000333333333</v>
      </c>
      <c r="B142" s="8">
        <v>3.3627832455940001</v>
      </c>
      <c r="C142" s="8">
        <v>-2.0812542916000001</v>
      </c>
      <c r="D142" s="8">
        <v>3.8859429573259998</v>
      </c>
    </row>
    <row r="143" spans="1:4" x14ac:dyDescent="0.25">
      <c r="A143" s="7">
        <v>125.000333333333</v>
      </c>
      <c r="B143" s="8">
        <v>3.353627832456</v>
      </c>
      <c r="C143" s="8">
        <v>-2.0872816052490002</v>
      </c>
      <c r="D143" s="8">
        <v>3.9206840411820001</v>
      </c>
    </row>
    <row r="144" spans="1:4" x14ac:dyDescent="0.25">
      <c r="A144" s="7">
        <v>126.000333333333</v>
      </c>
      <c r="B144" s="8">
        <v>3.344472419318</v>
      </c>
      <c r="C144" s="8">
        <v>-2.0926985580220001</v>
      </c>
      <c r="D144" s="8">
        <v>3.9555172588010001</v>
      </c>
    </row>
    <row r="145" spans="1:4" x14ac:dyDescent="0.25">
      <c r="A145" s="7">
        <v>127.000333333333</v>
      </c>
      <c r="B145" s="8">
        <v>3.3359273670560001</v>
      </c>
      <c r="C145" s="8">
        <v>-2.098191805905</v>
      </c>
      <c r="D145" s="8">
        <v>3.9904428933220002</v>
      </c>
    </row>
    <row r="146" spans="1:4" x14ac:dyDescent="0.25">
      <c r="A146" s="7">
        <v>128.000333333333</v>
      </c>
      <c r="B146" s="8">
        <v>3.3267719539180001</v>
      </c>
      <c r="C146" s="8">
        <v>-2.1040665293349998</v>
      </c>
      <c r="D146" s="8">
        <v>4.0254626130649998</v>
      </c>
    </row>
    <row r="147" spans="1:4" x14ac:dyDescent="0.25">
      <c r="A147" s="7">
        <v>129.000333333333</v>
      </c>
      <c r="B147" s="8">
        <v>3.3173113603419999</v>
      </c>
      <c r="C147" s="8">
        <v>-2.1102464332039998</v>
      </c>
      <c r="D147" s="8">
        <v>4.0605802967880003</v>
      </c>
    </row>
    <row r="148" spans="1:4" x14ac:dyDescent="0.25">
      <c r="A148" s="7">
        <v>130.000333333333</v>
      </c>
      <c r="B148" s="8">
        <v>3.30724040589</v>
      </c>
      <c r="C148" s="8">
        <v>-2.1166552223999999</v>
      </c>
      <c r="D148" s="8">
        <v>4.0958029606739998</v>
      </c>
    </row>
    <row r="149" spans="1:4" x14ac:dyDescent="0.25">
      <c r="A149" s="7">
        <v>131.000333333333</v>
      </c>
      <c r="B149" s="8">
        <v>3.2959487296860002</v>
      </c>
      <c r="C149" s="8">
        <v>-2.1237506675820002</v>
      </c>
      <c r="D149" s="8">
        <v>4.1311388986380004</v>
      </c>
    </row>
    <row r="150" spans="1:4" x14ac:dyDescent="0.25">
      <c r="A150" s="7">
        <v>132.000333333333</v>
      </c>
      <c r="B150" s="8">
        <v>3.2837415121690001</v>
      </c>
      <c r="C150" s="8">
        <v>-2.1317616540779998</v>
      </c>
      <c r="D150" s="8">
        <v>4.1665994913660001</v>
      </c>
    </row>
    <row r="151" spans="1:4" x14ac:dyDescent="0.25">
      <c r="A151" s="7">
        <v>133.000333333333</v>
      </c>
      <c r="B151" s="8">
        <v>3.2697032120239999</v>
      </c>
      <c r="C151" s="8">
        <v>-2.1409170672159998</v>
      </c>
      <c r="D151" s="8">
        <v>4.2022014589319996</v>
      </c>
    </row>
    <row r="152" spans="1:4" x14ac:dyDescent="0.25">
      <c r="A152" s="7">
        <v>134.000333333333</v>
      </c>
      <c r="B152" s="8">
        <v>3.253223468376</v>
      </c>
      <c r="C152" s="8">
        <v>-2.1516746776529998</v>
      </c>
      <c r="D152" s="8">
        <v>4.2379672155680002</v>
      </c>
    </row>
    <row r="153" spans="1:4" x14ac:dyDescent="0.25">
      <c r="A153" s="7">
        <v>135.000333333333</v>
      </c>
      <c r="B153" s="8">
        <v>3.233997100786</v>
      </c>
      <c r="C153" s="8">
        <v>-2.1643396658270002</v>
      </c>
      <c r="D153" s="8">
        <v>4.2739277688769999</v>
      </c>
    </row>
    <row r="154" spans="1:4" x14ac:dyDescent="0.25">
      <c r="A154" s="7">
        <v>136.000333333333</v>
      </c>
      <c r="B154" s="8">
        <v>3.2108033875030002</v>
      </c>
      <c r="C154" s="8">
        <v>-2.1800564583809998</v>
      </c>
      <c r="D154" s="8">
        <v>4.3101268251490001</v>
      </c>
    </row>
    <row r="155" spans="1:4" x14ac:dyDescent="0.25">
      <c r="A155" s="7">
        <v>137.000333333333</v>
      </c>
      <c r="B155" s="8">
        <v>3.1805905241470001</v>
      </c>
      <c r="C155" s="8">
        <v>-2.2008850232700001</v>
      </c>
      <c r="D155" s="8">
        <v>4.3466261071270003</v>
      </c>
    </row>
    <row r="156" spans="1:4" x14ac:dyDescent="0.25">
      <c r="A156" s="7">
        <v>138.000333333333</v>
      </c>
      <c r="B156" s="8">
        <v>3.1433585107190001</v>
      </c>
      <c r="C156" s="8">
        <v>-2.2269779507130001</v>
      </c>
      <c r="D156" s="8">
        <v>4.3835092236550004</v>
      </c>
    </row>
    <row r="157" spans="1:4" x14ac:dyDescent="0.25">
      <c r="A157" s="7">
        <v>139.000333333333</v>
      </c>
      <c r="B157" s="8">
        <v>3.0954451819640001</v>
      </c>
      <c r="C157" s="8">
        <v>-2.2612344548709999</v>
      </c>
      <c r="D157" s="8">
        <v>4.4208950062729997</v>
      </c>
    </row>
    <row r="158" spans="1:4" x14ac:dyDescent="0.25">
      <c r="A158" s="7">
        <v>140.000333333333</v>
      </c>
      <c r="B158" s="8">
        <v>3.0313572899980001</v>
      </c>
      <c r="C158" s="8">
        <v>-2.309147783627</v>
      </c>
      <c r="D158" s="8">
        <v>4.4589589843850002</v>
      </c>
    </row>
    <row r="159" spans="1:4" x14ac:dyDescent="0.25">
      <c r="A159" s="7">
        <v>140.40100000000001</v>
      </c>
      <c r="B159" s="8">
        <v>2.9999237048910001</v>
      </c>
      <c r="C159" s="8">
        <v>-2.333333333333</v>
      </c>
      <c r="D159" s="8">
        <v>4.474457569958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764D-13D4-4697-93A1-94FFD3BE715A}">
  <dimension ref="A1:D26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3.6188296330209999</v>
      </c>
      <c r="C2" s="8">
        <v>2.063706416419</v>
      </c>
      <c r="D2" s="8">
        <v>4.2302882999999998E-5</v>
      </c>
    </row>
    <row r="3" spans="1:4" x14ac:dyDescent="0.25">
      <c r="A3" s="7">
        <v>1.0024999999999999</v>
      </c>
      <c r="B3" s="8">
        <v>3.6749828336000001</v>
      </c>
      <c r="C3" s="8">
        <v>2.0271610589760001</v>
      </c>
      <c r="D3" s="8">
        <v>3.3982668081999998E-2</v>
      </c>
    </row>
    <row r="4" spans="1:4" x14ac:dyDescent="0.25">
      <c r="A4" s="7">
        <v>2.0024999999999999</v>
      </c>
      <c r="B4" s="8">
        <v>3.687800411994</v>
      </c>
      <c r="C4" s="8">
        <v>2.0201419089039998</v>
      </c>
      <c r="D4" s="8">
        <v>6.7700070784999997E-2</v>
      </c>
    </row>
    <row r="5" spans="1:4" x14ac:dyDescent="0.25">
      <c r="A5" s="7">
        <v>3.0024999999999999</v>
      </c>
      <c r="B5" s="8">
        <v>3.6935988403139999</v>
      </c>
      <c r="C5" s="8">
        <v>2.0167849240860001</v>
      </c>
      <c r="D5" s="8">
        <v>0.101338676322</v>
      </c>
    </row>
    <row r="6" spans="1:4" x14ac:dyDescent="0.25">
      <c r="A6" s="7">
        <v>4.0025000000000004</v>
      </c>
      <c r="B6" s="8">
        <v>3.6993972686349998</v>
      </c>
      <c r="C6" s="8">
        <v>2.0137331197070001</v>
      </c>
      <c r="D6" s="8">
        <v>0.13492601197000001</v>
      </c>
    </row>
    <row r="7" spans="1:4" x14ac:dyDescent="0.25">
      <c r="A7" s="7">
        <v>5.0025000000000004</v>
      </c>
      <c r="B7" s="8">
        <v>3.7051956969559998</v>
      </c>
      <c r="C7" s="8">
        <v>2.0105287251089998</v>
      </c>
      <c r="D7" s="8">
        <v>0.168463894399</v>
      </c>
    </row>
    <row r="8" spans="1:4" x14ac:dyDescent="0.25">
      <c r="A8" s="7">
        <v>6.0025000000000004</v>
      </c>
      <c r="B8" s="8">
        <v>3.7109941252769998</v>
      </c>
      <c r="C8" s="8">
        <v>2.0073243305099999</v>
      </c>
      <c r="D8" s="8">
        <v>0.20194816531500001</v>
      </c>
    </row>
    <row r="9" spans="1:4" x14ac:dyDescent="0.25">
      <c r="A9" s="7">
        <v>7.0025000000000004</v>
      </c>
      <c r="B9" s="8">
        <v>3.7174029144729999</v>
      </c>
      <c r="C9" s="8">
        <v>2.0043488212409999</v>
      </c>
      <c r="D9" s="8">
        <v>0.235377209803</v>
      </c>
    </row>
    <row r="10" spans="1:4" x14ac:dyDescent="0.25">
      <c r="A10" s="7">
        <v>8.0024999999999995</v>
      </c>
      <c r="B10" s="8">
        <v>3.72381170367</v>
      </c>
      <c r="C10" s="8">
        <v>2.000762951095</v>
      </c>
      <c r="D10" s="8">
        <v>0.26875016806099999</v>
      </c>
    </row>
    <row r="11" spans="1:4" x14ac:dyDescent="0.25">
      <c r="A11" s="7">
        <v>9.0024999999999995</v>
      </c>
      <c r="B11" s="8">
        <v>3.7302204928660001</v>
      </c>
      <c r="C11" s="8">
        <v>1.9971007858400001</v>
      </c>
      <c r="D11" s="8">
        <v>0.30206482032499998</v>
      </c>
    </row>
    <row r="12" spans="1:4" x14ac:dyDescent="0.25">
      <c r="A12" s="7">
        <v>10.0025</v>
      </c>
      <c r="B12" s="8">
        <v>3.7369344625009999</v>
      </c>
      <c r="C12" s="8">
        <v>1.9933623254749999</v>
      </c>
      <c r="D12" s="8">
        <v>0.335319324704</v>
      </c>
    </row>
    <row r="13" spans="1:4" x14ac:dyDescent="0.25">
      <c r="A13" s="7">
        <v>11.0025</v>
      </c>
      <c r="B13" s="8">
        <v>3.7445639734489999</v>
      </c>
      <c r="C13" s="8">
        <v>1.989471274891</v>
      </c>
      <c r="D13" s="8">
        <v>0.36851009914100002</v>
      </c>
    </row>
    <row r="14" spans="1:4" x14ac:dyDescent="0.25">
      <c r="A14" s="7">
        <v>12.0025</v>
      </c>
      <c r="B14" s="8">
        <v>3.752193484398</v>
      </c>
      <c r="C14" s="8">
        <v>1.9855039291979999</v>
      </c>
      <c r="D14" s="8">
        <v>0.40163545603299999</v>
      </c>
    </row>
    <row r="15" spans="1:4" x14ac:dyDescent="0.25">
      <c r="A15" s="7">
        <v>13.0025</v>
      </c>
      <c r="B15" s="8">
        <v>3.7598229953460001</v>
      </c>
      <c r="C15" s="8">
        <v>1.981231403067</v>
      </c>
      <c r="D15" s="8">
        <v>0.43469284712200001</v>
      </c>
    </row>
    <row r="16" spans="1:4" x14ac:dyDescent="0.25">
      <c r="A16" s="7">
        <v>14.0025</v>
      </c>
      <c r="B16" s="8">
        <v>3.7683680476079999</v>
      </c>
      <c r="C16" s="8">
        <v>1.976958876936</v>
      </c>
      <c r="D16" s="8">
        <v>0.46768012321699998</v>
      </c>
    </row>
    <row r="17" spans="1:4" x14ac:dyDescent="0.25">
      <c r="A17" s="7">
        <v>15.0025</v>
      </c>
      <c r="B17" s="8">
        <v>3.7766079194320001</v>
      </c>
      <c r="C17" s="8">
        <v>1.972762645914</v>
      </c>
      <c r="D17" s="8">
        <v>0.50059395064599999</v>
      </c>
    </row>
    <row r="18" spans="1:4" x14ac:dyDescent="0.25">
      <c r="A18" s="7">
        <v>16.002500000000001</v>
      </c>
      <c r="B18" s="8">
        <v>3.7854581521320001</v>
      </c>
      <c r="C18" s="8">
        <v>1.9681849393449999</v>
      </c>
      <c r="D18" s="8">
        <v>0.53343248836500001</v>
      </c>
    </row>
    <row r="19" spans="1:4" x14ac:dyDescent="0.25">
      <c r="A19" s="7">
        <v>17.002500000000001</v>
      </c>
      <c r="B19" s="8">
        <v>3.7943083848330001</v>
      </c>
      <c r="C19" s="8">
        <v>1.963530937667</v>
      </c>
      <c r="D19" s="8">
        <v>0.56619467290600001</v>
      </c>
    </row>
    <row r="20" spans="1:4" x14ac:dyDescent="0.25">
      <c r="A20" s="7">
        <v>18.002500000000001</v>
      </c>
      <c r="B20" s="8">
        <v>3.8034637979710002</v>
      </c>
      <c r="C20" s="8">
        <v>1.9584954604410001</v>
      </c>
      <c r="D20" s="8">
        <v>0.59887954316199998</v>
      </c>
    </row>
    <row r="21" spans="1:4" x14ac:dyDescent="0.25">
      <c r="A21" s="7">
        <v>19.002500000000001</v>
      </c>
      <c r="B21" s="8">
        <v>3.8126192111089998</v>
      </c>
      <c r="C21" s="8">
        <v>1.9542229343099999</v>
      </c>
      <c r="D21" s="8">
        <v>0.63148566796399996</v>
      </c>
    </row>
    <row r="22" spans="1:4" x14ac:dyDescent="0.25">
      <c r="A22" s="7">
        <v>20.002500000000001</v>
      </c>
      <c r="B22" s="8">
        <v>3.822079804685</v>
      </c>
      <c r="C22" s="8">
        <v>1.949340047303</v>
      </c>
      <c r="D22" s="8">
        <v>0.66401241151900003</v>
      </c>
    </row>
    <row r="23" spans="1:4" x14ac:dyDescent="0.25">
      <c r="A23" s="7">
        <v>21.002500000000001</v>
      </c>
      <c r="B23" s="8">
        <v>3.83154039826</v>
      </c>
      <c r="C23" s="8">
        <v>1.9443045700770001</v>
      </c>
      <c r="D23" s="8">
        <v>0.696458496732</v>
      </c>
    </row>
    <row r="24" spans="1:4" x14ac:dyDescent="0.25">
      <c r="A24" s="7">
        <v>22.002500000000001</v>
      </c>
      <c r="B24" s="8">
        <v>3.8410009918360002</v>
      </c>
      <c r="C24" s="8">
        <v>1.939574273289</v>
      </c>
      <c r="D24" s="8">
        <v>0.72882399714299995</v>
      </c>
    </row>
    <row r="25" spans="1:4" x14ac:dyDescent="0.25">
      <c r="A25" s="7">
        <v>23.002500000000001</v>
      </c>
      <c r="B25" s="8">
        <v>3.85076676585</v>
      </c>
      <c r="C25" s="8">
        <v>1.9346913862820001</v>
      </c>
      <c r="D25" s="8">
        <v>0.761108457525</v>
      </c>
    </row>
    <row r="26" spans="1:4" x14ac:dyDescent="0.25">
      <c r="A26" s="7">
        <v>24.002500000000001</v>
      </c>
      <c r="B26" s="8">
        <v>3.8602273594260001</v>
      </c>
      <c r="C26" s="8">
        <v>1.9296559090559999</v>
      </c>
      <c r="D26" s="8">
        <v>0.79331325394399999</v>
      </c>
    </row>
    <row r="27" spans="1:4" x14ac:dyDescent="0.25">
      <c r="A27" s="7">
        <v>25.002500000000001</v>
      </c>
      <c r="B27" s="8">
        <v>3.8693827725640002</v>
      </c>
      <c r="C27" s="8">
        <v>1.925535973144</v>
      </c>
      <c r="D27" s="8">
        <v>0.82543968235800003</v>
      </c>
    </row>
    <row r="28" spans="1:4" x14ac:dyDescent="0.25">
      <c r="A28" s="7">
        <v>26.002500000000001</v>
      </c>
      <c r="B28" s="8">
        <v>3.8782330052640002</v>
      </c>
      <c r="C28" s="8">
        <v>1.920958266575</v>
      </c>
      <c r="D28" s="8">
        <v>0.85749049490100004</v>
      </c>
    </row>
    <row r="29" spans="1:4" x14ac:dyDescent="0.25">
      <c r="A29" s="7">
        <v>27.002500000000001</v>
      </c>
      <c r="B29" s="8">
        <v>3.8867780575270001</v>
      </c>
      <c r="C29" s="8">
        <v>1.9168383306629999</v>
      </c>
      <c r="D29" s="8">
        <v>0.88946891207400003</v>
      </c>
    </row>
    <row r="30" spans="1:4" x14ac:dyDescent="0.25">
      <c r="A30" s="7">
        <v>28.002500000000001</v>
      </c>
      <c r="B30" s="8">
        <v>3.8950179293509999</v>
      </c>
      <c r="C30" s="8">
        <v>1.912489509422</v>
      </c>
      <c r="D30" s="8">
        <v>0.92137770445</v>
      </c>
    </row>
    <row r="31" spans="1:4" x14ac:dyDescent="0.25">
      <c r="A31" s="7">
        <v>29.002500000000001</v>
      </c>
      <c r="B31" s="8">
        <v>3.9032578011750001</v>
      </c>
      <c r="C31" s="8">
        <v>1.9084458686200001</v>
      </c>
      <c r="D31" s="8">
        <v>0.95322006264699999</v>
      </c>
    </row>
    <row r="32" spans="1:4" x14ac:dyDescent="0.25">
      <c r="A32" s="7">
        <v>30.002500000000001</v>
      </c>
      <c r="B32" s="8">
        <v>3.9108873121230001</v>
      </c>
      <c r="C32" s="8">
        <v>1.905088883803</v>
      </c>
      <c r="D32" s="8">
        <v>0.98499930041600003</v>
      </c>
    </row>
    <row r="33" spans="1:4" x14ac:dyDescent="0.25">
      <c r="A33" s="7">
        <v>31.002500000000001</v>
      </c>
      <c r="B33" s="8">
        <v>3.917906462196</v>
      </c>
      <c r="C33" s="8">
        <v>1.901426718547</v>
      </c>
      <c r="D33" s="8">
        <v>1.0167192882510001</v>
      </c>
    </row>
    <row r="34" spans="1:4" x14ac:dyDescent="0.25">
      <c r="A34" s="7">
        <v>32.002499999999998</v>
      </c>
      <c r="B34" s="8">
        <v>3.9246204318300002</v>
      </c>
      <c r="C34" s="8">
        <v>1.8981460288400001</v>
      </c>
      <c r="D34" s="8">
        <v>1.0483832294869999</v>
      </c>
    </row>
    <row r="35" spans="1:4" x14ac:dyDescent="0.25">
      <c r="A35" s="7">
        <v>33.002499999999998</v>
      </c>
      <c r="B35" s="8">
        <v>3.9310292210269999</v>
      </c>
      <c r="C35" s="8">
        <v>1.895246814679</v>
      </c>
      <c r="D35" s="8">
        <v>1.0799941727489999</v>
      </c>
    </row>
    <row r="36" spans="1:4" x14ac:dyDescent="0.25">
      <c r="A36" s="7">
        <v>34.002499999999998</v>
      </c>
      <c r="B36" s="8">
        <v>3.9365224689099998</v>
      </c>
      <c r="C36" s="8">
        <v>1.8925001907379999</v>
      </c>
      <c r="D36" s="8">
        <v>1.111555651984</v>
      </c>
    </row>
    <row r="37" spans="1:4" x14ac:dyDescent="0.25">
      <c r="A37" s="7">
        <v>35.002499999999998</v>
      </c>
      <c r="B37" s="8">
        <v>3.9429312581059999</v>
      </c>
      <c r="C37" s="8">
        <v>1.889295796139</v>
      </c>
      <c r="D37" s="8">
        <v>1.143070558989</v>
      </c>
    </row>
    <row r="38" spans="1:4" x14ac:dyDescent="0.25">
      <c r="A38" s="7">
        <v>36.002499999999998</v>
      </c>
      <c r="B38" s="8">
        <v>3.9475089646749999</v>
      </c>
      <c r="C38" s="8">
        <v>1.8870832379639999</v>
      </c>
      <c r="D38" s="8">
        <v>1.174542169155</v>
      </c>
    </row>
    <row r="39" spans="1:4" x14ac:dyDescent="0.25">
      <c r="A39" s="7">
        <v>37.002499999999998</v>
      </c>
      <c r="B39" s="8">
        <v>3.9530022125580002</v>
      </c>
      <c r="C39" s="8">
        <v>1.8845654993509999</v>
      </c>
      <c r="D39" s="8">
        <v>1.205972567246</v>
      </c>
    </row>
    <row r="40" spans="1:4" x14ac:dyDescent="0.25">
      <c r="A40" s="7">
        <v>38.002499999999998</v>
      </c>
      <c r="B40" s="8">
        <v>3.9575799191269998</v>
      </c>
      <c r="C40" s="8">
        <v>1.882276646067</v>
      </c>
      <c r="D40" s="8">
        <v>1.2373655735269999</v>
      </c>
    </row>
    <row r="41" spans="1:4" x14ac:dyDescent="0.25">
      <c r="A41" s="7">
        <v>39.002499999999998</v>
      </c>
      <c r="B41" s="8">
        <v>3.9615472648200001</v>
      </c>
      <c r="C41" s="8">
        <v>1.88036926833</v>
      </c>
      <c r="D41" s="8">
        <v>1.268722317803</v>
      </c>
    </row>
    <row r="42" spans="1:4" x14ac:dyDescent="0.25">
      <c r="A42" s="7">
        <v>40.002499999999998</v>
      </c>
      <c r="B42" s="8">
        <v>3.9661249713890001</v>
      </c>
      <c r="C42" s="8">
        <v>1.878614480812</v>
      </c>
      <c r="D42" s="8">
        <v>1.3000454034319999</v>
      </c>
    </row>
    <row r="43" spans="1:4" x14ac:dyDescent="0.25">
      <c r="A43" s="7">
        <v>41.002499999999998</v>
      </c>
      <c r="B43" s="8">
        <v>3.9697871366449999</v>
      </c>
      <c r="C43" s="8">
        <v>1.876478217746</v>
      </c>
      <c r="D43" s="8">
        <v>1.331336624408</v>
      </c>
    </row>
    <row r="44" spans="1:4" x14ac:dyDescent="0.25">
      <c r="A44" s="7">
        <v>42.002499999999998</v>
      </c>
      <c r="B44" s="8">
        <v>3.9740596627759999</v>
      </c>
      <c r="C44" s="8">
        <v>1.8746471351189999</v>
      </c>
      <c r="D44" s="8">
        <v>1.3625962019869999</v>
      </c>
    </row>
    <row r="45" spans="1:4" x14ac:dyDescent="0.25">
      <c r="A45" s="7">
        <v>43.002499999999998</v>
      </c>
      <c r="B45" s="8">
        <v>3.977416647593</v>
      </c>
      <c r="C45" s="8">
        <v>1.8731212329289999</v>
      </c>
      <c r="D45" s="8">
        <v>1.393826723846</v>
      </c>
    </row>
    <row r="46" spans="1:4" x14ac:dyDescent="0.25">
      <c r="A46" s="7">
        <v>44.002499999999998</v>
      </c>
      <c r="B46" s="8">
        <v>3.9810788128480001</v>
      </c>
      <c r="C46" s="8">
        <v>1.8712138551919999</v>
      </c>
      <c r="D46" s="8">
        <v>1.425029590846</v>
      </c>
    </row>
    <row r="47" spans="1:4" x14ac:dyDescent="0.25">
      <c r="A47" s="7">
        <v>45.002499999999998</v>
      </c>
      <c r="B47" s="8">
        <v>3.9841306172270001</v>
      </c>
      <c r="C47" s="8">
        <v>1.869535362783</v>
      </c>
      <c r="D47" s="8">
        <v>1.456204954096</v>
      </c>
    </row>
    <row r="48" spans="1:4" x14ac:dyDescent="0.25">
      <c r="A48" s="7">
        <v>46.002499999999998</v>
      </c>
      <c r="B48" s="8">
        <v>3.987792782483</v>
      </c>
      <c r="C48" s="8">
        <v>1.867856870375</v>
      </c>
      <c r="D48" s="8">
        <v>1.487355045438</v>
      </c>
    </row>
    <row r="49" spans="1:4" x14ac:dyDescent="0.25">
      <c r="A49" s="7">
        <v>47.002499999999998</v>
      </c>
      <c r="B49" s="8">
        <v>3.9908445868619999</v>
      </c>
      <c r="C49" s="8">
        <v>1.8667887388419999</v>
      </c>
      <c r="D49" s="8">
        <v>1.518478944245</v>
      </c>
    </row>
    <row r="50" spans="1:4" x14ac:dyDescent="0.25">
      <c r="A50" s="7">
        <v>48.002499999999998</v>
      </c>
      <c r="B50" s="8">
        <v>3.9935912108029998</v>
      </c>
      <c r="C50" s="8">
        <v>1.8653391317620001</v>
      </c>
      <c r="D50" s="8">
        <v>1.549578609818</v>
      </c>
    </row>
    <row r="51" spans="1:4" x14ac:dyDescent="0.25">
      <c r="A51" s="7">
        <v>49.002499999999998</v>
      </c>
      <c r="B51" s="8">
        <v>3.9975585564970002</v>
      </c>
      <c r="C51" s="8">
        <v>1.8635843442440001</v>
      </c>
      <c r="D51" s="8">
        <v>1.5806534958</v>
      </c>
    </row>
    <row r="52" spans="1:4" x14ac:dyDescent="0.25">
      <c r="A52" s="7">
        <v>50.002499999999998</v>
      </c>
      <c r="B52" s="8">
        <v>3.9996948195619999</v>
      </c>
      <c r="C52" s="8">
        <v>1.86266880293</v>
      </c>
      <c r="D52" s="8">
        <v>1.611705053703</v>
      </c>
    </row>
    <row r="53" spans="1:4" x14ac:dyDescent="0.25">
      <c r="A53" s="7">
        <v>51.002499999999998</v>
      </c>
      <c r="B53" s="8">
        <v>4.0033569848169996</v>
      </c>
      <c r="C53" s="8">
        <v>1.8610666056309999</v>
      </c>
      <c r="D53" s="8">
        <v>1.6427334174699999</v>
      </c>
    </row>
    <row r="54" spans="1:4" x14ac:dyDescent="0.25">
      <c r="A54" s="7">
        <v>52.002499999999998</v>
      </c>
      <c r="B54" s="8">
        <v>4.0057984283210004</v>
      </c>
      <c r="C54" s="8">
        <v>1.85961699855</v>
      </c>
      <c r="D54" s="8">
        <v>1.6737385152549999</v>
      </c>
    </row>
    <row r="55" spans="1:4" x14ac:dyDescent="0.25">
      <c r="A55" s="7">
        <v>53.002499999999998</v>
      </c>
      <c r="B55" s="8">
        <v>4.0088502327000004</v>
      </c>
      <c r="C55" s="8">
        <v>1.8583199816889999</v>
      </c>
      <c r="D55" s="8">
        <v>1.7047220020260001</v>
      </c>
    </row>
    <row r="56" spans="1:4" x14ac:dyDescent="0.25">
      <c r="A56" s="7">
        <v>54.002499999999998</v>
      </c>
      <c r="B56" s="8">
        <v>4.012207217517</v>
      </c>
      <c r="C56" s="8">
        <v>1.8567940795</v>
      </c>
      <c r="D56" s="8">
        <v>1.7356828963319999</v>
      </c>
    </row>
    <row r="57" spans="1:4" x14ac:dyDescent="0.25">
      <c r="A57" s="7">
        <v>55.002499999999998</v>
      </c>
      <c r="B57" s="8">
        <v>4.0146486610209999</v>
      </c>
      <c r="C57" s="8">
        <v>1.8556496528569999</v>
      </c>
      <c r="D57" s="8">
        <v>1.766621522638</v>
      </c>
    </row>
    <row r="58" spans="1:4" x14ac:dyDescent="0.25">
      <c r="A58" s="7">
        <v>56.002499999999998</v>
      </c>
      <c r="B58" s="8">
        <v>4.0170901045239997</v>
      </c>
      <c r="C58" s="8">
        <v>1.8545052262149999</v>
      </c>
      <c r="D58" s="8">
        <v>1.797539526377</v>
      </c>
    </row>
    <row r="59" spans="1:4" x14ac:dyDescent="0.25">
      <c r="A59" s="7">
        <v>57.002499999999998</v>
      </c>
      <c r="B59" s="8">
        <v>4.0198367284660002</v>
      </c>
      <c r="C59" s="8">
        <v>1.8530556191350001</v>
      </c>
      <c r="D59" s="8">
        <v>1.8284353276030001</v>
      </c>
    </row>
    <row r="60" spans="1:4" x14ac:dyDescent="0.25">
      <c r="A60" s="7">
        <v>58.002499999999998</v>
      </c>
      <c r="B60" s="8">
        <v>4.0225833524069996</v>
      </c>
      <c r="C60" s="8">
        <v>1.8519111924930001</v>
      </c>
      <c r="D60" s="8">
        <v>1.8593100510330001</v>
      </c>
    </row>
    <row r="61" spans="1:4" x14ac:dyDescent="0.25">
      <c r="A61" s="7">
        <v>59.002499999999998</v>
      </c>
      <c r="B61" s="8">
        <v>4.0256351567859996</v>
      </c>
      <c r="C61" s="8">
        <v>1.8504615854119999</v>
      </c>
      <c r="D61" s="8">
        <v>1.890163723583</v>
      </c>
    </row>
    <row r="62" spans="1:4" x14ac:dyDescent="0.25">
      <c r="A62" s="7">
        <v>60.002499999999998</v>
      </c>
      <c r="B62" s="8">
        <v>4.028381780728</v>
      </c>
      <c r="C62" s="8">
        <v>1.849240863661</v>
      </c>
      <c r="D62" s="8">
        <v>1.920994980418</v>
      </c>
    </row>
    <row r="63" spans="1:4" x14ac:dyDescent="0.25">
      <c r="A63" s="7">
        <v>61.002499999999998</v>
      </c>
      <c r="B63" s="8">
        <v>4.0311284046690004</v>
      </c>
      <c r="C63" s="8">
        <v>1.848325322347</v>
      </c>
      <c r="D63" s="8">
        <v>1.9518060597389999</v>
      </c>
    </row>
    <row r="64" spans="1:4" x14ac:dyDescent="0.25">
      <c r="A64" s="7">
        <v>62.002499999999998</v>
      </c>
      <c r="B64" s="8">
        <v>4.0341802090490004</v>
      </c>
      <c r="C64" s="8">
        <v>1.8467231250480001</v>
      </c>
      <c r="D64" s="8">
        <v>1.9825956285020001</v>
      </c>
    </row>
    <row r="65" spans="1:4" x14ac:dyDescent="0.25">
      <c r="A65" s="7">
        <v>63.002499999999998</v>
      </c>
      <c r="B65" s="8">
        <v>4.0366216525520002</v>
      </c>
      <c r="C65" s="8">
        <v>1.8455024032959999</v>
      </c>
      <c r="D65" s="8">
        <v>2.0133637401129998</v>
      </c>
    </row>
    <row r="66" spans="1:4" x14ac:dyDescent="0.25">
      <c r="A66" s="7">
        <v>64.002499999999998</v>
      </c>
      <c r="B66" s="8">
        <v>4.0393682764929997</v>
      </c>
      <c r="C66" s="8">
        <v>1.8441290913249999</v>
      </c>
      <c r="D66" s="8">
        <v>2.0441117513539999</v>
      </c>
    </row>
    <row r="67" spans="1:4" x14ac:dyDescent="0.25">
      <c r="A67" s="7">
        <v>65.002499999999998</v>
      </c>
      <c r="B67" s="8">
        <v>4.0424200808729998</v>
      </c>
      <c r="C67" s="8">
        <v>1.8429083695740001</v>
      </c>
      <c r="D67" s="8">
        <v>2.0748381204280002</v>
      </c>
    </row>
    <row r="68" spans="1:4" x14ac:dyDescent="0.25">
      <c r="A68" s="7">
        <v>66.002499999999998</v>
      </c>
      <c r="B68" s="8">
        <v>4.0451667048140001</v>
      </c>
      <c r="C68" s="8">
        <v>1.841763942931</v>
      </c>
      <c r="D68" s="8">
        <v>2.1055430935969999</v>
      </c>
    </row>
    <row r="69" spans="1:4" x14ac:dyDescent="0.25">
      <c r="A69" s="7">
        <v>67.002499999999998</v>
      </c>
      <c r="B69" s="8">
        <v>4.0479133287559996</v>
      </c>
      <c r="C69" s="8">
        <v>1.84046692607</v>
      </c>
      <c r="D69" s="8">
        <v>2.1362275533430002</v>
      </c>
    </row>
    <row r="70" spans="1:4" x14ac:dyDescent="0.25">
      <c r="A70" s="7">
        <v>68.002499999999998</v>
      </c>
      <c r="B70" s="8">
        <v>4.050659952697</v>
      </c>
      <c r="C70" s="8">
        <v>1.839093614099</v>
      </c>
      <c r="D70" s="8">
        <v>2.1668891798700001</v>
      </c>
    </row>
    <row r="71" spans="1:4" x14ac:dyDescent="0.25">
      <c r="A71" s="7">
        <v>69.002499999999998</v>
      </c>
      <c r="B71" s="8">
        <v>4.0534065766380003</v>
      </c>
      <c r="C71" s="8">
        <v>1.8376440070190001</v>
      </c>
      <c r="D71" s="8">
        <v>2.1975293108859999</v>
      </c>
    </row>
    <row r="72" spans="1:4" x14ac:dyDescent="0.25">
      <c r="A72" s="7">
        <v>70.002499999999998</v>
      </c>
      <c r="B72" s="8">
        <v>4.056763561456</v>
      </c>
      <c r="C72" s="8">
        <v>1.8364232852669999</v>
      </c>
      <c r="D72" s="8">
        <v>2.2281478862020001</v>
      </c>
    </row>
    <row r="73" spans="1:4" x14ac:dyDescent="0.25">
      <c r="A73" s="7">
        <v>71.002499999999998</v>
      </c>
      <c r="B73" s="8">
        <v>4.0595101853970004</v>
      </c>
      <c r="C73" s="8">
        <v>1.8352025635160001</v>
      </c>
      <c r="D73" s="8">
        <v>2.2587432010459998</v>
      </c>
    </row>
    <row r="74" spans="1:4" x14ac:dyDescent="0.25">
      <c r="A74" s="7">
        <v>72.002499999999998</v>
      </c>
      <c r="B74" s="8">
        <v>4.0625619897760004</v>
      </c>
      <c r="C74" s="8">
        <v>1.833600366217</v>
      </c>
      <c r="D74" s="8">
        <v>2.2893166600970001</v>
      </c>
    </row>
    <row r="75" spans="1:4" x14ac:dyDescent="0.25">
      <c r="A75" s="7">
        <v>73.002499999999998</v>
      </c>
      <c r="B75" s="8">
        <v>4.0656137941560004</v>
      </c>
      <c r="C75" s="8">
        <v>1.832150759136</v>
      </c>
      <c r="D75" s="8">
        <v>2.3198655222400002</v>
      </c>
    </row>
    <row r="76" spans="1:4" x14ac:dyDescent="0.25">
      <c r="A76" s="7">
        <v>74.002499999999998</v>
      </c>
      <c r="B76" s="8">
        <v>4.0689707789730001</v>
      </c>
      <c r="C76" s="8">
        <v>1.831006332494</v>
      </c>
      <c r="D76" s="8">
        <v>2.350391696125</v>
      </c>
    </row>
    <row r="77" spans="1:4" x14ac:dyDescent="0.25">
      <c r="A77" s="7">
        <v>75.002499999999998</v>
      </c>
      <c r="B77" s="8">
        <v>4.0723277637899997</v>
      </c>
      <c r="C77" s="8">
        <v>1.829480430304</v>
      </c>
      <c r="D77" s="8">
        <v>2.3808949287060002</v>
      </c>
    </row>
    <row r="78" spans="1:4" x14ac:dyDescent="0.25">
      <c r="A78" s="7">
        <v>76.002499999999998</v>
      </c>
      <c r="B78" s="8">
        <v>4.0753795681699998</v>
      </c>
      <c r="C78" s="8">
        <v>1.827954528115</v>
      </c>
      <c r="D78" s="8">
        <v>2.4113731129680001</v>
      </c>
    </row>
    <row r="79" spans="1:4" x14ac:dyDescent="0.25">
      <c r="A79" s="7">
        <v>77.002499999999998</v>
      </c>
      <c r="B79" s="8">
        <v>4.0787365529870003</v>
      </c>
      <c r="C79" s="8">
        <v>1.8262760357059999</v>
      </c>
      <c r="D79" s="8">
        <v>2.4418285010980001</v>
      </c>
    </row>
    <row r="80" spans="1:4" x14ac:dyDescent="0.25">
      <c r="A80" s="7">
        <v>78.002499999999998</v>
      </c>
      <c r="B80" s="8">
        <v>4.0817883573660003</v>
      </c>
      <c r="C80" s="8">
        <v>1.8249790188449999</v>
      </c>
      <c r="D80" s="8">
        <v>2.4722583837730001</v>
      </c>
    </row>
    <row r="81" spans="1:4" x14ac:dyDescent="0.25">
      <c r="A81" s="7">
        <v>79.002499999999998</v>
      </c>
      <c r="B81" s="8">
        <v>4.0854505226209996</v>
      </c>
      <c r="C81" s="8">
        <v>1.8234531166550001</v>
      </c>
      <c r="D81" s="8">
        <v>2.502663735239</v>
      </c>
    </row>
    <row r="82" spans="1:4" x14ac:dyDescent="0.25">
      <c r="A82" s="7">
        <v>80.002499999999998</v>
      </c>
      <c r="B82" s="8">
        <v>4.0885023270009997</v>
      </c>
      <c r="C82" s="8">
        <v>1.822079804685</v>
      </c>
      <c r="D82" s="8">
        <v>2.5330440082910002</v>
      </c>
    </row>
    <row r="83" spans="1:4" x14ac:dyDescent="0.25">
      <c r="A83" s="7">
        <v>81.002499999999998</v>
      </c>
      <c r="B83" s="8">
        <v>4.0918593118180002</v>
      </c>
      <c r="C83" s="8">
        <v>1.820630197604</v>
      </c>
      <c r="D83" s="8">
        <v>2.5633995613030001</v>
      </c>
    </row>
    <row r="84" spans="1:4" x14ac:dyDescent="0.25">
      <c r="A84" s="7">
        <v>82.002499999999998</v>
      </c>
      <c r="B84" s="8">
        <v>4.0958266575110001</v>
      </c>
      <c r="C84" s="8">
        <v>1.818951705196</v>
      </c>
      <c r="D84" s="8">
        <v>2.5937280541360002</v>
      </c>
    </row>
    <row r="85" spans="1:4" x14ac:dyDescent="0.25">
      <c r="A85" s="7">
        <v>83.002499999999998</v>
      </c>
      <c r="B85" s="8">
        <v>4.0994888227660002</v>
      </c>
      <c r="C85" s="8">
        <v>1.8173495078969999</v>
      </c>
      <c r="D85" s="8">
        <v>2.6240300979970002</v>
      </c>
    </row>
    <row r="86" spans="1:4" x14ac:dyDescent="0.25">
      <c r="A86" s="7">
        <v>84.002499999999998</v>
      </c>
      <c r="B86" s="8">
        <v>4.1034561684600002</v>
      </c>
      <c r="C86" s="8">
        <v>1.8155947203780001</v>
      </c>
      <c r="D86" s="8">
        <v>2.6543049312070002</v>
      </c>
    </row>
    <row r="87" spans="1:4" x14ac:dyDescent="0.25">
      <c r="A87" s="7">
        <v>85.002499999999998</v>
      </c>
      <c r="B87" s="8">
        <v>4.1068131532769998</v>
      </c>
      <c r="C87" s="8">
        <v>1.8142214084079999</v>
      </c>
      <c r="D87" s="8">
        <v>2.684551238524</v>
      </c>
    </row>
    <row r="88" spans="1:4" x14ac:dyDescent="0.25">
      <c r="A88" s="7">
        <v>86.002499999999998</v>
      </c>
      <c r="B88" s="8">
        <v>4.1107804989699996</v>
      </c>
      <c r="C88" s="8">
        <v>1.8121614404519999</v>
      </c>
      <c r="D88" s="8">
        <v>2.7147697805669999</v>
      </c>
    </row>
    <row r="89" spans="1:4" x14ac:dyDescent="0.25">
      <c r="A89" s="7">
        <v>87.002499999999998</v>
      </c>
      <c r="B89" s="8">
        <v>4.1144426642249998</v>
      </c>
      <c r="C89" s="8">
        <v>1.810482948043</v>
      </c>
      <c r="D89" s="8">
        <v>2.7449596032230001</v>
      </c>
    </row>
    <row r="90" spans="1:4" x14ac:dyDescent="0.25">
      <c r="A90" s="7">
        <v>88.002499999999998</v>
      </c>
      <c r="B90" s="8">
        <v>4.1184100099179997</v>
      </c>
      <c r="C90" s="8">
        <v>1.8088807507439999</v>
      </c>
      <c r="D90" s="8">
        <v>2.7751203652840002</v>
      </c>
    </row>
    <row r="91" spans="1:4" x14ac:dyDescent="0.25">
      <c r="A91" s="7">
        <v>89.002499999999998</v>
      </c>
      <c r="B91" s="8">
        <v>4.122682536049</v>
      </c>
      <c r="C91" s="8">
        <v>1.8069733730069999</v>
      </c>
      <c r="D91" s="8">
        <v>2.805252725855</v>
      </c>
    </row>
    <row r="92" spans="1:4" x14ac:dyDescent="0.25">
      <c r="A92" s="7">
        <v>90.002499999999998</v>
      </c>
      <c r="B92" s="8">
        <v>4.126649881743</v>
      </c>
      <c r="C92" s="8">
        <v>1.805371175708</v>
      </c>
      <c r="D92" s="8">
        <v>2.8353560690639998</v>
      </c>
    </row>
    <row r="93" spans="1:4" x14ac:dyDescent="0.25">
      <c r="A93" s="7">
        <v>91.002499999999998</v>
      </c>
      <c r="B93" s="8">
        <v>4.1306172274359998</v>
      </c>
      <c r="C93" s="8">
        <v>1.8036926832989999</v>
      </c>
      <c r="D93" s="8">
        <v>2.8654310406649999</v>
      </c>
    </row>
    <row r="94" spans="1:4" x14ac:dyDescent="0.25">
      <c r="A94" s="7">
        <v>92.002499999999998</v>
      </c>
      <c r="B94" s="8">
        <v>4.134279392691</v>
      </c>
      <c r="C94" s="8">
        <v>1.80201419089</v>
      </c>
      <c r="D94" s="8">
        <v>2.8954774836179999</v>
      </c>
    </row>
    <row r="95" spans="1:4" x14ac:dyDescent="0.25">
      <c r="A95" s="7">
        <v>93.002499999999998</v>
      </c>
      <c r="B95" s="8">
        <v>4.1379415579460002</v>
      </c>
      <c r="C95" s="8">
        <v>1.8004882887010001</v>
      </c>
      <c r="D95" s="8">
        <v>2.9254959358020001</v>
      </c>
    </row>
    <row r="96" spans="1:4" x14ac:dyDescent="0.25">
      <c r="A96" s="7">
        <v>94.002499999999998</v>
      </c>
      <c r="B96" s="8">
        <v>4.141908903639</v>
      </c>
      <c r="C96" s="8">
        <v>1.799038681621</v>
      </c>
      <c r="D96" s="8">
        <v>2.9554874659850001</v>
      </c>
    </row>
    <row r="97" spans="1:4" x14ac:dyDescent="0.25">
      <c r="A97" s="7">
        <v>95.002499999999998</v>
      </c>
      <c r="B97" s="8">
        <v>4.1452658884569997</v>
      </c>
      <c r="C97" s="8">
        <v>1.7972075989930001</v>
      </c>
      <c r="D97" s="8">
        <v>2.9854532995519998</v>
      </c>
    </row>
    <row r="98" spans="1:4" x14ac:dyDescent="0.25">
      <c r="A98" s="7">
        <v>96.002499999999998</v>
      </c>
      <c r="B98" s="8">
        <v>4.1483176928359997</v>
      </c>
      <c r="C98" s="8">
        <v>1.7959105821320001</v>
      </c>
      <c r="D98" s="8">
        <v>3.0153945747819999</v>
      </c>
    </row>
    <row r="99" spans="1:4" x14ac:dyDescent="0.25">
      <c r="A99" s="7">
        <v>97.002499999999998</v>
      </c>
      <c r="B99" s="8">
        <v>4.1516746776530002</v>
      </c>
      <c r="C99" s="8">
        <v>1.7944609750510001</v>
      </c>
      <c r="D99" s="8">
        <v>3.0453118007339999</v>
      </c>
    </row>
    <row r="100" spans="1:4" x14ac:dyDescent="0.25">
      <c r="A100" s="7">
        <v>98.002499999999998</v>
      </c>
      <c r="B100" s="8">
        <v>4.1547264820330003</v>
      </c>
      <c r="C100" s="8">
        <v>1.793011367971</v>
      </c>
      <c r="D100" s="8">
        <v>3.0752075688990002</v>
      </c>
    </row>
    <row r="101" spans="1:4" x14ac:dyDescent="0.25">
      <c r="A101" s="7">
        <v>99.002499999999998</v>
      </c>
      <c r="B101" s="8">
        <v>4.1574731059739998</v>
      </c>
      <c r="C101" s="8">
        <v>1.791866941329</v>
      </c>
      <c r="D101" s="8">
        <v>3.105081022227</v>
      </c>
    </row>
    <row r="102" spans="1:4" x14ac:dyDescent="0.25">
      <c r="A102" s="7">
        <v>100.0025</v>
      </c>
      <c r="B102" s="8">
        <v>4.1602197299150001</v>
      </c>
      <c r="C102" s="8">
        <v>1.7907988097959999</v>
      </c>
      <c r="D102" s="8">
        <v>3.1349348755539999</v>
      </c>
    </row>
    <row r="103" spans="1:4" x14ac:dyDescent="0.25">
      <c r="A103" s="7">
        <v>101.0025</v>
      </c>
      <c r="B103" s="8">
        <v>4.162661173419</v>
      </c>
      <c r="C103" s="8">
        <v>1.7896543831539999</v>
      </c>
      <c r="D103" s="8">
        <v>3.1647707660450002</v>
      </c>
    </row>
    <row r="104" spans="1:4" x14ac:dyDescent="0.25">
      <c r="A104" s="7">
        <v>102.0025</v>
      </c>
      <c r="B104" s="8">
        <v>4.1654077973600003</v>
      </c>
      <c r="C104" s="8">
        <v>1.7882810711829999</v>
      </c>
      <c r="D104" s="8">
        <v>3.1945873420059998</v>
      </c>
    </row>
    <row r="105" spans="1:4" x14ac:dyDescent="0.25">
      <c r="A105" s="7">
        <v>103.0025</v>
      </c>
      <c r="B105" s="8">
        <v>4.1675440604259997</v>
      </c>
      <c r="C105" s="8">
        <v>1.7874418249790001</v>
      </c>
      <c r="D105" s="8">
        <v>3.2243879985669999</v>
      </c>
    </row>
    <row r="106" spans="1:4" x14ac:dyDescent="0.25">
      <c r="A106" s="7">
        <v>104.0025</v>
      </c>
      <c r="B106" s="8">
        <v>4.1693751430530002</v>
      </c>
      <c r="C106" s="8">
        <v>1.7866025787749999</v>
      </c>
      <c r="D106" s="8">
        <v>3.254173547638</v>
      </c>
    </row>
    <row r="107" spans="1:4" x14ac:dyDescent="0.25">
      <c r="A107" s="7">
        <v>105.0025</v>
      </c>
      <c r="B107" s="8">
        <v>4.1718165865570001</v>
      </c>
      <c r="C107" s="8">
        <v>1.7858396276799999</v>
      </c>
      <c r="D107" s="8">
        <v>3.283943199986</v>
      </c>
    </row>
    <row r="108" spans="1:4" x14ac:dyDescent="0.25">
      <c r="A108" s="7">
        <v>106.0025</v>
      </c>
      <c r="B108" s="8">
        <v>4.1736476691839997</v>
      </c>
      <c r="C108" s="8">
        <v>1.7851529716950001</v>
      </c>
      <c r="D108" s="8">
        <v>3.3136989166089998</v>
      </c>
    </row>
    <row r="109" spans="1:4" x14ac:dyDescent="0.25">
      <c r="A109" s="7">
        <v>107.0025</v>
      </c>
      <c r="B109" s="8">
        <v>4.1754787518120002</v>
      </c>
      <c r="C109" s="8">
        <v>1.784084840162</v>
      </c>
      <c r="D109" s="8">
        <v>3.3434410471930001</v>
      </c>
    </row>
    <row r="110" spans="1:4" x14ac:dyDescent="0.25">
      <c r="A110" s="7">
        <v>108.0025</v>
      </c>
      <c r="B110" s="8">
        <v>4.1773098344399999</v>
      </c>
      <c r="C110" s="8">
        <v>1.7835507743950001</v>
      </c>
      <c r="D110" s="8">
        <v>3.3731710298989999</v>
      </c>
    </row>
    <row r="111" spans="1:4" x14ac:dyDescent="0.25">
      <c r="A111" s="7">
        <v>109.0025</v>
      </c>
      <c r="B111" s="8">
        <v>4.1794460975050001</v>
      </c>
      <c r="C111" s="8">
        <v>1.7825589379719999</v>
      </c>
      <c r="D111" s="8">
        <v>3.4028875297760002</v>
      </c>
    </row>
    <row r="112" spans="1:4" x14ac:dyDescent="0.25">
      <c r="A112" s="7">
        <v>110.0025</v>
      </c>
      <c r="B112" s="8">
        <v>4.1806668192569996</v>
      </c>
      <c r="C112" s="8">
        <v>1.7817959868769999</v>
      </c>
      <c r="D112" s="8">
        <v>3.4325910885190001</v>
      </c>
    </row>
    <row r="113" spans="1:4" x14ac:dyDescent="0.25">
      <c r="A113" s="7">
        <v>111.0025</v>
      </c>
      <c r="B113" s="8">
        <v>4.1824979018840001</v>
      </c>
      <c r="C113" s="8">
        <v>1.7812619211109999</v>
      </c>
      <c r="D113" s="8">
        <v>3.4622831854060001</v>
      </c>
    </row>
    <row r="114" spans="1:4" x14ac:dyDescent="0.25">
      <c r="A114" s="7">
        <v>112.0025</v>
      </c>
      <c r="B114" s="8">
        <v>4.1843289845119997</v>
      </c>
      <c r="C114" s="8">
        <v>1.7803463797970001</v>
      </c>
      <c r="D114" s="8">
        <v>3.4919631691720001</v>
      </c>
    </row>
    <row r="115" spans="1:4" x14ac:dyDescent="0.25">
      <c r="A115" s="7">
        <v>113.0025</v>
      </c>
      <c r="B115" s="8">
        <v>4.186465247578</v>
      </c>
      <c r="C115" s="8">
        <v>1.779812314031</v>
      </c>
      <c r="D115" s="8">
        <v>3.521629920823</v>
      </c>
    </row>
    <row r="116" spans="1:4" x14ac:dyDescent="0.25">
      <c r="A116" s="7">
        <v>114.0025</v>
      </c>
      <c r="B116" s="8">
        <v>4.1879911497669999</v>
      </c>
      <c r="C116" s="8">
        <v>1.7787441824979999</v>
      </c>
      <c r="D116" s="8">
        <v>3.5512834214970002</v>
      </c>
    </row>
    <row r="117" spans="1:4" x14ac:dyDescent="0.25">
      <c r="A117" s="7">
        <v>115.0025</v>
      </c>
      <c r="B117" s="8">
        <v>4.189517051957</v>
      </c>
      <c r="C117" s="8">
        <v>1.7780575265130001</v>
      </c>
      <c r="D117" s="8">
        <v>3.5809248145599999</v>
      </c>
    </row>
    <row r="118" spans="1:4" x14ac:dyDescent="0.25">
      <c r="A118" s="7">
        <v>116.0025</v>
      </c>
      <c r="B118" s="8">
        <v>4.1913481345849997</v>
      </c>
      <c r="C118" s="8">
        <v>1.7772945754180001</v>
      </c>
      <c r="D118" s="8">
        <v>3.610553889143</v>
      </c>
    </row>
    <row r="119" spans="1:4" x14ac:dyDescent="0.25">
      <c r="A119" s="7">
        <v>117.0025</v>
      </c>
      <c r="B119" s="8">
        <v>4.1937895780880003</v>
      </c>
      <c r="C119" s="8">
        <v>1.7764553292130001</v>
      </c>
      <c r="D119" s="8">
        <v>3.6401696521370002</v>
      </c>
    </row>
    <row r="120" spans="1:4" x14ac:dyDescent="0.25">
      <c r="A120" s="7">
        <v>118.0025</v>
      </c>
      <c r="B120" s="8">
        <v>4.195620660716</v>
      </c>
      <c r="C120" s="8">
        <v>1.775768673228</v>
      </c>
      <c r="D120" s="8">
        <v>3.6697701575920001</v>
      </c>
    </row>
    <row r="121" spans="1:4" x14ac:dyDescent="0.25">
      <c r="A121" s="7">
        <v>119.0025</v>
      </c>
      <c r="B121" s="8">
        <v>4.1974517433429996</v>
      </c>
      <c r="C121" s="8">
        <v>1.7749294270239999</v>
      </c>
      <c r="D121" s="8">
        <v>3.699356198342</v>
      </c>
    </row>
    <row r="122" spans="1:4" x14ac:dyDescent="0.25">
      <c r="A122" s="7">
        <v>120</v>
      </c>
      <c r="B122" s="8">
        <v>4.1995880064089999</v>
      </c>
      <c r="C122" s="8">
        <v>1.7739375905999999</v>
      </c>
      <c r="D122" s="8">
        <v>3.7288537687660002</v>
      </c>
    </row>
    <row r="123" spans="1:4" x14ac:dyDescent="0.25">
      <c r="A123" s="7">
        <v>3.3333333300000003E-4</v>
      </c>
      <c r="B123" s="8">
        <v>4.1480125123980001</v>
      </c>
      <c r="C123" s="8">
        <v>0.78538185702300001</v>
      </c>
      <c r="D123" s="8">
        <v>4.3653520000000001E-6</v>
      </c>
    </row>
    <row r="124" spans="1:4" x14ac:dyDescent="0.25">
      <c r="A124" s="7">
        <v>1.000333333333</v>
      </c>
      <c r="B124" s="8">
        <v>4.1309224078740003</v>
      </c>
      <c r="C124" s="8">
        <v>0.78919661249700002</v>
      </c>
      <c r="D124" s="8">
        <v>1.3140820639E-2</v>
      </c>
    </row>
    <row r="125" spans="1:4" x14ac:dyDescent="0.25">
      <c r="A125" s="7">
        <v>2.0003333333329998</v>
      </c>
      <c r="B125" s="8">
        <v>4.1275654230559997</v>
      </c>
      <c r="C125" s="8">
        <v>0.78980697337299999</v>
      </c>
      <c r="D125" s="8">
        <v>2.6298722481E-2</v>
      </c>
    </row>
    <row r="126" spans="1:4" x14ac:dyDescent="0.25">
      <c r="A126" s="7">
        <v>3.0003333333329998</v>
      </c>
      <c r="B126" s="8">
        <v>4.126649881743</v>
      </c>
      <c r="C126" s="8">
        <v>0.78965438315400005</v>
      </c>
      <c r="D126" s="8">
        <v>3.9463098175000003E-2</v>
      </c>
    </row>
    <row r="127" spans="1:4" x14ac:dyDescent="0.25">
      <c r="A127" s="7">
        <v>4.0003333333329998</v>
      </c>
      <c r="B127" s="8">
        <v>4.1260395208669998</v>
      </c>
      <c r="C127" s="8">
        <v>0.79003585870100002</v>
      </c>
      <c r="D127" s="8">
        <v>5.2630039503999998E-2</v>
      </c>
    </row>
    <row r="128" spans="1:4" x14ac:dyDescent="0.25">
      <c r="A128" s="7">
        <v>5.0003333333329998</v>
      </c>
      <c r="B128" s="8">
        <v>4.1260395208669998</v>
      </c>
      <c r="C128" s="8">
        <v>0.78995956359200004</v>
      </c>
      <c r="D128" s="8">
        <v>6.5797658164000003E-2</v>
      </c>
    </row>
    <row r="129" spans="1:4" x14ac:dyDescent="0.25">
      <c r="A129" s="7">
        <v>6.0003333333329998</v>
      </c>
      <c r="B129" s="8">
        <v>4.1260395208669998</v>
      </c>
      <c r="C129" s="8">
        <v>0.79011215381099997</v>
      </c>
      <c r="D129" s="8">
        <v>7.8965106431999998E-2</v>
      </c>
    </row>
    <row r="130" spans="1:4" x14ac:dyDescent="0.25">
      <c r="A130" s="7">
        <v>7.0003333333329998</v>
      </c>
      <c r="B130" s="8">
        <v>4.1263447013050003</v>
      </c>
      <c r="C130" s="8">
        <v>0.79011215381099997</v>
      </c>
      <c r="D130" s="8">
        <v>9.2131522384000006E-2</v>
      </c>
    </row>
    <row r="131" spans="1:4" x14ac:dyDescent="0.25">
      <c r="A131" s="7">
        <v>8.0003333333329998</v>
      </c>
      <c r="B131" s="8">
        <v>4.1269550621809996</v>
      </c>
      <c r="C131" s="8">
        <v>0.79003585870100002</v>
      </c>
      <c r="D131" s="8">
        <v>0.105296632207</v>
      </c>
    </row>
    <row r="132" spans="1:4" x14ac:dyDescent="0.25">
      <c r="A132" s="7">
        <v>9.0003333333329998</v>
      </c>
      <c r="B132" s="8">
        <v>4.1272602426180001</v>
      </c>
      <c r="C132" s="8">
        <v>0.78988326848199997</v>
      </c>
      <c r="D132" s="8">
        <v>0.11846041936899999</v>
      </c>
    </row>
    <row r="133" spans="1:4" x14ac:dyDescent="0.25">
      <c r="A133" s="7">
        <v>10.000333333333</v>
      </c>
      <c r="B133" s="8">
        <v>4.1278706034940003</v>
      </c>
      <c r="C133" s="8">
        <v>0.78980697337299999</v>
      </c>
      <c r="D133" s="8">
        <v>0.13162244708099999</v>
      </c>
    </row>
    <row r="134" spans="1:4" x14ac:dyDescent="0.25">
      <c r="A134" s="7">
        <v>11.000333333333</v>
      </c>
      <c r="B134" s="8">
        <v>4.1287861448080001</v>
      </c>
      <c r="C134" s="8">
        <v>0.78942549782600002</v>
      </c>
      <c r="D134" s="8">
        <v>0.14478229847499999</v>
      </c>
    </row>
    <row r="135" spans="1:4" x14ac:dyDescent="0.25">
      <c r="A135" s="7">
        <v>12.000333333333</v>
      </c>
      <c r="B135" s="8">
        <v>4.1293965056840003</v>
      </c>
      <c r="C135" s="8">
        <v>0.78934920271599995</v>
      </c>
      <c r="D135" s="8">
        <v>0.157940087782</v>
      </c>
    </row>
    <row r="136" spans="1:4" x14ac:dyDescent="0.25">
      <c r="A136" s="7">
        <v>13.000333333333</v>
      </c>
      <c r="B136" s="8">
        <v>4.1306172274359998</v>
      </c>
      <c r="C136" s="8">
        <v>0.78919661249700002</v>
      </c>
      <c r="D136" s="8">
        <v>0.17109557763899999</v>
      </c>
    </row>
    <row r="137" spans="1:4" x14ac:dyDescent="0.25">
      <c r="A137" s="7">
        <v>14.000333333333</v>
      </c>
      <c r="B137" s="8">
        <v>4.1309224078740003</v>
      </c>
      <c r="C137" s="8">
        <v>0.78912031738800004</v>
      </c>
      <c r="D137" s="8">
        <v>0.184248418996</v>
      </c>
    </row>
    <row r="138" spans="1:4" x14ac:dyDescent="0.25">
      <c r="A138" s="7">
        <v>15.000333333333</v>
      </c>
      <c r="B138" s="8">
        <v>4.1318379491870001</v>
      </c>
      <c r="C138" s="8">
        <v>0.78881513695000005</v>
      </c>
      <c r="D138" s="8">
        <v>0.19739899248100001</v>
      </c>
    </row>
    <row r="139" spans="1:4" x14ac:dyDescent="0.25">
      <c r="A139" s="7">
        <v>16.000333333333</v>
      </c>
      <c r="B139" s="8">
        <v>4.1327534905009999</v>
      </c>
      <c r="C139" s="8">
        <v>0.788662546731</v>
      </c>
      <c r="D139" s="8">
        <v>0.21054661037799999</v>
      </c>
    </row>
    <row r="140" spans="1:4" x14ac:dyDescent="0.25">
      <c r="A140" s="7">
        <v>17.000333333333</v>
      </c>
      <c r="B140" s="8">
        <v>4.1333638513770001</v>
      </c>
      <c r="C140" s="8">
        <v>0.78850995651199995</v>
      </c>
      <c r="D140" s="8">
        <v>0.22369082954</v>
      </c>
    </row>
    <row r="141" spans="1:4" x14ac:dyDescent="0.25">
      <c r="A141" s="7">
        <v>18.000333333333</v>
      </c>
      <c r="B141" s="8">
        <v>4.1345845731289996</v>
      </c>
      <c r="C141" s="8">
        <v>0.78850995651199995</v>
      </c>
      <c r="D141" s="8">
        <v>0.236832223028</v>
      </c>
    </row>
    <row r="142" spans="1:4" x14ac:dyDescent="0.25">
      <c r="A142" s="7">
        <v>19.000333333333</v>
      </c>
      <c r="B142" s="8">
        <v>4.135805294881</v>
      </c>
      <c r="C142" s="8">
        <v>0.78828107118299995</v>
      </c>
      <c r="D142" s="8">
        <v>0.249970736375</v>
      </c>
    </row>
    <row r="143" spans="1:4" x14ac:dyDescent="0.25">
      <c r="A143" s="7">
        <v>20.000333333333</v>
      </c>
      <c r="B143" s="8">
        <v>4.1364156557560001</v>
      </c>
      <c r="C143" s="8">
        <v>0.78805218585500003</v>
      </c>
      <c r="D143" s="8">
        <v>0.26310600273000001</v>
      </c>
    </row>
    <row r="144" spans="1:4" x14ac:dyDescent="0.25">
      <c r="A144" s="7">
        <v>21.000333333333</v>
      </c>
      <c r="B144" s="8">
        <v>4.1376363775079996</v>
      </c>
      <c r="C144" s="8">
        <v>0.78774700541700005</v>
      </c>
      <c r="D144" s="8">
        <v>0.27623830819799999</v>
      </c>
    </row>
    <row r="145" spans="1:4" x14ac:dyDescent="0.25">
      <c r="A145" s="7">
        <v>22.000333333333</v>
      </c>
      <c r="B145" s="8">
        <v>4.13885709926</v>
      </c>
      <c r="C145" s="8">
        <v>0.78774700541700005</v>
      </c>
      <c r="D145" s="8">
        <v>0.289367264736</v>
      </c>
    </row>
    <row r="146" spans="1:4" x14ac:dyDescent="0.25">
      <c r="A146" s="7">
        <v>23.000333333333</v>
      </c>
      <c r="B146" s="8">
        <v>4.1400778210120004</v>
      </c>
      <c r="C146" s="8">
        <v>0.78744182497899995</v>
      </c>
      <c r="D146" s="8">
        <v>0.30249280961000002</v>
      </c>
    </row>
    <row r="147" spans="1:4" x14ac:dyDescent="0.25">
      <c r="A147" s="7">
        <v>24.000333333333</v>
      </c>
      <c r="B147" s="8">
        <v>4.1412985427629998</v>
      </c>
      <c r="C147" s="8">
        <v>0.78706034943199998</v>
      </c>
      <c r="D147" s="8">
        <v>0.31561389312799998</v>
      </c>
    </row>
    <row r="148" spans="1:4" x14ac:dyDescent="0.25">
      <c r="A148" s="7">
        <v>25.000333333333</v>
      </c>
      <c r="B148" s="8">
        <v>4.1425192645150002</v>
      </c>
      <c r="C148" s="8">
        <v>0.78690775921300005</v>
      </c>
      <c r="D148" s="8">
        <v>0.32873161457400002</v>
      </c>
    </row>
    <row r="149" spans="1:4" x14ac:dyDescent="0.25">
      <c r="A149" s="7">
        <v>26.000333333333</v>
      </c>
      <c r="B149" s="8">
        <v>4.143434805829</v>
      </c>
      <c r="C149" s="8">
        <v>0.78683146410299998</v>
      </c>
      <c r="D149" s="8">
        <v>0.341845669829</v>
      </c>
    </row>
    <row r="150" spans="1:4" x14ac:dyDescent="0.25">
      <c r="A150" s="7">
        <v>27.000333333333</v>
      </c>
      <c r="B150" s="8">
        <v>4.1446555275810004</v>
      </c>
      <c r="C150" s="8">
        <v>0.78652628366499999</v>
      </c>
      <c r="D150" s="8">
        <v>0.35495547841300001</v>
      </c>
    </row>
    <row r="151" spans="1:4" x14ac:dyDescent="0.25">
      <c r="A151" s="7">
        <v>28.000333333333</v>
      </c>
      <c r="B151" s="8">
        <v>4.1458762493319998</v>
      </c>
      <c r="C151" s="8">
        <v>0.78622110322700001</v>
      </c>
      <c r="D151" s="8">
        <v>0.368061411417</v>
      </c>
    </row>
    <row r="152" spans="1:4" x14ac:dyDescent="0.25">
      <c r="A152" s="7">
        <v>29.000333333333</v>
      </c>
      <c r="B152" s="8">
        <v>4.1474021515219999</v>
      </c>
      <c r="C152" s="8">
        <v>0.78583962768000004</v>
      </c>
      <c r="D152" s="8">
        <v>0.38116310707599999</v>
      </c>
    </row>
    <row r="153" spans="1:4" x14ac:dyDescent="0.25">
      <c r="A153" s="7">
        <v>30.000333333333</v>
      </c>
      <c r="B153" s="8">
        <v>4.1489280537119999</v>
      </c>
      <c r="C153" s="8">
        <v>0.78561074235100004</v>
      </c>
      <c r="D153" s="8">
        <v>0.39425977721799998</v>
      </c>
    </row>
    <row r="154" spans="1:4" x14ac:dyDescent="0.25">
      <c r="A154" s="7">
        <v>31.000333333333</v>
      </c>
      <c r="B154" s="8">
        <v>4.1501487754630002</v>
      </c>
      <c r="C154" s="8">
        <v>0.78530556191300005</v>
      </c>
      <c r="D154" s="8">
        <v>0.40735191182800001</v>
      </c>
    </row>
    <row r="155" spans="1:4" x14ac:dyDescent="0.25">
      <c r="A155" s="7">
        <v>32.000333333333003</v>
      </c>
      <c r="B155" s="8">
        <v>4.1519798580909999</v>
      </c>
      <c r="C155" s="8">
        <v>0.78500038147600004</v>
      </c>
      <c r="D155" s="8">
        <v>0.42043961793099999</v>
      </c>
    </row>
    <row r="156" spans="1:4" x14ac:dyDescent="0.25">
      <c r="A156" s="7">
        <v>33.000333333333003</v>
      </c>
      <c r="B156" s="8">
        <v>4.1535057602809999</v>
      </c>
      <c r="C156" s="8">
        <v>0.78469520103799995</v>
      </c>
      <c r="D156" s="8">
        <v>0.43352245916100002</v>
      </c>
    </row>
    <row r="157" spans="1:4" x14ac:dyDescent="0.25">
      <c r="A157" s="7">
        <v>34.000333333333003</v>
      </c>
      <c r="B157" s="8">
        <v>4.1553368429080004</v>
      </c>
      <c r="C157" s="8">
        <v>0.78439002059999996</v>
      </c>
      <c r="D157" s="8">
        <v>0.44660009621699998</v>
      </c>
    </row>
    <row r="158" spans="1:4" x14ac:dyDescent="0.25">
      <c r="A158" s="7">
        <v>35.000333333333003</v>
      </c>
      <c r="B158" s="8">
        <v>4.1568627450979996</v>
      </c>
      <c r="C158" s="8">
        <v>0.78423743038100002</v>
      </c>
      <c r="D158" s="8">
        <v>0.45967207493000001</v>
      </c>
    </row>
    <row r="159" spans="1:4" x14ac:dyDescent="0.25">
      <c r="A159" s="7">
        <v>36.000333333333003</v>
      </c>
      <c r="B159" s="8">
        <v>4.1583886472879996</v>
      </c>
      <c r="C159" s="8">
        <v>0.78408484016199997</v>
      </c>
      <c r="D159" s="8">
        <v>0.472738978536</v>
      </c>
    </row>
    <row r="160" spans="1:4" x14ac:dyDescent="0.25">
      <c r="A160" s="7">
        <v>37.000333333333003</v>
      </c>
      <c r="B160" s="8">
        <v>4.1602197299150001</v>
      </c>
      <c r="C160" s="8">
        <v>0.783474479286</v>
      </c>
      <c r="D160" s="8">
        <v>0.48580041326500001</v>
      </c>
    </row>
    <row r="161" spans="1:4" x14ac:dyDescent="0.25">
      <c r="A161" s="7">
        <v>38.000333333333003</v>
      </c>
      <c r="B161" s="8">
        <v>4.1620508125429998</v>
      </c>
      <c r="C161" s="8">
        <v>0.78309300373799995</v>
      </c>
      <c r="D161" s="8">
        <v>0.498856285234</v>
      </c>
    </row>
    <row r="162" spans="1:4" x14ac:dyDescent="0.25">
      <c r="A162" s="7">
        <v>39.000333333333003</v>
      </c>
      <c r="B162" s="8">
        <v>4.1644922560459996</v>
      </c>
      <c r="C162" s="8">
        <v>0.78294041351900001</v>
      </c>
      <c r="D162" s="8">
        <v>0.51190571683499997</v>
      </c>
    </row>
    <row r="163" spans="1:4" x14ac:dyDescent="0.25">
      <c r="A163" s="7">
        <v>40.000333333333003</v>
      </c>
      <c r="B163" s="8">
        <v>4.1660181582359996</v>
      </c>
      <c r="C163" s="8">
        <v>0.78248264286299996</v>
      </c>
      <c r="D163" s="8">
        <v>0.52494890664899996</v>
      </c>
    </row>
    <row r="164" spans="1:4" x14ac:dyDescent="0.25">
      <c r="A164" s="7">
        <v>41.000333333333003</v>
      </c>
      <c r="B164" s="8">
        <v>4.1684596017400004</v>
      </c>
      <c r="C164" s="8">
        <v>0.78202487220600003</v>
      </c>
      <c r="D164" s="8">
        <v>0.53798614904700004</v>
      </c>
    </row>
    <row r="165" spans="1:4" x14ac:dyDescent="0.25">
      <c r="A165" s="7">
        <v>42.000333333333003</v>
      </c>
      <c r="B165" s="8">
        <v>4.1705958648049997</v>
      </c>
      <c r="C165" s="8">
        <v>0.78149080643900004</v>
      </c>
      <c r="D165" s="8">
        <v>0.55101694090499997</v>
      </c>
    </row>
    <row r="166" spans="1:4" x14ac:dyDescent="0.25">
      <c r="A166" s="7">
        <v>43.000333333333003</v>
      </c>
      <c r="B166" s="8">
        <v>4.1727321278709999</v>
      </c>
      <c r="C166" s="8">
        <v>0.78133821621999999</v>
      </c>
      <c r="D166" s="8">
        <v>0.56404055085100002</v>
      </c>
    </row>
    <row r="167" spans="1:4" x14ac:dyDescent="0.25">
      <c r="A167" s="7">
        <v>44.000333333333003</v>
      </c>
      <c r="B167" s="8">
        <v>4.174868390936</v>
      </c>
      <c r="C167" s="8">
        <v>0.78065156023500004</v>
      </c>
      <c r="D167" s="8">
        <v>0.57705732793300002</v>
      </c>
    </row>
    <row r="168" spans="1:4" x14ac:dyDescent="0.25">
      <c r="A168" s="7">
        <v>45.000333333333003</v>
      </c>
      <c r="B168" s="8">
        <v>4.1770046540020003</v>
      </c>
      <c r="C168" s="8">
        <v>0.78027008468799997</v>
      </c>
      <c r="D168" s="8">
        <v>0.59006720242800004</v>
      </c>
    </row>
    <row r="169" spans="1:4" x14ac:dyDescent="0.25">
      <c r="A169" s="7">
        <v>46.000333333333003</v>
      </c>
      <c r="B169" s="8">
        <v>4.1797512779429997</v>
      </c>
      <c r="C169" s="8">
        <v>0.78004119935899996</v>
      </c>
      <c r="D169" s="8">
        <v>0.60306907780399999</v>
      </c>
    </row>
    <row r="170" spans="1:4" x14ac:dyDescent="0.25">
      <c r="A170" s="7">
        <v>47.000333333333003</v>
      </c>
      <c r="B170" s="8">
        <v>4.181887541009</v>
      </c>
      <c r="C170" s="8">
        <v>0.77943083848299999</v>
      </c>
      <c r="D170" s="8">
        <v>0.61606327874</v>
      </c>
    </row>
    <row r="171" spans="1:4" x14ac:dyDescent="0.25">
      <c r="A171" s="7">
        <v>48.000333333333003</v>
      </c>
      <c r="B171" s="8">
        <v>4.1846341649500003</v>
      </c>
      <c r="C171" s="8">
        <v>0.77889677271699997</v>
      </c>
      <c r="D171" s="8">
        <v>0.62904956066700002</v>
      </c>
    </row>
    <row r="172" spans="1:4" x14ac:dyDescent="0.25">
      <c r="A172" s="7">
        <v>49.000333333333003</v>
      </c>
      <c r="B172" s="8">
        <v>4.1876859693290003</v>
      </c>
      <c r="C172" s="8">
        <v>0.77843900206000005</v>
      </c>
      <c r="D172" s="8">
        <v>0.64202705530500004</v>
      </c>
    </row>
    <row r="173" spans="1:4" x14ac:dyDescent="0.25">
      <c r="A173" s="7">
        <v>50.000333333333003</v>
      </c>
      <c r="B173" s="8">
        <v>4.1901274128330002</v>
      </c>
      <c r="C173" s="8">
        <v>0.77813382162199995</v>
      </c>
      <c r="D173" s="8">
        <v>0.65499636051099996</v>
      </c>
    </row>
    <row r="174" spans="1:4" x14ac:dyDescent="0.25">
      <c r="A174" s="7">
        <v>51.000333333333003</v>
      </c>
      <c r="B174" s="8">
        <v>4.1934843976499998</v>
      </c>
      <c r="C174" s="8">
        <v>0.777447165637</v>
      </c>
      <c r="D174" s="8">
        <v>0.66795700516300005</v>
      </c>
    </row>
    <row r="175" spans="1:4" x14ac:dyDescent="0.25">
      <c r="A175" s="7">
        <v>52.000333333333003</v>
      </c>
      <c r="B175" s="8">
        <v>4.1965362020289998</v>
      </c>
      <c r="C175" s="8">
        <v>0.77676050965099996</v>
      </c>
      <c r="D175" s="8">
        <v>0.68090754134800002</v>
      </c>
    </row>
    <row r="176" spans="1:4" x14ac:dyDescent="0.25">
      <c r="A176" s="7">
        <v>53.000333333333003</v>
      </c>
      <c r="B176" s="8">
        <v>4.1995880064089999</v>
      </c>
      <c r="C176" s="8">
        <v>0.77592126344699996</v>
      </c>
      <c r="D176" s="8">
        <v>0.69384889244900005</v>
      </c>
    </row>
    <row r="177" spans="1:4" x14ac:dyDescent="0.25">
      <c r="A177" s="7">
        <v>54.000333333333003</v>
      </c>
      <c r="B177" s="8">
        <v>4.1998931868470004</v>
      </c>
      <c r="C177" s="8">
        <v>0.73388265812200004</v>
      </c>
      <c r="D177" s="8">
        <v>0.70643239977799999</v>
      </c>
    </row>
    <row r="178" spans="1:4" x14ac:dyDescent="0.25">
      <c r="A178" s="7">
        <v>55.000333333333003</v>
      </c>
      <c r="B178" s="8">
        <v>4.1995880064089999</v>
      </c>
      <c r="C178" s="8">
        <v>0.694895857176</v>
      </c>
      <c r="D178" s="8">
        <v>0.71833982350400005</v>
      </c>
    </row>
    <row r="179" spans="1:4" x14ac:dyDescent="0.25">
      <c r="A179" s="7">
        <v>56.000333333333003</v>
      </c>
      <c r="B179" s="8">
        <v>4.2001983672850001</v>
      </c>
      <c r="C179" s="8">
        <v>0.661860074769</v>
      </c>
      <c r="D179" s="8">
        <v>0.72964834481999996</v>
      </c>
    </row>
    <row r="180" spans="1:4" x14ac:dyDescent="0.25">
      <c r="A180" s="7">
        <v>57.000333333333003</v>
      </c>
      <c r="B180" s="8">
        <v>4.1995880064089999</v>
      </c>
      <c r="C180" s="8">
        <v>0.63111314564700005</v>
      </c>
      <c r="D180" s="8">
        <v>0.74041412498000003</v>
      </c>
    </row>
    <row r="181" spans="1:4" x14ac:dyDescent="0.25">
      <c r="A181" s="7">
        <v>58.000333333333003</v>
      </c>
      <c r="B181" s="8">
        <v>4.1998931868470004</v>
      </c>
      <c r="C181" s="8">
        <v>0.60036621652599997</v>
      </c>
      <c r="D181" s="8">
        <v>0.750667163433</v>
      </c>
    </row>
    <row r="182" spans="1:4" x14ac:dyDescent="0.25">
      <c r="A182" s="7">
        <v>59.000333333333003</v>
      </c>
      <c r="B182" s="8">
        <v>4.1995880064089999</v>
      </c>
      <c r="C182" s="8">
        <v>0.57213702601700001</v>
      </c>
      <c r="D182" s="8">
        <v>0.76043821113400001</v>
      </c>
    </row>
    <row r="183" spans="1:4" x14ac:dyDescent="0.25">
      <c r="A183" s="7">
        <v>60.000333333333003</v>
      </c>
      <c r="B183" s="8">
        <v>4.1995880064089999</v>
      </c>
      <c r="C183" s="8">
        <v>0.54581521324500004</v>
      </c>
      <c r="D183" s="8">
        <v>0.76976346863</v>
      </c>
    </row>
    <row r="184" spans="1:4" x14ac:dyDescent="0.25">
      <c r="A184" s="7">
        <v>61.000333333333003</v>
      </c>
      <c r="B184" s="8">
        <v>4.2001983672850001</v>
      </c>
      <c r="C184" s="8">
        <v>0.52132448310099999</v>
      </c>
      <c r="D184" s="8">
        <v>0.77865604172500003</v>
      </c>
    </row>
    <row r="185" spans="1:4" x14ac:dyDescent="0.25">
      <c r="A185" s="7">
        <v>62.000333333333003</v>
      </c>
      <c r="B185" s="8">
        <v>4.1998931868470004</v>
      </c>
      <c r="C185" s="8">
        <v>0.497291523613</v>
      </c>
      <c r="D185" s="8">
        <v>0.78714075282100004</v>
      </c>
    </row>
    <row r="186" spans="1:4" x14ac:dyDescent="0.25">
      <c r="A186" s="7">
        <v>63.000333333333003</v>
      </c>
      <c r="B186" s="8">
        <v>4.1998931868470004</v>
      </c>
      <c r="C186" s="8">
        <v>0.47440299076800002</v>
      </c>
      <c r="D186" s="8">
        <v>0.79523160101000001</v>
      </c>
    </row>
    <row r="187" spans="1:4" x14ac:dyDescent="0.25">
      <c r="A187" s="7">
        <v>64.000333333333003</v>
      </c>
      <c r="B187" s="8">
        <v>4.1998931868470004</v>
      </c>
      <c r="C187" s="8">
        <v>0.45151445792299999</v>
      </c>
      <c r="D187" s="8">
        <v>0.80293914786800002</v>
      </c>
    </row>
    <row r="188" spans="1:4" x14ac:dyDescent="0.25">
      <c r="A188" s="7">
        <v>65.000333333333003</v>
      </c>
      <c r="B188" s="8">
        <v>4.1998931868470004</v>
      </c>
      <c r="C188" s="8">
        <v>0.43091477836300002</v>
      </c>
      <c r="D188" s="8">
        <v>0.81029273924900003</v>
      </c>
    </row>
    <row r="189" spans="1:4" x14ac:dyDescent="0.25">
      <c r="A189" s="7">
        <v>66.000333333333003</v>
      </c>
      <c r="B189" s="8">
        <v>4.1998931868470004</v>
      </c>
      <c r="C189" s="8">
        <v>0.41008621347399998</v>
      </c>
      <c r="D189" s="8">
        <v>0.81730802582200002</v>
      </c>
    </row>
    <row r="190" spans="1:4" x14ac:dyDescent="0.25">
      <c r="A190" s="7">
        <v>67.000333333333003</v>
      </c>
      <c r="B190" s="8">
        <v>4.1995880064089999</v>
      </c>
      <c r="C190" s="8">
        <v>0.39238574807400001</v>
      </c>
      <c r="D190" s="8">
        <v>0.82399296410699996</v>
      </c>
    </row>
    <row r="191" spans="1:4" x14ac:dyDescent="0.25">
      <c r="A191" s="7">
        <v>68.000333333333003</v>
      </c>
      <c r="B191" s="8">
        <v>4.1995880064089999</v>
      </c>
      <c r="C191" s="8">
        <v>0.37369344625000001</v>
      </c>
      <c r="D191" s="8">
        <v>0.83037296292100005</v>
      </c>
    </row>
    <row r="192" spans="1:4" x14ac:dyDescent="0.25">
      <c r="A192" s="7">
        <v>69.000333333333003</v>
      </c>
      <c r="B192" s="8">
        <v>4.1998931868470004</v>
      </c>
      <c r="C192" s="8">
        <v>0.35645075150700001</v>
      </c>
      <c r="D192" s="8">
        <v>0.83645681633199997</v>
      </c>
    </row>
    <row r="193" spans="1:4" x14ac:dyDescent="0.25">
      <c r="A193" s="7">
        <v>70.000333333333003</v>
      </c>
      <c r="B193" s="8">
        <v>4.1998931868470004</v>
      </c>
      <c r="C193" s="8">
        <v>0.339818417639</v>
      </c>
      <c r="D193" s="8">
        <v>0.84224843086400003</v>
      </c>
    </row>
    <row r="194" spans="1:4" x14ac:dyDescent="0.25">
      <c r="A194" s="7">
        <v>71.000333333333003</v>
      </c>
      <c r="B194" s="8">
        <v>4.1995880064089999</v>
      </c>
      <c r="C194" s="8">
        <v>0.32288090333399999</v>
      </c>
      <c r="D194" s="8">
        <v>0.84776764790699999</v>
      </c>
    </row>
    <row r="195" spans="1:4" x14ac:dyDescent="0.25">
      <c r="A195" s="7">
        <v>72.000333333333003</v>
      </c>
      <c r="B195" s="8">
        <v>4.1995880064089999</v>
      </c>
      <c r="C195" s="8">
        <v>0.30785076676599998</v>
      </c>
      <c r="D195" s="8">
        <v>0.85302834151399998</v>
      </c>
    </row>
    <row r="196" spans="1:4" x14ac:dyDescent="0.25">
      <c r="A196" s="7">
        <v>73.000333333333003</v>
      </c>
      <c r="B196" s="8">
        <v>4.1995880064089999</v>
      </c>
      <c r="C196" s="8">
        <v>0.294270237278</v>
      </c>
      <c r="D196" s="8">
        <v>0.85805128790399998</v>
      </c>
    </row>
    <row r="197" spans="1:4" x14ac:dyDescent="0.25">
      <c r="A197" s="7">
        <v>74.000333333333003</v>
      </c>
      <c r="B197" s="8">
        <v>4.1995880064089999</v>
      </c>
      <c r="C197" s="8">
        <v>0.27901121538099999</v>
      </c>
      <c r="D197" s="8">
        <v>0.86283961623600003</v>
      </c>
    </row>
    <row r="198" spans="1:4" x14ac:dyDescent="0.25">
      <c r="A198" s="7">
        <v>75.000333333333003</v>
      </c>
      <c r="B198" s="8">
        <v>4.2001983672850001</v>
      </c>
      <c r="C198" s="8">
        <v>0.26718547341100002</v>
      </c>
      <c r="D198" s="8">
        <v>0.86740128938700001</v>
      </c>
    </row>
    <row r="199" spans="1:4" x14ac:dyDescent="0.25">
      <c r="A199" s="7">
        <v>76.000333333333003</v>
      </c>
      <c r="B199" s="8">
        <v>4.1998931868470004</v>
      </c>
      <c r="C199" s="8">
        <v>0.25474937056500002</v>
      </c>
      <c r="D199" s="8">
        <v>0.87175398260500003</v>
      </c>
    </row>
    <row r="200" spans="1:4" x14ac:dyDescent="0.25">
      <c r="A200" s="7">
        <v>77.000333333333003</v>
      </c>
      <c r="B200" s="8">
        <v>4.1995880064089999</v>
      </c>
      <c r="C200" s="8">
        <v>0.243152513924</v>
      </c>
      <c r="D200" s="8">
        <v>0.87590536757299997</v>
      </c>
    </row>
    <row r="201" spans="1:4" x14ac:dyDescent="0.25">
      <c r="A201" s="7">
        <v>78.000333333333003</v>
      </c>
      <c r="B201" s="8">
        <v>4.1998931868470004</v>
      </c>
      <c r="C201" s="8">
        <v>0.232318608377</v>
      </c>
      <c r="D201" s="8">
        <v>0.87986378949300004</v>
      </c>
    </row>
    <row r="202" spans="1:4" x14ac:dyDescent="0.25">
      <c r="A202" s="7">
        <v>79.000333333333003</v>
      </c>
      <c r="B202" s="8">
        <v>4.2005035477229997</v>
      </c>
      <c r="C202" s="8">
        <v>0.222781719692</v>
      </c>
      <c r="D202" s="8">
        <v>0.88365410510099995</v>
      </c>
    </row>
    <row r="203" spans="1:4" x14ac:dyDescent="0.25">
      <c r="A203" s="7">
        <v>80.000333333333003</v>
      </c>
      <c r="B203" s="8">
        <v>4.1998931868470004</v>
      </c>
      <c r="C203" s="8">
        <v>0.21126115815999999</v>
      </c>
      <c r="D203" s="8">
        <v>0.88726433563899998</v>
      </c>
    </row>
    <row r="204" spans="1:4" x14ac:dyDescent="0.25">
      <c r="A204" s="7">
        <v>81.000333333333003</v>
      </c>
      <c r="B204" s="8">
        <v>4.1998931868470004</v>
      </c>
      <c r="C204" s="8">
        <v>0.20149538414599999</v>
      </c>
      <c r="D204" s="8">
        <v>0.890708199817</v>
      </c>
    </row>
    <row r="205" spans="1:4" x14ac:dyDescent="0.25">
      <c r="A205" s="7">
        <v>82.000333333333003</v>
      </c>
      <c r="B205" s="8">
        <v>4.1995880064089999</v>
      </c>
      <c r="C205" s="8">
        <v>0.19127183947500001</v>
      </c>
      <c r="D205" s="8">
        <v>0.89398778960400005</v>
      </c>
    </row>
    <row r="206" spans="1:4" x14ac:dyDescent="0.25">
      <c r="A206" s="7">
        <v>83.000333333333003</v>
      </c>
      <c r="B206" s="8">
        <v>4.1995880064089999</v>
      </c>
      <c r="C206" s="8">
        <v>0.182497901884</v>
      </c>
      <c r="D206" s="8">
        <v>0.89710443380600002</v>
      </c>
    </row>
    <row r="207" spans="1:4" x14ac:dyDescent="0.25">
      <c r="A207" s="7">
        <v>84.000333333333003</v>
      </c>
      <c r="B207" s="8">
        <v>4.1995880064089999</v>
      </c>
      <c r="C207" s="8">
        <v>0.17509727626499999</v>
      </c>
      <c r="D207" s="8">
        <v>0.90008878016799998</v>
      </c>
    </row>
    <row r="208" spans="1:4" x14ac:dyDescent="0.25">
      <c r="A208" s="7">
        <v>85.000333333333003</v>
      </c>
      <c r="B208" s="8">
        <v>4.1995880064089999</v>
      </c>
      <c r="C208" s="8">
        <v>0.166018158236</v>
      </c>
      <c r="D208" s="8">
        <v>0.90292917906500003</v>
      </c>
    </row>
    <row r="209" spans="1:4" x14ac:dyDescent="0.25">
      <c r="A209" s="7">
        <v>86.000333333333003</v>
      </c>
      <c r="B209" s="8">
        <v>4.1995880064089999</v>
      </c>
      <c r="C209" s="8">
        <v>0.15899900816400001</v>
      </c>
      <c r="D209" s="8">
        <v>0.90565050333599995</v>
      </c>
    </row>
    <row r="210" spans="1:4" x14ac:dyDescent="0.25">
      <c r="A210" s="7">
        <v>87.000333333333003</v>
      </c>
      <c r="B210" s="8">
        <v>4.1995880064089999</v>
      </c>
      <c r="C210" s="8">
        <v>0.151522087434</v>
      </c>
      <c r="D210" s="8">
        <v>0.90824757868999995</v>
      </c>
    </row>
    <row r="211" spans="1:4" x14ac:dyDescent="0.25">
      <c r="A211" s="7">
        <v>88.000333333333003</v>
      </c>
      <c r="B211" s="8">
        <v>4.1998931868470004</v>
      </c>
      <c r="C211" s="8">
        <v>0.14579995422299999</v>
      </c>
      <c r="D211" s="8">
        <v>0.91072063274100001</v>
      </c>
    </row>
    <row r="212" spans="1:4" x14ac:dyDescent="0.25">
      <c r="A212" s="7">
        <v>89.000333333333003</v>
      </c>
      <c r="B212" s="8">
        <v>4.1995880064089999</v>
      </c>
      <c r="C212" s="8">
        <v>0.139009689479</v>
      </c>
      <c r="D212" s="8">
        <v>0.91308949776600001</v>
      </c>
    </row>
    <row r="213" spans="1:4" x14ac:dyDescent="0.25">
      <c r="A213" s="7">
        <v>90.000333333333003</v>
      </c>
      <c r="B213" s="8">
        <v>4.1998931868470004</v>
      </c>
      <c r="C213" s="8">
        <v>0.13153276875</v>
      </c>
      <c r="D213" s="8">
        <v>0.91535687885200001</v>
      </c>
    </row>
    <row r="214" spans="1:4" x14ac:dyDescent="0.25">
      <c r="A214" s="7">
        <v>91.000333333333003</v>
      </c>
      <c r="B214" s="8">
        <v>4.1995880064089999</v>
      </c>
      <c r="C214" s="8">
        <v>0.12619211108600001</v>
      </c>
      <c r="D214" s="8">
        <v>0.91752045556700002</v>
      </c>
    </row>
    <row r="215" spans="1:4" x14ac:dyDescent="0.25">
      <c r="A215" s="7">
        <v>92.000333333333003</v>
      </c>
      <c r="B215" s="8">
        <v>4.1998931868470004</v>
      </c>
      <c r="C215" s="8">
        <v>0.121385519188</v>
      </c>
      <c r="D215" s="8">
        <v>0.91958508557800001</v>
      </c>
    </row>
    <row r="216" spans="1:4" x14ac:dyDescent="0.25">
      <c r="A216" s="7">
        <v>93.000333333333003</v>
      </c>
      <c r="B216" s="8">
        <v>4.1998931868470004</v>
      </c>
      <c r="C216" s="8">
        <v>0.116044861524</v>
      </c>
      <c r="D216" s="8">
        <v>0.92156466582700003</v>
      </c>
    </row>
    <row r="217" spans="1:4" x14ac:dyDescent="0.25">
      <c r="A217" s="7">
        <v>94.000333333333003</v>
      </c>
      <c r="B217" s="8">
        <v>4.1995880064089999</v>
      </c>
      <c r="C217" s="8">
        <v>0.111390859846</v>
      </c>
      <c r="D217" s="8">
        <v>0.92345634520999997</v>
      </c>
    </row>
    <row r="218" spans="1:4" x14ac:dyDescent="0.25">
      <c r="A218" s="7">
        <v>95.000333333333003</v>
      </c>
      <c r="B218" s="8">
        <v>4.1998931868470004</v>
      </c>
      <c r="C218" s="8">
        <v>0.106202792401</v>
      </c>
      <c r="D218" s="8">
        <v>0.92527023642999995</v>
      </c>
    </row>
    <row r="219" spans="1:4" x14ac:dyDescent="0.25">
      <c r="A219" s="7">
        <v>96.000333333333003</v>
      </c>
      <c r="B219" s="8">
        <v>4.1998931868470004</v>
      </c>
      <c r="C219" s="8">
        <v>0.10231174181699999</v>
      </c>
      <c r="D219" s="8">
        <v>0.92701490976000001</v>
      </c>
    </row>
    <row r="220" spans="1:4" x14ac:dyDescent="0.25">
      <c r="A220" s="7">
        <v>97.000333333333003</v>
      </c>
      <c r="B220" s="8">
        <v>4.1998931868470004</v>
      </c>
      <c r="C220" s="8">
        <v>9.9717708094999996E-2</v>
      </c>
      <c r="D220" s="8">
        <v>0.92870079601199995</v>
      </c>
    </row>
    <row r="221" spans="1:4" x14ac:dyDescent="0.25">
      <c r="A221" s="7">
        <v>98.000333333333003</v>
      </c>
      <c r="B221" s="8">
        <v>4.1998931868470004</v>
      </c>
      <c r="C221" s="8">
        <v>9.4987411307000003E-2</v>
      </c>
      <c r="D221" s="8">
        <v>0.93031200969799999</v>
      </c>
    </row>
    <row r="222" spans="1:4" x14ac:dyDescent="0.25">
      <c r="A222" s="7">
        <v>99.000333333333003</v>
      </c>
      <c r="B222" s="8">
        <v>4.1998931868470004</v>
      </c>
      <c r="C222" s="8">
        <v>9.1020065614000001E-2</v>
      </c>
      <c r="D222" s="8">
        <v>0.93185743729000003</v>
      </c>
    </row>
    <row r="223" spans="1:4" x14ac:dyDescent="0.25">
      <c r="A223" s="7">
        <v>100.000333333333</v>
      </c>
      <c r="B223" s="8">
        <v>4.1998931868470004</v>
      </c>
      <c r="C223" s="8">
        <v>8.6900129702000006E-2</v>
      </c>
      <c r="D223" s="8">
        <v>0.93333575061700003</v>
      </c>
    </row>
    <row r="224" spans="1:4" x14ac:dyDescent="0.25">
      <c r="A224" s="7">
        <v>101.000333333333</v>
      </c>
      <c r="B224" s="8">
        <v>4.1995880064089999</v>
      </c>
      <c r="C224" s="8">
        <v>8.3161669337000005E-2</v>
      </c>
      <c r="D224" s="8">
        <v>0.93475765239899999</v>
      </c>
    </row>
    <row r="225" spans="1:4" x14ac:dyDescent="0.25">
      <c r="A225" s="7">
        <v>102.000333333333</v>
      </c>
      <c r="B225" s="8">
        <v>4.1995880064089999</v>
      </c>
      <c r="C225" s="8">
        <v>7.9575799190999996E-2</v>
      </c>
      <c r="D225" s="8">
        <v>0.93612373032200002</v>
      </c>
    </row>
    <row r="226" spans="1:4" x14ac:dyDescent="0.25">
      <c r="A226" s="7">
        <v>103.000333333333</v>
      </c>
      <c r="B226" s="8">
        <v>4.1998931868470004</v>
      </c>
      <c r="C226" s="8">
        <v>7.7210650796999999E-2</v>
      </c>
      <c r="D226" s="8">
        <v>0.93743582966700001</v>
      </c>
    </row>
    <row r="227" spans="1:4" x14ac:dyDescent="0.25">
      <c r="A227" s="7">
        <v>104.000333333333</v>
      </c>
      <c r="B227" s="8">
        <v>4.1998931868470004</v>
      </c>
      <c r="C227" s="8">
        <v>7.3701075761000004E-2</v>
      </c>
      <c r="D227" s="8">
        <v>0.93869880788899995</v>
      </c>
    </row>
    <row r="228" spans="1:4" x14ac:dyDescent="0.25">
      <c r="A228" s="7">
        <v>105.000333333333</v>
      </c>
      <c r="B228" s="8">
        <v>4.1995880064089999</v>
      </c>
      <c r="C228" s="8">
        <v>7.0496681162999994E-2</v>
      </c>
      <c r="D228" s="8">
        <v>0.93989377834599996</v>
      </c>
    </row>
    <row r="229" spans="1:4" x14ac:dyDescent="0.25">
      <c r="A229" s="7">
        <v>106.000333333333</v>
      </c>
      <c r="B229" s="8">
        <v>4.1998931868470004</v>
      </c>
      <c r="C229" s="8">
        <v>6.7597467002000006E-2</v>
      </c>
      <c r="D229" s="8">
        <v>0.94104022023900002</v>
      </c>
    </row>
    <row r="230" spans="1:4" x14ac:dyDescent="0.25">
      <c r="A230" s="7">
        <v>107.000333333333</v>
      </c>
      <c r="B230" s="8">
        <v>4.1998931868470004</v>
      </c>
      <c r="C230" s="8">
        <v>6.5232318607999995E-2</v>
      </c>
      <c r="D230" s="8">
        <v>0.94214259471200001</v>
      </c>
    </row>
    <row r="231" spans="1:4" x14ac:dyDescent="0.25">
      <c r="A231" s="7">
        <v>108.000333333333</v>
      </c>
      <c r="B231" s="8">
        <v>4.1998931868470004</v>
      </c>
      <c r="C231" s="8">
        <v>6.2867170213999998E-2</v>
      </c>
      <c r="D231" s="8">
        <v>0.94320315882899997</v>
      </c>
    </row>
    <row r="232" spans="1:4" x14ac:dyDescent="0.25">
      <c r="A232" s="7">
        <v>109.000333333333</v>
      </c>
      <c r="B232" s="8">
        <v>4.1995880064089999</v>
      </c>
      <c r="C232" s="8">
        <v>6.0578316930000001E-2</v>
      </c>
      <c r="D232" s="8">
        <v>0.94422913095600003</v>
      </c>
    </row>
    <row r="233" spans="1:4" x14ac:dyDescent="0.25">
      <c r="A233" s="7">
        <v>110.000333333333</v>
      </c>
      <c r="B233" s="8">
        <v>4.1992828259710002</v>
      </c>
      <c r="C233" s="8">
        <v>5.7831692987999998E-2</v>
      </c>
      <c r="D233" s="8">
        <v>0.94523096352199998</v>
      </c>
    </row>
    <row r="234" spans="1:4" x14ac:dyDescent="0.25">
      <c r="A234" s="7">
        <v>111.000333333333</v>
      </c>
      <c r="B234" s="8">
        <v>4.1998931868470004</v>
      </c>
      <c r="C234" s="8">
        <v>5.7450217440999998E-2</v>
      </c>
      <c r="D234" s="8">
        <v>0.94619772555799997</v>
      </c>
    </row>
    <row r="235" spans="1:4" x14ac:dyDescent="0.25">
      <c r="A235" s="7">
        <v>112.000333333333</v>
      </c>
      <c r="B235" s="8">
        <v>4.1992828259710002</v>
      </c>
      <c r="C235" s="8">
        <v>5.5619134813000001E-2</v>
      </c>
      <c r="D235" s="8">
        <v>0.94713946640000002</v>
      </c>
    </row>
    <row r="236" spans="1:4" x14ac:dyDescent="0.25">
      <c r="A236" s="7">
        <v>113.000333333333</v>
      </c>
      <c r="B236" s="8">
        <v>4.1998931868470004</v>
      </c>
      <c r="C236" s="8">
        <v>5.2948805981999997E-2</v>
      </c>
      <c r="D236" s="8">
        <v>0.94804035968900002</v>
      </c>
    </row>
    <row r="237" spans="1:4" x14ac:dyDescent="0.25">
      <c r="A237" s="7">
        <v>114.000333333333</v>
      </c>
      <c r="B237" s="8">
        <v>4.1998931868470004</v>
      </c>
      <c r="C237" s="8">
        <v>5.1728084229999999E-2</v>
      </c>
      <c r="D237" s="8">
        <v>0.94891146100900003</v>
      </c>
    </row>
    <row r="238" spans="1:4" x14ac:dyDescent="0.25">
      <c r="A238" s="7">
        <v>114.16849999999999</v>
      </c>
      <c r="B238" s="8">
        <v>4.1998931868470004</v>
      </c>
      <c r="C238" s="8">
        <v>4.9973296712000001E-2</v>
      </c>
      <c r="D238" s="8">
        <v>0.94905470995100005</v>
      </c>
    </row>
    <row r="239" spans="1:4" x14ac:dyDescent="0.25">
      <c r="A239" s="7">
        <v>36.000333333333003</v>
      </c>
      <c r="B239" s="8">
        <v>4.1995880064089999</v>
      </c>
      <c r="C239" s="8">
        <v>0.15678644998899999</v>
      </c>
      <c r="D239" s="8">
        <v>0.23857725833499999</v>
      </c>
    </row>
    <row r="240" spans="1:4" x14ac:dyDescent="0.25">
      <c r="A240" s="7">
        <v>37.000333333333003</v>
      </c>
      <c r="B240" s="8">
        <v>4.1995880064089999</v>
      </c>
      <c r="C240" s="8">
        <v>0.15144579232499999</v>
      </c>
      <c r="D240" s="8">
        <v>0.241152903877</v>
      </c>
    </row>
    <row r="241" spans="1:4" x14ac:dyDescent="0.25">
      <c r="A241" s="7">
        <v>38.000333333333003</v>
      </c>
      <c r="B241" s="8">
        <v>4.1995880064089999</v>
      </c>
      <c r="C241" s="8">
        <v>0.14427405203300001</v>
      </c>
      <c r="D241" s="8">
        <v>0.243621298628</v>
      </c>
    </row>
    <row r="242" spans="1:4" x14ac:dyDescent="0.25">
      <c r="A242" s="7">
        <v>39.000333333333003</v>
      </c>
      <c r="B242" s="8">
        <v>4.2001983672850001</v>
      </c>
      <c r="C242" s="8">
        <v>0.138170443275</v>
      </c>
      <c r="D242" s="8">
        <v>0.24597355039300001</v>
      </c>
    </row>
    <row r="243" spans="1:4" x14ac:dyDescent="0.25">
      <c r="A243" s="7">
        <v>40.000333333333003</v>
      </c>
      <c r="B243" s="8">
        <v>4.1995880064089999</v>
      </c>
      <c r="C243" s="8">
        <v>0.131990539406</v>
      </c>
      <c r="D243" s="8">
        <v>0.24822620991300001</v>
      </c>
    </row>
    <row r="244" spans="1:4" x14ac:dyDescent="0.25">
      <c r="A244" s="7">
        <v>41.000333333333003</v>
      </c>
      <c r="B244" s="8">
        <v>4.1995880064089999</v>
      </c>
      <c r="C244" s="8">
        <v>0.124895094224</v>
      </c>
      <c r="D244" s="8">
        <v>0.25037335583999998</v>
      </c>
    </row>
    <row r="245" spans="1:4" x14ac:dyDescent="0.25">
      <c r="A245" s="7">
        <v>42.000333333333003</v>
      </c>
      <c r="B245" s="8">
        <v>4.1995880064089999</v>
      </c>
      <c r="C245" s="8">
        <v>0.120622568093</v>
      </c>
      <c r="D245" s="8">
        <v>0.25243310741500002</v>
      </c>
    </row>
    <row r="246" spans="1:4" x14ac:dyDescent="0.25">
      <c r="A246" s="7">
        <v>43.000333333333003</v>
      </c>
      <c r="B246" s="8">
        <v>4.1998931868470004</v>
      </c>
      <c r="C246" s="8">
        <v>0.114976729992</v>
      </c>
      <c r="D246" s="8">
        <v>0.25440831510700002</v>
      </c>
    </row>
    <row r="247" spans="1:4" x14ac:dyDescent="0.25">
      <c r="A247" s="7">
        <v>44.000333333333003</v>
      </c>
      <c r="B247" s="8">
        <v>4.1995880064089999</v>
      </c>
      <c r="C247" s="8">
        <v>0.110017547875</v>
      </c>
      <c r="D247" s="8">
        <v>0.25629644168100002</v>
      </c>
    </row>
    <row r="248" spans="1:4" x14ac:dyDescent="0.25">
      <c r="A248" s="7">
        <v>45.000333333333003</v>
      </c>
      <c r="B248" s="8">
        <v>4.1995880064089999</v>
      </c>
      <c r="C248" s="8">
        <v>0.105973907073</v>
      </c>
      <c r="D248" s="8">
        <v>0.25810773356900002</v>
      </c>
    </row>
    <row r="249" spans="1:4" x14ac:dyDescent="0.25">
      <c r="A249" s="7">
        <v>46.000333333333003</v>
      </c>
      <c r="B249" s="8">
        <v>4.1998931868470004</v>
      </c>
      <c r="C249" s="8">
        <v>0.10147249561299999</v>
      </c>
      <c r="D249" s="8">
        <v>0.25983363830200001</v>
      </c>
    </row>
    <row r="250" spans="1:4" x14ac:dyDescent="0.25">
      <c r="A250" s="7">
        <v>47.000333333333003</v>
      </c>
      <c r="B250" s="8">
        <v>4.1995880064089999</v>
      </c>
      <c r="C250" s="8">
        <v>9.6513313497E-2</v>
      </c>
      <c r="D250" s="8">
        <v>0.261496832693</v>
      </c>
    </row>
    <row r="251" spans="1:4" x14ac:dyDescent="0.25">
      <c r="A251" s="7">
        <v>48.000333333333003</v>
      </c>
      <c r="B251" s="8">
        <v>4.1998931868470004</v>
      </c>
      <c r="C251" s="8">
        <v>9.3232623789000005E-2</v>
      </c>
      <c r="D251" s="8">
        <v>0.263090470317</v>
      </c>
    </row>
    <row r="252" spans="1:4" x14ac:dyDescent="0.25">
      <c r="A252" s="7">
        <v>49.000333333333003</v>
      </c>
      <c r="B252" s="8">
        <v>4.1998931868470004</v>
      </c>
      <c r="C252" s="8">
        <v>8.9799343862000003E-2</v>
      </c>
      <c r="D252" s="8">
        <v>0.26462214295999997</v>
      </c>
    </row>
    <row r="253" spans="1:4" x14ac:dyDescent="0.25">
      <c r="A253" s="7">
        <v>50.000333333333003</v>
      </c>
      <c r="B253" s="8">
        <v>4.1998931868470004</v>
      </c>
      <c r="C253" s="8">
        <v>8.4992751965000002E-2</v>
      </c>
      <c r="D253" s="8">
        <v>0.26608272932999999</v>
      </c>
    </row>
    <row r="254" spans="1:4" x14ac:dyDescent="0.25">
      <c r="A254" s="7">
        <v>51.000333333333003</v>
      </c>
      <c r="B254" s="8">
        <v>4.2001983672850001</v>
      </c>
      <c r="C254" s="8">
        <v>8.2932784009000005E-2</v>
      </c>
      <c r="D254" s="8">
        <v>0.267488089486</v>
      </c>
    </row>
    <row r="255" spans="1:4" x14ac:dyDescent="0.25">
      <c r="A255" s="7">
        <v>52.000333333333003</v>
      </c>
      <c r="B255" s="8">
        <v>4.1995880064089999</v>
      </c>
      <c r="C255" s="8">
        <v>7.8812848096000004E-2</v>
      </c>
      <c r="D255" s="8">
        <v>0.268838022939</v>
      </c>
    </row>
    <row r="256" spans="1:4" x14ac:dyDescent="0.25">
      <c r="A256" s="7">
        <v>53.000333333333003</v>
      </c>
      <c r="B256" s="8">
        <v>4.1998931868470004</v>
      </c>
      <c r="C256" s="8">
        <v>7.6066224155000001E-2</v>
      </c>
      <c r="D256" s="8">
        <v>0.27013798627500002</v>
      </c>
    </row>
    <row r="257" spans="1:4" x14ac:dyDescent="0.25">
      <c r="A257" s="7">
        <v>54.000333333333003</v>
      </c>
      <c r="B257" s="8">
        <v>4.1998931868470004</v>
      </c>
      <c r="C257" s="8">
        <v>7.3853665979999997E-2</v>
      </c>
      <c r="D257" s="8">
        <v>0.271396151759</v>
      </c>
    </row>
    <row r="258" spans="1:4" x14ac:dyDescent="0.25">
      <c r="A258" s="7">
        <v>55.000333333333003</v>
      </c>
      <c r="B258" s="8">
        <v>4.1995880064089999</v>
      </c>
      <c r="C258" s="8">
        <v>7.1335927366999993E-2</v>
      </c>
      <c r="D258" s="8">
        <v>0.27260631426800003</v>
      </c>
    </row>
    <row r="259" spans="1:4" x14ac:dyDescent="0.25">
      <c r="A259" s="7">
        <v>56.000333333333003</v>
      </c>
      <c r="B259" s="8">
        <v>4.1998931868470004</v>
      </c>
      <c r="C259" s="8">
        <v>6.8131532768999997E-2</v>
      </c>
      <c r="D259" s="8">
        <v>0.273771426634</v>
      </c>
    </row>
    <row r="260" spans="1:4" x14ac:dyDescent="0.25">
      <c r="A260" s="7">
        <v>57.000333333333003</v>
      </c>
      <c r="B260" s="8">
        <v>4.1995880064089999</v>
      </c>
      <c r="C260" s="8">
        <v>6.4316777295000002E-2</v>
      </c>
      <c r="D260" s="8">
        <v>0.27489327225499999</v>
      </c>
    </row>
    <row r="261" spans="1:4" x14ac:dyDescent="0.25">
      <c r="A261" s="7">
        <v>58.000333333333003</v>
      </c>
      <c r="B261" s="8">
        <v>4.1995880064089999</v>
      </c>
      <c r="C261" s="8">
        <v>6.2867170213999998E-2</v>
      </c>
      <c r="D261" s="8">
        <v>0.27596996091999998</v>
      </c>
    </row>
    <row r="262" spans="1:4" x14ac:dyDescent="0.25">
      <c r="A262" s="7">
        <v>59.000333333333003</v>
      </c>
      <c r="B262" s="8">
        <v>4.1998931868470004</v>
      </c>
      <c r="C262" s="8">
        <v>6.1264972915E-2</v>
      </c>
      <c r="D262" s="8">
        <v>0.27700807032699998</v>
      </c>
    </row>
    <row r="263" spans="1:4" x14ac:dyDescent="0.25">
      <c r="A263" s="7">
        <v>60.000333333333003</v>
      </c>
      <c r="B263" s="8">
        <v>4.2001983672850001</v>
      </c>
      <c r="C263" s="8">
        <v>5.9662775616000002E-2</v>
      </c>
      <c r="D263" s="8">
        <v>0.27801947326699999</v>
      </c>
    </row>
    <row r="264" spans="1:4" x14ac:dyDescent="0.25">
      <c r="A264" s="7">
        <v>61.000333333333003</v>
      </c>
      <c r="B264" s="8">
        <v>4.2001983672850001</v>
      </c>
      <c r="C264" s="8">
        <v>5.7373922331999998E-2</v>
      </c>
      <c r="D264" s="8">
        <v>0.27898567050700002</v>
      </c>
    </row>
    <row r="265" spans="1:4" x14ac:dyDescent="0.25">
      <c r="A265" s="7">
        <v>62.000333333333003</v>
      </c>
      <c r="B265" s="8">
        <v>4.1998931868470004</v>
      </c>
      <c r="C265" s="8">
        <v>5.5237659266000001E-2</v>
      </c>
      <c r="D265" s="8">
        <v>0.27991950103000002</v>
      </c>
    </row>
    <row r="266" spans="1:4" x14ac:dyDescent="0.25">
      <c r="A266" s="7">
        <v>63.000333333333003</v>
      </c>
      <c r="B266" s="8">
        <v>4.1998931868470004</v>
      </c>
      <c r="C266" s="8">
        <v>5.3177691309999997E-2</v>
      </c>
      <c r="D266" s="8">
        <v>0.28081531179300001</v>
      </c>
    </row>
    <row r="267" spans="1:4" x14ac:dyDescent="0.25">
      <c r="A267" s="7">
        <v>63.816000000000003</v>
      </c>
      <c r="B267" s="8">
        <v>4.1995880064089999</v>
      </c>
      <c r="C267" s="8">
        <v>4.9897001602000002E-2</v>
      </c>
      <c r="D267" s="8">
        <v>0.28152307058100001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770C-AB70-4D6B-AEB1-79411BB30FFC}">
  <dimension ref="A1:D15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4.1406881818879997</v>
      </c>
      <c r="C2" s="8">
        <v>-1.000381475547</v>
      </c>
      <c r="D2" s="8">
        <v>1.0577893E-5</v>
      </c>
    </row>
    <row r="3" spans="1:4" x14ac:dyDescent="0.25">
      <c r="A3" s="7">
        <v>1.7333333332999998E-2</v>
      </c>
      <c r="B3" s="8">
        <v>4.1345845731289996</v>
      </c>
      <c r="C3" s="8">
        <v>-0.99984740978103304</v>
      </c>
      <c r="D3" s="8">
        <v>2.8835842599999998E-4</v>
      </c>
    </row>
    <row r="4" spans="1:4" x14ac:dyDescent="0.25">
      <c r="A4" s="7">
        <v>3.4000000000000002E-2</v>
      </c>
      <c r="B4" s="8">
        <v>4.1324483100630003</v>
      </c>
      <c r="C4" s="8">
        <v>-1</v>
      </c>
      <c r="D4" s="8">
        <v>5.6612878599999995E-4</v>
      </c>
    </row>
    <row r="5" spans="1:4" x14ac:dyDescent="0.25">
      <c r="A5" s="7">
        <v>5.0666666667000003E-2</v>
      </c>
      <c r="B5" s="8">
        <v>4.1309224078740003</v>
      </c>
      <c r="C5" s="8">
        <v>-0.99992370489051652</v>
      </c>
      <c r="D5" s="8">
        <v>8.43897875E-4</v>
      </c>
    </row>
    <row r="6" spans="1:4" x14ac:dyDescent="0.25">
      <c r="A6" s="7">
        <v>6.7333333332999998E-2</v>
      </c>
      <c r="B6" s="8">
        <v>4.1297016861219999</v>
      </c>
      <c r="C6" s="8">
        <v>-1.0000762951090001</v>
      </c>
      <c r="D6" s="8">
        <v>1.1216688709999999E-3</v>
      </c>
    </row>
    <row r="7" spans="1:4" x14ac:dyDescent="0.25">
      <c r="A7" s="7">
        <v>8.4000000000000005E-2</v>
      </c>
      <c r="B7" s="8">
        <v>4.1284809643699996</v>
      </c>
      <c r="C7" s="8">
        <v>-0.99992370489051652</v>
      </c>
      <c r="D7" s="8">
        <v>1.399438595E-3</v>
      </c>
    </row>
    <row r="8" spans="1:4" x14ac:dyDescent="0.25">
      <c r="A8" s="7">
        <v>0.100666666667</v>
      </c>
      <c r="B8" s="8">
        <v>4.1278706034940003</v>
      </c>
      <c r="C8" s="8">
        <v>-1</v>
      </c>
      <c r="D8" s="8">
        <v>1.6772081079999999E-3</v>
      </c>
    </row>
    <row r="9" spans="1:4" x14ac:dyDescent="0.25">
      <c r="A9" s="7">
        <v>0.117333333333</v>
      </c>
      <c r="B9" s="8">
        <v>4.1272602426180001</v>
      </c>
      <c r="C9" s="8">
        <v>-0.99992370489051652</v>
      </c>
      <c r="D9" s="8">
        <v>1.9549784679999999E-3</v>
      </c>
    </row>
    <row r="10" spans="1:4" x14ac:dyDescent="0.25">
      <c r="A10" s="7">
        <v>0.13400000000000001</v>
      </c>
      <c r="B10" s="8">
        <v>4.1257343404290001</v>
      </c>
      <c r="C10" s="8">
        <v>-0.99992370489051652</v>
      </c>
      <c r="D10" s="8">
        <v>2.2327484039999998E-3</v>
      </c>
    </row>
    <row r="11" spans="1:4" x14ac:dyDescent="0.25">
      <c r="A11" s="7">
        <v>0.15066666666699999</v>
      </c>
      <c r="B11" s="8">
        <v>4.1251239795529999</v>
      </c>
      <c r="C11" s="8">
        <v>-0.99992370489051652</v>
      </c>
      <c r="D11" s="8">
        <v>2.5105183400000002E-3</v>
      </c>
    </row>
    <row r="12" spans="1:4" x14ac:dyDescent="0.25">
      <c r="A12" s="7">
        <v>0.166666666667</v>
      </c>
      <c r="B12" s="8">
        <v>4.1245136186769997</v>
      </c>
      <c r="C12" s="8">
        <v>-0.99992370489051652</v>
      </c>
      <c r="D12" s="8">
        <v>2.7771756820000001E-3</v>
      </c>
    </row>
    <row r="13" spans="1:4" x14ac:dyDescent="0.25">
      <c r="A13" s="7">
        <v>1.6666666700000001E-4</v>
      </c>
      <c r="B13" s="8">
        <v>3.9050888838029998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3.8770122835129999</v>
      </c>
      <c r="C14" s="8">
        <v>-4.9997711146719999</v>
      </c>
      <c r="D14" s="8">
        <v>1.388853708E-3</v>
      </c>
    </row>
    <row r="15" spans="1:4" x14ac:dyDescent="0.25">
      <c r="A15" s="7">
        <v>13.000166666667001</v>
      </c>
      <c r="B15" s="8">
        <v>3.8410009918360002</v>
      </c>
      <c r="C15" s="8">
        <v>-2.759517814908</v>
      </c>
      <c r="D15" s="8">
        <v>0.59018045933899999</v>
      </c>
    </row>
    <row r="16" spans="1:4" x14ac:dyDescent="0.25">
      <c r="A16" s="7">
        <v>14.000166666667001</v>
      </c>
      <c r="B16" s="8">
        <v>3.8361181048290001</v>
      </c>
      <c r="C16" s="8">
        <v>-2.7631799801630001</v>
      </c>
      <c r="D16" s="8">
        <v>0.63620373951999998</v>
      </c>
    </row>
    <row r="17" spans="1:4" x14ac:dyDescent="0.25">
      <c r="A17" s="7">
        <v>15.000166666667001</v>
      </c>
      <c r="B17" s="8">
        <v>3.83154039826</v>
      </c>
      <c r="C17" s="8">
        <v>-2.7665369649809999</v>
      </c>
      <c r="D17" s="8">
        <v>0.68228167200699996</v>
      </c>
    </row>
    <row r="18" spans="1:4" x14ac:dyDescent="0.25">
      <c r="A18" s="7">
        <v>16.000166666666999</v>
      </c>
      <c r="B18" s="8">
        <v>3.8275730525670002</v>
      </c>
      <c r="C18" s="8">
        <v>-2.7692072938119998</v>
      </c>
      <c r="D18" s="8">
        <v>0.72841455583500003</v>
      </c>
    </row>
    <row r="19" spans="1:4" x14ac:dyDescent="0.25">
      <c r="A19" s="7">
        <v>17.000166666666999</v>
      </c>
      <c r="B19" s="8">
        <v>3.8226901655600001</v>
      </c>
      <c r="C19" s="8">
        <v>-2.772945754177</v>
      </c>
      <c r="D19" s="8">
        <v>0.77460201631000003</v>
      </c>
    </row>
    <row r="20" spans="1:4" x14ac:dyDescent="0.25">
      <c r="A20" s="7">
        <v>18.000166666666999</v>
      </c>
      <c r="B20" s="8">
        <v>3.8184176394290001</v>
      </c>
      <c r="C20" s="8">
        <v>-2.7760738536659999</v>
      </c>
      <c r="D20" s="8">
        <v>0.82084367386400003</v>
      </c>
    </row>
    <row r="21" spans="1:4" x14ac:dyDescent="0.25">
      <c r="A21" s="7">
        <v>19.000166666666999</v>
      </c>
      <c r="B21" s="8">
        <v>3.8138399328600001</v>
      </c>
      <c r="C21" s="8">
        <v>-2.7795071335929999</v>
      </c>
      <c r="D21" s="8">
        <v>0.86714242728699997</v>
      </c>
    </row>
    <row r="22" spans="1:4" x14ac:dyDescent="0.25">
      <c r="A22" s="7">
        <v>20.000166666666999</v>
      </c>
      <c r="B22" s="8">
        <v>3.8086518654149999</v>
      </c>
      <c r="C22" s="8">
        <v>-2.7830167086289999</v>
      </c>
      <c r="D22" s="8">
        <v>0.91349794872099999</v>
      </c>
    </row>
    <row r="23" spans="1:4" x14ac:dyDescent="0.25">
      <c r="A23" s="7">
        <v>21.000166666666999</v>
      </c>
      <c r="B23" s="8">
        <v>3.8040741588459999</v>
      </c>
      <c r="C23" s="8">
        <v>-2.786755168994</v>
      </c>
      <c r="D23" s="8">
        <v>0.95991417160500003</v>
      </c>
    </row>
    <row r="24" spans="1:4" x14ac:dyDescent="0.25">
      <c r="A24" s="7">
        <v>22.000166666666999</v>
      </c>
      <c r="B24" s="8">
        <v>3.798275730526</v>
      </c>
      <c r="C24" s="8">
        <v>-2.7907988097960001</v>
      </c>
      <c r="D24" s="8">
        <v>1.00639241118</v>
      </c>
    </row>
    <row r="25" spans="1:4" x14ac:dyDescent="0.25">
      <c r="A25" s="7">
        <v>23.000166666666999</v>
      </c>
      <c r="B25" s="8">
        <v>3.7927824826430001</v>
      </c>
      <c r="C25" s="8">
        <v>-2.794766155489</v>
      </c>
      <c r="D25" s="8">
        <v>1.052936181048</v>
      </c>
    </row>
    <row r="26" spans="1:4" x14ac:dyDescent="0.25">
      <c r="A26" s="7">
        <v>24.000166666666999</v>
      </c>
      <c r="B26" s="8">
        <v>3.7872892347599998</v>
      </c>
      <c r="C26" s="8">
        <v>-2.799038681621</v>
      </c>
      <c r="D26" s="8">
        <v>1.0995484073399999</v>
      </c>
    </row>
    <row r="27" spans="1:4" x14ac:dyDescent="0.25">
      <c r="A27" s="7">
        <v>25.000166666666999</v>
      </c>
      <c r="B27" s="8">
        <v>3.7817959868769999</v>
      </c>
      <c r="C27" s="8">
        <v>-2.802853437095</v>
      </c>
      <c r="D27" s="8">
        <v>1.146232447886</v>
      </c>
    </row>
    <row r="28" spans="1:4" x14ac:dyDescent="0.25">
      <c r="A28" s="7">
        <v>26.000166666666999</v>
      </c>
      <c r="B28" s="8">
        <v>3.7750820172430002</v>
      </c>
      <c r="C28" s="8">
        <v>-2.807812619211</v>
      </c>
      <c r="D28" s="8">
        <v>1.1929906205759999</v>
      </c>
    </row>
    <row r="29" spans="1:4" x14ac:dyDescent="0.25">
      <c r="A29" s="7">
        <v>27.000166666666999</v>
      </c>
      <c r="B29" s="8">
        <v>3.7692835889220002</v>
      </c>
      <c r="C29" s="8">
        <v>-2.8121614404519999</v>
      </c>
      <c r="D29" s="8">
        <v>1.239822666429</v>
      </c>
    </row>
    <row r="30" spans="1:4" x14ac:dyDescent="0.25">
      <c r="A30" s="7">
        <v>28.000166666666999</v>
      </c>
      <c r="B30" s="8">
        <v>3.7631799801630001</v>
      </c>
      <c r="C30" s="8">
        <v>-2.816662851911</v>
      </c>
      <c r="D30" s="8">
        <v>1.2867297252100001</v>
      </c>
    </row>
    <row r="31" spans="1:4" x14ac:dyDescent="0.25">
      <c r="A31" s="7">
        <v>29.000166666666999</v>
      </c>
      <c r="B31" s="8">
        <v>3.7576867322799998</v>
      </c>
      <c r="C31" s="8">
        <v>-2.8210879682610002</v>
      </c>
      <c r="D31" s="8">
        <v>1.3337127944780001</v>
      </c>
    </row>
    <row r="32" spans="1:4" x14ac:dyDescent="0.25">
      <c r="A32" s="7">
        <v>30.000166666666999</v>
      </c>
      <c r="B32" s="8">
        <v>3.7509727626460001</v>
      </c>
      <c r="C32" s="8">
        <v>-2.825818265049</v>
      </c>
      <c r="D32" s="8">
        <v>1.380772146987</v>
      </c>
    </row>
    <row r="33" spans="1:4" x14ac:dyDescent="0.25">
      <c r="A33" s="7">
        <v>31.000166666666999</v>
      </c>
      <c r="B33" s="8">
        <v>3.7445639734489999</v>
      </c>
      <c r="C33" s="8">
        <v>-2.8307011520560001</v>
      </c>
      <c r="D33" s="8">
        <v>1.427909196104</v>
      </c>
    </row>
    <row r="34" spans="1:4" x14ac:dyDescent="0.25">
      <c r="A34" s="7">
        <v>32.000166666666999</v>
      </c>
      <c r="B34" s="8">
        <v>3.738460364691</v>
      </c>
      <c r="C34" s="8">
        <v>-2.8353551537350001</v>
      </c>
      <c r="D34" s="8">
        <v>1.47512538084</v>
      </c>
    </row>
    <row r="35" spans="1:4" x14ac:dyDescent="0.25">
      <c r="A35" s="7">
        <v>33.000166666666999</v>
      </c>
      <c r="B35" s="8">
        <v>3.7323567559319999</v>
      </c>
      <c r="C35" s="8">
        <v>-2.840085450523</v>
      </c>
      <c r="D35" s="8">
        <v>1.5224185602689999</v>
      </c>
    </row>
    <row r="36" spans="1:4" x14ac:dyDescent="0.25">
      <c r="A36" s="7">
        <v>34.000166666666999</v>
      </c>
      <c r="B36" s="8">
        <v>3.7265583276109999</v>
      </c>
      <c r="C36" s="8">
        <v>-2.8444342717629998</v>
      </c>
      <c r="D36" s="8">
        <v>1.569788527547</v>
      </c>
    </row>
    <row r="37" spans="1:4" x14ac:dyDescent="0.25">
      <c r="A37" s="7">
        <v>35.000166666666999</v>
      </c>
      <c r="B37" s="8">
        <v>3.7204547188529999</v>
      </c>
      <c r="C37" s="8">
        <v>-2.8490119783319998</v>
      </c>
      <c r="D37" s="8">
        <v>1.6172341869910001</v>
      </c>
    </row>
    <row r="38" spans="1:4" x14ac:dyDescent="0.25">
      <c r="A38" s="7">
        <v>36.000166666666999</v>
      </c>
      <c r="B38" s="8">
        <v>3.7149614709700001</v>
      </c>
      <c r="C38" s="8">
        <v>-2.8532845044630002</v>
      </c>
      <c r="D38" s="8">
        <v>1.664755471419</v>
      </c>
    </row>
    <row r="39" spans="1:4" x14ac:dyDescent="0.25">
      <c r="A39" s="7">
        <v>37.000166666666999</v>
      </c>
      <c r="B39" s="8">
        <v>3.7085526817729999</v>
      </c>
      <c r="C39" s="8">
        <v>-2.858014801251</v>
      </c>
      <c r="D39" s="8">
        <v>1.712350879725</v>
      </c>
    </row>
    <row r="40" spans="1:4" x14ac:dyDescent="0.25">
      <c r="A40" s="7">
        <v>38.000166666666999</v>
      </c>
      <c r="B40" s="8">
        <v>3.70305943389</v>
      </c>
      <c r="C40" s="8">
        <v>-2.8624399176009998</v>
      </c>
      <c r="D40" s="8">
        <v>1.760021552097</v>
      </c>
    </row>
    <row r="41" spans="1:4" x14ac:dyDescent="0.25">
      <c r="A41" s="7">
        <v>39.000166666666999</v>
      </c>
      <c r="B41" s="8">
        <v>3.6975661860070002</v>
      </c>
      <c r="C41" s="8">
        <v>-2.8667124437320002</v>
      </c>
      <c r="D41" s="8">
        <v>1.807766814382</v>
      </c>
    </row>
    <row r="42" spans="1:4" x14ac:dyDescent="0.25">
      <c r="A42" s="7">
        <v>40.000166666666999</v>
      </c>
      <c r="B42" s="8">
        <v>3.6920729381249999</v>
      </c>
      <c r="C42" s="8">
        <v>-2.8710612649730001</v>
      </c>
      <c r="D42" s="8">
        <v>1.8555852146439999</v>
      </c>
    </row>
    <row r="43" spans="1:4" x14ac:dyDescent="0.25">
      <c r="A43" s="7">
        <v>41.000166666666999</v>
      </c>
      <c r="B43" s="8">
        <v>3.6859693293659999</v>
      </c>
      <c r="C43" s="8">
        <v>-2.875715266651</v>
      </c>
      <c r="D43" s="8">
        <v>1.903475183956</v>
      </c>
    </row>
    <row r="44" spans="1:4" x14ac:dyDescent="0.25">
      <c r="A44" s="7">
        <v>42.000166666666999</v>
      </c>
      <c r="B44" s="8">
        <v>3.6807812619210001</v>
      </c>
      <c r="C44" s="8">
        <v>-2.8797589074540002</v>
      </c>
      <c r="D44" s="8">
        <v>1.9514366229240001</v>
      </c>
    </row>
    <row r="45" spans="1:4" x14ac:dyDescent="0.25">
      <c r="A45" s="7">
        <v>43.000166666666999</v>
      </c>
      <c r="B45" s="8">
        <v>3.6752880140380002</v>
      </c>
      <c r="C45" s="8">
        <v>-2.8841077286950001</v>
      </c>
      <c r="D45" s="8">
        <v>1.9994679391000001</v>
      </c>
    </row>
    <row r="46" spans="1:4" x14ac:dyDescent="0.25">
      <c r="A46" s="7">
        <v>44.000166666666999</v>
      </c>
      <c r="B46" s="8">
        <v>3.6704051270310001</v>
      </c>
      <c r="C46" s="8">
        <v>-2.8877698939499998</v>
      </c>
      <c r="D46" s="8">
        <v>2.0475664242180001</v>
      </c>
    </row>
    <row r="47" spans="1:4" x14ac:dyDescent="0.25">
      <c r="A47" s="7">
        <v>45.000166666666999</v>
      </c>
      <c r="B47" s="8">
        <v>3.665522240024</v>
      </c>
      <c r="C47" s="8">
        <v>-2.8916609445330002</v>
      </c>
      <c r="D47" s="8">
        <v>2.095733726677</v>
      </c>
    </row>
    <row r="48" spans="1:4" x14ac:dyDescent="0.25">
      <c r="A48" s="7">
        <v>46.000166666666999</v>
      </c>
      <c r="B48" s="8">
        <v>3.6600289921420002</v>
      </c>
      <c r="C48" s="8">
        <v>-2.896009765774</v>
      </c>
      <c r="D48" s="8">
        <v>2.1439693827730002</v>
      </c>
    </row>
    <row r="49" spans="1:4" x14ac:dyDescent="0.25">
      <c r="A49" s="7">
        <v>47.000166666666999</v>
      </c>
      <c r="B49" s="8">
        <v>3.6548409246969999</v>
      </c>
      <c r="C49" s="8">
        <v>-2.9005111772340002</v>
      </c>
      <c r="D49" s="8">
        <v>2.1922720825600002</v>
      </c>
    </row>
    <row r="50" spans="1:4" x14ac:dyDescent="0.25">
      <c r="A50" s="7">
        <v>48.000166666666999</v>
      </c>
      <c r="B50" s="8">
        <v>3.6499580376899998</v>
      </c>
      <c r="C50" s="8">
        <v>-2.9040207522700001</v>
      </c>
      <c r="D50" s="8">
        <v>2.2406428017679998</v>
      </c>
    </row>
    <row r="51" spans="1:4" x14ac:dyDescent="0.25">
      <c r="A51" s="7">
        <v>49.000166666666999</v>
      </c>
      <c r="B51" s="8">
        <v>3.6444647898069999</v>
      </c>
      <c r="C51" s="8">
        <v>-2.9083695735099999</v>
      </c>
      <c r="D51" s="8">
        <v>2.2890818767329999</v>
      </c>
    </row>
    <row r="52" spans="1:4" x14ac:dyDescent="0.25">
      <c r="A52" s="7">
        <v>50.000166666666999</v>
      </c>
      <c r="B52" s="8">
        <v>3.6392767223620002</v>
      </c>
      <c r="C52" s="8">
        <v>-2.9127183947509998</v>
      </c>
      <c r="D52" s="8">
        <v>2.3375886608509999</v>
      </c>
    </row>
    <row r="53" spans="1:4" x14ac:dyDescent="0.25">
      <c r="A53" s="7">
        <v>51.000166666666999</v>
      </c>
      <c r="B53" s="8">
        <v>3.634393835355</v>
      </c>
      <c r="C53" s="8">
        <v>-2.9166857404440001</v>
      </c>
      <c r="D53" s="8">
        <v>2.3861658846420002</v>
      </c>
    </row>
    <row r="54" spans="1:4" x14ac:dyDescent="0.25">
      <c r="A54" s="7">
        <v>52.000166666666999</v>
      </c>
      <c r="B54" s="8">
        <v>3.6285954070340001</v>
      </c>
      <c r="C54" s="8">
        <v>-2.920958266575</v>
      </c>
      <c r="D54" s="8">
        <v>2.434812915702</v>
      </c>
    </row>
    <row r="55" spans="1:4" x14ac:dyDescent="0.25">
      <c r="A55" s="7">
        <v>53.000166666666999</v>
      </c>
      <c r="B55" s="8">
        <v>3.6234073395899999</v>
      </c>
      <c r="C55" s="8">
        <v>-2.9254596780350002</v>
      </c>
      <c r="D55" s="8">
        <v>2.483531559472</v>
      </c>
    </row>
    <row r="56" spans="1:4" x14ac:dyDescent="0.25">
      <c r="A56" s="7">
        <v>54.000166666666999</v>
      </c>
      <c r="B56" s="8">
        <v>3.6185244525829998</v>
      </c>
      <c r="C56" s="8">
        <v>-2.9295796139469998</v>
      </c>
      <c r="D56" s="8">
        <v>2.5323230637999998</v>
      </c>
    </row>
    <row r="57" spans="1:4" x14ac:dyDescent="0.25">
      <c r="A57" s="7">
        <v>55.000166666666999</v>
      </c>
      <c r="B57" s="8">
        <v>3.6121156633860001</v>
      </c>
      <c r="C57" s="8">
        <v>-2.934386205844</v>
      </c>
      <c r="D57" s="8">
        <v>2.5811911692649998</v>
      </c>
    </row>
    <row r="58" spans="1:4" x14ac:dyDescent="0.25">
      <c r="A58" s="7">
        <v>56.000166666666999</v>
      </c>
      <c r="B58" s="8">
        <v>3.6066224155029998</v>
      </c>
      <c r="C58" s="8">
        <v>-2.939040207523</v>
      </c>
      <c r="D58" s="8">
        <v>2.6301351536070001</v>
      </c>
    </row>
    <row r="59" spans="1:4" x14ac:dyDescent="0.25">
      <c r="A59" s="7">
        <v>57.000166666666999</v>
      </c>
      <c r="B59" s="8">
        <v>3.6008239871819998</v>
      </c>
      <c r="C59" s="8">
        <v>-2.9436942092009999</v>
      </c>
      <c r="D59" s="8">
        <v>2.6791584884669999</v>
      </c>
    </row>
    <row r="60" spans="1:4" x14ac:dyDescent="0.25">
      <c r="A60" s="7">
        <v>58.000166666666999</v>
      </c>
      <c r="B60" s="8">
        <v>3.5947203784239998</v>
      </c>
      <c r="C60" s="8">
        <v>-2.948653391318</v>
      </c>
      <c r="D60" s="8">
        <v>2.7282640188029998</v>
      </c>
    </row>
    <row r="61" spans="1:4" x14ac:dyDescent="0.25">
      <c r="A61" s="7">
        <v>59.000166666666999</v>
      </c>
      <c r="B61" s="8">
        <v>3.5883115892270001</v>
      </c>
      <c r="C61" s="8">
        <v>-2.9539940489809999</v>
      </c>
      <c r="D61" s="8">
        <v>2.7774546071650001</v>
      </c>
    </row>
    <row r="62" spans="1:4" x14ac:dyDescent="0.25">
      <c r="A62" s="7">
        <v>60.000166666666999</v>
      </c>
      <c r="B62" s="8">
        <v>3.582207980468</v>
      </c>
      <c r="C62" s="8">
        <v>-2.9591821164260002</v>
      </c>
      <c r="D62" s="8">
        <v>2.8267307365450001</v>
      </c>
    </row>
    <row r="63" spans="1:4" x14ac:dyDescent="0.25">
      <c r="A63" s="7">
        <v>61.000166666666999</v>
      </c>
      <c r="B63" s="8">
        <v>3.5748836499580001</v>
      </c>
      <c r="C63" s="8">
        <v>-2.9649805447470001</v>
      </c>
      <c r="D63" s="8">
        <v>2.8760968006919998</v>
      </c>
    </row>
    <row r="64" spans="1:4" x14ac:dyDescent="0.25">
      <c r="A64" s="7">
        <v>62.000166666666999</v>
      </c>
      <c r="B64" s="8">
        <v>3.5681696803229999</v>
      </c>
      <c r="C64" s="8">
        <v>-2.97039749752</v>
      </c>
      <c r="D64" s="8">
        <v>2.925557232988</v>
      </c>
    </row>
    <row r="65" spans="1:4" x14ac:dyDescent="0.25">
      <c r="A65" s="7">
        <v>63.000166666666999</v>
      </c>
      <c r="B65" s="8">
        <v>3.5608453498129999</v>
      </c>
      <c r="C65" s="8">
        <v>-2.9765011062790001</v>
      </c>
      <c r="D65" s="8">
        <v>2.9751168095080001</v>
      </c>
    </row>
    <row r="66" spans="1:4" x14ac:dyDescent="0.25">
      <c r="A66" s="7">
        <v>64.000166666666999</v>
      </c>
      <c r="B66" s="8">
        <v>3.5529106584269998</v>
      </c>
      <c r="C66" s="8">
        <v>-2.9835965514609999</v>
      </c>
      <c r="D66" s="8">
        <v>3.0247818457909998</v>
      </c>
    </row>
    <row r="67" spans="1:4" x14ac:dyDescent="0.25">
      <c r="A67" s="7">
        <v>65.000166666666999</v>
      </c>
      <c r="B67" s="8">
        <v>3.5446707866030001</v>
      </c>
      <c r="C67" s="8">
        <v>-2.9900816357669999</v>
      </c>
      <c r="D67" s="8">
        <v>3.0745576066220002</v>
      </c>
    </row>
    <row r="68" spans="1:4" x14ac:dyDescent="0.25">
      <c r="A68" s="7">
        <v>66.000166666666999</v>
      </c>
      <c r="B68" s="8">
        <v>3.5364309147780002</v>
      </c>
      <c r="C68" s="8">
        <v>-2.9974059662779999</v>
      </c>
      <c r="D68" s="8">
        <v>3.1244504092379999</v>
      </c>
    </row>
    <row r="69" spans="1:4" x14ac:dyDescent="0.25">
      <c r="A69" s="7">
        <v>67.000166666666999</v>
      </c>
      <c r="B69" s="8">
        <v>3.5272755016400001</v>
      </c>
      <c r="C69" s="8">
        <v>-3.005035477226</v>
      </c>
      <c r="D69" s="8">
        <v>3.1744704189030002</v>
      </c>
    </row>
    <row r="70" spans="1:4" x14ac:dyDescent="0.25">
      <c r="A70" s="7">
        <v>68.000166666666999</v>
      </c>
      <c r="B70" s="8">
        <v>3.5175097276259999</v>
      </c>
      <c r="C70" s="8">
        <v>-3.0133516441600001</v>
      </c>
      <c r="D70" s="8">
        <v>3.2246242629039998</v>
      </c>
    </row>
    <row r="71" spans="1:4" x14ac:dyDescent="0.25">
      <c r="A71" s="7">
        <v>69.000166666666999</v>
      </c>
      <c r="B71" s="8">
        <v>3.507133592737</v>
      </c>
      <c r="C71" s="8">
        <v>-3.022583352407</v>
      </c>
      <c r="D71" s="8">
        <v>3.2749217742000001</v>
      </c>
    </row>
    <row r="72" spans="1:4" x14ac:dyDescent="0.25">
      <c r="A72" s="7">
        <v>70.000166666666999</v>
      </c>
      <c r="B72" s="8">
        <v>3.4964522774089999</v>
      </c>
      <c r="C72" s="8">
        <v>-3.0317387655450001</v>
      </c>
      <c r="D72" s="8">
        <v>3.3253728724260001</v>
      </c>
    </row>
    <row r="73" spans="1:4" x14ac:dyDescent="0.25">
      <c r="A73" s="7">
        <v>71.000166666666999</v>
      </c>
      <c r="B73" s="8">
        <v>3.4839398794540002</v>
      </c>
      <c r="C73" s="8">
        <v>-3.0422674906539999</v>
      </c>
      <c r="D73" s="8">
        <v>3.3759883516440001</v>
      </c>
    </row>
    <row r="74" spans="1:4" x14ac:dyDescent="0.25">
      <c r="A74" s="7">
        <v>72.000166666666999</v>
      </c>
      <c r="B74" s="8">
        <v>3.4720378423740001</v>
      </c>
      <c r="C74" s="8">
        <v>-3.0534065766379999</v>
      </c>
      <c r="D74" s="8">
        <v>3.4267813657669999</v>
      </c>
    </row>
    <row r="75" spans="1:4" x14ac:dyDescent="0.25">
      <c r="A75" s="7">
        <v>73.000166666666999</v>
      </c>
      <c r="B75" s="8">
        <v>3.4583047226670001</v>
      </c>
      <c r="C75" s="8">
        <v>-3.0646982528420001</v>
      </c>
      <c r="D75" s="8">
        <v>3.4777642754509999</v>
      </c>
    </row>
    <row r="76" spans="1:4" x14ac:dyDescent="0.25">
      <c r="A76" s="7">
        <v>74.000166666666999</v>
      </c>
      <c r="B76" s="8">
        <v>3.4439612420839998</v>
      </c>
      <c r="C76" s="8">
        <v>-3.0777447165640002</v>
      </c>
      <c r="D76" s="8">
        <v>3.5289519071659998</v>
      </c>
    </row>
    <row r="77" spans="1:4" x14ac:dyDescent="0.25">
      <c r="A77" s="7">
        <v>75.000166666666999</v>
      </c>
      <c r="B77" s="8">
        <v>3.4290074006259998</v>
      </c>
      <c r="C77" s="8">
        <v>-3.0911726558330002</v>
      </c>
      <c r="D77" s="8">
        <v>3.580355190823</v>
      </c>
    </row>
    <row r="78" spans="1:4" x14ac:dyDescent="0.25">
      <c r="A78" s="7">
        <v>76.000166666666999</v>
      </c>
      <c r="B78" s="8">
        <v>3.4137483787290002</v>
      </c>
      <c r="C78" s="8">
        <v>-3.1051346608679999</v>
      </c>
      <c r="D78" s="8">
        <v>3.6319844788200002</v>
      </c>
    </row>
    <row r="79" spans="1:4" x14ac:dyDescent="0.25">
      <c r="A79" s="7">
        <v>77.000166666666999</v>
      </c>
      <c r="B79" s="8">
        <v>3.3981841763939999</v>
      </c>
      <c r="C79" s="8">
        <v>-3.1192492561230001</v>
      </c>
      <c r="D79" s="8">
        <v>3.683850731797</v>
      </c>
    </row>
    <row r="80" spans="1:4" x14ac:dyDescent="0.25">
      <c r="A80" s="7">
        <v>78.000166666666999</v>
      </c>
      <c r="B80" s="8">
        <v>3.381704432746</v>
      </c>
      <c r="C80" s="8">
        <v>-3.1345845731290001</v>
      </c>
      <c r="D80" s="8">
        <v>3.7359620455139999</v>
      </c>
    </row>
    <row r="81" spans="1:4" x14ac:dyDescent="0.25">
      <c r="A81" s="7">
        <v>79.000166666666999</v>
      </c>
      <c r="B81" s="8">
        <v>3.3652246890969999</v>
      </c>
      <c r="C81" s="8">
        <v>-3.1497672999159998</v>
      </c>
      <c r="D81" s="8">
        <v>3.7883260414279998</v>
      </c>
    </row>
    <row r="82" spans="1:4" x14ac:dyDescent="0.25">
      <c r="A82" s="7">
        <v>80.000166666666999</v>
      </c>
      <c r="B82" s="8">
        <v>3.3493553063250001</v>
      </c>
      <c r="C82" s="8">
        <v>-3.1647974364840001</v>
      </c>
      <c r="D82" s="8">
        <v>3.8409465275130001</v>
      </c>
    </row>
    <row r="83" spans="1:4" x14ac:dyDescent="0.25">
      <c r="A83" s="7">
        <v>81.000166666666999</v>
      </c>
      <c r="B83" s="8">
        <v>3.332875562676</v>
      </c>
      <c r="C83" s="8">
        <v>-3.1804379339279998</v>
      </c>
      <c r="D83" s="8">
        <v>3.893824169867</v>
      </c>
    </row>
    <row r="84" spans="1:4" x14ac:dyDescent="0.25">
      <c r="A84" s="7">
        <v>82.000166666666999</v>
      </c>
      <c r="B84" s="8">
        <v>3.3167009994660002</v>
      </c>
      <c r="C84" s="8">
        <v>-3.1958495460440002</v>
      </c>
      <c r="D84" s="8">
        <v>3.9469603254829999</v>
      </c>
    </row>
    <row r="85" spans="1:4" x14ac:dyDescent="0.25">
      <c r="A85" s="7">
        <v>83.000166666666999</v>
      </c>
      <c r="B85" s="8">
        <v>3.3005264362550002</v>
      </c>
      <c r="C85" s="8">
        <v>-3.211337453269</v>
      </c>
      <c r="D85" s="8">
        <v>4.0003573641739996</v>
      </c>
    </row>
    <row r="86" spans="1:4" x14ac:dyDescent="0.25">
      <c r="A86" s="7">
        <v>84.000166666666999</v>
      </c>
      <c r="B86" s="8">
        <v>3.2849622339210001</v>
      </c>
      <c r="C86" s="8">
        <v>-3.227054245823</v>
      </c>
      <c r="D86" s="8">
        <v>4.0540148574129997</v>
      </c>
    </row>
    <row r="87" spans="1:4" x14ac:dyDescent="0.25">
      <c r="A87" s="7">
        <v>85.000166666666999</v>
      </c>
      <c r="B87" s="8">
        <v>3.268482490272</v>
      </c>
      <c r="C87" s="8">
        <v>-3.242771038376</v>
      </c>
      <c r="D87" s="8">
        <v>4.1079355711109997</v>
      </c>
    </row>
    <row r="88" spans="1:4" x14ac:dyDescent="0.25">
      <c r="A88" s="7">
        <v>86.000166666666999</v>
      </c>
      <c r="B88" s="8">
        <v>3.2523079270620001</v>
      </c>
      <c r="C88" s="8">
        <v>-3.2593270771339999</v>
      </c>
      <c r="D88" s="8">
        <v>4.1621222065390002</v>
      </c>
    </row>
    <row r="89" spans="1:4" x14ac:dyDescent="0.25">
      <c r="A89" s="7">
        <v>87.000166666666999</v>
      </c>
      <c r="B89" s="8">
        <v>3.235523002976</v>
      </c>
      <c r="C89" s="8">
        <v>-3.2759594110019998</v>
      </c>
      <c r="D89" s="8">
        <v>4.2165812405159997</v>
      </c>
    </row>
    <row r="90" spans="1:4" x14ac:dyDescent="0.25">
      <c r="A90" s="7">
        <v>88.000166666666999</v>
      </c>
      <c r="B90" s="8">
        <v>3.2184328984509998</v>
      </c>
      <c r="C90" s="8">
        <v>-3.2933546959640001</v>
      </c>
      <c r="D90" s="8">
        <v>4.2713269472209996</v>
      </c>
    </row>
    <row r="91" spans="1:4" x14ac:dyDescent="0.25">
      <c r="A91" s="7">
        <v>89.000166666666999</v>
      </c>
      <c r="B91" s="8">
        <v>3.1992065308609998</v>
      </c>
      <c r="C91" s="8">
        <v>-3.313038834211</v>
      </c>
      <c r="D91" s="8">
        <v>4.3263804226750002</v>
      </c>
    </row>
    <row r="92" spans="1:4" x14ac:dyDescent="0.25">
      <c r="A92" s="7">
        <v>90.000166666666999</v>
      </c>
      <c r="B92" s="8">
        <v>3.1781490806439998</v>
      </c>
      <c r="C92" s="8">
        <v>-3.3350881208510001</v>
      </c>
      <c r="D92" s="8">
        <v>4.3817802878869996</v>
      </c>
    </row>
    <row r="93" spans="1:4" x14ac:dyDescent="0.25">
      <c r="A93" s="7">
        <v>91.000166666666999</v>
      </c>
      <c r="B93" s="8">
        <v>3.1537346456090001</v>
      </c>
      <c r="C93" s="8">
        <v>-3.3611047531849998</v>
      </c>
      <c r="D93" s="8">
        <v>4.4375776715999997</v>
      </c>
    </row>
    <row r="94" spans="1:4" x14ac:dyDescent="0.25">
      <c r="A94" s="7">
        <v>92.000166666666999</v>
      </c>
      <c r="B94" s="8">
        <v>3.1238269626920001</v>
      </c>
      <c r="C94" s="8">
        <v>-3.3930724040590001</v>
      </c>
      <c r="D94" s="8">
        <v>4.4938543045279999</v>
      </c>
    </row>
    <row r="95" spans="1:4" x14ac:dyDescent="0.25">
      <c r="A95" s="7">
        <v>93.000166666666999</v>
      </c>
      <c r="B95" s="8">
        <v>3.0869001297019998</v>
      </c>
      <c r="C95" s="8">
        <v>-3.4335851071949999</v>
      </c>
      <c r="D95" s="8">
        <v>4.550728990234</v>
      </c>
    </row>
    <row r="96" spans="1:4" x14ac:dyDescent="0.25">
      <c r="A96" s="7">
        <v>94.000166666666999</v>
      </c>
      <c r="B96" s="8">
        <v>3.0392919813839998</v>
      </c>
      <c r="C96" s="8">
        <v>-3.487525749599</v>
      </c>
      <c r="D96" s="8">
        <v>4.6083794382559997</v>
      </c>
    </row>
    <row r="97" spans="1:4" x14ac:dyDescent="0.25">
      <c r="A97" s="7">
        <v>94.635666666667007</v>
      </c>
      <c r="B97" s="8">
        <v>2.9999237048910001</v>
      </c>
      <c r="C97" s="8">
        <v>-3.5329976348519998</v>
      </c>
      <c r="D97" s="8">
        <v>4.6455487794900003</v>
      </c>
    </row>
    <row r="98" spans="1:4" x14ac:dyDescent="0.25">
      <c r="A98" s="7">
        <v>80.000333333333003</v>
      </c>
      <c r="B98" s="8">
        <v>3.685053788052</v>
      </c>
      <c r="C98" s="8">
        <v>-1.89951934081</v>
      </c>
      <c r="D98" s="8">
        <v>2.446824873053</v>
      </c>
    </row>
    <row r="99" spans="1:4" x14ac:dyDescent="0.25">
      <c r="A99" s="7">
        <v>81.000333333333003</v>
      </c>
      <c r="B99" s="8">
        <v>3.6813916227969998</v>
      </c>
      <c r="C99" s="8">
        <v>-1.9012741283279999</v>
      </c>
      <c r="D99" s="8">
        <v>2.4784995481630001</v>
      </c>
    </row>
    <row r="100" spans="1:4" x14ac:dyDescent="0.25">
      <c r="A100" s="7">
        <v>82.000333333333003</v>
      </c>
      <c r="B100" s="8">
        <v>3.6777294575420001</v>
      </c>
      <c r="C100" s="8">
        <v>-1.903105210956</v>
      </c>
      <c r="D100" s="8">
        <v>2.5102029155330001</v>
      </c>
    </row>
    <row r="101" spans="1:4" x14ac:dyDescent="0.25">
      <c r="A101" s="7">
        <v>83.000333333333003</v>
      </c>
      <c r="B101" s="8">
        <v>3.674677653162</v>
      </c>
      <c r="C101" s="8">
        <v>-1.905088883803</v>
      </c>
      <c r="D101" s="8">
        <v>2.541936967736</v>
      </c>
    </row>
    <row r="102" spans="1:4" x14ac:dyDescent="0.25">
      <c r="A102" s="7">
        <v>84.000333333333003</v>
      </c>
      <c r="B102" s="8">
        <v>3.6713206683449999</v>
      </c>
      <c r="C102" s="8">
        <v>-1.906614785992</v>
      </c>
      <c r="D102" s="8">
        <v>2.5736999067499999</v>
      </c>
    </row>
    <row r="103" spans="1:4" x14ac:dyDescent="0.25">
      <c r="A103" s="7">
        <v>85.000333333333003</v>
      </c>
      <c r="B103" s="8">
        <v>3.6673533226520001</v>
      </c>
      <c r="C103" s="8">
        <v>-1.908674753948</v>
      </c>
      <c r="D103" s="8">
        <v>2.6054952561400002</v>
      </c>
    </row>
    <row r="104" spans="1:4" x14ac:dyDescent="0.25">
      <c r="A104" s="7">
        <v>86.000333333333003</v>
      </c>
      <c r="B104" s="8">
        <v>3.6636911573969999</v>
      </c>
      <c r="C104" s="8">
        <v>-1.910429541466</v>
      </c>
      <c r="D104" s="8">
        <v>2.637321844138</v>
      </c>
    </row>
    <row r="105" spans="1:4" x14ac:dyDescent="0.25">
      <c r="A105" s="7">
        <v>87.000333333333003</v>
      </c>
      <c r="B105" s="8">
        <v>3.6600289921420002</v>
      </c>
      <c r="C105" s="8">
        <v>-1.912718394751</v>
      </c>
      <c r="D105" s="8">
        <v>2.6691826212460001</v>
      </c>
    </row>
    <row r="106" spans="1:4" x14ac:dyDescent="0.25">
      <c r="A106" s="7">
        <v>88.000333333333003</v>
      </c>
      <c r="B106" s="8">
        <v>3.6560616464479998</v>
      </c>
      <c r="C106" s="8">
        <v>-1.914625772488</v>
      </c>
      <c r="D106" s="8">
        <v>2.7010767342299999</v>
      </c>
    </row>
    <row r="107" spans="1:4" x14ac:dyDescent="0.25">
      <c r="A107" s="7">
        <v>89.000333333333003</v>
      </c>
      <c r="B107" s="8">
        <v>3.6514839398790002</v>
      </c>
      <c r="C107" s="8">
        <v>-1.9168383306629999</v>
      </c>
      <c r="D107" s="8">
        <v>2.7330070045269999</v>
      </c>
    </row>
    <row r="108" spans="1:4" x14ac:dyDescent="0.25">
      <c r="A108" s="7">
        <v>90.000333333333003</v>
      </c>
      <c r="B108" s="8">
        <v>3.6469062333100002</v>
      </c>
      <c r="C108" s="8">
        <v>-1.9193560692760001</v>
      </c>
      <c r="D108" s="8">
        <v>2.764973827175</v>
      </c>
    </row>
    <row r="109" spans="1:4" x14ac:dyDescent="0.25">
      <c r="A109" s="7">
        <v>91.000333333333003</v>
      </c>
      <c r="B109" s="8">
        <v>3.6426337071789998</v>
      </c>
      <c r="C109" s="8">
        <v>-1.921492332341</v>
      </c>
      <c r="D109" s="8">
        <v>2.7969808304299999</v>
      </c>
    </row>
    <row r="110" spans="1:4" x14ac:dyDescent="0.25">
      <c r="A110" s="7">
        <v>92.000333333333003</v>
      </c>
      <c r="B110" s="8">
        <v>3.6380560006099998</v>
      </c>
      <c r="C110" s="8">
        <v>-1.924010070954</v>
      </c>
      <c r="D110" s="8">
        <v>2.8290275855560001</v>
      </c>
    </row>
    <row r="111" spans="1:4" x14ac:dyDescent="0.25">
      <c r="A111" s="7">
        <v>93.000333333333003</v>
      </c>
      <c r="B111" s="8">
        <v>3.6331731136030001</v>
      </c>
      <c r="C111" s="8">
        <v>-1.926527809567</v>
      </c>
      <c r="D111" s="8">
        <v>2.8611169620979999</v>
      </c>
    </row>
    <row r="112" spans="1:4" x14ac:dyDescent="0.25">
      <c r="A112" s="7">
        <v>94.000333333333003</v>
      </c>
      <c r="B112" s="8">
        <v>3.6276798657209999</v>
      </c>
      <c r="C112" s="8">
        <v>-1.9295033188370001</v>
      </c>
      <c r="D112" s="8">
        <v>2.8932511312870002</v>
      </c>
    </row>
    <row r="113" spans="1:4" x14ac:dyDescent="0.25">
      <c r="A113" s="7">
        <v>95.000333333333003</v>
      </c>
      <c r="B113" s="8">
        <v>3.622186617838</v>
      </c>
      <c r="C113" s="8">
        <v>-1.932478828107</v>
      </c>
      <c r="D113" s="8">
        <v>2.9254319341659998</v>
      </c>
    </row>
    <row r="114" spans="1:4" x14ac:dyDescent="0.25">
      <c r="A114" s="7">
        <v>96.000333333333003</v>
      </c>
      <c r="B114" s="8">
        <v>3.6166933699550001</v>
      </c>
      <c r="C114" s="8">
        <v>-1.9353017471580001</v>
      </c>
      <c r="D114" s="8">
        <v>2.9576615074219998</v>
      </c>
    </row>
    <row r="115" spans="1:4" x14ac:dyDescent="0.25">
      <c r="A115" s="7">
        <v>97.000333333333003</v>
      </c>
      <c r="B115" s="8">
        <v>3.6108949416340002</v>
      </c>
      <c r="C115" s="8">
        <v>-1.9383535515370001</v>
      </c>
      <c r="D115" s="8">
        <v>2.9899439203389999</v>
      </c>
    </row>
    <row r="116" spans="1:4" x14ac:dyDescent="0.25">
      <c r="A116" s="7">
        <v>98.000333333333003</v>
      </c>
      <c r="B116" s="8">
        <v>3.6044861524380001</v>
      </c>
      <c r="C116" s="8">
        <v>-1.9418631265740001</v>
      </c>
      <c r="D116" s="8">
        <v>3.0222804158929999</v>
      </c>
    </row>
    <row r="117" spans="1:4" x14ac:dyDescent="0.25">
      <c r="A117" s="7">
        <v>99.000333333333003</v>
      </c>
      <c r="B117" s="8">
        <v>3.5980773632409999</v>
      </c>
      <c r="C117" s="8">
        <v>-1.9456015869379999</v>
      </c>
      <c r="D117" s="8">
        <v>3.054675162339</v>
      </c>
    </row>
    <row r="118" spans="1:4" x14ac:dyDescent="0.25">
      <c r="A118" s="7">
        <v>100.000333333333</v>
      </c>
      <c r="B118" s="8">
        <v>3.590753032731</v>
      </c>
      <c r="C118" s="8">
        <v>-1.9494163424119999</v>
      </c>
      <c r="D118" s="8">
        <v>3.087131698711</v>
      </c>
    </row>
    <row r="119" spans="1:4" x14ac:dyDescent="0.25">
      <c r="A119" s="7">
        <v>101.000333333333</v>
      </c>
      <c r="B119" s="8">
        <v>3.5837338826580001</v>
      </c>
      <c r="C119" s="8">
        <v>-1.953154802777</v>
      </c>
      <c r="D119" s="8">
        <v>3.1196529795360002</v>
      </c>
    </row>
    <row r="120" spans="1:4" x14ac:dyDescent="0.25">
      <c r="A120" s="7">
        <v>102.000333333333</v>
      </c>
      <c r="B120" s="8">
        <v>3.575799191272</v>
      </c>
      <c r="C120" s="8">
        <v>-1.9575036240179999</v>
      </c>
      <c r="D120" s="8">
        <v>3.1522432998059999</v>
      </c>
    </row>
    <row r="121" spans="1:4" x14ac:dyDescent="0.25">
      <c r="A121" s="7">
        <v>103.000333333333</v>
      </c>
      <c r="B121" s="8">
        <v>3.5672541390100001</v>
      </c>
      <c r="C121" s="8">
        <v>-1.962233920806</v>
      </c>
      <c r="D121" s="8">
        <v>3.1849078791659999</v>
      </c>
    </row>
    <row r="122" spans="1:4" x14ac:dyDescent="0.25">
      <c r="A122" s="7">
        <v>104.000333333333</v>
      </c>
      <c r="B122" s="8">
        <v>3.5587090867479998</v>
      </c>
      <c r="C122" s="8">
        <v>-1.9668879224839999</v>
      </c>
      <c r="D122" s="8">
        <v>3.2176506084529999</v>
      </c>
    </row>
    <row r="123" spans="1:4" x14ac:dyDescent="0.25">
      <c r="A123" s="7">
        <v>105.000333333333</v>
      </c>
      <c r="B123" s="8">
        <v>3.5495536736100002</v>
      </c>
      <c r="C123" s="8">
        <v>-1.9720759899289999</v>
      </c>
      <c r="D123" s="8">
        <v>3.2504757718519999</v>
      </c>
    </row>
    <row r="124" spans="1:4" x14ac:dyDescent="0.25">
      <c r="A124" s="7">
        <v>106.000333333333</v>
      </c>
      <c r="B124" s="8">
        <v>3.540093080034</v>
      </c>
      <c r="C124" s="8">
        <v>-1.977340352483</v>
      </c>
      <c r="D124" s="8">
        <v>3.2833878101609999</v>
      </c>
    </row>
    <row r="125" spans="1:4" x14ac:dyDescent="0.25">
      <c r="A125" s="7">
        <v>107.000333333333</v>
      </c>
      <c r="B125" s="8">
        <v>3.529716945144</v>
      </c>
      <c r="C125" s="8">
        <v>-1.9830624856950001</v>
      </c>
      <c r="D125" s="8">
        <v>3.3163917255830002</v>
      </c>
    </row>
    <row r="126" spans="1:4" x14ac:dyDescent="0.25">
      <c r="A126" s="7">
        <v>108.000333333333</v>
      </c>
      <c r="B126" s="8">
        <v>3.5196459906920001</v>
      </c>
      <c r="C126" s="8">
        <v>-1.988860914015</v>
      </c>
      <c r="D126" s="8">
        <v>3.349490612311</v>
      </c>
    </row>
    <row r="127" spans="1:4" x14ac:dyDescent="0.25">
      <c r="A127" s="7">
        <v>109.000333333333</v>
      </c>
      <c r="B127" s="8">
        <v>3.508964675364</v>
      </c>
      <c r="C127" s="8">
        <v>-1.9947356374459999</v>
      </c>
      <c r="D127" s="8">
        <v>3.3826884853729999</v>
      </c>
    </row>
    <row r="128" spans="1:4" x14ac:dyDescent="0.25">
      <c r="A128" s="7">
        <v>110.000333333333</v>
      </c>
      <c r="B128" s="8">
        <v>3.498283360037</v>
      </c>
      <c r="C128" s="8">
        <v>-2.0009155413139998</v>
      </c>
      <c r="D128" s="8">
        <v>3.4159895852940001</v>
      </c>
    </row>
    <row r="129" spans="1:4" x14ac:dyDescent="0.25">
      <c r="A129" s="7">
        <v>111.000333333333</v>
      </c>
      <c r="B129" s="8">
        <v>3.4866865033950001</v>
      </c>
      <c r="C129" s="8">
        <v>-2.007705806058</v>
      </c>
      <c r="D129" s="8">
        <v>3.4493950463280001</v>
      </c>
    </row>
    <row r="130" spans="1:4" x14ac:dyDescent="0.25">
      <c r="A130" s="7">
        <v>112.000333333333</v>
      </c>
      <c r="B130" s="8">
        <v>3.4753948271919999</v>
      </c>
      <c r="C130" s="8">
        <v>-2.0140383001450002</v>
      </c>
      <c r="D130" s="8">
        <v>3.4829087497770002</v>
      </c>
    </row>
    <row r="131" spans="1:4" x14ac:dyDescent="0.25">
      <c r="A131" s="7">
        <v>113.000333333333</v>
      </c>
      <c r="B131" s="8">
        <v>3.4644083314260001</v>
      </c>
      <c r="C131" s="8">
        <v>-2.0203707942319999</v>
      </c>
      <c r="D131" s="8">
        <v>3.5165306861049999</v>
      </c>
    </row>
    <row r="132" spans="1:4" x14ac:dyDescent="0.25">
      <c r="A132" s="7">
        <v>114.000333333333</v>
      </c>
      <c r="B132" s="8">
        <v>3.4528114747840002</v>
      </c>
      <c r="C132" s="8">
        <v>-2.0274662394140002</v>
      </c>
      <c r="D132" s="8">
        <v>3.5502633272719999</v>
      </c>
    </row>
    <row r="133" spans="1:4" x14ac:dyDescent="0.25">
      <c r="A133" s="7">
        <v>115.000333333333</v>
      </c>
      <c r="B133" s="8">
        <v>3.441519798581</v>
      </c>
      <c r="C133" s="8">
        <v>-2.034180209049</v>
      </c>
      <c r="D133" s="8">
        <v>3.5841075254530002</v>
      </c>
    </row>
    <row r="134" spans="1:4" x14ac:dyDescent="0.25">
      <c r="A134" s="7">
        <v>116.000333333333</v>
      </c>
      <c r="B134" s="8">
        <v>3.429617761501</v>
      </c>
      <c r="C134" s="8">
        <v>-2.0409704737930001</v>
      </c>
      <c r="D134" s="8">
        <v>3.618062846825</v>
      </c>
    </row>
    <row r="135" spans="1:4" x14ac:dyDescent="0.25">
      <c r="A135" s="7">
        <v>117.000333333333</v>
      </c>
      <c r="B135" s="8">
        <v>3.4189364461739999</v>
      </c>
      <c r="C135" s="8">
        <v>-2.0470740825510001</v>
      </c>
      <c r="D135" s="8">
        <v>3.652129452879</v>
      </c>
    </row>
    <row r="136" spans="1:4" x14ac:dyDescent="0.25">
      <c r="A136" s="7">
        <v>118.000333333333</v>
      </c>
      <c r="B136" s="8">
        <v>3.4079499504080002</v>
      </c>
      <c r="C136" s="8">
        <v>-2.0538643472949998</v>
      </c>
      <c r="D136" s="8">
        <v>3.6863060436319999</v>
      </c>
    </row>
    <row r="137" spans="1:4" x14ac:dyDescent="0.25">
      <c r="A137" s="7">
        <v>119.000333333333</v>
      </c>
      <c r="B137" s="8">
        <v>3.3972686350800001</v>
      </c>
      <c r="C137" s="8">
        <v>-2.0605020218200001</v>
      </c>
      <c r="D137" s="8">
        <v>3.7205923211090002</v>
      </c>
    </row>
    <row r="138" spans="1:4" x14ac:dyDescent="0.25">
      <c r="A138" s="7">
        <v>120.000333333333</v>
      </c>
      <c r="B138" s="8">
        <v>3.3871976806289998</v>
      </c>
      <c r="C138" s="8">
        <v>-2.0666819256890001</v>
      </c>
      <c r="D138" s="8">
        <v>3.754985206802</v>
      </c>
    </row>
    <row r="139" spans="1:4" x14ac:dyDescent="0.25">
      <c r="A139" s="7">
        <v>121.000333333333</v>
      </c>
      <c r="B139" s="8">
        <v>3.3768215457389998</v>
      </c>
      <c r="C139" s="8">
        <v>-2.0731670099950001</v>
      </c>
      <c r="D139" s="8">
        <v>3.7894834541339999</v>
      </c>
    </row>
    <row r="140" spans="1:4" x14ac:dyDescent="0.25">
      <c r="A140" s="7">
        <v>122.000333333333</v>
      </c>
      <c r="B140" s="8">
        <v>3.367055771725</v>
      </c>
      <c r="C140" s="8">
        <v>-2.0791180285339999</v>
      </c>
      <c r="D140" s="8">
        <v>3.8240841147219999</v>
      </c>
    </row>
    <row r="141" spans="1:4" x14ac:dyDescent="0.25">
      <c r="A141" s="7">
        <v>123.000333333333</v>
      </c>
      <c r="B141" s="8">
        <v>3.3572899977109998</v>
      </c>
      <c r="C141" s="8">
        <v>-2.0849164568549998</v>
      </c>
      <c r="D141" s="8">
        <v>3.8587841719439999</v>
      </c>
    </row>
    <row r="142" spans="1:4" x14ac:dyDescent="0.25">
      <c r="A142" s="7">
        <v>124.000333333333</v>
      </c>
      <c r="B142" s="8">
        <v>3.3481345845730002</v>
      </c>
      <c r="C142" s="8">
        <v>-2.0907911802850001</v>
      </c>
      <c r="D142" s="8">
        <v>3.893580585014</v>
      </c>
    </row>
    <row r="143" spans="1:4" x14ac:dyDescent="0.25">
      <c r="A143" s="7">
        <v>125.000333333333</v>
      </c>
      <c r="B143" s="8">
        <v>3.3389791714350001</v>
      </c>
      <c r="C143" s="8">
        <v>-2.0963607232779999</v>
      </c>
      <c r="D143" s="8">
        <v>3.9284726191689998</v>
      </c>
    </row>
    <row r="144" spans="1:4" x14ac:dyDescent="0.25">
      <c r="A144" s="7">
        <v>126.000333333333</v>
      </c>
      <c r="B144" s="8">
        <v>3.3298237582970001</v>
      </c>
      <c r="C144" s="8">
        <v>-2.1021591515979998</v>
      </c>
      <c r="D144" s="8">
        <v>3.963460820766</v>
      </c>
    </row>
    <row r="145" spans="1:4" x14ac:dyDescent="0.25">
      <c r="A145" s="7">
        <v>127.000333333333</v>
      </c>
      <c r="B145" s="8">
        <v>3.3203631647209999</v>
      </c>
      <c r="C145" s="8">
        <v>-2.108186465248</v>
      </c>
      <c r="D145" s="8">
        <v>3.998545530166</v>
      </c>
    </row>
    <row r="146" spans="1:4" x14ac:dyDescent="0.25">
      <c r="A146" s="7">
        <v>128.000333333333</v>
      </c>
      <c r="B146" s="8">
        <v>3.3109025711450002</v>
      </c>
      <c r="C146" s="8">
        <v>-2.1141374837870002</v>
      </c>
      <c r="D146" s="8">
        <v>4.0337310362150003</v>
      </c>
    </row>
    <row r="147" spans="1:4" x14ac:dyDescent="0.25">
      <c r="A147" s="7">
        <v>129.000333333333</v>
      </c>
      <c r="B147" s="8">
        <v>3.3005264362550002</v>
      </c>
      <c r="C147" s="8">
        <v>-2.1206225680930002</v>
      </c>
      <c r="D147" s="8">
        <v>4.0690227634939999</v>
      </c>
    </row>
    <row r="148" spans="1:4" x14ac:dyDescent="0.25">
      <c r="A148" s="7">
        <v>130.000333333333</v>
      </c>
      <c r="B148" s="8">
        <v>3.2889295796139999</v>
      </c>
      <c r="C148" s="8">
        <v>-2.128099488823</v>
      </c>
      <c r="D148" s="8">
        <v>4.1044300172510004</v>
      </c>
    </row>
    <row r="149" spans="1:4" x14ac:dyDescent="0.25">
      <c r="A149" s="7">
        <v>131.000333333333</v>
      </c>
      <c r="B149" s="8">
        <v>3.2767223620969999</v>
      </c>
      <c r="C149" s="8">
        <v>-2.1361104753190001</v>
      </c>
      <c r="D149" s="8">
        <v>4.1399650598070004</v>
      </c>
    </row>
    <row r="150" spans="1:4" x14ac:dyDescent="0.25">
      <c r="A150" s="7">
        <v>132.000333333333</v>
      </c>
      <c r="B150" s="8">
        <v>3.2629892423900002</v>
      </c>
      <c r="C150" s="8">
        <v>-2.1448844129090001</v>
      </c>
      <c r="D150" s="8">
        <v>4.1756424821770004</v>
      </c>
    </row>
    <row r="151" spans="1:4" x14ac:dyDescent="0.25">
      <c r="A151" s="7">
        <v>133.000333333333</v>
      </c>
      <c r="B151" s="8">
        <v>3.2468146791789998</v>
      </c>
      <c r="C151" s="8">
        <v>-2.156176089113</v>
      </c>
      <c r="D151" s="8">
        <v>4.2114845631679998</v>
      </c>
    </row>
    <row r="152" spans="1:4" x14ac:dyDescent="0.25">
      <c r="A152" s="7">
        <v>134.000333333333</v>
      </c>
      <c r="B152" s="8">
        <v>3.2269779507130001</v>
      </c>
      <c r="C152" s="8">
        <v>-2.1690699626150001</v>
      </c>
      <c r="D152" s="8">
        <v>4.2475226350639996</v>
      </c>
    </row>
    <row r="153" spans="1:4" x14ac:dyDescent="0.25">
      <c r="A153" s="7">
        <v>135.000333333333</v>
      </c>
      <c r="B153" s="8">
        <v>3.2040894178679999</v>
      </c>
      <c r="C153" s="8">
        <v>-2.1847104600599998</v>
      </c>
      <c r="D153" s="8">
        <v>4.2837993779829997</v>
      </c>
    </row>
    <row r="154" spans="1:4" x14ac:dyDescent="0.25">
      <c r="A154" s="7">
        <v>136.000333333333</v>
      </c>
      <c r="B154" s="8">
        <v>3.1744869153890001</v>
      </c>
      <c r="C154" s="8">
        <v>-2.2049286640729999</v>
      </c>
      <c r="D154" s="8">
        <v>4.3203730739720001</v>
      </c>
    </row>
    <row r="155" spans="1:4" x14ac:dyDescent="0.25">
      <c r="A155" s="7">
        <v>137.000333333333</v>
      </c>
      <c r="B155" s="8">
        <v>3.1381704432749999</v>
      </c>
      <c r="C155" s="8">
        <v>-2.2307927061880002</v>
      </c>
      <c r="D155" s="8">
        <v>4.357324852284</v>
      </c>
    </row>
    <row r="156" spans="1:4" x14ac:dyDescent="0.25">
      <c r="A156" s="7">
        <v>138.000333333333</v>
      </c>
      <c r="B156" s="8">
        <v>3.0911726558330002</v>
      </c>
      <c r="C156" s="8">
        <v>-2.2643625543599999</v>
      </c>
      <c r="D156" s="8">
        <v>4.3947719543419996</v>
      </c>
    </row>
    <row r="157" spans="1:4" x14ac:dyDescent="0.25">
      <c r="A157" s="7">
        <v>139.000333333333</v>
      </c>
      <c r="B157" s="8">
        <v>3.0289158464939998</v>
      </c>
      <c r="C157" s="8">
        <v>-2.311055161364</v>
      </c>
      <c r="D157" s="8">
        <v>4.4328822558769998</v>
      </c>
    </row>
    <row r="158" spans="1:4" x14ac:dyDescent="0.25">
      <c r="A158" s="7">
        <v>139.37933333333299</v>
      </c>
      <c r="B158" s="8">
        <v>2.9999237048910001</v>
      </c>
      <c r="C158" s="8">
        <v>-2.3331044480049998</v>
      </c>
      <c r="D158" s="8">
        <v>4.447548374278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C40E-5EC1-412C-9EF2-474463B2B188}">
  <dimension ref="A1:D26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3.6292057679099998</v>
      </c>
      <c r="C2" s="8">
        <v>2.0597390707260002</v>
      </c>
      <c r="D2" s="8">
        <v>4.1848078999999999E-5</v>
      </c>
    </row>
    <row r="3" spans="1:4" x14ac:dyDescent="0.25">
      <c r="A3" s="7">
        <v>1.0024999999999999</v>
      </c>
      <c r="B3" s="8">
        <v>3.6826123445490002</v>
      </c>
      <c r="C3" s="8">
        <v>2.023041123064</v>
      </c>
      <c r="D3" s="8">
        <v>3.3903404244999998E-2</v>
      </c>
    </row>
    <row r="4" spans="1:4" x14ac:dyDescent="0.25">
      <c r="A4" s="7">
        <v>2.0024999999999999</v>
      </c>
      <c r="B4" s="8">
        <v>3.693904020752</v>
      </c>
      <c r="C4" s="8">
        <v>2.0167086289770002</v>
      </c>
      <c r="D4" s="8">
        <v>6.7561682688999994E-2</v>
      </c>
    </row>
    <row r="5" spans="1:4" x14ac:dyDescent="0.25">
      <c r="A5" s="7">
        <v>3.0024999999999999</v>
      </c>
      <c r="B5" s="8">
        <v>3.7006179903869998</v>
      </c>
      <c r="C5" s="8">
        <v>2.0132753490500002</v>
      </c>
      <c r="D5" s="8">
        <v>0.101145955935</v>
      </c>
    </row>
    <row r="6" spans="1:4" x14ac:dyDescent="0.25">
      <c r="A6" s="7">
        <v>4.0025000000000004</v>
      </c>
      <c r="B6" s="8">
        <v>3.7055008773939999</v>
      </c>
      <c r="C6" s="8">
        <v>2.0101472495610002</v>
      </c>
      <c r="D6" s="8">
        <v>0.13467765231500001</v>
      </c>
    </row>
    <row r="7" spans="1:4" x14ac:dyDescent="0.25">
      <c r="A7" s="7">
        <v>5.0025000000000004</v>
      </c>
      <c r="B7" s="8">
        <v>3.7116044861519999</v>
      </c>
      <c r="C7" s="8">
        <v>2.0070191500719998</v>
      </c>
      <c r="D7" s="8">
        <v>0.16815647830300001</v>
      </c>
    </row>
    <row r="8" spans="1:4" x14ac:dyDescent="0.25">
      <c r="A8" s="7">
        <v>6.0025000000000004</v>
      </c>
      <c r="B8" s="8">
        <v>3.7180132753490001</v>
      </c>
      <c r="C8" s="8">
        <v>2.0037384603650001</v>
      </c>
      <c r="D8" s="8">
        <v>0.20158000050899999</v>
      </c>
    </row>
    <row r="9" spans="1:4" x14ac:dyDescent="0.25">
      <c r="A9" s="7">
        <v>7.0025000000000004</v>
      </c>
      <c r="B9" s="8">
        <v>3.7244220645460002</v>
      </c>
      <c r="C9" s="8">
        <v>2.0001525902189998</v>
      </c>
      <c r="D9" s="8">
        <v>0.23494645164200001</v>
      </c>
    </row>
    <row r="10" spans="1:4" x14ac:dyDescent="0.25">
      <c r="A10" s="7">
        <v>8.0024999999999995</v>
      </c>
      <c r="B10" s="8">
        <v>3.7311360341799999</v>
      </c>
      <c r="C10" s="8">
        <v>1.996795605402</v>
      </c>
      <c r="D10" s="8">
        <v>0.26825403601100001</v>
      </c>
    </row>
    <row r="11" spans="1:4" x14ac:dyDescent="0.25">
      <c r="A11" s="7">
        <v>9.0024999999999995</v>
      </c>
      <c r="B11" s="8">
        <v>3.7381551842529999</v>
      </c>
      <c r="C11" s="8">
        <v>1.9928282597089999</v>
      </c>
      <c r="D11" s="8">
        <v>0.301501233438</v>
      </c>
    </row>
    <row r="12" spans="1:4" x14ac:dyDescent="0.25">
      <c r="A12" s="7">
        <v>10.0025</v>
      </c>
      <c r="B12" s="8">
        <v>3.7451743343250001</v>
      </c>
      <c r="C12" s="8">
        <v>1.9891660944530001</v>
      </c>
      <c r="D12" s="8">
        <v>0.33468601531800002</v>
      </c>
    </row>
    <row r="13" spans="1:4" x14ac:dyDescent="0.25">
      <c r="A13" s="7">
        <v>11.0025</v>
      </c>
      <c r="B13" s="8">
        <v>3.7528038452739998</v>
      </c>
      <c r="C13" s="8">
        <v>1.98527504387</v>
      </c>
      <c r="D13" s="8">
        <v>0.36780609068100001</v>
      </c>
    </row>
    <row r="14" spans="1:4" x14ac:dyDescent="0.25">
      <c r="A14" s="7">
        <v>12.0025</v>
      </c>
      <c r="B14" s="8">
        <v>3.7604333562219998</v>
      </c>
      <c r="C14" s="8">
        <v>1.9811551079580001</v>
      </c>
      <c r="D14" s="8">
        <v>0.40085925947099998</v>
      </c>
    </row>
    <row r="15" spans="1:4" x14ac:dyDescent="0.25">
      <c r="A15" s="7">
        <v>13.0025</v>
      </c>
      <c r="B15" s="8">
        <v>3.7683680476079999</v>
      </c>
      <c r="C15" s="8">
        <v>1.9767299916079999</v>
      </c>
      <c r="D15" s="8">
        <v>0.433843012428</v>
      </c>
    </row>
    <row r="16" spans="1:4" x14ac:dyDescent="0.25">
      <c r="A16" s="7">
        <v>14.0025</v>
      </c>
      <c r="B16" s="8">
        <v>3.7769130998699998</v>
      </c>
      <c r="C16" s="8">
        <v>1.972304875257</v>
      </c>
      <c r="D16" s="8">
        <v>0.46675531098700002</v>
      </c>
    </row>
    <row r="17" spans="1:4" x14ac:dyDescent="0.25">
      <c r="A17" s="7">
        <v>15.0025</v>
      </c>
      <c r="B17" s="8">
        <v>3.7851529716950001</v>
      </c>
      <c r="C17" s="8">
        <v>1.9681086442360001</v>
      </c>
      <c r="D17" s="8">
        <v>0.49959277379299999</v>
      </c>
    </row>
    <row r="18" spans="1:4" x14ac:dyDescent="0.25">
      <c r="A18" s="7">
        <v>16.002500000000001</v>
      </c>
      <c r="B18" s="8">
        <v>3.7943083848330001</v>
      </c>
      <c r="C18" s="8">
        <v>1.963302052338</v>
      </c>
      <c r="D18" s="8">
        <v>0.53235443232199997</v>
      </c>
    </row>
    <row r="19" spans="1:4" x14ac:dyDescent="0.25">
      <c r="A19" s="7">
        <v>17.002500000000001</v>
      </c>
      <c r="B19" s="8">
        <v>3.8037689784080002</v>
      </c>
      <c r="C19" s="8">
        <v>1.958190280003</v>
      </c>
      <c r="D19" s="8">
        <v>0.56503896645600005</v>
      </c>
    </row>
    <row r="20" spans="1:4" x14ac:dyDescent="0.25">
      <c r="A20" s="7">
        <v>18.002500000000001</v>
      </c>
      <c r="B20" s="8">
        <v>3.8126192111089998</v>
      </c>
      <c r="C20" s="8">
        <v>1.9539177538720001</v>
      </c>
      <c r="D20" s="8">
        <v>0.59764456651700004</v>
      </c>
    </row>
    <row r="21" spans="1:4" x14ac:dyDescent="0.25">
      <c r="A21" s="7">
        <v>19.002500000000001</v>
      </c>
      <c r="B21" s="8">
        <v>3.8217746242469999</v>
      </c>
      <c r="C21" s="8">
        <v>1.9492637521930001</v>
      </c>
      <c r="D21" s="8">
        <v>0.63017086226200003</v>
      </c>
    </row>
    <row r="22" spans="1:4" x14ac:dyDescent="0.25">
      <c r="A22" s="7">
        <v>20.002500000000001</v>
      </c>
      <c r="B22" s="8">
        <v>3.831235217823</v>
      </c>
      <c r="C22" s="8">
        <v>1.944228274968</v>
      </c>
      <c r="D22" s="8">
        <v>0.66261727490800004</v>
      </c>
    </row>
    <row r="23" spans="1:4" x14ac:dyDescent="0.25">
      <c r="A23" s="7">
        <v>21.002500000000001</v>
      </c>
      <c r="B23" s="8">
        <v>3.8406958113980001</v>
      </c>
      <c r="C23" s="8">
        <v>1.939650568399</v>
      </c>
      <c r="D23" s="8">
        <v>0.69498344163000003</v>
      </c>
    </row>
    <row r="24" spans="1:4" x14ac:dyDescent="0.25">
      <c r="A24" s="7">
        <v>22.002500000000001</v>
      </c>
      <c r="B24" s="8">
        <v>3.85076676585</v>
      </c>
      <c r="C24" s="8">
        <v>1.934615091173</v>
      </c>
      <c r="D24" s="8">
        <v>0.72726869844800002</v>
      </c>
    </row>
    <row r="25" spans="1:4" x14ac:dyDescent="0.25">
      <c r="A25" s="7">
        <v>23.002500000000001</v>
      </c>
      <c r="B25" s="8">
        <v>3.8605325398639998</v>
      </c>
      <c r="C25" s="8">
        <v>1.9298847943849999</v>
      </c>
      <c r="D25" s="8">
        <v>0.75947331896400005</v>
      </c>
    </row>
    <row r="26" spans="1:4" x14ac:dyDescent="0.25">
      <c r="A26" s="7">
        <v>24.002500000000001</v>
      </c>
      <c r="B26" s="8">
        <v>3.8696879530019999</v>
      </c>
      <c r="C26" s="8">
        <v>1.9250782024869999</v>
      </c>
      <c r="D26" s="8">
        <v>0.79159833083300002</v>
      </c>
    </row>
    <row r="27" spans="1:4" x14ac:dyDescent="0.25">
      <c r="A27" s="7">
        <v>25.002500000000001</v>
      </c>
      <c r="B27" s="8">
        <v>3.8788433661399999</v>
      </c>
      <c r="C27" s="8">
        <v>1.9208819714659999</v>
      </c>
      <c r="D27" s="8">
        <v>0.82364639102899995</v>
      </c>
    </row>
    <row r="28" spans="1:4" x14ac:dyDescent="0.25">
      <c r="A28" s="7">
        <v>26.002500000000001</v>
      </c>
      <c r="B28" s="8">
        <v>3.8873884184019998</v>
      </c>
      <c r="C28" s="8">
        <v>1.9164568551159999</v>
      </c>
      <c r="D28" s="8">
        <v>0.85562068551199999</v>
      </c>
    </row>
    <row r="29" spans="1:4" x14ac:dyDescent="0.25">
      <c r="A29" s="7">
        <v>27.002500000000001</v>
      </c>
      <c r="B29" s="8">
        <v>3.8959334706650002</v>
      </c>
      <c r="C29" s="8">
        <v>1.9121080338750001</v>
      </c>
      <c r="D29" s="8">
        <v>0.88752464204899995</v>
      </c>
    </row>
    <row r="30" spans="1:4" x14ac:dyDescent="0.25">
      <c r="A30" s="7">
        <v>28.002500000000001</v>
      </c>
      <c r="B30" s="8">
        <v>3.9038681620509998</v>
      </c>
      <c r="C30" s="8">
        <v>1.908293278401</v>
      </c>
      <c r="D30" s="8">
        <v>0.91936240791599999</v>
      </c>
    </row>
    <row r="31" spans="1:4" x14ac:dyDescent="0.25">
      <c r="A31" s="7">
        <v>29.002500000000001</v>
      </c>
      <c r="B31" s="8">
        <v>3.9114976729989999</v>
      </c>
      <c r="C31" s="8">
        <v>1.904325932708</v>
      </c>
      <c r="D31" s="8">
        <v>0.95113638323000005</v>
      </c>
    </row>
    <row r="32" spans="1:4" x14ac:dyDescent="0.25">
      <c r="A32" s="7">
        <v>30.002500000000001</v>
      </c>
      <c r="B32" s="8">
        <v>3.9185168230720002</v>
      </c>
      <c r="C32" s="8">
        <v>1.901045243</v>
      </c>
      <c r="D32" s="8">
        <v>0.98285062731499995</v>
      </c>
    </row>
    <row r="33" spans="1:4" x14ac:dyDescent="0.25">
      <c r="A33" s="7">
        <v>31.002500000000001</v>
      </c>
      <c r="B33" s="8">
        <v>3.925535973144</v>
      </c>
      <c r="C33" s="8">
        <v>1.8976882581829999</v>
      </c>
      <c r="D33" s="8">
        <v>1.0145078825560001</v>
      </c>
    </row>
    <row r="34" spans="1:4" x14ac:dyDescent="0.25">
      <c r="A34" s="7">
        <v>32.002499999999998</v>
      </c>
      <c r="B34" s="8">
        <v>3.9319447623410002</v>
      </c>
      <c r="C34" s="8">
        <v>1.8948653391320001</v>
      </c>
      <c r="D34" s="8">
        <v>1.04611142604</v>
      </c>
    </row>
    <row r="35" spans="1:4" x14ac:dyDescent="0.25">
      <c r="A35" s="7">
        <v>33.002499999999998</v>
      </c>
      <c r="B35" s="8">
        <v>3.9380483710990002</v>
      </c>
      <c r="C35" s="8">
        <v>1.8916609445329999</v>
      </c>
      <c r="D35" s="8">
        <v>1.077664634674</v>
      </c>
    </row>
    <row r="36" spans="1:4" x14ac:dyDescent="0.25">
      <c r="A36" s="7">
        <v>34.002499999999998</v>
      </c>
      <c r="B36" s="8">
        <v>3.9438467994200002</v>
      </c>
      <c r="C36" s="8">
        <v>1.8888380254829999</v>
      </c>
      <c r="D36" s="8">
        <v>1.1091702328269999</v>
      </c>
    </row>
    <row r="37" spans="1:4" x14ac:dyDescent="0.25">
      <c r="A37" s="7">
        <v>35.002499999999998</v>
      </c>
      <c r="B37" s="8">
        <v>3.949340047303</v>
      </c>
      <c r="C37" s="8">
        <v>1.88624399176</v>
      </c>
      <c r="D37" s="8">
        <v>1.1406314961049999</v>
      </c>
    </row>
    <row r="38" spans="1:4" x14ac:dyDescent="0.25">
      <c r="A38" s="7">
        <v>36.002499999999998</v>
      </c>
      <c r="B38" s="8">
        <v>3.9542229343100002</v>
      </c>
      <c r="C38" s="8">
        <v>1.883955138476</v>
      </c>
      <c r="D38" s="8">
        <v>1.1720503689720001</v>
      </c>
    </row>
    <row r="39" spans="1:4" x14ac:dyDescent="0.25">
      <c r="A39" s="7">
        <v>37.002499999999998</v>
      </c>
      <c r="B39" s="8">
        <v>3.9588006408790002</v>
      </c>
      <c r="C39" s="8">
        <v>1.88189517052</v>
      </c>
      <c r="D39" s="8">
        <v>1.2034315810889999</v>
      </c>
    </row>
    <row r="40" spans="1:4" x14ac:dyDescent="0.25">
      <c r="A40" s="7">
        <v>38.002499999999998</v>
      </c>
      <c r="B40" s="8">
        <v>3.9636835278859999</v>
      </c>
      <c r="C40" s="8">
        <v>1.8796063172349999</v>
      </c>
      <c r="D40" s="8">
        <v>1.234776318422</v>
      </c>
    </row>
    <row r="41" spans="1:4" x14ac:dyDescent="0.25">
      <c r="A41" s="7">
        <v>39.002499999999998</v>
      </c>
      <c r="B41" s="8">
        <v>3.9676508735790001</v>
      </c>
      <c r="C41" s="8">
        <v>1.8779278248260001</v>
      </c>
      <c r="D41" s="8">
        <v>1.266086294855</v>
      </c>
    </row>
    <row r="42" spans="1:4" x14ac:dyDescent="0.25">
      <c r="A42" s="7">
        <v>40.002499999999998</v>
      </c>
      <c r="B42" s="8">
        <v>3.971618219272</v>
      </c>
      <c r="C42" s="8">
        <v>1.8756389715420001</v>
      </c>
      <c r="D42" s="8">
        <v>1.2973643453879999</v>
      </c>
    </row>
    <row r="43" spans="1:4" x14ac:dyDescent="0.25">
      <c r="A43" s="7">
        <v>41.002499999999998</v>
      </c>
      <c r="B43" s="8">
        <v>3.9758907454029999</v>
      </c>
      <c r="C43" s="8">
        <v>1.873807888914</v>
      </c>
      <c r="D43" s="8">
        <v>1.32861054356</v>
      </c>
    </row>
    <row r="44" spans="1:4" x14ac:dyDescent="0.25">
      <c r="A44" s="7">
        <v>42.002499999999998</v>
      </c>
      <c r="B44" s="8">
        <v>3.97924773022</v>
      </c>
      <c r="C44" s="8">
        <v>1.872053101396</v>
      </c>
      <c r="D44" s="8">
        <v>1.359828131067</v>
      </c>
    </row>
    <row r="45" spans="1:4" x14ac:dyDescent="0.25">
      <c r="A45" s="7">
        <v>43.002499999999998</v>
      </c>
      <c r="B45" s="8">
        <v>3.9829098954759998</v>
      </c>
      <c r="C45" s="8">
        <v>1.8704509040970001</v>
      </c>
      <c r="D45" s="8">
        <v>1.391016310623</v>
      </c>
    </row>
    <row r="46" spans="1:4" x14ac:dyDescent="0.25">
      <c r="A46" s="7">
        <v>44.002499999999998</v>
      </c>
      <c r="B46" s="8">
        <v>3.9862668802929999</v>
      </c>
      <c r="C46" s="8">
        <v>1.8693064774549999</v>
      </c>
      <c r="D46" s="8">
        <v>1.4221781687899999</v>
      </c>
    </row>
    <row r="47" spans="1:4" x14ac:dyDescent="0.25">
      <c r="A47" s="7">
        <v>45.002499999999998</v>
      </c>
      <c r="B47" s="8">
        <v>3.9893186846719999</v>
      </c>
      <c r="C47" s="8">
        <v>1.8672465094990001</v>
      </c>
      <c r="D47" s="8">
        <v>1.453312354298</v>
      </c>
    </row>
    <row r="48" spans="1:4" x14ac:dyDescent="0.25">
      <c r="A48" s="7">
        <v>46.002499999999998</v>
      </c>
      <c r="B48" s="8">
        <v>3.9929808499280002</v>
      </c>
      <c r="C48" s="8">
        <v>1.865720607309</v>
      </c>
      <c r="D48" s="8">
        <v>1.484420821359</v>
      </c>
    </row>
    <row r="49" spans="1:4" x14ac:dyDescent="0.25">
      <c r="A49" s="7">
        <v>47.002499999999998</v>
      </c>
      <c r="B49" s="8">
        <v>3.9960326543070002</v>
      </c>
      <c r="C49" s="8">
        <v>1.8641184100099999</v>
      </c>
      <c r="D49" s="8">
        <v>1.5155044272360001</v>
      </c>
    </row>
    <row r="50" spans="1:4" x14ac:dyDescent="0.25">
      <c r="A50" s="7">
        <v>48.002499999999998</v>
      </c>
      <c r="B50" s="8">
        <v>3.9990844586860002</v>
      </c>
      <c r="C50" s="8">
        <v>1.8628213931490001</v>
      </c>
      <c r="D50" s="8">
        <v>1.546563253944</v>
      </c>
    </row>
    <row r="51" spans="1:4" x14ac:dyDescent="0.25">
      <c r="A51" s="7">
        <v>49.002499999999998</v>
      </c>
      <c r="B51" s="8">
        <v>4.0021362630660002</v>
      </c>
      <c r="C51" s="8">
        <v>1.8614480811780001</v>
      </c>
      <c r="D51" s="8">
        <v>1.5775987231169999</v>
      </c>
    </row>
    <row r="52" spans="1:4" x14ac:dyDescent="0.25">
      <c r="A52" s="7">
        <v>50.002499999999998</v>
      </c>
      <c r="B52" s="8">
        <v>4.0051880674450002</v>
      </c>
      <c r="C52" s="8">
        <v>1.859998474098</v>
      </c>
      <c r="D52" s="8">
        <v>1.6086093302560001</v>
      </c>
    </row>
    <row r="53" spans="1:4" x14ac:dyDescent="0.25">
      <c r="A53" s="7">
        <v>51.002499999999998</v>
      </c>
      <c r="B53" s="8">
        <v>4.0085450522619999</v>
      </c>
      <c r="C53" s="8">
        <v>1.858472571908</v>
      </c>
      <c r="D53" s="8">
        <v>1.63959706497</v>
      </c>
    </row>
    <row r="54" spans="1:4" x14ac:dyDescent="0.25">
      <c r="A54" s="7">
        <v>52.002499999999998</v>
      </c>
      <c r="B54" s="8">
        <v>4.0115968566409999</v>
      </c>
      <c r="C54" s="8">
        <v>1.857251850156</v>
      </c>
      <c r="D54" s="8">
        <v>1.670562192382</v>
      </c>
    </row>
    <row r="55" spans="1:4" x14ac:dyDescent="0.25">
      <c r="A55" s="7">
        <v>53.002499999999998</v>
      </c>
      <c r="B55" s="8">
        <v>4.0140383001449997</v>
      </c>
      <c r="C55" s="8">
        <v>1.855954833295</v>
      </c>
      <c r="D55" s="8">
        <v>1.7015038940180001</v>
      </c>
    </row>
    <row r="56" spans="1:4" x14ac:dyDescent="0.25">
      <c r="A56" s="7">
        <v>54.002499999999998</v>
      </c>
      <c r="B56" s="8">
        <v>4.0167849240860001</v>
      </c>
      <c r="C56" s="8">
        <v>1.854810406653</v>
      </c>
      <c r="D56" s="8">
        <v>1.7324244856440001</v>
      </c>
    </row>
    <row r="57" spans="1:4" x14ac:dyDescent="0.25">
      <c r="A57" s="7">
        <v>55.002499999999998</v>
      </c>
      <c r="B57" s="8">
        <v>4.0195315480279996</v>
      </c>
      <c r="C57" s="8">
        <v>1.853437094682</v>
      </c>
      <c r="D57" s="8">
        <v>1.7633222887690001</v>
      </c>
    </row>
    <row r="58" spans="1:4" x14ac:dyDescent="0.25">
      <c r="A58" s="7">
        <v>56.002499999999998</v>
      </c>
      <c r="B58" s="8">
        <v>4.0228885328450001</v>
      </c>
      <c r="C58" s="8">
        <v>1.852140077821</v>
      </c>
      <c r="D58" s="8">
        <v>1.7941989094040001</v>
      </c>
    </row>
    <row r="59" spans="1:4" x14ac:dyDescent="0.25">
      <c r="A59" s="7">
        <v>57.002499999999998</v>
      </c>
      <c r="B59" s="8">
        <v>4.0256351567859996</v>
      </c>
      <c r="C59" s="8">
        <v>1.8505378805220001</v>
      </c>
      <c r="D59" s="8">
        <v>1.8250539506029999</v>
      </c>
    </row>
    <row r="60" spans="1:4" x14ac:dyDescent="0.25">
      <c r="A60" s="7">
        <v>58.002499999999998</v>
      </c>
      <c r="B60" s="8">
        <v>4.028381780728</v>
      </c>
      <c r="C60" s="8">
        <v>1.8493171587699999</v>
      </c>
      <c r="D60" s="8">
        <v>1.855886948662</v>
      </c>
    </row>
    <row r="61" spans="1:4" x14ac:dyDescent="0.25">
      <c r="A61" s="7">
        <v>59.002499999999998</v>
      </c>
      <c r="B61" s="8">
        <v>4.031433585107</v>
      </c>
      <c r="C61" s="8">
        <v>1.8480201419090001</v>
      </c>
      <c r="D61" s="8">
        <v>1.8866994975119999</v>
      </c>
    </row>
    <row r="62" spans="1:4" x14ac:dyDescent="0.25">
      <c r="A62" s="7">
        <v>60.002499999999998</v>
      </c>
      <c r="B62" s="8">
        <v>4.0341802090490004</v>
      </c>
      <c r="C62" s="8">
        <v>1.846570534829</v>
      </c>
      <c r="D62" s="8">
        <v>1.9174903482450001</v>
      </c>
    </row>
    <row r="63" spans="1:4" x14ac:dyDescent="0.25">
      <c r="A63" s="7">
        <v>61.002499999999998</v>
      </c>
      <c r="B63" s="8">
        <v>4.0369268329899999</v>
      </c>
      <c r="C63" s="8">
        <v>1.845578698405</v>
      </c>
      <c r="D63" s="8">
        <v>1.9482597460640001</v>
      </c>
    </row>
    <row r="64" spans="1:4" x14ac:dyDescent="0.25">
      <c r="A64" s="7">
        <v>62.002499999999998</v>
      </c>
      <c r="B64" s="8">
        <v>4.0393682764929997</v>
      </c>
      <c r="C64" s="8">
        <v>1.844052796216</v>
      </c>
      <c r="D64" s="8">
        <v>1.9790085520459999</v>
      </c>
    </row>
    <row r="65" spans="1:4" x14ac:dyDescent="0.25">
      <c r="A65" s="7">
        <v>63.002499999999998</v>
      </c>
      <c r="B65" s="8">
        <v>4.0421149004350001</v>
      </c>
      <c r="C65" s="8">
        <v>1.843137254902</v>
      </c>
      <c r="D65" s="8">
        <v>2.009735966574</v>
      </c>
    </row>
    <row r="66" spans="1:4" x14ac:dyDescent="0.25">
      <c r="A66" s="7">
        <v>64.002499999999998</v>
      </c>
      <c r="B66" s="8">
        <v>4.0448615243760004</v>
      </c>
      <c r="C66" s="8">
        <v>1.8416113527119999</v>
      </c>
      <c r="D66" s="8">
        <v>2.0404419529850002</v>
      </c>
    </row>
    <row r="67" spans="1:4" x14ac:dyDescent="0.25">
      <c r="A67" s="7">
        <v>65.002499999999998</v>
      </c>
      <c r="B67" s="8">
        <v>4.047608148318</v>
      </c>
      <c r="C67" s="8">
        <v>1.8403906309610001</v>
      </c>
      <c r="D67" s="8">
        <v>2.0711275310900001</v>
      </c>
    </row>
    <row r="68" spans="1:4" x14ac:dyDescent="0.25">
      <c r="A68" s="7">
        <v>66.002499999999998</v>
      </c>
      <c r="B68" s="8">
        <v>4.050659952697</v>
      </c>
      <c r="C68" s="8">
        <v>1.839475089647</v>
      </c>
      <c r="D68" s="8">
        <v>2.1017905815810001</v>
      </c>
    </row>
    <row r="69" spans="1:4" x14ac:dyDescent="0.25">
      <c r="A69" s="7">
        <v>67.002499999999998</v>
      </c>
      <c r="B69" s="8">
        <v>4.0534065766380003</v>
      </c>
      <c r="C69" s="8">
        <v>1.8377203021290001</v>
      </c>
      <c r="D69" s="8">
        <v>2.1324319638359999</v>
      </c>
    </row>
    <row r="70" spans="1:4" x14ac:dyDescent="0.25">
      <c r="A70" s="7">
        <v>68.002499999999998</v>
      </c>
      <c r="B70" s="8">
        <v>4.056763561456</v>
      </c>
      <c r="C70" s="8">
        <v>1.8364995803769999</v>
      </c>
      <c r="D70" s="8">
        <v>2.16305161894</v>
      </c>
    </row>
    <row r="71" spans="1:4" x14ac:dyDescent="0.25">
      <c r="A71" s="7">
        <v>69.002499999999998</v>
      </c>
      <c r="B71" s="8">
        <v>4.0592050049589998</v>
      </c>
      <c r="C71" s="8">
        <v>1.835431448844</v>
      </c>
      <c r="D71" s="8">
        <v>2.1936484878729998</v>
      </c>
    </row>
    <row r="72" spans="1:4" x14ac:dyDescent="0.25">
      <c r="A72" s="7">
        <v>70.002499999999998</v>
      </c>
      <c r="B72" s="8">
        <v>4.0622568093389999</v>
      </c>
      <c r="C72" s="8">
        <v>1.8339818417639999</v>
      </c>
      <c r="D72" s="8">
        <v>2.2242245028099998</v>
      </c>
    </row>
    <row r="73" spans="1:4" x14ac:dyDescent="0.25">
      <c r="A73" s="7">
        <v>71.002499999999998</v>
      </c>
      <c r="B73" s="8">
        <v>4.0656137941560004</v>
      </c>
      <c r="C73" s="8">
        <v>1.832379644465</v>
      </c>
      <c r="D73" s="8">
        <v>2.2547764161220001</v>
      </c>
    </row>
    <row r="74" spans="1:4" x14ac:dyDescent="0.25">
      <c r="A74" s="7">
        <v>72.002499999999998</v>
      </c>
      <c r="B74" s="8">
        <v>4.0686655985350004</v>
      </c>
      <c r="C74" s="8">
        <v>1.8311589227130001</v>
      </c>
      <c r="D74" s="8">
        <v>2.2853056731770001</v>
      </c>
    </row>
    <row r="75" spans="1:4" x14ac:dyDescent="0.25">
      <c r="A75" s="7">
        <v>73.002499999999998</v>
      </c>
      <c r="B75" s="8">
        <v>4.0717174029140004</v>
      </c>
      <c r="C75" s="8">
        <v>1.829633020523</v>
      </c>
      <c r="D75" s="8">
        <v>2.3158124700120002</v>
      </c>
    </row>
    <row r="76" spans="1:4" x14ac:dyDescent="0.25">
      <c r="A76" s="7">
        <v>74.002499999999998</v>
      </c>
      <c r="B76" s="8">
        <v>4.0747692072939996</v>
      </c>
      <c r="C76" s="8">
        <v>1.8281834134429999</v>
      </c>
      <c r="D76" s="8">
        <v>2.3462944887380002</v>
      </c>
    </row>
    <row r="77" spans="1:4" x14ac:dyDescent="0.25">
      <c r="A77" s="7">
        <v>75.002499999999998</v>
      </c>
      <c r="B77" s="8">
        <v>4.0781261921110001</v>
      </c>
      <c r="C77" s="8">
        <v>1.826581216144</v>
      </c>
      <c r="D77" s="8">
        <v>2.376753284716</v>
      </c>
    </row>
    <row r="78" spans="1:4" x14ac:dyDescent="0.25">
      <c r="A78" s="7">
        <v>76.002499999999998</v>
      </c>
      <c r="B78" s="8">
        <v>4.0811779964900001</v>
      </c>
      <c r="C78" s="8">
        <v>1.8252079041730001</v>
      </c>
      <c r="D78" s="8">
        <v>2.4071866019430002</v>
      </c>
    </row>
    <row r="79" spans="1:4" x14ac:dyDescent="0.25">
      <c r="A79" s="7">
        <v>77.002499999999998</v>
      </c>
      <c r="B79" s="8">
        <v>4.0848401617460004</v>
      </c>
      <c r="C79" s="8">
        <v>1.823987182422</v>
      </c>
      <c r="D79" s="8">
        <v>2.4375957088239999</v>
      </c>
    </row>
    <row r="80" spans="1:4" x14ac:dyDescent="0.25">
      <c r="A80" s="7">
        <v>78.002499999999998</v>
      </c>
      <c r="B80" s="8">
        <v>4.0885023270009997</v>
      </c>
      <c r="C80" s="8">
        <v>1.8219272144659999</v>
      </c>
      <c r="D80" s="8">
        <v>2.4679802334210001</v>
      </c>
    </row>
    <row r="81" spans="1:4" x14ac:dyDescent="0.25">
      <c r="A81" s="7">
        <v>79.002499999999998</v>
      </c>
      <c r="B81" s="8">
        <v>4.091248950942</v>
      </c>
      <c r="C81" s="8">
        <v>1.820706492714</v>
      </c>
      <c r="D81" s="8">
        <v>2.49834018527</v>
      </c>
    </row>
    <row r="82" spans="1:4" x14ac:dyDescent="0.25">
      <c r="A82" s="7">
        <v>80.002499999999998</v>
      </c>
      <c r="B82" s="8">
        <v>4.0946059357599998</v>
      </c>
      <c r="C82" s="8">
        <v>1.8190280003049999</v>
      </c>
      <c r="D82" s="8">
        <v>2.5286750536190001</v>
      </c>
    </row>
    <row r="83" spans="1:4" x14ac:dyDescent="0.25">
      <c r="A83" s="7">
        <v>81.002499999999998</v>
      </c>
      <c r="B83" s="8">
        <v>4.0982681010149999</v>
      </c>
      <c r="C83" s="8">
        <v>1.8177309834440001</v>
      </c>
      <c r="D83" s="8">
        <v>2.55898326276</v>
      </c>
    </row>
    <row r="84" spans="1:4" x14ac:dyDescent="0.25">
      <c r="A84" s="7">
        <v>82.002499999999998</v>
      </c>
      <c r="B84" s="8">
        <v>4.1019302662700001</v>
      </c>
      <c r="C84" s="8">
        <v>1.816128786145</v>
      </c>
      <c r="D84" s="8">
        <v>2.5892659617849998</v>
      </c>
    </row>
    <row r="85" spans="1:4" x14ac:dyDescent="0.25">
      <c r="A85" s="7">
        <v>83.002499999999998</v>
      </c>
      <c r="B85" s="8">
        <v>4.1062027924009996</v>
      </c>
      <c r="C85" s="8">
        <v>1.814297703517</v>
      </c>
      <c r="D85" s="8">
        <v>2.6195202779689999</v>
      </c>
    </row>
    <row r="86" spans="1:4" x14ac:dyDescent="0.25">
      <c r="A86" s="7">
        <v>84.002499999999998</v>
      </c>
      <c r="B86" s="8">
        <v>4.1095597772180001</v>
      </c>
      <c r="C86" s="8">
        <v>1.812619211109</v>
      </c>
      <c r="D86" s="8">
        <v>2.6497481201730002</v>
      </c>
    </row>
    <row r="87" spans="1:4" x14ac:dyDescent="0.25">
      <c r="A87" s="7">
        <v>85.002499999999998</v>
      </c>
      <c r="B87" s="8">
        <v>4.1132219424730003</v>
      </c>
      <c r="C87" s="8">
        <v>1.8111696040280001</v>
      </c>
      <c r="D87" s="8">
        <v>2.6799470524659998</v>
      </c>
    </row>
    <row r="88" spans="1:4" x14ac:dyDescent="0.25">
      <c r="A88" s="7">
        <v>86.002499999999998</v>
      </c>
      <c r="B88" s="8">
        <v>4.1171892881670002</v>
      </c>
      <c r="C88" s="8">
        <v>1.8092622262910001</v>
      </c>
      <c r="D88" s="8">
        <v>2.7101179185420001</v>
      </c>
    </row>
    <row r="89" spans="1:4" x14ac:dyDescent="0.25">
      <c r="A89" s="7">
        <v>87.002499999999998</v>
      </c>
      <c r="B89" s="8">
        <v>4.1211566338600001</v>
      </c>
      <c r="C89" s="8">
        <v>1.8075837338830001</v>
      </c>
      <c r="D89" s="8">
        <v>2.740259638615</v>
      </c>
    </row>
    <row r="90" spans="1:4" x14ac:dyDescent="0.25">
      <c r="A90" s="7">
        <v>88.002499999999998</v>
      </c>
      <c r="B90" s="8">
        <v>4.1251239795529999</v>
      </c>
      <c r="C90" s="8">
        <v>1.8062104219120001</v>
      </c>
      <c r="D90" s="8">
        <v>2.770373564592</v>
      </c>
    </row>
    <row r="91" spans="1:4" x14ac:dyDescent="0.25">
      <c r="A91" s="7">
        <v>89.002499999999998</v>
      </c>
      <c r="B91" s="8">
        <v>4.1290913252459998</v>
      </c>
      <c r="C91" s="8">
        <v>1.803997863737</v>
      </c>
      <c r="D91" s="8">
        <v>2.8004584782939999</v>
      </c>
    </row>
    <row r="92" spans="1:4" x14ac:dyDescent="0.25">
      <c r="A92" s="7">
        <v>90.002499999999998</v>
      </c>
      <c r="B92" s="8">
        <v>4.1327534905009999</v>
      </c>
      <c r="C92" s="8">
        <v>1.8025482566569999</v>
      </c>
      <c r="D92" s="8">
        <v>2.8305162909130002</v>
      </c>
    </row>
    <row r="93" spans="1:4" x14ac:dyDescent="0.25">
      <c r="A93" s="7">
        <v>91.002499999999998</v>
      </c>
      <c r="B93" s="8">
        <v>4.1364156557560001</v>
      </c>
      <c r="C93" s="8">
        <v>1.800869764248</v>
      </c>
      <c r="D93" s="8">
        <v>2.8605450870190001</v>
      </c>
    </row>
    <row r="94" spans="1:4" x14ac:dyDescent="0.25">
      <c r="A94" s="7">
        <v>92.002499999999998</v>
      </c>
      <c r="B94" s="8">
        <v>4.14038300145</v>
      </c>
      <c r="C94" s="8">
        <v>1.799572747387</v>
      </c>
      <c r="D94" s="8">
        <v>2.8905476893180002</v>
      </c>
    </row>
    <row r="95" spans="1:4" x14ac:dyDescent="0.25">
      <c r="A95" s="7">
        <v>93.002499999999998</v>
      </c>
      <c r="B95" s="8">
        <v>4.1440451667050002</v>
      </c>
      <c r="C95" s="8">
        <v>1.7977416647590001</v>
      </c>
      <c r="D95" s="8">
        <v>2.920522960165</v>
      </c>
    </row>
    <row r="96" spans="1:4" x14ac:dyDescent="0.25">
      <c r="A96" s="7">
        <v>94.002499999999998</v>
      </c>
      <c r="B96" s="8">
        <v>4.1470969710840002</v>
      </c>
      <c r="C96" s="8">
        <v>1.796292057679</v>
      </c>
      <c r="D96" s="8">
        <v>2.9504736232969999</v>
      </c>
    </row>
    <row r="97" spans="1:4" x14ac:dyDescent="0.25">
      <c r="A97" s="7">
        <v>95.002499999999998</v>
      </c>
      <c r="B97" s="8">
        <v>4.1507591363390004</v>
      </c>
      <c r="C97" s="8">
        <v>1.794766155489</v>
      </c>
      <c r="D97" s="8">
        <v>2.9803984562960002</v>
      </c>
    </row>
    <row r="98" spans="1:4" x14ac:dyDescent="0.25">
      <c r="A98" s="7">
        <v>96.002499999999998</v>
      </c>
      <c r="B98" s="8">
        <v>4.1538109407189996</v>
      </c>
      <c r="C98" s="8">
        <v>1.7934691386279999</v>
      </c>
      <c r="D98" s="8">
        <v>3.0103007358239999</v>
      </c>
    </row>
    <row r="99" spans="1:4" x14ac:dyDescent="0.25">
      <c r="A99" s="7">
        <v>97.002499999999998</v>
      </c>
      <c r="B99" s="8">
        <v>4.1571679255360001</v>
      </c>
      <c r="C99" s="8">
        <v>1.7920195315480001</v>
      </c>
      <c r="D99" s="8">
        <v>3.04018007087</v>
      </c>
    </row>
    <row r="100" spans="1:4" x14ac:dyDescent="0.25">
      <c r="A100" s="7">
        <v>98.002499999999998</v>
      </c>
      <c r="B100" s="8">
        <v>4.1596093690389999</v>
      </c>
      <c r="C100" s="8">
        <v>1.791103990234</v>
      </c>
      <c r="D100" s="8">
        <v>3.0700384232769999</v>
      </c>
    </row>
    <row r="101" spans="1:4" x14ac:dyDescent="0.25">
      <c r="A101" s="7">
        <v>99.002499999999998</v>
      </c>
      <c r="B101" s="8">
        <v>4.1620508125429998</v>
      </c>
      <c r="C101" s="8">
        <v>1.7896543831539999</v>
      </c>
      <c r="D101" s="8">
        <v>3.099878102456</v>
      </c>
    </row>
    <row r="102" spans="1:4" x14ac:dyDescent="0.25">
      <c r="A102" s="7">
        <v>100.0025</v>
      </c>
      <c r="B102" s="8">
        <v>4.1651026169219998</v>
      </c>
      <c r="C102" s="8">
        <v>1.788586251621</v>
      </c>
      <c r="D102" s="8">
        <v>3.1296973962169998</v>
      </c>
    </row>
    <row r="103" spans="1:4" x14ac:dyDescent="0.25">
      <c r="A103" s="7">
        <v>101.0025</v>
      </c>
      <c r="B103" s="8">
        <v>4.1675440604259997</v>
      </c>
      <c r="C103" s="8">
        <v>1.787670710307</v>
      </c>
      <c r="D103" s="8">
        <v>3.1594993824330002</v>
      </c>
    </row>
    <row r="104" spans="1:4" x14ac:dyDescent="0.25">
      <c r="A104" s="7">
        <v>102.0025</v>
      </c>
      <c r="B104" s="8">
        <v>4.1693751430530002</v>
      </c>
      <c r="C104" s="8">
        <v>1.7869840543219999</v>
      </c>
      <c r="D104" s="8">
        <v>3.1892852294790002</v>
      </c>
    </row>
    <row r="105" spans="1:4" x14ac:dyDescent="0.25">
      <c r="A105" s="7">
        <v>103.0025</v>
      </c>
      <c r="B105" s="8">
        <v>4.1721217669949997</v>
      </c>
      <c r="C105" s="8">
        <v>1.7856107423509999</v>
      </c>
      <c r="D105" s="8">
        <v>3.2190543236010001</v>
      </c>
    </row>
    <row r="106" spans="1:4" x14ac:dyDescent="0.25">
      <c r="A106" s="7">
        <v>104.0025</v>
      </c>
      <c r="B106" s="8">
        <v>4.1742580300599998</v>
      </c>
      <c r="C106" s="8">
        <v>1.7849240863660001</v>
      </c>
      <c r="D106" s="8">
        <v>3.2488083585530001</v>
      </c>
    </row>
    <row r="107" spans="1:4" x14ac:dyDescent="0.25">
      <c r="A107" s="7">
        <v>105.0025</v>
      </c>
      <c r="B107" s="8">
        <v>4.1760891126880004</v>
      </c>
      <c r="C107" s="8">
        <v>1.783855954833</v>
      </c>
      <c r="D107" s="8">
        <v>3.2785477565000001</v>
      </c>
    </row>
    <row r="108" spans="1:4" x14ac:dyDescent="0.25">
      <c r="A108" s="7">
        <v>106.0025</v>
      </c>
      <c r="B108" s="8">
        <v>4.1776150148779996</v>
      </c>
      <c r="C108" s="8">
        <v>1.7830930037379999</v>
      </c>
      <c r="D108" s="8">
        <v>3.3082744415619998</v>
      </c>
    </row>
    <row r="109" spans="1:4" x14ac:dyDescent="0.25">
      <c r="A109" s="7">
        <v>107.0025</v>
      </c>
      <c r="B109" s="8">
        <v>4.1797512779429997</v>
      </c>
      <c r="C109" s="8">
        <v>1.782177462425</v>
      </c>
      <c r="D109" s="8">
        <v>3.337986594313</v>
      </c>
    </row>
    <row r="110" spans="1:4" x14ac:dyDescent="0.25">
      <c r="A110" s="7">
        <v>108.0025</v>
      </c>
      <c r="B110" s="8">
        <v>4.1815823605710003</v>
      </c>
      <c r="C110" s="8">
        <v>1.781719691768</v>
      </c>
      <c r="D110" s="8">
        <v>3.3676860318489998</v>
      </c>
    </row>
    <row r="111" spans="1:4" x14ac:dyDescent="0.25">
      <c r="A111" s="7">
        <v>109.0025</v>
      </c>
      <c r="B111" s="8">
        <v>4.1831082627600003</v>
      </c>
      <c r="C111" s="8">
        <v>1.780727855344</v>
      </c>
      <c r="D111" s="8">
        <v>3.397373445275</v>
      </c>
    </row>
    <row r="112" spans="1:4" x14ac:dyDescent="0.25">
      <c r="A112" s="7">
        <v>110.0025</v>
      </c>
      <c r="B112" s="8">
        <v>4.1846341649500003</v>
      </c>
      <c r="C112" s="8">
        <v>1.780193789578</v>
      </c>
      <c r="D112" s="8">
        <v>3.427048156413</v>
      </c>
    </row>
    <row r="113" spans="1:4" x14ac:dyDescent="0.25">
      <c r="A113" s="7">
        <v>111.0025</v>
      </c>
      <c r="B113" s="8">
        <v>4.1870756084530001</v>
      </c>
      <c r="C113" s="8">
        <v>1.7792019531550001</v>
      </c>
      <c r="D113" s="8">
        <v>3.456708900248</v>
      </c>
    </row>
    <row r="114" spans="1:4" x14ac:dyDescent="0.25">
      <c r="A114" s="7">
        <v>112.0025</v>
      </c>
      <c r="B114" s="8">
        <v>4.1889066910809998</v>
      </c>
      <c r="C114" s="8">
        <v>1.7784390020600001</v>
      </c>
      <c r="D114" s="8">
        <v>3.4863570924779999</v>
      </c>
    </row>
    <row r="115" spans="1:4" x14ac:dyDescent="0.25">
      <c r="A115" s="7">
        <v>113.0025</v>
      </c>
      <c r="B115" s="8">
        <v>4.1904325932709998</v>
      </c>
      <c r="C115" s="8">
        <v>1.7778286411840001</v>
      </c>
      <c r="D115" s="8">
        <v>3.5159923738800001</v>
      </c>
    </row>
    <row r="116" spans="1:4" x14ac:dyDescent="0.25">
      <c r="A116" s="7">
        <v>114.0025</v>
      </c>
      <c r="B116" s="8">
        <v>4.192568856336</v>
      </c>
      <c r="C116" s="8">
        <v>1.7768368047609999</v>
      </c>
      <c r="D116" s="8">
        <v>3.5456154832450002</v>
      </c>
    </row>
    <row r="117" spans="1:4" x14ac:dyDescent="0.25">
      <c r="A117" s="7">
        <v>115.0025</v>
      </c>
      <c r="B117" s="8">
        <v>4.1947051194020002</v>
      </c>
      <c r="C117" s="8">
        <v>1.776226443885</v>
      </c>
      <c r="D117" s="8">
        <v>3.5752240113429998</v>
      </c>
    </row>
    <row r="118" spans="1:4" x14ac:dyDescent="0.25">
      <c r="A118" s="7">
        <v>116.0025</v>
      </c>
      <c r="B118" s="8">
        <v>4.1965362020289998</v>
      </c>
      <c r="C118" s="8">
        <v>1.7753871976810001</v>
      </c>
      <c r="D118" s="8">
        <v>3.6048178464860001</v>
      </c>
    </row>
    <row r="119" spans="1:4" x14ac:dyDescent="0.25">
      <c r="A119" s="7">
        <v>117.0025</v>
      </c>
      <c r="B119" s="8">
        <v>4.1983672846570004</v>
      </c>
      <c r="C119" s="8">
        <v>1.7743190661479999</v>
      </c>
      <c r="D119" s="8">
        <v>3.6343976543490002</v>
      </c>
    </row>
    <row r="120" spans="1:4" x14ac:dyDescent="0.25">
      <c r="A120" s="7">
        <v>118.0025</v>
      </c>
      <c r="B120" s="8">
        <v>4.1995880064089999</v>
      </c>
      <c r="C120" s="8">
        <v>1.7624170290679999</v>
      </c>
      <c r="D120" s="8">
        <v>3.6639316936239998</v>
      </c>
    </row>
    <row r="121" spans="1:4" x14ac:dyDescent="0.25">
      <c r="A121" s="7">
        <v>119.0025</v>
      </c>
      <c r="B121" s="8">
        <v>4.1998931868470004</v>
      </c>
      <c r="C121" s="8">
        <v>1.7322804608219999</v>
      </c>
      <c r="D121" s="8">
        <v>3.693060644015</v>
      </c>
    </row>
    <row r="122" spans="1:4" x14ac:dyDescent="0.25">
      <c r="A122" s="7">
        <v>120</v>
      </c>
      <c r="B122" s="8">
        <v>4.1998931868470004</v>
      </c>
      <c r="C122" s="8">
        <v>1.702525368124</v>
      </c>
      <c r="D122" s="8">
        <v>3.721609833804</v>
      </c>
    </row>
    <row r="123" spans="1:4" x14ac:dyDescent="0.25">
      <c r="A123" s="7">
        <v>3.3333333300000003E-4</v>
      </c>
      <c r="B123" s="8">
        <v>4.1501487754630002</v>
      </c>
      <c r="C123" s="8">
        <v>0.78446631570900005</v>
      </c>
      <c r="D123" s="8">
        <v>4.3670470000000001E-6</v>
      </c>
    </row>
    <row r="124" spans="1:4" x14ac:dyDescent="0.25">
      <c r="A124" s="7">
        <v>1.000333333333</v>
      </c>
      <c r="B124" s="8">
        <v>4.134279392691</v>
      </c>
      <c r="C124" s="8">
        <v>0.78850995651199995</v>
      </c>
      <c r="D124" s="8">
        <v>1.3131033247999999E-2</v>
      </c>
    </row>
    <row r="125" spans="1:4" x14ac:dyDescent="0.25">
      <c r="A125" s="7">
        <v>2.0003333333329998</v>
      </c>
      <c r="B125" s="8">
        <v>4.1309224078740003</v>
      </c>
      <c r="C125" s="8">
        <v>0.78904402227799997</v>
      </c>
      <c r="D125" s="8">
        <v>2.6278794833999999E-2</v>
      </c>
    </row>
    <row r="126" spans="1:4" x14ac:dyDescent="0.25">
      <c r="A126" s="7">
        <v>3.0003333333329998</v>
      </c>
      <c r="B126" s="8">
        <v>4.1290913252459998</v>
      </c>
      <c r="C126" s="8">
        <v>0.789501792935</v>
      </c>
      <c r="D126" s="8">
        <v>3.9433600366E-2</v>
      </c>
    </row>
    <row r="127" spans="1:4" x14ac:dyDescent="0.25">
      <c r="A127" s="7">
        <v>4.0003333333329998</v>
      </c>
      <c r="B127" s="8">
        <v>4.1293965056840003</v>
      </c>
      <c r="C127" s="8">
        <v>0.78934920271599995</v>
      </c>
      <c r="D127" s="8">
        <v>5.2590786305999997E-2</v>
      </c>
    </row>
    <row r="128" spans="1:4" x14ac:dyDescent="0.25">
      <c r="A128" s="7">
        <v>5.0003333333329998</v>
      </c>
      <c r="B128" s="8">
        <v>4.1290913252459998</v>
      </c>
      <c r="C128" s="8">
        <v>0.78934920271599995</v>
      </c>
      <c r="D128" s="8">
        <v>6.5748513940999995E-2</v>
      </c>
    </row>
    <row r="129" spans="1:4" x14ac:dyDescent="0.25">
      <c r="A129" s="7">
        <v>6.0003333333329998</v>
      </c>
      <c r="B129" s="8">
        <v>4.1290913252459998</v>
      </c>
      <c r="C129" s="8">
        <v>0.78927290760699997</v>
      </c>
      <c r="D129" s="8">
        <v>7.8905972635000002E-2</v>
      </c>
    </row>
    <row r="130" spans="1:4" x14ac:dyDescent="0.25">
      <c r="A130" s="7">
        <v>7.0003333333329998</v>
      </c>
      <c r="B130" s="8">
        <v>4.1297016861219999</v>
      </c>
      <c r="C130" s="8">
        <v>0.78942549782600002</v>
      </c>
      <c r="D130" s="8">
        <v>9.2062569194999999E-2</v>
      </c>
    </row>
    <row r="131" spans="1:4" x14ac:dyDescent="0.25">
      <c r="A131" s="7">
        <v>8.0003333333329998</v>
      </c>
      <c r="B131" s="8">
        <v>4.1303120469980001</v>
      </c>
      <c r="C131" s="8">
        <v>0.78912031738800004</v>
      </c>
      <c r="D131" s="8">
        <v>0.105217818511</v>
      </c>
    </row>
    <row r="132" spans="1:4" x14ac:dyDescent="0.25">
      <c r="A132" s="7">
        <v>9.0003333333329998</v>
      </c>
      <c r="B132" s="8">
        <v>4.1306172274359998</v>
      </c>
      <c r="C132" s="8">
        <v>0.78919661249700002</v>
      </c>
      <c r="D132" s="8">
        <v>0.118370959114</v>
      </c>
    </row>
    <row r="133" spans="1:4" x14ac:dyDescent="0.25">
      <c r="A133" s="7">
        <v>10.000333333333</v>
      </c>
      <c r="B133" s="8">
        <v>4.1315327687499996</v>
      </c>
      <c r="C133" s="8">
        <v>0.78904402227799997</v>
      </c>
      <c r="D133" s="8">
        <v>0.131522376508</v>
      </c>
    </row>
    <row r="134" spans="1:4" x14ac:dyDescent="0.25">
      <c r="A134" s="7">
        <v>11.000333333333</v>
      </c>
      <c r="B134" s="8">
        <v>4.1321431296249997</v>
      </c>
      <c r="C134" s="8">
        <v>0.78889143205900003</v>
      </c>
      <c r="D134" s="8">
        <v>0.14467156078599999</v>
      </c>
    </row>
    <row r="135" spans="1:4" x14ac:dyDescent="0.25">
      <c r="A135" s="7">
        <v>12.000333333333</v>
      </c>
      <c r="B135" s="8">
        <v>4.1330586709389996</v>
      </c>
      <c r="C135" s="8">
        <v>0.78881513695000005</v>
      </c>
      <c r="D135" s="8">
        <v>0.157817726957</v>
      </c>
    </row>
    <row r="136" spans="1:4" x14ac:dyDescent="0.25">
      <c r="A136" s="7">
        <v>13.000333333333</v>
      </c>
      <c r="B136" s="8">
        <v>4.1336690318149998</v>
      </c>
      <c r="C136" s="8">
        <v>0.78858625162100005</v>
      </c>
      <c r="D136" s="8">
        <v>0.17096114883499999</v>
      </c>
    </row>
    <row r="137" spans="1:4" x14ac:dyDescent="0.25">
      <c r="A137" s="7">
        <v>14.000333333333</v>
      </c>
      <c r="B137" s="8">
        <v>4.1345845731289996</v>
      </c>
      <c r="C137" s="8">
        <v>0.78835736629300002</v>
      </c>
      <c r="D137" s="8">
        <v>0.18410198007</v>
      </c>
    </row>
    <row r="138" spans="1:4" x14ac:dyDescent="0.25">
      <c r="A138" s="7">
        <v>15.000333333333</v>
      </c>
      <c r="B138" s="8">
        <v>4.135805294881</v>
      </c>
      <c r="C138" s="8">
        <v>0.78812848096400001</v>
      </c>
      <c r="D138" s="8">
        <v>0.197240157931</v>
      </c>
    </row>
    <row r="139" spans="1:4" x14ac:dyDescent="0.25">
      <c r="A139" s="7">
        <v>16.000333333333</v>
      </c>
      <c r="B139" s="8">
        <v>4.1364156557560001</v>
      </c>
      <c r="C139" s="8">
        <v>0.78805218585500003</v>
      </c>
      <c r="D139" s="8">
        <v>0.21037545883</v>
      </c>
    </row>
    <row r="140" spans="1:4" x14ac:dyDescent="0.25">
      <c r="A140" s="7">
        <v>17.000333333333</v>
      </c>
      <c r="B140" s="8">
        <v>4.1370260166320003</v>
      </c>
      <c r="C140" s="8">
        <v>0.78789959563599998</v>
      </c>
      <c r="D140" s="8">
        <v>0.22350794020199999</v>
      </c>
    </row>
    <row r="141" spans="1:4" x14ac:dyDescent="0.25">
      <c r="A141" s="7">
        <v>18.000333333333</v>
      </c>
      <c r="B141" s="8">
        <v>4.1385519188220004</v>
      </c>
      <c r="C141" s="8">
        <v>0.78767071030699998</v>
      </c>
      <c r="D141" s="8">
        <v>0.23663747403800001</v>
      </c>
    </row>
    <row r="142" spans="1:4" x14ac:dyDescent="0.25">
      <c r="A142" s="7">
        <v>19.000333333333</v>
      </c>
      <c r="B142" s="8">
        <v>4.1400778210120004</v>
      </c>
      <c r="C142" s="8">
        <v>0.78744182497899995</v>
      </c>
      <c r="D142" s="8">
        <v>0.24976371637700001</v>
      </c>
    </row>
    <row r="143" spans="1:4" x14ac:dyDescent="0.25">
      <c r="A143" s="7">
        <v>20.000333333333</v>
      </c>
      <c r="B143" s="8">
        <v>4.1406881818879997</v>
      </c>
      <c r="C143" s="8">
        <v>0.78721293965100003</v>
      </c>
      <c r="D143" s="8">
        <v>0.26288605918800001</v>
      </c>
    </row>
    <row r="144" spans="1:4" x14ac:dyDescent="0.25">
      <c r="A144" s="7">
        <v>21.000333333333</v>
      </c>
      <c r="B144" s="8">
        <v>4.1422140840769996</v>
      </c>
      <c r="C144" s="8">
        <v>0.78706034943199998</v>
      </c>
      <c r="D144" s="8">
        <v>0.27600499860099997</v>
      </c>
    </row>
    <row r="145" spans="1:4" x14ac:dyDescent="0.25">
      <c r="A145" s="7">
        <v>22.000333333333</v>
      </c>
      <c r="B145" s="8">
        <v>4.1431296253910004</v>
      </c>
      <c r="C145" s="8">
        <v>0.786755168994</v>
      </c>
      <c r="D145" s="8">
        <v>0.28912061345500001</v>
      </c>
    </row>
    <row r="146" spans="1:4" x14ac:dyDescent="0.25">
      <c r="A146" s="7">
        <v>23.000333333333</v>
      </c>
      <c r="B146" s="8">
        <v>4.1440451667050002</v>
      </c>
      <c r="C146" s="8">
        <v>0.78652628366499999</v>
      </c>
      <c r="D146" s="8">
        <v>0.30223228703100002</v>
      </c>
    </row>
    <row r="147" spans="1:4" x14ac:dyDescent="0.25">
      <c r="A147" s="7">
        <v>24.000333333333</v>
      </c>
      <c r="B147" s="8">
        <v>4.1452658884569997</v>
      </c>
      <c r="C147" s="8">
        <v>0.78652628366499999</v>
      </c>
      <c r="D147" s="8">
        <v>0.31534025584300002</v>
      </c>
    </row>
    <row r="148" spans="1:4" x14ac:dyDescent="0.25">
      <c r="A148" s="7">
        <v>25.000333333333</v>
      </c>
      <c r="B148" s="8">
        <v>4.1461814297700004</v>
      </c>
      <c r="C148" s="8">
        <v>0.78622110322700001</v>
      </c>
      <c r="D148" s="8">
        <v>0.32844457414599998</v>
      </c>
    </row>
    <row r="149" spans="1:4" x14ac:dyDescent="0.25">
      <c r="A149" s="7">
        <v>26.000333333333</v>
      </c>
      <c r="B149" s="8">
        <v>4.1477073319600004</v>
      </c>
      <c r="C149" s="8">
        <v>0.78583962768000004</v>
      </c>
      <c r="D149" s="8">
        <v>0.34154476340000001</v>
      </c>
    </row>
    <row r="150" spans="1:4" x14ac:dyDescent="0.25">
      <c r="A150" s="7">
        <v>27.000333333333</v>
      </c>
      <c r="B150" s="8">
        <v>4.1495384145880001</v>
      </c>
      <c r="C150" s="8">
        <v>0.78568703746099999</v>
      </c>
      <c r="D150" s="8">
        <v>0.35464025329999999</v>
      </c>
    </row>
    <row r="151" spans="1:4" x14ac:dyDescent="0.25">
      <c r="A151" s="7">
        <v>28.000333333333</v>
      </c>
      <c r="B151" s="8">
        <v>4.1510643167770001</v>
      </c>
      <c r="C151" s="8">
        <v>0.78545815213199999</v>
      </c>
      <c r="D151" s="8">
        <v>0.36773158257299998</v>
      </c>
    </row>
    <row r="152" spans="1:4" x14ac:dyDescent="0.25">
      <c r="A152" s="7">
        <v>29.000333333333</v>
      </c>
      <c r="B152" s="8">
        <v>4.1519798580909999</v>
      </c>
      <c r="C152" s="8">
        <v>0.78507667658500002</v>
      </c>
      <c r="D152" s="8">
        <v>0.380818590151</v>
      </c>
    </row>
    <row r="153" spans="1:4" x14ac:dyDescent="0.25">
      <c r="A153" s="7">
        <v>30.000333333333</v>
      </c>
      <c r="B153" s="8">
        <v>4.1538109407189996</v>
      </c>
      <c r="C153" s="8">
        <v>0.78477149614700004</v>
      </c>
      <c r="D153" s="8">
        <v>0.39390084390899999</v>
      </c>
    </row>
    <row r="154" spans="1:4" x14ac:dyDescent="0.25">
      <c r="A154" s="7">
        <v>31.000333333333</v>
      </c>
      <c r="B154" s="8">
        <v>4.1556420233460001</v>
      </c>
      <c r="C154" s="8">
        <v>0.78446631570900005</v>
      </c>
      <c r="D154" s="8">
        <v>0.40697828069000003</v>
      </c>
    </row>
    <row r="155" spans="1:4" x14ac:dyDescent="0.25">
      <c r="A155" s="7">
        <v>32.000333333333003</v>
      </c>
      <c r="B155" s="8">
        <v>4.1571679255360001</v>
      </c>
      <c r="C155" s="8">
        <v>0.78431372549</v>
      </c>
      <c r="D155" s="8">
        <v>0.42005023842200001</v>
      </c>
    </row>
    <row r="156" spans="1:4" x14ac:dyDescent="0.25">
      <c r="A156" s="7">
        <v>33.000333333333003</v>
      </c>
      <c r="B156" s="8">
        <v>4.1586938277260002</v>
      </c>
      <c r="C156" s="8">
        <v>0.78377965972399999</v>
      </c>
      <c r="D156" s="8">
        <v>0.43311733721599999</v>
      </c>
    </row>
    <row r="157" spans="1:4" x14ac:dyDescent="0.25">
      <c r="A157" s="7">
        <v>34.000333333333003</v>
      </c>
      <c r="B157" s="8">
        <v>4.1599145494769996</v>
      </c>
      <c r="C157" s="8">
        <v>0.78362706950500005</v>
      </c>
      <c r="D157" s="8">
        <v>0.44617912862499998</v>
      </c>
    </row>
    <row r="158" spans="1:4" x14ac:dyDescent="0.25">
      <c r="A158" s="7">
        <v>35.000333333333003</v>
      </c>
      <c r="B158" s="8">
        <v>4.1617456321050001</v>
      </c>
      <c r="C158" s="8">
        <v>0.78332188906699995</v>
      </c>
      <c r="D158" s="8">
        <v>0.45923588688799999</v>
      </c>
    </row>
    <row r="159" spans="1:4" x14ac:dyDescent="0.25">
      <c r="A159" s="7">
        <v>36.000333333333003</v>
      </c>
      <c r="B159" s="8">
        <v>4.1638818951710004</v>
      </c>
      <c r="C159" s="8">
        <v>0.78294041351900001</v>
      </c>
      <c r="D159" s="8">
        <v>0.47228652840300001</v>
      </c>
    </row>
    <row r="160" spans="1:4" x14ac:dyDescent="0.25">
      <c r="A160" s="7">
        <v>37.000333333333003</v>
      </c>
      <c r="B160" s="8">
        <v>4.165712977798</v>
      </c>
      <c r="C160" s="8">
        <v>0.78225375753399995</v>
      </c>
      <c r="D160" s="8">
        <v>0.48533095419799999</v>
      </c>
    </row>
    <row r="161" spans="1:4" x14ac:dyDescent="0.25">
      <c r="A161" s="7">
        <v>38.000333333333003</v>
      </c>
      <c r="B161" s="8">
        <v>4.1678492408640002</v>
      </c>
      <c r="C161" s="8">
        <v>0.78225375753399995</v>
      </c>
      <c r="D161" s="8">
        <v>0.49836938065300002</v>
      </c>
    </row>
    <row r="162" spans="1:4" x14ac:dyDescent="0.25">
      <c r="A162" s="7">
        <v>39.000333333333003</v>
      </c>
      <c r="B162" s="8">
        <v>4.1699855039290004</v>
      </c>
      <c r="C162" s="8">
        <v>0.78187228198699998</v>
      </c>
      <c r="D162" s="8">
        <v>0.51140171218899999</v>
      </c>
    </row>
    <row r="163" spans="1:4" x14ac:dyDescent="0.25">
      <c r="A163" s="7">
        <v>40.000333333333003</v>
      </c>
      <c r="B163" s="8">
        <v>4.1721217669949997</v>
      </c>
      <c r="C163" s="8">
        <v>0.78133821621999999</v>
      </c>
      <c r="D163" s="8">
        <v>0.52442700550200005</v>
      </c>
    </row>
    <row r="164" spans="1:4" x14ac:dyDescent="0.25">
      <c r="A164" s="7">
        <v>41.000333333333003</v>
      </c>
      <c r="B164" s="8">
        <v>4.1742580300599998</v>
      </c>
      <c r="C164" s="8">
        <v>0.78103303578200001</v>
      </c>
      <c r="D164" s="8">
        <v>0.53744563867499995</v>
      </c>
    </row>
    <row r="165" spans="1:4" x14ac:dyDescent="0.25">
      <c r="A165" s="7">
        <v>42.000333333333003</v>
      </c>
      <c r="B165" s="8">
        <v>4.1763942931260001</v>
      </c>
      <c r="C165" s="8">
        <v>0.78065156023500004</v>
      </c>
      <c r="D165" s="8">
        <v>0.55045736671699996</v>
      </c>
    </row>
    <row r="166" spans="1:4" x14ac:dyDescent="0.25">
      <c r="A166" s="7">
        <v>43.000333333333003</v>
      </c>
      <c r="B166" s="8">
        <v>4.1794460975050001</v>
      </c>
      <c r="C166" s="8">
        <v>0.78004119935899996</v>
      </c>
      <c r="D166" s="8">
        <v>0.56346187745300003</v>
      </c>
    </row>
    <row r="167" spans="1:4" x14ac:dyDescent="0.25">
      <c r="A167" s="7">
        <v>44.000333333333003</v>
      </c>
      <c r="B167" s="8">
        <v>4.1812771801329998</v>
      </c>
      <c r="C167" s="8">
        <v>0.77965972381199999</v>
      </c>
      <c r="D167" s="8">
        <v>0.57645863724199997</v>
      </c>
    </row>
    <row r="168" spans="1:4" x14ac:dyDescent="0.25">
      <c r="A168" s="7">
        <v>45.000333333333003</v>
      </c>
      <c r="B168" s="8">
        <v>4.1837186236359996</v>
      </c>
      <c r="C168" s="8">
        <v>0.77904936293600002</v>
      </c>
      <c r="D168" s="8">
        <v>0.58944809368200002</v>
      </c>
    </row>
    <row r="169" spans="1:4" x14ac:dyDescent="0.25">
      <c r="A169" s="7">
        <v>46.000333333333003</v>
      </c>
      <c r="B169" s="8">
        <v>4.186465247578</v>
      </c>
      <c r="C169" s="8">
        <v>0.77866788738799997</v>
      </c>
      <c r="D169" s="8">
        <v>0.602429243492</v>
      </c>
    </row>
    <row r="170" spans="1:4" x14ac:dyDescent="0.25">
      <c r="A170" s="7">
        <v>47.000333333333003</v>
      </c>
      <c r="B170" s="8">
        <v>4.1892118715190003</v>
      </c>
      <c r="C170" s="8">
        <v>0.77813382162199995</v>
      </c>
      <c r="D170" s="8">
        <v>0.61540214156100004</v>
      </c>
    </row>
    <row r="171" spans="1:4" x14ac:dyDescent="0.25">
      <c r="A171" s="7">
        <v>48.000333333333003</v>
      </c>
      <c r="B171" s="8">
        <v>4.1919584954599998</v>
      </c>
      <c r="C171" s="8">
        <v>0.77767605096500003</v>
      </c>
      <c r="D171" s="8">
        <v>0.62836675398200004</v>
      </c>
    </row>
    <row r="172" spans="1:4" x14ac:dyDescent="0.25">
      <c r="A172" s="7">
        <v>49.000333333333003</v>
      </c>
      <c r="B172" s="8">
        <v>4.1950102998399998</v>
      </c>
      <c r="C172" s="8">
        <v>0.77698939497999997</v>
      </c>
      <c r="D172" s="8">
        <v>0.64132231970999998</v>
      </c>
    </row>
    <row r="173" spans="1:4" x14ac:dyDescent="0.25">
      <c r="A173" s="7">
        <v>50.000333333333003</v>
      </c>
      <c r="B173" s="8">
        <v>4.1980621042189998</v>
      </c>
      <c r="C173" s="8">
        <v>0.77668421454199998</v>
      </c>
      <c r="D173" s="8">
        <v>0.65426868615599998</v>
      </c>
    </row>
    <row r="174" spans="1:4" x14ac:dyDescent="0.25">
      <c r="A174" s="7">
        <v>51.000333333333003</v>
      </c>
      <c r="B174" s="8">
        <v>4.1998931868470004</v>
      </c>
      <c r="C174" s="8">
        <v>0.75799191271800004</v>
      </c>
      <c r="D174" s="8">
        <v>0.66715068135800004</v>
      </c>
    </row>
    <row r="175" spans="1:4" x14ac:dyDescent="0.25">
      <c r="A175" s="7">
        <v>52.000333333333003</v>
      </c>
      <c r="B175" s="8">
        <v>4.1995880064089999</v>
      </c>
      <c r="C175" s="8">
        <v>0.71892881666300001</v>
      </c>
      <c r="D175" s="8">
        <v>0.67945689559400002</v>
      </c>
    </row>
    <row r="176" spans="1:4" x14ac:dyDescent="0.25">
      <c r="A176" s="7">
        <v>53.000333333333003</v>
      </c>
      <c r="B176" s="8">
        <v>4.1998931868470004</v>
      </c>
      <c r="C176" s="8">
        <v>0.68505378805200001</v>
      </c>
      <c r="D176" s="8">
        <v>0.69115903397699996</v>
      </c>
    </row>
    <row r="177" spans="1:4" x14ac:dyDescent="0.25">
      <c r="A177" s="7">
        <v>54.000333333333003</v>
      </c>
      <c r="B177" s="8">
        <v>4.1998931868470004</v>
      </c>
      <c r="C177" s="8">
        <v>0.650873579004</v>
      </c>
      <c r="D177" s="8">
        <v>0.70229759013399995</v>
      </c>
    </row>
    <row r="178" spans="1:4" x14ac:dyDescent="0.25">
      <c r="A178" s="7">
        <v>55.000333333333003</v>
      </c>
      <c r="B178" s="8">
        <v>4.1998931868470004</v>
      </c>
      <c r="C178" s="8">
        <v>0.62241550316600003</v>
      </c>
      <c r="D178" s="8">
        <v>0.71293279926800002</v>
      </c>
    </row>
    <row r="179" spans="1:4" x14ac:dyDescent="0.25">
      <c r="A179" s="7">
        <v>56.000333333333003</v>
      </c>
      <c r="B179" s="8">
        <v>4.1995880064089999</v>
      </c>
      <c r="C179" s="8">
        <v>0.59632257572299996</v>
      </c>
      <c r="D179" s="8">
        <v>0.72307897921399999</v>
      </c>
    </row>
    <row r="180" spans="1:4" x14ac:dyDescent="0.25">
      <c r="A180" s="7">
        <v>57.000333333333003</v>
      </c>
      <c r="B180" s="8">
        <v>4.1998931868470004</v>
      </c>
      <c r="C180" s="8">
        <v>0.56649118791499997</v>
      </c>
      <c r="D180" s="8">
        <v>0.73275241473999997</v>
      </c>
    </row>
    <row r="181" spans="1:4" x14ac:dyDescent="0.25">
      <c r="A181" s="7">
        <v>58.000333333333003</v>
      </c>
      <c r="B181" s="8">
        <v>4.1998931868470004</v>
      </c>
      <c r="C181" s="8">
        <v>0.54070344090900002</v>
      </c>
      <c r="D181" s="8">
        <v>0.74198616896799996</v>
      </c>
    </row>
    <row r="182" spans="1:4" x14ac:dyDescent="0.25">
      <c r="A182" s="7">
        <v>59.000333333333003</v>
      </c>
      <c r="B182" s="8">
        <v>4.1998931868470004</v>
      </c>
      <c r="C182" s="8">
        <v>0.51796749828300004</v>
      </c>
      <c r="D182" s="8">
        <v>0.75079660953000005</v>
      </c>
    </row>
    <row r="183" spans="1:4" x14ac:dyDescent="0.25">
      <c r="A183" s="7">
        <v>60.000333333333003</v>
      </c>
      <c r="B183" s="8">
        <v>4.1998931868470004</v>
      </c>
      <c r="C183" s="8">
        <v>0.49202716105900002</v>
      </c>
      <c r="D183" s="8">
        <v>0.75920337139600003</v>
      </c>
    </row>
    <row r="184" spans="1:4" x14ac:dyDescent="0.25">
      <c r="A184" s="7">
        <v>61.000333333333003</v>
      </c>
      <c r="B184" s="8">
        <v>4.2001983672850001</v>
      </c>
      <c r="C184" s="8">
        <v>0.471580071717</v>
      </c>
      <c r="D184" s="8">
        <v>0.76723588752399996</v>
      </c>
    </row>
    <row r="185" spans="1:4" x14ac:dyDescent="0.25">
      <c r="A185" s="7">
        <v>62.000333333333003</v>
      </c>
      <c r="B185" s="8">
        <v>4.1995880064089999</v>
      </c>
      <c r="C185" s="8">
        <v>0.44922560463900002</v>
      </c>
      <c r="D185" s="8">
        <v>0.77489631537000003</v>
      </c>
    </row>
    <row r="186" spans="1:4" x14ac:dyDescent="0.25">
      <c r="A186" s="7">
        <v>63.000333333333003</v>
      </c>
      <c r="B186" s="8">
        <v>4.1998931868470004</v>
      </c>
      <c r="C186" s="8">
        <v>0.428931105516</v>
      </c>
      <c r="D186" s="8">
        <v>0.78219551978199997</v>
      </c>
    </row>
    <row r="187" spans="1:4" x14ac:dyDescent="0.25">
      <c r="A187" s="7">
        <v>64.000333333333003</v>
      </c>
      <c r="B187" s="8">
        <v>4.2001983672850001</v>
      </c>
      <c r="C187" s="8">
        <v>0.40863660639400001</v>
      </c>
      <c r="D187" s="8">
        <v>0.78917019870600003</v>
      </c>
    </row>
    <row r="188" spans="1:4" x14ac:dyDescent="0.25">
      <c r="A188" s="7">
        <v>65.000333333333003</v>
      </c>
      <c r="B188" s="8">
        <v>4.1995880064089999</v>
      </c>
      <c r="C188" s="8">
        <v>0.38910505836600001</v>
      </c>
      <c r="D188" s="8">
        <v>0.795823697261</v>
      </c>
    </row>
    <row r="189" spans="1:4" x14ac:dyDescent="0.25">
      <c r="A189" s="7">
        <v>66.000333333333003</v>
      </c>
      <c r="B189" s="8">
        <v>4.1995880064089999</v>
      </c>
      <c r="C189" s="8">
        <v>0.37209124895099999</v>
      </c>
      <c r="D189" s="8">
        <v>0.80218440506800004</v>
      </c>
    </row>
    <row r="190" spans="1:4" x14ac:dyDescent="0.25">
      <c r="A190" s="7">
        <v>67.000333333333003</v>
      </c>
      <c r="B190" s="8">
        <v>4.1998931868470004</v>
      </c>
      <c r="C190" s="8">
        <v>0.35423819333200002</v>
      </c>
      <c r="D190" s="8">
        <v>0.80824625772500003</v>
      </c>
    </row>
    <row r="191" spans="1:4" x14ac:dyDescent="0.25">
      <c r="A191" s="7">
        <v>68.000333333333003</v>
      </c>
      <c r="B191" s="8">
        <v>4.1998931868470004</v>
      </c>
      <c r="C191" s="8">
        <v>0.338139925231</v>
      </c>
      <c r="D191" s="8">
        <v>0.81401819680700005</v>
      </c>
    </row>
    <row r="192" spans="1:4" x14ac:dyDescent="0.25">
      <c r="A192" s="7">
        <v>69.000333333333003</v>
      </c>
      <c r="B192" s="8">
        <v>4.1998931868470004</v>
      </c>
      <c r="C192" s="8">
        <v>0.32211795223900003</v>
      </c>
      <c r="D192" s="8">
        <v>0.81951706933500001</v>
      </c>
    </row>
    <row r="193" spans="1:4" x14ac:dyDescent="0.25">
      <c r="A193" s="7">
        <v>70.000333333333003</v>
      </c>
      <c r="B193" s="8">
        <v>4.1998931868470004</v>
      </c>
      <c r="C193" s="8">
        <v>0.30693522545200003</v>
      </c>
      <c r="D193" s="8">
        <v>0.82476407708300004</v>
      </c>
    </row>
    <row r="194" spans="1:4" x14ac:dyDescent="0.25">
      <c r="A194" s="7">
        <v>71.000333333333003</v>
      </c>
      <c r="B194" s="8">
        <v>4.1995880064089999</v>
      </c>
      <c r="C194" s="8">
        <v>0.29274433508800002</v>
      </c>
      <c r="D194" s="8">
        <v>0.82976361147099997</v>
      </c>
    </row>
    <row r="195" spans="1:4" x14ac:dyDescent="0.25">
      <c r="A195" s="7">
        <v>72.000333333333003</v>
      </c>
      <c r="B195" s="8">
        <v>4.1998931868470004</v>
      </c>
      <c r="C195" s="8">
        <v>0.27946898603800002</v>
      </c>
      <c r="D195" s="8">
        <v>0.83453233535100002</v>
      </c>
    </row>
    <row r="196" spans="1:4" x14ac:dyDescent="0.25">
      <c r="A196" s="7">
        <v>73.000333333333003</v>
      </c>
      <c r="B196" s="8">
        <v>4.1998931868470004</v>
      </c>
      <c r="C196" s="8">
        <v>0.26611734187800001</v>
      </c>
      <c r="D196" s="8">
        <v>0.83908222790200004</v>
      </c>
    </row>
    <row r="197" spans="1:4" x14ac:dyDescent="0.25">
      <c r="A197" s="7">
        <v>74.000333333333003</v>
      </c>
      <c r="B197" s="8">
        <v>4.1995880064089999</v>
      </c>
      <c r="C197" s="8">
        <v>0.25535973144099999</v>
      </c>
      <c r="D197" s="8">
        <v>0.84341824279599997</v>
      </c>
    </row>
    <row r="198" spans="1:4" x14ac:dyDescent="0.25">
      <c r="A198" s="7">
        <v>75.000333333333003</v>
      </c>
      <c r="B198" s="8">
        <v>4.1998931868470004</v>
      </c>
      <c r="C198" s="8">
        <v>0.243152513924</v>
      </c>
      <c r="D198" s="8">
        <v>0.84756886756899996</v>
      </c>
    </row>
    <row r="199" spans="1:4" x14ac:dyDescent="0.25">
      <c r="A199" s="7">
        <v>76.000333333333003</v>
      </c>
      <c r="B199" s="8">
        <v>4.1998931868470004</v>
      </c>
      <c r="C199" s="8">
        <v>0.231708247501</v>
      </c>
      <c r="D199" s="8">
        <v>0.85151198935299999</v>
      </c>
    </row>
    <row r="200" spans="1:4" x14ac:dyDescent="0.25">
      <c r="A200" s="7">
        <v>77.000333333333003</v>
      </c>
      <c r="B200" s="8">
        <v>4.2001983672850001</v>
      </c>
      <c r="C200" s="8">
        <v>0.220874341955</v>
      </c>
      <c r="D200" s="8">
        <v>0.85527386277899997</v>
      </c>
    </row>
    <row r="201" spans="1:4" x14ac:dyDescent="0.25">
      <c r="A201" s="7">
        <v>78.000333333333003</v>
      </c>
      <c r="B201" s="8">
        <v>4.2001983672850001</v>
      </c>
      <c r="C201" s="8">
        <v>0.20881971465599999</v>
      </c>
      <c r="D201" s="8">
        <v>0.85885699795699999</v>
      </c>
    </row>
    <row r="202" spans="1:4" x14ac:dyDescent="0.25">
      <c r="A202" s="7">
        <v>79.000333333333003</v>
      </c>
      <c r="B202" s="8">
        <v>4.1995880064089999</v>
      </c>
      <c r="C202" s="8">
        <v>0.20103761348900001</v>
      </c>
      <c r="D202" s="8">
        <v>0.86227809779300002</v>
      </c>
    </row>
    <row r="203" spans="1:4" x14ac:dyDescent="0.25">
      <c r="A203" s="7">
        <v>80.000333333333003</v>
      </c>
      <c r="B203" s="8">
        <v>4.1998931868470004</v>
      </c>
      <c r="C203" s="8">
        <v>0.191805905241</v>
      </c>
      <c r="D203" s="8">
        <v>0.86555435305999995</v>
      </c>
    </row>
    <row r="204" spans="1:4" x14ac:dyDescent="0.25">
      <c r="A204" s="7">
        <v>81.000333333333003</v>
      </c>
      <c r="B204" s="8">
        <v>4.2001983672850001</v>
      </c>
      <c r="C204" s="8">
        <v>0.18471046006</v>
      </c>
      <c r="D204" s="8">
        <v>0.86868694209200004</v>
      </c>
    </row>
    <row r="205" spans="1:4" x14ac:dyDescent="0.25">
      <c r="A205" s="7">
        <v>82.000333333333003</v>
      </c>
      <c r="B205" s="8">
        <v>4.1995880064089999</v>
      </c>
      <c r="C205" s="8">
        <v>0.175402456703</v>
      </c>
      <c r="D205" s="8">
        <v>0.87168848113399999</v>
      </c>
    </row>
    <row r="206" spans="1:4" x14ac:dyDescent="0.25">
      <c r="A206" s="7">
        <v>83.000333333333003</v>
      </c>
      <c r="B206" s="8">
        <v>4.1998931868470004</v>
      </c>
      <c r="C206" s="8">
        <v>0.16746776531599999</v>
      </c>
      <c r="D206" s="8">
        <v>0.87454736866600002</v>
      </c>
    </row>
    <row r="207" spans="1:4" x14ac:dyDescent="0.25">
      <c r="A207" s="7">
        <v>84.000333333333003</v>
      </c>
      <c r="B207" s="8">
        <v>4.1998931868470004</v>
      </c>
      <c r="C207" s="8">
        <v>0.16182192721399999</v>
      </c>
      <c r="D207" s="8">
        <v>0.87728705844199995</v>
      </c>
    </row>
    <row r="208" spans="1:4" x14ac:dyDescent="0.25">
      <c r="A208" s="7">
        <v>85.000333333333003</v>
      </c>
      <c r="B208" s="8">
        <v>4.1995880064089999</v>
      </c>
      <c r="C208" s="8">
        <v>0.15365835050000001</v>
      </c>
      <c r="D208" s="8">
        <v>0.87991688559100001</v>
      </c>
    </row>
    <row r="209" spans="1:4" x14ac:dyDescent="0.25">
      <c r="A209" s="7">
        <v>86.000333333333003</v>
      </c>
      <c r="B209" s="8">
        <v>4.1995880064089999</v>
      </c>
      <c r="C209" s="8">
        <v>0.14679179064600001</v>
      </c>
      <c r="D209" s="8">
        <v>0.88242154192400002</v>
      </c>
    </row>
    <row r="210" spans="1:4" x14ac:dyDescent="0.25">
      <c r="A210" s="7">
        <v>87.000333333333003</v>
      </c>
      <c r="B210" s="8">
        <v>4.1995880064089999</v>
      </c>
      <c r="C210" s="8">
        <v>0.140230411231</v>
      </c>
      <c r="D210" s="8">
        <v>0.88481442147099998</v>
      </c>
    </row>
    <row r="211" spans="1:4" x14ac:dyDescent="0.25">
      <c r="A211" s="7">
        <v>88.000333333333003</v>
      </c>
      <c r="B211" s="8">
        <v>4.1995880064089999</v>
      </c>
      <c r="C211" s="8">
        <v>0.134660868238</v>
      </c>
      <c r="D211" s="8">
        <v>0.88710623839699998</v>
      </c>
    </row>
    <row r="212" spans="1:4" x14ac:dyDescent="0.25">
      <c r="A212" s="7">
        <v>89.000333333333003</v>
      </c>
      <c r="B212" s="8">
        <v>4.1998931868470004</v>
      </c>
      <c r="C212" s="8">
        <v>0.12855725947999999</v>
      </c>
      <c r="D212" s="8">
        <v>0.88929473669699999</v>
      </c>
    </row>
    <row r="213" spans="1:4" x14ac:dyDescent="0.25">
      <c r="A213" s="7">
        <v>90.000333333333003</v>
      </c>
      <c r="B213" s="8">
        <v>4.1998931868470004</v>
      </c>
      <c r="C213" s="8">
        <v>0.121690699626</v>
      </c>
      <c r="D213" s="8">
        <v>0.89138036036699997</v>
      </c>
    </row>
    <row r="214" spans="1:4" x14ac:dyDescent="0.25">
      <c r="A214" s="7">
        <v>91.000333333333003</v>
      </c>
      <c r="B214" s="8">
        <v>4.1998931868470004</v>
      </c>
      <c r="C214" s="8">
        <v>0.11779964904199999</v>
      </c>
      <c r="D214" s="8">
        <v>0.89338007468400005</v>
      </c>
    </row>
    <row r="215" spans="1:4" x14ac:dyDescent="0.25">
      <c r="A215" s="7">
        <v>92.000333333333003</v>
      </c>
      <c r="B215" s="8">
        <v>4.1998931868470004</v>
      </c>
      <c r="C215" s="8">
        <v>0.11375600824</v>
      </c>
      <c r="D215" s="8">
        <v>0.89530684833399998</v>
      </c>
    </row>
    <row r="216" spans="1:4" x14ac:dyDescent="0.25">
      <c r="A216" s="7">
        <v>93.000333333333003</v>
      </c>
      <c r="B216" s="8">
        <v>4.1998931868470004</v>
      </c>
      <c r="C216" s="8">
        <v>0.109712367437</v>
      </c>
      <c r="D216" s="8">
        <v>0.897158972093</v>
      </c>
    </row>
    <row r="217" spans="1:4" x14ac:dyDescent="0.25">
      <c r="A217" s="7">
        <v>94.000333333333003</v>
      </c>
      <c r="B217" s="8">
        <v>4.1995880064089999</v>
      </c>
      <c r="C217" s="8">
        <v>0.103685053788</v>
      </c>
      <c r="D217" s="8">
        <v>0.89892492200899998</v>
      </c>
    </row>
    <row r="218" spans="1:4" x14ac:dyDescent="0.25">
      <c r="A218" s="7">
        <v>95.000333333333003</v>
      </c>
      <c r="B218" s="8">
        <v>4.1998931868470004</v>
      </c>
      <c r="C218" s="8">
        <v>9.9259937438000004E-2</v>
      </c>
      <c r="D218" s="8">
        <v>0.90062078575500004</v>
      </c>
    </row>
    <row r="219" spans="1:4" x14ac:dyDescent="0.25">
      <c r="A219" s="7">
        <v>96.000333333333003</v>
      </c>
      <c r="B219" s="8">
        <v>4.1995880064089999</v>
      </c>
      <c r="C219" s="8">
        <v>9.5140001525999995E-2</v>
      </c>
      <c r="D219" s="8">
        <v>0.90224167662700006</v>
      </c>
    </row>
    <row r="220" spans="1:4" x14ac:dyDescent="0.25">
      <c r="A220" s="7">
        <v>97.000333333333003</v>
      </c>
      <c r="B220" s="8">
        <v>4.1995880064089999</v>
      </c>
      <c r="C220" s="8">
        <v>9.1172655832999994E-2</v>
      </c>
      <c r="D220" s="8">
        <v>0.90380039949000002</v>
      </c>
    </row>
    <row r="221" spans="1:4" x14ac:dyDescent="0.25">
      <c r="A221" s="7">
        <v>98.000333333333003</v>
      </c>
      <c r="B221" s="8">
        <v>4.1995880064089999</v>
      </c>
      <c r="C221" s="8">
        <v>8.8578622110000005E-2</v>
      </c>
      <c r="D221" s="8">
        <v>0.905295563227</v>
      </c>
    </row>
    <row r="222" spans="1:4" x14ac:dyDescent="0.25">
      <c r="A222" s="7">
        <v>99.000333333333003</v>
      </c>
      <c r="B222" s="8">
        <v>4.1998931868470004</v>
      </c>
      <c r="C222" s="8">
        <v>8.4077210651000003E-2</v>
      </c>
      <c r="D222" s="8">
        <v>0.90674402058299997</v>
      </c>
    </row>
    <row r="223" spans="1:4" x14ac:dyDescent="0.25">
      <c r="A223" s="7">
        <v>100.000333333333</v>
      </c>
      <c r="B223" s="8">
        <v>4.1998931868470004</v>
      </c>
      <c r="C223" s="8">
        <v>8.1406881818999993E-2</v>
      </c>
      <c r="D223" s="8">
        <v>0.90812504514100001</v>
      </c>
    </row>
    <row r="224" spans="1:4" x14ac:dyDescent="0.25">
      <c r="A224" s="7">
        <v>101.000333333333</v>
      </c>
      <c r="B224" s="8">
        <v>4.1998931868470004</v>
      </c>
      <c r="C224" s="8">
        <v>7.8278782330000005E-2</v>
      </c>
      <c r="D224" s="8">
        <v>0.90946088413299997</v>
      </c>
    </row>
    <row r="225" spans="1:4" x14ac:dyDescent="0.25">
      <c r="A225" s="7">
        <v>102.000333333333</v>
      </c>
      <c r="B225" s="8">
        <v>4.1998931868470004</v>
      </c>
      <c r="C225" s="8">
        <v>7.6676585031E-2</v>
      </c>
      <c r="D225" s="8">
        <v>0.91074909081699995</v>
      </c>
    </row>
    <row r="226" spans="1:4" x14ac:dyDescent="0.25">
      <c r="A226" s="7">
        <v>103.000333333333</v>
      </c>
      <c r="B226" s="8">
        <v>4.1998931868470004</v>
      </c>
      <c r="C226" s="8">
        <v>7.2251468681000006E-2</v>
      </c>
      <c r="D226" s="8">
        <v>0.911986337029</v>
      </c>
    </row>
    <row r="227" spans="1:4" x14ac:dyDescent="0.25">
      <c r="A227" s="7">
        <v>104.000333333333</v>
      </c>
      <c r="B227" s="8">
        <v>4.1998931868470004</v>
      </c>
      <c r="C227" s="8">
        <v>6.9275959410999996E-2</v>
      </c>
      <c r="D227" s="8">
        <v>0.913168840441</v>
      </c>
    </row>
    <row r="228" spans="1:4" x14ac:dyDescent="0.25">
      <c r="A228" s="7">
        <v>105.000333333333</v>
      </c>
      <c r="B228" s="8">
        <v>4.1998931868470004</v>
      </c>
      <c r="C228" s="8">
        <v>6.8970778972999996E-2</v>
      </c>
      <c r="D228" s="8">
        <v>0.91431578439799999</v>
      </c>
    </row>
    <row r="229" spans="1:4" x14ac:dyDescent="0.25">
      <c r="A229" s="7">
        <v>106.000333333333</v>
      </c>
      <c r="B229" s="8">
        <v>4.1995880064089999</v>
      </c>
      <c r="C229" s="8">
        <v>6.4164187075999995E-2</v>
      </c>
      <c r="D229" s="8">
        <v>0.91543098111300003</v>
      </c>
    </row>
    <row r="230" spans="1:4" x14ac:dyDescent="0.25">
      <c r="A230" s="7">
        <v>107.000333333333</v>
      </c>
      <c r="B230" s="8">
        <v>4.1995880064089999</v>
      </c>
      <c r="C230" s="8">
        <v>6.3706416419000003E-2</v>
      </c>
      <c r="D230" s="8">
        <v>0.916505724676</v>
      </c>
    </row>
    <row r="231" spans="1:4" x14ac:dyDescent="0.25">
      <c r="A231" s="7">
        <v>108.000333333333</v>
      </c>
      <c r="B231" s="8">
        <v>4.2001983672850001</v>
      </c>
      <c r="C231" s="8">
        <v>6.1646448462999999E-2</v>
      </c>
      <c r="D231" s="8">
        <v>0.91754275895799997</v>
      </c>
    </row>
    <row r="232" spans="1:4" x14ac:dyDescent="0.25">
      <c r="A232" s="7">
        <v>109.000333333333</v>
      </c>
      <c r="B232" s="8">
        <v>4.1995880064089999</v>
      </c>
      <c r="C232" s="8">
        <v>5.9052414740000003E-2</v>
      </c>
      <c r="D232" s="8">
        <v>0.91854372430300002</v>
      </c>
    </row>
    <row r="233" spans="1:4" x14ac:dyDescent="0.25">
      <c r="A233" s="7">
        <v>110.000333333333</v>
      </c>
      <c r="B233" s="8">
        <v>4.1998931868470004</v>
      </c>
      <c r="C233" s="8">
        <v>5.6610971236999999E-2</v>
      </c>
      <c r="D233" s="8">
        <v>0.919509656206</v>
      </c>
    </row>
    <row r="234" spans="1:4" x14ac:dyDescent="0.25">
      <c r="A234" s="7">
        <v>111.000333333333</v>
      </c>
      <c r="B234" s="8">
        <v>4.1998931868470004</v>
      </c>
      <c r="C234" s="8">
        <v>5.4627298390000002E-2</v>
      </c>
      <c r="D234" s="8">
        <v>0.92044315696400003</v>
      </c>
    </row>
    <row r="235" spans="1:4" x14ac:dyDescent="0.25">
      <c r="A235" s="7">
        <v>112.000333333333</v>
      </c>
      <c r="B235" s="8">
        <v>4.1998931868470004</v>
      </c>
      <c r="C235" s="8">
        <v>5.3559166856999997E-2</v>
      </c>
      <c r="D235" s="8">
        <v>0.92133599878799999</v>
      </c>
    </row>
    <row r="236" spans="1:4" x14ac:dyDescent="0.25">
      <c r="A236" s="7">
        <v>112.947</v>
      </c>
      <c r="B236" s="8">
        <v>4.1998931868470004</v>
      </c>
      <c r="C236" s="8">
        <v>4.9973296712000001E-2</v>
      </c>
      <c r="D236" s="8">
        <v>0.92216003386699996</v>
      </c>
    </row>
    <row r="237" spans="1:4" x14ac:dyDescent="0.25">
      <c r="A237" s="7">
        <v>34.000333333333003</v>
      </c>
      <c r="B237" s="8">
        <v>4.1998931868470004</v>
      </c>
      <c r="C237" s="8">
        <v>0.169375143053</v>
      </c>
      <c r="D237" s="8">
        <v>0.22500001356400001</v>
      </c>
    </row>
    <row r="238" spans="1:4" x14ac:dyDescent="0.25">
      <c r="A238" s="7">
        <v>35.000333333333003</v>
      </c>
      <c r="B238" s="8">
        <v>4.1995880064089999</v>
      </c>
      <c r="C238" s="8">
        <v>0.16105897612</v>
      </c>
      <c r="D238" s="8">
        <v>0.227762965718</v>
      </c>
    </row>
    <row r="239" spans="1:4" x14ac:dyDescent="0.25">
      <c r="A239" s="7">
        <v>36.000333333333003</v>
      </c>
      <c r="B239" s="8">
        <v>4.1995880064089999</v>
      </c>
      <c r="C239" s="8">
        <v>0.15503166247</v>
      </c>
      <c r="D239" s="8">
        <v>0.23039673351000001</v>
      </c>
    </row>
    <row r="240" spans="1:4" x14ac:dyDescent="0.25">
      <c r="A240" s="7">
        <v>37.000333333333003</v>
      </c>
      <c r="B240" s="8">
        <v>4.1998931868470004</v>
      </c>
      <c r="C240" s="8">
        <v>0.14793621728799999</v>
      </c>
      <c r="D240" s="8">
        <v>0.23291540906899999</v>
      </c>
    </row>
    <row r="241" spans="1:4" x14ac:dyDescent="0.25">
      <c r="A241" s="7">
        <v>38.000333333333003</v>
      </c>
      <c r="B241" s="8">
        <v>4.1998931868470004</v>
      </c>
      <c r="C241" s="8">
        <v>0.14206149385799999</v>
      </c>
      <c r="D241" s="8">
        <v>0.23533023236100001</v>
      </c>
    </row>
    <row r="242" spans="1:4" x14ac:dyDescent="0.25">
      <c r="A242" s="7">
        <v>39.000333333333003</v>
      </c>
      <c r="B242" s="8">
        <v>4.1998931868470004</v>
      </c>
      <c r="C242" s="8">
        <v>0.13618677042800001</v>
      </c>
      <c r="D242" s="8">
        <v>0.23764463539399999</v>
      </c>
    </row>
    <row r="243" spans="1:4" x14ac:dyDescent="0.25">
      <c r="A243" s="7">
        <v>40.000333333333003</v>
      </c>
      <c r="B243" s="8">
        <v>4.1995880064089999</v>
      </c>
      <c r="C243" s="8">
        <v>0.130464637217</v>
      </c>
      <c r="D243" s="8">
        <v>0.23985883772899999</v>
      </c>
    </row>
    <row r="244" spans="1:4" x14ac:dyDescent="0.25">
      <c r="A244" s="7">
        <v>41.000333333333003</v>
      </c>
      <c r="B244" s="8">
        <v>4.1998931868470004</v>
      </c>
      <c r="C244" s="8">
        <v>0.124513618677</v>
      </c>
      <c r="D244" s="8">
        <v>0.24197942299700001</v>
      </c>
    </row>
    <row r="245" spans="1:4" x14ac:dyDescent="0.25">
      <c r="A245" s="7">
        <v>42.000333333333003</v>
      </c>
      <c r="B245" s="8">
        <v>4.1995880064089999</v>
      </c>
      <c r="C245" s="8">
        <v>0.120469977874</v>
      </c>
      <c r="D245" s="8">
        <v>0.244010275892</v>
      </c>
    </row>
    <row r="246" spans="1:4" x14ac:dyDescent="0.25">
      <c r="A246" s="7">
        <v>43.000333333333003</v>
      </c>
      <c r="B246" s="8">
        <v>4.1995880064089999</v>
      </c>
      <c r="C246" s="8">
        <v>0.114671549554</v>
      </c>
      <c r="D246" s="8">
        <v>0.245954852157</v>
      </c>
    </row>
    <row r="247" spans="1:4" x14ac:dyDescent="0.25">
      <c r="A247" s="7">
        <v>44.000333333333003</v>
      </c>
      <c r="B247" s="8">
        <v>4.2001983672850001</v>
      </c>
      <c r="C247" s="8">
        <v>0.109636072328</v>
      </c>
      <c r="D247" s="8">
        <v>0.24782606537599999</v>
      </c>
    </row>
    <row r="248" spans="1:4" x14ac:dyDescent="0.25">
      <c r="A248" s="7">
        <v>45.000333333333003</v>
      </c>
      <c r="B248" s="8">
        <v>4.1998931868470004</v>
      </c>
      <c r="C248" s="8">
        <v>0.105592431525</v>
      </c>
      <c r="D248" s="8">
        <v>0.24962307227700001</v>
      </c>
    </row>
    <row r="249" spans="1:4" x14ac:dyDescent="0.25">
      <c r="A249" s="7">
        <v>46.000333333333003</v>
      </c>
      <c r="B249" s="8">
        <v>4.1995880064089999</v>
      </c>
      <c r="C249" s="8">
        <v>0.100556954299</v>
      </c>
      <c r="D249" s="8">
        <v>0.25134276383300003</v>
      </c>
    </row>
    <row r="250" spans="1:4" x14ac:dyDescent="0.25">
      <c r="A250" s="7">
        <v>47.000333333333003</v>
      </c>
      <c r="B250" s="8">
        <v>4.1998931868470004</v>
      </c>
      <c r="C250" s="8">
        <v>9.7657740138999999E-2</v>
      </c>
      <c r="D250" s="8">
        <v>0.252992309029</v>
      </c>
    </row>
    <row r="251" spans="1:4" x14ac:dyDescent="0.25">
      <c r="A251" s="7">
        <v>48.000333333333003</v>
      </c>
      <c r="B251" s="8">
        <v>4.1998931868470004</v>
      </c>
      <c r="C251" s="8">
        <v>9.3614099335999998E-2</v>
      </c>
      <c r="D251" s="8">
        <v>0.25458094275299997</v>
      </c>
    </row>
    <row r="252" spans="1:4" x14ac:dyDescent="0.25">
      <c r="A252" s="7">
        <v>49.000333333333003</v>
      </c>
      <c r="B252" s="8">
        <v>4.1998931868470004</v>
      </c>
      <c r="C252" s="8">
        <v>8.9341573204999997E-2</v>
      </c>
      <c r="D252" s="8">
        <v>0.25610007353999997</v>
      </c>
    </row>
    <row r="253" spans="1:4" x14ac:dyDescent="0.25">
      <c r="A253" s="7">
        <v>50.000333333333003</v>
      </c>
      <c r="B253" s="8">
        <v>4.1995880064089999</v>
      </c>
      <c r="C253" s="8">
        <v>8.7891966124999998E-2</v>
      </c>
      <c r="D253" s="8">
        <v>0.25757121724600002</v>
      </c>
    </row>
    <row r="254" spans="1:4" x14ac:dyDescent="0.25">
      <c r="A254" s="7">
        <v>51.000333333333003</v>
      </c>
      <c r="B254" s="8">
        <v>4.1998931868470004</v>
      </c>
      <c r="C254" s="8">
        <v>8.3924620431999997E-2</v>
      </c>
      <c r="D254" s="8">
        <v>0.258991126031</v>
      </c>
    </row>
    <row r="255" spans="1:4" x14ac:dyDescent="0.25">
      <c r="A255" s="7">
        <v>52.000333333333003</v>
      </c>
      <c r="B255" s="8">
        <v>4.1998931868470004</v>
      </c>
      <c r="C255" s="8">
        <v>8.1330586708999994E-2</v>
      </c>
      <c r="D255" s="8">
        <v>0.260361068513</v>
      </c>
    </row>
    <row r="256" spans="1:4" x14ac:dyDescent="0.25">
      <c r="A256" s="7">
        <v>53.000333333333003</v>
      </c>
      <c r="B256" s="8">
        <v>4.1998931868470004</v>
      </c>
      <c r="C256" s="8">
        <v>7.7363241016000006E-2</v>
      </c>
      <c r="D256" s="8">
        <v>0.261672016437</v>
      </c>
    </row>
    <row r="257" spans="1:4" x14ac:dyDescent="0.25">
      <c r="A257" s="7">
        <v>54.000333333333003</v>
      </c>
      <c r="B257" s="8">
        <v>4.1998931868470004</v>
      </c>
      <c r="C257" s="8">
        <v>7.4082551307999997E-2</v>
      </c>
      <c r="D257" s="8">
        <v>0.26293116379699999</v>
      </c>
    </row>
    <row r="258" spans="1:4" x14ac:dyDescent="0.25">
      <c r="A258" s="7">
        <v>55.000333333333003</v>
      </c>
      <c r="B258" s="8">
        <v>4.1998931868470004</v>
      </c>
      <c r="C258" s="8">
        <v>7.0572976272000001E-2</v>
      </c>
      <c r="D258" s="8">
        <v>0.26414433932699999</v>
      </c>
    </row>
    <row r="259" spans="1:4" x14ac:dyDescent="0.25">
      <c r="A259" s="7">
        <v>56.000333333333003</v>
      </c>
      <c r="B259" s="8">
        <v>4.1998931868470004</v>
      </c>
      <c r="C259" s="8">
        <v>6.9199664302000002E-2</v>
      </c>
      <c r="D259" s="8">
        <v>0.26530675550799998</v>
      </c>
    </row>
    <row r="260" spans="1:4" x14ac:dyDescent="0.25">
      <c r="A260" s="7">
        <v>57.000333333333003</v>
      </c>
      <c r="B260" s="8">
        <v>4.1998931868470004</v>
      </c>
      <c r="C260" s="8">
        <v>6.6376745250999999E-2</v>
      </c>
      <c r="D260" s="8">
        <v>0.266430422251</v>
      </c>
    </row>
    <row r="261" spans="1:4" x14ac:dyDescent="0.25">
      <c r="A261" s="7">
        <v>58.000333333333003</v>
      </c>
      <c r="B261" s="8">
        <v>4.1995880064089999</v>
      </c>
      <c r="C261" s="8">
        <v>6.4164187075999995E-2</v>
      </c>
      <c r="D261" s="8">
        <v>0.267518534837</v>
      </c>
    </row>
    <row r="262" spans="1:4" x14ac:dyDescent="0.25">
      <c r="A262" s="7">
        <v>59.000333333333003</v>
      </c>
      <c r="B262" s="8">
        <v>4.1995880064089999</v>
      </c>
      <c r="C262" s="8">
        <v>6.1417563134E-2</v>
      </c>
      <c r="D262" s="8">
        <v>0.2685712857</v>
      </c>
    </row>
    <row r="263" spans="1:4" x14ac:dyDescent="0.25">
      <c r="A263" s="7">
        <v>60.000333333333003</v>
      </c>
      <c r="B263" s="8">
        <v>4.1995880064089999</v>
      </c>
      <c r="C263" s="8">
        <v>5.8976119631000003E-2</v>
      </c>
      <c r="D263" s="8">
        <v>0.26957916995199999</v>
      </c>
    </row>
    <row r="264" spans="1:4" x14ac:dyDescent="0.25">
      <c r="A264" s="7">
        <v>61.000333333333003</v>
      </c>
      <c r="B264" s="8">
        <v>4.1998931868470004</v>
      </c>
      <c r="C264" s="8">
        <v>5.7755397878999998E-2</v>
      </c>
      <c r="D264" s="8">
        <v>0.27055942350599999</v>
      </c>
    </row>
    <row r="265" spans="1:4" x14ac:dyDescent="0.25">
      <c r="A265" s="7">
        <v>62.000333333333003</v>
      </c>
      <c r="B265" s="8">
        <v>4.1995880064089999</v>
      </c>
      <c r="C265" s="8">
        <v>5.5619134813000001E-2</v>
      </c>
      <c r="D265" s="8">
        <v>0.27150347036799999</v>
      </c>
    </row>
    <row r="266" spans="1:4" x14ac:dyDescent="0.25">
      <c r="A266" s="7">
        <v>63.000333333333003</v>
      </c>
      <c r="B266" s="8">
        <v>4.1998931868470004</v>
      </c>
      <c r="C266" s="8">
        <v>5.4169527733000003E-2</v>
      </c>
      <c r="D266" s="8">
        <v>0.27241670099900001</v>
      </c>
    </row>
    <row r="267" spans="1:4" x14ac:dyDescent="0.25">
      <c r="A267" s="7">
        <v>64.000333333333003</v>
      </c>
      <c r="B267" s="8">
        <v>4.1998931868470004</v>
      </c>
      <c r="C267" s="8">
        <v>5.2109559776999999E-2</v>
      </c>
      <c r="D267" s="8">
        <v>0.27329415982100003</v>
      </c>
    </row>
    <row r="268" spans="1:4" x14ac:dyDescent="0.25">
      <c r="A268" s="7">
        <v>64.615499999999997</v>
      </c>
      <c r="B268" s="8">
        <v>4.1998931868470004</v>
      </c>
      <c r="C268" s="8">
        <v>4.9973296712000001E-2</v>
      </c>
      <c r="D268" s="8">
        <v>0.27382255050299997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9EAF-E63E-4EC2-9E80-E671701989A1}">
  <dimension ref="A1:D15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4.1385519188220004</v>
      </c>
      <c r="C2" s="8">
        <v>-1.0022125581750001</v>
      </c>
      <c r="D2" s="8">
        <v>7.7910019999999992E-6</v>
      </c>
    </row>
    <row r="3" spans="1:4" x14ac:dyDescent="0.25">
      <c r="A3" s="7">
        <v>1.7166666667000001E-2</v>
      </c>
      <c r="B3" s="8">
        <v>4.1321431296249997</v>
      </c>
      <c r="C3" s="8">
        <v>-0.99992370489051652</v>
      </c>
      <c r="D3" s="8">
        <v>2.8557725700000002E-4</v>
      </c>
    </row>
    <row r="4" spans="1:4" x14ac:dyDescent="0.25">
      <c r="A4" s="7">
        <v>3.3833333333000003E-2</v>
      </c>
      <c r="B4" s="8">
        <v>4.1300068665599996</v>
      </c>
      <c r="C4" s="8">
        <v>-1.000152590219</v>
      </c>
      <c r="D4" s="8">
        <v>5.6334846499999996E-4</v>
      </c>
    </row>
    <row r="5" spans="1:4" x14ac:dyDescent="0.25">
      <c r="A5" s="7">
        <v>5.0500000000000003E-2</v>
      </c>
      <c r="B5" s="8">
        <v>4.1287861448080001</v>
      </c>
      <c r="C5" s="8">
        <v>-1.0000762951090001</v>
      </c>
      <c r="D5" s="8">
        <v>8.4111797800000005E-4</v>
      </c>
    </row>
    <row r="6" spans="1:4" x14ac:dyDescent="0.25">
      <c r="A6" s="7">
        <v>6.7166666666999997E-2</v>
      </c>
      <c r="B6" s="8">
        <v>4.1272602426180001</v>
      </c>
      <c r="C6" s="8">
        <v>-0.99992370489051652</v>
      </c>
      <c r="D6" s="8">
        <v>1.1188881260000001E-3</v>
      </c>
    </row>
    <row r="7" spans="1:4" x14ac:dyDescent="0.25">
      <c r="A7" s="7">
        <v>8.3833333332999999E-2</v>
      </c>
      <c r="B7" s="8">
        <v>4.1260395208669998</v>
      </c>
      <c r="C7" s="8">
        <v>-1</v>
      </c>
      <c r="D7" s="8">
        <v>1.3966565790000001E-3</v>
      </c>
    </row>
    <row r="8" spans="1:4" x14ac:dyDescent="0.25">
      <c r="A8" s="7">
        <v>0.10050000000000001</v>
      </c>
      <c r="B8" s="8">
        <v>4.1248187991150003</v>
      </c>
      <c r="C8" s="8">
        <v>-0.99992370489051652</v>
      </c>
      <c r="D8" s="8">
        <v>1.674425879E-3</v>
      </c>
    </row>
    <row r="9" spans="1:4" x14ac:dyDescent="0.25">
      <c r="A9" s="7">
        <v>0.117166666667</v>
      </c>
      <c r="B9" s="8">
        <v>4.1245136186769997</v>
      </c>
      <c r="C9" s="8">
        <v>-1</v>
      </c>
      <c r="D9" s="8">
        <v>1.9521953920000001E-3</v>
      </c>
    </row>
    <row r="10" spans="1:4" x14ac:dyDescent="0.25">
      <c r="A10" s="7">
        <v>0.13383333333299999</v>
      </c>
      <c r="B10" s="8">
        <v>4.1232928969250002</v>
      </c>
      <c r="C10" s="8">
        <v>-1</v>
      </c>
      <c r="D10" s="8">
        <v>2.2299646919999999E-3</v>
      </c>
    </row>
    <row r="11" spans="1:4" x14ac:dyDescent="0.25">
      <c r="A11" s="7">
        <v>0.15049999999999999</v>
      </c>
      <c r="B11" s="8">
        <v>4.122682536049</v>
      </c>
      <c r="C11" s="8">
        <v>-1.0000762951090001</v>
      </c>
      <c r="D11" s="8">
        <v>2.5077359E-3</v>
      </c>
    </row>
    <row r="12" spans="1:4" x14ac:dyDescent="0.25">
      <c r="A12" s="7">
        <v>0.166666666667</v>
      </c>
      <c r="B12" s="8">
        <v>4.1220721751739999</v>
      </c>
      <c r="C12" s="8">
        <v>-0.99992370489051652</v>
      </c>
      <c r="D12" s="8">
        <v>2.7771729269999998E-3</v>
      </c>
    </row>
    <row r="13" spans="1:4" x14ac:dyDescent="0.25">
      <c r="A13" s="7">
        <v>1.6666666700000001E-4</v>
      </c>
      <c r="B13" s="8">
        <v>3.8965438315399998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3.8672465094990001</v>
      </c>
      <c r="C14" s="8">
        <v>-4.9997711146719999</v>
      </c>
      <c r="D14" s="8">
        <v>1.388856252E-3</v>
      </c>
    </row>
    <row r="15" spans="1:4" x14ac:dyDescent="0.25">
      <c r="A15" s="7">
        <v>13.000166666667001</v>
      </c>
      <c r="B15" s="8">
        <v>3.8339818417639999</v>
      </c>
      <c r="C15" s="8">
        <v>-2.7647058823530002</v>
      </c>
      <c r="D15" s="8">
        <v>0.59126532154199996</v>
      </c>
    </row>
    <row r="16" spans="1:4" x14ac:dyDescent="0.25">
      <c r="A16" s="7">
        <v>14.000166666667001</v>
      </c>
      <c r="B16" s="8">
        <v>3.828488593881</v>
      </c>
      <c r="C16" s="8">
        <v>-2.768673228046</v>
      </c>
      <c r="D16" s="8">
        <v>0.63737849940199998</v>
      </c>
    </row>
    <row r="17" spans="1:4" x14ac:dyDescent="0.25">
      <c r="A17" s="7">
        <v>15.000166666667001</v>
      </c>
      <c r="B17" s="8">
        <v>3.8242160677500001</v>
      </c>
      <c r="C17" s="8">
        <v>-2.7719539177539998</v>
      </c>
      <c r="D17" s="8">
        <v>0.68354867394899999</v>
      </c>
    </row>
    <row r="18" spans="1:4" x14ac:dyDescent="0.25">
      <c r="A18" s="7">
        <v>16.000166666666999</v>
      </c>
      <c r="B18" s="8">
        <v>3.8196383611810001</v>
      </c>
      <c r="C18" s="8">
        <v>-2.7753109025709999</v>
      </c>
      <c r="D18" s="8">
        <v>0.72977470732299998</v>
      </c>
    </row>
    <row r="19" spans="1:4" x14ac:dyDescent="0.25">
      <c r="A19" s="7">
        <v>17.000166666666999</v>
      </c>
      <c r="B19" s="8">
        <v>3.814755474174</v>
      </c>
      <c r="C19" s="8">
        <v>-2.7787441824979999</v>
      </c>
      <c r="D19" s="8">
        <v>0.77605606355400003</v>
      </c>
    </row>
    <row r="20" spans="1:4" x14ac:dyDescent="0.25">
      <c r="A20" s="7">
        <v>18.000166666666999</v>
      </c>
      <c r="B20" s="8">
        <v>3.8098725871669998</v>
      </c>
      <c r="C20" s="8">
        <v>-2.7820248722060001</v>
      </c>
      <c r="D20" s="8">
        <v>0.822391947475</v>
      </c>
    </row>
    <row r="21" spans="1:4" x14ac:dyDescent="0.25">
      <c r="A21" s="7">
        <v>19.000166666666999</v>
      </c>
      <c r="B21" s="8">
        <v>3.8056000610359999</v>
      </c>
      <c r="C21" s="8">
        <v>-2.7853818570229998</v>
      </c>
      <c r="D21" s="8">
        <v>0.86878668650299995</v>
      </c>
    </row>
    <row r="22" spans="1:4" x14ac:dyDescent="0.25">
      <c r="A22" s="7">
        <v>20.000166666666999</v>
      </c>
      <c r="B22" s="8">
        <v>3.8007171740289998</v>
      </c>
      <c r="C22" s="8">
        <v>-2.789044022278</v>
      </c>
      <c r="D22" s="8">
        <v>0.91523855976000001</v>
      </c>
    </row>
    <row r="23" spans="1:4" x14ac:dyDescent="0.25">
      <c r="A23" s="7">
        <v>21.000166666666999</v>
      </c>
      <c r="B23" s="8">
        <v>3.795529106584</v>
      </c>
      <c r="C23" s="8">
        <v>-2.7927061875330002</v>
      </c>
      <c r="D23" s="8">
        <v>0.96175247132599995</v>
      </c>
    </row>
    <row r="24" spans="1:4" x14ac:dyDescent="0.25">
      <c r="A24" s="7">
        <v>22.000166666666999</v>
      </c>
      <c r="B24" s="8">
        <v>3.7900358587010001</v>
      </c>
      <c r="C24" s="8">
        <v>-2.7966735332270001</v>
      </c>
      <c r="D24" s="8">
        <v>1.0083314910179999</v>
      </c>
    </row>
    <row r="25" spans="1:4" x14ac:dyDescent="0.25">
      <c r="A25" s="7">
        <v>23.000166666666999</v>
      </c>
      <c r="B25" s="8">
        <v>3.7839322499430001</v>
      </c>
      <c r="C25" s="8">
        <v>-2.8011749446860001</v>
      </c>
      <c r="D25" s="8">
        <v>1.0549782207130001</v>
      </c>
    </row>
    <row r="26" spans="1:4" x14ac:dyDescent="0.25">
      <c r="A26" s="7">
        <v>24.000166666666999</v>
      </c>
      <c r="B26" s="8">
        <v>3.7778286411840001</v>
      </c>
      <c r="C26" s="8">
        <v>-2.8056000610359999</v>
      </c>
      <c r="D26" s="8">
        <v>1.1016966760760001</v>
      </c>
    </row>
    <row r="27" spans="1:4" x14ac:dyDescent="0.25">
      <c r="A27" s="7">
        <v>25.000166666666999</v>
      </c>
      <c r="B27" s="8">
        <v>3.7723353933010002</v>
      </c>
      <c r="C27" s="8">
        <v>-2.8100251773860001</v>
      </c>
      <c r="D27" s="8">
        <v>1.1484901791240001</v>
      </c>
    </row>
    <row r="28" spans="1:4" x14ac:dyDescent="0.25">
      <c r="A28" s="7">
        <v>26.000166666666999</v>
      </c>
      <c r="B28" s="8">
        <v>3.7662317845429998</v>
      </c>
      <c r="C28" s="8">
        <v>-2.8146791790650001</v>
      </c>
      <c r="D28" s="8">
        <v>1.1953598524539999</v>
      </c>
    </row>
    <row r="29" spans="1:4" x14ac:dyDescent="0.25">
      <c r="A29" s="7">
        <v>27.000166666666999</v>
      </c>
      <c r="B29" s="8">
        <v>3.7604333562219998</v>
      </c>
      <c r="C29" s="8">
        <v>-2.8187228198669998</v>
      </c>
      <c r="D29" s="8">
        <v>1.242306754448</v>
      </c>
    </row>
    <row r="30" spans="1:4" x14ac:dyDescent="0.25">
      <c r="A30" s="7">
        <v>28.000166666666999</v>
      </c>
      <c r="B30" s="8">
        <v>3.753719386587</v>
      </c>
      <c r="C30" s="8">
        <v>-2.8236057068739999</v>
      </c>
      <c r="D30" s="8">
        <v>1.2893296147940001</v>
      </c>
    </row>
    <row r="31" spans="1:4" x14ac:dyDescent="0.25">
      <c r="A31" s="7">
        <v>29.000166666666999</v>
      </c>
      <c r="B31" s="8">
        <v>3.747615777829</v>
      </c>
      <c r="C31" s="8">
        <v>-2.828488593881</v>
      </c>
      <c r="D31" s="8">
        <v>1.336429234591</v>
      </c>
    </row>
    <row r="32" spans="1:4" x14ac:dyDescent="0.25">
      <c r="A32" s="7">
        <v>30.000166666666999</v>
      </c>
      <c r="B32" s="8">
        <v>3.741817349508</v>
      </c>
      <c r="C32" s="8">
        <v>-2.8329137102309998</v>
      </c>
      <c r="D32" s="8">
        <v>1.383606037062</v>
      </c>
    </row>
    <row r="33" spans="1:4" x14ac:dyDescent="0.25">
      <c r="A33" s="7">
        <v>31.000166666666999</v>
      </c>
      <c r="B33" s="8">
        <v>3.7354085603109999</v>
      </c>
      <c r="C33" s="8">
        <v>-2.8374914167999998</v>
      </c>
      <c r="D33" s="8">
        <v>1.4308614845330001</v>
      </c>
    </row>
    <row r="34" spans="1:4" x14ac:dyDescent="0.25">
      <c r="A34" s="7">
        <v>32.000166666666999</v>
      </c>
      <c r="B34" s="8">
        <v>3.7289997711149998</v>
      </c>
      <c r="C34" s="8">
        <v>-2.8422217135880001</v>
      </c>
      <c r="D34" s="8">
        <v>1.478193407255</v>
      </c>
    </row>
    <row r="35" spans="1:4" x14ac:dyDescent="0.25">
      <c r="A35" s="7">
        <v>33.000166666666999</v>
      </c>
      <c r="B35" s="8">
        <v>3.7232013427939998</v>
      </c>
      <c r="C35" s="8">
        <v>-2.846952010376</v>
      </c>
      <c r="D35" s="8">
        <v>1.525601613853</v>
      </c>
    </row>
    <row r="36" spans="1:4" x14ac:dyDescent="0.25">
      <c r="A36" s="7">
        <v>34.000166666666999</v>
      </c>
      <c r="B36" s="8">
        <v>3.7170977340350002</v>
      </c>
      <c r="C36" s="8">
        <v>-2.851529716945</v>
      </c>
      <c r="D36" s="8">
        <v>1.573085761849</v>
      </c>
    </row>
    <row r="37" spans="1:4" x14ac:dyDescent="0.25">
      <c r="A37" s="7">
        <v>35.000166666666999</v>
      </c>
      <c r="B37" s="8">
        <v>3.7112993057149999</v>
      </c>
      <c r="C37" s="8">
        <v>-2.856107423514</v>
      </c>
      <c r="D37" s="8">
        <v>1.6206475526220001</v>
      </c>
    </row>
    <row r="38" spans="1:4" x14ac:dyDescent="0.25">
      <c r="A38" s="7">
        <v>36.000166666666999</v>
      </c>
      <c r="B38" s="8">
        <v>3.7055008773939999</v>
      </c>
      <c r="C38" s="8">
        <v>-2.8606088349740002</v>
      </c>
      <c r="D38" s="8">
        <v>1.668286747539</v>
      </c>
    </row>
    <row r="39" spans="1:4" x14ac:dyDescent="0.25">
      <c r="A39" s="7">
        <v>37.000166666666999</v>
      </c>
      <c r="B39" s="8">
        <v>3.6990920881970002</v>
      </c>
      <c r="C39" s="8">
        <v>-2.8653391317620001</v>
      </c>
      <c r="D39" s="8">
        <v>1.716002881836</v>
      </c>
    </row>
    <row r="40" spans="1:4" x14ac:dyDescent="0.25">
      <c r="A40" s="7">
        <v>38.000166666666999</v>
      </c>
      <c r="B40" s="8">
        <v>3.6929884794380001</v>
      </c>
      <c r="C40" s="8">
        <v>-2.8702220187690002</v>
      </c>
      <c r="D40" s="8">
        <v>1.7637972574030001</v>
      </c>
    </row>
    <row r="41" spans="1:4" x14ac:dyDescent="0.25">
      <c r="A41" s="7">
        <v>39.000166666666999</v>
      </c>
      <c r="B41" s="8">
        <v>3.6874952315559999</v>
      </c>
      <c r="C41" s="8">
        <v>-2.8744945449000001</v>
      </c>
      <c r="D41" s="8">
        <v>1.811669028424</v>
      </c>
    </row>
    <row r="42" spans="1:4" x14ac:dyDescent="0.25">
      <c r="A42" s="7">
        <v>40.000166666666999</v>
      </c>
      <c r="B42" s="8">
        <v>3.6816968032349999</v>
      </c>
      <c r="C42" s="8">
        <v>-2.879224841688</v>
      </c>
      <c r="D42" s="8">
        <v>1.859617159618</v>
      </c>
    </row>
    <row r="43" spans="1:4" x14ac:dyDescent="0.25">
      <c r="A43" s="7">
        <v>41.000166666666999</v>
      </c>
      <c r="B43" s="8">
        <v>3.675898374914</v>
      </c>
      <c r="C43" s="8">
        <v>-2.8833447776000001</v>
      </c>
      <c r="D43" s="8">
        <v>1.9076382550040001</v>
      </c>
    </row>
    <row r="44" spans="1:4" x14ac:dyDescent="0.25">
      <c r="A44" s="7">
        <v>42.000166666666999</v>
      </c>
      <c r="B44" s="8">
        <v>3.6704051270310001</v>
      </c>
      <c r="C44" s="8">
        <v>-2.8873884184019998</v>
      </c>
      <c r="D44" s="8">
        <v>1.9557306062069999</v>
      </c>
    </row>
    <row r="45" spans="1:4" x14ac:dyDescent="0.25">
      <c r="A45" s="7">
        <v>43.000166666666999</v>
      </c>
      <c r="B45" s="8">
        <v>3.6658274204620001</v>
      </c>
      <c r="C45" s="8">
        <v>-2.8915846494239998</v>
      </c>
      <c r="D45" s="8">
        <v>2.003893744225</v>
      </c>
    </row>
    <row r="46" spans="1:4" x14ac:dyDescent="0.25">
      <c r="A46" s="7">
        <v>44.000166666666999</v>
      </c>
      <c r="B46" s="8">
        <v>3.6603341725799998</v>
      </c>
      <c r="C46" s="8">
        <v>-2.8957808804459999</v>
      </c>
      <c r="D46" s="8">
        <v>2.0521243593329999</v>
      </c>
    </row>
    <row r="47" spans="1:4" x14ac:dyDescent="0.25">
      <c r="A47" s="7">
        <v>45.000166666666999</v>
      </c>
      <c r="B47" s="8">
        <v>3.655146105135</v>
      </c>
      <c r="C47" s="8">
        <v>-2.8999771114669999</v>
      </c>
      <c r="D47" s="8">
        <v>2.100421312191</v>
      </c>
    </row>
    <row r="48" spans="1:4" x14ac:dyDescent="0.25">
      <c r="A48" s="7">
        <v>46.000166666666999</v>
      </c>
      <c r="B48" s="8">
        <v>3.6502632181279999</v>
      </c>
      <c r="C48" s="8">
        <v>-2.9036392767220001</v>
      </c>
      <c r="D48" s="8">
        <v>2.148785842383</v>
      </c>
    </row>
    <row r="49" spans="1:4" x14ac:dyDescent="0.25">
      <c r="A49" s="7">
        <v>47.000166666666999</v>
      </c>
      <c r="B49" s="8">
        <v>3.6450751506830001</v>
      </c>
      <c r="C49" s="8">
        <v>-2.9080643930719998</v>
      </c>
      <c r="D49" s="8">
        <v>2.1972161287860001</v>
      </c>
    </row>
    <row r="50" spans="1:4" x14ac:dyDescent="0.25">
      <c r="A50" s="7">
        <v>48.000166666666999</v>
      </c>
      <c r="B50" s="8">
        <v>3.6398870832379999</v>
      </c>
      <c r="C50" s="8">
        <v>-2.9120317387660002</v>
      </c>
      <c r="D50" s="8">
        <v>2.2457134567620001</v>
      </c>
    </row>
    <row r="51" spans="1:4" x14ac:dyDescent="0.25">
      <c r="A51" s="7">
        <v>49.000166666666999</v>
      </c>
      <c r="B51" s="8">
        <v>3.6346990157930001</v>
      </c>
      <c r="C51" s="8">
        <v>-2.9160753795679999</v>
      </c>
      <c r="D51" s="8">
        <v>2.294281930775</v>
      </c>
    </row>
    <row r="52" spans="1:4" x14ac:dyDescent="0.25">
      <c r="A52" s="7">
        <v>50.000166666666999</v>
      </c>
      <c r="B52" s="8">
        <v>3.6295109483479999</v>
      </c>
      <c r="C52" s="8">
        <v>-2.9205004959180001</v>
      </c>
      <c r="D52" s="8">
        <v>2.3429207459120001</v>
      </c>
    </row>
    <row r="53" spans="1:4" x14ac:dyDescent="0.25">
      <c r="A53" s="7">
        <v>51.000166666666999</v>
      </c>
      <c r="B53" s="8">
        <v>3.623712520027</v>
      </c>
      <c r="C53" s="8">
        <v>-2.9250782024870001</v>
      </c>
      <c r="D53" s="8">
        <v>2.391633476175</v>
      </c>
    </row>
    <row r="54" spans="1:4" x14ac:dyDescent="0.25">
      <c r="A54" s="7">
        <v>52.000166666666999</v>
      </c>
      <c r="B54" s="8">
        <v>3.6185244525829998</v>
      </c>
      <c r="C54" s="8">
        <v>-2.9292744335090002</v>
      </c>
      <c r="D54" s="8">
        <v>2.4404216038080002</v>
      </c>
    </row>
    <row r="55" spans="1:4" x14ac:dyDescent="0.25">
      <c r="A55" s="7">
        <v>53.000166666666999</v>
      </c>
      <c r="B55" s="8">
        <v>3.6124208438240002</v>
      </c>
      <c r="C55" s="8">
        <v>-2.934386205844</v>
      </c>
      <c r="D55" s="8">
        <v>2.4892879824610001</v>
      </c>
    </row>
    <row r="56" spans="1:4" x14ac:dyDescent="0.25">
      <c r="A56" s="7">
        <v>54.000166666666999</v>
      </c>
      <c r="B56" s="8">
        <v>3.6066224155029998</v>
      </c>
      <c r="C56" s="8">
        <v>-2.939040207523</v>
      </c>
      <c r="D56" s="8">
        <v>2.538232181913</v>
      </c>
    </row>
    <row r="57" spans="1:4" x14ac:dyDescent="0.25">
      <c r="A57" s="7">
        <v>55.000166666666999</v>
      </c>
      <c r="B57" s="8">
        <v>3.6005188067440002</v>
      </c>
      <c r="C57" s="8">
        <v>-2.9438467994200002</v>
      </c>
      <c r="D57" s="8">
        <v>2.5872551653909999</v>
      </c>
    </row>
    <row r="58" spans="1:4" x14ac:dyDescent="0.25">
      <c r="A58" s="7">
        <v>56.000166666666999</v>
      </c>
      <c r="B58" s="8">
        <v>3.5950255588619999</v>
      </c>
      <c r="C58" s="8">
        <v>-2.9484245059890002</v>
      </c>
      <c r="D58" s="8">
        <v>2.6363589091490001</v>
      </c>
    </row>
    <row r="59" spans="1:4" x14ac:dyDescent="0.25">
      <c r="A59" s="7">
        <v>57.000166666666999</v>
      </c>
      <c r="B59" s="8">
        <v>3.5889219501029999</v>
      </c>
      <c r="C59" s="8">
        <v>-2.9534599832150001</v>
      </c>
      <c r="D59" s="8">
        <v>2.685543703534</v>
      </c>
    </row>
    <row r="60" spans="1:4" x14ac:dyDescent="0.25">
      <c r="A60" s="7">
        <v>58.000166666666999</v>
      </c>
      <c r="B60" s="8">
        <v>3.5825131609060001</v>
      </c>
      <c r="C60" s="8">
        <v>-2.9588769359880001</v>
      </c>
      <c r="D60" s="8">
        <v>2.7348113516530002</v>
      </c>
    </row>
    <row r="61" spans="1:4" x14ac:dyDescent="0.25">
      <c r="A61" s="7">
        <v>59.000166666666999</v>
      </c>
      <c r="B61" s="8">
        <v>3.5761043717100001</v>
      </c>
      <c r="C61" s="8">
        <v>-2.9637598229950002</v>
      </c>
      <c r="D61" s="8">
        <v>2.7841658070749999</v>
      </c>
    </row>
    <row r="62" spans="1:4" x14ac:dyDescent="0.25">
      <c r="A62" s="7">
        <v>60.000166666666999</v>
      </c>
      <c r="B62" s="8">
        <v>3.5696955825129999</v>
      </c>
      <c r="C62" s="8">
        <v>-2.9695582513160002</v>
      </c>
      <c r="D62" s="8">
        <v>2.833610123513</v>
      </c>
    </row>
    <row r="63" spans="1:4" x14ac:dyDescent="0.25">
      <c r="A63" s="7">
        <v>61.000166666666999</v>
      </c>
      <c r="B63" s="8">
        <v>3.562371252003</v>
      </c>
      <c r="C63" s="8">
        <v>-2.9755092698559999</v>
      </c>
      <c r="D63" s="8">
        <v>2.8831492467980002</v>
      </c>
    </row>
    <row r="64" spans="1:4" x14ac:dyDescent="0.25">
      <c r="A64" s="7">
        <v>62.000166666666999</v>
      </c>
      <c r="B64" s="8">
        <v>3.555046921492</v>
      </c>
      <c r="C64" s="8">
        <v>-2.9816891737239999</v>
      </c>
      <c r="D64" s="8">
        <v>2.932788463968</v>
      </c>
    </row>
    <row r="65" spans="1:4" x14ac:dyDescent="0.25">
      <c r="A65" s="7">
        <v>63.000166666666999</v>
      </c>
      <c r="B65" s="8">
        <v>3.5474174105439999</v>
      </c>
      <c r="C65" s="8">
        <v>-2.9881742580299999</v>
      </c>
      <c r="D65" s="8">
        <v>2.9825344188430001</v>
      </c>
    </row>
    <row r="66" spans="1:4" x14ac:dyDescent="0.25">
      <c r="A66" s="7">
        <v>64.000166666666999</v>
      </c>
      <c r="B66" s="8">
        <v>3.538567177844</v>
      </c>
      <c r="C66" s="8">
        <v>-2.9952697032120001</v>
      </c>
      <c r="D66" s="8">
        <v>3.0323944925530002</v>
      </c>
    </row>
    <row r="67" spans="1:4" x14ac:dyDescent="0.25">
      <c r="A67" s="7">
        <v>65.000166666666999</v>
      </c>
      <c r="B67" s="8">
        <v>3.529716945144</v>
      </c>
      <c r="C67" s="8">
        <v>-3.0029755092700001</v>
      </c>
      <c r="D67" s="8">
        <v>3.0823768730449999</v>
      </c>
    </row>
    <row r="68" spans="1:4" x14ac:dyDescent="0.25">
      <c r="A68" s="7">
        <v>66.000166666666999</v>
      </c>
      <c r="B68" s="8">
        <v>3.520561532006</v>
      </c>
      <c r="C68" s="8">
        <v>-3.0106050202180001</v>
      </c>
      <c r="D68" s="8">
        <v>3.1324889461100001</v>
      </c>
    </row>
    <row r="69" spans="1:4" x14ac:dyDescent="0.25">
      <c r="A69" s="7">
        <v>67.000166666666999</v>
      </c>
      <c r="B69" s="8">
        <v>3.5104905775540001</v>
      </c>
      <c r="C69" s="8">
        <v>-3.0194552529180001</v>
      </c>
      <c r="D69" s="8">
        <v>3.1827392322170001</v>
      </c>
    </row>
    <row r="70" spans="1:4" x14ac:dyDescent="0.25">
      <c r="A70" s="7">
        <v>68.000166666666999</v>
      </c>
      <c r="B70" s="8">
        <v>3.499809262226</v>
      </c>
      <c r="C70" s="8">
        <v>-3.0288395513849999</v>
      </c>
      <c r="D70" s="8">
        <v>3.2331367407579998</v>
      </c>
    </row>
    <row r="71" spans="1:4" x14ac:dyDescent="0.25">
      <c r="A71" s="7">
        <v>69.000166666666999</v>
      </c>
      <c r="B71" s="8">
        <v>3.4894331273370001</v>
      </c>
      <c r="C71" s="8">
        <v>-3.037918669413</v>
      </c>
      <c r="D71" s="8">
        <v>3.2836887786850002</v>
      </c>
    </row>
    <row r="72" spans="1:4" x14ac:dyDescent="0.25">
      <c r="A72" s="7">
        <v>70.000166666666999</v>
      </c>
      <c r="B72" s="8">
        <v>3.477531090257</v>
      </c>
      <c r="C72" s="8">
        <v>-3.0482185091940002</v>
      </c>
      <c r="D72" s="8">
        <v>3.3344038736720001</v>
      </c>
    </row>
    <row r="73" spans="1:4" x14ac:dyDescent="0.25">
      <c r="A73" s="7">
        <v>71.000166666666999</v>
      </c>
      <c r="B73" s="8">
        <v>3.46532387274</v>
      </c>
      <c r="C73" s="8">
        <v>-3.05905241474</v>
      </c>
      <c r="D73" s="8">
        <v>3.3852941740209999</v>
      </c>
    </row>
    <row r="74" spans="1:4" x14ac:dyDescent="0.25">
      <c r="A74" s="7">
        <v>72.000166666666999</v>
      </c>
      <c r="B74" s="8">
        <v>3.4522011139090001</v>
      </c>
      <c r="C74" s="8">
        <v>-3.0704966811630001</v>
      </c>
      <c r="D74" s="8">
        <v>3.436370584844</v>
      </c>
    </row>
    <row r="75" spans="1:4" x14ac:dyDescent="0.25">
      <c r="A75" s="7">
        <v>73.000166666666999</v>
      </c>
      <c r="B75" s="8">
        <v>3.438467994202</v>
      </c>
      <c r="C75" s="8">
        <v>-3.0827038986800002</v>
      </c>
      <c r="D75" s="8">
        <v>3.4876452466029999</v>
      </c>
    </row>
    <row r="76" spans="1:4" x14ac:dyDescent="0.25">
      <c r="A76" s="7">
        <v>74.000166666666999</v>
      </c>
      <c r="B76" s="8">
        <v>3.4238193331810001</v>
      </c>
      <c r="C76" s="8">
        <v>-3.0958266575110001</v>
      </c>
      <c r="D76" s="8">
        <v>3.53912949463</v>
      </c>
    </row>
    <row r="77" spans="1:4" x14ac:dyDescent="0.25">
      <c r="A77" s="7">
        <v>75.000166666666999</v>
      </c>
      <c r="B77" s="8">
        <v>3.4094758525979998</v>
      </c>
      <c r="C77" s="8">
        <v>-3.1089494163419999</v>
      </c>
      <c r="D77" s="8">
        <v>3.59083482024</v>
      </c>
    </row>
    <row r="78" spans="1:4" x14ac:dyDescent="0.25">
      <c r="A78" s="7">
        <v>76.000166666666999</v>
      </c>
      <c r="B78" s="8">
        <v>3.3936064698249999</v>
      </c>
      <c r="C78" s="8">
        <v>-3.1232928969249998</v>
      </c>
      <c r="D78" s="8">
        <v>3.6427722574030001</v>
      </c>
    </row>
    <row r="79" spans="1:4" x14ac:dyDescent="0.25">
      <c r="A79" s="7">
        <v>77.000166666666999</v>
      </c>
      <c r="B79" s="8">
        <v>3.3777370870530001</v>
      </c>
      <c r="C79" s="8">
        <v>-3.1380178530560001</v>
      </c>
      <c r="D79" s="8">
        <v>3.6949527514980001</v>
      </c>
    </row>
    <row r="80" spans="1:4" x14ac:dyDescent="0.25">
      <c r="A80" s="7">
        <v>78.000166666666999</v>
      </c>
      <c r="B80" s="8">
        <v>3.3606469825279999</v>
      </c>
      <c r="C80" s="8">
        <v>-3.1541161211570001</v>
      </c>
      <c r="D80" s="8">
        <v>3.7473882685670001</v>
      </c>
    </row>
    <row r="81" spans="1:4" x14ac:dyDescent="0.25">
      <c r="A81" s="7">
        <v>79.000166666666999</v>
      </c>
      <c r="B81" s="8">
        <v>3.3438620584419998</v>
      </c>
      <c r="C81" s="8">
        <v>-3.1698329137100001</v>
      </c>
      <c r="D81" s="8">
        <v>3.800088296542</v>
      </c>
    </row>
    <row r="82" spans="1:4" x14ac:dyDescent="0.25">
      <c r="A82" s="7">
        <v>80.000166666666999</v>
      </c>
      <c r="B82" s="8">
        <v>3.3267719539180001</v>
      </c>
      <c r="C82" s="8">
        <v>-3.186388952468</v>
      </c>
      <c r="D82" s="8">
        <v>3.8530571155789999</v>
      </c>
    </row>
    <row r="83" spans="1:4" x14ac:dyDescent="0.25">
      <c r="A83" s="7">
        <v>81.000166666666999</v>
      </c>
      <c r="B83" s="8">
        <v>3.3099870298309999</v>
      </c>
      <c r="C83" s="8">
        <v>-3.2022583352409999</v>
      </c>
      <c r="D83" s="8">
        <v>3.9062965953309998</v>
      </c>
    </row>
    <row r="84" spans="1:4" x14ac:dyDescent="0.25">
      <c r="A84" s="7">
        <v>82.000166666666999</v>
      </c>
      <c r="B84" s="8">
        <v>3.2932021057449998</v>
      </c>
      <c r="C84" s="8">
        <v>-3.21858548867</v>
      </c>
      <c r="D84" s="8">
        <v>3.9598074341110001</v>
      </c>
    </row>
    <row r="85" spans="1:4" x14ac:dyDescent="0.25">
      <c r="A85" s="7">
        <v>83.000166666666999</v>
      </c>
      <c r="B85" s="8">
        <v>3.2764171816590002</v>
      </c>
      <c r="C85" s="8">
        <v>-3.235141527428</v>
      </c>
      <c r="D85" s="8">
        <v>4.0135887100190004</v>
      </c>
    </row>
    <row r="86" spans="1:4" x14ac:dyDescent="0.25">
      <c r="A86" s="7">
        <v>84.000166666666999</v>
      </c>
      <c r="B86" s="8">
        <v>3.259632257572</v>
      </c>
      <c r="C86" s="8">
        <v>-3.2518501564050002</v>
      </c>
      <c r="D86" s="8">
        <v>4.0676416840450003</v>
      </c>
    </row>
    <row r="87" spans="1:4" x14ac:dyDescent="0.25">
      <c r="A87" s="7">
        <v>85.000166666666999</v>
      </c>
      <c r="B87" s="8">
        <v>3.2437628747999998</v>
      </c>
      <c r="C87" s="8">
        <v>-3.2681773098339999</v>
      </c>
      <c r="D87" s="8">
        <v>4.1219659096500001</v>
      </c>
    </row>
    <row r="88" spans="1:4" x14ac:dyDescent="0.25">
      <c r="A88" s="7">
        <v>86.000166666666999</v>
      </c>
      <c r="B88" s="8">
        <v>3.2269779507130001</v>
      </c>
      <c r="C88" s="8">
        <v>-3.2844281681540002</v>
      </c>
      <c r="D88" s="8">
        <v>4.1765679422790001</v>
      </c>
    </row>
    <row r="89" spans="1:4" x14ac:dyDescent="0.25">
      <c r="A89" s="7">
        <v>87.000166666666999</v>
      </c>
      <c r="B89" s="8">
        <v>3.2092774853130002</v>
      </c>
      <c r="C89" s="8">
        <v>-3.3028152895399998</v>
      </c>
      <c r="D89" s="8">
        <v>4.2314607771080004</v>
      </c>
    </row>
    <row r="90" spans="1:4" x14ac:dyDescent="0.25">
      <c r="A90" s="7">
        <v>88.000166666666999</v>
      </c>
      <c r="B90" s="8">
        <v>3.1903562981609999</v>
      </c>
      <c r="C90" s="8">
        <v>-3.3223468375679999</v>
      </c>
      <c r="D90" s="8">
        <v>4.2866666990919997</v>
      </c>
    </row>
    <row r="91" spans="1:4" x14ac:dyDescent="0.25">
      <c r="A91" s="7">
        <v>89.000166666666999</v>
      </c>
      <c r="B91" s="8">
        <v>3.1696040283819999</v>
      </c>
      <c r="C91" s="8">
        <v>-3.3439383535520002</v>
      </c>
      <c r="D91" s="8">
        <v>4.3422186149469999</v>
      </c>
    </row>
    <row r="92" spans="1:4" x14ac:dyDescent="0.25">
      <c r="A92" s="7">
        <v>90.000166666666999</v>
      </c>
      <c r="B92" s="8">
        <v>3.1454947737849999</v>
      </c>
      <c r="C92" s="8">
        <v>-3.3698786907759999</v>
      </c>
      <c r="D92" s="8">
        <v>4.3981670987939996</v>
      </c>
    </row>
    <row r="93" spans="1:4" x14ac:dyDescent="0.25">
      <c r="A93" s="7">
        <v>91.000166666666999</v>
      </c>
      <c r="B93" s="8">
        <v>3.1158922713049999</v>
      </c>
      <c r="C93" s="8">
        <v>-3.401617456321</v>
      </c>
      <c r="D93" s="8">
        <v>4.454594420496</v>
      </c>
    </row>
    <row r="94" spans="1:4" x14ac:dyDescent="0.25">
      <c r="A94" s="7">
        <v>92.000166666666999</v>
      </c>
      <c r="B94" s="8">
        <v>3.0795757991910002</v>
      </c>
      <c r="C94" s="8">
        <v>-3.4419775692379999</v>
      </c>
      <c r="D94" s="8">
        <v>4.5116131751059996</v>
      </c>
    </row>
    <row r="95" spans="1:4" x14ac:dyDescent="0.25">
      <c r="A95" s="7">
        <v>93.000166666666999</v>
      </c>
      <c r="B95" s="8">
        <v>3.0331883726250002</v>
      </c>
      <c r="C95" s="8">
        <v>-3.4949263752189998</v>
      </c>
      <c r="D95" s="8">
        <v>4.5693965010220001</v>
      </c>
    </row>
    <row r="96" spans="1:4" x14ac:dyDescent="0.25">
      <c r="A96" s="7">
        <v>93.563166666667001</v>
      </c>
      <c r="B96" s="8">
        <v>2.9999237048910001</v>
      </c>
      <c r="C96" s="8">
        <v>-3.5331502250710001</v>
      </c>
      <c r="D96" s="8">
        <v>4.6023630975390004</v>
      </c>
    </row>
    <row r="97" spans="1:4" x14ac:dyDescent="0.25">
      <c r="A97" s="7">
        <v>79.000333333333003</v>
      </c>
      <c r="B97" s="8">
        <v>3.696650644694</v>
      </c>
      <c r="C97" s="8">
        <v>-1.893339436942</v>
      </c>
      <c r="D97" s="8">
        <v>2.4092685585729998</v>
      </c>
    </row>
    <row r="98" spans="1:4" x14ac:dyDescent="0.25">
      <c r="A98" s="7">
        <v>80.000333333333003</v>
      </c>
      <c r="B98" s="8">
        <v>3.6929884794380001</v>
      </c>
      <c r="C98" s="8">
        <v>-1.8951705195699999</v>
      </c>
      <c r="D98" s="8">
        <v>2.4408412887940001</v>
      </c>
    </row>
    <row r="99" spans="1:4" x14ac:dyDescent="0.25">
      <c r="A99" s="7">
        <v>81.000333333333003</v>
      </c>
      <c r="B99" s="8">
        <v>3.6899366750590001</v>
      </c>
      <c r="C99" s="8">
        <v>-1.8969253070879999</v>
      </c>
      <c r="D99" s="8">
        <v>2.4724424484799998</v>
      </c>
    </row>
    <row r="100" spans="1:4" x14ac:dyDescent="0.25">
      <c r="A100" s="7">
        <v>82.000333333333003</v>
      </c>
      <c r="B100" s="8">
        <v>3.6868848706800001</v>
      </c>
      <c r="C100" s="8">
        <v>-1.8986800946060001</v>
      </c>
      <c r="D100" s="8">
        <v>2.5040703076390001</v>
      </c>
    </row>
    <row r="101" spans="1:4" x14ac:dyDescent="0.25">
      <c r="A101" s="7">
        <v>83.000333333333003</v>
      </c>
      <c r="B101" s="8">
        <v>3.683222705425</v>
      </c>
      <c r="C101" s="8">
        <v>-1.900434882124</v>
      </c>
      <c r="D101" s="8">
        <v>2.5357282817489999</v>
      </c>
    </row>
    <row r="102" spans="1:4" x14ac:dyDescent="0.25">
      <c r="A102" s="7">
        <v>84.000333333333003</v>
      </c>
      <c r="B102" s="8">
        <v>3.680476081483</v>
      </c>
      <c r="C102" s="8">
        <v>-1.901655603876</v>
      </c>
      <c r="D102" s="8">
        <v>2.5674147972250001</v>
      </c>
    </row>
    <row r="103" spans="1:4" x14ac:dyDescent="0.25">
      <c r="A103" s="7">
        <v>85.000333333333003</v>
      </c>
      <c r="B103" s="8">
        <v>3.6762035553520001</v>
      </c>
      <c r="C103" s="8">
        <v>-1.9041733424889999</v>
      </c>
      <c r="D103" s="8">
        <v>2.5991325752569998</v>
      </c>
    </row>
    <row r="104" spans="1:4" x14ac:dyDescent="0.25">
      <c r="A104" s="7">
        <v>86.000333333333003</v>
      </c>
      <c r="B104" s="8">
        <v>3.672846570535</v>
      </c>
      <c r="C104" s="8">
        <v>-1.9058518348969999</v>
      </c>
      <c r="D104" s="8">
        <v>2.6308807064500002</v>
      </c>
    </row>
    <row r="105" spans="1:4" x14ac:dyDescent="0.25">
      <c r="A105" s="7">
        <v>87.000333333333003</v>
      </c>
      <c r="B105" s="8">
        <v>3.6688792248420001</v>
      </c>
      <c r="C105" s="8">
        <v>-1.908064393072</v>
      </c>
      <c r="D105" s="8">
        <v>2.6626607726580001</v>
      </c>
    </row>
    <row r="106" spans="1:4" x14ac:dyDescent="0.25">
      <c r="A106" s="7">
        <v>88.000333333333003</v>
      </c>
      <c r="B106" s="8">
        <v>3.6652170595859999</v>
      </c>
      <c r="C106" s="8">
        <v>-1.9097428854809999</v>
      </c>
      <c r="D106" s="8">
        <v>2.6944743593329998</v>
      </c>
    </row>
    <row r="107" spans="1:4" x14ac:dyDescent="0.25">
      <c r="A107" s="7">
        <v>89.000333333333003</v>
      </c>
      <c r="B107" s="8">
        <v>3.6609445334549999</v>
      </c>
      <c r="C107" s="8">
        <v>-1.912031738766</v>
      </c>
      <c r="D107" s="8">
        <v>2.726322291312</v>
      </c>
    </row>
    <row r="108" spans="1:4" x14ac:dyDescent="0.25">
      <c r="A108" s="7">
        <v>90.000333333333003</v>
      </c>
      <c r="B108" s="8">
        <v>3.6572823682000002</v>
      </c>
      <c r="C108" s="8">
        <v>-1.913939116503</v>
      </c>
      <c r="D108" s="8">
        <v>2.758205161152</v>
      </c>
    </row>
    <row r="109" spans="1:4" x14ac:dyDescent="0.25">
      <c r="A109" s="7">
        <v>91.000333333333003</v>
      </c>
      <c r="B109" s="8">
        <v>3.6523994811930001</v>
      </c>
      <c r="C109" s="8">
        <v>-1.916380560006</v>
      </c>
      <c r="D109" s="8">
        <v>2.7901244871270001</v>
      </c>
    </row>
    <row r="110" spans="1:4" x14ac:dyDescent="0.25">
      <c r="A110" s="7">
        <v>92.000333333333003</v>
      </c>
      <c r="B110" s="8">
        <v>3.647821774624</v>
      </c>
      <c r="C110" s="8">
        <v>-1.9188220035100001</v>
      </c>
      <c r="D110" s="8">
        <v>2.822081883514</v>
      </c>
    </row>
    <row r="111" spans="1:4" x14ac:dyDescent="0.25">
      <c r="A111" s="7">
        <v>93.000333333333003</v>
      </c>
      <c r="B111" s="8">
        <v>3.6438544289310002</v>
      </c>
      <c r="C111" s="8">
        <v>-1.921187151904</v>
      </c>
      <c r="D111" s="8">
        <v>2.8540810711829998</v>
      </c>
    </row>
    <row r="112" spans="1:4" x14ac:dyDescent="0.25">
      <c r="A112" s="7">
        <v>94.000333333333003</v>
      </c>
      <c r="B112" s="8">
        <v>3.6383611810479999</v>
      </c>
      <c r="C112" s="8">
        <v>-1.9237811856260001</v>
      </c>
      <c r="D112" s="8">
        <v>2.8861216597579999</v>
      </c>
    </row>
    <row r="113" spans="1:4" x14ac:dyDescent="0.25">
      <c r="A113" s="7">
        <v>95.000333333333003</v>
      </c>
      <c r="B113" s="8">
        <v>3.6337834744789999</v>
      </c>
      <c r="C113" s="8">
        <v>-1.9263752193479999</v>
      </c>
      <c r="D113" s="8">
        <v>2.9182061720619998</v>
      </c>
    </row>
    <row r="114" spans="1:4" x14ac:dyDescent="0.25">
      <c r="A114" s="7">
        <v>96.000333333333003</v>
      </c>
      <c r="B114" s="8">
        <v>3.627985046159</v>
      </c>
      <c r="C114" s="8">
        <v>-1.9293507286180001</v>
      </c>
      <c r="D114" s="8">
        <v>2.9503383878839999</v>
      </c>
    </row>
    <row r="115" spans="1:4" x14ac:dyDescent="0.25">
      <c r="A115" s="7">
        <v>97.000333333333003</v>
      </c>
      <c r="B115" s="8">
        <v>3.622186617838</v>
      </c>
      <c r="C115" s="8">
        <v>-1.932478828107</v>
      </c>
      <c r="D115" s="8">
        <v>2.9825200064850002</v>
      </c>
    </row>
    <row r="116" spans="1:4" x14ac:dyDescent="0.25">
      <c r="A116" s="7">
        <v>98.000333333333003</v>
      </c>
      <c r="B116" s="8">
        <v>3.6160830090789999</v>
      </c>
      <c r="C116" s="8">
        <v>-1.9358358129240001</v>
      </c>
      <c r="D116" s="8">
        <v>3.0147543291119998</v>
      </c>
    </row>
    <row r="117" spans="1:4" x14ac:dyDescent="0.25">
      <c r="A117" s="7">
        <v>99.000333333333003</v>
      </c>
      <c r="B117" s="8">
        <v>3.6099794003199999</v>
      </c>
      <c r="C117" s="8">
        <v>-1.939040207523</v>
      </c>
      <c r="D117" s="8">
        <v>3.047045162466</v>
      </c>
    </row>
    <row r="118" spans="1:4" x14ac:dyDescent="0.25">
      <c r="A118" s="7">
        <v>100.000333333333</v>
      </c>
      <c r="B118" s="8">
        <v>3.602960250248</v>
      </c>
      <c r="C118" s="8">
        <v>-1.942854962997</v>
      </c>
      <c r="D118" s="8">
        <v>3.0793954920190001</v>
      </c>
    </row>
    <row r="119" spans="1:4" x14ac:dyDescent="0.25">
      <c r="A119" s="7">
        <v>101.000333333333</v>
      </c>
      <c r="B119" s="8">
        <v>3.5956359197380001</v>
      </c>
      <c r="C119" s="8">
        <v>-1.946669718471</v>
      </c>
      <c r="D119" s="8">
        <v>3.1118088317949999</v>
      </c>
    </row>
    <row r="120" spans="1:4" x14ac:dyDescent="0.25">
      <c r="A120" s="7">
        <v>102.000333333333</v>
      </c>
      <c r="B120" s="8">
        <v>3.588006408789</v>
      </c>
      <c r="C120" s="8">
        <v>-1.9509422446019999</v>
      </c>
      <c r="D120" s="8">
        <v>3.1442892125070001</v>
      </c>
    </row>
    <row r="121" spans="1:4" x14ac:dyDescent="0.25">
      <c r="A121" s="7">
        <v>103.000333333333</v>
      </c>
      <c r="B121" s="8">
        <v>3.5797665369649998</v>
      </c>
      <c r="C121" s="8">
        <v>-1.9553673609519999</v>
      </c>
      <c r="D121" s="8">
        <v>3.1768398421540001</v>
      </c>
    </row>
    <row r="122" spans="1:4" x14ac:dyDescent="0.25">
      <c r="A122" s="7">
        <v>104.000333333333</v>
      </c>
      <c r="B122" s="8">
        <v>3.571526665141</v>
      </c>
      <c r="C122" s="8">
        <v>-1.9600213626309999</v>
      </c>
      <c r="D122" s="8">
        <v>3.2094658375930001</v>
      </c>
    </row>
    <row r="123" spans="1:4" x14ac:dyDescent="0.25">
      <c r="A123" s="7">
        <v>105.000333333333</v>
      </c>
      <c r="B123" s="8">
        <v>3.5620660715649999</v>
      </c>
      <c r="C123" s="8">
        <v>-1.9653620202940001</v>
      </c>
      <c r="D123" s="8">
        <v>3.242171992277</v>
      </c>
    </row>
    <row r="124" spans="1:4" x14ac:dyDescent="0.25">
      <c r="A124" s="7">
        <v>106.000333333333</v>
      </c>
      <c r="B124" s="8">
        <v>3.5529106584269998</v>
      </c>
      <c r="C124" s="8">
        <v>-1.969939726864</v>
      </c>
      <c r="D124" s="8">
        <v>3.274963660004</v>
      </c>
    </row>
    <row r="125" spans="1:4" x14ac:dyDescent="0.25">
      <c r="A125" s="7">
        <v>107.000333333333</v>
      </c>
      <c r="B125" s="8">
        <v>3.5428397039749999</v>
      </c>
      <c r="C125" s="8">
        <v>-1.975661860075</v>
      </c>
      <c r="D125" s="8">
        <v>3.3078441577020001</v>
      </c>
    </row>
    <row r="126" spans="1:4" x14ac:dyDescent="0.25">
      <c r="A126" s="7">
        <v>108.000333333333</v>
      </c>
      <c r="B126" s="8">
        <v>3.5330739299610001</v>
      </c>
      <c r="C126" s="8">
        <v>-1.9813076981769999</v>
      </c>
      <c r="D126" s="8">
        <v>3.3408182542409999</v>
      </c>
    </row>
    <row r="127" spans="1:4" x14ac:dyDescent="0.25">
      <c r="A127" s="7">
        <v>109.000333333333</v>
      </c>
      <c r="B127" s="8">
        <v>3.5214770733199998</v>
      </c>
      <c r="C127" s="8">
        <v>-1.9875638971539999</v>
      </c>
      <c r="D127" s="8">
        <v>3.3738905466119999</v>
      </c>
    </row>
    <row r="128" spans="1:4" x14ac:dyDescent="0.25">
      <c r="A128" s="7">
        <v>110.000333333333</v>
      </c>
      <c r="B128" s="8">
        <v>3.5114061188679999</v>
      </c>
      <c r="C128" s="8">
        <v>-1.993514915694</v>
      </c>
      <c r="D128" s="8">
        <v>3.4070644023969998</v>
      </c>
    </row>
    <row r="129" spans="1:4" x14ac:dyDescent="0.25">
      <c r="A129" s="7">
        <v>111.000333333333</v>
      </c>
      <c r="B129" s="8">
        <v>3.499809262226</v>
      </c>
      <c r="C129" s="8">
        <v>-1.9999237048909999</v>
      </c>
      <c r="D129" s="8">
        <v>3.4403423925299998</v>
      </c>
    </row>
    <row r="130" spans="1:4" x14ac:dyDescent="0.25">
      <c r="A130" s="7">
        <v>112.000333333333</v>
      </c>
      <c r="B130" s="8">
        <v>3.4888227664609999</v>
      </c>
      <c r="C130" s="8">
        <v>-2.0061799038679999</v>
      </c>
      <c r="D130" s="8">
        <v>3.4737263383429999</v>
      </c>
    </row>
    <row r="131" spans="1:4" x14ac:dyDescent="0.25">
      <c r="A131" s="7">
        <v>113.000333333333</v>
      </c>
      <c r="B131" s="8">
        <v>3.4778362706950001</v>
      </c>
      <c r="C131" s="8">
        <v>-2.0128938735030002</v>
      </c>
      <c r="D131" s="8">
        <v>3.5072172848690002</v>
      </c>
    </row>
    <row r="132" spans="1:4" x14ac:dyDescent="0.25">
      <c r="A132" s="7">
        <v>114.000333333333</v>
      </c>
      <c r="B132" s="8">
        <v>3.4665445944909998</v>
      </c>
      <c r="C132" s="8">
        <v>-2.01922636759</v>
      </c>
      <c r="D132" s="8">
        <v>3.5408176423960001</v>
      </c>
    </row>
    <row r="133" spans="1:4" x14ac:dyDescent="0.25">
      <c r="A133" s="7">
        <v>115.000333333333</v>
      </c>
      <c r="B133" s="8">
        <v>3.4543373769739998</v>
      </c>
      <c r="C133" s="8">
        <v>-2.026474402991</v>
      </c>
      <c r="D133" s="8">
        <v>3.5745282917100001</v>
      </c>
    </row>
    <row r="134" spans="1:4" x14ac:dyDescent="0.25">
      <c r="A134" s="7">
        <v>116.000333333333</v>
      </c>
      <c r="B134" s="8">
        <v>3.4436560616460001</v>
      </c>
      <c r="C134" s="8">
        <v>-2.0328068970780002</v>
      </c>
      <c r="D134" s="8">
        <v>3.608350012716</v>
      </c>
    </row>
    <row r="135" spans="1:4" x14ac:dyDescent="0.25">
      <c r="A135" s="7">
        <v>117.000333333333</v>
      </c>
      <c r="B135" s="8">
        <v>3.432669565881</v>
      </c>
      <c r="C135" s="8">
        <v>-2.0392919813839998</v>
      </c>
      <c r="D135" s="8">
        <v>3.6422829868259998</v>
      </c>
    </row>
    <row r="136" spans="1:4" x14ac:dyDescent="0.25">
      <c r="A136" s="7">
        <v>118.000333333333</v>
      </c>
      <c r="B136" s="8">
        <v>3.4210727092390001</v>
      </c>
      <c r="C136" s="8">
        <v>-2.0460059510190001</v>
      </c>
      <c r="D136" s="8">
        <v>3.676327579199</v>
      </c>
    </row>
    <row r="137" spans="1:4" x14ac:dyDescent="0.25">
      <c r="A137" s="7">
        <v>119.000333333333</v>
      </c>
      <c r="B137" s="8">
        <v>3.4103913939120001</v>
      </c>
      <c r="C137" s="8">
        <v>-2.052567330434</v>
      </c>
      <c r="D137" s="8">
        <v>3.7104820975639998</v>
      </c>
    </row>
    <row r="138" spans="1:4" x14ac:dyDescent="0.25">
      <c r="A138" s="7">
        <v>120.000333333333</v>
      </c>
      <c r="B138" s="8">
        <v>3.3987945372700001</v>
      </c>
      <c r="C138" s="8">
        <v>-2.0592813000689998</v>
      </c>
      <c r="D138" s="8">
        <v>3.7447459720420002</v>
      </c>
    </row>
    <row r="139" spans="1:4" x14ac:dyDescent="0.25">
      <c r="A139" s="7">
        <v>121.000333333333</v>
      </c>
      <c r="B139" s="8">
        <v>3.3890287632559999</v>
      </c>
      <c r="C139" s="8">
        <v>-2.0653849088270002</v>
      </c>
      <c r="D139" s="8">
        <v>3.7791172539270002</v>
      </c>
    </row>
    <row r="140" spans="1:4" x14ac:dyDescent="0.25">
      <c r="A140" s="7">
        <v>122.000333333333</v>
      </c>
      <c r="B140" s="8">
        <v>3.378957808804</v>
      </c>
      <c r="C140" s="8">
        <v>-2.0716411078050001</v>
      </c>
      <c r="D140" s="8">
        <v>3.8135934863049998</v>
      </c>
    </row>
    <row r="141" spans="1:4" x14ac:dyDescent="0.25">
      <c r="A141" s="7">
        <v>123.000333333333</v>
      </c>
      <c r="B141" s="8">
        <v>3.3688868543530002</v>
      </c>
      <c r="C141" s="8">
        <v>-2.0776684214540002</v>
      </c>
      <c r="D141" s="8">
        <v>3.8481718591849998</v>
      </c>
    </row>
    <row r="142" spans="1:4" x14ac:dyDescent="0.25">
      <c r="A142" s="7">
        <v>124.000333333333</v>
      </c>
      <c r="B142" s="8">
        <v>3.359426260777</v>
      </c>
      <c r="C142" s="8">
        <v>-2.083619439994</v>
      </c>
      <c r="D142" s="8">
        <v>3.8828488513349999</v>
      </c>
    </row>
    <row r="143" spans="1:4" x14ac:dyDescent="0.25">
      <c r="A143" s="7">
        <v>125.000333333333</v>
      </c>
      <c r="B143" s="8">
        <v>3.350270847639</v>
      </c>
      <c r="C143" s="8">
        <v>-2.0891889829860002</v>
      </c>
      <c r="D143" s="8">
        <v>3.9176212630229998</v>
      </c>
    </row>
    <row r="144" spans="1:4" x14ac:dyDescent="0.25">
      <c r="A144" s="7">
        <v>126.000333333333</v>
      </c>
      <c r="B144" s="8">
        <v>3.341420614939</v>
      </c>
      <c r="C144" s="8">
        <v>-2.0949111161970002</v>
      </c>
      <c r="D144" s="8">
        <v>3.9524863673359998</v>
      </c>
    </row>
    <row r="145" spans="1:4" x14ac:dyDescent="0.25">
      <c r="A145" s="7">
        <v>127.000333333333</v>
      </c>
      <c r="B145" s="8">
        <v>3.332875562676</v>
      </c>
      <c r="C145" s="8">
        <v>-2.1001754787519999</v>
      </c>
      <c r="D145" s="8">
        <v>3.9874446182279999</v>
      </c>
    </row>
    <row r="146" spans="1:4" x14ac:dyDescent="0.25">
      <c r="A146" s="7">
        <v>128.000333333333</v>
      </c>
      <c r="B146" s="8">
        <v>3.323720149538</v>
      </c>
      <c r="C146" s="8">
        <v>-2.1060502021819998</v>
      </c>
      <c r="D146" s="8">
        <v>4.0224967710210002</v>
      </c>
    </row>
    <row r="147" spans="1:4" x14ac:dyDescent="0.25">
      <c r="A147" s="7">
        <v>129.000333333333</v>
      </c>
      <c r="B147" s="8">
        <v>3.3139543755249998</v>
      </c>
      <c r="C147" s="8">
        <v>-2.112001220722</v>
      </c>
      <c r="D147" s="8">
        <v>4.0576481085170002</v>
      </c>
    </row>
    <row r="148" spans="1:4" x14ac:dyDescent="0.25">
      <c r="A148" s="7">
        <v>130.000333333333</v>
      </c>
      <c r="B148" s="8">
        <v>3.3038834210729999</v>
      </c>
      <c r="C148" s="8">
        <v>-2.1186388952469999</v>
      </c>
      <c r="D148" s="8">
        <v>4.092902736239</v>
      </c>
    </row>
    <row r="149" spans="1:4" x14ac:dyDescent="0.25">
      <c r="A149" s="7">
        <v>131.000333333333</v>
      </c>
      <c r="B149" s="8">
        <v>3.2932021057449998</v>
      </c>
      <c r="C149" s="8">
        <v>-2.1253528648810001</v>
      </c>
      <c r="D149" s="8">
        <v>4.128270267584</v>
      </c>
    </row>
    <row r="150" spans="1:4" x14ac:dyDescent="0.25">
      <c r="A150" s="7">
        <v>132.000333333333</v>
      </c>
      <c r="B150" s="8">
        <v>3.2806897077900001</v>
      </c>
      <c r="C150" s="8">
        <v>-2.1338216220340001</v>
      </c>
      <c r="D150" s="8">
        <v>4.1637645043360001</v>
      </c>
    </row>
    <row r="151" spans="1:4" x14ac:dyDescent="0.25">
      <c r="A151" s="7">
        <v>133.000333333333</v>
      </c>
      <c r="B151" s="8">
        <v>3.2660410467690002</v>
      </c>
      <c r="C151" s="8">
        <v>-2.1429770351720001</v>
      </c>
      <c r="D151" s="8">
        <v>4.1994035873540003</v>
      </c>
    </row>
    <row r="152" spans="1:4" x14ac:dyDescent="0.25">
      <c r="A152" s="7">
        <v>134.000333333333</v>
      </c>
      <c r="B152" s="8">
        <v>3.2495613031200001</v>
      </c>
      <c r="C152" s="8">
        <v>-2.1541161211570001</v>
      </c>
      <c r="D152" s="8">
        <v>4.2352137479550001</v>
      </c>
    </row>
    <row r="153" spans="1:4" x14ac:dyDescent="0.25">
      <c r="A153" s="7">
        <v>135.000333333333</v>
      </c>
      <c r="B153" s="8">
        <v>3.228198672465</v>
      </c>
      <c r="C153" s="8">
        <v>-2.16838330663</v>
      </c>
      <c r="D153" s="8">
        <v>4.2712311122979996</v>
      </c>
    </row>
    <row r="154" spans="1:4" x14ac:dyDescent="0.25">
      <c r="A154" s="7">
        <v>136.000333333333</v>
      </c>
      <c r="B154" s="8">
        <v>3.2028686961170001</v>
      </c>
      <c r="C154" s="8">
        <v>-2.185626001373</v>
      </c>
      <c r="D154" s="8">
        <v>4.3075060786010004</v>
      </c>
    </row>
    <row r="155" spans="1:4" x14ac:dyDescent="0.25">
      <c r="A155" s="7">
        <v>137.000333333333</v>
      </c>
      <c r="B155" s="8">
        <v>3.1711299305709999</v>
      </c>
      <c r="C155" s="8">
        <v>-2.2074464026860001</v>
      </c>
      <c r="D155" s="8">
        <v>4.3441072654140003</v>
      </c>
    </row>
    <row r="156" spans="1:4" x14ac:dyDescent="0.25">
      <c r="A156" s="7">
        <v>138.000333333333</v>
      </c>
      <c r="B156" s="8">
        <v>3.129625391012</v>
      </c>
      <c r="C156" s="8">
        <v>-2.2365911345080001</v>
      </c>
      <c r="D156" s="8">
        <v>4.3811292208149997</v>
      </c>
    </row>
    <row r="157" spans="1:4" x14ac:dyDescent="0.25">
      <c r="A157" s="7">
        <v>139.000333333333</v>
      </c>
      <c r="B157" s="8">
        <v>3.0774395361260001</v>
      </c>
      <c r="C157" s="8">
        <v>-2.2745860990310001</v>
      </c>
      <c r="D157" s="8">
        <v>4.4187059616150002</v>
      </c>
    </row>
    <row r="158" spans="1:4" x14ac:dyDescent="0.25">
      <c r="A158" s="7">
        <v>140.000333333333</v>
      </c>
      <c r="B158" s="8">
        <v>3.0078583962769998</v>
      </c>
      <c r="C158" s="8">
        <v>-2.327229724575</v>
      </c>
      <c r="D158" s="8">
        <v>4.4570319644719998</v>
      </c>
    </row>
    <row r="159" spans="1:4" x14ac:dyDescent="0.25">
      <c r="A159" s="7">
        <v>140.089666666667</v>
      </c>
      <c r="B159" s="8">
        <v>2.9999237048910001</v>
      </c>
      <c r="C159" s="8">
        <v>-2.3330281528949999</v>
      </c>
      <c r="D159" s="8">
        <v>4.460501433288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915D-9528-43BD-ADA1-2DAE046A1646}">
  <dimension ref="A1:D27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3.6420233463040002</v>
      </c>
      <c r="C2" s="8">
        <v>2.0547035935000002</v>
      </c>
      <c r="D2" s="8">
        <v>4.1207200999999997E-5</v>
      </c>
    </row>
    <row r="3" spans="1:4" x14ac:dyDescent="0.25">
      <c r="A3" s="7">
        <v>1.0024999999999999</v>
      </c>
      <c r="B3" s="8">
        <v>3.6920729381249999</v>
      </c>
      <c r="C3" s="8">
        <v>2.0177767605099999</v>
      </c>
      <c r="D3" s="8">
        <v>3.3795844460000002E-2</v>
      </c>
    </row>
    <row r="4" spans="1:4" x14ac:dyDescent="0.25">
      <c r="A4" s="7">
        <v>2.0024999999999999</v>
      </c>
      <c r="B4" s="8">
        <v>3.7021438925760002</v>
      </c>
      <c r="C4" s="8">
        <v>2.0121309224080002</v>
      </c>
      <c r="D4" s="8">
        <v>6.7373689843000004E-2</v>
      </c>
    </row>
    <row r="5" spans="1:4" x14ac:dyDescent="0.25">
      <c r="A5" s="7">
        <v>3.0024999999999999</v>
      </c>
      <c r="B5" s="8">
        <v>3.7085526817729999</v>
      </c>
      <c r="C5" s="8">
        <v>2.0089265278099999</v>
      </c>
      <c r="D5" s="8">
        <v>0.100882927486</v>
      </c>
    </row>
    <row r="6" spans="1:4" x14ac:dyDescent="0.25">
      <c r="A6" s="7">
        <v>4.0025000000000004</v>
      </c>
      <c r="B6" s="8">
        <v>3.7140459296559998</v>
      </c>
      <c r="C6" s="8">
        <v>2.005722133211</v>
      </c>
      <c r="D6" s="8">
        <v>0.13433894250699999</v>
      </c>
    </row>
    <row r="7" spans="1:4" x14ac:dyDescent="0.25">
      <c r="A7" s="7">
        <v>5.0025000000000004</v>
      </c>
      <c r="B7" s="8">
        <v>3.7204547188529999</v>
      </c>
      <c r="C7" s="8">
        <v>2.0024414435029998</v>
      </c>
      <c r="D7" s="8">
        <v>0.167739790655</v>
      </c>
    </row>
    <row r="8" spans="1:4" x14ac:dyDescent="0.25">
      <c r="A8" s="7">
        <v>6.0025000000000004</v>
      </c>
      <c r="B8" s="8">
        <v>3.7271686884870001</v>
      </c>
      <c r="C8" s="8">
        <v>1.998702983139</v>
      </c>
      <c r="D8" s="8">
        <v>0.2010826986</v>
      </c>
    </row>
    <row r="9" spans="1:4" x14ac:dyDescent="0.25">
      <c r="A9" s="7">
        <v>7.0025000000000004</v>
      </c>
      <c r="B9" s="8">
        <v>3.7338826581219999</v>
      </c>
      <c r="C9" s="8">
        <v>1.9951171129930001</v>
      </c>
      <c r="D9" s="8">
        <v>0.23436508566200001</v>
      </c>
    </row>
    <row r="10" spans="1:4" x14ac:dyDescent="0.25">
      <c r="A10" s="7">
        <v>8.0024999999999995</v>
      </c>
      <c r="B10" s="8">
        <v>3.7409018081940002</v>
      </c>
      <c r="C10" s="8">
        <v>1.9914549477379999</v>
      </c>
      <c r="D10" s="8">
        <v>0.267585543772</v>
      </c>
    </row>
    <row r="11" spans="1:4" x14ac:dyDescent="0.25">
      <c r="A11" s="7">
        <v>9.0024999999999995</v>
      </c>
      <c r="B11" s="8">
        <v>3.7485313191420002</v>
      </c>
      <c r="C11" s="8">
        <v>1.9874113069349999</v>
      </c>
      <c r="D11" s="8">
        <v>0.300741420403</v>
      </c>
    </row>
    <row r="12" spans="1:4" x14ac:dyDescent="0.25">
      <c r="A12" s="7">
        <v>10.0025</v>
      </c>
      <c r="B12" s="8">
        <v>3.7561608300909999</v>
      </c>
      <c r="C12" s="8">
        <v>1.9835965514609999</v>
      </c>
      <c r="D12" s="8">
        <v>0.33383150924400001</v>
      </c>
    </row>
    <row r="13" spans="1:4" x14ac:dyDescent="0.25">
      <c r="A13" s="7">
        <v>11.0025</v>
      </c>
      <c r="B13" s="8">
        <v>3.7637903410389999</v>
      </c>
      <c r="C13" s="8">
        <v>1.97932402533</v>
      </c>
      <c r="D13" s="8">
        <v>0.366854754457</v>
      </c>
    </row>
    <row r="14" spans="1:4" x14ac:dyDescent="0.25">
      <c r="A14" s="7">
        <v>12.0025</v>
      </c>
      <c r="B14" s="8">
        <v>3.771725032425</v>
      </c>
      <c r="C14" s="8">
        <v>1.975051499199</v>
      </c>
      <c r="D14" s="8">
        <v>0.39980808897699999</v>
      </c>
    </row>
    <row r="15" spans="1:4" x14ac:dyDescent="0.25">
      <c r="A15" s="7">
        <v>13.0025</v>
      </c>
      <c r="B15" s="8">
        <v>3.780270084688</v>
      </c>
      <c r="C15" s="8">
        <v>1.97047379263</v>
      </c>
      <c r="D15" s="8">
        <v>0.43268862418699999</v>
      </c>
    </row>
    <row r="16" spans="1:4" x14ac:dyDescent="0.25">
      <c r="A16" s="7">
        <v>14.0025</v>
      </c>
      <c r="B16" s="8">
        <v>3.7891203173879999</v>
      </c>
      <c r="C16" s="8">
        <v>1.96604867628</v>
      </c>
      <c r="D16" s="8">
        <v>0.46549522138299998</v>
      </c>
    </row>
    <row r="17" spans="1:4" x14ac:dyDescent="0.25">
      <c r="A17" s="7">
        <v>15.0025</v>
      </c>
      <c r="B17" s="8">
        <v>3.7976653696499998</v>
      </c>
      <c r="C17" s="8">
        <v>1.961470969711</v>
      </c>
      <c r="D17" s="8">
        <v>0.49822620970100001</v>
      </c>
    </row>
    <row r="18" spans="1:4" x14ac:dyDescent="0.25">
      <c r="A18" s="7">
        <v>16.002500000000001</v>
      </c>
      <c r="B18" s="8">
        <v>3.8068207827879998</v>
      </c>
      <c r="C18" s="8">
        <v>1.956893263142</v>
      </c>
      <c r="D18" s="8">
        <v>0.53088068123099996</v>
      </c>
    </row>
    <row r="19" spans="1:4" x14ac:dyDescent="0.25">
      <c r="A19" s="7">
        <v>17.002500000000001</v>
      </c>
      <c r="B19" s="8">
        <v>3.8159761959259999</v>
      </c>
      <c r="C19" s="8">
        <v>1.9521629663540001</v>
      </c>
      <c r="D19" s="8">
        <v>0.56345764095499995</v>
      </c>
    </row>
    <row r="20" spans="1:4" x14ac:dyDescent="0.25">
      <c r="A20" s="7">
        <v>18.002500000000001</v>
      </c>
      <c r="B20" s="8">
        <v>3.825131609064</v>
      </c>
      <c r="C20" s="8">
        <v>1.9476615548939999</v>
      </c>
      <c r="D20" s="8">
        <v>0.59595639374200005</v>
      </c>
    </row>
    <row r="21" spans="1:4" x14ac:dyDescent="0.25">
      <c r="A21" s="7">
        <v>19.002500000000001</v>
      </c>
      <c r="B21" s="8">
        <v>3.8348973830780002</v>
      </c>
      <c r="C21" s="8">
        <v>1.9424734874489999</v>
      </c>
      <c r="D21" s="8">
        <v>0.628375832041</v>
      </c>
    </row>
    <row r="22" spans="1:4" x14ac:dyDescent="0.25">
      <c r="A22" s="7">
        <v>20.002500000000001</v>
      </c>
      <c r="B22" s="8">
        <v>3.8443579766539999</v>
      </c>
      <c r="C22" s="8">
        <v>1.937666895552</v>
      </c>
      <c r="D22" s="8">
        <v>0.66071439349600003</v>
      </c>
    </row>
    <row r="23" spans="1:4" x14ac:dyDescent="0.25">
      <c r="A23" s="7">
        <v>21.002500000000001</v>
      </c>
      <c r="B23" s="8">
        <v>3.8541237506680002</v>
      </c>
      <c r="C23" s="8">
        <v>1.9328603036550001</v>
      </c>
      <c r="D23" s="8">
        <v>0.69297148555099997</v>
      </c>
    </row>
    <row r="24" spans="1:4" x14ac:dyDescent="0.25">
      <c r="A24" s="7">
        <v>22.002500000000001</v>
      </c>
      <c r="B24" s="8">
        <v>3.8638895246809999</v>
      </c>
      <c r="C24" s="8">
        <v>1.928053711757</v>
      </c>
      <c r="D24" s="8">
        <v>0.72514693018099996</v>
      </c>
    </row>
    <row r="25" spans="1:4" x14ac:dyDescent="0.25">
      <c r="A25" s="7">
        <v>23.002500000000001</v>
      </c>
      <c r="B25" s="8">
        <v>3.873350118257</v>
      </c>
      <c r="C25" s="8">
        <v>1.923552300298</v>
      </c>
      <c r="D25" s="8">
        <v>0.75724128837000004</v>
      </c>
    </row>
    <row r="26" spans="1:4" x14ac:dyDescent="0.25">
      <c r="A26" s="7">
        <v>24.002500000000001</v>
      </c>
      <c r="B26" s="8">
        <v>3.8828107118330002</v>
      </c>
      <c r="C26" s="8">
        <v>1.918440527962</v>
      </c>
      <c r="D26" s="8">
        <v>0.789257485398</v>
      </c>
    </row>
    <row r="27" spans="1:4" x14ac:dyDescent="0.25">
      <c r="A27" s="7">
        <v>25.002500000000001</v>
      </c>
      <c r="B27" s="8">
        <v>3.8913557640960001</v>
      </c>
      <c r="C27" s="8">
        <v>1.9143968871599999</v>
      </c>
      <c r="D27" s="8">
        <v>0.82119950747299997</v>
      </c>
    </row>
    <row r="28" spans="1:4" x14ac:dyDescent="0.25">
      <c r="A28" s="7">
        <v>26.002500000000001</v>
      </c>
      <c r="B28" s="8">
        <v>3.8995956359199999</v>
      </c>
      <c r="C28" s="8">
        <v>1.9103532463570001</v>
      </c>
      <c r="D28" s="8">
        <v>0.85307114582499999</v>
      </c>
    </row>
    <row r="29" spans="1:4" x14ac:dyDescent="0.25">
      <c r="A29" s="7">
        <v>27.002500000000001</v>
      </c>
      <c r="B29" s="8">
        <v>3.9078355077440001</v>
      </c>
      <c r="C29" s="8">
        <v>1.9064621957729999</v>
      </c>
      <c r="D29" s="8">
        <v>0.88487597975599996</v>
      </c>
    </row>
    <row r="30" spans="1:4" x14ac:dyDescent="0.25">
      <c r="A30" s="7">
        <v>28.002500000000001</v>
      </c>
      <c r="B30" s="8">
        <v>3.915159838254</v>
      </c>
      <c r="C30" s="8">
        <v>1.9028763256279999</v>
      </c>
      <c r="D30" s="8">
        <v>0.91661779604600002</v>
      </c>
    </row>
    <row r="31" spans="1:4" x14ac:dyDescent="0.25">
      <c r="A31" s="7">
        <v>29.002500000000001</v>
      </c>
      <c r="B31" s="8">
        <v>3.922178988327</v>
      </c>
      <c r="C31" s="8">
        <v>1.899137865263</v>
      </c>
      <c r="D31" s="8">
        <v>0.94830117981899997</v>
      </c>
    </row>
    <row r="32" spans="1:4" x14ac:dyDescent="0.25">
      <c r="A32" s="7">
        <v>30.002500000000001</v>
      </c>
      <c r="B32" s="8">
        <v>3.9288929579610001</v>
      </c>
      <c r="C32" s="8">
        <v>1.896238651102</v>
      </c>
      <c r="D32" s="8">
        <v>0.97992877809099999</v>
      </c>
    </row>
    <row r="33" spans="1:4" x14ac:dyDescent="0.25">
      <c r="A33" s="7">
        <v>31.002500000000001</v>
      </c>
      <c r="B33" s="8">
        <v>3.9353017471579999</v>
      </c>
      <c r="C33" s="8">
        <v>1.8932631418329999</v>
      </c>
      <c r="D33" s="8">
        <v>1.011503011961</v>
      </c>
    </row>
    <row r="34" spans="1:4" x14ac:dyDescent="0.25">
      <c r="A34" s="7">
        <v>32.002499999999998</v>
      </c>
      <c r="B34" s="8">
        <v>3.941710536355</v>
      </c>
      <c r="C34" s="8">
        <v>1.8898298619060001</v>
      </c>
      <c r="D34" s="8">
        <v>1.0430277834999999</v>
      </c>
    </row>
    <row r="35" spans="1:4" x14ac:dyDescent="0.25">
      <c r="A35" s="7">
        <v>33.002499999999998</v>
      </c>
      <c r="B35" s="8">
        <v>3.9472037842369998</v>
      </c>
      <c r="C35" s="8">
        <v>1.887388418402</v>
      </c>
      <c r="D35" s="8">
        <v>1.074504556937</v>
      </c>
    </row>
    <row r="36" spans="1:4" x14ac:dyDescent="0.25">
      <c r="A36" s="7">
        <v>34.002499999999998</v>
      </c>
      <c r="B36" s="8">
        <v>3.9526970321200001</v>
      </c>
      <c r="C36" s="8">
        <v>1.8844892042420001</v>
      </c>
      <c r="D36" s="8">
        <v>1.105936789714</v>
      </c>
    </row>
    <row r="37" spans="1:4" x14ac:dyDescent="0.25">
      <c r="A37" s="7">
        <v>35.002499999999998</v>
      </c>
      <c r="B37" s="8">
        <v>3.9584954604410001</v>
      </c>
      <c r="C37" s="8">
        <v>1.882047760739</v>
      </c>
      <c r="D37" s="8">
        <v>1.137327093453</v>
      </c>
    </row>
    <row r="38" spans="1:4" x14ac:dyDescent="0.25">
      <c r="A38" s="7">
        <v>36.002499999999998</v>
      </c>
      <c r="B38" s="8">
        <v>3.9624628061339999</v>
      </c>
      <c r="C38" s="8">
        <v>1.8801403830009999</v>
      </c>
      <c r="D38" s="8">
        <v>1.1686774647560001</v>
      </c>
    </row>
    <row r="39" spans="1:4" x14ac:dyDescent="0.25">
      <c r="A39" s="7">
        <v>37.002499999999998</v>
      </c>
      <c r="B39" s="8">
        <v>3.9676508735790001</v>
      </c>
      <c r="C39" s="8">
        <v>1.8775463492790001</v>
      </c>
      <c r="D39" s="8">
        <v>1.1999905054969999</v>
      </c>
    </row>
    <row r="40" spans="1:4" x14ac:dyDescent="0.25">
      <c r="A40" s="7">
        <v>38.002499999999998</v>
      </c>
      <c r="B40" s="8">
        <v>3.9713130388339999</v>
      </c>
      <c r="C40" s="8">
        <v>1.8757915617609999</v>
      </c>
      <c r="D40" s="8">
        <v>1.231269196273</v>
      </c>
    </row>
    <row r="41" spans="1:4" x14ac:dyDescent="0.25">
      <c r="A41" s="7">
        <v>39.002499999999998</v>
      </c>
      <c r="B41" s="8">
        <v>3.9755855649649998</v>
      </c>
      <c r="C41" s="8">
        <v>1.873807888914</v>
      </c>
      <c r="D41" s="8">
        <v>1.262514508999</v>
      </c>
    </row>
    <row r="42" spans="1:4" x14ac:dyDescent="0.25">
      <c r="A42" s="7">
        <v>40.002499999999998</v>
      </c>
      <c r="B42" s="8">
        <v>3.9795529106580001</v>
      </c>
      <c r="C42" s="8">
        <v>1.8718242160680001</v>
      </c>
      <c r="D42" s="8">
        <v>1.2937300712940001</v>
      </c>
    </row>
    <row r="43" spans="1:4" x14ac:dyDescent="0.25">
      <c r="A43" s="7">
        <v>41.002499999999998</v>
      </c>
      <c r="B43" s="8">
        <v>3.9829098954759998</v>
      </c>
      <c r="C43" s="8">
        <v>1.8706034943159999</v>
      </c>
      <c r="D43" s="8">
        <v>1.3249157053480001</v>
      </c>
    </row>
    <row r="44" spans="1:4" x14ac:dyDescent="0.25">
      <c r="A44" s="7">
        <v>42.002499999999998</v>
      </c>
      <c r="B44" s="8">
        <v>3.986572060731</v>
      </c>
      <c r="C44" s="8">
        <v>1.868848706798</v>
      </c>
      <c r="D44" s="8">
        <v>1.3560744909419999</v>
      </c>
    </row>
    <row r="45" spans="1:4" x14ac:dyDescent="0.25">
      <c r="A45" s="7">
        <v>43.002499999999998</v>
      </c>
      <c r="B45" s="8">
        <v>3.9902342259860002</v>
      </c>
      <c r="C45" s="8">
        <v>1.8670176241700001</v>
      </c>
      <c r="D45" s="8">
        <v>1.3872058317010001</v>
      </c>
    </row>
    <row r="46" spans="1:4" x14ac:dyDescent="0.25">
      <c r="A46" s="7">
        <v>44.002499999999998</v>
      </c>
      <c r="B46" s="8">
        <v>3.9929808499280002</v>
      </c>
      <c r="C46" s="8">
        <v>1.8658731975280001</v>
      </c>
      <c r="D46" s="8">
        <v>1.418310964667</v>
      </c>
    </row>
    <row r="47" spans="1:4" x14ac:dyDescent="0.25">
      <c r="A47" s="7">
        <v>45.002499999999998</v>
      </c>
      <c r="B47" s="8">
        <v>3.9966430151829999</v>
      </c>
      <c r="C47" s="8">
        <v>1.8639658197910001</v>
      </c>
      <c r="D47" s="8">
        <v>1.4493900184799999</v>
      </c>
    </row>
    <row r="48" spans="1:4" x14ac:dyDescent="0.25">
      <c r="A48" s="7">
        <v>46.002499999999998</v>
      </c>
      <c r="B48" s="8">
        <v>4</v>
      </c>
      <c r="C48" s="8">
        <v>1.8623636224919999</v>
      </c>
      <c r="D48" s="8">
        <v>1.4804442414150001</v>
      </c>
    </row>
    <row r="49" spans="1:4" x14ac:dyDescent="0.25">
      <c r="A49" s="7">
        <v>47.002499999999998</v>
      </c>
      <c r="B49" s="8">
        <v>4.0033569848169996</v>
      </c>
      <c r="C49" s="8">
        <v>1.8608377203019999</v>
      </c>
      <c r="D49" s="8">
        <v>1.511473832049</v>
      </c>
    </row>
    <row r="50" spans="1:4" x14ac:dyDescent="0.25">
      <c r="A50" s="7">
        <v>48.002499999999998</v>
      </c>
      <c r="B50" s="8">
        <v>4.0061036087590001</v>
      </c>
      <c r="C50" s="8">
        <v>1.859769588769</v>
      </c>
      <c r="D50" s="8">
        <v>1.542477864246</v>
      </c>
    </row>
    <row r="51" spans="1:4" x14ac:dyDescent="0.25">
      <c r="A51" s="7">
        <v>49.002499999999998</v>
      </c>
      <c r="B51" s="8">
        <v>4.0091554131380001</v>
      </c>
      <c r="C51" s="8">
        <v>1.857938506142</v>
      </c>
      <c r="D51" s="8">
        <v>1.5734579575800001</v>
      </c>
    </row>
    <row r="52" spans="1:4" x14ac:dyDescent="0.25">
      <c r="A52" s="7">
        <v>50.002499999999998</v>
      </c>
      <c r="B52" s="8">
        <v>4.012207217517</v>
      </c>
      <c r="C52" s="8">
        <v>1.85671778439</v>
      </c>
      <c r="D52" s="8">
        <v>1.6044132853099999</v>
      </c>
    </row>
    <row r="53" spans="1:4" x14ac:dyDescent="0.25">
      <c r="A53" s="7">
        <v>51.002499999999998</v>
      </c>
      <c r="B53" s="8">
        <v>4.0155642023349998</v>
      </c>
      <c r="C53" s="8">
        <v>1.8551918822</v>
      </c>
      <c r="D53" s="8">
        <v>1.635345812458</v>
      </c>
    </row>
    <row r="54" spans="1:4" x14ac:dyDescent="0.25">
      <c r="A54" s="7">
        <v>52.002499999999998</v>
      </c>
      <c r="B54" s="8">
        <v>4.0186160067139998</v>
      </c>
      <c r="C54" s="8">
        <v>1.8538185702300001</v>
      </c>
      <c r="D54" s="8">
        <v>1.666255671694</v>
      </c>
    </row>
    <row r="55" spans="1:4" x14ac:dyDescent="0.25">
      <c r="A55" s="7">
        <v>53.002499999999998</v>
      </c>
      <c r="B55" s="8">
        <v>4.0210574502169996</v>
      </c>
      <c r="C55" s="8">
        <v>1.852750438697</v>
      </c>
      <c r="D55" s="8">
        <v>1.697142779092</v>
      </c>
    </row>
    <row r="56" spans="1:4" x14ac:dyDescent="0.25">
      <c r="A56" s="7">
        <v>54.002499999999998</v>
      </c>
      <c r="B56" s="8">
        <v>4.023804074159</v>
      </c>
      <c r="C56" s="8">
        <v>1.8514534218359999</v>
      </c>
      <c r="D56" s="8">
        <v>1.7280084522270001</v>
      </c>
    </row>
    <row r="57" spans="1:4" x14ac:dyDescent="0.25">
      <c r="A57" s="7">
        <v>55.002499999999998</v>
      </c>
      <c r="B57" s="8">
        <v>4.026855878538</v>
      </c>
      <c r="C57" s="8">
        <v>1.850156404974</v>
      </c>
      <c r="D57" s="8">
        <v>1.7588529081149999</v>
      </c>
    </row>
    <row r="58" spans="1:4" x14ac:dyDescent="0.25">
      <c r="A58" s="7">
        <v>56.002499999999998</v>
      </c>
      <c r="B58" s="8">
        <v>4.0296025024800004</v>
      </c>
      <c r="C58" s="8">
        <v>1.848859388113</v>
      </c>
      <c r="D58" s="8">
        <v>1.7896761774879999</v>
      </c>
    </row>
    <row r="59" spans="1:4" x14ac:dyDescent="0.25">
      <c r="A59" s="7">
        <v>57.002499999999998</v>
      </c>
      <c r="B59" s="8">
        <v>4.0323491264209999</v>
      </c>
      <c r="C59" s="8">
        <v>1.847562371252</v>
      </c>
      <c r="D59" s="8">
        <v>1.8204794836089999</v>
      </c>
    </row>
    <row r="60" spans="1:4" x14ac:dyDescent="0.25">
      <c r="A60" s="7">
        <v>58.002499999999998</v>
      </c>
      <c r="B60" s="8">
        <v>4.0350957503620002</v>
      </c>
      <c r="C60" s="8">
        <v>1.8463416495</v>
      </c>
      <c r="D60" s="8">
        <v>1.8512605361429999</v>
      </c>
    </row>
    <row r="61" spans="1:4" x14ac:dyDescent="0.25">
      <c r="A61" s="7">
        <v>59.002499999999998</v>
      </c>
      <c r="B61" s="8">
        <v>4.0378423743039997</v>
      </c>
      <c r="C61" s="8">
        <v>1.845044632639</v>
      </c>
      <c r="D61" s="8">
        <v>1.8820208790040001</v>
      </c>
    </row>
    <row r="62" spans="1:4" x14ac:dyDescent="0.25">
      <c r="A62" s="7">
        <v>60.002499999999998</v>
      </c>
      <c r="B62" s="8">
        <v>4.0402838178070004</v>
      </c>
      <c r="C62" s="8">
        <v>1.843900205997</v>
      </c>
      <c r="D62" s="8">
        <v>1.91276071692</v>
      </c>
    </row>
    <row r="63" spans="1:4" x14ac:dyDescent="0.25">
      <c r="A63" s="7">
        <v>61.002499999999998</v>
      </c>
      <c r="B63" s="8">
        <v>4.0436408026250001</v>
      </c>
      <c r="C63" s="8">
        <v>1.8424505989169999</v>
      </c>
      <c r="D63" s="8">
        <v>1.943477430423</v>
      </c>
    </row>
    <row r="64" spans="1:4" x14ac:dyDescent="0.25">
      <c r="A64" s="7">
        <v>62.002499999999998</v>
      </c>
      <c r="B64" s="8">
        <v>4.0466926070040001</v>
      </c>
      <c r="C64" s="8">
        <v>1.8410772869459999</v>
      </c>
      <c r="D64" s="8">
        <v>1.974172974789</v>
      </c>
    </row>
    <row r="65" spans="1:4" x14ac:dyDescent="0.25">
      <c r="A65" s="7">
        <v>63.002499999999998</v>
      </c>
      <c r="B65" s="8">
        <v>4.0494392309449996</v>
      </c>
      <c r="C65" s="8">
        <v>1.8395513847560001</v>
      </c>
      <c r="D65" s="8">
        <v>2.0048464111630002</v>
      </c>
    </row>
    <row r="66" spans="1:4" x14ac:dyDescent="0.25">
      <c r="A66" s="7">
        <v>64.002499999999998</v>
      </c>
      <c r="B66" s="8">
        <v>4.052185854887</v>
      </c>
      <c r="C66" s="8">
        <v>1.8385595483329999</v>
      </c>
      <c r="D66" s="8">
        <v>2.0354973610370002</v>
      </c>
    </row>
    <row r="67" spans="1:4" x14ac:dyDescent="0.25">
      <c r="A67" s="7">
        <v>65.002499999999998</v>
      </c>
      <c r="B67" s="8">
        <v>4.0549324788280003</v>
      </c>
      <c r="C67" s="8">
        <v>1.8372625314719999</v>
      </c>
      <c r="D67" s="8">
        <v>2.0661273195829999</v>
      </c>
    </row>
    <row r="68" spans="1:4" x14ac:dyDescent="0.25">
      <c r="A68" s="7">
        <v>66.002499999999998</v>
      </c>
      <c r="B68" s="8">
        <v>4.0576791027699999</v>
      </c>
      <c r="C68" s="8">
        <v>1.83604180972</v>
      </c>
      <c r="D68" s="8">
        <v>2.0967349245100002</v>
      </c>
    </row>
    <row r="69" spans="1:4" x14ac:dyDescent="0.25">
      <c r="A69" s="7">
        <v>67.002499999999998</v>
      </c>
      <c r="B69" s="8">
        <v>4.0610360875870004</v>
      </c>
      <c r="C69" s="8">
        <v>1.834287022202</v>
      </c>
      <c r="D69" s="8">
        <v>2.1273211612959999</v>
      </c>
    </row>
    <row r="70" spans="1:4" x14ac:dyDescent="0.25">
      <c r="A70" s="7">
        <v>68.002499999999998</v>
      </c>
      <c r="B70" s="8">
        <v>4.0637827115279999</v>
      </c>
      <c r="C70" s="8">
        <v>1.8333714808879999</v>
      </c>
      <c r="D70" s="8">
        <v>2.1578855543689999</v>
      </c>
    </row>
    <row r="71" spans="1:4" x14ac:dyDescent="0.25">
      <c r="A71" s="7">
        <v>69.002499999999998</v>
      </c>
      <c r="B71" s="8">
        <v>4.0668345159079999</v>
      </c>
      <c r="C71" s="8">
        <v>1.8319218738080001</v>
      </c>
      <c r="D71" s="8">
        <v>2.1884266331390001</v>
      </c>
    </row>
    <row r="72" spans="1:4" x14ac:dyDescent="0.25">
      <c r="A72" s="7">
        <v>70.002499999999998</v>
      </c>
      <c r="B72" s="8">
        <v>4.0695811398490003</v>
      </c>
      <c r="C72" s="8">
        <v>1.830472266728</v>
      </c>
      <c r="D72" s="8">
        <v>2.2189464128580001</v>
      </c>
    </row>
    <row r="73" spans="1:4" x14ac:dyDescent="0.25">
      <c r="A73" s="7">
        <v>71.002499999999998</v>
      </c>
      <c r="B73" s="8">
        <v>4.0732433051039996</v>
      </c>
      <c r="C73" s="8">
        <v>1.8291752498660001</v>
      </c>
      <c r="D73" s="8">
        <v>2.2494437069250002</v>
      </c>
    </row>
    <row r="74" spans="1:4" x14ac:dyDescent="0.25">
      <c r="A74" s="7">
        <v>72.002499999999998</v>
      </c>
      <c r="B74" s="8">
        <v>4.0762951094829996</v>
      </c>
      <c r="C74" s="8">
        <v>1.827573052567</v>
      </c>
      <c r="D74" s="8">
        <v>2.279917744759</v>
      </c>
    </row>
    <row r="75" spans="1:4" x14ac:dyDescent="0.25">
      <c r="A75" s="7">
        <v>73.002499999999998</v>
      </c>
      <c r="B75" s="8">
        <v>4.0787365529870003</v>
      </c>
      <c r="C75" s="8">
        <v>1.826657511254</v>
      </c>
      <c r="D75" s="8">
        <v>2.3103692683300001</v>
      </c>
    </row>
    <row r="76" spans="1:4" x14ac:dyDescent="0.25">
      <c r="A76" s="7">
        <v>74.002499999999998</v>
      </c>
      <c r="B76" s="8">
        <v>4.0823987182419996</v>
      </c>
      <c r="C76" s="8">
        <v>1.8248264286260001</v>
      </c>
      <c r="D76" s="8">
        <v>2.340795782576</v>
      </c>
    </row>
    <row r="77" spans="1:4" x14ac:dyDescent="0.25">
      <c r="A77" s="7">
        <v>75.002499999999998</v>
      </c>
      <c r="B77" s="8">
        <v>4.0857557030590002</v>
      </c>
      <c r="C77" s="8">
        <v>1.823376821546</v>
      </c>
      <c r="D77" s="8">
        <v>2.3711978505969999</v>
      </c>
    </row>
    <row r="78" spans="1:4" x14ac:dyDescent="0.25">
      <c r="A78" s="7">
        <v>76.002499999999998</v>
      </c>
      <c r="B78" s="8">
        <v>4.0891126878769999</v>
      </c>
      <c r="C78" s="8">
        <v>1.821850919356</v>
      </c>
      <c r="D78" s="8">
        <v>2.4015746604869999</v>
      </c>
    </row>
    <row r="79" spans="1:4" x14ac:dyDescent="0.25">
      <c r="A79" s="7">
        <v>77.002499999999998</v>
      </c>
      <c r="B79" s="8">
        <v>4.0924696726940004</v>
      </c>
      <c r="C79" s="8">
        <v>1.8204013122760001</v>
      </c>
      <c r="D79" s="8">
        <v>2.4319272064119999</v>
      </c>
    </row>
    <row r="80" spans="1:4" x14ac:dyDescent="0.25">
      <c r="A80" s="7">
        <v>78.002499999999998</v>
      </c>
      <c r="B80" s="8">
        <v>4.0961318379489997</v>
      </c>
      <c r="C80" s="8">
        <v>1.818951705196</v>
      </c>
      <c r="D80" s="8">
        <v>2.4622528795049998</v>
      </c>
    </row>
    <row r="81" spans="1:4" x14ac:dyDescent="0.25">
      <c r="A81" s="7">
        <v>79.002499999999998</v>
      </c>
      <c r="B81" s="8">
        <v>4.0994888227660002</v>
      </c>
      <c r="C81" s="8">
        <v>1.8171969176780001</v>
      </c>
      <c r="D81" s="8">
        <v>2.4925533769060002</v>
      </c>
    </row>
    <row r="82" spans="1:4" x14ac:dyDescent="0.25">
      <c r="A82" s="7">
        <v>80.002499999999998</v>
      </c>
      <c r="B82" s="8">
        <v>4.1031509880219996</v>
      </c>
      <c r="C82" s="8">
        <v>1.815671015488</v>
      </c>
      <c r="D82" s="8">
        <v>2.522828403398</v>
      </c>
    </row>
    <row r="83" spans="1:4" x14ac:dyDescent="0.25">
      <c r="A83" s="7">
        <v>81.002499999999998</v>
      </c>
      <c r="B83" s="8">
        <v>4.1065079728390002</v>
      </c>
      <c r="C83" s="8">
        <v>1.814297703517</v>
      </c>
      <c r="D83" s="8">
        <v>2.553075705306</v>
      </c>
    </row>
    <row r="84" spans="1:4" x14ac:dyDescent="0.25">
      <c r="A84" s="7">
        <v>82.002499999999998</v>
      </c>
      <c r="B84" s="8">
        <v>4.1101701380940003</v>
      </c>
      <c r="C84" s="8">
        <v>1.8125429159990001</v>
      </c>
      <c r="D84" s="8">
        <v>2.5832972137449999</v>
      </c>
    </row>
    <row r="85" spans="1:4" x14ac:dyDescent="0.25">
      <c r="A85" s="7">
        <v>83.002499999999998</v>
      </c>
      <c r="B85" s="8">
        <v>4.1141374837870002</v>
      </c>
      <c r="C85" s="8">
        <v>1.8109407187</v>
      </c>
      <c r="D85" s="8">
        <v>2.6134918529540001</v>
      </c>
    </row>
    <row r="86" spans="1:4" x14ac:dyDescent="0.25">
      <c r="A86" s="7">
        <v>84.002499999999998</v>
      </c>
      <c r="B86" s="8">
        <v>4.1177996490420004</v>
      </c>
      <c r="C86" s="8">
        <v>1.809338521401</v>
      </c>
      <c r="D86" s="8">
        <v>2.6436596918099999</v>
      </c>
    </row>
    <row r="87" spans="1:4" x14ac:dyDescent="0.25">
      <c r="A87" s="7">
        <v>85.002499999999998</v>
      </c>
      <c r="B87" s="8">
        <v>4.1211566338600001</v>
      </c>
      <c r="C87" s="8">
        <v>1.8077363241019999</v>
      </c>
      <c r="D87" s="8">
        <v>2.6737993917580001</v>
      </c>
    </row>
    <row r="88" spans="1:4" x14ac:dyDescent="0.25">
      <c r="A88" s="7">
        <v>86.002499999999998</v>
      </c>
      <c r="B88" s="8">
        <v>4.1251239795529999</v>
      </c>
      <c r="C88" s="8">
        <v>1.8058289463649999</v>
      </c>
      <c r="D88" s="8">
        <v>2.703911893136</v>
      </c>
    </row>
    <row r="89" spans="1:4" x14ac:dyDescent="0.25">
      <c r="A89" s="7">
        <v>87.002499999999998</v>
      </c>
      <c r="B89" s="8">
        <v>4.1293965056840003</v>
      </c>
      <c r="C89" s="8">
        <v>1.804150453956</v>
      </c>
      <c r="D89" s="8">
        <v>2.733995324805</v>
      </c>
    </row>
    <row r="90" spans="1:4" x14ac:dyDescent="0.25">
      <c r="A90" s="7">
        <v>88.002499999999998</v>
      </c>
      <c r="B90" s="8">
        <v>4.1333638513770001</v>
      </c>
      <c r="C90" s="8">
        <v>1.8023956664380001</v>
      </c>
      <c r="D90" s="8">
        <v>2.7640509729749998</v>
      </c>
    </row>
    <row r="91" spans="1:4" x14ac:dyDescent="0.25">
      <c r="A91" s="7">
        <v>89.002499999999998</v>
      </c>
      <c r="B91" s="8">
        <v>4.1370260166320003</v>
      </c>
      <c r="C91" s="8">
        <v>1.800717174029</v>
      </c>
      <c r="D91" s="8">
        <v>2.7940767499130001</v>
      </c>
    </row>
    <row r="92" spans="1:4" x14ac:dyDescent="0.25">
      <c r="A92" s="7">
        <v>90.002499999999998</v>
      </c>
      <c r="B92" s="8">
        <v>4.1409933623250001</v>
      </c>
      <c r="C92" s="8">
        <v>1.798809796292</v>
      </c>
      <c r="D92" s="8">
        <v>2.8240747217350002</v>
      </c>
    </row>
    <row r="93" spans="1:4" x14ac:dyDescent="0.25">
      <c r="A93" s="7">
        <v>91.002499999999998</v>
      </c>
      <c r="B93" s="8">
        <v>4.1446555275810004</v>
      </c>
      <c r="C93" s="8">
        <v>1.797436484321</v>
      </c>
      <c r="D93" s="8">
        <v>2.8540443999390002</v>
      </c>
    </row>
    <row r="94" spans="1:4" x14ac:dyDescent="0.25">
      <c r="A94" s="7">
        <v>92.002499999999998</v>
      </c>
      <c r="B94" s="8">
        <v>4.1483176928359997</v>
      </c>
      <c r="C94" s="8">
        <v>1.795605401694</v>
      </c>
      <c r="D94" s="8">
        <v>2.8839883054430002</v>
      </c>
    </row>
    <row r="95" spans="1:4" x14ac:dyDescent="0.25">
      <c r="A95" s="7">
        <v>93.002499999999998</v>
      </c>
      <c r="B95" s="8">
        <v>4.1519798580909999</v>
      </c>
      <c r="C95" s="8">
        <v>1.794384679942</v>
      </c>
      <c r="D95" s="8">
        <v>2.9139062040639998</v>
      </c>
    </row>
    <row r="96" spans="1:4" x14ac:dyDescent="0.25">
      <c r="A96" s="7">
        <v>94.002499999999998</v>
      </c>
      <c r="B96" s="8">
        <v>4.1550316624699999</v>
      </c>
      <c r="C96" s="8">
        <v>1.793011367971</v>
      </c>
      <c r="D96" s="8">
        <v>2.9438006675819999</v>
      </c>
    </row>
    <row r="97" spans="1:4" x14ac:dyDescent="0.25">
      <c r="A97" s="7">
        <v>95.002499999999998</v>
      </c>
      <c r="B97" s="8">
        <v>4.15808346685</v>
      </c>
      <c r="C97" s="8">
        <v>1.7917906462199999</v>
      </c>
      <c r="D97" s="8">
        <v>2.9736715601500001</v>
      </c>
    </row>
    <row r="98" spans="1:4" x14ac:dyDescent="0.25">
      <c r="A98" s="7">
        <v>96.002499999999998</v>
      </c>
      <c r="B98" s="8">
        <v>4.1605249103529998</v>
      </c>
      <c r="C98" s="8">
        <v>1.790493629358</v>
      </c>
      <c r="D98" s="8">
        <v>3.003521469656</v>
      </c>
    </row>
    <row r="99" spans="1:4" x14ac:dyDescent="0.25">
      <c r="A99" s="7">
        <v>97.002499999999998</v>
      </c>
      <c r="B99" s="8">
        <v>4.1641870756079999</v>
      </c>
      <c r="C99" s="8">
        <v>1.789272907607</v>
      </c>
      <c r="D99" s="8">
        <v>3.0333509187200001</v>
      </c>
    </row>
    <row r="100" spans="1:4" x14ac:dyDescent="0.25">
      <c r="A100" s="7">
        <v>98.002499999999998</v>
      </c>
      <c r="B100" s="8">
        <v>4.1663233386740002</v>
      </c>
      <c r="C100" s="8">
        <v>1.7881284809639999</v>
      </c>
      <c r="D100" s="8">
        <v>3.0631605049889998</v>
      </c>
    </row>
    <row r="101" spans="1:4" x14ac:dyDescent="0.25">
      <c r="A101" s="7">
        <v>99.002499999999998</v>
      </c>
      <c r="B101" s="8">
        <v>4.168764782177</v>
      </c>
      <c r="C101" s="8">
        <v>1.7870603494320001</v>
      </c>
      <c r="D101" s="8">
        <v>3.0929524632719998</v>
      </c>
    </row>
    <row r="102" spans="1:4" x14ac:dyDescent="0.25">
      <c r="A102" s="7">
        <v>100.0025</v>
      </c>
      <c r="B102" s="8">
        <v>4.1712062256809999</v>
      </c>
      <c r="C102" s="8">
        <v>1.785992217899</v>
      </c>
      <c r="D102" s="8">
        <v>3.1227264078569998</v>
      </c>
    </row>
    <row r="103" spans="1:4" x14ac:dyDescent="0.25">
      <c r="A103" s="7">
        <v>101.0025</v>
      </c>
      <c r="B103" s="8">
        <v>4.1742580300599998</v>
      </c>
      <c r="C103" s="8">
        <v>1.784771496147</v>
      </c>
      <c r="D103" s="8">
        <v>3.1524827893070002</v>
      </c>
    </row>
    <row r="104" spans="1:4" x14ac:dyDescent="0.25">
      <c r="A104" s="7">
        <v>102.0025</v>
      </c>
      <c r="B104" s="8">
        <v>4.1760891126880004</v>
      </c>
      <c r="C104" s="8">
        <v>1.784084840162</v>
      </c>
      <c r="D104" s="8">
        <v>3.182222333486</v>
      </c>
    </row>
    <row r="105" spans="1:4" x14ac:dyDescent="0.25">
      <c r="A105" s="7">
        <v>103.0025</v>
      </c>
      <c r="B105" s="8">
        <v>4.1782253757529997</v>
      </c>
      <c r="C105" s="8">
        <v>1.7829404135189999</v>
      </c>
      <c r="D105" s="8">
        <v>3.2119466881559999</v>
      </c>
    </row>
    <row r="106" spans="1:4" x14ac:dyDescent="0.25">
      <c r="A106" s="7">
        <v>104.0025</v>
      </c>
      <c r="B106" s="8">
        <v>4.1803616388189999</v>
      </c>
      <c r="C106" s="8">
        <v>1.7820248722059999</v>
      </c>
      <c r="D106" s="8">
        <v>3.2416543558150002</v>
      </c>
    </row>
    <row r="107" spans="1:4" x14ac:dyDescent="0.25">
      <c r="A107" s="7">
        <v>105.0025</v>
      </c>
      <c r="B107" s="8">
        <v>4.1824979018840001</v>
      </c>
      <c r="C107" s="8">
        <v>1.7812619211109999</v>
      </c>
      <c r="D107" s="8">
        <v>3.271347722167</v>
      </c>
    </row>
    <row r="108" spans="1:4" x14ac:dyDescent="0.25">
      <c r="A108" s="7">
        <v>106.0025</v>
      </c>
      <c r="B108" s="8">
        <v>4.1846341649500003</v>
      </c>
      <c r="C108" s="8">
        <v>1.780270084688</v>
      </c>
      <c r="D108" s="8">
        <v>3.3010274433509998</v>
      </c>
    </row>
    <row r="109" spans="1:4" x14ac:dyDescent="0.25">
      <c r="A109" s="7">
        <v>107.0025</v>
      </c>
      <c r="B109" s="8">
        <v>4.186465247578</v>
      </c>
      <c r="C109" s="8">
        <v>1.7795071335929999</v>
      </c>
      <c r="D109" s="8">
        <v>3.3306921483859999</v>
      </c>
    </row>
    <row r="110" spans="1:4" x14ac:dyDescent="0.25">
      <c r="A110" s="7">
        <v>108.0025</v>
      </c>
      <c r="B110" s="8">
        <v>4.1876859693290003</v>
      </c>
      <c r="C110" s="8">
        <v>1.778896772717</v>
      </c>
      <c r="D110" s="8">
        <v>3.3603434354420001</v>
      </c>
    </row>
    <row r="111" spans="1:4" x14ac:dyDescent="0.25">
      <c r="A111" s="7">
        <v>109.0025</v>
      </c>
      <c r="B111" s="8">
        <v>4.1901274128330002</v>
      </c>
      <c r="C111" s="8">
        <v>1.778133821622</v>
      </c>
      <c r="D111" s="8">
        <v>3.3899822942359998</v>
      </c>
    </row>
    <row r="112" spans="1:4" x14ac:dyDescent="0.25">
      <c r="A112" s="7">
        <v>110.0025</v>
      </c>
      <c r="B112" s="8">
        <v>4.1913481345849997</v>
      </c>
      <c r="C112" s="8">
        <v>1.7773708705269999</v>
      </c>
      <c r="D112" s="8">
        <v>3.4196092685839998</v>
      </c>
    </row>
    <row r="113" spans="1:4" x14ac:dyDescent="0.25">
      <c r="A113" s="7">
        <v>111.0025</v>
      </c>
      <c r="B113" s="8">
        <v>4.1934843976499998</v>
      </c>
      <c r="C113" s="8">
        <v>1.7764553292130001</v>
      </c>
      <c r="D113" s="8">
        <v>3.4492236911149998</v>
      </c>
    </row>
    <row r="114" spans="1:4" x14ac:dyDescent="0.25">
      <c r="A114" s="7">
        <v>112.0025</v>
      </c>
      <c r="B114" s="8">
        <v>4.1953154802780004</v>
      </c>
      <c r="C114" s="8">
        <v>1.7756923781189999</v>
      </c>
      <c r="D114" s="8">
        <v>3.478824256547</v>
      </c>
    </row>
    <row r="115" spans="1:4" x14ac:dyDescent="0.25">
      <c r="A115" s="7">
        <v>113.0025</v>
      </c>
      <c r="B115" s="8">
        <v>4.197146562905</v>
      </c>
      <c r="C115" s="8">
        <v>1.7749294270239999</v>
      </c>
      <c r="D115" s="8">
        <v>3.5084119844780002</v>
      </c>
    </row>
    <row r="116" spans="1:4" x14ac:dyDescent="0.25">
      <c r="A116" s="7">
        <v>114.0025</v>
      </c>
      <c r="B116" s="8">
        <v>4.1992828259710002</v>
      </c>
      <c r="C116" s="8">
        <v>1.7741664759289999</v>
      </c>
      <c r="D116" s="8">
        <v>3.5379868058200001</v>
      </c>
    </row>
    <row r="117" spans="1:4" x14ac:dyDescent="0.25">
      <c r="A117" s="7">
        <v>115.0025</v>
      </c>
      <c r="B117" s="8">
        <v>4.1998931868470004</v>
      </c>
      <c r="C117" s="8">
        <v>1.7549401083389999</v>
      </c>
      <c r="D117" s="8">
        <v>3.567447096335</v>
      </c>
    </row>
    <row r="118" spans="1:4" x14ac:dyDescent="0.25">
      <c r="A118" s="7">
        <v>116.0025</v>
      </c>
      <c r="B118" s="8">
        <v>4.1998931868470004</v>
      </c>
      <c r="C118" s="8">
        <v>1.7254139009689999</v>
      </c>
      <c r="D118" s="8">
        <v>3.596441763519</v>
      </c>
    </row>
    <row r="119" spans="1:4" x14ac:dyDescent="0.25">
      <c r="A119" s="7">
        <v>117.0025</v>
      </c>
      <c r="B119" s="8">
        <v>4.1995880064089999</v>
      </c>
      <c r="C119" s="8">
        <v>1.6970321202409999</v>
      </c>
      <c r="D119" s="8">
        <v>3.6249706800010002</v>
      </c>
    </row>
    <row r="120" spans="1:4" x14ac:dyDescent="0.25">
      <c r="A120" s="7">
        <v>118.0025</v>
      </c>
      <c r="B120" s="8">
        <v>4.1995880064089999</v>
      </c>
      <c r="C120" s="8">
        <v>1.6700236514839999</v>
      </c>
      <c r="D120" s="8">
        <v>3.653024357849</v>
      </c>
    </row>
    <row r="121" spans="1:4" x14ac:dyDescent="0.25">
      <c r="A121" s="7">
        <v>119.0025</v>
      </c>
      <c r="B121" s="8">
        <v>4.1995880064089999</v>
      </c>
      <c r="C121" s="8">
        <v>1.642862592508</v>
      </c>
      <c r="D121" s="8">
        <v>3.6806286172360001</v>
      </c>
    </row>
    <row r="122" spans="1:4" x14ac:dyDescent="0.25">
      <c r="A122" s="7">
        <v>120</v>
      </c>
      <c r="B122" s="8">
        <v>4.1995880064089999</v>
      </c>
      <c r="C122" s="8">
        <v>1.614862287327</v>
      </c>
      <c r="D122" s="8">
        <v>3.707703857566</v>
      </c>
    </row>
    <row r="123" spans="1:4" x14ac:dyDescent="0.25">
      <c r="A123" s="7">
        <v>3.3333333300000003E-4</v>
      </c>
      <c r="B123" s="8">
        <v>4.1532005798430003</v>
      </c>
      <c r="C123" s="8">
        <v>0.78294041351900001</v>
      </c>
      <c r="D123" s="8">
        <v>4.3640799999999997E-6</v>
      </c>
    </row>
    <row r="124" spans="1:4" x14ac:dyDescent="0.25">
      <c r="A124" s="7">
        <v>1.000333333333</v>
      </c>
      <c r="B124" s="8">
        <v>4.1382467383839998</v>
      </c>
      <c r="C124" s="8">
        <v>0.78782330052600003</v>
      </c>
      <c r="D124" s="8">
        <v>1.3118520850000001E-2</v>
      </c>
    </row>
    <row r="125" spans="1:4" x14ac:dyDescent="0.25">
      <c r="A125" s="7">
        <v>2.0003333333329998</v>
      </c>
      <c r="B125" s="8">
        <v>4.1351949340049998</v>
      </c>
      <c r="C125" s="8">
        <v>0.78835736629300002</v>
      </c>
      <c r="D125" s="8">
        <v>2.6252184370999999E-2</v>
      </c>
    </row>
    <row r="126" spans="1:4" x14ac:dyDescent="0.25">
      <c r="A126" s="7">
        <v>3.0003333333329998</v>
      </c>
      <c r="B126" s="8">
        <v>4.134279392691</v>
      </c>
      <c r="C126" s="8">
        <v>0.78858625162100005</v>
      </c>
      <c r="D126" s="8">
        <v>3.9392259860999999E-2</v>
      </c>
    </row>
    <row r="127" spans="1:4" x14ac:dyDescent="0.25">
      <c r="A127" s="7">
        <v>4.0003333333329998</v>
      </c>
      <c r="B127" s="8">
        <v>4.1336690318149998</v>
      </c>
      <c r="C127" s="8">
        <v>0.78835736629300002</v>
      </c>
      <c r="D127" s="8">
        <v>5.2534543247E-2</v>
      </c>
    </row>
    <row r="128" spans="1:4" x14ac:dyDescent="0.25">
      <c r="A128" s="7">
        <v>5.0003333333329998</v>
      </c>
      <c r="B128" s="8">
        <v>4.1339742122530003</v>
      </c>
      <c r="C128" s="8">
        <v>0.78858625162100005</v>
      </c>
      <c r="D128" s="8">
        <v>6.5677428304000002E-2</v>
      </c>
    </row>
    <row r="129" spans="1:4" x14ac:dyDescent="0.25">
      <c r="A129" s="7">
        <v>6.0003333333329998</v>
      </c>
      <c r="B129" s="8">
        <v>4.1336690318149998</v>
      </c>
      <c r="C129" s="8">
        <v>0.788662546731</v>
      </c>
      <c r="D129" s="8">
        <v>7.8820006696999997E-2</v>
      </c>
    </row>
    <row r="130" spans="1:4" x14ac:dyDescent="0.25">
      <c r="A130" s="7">
        <v>7.0003333333329998</v>
      </c>
      <c r="B130" s="8">
        <v>4.1345845731289996</v>
      </c>
      <c r="C130" s="8">
        <v>0.788433661402</v>
      </c>
      <c r="D130" s="8">
        <v>9.1961222162999998E-2</v>
      </c>
    </row>
    <row r="131" spans="1:4" x14ac:dyDescent="0.25">
      <c r="A131" s="7">
        <v>8.0003333333329998</v>
      </c>
      <c r="B131" s="8">
        <v>4.1348897535670002</v>
      </c>
      <c r="C131" s="8">
        <v>0.788433661402</v>
      </c>
      <c r="D131" s="8">
        <v>0.105101041216</v>
      </c>
    </row>
    <row r="132" spans="1:4" x14ac:dyDescent="0.25">
      <c r="A132" s="7">
        <v>9.0003333333329998</v>
      </c>
      <c r="B132" s="8">
        <v>4.135805294881</v>
      </c>
      <c r="C132" s="8">
        <v>0.78820477607399997</v>
      </c>
      <c r="D132" s="8">
        <v>0.118239178598</v>
      </c>
    </row>
    <row r="133" spans="1:4" x14ac:dyDescent="0.25">
      <c r="A133" s="7">
        <v>10.000333333333</v>
      </c>
      <c r="B133" s="8">
        <v>4.1364156557560001</v>
      </c>
      <c r="C133" s="8">
        <v>0.78805218585500003</v>
      </c>
      <c r="D133" s="8">
        <v>0.13137494765300001</v>
      </c>
    </row>
    <row r="134" spans="1:4" x14ac:dyDescent="0.25">
      <c r="A134" s="7">
        <v>11.000333333333</v>
      </c>
      <c r="B134" s="8">
        <v>4.1367208361939998</v>
      </c>
      <c r="C134" s="8">
        <v>0.78805218585500003</v>
      </c>
      <c r="D134" s="8">
        <v>0.14450884069600001</v>
      </c>
    </row>
    <row r="135" spans="1:4" x14ac:dyDescent="0.25">
      <c r="A135" s="7">
        <v>12.000333333333</v>
      </c>
      <c r="B135" s="8">
        <v>4.1379415579460002</v>
      </c>
      <c r="C135" s="8">
        <v>0.78782330052600003</v>
      </c>
      <c r="D135" s="8">
        <v>0.15764033976799999</v>
      </c>
    </row>
    <row r="136" spans="1:4" x14ac:dyDescent="0.25">
      <c r="A136" s="7">
        <v>13.000333333333</v>
      </c>
      <c r="B136" s="8">
        <v>4.1385519188220004</v>
      </c>
      <c r="C136" s="8">
        <v>0.78767071030699998</v>
      </c>
      <c r="D136" s="8">
        <v>0.17076884616400001</v>
      </c>
    </row>
    <row r="137" spans="1:4" x14ac:dyDescent="0.25">
      <c r="A137" s="7">
        <v>14.000333333333</v>
      </c>
      <c r="B137" s="8">
        <v>4.1397726405739999</v>
      </c>
      <c r="C137" s="8">
        <v>0.78728923476000001</v>
      </c>
      <c r="D137" s="8">
        <v>0.183894612294</v>
      </c>
    </row>
    <row r="138" spans="1:4" x14ac:dyDescent="0.25">
      <c r="A138" s="7">
        <v>15.000333333333</v>
      </c>
      <c r="B138" s="8">
        <v>4.1409933623250001</v>
      </c>
      <c r="C138" s="8">
        <v>0.78713664454099996</v>
      </c>
      <c r="D138" s="8">
        <v>0.197016826674</v>
      </c>
    </row>
    <row r="139" spans="1:4" x14ac:dyDescent="0.25">
      <c r="A139" s="7">
        <v>16.000333333333</v>
      </c>
      <c r="B139" s="8">
        <v>4.141908903639</v>
      </c>
      <c r="C139" s="8">
        <v>0.78713664454099996</v>
      </c>
      <c r="D139" s="8">
        <v>0.21013593033399999</v>
      </c>
    </row>
    <row r="140" spans="1:4" x14ac:dyDescent="0.25">
      <c r="A140" s="7">
        <v>17.000333333333</v>
      </c>
      <c r="B140" s="8">
        <v>4.1425192645150002</v>
      </c>
      <c r="C140" s="8">
        <v>0.78683146410299998</v>
      </c>
      <c r="D140" s="8">
        <v>0.22325205361</v>
      </c>
    </row>
    <row r="141" spans="1:4" x14ac:dyDescent="0.25">
      <c r="A141" s="7">
        <v>18.000333333333</v>
      </c>
      <c r="B141" s="8">
        <v>4.1440451667050002</v>
      </c>
      <c r="C141" s="8">
        <v>0.78683146410299998</v>
      </c>
      <c r="D141" s="8">
        <v>0.236364769462</v>
      </c>
    </row>
    <row r="142" spans="1:4" x14ac:dyDescent="0.25">
      <c r="A142" s="7">
        <v>19.000333333333</v>
      </c>
      <c r="B142" s="8">
        <v>4.1449607080190001</v>
      </c>
      <c r="C142" s="8">
        <v>0.78629739833699996</v>
      </c>
      <c r="D142" s="8">
        <v>0.249474051186</v>
      </c>
    </row>
    <row r="143" spans="1:4" x14ac:dyDescent="0.25">
      <c r="A143" s="7">
        <v>20.000333333333</v>
      </c>
      <c r="B143" s="8">
        <v>4.1455710688940002</v>
      </c>
      <c r="C143" s="8">
        <v>0.78644998855600001</v>
      </c>
      <c r="D143" s="8">
        <v>0.26258005497499998</v>
      </c>
    </row>
    <row r="144" spans="1:4" x14ac:dyDescent="0.25">
      <c r="A144" s="7">
        <v>21.000333333333</v>
      </c>
      <c r="B144" s="8">
        <v>4.1467917906459997</v>
      </c>
      <c r="C144" s="8">
        <v>0.78622110322700001</v>
      </c>
      <c r="D144" s="8">
        <v>0.275682721701</v>
      </c>
    </row>
    <row r="145" spans="1:4" x14ac:dyDescent="0.25">
      <c r="A145" s="7">
        <v>22.000333333333</v>
      </c>
      <c r="B145" s="8">
        <v>4.1483176928359997</v>
      </c>
      <c r="C145" s="8">
        <v>0.78561074235100004</v>
      </c>
      <c r="D145" s="8">
        <v>0.288781211905</v>
      </c>
    </row>
    <row r="146" spans="1:4" x14ac:dyDescent="0.25">
      <c r="A146" s="7">
        <v>23.000333333333</v>
      </c>
      <c r="B146" s="8">
        <v>4.1498435950259998</v>
      </c>
      <c r="C146" s="8">
        <v>0.78561074235100004</v>
      </c>
      <c r="D146" s="8">
        <v>0.30187581275499997</v>
      </c>
    </row>
    <row r="147" spans="1:4" x14ac:dyDescent="0.25">
      <c r="A147" s="7">
        <v>24.000333333333</v>
      </c>
      <c r="B147" s="8">
        <v>4.1507591363390004</v>
      </c>
      <c r="C147" s="8">
        <v>0.78545815213199999</v>
      </c>
      <c r="D147" s="8">
        <v>0.31496675059099999</v>
      </c>
    </row>
    <row r="148" spans="1:4" x14ac:dyDescent="0.25">
      <c r="A148" s="7">
        <v>25.000333333333</v>
      </c>
      <c r="B148" s="8">
        <v>4.1519798580909999</v>
      </c>
      <c r="C148" s="8">
        <v>0.78522926680399996</v>
      </c>
      <c r="D148" s="8">
        <v>0.32805335486600001</v>
      </c>
    </row>
    <row r="149" spans="1:4" x14ac:dyDescent="0.25">
      <c r="A149" s="7">
        <v>26.000333333333</v>
      </c>
      <c r="B149" s="8">
        <v>4.1535057602809999</v>
      </c>
      <c r="C149" s="8">
        <v>0.78484779125699999</v>
      </c>
      <c r="D149" s="8">
        <v>0.34113548315999997</v>
      </c>
    </row>
    <row r="150" spans="1:4" x14ac:dyDescent="0.25">
      <c r="A150" s="7">
        <v>27.000333333333</v>
      </c>
      <c r="B150" s="8">
        <v>4.1550316624699999</v>
      </c>
      <c r="C150" s="8">
        <v>0.78461890592799999</v>
      </c>
      <c r="D150" s="8">
        <v>0.35421286335500002</v>
      </c>
    </row>
    <row r="151" spans="1:4" x14ac:dyDescent="0.25">
      <c r="A151" s="7">
        <v>28.000333333333</v>
      </c>
      <c r="B151" s="8">
        <v>4.1568627450979996</v>
      </c>
      <c r="C151" s="8">
        <v>0.78416113527099995</v>
      </c>
      <c r="D151" s="8">
        <v>0.36728484546000001</v>
      </c>
    </row>
    <row r="152" spans="1:4" x14ac:dyDescent="0.25">
      <c r="A152" s="7">
        <v>29.000333333333</v>
      </c>
      <c r="B152" s="8">
        <v>4.1583886472879996</v>
      </c>
      <c r="C152" s="8">
        <v>0.78370336461400003</v>
      </c>
      <c r="D152" s="8">
        <v>0.38035212397099999</v>
      </c>
    </row>
    <row r="153" spans="1:4" x14ac:dyDescent="0.25">
      <c r="A153" s="7">
        <v>30.000333333333</v>
      </c>
      <c r="B153" s="8">
        <v>4.1599145494769996</v>
      </c>
      <c r="C153" s="8">
        <v>0.78355077439499998</v>
      </c>
      <c r="D153" s="8">
        <v>0.39341431783699998</v>
      </c>
    </row>
    <row r="154" spans="1:4" x14ac:dyDescent="0.25">
      <c r="A154" s="7">
        <v>31.000333333333</v>
      </c>
      <c r="B154" s="8">
        <v>4.1617456321050001</v>
      </c>
      <c r="C154" s="8">
        <v>0.78332188906699995</v>
      </c>
      <c r="D154" s="8">
        <v>0.40647153026799998</v>
      </c>
    </row>
    <row r="155" spans="1:4" x14ac:dyDescent="0.25">
      <c r="A155" s="7">
        <v>32.000333333333003</v>
      </c>
      <c r="B155" s="8">
        <v>4.1635767147329998</v>
      </c>
      <c r="C155" s="8">
        <v>0.78301670862899997</v>
      </c>
      <c r="D155" s="8">
        <v>0.41952298919999997</v>
      </c>
    </row>
    <row r="156" spans="1:4" x14ac:dyDescent="0.25">
      <c r="A156" s="7">
        <v>33.000333333333003</v>
      </c>
      <c r="B156" s="8">
        <v>4.1654077973600003</v>
      </c>
      <c r="C156" s="8">
        <v>0.78248264286299996</v>
      </c>
      <c r="D156" s="8">
        <v>0.43256868530800002</v>
      </c>
    </row>
    <row r="157" spans="1:4" x14ac:dyDescent="0.25">
      <c r="A157" s="7">
        <v>34.000333333333003</v>
      </c>
      <c r="B157" s="8">
        <v>4.167238879988</v>
      </c>
      <c r="C157" s="8">
        <v>0.78225375753399995</v>
      </c>
      <c r="D157" s="8">
        <v>0.44560901299599998</v>
      </c>
    </row>
    <row r="158" spans="1:4" x14ac:dyDescent="0.25">
      <c r="A158" s="7">
        <v>35.000333333333003</v>
      </c>
      <c r="B158" s="8">
        <v>4.1690699626149996</v>
      </c>
      <c r="C158" s="8">
        <v>0.78202487220600003</v>
      </c>
      <c r="D158" s="8">
        <v>0.45864382878499999</v>
      </c>
    </row>
    <row r="159" spans="1:4" x14ac:dyDescent="0.25">
      <c r="A159" s="7">
        <v>36.000333333333003</v>
      </c>
      <c r="B159" s="8">
        <v>4.1712062256809999</v>
      </c>
      <c r="C159" s="8">
        <v>0.781567101549</v>
      </c>
      <c r="D159" s="8">
        <v>0.47167248310900001</v>
      </c>
    </row>
    <row r="160" spans="1:4" x14ac:dyDescent="0.25">
      <c r="A160" s="7">
        <v>37.000333333333003</v>
      </c>
      <c r="B160" s="8">
        <v>4.1727321278709999</v>
      </c>
      <c r="C160" s="8">
        <v>0.78110933089199996</v>
      </c>
      <c r="D160" s="8">
        <v>0.48469473860399998</v>
      </c>
    </row>
    <row r="161" spans="1:4" x14ac:dyDescent="0.25">
      <c r="A161" s="7">
        <v>38.000333333333003</v>
      </c>
      <c r="B161" s="8">
        <v>4.1751735713739997</v>
      </c>
      <c r="C161" s="8">
        <v>0.78088044556299996</v>
      </c>
      <c r="D161" s="8">
        <v>0.49771063363099999</v>
      </c>
    </row>
    <row r="162" spans="1:4" x14ac:dyDescent="0.25">
      <c r="A162" s="7">
        <v>39.000333333333003</v>
      </c>
      <c r="B162" s="8">
        <v>4.1773098344399999</v>
      </c>
      <c r="C162" s="8">
        <v>0.78019378957800001</v>
      </c>
      <c r="D162" s="8">
        <v>0.51072011223900005</v>
      </c>
    </row>
    <row r="163" spans="1:4" x14ac:dyDescent="0.25">
      <c r="A163" s="7">
        <v>40.000333333333003</v>
      </c>
      <c r="B163" s="8">
        <v>4.1797512779429997</v>
      </c>
      <c r="C163" s="8">
        <v>0.77981231403100004</v>
      </c>
      <c r="D163" s="8">
        <v>0.52372225358799995</v>
      </c>
    </row>
    <row r="164" spans="1:4" x14ac:dyDescent="0.25">
      <c r="A164" s="7">
        <v>41.000333333333003</v>
      </c>
      <c r="B164" s="8">
        <v>4.181887541009</v>
      </c>
      <c r="C164" s="8">
        <v>0.77943083848299999</v>
      </c>
      <c r="D164" s="8">
        <v>0.53671701084199996</v>
      </c>
    </row>
    <row r="165" spans="1:4" x14ac:dyDescent="0.25">
      <c r="A165" s="7">
        <v>42.000333333333003</v>
      </c>
      <c r="B165" s="8">
        <v>4.1846341649500003</v>
      </c>
      <c r="C165" s="8">
        <v>0.77897306782599995</v>
      </c>
      <c r="D165" s="8">
        <v>0.54970431745500004</v>
      </c>
    </row>
    <row r="166" spans="1:4" x14ac:dyDescent="0.25">
      <c r="A166" s="7">
        <v>43.000333333333003</v>
      </c>
      <c r="B166" s="8">
        <v>4.1870756084530001</v>
      </c>
      <c r="C166" s="8">
        <v>0.77843900206000005</v>
      </c>
      <c r="D166" s="8">
        <v>0.562683110594</v>
      </c>
    </row>
    <row r="167" spans="1:4" x14ac:dyDescent="0.25">
      <c r="A167" s="7">
        <v>44.000333333333003</v>
      </c>
      <c r="B167" s="8">
        <v>4.1898222323949996</v>
      </c>
      <c r="C167" s="8">
        <v>0.77798123140300002</v>
      </c>
      <c r="D167" s="8">
        <v>0.57565385502199995</v>
      </c>
    </row>
    <row r="168" spans="1:4" x14ac:dyDescent="0.25">
      <c r="A168" s="7">
        <v>45.000333333333003</v>
      </c>
      <c r="B168" s="8">
        <v>4.192568856336</v>
      </c>
      <c r="C168" s="8">
        <v>0.77767605096500003</v>
      </c>
      <c r="D168" s="8">
        <v>0.58861635300899995</v>
      </c>
    </row>
    <row r="169" spans="1:4" x14ac:dyDescent="0.25">
      <c r="A169" s="7">
        <v>46.000333333333003</v>
      </c>
      <c r="B169" s="8">
        <v>4.195620660716</v>
      </c>
      <c r="C169" s="8">
        <v>0.77691309987000001</v>
      </c>
      <c r="D169" s="8">
        <v>0.60156938637500001</v>
      </c>
    </row>
    <row r="170" spans="1:4" x14ac:dyDescent="0.25">
      <c r="A170" s="7">
        <v>47.000333333333003</v>
      </c>
      <c r="B170" s="8">
        <v>4.198672465095</v>
      </c>
      <c r="C170" s="8">
        <v>0.77653162432300005</v>
      </c>
      <c r="D170" s="8">
        <v>0.61451356950900005</v>
      </c>
    </row>
    <row r="171" spans="1:4" x14ac:dyDescent="0.25">
      <c r="A171" s="7">
        <v>48.000333333333003</v>
      </c>
      <c r="B171" s="8">
        <v>4.1998931868470004</v>
      </c>
      <c r="C171" s="8">
        <v>0.75181200884999999</v>
      </c>
      <c r="D171" s="8">
        <v>0.62733096585400006</v>
      </c>
    </row>
    <row r="172" spans="1:4" x14ac:dyDescent="0.25">
      <c r="A172" s="7">
        <v>49.000333333333003</v>
      </c>
      <c r="B172" s="8">
        <v>4.1995880064089999</v>
      </c>
      <c r="C172" s="8">
        <v>0.71625848783099999</v>
      </c>
      <c r="D172" s="8">
        <v>0.63956726240399997</v>
      </c>
    </row>
    <row r="173" spans="1:4" x14ac:dyDescent="0.25">
      <c r="A173" s="7">
        <v>50.000333333333003</v>
      </c>
      <c r="B173" s="8">
        <v>4.1995880064089999</v>
      </c>
      <c r="C173" s="8">
        <v>0.68596932936599997</v>
      </c>
      <c r="D173" s="8">
        <v>0.65125374481800002</v>
      </c>
    </row>
    <row r="174" spans="1:4" x14ac:dyDescent="0.25">
      <c r="A174" s="7">
        <v>51.000333333333003</v>
      </c>
      <c r="B174" s="8">
        <v>4.1995880064089999</v>
      </c>
      <c r="C174" s="8">
        <v>0.65545128557300003</v>
      </c>
      <c r="D174" s="8">
        <v>0.66243291243900004</v>
      </c>
    </row>
    <row r="175" spans="1:4" x14ac:dyDescent="0.25">
      <c r="A175" s="7">
        <v>52.000333333333003</v>
      </c>
      <c r="B175" s="8">
        <v>4.2001983672850001</v>
      </c>
      <c r="C175" s="8">
        <v>0.62882429236299997</v>
      </c>
      <c r="D175" s="8">
        <v>0.67312333888599996</v>
      </c>
    </row>
    <row r="176" spans="1:4" x14ac:dyDescent="0.25">
      <c r="A176" s="7">
        <v>53.000333333333003</v>
      </c>
      <c r="B176" s="8">
        <v>4.1998931868470004</v>
      </c>
      <c r="C176" s="8">
        <v>0.60280766002899999</v>
      </c>
      <c r="D176" s="8">
        <v>0.68337182866699997</v>
      </c>
    </row>
    <row r="177" spans="1:4" x14ac:dyDescent="0.25">
      <c r="A177" s="7">
        <v>54.000333333333003</v>
      </c>
      <c r="B177" s="8">
        <v>4.1998931868470004</v>
      </c>
      <c r="C177" s="8">
        <v>0.57541771572400002</v>
      </c>
      <c r="D177" s="8">
        <v>0.69317039495400001</v>
      </c>
    </row>
    <row r="178" spans="1:4" x14ac:dyDescent="0.25">
      <c r="A178" s="7">
        <v>55.000333333333003</v>
      </c>
      <c r="B178" s="8">
        <v>4.1998931868470004</v>
      </c>
      <c r="C178" s="8">
        <v>0.55008773937599997</v>
      </c>
      <c r="D178" s="8">
        <v>0.70254987114599998</v>
      </c>
    </row>
    <row r="179" spans="1:4" x14ac:dyDescent="0.25">
      <c r="A179" s="7">
        <v>56.000333333333003</v>
      </c>
      <c r="B179" s="8">
        <v>4.1998931868470004</v>
      </c>
      <c r="C179" s="8">
        <v>0.52735179674999999</v>
      </c>
      <c r="D179" s="8">
        <v>0.71153121932300001</v>
      </c>
    </row>
    <row r="180" spans="1:4" x14ac:dyDescent="0.25">
      <c r="A180" s="7">
        <v>57.000333333333003</v>
      </c>
      <c r="B180" s="8">
        <v>4.2001983672850001</v>
      </c>
      <c r="C180" s="8">
        <v>0.502708476387</v>
      </c>
      <c r="D180" s="8">
        <v>0.72012113374499997</v>
      </c>
    </row>
    <row r="181" spans="1:4" x14ac:dyDescent="0.25">
      <c r="A181" s="7">
        <v>58.000333333333003</v>
      </c>
      <c r="B181" s="8">
        <v>4.1995880064089999</v>
      </c>
      <c r="C181" s="8">
        <v>0.48172732127899998</v>
      </c>
      <c r="D181" s="8">
        <v>0.72833608207699996</v>
      </c>
    </row>
    <row r="182" spans="1:4" x14ac:dyDescent="0.25">
      <c r="A182" s="7">
        <v>59.000333333333003</v>
      </c>
      <c r="B182" s="8">
        <v>4.1998931868470004</v>
      </c>
      <c r="C182" s="8">
        <v>0.45899137865299999</v>
      </c>
      <c r="D182" s="8">
        <v>0.73618931804900001</v>
      </c>
    </row>
    <row r="183" spans="1:4" x14ac:dyDescent="0.25">
      <c r="A183" s="7">
        <v>60.000333333333003</v>
      </c>
      <c r="B183" s="8">
        <v>4.1995880064089999</v>
      </c>
      <c r="C183" s="8">
        <v>0.43999389639100001</v>
      </c>
      <c r="D183" s="8">
        <v>0.74368979764800003</v>
      </c>
    </row>
    <row r="184" spans="1:4" x14ac:dyDescent="0.25">
      <c r="A184" s="7">
        <v>61.000333333333003</v>
      </c>
      <c r="B184" s="8">
        <v>4.1995880064089999</v>
      </c>
      <c r="C184" s="8">
        <v>0.42107270923899998</v>
      </c>
      <c r="D184" s="8">
        <v>0.75087417092599995</v>
      </c>
    </row>
    <row r="185" spans="1:4" x14ac:dyDescent="0.25">
      <c r="A185" s="7">
        <v>62.000333333333003</v>
      </c>
      <c r="B185" s="8">
        <v>4.1998931868470004</v>
      </c>
      <c r="C185" s="8">
        <v>0.40329594873000002</v>
      </c>
      <c r="D185" s="8">
        <v>0.75775164161599995</v>
      </c>
    </row>
    <row r="186" spans="1:4" x14ac:dyDescent="0.25">
      <c r="A186" s="7">
        <v>63.000333333333003</v>
      </c>
      <c r="B186" s="8">
        <v>4.1995880064089999</v>
      </c>
      <c r="C186" s="8">
        <v>0.38475623712500001</v>
      </c>
      <c r="D186" s="8">
        <v>0.764333746599</v>
      </c>
    </row>
    <row r="187" spans="1:4" x14ac:dyDescent="0.25">
      <c r="A187" s="7">
        <v>64.000333333333003</v>
      </c>
      <c r="B187" s="8">
        <v>4.1995880064089999</v>
      </c>
      <c r="C187" s="8">
        <v>0.369039444572</v>
      </c>
      <c r="D187" s="8">
        <v>0.770627357731</v>
      </c>
    </row>
    <row r="188" spans="1:4" x14ac:dyDescent="0.25">
      <c r="A188" s="7">
        <v>65.000333333333003</v>
      </c>
      <c r="B188" s="8">
        <v>4.1995880064089999</v>
      </c>
      <c r="C188" s="8">
        <v>0.35446707865999999</v>
      </c>
      <c r="D188" s="8">
        <v>0.77665141696999995</v>
      </c>
    </row>
    <row r="189" spans="1:4" x14ac:dyDescent="0.25">
      <c r="A189" s="7">
        <v>66.000333333333003</v>
      </c>
      <c r="B189" s="8">
        <v>4.1998931868470004</v>
      </c>
      <c r="C189" s="8">
        <v>0.338979171435</v>
      </c>
      <c r="D189" s="8">
        <v>0.78242751752700002</v>
      </c>
    </row>
    <row r="190" spans="1:4" x14ac:dyDescent="0.25">
      <c r="A190" s="7">
        <v>67.000333333333003</v>
      </c>
      <c r="B190" s="8">
        <v>4.1995880064089999</v>
      </c>
      <c r="C190" s="8">
        <v>0.32349126421000002</v>
      </c>
      <c r="D190" s="8">
        <v>0.78794834291299998</v>
      </c>
    </row>
    <row r="191" spans="1:4" x14ac:dyDescent="0.25">
      <c r="A191" s="7">
        <v>68.000333333333003</v>
      </c>
      <c r="B191" s="8">
        <v>4.1998931868470004</v>
      </c>
      <c r="C191" s="8">
        <v>0.30907148851799998</v>
      </c>
      <c r="D191" s="8">
        <v>0.79323754821400005</v>
      </c>
    </row>
    <row r="192" spans="1:4" x14ac:dyDescent="0.25">
      <c r="A192" s="7">
        <v>69.000333333333003</v>
      </c>
      <c r="B192" s="8">
        <v>4.1998931868470004</v>
      </c>
      <c r="C192" s="8">
        <v>0.29770351720499999</v>
      </c>
      <c r="D192" s="8">
        <v>0.79829993239399999</v>
      </c>
    </row>
    <row r="193" spans="1:4" x14ac:dyDescent="0.25">
      <c r="A193" s="7">
        <v>70.000333333333003</v>
      </c>
      <c r="B193" s="8">
        <v>4.1998931868470004</v>
      </c>
      <c r="C193" s="8">
        <v>0.283894102388</v>
      </c>
      <c r="D193" s="8">
        <v>0.80313758657400003</v>
      </c>
    </row>
    <row r="194" spans="1:4" x14ac:dyDescent="0.25">
      <c r="A194" s="7">
        <v>71.000333333333003</v>
      </c>
      <c r="B194" s="8">
        <v>4.1995880064089999</v>
      </c>
      <c r="C194" s="8">
        <v>0.270771343557</v>
      </c>
      <c r="D194" s="8">
        <v>0.80775718254899997</v>
      </c>
    </row>
    <row r="195" spans="1:4" x14ac:dyDescent="0.25">
      <c r="A195" s="7">
        <v>72.000333333333003</v>
      </c>
      <c r="B195" s="8">
        <v>4.1998931868470004</v>
      </c>
      <c r="C195" s="8">
        <v>0.25925078202500002</v>
      </c>
      <c r="D195" s="8">
        <v>0.81217524795899998</v>
      </c>
    </row>
    <row r="196" spans="1:4" x14ac:dyDescent="0.25">
      <c r="A196" s="7">
        <v>73.000333333333003</v>
      </c>
      <c r="B196" s="8">
        <v>4.1998931868470004</v>
      </c>
      <c r="C196" s="8">
        <v>0.246280613413</v>
      </c>
      <c r="D196" s="8">
        <v>0.81636853610899995</v>
      </c>
    </row>
    <row r="197" spans="1:4" x14ac:dyDescent="0.25">
      <c r="A197" s="7">
        <v>74.000333333333003</v>
      </c>
      <c r="B197" s="8">
        <v>4.1995880064089999</v>
      </c>
      <c r="C197" s="8">
        <v>0.235446707866</v>
      </c>
      <c r="D197" s="8">
        <v>0.82037784072099995</v>
      </c>
    </row>
    <row r="198" spans="1:4" x14ac:dyDescent="0.25">
      <c r="A198" s="7">
        <v>75.000333333333003</v>
      </c>
      <c r="B198" s="8">
        <v>4.1998931868470004</v>
      </c>
      <c r="C198" s="8">
        <v>0.22407873655300001</v>
      </c>
      <c r="D198" s="8">
        <v>0.82420338601900001</v>
      </c>
    </row>
    <row r="199" spans="1:4" x14ac:dyDescent="0.25">
      <c r="A199" s="7">
        <v>76.000333333333003</v>
      </c>
      <c r="B199" s="8">
        <v>4.1995880064089999</v>
      </c>
      <c r="C199" s="8">
        <v>0.21461814297699999</v>
      </c>
      <c r="D199" s="8">
        <v>0.82786806032399995</v>
      </c>
    </row>
    <row r="200" spans="1:4" x14ac:dyDescent="0.25">
      <c r="A200" s="7">
        <v>77.000333333333003</v>
      </c>
      <c r="B200" s="8">
        <v>4.1998931868470004</v>
      </c>
      <c r="C200" s="8">
        <v>0.20584420538600001</v>
      </c>
      <c r="D200" s="8">
        <v>0.831365788213</v>
      </c>
    </row>
    <row r="201" spans="1:4" x14ac:dyDescent="0.25">
      <c r="A201" s="7">
        <v>78.000333333333003</v>
      </c>
      <c r="B201" s="8">
        <v>4.1998931868470004</v>
      </c>
      <c r="C201" s="8">
        <v>0.19623102159200001</v>
      </c>
      <c r="D201" s="8">
        <v>0.83471951268599998</v>
      </c>
    </row>
    <row r="202" spans="1:4" x14ac:dyDescent="0.25">
      <c r="A202" s="7">
        <v>79.000333333333003</v>
      </c>
      <c r="B202" s="8">
        <v>4.1998931868470004</v>
      </c>
      <c r="C202" s="8">
        <v>0.18883039597199999</v>
      </c>
      <c r="D202" s="8">
        <v>0.83793307456599997</v>
      </c>
    </row>
    <row r="203" spans="1:4" x14ac:dyDescent="0.25">
      <c r="A203" s="7">
        <v>80.000333333333003</v>
      </c>
      <c r="B203" s="8">
        <v>4.1998931868470004</v>
      </c>
      <c r="C203" s="8">
        <v>0.180132753491</v>
      </c>
      <c r="D203" s="8">
        <v>0.84100963776799997</v>
      </c>
    </row>
    <row r="204" spans="1:4" x14ac:dyDescent="0.25">
      <c r="A204" s="7">
        <v>81.000333333333003</v>
      </c>
      <c r="B204" s="8">
        <v>4.1998931868470004</v>
      </c>
      <c r="C204" s="8">
        <v>0.17257953765199999</v>
      </c>
      <c r="D204" s="8">
        <v>0.84395869785400002</v>
      </c>
    </row>
    <row r="205" spans="1:4" x14ac:dyDescent="0.25">
      <c r="A205" s="7">
        <v>82.000333333333003</v>
      </c>
      <c r="B205" s="8">
        <v>4.1995880064089999</v>
      </c>
      <c r="C205" s="8">
        <v>0.16441596093700001</v>
      </c>
      <c r="D205" s="8">
        <v>0.84677482113000002</v>
      </c>
    </row>
    <row r="206" spans="1:4" x14ac:dyDescent="0.25">
      <c r="A206" s="7">
        <v>83.000333333333003</v>
      </c>
      <c r="B206" s="8">
        <v>4.1992828259710002</v>
      </c>
      <c r="C206" s="8">
        <v>0.15907530327300001</v>
      </c>
      <c r="D206" s="8">
        <v>0.84947623365000002</v>
      </c>
    </row>
    <row r="207" spans="1:4" x14ac:dyDescent="0.25">
      <c r="A207" s="7">
        <v>84.000333333333003</v>
      </c>
      <c r="B207" s="8">
        <v>4.1998931868470004</v>
      </c>
      <c r="C207" s="8">
        <v>0.15175097276300001</v>
      </c>
      <c r="D207" s="8">
        <v>0.85206371213900001</v>
      </c>
    </row>
    <row r="208" spans="1:4" x14ac:dyDescent="0.25">
      <c r="A208" s="7">
        <v>85.000333333333003</v>
      </c>
      <c r="B208" s="8">
        <v>4.1995880064089999</v>
      </c>
      <c r="C208" s="8">
        <v>0.14404516670500001</v>
      </c>
      <c r="D208" s="8">
        <v>0.85453598988699997</v>
      </c>
    </row>
    <row r="209" spans="1:4" x14ac:dyDescent="0.25">
      <c r="A209" s="7">
        <v>86.000333333333003</v>
      </c>
      <c r="B209" s="8">
        <v>4.1998931868470004</v>
      </c>
      <c r="C209" s="8">
        <v>0.139620050355</v>
      </c>
      <c r="D209" s="8">
        <v>0.85689967913700005</v>
      </c>
    </row>
    <row r="210" spans="1:4" x14ac:dyDescent="0.25">
      <c r="A210" s="7">
        <v>87.000333333333003</v>
      </c>
      <c r="B210" s="8">
        <v>4.1998931868470004</v>
      </c>
      <c r="C210" s="8">
        <v>0.13336385137699999</v>
      </c>
      <c r="D210" s="8">
        <v>0.85916590053700004</v>
      </c>
    </row>
    <row r="211" spans="1:4" x14ac:dyDescent="0.25">
      <c r="A211" s="7">
        <v>88.000333333333003</v>
      </c>
      <c r="B211" s="8">
        <v>4.1998931868470004</v>
      </c>
      <c r="C211" s="8">
        <v>0.12726024261800001</v>
      </c>
      <c r="D211" s="8">
        <v>0.86133642328500004</v>
      </c>
    </row>
    <row r="212" spans="1:4" x14ac:dyDescent="0.25">
      <c r="A212" s="7">
        <v>89.000333333333003</v>
      </c>
      <c r="B212" s="8">
        <v>4.1995880064089999</v>
      </c>
      <c r="C212" s="8">
        <v>0.120775158312</v>
      </c>
      <c r="D212" s="8">
        <v>0.86340307575300002</v>
      </c>
    </row>
    <row r="213" spans="1:4" x14ac:dyDescent="0.25">
      <c r="A213" s="7">
        <v>90.000333333333003</v>
      </c>
      <c r="B213" s="8">
        <v>4.1998931868470004</v>
      </c>
      <c r="C213" s="8">
        <v>0.117112993057</v>
      </c>
      <c r="D213" s="8">
        <v>0.86538527059299997</v>
      </c>
    </row>
    <row r="214" spans="1:4" x14ac:dyDescent="0.25">
      <c r="A214" s="7">
        <v>91.000333333333003</v>
      </c>
      <c r="B214" s="8">
        <v>4.1998931868470004</v>
      </c>
      <c r="C214" s="8">
        <v>0.111924925612</v>
      </c>
      <c r="D214" s="8">
        <v>0.86729214202799998</v>
      </c>
    </row>
    <row r="215" spans="1:4" x14ac:dyDescent="0.25">
      <c r="A215" s="7">
        <v>92.000333333333003</v>
      </c>
      <c r="B215" s="8">
        <v>4.1995880064089999</v>
      </c>
      <c r="C215" s="8">
        <v>0.107042038605</v>
      </c>
      <c r="D215" s="8">
        <v>0.86912050854900003</v>
      </c>
    </row>
    <row r="216" spans="1:4" x14ac:dyDescent="0.25">
      <c r="A216" s="7">
        <v>93.000333333333003</v>
      </c>
      <c r="B216" s="8">
        <v>4.1995880064089999</v>
      </c>
      <c r="C216" s="8">
        <v>0.102540627146</v>
      </c>
      <c r="D216" s="8">
        <v>0.87087684655399999</v>
      </c>
    </row>
    <row r="217" spans="1:4" x14ac:dyDescent="0.25">
      <c r="A217" s="7">
        <v>94.000333333333003</v>
      </c>
      <c r="B217" s="8">
        <v>4.1998931868470004</v>
      </c>
      <c r="C217" s="8">
        <v>0.100022888533</v>
      </c>
      <c r="D217" s="8">
        <v>0.87256386557599996</v>
      </c>
    </row>
    <row r="218" spans="1:4" x14ac:dyDescent="0.25">
      <c r="A218" s="7">
        <v>95.000333333333003</v>
      </c>
      <c r="B218" s="8">
        <v>4.1995880064089999</v>
      </c>
      <c r="C218" s="8">
        <v>9.5674067291999995E-2</v>
      </c>
      <c r="D218" s="8">
        <v>0.87418617426699996</v>
      </c>
    </row>
    <row r="219" spans="1:4" x14ac:dyDescent="0.25">
      <c r="A219" s="7">
        <v>96.000333333333003</v>
      </c>
      <c r="B219" s="8">
        <v>4.1995880064089999</v>
      </c>
      <c r="C219" s="8">
        <v>9.1096360722999994E-2</v>
      </c>
      <c r="D219" s="8">
        <v>0.87574184956300005</v>
      </c>
    </row>
    <row r="220" spans="1:4" x14ac:dyDescent="0.25">
      <c r="A220" s="7">
        <v>97.000333333333003</v>
      </c>
      <c r="B220" s="8">
        <v>4.1995880064089999</v>
      </c>
      <c r="C220" s="8">
        <v>8.8197146562999998E-2</v>
      </c>
      <c r="D220" s="8">
        <v>0.87723262802699997</v>
      </c>
    </row>
    <row r="221" spans="1:4" x14ac:dyDescent="0.25">
      <c r="A221" s="7">
        <v>98.000333333333003</v>
      </c>
      <c r="B221" s="8">
        <v>4.1998931868470004</v>
      </c>
      <c r="C221" s="8">
        <v>8.5221637293000002E-2</v>
      </c>
      <c r="D221" s="8">
        <v>0.87867686308399995</v>
      </c>
    </row>
    <row r="222" spans="1:4" x14ac:dyDescent="0.25">
      <c r="A222" s="7">
        <v>99.000333333333003</v>
      </c>
      <c r="B222" s="8">
        <v>4.1998931868470004</v>
      </c>
      <c r="C222" s="8">
        <v>8.1177996490000001E-2</v>
      </c>
      <c r="D222" s="8">
        <v>0.880073877826</v>
      </c>
    </row>
    <row r="223" spans="1:4" x14ac:dyDescent="0.25">
      <c r="A223" s="7">
        <v>100.000333333333</v>
      </c>
      <c r="B223" s="8">
        <v>4.1995880064089999</v>
      </c>
      <c r="C223" s="8">
        <v>7.8736552986999997E-2</v>
      </c>
      <c r="D223" s="8">
        <v>0.88141606965700003</v>
      </c>
    </row>
    <row r="224" spans="1:4" x14ac:dyDescent="0.25">
      <c r="A224" s="7">
        <v>101.000333333333</v>
      </c>
      <c r="B224" s="8">
        <v>4.1995880064089999</v>
      </c>
      <c r="C224" s="8">
        <v>7.6066224155000001E-2</v>
      </c>
      <c r="D224" s="8">
        <v>0.88270455842100004</v>
      </c>
    </row>
    <row r="225" spans="1:4" x14ac:dyDescent="0.25">
      <c r="A225" s="7">
        <v>102.000333333333</v>
      </c>
      <c r="B225" s="8">
        <v>4.1998931868470004</v>
      </c>
      <c r="C225" s="8">
        <v>7.3167009995000004E-2</v>
      </c>
      <c r="D225" s="8">
        <v>0.88394458198799997</v>
      </c>
    </row>
    <row r="226" spans="1:4" x14ac:dyDescent="0.25">
      <c r="A226" s="7">
        <v>103.000333333333</v>
      </c>
      <c r="B226" s="8">
        <v>4.1998931868470004</v>
      </c>
      <c r="C226" s="8">
        <v>6.8818188754000004E-2</v>
      </c>
      <c r="D226" s="8">
        <v>0.885126963539</v>
      </c>
    </row>
    <row r="227" spans="1:4" x14ac:dyDescent="0.25">
      <c r="A227" s="7">
        <v>104.000333333333</v>
      </c>
      <c r="B227" s="8">
        <v>4.1998931868470004</v>
      </c>
      <c r="C227" s="8">
        <v>6.8818188754000004E-2</v>
      </c>
      <c r="D227" s="8">
        <v>0.886270535676</v>
      </c>
    </row>
    <row r="228" spans="1:4" x14ac:dyDescent="0.25">
      <c r="A228" s="7">
        <v>105.000333333333</v>
      </c>
      <c r="B228" s="8">
        <v>4.1998931868470004</v>
      </c>
      <c r="C228" s="8">
        <v>6.5384908827000002E-2</v>
      </c>
      <c r="D228" s="8">
        <v>0.88738363300400003</v>
      </c>
    </row>
    <row r="229" spans="1:4" x14ac:dyDescent="0.25">
      <c r="A229" s="7">
        <v>106.000333333333</v>
      </c>
      <c r="B229" s="8">
        <v>4.1998931868470004</v>
      </c>
      <c r="C229" s="8">
        <v>6.3859006637999996E-2</v>
      </c>
      <c r="D229" s="8">
        <v>0.88846058340300005</v>
      </c>
    </row>
    <row r="230" spans="1:4" x14ac:dyDescent="0.25">
      <c r="A230" s="7">
        <v>107.000333333333</v>
      </c>
      <c r="B230" s="8">
        <v>4.1998931868470004</v>
      </c>
      <c r="C230" s="8">
        <v>6.0425726711000001E-2</v>
      </c>
      <c r="D230" s="8">
        <v>0.88950617291</v>
      </c>
    </row>
    <row r="231" spans="1:4" x14ac:dyDescent="0.25">
      <c r="A231" s="7">
        <v>108.000333333333</v>
      </c>
      <c r="B231" s="8">
        <v>4.1998931868470004</v>
      </c>
      <c r="C231" s="8">
        <v>5.9586480507000002E-2</v>
      </c>
      <c r="D231" s="8">
        <v>0.89051198490200001</v>
      </c>
    </row>
    <row r="232" spans="1:4" x14ac:dyDescent="0.25">
      <c r="A232" s="7">
        <v>109.000333333333</v>
      </c>
      <c r="B232" s="8">
        <v>4.1995880064089999</v>
      </c>
      <c r="C232" s="8">
        <v>5.7221332112999998E-2</v>
      </c>
      <c r="D232" s="8">
        <v>0.89148027665499996</v>
      </c>
    </row>
    <row r="233" spans="1:4" x14ac:dyDescent="0.25">
      <c r="A233" s="7">
        <v>110.000333333333</v>
      </c>
      <c r="B233" s="8">
        <v>4.1998931868470004</v>
      </c>
      <c r="C233" s="8">
        <v>5.5848020142E-2</v>
      </c>
      <c r="D233" s="8">
        <v>0.89241876457000002</v>
      </c>
    </row>
    <row r="234" spans="1:4" x14ac:dyDescent="0.25">
      <c r="A234" s="7">
        <v>111.000333333333</v>
      </c>
      <c r="B234" s="8">
        <v>4.1998931868470004</v>
      </c>
      <c r="C234" s="8">
        <v>5.4016937514000003E-2</v>
      </c>
      <c r="D234" s="8">
        <v>0.89332948064200002</v>
      </c>
    </row>
    <row r="235" spans="1:4" x14ac:dyDescent="0.25">
      <c r="A235" s="7">
        <v>112.000333333333</v>
      </c>
      <c r="B235" s="8">
        <v>4.1998931868470004</v>
      </c>
      <c r="C235" s="8">
        <v>5.2109559776999999E-2</v>
      </c>
      <c r="D235" s="8">
        <v>0.89421396348899995</v>
      </c>
    </row>
    <row r="236" spans="1:4" x14ac:dyDescent="0.25">
      <c r="A236" s="7">
        <v>112.044</v>
      </c>
      <c r="B236" s="8">
        <v>4.1998931868470004</v>
      </c>
      <c r="C236" s="8">
        <v>4.9897001602000002E-2</v>
      </c>
      <c r="D236" s="8">
        <v>0.89425100328100005</v>
      </c>
    </row>
    <row r="237" spans="1:4" x14ac:dyDescent="0.25">
      <c r="A237" s="7">
        <v>34.000333333333003</v>
      </c>
      <c r="B237" s="8">
        <v>4.1995880064089999</v>
      </c>
      <c r="C237" s="8">
        <v>0.182269016556</v>
      </c>
      <c r="D237" s="8">
        <v>0.23003672867800001</v>
      </c>
    </row>
    <row r="238" spans="1:4" x14ac:dyDescent="0.25">
      <c r="A238" s="7">
        <v>35.000333333333003</v>
      </c>
      <c r="B238" s="8">
        <v>4.1995880064089999</v>
      </c>
      <c r="C238" s="8">
        <v>0.17631799801600001</v>
      </c>
      <c r="D238" s="8">
        <v>0.23302932466099999</v>
      </c>
    </row>
    <row r="239" spans="1:4" x14ac:dyDescent="0.25">
      <c r="A239" s="7">
        <v>36.000333333333003</v>
      </c>
      <c r="B239" s="8">
        <v>4.1998931868470004</v>
      </c>
      <c r="C239" s="8">
        <v>0.16739147020699999</v>
      </c>
      <c r="D239" s="8">
        <v>0.23589937734700001</v>
      </c>
    </row>
    <row r="240" spans="1:4" x14ac:dyDescent="0.25">
      <c r="A240" s="7">
        <v>37.000333333333003</v>
      </c>
      <c r="B240" s="8">
        <v>4.1998931868470004</v>
      </c>
      <c r="C240" s="8">
        <v>0.162127107652</v>
      </c>
      <c r="D240" s="8">
        <v>0.23864282296100001</v>
      </c>
    </row>
    <row r="241" spans="1:4" x14ac:dyDescent="0.25">
      <c r="A241" s="7">
        <v>38.000333333333003</v>
      </c>
      <c r="B241" s="8">
        <v>4.1998931868470004</v>
      </c>
      <c r="C241" s="8">
        <v>0.153963530938</v>
      </c>
      <c r="D241" s="8">
        <v>0.241274177708</v>
      </c>
    </row>
    <row r="242" spans="1:4" x14ac:dyDescent="0.25">
      <c r="A242" s="7">
        <v>39.000333333333003</v>
      </c>
      <c r="B242" s="8">
        <v>4.1998931868470004</v>
      </c>
      <c r="C242" s="8">
        <v>0.14740215152200001</v>
      </c>
      <c r="D242" s="8">
        <v>0.24379099738900001</v>
      </c>
    </row>
    <row r="243" spans="1:4" x14ac:dyDescent="0.25">
      <c r="A243" s="7">
        <v>40.000333333333003</v>
      </c>
      <c r="B243" s="8">
        <v>4.1998931868470004</v>
      </c>
      <c r="C243" s="8">
        <v>0.141527428092</v>
      </c>
      <c r="D243" s="8">
        <v>0.24619736930200001</v>
      </c>
    </row>
    <row r="244" spans="1:4" x14ac:dyDescent="0.25">
      <c r="A244" s="7">
        <v>41.000333333333003</v>
      </c>
      <c r="B244" s="8">
        <v>4.1998931868470004</v>
      </c>
      <c r="C244" s="8">
        <v>0.13588158999</v>
      </c>
      <c r="D244" s="8">
        <v>0.248507298687</v>
      </c>
    </row>
    <row r="245" spans="1:4" x14ac:dyDescent="0.25">
      <c r="A245" s="7">
        <v>42.000333333333003</v>
      </c>
      <c r="B245" s="8">
        <v>4.1998931868470004</v>
      </c>
      <c r="C245" s="8">
        <v>0.130083161669</v>
      </c>
      <c r="D245" s="8">
        <v>0.25072696862600002</v>
      </c>
    </row>
    <row r="246" spans="1:4" x14ac:dyDescent="0.25">
      <c r="A246" s="7">
        <v>43.000333333333003</v>
      </c>
      <c r="B246" s="8">
        <v>4.1995880064089999</v>
      </c>
      <c r="C246" s="8">
        <v>0.124589913787</v>
      </c>
      <c r="D246" s="8">
        <v>0.25285509291000002</v>
      </c>
    </row>
    <row r="247" spans="1:4" x14ac:dyDescent="0.25">
      <c r="A247" s="7">
        <v>44.000333333333003</v>
      </c>
      <c r="B247" s="8">
        <v>4.1995880064089999</v>
      </c>
      <c r="C247" s="8">
        <v>0.119249256123</v>
      </c>
      <c r="D247" s="8">
        <v>0.25489207696499999</v>
      </c>
    </row>
    <row r="248" spans="1:4" x14ac:dyDescent="0.25">
      <c r="A248" s="7">
        <v>45.000333333333003</v>
      </c>
      <c r="B248" s="8">
        <v>4.1998931868470004</v>
      </c>
      <c r="C248" s="8">
        <v>0.114290074006</v>
      </c>
      <c r="D248" s="8">
        <v>0.25683494845799998</v>
      </c>
    </row>
    <row r="249" spans="1:4" x14ac:dyDescent="0.25">
      <c r="A249" s="7">
        <v>46.000333333333003</v>
      </c>
      <c r="B249" s="8">
        <v>4.1998931868470004</v>
      </c>
      <c r="C249" s="8">
        <v>0.109559777218</v>
      </c>
      <c r="D249" s="8">
        <v>0.25870444906500001</v>
      </c>
    </row>
    <row r="250" spans="1:4" x14ac:dyDescent="0.25">
      <c r="A250" s="7">
        <v>47.000333333333003</v>
      </c>
      <c r="B250" s="8">
        <v>4.1998931868470004</v>
      </c>
      <c r="C250" s="8">
        <v>0.10551613641599999</v>
      </c>
      <c r="D250" s="8">
        <v>0.26049768889399999</v>
      </c>
    </row>
    <row r="251" spans="1:4" x14ac:dyDescent="0.25">
      <c r="A251" s="7">
        <v>48.000333333333003</v>
      </c>
      <c r="B251" s="8">
        <v>4.1995880064089999</v>
      </c>
      <c r="C251" s="8">
        <v>0.10170138094099999</v>
      </c>
      <c r="D251" s="8">
        <v>0.26222264693199998</v>
      </c>
    </row>
    <row r="252" spans="1:4" x14ac:dyDescent="0.25">
      <c r="A252" s="7">
        <v>49.000333333333003</v>
      </c>
      <c r="B252" s="8">
        <v>4.1995880064089999</v>
      </c>
      <c r="C252" s="8">
        <v>9.8115510796000005E-2</v>
      </c>
      <c r="D252" s="8">
        <v>0.26388562875600002</v>
      </c>
    </row>
    <row r="253" spans="1:4" x14ac:dyDescent="0.25">
      <c r="A253" s="7">
        <v>50.000333333333003</v>
      </c>
      <c r="B253" s="8">
        <v>4.1998931868470004</v>
      </c>
      <c r="C253" s="8">
        <v>9.4377050431000004E-2</v>
      </c>
      <c r="D253" s="8">
        <v>0.26549440544899999</v>
      </c>
    </row>
    <row r="254" spans="1:4" x14ac:dyDescent="0.25">
      <c r="A254" s="7">
        <v>51.000333333333003</v>
      </c>
      <c r="B254" s="8">
        <v>4.1998931868470004</v>
      </c>
      <c r="C254" s="8">
        <v>9.0562294956999995E-2</v>
      </c>
      <c r="D254" s="8">
        <v>0.26703010265900001</v>
      </c>
    </row>
    <row r="255" spans="1:4" x14ac:dyDescent="0.25">
      <c r="A255" s="7">
        <v>52.000333333333003</v>
      </c>
      <c r="B255" s="8">
        <v>4.1998931868470004</v>
      </c>
      <c r="C255" s="8">
        <v>8.7357900358999999E-2</v>
      </c>
      <c r="D255" s="8">
        <v>0.26851460161200003</v>
      </c>
    </row>
    <row r="256" spans="1:4" x14ac:dyDescent="0.25">
      <c r="A256" s="7">
        <v>53.000333333333003</v>
      </c>
      <c r="B256" s="8">
        <v>4.1998931868470004</v>
      </c>
      <c r="C256" s="8">
        <v>8.4306095979000004E-2</v>
      </c>
      <c r="D256" s="8">
        <v>0.26994506730899998</v>
      </c>
    </row>
    <row r="257" spans="1:4" x14ac:dyDescent="0.25">
      <c r="A257" s="7">
        <v>54.000333333333003</v>
      </c>
      <c r="B257" s="8">
        <v>4.1998931868470004</v>
      </c>
      <c r="C257" s="8">
        <v>8.0643930724000001E-2</v>
      </c>
      <c r="D257" s="8">
        <v>0.27132914621499998</v>
      </c>
    </row>
    <row r="258" spans="1:4" x14ac:dyDescent="0.25">
      <c r="A258" s="7">
        <v>55.000333333333003</v>
      </c>
      <c r="B258" s="8">
        <v>4.1998931868470004</v>
      </c>
      <c r="C258" s="8">
        <v>7.8278782330000005E-2</v>
      </c>
      <c r="D258" s="8">
        <v>0.27265837932199999</v>
      </c>
    </row>
    <row r="259" spans="1:4" x14ac:dyDescent="0.25">
      <c r="A259" s="7">
        <v>56.000333333333003</v>
      </c>
      <c r="B259" s="8">
        <v>4.1998931868470004</v>
      </c>
      <c r="C259" s="8">
        <v>7.5379568169999994E-2</v>
      </c>
      <c r="D259" s="8">
        <v>0.273942136517</v>
      </c>
    </row>
    <row r="260" spans="1:4" x14ac:dyDescent="0.25">
      <c r="A260" s="7">
        <v>57.000333333333003</v>
      </c>
      <c r="B260" s="8">
        <v>4.1998931868470004</v>
      </c>
      <c r="C260" s="8">
        <v>7.2709239337999998E-2</v>
      </c>
      <c r="D260" s="8">
        <v>0.27517772013300001</v>
      </c>
    </row>
    <row r="261" spans="1:4" x14ac:dyDescent="0.25">
      <c r="A261" s="7">
        <v>58.000333333333003</v>
      </c>
      <c r="B261" s="8">
        <v>4.1998931868470004</v>
      </c>
      <c r="C261" s="8">
        <v>6.9810025176999996E-2</v>
      </c>
      <c r="D261" s="8">
        <v>0.27636288582000001</v>
      </c>
    </row>
    <row r="262" spans="1:4" x14ac:dyDescent="0.25">
      <c r="A262" s="7">
        <v>59.000333333333003</v>
      </c>
      <c r="B262" s="8">
        <v>4.1998931868470004</v>
      </c>
      <c r="C262" s="8">
        <v>6.6529335470000006E-2</v>
      </c>
      <c r="D262" s="8">
        <v>0.27750467625399999</v>
      </c>
    </row>
    <row r="263" spans="1:4" x14ac:dyDescent="0.25">
      <c r="A263" s="7">
        <v>60.000333333333003</v>
      </c>
      <c r="B263" s="8">
        <v>4.1995880064089999</v>
      </c>
      <c r="C263" s="8">
        <v>6.5156023499000001E-2</v>
      </c>
      <c r="D263" s="8">
        <v>0.27859821978100002</v>
      </c>
    </row>
    <row r="264" spans="1:4" x14ac:dyDescent="0.25">
      <c r="A264" s="7">
        <v>61.000333333333003</v>
      </c>
      <c r="B264" s="8">
        <v>4.1998931868470004</v>
      </c>
      <c r="C264" s="8">
        <v>6.3019760433000005E-2</v>
      </c>
      <c r="D264" s="8">
        <v>0.27966459695000001</v>
      </c>
    </row>
    <row r="265" spans="1:4" x14ac:dyDescent="0.25">
      <c r="A265" s="7">
        <v>62.000333333333003</v>
      </c>
      <c r="B265" s="8">
        <v>4.1998931868470004</v>
      </c>
      <c r="C265" s="8">
        <v>6.1493858243999999E-2</v>
      </c>
      <c r="D265" s="8">
        <v>0.28069546001700002</v>
      </c>
    </row>
    <row r="266" spans="1:4" x14ac:dyDescent="0.25">
      <c r="A266" s="7">
        <v>63.000333333333003</v>
      </c>
      <c r="B266" s="8">
        <v>4.1998931868470004</v>
      </c>
      <c r="C266" s="8">
        <v>5.9281300069000002E-2</v>
      </c>
      <c r="D266" s="8">
        <v>0.28169487741900001</v>
      </c>
    </row>
    <row r="267" spans="1:4" x14ac:dyDescent="0.25">
      <c r="A267" s="7">
        <v>64.000333333333003</v>
      </c>
      <c r="B267" s="8">
        <v>4.2001983672850001</v>
      </c>
      <c r="C267" s="8">
        <v>5.7145037002999999E-2</v>
      </c>
      <c r="D267" s="8">
        <v>0.28266562714600002</v>
      </c>
    </row>
    <row r="268" spans="1:4" x14ac:dyDescent="0.25">
      <c r="A268" s="7">
        <v>65.000333333333003</v>
      </c>
      <c r="B268" s="8">
        <v>4.1998931868470004</v>
      </c>
      <c r="C268" s="8">
        <v>5.5237659266000001E-2</v>
      </c>
      <c r="D268" s="8">
        <v>0.28360378656899998</v>
      </c>
    </row>
    <row r="269" spans="1:4" x14ac:dyDescent="0.25">
      <c r="A269" s="7">
        <v>66.000333333333003</v>
      </c>
      <c r="B269" s="8">
        <v>4.1998931868470004</v>
      </c>
      <c r="C269" s="8">
        <v>5.3482871747999997E-2</v>
      </c>
      <c r="D269" s="8">
        <v>0.28450281465400001</v>
      </c>
    </row>
    <row r="270" spans="1:4" x14ac:dyDescent="0.25">
      <c r="A270" s="7">
        <v>67.000333333333003</v>
      </c>
      <c r="B270" s="8">
        <v>4.1998931868470004</v>
      </c>
      <c r="C270" s="8">
        <v>5.1194018463E-2</v>
      </c>
      <c r="D270" s="8">
        <v>0.28537226927100001</v>
      </c>
    </row>
    <row r="271" spans="1:4" x14ac:dyDescent="0.25">
      <c r="A271" s="7">
        <v>67.369</v>
      </c>
      <c r="B271" s="8">
        <v>4.1998931868470004</v>
      </c>
      <c r="C271" s="8">
        <v>4.9973296712000001E-2</v>
      </c>
      <c r="D271" s="8">
        <v>0.28568896221700002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DC17-741F-433E-A824-75C24D8ECEF4}">
  <dimension ref="A1:D15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4.1376363775079996</v>
      </c>
      <c r="C2" s="8">
        <v>-1.0006866559850001</v>
      </c>
      <c r="D2" s="8">
        <v>1.0573653999999999E-5</v>
      </c>
    </row>
    <row r="3" spans="1:4" x14ac:dyDescent="0.25">
      <c r="A3" s="7">
        <v>1.7333333332999998E-2</v>
      </c>
      <c r="B3" s="8">
        <v>4.1303120469980001</v>
      </c>
      <c r="C3" s="8">
        <v>-1.0000762951090001</v>
      </c>
      <c r="D3" s="8">
        <v>2.8835439899999998E-4</v>
      </c>
    </row>
    <row r="4" spans="1:4" x14ac:dyDescent="0.25">
      <c r="A4" s="7">
        <v>3.4000000000000002E-2</v>
      </c>
      <c r="B4" s="8">
        <v>4.1278706034940003</v>
      </c>
      <c r="C4" s="8">
        <v>-1.0000762951090001</v>
      </c>
      <c r="D4" s="8">
        <v>5.6612327599999995E-4</v>
      </c>
    </row>
    <row r="5" spans="1:4" x14ac:dyDescent="0.25">
      <c r="A5" s="7">
        <v>5.0666666667000003E-2</v>
      </c>
      <c r="B5" s="8">
        <v>4.126649881743</v>
      </c>
      <c r="C5" s="8">
        <v>-0.99992370489051652</v>
      </c>
      <c r="D5" s="8">
        <v>8.4389342400000001E-4</v>
      </c>
    </row>
    <row r="6" spans="1:4" x14ac:dyDescent="0.25">
      <c r="A6" s="7">
        <v>6.7333333332999998E-2</v>
      </c>
      <c r="B6" s="8">
        <v>4.1251239795529999</v>
      </c>
      <c r="C6" s="8">
        <v>-0.99984740978103304</v>
      </c>
      <c r="D6" s="8">
        <v>1.1216635720000001E-3</v>
      </c>
    </row>
    <row r="7" spans="1:4" x14ac:dyDescent="0.25">
      <c r="A7" s="7">
        <v>8.4000000000000005E-2</v>
      </c>
      <c r="B7" s="8">
        <v>4.1239032578010004</v>
      </c>
      <c r="C7" s="8">
        <v>-1</v>
      </c>
      <c r="D7" s="8">
        <v>1.399433933E-3</v>
      </c>
    </row>
    <row r="8" spans="1:4" x14ac:dyDescent="0.25">
      <c r="A8" s="7">
        <v>0.100666666667</v>
      </c>
      <c r="B8" s="8">
        <v>4.1229877164869997</v>
      </c>
      <c r="C8" s="8">
        <v>-0.99992370489051652</v>
      </c>
      <c r="D8" s="8">
        <v>1.677204293E-3</v>
      </c>
    </row>
    <row r="9" spans="1:4" x14ac:dyDescent="0.25">
      <c r="A9" s="7">
        <v>0.117333333333</v>
      </c>
      <c r="B9" s="8">
        <v>4.1220721751739999</v>
      </c>
      <c r="C9" s="8">
        <v>-0.99992370489051652</v>
      </c>
      <c r="D9" s="8">
        <v>1.954974865E-3</v>
      </c>
    </row>
    <row r="10" spans="1:4" x14ac:dyDescent="0.25">
      <c r="A10" s="7">
        <v>0.13400000000000001</v>
      </c>
      <c r="B10" s="8">
        <v>4.1211566338600001</v>
      </c>
      <c r="C10" s="8">
        <v>-1.0000762951090001</v>
      </c>
      <c r="D10" s="8">
        <v>2.2327435300000002E-3</v>
      </c>
    </row>
    <row r="11" spans="1:4" x14ac:dyDescent="0.25">
      <c r="A11" s="7">
        <v>0.15066666666699999</v>
      </c>
      <c r="B11" s="8">
        <v>4.1205462729839999</v>
      </c>
      <c r="C11" s="8">
        <v>-0.99992370489051652</v>
      </c>
      <c r="D11" s="8">
        <v>2.5105143140000002E-3</v>
      </c>
    </row>
    <row r="12" spans="1:4" x14ac:dyDescent="0.25">
      <c r="A12" s="7">
        <v>0.166666666667</v>
      </c>
      <c r="B12" s="8">
        <v>4.1199359121079997</v>
      </c>
      <c r="C12" s="8">
        <v>-0.99992370489051652</v>
      </c>
      <c r="D12" s="8">
        <v>2.7771731389999998E-3</v>
      </c>
    </row>
    <row r="13" spans="1:4" x14ac:dyDescent="0.25">
      <c r="A13" s="7">
        <v>1.6666666700000001E-4</v>
      </c>
      <c r="B13" s="8">
        <v>3.8883039597160001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3.858091096361</v>
      </c>
      <c r="C14" s="8">
        <v>-4.9998474097810002</v>
      </c>
      <c r="D14" s="8">
        <v>1.388855616E-3</v>
      </c>
    </row>
    <row r="15" spans="1:4" x14ac:dyDescent="0.25">
      <c r="A15" s="7">
        <v>13.000166666667001</v>
      </c>
      <c r="B15" s="8">
        <v>3.826962691691</v>
      </c>
      <c r="C15" s="8">
        <v>-2.7702754253449999</v>
      </c>
      <c r="D15" s="8">
        <v>0.59237369535399997</v>
      </c>
    </row>
    <row r="16" spans="1:4" x14ac:dyDescent="0.25">
      <c r="A16" s="7">
        <v>14.000166666667001</v>
      </c>
      <c r="B16" s="8">
        <v>3.8214694438090002</v>
      </c>
      <c r="C16" s="8">
        <v>-2.7735561150530001</v>
      </c>
      <c r="D16" s="8">
        <v>0.63857223069900004</v>
      </c>
    </row>
    <row r="17" spans="1:4" x14ac:dyDescent="0.25">
      <c r="A17" s="7">
        <v>15.000166666667001</v>
      </c>
      <c r="B17" s="8">
        <v>3.816281376364</v>
      </c>
      <c r="C17" s="8">
        <v>-2.7772182803079999</v>
      </c>
      <c r="D17" s="8">
        <v>0.68482981888399996</v>
      </c>
    </row>
    <row r="18" spans="1:4" x14ac:dyDescent="0.25">
      <c r="A18" s="7">
        <v>16.000166666666999</v>
      </c>
      <c r="B18" s="8">
        <v>3.8120088502330001</v>
      </c>
      <c r="C18" s="8">
        <v>-2.780956740673</v>
      </c>
      <c r="D18" s="8">
        <v>0.73114599154000004</v>
      </c>
    </row>
    <row r="19" spans="1:4" x14ac:dyDescent="0.25">
      <c r="A19" s="7">
        <v>17.000166666666999</v>
      </c>
      <c r="B19" s="8">
        <v>3.8068207827879998</v>
      </c>
      <c r="C19" s="8">
        <v>-2.7843900206000001</v>
      </c>
      <c r="D19" s="8">
        <v>0.777520810339</v>
      </c>
    </row>
    <row r="20" spans="1:4" x14ac:dyDescent="0.25">
      <c r="A20" s="7">
        <v>18.000166666666999</v>
      </c>
      <c r="B20" s="8">
        <v>3.8019378957810002</v>
      </c>
      <c r="C20" s="8">
        <v>-2.787899595636</v>
      </c>
      <c r="D20" s="8">
        <v>0.82395422632500004</v>
      </c>
    </row>
    <row r="21" spans="1:4" x14ac:dyDescent="0.25">
      <c r="A21" s="7">
        <v>19.000166666666999</v>
      </c>
      <c r="B21" s="8">
        <v>3.7973601892120001</v>
      </c>
      <c r="C21" s="8">
        <v>-2.7914091706719999</v>
      </c>
      <c r="D21" s="8">
        <v>0.87045034375200003</v>
      </c>
    </row>
    <row r="22" spans="1:4" x14ac:dyDescent="0.25">
      <c r="A22" s="7">
        <v>20.000166666666999</v>
      </c>
      <c r="B22" s="8">
        <v>3.7918669413289998</v>
      </c>
      <c r="C22" s="8">
        <v>-2.7953002212559999</v>
      </c>
      <c r="D22" s="8">
        <v>0.91700828670900003</v>
      </c>
    </row>
    <row r="23" spans="1:4" x14ac:dyDescent="0.25">
      <c r="A23" s="7">
        <v>21.000166666666999</v>
      </c>
      <c r="B23" s="8">
        <v>3.7863736934459999</v>
      </c>
      <c r="C23" s="8">
        <v>-2.799343862058</v>
      </c>
      <c r="D23" s="8">
        <v>0.96363048688999997</v>
      </c>
    </row>
    <row r="24" spans="1:4" x14ac:dyDescent="0.25">
      <c r="A24" s="7">
        <v>22.000166666666999</v>
      </c>
      <c r="B24" s="8">
        <v>3.7808804455630001</v>
      </c>
      <c r="C24" s="8">
        <v>-2.8034637979710002</v>
      </c>
      <c r="D24" s="8">
        <v>1.010320523384</v>
      </c>
    </row>
    <row r="25" spans="1:4" x14ac:dyDescent="0.25">
      <c r="A25" s="7">
        <v>23.000166666666999</v>
      </c>
      <c r="B25" s="8">
        <v>3.7753871976809998</v>
      </c>
      <c r="C25" s="8">
        <v>-2.8077363241020001</v>
      </c>
      <c r="D25" s="8">
        <v>1.057080230877</v>
      </c>
    </row>
    <row r="26" spans="1:4" x14ac:dyDescent="0.25">
      <c r="A26" s="7">
        <v>24.000166666666999</v>
      </c>
      <c r="B26" s="8">
        <v>3.7692835889220002</v>
      </c>
      <c r="C26" s="8">
        <v>-2.8122377355610002</v>
      </c>
      <c r="D26" s="8">
        <v>1.1039094718260001</v>
      </c>
    </row>
    <row r="27" spans="1:4" x14ac:dyDescent="0.25">
      <c r="A27" s="7">
        <v>25.000166666666999</v>
      </c>
      <c r="B27" s="8">
        <v>3.7634851606009998</v>
      </c>
      <c r="C27" s="8">
        <v>-2.8164339665829998</v>
      </c>
      <c r="D27" s="8">
        <v>1.150812271433</v>
      </c>
    </row>
    <row r="28" spans="1:4" x14ac:dyDescent="0.25">
      <c r="A28" s="7">
        <v>26.000166666666999</v>
      </c>
      <c r="B28" s="8">
        <v>3.7576867322799998</v>
      </c>
      <c r="C28" s="8">
        <v>-2.8206301976039998</v>
      </c>
      <c r="D28" s="8">
        <v>1.1977900358589999</v>
      </c>
    </row>
    <row r="29" spans="1:4" x14ac:dyDescent="0.25">
      <c r="A29" s="7">
        <v>27.000166666666999</v>
      </c>
      <c r="B29" s="8">
        <v>3.7518883039599999</v>
      </c>
      <c r="C29" s="8">
        <v>-2.8253604943920001</v>
      </c>
      <c r="D29" s="8">
        <v>1.244843357663</v>
      </c>
    </row>
    <row r="30" spans="1:4" x14ac:dyDescent="0.25">
      <c r="A30" s="7">
        <v>28.000166666666999</v>
      </c>
      <c r="B30" s="8">
        <v>3.7451743343250001</v>
      </c>
      <c r="C30" s="8">
        <v>-2.83009079118</v>
      </c>
      <c r="D30" s="8">
        <v>1.2919741418920001</v>
      </c>
    </row>
    <row r="31" spans="1:4" x14ac:dyDescent="0.25">
      <c r="A31" s="7">
        <v>29.000166666666999</v>
      </c>
      <c r="B31" s="8">
        <v>3.738460364691</v>
      </c>
      <c r="C31" s="8">
        <v>-2.8353551537350001</v>
      </c>
      <c r="D31" s="8">
        <v>1.3391851527600001</v>
      </c>
    </row>
    <row r="32" spans="1:4" x14ac:dyDescent="0.25">
      <c r="A32" s="7">
        <v>30.000166666666999</v>
      </c>
      <c r="B32" s="8">
        <v>3.7320515754939998</v>
      </c>
      <c r="C32" s="8">
        <v>-2.8399328603040002</v>
      </c>
      <c r="D32" s="8">
        <v>1.3864759274089999</v>
      </c>
    </row>
    <row r="33" spans="1:4" x14ac:dyDescent="0.25">
      <c r="A33" s="7">
        <v>31.000166666666999</v>
      </c>
      <c r="B33" s="8">
        <v>3.7265583276109999</v>
      </c>
      <c r="C33" s="8">
        <v>-2.844281681544</v>
      </c>
      <c r="D33" s="8">
        <v>1.433847360613</v>
      </c>
    </row>
    <row r="34" spans="1:4" x14ac:dyDescent="0.25">
      <c r="A34" s="7">
        <v>32.000166666666999</v>
      </c>
      <c r="B34" s="8">
        <v>3.7201495384149998</v>
      </c>
      <c r="C34" s="8">
        <v>-2.8493934538799999</v>
      </c>
      <c r="D34" s="8">
        <v>1.4812990348670001</v>
      </c>
    </row>
    <row r="35" spans="1:4" x14ac:dyDescent="0.25">
      <c r="A35" s="7">
        <v>33.000166666666999</v>
      </c>
      <c r="B35" s="8">
        <v>3.71343556878</v>
      </c>
      <c r="C35" s="8">
        <v>-2.8541237506680002</v>
      </c>
      <c r="D35" s="8">
        <v>1.5288302009950001</v>
      </c>
    </row>
    <row r="36" spans="1:4" x14ac:dyDescent="0.25">
      <c r="A36" s="7">
        <v>34.000166666666999</v>
      </c>
      <c r="B36" s="8">
        <v>3.7076371404590001</v>
      </c>
      <c r="C36" s="8">
        <v>-2.8590829327840002</v>
      </c>
      <c r="D36" s="8">
        <v>1.5764393564079999</v>
      </c>
    </row>
    <row r="37" spans="1:4" x14ac:dyDescent="0.25">
      <c r="A37" s="7">
        <v>35.000166666666999</v>
      </c>
      <c r="B37" s="8">
        <v>3.7015335317010001</v>
      </c>
      <c r="C37" s="8">
        <v>-2.8635843442439999</v>
      </c>
      <c r="D37" s="8">
        <v>1.624126500047</v>
      </c>
    </row>
    <row r="38" spans="1:4" x14ac:dyDescent="0.25">
      <c r="A38" s="7">
        <v>36.000166666666999</v>
      </c>
      <c r="B38" s="8">
        <v>3.6957351033800001</v>
      </c>
      <c r="C38" s="8">
        <v>-2.868085755703</v>
      </c>
      <c r="D38" s="8">
        <v>1.6718922734249999</v>
      </c>
    </row>
    <row r="39" spans="1:4" x14ac:dyDescent="0.25">
      <c r="A39" s="7">
        <v>37.000166666666999</v>
      </c>
      <c r="B39" s="8">
        <v>3.689631494621</v>
      </c>
      <c r="C39" s="8">
        <v>-2.8725871671630001</v>
      </c>
      <c r="D39" s="8">
        <v>1.7197346214489999</v>
      </c>
    </row>
    <row r="40" spans="1:4" x14ac:dyDescent="0.25">
      <c r="A40" s="7">
        <v>38.000166666666999</v>
      </c>
      <c r="B40" s="8">
        <v>3.6838330663000001</v>
      </c>
      <c r="C40" s="8">
        <v>-2.8771648737320001</v>
      </c>
      <c r="D40" s="8">
        <v>1.7676529095989999</v>
      </c>
    </row>
    <row r="41" spans="1:4" x14ac:dyDescent="0.25">
      <c r="A41" s="7">
        <v>39.000166666666999</v>
      </c>
      <c r="B41" s="8">
        <v>3.6780346379800002</v>
      </c>
      <c r="C41" s="8">
        <v>-2.8817425803010002</v>
      </c>
      <c r="D41" s="8">
        <v>1.815644674813</v>
      </c>
    </row>
    <row r="42" spans="1:4" x14ac:dyDescent="0.25">
      <c r="A42" s="7">
        <v>40.000166666666999</v>
      </c>
      <c r="B42" s="8">
        <v>3.6725413900969999</v>
      </c>
      <c r="C42" s="8">
        <v>-2.886091401541</v>
      </c>
      <c r="D42" s="8">
        <v>1.8637112122020001</v>
      </c>
    </row>
    <row r="43" spans="1:4" x14ac:dyDescent="0.25">
      <c r="A43" s="7">
        <v>41.000166666666999</v>
      </c>
      <c r="B43" s="8">
        <v>3.667048142214</v>
      </c>
      <c r="C43" s="8">
        <v>-2.8905165178910002</v>
      </c>
      <c r="D43" s="8">
        <v>1.9118518293869999</v>
      </c>
    </row>
    <row r="44" spans="1:4" x14ac:dyDescent="0.25">
      <c r="A44" s="7">
        <v>42.000166666666999</v>
      </c>
      <c r="B44" s="8">
        <v>3.661249713893</v>
      </c>
      <c r="C44" s="8">
        <v>-2.895246814679</v>
      </c>
      <c r="D44" s="8">
        <v>1.9600668162899999</v>
      </c>
    </row>
    <row r="45" spans="1:4" x14ac:dyDescent="0.25">
      <c r="A45" s="7">
        <v>43.000166666666999</v>
      </c>
      <c r="B45" s="8">
        <v>3.6557564660109998</v>
      </c>
      <c r="C45" s="8">
        <v>-2.89951934081</v>
      </c>
      <c r="D45" s="8">
        <v>2.0083552484679998</v>
      </c>
    </row>
    <row r="46" spans="1:4" x14ac:dyDescent="0.25">
      <c r="A46" s="7">
        <v>44.000166666666999</v>
      </c>
      <c r="B46" s="8">
        <v>3.6502632181279999</v>
      </c>
      <c r="C46" s="8">
        <v>-2.9036392767220001</v>
      </c>
      <c r="D46" s="8">
        <v>2.0567161487079999</v>
      </c>
    </row>
    <row r="47" spans="1:4" x14ac:dyDescent="0.25">
      <c r="A47" s="7">
        <v>45.000166666666999</v>
      </c>
      <c r="B47" s="8">
        <v>3.6450751506830001</v>
      </c>
      <c r="C47" s="8">
        <v>-2.907988097963</v>
      </c>
      <c r="D47" s="8">
        <v>2.1051495386269998</v>
      </c>
    </row>
    <row r="48" spans="1:4" x14ac:dyDescent="0.25">
      <c r="A48" s="7">
        <v>46.000166666666999</v>
      </c>
      <c r="B48" s="8">
        <v>3.6392767223620002</v>
      </c>
      <c r="C48" s="8">
        <v>-2.9124132143130002</v>
      </c>
      <c r="D48" s="8">
        <v>2.1536543977770002</v>
      </c>
    </row>
    <row r="49" spans="1:4" x14ac:dyDescent="0.25">
      <c r="A49" s="7">
        <v>47.000166666666999</v>
      </c>
      <c r="B49" s="8">
        <v>3.634393835355</v>
      </c>
      <c r="C49" s="8">
        <v>-2.9166094453350002</v>
      </c>
      <c r="D49" s="8">
        <v>2.202232235531</v>
      </c>
    </row>
    <row r="50" spans="1:4" x14ac:dyDescent="0.25">
      <c r="A50" s="7">
        <v>48.000166666666999</v>
      </c>
      <c r="B50" s="8">
        <v>3.6285954070340001</v>
      </c>
      <c r="C50" s="8">
        <v>-2.921034561685</v>
      </c>
      <c r="D50" s="8">
        <v>2.250882022965</v>
      </c>
    </row>
    <row r="51" spans="1:4" x14ac:dyDescent="0.25">
      <c r="A51" s="7">
        <v>49.000166666666999</v>
      </c>
      <c r="B51" s="8">
        <v>3.6234073395899999</v>
      </c>
      <c r="C51" s="8">
        <v>-2.925535973144</v>
      </c>
      <c r="D51" s="8">
        <v>2.2996033006109999</v>
      </c>
    </row>
    <row r="52" spans="1:4" x14ac:dyDescent="0.25">
      <c r="A52" s="7">
        <v>50.000166666666999</v>
      </c>
      <c r="B52" s="8">
        <v>3.6179140917070001</v>
      </c>
      <c r="C52" s="8">
        <v>-2.929808499275</v>
      </c>
      <c r="D52" s="8">
        <v>2.3483964588470001</v>
      </c>
    </row>
    <row r="53" spans="1:4" x14ac:dyDescent="0.25">
      <c r="A53" s="7">
        <v>51.000166666666999</v>
      </c>
      <c r="B53" s="8">
        <v>3.6127260242619998</v>
      </c>
      <c r="C53" s="8">
        <v>-2.9340810254059999</v>
      </c>
      <c r="D53" s="8">
        <v>2.3972635550980002</v>
      </c>
    </row>
    <row r="54" spans="1:4" x14ac:dyDescent="0.25">
      <c r="A54" s="7">
        <v>52.000166666666999</v>
      </c>
      <c r="B54" s="8">
        <v>3.6069275959409999</v>
      </c>
      <c r="C54" s="8">
        <v>-2.9385061417560001</v>
      </c>
      <c r="D54" s="8">
        <v>2.4462032766630002</v>
      </c>
    </row>
    <row r="55" spans="1:4" x14ac:dyDescent="0.25">
      <c r="A55" s="7">
        <v>53.000166666666999</v>
      </c>
      <c r="B55" s="8">
        <v>3.601434348058</v>
      </c>
      <c r="C55" s="8">
        <v>-2.9433127336539999</v>
      </c>
      <c r="D55" s="8">
        <v>2.4952187825840002</v>
      </c>
    </row>
    <row r="56" spans="1:4" x14ac:dyDescent="0.25">
      <c r="A56" s="7">
        <v>54.000166666666999</v>
      </c>
      <c r="B56" s="8">
        <v>3.5956359197380001</v>
      </c>
      <c r="C56" s="8">
        <v>-2.947814145113</v>
      </c>
      <c r="D56" s="8">
        <v>2.5443124613229999</v>
      </c>
    </row>
    <row r="57" spans="1:4" x14ac:dyDescent="0.25">
      <c r="A57" s="7">
        <v>55.000166666666999</v>
      </c>
      <c r="B57" s="8">
        <v>3.5898374914170001</v>
      </c>
      <c r="C57" s="8">
        <v>-2.9526970321200001</v>
      </c>
      <c r="D57" s="8">
        <v>2.5934873201770001</v>
      </c>
    </row>
    <row r="58" spans="1:4" x14ac:dyDescent="0.25">
      <c r="A58" s="7">
        <v>56.000166666666999</v>
      </c>
      <c r="B58" s="8">
        <v>3.58342870222</v>
      </c>
      <c r="C58" s="8">
        <v>-2.9580376897840002</v>
      </c>
      <c r="D58" s="8">
        <v>2.6427456030699998</v>
      </c>
    </row>
    <row r="59" spans="1:4" x14ac:dyDescent="0.25">
      <c r="A59" s="7">
        <v>57.000166666666999</v>
      </c>
      <c r="B59" s="8">
        <v>3.5767147325859998</v>
      </c>
      <c r="C59" s="8">
        <v>-2.9636835278859999</v>
      </c>
      <c r="D59" s="8">
        <v>2.6920908670519998</v>
      </c>
    </row>
    <row r="60" spans="1:4" x14ac:dyDescent="0.25">
      <c r="A60" s="7">
        <v>58.000166666666999</v>
      </c>
      <c r="B60" s="8">
        <v>3.5693904020749998</v>
      </c>
      <c r="C60" s="8">
        <v>-2.969329365988</v>
      </c>
      <c r="D60" s="8">
        <v>2.741528540729</v>
      </c>
    </row>
    <row r="61" spans="1:4" x14ac:dyDescent="0.25">
      <c r="A61" s="7">
        <v>59.000166666666999</v>
      </c>
      <c r="B61" s="8">
        <v>3.5629816128790002</v>
      </c>
      <c r="C61" s="8">
        <v>-2.975051499199</v>
      </c>
      <c r="D61" s="8">
        <v>2.7910616771779999</v>
      </c>
    </row>
    <row r="62" spans="1:4" x14ac:dyDescent="0.25">
      <c r="A62" s="7">
        <v>60.000166666666999</v>
      </c>
      <c r="B62" s="8">
        <v>3.5556572823680002</v>
      </c>
      <c r="C62" s="8">
        <v>-2.9810788128480001</v>
      </c>
      <c r="D62" s="8">
        <v>2.8406937730470001</v>
      </c>
    </row>
    <row r="63" spans="1:4" x14ac:dyDescent="0.25">
      <c r="A63" s="7">
        <v>61.000166666666999</v>
      </c>
      <c r="B63" s="8">
        <v>3.5486381322959999</v>
      </c>
      <c r="C63" s="8">
        <v>-2.9870298313879999</v>
      </c>
      <c r="D63" s="8">
        <v>2.8904289620469998</v>
      </c>
    </row>
    <row r="64" spans="1:4" x14ac:dyDescent="0.25">
      <c r="A64" s="7">
        <v>62.000166666666999</v>
      </c>
      <c r="B64" s="8">
        <v>3.5403982604720001</v>
      </c>
      <c r="C64" s="8">
        <v>-2.9939726863509999</v>
      </c>
      <c r="D64" s="8">
        <v>2.9402716175829999</v>
      </c>
    </row>
    <row r="65" spans="1:4" x14ac:dyDescent="0.25">
      <c r="A65" s="7">
        <v>63.000166666666999</v>
      </c>
      <c r="B65" s="8">
        <v>3.532768749523</v>
      </c>
      <c r="C65" s="8">
        <v>-3.0004577706569999</v>
      </c>
      <c r="D65" s="8">
        <v>2.9902266435240001</v>
      </c>
    </row>
    <row r="66" spans="1:4" x14ac:dyDescent="0.25">
      <c r="A66" s="7">
        <v>64.000166666666999</v>
      </c>
      <c r="B66" s="8">
        <v>3.5233081559469999</v>
      </c>
      <c r="C66" s="8">
        <v>-3.0083161669340002</v>
      </c>
      <c r="D66" s="8">
        <v>3.0402999711769998</v>
      </c>
    </row>
    <row r="67" spans="1:4" x14ac:dyDescent="0.25">
      <c r="A67" s="7">
        <v>65.000166666666999</v>
      </c>
      <c r="B67" s="8">
        <v>3.5144579232469999</v>
      </c>
      <c r="C67" s="8">
        <v>-3.0158693827729999</v>
      </c>
      <c r="D67" s="8">
        <v>3.0904974547099999</v>
      </c>
    </row>
    <row r="68" spans="1:4" x14ac:dyDescent="0.25">
      <c r="A68" s="7">
        <v>66.000166666666999</v>
      </c>
      <c r="B68" s="8">
        <v>3.5053025101089998</v>
      </c>
      <c r="C68" s="8">
        <v>-3.0238803692679999</v>
      </c>
      <c r="D68" s="8">
        <v>3.140826667896</v>
      </c>
    </row>
    <row r="69" spans="1:4" x14ac:dyDescent="0.25">
      <c r="A69" s="7">
        <v>67.000166666666999</v>
      </c>
      <c r="B69" s="8">
        <v>3.495536736095</v>
      </c>
      <c r="C69" s="8">
        <v>-3.0325017166400001</v>
      </c>
      <c r="D69" s="8">
        <v>3.191296318549</v>
      </c>
    </row>
    <row r="70" spans="1:4" x14ac:dyDescent="0.25">
      <c r="A70" s="7">
        <v>68.000166666666999</v>
      </c>
      <c r="B70" s="8">
        <v>3.4842450598919998</v>
      </c>
      <c r="C70" s="8">
        <v>-3.0424200808730002</v>
      </c>
      <c r="D70" s="8">
        <v>3.2419147478450001</v>
      </c>
    </row>
    <row r="71" spans="1:4" x14ac:dyDescent="0.25">
      <c r="A71" s="7">
        <v>69.000166666666999</v>
      </c>
      <c r="B71" s="8">
        <v>3.4732585641260001</v>
      </c>
      <c r="C71" s="8">
        <v>-3.0515754940109998</v>
      </c>
      <c r="D71" s="8">
        <v>3.2926939220350002</v>
      </c>
    </row>
    <row r="72" spans="1:4" x14ac:dyDescent="0.25">
      <c r="A72" s="7">
        <v>70.000166666666999</v>
      </c>
      <c r="B72" s="8">
        <v>3.4613565270470001</v>
      </c>
      <c r="C72" s="8">
        <v>-3.0621042191200001</v>
      </c>
      <c r="D72" s="8">
        <v>3.3436440705980002</v>
      </c>
    </row>
    <row r="73" spans="1:4" x14ac:dyDescent="0.25">
      <c r="A73" s="7">
        <v>71.000166666666999</v>
      </c>
      <c r="B73" s="8">
        <v>3.4479285877780002</v>
      </c>
      <c r="C73" s="8">
        <v>-3.0741588464179999</v>
      </c>
      <c r="D73" s="8">
        <v>3.3947812216540001</v>
      </c>
    </row>
    <row r="74" spans="1:4" x14ac:dyDescent="0.25">
      <c r="A74" s="7">
        <v>72.000166666666999</v>
      </c>
      <c r="B74" s="8">
        <v>3.433890287633</v>
      </c>
      <c r="C74" s="8">
        <v>-3.0865949492640001</v>
      </c>
      <c r="D74" s="8">
        <v>3.4461202419400001</v>
      </c>
    </row>
    <row r="75" spans="1:4" x14ac:dyDescent="0.25">
      <c r="A75" s="7">
        <v>73.000166666666999</v>
      </c>
      <c r="B75" s="8">
        <v>3.419241626612</v>
      </c>
      <c r="C75" s="8">
        <v>-3.1000228885330001</v>
      </c>
      <c r="D75" s="8">
        <v>3.497675430008</v>
      </c>
    </row>
    <row r="76" spans="1:4" x14ac:dyDescent="0.25">
      <c r="A76" s="7">
        <v>74.000166666666999</v>
      </c>
      <c r="B76" s="8">
        <v>3.4039826047149999</v>
      </c>
      <c r="C76" s="8">
        <v>-3.113908598459</v>
      </c>
      <c r="D76" s="8">
        <v>3.5494583880110002</v>
      </c>
    </row>
    <row r="77" spans="1:4" x14ac:dyDescent="0.25">
      <c r="A77" s="7">
        <v>75.000166666666999</v>
      </c>
      <c r="B77" s="8">
        <v>3.387808041505</v>
      </c>
      <c r="C77" s="8">
        <v>-3.1288624399180001</v>
      </c>
      <c r="D77" s="8">
        <v>3.6014807501080002</v>
      </c>
    </row>
    <row r="78" spans="1:4" x14ac:dyDescent="0.25">
      <c r="A78" s="7">
        <v>76.000166666666999</v>
      </c>
      <c r="B78" s="8">
        <v>3.371328297856</v>
      </c>
      <c r="C78" s="8">
        <v>-3.1440451667049998</v>
      </c>
      <c r="D78" s="8">
        <v>3.6537524942139998</v>
      </c>
    </row>
    <row r="79" spans="1:4" x14ac:dyDescent="0.25">
      <c r="A79" s="7">
        <v>77.000166666666999</v>
      </c>
      <c r="B79" s="8">
        <v>3.354848554208</v>
      </c>
      <c r="C79" s="8">
        <v>-3.1596856641489999</v>
      </c>
      <c r="D79" s="8">
        <v>3.7062812483580001</v>
      </c>
    </row>
    <row r="80" spans="1:4" x14ac:dyDescent="0.25">
      <c r="A80" s="7">
        <v>78.000166666666999</v>
      </c>
      <c r="B80" s="8">
        <v>3.3377584496830002</v>
      </c>
      <c r="C80" s="8">
        <v>-3.1757076371399999</v>
      </c>
      <c r="D80" s="8">
        <v>3.7590711178510001</v>
      </c>
    </row>
    <row r="81" spans="1:4" x14ac:dyDescent="0.25">
      <c r="A81" s="7">
        <v>79.000166666666999</v>
      </c>
      <c r="B81" s="8">
        <v>3.3215838864729998</v>
      </c>
      <c r="C81" s="8">
        <v>-3.1912718394750001</v>
      </c>
      <c r="D81" s="8">
        <v>3.8121261840580001</v>
      </c>
    </row>
    <row r="82" spans="1:4" x14ac:dyDescent="0.25">
      <c r="A82" s="7">
        <v>80.000166666666999</v>
      </c>
      <c r="B82" s="8">
        <v>3.3047989623870002</v>
      </c>
      <c r="C82" s="8">
        <v>-3.207522697795</v>
      </c>
      <c r="D82" s="8">
        <v>3.8654484984700002</v>
      </c>
    </row>
    <row r="83" spans="1:4" x14ac:dyDescent="0.25">
      <c r="A83" s="7">
        <v>81.000166666666999</v>
      </c>
      <c r="B83" s="8">
        <v>3.287708857862</v>
      </c>
      <c r="C83" s="8">
        <v>-3.2242313267720002</v>
      </c>
      <c r="D83" s="8">
        <v>3.919042362436</v>
      </c>
    </row>
    <row r="84" spans="1:4" x14ac:dyDescent="0.25">
      <c r="A84" s="7">
        <v>82.000166666666999</v>
      </c>
      <c r="B84" s="8">
        <v>3.271229114214</v>
      </c>
      <c r="C84" s="8">
        <v>-3.2402532997629998</v>
      </c>
      <c r="D84" s="8">
        <v>3.9729102892429999</v>
      </c>
    </row>
    <row r="85" spans="1:4" x14ac:dyDescent="0.25">
      <c r="A85" s="7">
        <v>83.000166666666999</v>
      </c>
      <c r="B85" s="8">
        <v>3.2541390096890002</v>
      </c>
      <c r="C85" s="8">
        <v>-3.2572671091780001</v>
      </c>
      <c r="D85" s="8">
        <v>4.027055005807</v>
      </c>
    </row>
    <row r="86" spans="1:4" x14ac:dyDescent="0.25">
      <c r="A86" s="7">
        <v>84.000166666666999</v>
      </c>
      <c r="B86" s="8">
        <v>3.2373540856030001</v>
      </c>
      <c r="C86" s="8">
        <v>-3.2741283283740001</v>
      </c>
      <c r="D86" s="8">
        <v>4.0814807581609998</v>
      </c>
    </row>
    <row r="87" spans="1:4" x14ac:dyDescent="0.25">
      <c r="A87" s="7">
        <v>85.000166666666999</v>
      </c>
      <c r="B87" s="8">
        <v>3.2199588006409998</v>
      </c>
      <c r="C87" s="8">
        <v>-3.2919813839929999</v>
      </c>
      <c r="D87" s="8">
        <v>4.1361978491139997</v>
      </c>
    </row>
    <row r="88" spans="1:4" x14ac:dyDescent="0.25">
      <c r="A88" s="7">
        <v>86.000166666666999</v>
      </c>
      <c r="B88" s="8">
        <v>3.2013427939270001</v>
      </c>
      <c r="C88" s="8">
        <v>-3.3112077515829998</v>
      </c>
      <c r="D88" s="8">
        <v>4.1912224676380001</v>
      </c>
    </row>
    <row r="89" spans="1:4" x14ac:dyDescent="0.25">
      <c r="A89" s="7">
        <v>87.000166666666999</v>
      </c>
      <c r="B89" s="8">
        <v>3.1815060654609999</v>
      </c>
      <c r="C89" s="8">
        <v>-3.3320363164720002</v>
      </c>
      <c r="D89" s="8">
        <v>4.2465776747790001</v>
      </c>
    </row>
    <row r="90" spans="1:4" x14ac:dyDescent="0.25">
      <c r="A90" s="7">
        <v>88.000166666666999</v>
      </c>
      <c r="B90" s="8">
        <v>3.15953307393</v>
      </c>
      <c r="C90" s="8">
        <v>-3.3549248493169999</v>
      </c>
      <c r="D90" s="8">
        <v>4.3022933080710004</v>
      </c>
    </row>
    <row r="91" spans="1:4" x14ac:dyDescent="0.25">
      <c r="A91" s="7">
        <v>89.000166666666999</v>
      </c>
      <c r="B91" s="8">
        <v>3.1351186388949999</v>
      </c>
      <c r="C91" s="8">
        <v>-3.3807888914320001</v>
      </c>
      <c r="D91" s="8">
        <v>4.3584176099710001</v>
      </c>
    </row>
    <row r="92" spans="1:4" x14ac:dyDescent="0.25">
      <c r="A92" s="7">
        <v>90.000166666666999</v>
      </c>
      <c r="B92" s="8">
        <v>3.1064316777290002</v>
      </c>
      <c r="C92" s="8">
        <v>-3.4121461814299998</v>
      </c>
      <c r="D92" s="8">
        <v>4.4150182826390001</v>
      </c>
    </row>
    <row r="93" spans="1:4" x14ac:dyDescent="0.25">
      <c r="A93" s="7">
        <v>91.000166666666999</v>
      </c>
      <c r="B93" s="8">
        <v>3.071335927367</v>
      </c>
      <c r="C93" s="8">
        <v>-3.4509803921570001</v>
      </c>
      <c r="D93" s="8">
        <v>4.4721958438240001</v>
      </c>
    </row>
    <row r="94" spans="1:4" x14ac:dyDescent="0.25">
      <c r="A94" s="7">
        <v>92.000166666666999</v>
      </c>
      <c r="B94" s="8">
        <v>3.0273899443049999</v>
      </c>
      <c r="C94" s="8">
        <v>-3.501335164416</v>
      </c>
      <c r="D94" s="8">
        <v>4.5301084600679999</v>
      </c>
    </row>
    <row r="95" spans="1:4" x14ac:dyDescent="0.25">
      <c r="A95" s="7">
        <v>92.507166666667004</v>
      </c>
      <c r="B95" s="8">
        <v>2.9999237048910001</v>
      </c>
      <c r="C95" s="8">
        <v>-3.5330739299610001</v>
      </c>
      <c r="D95" s="8">
        <v>4.5598239085559999</v>
      </c>
    </row>
    <row r="96" spans="1:4" x14ac:dyDescent="0.25">
      <c r="A96" s="7">
        <v>78.000333333333003</v>
      </c>
      <c r="B96" s="8">
        <v>3.675898374914</v>
      </c>
      <c r="C96" s="8">
        <v>-1.9040207522699999</v>
      </c>
      <c r="D96" s="8">
        <v>2.3909875431279999</v>
      </c>
    </row>
    <row r="97" spans="1:4" x14ac:dyDescent="0.25">
      <c r="A97" s="7">
        <v>79.000333333333003</v>
      </c>
      <c r="B97" s="8">
        <v>3.6722362096590002</v>
      </c>
      <c r="C97" s="8">
        <v>-1.906233310445</v>
      </c>
      <c r="D97" s="8">
        <v>2.4227388878289999</v>
      </c>
    </row>
    <row r="98" spans="1:4" x14ac:dyDescent="0.25">
      <c r="A98" s="7">
        <v>80.000333333333003</v>
      </c>
      <c r="B98" s="8">
        <v>3.6688792248420001</v>
      </c>
      <c r="C98" s="8">
        <v>-1.908140688182</v>
      </c>
      <c r="D98" s="8">
        <v>2.4545197208020002</v>
      </c>
    </row>
    <row r="99" spans="1:4" x14ac:dyDescent="0.25">
      <c r="A99" s="7">
        <v>81.000333333333003</v>
      </c>
      <c r="B99" s="8">
        <v>3.6658274204620001</v>
      </c>
      <c r="C99" s="8">
        <v>-1.9097428854809999</v>
      </c>
      <c r="D99" s="8">
        <v>2.486331745123</v>
      </c>
    </row>
    <row r="100" spans="1:4" x14ac:dyDescent="0.25">
      <c r="A100" s="7">
        <v>82.000333333333003</v>
      </c>
      <c r="B100" s="8">
        <v>3.6618600747690002</v>
      </c>
      <c r="C100" s="8">
        <v>-1.9116502632179999</v>
      </c>
      <c r="D100" s="8">
        <v>2.5181746770169999</v>
      </c>
    </row>
    <row r="101" spans="1:4" x14ac:dyDescent="0.25">
      <c r="A101" s="7">
        <v>83.000333333333003</v>
      </c>
      <c r="B101" s="8">
        <v>3.6578927290759999</v>
      </c>
      <c r="C101" s="8">
        <v>-1.9134050507360001</v>
      </c>
      <c r="D101" s="8">
        <v>2.5500497151650001</v>
      </c>
    </row>
    <row r="102" spans="1:4" x14ac:dyDescent="0.25">
      <c r="A102" s="7">
        <v>84.000333333333003</v>
      </c>
      <c r="B102" s="8">
        <v>3.6542305638210002</v>
      </c>
      <c r="C102" s="8">
        <v>-1.915617608911</v>
      </c>
      <c r="D102" s="8">
        <v>2.5819574675960002</v>
      </c>
    </row>
    <row r="103" spans="1:4" x14ac:dyDescent="0.25">
      <c r="A103" s="7">
        <v>85.000333333333003</v>
      </c>
      <c r="B103" s="8">
        <v>3.650568398566</v>
      </c>
      <c r="C103" s="8">
        <v>-1.917524986648</v>
      </c>
      <c r="D103" s="8">
        <v>2.613899249977</v>
      </c>
    </row>
    <row r="104" spans="1:4" x14ac:dyDescent="0.25">
      <c r="A104" s="7">
        <v>86.000333333333003</v>
      </c>
      <c r="B104" s="8">
        <v>3.6462958724350001</v>
      </c>
      <c r="C104" s="8">
        <v>-1.9198901350419999</v>
      </c>
      <c r="D104" s="8">
        <v>2.6458761092460001</v>
      </c>
    </row>
    <row r="105" spans="1:4" x14ac:dyDescent="0.25">
      <c r="A105" s="7">
        <v>87.000333333333003</v>
      </c>
      <c r="B105" s="8">
        <v>3.6423285267410002</v>
      </c>
      <c r="C105" s="8">
        <v>-1.9217975127789999</v>
      </c>
      <c r="D105" s="8">
        <v>2.6778893934960002</v>
      </c>
    </row>
    <row r="106" spans="1:4" x14ac:dyDescent="0.25">
      <c r="A106" s="7">
        <v>88.000333333333003</v>
      </c>
      <c r="B106" s="8">
        <v>3.637445639734</v>
      </c>
      <c r="C106" s="8">
        <v>-1.9241626611730001</v>
      </c>
      <c r="D106" s="8">
        <v>2.7099399578679999</v>
      </c>
    </row>
    <row r="107" spans="1:4" x14ac:dyDescent="0.25">
      <c r="A107" s="7">
        <v>89.000333333333003</v>
      </c>
      <c r="B107" s="8">
        <v>3.6331731136030001</v>
      </c>
      <c r="C107" s="8">
        <v>-1.9266041046769999</v>
      </c>
      <c r="D107" s="8">
        <v>2.7420297394099999</v>
      </c>
    </row>
    <row r="108" spans="1:4" x14ac:dyDescent="0.25">
      <c r="A108" s="7">
        <v>90.000333333333003</v>
      </c>
      <c r="B108" s="8">
        <v>3.628290226596</v>
      </c>
      <c r="C108" s="8">
        <v>-1.929198138399</v>
      </c>
      <c r="D108" s="8">
        <v>2.774160794698</v>
      </c>
    </row>
    <row r="109" spans="1:4" x14ac:dyDescent="0.25">
      <c r="A109" s="7">
        <v>91.000333333333003</v>
      </c>
      <c r="B109" s="8">
        <v>3.623712520027</v>
      </c>
      <c r="C109" s="8">
        <v>-1.931715877012</v>
      </c>
      <c r="D109" s="8">
        <v>2.806334420327</v>
      </c>
    </row>
    <row r="110" spans="1:4" x14ac:dyDescent="0.25">
      <c r="A110" s="7">
        <v>92.000333333333003</v>
      </c>
      <c r="B110" s="8">
        <v>3.6185244525829998</v>
      </c>
      <c r="C110" s="8">
        <v>-1.9343099107349999</v>
      </c>
      <c r="D110" s="8">
        <v>2.8385525009960002</v>
      </c>
    </row>
    <row r="111" spans="1:4" x14ac:dyDescent="0.25">
      <c r="A111" s="7">
        <v>93.000333333333003</v>
      </c>
      <c r="B111" s="8">
        <v>3.6127260242619998</v>
      </c>
      <c r="C111" s="8">
        <v>-1.9374380102240001</v>
      </c>
      <c r="D111" s="8">
        <v>2.8708183197269999</v>
      </c>
    </row>
    <row r="112" spans="1:4" x14ac:dyDescent="0.25">
      <c r="A112" s="7">
        <v>94.000333333333003</v>
      </c>
      <c r="B112" s="8">
        <v>3.6075379568170001</v>
      </c>
      <c r="C112" s="8">
        <v>-1.9404135194929999</v>
      </c>
      <c r="D112" s="8">
        <v>2.903132990005</v>
      </c>
    </row>
    <row r="113" spans="1:4" x14ac:dyDescent="0.25">
      <c r="A113" s="7">
        <v>95.000333333333003</v>
      </c>
      <c r="B113" s="8">
        <v>3.601434348058</v>
      </c>
      <c r="C113" s="8">
        <v>-1.9435416189820001</v>
      </c>
      <c r="D113" s="8">
        <v>2.9355003147169998</v>
      </c>
    </row>
    <row r="114" spans="1:4" x14ac:dyDescent="0.25">
      <c r="A114" s="7">
        <v>96.000333333333003</v>
      </c>
      <c r="B114" s="8">
        <v>3.5950255588619999</v>
      </c>
      <c r="C114" s="8">
        <v>-1.947203784237</v>
      </c>
      <c r="D114" s="8">
        <v>2.967922969914</v>
      </c>
    </row>
    <row r="115" spans="1:4" x14ac:dyDescent="0.25">
      <c r="A115" s="7">
        <v>97.000333333333003</v>
      </c>
      <c r="B115" s="8">
        <v>3.5883115892270001</v>
      </c>
      <c r="C115" s="8">
        <v>-1.9506370641640001</v>
      </c>
      <c r="D115" s="8">
        <v>3.0004036642849998</v>
      </c>
    </row>
    <row r="116" spans="1:4" x14ac:dyDescent="0.25">
      <c r="A116" s="7">
        <v>98.000333333333003</v>
      </c>
      <c r="B116" s="8">
        <v>3.581902800031</v>
      </c>
      <c r="C116" s="8">
        <v>-1.954375524529</v>
      </c>
      <c r="D116" s="8">
        <v>3.032945287505</v>
      </c>
    </row>
    <row r="117" spans="1:4" x14ac:dyDescent="0.25">
      <c r="A117" s="7">
        <v>99.000333333333003</v>
      </c>
      <c r="B117" s="8">
        <v>3.5739681086439998</v>
      </c>
      <c r="C117" s="8">
        <v>-1.9584954604410001</v>
      </c>
      <c r="D117" s="8">
        <v>3.06555233463</v>
      </c>
    </row>
    <row r="118" spans="1:4" x14ac:dyDescent="0.25">
      <c r="A118" s="7">
        <v>100.000333333333</v>
      </c>
      <c r="B118" s="8">
        <v>3.5666437781339999</v>
      </c>
      <c r="C118" s="8">
        <v>-1.9626916914629999</v>
      </c>
      <c r="D118" s="8">
        <v>3.098229193476</v>
      </c>
    </row>
    <row r="119" spans="1:4" x14ac:dyDescent="0.25">
      <c r="A119" s="7">
        <v>101.000333333333</v>
      </c>
      <c r="B119" s="8">
        <v>3.558098725872</v>
      </c>
      <c r="C119" s="8">
        <v>-1.9673456931410001</v>
      </c>
      <c r="D119" s="8">
        <v>3.1309797228790002</v>
      </c>
    </row>
    <row r="120" spans="1:4" x14ac:dyDescent="0.25">
      <c r="A120" s="7">
        <v>102.000333333333</v>
      </c>
      <c r="B120" s="8">
        <v>3.5492484931720001</v>
      </c>
      <c r="C120" s="8">
        <v>-1.9720759899289999</v>
      </c>
      <c r="D120" s="8">
        <v>3.1638089517479999</v>
      </c>
    </row>
    <row r="121" spans="1:4" x14ac:dyDescent="0.25">
      <c r="A121" s="7">
        <v>103.000333333333</v>
      </c>
      <c r="B121" s="8">
        <v>3.540093080034</v>
      </c>
      <c r="C121" s="8">
        <v>-1.9771877622639999</v>
      </c>
      <c r="D121" s="8">
        <v>3.196720605826</v>
      </c>
    </row>
    <row r="122" spans="1:4" x14ac:dyDescent="0.25">
      <c r="A122" s="7">
        <v>104.000333333333</v>
      </c>
      <c r="B122" s="8">
        <v>3.5300221255820001</v>
      </c>
      <c r="C122" s="8">
        <v>-1.9829098954760001</v>
      </c>
      <c r="D122" s="8">
        <v>3.229719697702</v>
      </c>
    </row>
    <row r="123" spans="1:4" x14ac:dyDescent="0.25">
      <c r="A123" s="7">
        <v>105.000333333333</v>
      </c>
      <c r="B123" s="8">
        <v>3.5202563515679999</v>
      </c>
      <c r="C123" s="8">
        <v>-1.9882505531400001</v>
      </c>
      <c r="D123" s="8">
        <v>3.2628107372650001</v>
      </c>
    </row>
    <row r="124" spans="1:4" x14ac:dyDescent="0.25">
      <c r="A124" s="7">
        <v>106.000333333333</v>
      </c>
      <c r="B124" s="8">
        <v>3.510185397116</v>
      </c>
      <c r="C124" s="8">
        <v>-1.994201571679</v>
      </c>
      <c r="D124" s="8">
        <v>3.295997461916</v>
      </c>
    </row>
    <row r="125" spans="1:4" x14ac:dyDescent="0.25">
      <c r="A125" s="7">
        <v>107.000333333333</v>
      </c>
      <c r="B125" s="8">
        <v>3.4991989013499998</v>
      </c>
      <c r="C125" s="8">
        <v>-2.0003051804380001</v>
      </c>
      <c r="D125" s="8">
        <v>3.329284361834</v>
      </c>
    </row>
    <row r="126" spans="1:4" x14ac:dyDescent="0.25">
      <c r="A126" s="7">
        <v>108.000333333333</v>
      </c>
      <c r="B126" s="8">
        <v>3.4885175860230002</v>
      </c>
      <c r="C126" s="8">
        <v>-2.006485084306</v>
      </c>
      <c r="D126" s="8">
        <v>3.3626738839720001</v>
      </c>
    </row>
    <row r="127" spans="1:4" x14ac:dyDescent="0.25">
      <c r="A127" s="7">
        <v>109.000333333333</v>
      </c>
      <c r="B127" s="8">
        <v>3.4772259098189999</v>
      </c>
      <c r="C127" s="8">
        <v>-2.0129701686120001</v>
      </c>
      <c r="D127" s="8">
        <v>3.3961685356850002</v>
      </c>
    </row>
    <row r="128" spans="1:4" x14ac:dyDescent="0.25">
      <c r="A128" s="7">
        <v>110.000333333333</v>
      </c>
      <c r="B128" s="8">
        <v>3.4659342336160002</v>
      </c>
      <c r="C128" s="8">
        <v>-2.0196078431369999</v>
      </c>
      <c r="D128" s="8">
        <v>3.4297718390509999</v>
      </c>
    </row>
    <row r="129" spans="1:4" x14ac:dyDescent="0.25">
      <c r="A129" s="7">
        <v>111.000333333333</v>
      </c>
      <c r="B129" s="8">
        <v>3.4546425574119999</v>
      </c>
      <c r="C129" s="8">
        <v>-2.0260166323340001</v>
      </c>
      <c r="D129" s="8">
        <v>3.4634850925710001</v>
      </c>
    </row>
    <row r="130" spans="1:4" x14ac:dyDescent="0.25">
      <c r="A130" s="7">
        <v>112.000333333333</v>
      </c>
      <c r="B130" s="8">
        <v>3.4433508812090001</v>
      </c>
      <c r="C130" s="8">
        <v>-2.0328068970780002</v>
      </c>
      <c r="D130" s="8">
        <v>3.4973113283399999</v>
      </c>
    </row>
    <row r="131" spans="1:4" x14ac:dyDescent="0.25">
      <c r="A131" s="7">
        <v>113.000333333333</v>
      </c>
      <c r="B131" s="8">
        <v>3.4320592050049998</v>
      </c>
      <c r="C131" s="8">
        <v>-2.0392919813839998</v>
      </c>
      <c r="D131" s="8">
        <v>3.5312501350000001</v>
      </c>
    </row>
    <row r="132" spans="1:4" x14ac:dyDescent="0.25">
      <c r="A132" s="7">
        <v>114.000333333333</v>
      </c>
      <c r="B132" s="8">
        <v>3.4204623483629999</v>
      </c>
      <c r="C132" s="8">
        <v>-2.0464637216749999</v>
      </c>
      <c r="D132" s="8">
        <v>3.5653030992770001</v>
      </c>
    </row>
    <row r="133" spans="1:4" x14ac:dyDescent="0.25">
      <c r="A133" s="7">
        <v>115.000333333333</v>
      </c>
      <c r="B133" s="8">
        <v>3.4091706721600001</v>
      </c>
      <c r="C133" s="8">
        <v>-2.053330281529</v>
      </c>
      <c r="D133" s="8">
        <v>3.5994698112969998</v>
      </c>
    </row>
    <row r="134" spans="1:4" x14ac:dyDescent="0.25">
      <c r="A134" s="7">
        <v>116.000333333333</v>
      </c>
      <c r="B134" s="8">
        <v>3.3972686350800001</v>
      </c>
      <c r="C134" s="8">
        <v>-2.06057831693</v>
      </c>
      <c r="D134" s="8">
        <v>3.6337508383979999</v>
      </c>
    </row>
    <row r="135" spans="1:4" x14ac:dyDescent="0.25">
      <c r="A135" s="7">
        <v>117.000333333333</v>
      </c>
      <c r="B135" s="8">
        <v>3.3865873197530001</v>
      </c>
      <c r="C135" s="8">
        <v>-2.0669108110169998</v>
      </c>
      <c r="D135" s="8">
        <v>3.6681445292169998</v>
      </c>
    </row>
    <row r="136" spans="1:4" x14ac:dyDescent="0.25">
      <c r="A136" s="7">
        <v>118.000333333333</v>
      </c>
      <c r="B136" s="8">
        <v>3.3752956435489998</v>
      </c>
      <c r="C136" s="8">
        <v>-2.0737773708709999</v>
      </c>
      <c r="D136" s="8">
        <v>3.702650514144</v>
      </c>
    </row>
    <row r="137" spans="1:4" x14ac:dyDescent="0.25">
      <c r="A137" s="7">
        <v>119.000333333333</v>
      </c>
      <c r="B137" s="8">
        <v>3.3649195086589998</v>
      </c>
      <c r="C137" s="8">
        <v>-2.0801098649580001</v>
      </c>
      <c r="D137" s="8">
        <v>3.7372665804110001</v>
      </c>
    </row>
    <row r="138" spans="1:4" x14ac:dyDescent="0.25">
      <c r="A138" s="7">
        <v>120.000333333333</v>
      </c>
      <c r="B138" s="8">
        <v>3.354848554208</v>
      </c>
      <c r="C138" s="8">
        <v>-2.0865186541540002</v>
      </c>
      <c r="D138" s="8">
        <v>3.7719899019179999</v>
      </c>
    </row>
    <row r="139" spans="1:4" x14ac:dyDescent="0.25">
      <c r="A139" s="7">
        <v>121.000333333333</v>
      </c>
      <c r="B139" s="8">
        <v>3.344472419318</v>
      </c>
      <c r="C139" s="8">
        <v>-2.0927748531320001</v>
      </c>
      <c r="D139" s="8">
        <v>3.8068189898529998</v>
      </c>
    </row>
    <row r="140" spans="1:4" x14ac:dyDescent="0.25">
      <c r="A140" s="7">
        <v>122.000333333333</v>
      </c>
      <c r="B140" s="8">
        <v>3.3347066453040002</v>
      </c>
      <c r="C140" s="8">
        <v>-2.098954757</v>
      </c>
      <c r="D140" s="8">
        <v>3.841751492417</v>
      </c>
    </row>
    <row r="141" spans="1:4" x14ac:dyDescent="0.25">
      <c r="A141" s="7">
        <v>123.000333333333</v>
      </c>
      <c r="B141" s="8">
        <v>3.3255512321660001</v>
      </c>
      <c r="C141" s="8">
        <v>-2.1049820706490001</v>
      </c>
      <c r="D141" s="8">
        <v>3.8767859191020002</v>
      </c>
    </row>
    <row r="142" spans="1:4" x14ac:dyDescent="0.25">
      <c r="A142" s="7">
        <v>124.000333333333</v>
      </c>
      <c r="B142" s="8">
        <v>3.3151750972760001</v>
      </c>
      <c r="C142" s="8">
        <v>-2.1114671549550001</v>
      </c>
      <c r="D142" s="8">
        <v>3.9119231320410002</v>
      </c>
    </row>
    <row r="143" spans="1:4" x14ac:dyDescent="0.25">
      <c r="A143" s="7">
        <v>125.000333333333</v>
      </c>
      <c r="B143" s="8">
        <v>3.3051041428239998</v>
      </c>
      <c r="C143" s="8">
        <v>-2.1176470588240002</v>
      </c>
      <c r="D143" s="8">
        <v>3.9471660512189999</v>
      </c>
    </row>
    <row r="144" spans="1:4" x14ac:dyDescent="0.25">
      <c r="A144" s="7">
        <v>126.000333333333</v>
      </c>
      <c r="B144" s="8">
        <v>3.295033188373</v>
      </c>
      <c r="C144" s="8">
        <v>-2.1245136186770002</v>
      </c>
      <c r="D144" s="8">
        <v>3.982517741368</v>
      </c>
    </row>
    <row r="145" spans="1:4" x14ac:dyDescent="0.25">
      <c r="A145" s="7">
        <v>127.000333333333</v>
      </c>
      <c r="B145" s="8">
        <v>3.2837415121690001</v>
      </c>
      <c r="C145" s="8">
        <v>-2.1317616540779998</v>
      </c>
      <c r="D145" s="8">
        <v>4.0179849037409996</v>
      </c>
    </row>
    <row r="146" spans="1:4" x14ac:dyDescent="0.25">
      <c r="A146" s="7">
        <v>128.000333333333</v>
      </c>
      <c r="B146" s="8">
        <v>3.2718394750900002</v>
      </c>
      <c r="C146" s="8">
        <v>-2.1393148699169999</v>
      </c>
      <c r="D146" s="8">
        <v>4.0535752524099999</v>
      </c>
    </row>
    <row r="147" spans="1:4" x14ac:dyDescent="0.25">
      <c r="A147" s="7">
        <v>129.000333333333</v>
      </c>
      <c r="B147" s="8">
        <v>3.2590218966959998</v>
      </c>
      <c r="C147" s="8">
        <v>-2.1480125123980001</v>
      </c>
      <c r="D147" s="8">
        <v>4.0893012614120003</v>
      </c>
    </row>
    <row r="148" spans="1:4" x14ac:dyDescent="0.25">
      <c r="A148" s="7">
        <v>130.000333333333</v>
      </c>
      <c r="B148" s="8">
        <v>3.2437628747999998</v>
      </c>
      <c r="C148" s="8">
        <v>-2.1578545815210002</v>
      </c>
      <c r="D148" s="8">
        <v>4.1251788967729999</v>
      </c>
    </row>
    <row r="149" spans="1:4" x14ac:dyDescent="0.25">
      <c r="A149" s="7">
        <v>131.000333333333</v>
      </c>
      <c r="B149" s="8">
        <v>3.2269779507130001</v>
      </c>
      <c r="C149" s="8">
        <v>-2.1690699626150001</v>
      </c>
      <c r="D149" s="8">
        <v>4.1612314941969997</v>
      </c>
    </row>
    <row r="150" spans="1:4" x14ac:dyDescent="0.25">
      <c r="A150" s="7">
        <v>132.000333333333</v>
      </c>
      <c r="B150" s="8">
        <v>3.2068360418099999</v>
      </c>
      <c r="C150" s="8">
        <v>-2.1828793774320001</v>
      </c>
      <c r="D150" s="8">
        <v>4.1974910794060003</v>
      </c>
    </row>
    <row r="151" spans="1:4" x14ac:dyDescent="0.25">
      <c r="A151" s="7">
        <v>133.000333333333</v>
      </c>
      <c r="B151" s="8">
        <v>3.1827267872129998</v>
      </c>
      <c r="C151" s="8">
        <v>-2.19943541619</v>
      </c>
      <c r="D151" s="8">
        <v>4.2340020046540001</v>
      </c>
    </row>
    <row r="152" spans="1:4" x14ac:dyDescent="0.25">
      <c r="A152" s="7">
        <v>134.000333333333</v>
      </c>
      <c r="B152" s="8">
        <v>3.1528191042949998</v>
      </c>
      <c r="C152" s="8">
        <v>-2.219806210422</v>
      </c>
      <c r="D152" s="8">
        <v>4.2708221508020001</v>
      </c>
    </row>
    <row r="153" spans="1:4" x14ac:dyDescent="0.25">
      <c r="A153" s="7">
        <v>135.000333333333</v>
      </c>
      <c r="B153" s="8">
        <v>3.1158922713049999</v>
      </c>
      <c r="C153" s="8">
        <v>-2.2461280231940002</v>
      </c>
      <c r="D153" s="8">
        <v>4.3080341333719998</v>
      </c>
    </row>
    <row r="154" spans="1:4" x14ac:dyDescent="0.25">
      <c r="A154" s="7">
        <v>136.000333333333</v>
      </c>
      <c r="B154" s="8">
        <v>3.068284122988</v>
      </c>
      <c r="C154" s="8">
        <v>-2.281528953994</v>
      </c>
      <c r="D154" s="8">
        <v>4.3457530988529998</v>
      </c>
    </row>
    <row r="155" spans="1:4" x14ac:dyDescent="0.25">
      <c r="A155" s="7">
        <v>137.000333333333</v>
      </c>
      <c r="B155" s="8">
        <v>3.0060273136490001</v>
      </c>
      <c r="C155" s="8">
        <v>-2.3285267414359998</v>
      </c>
      <c r="D155" s="8">
        <v>4.3841463802209999</v>
      </c>
    </row>
    <row r="156" spans="1:4" x14ac:dyDescent="0.25">
      <c r="A156" s="7">
        <v>137.08633333333299</v>
      </c>
      <c r="B156" s="8">
        <v>2.9999237048910001</v>
      </c>
      <c r="C156" s="8">
        <v>-2.3331044480049998</v>
      </c>
      <c r="D156" s="8">
        <v>4.3874871798779997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DA2E-24A8-4111-8CB5-163436B6DEB7}">
  <dimension ref="A1:D27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3.6530098420689998</v>
      </c>
      <c r="C2" s="8">
        <v>2.0524910353250001</v>
      </c>
      <c r="D2" s="8">
        <v>4.0719124E-5</v>
      </c>
    </row>
    <row r="3" spans="1:4" x14ac:dyDescent="0.25">
      <c r="A3" s="7">
        <v>1.0024999999999999</v>
      </c>
      <c r="B3" s="8">
        <v>3.7003128099490001</v>
      </c>
      <c r="C3" s="8">
        <v>2.0131990539409998</v>
      </c>
      <c r="D3" s="8">
        <v>3.3708376142999999E-2</v>
      </c>
    </row>
    <row r="4" spans="1:4" x14ac:dyDescent="0.25">
      <c r="A4" s="7">
        <v>2.0024999999999999</v>
      </c>
      <c r="B4" s="8">
        <v>3.7100785839629999</v>
      </c>
      <c r="C4" s="8">
        <v>2.0080109864960001</v>
      </c>
      <c r="D4" s="8">
        <v>6.7212113968000003E-2</v>
      </c>
    </row>
    <row r="5" spans="1:4" x14ac:dyDescent="0.25">
      <c r="A5" s="7">
        <v>3.0024999999999999</v>
      </c>
      <c r="B5" s="8">
        <v>3.716487373159</v>
      </c>
      <c r="C5" s="8">
        <v>2.0045014114600002</v>
      </c>
      <c r="D5" s="8">
        <v>0.100647067937</v>
      </c>
    </row>
    <row r="6" spans="1:4" x14ac:dyDescent="0.25">
      <c r="A6" s="7">
        <v>4.0025000000000004</v>
      </c>
      <c r="B6" s="8">
        <v>3.7228961623560002</v>
      </c>
      <c r="C6" s="8">
        <v>2.0008392462039999</v>
      </c>
      <c r="D6" s="8">
        <v>0.134025977637</v>
      </c>
    </row>
    <row r="7" spans="1:4" x14ac:dyDescent="0.25">
      <c r="A7" s="7">
        <v>5.0025000000000004</v>
      </c>
      <c r="B7" s="8">
        <v>3.729610131991</v>
      </c>
      <c r="C7" s="8">
        <v>1.9974059662779999</v>
      </c>
      <c r="D7" s="8">
        <v>0.16734705606799999</v>
      </c>
    </row>
    <row r="8" spans="1:4" x14ac:dyDescent="0.25">
      <c r="A8" s="7">
        <v>6.0025000000000004</v>
      </c>
      <c r="B8" s="8">
        <v>3.7366292820629998</v>
      </c>
      <c r="C8" s="8">
        <v>1.993514915694</v>
      </c>
      <c r="D8" s="8">
        <v>0.200607250155</v>
      </c>
    </row>
    <row r="9" spans="1:4" x14ac:dyDescent="0.25">
      <c r="A9" s="7">
        <v>7.0025000000000004</v>
      </c>
      <c r="B9" s="8">
        <v>3.7442587930109998</v>
      </c>
      <c r="C9" s="8">
        <v>1.989776455329</v>
      </c>
      <c r="D9" s="8">
        <v>0.23380313551699999</v>
      </c>
    </row>
    <row r="10" spans="1:4" x14ac:dyDescent="0.25">
      <c r="A10" s="7">
        <v>8.0024999999999995</v>
      </c>
      <c r="B10" s="8">
        <v>3.7512779430840002</v>
      </c>
      <c r="C10" s="8">
        <v>1.9858854047459999</v>
      </c>
      <c r="D10" s="8">
        <v>0.26693398883500002</v>
      </c>
    </row>
    <row r="11" spans="1:4" x14ac:dyDescent="0.25">
      <c r="A11" s="7">
        <v>9.0024999999999995</v>
      </c>
      <c r="B11" s="8">
        <v>3.7592126344699999</v>
      </c>
      <c r="C11" s="8">
        <v>1.9816891737240001</v>
      </c>
      <c r="D11" s="8">
        <v>0.299998266194</v>
      </c>
    </row>
    <row r="12" spans="1:4" x14ac:dyDescent="0.25">
      <c r="A12" s="7">
        <v>10.0025</v>
      </c>
      <c r="B12" s="8">
        <v>3.7668421454179999</v>
      </c>
      <c r="C12" s="8">
        <v>1.977569237812</v>
      </c>
      <c r="D12" s="8">
        <v>0.33299451438200001</v>
      </c>
    </row>
    <row r="13" spans="1:4" x14ac:dyDescent="0.25">
      <c r="A13" s="7">
        <v>11.0025</v>
      </c>
      <c r="B13" s="8">
        <v>3.7747768368050001</v>
      </c>
      <c r="C13" s="8">
        <v>1.973525597009</v>
      </c>
      <c r="D13" s="8">
        <v>0.36591926387899998</v>
      </c>
    </row>
    <row r="14" spans="1:4" x14ac:dyDescent="0.25">
      <c r="A14" s="7">
        <v>12.0025</v>
      </c>
      <c r="B14" s="8">
        <v>3.7839322499430001</v>
      </c>
      <c r="C14" s="8">
        <v>1.968566414893</v>
      </c>
      <c r="D14" s="8">
        <v>0.39877058738799998</v>
      </c>
    </row>
    <row r="15" spans="1:4" x14ac:dyDescent="0.25">
      <c r="A15" s="7">
        <v>13.0025</v>
      </c>
      <c r="B15" s="8">
        <v>3.7927824826430001</v>
      </c>
      <c r="C15" s="8">
        <v>1.9643701838709999</v>
      </c>
      <c r="D15" s="8">
        <v>0.43154748459300002</v>
      </c>
    </row>
    <row r="16" spans="1:4" x14ac:dyDescent="0.25">
      <c r="A16" s="7">
        <v>14.0025</v>
      </c>
      <c r="B16" s="8">
        <v>3.8010223544669999</v>
      </c>
      <c r="C16" s="8">
        <v>1.9597924773019999</v>
      </c>
      <c r="D16" s="8">
        <v>0.46424886065999998</v>
      </c>
    </row>
    <row r="17" spans="1:4" x14ac:dyDescent="0.25">
      <c r="A17" s="7">
        <v>15.0025</v>
      </c>
      <c r="B17" s="8">
        <v>3.8101777676049999</v>
      </c>
      <c r="C17" s="8">
        <v>1.955138475624</v>
      </c>
      <c r="D17" s="8">
        <v>0.496873023109</v>
      </c>
    </row>
    <row r="18" spans="1:4" x14ac:dyDescent="0.25">
      <c r="A18" s="7">
        <v>16.002500000000001</v>
      </c>
      <c r="B18" s="8">
        <v>3.8199435416190002</v>
      </c>
      <c r="C18" s="8">
        <v>1.9504081788359999</v>
      </c>
      <c r="D18" s="8">
        <v>0.52941931516700003</v>
      </c>
    </row>
    <row r="19" spans="1:4" x14ac:dyDescent="0.25">
      <c r="A19" s="7">
        <v>17.002500000000001</v>
      </c>
      <c r="B19" s="8">
        <v>3.8290989547569998</v>
      </c>
      <c r="C19" s="8">
        <v>1.9456015869379999</v>
      </c>
      <c r="D19" s="8">
        <v>0.56188686961199996</v>
      </c>
    </row>
    <row r="20" spans="1:4" x14ac:dyDescent="0.25">
      <c r="A20" s="7">
        <v>18.002500000000001</v>
      </c>
      <c r="B20" s="8">
        <v>3.8385595483329999</v>
      </c>
      <c r="C20" s="8">
        <v>1.94087129015</v>
      </c>
      <c r="D20" s="8">
        <v>0.59427534565899998</v>
      </c>
    </row>
    <row r="21" spans="1:4" x14ac:dyDescent="0.25">
      <c r="A21" s="7">
        <v>19.002500000000001</v>
      </c>
      <c r="B21" s="8">
        <v>3.8480201419090001</v>
      </c>
      <c r="C21" s="8">
        <v>1.9359884031429999</v>
      </c>
      <c r="D21" s="8">
        <v>0.62658387693600004</v>
      </c>
    </row>
    <row r="22" spans="1:4" x14ac:dyDescent="0.25">
      <c r="A22" s="7">
        <v>20.002500000000001</v>
      </c>
      <c r="B22" s="8">
        <v>3.8574807354849998</v>
      </c>
      <c r="C22" s="8">
        <v>1.930952925917</v>
      </c>
      <c r="D22" s="8">
        <v>0.65881139425099999</v>
      </c>
    </row>
    <row r="23" spans="1:4" x14ac:dyDescent="0.25">
      <c r="A23" s="7">
        <v>21.002500000000001</v>
      </c>
      <c r="B23" s="8">
        <v>3.866941329061</v>
      </c>
      <c r="C23" s="8">
        <v>1.9264515144579999</v>
      </c>
      <c r="D23" s="8">
        <v>0.690957164535</v>
      </c>
    </row>
    <row r="24" spans="1:4" x14ac:dyDescent="0.25">
      <c r="A24" s="7">
        <v>22.002500000000001</v>
      </c>
      <c r="B24" s="8">
        <v>3.8770122835129999</v>
      </c>
      <c r="C24" s="8">
        <v>1.921492332341</v>
      </c>
      <c r="D24" s="8">
        <v>0.72302283088800001</v>
      </c>
    </row>
    <row r="25" spans="1:4" x14ac:dyDescent="0.25">
      <c r="A25" s="7">
        <v>23.002500000000001</v>
      </c>
      <c r="B25" s="8">
        <v>3.8861676966509999</v>
      </c>
      <c r="C25" s="8">
        <v>1.9168383306629999</v>
      </c>
      <c r="D25" s="8">
        <v>0.75501106957300002</v>
      </c>
    </row>
    <row r="26" spans="1:4" x14ac:dyDescent="0.25">
      <c r="A26" s="7">
        <v>24.002500000000001</v>
      </c>
      <c r="B26" s="8">
        <v>3.8950179293509999</v>
      </c>
      <c r="C26" s="8">
        <v>1.9126420996410001</v>
      </c>
      <c r="D26" s="8">
        <v>0.78692466112299997</v>
      </c>
    </row>
    <row r="27" spans="1:4" x14ac:dyDescent="0.25">
      <c r="A27" s="7">
        <v>25.002500000000001</v>
      </c>
      <c r="B27" s="8">
        <v>3.9032578011750001</v>
      </c>
      <c r="C27" s="8">
        <v>1.9085984588389999</v>
      </c>
      <c r="D27" s="8">
        <v>0.81876667302499995</v>
      </c>
    </row>
    <row r="28" spans="1:4" x14ac:dyDescent="0.25">
      <c r="A28" s="7">
        <v>26.002500000000001</v>
      </c>
      <c r="B28" s="8">
        <v>3.9121080338750001</v>
      </c>
      <c r="C28" s="8">
        <v>1.9041733424889999</v>
      </c>
      <c r="D28" s="8">
        <v>0.850540776557</v>
      </c>
    </row>
    <row r="29" spans="1:4" x14ac:dyDescent="0.25">
      <c r="A29" s="7">
        <v>27.002500000000001</v>
      </c>
      <c r="B29" s="8">
        <v>3.919127183948</v>
      </c>
      <c r="C29" s="8">
        <v>1.9008926527809999</v>
      </c>
      <c r="D29" s="8">
        <v>0.88225241558800005</v>
      </c>
    </row>
    <row r="30" spans="1:4" x14ac:dyDescent="0.25">
      <c r="A30" s="7">
        <v>28.002500000000001</v>
      </c>
      <c r="B30" s="8">
        <v>3.9264515144579999</v>
      </c>
      <c r="C30" s="8">
        <v>1.8973067826350001</v>
      </c>
      <c r="D30" s="8">
        <v>0.913904467926</v>
      </c>
    </row>
    <row r="31" spans="1:4" x14ac:dyDescent="0.25">
      <c r="A31" s="7">
        <v>29.002500000000001</v>
      </c>
      <c r="B31" s="8">
        <v>3.9328603036550001</v>
      </c>
      <c r="C31" s="8">
        <v>1.8941786831459999</v>
      </c>
      <c r="D31" s="8">
        <v>0.94550055822599999</v>
      </c>
    </row>
    <row r="32" spans="1:4" x14ac:dyDescent="0.25">
      <c r="A32" s="7">
        <v>30.002500000000001</v>
      </c>
      <c r="B32" s="8">
        <v>3.938963912413</v>
      </c>
      <c r="C32" s="8">
        <v>1.8912031738770001</v>
      </c>
      <c r="D32" s="8">
        <v>0.97704383026899999</v>
      </c>
    </row>
    <row r="33" spans="1:4" x14ac:dyDescent="0.25">
      <c r="A33" s="7">
        <v>31.002500000000001</v>
      </c>
      <c r="B33" s="8">
        <v>3.9453727016100002</v>
      </c>
      <c r="C33" s="8">
        <v>1.888227664607</v>
      </c>
      <c r="D33" s="8">
        <v>1.0085370999809999</v>
      </c>
    </row>
    <row r="34" spans="1:4" x14ac:dyDescent="0.25">
      <c r="A34" s="7">
        <v>32.002499999999998</v>
      </c>
      <c r="B34" s="8">
        <v>3.9511711299310002</v>
      </c>
      <c r="C34" s="8">
        <v>1.885557335775</v>
      </c>
      <c r="D34" s="8">
        <v>1.039984284267</v>
      </c>
    </row>
    <row r="35" spans="1:4" x14ac:dyDescent="0.25">
      <c r="A35" s="7">
        <v>33.002499999999998</v>
      </c>
      <c r="B35" s="8">
        <v>3.9563591973749999</v>
      </c>
      <c r="C35" s="8">
        <v>1.882810711833</v>
      </c>
      <c r="D35" s="8">
        <v>1.071387588905</v>
      </c>
    </row>
    <row r="36" spans="1:4" x14ac:dyDescent="0.25">
      <c r="A36" s="7">
        <v>34.002499999999998</v>
      </c>
      <c r="B36" s="8">
        <v>3.9615472648200001</v>
      </c>
      <c r="C36" s="8">
        <v>1.8805981536580001</v>
      </c>
      <c r="D36" s="8">
        <v>1.1027495827080001</v>
      </c>
    </row>
    <row r="37" spans="1:4" x14ac:dyDescent="0.25">
      <c r="A37" s="7">
        <v>35.002499999999998</v>
      </c>
      <c r="B37" s="8">
        <v>3.9661249713890001</v>
      </c>
      <c r="C37" s="8">
        <v>1.878385595483</v>
      </c>
      <c r="D37" s="8">
        <v>1.134072998737</v>
      </c>
    </row>
    <row r="38" spans="1:4" x14ac:dyDescent="0.25">
      <c r="A38" s="7">
        <v>36.002499999999998</v>
      </c>
      <c r="B38" s="8">
        <v>3.9707026779580001</v>
      </c>
      <c r="C38" s="8">
        <v>1.8762493324180001</v>
      </c>
      <c r="D38" s="8">
        <v>1.165360107618</v>
      </c>
    </row>
    <row r="39" spans="1:4" x14ac:dyDescent="0.25">
      <c r="A39" s="7">
        <v>37.002499999999998</v>
      </c>
      <c r="B39" s="8">
        <v>3.9752803845270002</v>
      </c>
      <c r="C39" s="8">
        <v>1.874036774243</v>
      </c>
      <c r="D39" s="8">
        <v>1.1966118475709999</v>
      </c>
    </row>
    <row r="40" spans="1:4" x14ac:dyDescent="0.25">
      <c r="A40" s="7">
        <v>38.002499999999998</v>
      </c>
      <c r="B40" s="8">
        <v>3.978942549783</v>
      </c>
      <c r="C40" s="8">
        <v>1.8722056916150001</v>
      </c>
      <c r="D40" s="8">
        <v>1.227831282478</v>
      </c>
    </row>
    <row r="41" spans="1:4" x14ac:dyDescent="0.25">
      <c r="A41" s="7">
        <v>39.002499999999998</v>
      </c>
      <c r="B41" s="8">
        <v>3.9829098954759998</v>
      </c>
      <c r="C41" s="8">
        <v>1.8705271992070001</v>
      </c>
      <c r="D41" s="8">
        <v>1.259018739774</v>
      </c>
    </row>
    <row r="42" spans="1:4" x14ac:dyDescent="0.25">
      <c r="A42" s="7">
        <v>40.002499999999998</v>
      </c>
      <c r="B42" s="8">
        <v>3.9871824216070002</v>
      </c>
      <c r="C42" s="8">
        <v>1.8685435263600001</v>
      </c>
      <c r="D42" s="8">
        <v>1.290176854819</v>
      </c>
    </row>
    <row r="43" spans="1:4" x14ac:dyDescent="0.25">
      <c r="A43" s="7">
        <v>41.002499999999998</v>
      </c>
      <c r="B43" s="8">
        <v>3.9905394064239998</v>
      </c>
      <c r="C43" s="8">
        <v>1.866712443732</v>
      </c>
      <c r="D43" s="8">
        <v>1.3213048506739999</v>
      </c>
    </row>
    <row r="44" spans="1:4" x14ac:dyDescent="0.25">
      <c r="A44" s="7">
        <v>42.002499999999998</v>
      </c>
      <c r="B44" s="8">
        <v>3.994201571679</v>
      </c>
      <c r="C44" s="8">
        <v>1.865033951324</v>
      </c>
      <c r="D44" s="8">
        <v>1.352405067479</v>
      </c>
    </row>
    <row r="45" spans="1:4" x14ac:dyDescent="0.25">
      <c r="A45" s="7">
        <v>43.002499999999998</v>
      </c>
      <c r="B45" s="8">
        <v>3.9975585564970002</v>
      </c>
      <c r="C45" s="8">
        <v>1.8635080491339999</v>
      </c>
      <c r="D45" s="8">
        <v>1.383477554403</v>
      </c>
    </row>
    <row r="46" spans="1:4" x14ac:dyDescent="0.25">
      <c r="A46" s="7">
        <v>44.002499999999998</v>
      </c>
      <c r="B46" s="8">
        <v>4.0012207217520004</v>
      </c>
      <c r="C46" s="8">
        <v>1.8620584420540001</v>
      </c>
      <c r="D46" s="8">
        <v>1.414524076193</v>
      </c>
    </row>
    <row r="47" spans="1:4" x14ac:dyDescent="0.25">
      <c r="A47" s="7">
        <v>45.002499999999998</v>
      </c>
      <c r="B47" s="8">
        <v>4.0042725261310004</v>
      </c>
      <c r="C47" s="8">
        <v>1.8604562447549999</v>
      </c>
      <c r="D47" s="8">
        <v>1.445544717835</v>
      </c>
    </row>
    <row r="48" spans="1:4" x14ac:dyDescent="0.25">
      <c r="A48" s="7">
        <v>46.002499999999998</v>
      </c>
      <c r="B48" s="8">
        <v>4.0073243305100004</v>
      </c>
      <c r="C48" s="8">
        <v>1.8590829327839999</v>
      </c>
      <c r="D48" s="8">
        <v>1.4765408367449999</v>
      </c>
    </row>
    <row r="49" spans="1:4" x14ac:dyDescent="0.25">
      <c r="A49" s="7">
        <v>47.002499999999998</v>
      </c>
      <c r="B49" s="8">
        <v>4.0106813153280001</v>
      </c>
      <c r="C49" s="8">
        <v>1.8576333257040001</v>
      </c>
      <c r="D49" s="8">
        <v>1.5075135663300001</v>
      </c>
    </row>
    <row r="50" spans="1:4" x14ac:dyDescent="0.25">
      <c r="A50" s="7">
        <v>48.002499999999998</v>
      </c>
      <c r="B50" s="8">
        <v>4.0131227588309999</v>
      </c>
      <c r="C50" s="8">
        <v>1.8562600137330001</v>
      </c>
      <c r="D50" s="8">
        <v>1.5384615769350001</v>
      </c>
    </row>
    <row r="51" spans="1:4" x14ac:dyDescent="0.25">
      <c r="A51" s="7">
        <v>49.002499999999998</v>
      </c>
      <c r="B51" s="8">
        <v>4.0164797436480004</v>
      </c>
      <c r="C51" s="8">
        <v>1.8549629968720001</v>
      </c>
      <c r="D51" s="8">
        <v>1.569387699745</v>
      </c>
    </row>
    <row r="52" spans="1:4" x14ac:dyDescent="0.25">
      <c r="A52" s="7">
        <v>50.002499999999998</v>
      </c>
      <c r="B52" s="8">
        <v>4.01922636759</v>
      </c>
      <c r="C52" s="8">
        <v>1.8533607995729999</v>
      </c>
      <c r="D52" s="8">
        <v>1.60029096348</v>
      </c>
    </row>
    <row r="53" spans="1:4" x14ac:dyDescent="0.25">
      <c r="A53" s="7">
        <v>51.002499999999998</v>
      </c>
      <c r="B53" s="8">
        <v>4.0219729915310003</v>
      </c>
      <c r="C53" s="8">
        <v>1.85229266804</v>
      </c>
      <c r="D53" s="8">
        <v>1.631172085103</v>
      </c>
    </row>
    <row r="54" spans="1:4" x14ac:dyDescent="0.25">
      <c r="A54" s="7">
        <v>52.002499999999998</v>
      </c>
      <c r="B54" s="8">
        <v>4.0247196154729998</v>
      </c>
      <c r="C54" s="8">
        <v>1.850995651179</v>
      </c>
      <c r="D54" s="8">
        <v>1.6620315281060001</v>
      </c>
    </row>
    <row r="55" spans="1:4" x14ac:dyDescent="0.25">
      <c r="A55" s="7">
        <v>53.002499999999998</v>
      </c>
      <c r="B55" s="8">
        <v>4.0280766002900004</v>
      </c>
      <c r="C55" s="8">
        <v>1.8495460440989999</v>
      </c>
      <c r="D55" s="8">
        <v>1.6928679931420001</v>
      </c>
    </row>
    <row r="56" spans="1:4" x14ac:dyDescent="0.25">
      <c r="A56" s="7">
        <v>54.002499999999998</v>
      </c>
      <c r="B56" s="8">
        <v>4.0302128633549996</v>
      </c>
      <c r="C56" s="8">
        <v>1.848325322347</v>
      </c>
      <c r="D56" s="8">
        <v>1.7236834140790001</v>
      </c>
    </row>
    <row r="57" spans="1:4" x14ac:dyDescent="0.25">
      <c r="A57" s="7">
        <v>55.002499999999998</v>
      </c>
      <c r="B57" s="8">
        <v>4.0335698481730002</v>
      </c>
      <c r="C57" s="8">
        <v>1.8468757152669999</v>
      </c>
      <c r="D57" s="8">
        <v>1.754476837441</v>
      </c>
    </row>
    <row r="58" spans="1:4" x14ac:dyDescent="0.25">
      <c r="A58" s="7">
        <v>56.002499999999998</v>
      </c>
      <c r="B58" s="8">
        <v>4.0366216525520002</v>
      </c>
      <c r="C58" s="8">
        <v>1.845807583734</v>
      </c>
      <c r="D58" s="8">
        <v>1.7852476458719999</v>
      </c>
    </row>
    <row r="59" spans="1:4" x14ac:dyDescent="0.25">
      <c r="A59" s="7">
        <v>57.002499999999998</v>
      </c>
      <c r="B59" s="8">
        <v>4.0393682764929997</v>
      </c>
      <c r="C59" s="8">
        <v>1.8442053864350001</v>
      </c>
      <c r="D59" s="8">
        <v>1.8159974102050001</v>
      </c>
    </row>
    <row r="60" spans="1:4" x14ac:dyDescent="0.25">
      <c r="A60" s="7">
        <v>58.002499999999998</v>
      </c>
      <c r="B60" s="8">
        <v>4.0421149004350001</v>
      </c>
      <c r="C60" s="8">
        <v>1.843060959792</v>
      </c>
      <c r="D60" s="8">
        <v>1.8467250790500001</v>
      </c>
    </row>
    <row r="61" spans="1:4" x14ac:dyDescent="0.25">
      <c r="A61" s="7">
        <v>59.002499999999998</v>
      </c>
      <c r="B61" s="8">
        <v>4.0448615243760004</v>
      </c>
      <c r="C61" s="8">
        <v>1.8416113527119999</v>
      </c>
      <c r="D61" s="8">
        <v>1.877430619559</v>
      </c>
    </row>
    <row r="62" spans="1:4" x14ac:dyDescent="0.25">
      <c r="A62" s="7">
        <v>60.002499999999998</v>
      </c>
      <c r="B62" s="8">
        <v>4.0479133287559996</v>
      </c>
      <c r="C62" s="8">
        <v>1.8405432211799999</v>
      </c>
      <c r="D62" s="8">
        <v>1.90811487903</v>
      </c>
    </row>
    <row r="63" spans="1:4" x14ac:dyDescent="0.25">
      <c r="A63" s="7">
        <v>61.002499999999998</v>
      </c>
      <c r="B63" s="8">
        <v>4.050659952697</v>
      </c>
      <c r="C63" s="8">
        <v>1.8391699092089999</v>
      </c>
      <c r="D63" s="8">
        <v>1.9387764209959999</v>
      </c>
    </row>
    <row r="64" spans="1:4" x14ac:dyDescent="0.25">
      <c r="A64" s="7">
        <v>62.002499999999998</v>
      </c>
      <c r="B64" s="8">
        <v>4.053711757076</v>
      </c>
      <c r="C64" s="8">
        <v>1.8377965972379999</v>
      </c>
      <c r="D64" s="8">
        <v>1.969416695489</v>
      </c>
    </row>
    <row r="65" spans="1:4" x14ac:dyDescent="0.25">
      <c r="A65" s="7">
        <v>63.002499999999998</v>
      </c>
      <c r="B65" s="8">
        <v>4.0564583810180004</v>
      </c>
      <c r="C65" s="8">
        <v>1.836575875486</v>
      </c>
      <c r="D65" s="8">
        <v>2.0000361325160001</v>
      </c>
    </row>
    <row r="66" spans="1:4" x14ac:dyDescent="0.25">
      <c r="A66" s="7">
        <v>64.002499999999998</v>
      </c>
      <c r="B66" s="8">
        <v>4.0588998245210002</v>
      </c>
      <c r="C66" s="8">
        <v>1.8353551537349999</v>
      </c>
      <c r="D66" s="8">
        <v>2.030633101481</v>
      </c>
    </row>
    <row r="67" spans="1:4" x14ac:dyDescent="0.25">
      <c r="A67" s="7">
        <v>65.002499999999998</v>
      </c>
      <c r="B67" s="8">
        <v>4.0622568093389999</v>
      </c>
      <c r="C67" s="8">
        <v>1.834058136873</v>
      </c>
      <c r="D67" s="8">
        <v>2.0612099849110002</v>
      </c>
    </row>
    <row r="68" spans="1:4" x14ac:dyDescent="0.25">
      <c r="A68" s="7">
        <v>66.002499999999998</v>
      </c>
      <c r="B68" s="8">
        <v>4.0650034332800002</v>
      </c>
      <c r="C68" s="8">
        <v>1.8326848249030001</v>
      </c>
      <c r="D68" s="8">
        <v>2.0917638566750001</v>
      </c>
    </row>
    <row r="69" spans="1:4" x14ac:dyDescent="0.25">
      <c r="A69" s="7">
        <v>67.002499999999998</v>
      </c>
      <c r="B69" s="8">
        <v>4.0683604180969999</v>
      </c>
      <c r="C69" s="8">
        <v>1.8313115129319999</v>
      </c>
      <c r="D69" s="8">
        <v>2.1222960076459998</v>
      </c>
    </row>
    <row r="70" spans="1:4" x14ac:dyDescent="0.25">
      <c r="A70" s="7">
        <v>68.002499999999998</v>
      </c>
      <c r="B70" s="8">
        <v>4.071412222477</v>
      </c>
      <c r="C70" s="8">
        <v>1.8297856107420001</v>
      </c>
      <c r="D70" s="8">
        <v>2.152806818028</v>
      </c>
    </row>
    <row r="71" spans="1:4" x14ac:dyDescent="0.25">
      <c r="A71" s="7">
        <v>69.002499999999998</v>
      </c>
      <c r="B71" s="8">
        <v>4.0741588464180003</v>
      </c>
      <c r="C71" s="8">
        <v>1.828488593881</v>
      </c>
      <c r="D71" s="8">
        <v>2.1832941685099998</v>
      </c>
    </row>
    <row r="72" spans="1:4" x14ac:dyDescent="0.25">
      <c r="A72" s="7">
        <v>70.002499999999998</v>
      </c>
      <c r="B72" s="8">
        <v>4.0772106507970003</v>
      </c>
      <c r="C72" s="8">
        <v>1.8272678721290001</v>
      </c>
      <c r="D72" s="8">
        <v>2.2137595629560001</v>
      </c>
    </row>
    <row r="73" spans="1:4" x14ac:dyDescent="0.25">
      <c r="A73" s="7">
        <v>71.002499999999998</v>
      </c>
      <c r="B73" s="8">
        <v>4.0802624551770004</v>
      </c>
      <c r="C73" s="8">
        <v>1.825894560159</v>
      </c>
      <c r="D73" s="8">
        <v>2.244201380941</v>
      </c>
    </row>
    <row r="74" spans="1:4" x14ac:dyDescent="0.25">
      <c r="A74" s="7">
        <v>72.002499999999998</v>
      </c>
      <c r="B74" s="8">
        <v>4.0833142595560004</v>
      </c>
      <c r="C74" s="8">
        <v>1.8242923628600001</v>
      </c>
      <c r="D74" s="8">
        <v>2.2746192473489999</v>
      </c>
    </row>
    <row r="75" spans="1:4" x14ac:dyDescent="0.25">
      <c r="A75" s="7">
        <v>73.002499999999998</v>
      </c>
      <c r="B75" s="8">
        <v>4.0869764248109997</v>
      </c>
      <c r="C75" s="8">
        <v>1.8228427557789999</v>
      </c>
      <c r="D75" s="8">
        <v>2.3050128230890001</v>
      </c>
    </row>
    <row r="76" spans="1:4" x14ac:dyDescent="0.25">
      <c r="A76" s="7">
        <v>74.002499999999998</v>
      </c>
      <c r="B76" s="8">
        <v>4.0900282291909997</v>
      </c>
      <c r="C76" s="8">
        <v>1.8215457389180001</v>
      </c>
      <c r="D76" s="8">
        <v>2.3353814530829999</v>
      </c>
    </row>
    <row r="77" spans="1:4" x14ac:dyDescent="0.25">
      <c r="A77" s="7">
        <v>75.002499999999998</v>
      </c>
      <c r="B77" s="8">
        <v>4.0930800335699997</v>
      </c>
      <c r="C77" s="8">
        <v>1.8197909513999999</v>
      </c>
      <c r="D77" s="8">
        <v>2.365726804591</v>
      </c>
    </row>
    <row r="78" spans="1:4" x14ac:dyDescent="0.25">
      <c r="A78" s="7">
        <v>76.002499999999998</v>
      </c>
      <c r="B78" s="8">
        <v>4.0967421988249999</v>
      </c>
      <c r="C78" s="8">
        <v>1.8184939345390001</v>
      </c>
      <c r="D78" s="8">
        <v>2.3960456878429999</v>
      </c>
    </row>
    <row r="79" spans="1:4" x14ac:dyDescent="0.25">
      <c r="A79" s="7">
        <v>77.002499999999998</v>
      </c>
      <c r="B79" s="8">
        <v>4.1004043640800001</v>
      </c>
      <c r="C79" s="8">
        <v>1.81689173724</v>
      </c>
      <c r="D79" s="8">
        <v>2.4263398315570002</v>
      </c>
    </row>
    <row r="80" spans="1:4" x14ac:dyDescent="0.25">
      <c r="A80" s="7">
        <v>78.002499999999998</v>
      </c>
      <c r="B80" s="8">
        <v>4.1037613488979998</v>
      </c>
      <c r="C80" s="8">
        <v>1.8152132448310001</v>
      </c>
      <c r="D80" s="8">
        <v>2.4566084647299999</v>
      </c>
    </row>
    <row r="81" spans="1:4" x14ac:dyDescent="0.25">
      <c r="A81" s="7">
        <v>79.002499999999998</v>
      </c>
      <c r="B81" s="8">
        <v>4.1068131532769998</v>
      </c>
      <c r="C81" s="8">
        <v>1.8140688181889999</v>
      </c>
      <c r="D81" s="8">
        <v>2.4868512658630002</v>
      </c>
    </row>
    <row r="82" spans="1:4" x14ac:dyDescent="0.25">
      <c r="A82" s="7">
        <v>80.002499999999998</v>
      </c>
      <c r="B82" s="8">
        <v>4.1107804989699996</v>
      </c>
      <c r="C82" s="8">
        <v>1.8120851453419999</v>
      </c>
      <c r="D82" s="8">
        <v>2.517068388817</v>
      </c>
    </row>
    <row r="83" spans="1:4" x14ac:dyDescent="0.25">
      <c r="A83" s="7">
        <v>81.002499999999998</v>
      </c>
      <c r="B83" s="8">
        <v>4.1141374837870002</v>
      </c>
      <c r="C83" s="8">
        <v>1.8107118333709999</v>
      </c>
      <c r="D83" s="8">
        <v>2.547259288082</v>
      </c>
    </row>
    <row r="84" spans="1:4" x14ac:dyDescent="0.25">
      <c r="A84" s="7">
        <v>82.002499999999998</v>
      </c>
      <c r="B84" s="8">
        <v>4.1177996490420004</v>
      </c>
      <c r="C84" s="8">
        <v>1.809185931182</v>
      </c>
      <c r="D84" s="8">
        <v>2.5774236612329999</v>
      </c>
    </row>
    <row r="85" spans="1:4" x14ac:dyDescent="0.25">
      <c r="A85" s="7">
        <v>83.002499999999998</v>
      </c>
      <c r="B85" s="8">
        <v>4.1217669947360003</v>
      </c>
      <c r="C85" s="8">
        <v>1.807431143664</v>
      </c>
      <c r="D85" s="8">
        <v>2.6075607747770002</v>
      </c>
    </row>
    <row r="86" spans="1:4" x14ac:dyDescent="0.25">
      <c r="A86" s="7">
        <v>84.002499999999998</v>
      </c>
      <c r="B86" s="8">
        <v>4.1257343404290001</v>
      </c>
      <c r="C86" s="8">
        <v>1.8056763561460001</v>
      </c>
      <c r="D86" s="8">
        <v>2.6376708061</v>
      </c>
    </row>
    <row r="87" spans="1:4" x14ac:dyDescent="0.25">
      <c r="A87" s="7">
        <v>85.002499999999998</v>
      </c>
      <c r="B87" s="8">
        <v>4.1297016861219999</v>
      </c>
      <c r="C87" s="8">
        <v>1.803921568627</v>
      </c>
      <c r="D87" s="8">
        <v>2.6677520396230001</v>
      </c>
    </row>
    <row r="88" spans="1:4" x14ac:dyDescent="0.25">
      <c r="A88" s="7">
        <v>86.002499999999998</v>
      </c>
      <c r="B88" s="8">
        <v>4.1330586709389996</v>
      </c>
      <c r="C88" s="8">
        <v>1.8025482566569999</v>
      </c>
      <c r="D88" s="8">
        <v>2.697805232785</v>
      </c>
    </row>
    <row r="89" spans="1:4" x14ac:dyDescent="0.25">
      <c r="A89" s="7">
        <v>87.002499999999998</v>
      </c>
      <c r="B89" s="8">
        <v>4.1370260166320003</v>
      </c>
      <c r="C89" s="8">
        <v>1.8006408789199999</v>
      </c>
      <c r="D89" s="8">
        <v>2.7278292716779999</v>
      </c>
    </row>
    <row r="90" spans="1:4" x14ac:dyDescent="0.25">
      <c r="A90" s="7">
        <v>88.002499999999998</v>
      </c>
      <c r="B90" s="8">
        <v>4.1412985427629998</v>
      </c>
      <c r="C90" s="8">
        <v>1.7987335011829999</v>
      </c>
      <c r="D90" s="8">
        <v>2.7578253227710001</v>
      </c>
    </row>
    <row r="91" spans="1:4" x14ac:dyDescent="0.25">
      <c r="A91" s="7">
        <v>89.002499999999998</v>
      </c>
      <c r="B91" s="8">
        <v>4.1446555275810004</v>
      </c>
      <c r="C91" s="8">
        <v>1.797283894102</v>
      </c>
      <c r="D91" s="8">
        <v>2.7877927074589999</v>
      </c>
    </row>
    <row r="92" spans="1:4" x14ac:dyDescent="0.25">
      <c r="A92" s="7">
        <v>90.002499999999998</v>
      </c>
      <c r="B92" s="8">
        <v>4.1489280537119999</v>
      </c>
      <c r="C92" s="8">
        <v>1.7958342870220001</v>
      </c>
      <c r="D92" s="8">
        <v>2.8177332012999998</v>
      </c>
    </row>
    <row r="93" spans="1:4" x14ac:dyDescent="0.25">
      <c r="A93" s="7">
        <v>91.002499999999998</v>
      </c>
      <c r="B93" s="8">
        <v>4.1522850385290004</v>
      </c>
      <c r="C93" s="8">
        <v>1.7940032043950001</v>
      </c>
      <c r="D93" s="8">
        <v>2.8476476944039999</v>
      </c>
    </row>
    <row r="94" spans="1:4" x14ac:dyDescent="0.25">
      <c r="A94" s="7">
        <v>92.002499999999998</v>
      </c>
      <c r="B94" s="8">
        <v>4.1559472037839997</v>
      </c>
      <c r="C94" s="8">
        <v>1.792477302205</v>
      </c>
      <c r="D94" s="8">
        <v>2.8775373638340001</v>
      </c>
    </row>
    <row r="95" spans="1:4" x14ac:dyDescent="0.25">
      <c r="A95" s="7">
        <v>93.002499999999998</v>
      </c>
      <c r="B95" s="8">
        <v>4.1593041886020004</v>
      </c>
      <c r="C95" s="8">
        <v>1.791180285344</v>
      </c>
      <c r="D95" s="8">
        <v>2.9074030746930002</v>
      </c>
    </row>
    <row r="96" spans="1:4" x14ac:dyDescent="0.25">
      <c r="A96" s="7">
        <v>94.002499999999998</v>
      </c>
      <c r="B96" s="8">
        <v>4.1620508125429998</v>
      </c>
      <c r="C96" s="8">
        <v>1.789806973373</v>
      </c>
      <c r="D96" s="8">
        <v>2.937247275841</v>
      </c>
    </row>
    <row r="97" spans="1:4" x14ac:dyDescent="0.25">
      <c r="A97" s="7">
        <v>95.002499999999998</v>
      </c>
      <c r="B97" s="8">
        <v>4.1651026169219998</v>
      </c>
      <c r="C97" s="8">
        <v>1.788509956512</v>
      </c>
      <c r="D97" s="8">
        <v>2.9670680401910001</v>
      </c>
    </row>
    <row r="98" spans="1:4" x14ac:dyDescent="0.25">
      <c r="A98" s="7">
        <v>96.002499999999998</v>
      </c>
      <c r="B98" s="8">
        <v>4.1678492408640002</v>
      </c>
      <c r="C98" s="8">
        <v>1.787518120089</v>
      </c>
      <c r="D98" s="8">
        <v>2.9968689124979999</v>
      </c>
    </row>
    <row r="99" spans="1:4" x14ac:dyDescent="0.25">
      <c r="A99" s="7">
        <v>97.002499999999998</v>
      </c>
      <c r="B99" s="8">
        <v>4.1709010452430002</v>
      </c>
      <c r="C99" s="8">
        <v>1.785992217899</v>
      </c>
      <c r="D99" s="8">
        <v>3.026651180455</v>
      </c>
    </row>
    <row r="100" spans="1:4" x14ac:dyDescent="0.25">
      <c r="A100" s="7">
        <v>98.002499999999998</v>
      </c>
      <c r="B100" s="8">
        <v>4.1727321278709999</v>
      </c>
      <c r="C100" s="8">
        <v>1.785305561913</v>
      </c>
      <c r="D100" s="8">
        <v>3.0564139153799998</v>
      </c>
    </row>
    <row r="101" spans="1:4" x14ac:dyDescent="0.25">
      <c r="A101" s="7">
        <v>99.002499999999998</v>
      </c>
      <c r="B101" s="8">
        <v>4.1751735713739997</v>
      </c>
      <c r="C101" s="8">
        <v>1.784237430381</v>
      </c>
      <c r="D101" s="8">
        <v>3.086159472886</v>
      </c>
    </row>
    <row r="102" spans="1:4" x14ac:dyDescent="0.25">
      <c r="A102" s="7">
        <v>100.0025</v>
      </c>
      <c r="B102" s="8">
        <v>4.1773098344399999</v>
      </c>
      <c r="C102" s="8">
        <v>1.783398184176</v>
      </c>
      <c r="D102" s="8">
        <v>3.1158884609999999</v>
      </c>
    </row>
    <row r="103" spans="1:4" x14ac:dyDescent="0.25">
      <c r="A103" s="7">
        <v>101.0025</v>
      </c>
      <c r="B103" s="8">
        <v>4.1800564583810003</v>
      </c>
      <c r="C103" s="8">
        <v>1.782177462425</v>
      </c>
      <c r="D103" s="8">
        <v>3.1455995451960002</v>
      </c>
    </row>
    <row r="104" spans="1:4" x14ac:dyDescent="0.25">
      <c r="A104" s="7">
        <v>102.0025</v>
      </c>
      <c r="B104" s="8">
        <v>4.1824979018840001</v>
      </c>
      <c r="C104" s="8">
        <v>1.7811856260009999</v>
      </c>
      <c r="D104" s="8">
        <v>3.1752949833850002</v>
      </c>
    </row>
    <row r="105" spans="1:4" x14ac:dyDescent="0.25">
      <c r="A105" s="7">
        <v>103.0025</v>
      </c>
      <c r="B105" s="8">
        <v>4.1843289845119997</v>
      </c>
      <c r="C105" s="8">
        <v>1.780422674907</v>
      </c>
      <c r="D105" s="8">
        <v>3.2049753715149998</v>
      </c>
    </row>
    <row r="106" spans="1:4" x14ac:dyDescent="0.25">
      <c r="A106" s="7">
        <v>104.0025</v>
      </c>
      <c r="B106" s="8">
        <v>4.186465247578</v>
      </c>
      <c r="C106" s="8">
        <v>1.779430838483</v>
      </c>
      <c r="D106" s="8">
        <v>3.2346395980099998</v>
      </c>
    </row>
    <row r="107" spans="1:4" x14ac:dyDescent="0.25">
      <c r="A107" s="7">
        <v>105.0025</v>
      </c>
      <c r="B107" s="8">
        <v>4.1886015106430001</v>
      </c>
      <c r="C107" s="8">
        <v>1.7785915922790001</v>
      </c>
      <c r="D107" s="8">
        <v>3.2642893869259999</v>
      </c>
    </row>
    <row r="108" spans="1:4" x14ac:dyDescent="0.25">
      <c r="A108" s="7">
        <v>106.0025</v>
      </c>
      <c r="B108" s="8">
        <v>4.1904325932709998</v>
      </c>
      <c r="C108" s="8">
        <v>1.777752346075</v>
      </c>
      <c r="D108" s="8">
        <v>3.2939256752119999</v>
      </c>
    </row>
    <row r="109" spans="1:4" x14ac:dyDescent="0.25">
      <c r="A109" s="7">
        <v>107.0025</v>
      </c>
      <c r="B109" s="8">
        <v>4.1919584954599998</v>
      </c>
      <c r="C109" s="8">
        <v>1.7772945754180001</v>
      </c>
      <c r="D109" s="8">
        <v>3.3235500048739999</v>
      </c>
    </row>
    <row r="110" spans="1:4" x14ac:dyDescent="0.25">
      <c r="A110" s="7">
        <v>108.0025</v>
      </c>
      <c r="B110" s="8">
        <v>4.1943999389639997</v>
      </c>
      <c r="C110" s="8">
        <v>1.776150148775</v>
      </c>
      <c r="D110" s="8">
        <v>3.3531608413230001</v>
      </c>
    </row>
    <row r="111" spans="1:4" x14ac:dyDescent="0.25">
      <c r="A111" s="7">
        <v>109.0025</v>
      </c>
      <c r="B111" s="8">
        <v>4.1959258411539997</v>
      </c>
      <c r="C111" s="8">
        <v>1.7753109025710001</v>
      </c>
      <c r="D111" s="8">
        <v>3.3827576125559999</v>
      </c>
    </row>
    <row r="112" spans="1:4" x14ac:dyDescent="0.25">
      <c r="A112" s="7">
        <v>110.0025</v>
      </c>
      <c r="B112" s="8">
        <v>4.1977569237810002</v>
      </c>
      <c r="C112" s="8">
        <v>1.774624246586</v>
      </c>
      <c r="D112" s="8">
        <v>3.4123417168939998</v>
      </c>
    </row>
    <row r="113" spans="1:4" x14ac:dyDescent="0.25">
      <c r="A113" s="7">
        <v>111.0025</v>
      </c>
      <c r="B113" s="8">
        <v>4.1995880064089999</v>
      </c>
      <c r="C113" s="8">
        <v>1.7739375905999999</v>
      </c>
      <c r="D113" s="8">
        <v>3.4419134075939999</v>
      </c>
    </row>
    <row r="114" spans="1:4" x14ac:dyDescent="0.25">
      <c r="A114" s="7">
        <v>112.0025</v>
      </c>
      <c r="B114" s="8">
        <v>4.1995880064089999</v>
      </c>
      <c r="C114" s="8">
        <v>1.7515831235220001</v>
      </c>
      <c r="D114" s="8">
        <v>3.471317409908</v>
      </c>
    </row>
    <row r="115" spans="1:4" x14ac:dyDescent="0.25">
      <c r="A115" s="7">
        <v>113.0025</v>
      </c>
      <c r="B115" s="8">
        <v>4.1995880064089999</v>
      </c>
      <c r="C115" s="8">
        <v>1.725490196078</v>
      </c>
      <c r="D115" s="8">
        <v>3.5002896933779999</v>
      </c>
    </row>
    <row r="116" spans="1:4" x14ac:dyDescent="0.25">
      <c r="A116" s="7">
        <v>114.0025</v>
      </c>
      <c r="B116" s="8">
        <v>4.1995880064089999</v>
      </c>
      <c r="C116" s="8">
        <v>1.7001602197300001</v>
      </c>
      <c r="D116" s="8">
        <v>3.528840383001</v>
      </c>
    </row>
    <row r="117" spans="1:4" x14ac:dyDescent="0.25">
      <c r="A117" s="7">
        <v>115.0025</v>
      </c>
      <c r="B117" s="8">
        <v>4.1995880064089999</v>
      </c>
      <c r="C117" s="8">
        <v>1.6724650949869999</v>
      </c>
      <c r="D117" s="8">
        <v>3.5569547411050002</v>
      </c>
    </row>
    <row r="118" spans="1:4" x14ac:dyDescent="0.25">
      <c r="A118" s="7">
        <v>116.0025</v>
      </c>
      <c r="B118" s="8">
        <v>4.1995880064089999</v>
      </c>
      <c r="C118" s="8">
        <v>1.645990691997</v>
      </c>
      <c r="D118" s="8">
        <v>3.5846175601670001</v>
      </c>
    </row>
    <row r="119" spans="1:4" x14ac:dyDescent="0.25">
      <c r="A119" s="7">
        <v>117.0025</v>
      </c>
      <c r="B119" s="8">
        <v>4.1995880064089999</v>
      </c>
      <c r="C119" s="8">
        <v>1.6205844205390001</v>
      </c>
      <c r="D119" s="8">
        <v>3.61184024779</v>
      </c>
    </row>
    <row r="120" spans="1:4" x14ac:dyDescent="0.25">
      <c r="A120" s="7">
        <v>118.0025</v>
      </c>
      <c r="B120" s="8">
        <v>4.1998931868470004</v>
      </c>
      <c r="C120" s="8">
        <v>1.593957427329</v>
      </c>
      <c r="D120" s="8">
        <v>3.6386331345420002</v>
      </c>
    </row>
    <row r="121" spans="1:4" x14ac:dyDescent="0.25">
      <c r="A121" s="7">
        <v>119.0025</v>
      </c>
      <c r="B121" s="8">
        <v>4.1995880064089999</v>
      </c>
      <c r="C121" s="8">
        <v>1.568856336309</v>
      </c>
      <c r="D121" s="8">
        <v>3.6649839670070001</v>
      </c>
    </row>
    <row r="122" spans="1:4" x14ac:dyDescent="0.25">
      <c r="A122" s="7">
        <v>120</v>
      </c>
      <c r="B122" s="8">
        <v>4.1995880064089999</v>
      </c>
      <c r="C122" s="8">
        <v>1.541771572442</v>
      </c>
      <c r="D122" s="8">
        <v>3.6908485417039998</v>
      </c>
    </row>
    <row r="123" spans="1:4" x14ac:dyDescent="0.25">
      <c r="A123" s="7">
        <v>3.3333333300000003E-4</v>
      </c>
      <c r="B123" s="8">
        <v>4.1571679255360001</v>
      </c>
      <c r="C123" s="8">
        <v>0.783245593957</v>
      </c>
      <c r="D123" s="8">
        <v>4.3581459999999998E-6</v>
      </c>
    </row>
    <row r="124" spans="1:4" x14ac:dyDescent="0.25">
      <c r="A124" s="7">
        <v>1.000333333333</v>
      </c>
      <c r="B124" s="8">
        <v>4.141908903639</v>
      </c>
      <c r="C124" s="8">
        <v>0.78698405432200003</v>
      </c>
      <c r="D124" s="8">
        <v>1.3108304087E-2</v>
      </c>
    </row>
    <row r="125" spans="1:4" x14ac:dyDescent="0.25">
      <c r="A125" s="7">
        <v>2.0003333333329998</v>
      </c>
      <c r="B125" s="8">
        <v>4.13885709926</v>
      </c>
      <c r="C125" s="8">
        <v>0.78767071030699998</v>
      </c>
      <c r="D125" s="8">
        <v>2.6230695854000001E-2</v>
      </c>
    </row>
    <row r="126" spans="1:4" x14ac:dyDescent="0.25">
      <c r="A126" s="7">
        <v>3.0003333333329998</v>
      </c>
      <c r="B126" s="8">
        <v>4.1376363775079996</v>
      </c>
      <c r="C126" s="8">
        <v>0.78774700541700005</v>
      </c>
      <c r="D126" s="8">
        <v>3.9359380696E-2</v>
      </c>
    </row>
    <row r="127" spans="1:4" x14ac:dyDescent="0.25">
      <c r="A127" s="7">
        <v>4.0003333333329998</v>
      </c>
      <c r="B127" s="8">
        <v>4.13733119707</v>
      </c>
      <c r="C127" s="8">
        <v>0.78820477607399997</v>
      </c>
      <c r="D127" s="8">
        <v>5.2490449548000001E-2</v>
      </c>
    </row>
    <row r="128" spans="1:4" x14ac:dyDescent="0.25">
      <c r="A128" s="7">
        <v>5.0003333333329998</v>
      </c>
      <c r="B128" s="8">
        <v>4.13733119707</v>
      </c>
      <c r="C128" s="8">
        <v>0.78805218585500003</v>
      </c>
      <c r="D128" s="8">
        <v>6.5621860032000004E-2</v>
      </c>
    </row>
    <row r="129" spans="1:4" x14ac:dyDescent="0.25">
      <c r="A129" s="7">
        <v>6.0003333333329998</v>
      </c>
      <c r="B129" s="8">
        <v>4.13733119707</v>
      </c>
      <c r="C129" s="8">
        <v>0.78782330052600003</v>
      </c>
      <c r="D129" s="8">
        <v>7.8752797698999996E-2</v>
      </c>
    </row>
    <row r="130" spans="1:4" x14ac:dyDescent="0.25">
      <c r="A130" s="7">
        <v>7.0003333333329998</v>
      </c>
      <c r="B130" s="8">
        <v>4.1385519188220004</v>
      </c>
      <c r="C130" s="8">
        <v>0.787594415198</v>
      </c>
      <c r="D130" s="8">
        <v>9.1882552792E-2</v>
      </c>
    </row>
    <row r="131" spans="1:4" x14ac:dyDescent="0.25">
      <c r="A131" s="7">
        <v>8.0003333333329998</v>
      </c>
      <c r="B131" s="8">
        <v>4.13885709926</v>
      </c>
      <c r="C131" s="8">
        <v>0.78767071030699998</v>
      </c>
      <c r="D131" s="8">
        <v>0.10501048019299999</v>
      </c>
    </row>
    <row r="132" spans="1:4" x14ac:dyDescent="0.25">
      <c r="A132" s="7">
        <v>9.0003333333329998</v>
      </c>
      <c r="B132" s="8">
        <v>4.1397726405739999</v>
      </c>
      <c r="C132" s="8">
        <v>0.78736552986999997</v>
      </c>
      <c r="D132" s="8">
        <v>0.11813632834</v>
      </c>
    </row>
    <row r="133" spans="1:4" x14ac:dyDescent="0.25">
      <c r="A133" s="7">
        <v>10.000333333333</v>
      </c>
      <c r="B133" s="8">
        <v>4.14038300145</v>
      </c>
      <c r="C133" s="8">
        <v>0.78744182497899995</v>
      </c>
      <c r="D133" s="8">
        <v>0.13125939468299999</v>
      </c>
    </row>
    <row r="134" spans="1:4" x14ac:dyDescent="0.25">
      <c r="A134" s="7">
        <v>11.000333333333</v>
      </c>
      <c r="B134" s="8">
        <v>4.1412985427629998</v>
      </c>
      <c r="C134" s="8">
        <v>0.78713664454099996</v>
      </c>
      <c r="D134" s="8">
        <v>0.144379662479</v>
      </c>
    </row>
    <row r="135" spans="1:4" x14ac:dyDescent="0.25">
      <c r="A135" s="7">
        <v>12.000333333333</v>
      </c>
      <c r="B135" s="8">
        <v>4.141908903639</v>
      </c>
      <c r="C135" s="8">
        <v>0.78698405432200003</v>
      </c>
      <c r="D135" s="8">
        <v>0.157497296398</v>
      </c>
    </row>
    <row r="136" spans="1:4" x14ac:dyDescent="0.25">
      <c r="A136" s="7">
        <v>13.000333333333</v>
      </c>
      <c r="B136" s="8">
        <v>4.143434805829</v>
      </c>
      <c r="C136" s="8">
        <v>0.78660257877499995</v>
      </c>
      <c r="D136" s="8">
        <v>0.17061211926600001</v>
      </c>
    </row>
    <row r="137" spans="1:4" x14ac:dyDescent="0.25">
      <c r="A137" s="7">
        <v>14.000333333333</v>
      </c>
      <c r="B137" s="8">
        <v>4.1440451667050002</v>
      </c>
      <c r="C137" s="8">
        <v>0.78660257877499995</v>
      </c>
      <c r="D137" s="8">
        <v>0.18372346116999999</v>
      </c>
    </row>
    <row r="138" spans="1:4" x14ac:dyDescent="0.25">
      <c r="A138" s="7">
        <v>15.000333333333</v>
      </c>
      <c r="B138" s="8">
        <v>4.1452658884569997</v>
      </c>
      <c r="C138" s="8">
        <v>0.78637369344600005</v>
      </c>
      <c r="D138" s="8">
        <v>0.19683164699899999</v>
      </c>
    </row>
    <row r="139" spans="1:4" x14ac:dyDescent="0.25">
      <c r="A139" s="7">
        <v>16.000333333333</v>
      </c>
      <c r="B139" s="8">
        <v>4.1461814297700004</v>
      </c>
      <c r="C139" s="8">
        <v>0.78614480811800003</v>
      </c>
      <c r="D139" s="8">
        <v>0.20993674202900001</v>
      </c>
    </row>
    <row r="140" spans="1:4" x14ac:dyDescent="0.25">
      <c r="A140" s="7">
        <v>17.000333333333</v>
      </c>
      <c r="B140" s="8">
        <v>4.1477073319600004</v>
      </c>
      <c r="C140" s="8">
        <v>0.78614480811800003</v>
      </c>
      <c r="D140" s="8">
        <v>0.22303864347300001</v>
      </c>
    </row>
    <row r="141" spans="1:4" x14ac:dyDescent="0.25">
      <c r="A141" s="7">
        <v>18.000333333333</v>
      </c>
      <c r="B141" s="8">
        <v>4.1486228732740003</v>
      </c>
      <c r="C141" s="8">
        <v>0.78568703746099999</v>
      </c>
      <c r="D141" s="8">
        <v>0.23613648622899999</v>
      </c>
    </row>
    <row r="142" spans="1:4" x14ac:dyDescent="0.25">
      <c r="A142" s="7">
        <v>19.000333333333</v>
      </c>
      <c r="B142" s="8">
        <v>4.1498435950259998</v>
      </c>
      <c r="C142" s="8">
        <v>0.78553444724199994</v>
      </c>
      <c r="D142" s="8">
        <v>0.249230550893</v>
      </c>
    </row>
    <row r="143" spans="1:4" x14ac:dyDescent="0.25">
      <c r="A143" s="7">
        <v>20.000333333333</v>
      </c>
      <c r="B143" s="8">
        <v>4.1507591363390004</v>
      </c>
      <c r="C143" s="8">
        <v>0.78530556191300005</v>
      </c>
      <c r="D143" s="8">
        <v>0.26232125136700002</v>
      </c>
    </row>
    <row r="144" spans="1:4" x14ac:dyDescent="0.25">
      <c r="A144" s="7">
        <v>21.000333333333</v>
      </c>
      <c r="B144" s="8">
        <v>4.1522850385290004</v>
      </c>
      <c r="C144" s="8">
        <v>0.78507667658500002</v>
      </c>
      <c r="D144" s="8">
        <v>0.27540787874200001</v>
      </c>
    </row>
    <row r="145" spans="1:4" x14ac:dyDescent="0.25">
      <c r="A145" s="7">
        <v>22.000333333333</v>
      </c>
      <c r="B145" s="8">
        <v>4.1535057602809999</v>
      </c>
      <c r="C145" s="8">
        <v>0.78484779125699999</v>
      </c>
      <c r="D145" s="8">
        <v>0.28849038448499997</v>
      </c>
    </row>
    <row r="146" spans="1:4" x14ac:dyDescent="0.25">
      <c r="A146" s="7">
        <v>23.000333333333</v>
      </c>
      <c r="B146" s="8">
        <v>4.1544213015949998</v>
      </c>
      <c r="C146" s="8">
        <v>0.78454261081900001</v>
      </c>
      <c r="D146" s="8">
        <v>0.30156880356600002</v>
      </c>
    </row>
    <row r="147" spans="1:4" x14ac:dyDescent="0.25">
      <c r="A147" s="7">
        <v>24.000333333333</v>
      </c>
      <c r="B147" s="8">
        <v>4.1562523842220003</v>
      </c>
      <c r="C147" s="8">
        <v>0.78431372549</v>
      </c>
      <c r="D147" s="8">
        <v>0.31464235226300002</v>
      </c>
    </row>
    <row r="148" spans="1:4" x14ac:dyDescent="0.25">
      <c r="A148" s="7">
        <v>25.000333333333</v>
      </c>
      <c r="B148" s="8">
        <v>4.1577782864120003</v>
      </c>
      <c r="C148" s="8">
        <v>0.78416113527099995</v>
      </c>
      <c r="D148" s="8">
        <v>0.32771133724099999</v>
      </c>
    </row>
    <row r="149" spans="1:4" x14ac:dyDescent="0.25">
      <c r="A149" s="7">
        <v>26.000333333333</v>
      </c>
      <c r="B149" s="8">
        <v>4.1596093690389999</v>
      </c>
      <c r="C149" s="8">
        <v>0.78393224994300004</v>
      </c>
      <c r="D149" s="8">
        <v>0.34077576358700001</v>
      </c>
    </row>
    <row r="150" spans="1:4" x14ac:dyDescent="0.25">
      <c r="A150" s="7">
        <v>27.000333333333</v>
      </c>
      <c r="B150" s="8">
        <v>4.161135271229</v>
      </c>
      <c r="C150" s="8">
        <v>0.78332188906699995</v>
      </c>
      <c r="D150" s="8">
        <v>0.35383533311299997</v>
      </c>
    </row>
    <row r="151" spans="1:4" x14ac:dyDescent="0.25">
      <c r="A151" s="7">
        <v>28.000333333333</v>
      </c>
      <c r="B151" s="8">
        <v>4.162661173419</v>
      </c>
      <c r="C151" s="8">
        <v>0.78309300373799995</v>
      </c>
      <c r="D151" s="8">
        <v>0.366889866738</v>
      </c>
    </row>
    <row r="152" spans="1:4" x14ac:dyDescent="0.25">
      <c r="A152" s="7">
        <v>29.000333333333</v>
      </c>
      <c r="B152" s="8">
        <v>4.1647974364840001</v>
      </c>
      <c r="C152" s="8">
        <v>0.78278782330100005</v>
      </c>
      <c r="D152" s="8">
        <v>0.379938161542</v>
      </c>
    </row>
    <row r="153" spans="1:4" x14ac:dyDescent="0.25">
      <c r="A153" s="7">
        <v>30.000333333333</v>
      </c>
      <c r="B153" s="8">
        <v>4.1663233386740002</v>
      </c>
      <c r="C153" s="8">
        <v>0.78233005264400002</v>
      </c>
      <c r="D153" s="8">
        <v>0.39298116019399998</v>
      </c>
    </row>
    <row r="154" spans="1:4" x14ac:dyDescent="0.25">
      <c r="A154" s="7">
        <v>31.000333333333</v>
      </c>
      <c r="B154" s="8">
        <v>4.1681544213019999</v>
      </c>
      <c r="C154" s="8">
        <v>0.78194857709599996</v>
      </c>
      <c r="D154" s="8">
        <v>0.40601899260800001</v>
      </c>
    </row>
    <row r="155" spans="1:4" x14ac:dyDescent="0.25">
      <c r="A155" s="7">
        <v>32.000333333333003</v>
      </c>
      <c r="B155" s="8">
        <v>4.1693751430530002</v>
      </c>
      <c r="C155" s="8">
        <v>0.78194857709599996</v>
      </c>
      <c r="D155" s="8">
        <v>0.41905141930099998</v>
      </c>
    </row>
    <row r="156" spans="1:4" x14ac:dyDescent="0.25">
      <c r="A156" s="7">
        <v>33.000333333333003</v>
      </c>
      <c r="B156" s="8">
        <v>4.1718165865570001</v>
      </c>
      <c r="C156" s="8">
        <v>0.78133821621999999</v>
      </c>
      <c r="D156" s="8">
        <v>0.432077686648</v>
      </c>
    </row>
    <row r="157" spans="1:4" x14ac:dyDescent="0.25">
      <c r="A157" s="7">
        <v>34.000333333333003</v>
      </c>
      <c r="B157" s="8">
        <v>4.1739528496220002</v>
      </c>
      <c r="C157" s="8">
        <v>0.78110933089199996</v>
      </c>
      <c r="D157" s="8">
        <v>0.445097878148</v>
      </c>
    </row>
    <row r="158" spans="1:4" x14ac:dyDescent="0.25">
      <c r="A158" s="7">
        <v>35.000333333333003</v>
      </c>
      <c r="B158" s="8">
        <v>4.1757839322499999</v>
      </c>
      <c r="C158" s="8">
        <v>0.78049897001599999</v>
      </c>
      <c r="D158" s="8">
        <v>0.45811200206800001</v>
      </c>
    </row>
    <row r="159" spans="1:4" x14ac:dyDescent="0.25">
      <c r="A159" s="7">
        <v>36.000333333333003</v>
      </c>
      <c r="B159" s="8">
        <v>4.1773098344399999</v>
      </c>
      <c r="C159" s="8">
        <v>0.78034637979699994</v>
      </c>
      <c r="D159" s="8">
        <v>0.47112005120200001</v>
      </c>
    </row>
    <row r="160" spans="1:4" x14ac:dyDescent="0.25">
      <c r="A160" s="7">
        <v>37.000333333333003</v>
      </c>
      <c r="B160" s="8">
        <v>4.1797512779429997</v>
      </c>
      <c r="C160" s="8">
        <v>0.77981231403100004</v>
      </c>
      <c r="D160" s="8">
        <v>0.48412097543299998</v>
      </c>
    </row>
    <row r="161" spans="1:4" x14ac:dyDescent="0.25">
      <c r="A161" s="7">
        <v>38.000333333333003</v>
      </c>
      <c r="B161" s="8">
        <v>4.1824979018840001</v>
      </c>
      <c r="C161" s="8">
        <v>0.77935454337400001</v>
      </c>
      <c r="D161" s="8">
        <v>0.49711495871599998</v>
      </c>
    </row>
    <row r="162" spans="1:4" x14ac:dyDescent="0.25">
      <c r="A162" s="7">
        <v>39.000333333333003</v>
      </c>
      <c r="B162" s="8">
        <v>4.1846341649500003</v>
      </c>
      <c r="C162" s="8">
        <v>0.77904936293600002</v>
      </c>
      <c r="D162" s="8">
        <v>0.510101974136</v>
      </c>
    </row>
    <row r="163" spans="1:4" x14ac:dyDescent="0.25">
      <c r="A163" s="7">
        <v>40.000333333333003</v>
      </c>
      <c r="B163" s="8">
        <v>4.1873807888909997</v>
      </c>
      <c r="C163" s="8">
        <v>0.77859159227899999</v>
      </c>
      <c r="D163" s="8">
        <v>0.52308054856200004</v>
      </c>
    </row>
    <row r="164" spans="1:4" x14ac:dyDescent="0.25">
      <c r="A164" s="7">
        <v>41.000333333333003</v>
      </c>
      <c r="B164" s="8">
        <v>4.1898222323949996</v>
      </c>
      <c r="C164" s="8">
        <v>0.77805752651299998</v>
      </c>
      <c r="D164" s="8">
        <v>0.536051442401</v>
      </c>
    </row>
    <row r="165" spans="1:4" x14ac:dyDescent="0.25">
      <c r="A165" s="7">
        <v>42.000333333333003</v>
      </c>
      <c r="B165" s="8">
        <v>4.1922636758980003</v>
      </c>
      <c r="C165" s="8">
        <v>0.77752346074599998</v>
      </c>
      <c r="D165" s="8">
        <v>0.54901444690300005</v>
      </c>
    </row>
    <row r="166" spans="1:4" x14ac:dyDescent="0.25">
      <c r="A166" s="7">
        <v>43.000333333333003</v>
      </c>
      <c r="B166" s="8">
        <v>4.195620660716</v>
      </c>
      <c r="C166" s="8">
        <v>0.77714198519900002</v>
      </c>
      <c r="D166" s="8">
        <v>0.56196843607699998</v>
      </c>
    </row>
    <row r="167" spans="1:4" x14ac:dyDescent="0.25">
      <c r="A167" s="7">
        <v>44.000333333333003</v>
      </c>
      <c r="B167" s="8">
        <v>4.1980621042189998</v>
      </c>
      <c r="C167" s="8">
        <v>0.77660791943200003</v>
      </c>
      <c r="D167" s="8">
        <v>0.57491389630599998</v>
      </c>
    </row>
    <row r="168" spans="1:4" x14ac:dyDescent="0.25">
      <c r="A168" s="7">
        <v>45.000333333333003</v>
      </c>
      <c r="B168" s="8">
        <v>4.2001983672850001</v>
      </c>
      <c r="C168" s="8">
        <v>0.75860227359400001</v>
      </c>
      <c r="D168" s="8">
        <v>0.58778539139399999</v>
      </c>
    </row>
    <row r="169" spans="1:4" x14ac:dyDescent="0.25">
      <c r="A169" s="7">
        <v>46.000333333333003</v>
      </c>
      <c r="B169" s="8">
        <v>4.1998931868470004</v>
      </c>
      <c r="C169" s="8">
        <v>0.72350652323200004</v>
      </c>
      <c r="D169" s="8">
        <v>0.60012689805300001</v>
      </c>
    </row>
    <row r="170" spans="1:4" x14ac:dyDescent="0.25">
      <c r="A170" s="7">
        <v>47.000333333333003</v>
      </c>
      <c r="B170" s="8">
        <v>4.1998931868470004</v>
      </c>
      <c r="C170" s="8">
        <v>0.69222552834399997</v>
      </c>
      <c r="D170" s="8">
        <v>0.61192405372900005</v>
      </c>
    </row>
    <row r="171" spans="1:4" x14ac:dyDescent="0.25">
      <c r="A171" s="7">
        <v>48.000333333333003</v>
      </c>
      <c r="B171" s="8">
        <v>4.1998931868470004</v>
      </c>
      <c r="C171" s="8">
        <v>0.66491187914899996</v>
      </c>
      <c r="D171" s="8">
        <v>0.62323585022399997</v>
      </c>
    </row>
    <row r="172" spans="1:4" x14ac:dyDescent="0.25">
      <c r="A172" s="7">
        <v>49.000333333333003</v>
      </c>
      <c r="B172" s="8">
        <v>4.1998931868470004</v>
      </c>
      <c r="C172" s="8">
        <v>0.63630121309200005</v>
      </c>
      <c r="D172" s="8">
        <v>0.63408523138600004</v>
      </c>
    </row>
    <row r="173" spans="1:4" x14ac:dyDescent="0.25">
      <c r="A173" s="7">
        <v>50.000333333333003</v>
      </c>
      <c r="B173" s="8">
        <v>4.1998931868470004</v>
      </c>
      <c r="C173" s="8">
        <v>0.61127641718199999</v>
      </c>
      <c r="D173" s="8">
        <v>0.64448689758699995</v>
      </c>
    </row>
    <row r="174" spans="1:4" x14ac:dyDescent="0.25">
      <c r="A174" s="7">
        <v>51.000333333333003</v>
      </c>
      <c r="B174" s="8">
        <v>4.1998931868470004</v>
      </c>
      <c r="C174" s="8">
        <v>0.58648050659999995</v>
      </c>
      <c r="D174" s="8">
        <v>0.65447857463799997</v>
      </c>
    </row>
    <row r="175" spans="1:4" x14ac:dyDescent="0.25">
      <c r="A175" s="7">
        <v>52.000333333333003</v>
      </c>
      <c r="B175" s="8">
        <v>4.1995880064089999</v>
      </c>
      <c r="C175" s="8">
        <v>0.56328679331700005</v>
      </c>
      <c r="D175" s="8">
        <v>0.66407082072300005</v>
      </c>
    </row>
    <row r="176" spans="1:4" x14ac:dyDescent="0.25">
      <c r="A176" s="7">
        <v>53.000333333333003</v>
      </c>
      <c r="B176" s="8">
        <v>4.1998931868470004</v>
      </c>
      <c r="C176" s="8">
        <v>0.54116121156600006</v>
      </c>
      <c r="D176" s="8">
        <v>0.67326940184600004</v>
      </c>
    </row>
    <row r="177" spans="1:4" x14ac:dyDescent="0.25">
      <c r="A177" s="7">
        <v>54.000333333333003</v>
      </c>
      <c r="B177" s="8">
        <v>4.1998931868470004</v>
      </c>
      <c r="C177" s="8">
        <v>0.51834897383099998</v>
      </c>
      <c r="D177" s="8">
        <v>0.68208914638499996</v>
      </c>
    </row>
    <row r="178" spans="1:4" x14ac:dyDescent="0.25">
      <c r="A178" s="7">
        <v>55.000333333333003</v>
      </c>
      <c r="B178" s="8">
        <v>4.1998931868470004</v>
      </c>
      <c r="C178" s="8">
        <v>0.49538414587599999</v>
      </c>
      <c r="D178" s="8">
        <v>0.69053656104000005</v>
      </c>
    </row>
    <row r="179" spans="1:4" x14ac:dyDescent="0.25">
      <c r="A179" s="7">
        <v>56.000333333333003</v>
      </c>
      <c r="B179" s="8">
        <v>4.1995880064089999</v>
      </c>
      <c r="C179" s="8">
        <v>0.47432669565899999</v>
      </c>
      <c r="D179" s="8">
        <v>0.69862544738599996</v>
      </c>
    </row>
    <row r="180" spans="1:4" x14ac:dyDescent="0.25">
      <c r="A180" s="7">
        <v>57.000333333333003</v>
      </c>
      <c r="B180" s="8">
        <v>4.1998931868470004</v>
      </c>
      <c r="C180" s="8">
        <v>0.45525291828800002</v>
      </c>
      <c r="D180" s="8">
        <v>0.70636879466400004</v>
      </c>
    </row>
    <row r="181" spans="1:4" x14ac:dyDescent="0.25">
      <c r="A181" s="7">
        <v>58.000333333333003</v>
      </c>
      <c r="B181" s="8">
        <v>4.1998931868470004</v>
      </c>
      <c r="C181" s="8">
        <v>0.43656061646400002</v>
      </c>
      <c r="D181" s="8">
        <v>0.71378642052999997</v>
      </c>
    </row>
    <row r="182" spans="1:4" x14ac:dyDescent="0.25">
      <c r="A182" s="7">
        <v>59.000333333333003</v>
      </c>
      <c r="B182" s="8">
        <v>4.1995880064089999</v>
      </c>
      <c r="C182" s="8">
        <v>0.41741054398400002</v>
      </c>
      <c r="D182" s="8">
        <v>0.72090391054799996</v>
      </c>
    </row>
    <row r="183" spans="1:4" x14ac:dyDescent="0.25">
      <c r="A183" s="7">
        <v>60.000333333333003</v>
      </c>
      <c r="B183" s="8">
        <v>4.1998931868470004</v>
      </c>
      <c r="C183" s="8">
        <v>0.40115968566400001</v>
      </c>
      <c r="D183" s="8">
        <v>0.72772487580900003</v>
      </c>
    </row>
    <row r="184" spans="1:4" x14ac:dyDescent="0.25">
      <c r="A184" s="7">
        <v>61.000333333333003</v>
      </c>
      <c r="B184" s="8">
        <v>4.1995880064089999</v>
      </c>
      <c r="C184" s="8">
        <v>0.38498512245400002</v>
      </c>
      <c r="D184" s="8">
        <v>0.73426660054399995</v>
      </c>
    </row>
    <row r="185" spans="1:4" x14ac:dyDescent="0.25">
      <c r="A185" s="7">
        <v>62.000333333333003</v>
      </c>
      <c r="B185" s="8">
        <v>4.1995880064089999</v>
      </c>
      <c r="C185" s="8">
        <v>0.36789501792899998</v>
      </c>
      <c r="D185" s="8">
        <v>0.740536662131</v>
      </c>
    </row>
    <row r="186" spans="1:4" x14ac:dyDescent="0.25">
      <c r="A186" s="7">
        <v>63.000333333333003</v>
      </c>
      <c r="B186" s="8">
        <v>4.1995880064089999</v>
      </c>
      <c r="C186" s="8">
        <v>0.35339894712699998</v>
      </c>
      <c r="D186" s="8">
        <v>0.74654260848700005</v>
      </c>
    </row>
    <row r="187" spans="1:4" x14ac:dyDescent="0.25">
      <c r="A187" s="7">
        <v>64.000333333333003</v>
      </c>
      <c r="B187" s="8">
        <v>4.1995880064089999</v>
      </c>
      <c r="C187" s="8">
        <v>0.33829251545</v>
      </c>
      <c r="D187" s="8">
        <v>0.75230087930099998</v>
      </c>
    </row>
    <row r="188" spans="1:4" x14ac:dyDescent="0.25">
      <c r="A188" s="7">
        <v>65.000333333333003</v>
      </c>
      <c r="B188" s="8">
        <v>4.1998931868470004</v>
      </c>
      <c r="C188" s="8">
        <v>0.32471198596200002</v>
      </c>
      <c r="D188" s="8">
        <v>0.75782673274699996</v>
      </c>
    </row>
    <row r="189" spans="1:4" x14ac:dyDescent="0.25">
      <c r="A189" s="7">
        <v>66.000333333333003</v>
      </c>
      <c r="B189" s="8">
        <v>4.1998931868470004</v>
      </c>
      <c r="C189" s="8">
        <v>0.31082627603599999</v>
      </c>
      <c r="D189" s="8">
        <v>0.76311624683199997</v>
      </c>
    </row>
    <row r="190" spans="1:4" x14ac:dyDescent="0.25">
      <c r="A190" s="7">
        <v>67.000333333333003</v>
      </c>
      <c r="B190" s="8">
        <v>4.1995880064089999</v>
      </c>
      <c r="C190" s="8">
        <v>0.29762722209499998</v>
      </c>
      <c r="D190" s="8">
        <v>0.768183386528</v>
      </c>
    </row>
    <row r="191" spans="1:4" x14ac:dyDescent="0.25">
      <c r="A191" s="7">
        <v>68.000333333333003</v>
      </c>
      <c r="B191" s="8">
        <v>4.1995880064089999</v>
      </c>
      <c r="C191" s="8">
        <v>0.283207446403</v>
      </c>
      <c r="D191" s="8">
        <v>0.77303083382100002</v>
      </c>
    </row>
    <row r="192" spans="1:4" x14ac:dyDescent="0.25">
      <c r="A192" s="7">
        <v>69.000333333333003</v>
      </c>
      <c r="B192" s="8">
        <v>4.1995880064089999</v>
      </c>
      <c r="C192" s="8">
        <v>0.27237354085600002</v>
      </c>
      <c r="D192" s="8">
        <v>0.77766358434399996</v>
      </c>
    </row>
    <row r="193" spans="1:4" x14ac:dyDescent="0.25">
      <c r="A193" s="7">
        <v>70.000333333333003</v>
      </c>
      <c r="B193" s="8">
        <v>4.1998931868470004</v>
      </c>
      <c r="C193" s="8">
        <v>0.26108186465200001</v>
      </c>
      <c r="D193" s="8">
        <v>0.78209661927899998</v>
      </c>
    </row>
    <row r="194" spans="1:4" x14ac:dyDescent="0.25">
      <c r="A194" s="7">
        <v>71.000333333333003</v>
      </c>
      <c r="B194" s="8">
        <v>4.2001983672850001</v>
      </c>
      <c r="C194" s="8">
        <v>0.24780651560200001</v>
      </c>
      <c r="D194" s="8">
        <v>0.786337755483</v>
      </c>
    </row>
    <row r="195" spans="1:4" x14ac:dyDescent="0.25">
      <c r="A195" s="7">
        <v>72.000333333333003</v>
      </c>
      <c r="B195" s="8">
        <v>4.1998931868470004</v>
      </c>
      <c r="C195" s="8">
        <v>0.23865110246400001</v>
      </c>
      <c r="D195" s="8">
        <v>0.79039107389600005</v>
      </c>
    </row>
    <row r="196" spans="1:4" x14ac:dyDescent="0.25">
      <c r="A196" s="7">
        <v>73.000333333333003</v>
      </c>
      <c r="B196" s="8">
        <v>4.1995880064089999</v>
      </c>
      <c r="C196" s="8">
        <v>0.22827496757499999</v>
      </c>
      <c r="D196" s="8">
        <v>0.79428467188899998</v>
      </c>
    </row>
    <row r="197" spans="1:4" x14ac:dyDescent="0.25">
      <c r="A197" s="7">
        <v>74.000333333333003</v>
      </c>
      <c r="B197" s="8">
        <v>4.1995880064089999</v>
      </c>
      <c r="C197" s="8">
        <v>0.21789883268499999</v>
      </c>
      <c r="D197" s="8">
        <v>0.79800447364899996</v>
      </c>
    </row>
    <row r="198" spans="1:4" x14ac:dyDescent="0.25">
      <c r="A198" s="7">
        <v>75.000333333333003</v>
      </c>
      <c r="B198" s="8">
        <v>4.1995880064089999</v>
      </c>
      <c r="C198" s="8">
        <v>0.20790417334200001</v>
      </c>
      <c r="D198" s="8">
        <v>0.80155741588499996</v>
      </c>
    </row>
    <row r="199" spans="1:4" x14ac:dyDescent="0.25">
      <c r="A199" s="7">
        <v>76.000333333333003</v>
      </c>
      <c r="B199" s="8">
        <v>4.1998931868470004</v>
      </c>
      <c r="C199" s="8">
        <v>0.19958800640900001</v>
      </c>
      <c r="D199" s="8">
        <v>0.80497523524299996</v>
      </c>
    </row>
    <row r="200" spans="1:4" x14ac:dyDescent="0.25">
      <c r="A200" s="7">
        <v>77.000333333333003</v>
      </c>
      <c r="B200" s="8">
        <v>4.1995880064089999</v>
      </c>
      <c r="C200" s="8">
        <v>0.19401846341599999</v>
      </c>
      <c r="D200" s="8">
        <v>0.80825716580600004</v>
      </c>
    </row>
    <row r="201" spans="1:4" x14ac:dyDescent="0.25">
      <c r="A201" s="7">
        <v>78.000333333333003</v>
      </c>
      <c r="B201" s="8">
        <v>4.1995880064089999</v>
      </c>
      <c r="C201" s="8">
        <v>0.185626001373</v>
      </c>
      <c r="D201" s="8">
        <v>0.81140825746199996</v>
      </c>
    </row>
    <row r="202" spans="1:4" x14ac:dyDescent="0.25">
      <c r="A202" s="7">
        <v>79.000333333333003</v>
      </c>
      <c r="B202" s="8">
        <v>4.1995880064089999</v>
      </c>
      <c r="C202" s="8">
        <v>0.17761501487799999</v>
      </c>
      <c r="D202" s="8">
        <v>0.81443220904000002</v>
      </c>
    </row>
    <row r="203" spans="1:4" x14ac:dyDescent="0.25">
      <c r="A203" s="7">
        <v>80.000333333333003</v>
      </c>
      <c r="B203" s="8">
        <v>4.1998931868470004</v>
      </c>
      <c r="C203" s="8">
        <v>0.168307011521</v>
      </c>
      <c r="D203" s="8">
        <v>0.81731793613299997</v>
      </c>
    </row>
    <row r="204" spans="1:4" x14ac:dyDescent="0.25">
      <c r="A204" s="7">
        <v>81.000333333333003</v>
      </c>
      <c r="B204" s="8">
        <v>4.2001983672850001</v>
      </c>
      <c r="C204" s="8">
        <v>0.16205081254299999</v>
      </c>
      <c r="D204" s="8">
        <v>0.82007866703999999</v>
      </c>
    </row>
    <row r="205" spans="1:4" x14ac:dyDescent="0.25">
      <c r="A205" s="7">
        <v>82.000333333333003</v>
      </c>
      <c r="B205" s="8">
        <v>4.1998931868470004</v>
      </c>
      <c r="C205" s="8">
        <v>0.15571831845600001</v>
      </c>
      <c r="D205" s="8">
        <v>0.82273471872500004</v>
      </c>
    </row>
    <row r="206" spans="1:4" x14ac:dyDescent="0.25">
      <c r="A206" s="7">
        <v>83.000333333333003</v>
      </c>
      <c r="B206" s="8">
        <v>4.1995880064089999</v>
      </c>
      <c r="C206" s="8">
        <v>0.15098802166799999</v>
      </c>
      <c r="D206" s="8">
        <v>0.82527984685900002</v>
      </c>
    </row>
    <row r="207" spans="1:4" x14ac:dyDescent="0.25">
      <c r="A207" s="7">
        <v>84.000333333333003</v>
      </c>
      <c r="B207" s="8">
        <v>4.1998931868470004</v>
      </c>
      <c r="C207" s="8">
        <v>0.14343480582900001</v>
      </c>
      <c r="D207" s="8">
        <v>0.82772503242499995</v>
      </c>
    </row>
    <row r="208" spans="1:4" x14ac:dyDescent="0.25">
      <c r="A208" s="7">
        <v>85.000333333333003</v>
      </c>
      <c r="B208" s="8">
        <v>4.1998931868470004</v>
      </c>
      <c r="C208" s="8">
        <v>0.13702601663200001</v>
      </c>
      <c r="D208" s="8">
        <v>0.83007274293599997</v>
      </c>
    </row>
    <row r="209" spans="1:4" x14ac:dyDescent="0.25">
      <c r="A209" s="7">
        <v>86.000333333333003</v>
      </c>
      <c r="B209" s="8">
        <v>4.1995880064089999</v>
      </c>
      <c r="C209" s="8">
        <v>0.13107499809299999</v>
      </c>
      <c r="D209" s="8">
        <v>0.83231198680899998</v>
      </c>
    </row>
    <row r="210" spans="1:4" x14ac:dyDescent="0.25">
      <c r="A210" s="7">
        <v>87.000333333333003</v>
      </c>
      <c r="B210" s="8">
        <v>4.1995880064089999</v>
      </c>
      <c r="C210" s="8">
        <v>0.125276569772</v>
      </c>
      <c r="D210" s="8">
        <v>0.83445412798899998</v>
      </c>
    </row>
    <row r="211" spans="1:4" x14ac:dyDescent="0.25">
      <c r="A211" s="7">
        <v>88.000333333333003</v>
      </c>
      <c r="B211" s="8">
        <v>4.1995880064089999</v>
      </c>
      <c r="C211" s="8">
        <v>0.121385519188</v>
      </c>
      <c r="D211" s="8">
        <v>0.83650657324800004</v>
      </c>
    </row>
    <row r="212" spans="1:4" x14ac:dyDescent="0.25">
      <c r="A212" s="7">
        <v>89.000333333333003</v>
      </c>
      <c r="B212" s="8">
        <v>4.1998931868470004</v>
      </c>
      <c r="C212" s="8">
        <v>0.115053025101</v>
      </c>
      <c r="D212" s="8">
        <v>0.83847869225899996</v>
      </c>
    </row>
    <row r="213" spans="1:4" x14ac:dyDescent="0.25">
      <c r="A213" s="7">
        <v>90.000333333333003</v>
      </c>
      <c r="B213" s="8">
        <v>4.1998931868470004</v>
      </c>
      <c r="C213" s="8">
        <v>0.11123826962699999</v>
      </c>
      <c r="D213" s="8">
        <v>0.84036992510399999</v>
      </c>
    </row>
    <row r="214" spans="1:4" x14ac:dyDescent="0.25">
      <c r="A214" s="7">
        <v>91.000333333333003</v>
      </c>
      <c r="B214" s="8">
        <v>4.1995880064089999</v>
      </c>
      <c r="C214" s="8">
        <v>0.10757610437200001</v>
      </c>
      <c r="D214" s="8">
        <v>0.84218908450100005</v>
      </c>
    </row>
    <row r="215" spans="1:4" x14ac:dyDescent="0.25">
      <c r="A215" s="7">
        <v>92.000333333333003</v>
      </c>
      <c r="B215" s="8">
        <v>4.1995880064089999</v>
      </c>
      <c r="C215" s="8">
        <v>0.103685053788</v>
      </c>
      <c r="D215" s="8">
        <v>0.84394495901300004</v>
      </c>
    </row>
    <row r="216" spans="1:4" x14ac:dyDescent="0.25">
      <c r="A216" s="7">
        <v>93.000333333333003</v>
      </c>
      <c r="B216" s="8">
        <v>4.1995880064089999</v>
      </c>
      <c r="C216" s="8">
        <v>9.9717708094999996E-2</v>
      </c>
      <c r="D216" s="8">
        <v>0.845632600264</v>
      </c>
    </row>
    <row r="217" spans="1:4" x14ac:dyDescent="0.25">
      <c r="A217" s="7">
        <v>94.000333333333003</v>
      </c>
      <c r="B217" s="8">
        <v>4.2001983672850001</v>
      </c>
      <c r="C217" s="8">
        <v>9.6818493935E-2</v>
      </c>
      <c r="D217" s="8">
        <v>0.84726771635999998</v>
      </c>
    </row>
    <row r="218" spans="1:4" x14ac:dyDescent="0.25">
      <c r="A218" s="7">
        <v>95.000333333333003</v>
      </c>
      <c r="B218" s="8">
        <v>4.1998931868470004</v>
      </c>
      <c r="C218" s="8">
        <v>9.3080033569999998E-2</v>
      </c>
      <c r="D218" s="8">
        <v>0.84883737930500003</v>
      </c>
    </row>
    <row r="219" spans="1:4" x14ac:dyDescent="0.25">
      <c r="A219" s="7">
        <v>96.000333333333003</v>
      </c>
      <c r="B219" s="8">
        <v>4.1995880064089999</v>
      </c>
      <c r="C219" s="8">
        <v>8.9112687876999996E-2</v>
      </c>
      <c r="D219" s="8">
        <v>0.85035039525099998</v>
      </c>
    </row>
    <row r="220" spans="1:4" x14ac:dyDescent="0.25">
      <c r="A220" s="7">
        <v>97.000333333333003</v>
      </c>
      <c r="B220" s="8">
        <v>4.1998931868470004</v>
      </c>
      <c r="C220" s="8">
        <v>8.5984588387999994E-2</v>
      </c>
      <c r="D220" s="8">
        <v>0.85180832803499995</v>
      </c>
    </row>
    <row r="221" spans="1:4" x14ac:dyDescent="0.25">
      <c r="A221" s="7">
        <v>98.000333333333003</v>
      </c>
      <c r="B221" s="8">
        <v>4.2001983672850001</v>
      </c>
      <c r="C221" s="8">
        <v>8.2856488899000005E-2</v>
      </c>
      <c r="D221" s="8">
        <v>0.85321692437499996</v>
      </c>
    </row>
    <row r="222" spans="1:4" x14ac:dyDescent="0.25">
      <c r="A222" s="7">
        <v>99.000333333333003</v>
      </c>
      <c r="B222" s="8">
        <v>4.1998931868470004</v>
      </c>
      <c r="C222" s="8">
        <v>7.9652094300999995E-2</v>
      </c>
      <c r="D222" s="8">
        <v>0.85456932873000002</v>
      </c>
    </row>
    <row r="223" spans="1:4" x14ac:dyDescent="0.25">
      <c r="A223" s="7">
        <v>100.000333333333</v>
      </c>
      <c r="B223" s="8">
        <v>4.1995880064089999</v>
      </c>
      <c r="C223" s="8">
        <v>7.7973601892000005E-2</v>
      </c>
      <c r="D223" s="8">
        <v>0.85586841869899999</v>
      </c>
    </row>
    <row r="224" spans="1:4" x14ac:dyDescent="0.25">
      <c r="A224" s="7">
        <v>101.000333333333</v>
      </c>
      <c r="B224" s="8">
        <v>4.1998931868470004</v>
      </c>
      <c r="C224" s="8">
        <v>7.4311436637000003E-2</v>
      </c>
      <c r="D224" s="8">
        <v>0.85712822198500005</v>
      </c>
    </row>
    <row r="225" spans="1:4" x14ac:dyDescent="0.25">
      <c r="A225" s="7">
        <v>102.000333333333</v>
      </c>
      <c r="B225" s="8">
        <v>4.1995880064089999</v>
      </c>
      <c r="C225" s="8">
        <v>7.1183337148E-2</v>
      </c>
      <c r="D225" s="8">
        <v>0.85833656231199995</v>
      </c>
    </row>
    <row r="226" spans="1:4" x14ac:dyDescent="0.25">
      <c r="A226" s="7">
        <v>103.000333333333</v>
      </c>
      <c r="B226" s="8">
        <v>4.1995880064089999</v>
      </c>
      <c r="C226" s="8">
        <v>6.7978942550000004E-2</v>
      </c>
      <c r="D226" s="8">
        <v>0.85949979188400005</v>
      </c>
    </row>
    <row r="227" spans="1:4" x14ac:dyDescent="0.25">
      <c r="A227" s="7">
        <v>104.000333333333</v>
      </c>
      <c r="B227" s="8">
        <v>4.1998931868470004</v>
      </c>
      <c r="C227" s="8">
        <v>6.5766384375E-2</v>
      </c>
      <c r="D227" s="8">
        <v>0.86061970851000003</v>
      </c>
    </row>
    <row r="228" spans="1:4" x14ac:dyDescent="0.25">
      <c r="A228" s="7">
        <v>105.000333333333</v>
      </c>
      <c r="B228" s="8">
        <v>4.1998931868470004</v>
      </c>
      <c r="C228" s="8">
        <v>6.3019760433000005E-2</v>
      </c>
      <c r="D228" s="8">
        <v>0.86169881572999996</v>
      </c>
    </row>
    <row r="229" spans="1:4" x14ac:dyDescent="0.25">
      <c r="A229" s="7">
        <v>106.000333333333</v>
      </c>
      <c r="B229" s="8">
        <v>4.1998931868470004</v>
      </c>
      <c r="C229" s="8">
        <v>6.0578316930000001E-2</v>
      </c>
      <c r="D229" s="8">
        <v>0.86273382776800001</v>
      </c>
    </row>
    <row r="230" spans="1:4" x14ac:dyDescent="0.25">
      <c r="A230" s="7">
        <v>107.000333333333</v>
      </c>
      <c r="B230" s="8">
        <v>4.1995880064089999</v>
      </c>
      <c r="C230" s="8">
        <v>5.9128709850000002E-2</v>
      </c>
      <c r="D230" s="8">
        <v>0.86373715020800002</v>
      </c>
    </row>
    <row r="231" spans="1:4" x14ac:dyDescent="0.25">
      <c r="A231" s="7">
        <v>108.000333333333</v>
      </c>
      <c r="B231" s="8">
        <v>4.1998931868470004</v>
      </c>
      <c r="C231" s="8">
        <v>5.7602807659999998E-2</v>
      </c>
      <c r="D231" s="8">
        <v>0.86470580054799995</v>
      </c>
    </row>
    <row r="232" spans="1:4" x14ac:dyDescent="0.25">
      <c r="A232" s="7">
        <v>109.000333333333</v>
      </c>
      <c r="B232" s="8">
        <v>4.1998931868470004</v>
      </c>
      <c r="C232" s="8">
        <v>5.5237659266000001E-2</v>
      </c>
      <c r="D232" s="8">
        <v>0.86564624183000005</v>
      </c>
    </row>
    <row r="233" spans="1:4" x14ac:dyDescent="0.25">
      <c r="A233" s="7">
        <v>110.000333333333</v>
      </c>
      <c r="B233" s="8">
        <v>4.1998931868470004</v>
      </c>
      <c r="C233" s="8">
        <v>5.4856183719000001E-2</v>
      </c>
      <c r="D233" s="8">
        <v>0.86655721243100003</v>
      </c>
    </row>
    <row r="234" spans="1:4" x14ac:dyDescent="0.25">
      <c r="A234" s="7">
        <v>111.000333333333</v>
      </c>
      <c r="B234" s="8">
        <v>4.1998931868470004</v>
      </c>
      <c r="C234" s="8">
        <v>5.1956969557999999E-2</v>
      </c>
      <c r="D234" s="8">
        <v>0.86744444444400004</v>
      </c>
    </row>
    <row r="235" spans="1:4" x14ac:dyDescent="0.25">
      <c r="A235" s="7">
        <v>111.565666666667</v>
      </c>
      <c r="B235" s="8">
        <v>4.1998931868470004</v>
      </c>
      <c r="C235" s="8">
        <v>4.9973296712000001E-2</v>
      </c>
      <c r="D235" s="8">
        <v>0.86793104638700003</v>
      </c>
    </row>
    <row r="236" spans="1:4" x14ac:dyDescent="0.25">
      <c r="A236" s="7">
        <v>33.000333333333003</v>
      </c>
      <c r="B236" s="8">
        <v>4.1995880064089999</v>
      </c>
      <c r="C236" s="8">
        <v>0.176623178454</v>
      </c>
      <c r="D236" s="8">
        <v>0.20916289111799999</v>
      </c>
    </row>
    <row r="237" spans="1:4" x14ac:dyDescent="0.25">
      <c r="A237" s="7">
        <v>34.000333333333003</v>
      </c>
      <c r="B237" s="8">
        <v>4.1998931868470004</v>
      </c>
      <c r="C237" s="8">
        <v>0.17013809414799999</v>
      </c>
      <c r="D237" s="8">
        <v>0.21204472822000001</v>
      </c>
    </row>
    <row r="238" spans="1:4" x14ac:dyDescent="0.25">
      <c r="A238" s="7">
        <v>35.000333333333003</v>
      </c>
      <c r="B238" s="8">
        <v>4.1995880064089999</v>
      </c>
      <c r="C238" s="8">
        <v>0.162127107652</v>
      </c>
      <c r="D238" s="8">
        <v>0.214812403677</v>
      </c>
    </row>
    <row r="239" spans="1:4" x14ac:dyDescent="0.25">
      <c r="A239" s="7">
        <v>36.000333333333003</v>
      </c>
      <c r="B239" s="8">
        <v>4.1998931868470004</v>
      </c>
      <c r="C239" s="8">
        <v>0.156023498894</v>
      </c>
      <c r="D239" s="8">
        <v>0.21747089362800001</v>
      </c>
    </row>
    <row r="240" spans="1:4" x14ac:dyDescent="0.25">
      <c r="A240" s="7">
        <v>37.000333333333003</v>
      </c>
      <c r="B240" s="8">
        <v>4.1995880064089999</v>
      </c>
      <c r="C240" s="8">
        <v>0.14908064393100001</v>
      </c>
      <c r="D240" s="8">
        <v>0.22002261493</v>
      </c>
    </row>
    <row r="241" spans="1:4" x14ac:dyDescent="0.25">
      <c r="A241" s="7">
        <v>38.000333333333003</v>
      </c>
      <c r="B241" s="8">
        <v>4.1998931868470004</v>
      </c>
      <c r="C241" s="8">
        <v>0.14435034714299999</v>
      </c>
      <c r="D241" s="8">
        <v>0.222466967608</v>
      </c>
    </row>
    <row r="242" spans="1:4" x14ac:dyDescent="0.25">
      <c r="A242" s="7">
        <v>39.000333333333003</v>
      </c>
      <c r="B242" s="8">
        <v>4.1998931868470004</v>
      </c>
      <c r="C242" s="8">
        <v>0.13740749218000001</v>
      </c>
      <c r="D242" s="8">
        <v>0.224808244534</v>
      </c>
    </row>
    <row r="243" spans="1:4" x14ac:dyDescent="0.25">
      <c r="A243" s="7">
        <v>40.000333333333003</v>
      </c>
      <c r="B243" s="8">
        <v>4.1995880064089999</v>
      </c>
      <c r="C243" s="8">
        <v>0.13168535896799999</v>
      </c>
      <c r="D243" s="8">
        <v>0.22705312280100001</v>
      </c>
    </row>
    <row r="244" spans="1:4" x14ac:dyDescent="0.25">
      <c r="A244" s="7">
        <v>41.000333333333003</v>
      </c>
      <c r="B244" s="8">
        <v>4.1995880064089999</v>
      </c>
      <c r="C244" s="8">
        <v>0.12680247196200001</v>
      </c>
      <c r="D244" s="8">
        <v>0.229219102812</v>
      </c>
    </row>
    <row r="245" spans="1:4" x14ac:dyDescent="0.25">
      <c r="A245" s="7">
        <v>42.000333333333003</v>
      </c>
      <c r="B245" s="8">
        <v>4.1995880064089999</v>
      </c>
      <c r="C245" s="8">
        <v>0.12153810940699999</v>
      </c>
      <c r="D245" s="8">
        <v>0.231298736256</v>
      </c>
    </row>
    <row r="246" spans="1:4" x14ac:dyDescent="0.25">
      <c r="A246" s="7">
        <v>43.000333333333003</v>
      </c>
      <c r="B246" s="8">
        <v>4.1995880064089999</v>
      </c>
      <c r="C246" s="8">
        <v>0.11779964904199999</v>
      </c>
      <c r="D246" s="8">
        <v>0.233291659461</v>
      </c>
    </row>
    <row r="247" spans="1:4" x14ac:dyDescent="0.25">
      <c r="A247" s="7">
        <v>44.000333333333003</v>
      </c>
      <c r="B247" s="8">
        <v>4.1998931868470004</v>
      </c>
      <c r="C247" s="8">
        <v>0.111696040284</v>
      </c>
      <c r="D247" s="8">
        <v>0.23520363334300001</v>
      </c>
    </row>
    <row r="248" spans="1:4" x14ac:dyDescent="0.25">
      <c r="A248" s="7">
        <v>45.000333333333003</v>
      </c>
      <c r="B248" s="8">
        <v>4.1998931868470004</v>
      </c>
      <c r="C248" s="8">
        <v>0.109483482109</v>
      </c>
      <c r="D248" s="8">
        <v>0.237050101303</v>
      </c>
    </row>
    <row r="249" spans="1:4" x14ac:dyDescent="0.25">
      <c r="A249" s="7">
        <v>46.000333333333003</v>
      </c>
      <c r="B249" s="8">
        <v>4.2001983672850001</v>
      </c>
      <c r="C249" s="8">
        <v>0.104219119554</v>
      </c>
      <c r="D249" s="8">
        <v>0.238822445173</v>
      </c>
    </row>
    <row r="250" spans="1:4" x14ac:dyDescent="0.25">
      <c r="A250" s="7">
        <v>47.000333333333003</v>
      </c>
      <c r="B250" s="8">
        <v>4.1995880064089999</v>
      </c>
      <c r="C250" s="8">
        <v>9.9565117876000003E-2</v>
      </c>
      <c r="D250" s="8">
        <v>0.24052637797400001</v>
      </c>
    </row>
    <row r="251" spans="1:4" x14ac:dyDescent="0.25">
      <c r="A251" s="7">
        <v>48.000333333333003</v>
      </c>
      <c r="B251" s="8">
        <v>4.1995880064089999</v>
      </c>
      <c r="C251" s="8">
        <v>9.5292591745000002E-2</v>
      </c>
      <c r="D251" s="8">
        <v>0.24216146885000001</v>
      </c>
    </row>
    <row r="252" spans="1:4" x14ac:dyDescent="0.25">
      <c r="A252" s="7">
        <v>49.000333333333003</v>
      </c>
      <c r="B252" s="8">
        <v>4.1998931868470004</v>
      </c>
      <c r="C252" s="8">
        <v>9.3080033569999998E-2</v>
      </c>
      <c r="D252" s="8">
        <v>0.24373125810599999</v>
      </c>
    </row>
    <row r="253" spans="1:4" x14ac:dyDescent="0.25">
      <c r="A253" s="7">
        <v>50.000333333333003</v>
      </c>
      <c r="B253" s="8">
        <v>4.1998931868470004</v>
      </c>
      <c r="C253" s="8">
        <v>8.9875638972000002E-2</v>
      </c>
      <c r="D253" s="8">
        <v>0.245247252316</v>
      </c>
    </row>
    <row r="254" spans="1:4" x14ac:dyDescent="0.25">
      <c r="A254" s="7">
        <v>51.000333333333003</v>
      </c>
      <c r="B254" s="8">
        <v>4.1998931868470004</v>
      </c>
      <c r="C254" s="8">
        <v>8.6747539483E-2</v>
      </c>
      <c r="D254" s="8">
        <v>0.246727470478</v>
      </c>
    </row>
    <row r="255" spans="1:4" x14ac:dyDescent="0.25">
      <c r="A255" s="7">
        <v>52.000333333333003</v>
      </c>
      <c r="B255" s="8">
        <v>4.1995880064089999</v>
      </c>
      <c r="C255" s="8">
        <v>8.2703898679999999E-2</v>
      </c>
      <c r="D255" s="8">
        <v>0.24814911518900001</v>
      </c>
    </row>
    <row r="256" spans="1:4" x14ac:dyDescent="0.25">
      <c r="A256" s="7">
        <v>53.000333333333003</v>
      </c>
      <c r="B256" s="8">
        <v>4.1998931868470004</v>
      </c>
      <c r="C256" s="8">
        <v>7.9652094300999995E-2</v>
      </c>
      <c r="D256" s="8">
        <v>0.24951721344800001</v>
      </c>
    </row>
    <row r="257" spans="1:4" x14ac:dyDescent="0.25">
      <c r="A257" s="7">
        <v>54.000333333333003</v>
      </c>
      <c r="B257" s="8">
        <v>4.1998931868470004</v>
      </c>
      <c r="C257" s="8">
        <v>7.6905470359E-2</v>
      </c>
      <c r="D257" s="8">
        <v>0.25082699596500002</v>
      </c>
    </row>
    <row r="258" spans="1:4" x14ac:dyDescent="0.25">
      <c r="A258" s="7">
        <v>55.000333333333003</v>
      </c>
      <c r="B258" s="8">
        <v>4.1998931868470004</v>
      </c>
      <c r="C258" s="8">
        <v>7.4235141527000004E-2</v>
      </c>
      <c r="D258" s="8">
        <v>0.25209203648599998</v>
      </c>
    </row>
    <row r="259" spans="1:4" x14ac:dyDescent="0.25">
      <c r="A259" s="7">
        <v>56.000333333333003</v>
      </c>
      <c r="B259" s="8">
        <v>4.1995880064089999</v>
      </c>
      <c r="C259" s="8">
        <v>7.1793698023999999E-2</v>
      </c>
      <c r="D259" s="8">
        <v>0.25331730394300001</v>
      </c>
    </row>
    <row r="260" spans="1:4" x14ac:dyDescent="0.25">
      <c r="A260" s="7">
        <v>57.000333333333003</v>
      </c>
      <c r="B260" s="8">
        <v>4.1995880064089999</v>
      </c>
      <c r="C260" s="8">
        <v>6.9581139848999995E-2</v>
      </c>
      <c r="D260" s="8">
        <v>0.25449204750600002</v>
      </c>
    </row>
    <row r="261" spans="1:4" x14ac:dyDescent="0.25">
      <c r="A261" s="7">
        <v>58.000333333333003</v>
      </c>
      <c r="B261" s="8">
        <v>4.1995880064089999</v>
      </c>
      <c r="C261" s="8">
        <v>6.6376745250999999E-2</v>
      </c>
      <c r="D261" s="8">
        <v>0.25562576549400001</v>
      </c>
    </row>
    <row r="262" spans="1:4" x14ac:dyDescent="0.25">
      <c r="A262" s="7">
        <v>59.000333333333003</v>
      </c>
      <c r="B262" s="8">
        <v>4.1998931868470004</v>
      </c>
      <c r="C262" s="8">
        <v>6.4240482185000003E-2</v>
      </c>
      <c r="D262" s="8">
        <v>0.25672650449700002</v>
      </c>
    </row>
    <row r="263" spans="1:4" x14ac:dyDescent="0.25">
      <c r="A263" s="7">
        <v>60.000333333333003</v>
      </c>
      <c r="B263" s="8">
        <v>4.1998931868470004</v>
      </c>
      <c r="C263" s="8">
        <v>6.1799038681999999E-2</v>
      </c>
      <c r="D263" s="8">
        <v>0.25778710972899999</v>
      </c>
    </row>
    <row r="264" spans="1:4" x14ac:dyDescent="0.25">
      <c r="A264" s="7">
        <v>61.000333333333003</v>
      </c>
      <c r="B264" s="8">
        <v>4.1998931868470004</v>
      </c>
      <c r="C264" s="8">
        <v>6.0425726711000001E-2</v>
      </c>
      <c r="D264" s="8">
        <v>0.25881536922600001</v>
      </c>
    </row>
    <row r="265" spans="1:4" x14ac:dyDescent="0.25">
      <c r="A265" s="7">
        <v>62.000333333333003</v>
      </c>
      <c r="B265" s="8">
        <v>4.1998931868470004</v>
      </c>
      <c r="C265" s="8">
        <v>5.8060578316999997E-2</v>
      </c>
      <c r="D265" s="8">
        <v>0.25980851983199998</v>
      </c>
    </row>
    <row r="266" spans="1:4" x14ac:dyDescent="0.25">
      <c r="A266" s="7">
        <v>63.000333333333003</v>
      </c>
      <c r="B266" s="8">
        <v>4.1998931868470004</v>
      </c>
      <c r="C266" s="8">
        <v>5.6916151674999998E-2</v>
      </c>
      <c r="D266" s="8">
        <v>0.260762040428</v>
      </c>
    </row>
    <row r="267" spans="1:4" x14ac:dyDescent="0.25">
      <c r="A267" s="7">
        <v>64.000333333333003</v>
      </c>
      <c r="B267" s="8">
        <v>4.1998931868470004</v>
      </c>
      <c r="C267" s="8">
        <v>5.4093232624000002E-2</v>
      </c>
      <c r="D267" s="8">
        <v>0.26168697027900001</v>
      </c>
    </row>
    <row r="268" spans="1:4" x14ac:dyDescent="0.25">
      <c r="A268" s="7">
        <v>65.000333333333003</v>
      </c>
      <c r="B268" s="8">
        <v>4.1995880064089999</v>
      </c>
      <c r="C268" s="8">
        <v>5.2414740214999998E-2</v>
      </c>
      <c r="D268" s="8">
        <v>0.26258326106500002</v>
      </c>
    </row>
    <row r="269" spans="1:4" x14ac:dyDescent="0.25">
      <c r="A269" s="7">
        <v>65.967500000000001</v>
      </c>
      <c r="B269" s="8">
        <v>4.1995880064089999</v>
      </c>
      <c r="C269" s="8">
        <v>4.9973296712000001E-2</v>
      </c>
      <c r="D269" s="8">
        <v>0.26342231822700002</v>
      </c>
    </row>
    <row r="270" spans="1:4" x14ac:dyDescent="0.25">
      <c r="A270" s="7">
        <v>66.208666666667</v>
      </c>
      <c r="B270" s="8">
        <v>4.1998931868470004</v>
      </c>
      <c r="C270" s="8">
        <v>4.9973296712000001E-2</v>
      </c>
      <c r="D270" s="8">
        <v>0.26671298034099999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81B8-EBB5-4F0A-8930-50BEFB032AD1}">
  <dimension ref="A1:D15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4.1355001144430004</v>
      </c>
      <c r="C2" s="8">
        <v>-1.000762951095</v>
      </c>
      <c r="D2" s="8">
        <v>1.0570899E-5</v>
      </c>
    </row>
    <row r="3" spans="1:4" x14ac:dyDescent="0.25">
      <c r="A3" s="7">
        <v>1.7333333332999998E-2</v>
      </c>
      <c r="B3" s="8">
        <v>4.1284809643699996</v>
      </c>
      <c r="C3" s="8">
        <v>-1.0000762951090001</v>
      </c>
      <c r="D3" s="8">
        <v>2.8835100800000003E-4</v>
      </c>
    </row>
    <row r="4" spans="1:4" x14ac:dyDescent="0.25">
      <c r="A4" s="7">
        <v>3.4000000000000002E-2</v>
      </c>
      <c r="B4" s="8">
        <v>4.1257343404290001</v>
      </c>
      <c r="C4" s="8">
        <v>-0.99992370489051652</v>
      </c>
      <c r="D4" s="8">
        <v>5.6612200400000005E-4</v>
      </c>
    </row>
    <row r="5" spans="1:4" x14ac:dyDescent="0.25">
      <c r="A5" s="7">
        <v>5.0666666667000003E-2</v>
      </c>
      <c r="B5" s="8">
        <v>4.1242084382390001</v>
      </c>
      <c r="C5" s="8">
        <v>-1.0000762951090001</v>
      </c>
      <c r="D5" s="8">
        <v>8.4389236500000001E-4</v>
      </c>
    </row>
    <row r="6" spans="1:4" x14ac:dyDescent="0.25">
      <c r="A6" s="7">
        <v>6.7333333332999998E-2</v>
      </c>
      <c r="B6" s="8">
        <v>4.1229877164869997</v>
      </c>
      <c r="C6" s="8">
        <v>-1.0000762951090001</v>
      </c>
      <c r="D6" s="8">
        <v>1.1216614530000001E-3</v>
      </c>
    </row>
    <row r="7" spans="1:4" x14ac:dyDescent="0.25">
      <c r="A7" s="7">
        <v>8.4000000000000005E-2</v>
      </c>
      <c r="B7" s="8">
        <v>4.1214618142979997</v>
      </c>
      <c r="C7" s="8">
        <v>-1</v>
      </c>
      <c r="D7" s="8">
        <v>1.399431813E-3</v>
      </c>
    </row>
    <row r="8" spans="1:4" x14ac:dyDescent="0.25">
      <c r="A8" s="7">
        <v>0.100666666667</v>
      </c>
      <c r="B8" s="8">
        <v>4.1208514534220004</v>
      </c>
      <c r="C8" s="8">
        <v>-0.99992370489051652</v>
      </c>
      <c r="D8" s="8">
        <v>1.6772013259999999E-3</v>
      </c>
    </row>
    <row r="9" spans="1:4" x14ac:dyDescent="0.25">
      <c r="A9" s="7">
        <v>0.117333333333</v>
      </c>
      <c r="B9" s="8">
        <v>4.11963073167</v>
      </c>
      <c r="C9" s="8">
        <v>-1</v>
      </c>
      <c r="D9" s="8">
        <v>1.9549716860000001E-3</v>
      </c>
    </row>
    <row r="10" spans="1:4" x14ac:dyDescent="0.25">
      <c r="A10" s="7">
        <v>0.13400000000000001</v>
      </c>
      <c r="B10" s="8">
        <v>4.1193255512320004</v>
      </c>
      <c r="C10" s="8">
        <v>-0.99984740978103304</v>
      </c>
      <c r="D10" s="8">
        <v>2.232741622E-3</v>
      </c>
    </row>
    <row r="11" spans="1:4" x14ac:dyDescent="0.25">
      <c r="A11" s="7">
        <v>0.15066666666699999</v>
      </c>
      <c r="B11" s="8">
        <v>4.1177996490420004</v>
      </c>
      <c r="C11" s="8">
        <v>-0.99992370489051652</v>
      </c>
      <c r="D11" s="8">
        <v>2.5105109229999999E-3</v>
      </c>
    </row>
    <row r="12" spans="1:4" x14ac:dyDescent="0.25">
      <c r="A12" s="7">
        <v>0.166666666667</v>
      </c>
      <c r="B12" s="8">
        <v>4.1174944686049999</v>
      </c>
      <c r="C12" s="8">
        <v>-0.99992370489051652</v>
      </c>
      <c r="D12" s="8">
        <v>2.7771712320000001E-3</v>
      </c>
    </row>
    <row r="13" spans="1:4" x14ac:dyDescent="0.25">
      <c r="A13" s="7">
        <v>1.6666666700000001E-4</v>
      </c>
      <c r="B13" s="8">
        <v>3.88036926833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3.8486305027849999</v>
      </c>
      <c r="C14" s="8">
        <v>-4.9997711146719999</v>
      </c>
      <c r="D14" s="8">
        <v>1.388857947E-3</v>
      </c>
    </row>
    <row r="15" spans="1:4" x14ac:dyDescent="0.25">
      <c r="A15" s="7">
        <v>13.000166666667001</v>
      </c>
      <c r="B15" s="8">
        <v>3.8199435416190002</v>
      </c>
      <c r="C15" s="8">
        <v>-2.7749294270239999</v>
      </c>
      <c r="D15" s="8">
        <v>0.59333720552199998</v>
      </c>
    </row>
    <row r="16" spans="1:4" x14ac:dyDescent="0.25">
      <c r="A16" s="7">
        <v>14.000166666667001</v>
      </c>
      <c r="B16" s="8">
        <v>3.814755474174</v>
      </c>
      <c r="C16" s="8">
        <v>-2.778667887388</v>
      </c>
      <c r="D16" s="8">
        <v>0.63961494557599996</v>
      </c>
    </row>
    <row r="17" spans="1:4" x14ac:dyDescent="0.25">
      <c r="A17" s="7">
        <v>15.000166666667001</v>
      </c>
      <c r="B17" s="8">
        <v>3.8095674067290002</v>
      </c>
      <c r="C17" s="8">
        <v>-2.7824826428630001</v>
      </c>
      <c r="D17" s="8">
        <v>0.68595263324099998</v>
      </c>
    </row>
    <row r="18" spans="1:4" x14ac:dyDescent="0.25">
      <c r="A18" s="7">
        <v>16.000166666666999</v>
      </c>
      <c r="B18" s="8">
        <v>3.8052948805979998</v>
      </c>
      <c r="C18" s="8">
        <v>-2.7856870374609999</v>
      </c>
      <c r="D18" s="8">
        <v>0.73235126904199999</v>
      </c>
    </row>
    <row r="19" spans="1:4" x14ac:dyDescent="0.25">
      <c r="A19" s="7">
        <v>17.000166666666999</v>
      </c>
      <c r="B19" s="8">
        <v>3.7998016327149999</v>
      </c>
      <c r="C19" s="8">
        <v>-2.7891966124969998</v>
      </c>
      <c r="D19" s="8">
        <v>0.77880932771300004</v>
      </c>
    </row>
    <row r="20" spans="1:4" x14ac:dyDescent="0.25">
      <c r="A20" s="7">
        <v>18.000166666666999</v>
      </c>
      <c r="B20" s="8">
        <v>3.7946135652700002</v>
      </c>
      <c r="C20" s="8">
        <v>-2.7930876630810002</v>
      </c>
      <c r="D20" s="8">
        <v>0.82533012872699996</v>
      </c>
    </row>
    <row r="21" spans="1:4" x14ac:dyDescent="0.25">
      <c r="A21" s="7">
        <v>19.000166666666999</v>
      </c>
      <c r="B21" s="8">
        <v>3.789425497826</v>
      </c>
      <c r="C21" s="8">
        <v>-2.7971313038829999</v>
      </c>
      <c r="D21" s="8">
        <v>0.87191615527800004</v>
      </c>
    </row>
    <row r="22" spans="1:4" x14ac:dyDescent="0.25">
      <c r="A22" s="7">
        <v>20.000166666666999</v>
      </c>
      <c r="B22" s="8">
        <v>3.7839322499430001</v>
      </c>
      <c r="C22" s="8">
        <v>-2.8010986495769998</v>
      </c>
      <c r="D22" s="8">
        <v>0.91856821354999996</v>
      </c>
    </row>
    <row r="23" spans="1:4" x14ac:dyDescent="0.25">
      <c r="A23" s="7">
        <v>21.000166666666999</v>
      </c>
      <c r="B23" s="8">
        <v>3.7781338216220002</v>
      </c>
      <c r="C23" s="8">
        <v>-2.8054474708170001</v>
      </c>
      <c r="D23" s="8">
        <v>0.96528904317499997</v>
      </c>
    </row>
    <row r="24" spans="1:4" x14ac:dyDescent="0.25">
      <c r="A24" s="7">
        <v>22.000166666666999</v>
      </c>
      <c r="B24" s="8">
        <v>3.772945754177</v>
      </c>
      <c r="C24" s="8">
        <v>-2.8094911116199999</v>
      </c>
      <c r="D24" s="8">
        <v>1.012081456262</v>
      </c>
    </row>
    <row r="25" spans="1:4" x14ac:dyDescent="0.25">
      <c r="A25" s="7">
        <v>23.000166666666999</v>
      </c>
      <c r="B25" s="8">
        <v>3.7668421454179999</v>
      </c>
      <c r="C25" s="8">
        <v>-2.8139162279700001</v>
      </c>
      <c r="D25" s="8">
        <v>1.058943422514</v>
      </c>
    </row>
    <row r="26" spans="1:4" x14ac:dyDescent="0.25">
      <c r="A26" s="7">
        <v>24.000166666666999</v>
      </c>
      <c r="B26" s="8">
        <v>3.7613488975360001</v>
      </c>
      <c r="C26" s="8">
        <v>-2.818112458991</v>
      </c>
      <c r="D26" s="8">
        <v>1.1058763410979999</v>
      </c>
    </row>
    <row r="27" spans="1:4" x14ac:dyDescent="0.25">
      <c r="A27" s="7">
        <v>25.000166666666999</v>
      </c>
      <c r="B27" s="8">
        <v>3.7555504692150001</v>
      </c>
      <c r="C27" s="8">
        <v>-2.8222323949030002</v>
      </c>
      <c r="D27" s="8">
        <v>1.1528802410500001</v>
      </c>
    </row>
    <row r="28" spans="1:4" x14ac:dyDescent="0.25">
      <c r="A28" s="7">
        <v>26.000166666666999</v>
      </c>
      <c r="B28" s="8">
        <v>3.7497520408940002</v>
      </c>
      <c r="C28" s="8">
        <v>-2.827038986801</v>
      </c>
      <c r="D28" s="8">
        <v>1.1999587035770001</v>
      </c>
    </row>
    <row r="29" spans="1:4" x14ac:dyDescent="0.25">
      <c r="A29" s="7">
        <v>27.000166666666999</v>
      </c>
      <c r="B29" s="8">
        <v>3.74303807126</v>
      </c>
      <c r="C29" s="8">
        <v>-2.8316929884789999</v>
      </c>
      <c r="D29" s="8">
        <v>1.2471131761650001</v>
      </c>
    </row>
    <row r="30" spans="1:4" x14ac:dyDescent="0.25">
      <c r="A30" s="7">
        <v>28.000166666666999</v>
      </c>
      <c r="B30" s="8">
        <v>3.737239642939</v>
      </c>
      <c r="C30" s="8">
        <v>-2.8363469901579998</v>
      </c>
      <c r="D30" s="8">
        <v>1.2943446714219999</v>
      </c>
    </row>
    <row r="31" spans="1:4" x14ac:dyDescent="0.25">
      <c r="A31" s="7">
        <v>29.000166666666999</v>
      </c>
      <c r="B31" s="8">
        <v>3.731441214618</v>
      </c>
      <c r="C31" s="8">
        <v>-2.8405432211799999</v>
      </c>
      <c r="D31" s="8">
        <v>1.3416548341429999</v>
      </c>
    </row>
    <row r="32" spans="1:4" x14ac:dyDescent="0.25">
      <c r="A32" s="7">
        <v>30.000166666666999</v>
      </c>
      <c r="B32" s="8">
        <v>3.725032425422</v>
      </c>
      <c r="C32" s="8">
        <v>-2.8456549935150002</v>
      </c>
      <c r="D32" s="8">
        <v>1.3890450179289999</v>
      </c>
    </row>
    <row r="33" spans="1:4" x14ac:dyDescent="0.25">
      <c r="A33" s="7">
        <v>31.000166666666999</v>
      </c>
      <c r="B33" s="8">
        <v>3.7180132753490001</v>
      </c>
      <c r="C33" s="8">
        <v>-2.8509956511789998</v>
      </c>
      <c r="D33" s="8">
        <v>1.4365155934489999</v>
      </c>
    </row>
    <row r="34" spans="1:4" x14ac:dyDescent="0.25">
      <c r="A34" s="7">
        <v>32.000166666666999</v>
      </c>
      <c r="B34" s="8">
        <v>3.71190966659</v>
      </c>
      <c r="C34" s="8">
        <v>-2.8560311284050002</v>
      </c>
      <c r="D34" s="8">
        <v>1.4840685479769999</v>
      </c>
    </row>
    <row r="35" spans="1:4" x14ac:dyDescent="0.25">
      <c r="A35" s="7">
        <v>33.000166666666999</v>
      </c>
      <c r="B35" s="8">
        <v>3.7055008773939999</v>
      </c>
      <c r="C35" s="8">
        <v>-2.860379949645</v>
      </c>
      <c r="D35" s="8">
        <v>1.5317046760419999</v>
      </c>
    </row>
    <row r="36" spans="1:4" x14ac:dyDescent="0.25">
      <c r="A36" s="7">
        <v>34.000166666666999</v>
      </c>
      <c r="B36" s="8">
        <v>3.698481727321</v>
      </c>
      <c r="C36" s="8">
        <v>-2.8659494926379998</v>
      </c>
      <c r="D36" s="8">
        <v>1.5794247403849999</v>
      </c>
    </row>
    <row r="37" spans="1:4" x14ac:dyDescent="0.25">
      <c r="A37" s="7">
        <v>35.000166666666999</v>
      </c>
      <c r="B37" s="8">
        <v>3.692378118563</v>
      </c>
      <c r="C37" s="8">
        <v>-2.8706034943160001</v>
      </c>
      <c r="D37" s="8">
        <v>1.6272297372910001</v>
      </c>
    </row>
    <row r="38" spans="1:4" x14ac:dyDescent="0.25">
      <c r="A38" s="7">
        <v>36.000166666666999</v>
      </c>
      <c r="B38" s="8">
        <v>3.6856641489280002</v>
      </c>
      <c r="C38" s="8">
        <v>-2.8757915617609999</v>
      </c>
      <c r="D38" s="8">
        <v>1.6751163799240001</v>
      </c>
    </row>
    <row r="39" spans="1:4" x14ac:dyDescent="0.25">
      <c r="A39" s="7">
        <v>37.000166666666999</v>
      </c>
      <c r="B39" s="8">
        <v>3.6801709010449999</v>
      </c>
      <c r="C39" s="8">
        <v>-2.8800640878919999</v>
      </c>
      <c r="D39" s="8">
        <v>1.7230830633330001</v>
      </c>
    </row>
    <row r="40" spans="1:4" x14ac:dyDescent="0.25">
      <c r="A40" s="7">
        <v>38.000166666666999</v>
      </c>
      <c r="B40" s="8">
        <v>3.6740672922869999</v>
      </c>
      <c r="C40" s="8">
        <v>-2.884946974899</v>
      </c>
      <c r="D40" s="8">
        <v>1.7711271305409999</v>
      </c>
    </row>
    <row r="41" spans="1:4" x14ac:dyDescent="0.25">
      <c r="A41" s="7">
        <v>39.000166666666999</v>
      </c>
      <c r="B41" s="8">
        <v>3.6682688639659999</v>
      </c>
      <c r="C41" s="8">
        <v>-2.8894483863580001</v>
      </c>
      <c r="D41" s="8">
        <v>1.8192454485730001</v>
      </c>
    </row>
    <row r="42" spans="1:4" x14ac:dyDescent="0.25">
      <c r="A42" s="7">
        <v>40.000166666666999</v>
      </c>
      <c r="B42" s="8">
        <v>3.6627756160830001</v>
      </c>
      <c r="C42" s="8">
        <v>-2.8939497978180002</v>
      </c>
      <c r="D42" s="8">
        <v>1.8674382259690001</v>
      </c>
    </row>
    <row r="43" spans="1:4" x14ac:dyDescent="0.25">
      <c r="A43" s="7">
        <v>41.000166666666999</v>
      </c>
      <c r="B43" s="8">
        <v>3.6572823682000002</v>
      </c>
      <c r="C43" s="8">
        <v>-2.897993438621</v>
      </c>
      <c r="D43" s="8">
        <v>1.9157045991120001</v>
      </c>
    </row>
    <row r="44" spans="1:4" x14ac:dyDescent="0.25">
      <c r="A44" s="7">
        <v>42.000166666666999</v>
      </c>
      <c r="B44" s="8">
        <v>3.6517891203169999</v>
      </c>
      <c r="C44" s="8">
        <v>-2.9024948500800001</v>
      </c>
      <c r="D44" s="8">
        <v>1.9640434701980001</v>
      </c>
    </row>
    <row r="45" spans="1:4" x14ac:dyDescent="0.25">
      <c r="A45" s="7">
        <v>43.000166666666999</v>
      </c>
      <c r="B45" s="8">
        <v>3.6462958724350001</v>
      </c>
      <c r="C45" s="8">
        <v>-2.9069199664299998</v>
      </c>
      <c r="D45" s="8">
        <v>2.0124537212939999</v>
      </c>
    </row>
    <row r="46" spans="1:4" x14ac:dyDescent="0.25">
      <c r="A46" s="7">
        <v>44.000166666666999</v>
      </c>
      <c r="B46" s="8">
        <v>3.6411078049899999</v>
      </c>
      <c r="C46" s="8">
        <v>-2.91142137789</v>
      </c>
      <c r="D46" s="8">
        <v>2.060936186558</v>
      </c>
    </row>
    <row r="47" spans="1:4" x14ac:dyDescent="0.25">
      <c r="A47" s="7">
        <v>45.000166666666999</v>
      </c>
      <c r="B47" s="8">
        <v>3.6353093766689999</v>
      </c>
      <c r="C47" s="8">
        <v>-2.9156939040209999</v>
      </c>
      <c r="D47" s="8">
        <v>2.1094937306610002</v>
      </c>
    </row>
    <row r="48" spans="1:4" x14ac:dyDescent="0.25">
      <c r="A48" s="7">
        <v>46.000166666666999</v>
      </c>
      <c r="B48" s="8">
        <v>3.629816128786</v>
      </c>
      <c r="C48" s="8">
        <v>-2.9201190203710001</v>
      </c>
      <c r="D48" s="8">
        <v>2.1581264235400002</v>
      </c>
    </row>
    <row r="49" spans="1:4" x14ac:dyDescent="0.25">
      <c r="A49" s="7">
        <v>47.000166666666999</v>
      </c>
      <c r="B49" s="8">
        <v>3.623712520027</v>
      </c>
      <c r="C49" s="8">
        <v>-2.924773022049</v>
      </c>
      <c r="D49" s="8">
        <v>2.2068365773590002</v>
      </c>
    </row>
    <row r="50" spans="1:4" x14ac:dyDescent="0.25">
      <c r="A50" s="7">
        <v>48.000166666666999</v>
      </c>
      <c r="B50" s="8">
        <v>3.6182192721450002</v>
      </c>
      <c r="C50" s="8">
        <v>-2.9295796139469998</v>
      </c>
      <c r="D50" s="8">
        <v>2.2556250262790001</v>
      </c>
    </row>
    <row r="51" spans="1:4" x14ac:dyDescent="0.25">
      <c r="A51" s="7">
        <v>49.000166666666999</v>
      </c>
      <c r="B51" s="8">
        <v>3.6124208438240002</v>
      </c>
      <c r="C51" s="8">
        <v>-2.9342336156250002</v>
      </c>
      <c r="D51" s="8">
        <v>2.304493005646</v>
      </c>
    </row>
    <row r="52" spans="1:4" x14ac:dyDescent="0.25">
      <c r="A52" s="7">
        <v>50.000166666666999</v>
      </c>
      <c r="B52" s="8">
        <v>3.6063172350650001</v>
      </c>
      <c r="C52" s="8">
        <v>-2.9392690928510001</v>
      </c>
      <c r="D52" s="8">
        <v>2.3534387504979999</v>
      </c>
    </row>
    <row r="53" spans="1:4" x14ac:dyDescent="0.25">
      <c r="A53" s="7">
        <v>51.000166666666999</v>
      </c>
      <c r="B53" s="8">
        <v>3.6005188067440002</v>
      </c>
      <c r="C53" s="8">
        <v>-2.9437705043109998</v>
      </c>
      <c r="D53" s="8">
        <v>2.4024620862049999</v>
      </c>
    </row>
    <row r="54" spans="1:4" x14ac:dyDescent="0.25">
      <c r="A54" s="7">
        <v>52.000166666666999</v>
      </c>
      <c r="B54" s="8">
        <v>3.5950255588619999</v>
      </c>
      <c r="C54" s="8">
        <v>-2.9483482108799999</v>
      </c>
      <c r="D54" s="8">
        <v>2.4515632961180001</v>
      </c>
    </row>
    <row r="55" spans="1:4" x14ac:dyDescent="0.25">
      <c r="A55" s="7">
        <v>53.000166666666999</v>
      </c>
      <c r="B55" s="8">
        <v>3.589227130541</v>
      </c>
      <c r="C55" s="8">
        <v>-2.9529259174489999</v>
      </c>
      <c r="D55" s="8">
        <v>2.5007439442880002</v>
      </c>
    </row>
    <row r="56" spans="1:4" x14ac:dyDescent="0.25">
      <c r="A56" s="7">
        <v>54.000166666666999</v>
      </c>
      <c r="B56" s="8">
        <v>3.58342870222</v>
      </c>
      <c r="C56" s="8">
        <v>-2.9577325093460001</v>
      </c>
      <c r="D56" s="8">
        <v>2.5500039900220002</v>
      </c>
    </row>
    <row r="57" spans="1:4" x14ac:dyDescent="0.25">
      <c r="A57" s="7">
        <v>55.000166666666999</v>
      </c>
      <c r="B57" s="8">
        <v>3.577325093462</v>
      </c>
      <c r="C57" s="8">
        <v>-2.9630731670100001</v>
      </c>
      <c r="D57" s="8">
        <v>2.5993448153230001</v>
      </c>
    </row>
    <row r="58" spans="1:4" x14ac:dyDescent="0.25">
      <c r="A58" s="7">
        <v>56.000166666666999</v>
      </c>
      <c r="B58" s="8">
        <v>3.571526665141</v>
      </c>
      <c r="C58" s="8">
        <v>-2.9679560540169998</v>
      </c>
      <c r="D58" s="8">
        <v>2.6487713412259999</v>
      </c>
    </row>
    <row r="59" spans="1:4" x14ac:dyDescent="0.25">
      <c r="A59" s="7">
        <v>57.000166666666999</v>
      </c>
      <c r="B59" s="8">
        <v>3.5648126955060002</v>
      </c>
      <c r="C59" s="8">
        <v>-2.9732967116809998</v>
      </c>
      <c r="D59" s="8">
        <v>2.698283943906</v>
      </c>
    </row>
    <row r="60" spans="1:4" x14ac:dyDescent="0.25">
      <c r="A60" s="7">
        <v>58.000166666666999</v>
      </c>
      <c r="B60" s="8">
        <v>3.558098725872</v>
      </c>
      <c r="C60" s="8">
        <v>-2.97924773022</v>
      </c>
      <c r="D60" s="8">
        <v>2.747889671761</v>
      </c>
    </row>
    <row r="61" spans="1:4" x14ac:dyDescent="0.25">
      <c r="A61" s="7">
        <v>59.000166666666999</v>
      </c>
      <c r="B61" s="8">
        <v>3.5510795757990001</v>
      </c>
      <c r="C61" s="8">
        <v>-2.9853513389790001</v>
      </c>
      <c r="D61" s="8">
        <v>2.797594097937</v>
      </c>
    </row>
    <row r="62" spans="1:4" x14ac:dyDescent="0.25">
      <c r="A62" s="7">
        <v>60.000166666666999</v>
      </c>
      <c r="B62" s="8">
        <v>3.5428397039749999</v>
      </c>
      <c r="C62" s="8">
        <v>-2.9918364232850001</v>
      </c>
      <c r="D62" s="8">
        <v>2.847402494002</v>
      </c>
    </row>
    <row r="63" spans="1:4" x14ac:dyDescent="0.25">
      <c r="A63" s="7">
        <v>61.000166666666999</v>
      </c>
      <c r="B63" s="8">
        <v>3.5349050125889998</v>
      </c>
      <c r="C63" s="8">
        <v>-2.9987029831390002</v>
      </c>
      <c r="D63" s="8">
        <v>2.8973212331410001</v>
      </c>
    </row>
    <row r="64" spans="1:4" x14ac:dyDescent="0.25">
      <c r="A64" s="7">
        <v>62.000166666666999</v>
      </c>
      <c r="B64" s="8">
        <v>3.526665140764</v>
      </c>
      <c r="C64" s="8">
        <v>-3.0058747234299998</v>
      </c>
      <c r="D64" s="8">
        <v>2.947356611819</v>
      </c>
    </row>
    <row r="65" spans="1:4" x14ac:dyDescent="0.25">
      <c r="A65" s="7">
        <v>63.000166666666999</v>
      </c>
      <c r="B65" s="8">
        <v>3.517814908064</v>
      </c>
      <c r="C65" s="8">
        <v>-3.013046463722</v>
      </c>
      <c r="D65" s="8">
        <v>2.9975142279779998</v>
      </c>
    </row>
    <row r="66" spans="1:4" x14ac:dyDescent="0.25">
      <c r="A66" s="7">
        <v>64.000166666666999</v>
      </c>
      <c r="B66" s="8">
        <v>3.5083543144879998</v>
      </c>
      <c r="C66" s="8">
        <v>-3.021133745327</v>
      </c>
      <c r="D66" s="8">
        <v>3.0477994998429998</v>
      </c>
    </row>
    <row r="67" spans="1:4" x14ac:dyDescent="0.25">
      <c r="A67" s="7">
        <v>65.000166666666999</v>
      </c>
      <c r="B67" s="8">
        <v>3.4991989013499998</v>
      </c>
      <c r="C67" s="8">
        <v>-3.02952620737</v>
      </c>
      <c r="D67" s="8">
        <v>3.0982202243499999</v>
      </c>
    </row>
    <row r="68" spans="1:4" x14ac:dyDescent="0.25">
      <c r="A68" s="7">
        <v>66.000166666666999</v>
      </c>
      <c r="B68" s="8">
        <v>3.4888227664609999</v>
      </c>
      <c r="C68" s="8">
        <v>-3.0381475547419998</v>
      </c>
      <c r="D68" s="8">
        <v>3.148782257148</v>
      </c>
    </row>
    <row r="69" spans="1:4" x14ac:dyDescent="0.25">
      <c r="A69" s="7">
        <v>67.000166666666999</v>
      </c>
      <c r="B69" s="8">
        <v>3.478751812009</v>
      </c>
      <c r="C69" s="8">
        <v>-3.0472266727699999</v>
      </c>
      <c r="D69" s="8">
        <v>3.1994926731260001</v>
      </c>
    </row>
    <row r="70" spans="1:4" x14ac:dyDescent="0.25">
      <c r="A70" s="7">
        <v>68.000166666666999</v>
      </c>
      <c r="B70" s="8">
        <v>3.467154955367</v>
      </c>
      <c r="C70" s="8">
        <v>-3.0572976272219998</v>
      </c>
      <c r="D70" s="8">
        <v>3.2503628107970002</v>
      </c>
    </row>
    <row r="71" spans="1:4" x14ac:dyDescent="0.25">
      <c r="A71" s="7">
        <v>69.000166666666999</v>
      </c>
      <c r="B71" s="8">
        <v>3.4552529182880001</v>
      </c>
      <c r="C71" s="8">
        <v>-3.0673685816740002</v>
      </c>
      <c r="D71" s="8">
        <v>3.3014038175109999</v>
      </c>
    </row>
    <row r="72" spans="1:4" x14ac:dyDescent="0.25">
      <c r="A72" s="7">
        <v>70.000166666666999</v>
      </c>
      <c r="B72" s="8">
        <v>3.4424353398949998</v>
      </c>
      <c r="C72" s="8">
        <v>-3.0791943236439998</v>
      </c>
      <c r="D72" s="8">
        <v>3.3526288304379999</v>
      </c>
    </row>
    <row r="73" spans="1:4" x14ac:dyDescent="0.25">
      <c r="A73" s="7">
        <v>71.000166666666999</v>
      </c>
      <c r="B73" s="8">
        <v>3.4287022201880002</v>
      </c>
      <c r="C73" s="8">
        <v>-3.0915541313800001</v>
      </c>
      <c r="D73" s="8">
        <v>3.4040471609740002</v>
      </c>
    </row>
    <row r="74" spans="1:4" x14ac:dyDescent="0.25">
      <c r="A74" s="7">
        <v>72.000166666666999</v>
      </c>
      <c r="B74" s="8">
        <v>3.414663920043</v>
      </c>
      <c r="C74" s="8">
        <v>-3.1042954146640001</v>
      </c>
      <c r="D74" s="8">
        <v>3.4556737110369999</v>
      </c>
    </row>
    <row r="75" spans="1:4" x14ac:dyDescent="0.25">
      <c r="A75" s="7">
        <v>73.000166666666999</v>
      </c>
      <c r="B75" s="8">
        <v>3.399710078584</v>
      </c>
      <c r="C75" s="8">
        <v>-3.1178759441519999</v>
      </c>
      <c r="D75" s="8">
        <v>3.507522588439</v>
      </c>
    </row>
    <row r="76" spans="1:4" x14ac:dyDescent="0.25">
      <c r="A76" s="7">
        <v>74.000166666666999</v>
      </c>
      <c r="B76" s="8">
        <v>3.3838406958110001</v>
      </c>
      <c r="C76" s="8">
        <v>-3.1326009002820001</v>
      </c>
      <c r="D76" s="8">
        <v>3.5596099622340001</v>
      </c>
    </row>
    <row r="77" spans="1:4" x14ac:dyDescent="0.25">
      <c r="A77" s="7">
        <v>75.000166666666999</v>
      </c>
      <c r="B77" s="8">
        <v>3.367055771725</v>
      </c>
      <c r="C77" s="8">
        <v>-3.1479362172880001</v>
      </c>
      <c r="D77" s="8">
        <v>3.6119498402039998</v>
      </c>
    </row>
    <row r="78" spans="1:4" x14ac:dyDescent="0.25">
      <c r="A78" s="7">
        <v>76.000166666666999</v>
      </c>
      <c r="B78" s="8">
        <v>3.3499656672009999</v>
      </c>
      <c r="C78" s="8">
        <v>-3.1639581902799998</v>
      </c>
      <c r="D78" s="8">
        <v>3.6645525026920001</v>
      </c>
    </row>
    <row r="79" spans="1:4" x14ac:dyDescent="0.25">
      <c r="A79" s="7">
        <v>77.000166666666999</v>
      </c>
      <c r="B79" s="8">
        <v>3.332570382238</v>
      </c>
      <c r="C79" s="8">
        <v>-3.180285343709</v>
      </c>
      <c r="D79" s="8">
        <v>3.7174253636730001</v>
      </c>
    </row>
    <row r="80" spans="1:4" x14ac:dyDescent="0.25">
      <c r="A80" s="7">
        <v>78.000166666666999</v>
      </c>
      <c r="B80" s="8">
        <v>3.3151750972760001</v>
      </c>
      <c r="C80" s="8">
        <v>-3.197146562905</v>
      </c>
      <c r="D80" s="8">
        <v>3.7705738648980001</v>
      </c>
    </row>
    <row r="81" spans="1:4" x14ac:dyDescent="0.25">
      <c r="A81" s="7">
        <v>79.000166666666999</v>
      </c>
      <c r="B81" s="8">
        <v>3.2977798123139999</v>
      </c>
      <c r="C81" s="8">
        <v>-3.214007782101</v>
      </c>
      <c r="D81" s="8">
        <v>3.8239999544350001</v>
      </c>
    </row>
    <row r="82" spans="1:4" x14ac:dyDescent="0.25">
      <c r="A82" s="7">
        <v>80.000166666666999</v>
      </c>
      <c r="B82" s="8">
        <v>3.2809948882279998</v>
      </c>
      <c r="C82" s="8">
        <v>-3.2307927061880002</v>
      </c>
      <c r="D82" s="8">
        <v>3.877704405831</v>
      </c>
    </row>
    <row r="83" spans="1:4" x14ac:dyDescent="0.25">
      <c r="A83" s="7">
        <v>81.000166666666999</v>
      </c>
      <c r="B83" s="8">
        <v>3.2635996032649999</v>
      </c>
      <c r="C83" s="8">
        <v>-3.2476539253830001</v>
      </c>
      <c r="D83" s="8">
        <v>3.9316919540450002</v>
      </c>
    </row>
    <row r="84" spans="1:4" x14ac:dyDescent="0.25">
      <c r="A84" s="7">
        <v>82.000166666666999</v>
      </c>
      <c r="B84" s="8">
        <v>3.2468146791789998</v>
      </c>
      <c r="C84" s="8">
        <v>-3.2649729152360001</v>
      </c>
      <c r="D84" s="8">
        <v>3.985963748803</v>
      </c>
    </row>
    <row r="85" spans="1:4" x14ac:dyDescent="0.25">
      <c r="A85" s="7">
        <v>83.000166666666999</v>
      </c>
      <c r="B85" s="8">
        <v>3.229419394217</v>
      </c>
      <c r="C85" s="8">
        <v>-3.2823682001979999</v>
      </c>
      <c r="D85" s="8">
        <v>4.0405248209179998</v>
      </c>
    </row>
    <row r="86" spans="1:4" x14ac:dyDescent="0.25">
      <c r="A86" s="7">
        <v>84.000166666666999</v>
      </c>
      <c r="B86" s="8">
        <v>3.2117189288170001</v>
      </c>
      <c r="C86" s="8">
        <v>-3.3004501411459999</v>
      </c>
      <c r="D86" s="8">
        <v>4.0953816139379997</v>
      </c>
    </row>
    <row r="87" spans="1:4" x14ac:dyDescent="0.25">
      <c r="A87" s="7">
        <v>85.000166666666999</v>
      </c>
      <c r="B87" s="8">
        <v>3.1931029221029998</v>
      </c>
      <c r="C87" s="8">
        <v>-3.3197528038450002</v>
      </c>
      <c r="D87" s="8">
        <v>4.1505495373550003</v>
      </c>
    </row>
    <row r="88" spans="1:4" x14ac:dyDescent="0.25">
      <c r="A88" s="7">
        <v>86.000166666666999</v>
      </c>
      <c r="B88" s="8">
        <v>3.1735713740749998</v>
      </c>
      <c r="C88" s="8">
        <v>-3.339818417639</v>
      </c>
      <c r="D88" s="8">
        <v>4.2060480029759999</v>
      </c>
    </row>
    <row r="89" spans="1:4" x14ac:dyDescent="0.25">
      <c r="A89" s="7">
        <v>87.000166666666999</v>
      </c>
      <c r="B89" s="8">
        <v>3.1515983825439999</v>
      </c>
      <c r="C89" s="8">
        <v>-3.3635461966890001</v>
      </c>
      <c r="D89" s="8">
        <v>4.2619109519510001</v>
      </c>
    </row>
    <row r="90" spans="1:4" x14ac:dyDescent="0.25">
      <c r="A90" s="7">
        <v>88.000166666666999</v>
      </c>
      <c r="B90" s="8">
        <v>3.126573586633</v>
      </c>
      <c r="C90" s="8">
        <v>-3.390478370336</v>
      </c>
      <c r="D90" s="8">
        <v>4.3181883726250003</v>
      </c>
    </row>
    <row r="91" spans="1:4" x14ac:dyDescent="0.25">
      <c r="A91" s="7">
        <v>89.000166666666999</v>
      </c>
      <c r="B91" s="8">
        <v>3.0975814450289998</v>
      </c>
      <c r="C91" s="8">
        <v>-3.4219119554440001</v>
      </c>
      <c r="D91" s="8">
        <v>4.3749478781480002</v>
      </c>
    </row>
    <row r="92" spans="1:4" x14ac:dyDescent="0.25">
      <c r="A92" s="7">
        <v>90.000166666666999</v>
      </c>
      <c r="B92" s="8">
        <v>3.0630960555429998</v>
      </c>
      <c r="C92" s="8">
        <v>-3.4604409857329999</v>
      </c>
      <c r="D92" s="8">
        <v>4.4322861562520002</v>
      </c>
    </row>
    <row r="93" spans="1:4" x14ac:dyDescent="0.25">
      <c r="A93" s="7">
        <v>91.000166666666999</v>
      </c>
      <c r="B93" s="8">
        <v>3.0197604333560002</v>
      </c>
      <c r="C93" s="8">
        <v>-3.5099565117879998</v>
      </c>
      <c r="D93" s="8">
        <v>4.49035429054</v>
      </c>
    </row>
    <row r="94" spans="1:4" x14ac:dyDescent="0.25">
      <c r="A94" s="7">
        <v>91.384666666667002</v>
      </c>
      <c r="B94" s="8">
        <v>2.9999237048910001</v>
      </c>
      <c r="C94" s="8">
        <v>-3.5326924544140001</v>
      </c>
      <c r="D94" s="8">
        <v>4.5129202205350003</v>
      </c>
    </row>
    <row r="95" spans="1:4" x14ac:dyDescent="0.25">
      <c r="A95" s="7">
        <v>77.000333333333003</v>
      </c>
      <c r="B95" s="8">
        <v>3.6722362096590002</v>
      </c>
      <c r="C95" s="8">
        <v>-1.9063096055540001</v>
      </c>
      <c r="D95" s="8">
        <v>2.362509640311</v>
      </c>
    </row>
    <row r="96" spans="1:4" x14ac:dyDescent="0.25">
      <c r="A96" s="7">
        <v>78.000333333333003</v>
      </c>
      <c r="B96" s="8">
        <v>3.668574044404</v>
      </c>
      <c r="C96" s="8">
        <v>-1.907988097963</v>
      </c>
      <c r="D96" s="8">
        <v>2.3942922011559999</v>
      </c>
    </row>
    <row r="97" spans="1:4" x14ac:dyDescent="0.25">
      <c r="A97" s="7">
        <v>79.000333333333003</v>
      </c>
      <c r="B97" s="8">
        <v>3.665522240024</v>
      </c>
      <c r="C97" s="8">
        <v>-1.9098191805910001</v>
      </c>
      <c r="D97" s="8">
        <v>2.4261058550139998</v>
      </c>
    </row>
    <row r="98" spans="1:4" x14ac:dyDescent="0.25">
      <c r="A98" s="7">
        <v>80.000333333333003</v>
      </c>
      <c r="B98" s="8">
        <v>3.6615548943310001</v>
      </c>
      <c r="C98" s="8">
        <v>-1.9116502632179999</v>
      </c>
      <c r="D98" s="8">
        <v>2.4579499128959998</v>
      </c>
    </row>
    <row r="99" spans="1:4" x14ac:dyDescent="0.25">
      <c r="A99" s="7">
        <v>81.000333333333003</v>
      </c>
      <c r="B99" s="8">
        <v>3.658197909514</v>
      </c>
      <c r="C99" s="8">
        <v>-1.9134050507360001</v>
      </c>
      <c r="D99" s="8">
        <v>2.4898259486029999</v>
      </c>
    </row>
    <row r="100" spans="1:4" x14ac:dyDescent="0.25">
      <c r="A100" s="7">
        <v>82.000333333333003</v>
      </c>
      <c r="B100" s="8">
        <v>3.6542305638210002</v>
      </c>
      <c r="C100" s="8">
        <v>-1.9155413138020001</v>
      </c>
      <c r="D100" s="8">
        <v>2.5217333515589999</v>
      </c>
    </row>
    <row r="101" spans="1:4" x14ac:dyDescent="0.25">
      <c r="A101" s="7">
        <v>83.000333333333003</v>
      </c>
      <c r="B101" s="8">
        <v>3.650568398566</v>
      </c>
      <c r="C101" s="8">
        <v>-1.9174486915390001</v>
      </c>
      <c r="D101" s="8">
        <v>2.5536743722609998</v>
      </c>
    </row>
    <row r="102" spans="1:4" x14ac:dyDescent="0.25">
      <c r="A102" s="7">
        <v>84.000333333333003</v>
      </c>
      <c r="B102" s="8">
        <v>3.6466010528730002</v>
      </c>
      <c r="C102" s="8">
        <v>-1.919432364385</v>
      </c>
      <c r="D102" s="8">
        <v>2.58564929978</v>
      </c>
    </row>
    <row r="103" spans="1:4" x14ac:dyDescent="0.25">
      <c r="A103" s="7">
        <v>85.000333333333003</v>
      </c>
      <c r="B103" s="8">
        <v>3.6423285267410002</v>
      </c>
      <c r="C103" s="8">
        <v>-1.9218738078890001</v>
      </c>
      <c r="D103" s="8">
        <v>2.6176603949969999</v>
      </c>
    </row>
    <row r="104" spans="1:4" x14ac:dyDescent="0.25">
      <c r="A104" s="7">
        <v>86.000333333333003</v>
      </c>
      <c r="B104" s="8">
        <v>3.6380560006099998</v>
      </c>
      <c r="C104" s="8">
        <v>-1.924010070954</v>
      </c>
      <c r="D104" s="8">
        <v>2.649707624425</v>
      </c>
    </row>
    <row r="105" spans="1:4" x14ac:dyDescent="0.25">
      <c r="A105" s="7">
        <v>87.000333333333003</v>
      </c>
      <c r="B105" s="8">
        <v>3.6340886549169999</v>
      </c>
      <c r="C105" s="8">
        <v>-1.9262226291290001</v>
      </c>
      <c r="D105" s="8">
        <v>2.6817932485189999</v>
      </c>
    </row>
    <row r="106" spans="1:4" x14ac:dyDescent="0.25">
      <c r="A106" s="7">
        <v>88.000333333333003</v>
      </c>
      <c r="B106" s="8">
        <v>3.6295109483479999</v>
      </c>
      <c r="C106" s="8">
        <v>-1.928664072633</v>
      </c>
      <c r="D106" s="8">
        <v>2.7139183714390001</v>
      </c>
    </row>
    <row r="107" spans="1:4" x14ac:dyDescent="0.25">
      <c r="A107" s="7">
        <v>89.000333333333003</v>
      </c>
      <c r="B107" s="8">
        <v>3.6243228809030001</v>
      </c>
      <c r="C107" s="8">
        <v>-1.931105516136</v>
      </c>
      <c r="D107" s="8">
        <v>2.7460839091490001</v>
      </c>
    </row>
    <row r="108" spans="1:4" x14ac:dyDescent="0.25">
      <c r="A108" s="7">
        <v>90.000333333333003</v>
      </c>
      <c r="B108" s="8">
        <v>3.619439993896</v>
      </c>
      <c r="C108" s="8">
        <v>-1.933775844968</v>
      </c>
      <c r="D108" s="8">
        <v>2.778292774429</v>
      </c>
    </row>
    <row r="109" spans="1:4" x14ac:dyDescent="0.25">
      <c r="A109" s="7">
        <v>91.000333333333003</v>
      </c>
      <c r="B109" s="8">
        <v>3.6145571068889999</v>
      </c>
      <c r="C109" s="8">
        <v>-1.9365987640190001</v>
      </c>
      <c r="D109" s="8">
        <v>2.8105464168849998</v>
      </c>
    </row>
    <row r="110" spans="1:4" x14ac:dyDescent="0.25">
      <c r="A110" s="7">
        <v>92.000333333333003</v>
      </c>
      <c r="B110" s="8">
        <v>3.6090638590070001</v>
      </c>
      <c r="C110" s="8">
        <v>-1.93942168307</v>
      </c>
      <c r="D110" s="8">
        <v>2.8428461971129999</v>
      </c>
    </row>
    <row r="111" spans="1:4" x14ac:dyDescent="0.25">
      <c r="A111" s="7">
        <v>93.000333333333003</v>
      </c>
      <c r="B111" s="8">
        <v>3.6032654306860001</v>
      </c>
      <c r="C111" s="8">
        <v>-1.9424734874489999</v>
      </c>
      <c r="D111" s="8">
        <v>2.875196516281</v>
      </c>
    </row>
    <row r="112" spans="1:4" x14ac:dyDescent="0.25">
      <c r="A112" s="7">
        <v>94.000333333333003</v>
      </c>
      <c r="B112" s="8">
        <v>3.5974670023650002</v>
      </c>
      <c r="C112" s="8">
        <v>-1.9457541771569999</v>
      </c>
      <c r="D112" s="8">
        <v>2.9075983852989999</v>
      </c>
    </row>
    <row r="113" spans="1:4" x14ac:dyDescent="0.25">
      <c r="A113" s="7">
        <v>95.000333333333003</v>
      </c>
      <c r="B113" s="8">
        <v>3.5910582131690001</v>
      </c>
      <c r="C113" s="8">
        <v>-1.9492637521930001</v>
      </c>
      <c r="D113" s="8">
        <v>2.9400549123449999</v>
      </c>
    </row>
    <row r="114" spans="1:4" x14ac:dyDescent="0.25">
      <c r="A114" s="7">
        <v>96.000333333333003</v>
      </c>
      <c r="B114" s="8">
        <v>3.5846494239719999</v>
      </c>
      <c r="C114" s="8">
        <v>-1.9526970321199999</v>
      </c>
      <c r="D114" s="8">
        <v>2.9725684261169998</v>
      </c>
    </row>
    <row r="115" spans="1:4" x14ac:dyDescent="0.25">
      <c r="A115" s="7">
        <v>97.000333333333003</v>
      </c>
      <c r="B115" s="8">
        <v>3.5779354543370001</v>
      </c>
      <c r="C115" s="8">
        <v>-1.956435492485</v>
      </c>
      <c r="D115" s="8">
        <v>3.0051420884089999</v>
      </c>
    </row>
    <row r="116" spans="1:4" x14ac:dyDescent="0.25">
      <c r="A116" s="7">
        <v>98.000333333333003</v>
      </c>
      <c r="B116" s="8">
        <v>3.5706111238270002</v>
      </c>
      <c r="C116" s="8">
        <v>-1.96017395285</v>
      </c>
      <c r="D116" s="8">
        <v>3.0377815495110001</v>
      </c>
    </row>
    <row r="117" spans="1:4" x14ac:dyDescent="0.25">
      <c r="A117" s="7">
        <v>99.000333333333003</v>
      </c>
      <c r="B117" s="8">
        <v>3.5632867933169998</v>
      </c>
      <c r="C117" s="8">
        <v>-1.9642175936520001</v>
      </c>
      <c r="D117" s="8">
        <v>3.070490008732</v>
      </c>
    </row>
    <row r="118" spans="1:4" x14ac:dyDescent="0.25">
      <c r="A118" s="7">
        <v>100.000333333333</v>
      </c>
      <c r="B118" s="8">
        <v>3.5544365606160002</v>
      </c>
      <c r="C118" s="8">
        <v>-1.969176775769</v>
      </c>
      <c r="D118" s="8">
        <v>3.1032722567670001</v>
      </c>
    </row>
    <row r="119" spans="1:4" x14ac:dyDescent="0.25">
      <c r="A119" s="7">
        <v>101.000333333333</v>
      </c>
      <c r="B119" s="8">
        <v>3.5458915083539999</v>
      </c>
      <c r="C119" s="8">
        <v>-1.974135957885</v>
      </c>
      <c r="D119" s="8">
        <v>3.136131669464</v>
      </c>
    </row>
    <row r="120" spans="1:4" x14ac:dyDescent="0.25">
      <c r="A120" s="7">
        <v>102.000333333333</v>
      </c>
      <c r="B120" s="8">
        <v>3.5367360952159999</v>
      </c>
      <c r="C120" s="8">
        <v>-1.979095140002</v>
      </c>
      <c r="D120" s="8">
        <v>3.1690730457859999</v>
      </c>
    </row>
    <row r="121" spans="1:4" x14ac:dyDescent="0.25">
      <c r="A121" s="7">
        <v>103.000333333333</v>
      </c>
      <c r="B121" s="8">
        <v>3.5275806820779998</v>
      </c>
      <c r="C121" s="8">
        <v>-1.9843595025559999</v>
      </c>
      <c r="D121" s="8">
        <v>3.2021016087669998</v>
      </c>
    </row>
    <row r="122" spans="1:4" x14ac:dyDescent="0.25">
      <c r="A122" s="7">
        <v>104.000333333333</v>
      </c>
      <c r="B122" s="8">
        <v>3.517814908064</v>
      </c>
      <c r="C122" s="8">
        <v>-1.98970016022</v>
      </c>
      <c r="D122" s="8">
        <v>3.2352202540200001</v>
      </c>
    </row>
    <row r="123" spans="1:4" x14ac:dyDescent="0.25">
      <c r="A123" s="7">
        <v>105.000333333333</v>
      </c>
      <c r="B123" s="8">
        <v>3.507133592737</v>
      </c>
      <c r="C123" s="8">
        <v>-1.9958037689779999</v>
      </c>
      <c r="D123" s="8">
        <v>3.2684340591969998</v>
      </c>
    </row>
    <row r="124" spans="1:4" x14ac:dyDescent="0.25">
      <c r="A124" s="7">
        <v>106.000333333333</v>
      </c>
      <c r="B124" s="8">
        <v>3.4970626382850001</v>
      </c>
      <c r="C124" s="8">
        <v>-2.0017547875180002</v>
      </c>
      <c r="D124" s="8">
        <v>3.3017468729599999</v>
      </c>
    </row>
    <row r="125" spans="1:4" x14ac:dyDescent="0.25">
      <c r="A125" s="7">
        <v>107.000333333333</v>
      </c>
      <c r="B125" s="8">
        <v>3.4860761425189999</v>
      </c>
      <c r="C125" s="8">
        <v>-2.0080109864960001</v>
      </c>
      <c r="D125" s="8">
        <v>3.335162057382</v>
      </c>
    </row>
    <row r="126" spans="1:4" x14ac:dyDescent="0.25">
      <c r="A126" s="7">
        <v>108.000333333333</v>
      </c>
      <c r="B126" s="8">
        <v>3.4741741054399999</v>
      </c>
      <c r="C126" s="8">
        <v>-2.0146486610209999</v>
      </c>
      <c r="D126" s="8">
        <v>3.3686837112060002</v>
      </c>
    </row>
    <row r="127" spans="1:4" x14ac:dyDescent="0.25">
      <c r="A127" s="7">
        <v>109.000333333333</v>
      </c>
      <c r="B127" s="8">
        <v>3.4631876096740002</v>
      </c>
      <c r="C127" s="8">
        <v>-2.021057450217</v>
      </c>
      <c r="D127" s="8">
        <v>3.4023140756000001</v>
      </c>
    </row>
    <row r="128" spans="1:4" x14ac:dyDescent="0.25">
      <c r="A128" s="7">
        <v>110.000333333333</v>
      </c>
      <c r="B128" s="8">
        <v>3.451895933471</v>
      </c>
      <c r="C128" s="8">
        <v>-2.027695124743</v>
      </c>
      <c r="D128" s="8">
        <v>3.4360563242289999</v>
      </c>
    </row>
    <row r="129" spans="1:4" x14ac:dyDescent="0.25">
      <c r="A129" s="7">
        <v>111.000333333333</v>
      </c>
      <c r="B129" s="8">
        <v>3.4406042572670001</v>
      </c>
      <c r="C129" s="8">
        <v>-2.0347905699240001</v>
      </c>
      <c r="D129" s="8">
        <v>3.4699115322180001</v>
      </c>
    </row>
    <row r="130" spans="1:4" x14ac:dyDescent="0.25">
      <c r="A130" s="7">
        <v>112.000333333333</v>
      </c>
      <c r="B130" s="8">
        <v>3.4283970397500001</v>
      </c>
      <c r="C130" s="8">
        <v>-2.0415808346680002</v>
      </c>
      <c r="D130" s="8">
        <v>3.5038818657120001</v>
      </c>
    </row>
    <row r="131" spans="1:4" x14ac:dyDescent="0.25">
      <c r="A131" s="7">
        <v>113.000333333333</v>
      </c>
      <c r="B131" s="8">
        <v>3.4171053635459998</v>
      </c>
      <c r="C131" s="8">
        <v>-2.04867627985</v>
      </c>
      <c r="D131" s="8">
        <v>3.5379669451439999</v>
      </c>
    </row>
    <row r="132" spans="1:4" x14ac:dyDescent="0.25">
      <c r="A132" s="7">
        <v>114.000333333333</v>
      </c>
      <c r="B132" s="8">
        <v>3.405508506905</v>
      </c>
      <c r="C132" s="8">
        <v>-2.0554665445940001</v>
      </c>
      <c r="D132" s="8">
        <v>3.572167911972</v>
      </c>
    </row>
    <row r="133" spans="1:4" x14ac:dyDescent="0.25">
      <c r="A133" s="7">
        <v>115.000333333333</v>
      </c>
      <c r="B133" s="8">
        <v>3.3942168307010001</v>
      </c>
      <c r="C133" s="8">
        <v>-2.0623331044480002</v>
      </c>
      <c r="D133" s="8">
        <v>3.6064838262849999</v>
      </c>
    </row>
    <row r="134" spans="1:4" x14ac:dyDescent="0.25">
      <c r="A134" s="7">
        <v>116.000333333333</v>
      </c>
      <c r="B134" s="8">
        <v>3.3826199740599998</v>
      </c>
      <c r="C134" s="8">
        <v>-2.06935225452</v>
      </c>
      <c r="D134" s="8">
        <v>3.6409148311330002</v>
      </c>
    </row>
    <row r="135" spans="1:4" x14ac:dyDescent="0.25">
      <c r="A135" s="7">
        <v>117.000333333333</v>
      </c>
      <c r="B135" s="8">
        <v>3.3719386587320002</v>
      </c>
      <c r="C135" s="8">
        <v>-2.0757610437170002</v>
      </c>
      <c r="D135" s="8">
        <v>3.6754592185689998</v>
      </c>
    </row>
    <row r="136" spans="1:4" x14ac:dyDescent="0.25">
      <c r="A136" s="7">
        <v>118.000333333333</v>
      </c>
      <c r="B136" s="8">
        <v>3.3606469825279999</v>
      </c>
      <c r="C136" s="8">
        <v>-2.082856488899</v>
      </c>
      <c r="D136" s="8">
        <v>3.7101164803789999</v>
      </c>
    </row>
    <row r="137" spans="1:4" x14ac:dyDescent="0.25">
      <c r="A137" s="7">
        <v>119.000333333333</v>
      </c>
      <c r="B137" s="8">
        <v>3.350270847639</v>
      </c>
      <c r="C137" s="8">
        <v>-2.0891889829860002</v>
      </c>
      <c r="D137" s="8">
        <v>3.744884257776</v>
      </c>
    </row>
    <row r="138" spans="1:4" x14ac:dyDescent="0.25">
      <c r="A138" s="7">
        <v>120.000333333333</v>
      </c>
      <c r="B138" s="8">
        <v>3.339894712749</v>
      </c>
      <c r="C138" s="8">
        <v>-2.0956740672919998</v>
      </c>
      <c r="D138" s="8">
        <v>3.779760799785</v>
      </c>
    </row>
    <row r="139" spans="1:4" x14ac:dyDescent="0.25">
      <c r="A139" s="7">
        <v>121.000333333333</v>
      </c>
      <c r="B139" s="8">
        <v>3.329518577859</v>
      </c>
      <c r="C139" s="8">
        <v>-2.1024643320359999</v>
      </c>
      <c r="D139" s="8">
        <v>3.814745483541</v>
      </c>
    </row>
    <row r="140" spans="1:4" x14ac:dyDescent="0.25">
      <c r="A140" s="7">
        <v>122.000333333333</v>
      </c>
      <c r="B140" s="8">
        <v>3.3194476234070001</v>
      </c>
      <c r="C140" s="8">
        <v>-2.1086442359039999</v>
      </c>
      <c r="D140" s="8">
        <v>3.8498369297999999</v>
      </c>
    </row>
    <row r="141" spans="1:4" x14ac:dyDescent="0.25">
      <c r="A141" s="7">
        <v>123.000333333333</v>
      </c>
      <c r="B141" s="8">
        <v>3.3093766689559998</v>
      </c>
      <c r="C141" s="8">
        <v>-2.1152819104299998</v>
      </c>
      <c r="D141" s="8">
        <v>3.8850358288189999</v>
      </c>
    </row>
    <row r="142" spans="1:4" x14ac:dyDescent="0.25">
      <c r="A142" s="7">
        <v>124.000333333333</v>
      </c>
      <c r="B142" s="8">
        <v>3.2986953536280001</v>
      </c>
      <c r="C142" s="8">
        <v>-2.121995880064</v>
      </c>
      <c r="D142" s="8">
        <v>3.9203438955440002</v>
      </c>
    </row>
    <row r="143" spans="1:4" x14ac:dyDescent="0.25">
      <c r="A143" s="7">
        <v>125.000333333333</v>
      </c>
      <c r="B143" s="8">
        <v>3.2883192187380001</v>
      </c>
      <c r="C143" s="8">
        <v>-2.1287861448080001</v>
      </c>
      <c r="D143" s="8">
        <v>3.9557648273189998</v>
      </c>
    </row>
    <row r="144" spans="1:4" x14ac:dyDescent="0.25">
      <c r="A144" s="7">
        <v>126.000333333333</v>
      </c>
      <c r="B144" s="8">
        <v>3.2770275425349999</v>
      </c>
      <c r="C144" s="8">
        <v>-2.1361104753190001</v>
      </c>
      <c r="D144" s="8">
        <v>3.9913037823300002</v>
      </c>
    </row>
    <row r="145" spans="1:4" x14ac:dyDescent="0.25">
      <c r="A145" s="7">
        <v>127.000333333333</v>
      </c>
      <c r="B145" s="8">
        <v>3.2645151445790002</v>
      </c>
      <c r="C145" s="8">
        <v>-2.1439688715949998</v>
      </c>
      <c r="D145" s="8">
        <v>4.026970220111</v>
      </c>
    </row>
    <row r="146" spans="1:4" x14ac:dyDescent="0.25">
      <c r="A146" s="7">
        <v>128.000333333333</v>
      </c>
      <c r="B146" s="8">
        <v>3.2513923857479998</v>
      </c>
      <c r="C146" s="8">
        <v>-2.1531242847329999</v>
      </c>
      <c r="D146" s="8">
        <v>4.0627749908870001</v>
      </c>
    </row>
    <row r="147" spans="1:4" x14ac:dyDescent="0.25">
      <c r="A147" s="7">
        <v>129.000333333333</v>
      </c>
      <c r="B147" s="8">
        <v>3.2361333638510001</v>
      </c>
      <c r="C147" s="8">
        <v>-2.1629663538570001</v>
      </c>
      <c r="D147" s="8">
        <v>4.0987351226659996</v>
      </c>
    </row>
    <row r="148" spans="1:4" x14ac:dyDescent="0.25">
      <c r="A148" s="7">
        <v>130.000333333333</v>
      </c>
      <c r="B148" s="8">
        <v>3.219043259327</v>
      </c>
      <c r="C148" s="8">
        <v>-2.1745632104979999</v>
      </c>
      <c r="D148" s="8">
        <v>4.1348742260289999</v>
      </c>
    </row>
    <row r="149" spans="1:4" x14ac:dyDescent="0.25">
      <c r="A149" s="7">
        <v>131.000333333333</v>
      </c>
      <c r="B149" s="8">
        <v>3.1989013504230002</v>
      </c>
      <c r="C149" s="8">
        <v>-2.1880674448769999</v>
      </c>
      <c r="D149" s="8">
        <v>4.1712244466490001</v>
      </c>
    </row>
    <row r="150" spans="1:4" x14ac:dyDescent="0.25">
      <c r="A150" s="7">
        <v>132.000333333333</v>
      </c>
      <c r="B150" s="8">
        <v>3.1744869153890001</v>
      </c>
      <c r="C150" s="8">
        <v>-2.204852368963</v>
      </c>
      <c r="D150" s="8">
        <v>4.2078282457210001</v>
      </c>
    </row>
    <row r="151" spans="1:4" x14ac:dyDescent="0.25">
      <c r="A151" s="7">
        <v>133.000333333333</v>
      </c>
      <c r="B151" s="8">
        <v>3.1451895933470002</v>
      </c>
      <c r="C151" s="8">
        <v>-2.225528343633</v>
      </c>
      <c r="D151" s="8">
        <v>4.244742932106</v>
      </c>
    </row>
    <row r="152" spans="1:4" x14ac:dyDescent="0.25">
      <c r="A152" s="7">
        <v>134.000333333333</v>
      </c>
      <c r="B152" s="8">
        <v>3.1079575799189998</v>
      </c>
      <c r="C152" s="8">
        <v>-2.2522316319520002</v>
      </c>
      <c r="D152" s="8">
        <v>4.282049684435</v>
      </c>
    </row>
    <row r="153" spans="1:4" x14ac:dyDescent="0.25">
      <c r="A153" s="7">
        <v>135.000333333333</v>
      </c>
      <c r="B153" s="8">
        <v>3.0612649729150001</v>
      </c>
      <c r="C153" s="8">
        <v>-2.28648813611</v>
      </c>
      <c r="D153" s="8">
        <v>4.3198605700519996</v>
      </c>
    </row>
    <row r="154" spans="1:4" x14ac:dyDescent="0.25">
      <c r="A154" s="7">
        <v>136.000333333333</v>
      </c>
      <c r="B154" s="8">
        <v>2.9999237048910001</v>
      </c>
      <c r="C154" s="8">
        <v>-2.3331044480049998</v>
      </c>
      <c r="D154" s="8">
        <v>4.3583399794849997</v>
      </c>
    </row>
    <row r="155" spans="1:4" x14ac:dyDescent="0.25">
      <c r="A155" s="7">
        <v>136.39883333333299</v>
      </c>
      <c r="B155" s="8">
        <v>2.9999237048910001</v>
      </c>
      <c r="C155" s="8">
        <v>-2.3331807431140001</v>
      </c>
      <c r="D155" s="8">
        <v>4.369111853293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DEC7-8F2F-4C6C-8B0A-641003754918}">
  <dimension ref="A1:D27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3.663996337835</v>
      </c>
      <c r="C2" s="8">
        <v>2.048371099413</v>
      </c>
      <c r="D2" s="8">
        <v>4.0232319000000003E-5</v>
      </c>
    </row>
    <row r="3" spans="1:4" x14ac:dyDescent="0.25">
      <c r="A3" s="7">
        <v>1.0024999999999999</v>
      </c>
      <c r="B3" s="8">
        <v>3.7091630426490001</v>
      </c>
      <c r="C3" s="8">
        <v>2.0082398718240002</v>
      </c>
      <c r="D3" s="8">
        <v>3.3618646313000003E-2</v>
      </c>
    </row>
    <row r="4" spans="1:4" x14ac:dyDescent="0.25">
      <c r="A4" s="7">
        <v>2.0024999999999999</v>
      </c>
      <c r="B4" s="8">
        <v>3.719233997101</v>
      </c>
      <c r="C4" s="8">
        <v>2.0031280994889999</v>
      </c>
      <c r="D4" s="8">
        <v>6.7042236337000002E-2</v>
      </c>
    </row>
    <row r="5" spans="1:4" x14ac:dyDescent="0.25">
      <c r="A5" s="7">
        <v>3.0024999999999999</v>
      </c>
      <c r="B5" s="8">
        <v>3.7259479667350002</v>
      </c>
      <c r="C5" s="8">
        <v>1.9995422293430001</v>
      </c>
      <c r="D5" s="8">
        <v>0.10039608754400001</v>
      </c>
    </row>
    <row r="6" spans="1:4" x14ac:dyDescent="0.25">
      <c r="A6" s="7">
        <v>4.0025000000000004</v>
      </c>
      <c r="B6" s="8">
        <v>3.7329671168080001</v>
      </c>
      <c r="C6" s="8">
        <v>1.9956511787590001</v>
      </c>
      <c r="D6" s="8">
        <v>0.13368954608600001</v>
      </c>
    </row>
    <row r="7" spans="1:4" x14ac:dyDescent="0.25">
      <c r="A7" s="7">
        <v>5.0025000000000004</v>
      </c>
      <c r="B7" s="8">
        <v>3.7399862668799999</v>
      </c>
      <c r="C7" s="8">
        <v>1.9920653086140001</v>
      </c>
      <c r="D7" s="8">
        <v>0.16692149169699999</v>
      </c>
    </row>
    <row r="8" spans="1:4" x14ac:dyDescent="0.25">
      <c r="A8" s="7">
        <v>6.0025000000000004</v>
      </c>
      <c r="B8" s="8">
        <v>3.7473105973909999</v>
      </c>
      <c r="C8" s="8">
        <v>1.987945372702</v>
      </c>
      <c r="D8" s="8">
        <v>0.20008772030200001</v>
      </c>
    </row>
    <row r="9" spans="1:4" x14ac:dyDescent="0.25">
      <c r="A9" s="7">
        <v>7.0025000000000004</v>
      </c>
      <c r="B9" s="8">
        <v>3.7549401083389999</v>
      </c>
      <c r="C9" s="8">
        <v>1.984054322118</v>
      </c>
      <c r="D9" s="8">
        <v>0.233186954384</v>
      </c>
    </row>
    <row r="10" spans="1:4" x14ac:dyDescent="0.25">
      <c r="A10" s="7">
        <v>8.0024999999999995</v>
      </c>
      <c r="B10" s="8">
        <v>3.762569619287</v>
      </c>
      <c r="C10" s="8">
        <v>1.979858091096</v>
      </c>
      <c r="D10" s="8">
        <v>0.26621850580299999</v>
      </c>
    </row>
    <row r="11" spans="1:4" x14ac:dyDescent="0.25">
      <c r="A11" s="7">
        <v>9.0024999999999995</v>
      </c>
      <c r="B11" s="8">
        <v>3.7708094911119998</v>
      </c>
      <c r="C11" s="8">
        <v>1.9755092698559999</v>
      </c>
      <c r="D11" s="8">
        <v>0.29917895166300001</v>
      </c>
    </row>
    <row r="12" spans="1:4" x14ac:dyDescent="0.25">
      <c r="A12" s="7">
        <v>10.0025</v>
      </c>
      <c r="B12" s="8">
        <v>3.7796597238120002</v>
      </c>
      <c r="C12" s="8">
        <v>1.9713130388340001</v>
      </c>
      <c r="D12" s="8">
        <v>0.33206592618000003</v>
      </c>
    </row>
    <row r="13" spans="1:4" x14ac:dyDescent="0.25">
      <c r="A13" s="7">
        <v>11.0025</v>
      </c>
      <c r="B13" s="8">
        <v>3.7888151369499998</v>
      </c>
      <c r="C13" s="8">
        <v>1.9662012664990001</v>
      </c>
      <c r="D13" s="8">
        <v>0.36487833218900001</v>
      </c>
    </row>
    <row r="14" spans="1:4" x14ac:dyDescent="0.25">
      <c r="A14" s="7">
        <v>12.0025</v>
      </c>
      <c r="B14" s="8">
        <v>3.7976653696499998</v>
      </c>
      <c r="C14" s="8">
        <v>1.961852445258</v>
      </c>
      <c r="D14" s="8">
        <v>0.39761436573300002</v>
      </c>
    </row>
    <row r="15" spans="1:4" x14ac:dyDescent="0.25">
      <c r="A15" s="7">
        <v>13.0025</v>
      </c>
      <c r="B15" s="8">
        <v>3.8062104219120001</v>
      </c>
      <c r="C15" s="8">
        <v>1.9572747386889999</v>
      </c>
      <c r="D15" s="8">
        <v>0.43027283025200003</v>
      </c>
    </row>
    <row r="16" spans="1:4" x14ac:dyDescent="0.25">
      <c r="A16" s="7">
        <v>14.0025</v>
      </c>
      <c r="B16" s="8">
        <v>3.8153658350500002</v>
      </c>
      <c r="C16" s="8">
        <v>1.952391851682</v>
      </c>
      <c r="D16" s="8">
        <v>0.46285335889200002</v>
      </c>
    </row>
    <row r="17" spans="1:4" x14ac:dyDescent="0.25">
      <c r="A17" s="7">
        <v>15.0025</v>
      </c>
      <c r="B17" s="8">
        <v>3.8248264286259999</v>
      </c>
      <c r="C17" s="8">
        <v>1.947814145113</v>
      </c>
      <c r="D17" s="8">
        <v>0.49535568144199998</v>
      </c>
    </row>
    <row r="18" spans="1:4" x14ac:dyDescent="0.25">
      <c r="A18" s="7">
        <v>16.002500000000001</v>
      </c>
      <c r="B18" s="8">
        <v>3.8345922026400001</v>
      </c>
      <c r="C18" s="8">
        <v>1.943007553216</v>
      </c>
      <c r="D18" s="8">
        <v>0.52777852440999995</v>
      </c>
    </row>
    <row r="19" spans="1:4" x14ac:dyDescent="0.25">
      <c r="A19" s="7">
        <v>17.002500000000001</v>
      </c>
      <c r="B19" s="8">
        <v>3.8434424353400001</v>
      </c>
      <c r="C19" s="8">
        <v>1.938429846647</v>
      </c>
      <c r="D19" s="8">
        <v>0.56012173414499999</v>
      </c>
    </row>
    <row r="20" spans="1:4" x14ac:dyDescent="0.25">
      <c r="A20" s="7">
        <v>18.002500000000001</v>
      </c>
      <c r="B20" s="8">
        <v>3.8532082093539999</v>
      </c>
      <c r="C20" s="8">
        <v>1.933241779202</v>
      </c>
      <c r="D20" s="8">
        <v>0.59238459559400003</v>
      </c>
    </row>
    <row r="21" spans="1:4" x14ac:dyDescent="0.25">
      <c r="A21" s="7">
        <v>19.002500000000001</v>
      </c>
      <c r="B21" s="8">
        <v>3.86266880293</v>
      </c>
      <c r="C21" s="8">
        <v>1.928664072633</v>
      </c>
      <c r="D21" s="8">
        <v>0.62456747475899999</v>
      </c>
    </row>
    <row r="22" spans="1:4" x14ac:dyDescent="0.25">
      <c r="A22" s="7">
        <v>20.002500000000001</v>
      </c>
      <c r="B22" s="8">
        <v>3.8724345769439998</v>
      </c>
      <c r="C22" s="8">
        <v>1.923857480735</v>
      </c>
      <c r="D22" s="8">
        <v>0.656669597459</v>
      </c>
    </row>
    <row r="23" spans="1:4" x14ac:dyDescent="0.25">
      <c r="A23" s="7">
        <v>21.002500000000001</v>
      </c>
      <c r="B23" s="8">
        <v>3.8822003509580001</v>
      </c>
      <c r="C23" s="8">
        <v>1.918898298619</v>
      </c>
      <c r="D23" s="8">
        <v>0.68869170460200002</v>
      </c>
    </row>
    <row r="24" spans="1:4" x14ac:dyDescent="0.25">
      <c r="A24" s="7">
        <v>22.002500000000001</v>
      </c>
      <c r="B24" s="8">
        <v>3.8913557640960001</v>
      </c>
      <c r="C24" s="8">
        <v>1.914473182269</v>
      </c>
      <c r="D24" s="8">
        <v>0.72063650191200002</v>
      </c>
    </row>
    <row r="25" spans="1:4" x14ac:dyDescent="0.25">
      <c r="A25" s="7">
        <v>23.002500000000001</v>
      </c>
      <c r="B25" s="8">
        <v>3.9005111772340002</v>
      </c>
      <c r="C25" s="8">
        <v>1.9098191805910001</v>
      </c>
      <c r="D25" s="8">
        <v>0.75250699583799996</v>
      </c>
    </row>
    <row r="26" spans="1:4" x14ac:dyDescent="0.25">
      <c r="A26" s="7">
        <v>24.002500000000001</v>
      </c>
      <c r="B26" s="8">
        <v>3.9090562294960001</v>
      </c>
      <c r="C26" s="8">
        <v>1.9057755397880001</v>
      </c>
      <c r="D26" s="8">
        <v>0.78430669722699997</v>
      </c>
    </row>
    <row r="27" spans="1:4" x14ac:dyDescent="0.25">
      <c r="A27" s="7">
        <v>25.002500000000001</v>
      </c>
      <c r="B27" s="8">
        <v>3.916380560006</v>
      </c>
      <c r="C27" s="8">
        <v>1.9022659647519999</v>
      </c>
      <c r="D27" s="8">
        <v>0.816039276087</v>
      </c>
    </row>
    <row r="28" spans="1:4" x14ac:dyDescent="0.25">
      <c r="A28" s="7">
        <v>26.002500000000001</v>
      </c>
      <c r="B28" s="8">
        <v>3.9243152513920001</v>
      </c>
      <c r="C28" s="8">
        <v>1.8986800946060001</v>
      </c>
      <c r="D28" s="8">
        <v>0.84771035960399999</v>
      </c>
    </row>
    <row r="29" spans="1:4" x14ac:dyDescent="0.25">
      <c r="A29" s="7">
        <v>27.002500000000001</v>
      </c>
      <c r="B29" s="8">
        <v>3.931334401465</v>
      </c>
      <c r="C29" s="8">
        <v>1.89509422446</v>
      </c>
      <c r="D29" s="8">
        <v>0.87932154319599998</v>
      </c>
    </row>
    <row r="30" spans="1:4" x14ac:dyDescent="0.25">
      <c r="A30" s="7">
        <v>28.002500000000001</v>
      </c>
      <c r="B30" s="8">
        <v>3.9380483710990002</v>
      </c>
      <c r="C30" s="8">
        <v>1.8918898298619999</v>
      </c>
      <c r="D30" s="8">
        <v>0.910877177378</v>
      </c>
    </row>
    <row r="31" spans="1:4" x14ac:dyDescent="0.25">
      <c r="A31" s="7">
        <v>29.002500000000001</v>
      </c>
      <c r="B31" s="8">
        <v>3.9444571602959999</v>
      </c>
      <c r="C31" s="8">
        <v>1.8888380254829999</v>
      </c>
      <c r="D31" s="8">
        <v>0.94238020502200004</v>
      </c>
    </row>
    <row r="32" spans="1:4" x14ac:dyDescent="0.25">
      <c r="A32" s="7">
        <v>30.002500000000001</v>
      </c>
      <c r="B32" s="8">
        <v>3.9502555886169999</v>
      </c>
      <c r="C32" s="8">
        <v>1.8858625162130001</v>
      </c>
      <c r="D32" s="8">
        <v>0.97383431669300002</v>
      </c>
    </row>
    <row r="33" spans="1:4" x14ac:dyDescent="0.25">
      <c r="A33" s="7">
        <v>31.002500000000001</v>
      </c>
      <c r="B33" s="8">
        <v>3.9560540169379999</v>
      </c>
      <c r="C33" s="8">
        <v>1.883192187381</v>
      </c>
      <c r="D33" s="8">
        <v>1.0052425839029999</v>
      </c>
    </row>
    <row r="34" spans="1:4" x14ac:dyDescent="0.25">
      <c r="A34" s="7">
        <v>32.002499999999998</v>
      </c>
      <c r="B34" s="8">
        <v>3.961242084382</v>
      </c>
      <c r="C34" s="8">
        <v>1.880521858549</v>
      </c>
      <c r="D34" s="8">
        <v>1.0366075375329999</v>
      </c>
    </row>
    <row r="35" spans="1:4" x14ac:dyDescent="0.25">
      <c r="A35" s="7">
        <v>33.002499999999998</v>
      </c>
      <c r="B35" s="8">
        <v>3.9667353322649999</v>
      </c>
      <c r="C35" s="8">
        <v>1.8780804150449999</v>
      </c>
      <c r="D35" s="8">
        <v>1.0679314365520001</v>
      </c>
    </row>
    <row r="36" spans="1:4" x14ac:dyDescent="0.25">
      <c r="A36" s="7">
        <v>34.002499999999998</v>
      </c>
      <c r="B36" s="8">
        <v>3.9710078583959998</v>
      </c>
      <c r="C36" s="8">
        <v>1.8757915617609999</v>
      </c>
      <c r="D36" s="8">
        <v>1.0992170294920001</v>
      </c>
    </row>
    <row r="37" spans="1:4" x14ac:dyDescent="0.25">
      <c r="A37" s="7">
        <v>35.002499999999998</v>
      </c>
      <c r="B37" s="8">
        <v>3.9755855649649998</v>
      </c>
      <c r="C37" s="8">
        <v>1.874036774243</v>
      </c>
      <c r="D37" s="8">
        <v>1.130464909124</v>
      </c>
    </row>
    <row r="38" spans="1:4" x14ac:dyDescent="0.25">
      <c r="A38" s="7">
        <v>36.002499999999998</v>
      </c>
      <c r="B38" s="8">
        <v>3.9798580910960002</v>
      </c>
      <c r="C38" s="8">
        <v>1.872053101396</v>
      </c>
      <c r="D38" s="8">
        <v>1.1616791659250001</v>
      </c>
    </row>
    <row r="39" spans="1:4" x14ac:dyDescent="0.25">
      <c r="A39" s="7">
        <v>37.002499999999998</v>
      </c>
      <c r="B39" s="8">
        <v>3.9841306172270001</v>
      </c>
      <c r="C39" s="8">
        <v>1.8699168383310001</v>
      </c>
      <c r="D39" s="8">
        <v>1.192859511033</v>
      </c>
    </row>
    <row r="40" spans="1:4" x14ac:dyDescent="0.25">
      <c r="A40" s="7">
        <v>38.002499999999998</v>
      </c>
      <c r="B40" s="8">
        <v>3.9880979629210001</v>
      </c>
      <c r="C40" s="8">
        <v>1.8679331654839999</v>
      </c>
      <c r="D40" s="8">
        <v>1.224008630248</v>
      </c>
    </row>
    <row r="41" spans="1:4" x14ac:dyDescent="0.25">
      <c r="A41" s="7">
        <v>39.002499999999998</v>
      </c>
      <c r="B41" s="8">
        <v>3.9920653086139999</v>
      </c>
      <c r="C41" s="8">
        <v>1.8660257877469999</v>
      </c>
      <c r="D41" s="8">
        <v>1.255126719607</v>
      </c>
    </row>
    <row r="42" spans="1:4" x14ac:dyDescent="0.25">
      <c r="A42" s="7">
        <v>40.002499999999998</v>
      </c>
      <c r="B42" s="8">
        <v>3.9957274738690001</v>
      </c>
      <c r="C42" s="8">
        <v>1.8644998855570001</v>
      </c>
      <c r="D42" s="8">
        <v>1.286216332028</v>
      </c>
    </row>
    <row r="43" spans="1:4" x14ac:dyDescent="0.25">
      <c r="A43" s="7">
        <v>41.002499999999998</v>
      </c>
      <c r="B43" s="8">
        <v>3.9993896391239998</v>
      </c>
      <c r="C43" s="8">
        <v>1.8629739833679999</v>
      </c>
      <c r="D43" s="8">
        <v>1.3172771803450001</v>
      </c>
    </row>
    <row r="44" spans="1:4" x14ac:dyDescent="0.25">
      <c r="A44" s="7">
        <v>42.002499999999998</v>
      </c>
      <c r="B44" s="8">
        <v>4.0024414435029998</v>
      </c>
      <c r="C44" s="8">
        <v>1.861371786069</v>
      </c>
      <c r="D44" s="8">
        <v>1.3483121224450001</v>
      </c>
    </row>
    <row r="45" spans="1:4" x14ac:dyDescent="0.25">
      <c r="A45" s="7">
        <v>43.002499999999998</v>
      </c>
      <c r="B45" s="8">
        <v>4.0057984283210004</v>
      </c>
      <c r="C45" s="8">
        <v>1.85961699855</v>
      </c>
      <c r="D45" s="8">
        <v>1.3793202680079999</v>
      </c>
    </row>
    <row r="46" spans="1:4" x14ac:dyDescent="0.25">
      <c r="A46" s="7">
        <v>44.002499999999998</v>
      </c>
      <c r="B46" s="8">
        <v>4.0088502327000004</v>
      </c>
      <c r="C46" s="8">
        <v>1.8585488670179999</v>
      </c>
      <c r="D46" s="8">
        <v>1.4103045321409999</v>
      </c>
    </row>
    <row r="47" spans="1:4" x14ac:dyDescent="0.25">
      <c r="A47" s="7">
        <v>45.002499999999998</v>
      </c>
      <c r="B47" s="8">
        <v>4.0119020370790004</v>
      </c>
      <c r="C47" s="8">
        <v>1.8569466697179999</v>
      </c>
      <c r="D47" s="8">
        <v>1.44126458932</v>
      </c>
    </row>
    <row r="48" spans="1:4" x14ac:dyDescent="0.25">
      <c r="A48" s="7">
        <v>46.002499999999998</v>
      </c>
      <c r="B48" s="8">
        <v>4.0149538414589996</v>
      </c>
      <c r="C48" s="8">
        <v>1.8552681773099999</v>
      </c>
      <c r="D48" s="8">
        <v>1.4722009138459999</v>
      </c>
    </row>
    <row r="49" spans="1:4" x14ac:dyDescent="0.25">
      <c r="A49" s="7">
        <v>47.002499999999998</v>
      </c>
      <c r="B49" s="8">
        <v>4.0183108262760001</v>
      </c>
      <c r="C49" s="8">
        <v>1.8537422751199999</v>
      </c>
      <c r="D49" s="8">
        <v>1.5031142650660001</v>
      </c>
    </row>
    <row r="50" spans="1:4" x14ac:dyDescent="0.25">
      <c r="A50" s="7">
        <v>48.002499999999998</v>
      </c>
      <c r="B50" s="8">
        <v>4.0210574502169996</v>
      </c>
      <c r="C50" s="8">
        <v>1.852750438697</v>
      </c>
      <c r="D50" s="8">
        <v>1.534003658562</v>
      </c>
    </row>
    <row r="51" spans="1:4" x14ac:dyDescent="0.25">
      <c r="A51" s="7">
        <v>49.002499999999998</v>
      </c>
      <c r="B51" s="8">
        <v>4.0241092545969996</v>
      </c>
      <c r="C51" s="8">
        <v>1.8512245365069999</v>
      </c>
      <c r="D51" s="8">
        <v>1.564870449844</v>
      </c>
    </row>
    <row r="52" spans="1:4" x14ac:dyDescent="0.25">
      <c r="A52" s="7">
        <v>50.002499999999998</v>
      </c>
      <c r="B52" s="8">
        <v>4.026855878538</v>
      </c>
      <c r="C52" s="8">
        <v>1.8500801098649999</v>
      </c>
      <c r="D52" s="8">
        <v>1.5957143021539999</v>
      </c>
    </row>
    <row r="53" spans="1:4" x14ac:dyDescent="0.25">
      <c r="A53" s="7">
        <v>51.002499999999998</v>
      </c>
      <c r="B53" s="8">
        <v>4.0302128633549996</v>
      </c>
      <c r="C53" s="8">
        <v>1.8486305027850001</v>
      </c>
      <c r="D53" s="8">
        <v>1.626535191543</v>
      </c>
    </row>
    <row r="54" spans="1:4" x14ac:dyDescent="0.25">
      <c r="A54" s="7">
        <v>52.002499999999998</v>
      </c>
      <c r="B54" s="8">
        <v>4.032959487297</v>
      </c>
      <c r="C54" s="8">
        <v>1.8470283054859999</v>
      </c>
      <c r="D54" s="8">
        <v>1.657333815476</v>
      </c>
    </row>
    <row r="55" spans="1:4" x14ac:dyDescent="0.25">
      <c r="A55" s="7">
        <v>53.002499999999998</v>
      </c>
      <c r="B55" s="8">
        <v>4.036011291676</v>
      </c>
      <c r="C55" s="8">
        <v>1.845731288624</v>
      </c>
      <c r="D55" s="8">
        <v>1.6881088718499999</v>
      </c>
    </row>
    <row r="56" spans="1:4" x14ac:dyDescent="0.25">
      <c r="A56" s="7">
        <v>54.002499999999998</v>
      </c>
      <c r="B56" s="8">
        <v>4.0387579156179996</v>
      </c>
      <c r="C56" s="8">
        <v>1.844510566873</v>
      </c>
      <c r="D56" s="8">
        <v>1.718862473403</v>
      </c>
    </row>
    <row r="57" spans="1:4" x14ac:dyDescent="0.25">
      <c r="A57" s="7">
        <v>55.002499999999998</v>
      </c>
      <c r="B57" s="8">
        <v>4.0415045395589999</v>
      </c>
      <c r="C57" s="8">
        <v>1.8433661402299999</v>
      </c>
      <c r="D57" s="8">
        <v>1.7495940975140001</v>
      </c>
    </row>
    <row r="58" spans="1:4" x14ac:dyDescent="0.25">
      <c r="A58" s="7">
        <v>56.002499999999998</v>
      </c>
      <c r="B58" s="8">
        <v>4.0442511635000002</v>
      </c>
      <c r="C58" s="8">
        <v>1.84199282826</v>
      </c>
      <c r="D58" s="8">
        <v>1.78030399638</v>
      </c>
    </row>
    <row r="59" spans="1:4" x14ac:dyDescent="0.25">
      <c r="A59" s="7">
        <v>57.002499999999998</v>
      </c>
      <c r="B59" s="8">
        <v>4.0473029678800003</v>
      </c>
      <c r="C59" s="8">
        <v>1.8406958113980001</v>
      </c>
      <c r="D59" s="8">
        <v>1.81099404008</v>
      </c>
    </row>
    <row r="60" spans="1:4" x14ac:dyDescent="0.25">
      <c r="A60" s="7">
        <v>58.002499999999998</v>
      </c>
      <c r="B60" s="8">
        <v>4.0500495918209998</v>
      </c>
      <c r="C60" s="8">
        <v>1.839322499428</v>
      </c>
      <c r="D60" s="8">
        <v>1.84166247086</v>
      </c>
    </row>
    <row r="61" spans="1:4" x14ac:dyDescent="0.25">
      <c r="A61" s="7">
        <v>59.002499999999998</v>
      </c>
      <c r="B61" s="8">
        <v>4.0527962157630002</v>
      </c>
      <c r="C61" s="8">
        <v>1.8382543678950001</v>
      </c>
      <c r="D61" s="8">
        <v>1.8723099563000001</v>
      </c>
    </row>
    <row r="62" spans="1:4" x14ac:dyDescent="0.25">
      <c r="A62" s="7">
        <v>60.002499999999998</v>
      </c>
      <c r="B62" s="8">
        <v>4.0555428397039996</v>
      </c>
      <c r="C62" s="8">
        <v>1.836957351034</v>
      </c>
      <c r="D62" s="8">
        <v>1.902937026017</v>
      </c>
    </row>
    <row r="63" spans="1:4" x14ac:dyDescent="0.25">
      <c r="A63" s="7">
        <v>61.002499999999998</v>
      </c>
      <c r="B63" s="8">
        <v>4.0585946440829996</v>
      </c>
      <c r="C63" s="8">
        <v>1.8355840390630001</v>
      </c>
      <c r="D63" s="8">
        <v>1.933541948747</v>
      </c>
    </row>
    <row r="64" spans="1:4" x14ac:dyDescent="0.25">
      <c r="A64" s="7">
        <v>62.002499999999998</v>
      </c>
      <c r="B64" s="8">
        <v>4.0613412680250001</v>
      </c>
      <c r="C64" s="8">
        <v>1.8344396124210001</v>
      </c>
      <c r="D64" s="8">
        <v>1.9641263351639999</v>
      </c>
    </row>
    <row r="65" spans="1:4" x14ac:dyDescent="0.25">
      <c r="A65" s="7">
        <v>63.002499999999998</v>
      </c>
      <c r="B65" s="8">
        <v>4.0643930724040001</v>
      </c>
      <c r="C65" s="8">
        <v>1.8328374151219999</v>
      </c>
      <c r="D65" s="8">
        <v>1.994688259878</v>
      </c>
    </row>
    <row r="66" spans="1:4" x14ac:dyDescent="0.25">
      <c r="A66" s="7">
        <v>64.002499999999998</v>
      </c>
      <c r="B66" s="8">
        <v>4.0668345159079999</v>
      </c>
      <c r="C66" s="8">
        <v>1.8319218738080001</v>
      </c>
      <c r="D66" s="8">
        <v>2.0252268240890001</v>
      </c>
    </row>
    <row r="67" spans="1:4" x14ac:dyDescent="0.25">
      <c r="A67" s="7">
        <v>65.002499999999998</v>
      </c>
      <c r="B67" s="8">
        <v>4.0698863202869999</v>
      </c>
      <c r="C67" s="8">
        <v>1.830243381399</v>
      </c>
      <c r="D67" s="8">
        <v>2.0557438400180001</v>
      </c>
    </row>
    <row r="68" spans="1:4" x14ac:dyDescent="0.25">
      <c r="A68" s="7">
        <v>66.002499999999998</v>
      </c>
      <c r="B68" s="8">
        <v>4.0732433051039996</v>
      </c>
      <c r="C68" s="8">
        <v>1.828946364538</v>
      </c>
      <c r="D68" s="8">
        <v>2.0862377061030002</v>
      </c>
    </row>
    <row r="69" spans="1:4" x14ac:dyDescent="0.25">
      <c r="A69" s="7">
        <v>67.002499999999998</v>
      </c>
      <c r="B69" s="8">
        <v>4.0762951094829996</v>
      </c>
      <c r="C69" s="8">
        <v>1.827725642786</v>
      </c>
      <c r="D69" s="8">
        <v>2.1167083979719998</v>
      </c>
    </row>
    <row r="70" spans="1:4" x14ac:dyDescent="0.25">
      <c r="A70" s="7">
        <v>68.002499999999998</v>
      </c>
      <c r="B70" s="8">
        <v>4.0796520943010002</v>
      </c>
      <c r="C70" s="8">
        <v>1.8259708552680001</v>
      </c>
      <c r="D70" s="8">
        <v>2.1471562061829998</v>
      </c>
    </row>
    <row r="71" spans="1:4" x14ac:dyDescent="0.25">
      <c r="A71" s="7">
        <v>69.002499999999998</v>
      </c>
      <c r="B71" s="8">
        <v>4.0827038986800002</v>
      </c>
      <c r="C71" s="8">
        <v>1.824902723735</v>
      </c>
      <c r="D71" s="8">
        <v>2.1775803152259998</v>
      </c>
    </row>
    <row r="72" spans="1:4" x14ac:dyDescent="0.25">
      <c r="A72" s="7">
        <v>70.002499999999998</v>
      </c>
      <c r="B72" s="8">
        <v>4.0854505226209996</v>
      </c>
      <c r="C72" s="8">
        <v>1.8235294117650001</v>
      </c>
      <c r="D72" s="8">
        <v>2.2079820053749999</v>
      </c>
    </row>
    <row r="73" spans="1:4" x14ac:dyDescent="0.25">
      <c r="A73" s="7">
        <v>71.002499999999998</v>
      </c>
      <c r="B73" s="8">
        <v>4.0888075074390002</v>
      </c>
      <c r="C73" s="8">
        <v>1.8222323949029999</v>
      </c>
      <c r="D73" s="8">
        <v>2.2383600923590001</v>
      </c>
    </row>
    <row r="74" spans="1:4" x14ac:dyDescent="0.25">
      <c r="A74" s="7">
        <v>72.002499999999998</v>
      </c>
      <c r="B74" s="8">
        <v>4.0915541313799997</v>
      </c>
      <c r="C74" s="8">
        <v>1.820706492714</v>
      </c>
      <c r="D74" s="8">
        <v>2.2687162224600002</v>
      </c>
    </row>
    <row r="75" spans="1:4" x14ac:dyDescent="0.25">
      <c r="A75" s="7">
        <v>73.002499999999998</v>
      </c>
      <c r="B75" s="8">
        <v>4.0952162966349999</v>
      </c>
      <c r="C75" s="8">
        <v>1.8191042954150001</v>
      </c>
      <c r="D75" s="8">
        <v>2.2990481015230002</v>
      </c>
    </row>
    <row r="76" spans="1:4" x14ac:dyDescent="0.25">
      <c r="A76" s="7">
        <v>74.002499999999998</v>
      </c>
      <c r="B76" s="8">
        <v>4.0982681010149999</v>
      </c>
      <c r="C76" s="8">
        <v>1.8178072785529999</v>
      </c>
      <c r="D76" s="8">
        <v>2.329355818562</v>
      </c>
    </row>
    <row r="77" spans="1:4" x14ac:dyDescent="0.25">
      <c r="A77" s="7">
        <v>75.002499999999998</v>
      </c>
      <c r="B77" s="8">
        <v>4.1013199053939999</v>
      </c>
      <c r="C77" s="8">
        <v>1.816433966583</v>
      </c>
      <c r="D77" s="8">
        <v>2.3596398595319998</v>
      </c>
    </row>
    <row r="78" spans="1:4" x14ac:dyDescent="0.25">
      <c r="A78" s="7">
        <v>76.002499999999998</v>
      </c>
      <c r="B78" s="8">
        <v>4.1052872510869998</v>
      </c>
      <c r="C78" s="8">
        <v>1.8146028839549999</v>
      </c>
      <c r="D78" s="8">
        <v>2.3898975846239998</v>
      </c>
    </row>
    <row r="79" spans="1:4" x14ac:dyDescent="0.25">
      <c r="A79" s="7">
        <v>77.002499999999998</v>
      </c>
      <c r="B79" s="8">
        <v>4.1086442359040003</v>
      </c>
      <c r="C79" s="8">
        <v>1.8132295719839999</v>
      </c>
      <c r="D79" s="8">
        <v>2.4201306184989999</v>
      </c>
    </row>
    <row r="80" spans="1:4" x14ac:dyDescent="0.25">
      <c r="A80" s="7">
        <v>78.002499999999998</v>
      </c>
      <c r="B80" s="8">
        <v>4.1123064011599997</v>
      </c>
      <c r="C80" s="8">
        <v>1.811627374685</v>
      </c>
      <c r="D80" s="8">
        <v>2.4503366415740002</v>
      </c>
    </row>
    <row r="81" spans="1:4" x14ac:dyDescent="0.25">
      <c r="A81" s="7">
        <v>79.002499999999998</v>
      </c>
      <c r="B81" s="8">
        <v>4.1159685664149999</v>
      </c>
      <c r="C81" s="8">
        <v>1.809796292058</v>
      </c>
      <c r="D81" s="8">
        <v>2.480515888457</v>
      </c>
    </row>
    <row r="82" spans="1:4" x14ac:dyDescent="0.25">
      <c r="A82" s="7">
        <v>80.002499999999998</v>
      </c>
      <c r="B82" s="8">
        <v>4.1202410925460002</v>
      </c>
      <c r="C82" s="8">
        <v>1.8081940947590001</v>
      </c>
      <c r="D82" s="8">
        <v>2.5106668936449998</v>
      </c>
    </row>
    <row r="83" spans="1:4" x14ac:dyDescent="0.25">
      <c r="A83" s="7">
        <v>81.002499999999998</v>
      </c>
      <c r="B83" s="8">
        <v>4.1232928969250002</v>
      </c>
      <c r="C83" s="8">
        <v>1.8065918974590001</v>
      </c>
      <c r="D83" s="8">
        <v>2.5407911289979999</v>
      </c>
    </row>
    <row r="84" spans="1:4" x14ac:dyDescent="0.25">
      <c r="A84" s="7">
        <v>82.002499999999998</v>
      </c>
      <c r="B84" s="8">
        <v>4.1275654230559997</v>
      </c>
      <c r="C84" s="8">
        <v>1.804760814832</v>
      </c>
      <c r="D84" s="8">
        <v>2.570886960318</v>
      </c>
    </row>
    <row r="85" spans="1:4" x14ac:dyDescent="0.25">
      <c r="A85" s="7">
        <v>83.002499999999998</v>
      </c>
      <c r="B85" s="8">
        <v>4.1309224078740003</v>
      </c>
      <c r="C85" s="8">
        <v>1.80361638819</v>
      </c>
      <c r="D85" s="8">
        <v>2.600955907785</v>
      </c>
    </row>
    <row r="86" spans="1:4" x14ac:dyDescent="0.25">
      <c r="A86" s="7">
        <v>84.002499999999998</v>
      </c>
      <c r="B86" s="8">
        <v>4.1348897535670002</v>
      </c>
      <c r="C86" s="8">
        <v>1.8015564202330001</v>
      </c>
      <c r="D86" s="8">
        <v>2.6309968657549998</v>
      </c>
    </row>
    <row r="87" spans="1:4" x14ac:dyDescent="0.25">
      <c r="A87" s="7">
        <v>85.002499999999998</v>
      </c>
      <c r="B87" s="8">
        <v>4.13885709926</v>
      </c>
      <c r="C87" s="8">
        <v>1.7998779278249999</v>
      </c>
      <c r="D87" s="8">
        <v>2.6610108464089999</v>
      </c>
    </row>
    <row r="88" spans="1:4" x14ac:dyDescent="0.25">
      <c r="A88" s="7">
        <v>86.002499999999998</v>
      </c>
      <c r="B88" s="8">
        <v>4.1425192645150002</v>
      </c>
      <c r="C88" s="8">
        <v>1.798428320745</v>
      </c>
      <c r="D88" s="8">
        <v>2.690997635275</v>
      </c>
    </row>
    <row r="89" spans="1:4" x14ac:dyDescent="0.25">
      <c r="A89" s="7">
        <v>87.002499999999998</v>
      </c>
      <c r="B89" s="8">
        <v>4.1458762493319998</v>
      </c>
      <c r="C89" s="8">
        <v>1.796902418555</v>
      </c>
      <c r="D89" s="8">
        <v>2.7209580855860001</v>
      </c>
    </row>
    <row r="90" spans="1:4" x14ac:dyDescent="0.25">
      <c r="A90" s="7">
        <v>88.002499999999998</v>
      </c>
      <c r="B90" s="8">
        <v>4.1495384145880001</v>
      </c>
      <c r="C90" s="8">
        <v>1.7954528114749999</v>
      </c>
      <c r="D90" s="8">
        <v>2.7508918711799999</v>
      </c>
    </row>
    <row r="91" spans="1:4" x14ac:dyDescent="0.25">
      <c r="A91" s="7">
        <v>89.002499999999998</v>
      </c>
      <c r="B91" s="8">
        <v>4.1535057602809999</v>
      </c>
      <c r="C91" s="8">
        <v>1.793698023957</v>
      </c>
      <c r="D91" s="8">
        <v>2.7808004281000001</v>
      </c>
    </row>
    <row r="92" spans="1:4" x14ac:dyDescent="0.25">
      <c r="A92" s="7">
        <v>90.002499999999998</v>
      </c>
      <c r="B92" s="8">
        <v>4.1565575646599999</v>
      </c>
      <c r="C92" s="8">
        <v>1.792248416876</v>
      </c>
      <c r="D92" s="8">
        <v>2.8106833295190001</v>
      </c>
    </row>
    <row r="93" spans="1:4" x14ac:dyDescent="0.25">
      <c r="A93" s="7">
        <v>91.002499999999998</v>
      </c>
      <c r="B93" s="8">
        <v>4.1599145494769996</v>
      </c>
      <c r="C93" s="8">
        <v>1.7910276951249999</v>
      </c>
      <c r="D93" s="8">
        <v>2.8405416035109998</v>
      </c>
    </row>
    <row r="94" spans="1:4" x14ac:dyDescent="0.25">
      <c r="A94" s="7">
        <v>92.002499999999998</v>
      </c>
      <c r="B94" s="8">
        <v>4.1635767147329998</v>
      </c>
      <c r="C94" s="8">
        <v>1.789272907607</v>
      </c>
      <c r="D94" s="8">
        <v>2.870376487543</v>
      </c>
    </row>
    <row r="95" spans="1:4" x14ac:dyDescent="0.25">
      <c r="A95" s="7">
        <v>93.002499999999998</v>
      </c>
      <c r="B95" s="8">
        <v>4.1666285191119998</v>
      </c>
      <c r="C95" s="8">
        <v>1.7882047760740001</v>
      </c>
      <c r="D95" s="8">
        <v>2.900186794588</v>
      </c>
    </row>
    <row r="96" spans="1:4" x14ac:dyDescent="0.25">
      <c r="A96" s="7">
        <v>94.002499999999998</v>
      </c>
      <c r="B96" s="8">
        <v>4.1693751430530002</v>
      </c>
      <c r="C96" s="8">
        <v>1.786678873884</v>
      </c>
      <c r="D96" s="8">
        <v>2.9299755927710001</v>
      </c>
    </row>
    <row r="97" spans="1:4" x14ac:dyDescent="0.25">
      <c r="A97" s="7">
        <v>95.002499999999998</v>
      </c>
      <c r="B97" s="8">
        <v>4.1724269474330002</v>
      </c>
      <c r="C97" s="8">
        <v>1.785305561913</v>
      </c>
      <c r="D97" s="8">
        <v>2.959742112781</v>
      </c>
    </row>
    <row r="98" spans="1:4" x14ac:dyDescent="0.25">
      <c r="A98" s="7">
        <v>96.002499999999998</v>
      </c>
      <c r="B98" s="8">
        <v>4.1754787518120002</v>
      </c>
      <c r="C98" s="8">
        <v>1.7841611352710001</v>
      </c>
      <c r="D98" s="8">
        <v>2.989488655977</v>
      </c>
    </row>
    <row r="99" spans="1:4" x14ac:dyDescent="0.25">
      <c r="A99" s="7">
        <v>97.002499999999998</v>
      </c>
      <c r="B99" s="8">
        <v>4.177920195315</v>
      </c>
      <c r="C99" s="8">
        <v>1.7830930037379999</v>
      </c>
      <c r="D99" s="8">
        <v>3.0192169508659998</v>
      </c>
    </row>
    <row r="100" spans="1:4" x14ac:dyDescent="0.25">
      <c r="A100" s="7">
        <v>98.002499999999998</v>
      </c>
      <c r="B100" s="8">
        <v>4.1800564583810003</v>
      </c>
      <c r="C100" s="8">
        <v>1.782101167315</v>
      </c>
      <c r="D100" s="8">
        <v>3.0489259102430002</v>
      </c>
    </row>
    <row r="101" spans="1:4" x14ac:dyDescent="0.25">
      <c r="A101" s="7">
        <v>99.002499999999998</v>
      </c>
      <c r="B101" s="8">
        <v>4.1824979018840001</v>
      </c>
      <c r="C101" s="8">
        <v>1.7811856260009999</v>
      </c>
      <c r="D101" s="8">
        <v>3.0786189955749999</v>
      </c>
    </row>
    <row r="102" spans="1:4" x14ac:dyDescent="0.25">
      <c r="A102" s="7">
        <v>100.0025</v>
      </c>
      <c r="B102" s="8">
        <v>4.1849393453879999</v>
      </c>
      <c r="C102" s="8">
        <v>1.7803463797970001</v>
      </c>
      <c r="D102" s="8">
        <v>3.1082963552130001</v>
      </c>
    </row>
    <row r="103" spans="1:4" x14ac:dyDescent="0.25">
      <c r="A103" s="7">
        <v>101.0025</v>
      </c>
      <c r="B103" s="8">
        <v>4.1870756084530001</v>
      </c>
      <c r="C103" s="8">
        <v>1.7789730678260001</v>
      </c>
      <c r="D103" s="8">
        <v>3.1379573357749999</v>
      </c>
    </row>
    <row r="104" spans="1:4" x14ac:dyDescent="0.25">
      <c r="A104" s="7">
        <v>102.0025</v>
      </c>
      <c r="B104" s="8">
        <v>4.1889066910809998</v>
      </c>
      <c r="C104" s="8">
        <v>1.7782101167319999</v>
      </c>
      <c r="D104" s="8">
        <v>3.1676043761599999</v>
      </c>
    </row>
    <row r="105" spans="1:4" x14ac:dyDescent="0.25">
      <c r="A105" s="7">
        <v>103.0025</v>
      </c>
      <c r="B105" s="8">
        <v>4.1907377737090004</v>
      </c>
      <c r="C105" s="8">
        <v>1.777676050965</v>
      </c>
      <c r="D105" s="8">
        <v>3.1972375439760001</v>
      </c>
    </row>
    <row r="106" spans="1:4" x14ac:dyDescent="0.25">
      <c r="A106" s="7">
        <v>104.0025</v>
      </c>
      <c r="B106" s="8">
        <v>4.1928740367739996</v>
      </c>
      <c r="C106" s="8">
        <v>1.7766842145420001</v>
      </c>
      <c r="D106" s="8">
        <v>3.226857939142</v>
      </c>
    </row>
    <row r="107" spans="1:4" x14ac:dyDescent="0.25">
      <c r="A107" s="7">
        <v>105.0025</v>
      </c>
      <c r="B107" s="8">
        <v>4.1950102998399998</v>
      </c>
      <c r="C107" s="8">
        <v>1.7759975585559999</v>
      </c>
      <c r="D107" s="8">
        <v>3.256463356731</v>
      </c>
    </row>
    <row r="108" spans="1:4" x14ac:dyDescent="0.25">
      <c r="A108" s="7">
        <v>106.0025</v>
      </c>
      <c r="B108" s="8">
        <v>4.1962310215920002</v>
      </c>
      <c r="C108" s="8">
        <v>1.775234607462</v>
      </c>
      <c r="D108" s="8">
        <v>3.2860551952730002</v>
      </c>
    </row>
    <row r="109" spans="1:4" x14ac:dyDescent="0.25">
      <c r="A109" s="7">
        <v>107.0025</v>
      </c>
      <c r="B109" s="8">
        <v>4.1983672846570004</v>
      </c>
      <c r="C109" s="8">
        <v>1.774395361257</v>
      </c>
      <c r="D109" s="8">
        <v>3.3156340729720002</v>
      </c>
    </row>
    <row r="110" spans="1:4" x14ac:dyDescent="0.25">
      <c r="A110" s="7">
        <v>108.0025</v>
      </c>
      <c r="B110" s="8">
        <v>4.1998931868470004</v>
      </c>
      <c r="C110" s="8">
        <v>1.762951094835</v>
      </c>
      <c r="D110" s="8">
        <v>3.3451697621290002</v>
      </c>
    </row>
    <row r="111" spans="1:4" x14ac:dyDescent="0.25">
      <c r="A111" s="7">
        <v>109.0025</v>
      </c>
      <c r="B111" s="8">
        <v>4.1998931868470004</v>
      </c>
      <c r="C111" s="8">
        <v>1.7354848554210001</v>
      </c>
      <c r="D111" s="8">
        <v>3.3743160976320001</v>
      </c>
    </row>
    <row r="112" spans="1:4" x14ac:dyDescent="0.25">
      <c r="A112" s="7">
        <v>110.0025</v>
      </c>
      <c r="B112" s="8">
        <v>4.2001983672850001</v>
      </c>
      <c r="C112" s="8">
        <v>1.7114518959330001</v>
      </c>
      <c r="D112" s="8">
        <v>3.403036820444</v>
      </c>
    </row>
    <row r="113" spans="1:4" x14ac:dyDescent="0.25">
      <c r="A113" s="7">
        <v>111.0025</v>
      </c>
      <c r="B113" s="8">
        <v>4.1998931868470004</v>
      </c>
      <c r="C113" s="8">
        <v>1.6886396581980001</v>
      </c>
      <c r="D113" s="8">
        <v>3.431351366106</v>
      </c>
    </row>
    <row r="114" spans="1:4" x14ac:dyDescent="0.25">
      <c r="A114" s="7">
        <v>112.0025</v>
      </c>
      <c r="B114" s="8">
        <v>4.1998931868470004</v>
      </c>
      <c r="C114" s="8">
        <v>1.6641489280540001</v>
      </c>
      <c r="D114" s="8">
        <v>3.4592835007590002</v>
      </c>
    </row>
    <row r="115" spans="1:4" x14ac:dyDescent="0.25">
      <c r="A115" s="7">
        <v>113.0025</v>
      </c>
      <c r="B115" s="8">
        <v>4.1998931868470004</v>
      </c>
      <c r="C115" s="8">
        <v>1.6406500343329999</v>
      </c>
      <c r="D115" s="8">
        <v>3.4868228756050001</v>
      </c>
    </row>
    <row r="116" spans="1:4" x14ac:dyDescent="0.25">
      <c r="A116" s="7">
        <v>114.0025</v>
      </c>
      <c r="B116" s="8">
        <v>4.1998931868470004</v>
      </c>
      <c r="C116" s="8">
        <v>1.617608911269</v>
      </c>
      <c r="D116" s="8">
        <v>3.5139822815200001</v>
      </c>
    </row>
    <row r="117" spans="1:4" x14ac:dyDescent="0.25">
      <c r="A117" s="7">
        <v>115.0025</v>
      </c>
      <c r="B117" s="8">
        <v>4.1998931868470004</v>
      </c>
      <c r="C117" s="8">
        <v>1.595178149081</v>
      </c>
      <c r="D117" s="8">
        <v>3.5407549070469999</v>
      </c>
    </row>
    <row r="118" spans="1:4" x14ac:dyDescent="0.25">
      <c r="A118" s="7">
        <v>116.0025</v>
      </c>
      <c r="B118" s="8">
        <v>4.1998931868470004</v>
      </c>
      <c r="C118" s="8">
        <v>1.5722133211260001</v>
      </c>
      <c r="D118" s="8">
        <v>3.5671547194879998</v>
      </c>
    </row>
    <row r="119" spans="1:4" x14ac:dyDescent="0.25">
      <c r="A119" s="7">
        <v>117.0025</v>
      </c>
      <c r="B119" s="8">
        <v>4.1995880064089999</v>
      </c>
      <c r="C119" s="8">
        <v>1.5504692149229999</v>
      </c>
      <c r="D119" s="8">
        <v>3.5931838784200001</v>
      </c>
    </row>
    <row r="120" spans="1:4" x14ac:dyDescent="0.25">
      <c r="A120" s="7">
        <v>118.0025</v>
      </c>
      <c r="B120" s="8">
        <v>4.1998931868470004</v>
      </c>
      <c r="C120" s="8">
        <v>1.526817730983</v>
      </c>
      <c r="D120" s="8">
        <v>3.6188232002829999</v>
      </c>
    </row>
    <row r="121" spans="1:4" x14ac:dyDescent="0.25">
      <c r="A121" s="7">
        <v>119.0025</v>
      </c>
      <c r="B121" s="8">
        <v>4.2001983672850001</v>
      </c>
      <c r="C121" s="8">
        <v>1.501869230182</v>
      </c>
      <c r="D121" s="8">
        <v>3.6440590918339999</v>
      </c>
    </row>
    <row r="122" spans="1:4" x14ac:dyDescent="0.25">
      <c r="A122" s="7">
        <v>120</v>
      </c>
      <c r="B122" s="8">
        <v>4.1998931868470004</v>
      </c>
      <c r="C122" s="8">
        <v>1.477607385367</v>
      </c>
      <c r="D122" s="8">
        <v>3.6688309554690002</v>
      </c>
    </row>
    <row r="123" spans="1:4" x14ac:dyDescent="0.25">
      <c r="A123" s="7">
        <v>3.3333333300000003E-4</v>
      </c>
      <c r="B123" s="8">
        <v>4.1593041886020004</v>
      </c>
      <c r="C123" s="8">
        <v>0.78225375753399995</v>
      </c>
      <c r="D123" s="8">
        <v>4.3543309999999998E-6</v>
      </c>
    </row>
    <row r="124" spans="1:4" x14ac:dyDescent="0.25">
      <c r="A124" s="7">
        <v>1.000333333333</v>
      </c>
      <c r="B124" s="8">
        <v>4.1455710688940002</v>
      </c>
      <c r="C124" s="8">
        <v>0.78629739833699996</v>
      </c>
      <c r="D124" s="8">
        <v>1.3098279121000001E-2</v>
      </c>
    </row>
    <row r="125" spans="1:4" x14ac:dyDescent="0.25">
      <c r="A125" s="7">
        <v>2.0003333333329998</v>
      </c>
      <c r="B125" s="8">
        <v>4.1425192645150002</v>
      </c>
      <c r="C125" s="8">
        <v>0.78713664454099996</v>
      </c>
      <c r="D125" s="8">
        <v>2.6209412485E-2</v>
      </c>
    </row>
    <row r="126" spans="1:4" x14ac:dyDescent="0.25">
      <c r="A126" s="7">
        <v>3.0003333333329998</v>
      </c>
      <c r="B126" s="8">
        <v>4.1416037232010003</v>
      </c>
      <c r="C126" s="8">
        <v>0.78706034943199998</v>
      </c>
      <c r="D126" s="8">
        <v>3.9325882267999997E-2</v>
      </c>
    </row>
    <row r="127" spans="1:4" x14ac:dyDescent="0.25">
      <c r="A127" s="7">
        <v>4.0003333333329998</v>
      </c>
      <c r="B127" s="8">
        <v>4.1416037232010003</v>
      </c>
      <c r="C127" s="8">
        <v>0.78713664454099996</v>
      </c>
      <c r="D127" s="8">
        <v>5.2444063393E-2</v>
      </c>
    </row>
    <row r="128" spans="1:4" x14ac:dyDescent="0.25">
      <c r="A128" s="7">
        <v>5.0003333333329998</v>
      </c>
      <c r="B128" s="8">
        <v>4.1416037232010003</v>
      </c>
      <c r="C128" s="8">
        <v>0.78683146410299998</v>
      </c>
      <c r="D128" s="8">
        <v>6.5562355569000003E-2</v>
      </c>
    </row>
    <row r="129" spans="1:4" x14ac:dyDescent="0.25">
      <c r="A129" s="7">
        <v>6.0003333333329998</v>
      </c>
      <c r="B129" s="8">
        <v>4.1422140840769996</v>
      </c>
      <c r="C129" s="8">
        <v>0.78698405432200003</v>
      </c>
      <c r="D129" s="8">
        <v>7.8679598052000005E-2</v>
      </c>
    </row>
    <row r="130" spans="1:4" x14ac:dyDescent="0.25">
      <c r="A130" s="7">
        <v>7.0003333333329998</v>
      </c>
      <c r="B130" s="8">
        <v>4.1428244449529998</v>
      </c>
      <c r="C130" s="8">
        <v>0.786755168994</v>
      </c>
      <c r="D130" s="8">
        <v>9.1795449208999999E-2</v>
      </c>
    </row>
    <row r="131" spans="1:4" x14ac:dyDescent="0.25">
      <c r="A131" s="7">
        <v>8.0003333333329998</v>
      </c>
      <c r="B131" s="8">
        <v>4.143434805829</v>
      </c>
      <c r="C131" s="8">
        <v>0.78698405432200003</v>
      </c>
      <c r="D131" s="8">
        <v>0.104909349966</v>
      </c>
    </row>
    <row r="132" spans="1:4" x14ac:dyDescent="0.25">
      <c r="A132" s="7">
        <v>9.0003333333329998</v>
      </c>
      <c r="B132" s="8">
        <v>4.1437399862669997</v>
      </c>
      <c r="C132" s="8">
        <v>0.78667887388400004</v>
      </c>
      <c r="D132" s="8">
        <v>0.118020733408</v>
      </c>
    </row>
    <row r="133" spans="1:4" x14ac:dyDescent="0.25">
      <c r="A133" s="7">
        <v>10.000333333333</v>
      </c>
      <c r="B133" s="8">
        <v>4.1449607080190001</v>
      </c>
      <c r="C133" s="8">
        <v>0.78644998855600001</v>
      </c>
      <c r="D133" s="8">
        <v>0.13112974492000001</v>
      </c>
    </row>
    <row r="134" spans="1:4" x14ac:dyDescent="0.25">
      <c r="A134" s="7">
        <v>11.000333333333</v>
      </c>
      <c r="B134" s="8">
        <v>4.1452658884569997</v>
      </c>
      <c r="C134" s="8">
        <v>0.78652628366499999</v>
      </c>
      <c r="D134" s="8">
        <v>0.144236424769</v>
      </c>
    </row>
    <row r="135" spans="1:4" x14ac:dyDescent="0.25">
      <c r="A135" s="7">
        <v>12.000333333333</v>
      </c>
      <c r="B135" s="8">
        <v>4.146486610208</v>
      </c>
      <c r="C135" s="8">
        <v>0.78606851300799996</v>
      </c>
      <c r="D135" s="8">
        <v>0.15734043195700001</v>
      </c>
    </row>
    <row r="136" spans="1:4" x14ac:dyDescent="0.25">
      <c r="A136" s="7">
        <v>13.000333333333</v>
      </c>
      <c r="B136" s="8">
        <v>4.1477073319600004</v>
      </c>
      <c r="C136" s="8">
        <v>0.78599221789899998</v>
      </c>
      <c r="D136" s="8">
        <v>0.17044155158800001</v>
      </c>
    </row>
    <row r="137" spans="1:4" x14ac:dyDescent="0.25">
      <c r="A137" s="7">
        <v>14.000333333333</v>
      </c>
      <c r="B137" s="8">
        <v>4.1489280537119999</v>
      </c>
      <c r="C137" s="8">
        <v>0.78561074235100004</v>
      </c>
      <c r="D137" s="8">
        <v>0.18353880284499999</v>
      </c>
    </row>
    <row r="138" spans="1:4" x14ac:dyDescent="0.25">
      <c r="A138" s="7">
        <v>15.000333333333</v>
      </c>
      <c r="B138" s="8">
        <v>4.1498435950259998</v>
      </c>
      <c r="C138" s="8">
        <v>0.78538185702300001</v>
      </c>
      <c r="D138" s="8">
        <v>0.19663274183400001</v>
      </c>
    </row>
    <row r="139" spans="1:4" x14ac:dyDescent="0.25">
      <c r="A139" s="7">
        <v>16.000333333333</v>
      </c>
      <c r="B139" s="8">
        <v>4.1507591363390004</v>
      </c>
      <c r="C139" s="8">
        <v>0.78522926680399996</v>
      </c>
      <c r="D139" s="8">
        <v>0.20972333909800001</v>
      </c>
    </row>
    <row r="140" spans="1:4" x14ac:dyDescent="0.25">
      <c r="A140" s="7">
        <v>17.000333333333</v>
      </c>
      <c r="B140" s="8">
        <v>4.1522850385290004</v>
      </c>
      <c r="C140" s="8">
        <v>0.78500038147600004</v>
      </c>
      <c r="D140" s="8">
        <v>0.222810286276</v>
      </c>
    </row>
    <row r="141" spans="1:4" x14ac:dyDescent="0.25">
      <c r="A141" s="7">
        <v>18.000333333333</v>
      </c>
      <c r="B141" s="8">
        <v>4.1532005798430003</v>
      </c>
      <c r="C141" s="8">
        <v>0.78469520103799995</v>
      </c>
      <c r="D141" s="8">
        <v>0.235893173283</v>
      </c>
    </row>
    <row r="142" spans="1:4" x14ac:dyDescent="0.25">
      <c r="A142" s="7">
        <v>19.000333333333</v>
      </c>
      <c r="B142" s="8">
        <v>4.1547264820330003</v>
      </c>
      <c r="C142" s="8">
        <v>0.78446631570900005</v>
      </c>
      <c r="D142" s="8">
        <v>0.248971835448</v>
      </c>
    </row>
    <row r="143" spans="1:4" x14ac:dyDescent="0.25">
      <c r="A143" s="7">
        <v>20.000333333333</v>
      </c>
      <c r="B143" s="8">
        <v>4.1562523842220003</v>
      </c>
      <c r="C143" s="8">
        <v>0.78423743038100002</v>
      </c>
      <c r="D143" s="8">
        <v>0.26204568974999998</v>
      </c>
    </row>
    <row r="144" spans="1:4" x14ac:dyDescent="0.25">
      <c r="A144" s="7">
        <v>21.000333333333</v>
      </c>
      <c r="B144" s="8">
        <v>4.1571679255360001</v>
      </c>
      <c r="C144" s="8">
        <v>0.78400854505200002</v>
      </c>
      <c r="D144" s="8">
        <v>0.27511522468900002</v>
      </c>
    </row>
    <row r="145" spans="1:4" x14ac:dyDescent="0.25">
      <c r="A145" s="7">
        <v>22.000333333333</v>
      </c>
      <c r="B145" s="8">
        <v>4.1589990081639998</v>
      </c>
      <c r="C145" s="8">
        <v>0.78377965972399999</v>
      </c>
      <c r="D145" s="8">
        <v>0.28818060769100001</v>
      </c>
    </row>
    <row r="146" spans="1:4" x14ac:dyDescent="0.25">
      <c r="A146" s="7">
        <v>23.000333333333</v>
      </c>
      <c r="B146" s="8">
        <v>4.1602197299150001</v>
      </c>
      <c r="C146" s="8">
        <v>0.78355077439499998</v>
      </c>
      <c r="D146" s="8">
        <v>0.30124171053600002</v>
      </c>
    </row>
    <row r="147" spans="1:4" x14ac:dyDescent="0.25">
      <c r="A147" s="7">
        <v>24.000333333333</v>
      </c>
      <c r="B147" s="8">
        <v>4.1617456321050001</v>
      </c>
      <c r="C147" s="8">
        <v>0.783245593957</v>
      </c>
      <c r="D147" s="8">
        <v>0.314298396531</v>
      </c>
    </row>
    <row r="148" spans="1:4" x14ac:dyDescent="0.25">
      <c r="A148" s="7">
        <v>25.000333333333</v>
      </c>
      <c r="B148" s="8">
        <v>4.1635767147329998</v>
      </c>
      <c r="C148" s="8">
        <v>0.78316929884800002</v>
      </c>
      <c r="D148" s="8">
        <v>0.32734980926200002</v>
      </c>
    </row>
    <row r="149" spans="1:4" x14ac:dyDescent="0.25">
      <c r="A149" s="7">
        <v>26.000333333333</v>
      </c>
      <c r="B149" s="8">
        <v>4.1647974364840001</v>
      </c>
      <c r="C149" s="8">
        <v>0.78255893797200005</v>
      </c>
      <c r="D149" s="8">
        <v>0.34039604515799998</v>
      </c>
    </row>
    <row r="150" spans="1:4" x14ac:dyDescent="0.25">
      <c r="A150" s="7">
        <v>27.000333333333</v>
      </c>
      <c r="B150" s="8">
        <v>4.1666285191119998</v>
      </c>
      <c r="C150" s="8">
        <v>0.78225375753399995</v>
      </c>
      <c r="D150" s="8">
        <v>0.35343743822200002</v>
      </c>
    </row>
    <row r="151" spans="1:4" x14ac:dyDescent="0.25">
      <c r="A151" s="7">
        <v>28.000333333333</v>
      </c>
      <c r="B151" s="8">
        <v>4.1681544213019999</v>
      </c>
      <c r="C151" s="8">
        <v>0.78202487220600003</v>
      </c>
      <c r="D151" s="8">
        <v>0.36647381657799999</v>
      </c>
    </row>
    <row r="152" spans="1:4" x14ac:dyDescent="0.25">
      <c r="A152" s="7">
        <v>29.000333333333</v>
      </c>
      <c r="B152" s="8">
        <v>4.170290684367</v>
      </c>
      <c r="C152" s="8">
        <v>0.78171969176800005</v>
      </c>
      <c r="D152" s="8">
        <v>0.379504885854</v>
      </c>
    </row>
    <row r="153" spans="1:4" x14ac:dyDescent="0.25">
      <c r="A153" s="7">
        <v>30.000333333333</v>
      </c>
      <c r="B153" s="8">
        <v>4.1721217669949997</v>
      </c>
      <c r="C153" s="8">
        <v>0.78118562600100006</v>
      </c>
      <c r="D153" s="8">
        <v>0.39252953532000001</v>
      </c>
    </row>
    <row r="154" spans="1:4" x14ac:dyDescent="0.25">
      <c r="A154" s="7">
        <v>31.000333333333</v>
      </c>
      <c r="B154" s="8">
        <v>4.1742580300599998</v>
      </c>
      <c r="C154" s="8">
        <v>0.78088044556299996</v>
      </c>
      <c r="D154" s="8">
        <v>0.40554826470999999</v>
      </c>
    </row>
    <row r="155" spans="1:4" x14ac:dyDescent="0.25">
      <c r="A155" s="7">
        <v>32.000333333333003</v>
      </c>
      <c r="B155" s="8">
        <v>4.1763942931260001</v>
      </c>
      <c r="C155" s="8">
        <v>0.78080415045399998</v>
      </c>
      <c r="D155" s="8">
        <v>0.41856065885100002</v>
      </c>
    </row>
    <row r="156" spans="1:4" x14ac:dyDescent="0.25">
      <c r="A156" s="7">
        <v>33.000333333333003</v>
      </c>
      <c r="B156" s="8">
        <v>4.1785305561910002</v>
      </c>
      <c r="C156" s="8">
        <v>0.78019378957800001</v>
      </c>
      <c r="D156" s="8">
        <v>0.43156645770300001</v>
      </c>
    </row>
    <row r="157" spans="1:4" x14ac:dyDescent="0.25">
      <c r="A157" s="7">
        <v>34.000333333333003</v>
      </c>
      <c r="B157" s="8">
        <v>4.1803616388189999</v>
      </c>
      <c r="C157" s="8">
        <v>0.77996490424999998</v>
      </c>
      <c r="D157" s="8">
        <v>0.44456501678499999</v>
      </c>
    </row>
    <row r="158" spans="1:4" x14ac:dyDescent="0.25">
      <c r="A158" s="7">
        <v>35.000333333333003</v>
      </c>
      <c r="B158" s="8">
        <v>4.1828030823219997</v>
      </c>
      <c r="C158" s="8">
        <v>0.77935454337400001</v>
      </c>
      <c r="D158" s="8">
        <v>0.45755699689700002</v>
      </c>
    </row>
    <row r="159" spans="1:4" x14ac:dyDescent="0.25">
      <c r="A159" s="7">
        <v>36.000333333333003</v>
      </c>
      <c r="B159" s="8">
        <v>4.1852445258259996</v>
      </c>
      <c r="C159" s="8">
        <v>0.77882047760700002</v>
      </c>
      <c r="D159" s="8">
        <v>0.47054188495499999</v>
      </c>
    </row>
    <row r="160" spans="1:4" x14ac:dyDescent="0.25">
      <c r="A160" s="7">
        <v>37.000333333333003</v>
      </c>
      <c r="B160" s="8">
        <v>4.1876859693290003</v>
      </c>
      <c r="C160" s="8">
        <v>0.77836270694999998</v>
      </c>
      <c r="D160" s="8">
        <v>0.48351884340899998</v>
      </c>
    </row>
    <row r="161" spans="1:4" x14ac:dyDescent="0.25">
      <c r="A161" s="7">
        <v>38.000333333333003</v>
      </c>
      <c r="B161" s="8">
        <v>4.1898222323949996</v>
      </c>
      <c r="C161" s="8">
        <v>0.77798123140300002</v>
      </c>
      <c r="D161" s="8">
        <v>0.49648891093000003</v>
      </c>
    </row>
    <row r="162" spans="1:4" x14ac:dyDescent="0.25">
      <c r="A162" s="7">
        <v>39.000333333333003</v>
      </c>
      <c r="B162" s="8">
        <v>4.192568856336</v>
      </c>
      <c r="C162" s="8">
        <v>0.77759975585600005</v>
      </c>
      <c r="D162" s="8">
        <v>0.50945162021099999</v>
      </c>
    </row>
    <row r="163" spans="1:4" x14ac:dyDescent="0.25">
      <c r="A163" s="7">
        <v>40.000333333333003</v>
      </c>
      <c r="B163" s="8">
        <v>4.195620660716</v>
      </c>
      <c r="C163" s="8">
        <v>0.77698939497999997</v>
      </c>
      <c r="D163" s="8">
        <v>0.52240566427599999</v>
      </c>
    </row>
    <row r="164" spans="1:4" x14ac:dyDescent="0.25">
      <c r="A164" s="7">
        <v>41.000333333333003</v>
      </c>
      <c r="B164" s="8">
        <v>4.1977569237810002</v>
      </c>
      <c r="C164" s="8">
        <v>0.77660791943200003</v>
      </c>
      <c r="D164" s="8">
        <v>0.53535176093400005</v>
      </c>
    </row>
    <row r="165" spans="1:4" x14ac:dyDescent="0.25">
      <c r="A165" s="7">
        <v>42.000333333333003</v>
      </c>
      <c r="B165" s="8">
        <v>4.1995880064089999</v>
      </c>
      <c r="C165" s="8">
        <v>0.76356145571099998</v>
      </c>
      <c r="D165" s="8">
        <v>0.54826031234399997</v>
      </c>
    </row>
    <row r="166" spans="1:4" x14ac:dyDescent="0.25">
      <c r="A166" s="7">
        <v>43.000333333333003</v>
      </c>
      <c r="B166" s="8">
        <v>4.1995880064089999</v>
      </c>
      <c r="C166" s="8">
        <v>0.72991531242800001</v>
      </c>
      <c r="D166" s="8">
        <v>0.56070801183399999</v>
      </c>
    </row>
    <row r="167" spans="1:4" x14ac:dyDescent="0.25">
      <c r="A167" s="7">
        <v>44.000333333333003</v>
      </c>
      <c r="B167" s="8">
        <v>4.1998931868470004</v>
      </c>
      <c r="C167" s="8">
        <v>0.70000762951100004</v>
      </c>
      <c r="D167" s="8">
        <v>0.57262181319600003</v>
      </c>
    </row>
    <row r="168" spans="1:4" x14ac:dyDescent="0.25">
      <c r="A168" s="7">
        <v>45.000333333333003</v>
      </c>
      <c r="B168" s="8">
        <v>4.1995880064089999</v>
      </c>
      <c r="C168" s="8">
        <v>0.67238879987800004</v>
      </c>
      <c r="D168" s="8">
        <v>0.58404695391799999</v>
      </c>
    </row>
    <row r="169" spans="1:4" x14ac:dyDescent="0.25">
      <c r="A169" s="7">
        <v>46.000333333333003</v>
      </c>
      <c r="B169" s="8">
        <v>4.1995880064089999</v>
      </c>
      <c r="C169" s="8">
        <v>0.64545662623</v>
      </c>
      <c r="D169" s="8">
        <v>0.59500730991899997</v>
      </c>
    </row>
    <row r="170" spans="1:4" x14ac:dyDescent="0.25">
      <c r="A170" s="7">
        <v>47.000333333333003</v>
      </c>
      <c r="B170" s="8">
        <v>4.1998931868470004</v>
      </c>
      <c r="C170" s="8">
        <v>0.61921110856799999</v>
      </c>
      <c r="D170" s="8">
        <v>0.60554233340100005</v>
      </c>
    </row>
    <row r="171" spans="1:4" x14ac:dyDescent="0.25">
      <c r="A171" s="7">
        <v>48.000333333333003</v>
      </c>
      <c r="B171" s="8">
        <v>4.1995880064089999</v>
      </c>
      <c r="C171" s="8">
        <v>0.59586480506600004</v>
      </c>
      <c r="D171" s="8">
        <v>0.61566257682500003</v>
      </c>
    </row>
    <row r="172" spans="1:4" x14ac:dyDescent="0.25">
      <c r="A172" s="7">
        <v>49.000333333333003</v>
      </c>
      <c r="B172" s="8">
        <v>4.1995880064089999</v>
      </c>
      <c r="C172" s="8">
        <v>0.57213702601700001</v>
      </c>
      <c r="D172" s="8">
        <v>0.62539436836100004</v>
      </c>
    </row>
    <row r="173" spans="1:4" x14ac:dyDescent="0.25">
      <c r="A173" s="7">
        <v>50.000333333333003</v>
      </c>
      <c r="B173" s="8">
        <v>4.1998931868470004</v>
      </c>
      <c r="C173" s="8">
        <v>0.55001144426600002</v>
      </c>
      <c r="D173" s="8">
        <v>0.63475984821499998</v>
      </c>
    </row>
    <row r="174" spans="1:4" x14ac:dyDescent="0.25">
      <c r="A174" s="7">
        <v>51.000333333333003</v>
      </c>
      <c r="B174" s="8">
        <v>4.1995880064089999</v>
      </c>
      <c r="C174" s="8">
        <v>0.53093766689599997</v>
      </c>
      <c r="D174" s="8">
        <v>0.64376386705999999</v>
      </c>
    </row>
    <row r="175" spans="1:4" x14ac:dyDescent="0.25">
      <c r="A175" s="7">
        <v>52.000333333333003</v>
      </c>
      <c r="B175" s="8">
        <v>4.1998931868470004</v>
      </c>
      <c r="C175" s="8">
        <v>0.50904097047399999</v>
      </c>
      <c r="D175" s="8">
        <v>0.65242219064499996</v>
      </c>
    </row>
    <row r="176" spans="1:4" x14ac:dyDescent="0.25">
      <c r="A176" s="7">
        <v>53.000333333333003</v>
      </c>
      <c r="B176" s="8">
        <v>4.1995880064089999</v>
      </c>
      <c r="C176" s="8">
        <v>0.48867017624199999</v>
      </c>
      <c r="D176" s="8">
        <v>0.66074937607600004</v>
      </c>
    </row>
    <row r="177" spans="1:4" x14ac:dyDescent="0.25">
      <c r="A177" s="7">
        <v>54.000333333333003</v>
      </c>
      <c r="B177" s="8">
        <v>4.1995880064089999</v>
      </c>
      <c r="C177" s="8">
        <v>0.47058823529400001</v>
      </c>
      <c r="D177" s="8">
        <v>0.66875934763400002</v>
      </c>
    </row>
    <row r="178" spans="1:4" x14ac:dyDescent="0.25">
      <c r="A178" s="7">
        <v>55.000333333333003</v>
      </c>
      <c r="B178" s="8">
        <v>4.2001983672850001</v>
      </c>
      <c r="C178" s="8">
        <v>0.45220111390899997</v>
      </c>
      <c r="D178" s="8">
        <v>0.676463464603</v>
      </c>
    </row>
    <row r="179" spans="1:4" x14ac:dyDescent="0.25">
      <c r="A179" s="7">
        <v>56.000333333333003</v>
      </c>
      <c r="B179" s="8">
        <v>4.1998931868470004</v>
      </c>
      <c r="C179" s="8">
        <v>0.43587396047900001</v>
      </c>
      <c r="D179" s="8">
        <v>0.68385998236699996</v>
      </c>
    </row>
    <row r="180" spans="1:4" x14ac:dyDescent="0.25">
      <c r="A180" s="7">
        <v>57.000333333333003</v>
      </c>
      <c r="B180" s="8">
        <v>4.1998931868470004</v>
      </c>
      <c r="C180" s="8">
        <v>0.41817349507899998</v>
      </c>
      <c r="D180" s="8">
        <v>0.69096892330600002</v>
      </c>
    </row>
    <row r="181" spans="1:4" x14ac:dyDescent="0.25">
      <c r="A181" s="7">
        <v>58.000333333333003</v>
      </c>
      <c r="B181" s="8">
        <v>4.1998931868470004</v>
      </c>
      <c r="C181" s="8">
        <v>0.39978637369300002</v>
      </c>
      <c r="D181" s="8">
        <v>0.69778873163599997</v>
      </c>
    </row>
    <row r="182" spans="1:4" x14ac:dyDescent="0.25">
      <c r="A182" s="7">
        <v>59.000333333333003</v>
      </c>
      <c r="B182" s="8">
        <v>4.1995880064089999</v>
      </c>
      <c r="C182" s="8">
        <v>0.38391699092100001</v>
      </c>
      <c r="D182" s="8">
        <v>0.70433082725100005</v>
      </c>
    </row>
    <row r="183" spans="1:4" x14ac:dyDescent="0.25">
      <c r="A183" s="7">
        <v>60.000333333333003</v>
      </c>
      <c r="B183" s="8">
        <v>4.2001983672850001</v>
      </c>
      <c r="C183" s="8">
        <v>0.36820019836700002</v>
      </c>
      <c r="D183" s="8">
        <v>0.71061055945499996</v>
      </c>
    </row>
    <row r="184" spans="1:4" x14ac:dyDescent="0.25">
      <c r="A184" s="7">
        <v>61.000333333333003</v>
      </c>
      <c r="B184" s="8">
        <v>4.1998931868470004</v>
      </c>
      <c r="C184" s="8">
        <v>0.35355153734599998</v>
      </c>
      <c r="D184" s="8">
        <v>0.71662963344399999</v>
      </c>
    </row>
    <row r="185" spans="1:4" x14ac:dyDescent="0.25">
      <c r="A185" s="7">
        <v>62.000333333333003</v>
      </c>
      <c r="B185" s="8">
        <v>4.1995880064089999</v>
      </c>
      <c r="C185" s="8">
        <v>0.33974212253000002</v>
      </c>
      <c r="D185" s="8">
        <v>0.72240156171900005</v>
      </c>
    </row>
    <row r="186" spans="1:4" x14ac:dyDescent="0.25">
      <c r="A186" s="7">
        <v>63.000333333333003</v>
      </c>
      <c r="B186" s="8">
        <v>4.1995880064089999</v>
      </c>
      <c r="C186" s="8">
        <v>0.32410162508599999</v>
      </c>
      <c r="D186" s="8">
        <v>0.72793834634599996</v>
      </c>
    </row>
    <row r="187" spans="1:4" x14ac:dyDescent="0.25">
      <c r="A187" s="7">
        <v>64.000333333333003</v>
      </c>
      <c r="B187" s="8">
        <v>4.1995880064089999</v>
      </c>
      <c r="C187" s="8">
        <v>0.31204699778700001</v>
      </c>
      <c r="D187" s="8">
        <v>0.73325437404100002</v>
      </c>
    </row>
    <row r="188" spans="1:4" x14ac:dyDescent="0.25">
      <c r="A188" s="7">
        <v>65.000333333333003</v>
      </c>
      <c r="B188" s="8">
        <v>4.1998931868470004</v>
      </c>
      <c r="C188" s="8">
        <v>0.300297550927</v>
      </c>
      <c r="D188" s="8">
        <v>0.73834979781800003</v>
      </c>
    </row>
    <row r="189" spans="1:4" x14ac:dyDescent="0.25">
      <c r="A189" s="7">
        <v>66.000333333333003</v>
      </c>
      <c r="B189" s="8">
        <v>4.1995880064089999</v>
      </c>
      <c r="C189" s="8">
        <v>0.28664072632900001</v>
      </c>
      <c r="D189" s="8">
        <v>0.74323787013700005</v>
      </c>
    </row>
    <row r="190" spans="1:4" x14ac:dyDescent="0.25">
      <c r="A190" s="7">
        <v>67.000333333333003</v>
      </c>
      <c r="B190" s="8">
        <v>4.1995880064089999</v>
      </c>
      <c r="C190" s="8">
        <v>0.27466239414100002</v>
      </c>
      <c r="D190" s="8">
        <v>0.74792832879799998</v>
      </c>
    </row>
    <row r="191" spans="1:4" x14ac:dyDescent="0.25">
      <c r="A191" s="7">
        <v>68.000333333333003</v>
      </c>
      <c r="B191" s="8">
        <v>4.1995880064089999</v>
      </c>
      <c r="C191" s="8">
        <v>0.26428625925100002</v>
      </c>
      <c r="D191" s="8">
        <v>0.75241997045700004</v>
      </c>
    </row>
    <row r="192" spans="1:4" x14ac:dyDescent="0.25">
      <c r="A192" s="7">
        <v>69.000333333333003</v>
      </c>
      <c r="B192" s="8">
        <v>4.1998931868470004</v>
      </c>
      <c r="C192" s="8">
        <v>0.25474937056500002</v>
      </c>
      <c r="D192" s="8">
        <v>0.75674597585699999</v>
      </c>
    </row>
    <row r="193" spans="1:4" x14ac:dyDescent="0.25">
      <c r="A193" s="7">
        <v>70.000333333333003</v>
      </c>
      <c r="B193" s="8">
        <v>4.2001983672850001</v>
      </c>
      <c r="C193" s="8">
        <v>0.24429694056599999</v>
      </c>
      <c r="D193" s="8">
        <v>0.76089875321099998</v>
      </c>
    </row>
    <row r="194" spans="1:4" x14ac:dyDescent="0.25">
      <c r="A194" s="7">
        <v>71.000333333333003</v>
      </c>
      <c r="B194" s="8">
        <v>4.1998931868470004</v>
      </c>
      <c r="C194" s="8">
        <v>0.23338673991</v>
      </c>
      <c r="D194" s="8">
        <v>0.76487642947400003</v>
      </c>
    </row>
    <row r="195" spans="1:4" x14ac:dyDescent="0.25">
      <c r="A195" s="7">
        <v>72.000333333333003</v>
      </c>
      <c r="B195" s="8">
        <v>4.1998931868470004</v>
      </c>
      <c r="C195" s="8">
        <v>0.22537575341400001</v>
      </c>
      <c r="D195" s="8">
        <v>0.76869294821300005</v>
      </c>
    </row>
    <row r="196" spans="1:4" x14ac:dyDescent="0.25">
      <c r="A196" s="7">
        <v>73.000333333333003</v>
      </c>
      <c r="B196" s="8">
        <v>4.1998931868470004</v>
      </c>
      <c r="C196" s="8">
        <v>0.21477073319600001</v>
      </c>
      <c r="D196" s="8">
        <v>0.77236005866199997</v>
      </c>
    </row>
    <row r="197" spans="1:4" x14ac:dyDescent="0.25">
      <c r="A197" s="7">
        <v>74.000333333333003</v>
      </c>
      <c r="B197" s="8">
        <v>4.1995880064089999</v>
      </c>
      <c r="C197" s="8">
        <v>0.207370107576</v>
      </c>
      <c r="D197" s="8">
        <v>0.77587150250500003</v>
      </c>
    </row>
    <row r="198" spans="1:4" x14ac:dyDescent="0.25">
      <c r="A198" s="7">
        <v>75.000333333333003</v>
      </c>
      <c r="B198" s="8">
        <v>4.1998931868470004</v>
      </c>
      <c r="C198" s="8">
        <v>0.197833218891</v>
      </c>
      <c r="D198" s="8">
        <v>0.77924319913899998</v>
      </c>
    </row>
    <row r="199" spans="1:4" x14ac:dyDescent="0.25">
      <c r="A199" s="7">
        <v>76.000333333333003</v>
      </c>
      <c r="B199" s="8">
        <v>4.1998931868470004</v>
      </c>
      <c r="C199" s="8">
        <v>0.189517051957</v>
      </c>
      <c r="D199" s="8">
        <v>0.78246875227799995</v>
      </c>
    </row>
    <row r="200" spans="1:4" x14ac:dyDescent="0.25">
      <c r="A200" s="7">
        <v>77.000333333333003</v>
      </c>
      <c r="B200" s="8">
        <v>4.1998931868470004</v>
      </c>
      <c r="C200" s="8">
        <v>0.18165865568</v>
      </c>
      <c r="D200" s="8">
        <v>0.78555549430799998</v>
      </c>
    </row>
    <row r="201" spans="1:4" x14ac:dyDescent="0.25">
      <c r="A201" s="7">
        <v>78.000333333333003</v>
      </c>
      <c r="B201" s="8">
        <v>4.2001983672850001</v>
      </c>
      <c r="C201" s="8">
        <v>0.17570763714000001</v>
      </c>
      <c r="D201" s="8">
        <v>0.78851949806300003</v>
      </c>
    </row>
    <row r="202" spans="1:4" x14ac:dyDescent="0.25">
      <c r="A202" s="7">
        <v>79.000333333333003</v>
      </c>
      <c r="B202" s="8">
        <v>4.1995880064089999</v>
      </c>
      <c r="C202" s="8">
        <v>0.16700999465899999</v>
      </c>
      <c r="D202" s="8">
        <v>0.79137037482100003</v>
      </c>
    </row>
    <row r="203" spans="1:4" x14ac:dyDescent="0.25">
      <c r="A203" s="7">
        <v>80.000333333333003</v>
      </c>
      <c r="B203" s="8">
        <v>4.1998931868470004</v>
      </c>
      <c r="C203" s="8">
        <v>0.161669336995</v>
      </c>
      <c r="D203" s="8">
        <v>0.79410717491899996</v>
      </c>
    </row>
    <row r="204" spans="1:4" x14ac:dyDescent="0.25">
      <c r="A204" s="7">
        <v>81.000333333333003</v>
      </c>
      <c r="B204" s="8">
        <v>4.1998931868470004</v>
      </c>
      <c r="C204" s="8">
        <v>0.15472648203299999</v>
      </c>
      <c r="D204" s="8">
        <v>0.79673629337200003</v>
      </c>
    </row>
    <row r="205" spans="1:4" x14ac:dyDescent="0.25">
      <c r="A205" s="7">
        <v>82.000333333333003</v>
      </c>
      <c r="B205" s="8">
        <v>4.1998931868470004</v>
      </c>
      <c r="C205" s="8">
        <v>0.14770733195999999</v>
      </c>
      <c r="D205" s="8">
        <v>0.79926288264099998</v>
      </c>
    </row>
    <row r="206" spans="1:4" x14ac:dyDescent="0.25">
      <c r="A206" s="7">
        <v>83.000333333333003</v>
      </c>
      <c r="B206" s="8">
        <v>4.1995880064089999</v>
      </c>
      <c r="C206" s="8">
        <v>0.14229037918699999</v>
      </c>
      <c r="D206" s="8">
        <v>0.80168949946199997</v>
      </c>
    </row>
    <row r="207" spans="1:4" x14ac:dyDescent="0.25">
      <c r="A207" s="7">
        <v>84.000333333333003</v>
      </c>
      <c r="B207" s="8">
        <v>4.1998931868470004</v>
      </c>
      <c r="C207" s="8">
        <v>0.138399328603</v>
      </c>
      <c r="D207" s="8">
        <v>0.80402814569000003</v>
      </c>
    </row>
    <row r="208" spans="1:4" x14ac:dyDescent="0.25">
      <c r="A208" s="7">
        <v>85.000333333333003</v>
      </c>
      <c r="B208" s="8">
        <v>4.1995880064089999</v>
      </c>
      <c r="C208" s="8">
        <v>0.131761654078</v>
      </c>
      <c r="D208" s="8">
        <v>0.80626769792200004</v>
      </c>
    </row>
    <row r="209" spans="1:4" x14ac:dyDescent="0.25">
      <c r="A209" s="7">
        <v>86.000333333333003</v>
      </c>
      <c r="B209" s="8">
        <v>4.2001983672850001</v>
      </c>
      <c r="C209" s="8">
        <v>0.12588693064799999</v>
      </c>
      <c r="D209" s="8">
        <v>0.80840780435399995</v>
      </c>
    </row>
    <row r="210" spans="1:4" x14ac:dyDescent="0.25">
      <c r="A210" s="7">
        <v>87.000333333333003</v>
      </c>
      <c r="B210" s="8">
        <v>4.1998931868470004</v>
      </c>
      <c r="C210" s="8">
        <v>0.12108033875</v>
      </c>
      <c r="D210" s="8">
        <v>0.81048077130100005</v>
      </c>
    </row>
    <row r="211" spans="1:4" x14ac:dyDescent="0.25">
      <c r="A211" s="7">
        <v>88.000333333333003</v>
      </c>
      <c r="B211" s="8">
        <v>4.1995880064089999</v>
      </c>
      <c r="C211" s="8">
        <v>0.116502632181</v>
      </c>
      <c r="D211" s="8">
        <v>0.81246550528600003</v>
      </c>
    </row>
    <row r="212" spans="1:4" x14ac:dyDescent="0.25">
      <c r="A212" s="7">
        <v>89.000333333333003</v>
      </c>
      <c r="B212" s="8">
        <v>4.1998931868470004</v>
      </c>
      <c r="C212" s="8">
        <v>0.11223010605</v>
      </c>
      <c r="D212" s="8">
        <v>0.81436910302400001</v>
      </c>
    </row>
    <row r="213" spans="1:4" x14ac:dyDescent="0.25">
      <c r="A213" s="7">
        <v>90.000333333333003</v>
      </c>
      <c r="B213" s="8">
        <v>4.2001983672850001</v>
      </c>
      <c r="C213" s="8">
        <v>0.108186465248</v>
      </c>
      <c r="D213" s="8">
        <v>0.81621056009100001</v>
      </c>
    </row>
    <row r="214" spans="1:4" x14ac:dyDescent="0.25">
      <c r="A214" s="7">
        <v>91.000333333333003</v>
      </c>
      <c r="B214" s="8">
        <v>4.1995880064089999</v>
      </c>
      <c r="C214" s="8">
        <v>0.104142824445</v>
      </c>
      <c r="D214" s="8">
        <v>0.81797549210300002</v>
      </c>
    </row>
    <row r="215" spans="1:4" x14ac:dyDescent="0.25">
      <c r="A215" s="7">
        <v>92.000333333333003</v>
      </c>
      <c r="B215" s="8">
        <v>4.1995880064089999</v>
      </c>
      <c r="C215" s="8">
        <v>9.9183642328999996E-2</v>
      </c>
      <c r="D215" s="8">
        <v>0.81966547201200002</v>
      </c>
    </row>
    <row r="216" spans="1:4" x14ac:dyDescent="0.25">
      <c r="A216" s="7">
        <v>93.000333333333003</v>
      </c>
      <c r="B216" s="8">
        <v>4.1998931868470004</v>
      </c>
      <c r="C216" s="8">
        <v>9.5979247729999995E-2</v>
      </c>
      <c r="D216" s="8">
        <v>0.82129207145500005</v>
      </c>
    </row>
    <row r="217" spans="1:4" x14ac:dyDescent="0.25">
      <c r="A217" s="7">
        <v>94.000333333333003</v>
      </c>
      <c r="B217" s="8">
        <v>4.1995880064089999</v>
      </c>
      <c r="C217" s="8">
        <v>9.2698558021999999E-2</v>
      </c>
      <c r="D217" s="8">
        <v>0.82286973309400002</v>
      </c>
    </row>
    <row r="218" spans="1:4" x14ac:dyDescent="0.25">
      <c r="A218" s="7">
        <v>95.000333333333003</v>
      </c>
      <c r="B218" s="8">
        <v>4.1995880064089999</v>
      </c>
      <c r="C218" s="8">
        <v>8.9646753642999996E-2</v>
      </c>
      <c r="D218" s="8">
        <v>0.82438247522499997</v>
      </c>
    </row>
    <row r="219" spans="1:4" x14ac:dyDescent="0.25">
      <c r="A219" s="7">
        <v>96.000333333333003</v>
      </c>
      <c r="B219" s="8">
        <v>4.2001983672850001</v>
      </c>
      <c r="C219" s="8">
        <v>8.6900129702000006E-2</v>
      </c>
      <c r="D219" s="8">
        <v>0.82584617803899996</v>
      </c>
    </row>
    <row r="220" spans="1:4" x14ac:dyDescent="0.25">
      <c r="A220" s="7">
        <v>97.000333333333003</v>
      </c>
      <c r="B220" s="8">
        <v>4.1998931868470004</v>
      </c>
      <c r="C220" s="8">
        <v>8.3161669337000005E-2</v>
      </c>
      <c r="D220" s="8">
        <v>0.82725510922900003</v>
      </c>
    </row>
    <row r="221" spans="1:4" x14ac:dyDescent="0.25">
      <c r="A221" s="7">
        <v>98.000333333333003</v>
      </c>
      <c r="B221" s="8">
        <v>4.1998931868470004</v>
      </c>
      <c r="C221" s="8">
        <v>7.9118028534000004E-2</v>
      </c>
      <c r="D221" s="8">
        <v>0.82861133384999996</v>
      </c>
    </row>
    <row r="222" spans="1:4" x14ac:dyDescent="0.25">
      <c r="A222" s="7">
        <v>99.000333333333003</v>
      </c>
      <c r="B222" s="8">
        <v>4.1998931868470004</v>
      </c>
      <c r="C222" s="8">
        <v>7.7210650796999999E-2</v>
      </c>
      <c r="D222" s="8">
        <v>0.82993241249399996</v>
      </c>
    </row>
    <row r="223" spans="1:4" x14ac:dyDescent="0.25">
      <c r="A223" s="7">
        <v>100.000333333333</v>
      </c>
      <c r="B223" s="8">
        <v>4.1995880064089999</v>
      </c>
      <c r="C223" s="8">
        <v>7.4464026855999996E-2</v>
      </c>
      <c r="D223" s="8">
        <v>0.83120012503899998</v>
      </c>
    </row>
    <row r="224" spans="1:4" x14ac:dyDescent="0.25">
      <c r="A224" s="7">
        <v>101.000333333333</v>
      </c>
      <c r="B224" s="8">
        <v>4.1998931868470004</v>
      </c>
      <c r="C224" s="8">
        <v>7.3243305103999998E-2</v>
      </c>
      <c r="D224" s="8">
        <v>0.83242291862700002</v>
      </c>
    </row>
    <row r="225" spans="1:4" x14ac:dyDescent="0.25">
      <c r="A225" s="7">
        <v>102.000333333333</v>
      </c>
      <c r="B225" s="8">
        <v>4.1998931868470004</v>
      </c>
      <c r="C225" s="8">
        <v>6.9047074082999996E-2</v>
      </c>
      <c r="D225" s="8">
        <v>0.83360887312099996</v>
      </c>
    </row>
    <row r="226" spans="1:4" x14ac:dyDescent="0.25">
      <c r="A226" s="7">
        <v>103.000333333333</v>
      </c>
      <c r="B226" s="8">
        <v>4.1998931868470004</v>
      </c>
      <c r="C226" s="8">
        <v>6.6224155032000007E-2</v>
      </c>
      <c r="D226" s="8">
        <v>0.83475244525799996</v>
      </c>
    </row>
    <row r="227" spans="1:4" x14ac:dyDescent="0.25">
      <c r="A227" s="7">
        <v>104.000333333333</v>
      </c>
      <c r="B227" s="8">
        <v>4.1998931868470004</v>
      </c>
      <c r="C227" s="8">
        <v>6.6071564813E-2</v>
      </c>
      <c r="D227" s="8">
        <v>0.835849995126</v>
      </c>
    </row>
    <row r="228" spans="1:4" x14ac:dyDescent="0.25">
      <c r="A228" s="7">
        <v>105.000333333333</v>
      </c>
      <c r="B228" s="8">
        <v>4.1998931868470004</v>
      </c>
      <c r="C228" s="8">
        <v>6.4240482185000003E-2</v>
      </c>
      <c r="D228" s="8">
        <v>0.83692609144399999</v>
      </c>
    </row>
    <row r="229" spans="1:4" x14ac:dyDescent="0.25">
      <c r="A229" s="7">
        <v>106.000333333333</v>
      </c>
      <c r="B229" s="8">
        <v>4.1998931868470004</v>
      </c>
      <c r="C229" s="8">
        <v>6.0502021820000002E-2</v>
      </c>
      <c r="D229" s="8">
        <v>0.83796059696699998</v>
      </c>
    </row>
    <row r="230" spans="1:4" x14ac:dyDescent="0.25">
      <c r="A230" s="7">
        <v>107.000333333333</v>
      </c>
      <c r="B230" s="8">
        <v>4.1998931868470004</v>
      </c>
      <c r="C230" s="8">
        <v>5.8136873425999998E-2</v>
      </c>
      <c r="D230" s="8">
        <v>0.838957004103</v>
      </c>
    </row>
    <row r="231" spans="1:4" x14ac:dyDescent="0.25">
      <c r="A231" s="7">
        <v>108.000333333333</v>
      </c>
      <c r="B231" s="8">
        <v>4.1998931868470004</v>
      </c>
      <c r="C231" s="8">
        <v>5.5008773938000001E-2</v>
      </c>
      <c r="D231" s="8">
        <v>0.83991530649400004</v>
      </c>
    </row>
    <row r="232" spans="1:4" x14ac:dyDescent="0.25">
      <c r="A232" s="7">
        <v>109.000333333333</v>
      </c>
      <c r="B232" s="8">
        <v>4.1998931868470004</v>
      </c>
      <c r="C232" s="8">
        <v>5.4245822843000002E-2</v>
      </c>
      <c r="D232" s="8">
        <v>0.84084411107699997</v>
      </c>
    </row>
    <row r="233" spans="1:4" x14ac:dyDescent="0.25">
      <c r="A233" s="7">
        <v>110.000333333333</v>
      </c>
      <c r="B233" s="8">
        <v>4.1995880064089999</v>
      </c>
      <c r="C233" s="8">
        <v>5.3482871747999997E-2</v>
      </c>
      <c r="D233" s="8">
        <v>0.84174293782800003</v>
      </c>
    </row>
    <row r="234" spans="1:4" x14ac:dyDescent="0.25">
      <c r="A234" s="7">
        <v>111.000333333333</v>
      </c>
      <c r="B234" s="8">
        <v>4.1998931868470004</v>
      </c>
      <c r="C234" s="8">
        <v>5.1270313573E-2</v>
      </c>
      <c r="D234" s="8">
        <v>0.84261663318199997</v>
      </c>
    </row>
    <row r="235" spans="1:4" x14ac:dyDescent="0.25">
      <c r="A235" s="7">
        <v>111.187666666667</v>
      </c>
      <c r="B235" s="8">
        <v>4.1995880064089999</v>
      </c>
      <c r="C235" s="8">
        <v>4.9973296712000001E-2</v>
      </c>
      <c r="D235" s="8">
        <v>0.84277635148300001</v>
      </c>
    </row>
    <row r="236" spans="1:4" x14ac:dyDescent="0.25">
      <c r="A236" s="7">
        <v>33.000333333333003</v>
      </c>
      <c r="B236" s="8">
        <v>4.1995880064089999</v>
      </c>
      <c r="C236" s="8">
        <v>0.17486839093600001</v>
      </c>
      <c r="D236" s="8">
        <v>0.20290536481800001</v>
      </c>
    </row>
    <row r="237" spans="1:4" x14ac:dyDescent="0.25">
      <c r="A237" s="7">
        <v>34.000333333333003</v>
      </c>
      <c r="B237" s="8">
        <v>4.1998931868470004</v>
      </c>
      <c r="C237" s="8">
        <v>0.16784924086399999</v>
      </c>
      <c r="D237" s="8">
        <v>0.205766728974</v>
      </c>
    </row>
    <row r="238" spans="1:4" x14ac:dyDescent="0.25">
      <c r="A238" s="7">
        <v>35.000333333333003</v>
      </c>
      <c r="B238" s="8">
        <v>4.2001983672850001</v>
      </c>
      <c r="C238" s="8">
        <v>0.16182192721399999</v>
      </c>
      <c r="D238" s="8">
        <v>0.20851808978200001</v>
      </c>
    </row>
    <row r="239" spans="1:4" x14ac:dyDescent="0.25">
      <c r="A239" s="7">
        <v>36.000333333333003</v>
      </c>
      <c r="B239" s="8">
        <v>4.1995880064089999</v>
      </c>
      <c r="C239" s="8">
        <v>0.156099794003</v>
      </c>
      <c r="D239" s="8">
        <v>0.21117097649300001</v>
      </c>
    </row>
    <row r="240" spans="1:4" x14ac:dyDescent="0.25">
      <c r="A240" s="7">
        <v>37.000333333333003</v>
      </c>
      <c r="B240" s="8">
        <v>4.1998931868470004</v>
      </c>
      <c r="C240" s="8">
        <v>0.150072480354</v>
      </c>
      <c r="D240" s="8">
        <v>0.21371692967299999</v>
      </c>
    </row>
    <row r="241" spans="1:4" x14ac:dyDescent="0.25">
      <c r="A241" s="7">
        <v>38.000333333333003</v>
      </c>
      <c r="B241" s="8">
        <v>4.1998931868470004</v>
      </c>
      <c r="C241" s="8">
        <v>0.14343480582900001</v>
      </c>
      <c r="D241" s="8">
        <v>0.21615916283100001</v>
      </c>
    </row>
    <row r="242" spans="1:4" x14ac:dyDescent="0.25">
      <c r="A242" s="7">
        <v>39.000333333333003</v>
      </c>
      <c r="B242" s="8">
        <v>4.1995880064089999</v>
      </c>
      <c r="C242" s="8">
        <v>0.13801785305600001</v>
      </c>
      <c r="D242" s="8">
        <v>0.21849953544799999</v>
      </c>
    </row>
    <row r="243" spans="1:4" x14ac:dyDescent="0.25">
      <c r="A243" s="7">
        <v>40.000333333333003</v>
      </c>
      <c r="B243" s="8">
        <v>4.1998931868470004</v>
      </c>
      <c r="C243" s="8">
        <v>0.13122758831199999</v>
      </c>
      <c r="D243" s="8">
        <v>0.22073517140999999</v>
      </c>
    </row>
    <row r="244" spans="1:4" x14ac:dyDescent="0.25">
      <c r="A244" s="7">
        <v>41.000333333333003</v>
      </c>
      <c r="B244" s="8">
        <v>4.1998931868470004</v>
      </c>
      <c r="C244" s="8">
        <v>0.12756542305599999</v>
      </c>
      <c r="D244" s="8">
        <v>0.22289653810900001</v>
      </c>
    </row>
    <row r="245" spans="1:4" x14ac:dyDescent="0.25">
      <c r="A245" s="7">
        <v>42.000333333333003</v>
      </c>
      <c r="B245" s="8">
        <v>4.1998931868470004</v>
      </c>
      <c r="C245" s="8">
        <v>0.121461814298</v>
      </c>
      <c r="D245" s="8">
        <v>0.22497075290599999</v>
      </c>
    </row>
    <row r="246" spans="1:4" x14ac:dyDescent="0.25">
      <c r="A246" s="7">
        <v>43.000333333333003</v>
      </c>
      <c r="B246" s="8">
        <v>4.1998931868470004</v>
      </c>
      <c r="C246" s="8">
        <v>0.11612115663399999</v>
      </c>
      <c r="D246" s="8">
        <v>0.22695364669400001</v>
      </c>
    </row>
    <row r="247" spans="1:4" x14ac:dyDescent="0.25">
      <c r="A247" s="7">
        <v>44.000333333333003</v>
      </c>
      <c r="B247" s="8">
        <v>4.1995880064089999</v>
      </c>
      <c r="C247" s="8">
        <v>0.112001220722</v>
      </c>
      <c r="D247" s="8">
        <v>0.22886100472199999</v>
      </c>
    </row>
    <row r="248" spans="1:4" x14ac:dyDescent="0.25">
      <c r="A248" s="7">
        <v>45.000333333333003</v>
      </c>
      <c r="B248" s="8">
        <v>4.1998931868470004</v>
      </c>
      <c r="C248" s="8">
        <v>0.108491645686</v>
      </c>
      <c r="D248" s="8">
        <v>0.230709745217</v>
      </c>
    </row>
    <row r="249" spans="1:4" x14ac:dyDescent="0.25">
      <c r="A249" s="7">
        <v>46.000333333333003</v>
      </c>
      <c r="B249" s="8">
        <v>4.1998931868470004</v>
      </c>
      <c r="C249" s="8">
        <v>0.103913939117</v>
      </c>
      <c r="D249" s="8">
        <v>0.23247947047</v>
      </c>
    </row>
    <row r="250" spans="1:4" x14ac:dyDescent="0.25">
      <c r="A250" s="7">
        <v>47.000333333333003</v>
      </c>
      <c r="B250" s="8">
        <v>4.1995880064089999</v>
      </c>
      <c r="C250" s="8">
        <v>9.9794003204000004E-2</v>
      </c>
      <c r="D250" s="8">
        <v>0.234185703144</v>
      </c>
    </row>
    <row r="251" spans="1:4" x14ac:dyDescent="0.25">
      <c r="A251" s="7">
        <v>48.000333333333003</v>
      </c>
      <c r="B251" s="8">
        <v>4.1998931868470004</v>
      </c>
      <c r="C251" s="8">
        <v>9.6437018387000001E-2</v>
      </c>
      <c r="D251" s="8">
        <v>0.235826474191</v>
      </c>
    </row>
    <row r="252" spans="1:4" x14ac:dyDescent="0.25">
      <c r="A252" s="7">
        <v>49.000333333333003</v>
      </c>
      <c r="B252" s="8">
        <v>4.1992828259710002</v>
      </c>
      <c r="C252" s="8">
        <v>9.3842984665000004E-2</v>
      </c>
      <c r="D252" s="8">
        <v>0.23741615951600001</v>
      </c>
    </row>
    <row r="253" spans="1:4" x14ac:dyDescent="0.25">
      <c r="A253" s="7">
        <v>50.000333333333003</v>
      </c>
      <c r="B253" s="8">
        <v>4.1995880064089999</v>
      </c>
      <c r="C253" s="8">
        <v>9.0028229190999995E-2</v>
      </c>
      <c r="D253" s="8">
        <v>0.23895856666900001</v>
      </c>
    </row>
    <row r="254" spans="1:4" x14ac:dyDescent="0.25">
      <c r="A254" s="7">
        <v>51.000333333333003</v>
      </c>
      <c r="B254" s="8">
        <v>4.1995880064089999</v>
      </c>
      <c r="C254" s="8">
        <v>8.8273441672000005E-2</v>
      </c>
      <c r="D254" s="8">
        <v>0.24043021349900001</v>
      </c>
    </row>
    <row r="255" spans="1:4" x14ac:dyDescent="0.25">
      <c r="A255" s="7">
        <v>52.000333333333003</v>
      </c>
      <c r="B255" s="8">
        <v>4.1995880064089999</v>
      </c>
      <c r="C255" s="8">
        <v>8.3772030213000004E-2</v>
      </c>
      <c r="D255" s="8">
        <v>0.24184875850900001</v>
      </c>
    </row>
    <row r="256" spans="1:4" x14ac:dyDescent="0.25">
      <c r="A256" s="7">
        <v>53.000333333333003</v>
      </c>
      <c r="B256" s="8">
        <v>4.1998931868470004</v>
      </c>
      <c r="C256" s="8">
        <v>8.0186160066999995E-2</v>
      </c>
      <c r="D256" s="8">
        <v>0.243208612022</v>
      </c>
    </row>
    <row r="257" spans="1:4" x14ac:dyDescent="0.25">
      <c r="A257" s="7">
        <v>54.000333333333003</v>
      </c>
      <c r="B257" s="8">
        <v>4.1995880064089999</v>
      </c>
      <c r="C257" s="8">
        <v>7.7210650796999999E-2</v>
      </c>
      <c r="D257" s="8">
        <v>0.244517113417</v>
      </c>
    </row>
    <row r="258" spans="1:4" x14ac:dyDescent="0.25">
      <c r="A258" s="7">
        <v>55.000333333333003</v>
      </c>
      <c r="B258" s="8">
        <v>4.1998931868470004</v>
      </c>
      <c r="C258" s="8">
        <v>7.3472190433000004E-2</v>
      </c>
      <c r="D258" s="8">
        <v>0.24577136093499999</v>
      </c>
    </row>
    <row r="259" spans="1:4" x14ac:dyDescent="0.25">
      <c r="A259" s="7">
        <v>56.000333333333003</v>
      </c>
      <c r="B259" s="8">
        <v>4.1995880064089999</v>
      </c>
      <c r="C259" s="8">
        <v>7.2556649119000005E-2</v>
      </c>
      <c r="D259" s="8">
        <v>0.246993611344</v>
      </c>
    </row>
    <row r="260" spans="1:4" x14ac:dyDescent="0.25">
      <c r="A260" s="7">
        <v>57.000333333333003</v>
      </c>
      <c r="B260" s="8">
        <v>4.1998931868470004</v>
      </c>
      <c r="C260" s="8">
        <v>6.9733730068000002E-2</v>
      </c>
      <c r="D260" s="8">
        <v>0.248171770598</v>
      </c>
    </row>
    <row r="261" spans="1:4" x14ac:dyDescent="0.25">
      <c r="A261" s="7">
        <v>58.000333333333003</v>
      </c>
      <c r="B261" s="8">
        <v>4.1995880064089999</v>
      </c>
      <c r="C261" s="8">
        <v>6.7139696344999999E-2</v>
      </c>
      <c r="D261" s="8">
        <v>0.24930184083099999</v>
      </c>
    </row>
    <row r="262" spans="1:4" x14ac:dyDescent="0.25">
      <c r="A262" s="7">
        <v>59.000333333333003</v>
      </c>
      <c r="B262" s="8">
        <v>4.1998931868470004</v>
      </c>
      <c r="C262" s="8">
        <v>6.3935301747000003E-2</v>
      </c>
      <c r="D262" s="8">
        <v>0.25039646965599999</v>
      </c>
    </row>
    <row r="263" spans="1:4" x14ac:dyDescent="0.25">
      <c r="A263" s="7">
        <v>60.000333333333003</v>
      </c>
      <c r="B263" s="8">
        <v>4.1995880064089999</v>
      </c>
      <c r="C263" s="8">
        <v>6.2180514228999999E-2</v>
      </c>
      <c r="D263" s="8">
        <v>0.25146579181599998</v>
      </c>
    </row>
    <row r="264" spans="1:4" x14ac:dyDescent="0.25">
      <c r="A264" s="7">
        <v>61.000333333333003</v>
      </c>
      <c r="B264" s="8">
        <v>4.1998931868470004</v>
      </c>
      <c r="C264" s="8">
        <v>6.1493858243999999E-2</v>
      </c>
      <c r="D264" s="8">
        <v>0.25251160257900002</v>
      </c>
    </row>
    <row r="265" spans="1:4" x14ac:dyDescent="0.25">
      <c r="A265" s="7">
        <v>62.000333333333003</v>
      </c>
      <c r="B265" s="8">
        <v>4.1998931868470004</v>
      </c>
      <c r="C265" s="8">
        <v>5.9281300069000002E-2</v>
      </c>
      <c r="D265" s="8">
        <v>0.253512896205</v>
      </c>
    </row>
    <row r="266" spans="1:4" x14ac:dyDescent="0.25">
      <c r="A266" s="7">
        <v>63.000333333333003</v>
      </c>
      <c r="B266" s="8">
        <v>4.1995880064089999</v>
      </c>
      <c r="C266" s="8">
        <v>5.6229495689E-2</v>
      </c>
      <c r="D266" s="8">
        <v>0.25448344290199998</v>
      </c>
    </row>
    <row r="267" spans="1:4" x14ac:dyDescent="0.25">
      <c r="A267" s="7">
        <v>64.000333333333003</v>
      </c>
      <c r="B267" s="8">
        <v>4.1998931868470004</v>
      </c>
      <c r="C267" s="8">
        <v>5.5390249485000001E-2</v>
      </c>
      <c r="D267" s="8">
        <v>0.25542014847900002</v>
      </c>
    </row>
    <row r="268" spans="1:4" x14ac:dyDescent="0.25">
      <c r="A268" s="7">
        <v>65.000333333333003</v>
      </c>
      <c r="B268" s="8">
        <v>4.1995880064089999</v>
      </c>
      <c r="C268" s="8">
        <v>5.4245822843000002E-2</v>
      </c>
      <c r="D268" s="8">
        <v>0.25632695336700001</v>
      </c>
    </row>
    <row r="269" spans="1:4" x14ac:dyDescent="0.25">
      <c r="A269" s="7">
        <v>66.000333333333003</v>
      </c>
      <c r="B269" s="8">
        <v>4.2001983672850001</v>
      </c>
      <c r="C269" s="8">
        <v>5.0888838025000001E-2</v>
      </c>
      <c r="D269" s="8">
        <v>0.25719924340700001</v>
      </c>
    </row>
    <row r="270" spans="1:4" x14ac:dyDescent="0.25">
      <c r="A270" s="7">
        <v>66.243499999999997</v>
      </c>
      <c r="B270" s="8">
        <v>4.2001983672850001</v>
      </c>
      <c r="C270" s="8">
        <v>4.9973296712000001E-2</v>
      </c>
      <c r="D270" s="8">
        <v>0.25740768800399999</v>
      </c>
    </row>
    <row r="271" spans="1:4" x14ac:dyDescent="0.25">
      <c r="A271" s="7">
        <v>67.134333333333004</v>
      </c>
      <c r="B271" s="8">
        <v>4.1998931868470004</v>
      </c>
      <c r="C271" s="8">
        <v>4.9973296712000001E-2</v>
      </c>
      <c r="D271" s="8">
        <v>0.26105350915100001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44C0-3C62-4D55-9614-D6E2713217A9}">
  <dimension ref="A1:D15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4.1333638513770001</v>
      </c>
      <c r="C2" s="8">
        <v>-1.000610360876</v>
      </c>
      <c r="D2" s="8">
        <v>1.0573019000000001E-5</v>
      </c>
    </row>
    <row r="3" spans="1:4" x14ac:dyDescent="0.25">
      <c r="A3" s="7">
        <v>1.7333333332999998E-2</v>
      </c>
      <c r="B3" s="8">
        <v>4.1260395208669998</v>
      </c>
      <c r="C3" s="8">
        <v>-0.99984740978103304</v>
      </c>
      <c r="D3" s="8">
        <v>2.8835503499999998E-4</v>
      </c>
    </row>
    <row r="4" spans="1:4" x14ac:dyDescent="0.25">
      <c r="A4" s="7">
        <v>3.4000000000000002E-2</v>
      </c>
      <c r="B4" s="8">
        <v>4.1235980773629999</v>
      </c>
      <c r="C4" s="8">
        <v>-0.99992370489051652</v>
      </c>
      <c r="D4" s="8">
        <v>5.6612306400000004E-4</v>
      </c>
    </row>
    <row r="5" spans="1:4" x14ac:dyDescent="0.25">
      <c r="A5" s="7">
        <v>5.0666666667000003E-2</v>
      </c>
      <c r="B5" s="8">
        <v>4.1220721751739999</v>
      </c>
      <c r="C5" s="8">
        <v>-1.0000762951090001</v>
      </c>
      <c r="D5" s="8">
        <v>8.4389215299999999E-4</v>
      </c>
    </row>
    <row r="6" spans="1:4" x14ac:dyDescent="0.25">
      <c r="A6" s="7">
        <v>6.7333333332999998E-2</v>
      </c>
      <c r="B6" s="8">
        <v>4.1205462729839999</v>
      </c>
      <c r="C6" s="8">
        <v>-0.99984740978103304</v>
      </c>
      <c r="D6" s="8">
        <v>1.1216618770000001E-3</v>
      </c>
    </row>
    <row r="7" spans="1:4" x14ac:dyDescent="0.25">
      <c r="A7" s="7">
        <v>8.4000000000000005E-2</v>
      </c>
      <c r="B7" s="8">
        <v>4.1193255512320004</v>
      </c>
      <c r="C7" s="8">
        <v>-0.99992370489051652</v>
      </c>
      <c r="D7" s="8">
        <v>1.399432025E-3</v>
      </c>
    </row>
    <row r="8" spans="1:4" x14ac:dyDescent="0.25">
      <c r="A8" s="7">
        <v>0.100666666667</v>
      </c>
      <c r="B8" s="8">
        <v>4.11810482948</v>
      </c>
      <c r="C8" s="8">
        <v>-1.0000762951090001</v>
      </c>
      <c r="D8" s="8">
        <v>1.677202174E-3</v>
      </c>
    </row>
    <row r="9" spans="1:4" x14ac:dyDescent="0.25">
      <c r="A9" s="7">
        <v>0.117333333333</v>
      </c>
      <c r="B9" s="8">
        <v>4.1168841077289997</v>
      </c>
      <c r="C9" s="8">
        <v>-1.0000762951090001</v>
      </c>
      <c r="D9" s="8">
        <v>1.9549727460000002E-3</v>
      </c>
    </row>
    <row r="10" spans="1:4" x14ac:dyDescent="0.25">
      <c r="A10" s="7">
        <v>0.13400000000000001</v>
      </c>
      <c r="B10" s="8">
        <v>4.1162737468530004</v>
      </c>
      <c r="C10" s="8">
        <v>-1</v>
      </c>
      <c r="D10" s="8">
        <v>2.2327431060000002E-3</v>
      </c>
    </row>
    <row r="11" spans="1:4" x14ac:dyDescent="0.25">
      <c r="A11" s="7">
        <v>0.15066666666699999</v>
      </c>
      <c r="B11" s="8">
        <v>4.1153582055389997</v>
      </c>
      <c r="C11" s="8">
        <v>-0.99977111467154955</v>
      </c>
      <c r="D11" s="8">
        <v>2.5105141020000002E-3</v>
      </c>
    </row>
    <row r="12" spans="1:4" x14ac:dyDescent="0.25">
      <c r="A12" s="7">
        <v>0.166666666667</v>
      </c>
      <c r="B12" s="8">
        <v>4.1147478446630004</v>
      </c>
      <c r="C12" s="8">
        <v>-1.0000762951090001</v>
      </c>
      <c r="D12" s="8">
        <v>2.7771731389999998E-3</v>
      </c>
    </row>
    <row r="13" spans="1:4" x14ac:dyDescent="0.25">
      <c r="A13" s="7">
        <v>1.6666666700000001E-4</v>
      </c>
      <c r="B13" s="8">
        <v>3.8718242160680001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3.8391699092090001</v>
      </c>
      <c r="C14" s="8">
        <v>-4.9996948195620003</v>
      </c>
      <c r="D14" s="8">
        <v>1.3888573109999999E-3</v>
      </c>
    </row>
    <row r="15" spans="1:4" x14ac:dyDescent="0.25">
      <c r="A15" s="7">
        <v>13.000166666667001</v>
      </c>
      <c r="B15" s="8">
        <v>3.8126192111089998</v>
      </c>
      <c r="C15" s="8">
        <v>-2.780193789578</v>
      </c>
      <c r="D15" s="8">
        <v>0.59444718174300004</v>
      </c>
    </row>
    <row r="16" spans="1:4" x14ac:dyDescent="0.25">
      <c r="A16" s="7">
        <v>14.000166666667001</v>
      </c>
      <c r="B16" s="8">
        <v>3.807431143664</v>
      </c>
      <c r="C16" s="8">
        <v>-2.7838559548330002</v>
      </c>
      <c r="D16" s="8">
        <v>0.64081257640099998</v>
      </c>
    </row>
    <row r="17" spans="1:4" x14ac:dyDescent="0.25">
      <c r="A17" s="7">
        <v>15.000166666667001</v>
      </c>
      <c r="B17" s="8">
        <v>3.802853437095</v>
      </c>
      <c r="C17" s="8">
        <v>-2.7872129396509999</v>
      </c>
      <c r="D17" s="8">
        <v>0.68723945198900005</v>
      </c>
    </row>
    <row r="18" spans="1:4" x14ac:dyDescent="0.25">
      <c r="A18" s="7">
        <v>16.000166666666999</v>
      </c>
      <c r="B18" s="8">
        <v>3.7976653696499998</v>
      </c>
      <c r="C18" s="8">
        <v>-2.790951400015</v>
      </c>
      <c r="D18" s="8">
        <v>0.73372985703100002</v>
      </c>
    </row>
    <row r="19" spans="1:4" x14ac:dyDescent="0.25">
      <c r="A19" s="7">
        <v>17.000166666666999</v>
      </c>
      <c r="B19" s="8">
        <v>3.7921721217669999</v>
      </c>
      <c r="C19" s="8">
        <v>-2.7950713359270001</v>
      </c>
      <c r="D19" s="8">
        <v>0.78028156074400001</v>
      </c>
    </row>
    <row r="20" spans="1:4" x14ac:dyDescent="0.25">
      <c r="A20" s="7">
        <v>18.000166666666999</v>
      </c>
      <c r="B20" s="8">
        <v>3.7869840543220001</v>
      </c>
      <c r="C20" s="8">
        <v>-2.7986572060729999</v>
      </c>
      <c r="D20" s="8">
        <v>0.82689694416899995</v>
      </c>
    </row>
    <row r="21" spans="1:4" x14ac:dyDescent="0.25">
      <c r="A21" s="7">
        <v>19.000166666666999</v>
      </c>
      <c r="B21" s="8">
        <v>3.7817959868769999</v>
      </c>
      <c r="C21" s="8">
        <v>-2.802853437095</v>
      </c>
      <c r="D21" s="8">
        <v>0.87357951158400005</v>
      </c>
    </row>
    <row r="22" spans="1:4" x14ac:dyDescent="0.25">
      <c r="A22" s="7">
        <v>20.000166666666999</v>
      </c>
      <c r="B22" s="8">
        <v>3.7756923781189999</v>
      </c>
      <c r="C22" s="8">
        <v>-2.8071259632259999</v>
      </c>
      <c r="D22" s="8">
        <v>0.92033080139500001</v>
      </c>
    </row>
    <row r="23" spans="1:4" x14ac:dyDescent="0.25">
      <c r="A23" s="7">
        <v>21.000166666666999</v>
      </c>
      <c r="B23" s="8">
        <v>3.7705043106740002</v>
      </c>
      <c r="C23" s="8">
        <v>-2.8111696040280001</v>
      </c>
      <c r="D23" s="8">
        <v>0.96715062307699995</v>
      </c>
    </row>
    <row r="24" spans="1:4" x14ac:dyDescent="0.25">
      <c r="A24" s="7">
        <v>22.000166666666999</v>
      </c>
      <c r="B24" s="8">
        <v>3.7647058823530002</v>
      </c>
      <c r="C24" s="8">
        <v>-2.8157473105970001</v>
      </c>
      <c r="D24" s="8">
        <v>1.0140418474440001</v>
      </c>
    </row>
    <row r="25" spans="1:4" x14ac:dyDescent="0.25">
      <c r="A25" s="7">
        <v>23.000166666666999</v>
      </c>
      <c r="B25" s="8">
        <v>3.7586022735940001</v>
      </c>
      <c r="C25" s="8">
        <v>-2.8202487220569998</v>
      </c>
      <c r="D25" s="8">
        <v>1.0610046624789999</v>
      </c>
    </row>
    <row r="26" spans="1:4" x14ac:dyDescent="0.25">
      <c r="A26" s="7">
        <v>24.000166666666999</v>
      </c>
      <c r="B26" s="8">
        <v>3.7531090257109998</v>
      </c>
      <c r="C26" s="8">
        <v>-2.8242160677500001</v>
      </c>
      <c r="D26" s="8">
        <v>1.108038926401</v>
      </c>
    </row>
    <row r="27" spans="1:4" x14ac:dyDescent="0.25">
      <c r="A27" s="7">
        <v>25.000166666666999</v>
      </c>
      <c r="B27" s="8">
        <v>3.7467002365150002</v>
      </c>
      <c r="C27" s="8">
        <v>-2.828946364538</v>
      </c>
      <c r="D27" s="8">
        <v>1.15514822953</v>
      </c>
    </row>
    <row r="28" spans="1:4" x14ac:dyDescent="0.25">
      <c r="A28" s="7">
        <v>26.000166666666999</v>
      </c>
      <c r="B28" s="8">
        <v>3.7405966277560001</v>
      </c>
      <c r="C28" s="8">
        <v>-2.8338292515450001</v>
      </c>
      <c r="D28" s="8">
        <v>1.202333675814</v>
      </c>
    </row>
    <row r="29" spans="1:4" x14ac:dyDescent="0.25">
      <c r="A29" s="7">
        <v>27.000166666666999</v>
      </c>
      <c r="B29" s="8">
        <v>3.7351033798729998</v>
      </c>
      <c r="C29" s="8">
        <v>-2.8378728923479999</v>
      </c>
      <c r="D29" s="8">
        <v>1.249598212575</v>
      </c>
    </row>
    <row r="30" spans="1:4" x14ac:dyDescent="0.25">
      <c r="A30" s="7">
        <v>28.000166666666999</v>
      </c>
      <c r="B30" s="8">
        <v>3.7283894102390001</v>
      </c>
      <c r="C30" s="8">
        <v>-2.8429846646830002</v>
      </c>
      <c r="D30" s="8">
        <v>1.296941104838</v>
      </c>
    </row>
    <row r="31" spans="1:4" x14ac:dyDescent="0.25">
      <c r="A31" s="7">
        <v>29.000166666666999</v>
      </c>
      <c r="B31" s="8">
        <v>3.72228580148</v>
      </c>
      <c r="C31" s="8">
        <v>-2.8475623712520002</v>
      </c>
      <c r="D31" s="8">
        <v>1.344363784619</v>
      </c>
    </row>
    <row r="32" spans="1:4" x14ac:dyDescent="0.25">
      <c r="A32" s="7">
        <v>30.000166666666999</v>
      </c>
      <c r="B32" s="8">
        <v>3.7158770122839999</v>
      </c>
      <c r="C32" s="8">
        <v>-2.852674143587</v>
      </c>
      <c r="D32" s="8">
        <v>1.391867047294</v>
      </c>
    </row>
    <row r="33" spans="1:4" x14ac:dyDescent="0.25">
      <c r="A33" s="7">
        <v>31.000166666666999</v>
      </c>
      <c r="B33" s="8">
        <v>3.708857862211</v>
      </c>
      <c r="C33" s="8">
        <v>-2.8579385061420002</v>
      </c>
      <c r="D33" s="8">
        <v>1.439452629002</v>
      </c>
    </row>
    <row r="34" spans="1:4" x14ac:dyDescent="0.25">
      <c r="A34" s="7">
        <v>32.000166666666999</v>
      </c>
      <c r="B34" s="8">
        <v>3.7027542534519999</v>
      </c>
      <c r="C34" s="8">
        <v>-2.8628213931489999</v>
      </c>
      <c r="D34" s="8">
        <v>1.4871241732580001</v>
      </c>
    </row>
    <row r="35" spans="1:4" x14ac:dyDescent="0.25">
      <c r="A35" s="7">
        <v>33.000166666666999</v>
      </c>
      <c r="B35" s="8">
        <v>3.6957351033800001</v>
      </c>
      <c r="C35" s="8">
        <v>-2.8680094605940001</v>
      </c>
      <c r="D35" s="8">
        <v>1.534881752117</v>
      </c>
    </row>
    <row r="36" spans="1:4" x14ac:dyDescent="0.25">
      <c r="A36" s="7">
        <v>34.000166666666999</v>
      </c>
      <c r="B36" s="8">
        <v>3.689631494621</v>
      </c>
      <c r="C36" s="8">
        <v>-2.8729686427100001</v>
      </c>
      <c r="D36" s="8">
        <v>1.5827241340510001</v>
      </c>
    </row>
    <row r="37" spans="1:4" x14ac:dyDescent="0.25">
      <c r="A37" s="7">
        <v>35.000166666666999</v>
      </c>
      <c r="B37" s="8">
        <v>3.6829175249869999</v>
      </c>
      <c r="C37" s="8">
        <v>-2.8782330052640002</v>
      </c>
      <c r="D37" s="8">
        <v>1.630650918932</v>
      </c>
    </row>
    <row r="38" spans="1:4" x14ac:dyDescent="0.25">
      <c r="A38" s="7">
        <v>36.000166666666999</v>
      </c>
      <c r="B38" s="8">
        <v>3.6762035553520001</v>
      </c>
      <c r="C38" s="8">
        <v>-2.8831158922709998</v>
      </c>
      <c r="D38" s="8">
        <v>1.678659881912</v>
      </c>
    </row>
    <row r="39" spans="1:4" x14ac:dyDescent="0.25">
      <c r="A39" s="7">
        <v>37.000166666666999</v>
      </c>
      <c r="B39" s="8">
        <v>3.6707103074690002</v>
      </c>
      <c r="C39" s="8">
        <v>-2.887617303731</v>
      </c>
      <c r="D39" s="8">
        <v>1.7267489619630001</v>
      </c>
    </row>
    <row r="40" spans="1:4" x14ac:dyDescent="0.25">
      <c r="A40" s="7">
        <v>38.000166666666999</v>
      </c>
      <c r="B40" s="8">
        <v>3.6649118791489999</v>
      </c>
      <c r="C40" s="8">
        <v>-2.8922713054089999</v>
      </c>
      <c r="D40" s="8">
        <v>1.7749178585659999</v>
      </c>
    </row>
    <row r="41" spans="1:4" x14ac:dyDescent="0.25">
      <c r="A41" s="7">
        <v>39.000166666666999</v>
      </c>
      <c r="B41" s="8">
        <v>3.6591134508279999</v>
      </c>
      <c r="C41" s="8">
        <v>-2.8968490119779999</v>
      </c>
      <c r="D41" s="8">
        <v>1.823164721777</v>
      </c>
    </row>
    <row r="42" spans="1:4" x14ac:dyDescent="0.25">
      <c r="A42" s="7">
        <v>40.000166666666999</v>
      </c>
      <c r="B42" s="8">
        <v>3.6530098420689998</v>
      </c>
      <c r="C42" s="8">
        <v>-2.9016556038760002</v>
      </c>
      <c r="D42" s="8">
        <v>1.8714873231439999</v>
      </c>
    </row>
    <row r="43" spans="1:4" x14ac:dyDescent="0.25">
      <c r="A43" s="7">
        <v>41.000166666666999</v>
      </c>
      <c r="B43" s="8">
        <v>3.6472114137479998</v>
      </c>
      <c r="C43" s="8">
        <v>-2.9060807202259999</v>
      </c>
      <c r="D43" s="8">
        <v>1.919884829353</v>
      </c>
    </row>
    <row r="44" spans="1:4" x14ac:dyDescent="0.25">
      <c r="A44" s="7">
        <v>42.000166666666999</v>
      </c>
      <c r="B44" s="8">
        <v>3.6420233463040002</v>
      </c>
      <c r="C44" s="8">
        <v>-2.9105058365760001</v>
      </c>
      <c r="D44" s="8">
        <v>1.9683577651469999</v>
      </c>
    </row>
    <row r="45" spans="1:4" x14ac:dyDescent="0.25">
      <c r="A45" s="7">
        <v>43.000166666666999</v>
      </c>
      <c r="B45" s="8">
        <v>3.6359197375450001</v>
      </c>
      <c r="C45" s="8">
        <v>-2.9153124284729999</v>
      </c>
      <c r="D45" s="8">
        <v>2.0169044412230002</v>
      </c>
    </row>
    <row r="46" spans="1:4" x14ac:dyDescent="0.25">
      <c r="A46" s="7">
        <v>44.000166666666999</v>
      </c>
      <c r="B46" s="8">
        <v>3.6304264896620002</v>
      </c>
      <c r="C46" s="8">
        <v>-2.9195849546039998</v>
      </c>
      <c r="D46" s="8">
        <v>2.065526229199</v>
      </c>
    </row>
    <row r="47" spans="1:4" x14ac:dyDescent="0.25">
      <c r="A47" s="7">
        <v>45.000166666666999</v>
      </c>
      <c r="B47" s="8">
        <v>3.625238422217</v>
      </c>
      <c r="C47" s="8">
        <v>-2.9239337758450001</v>
      </c>
      <c r="D47" s="8">
        <v>2.1142236750080001</v>
      </c>
    </row>
    <row r="48" spans="1:4" x14ac:dyDescent="0.25">
      <c r="A48" s="7">
        <v>46.000166666666999</v>
      </c>
      <c r="B48" s="8">
        <v>3.619439993896</v>
      </c>
      <c r="C48" s="8">
        <v>-2.928664072633</v>
      </c>
      <c r="D48" s="8">
        <v>2.1629993097410001</v>
      </c>
    </row>
    <row r="49" spans="1:4" x14ac:dyDescent="0.25">
      <c r="A49" s="7">
        <v>47.000166666666999</v>
      </c>
      <c r="B49" s="8">
        <v>3.613336385138</v>
      </c>
      <c r="C49" s="8">
        <v>-2.9334706645300002</v>
      </c>
      <c r="D49" s="8">
        <v>2.2118539580209999</v>
      </c>
    </row>
    <row r="50" spans="1:4" x14ac:dyDescent="0.25">
      <c r="A50" s="7">
        <v>48.000166666666999</v>
      </c>
      <c r="B50" s="8">
        <v>3.607232776379</v>
      </c>
      <c r="C50" s="8">
        <v>-2.9385824368660001</v>
      </c>
      <c r="D50" s="8">
        <v>2.2607869641330001</v>
      </c>
    </row>
    <row r="51" spans="1:4" x14ac:dyDescent="0.25">
      <c r="A51" s="7">
        <v>49.000166666666999</v>
      </c>
      <c r="B51" s="8">
        <v>3.6011291676199999</v>
      </c>
      <c r="C51" s="8">
        <v>-2.9433127336539999</v>
      </c>
      <c r="D51" s="8">
        <v>2.3098010691909998</v>
      </c>
    </row>
    <row r="52" spans="1:4" x14ac:dyDescent="0.25">
      <c r="A52" s="7">
        <v>50.000166666666999</v>
      </c>
      <c r="B52" s="8">
        <v>3.5956359197380001</v>
      </c>
      <c r="C52" s="8">
        <v>-2.947890440223</v>
      </c>
      <c r="D52" s="8">
        <v>2.3588970829839999</v>
      </c>
    </row>
    <row r="53" spans="1:4" x14ac:dyDescent="0.25">
      <c r="A53" s="7">
        <v>51.000166666666999</v>
      </c>
      <c r="B53" s="8">
        <v>3.5895323109790001</v>
      </c>
      <c r="C53" s="8">
        <v>-2.9530785076680002</v>
      </c>
      <c r="D53" s="8">
        <v>2.4080743635720001</v>
      </c>
    </row>
    <row r="54" spans="1:4" x14ac:dyDescent="0.25">
      <c r="A54" s="7">
        <v>52.000166666666999</v>
      </c>
      <c r="B54" s="8">
        <v>3.58342870222</v>
      </c>
      <c r="C54" s="8">
        <v>-2.9580376897840002</v>
      </c>
      <c r="D54" s="8">
        <v>2.4573326892749998</v>
      </c>
    </row>
    <row r="55" spans="1:4" x14ac:dyDescent="0.25">
      <c r="A55" s="7">
        <v>53.000166666666999</v>
      </c>
      <c r="B55" s="8">
        <v>3.577630273899</v>
      </c>
      <c r="C55" s="8">
        <v>-2.9629205767909998</v>
      </c>
      <c r="D55" s="8">
        <v>2.5066727840510001</v>
      </c>
    </row>
    <row r="56" spans="1:4" x14ac:dyDescent="0.25">
      <c r="A56" s="7">
        <v>54.000166666666999</v>
      </c>
      <c r="B56" s="8">
        <v>3.571526665141</v>
      </c>
      <c r="C56" s="8">
        <v>-2.9675745784699998</v>
      </c>
      <c r="D56" s="8">
        <v>2.5560986580540002</v>
      </c>
    </row>
    <row r="57" spans="1:4" x14ac:dyDescent="0.25">
      <c r="A57" s="7">
        <v>55.000166666666999</v>
      </c>
      <c r="B57" s="8">
        <v>3.5648126955060002</v>
      </c>
      <c r="C57" s="8">
        <v>-2.973525597009</v>
      </c>
      <c r="D57" s="8">
        <v>2.6056107711740002</v>
      </c>
    </row>
    <row r="58" spans="1:4" x14ac:dyDescent="0.25">
      <c r="A58" s="7">
        <v>56.000166666666999</v>
      </c>
      <c r="B58" s="8">
        <v>3.5584039063100001</v>
      </c>
      <c r="C58" s="8">
        <v>-2.9791714351110001</v>
      </c>
      <c r="D58" s="8">
        <v>2.6552124352550002</v>
      </c>
    </row>
    <row r="59" spans="1:4" x14ac:dyDescent="0.25">
      <c r="A59" s="7">
        <v>57.000166666666999</v>
      </c>
      <c r="B59" s="8">
        <v>3.5513847562369998</v>
      </c>
      <c r="C59" s="8">
        <v>-2.9848172732129998</v>
      </c>
      <c r="D59" s="8">
        <v>2.704907790155</v>
      </c>
    </row>
    <row r="60" spans="1:4" x14ac:dyDescent="0.25">
      <c r="A60" s="7">
        <v>58.000166666666999</v>
      </c>
      <c r="B60" s="8">
        <v>3.5437552452890002</v>
      </c>
      <c r="C60" s="8">
        <v>-2.9908445868619999</v>
      </c>
      <c r="D60" s="8">
        <v>2.7547012811220002</v>
      </c>
    </row>
    <row r="61" spans="1:4" x14ac:dyDescent="0.25">
      <c r="A61" s="7">
        <v>59.000166666666999</v>
      </c>
      <c r="B61" s="8">
        <v>3.5367360952159999</v>
      </c>
      <c r="C61" s="8">
        <v>-2.996948195621</v>
      </c>
      <c r="D61" s="8">
        <v>2.8045978961619999</v>
      </c>
    </row>
    <row r="62" spans="1:4" x14ac:dyDescent="0.25">
      <c r="A62" s="7">
        <v>60.000166666666999</v>
      </c>
      <c r="B62" s="8">
        <v>3.5288014038300002</v>
      </c>
      <c r="C62" s="8">
        <v>-3.0037384603650001</v>
      </c>
      <c r="D62" s="8">
        <v>2.8546050778629999</v>
      </c>
    </row>
    <row r="63" spans="1:4" x14ac:dyDescent="0.25">
      <c r="A63" s="7">
        <v>61.000166666666999</v>
      </c>
      <c r="B63" s="8">
        <v>3.5199511711299998</v>
      </c>
      <c r="C63" s="8">
        <v>-3.0112916762039998</v>
      </c>
      <c r="D63" s="8">
        <v>2.904727651255</v>
      </c>
    </row>
    <row r="64" spans="1:4" x14ac:dyDescent="0.25">
      <c r="A64" s="7">
        <v>62.000166666666999</v>
      </c>
      <c r="B64" s="8">
        <v>3.511711299306</v>
      </c>
      <c r="C64" s="8">
        <v>-3.0184634164949999</v>
      </c>
      <c r="D64" s="8">
        <v>2.9549709493649998</v>
      </c>
    </row>
    <row r="65" spans="1:4" x14ac:dyDescent="0.25">
      <c r="A65" s="7">
        <v>63.000166666666999</v>
      </c>
      <c r="B65" s="8">
        <v>3.5028610666060001</v>
      </c>
      <c r="C65" s="8">
        <v>-3.0259403372240001</v>
      </c>
      <c r="D65" s="8">
        <v>3.0053418434169998</v>
      </c>
    </row>
    <row r="66" spans="1:4" x14ac:dyDescent="0.25">
      <c r="A66" s="7">
        <v>64.000166666666999</v>
      </c>
      <c r="B66" s="8">
        <v>3.4927901121540001</v>
      </c>
      <c r="C66" s="8">
        <v>-3.0343327992679998</v>
      </c>
      <c r="D66" s="8">
        <v>3.0558470461080001</v>
      </c>
    </row>
    <row r="67" spans="1:4" x14ac:dyDescent="0.25">
      <c r="A67" s="7">
        <v>65.000166666666999</v>
      </c>
      <c r="B67" s="8">
        <v>3.4836346990160001</v>
      </c>
      <c r="C67" s="8">
        <v>-3.0428015564200002</v>
      </c>
      <c r="D67" s="8">
        <v>3.1064925387620002</v>
      </c>
    </row>
    <row r="68" spans="1:4" x14ac:dyDescent="0.25">
      <c r="A68" s="7">
        <v>66.000166666666999</v>
      </c>
      <c r="B68" s="8">
        <v>3.4726482032499999</v>
      </c>
      <c r="C68" s="8">
        <v>-3.0524147402150001</v>
      </c>
      <c r="D68" s="8">
        <v>3.157286704094</v>
      </c>
    </row>
    <row r="69" spans="1:4" x14ac:dyDescent="0.25">
      <c r="A69" s="7">
        <v>67.000166666666999</v>
      </c>
      <c r="B69" s="8">
        <v>3.4613565270470001</v>
      </c>
      <c r="C69" s="8">
        <v>-3.062180514229</v>
      </c>
      <c r="D69" s="8">
        <v>3.2082387375699999</v>
      </c>
    </row>
    <row r="70" spans="1:4" x14ac:dyDescent="0.25">
      <c r="A70" s="7">
        <v>68.000166666666999</v>
      </c>
      <c r="B70" s="8">
        <v>3.4497596704050002</v>
      </c>
      <c r="C70" s="8">
        <v>-3.0727092393380002</v>
      </c>
      <c r="D70" s="8">
        <v>3.2593598028619999</v>
      </c>
    </row>
    <row r="71" spans="1:4" x14ac:dyDescent="0.25">
      <c r="A71" s="7">
        <v>69.000166666666999</v>
      </c>
      <c r="B71" s="8">
        <v>3.4375524528880002</v>
      </c>
      <c r="C71" s="8">
        <v>-3.0834668497750002</v>
      </c>
      <c r="D71" s="8">
        <v>3.310659694565</v>
      </c>
    </row>
    <row r="72" spans="1:4" x14ac:dyDescent="0.25">
      <c r="A72" s="7">
        <v>70.000166666666999</v>
      </c>
      <c r="B72" s="8">
        <v>3.4241245136190002</v>
      </c>
      <c r="C72" s="8">
        <v>-3.0952925917449998</v>
      </c>
      <c r="D72" s="8">
        <v>3.3621508104240001</v>
      </c>
    </row>
    <row r="73" spans="1:4" x14ac:dyDescent="0.25">
      <c r="A73" s="7">
        <v>71.000166666666999</v>
      </c>
      <c r="B73" s="8">
        <v>3.4103913939120001</v>
      </c>
      <c r="C73" s="8">
        <v>-3.1081101701380001</v>
      </c>
      <c r="D73" s="8">
        <v>3.4138475002759998</v>
      </c>
    </row>
    <row r="74" spans="1:4" x14ac:dyDescent="0.25">
      <c r="A74" s="7">
        <v>72.000166666666999</v>
      </c>
      <c r="B74" s="8">
        <v>3.3954375524530001</v>
      </c>
      <c r="C74" s="8">
        <v>-3.1215381094070001</v>
      </c>
      <c r="D74" s="8">
        <v>3.4657634211569999</v>
      </c>
    </row>
    <row r="75" spans="1:4" x14ac:dyDescent="0.25">
      <c r="A75" s="7">
        <v>73.000166666666999</v>
      </c>
      <c r="B75" s="8">
        <v>3.3795681696800002</v>
      </c>
      <c r="C75" s="8">
        <v>-3.136186770428</v>
      </c>
      <c r="D75" s="8">
        <v>3.5179131789209999</v>
      </c>
    </row>
    <row r="76" spans="1:4" x14ac:dyDescent="0.25">
      <c r="A76" s="7">
        <v>74.000166666666999</v>
      </c>
      <c r="B76" s="8">
        <v>3.3636987869079999</v>
      </c>
      <c r="C76" s="8">
        <v>-3.1515983825439999</v>
      </c>
      <c r="D76" s="8">
        <v>3.5703111774449998</v>
      </c>
    </row>
    <row r="77" spans="1:4" x14ac:dyDescent="0.25">
      <c r="A77" s="7">
        <v>75.000166666666999</v>
      </c>
      <c r="B77" s="8">
        <v>3.3456931410699999</v>
      </c>
      <c r="C77" s="8">
        <v>-3.1679255359730001</v>
      </c>
      <c r="D77" s="8">
        <v>3.6229713694119998</v>
      </c>
    </row>
    <row r="78" spans="1:4" x14ac:dyDescent="0.25">
      <c r="A78" s="7">
        <v>76.000166666666999</v>
      </c>
      <c r="B78" s="8">
        <v>3.3289082169830002</v>
      </c>
      <c r="C78" s="8">
        <v>-3.1841000991840001</v>
      </c>
      <c r="D78" s="8">
        <v>3.67590336631</v>
      </c>
    </row>
    <row r="79" spans="1:4" x14ac:dyDescent="0.25">
      <c r="A79" s="7">
        <v>77.000166666666999</v>
      </c>
      <c r="B79" s="8">
        <v>3.3115129320209999</v>
      </c>
      <c r="C79" s="8">
        <v>-3.200961318379</v>
      </c>
      <c r="D79" s="8">
        <v>3.7291138835909998</v>
      </c>
    </row>
    <row r="80" spans="1:4" x14ac:dyDescent="0.25">
      <c r="A80" s="7">
        <v>78.000166666666999</v>
      </c>
      <c r="B80" s="8">
        <v>3.2935072861829999</v>
      </c>
      <c r="C80" s="8">
        <v>-3.2181277180130001</v>
      </c>
      <c r="D80" s="8">
        <v>3.7826083699969999</v>
      </c>
    </row>
    <row r="81" spans="1:4" x14ac:dyDescent="0.25">
      <c r="A81" s="7">
        <v>79.000166666666999</v>
      </c>
      <c r="B81" s="8">
        <v>3.2755016403449999</v>
      </c>
      <c r="C81" s="8">
        <v>-3.235904478523</v>
      </c>
      <c r="D81" s="8">
        <v>3.8363917096889999</v>
      </c>
    </row>
    <row r="82" spans="1:4" x14ac:dyDescent="0.25">
      <c r="A82" s="7">
        <v>80.000166666666999</v>
      </c>
      <c r="B82" s="8">
        <v>3.2581063553830001</v>
      </c>
      <c r="C82" s="8">
        <v>-3.2533760585949998</v>
      </c>
      <c r="D82" s="8">
        <v>3.8904656727110001</v>
      </c>
    </row>
    <row r="83" spans="1:4" x14ac:dyDescent="0.25">
      <c r="A83" s="7">
        <v>81.000166666666999</v>
      </c>
      <c r="B83" s="8">
        <v>3.2407110704200002</v>
      </c>
      <c r="C83" s="8">
        <v>-3.2709239337759999</v>
      </c>
      <c r="D83" s="8">
        <v>3.9448329548249998</v>
      </c>
    </row>
    <row r="84" spans="1:4" x14ac:dyDescent="0.25">
      <c r="A84" s="7">
        <v>82.000166666666999</v>
      </c>
      <c r="B84" s="8">
        <v>3.2227054245820002</v>
      </c>
      <c r="C84" s="8">
        <v>-3.2893873502709998</v>
      </c>
      <c r="D84" s="8">
        <v>3.9995007536260001</v>
      </c>
    </row>
    <row r="85" spans="1:4" x14ac:dyDescent="0.25">
      <c r="A85" s="7">
        <v>83.000166666666999</v>
      </c>
      <c r="B85" s="8">
        <v>3.204394598306</v>
      </c>
      <c r="C85" s="8">
        <v>-3.3080796520939999</v>
      </c>
      <c r="D85" s="8">
        <v>4.0544759174490004</v>
      </c>
    </row>
    <row r="86" spans="1:4" x14ac:dyDescent="0.25">
      <c r="A86" s="7">
        <v>84.000166666666999</v>
      </c>
      <c r="B86" s="8">
        <v>3.1851682307160001</v>
      </c>
      <c r="C86" s="8">
        <v>-3.3282215609980002</v>
      </c>
      <c r="D86" s="8">
        <v>4.1097718481639998</v>
      </c>
    </row>
    <row r="87" spans="1:4" x14ac:dyDescent="0.25">
      <c r="A87" s="7">
        <v>85.000166666666999</v>
      </c>
      <c r="B87" s="8">
        <v>3.1656366826890001</v>
      </c>
      <c r="C87" s="8">
        <v>-3.348287174792</v>
      </c>
      <c r="D87" s="8">
        <v>4.1654050916390002</v>
      </c>
    </row>
    <row r="88" spans="1:4" x14ac:dyDescent="0.25">
      <c r="A88" s="7">
        <v>86.000166666666999</v>
      </c>
      <c r="B88" s="8">
        <v>3.1442740520329999</v>
      </c>
      <c r="C88" s="8">
        <v>-3.3710231174179999</v>
      </c>
      <c r="D88" s="8">
        <v>4.2214008619229997</v>
      </c>
    </row>
    <row r="89" spans="1:4" x14ac:dyDescent="0.25">
      <c r="A89" s="7">
        <v>87.000166666666999</v>
      </c>
      <c r="B89" s="8">
        <v>3.1198596169989998</v>
      </c>
      <c r="C89" s="8">
        <v>-3.3974212252989999</v>
      </c>
      <c r="D89" s="8">
        <v>4.2778001282179998</v>
      </c>
    </row>
    <row r="90" spans="1:4" x14ac:dyDescent="0.25">
      <c r="A90" s="7">
        <v>88.000166666666999</v>
      </c>
      <c r="B90" s="8">
        <v>3.092393377584</v>
      </c>
      <c r="C90" s="8">
        <v>-3.4274052033259998</v>
      </c>
      <c r="D90" s="8">
        <v>4.3346678168150001</v>
      </c>
    </row>
    <row r="91" spans="1:4" x14ac:dyDescent="0.25">
      <c r="A91" s="7">
        <v>89.000166666666999</v>
      </c>
      <c r="B91" s="8">
        <v>3.0588235294119999</v>
      </c>
      <c r="C91" s="8">
        <v>-3.46532387274</v>
      </c>
      <c r="D91" s="8">
        <v>4.3920988176379998</v>
      </c>
    </row>
    <row r="92" spans="1:4" x14ac:dyDescent="0.25">
      <c r="A92" s="7">
        <v>90.000166666666999</v>
      </c>
      <c r="B92" s="8">
        <v>3.0167086289770002</v>
      </c>
      <c r="C92" s="8">
        <v>-3.5139238574810001</v>
      </c>
      <c r="D92" s="8">
        <v>4.4502372337090002</v>
      </c>
    </row>
    <row r="93" spans="1:4" x14ac:dyDescent="0.25">
      <c r="A93" s="7">
        <v>90.348333333333002</v>
      </c>
      <c r="B93" s="8">
        <v>2.9999237048910001</v>
      </c>
      <c r="C93" s="8">
        <v>-3.5330739299610001</v>
      </c>
      <c r="D93" s="8">
        <v>4.4706806831380002</v>
      </c>
    </row>
    <row r="94" spans="1:4" x14ac:dyDescent="0.25">
      <c r="A94" s="7">
        <v>76.000333333333003</v>
      </c>
      <c r="B94" s="8">
        <v>3.6676585030900002</v>
      </c>
      <c r="C94" s="8">
        <v>-1.9084458686200001</v>
      </c>
      <c r="D94" s="8">
        <v>2.334702420038</v>
      </c>
    </row>
    <row r="95" spans="1:4" x14ac:dyDescent="0.25">
      <c r="A95" s="7">
        <v>77.000333333333003</v>
      </c>
      <c r="B95" s="8">
        <v>3.6643015182730001</v>
      </c>
      <c r="C95" s="8">
        <v>-1.9102769512469999</v>
      </c>
      <c r="D95" s="8">
        <v>2.3665271210040002</v>
      </c>
    </row>
    <row r="96" spans="1:4" x14ac:dyDescent="0.25">
      <c r="A96" s="7">
        <v>78.000333333333003</v>
      </c>
      <c r="B96" s="8">
        <v>3.6603341725799998</v>
      </c>
      <c r="C96" s="8">
        <v>-1.912489509422</v>
      </c>
      <c r="D96" s="8">
        <v>2.3983836461429999</v>
      </c>
    </row>
    <row r="97" spans="1:4" x14ac:dyDescent="0.25">
      <c r="A97" s="7">
        <v>79.000333333333003</v>
      </c>
      <c r="B97" s="8">
        <v>3.6569771877620001</v>
      </c>
      <c r="C97" s="8">
        <v>-1.9140154116120001</v>
      </c>
      <c r="D97" s="8">
        <v>2.4302712475520001</v>
      </c>
    </row>
    <row r="98" spans="1:4" x14ac:dyDescent="0.25">
      <c r="A98" s="7">
        <v>80.000333333333003</v>
      </c>
      <c r="B98" s="8">
        <v>3.6527046616310002</v>
      </c>
      <c r="C98" s="8">
        <v>-1.9162279697869999</v>
      </c>
      <c r="D98" s="8">
        <v>2.4621912133469999</v>
      </c>
    </row>
    <row r="99" spans="1:4" x14ac:dyDescent="0.25">
      <c r="A99" s="7">
        <v>81.000333333333003</v>
      </c>
      <c r="B99" s="8">
        <v>3.6496528572520002</v>
      </c>
      <c r="C99" s="8">
        <v>-1.9181353475239999</v>
      </c>
      <c r="D99" s="8">
        <v>2.4941433417679999</v>
      </c>
    </row>
    <row r="100" spans="1:4" x14ac:dyDescent="0.25">
      <c r="A100" s="7">
        <v>82.000333333333003</v>
      </c>
      <c r="B100" s="8">
        <v>3.6453803311209998</v>
      </c>
      <c r="C100" s="8">
        <v>-1.9200427252609999</v>
      </c>
      <c r="D100" s="8">
        <v>2.5261304597629999</v>
      </c>
    </row>
    <row r="101" spans="1:4" x14ac:dyDescent="0.25">
      <c r="A101" s="7">
        <v>83.000333333333003</v>
      </c>
      <c r="B101" s="8">
        <v>3.641412985428</v>
      </c>
      <c r="C101" s="8">
        <v>-1.9222552834360001</v>
      </c>
      <c r="D101" s="8">
        <v>2.5581509199919998</v>
      </c>
    </row>
    <row r="102" spans="1:4" x14ac:dyDescent="0.25">
      <c r="A102" s="7">
        <v>84.000333333333003</v>
      </c>
      <c r="B102" s="8">
        <v>3.637445639734</v>
      </c>
      <c r="C102" s="8">
        <v>-1.924238956283</v>
      </c>
      <c r="D102" s="8">
        <v>2.5902068443070001</v>
      </c>
    </row>
    <row r="103" spans="1:4" x14ac:dyDescent="0.25">
      <c r="A103" s="7">
        <v>85.000333333333003</v>
      </c>
      <c r="B103" s="8">
        <v>3.632867933165</v>
      </c>
      <c r="C103" s="8">
        <v>-1.926756694896</v>
      </c>
      <c r="D103" s="8">
        <v>2.622298418148</v>
      </c>
    </row>
    <row r="104" spans="1:4" x14ac:dyDescent="0.25">
      <c r="A104" s="7">
        <v>86.000333333333003</v>
      </c>
      <c r="B104" s="8">
        <v>3.6285954070340001</v>
      </c>
      <c r="C104" s="8">
        <v>-1.92904554818</v>
      </c>
      <c r="D104" s="8">
        <v>2.6544286651319999</v>
      </c>
    </row>
    <row r="105" spans="1:4" x14ac:dyDescent="0.25">
      <c r="A105" s="7">
        <v>87.000333333333003</v>
      </c>
      <c r="B105" s="8">
        <v>3.6243228809030001</v>
      </c>
      <c r="C105" s="8">
        <v>-1.931105516136</v>
      </c>
      <c r="D105" s="8">
        <v>2.686597082984</v>
      </c>
    </row>
    <row r="106" spans="1:4" x14ac:dyDescent="0.25">
      <c r="A106" s="7">
        <v>88.000333333333003</v>
      </c>
      <c r="B106" s="8">
        <v>3.6197451743340001</v>
      </c>
      <c r="C106" s="8">
        <v>-1.933775844968</v>
      </c>
      <c r="D106" s="8">
        <v>2.7188066582319999</v>
      </c>
    </row>
    <row r="107" spans="1:4" x14ac:dyDescent="0.25">
      <c r="A107" s="7">
        <v>89.000333333333003</v>
      </c>
      <c r="B107" s="8">
        <v>3.6145571068889999</v>
      </c>
      <c r="C107" s="8">
        <v>-1.9364461738000001</v>
      </c>
      <c r="D107" s="8">
        <v>2.7510585961279999</v>
      </c>
    </row>
    <row r="108" spans="1:4" x14ac:dyDescent="0.25">
      <c r="A108" s="7">
        <v>90.000333333333003</v>
      </c>
      <c r="B108" s="8">
        <v>3.6096742198829999</v>
      </c>
      <c r="C108" s="8">
        <v>-1.938963912413</v>
      </c>
      <c r="D108" s="8">
        <v>2.7833560046370001</v>
      </c>
    </row>
    <row r="109" spans="1:4" x14ac:dyDescent="0.25">
      <c r="A109" s="7">
        <v>91.000333333333003</v>
      </c>
      <c r="B109" s="8">
        <v>3.6038757915619999</v>
      </c>
      <c r="C109" s="8">
        <v>-1.9423971923400001</v>
      </c>
      <c r="D109" s="8">
        <v>2.8157015566319998</v>
      </c>
    </row>
    <row r="110" spans="1:4" x14ac:dyDescent="0.25">
      <c r="A110" s="7">
        <v>92.000333333333003</v>
      </c>
      <c r="B110" s="8">
        <v>3.598382543679</v>
      </c>
      <c r="C110" s="8">
        <v>-1.9452964065</v>
      </c>
      <c r="D110" s="8">
        <v>2.8480971535570001</v>
      </c>
    </row>
    <row r="111" spans="1:4" x14ac:dyDescent="0.25">
      <c r="A111" s="7">
        <v>93.000333333333003</v>
      </c>
      <c r="B111" s="8">
        <v>3.5922789349199999</v>
      </c>
      <c r="C111" s="8">
        <v>-1.948424505989</v>
      </c>
      <c r="D111" s="8">
        <v>2.880545354264</v>
      </c>
    </row>
    <row r="112" spans="1:4" x14ac:dyDescent="0.25">
      <c r="A112" s="7">
        <v>94.000333333333003</v>
      </c>
      <c r="B112" s="8">
        <v>3.586175326162</v>
      </c>
      <c r="C112" s="8">
        <v>-1.9520103761350001</v>
      </c>
      <c r="D112" s="8">
        <v>2.9130484393409999</v>
      </c>
    </row>
    <row r="113" spans="1:4" x14ac:dyDescent="0.25">
      <c r="A113" s="7">
        <v>95.000333333333003</v>
      </c>
      <c r="B113" s="8">
        <v>3.5794613565270001</v>
      </c>
      <c r="C113" s="8">
        <v>-1.9553673609519999</v>
      </c>
      <c r="D113" s="8">
        <v>2.9456095322259999</v>
      </c>
    </row>
    <row r="114" spans="1:4" x14ac:dyDescent="0.25">
      <c r="A114" s="7">
        <v>96.000333333333003</v>
      </c>
      <c r="B114" s="8">
        <v>3.57305256733</v>
      </c>
      <c r="C114" s="8">
        <v>-1.9590295262070001</v>
      </c>
      <c r="D114" s="8">
        <v>2.9782318574470001</v>
      </c>
    </row>
    <row r="115" spans="1:4" x14ac:dyDescent="0.25">
      <c r="A115" s="7">
        <v>97.000333333333003</v>
      </c>
      <c r="B115" s="8">
        <v>3.565423056382</v>
      </c>
      <c r="C115" s="8">
        <v>-1.9632257572289999</v>
      </c>
      <c r="D115" s="8">
        <v>3.0109184771919999</v>
      </c>
    </row>
    <row r="116" spans="1:4" x14ac:dyDescent="0.25">
      <c r="A116" s="7">
        <v>98.000333333333003</v>
      </c>
      <c r="B116" s="8">
        <v>3.558098725872</v>
      </c>
      <c r="C116" s="8">
        <v>-1.967269398032</v>
      </c>
      <c r="D116" s="8">
        <v>3.043673594475</v>
      </c>
    </row>
    <row r="117" spans="1:4" x14ac:dyDescent="0.25">
      <c r="A117" s="7">
        <v>99.000333333333003</v>
      </c>
      <c r="B117" s="8">
        <v>3.5495536736100002</v>
      </c>
      <c r="C117" s="8">
        <v>-1.9716945143819999</v>
      </c>
      <c r="D117" s="8">
        <v>3.076500725227</v>
      </c>
    </row>
    <row r="118" spans="1:4" x14ac:dyDescent="0.25">
      <c r="A118" s="7">
        <v>100.000333333333</v>
      </c>
      <c r="B118" s="8">
        <v>3.5413138017849999</v>
      </c>
      <c r="C118" s="8">
        <v>-1.9766536964979999</v>
      </c>
      <c r="D118" s="8">
        <v>3.1094043522120001</v>
      </c>
    </row>
    <row r="119" spans="1:4" x14ac:dyDescent="0.25">
      <c r="A119" s="7">
        <v>101.000333333333</v>
      </c>
      <c r="B119" s="8">
        <v>3.5321583886469998</v>
      </c>
      <c r="C119" s="8">
        <v>-1.9816128786139999</v>
      </c>
      <c r="D119" s="8">
        <v>3.142388826581</v>
      </c>
    </row>
    <row r="120" spans="1:4" x14ac:dyDescent="0.25">
      <c r="A120" s="7">
        <v>102.000333333333</v>
      </c>
      <c r="B120" s="8">
        <v>3.5230029755090002</v>
      </c>
      <c r="C120" s="8">
        <v>-1.9868772411690001</v>
      </c>
      <c r="D120" s="8">
        <v>3.1754593849339998</v>
      </c>
    </row>
    <row r="121" spans="1:4" x14ac:dyDescent="0.25">
      <c r="A121" s="7">
        <v>103.000333333333</v>
      </c>
      <c r="B121" s="8">
        <v>3.513237201495</v>
      </c>
      <c r="C121" s="8">
        <v>-1.992523079271</v>
      </c>
      <c r="D121" s="8">
        <v>3.208619592372</v>
      </c>
    </row>
    <row r="122" spans="1:4" x14ac:dyDescent="0.25">
      <c r="A122" s="7">
        <v>104.000333333333</v>
      </c>
      <c r="B122" s="8">
        <v>3.502555886168</v>
      </c>
      <c r="C122" s="8">
        <v>-1.9983978027010001</v>
      </c>
      <c r="D122" s="8">
        <v>3.2418750654870001</v>
      </c>
    </row>
    <row r="123" spans="1:4" x14ac:dyDescent="0.25">
      <c r="A123" s="7">
        <v>105.000333333333</v>
      </c>
      <c r="B123" s="8">
        <v>3.492179751278</v>
      </c>
      <c r="C123" s="8">
        <v>-2.004577706569</v>
      </c>
      <c r="D123" s="8">
        <v>3.2752302948810001</v>
      </c>
    </row>
    <row r="124" spans="1:4" x14ac:dyDescent="0.25">
      <c r="A124" s="7">
        <v>106.000333333333</v>
      </c>
      <c r="B124" s="8">
        <v>3.4811932555120002</v>
      </c>
      <c r="C124" s="8">
        <v>-2.010757610437</v>
      </c>
      <c r="D124" s="8">
        <v>3.3086893472950001</v>
      </c>
    </row>
    <row r="125" spans="1:4" x14ac:dyDescent="0.25">
      <c r="A125" s="7">
        <v>107.000333333333</v>
      </c>
      <c r="B125" s="8">
        <v>3.4695963988709999</v>
      </c>
      <c r="C125" s="8">
        <v>-2.0173952849619998</v>
      </c>
      <c r="D125" s="8">
        <v>3.3422558687890001</v>
      </c>
    </row>
    <row r="126" spans="1:4" x14ac:dyDescent="0.25">
      <c r="A126" s="7">
        <v>108.000333333333</v>
      </c>
      <c r="B126" s="8">
        <v>3.4586099031050002</v>
      </c>
      <c r="C126" s="8">
        <v>-2.0238803692679999</v>
      </c>
      <c r="D126" s="8">
        <v>3.375933313624</v>
      </c>
    </row>
    <row r="127" spans="1:4" x14ac:dyDescent="0.25">
      <c r="A127" s="7">
        <v>109.000333333333</v>
      </c>
      <c r="B127" s="8">
        <v>3.4467078660260002</v>
      </c>
      <c r="C127" s="8">
        <v>-2.0307469291219999</v>
      </c>
      <c r="D127" s="8">
        <v>3.4097240463110001</v>
      </c>
    </row>
    <row r="128" spans="1:4" x14ac:dyDescent="0.25">
      <c r="A128" s="7">
        <v>110.000333333333</v>
      </c>
      <c r="B128" s="8">
        <v>3.4351110093839998</v>
      </c>
      <c r="C128" s="8">
        <v>-2.0376134889749999</v>
      </c>
      <c r="D128" s="8">
        <v>3.4436296737109999</v>
      </c>
    </row>
    <row r="129" spans="1:4" x14ac:dyDescent="0.25">
      <c r="A129" s="7">
        <v>111.000333333333</v>
      </c>
      <c r="B129" s="8">
        <v>3.4232089723049999</v>
      </c>
      <c r="C129" s="8">
        <v>-2.0447852292670001</v>
      </c>
      <c r="D129" s="8">
        <v>3.4776505383040002</v>
      </c>
    </row>
    <row r="130" spans="1:4" x14ac:dyDescent="0.25">
      <c r="A130" s="7">
        <v>112.000333333333</v>
      </c>
      <c r="B130" s="8">
        <v>3.411917296101</v>
      </c>
      <c r="C130" s="8">
        <v>-2.051422903792</v>
      </c>
      <c r="D130" s="8">
        <v>3.5117873572649998</v>
      </c>
    </row>
    <row r="131" spans="1:4" x14ac:dyDescent="0.25">
      <c r="A131" s="7">
        <v>113.000333333333</v>
      </c>
      <c r="B131" s="8">
        <v>3.4000152590220001</v>
      </c>
      <c r="C131" s="8">
        <v>-2.0588235294119999</v>
      </c>
      <c r="D131" s="8">
        <v>3.5460398296500002</v>
      </c>
    </row>
    <row r="132" spans="1:4" x14ac:dyDescent="0.25">
      <c r="A132" s="7">
        <v>114.000333333333</v>
      </c>
      <c r="B132" s="8">
        <v>3.3884184023800001</v>
      </c>
      <c r="C132" s="8">
        <v>-2.0657663843749998</v>
      </c>
      <c r="D132" s="8">
        <v>3.580408760798</v>
      </c>
    </row>
    <row r="133" spans="1:4" x14ac:dyDescent="0.25">
      <c r="A133" s="7">
        <v>115.000333333333</v>
      </c>
      <c r="B133" s="8">
        <v>3.3777370870530001</v>
      </c>
      <c r="C133" s="8">
        <v>-2.072480354009</v>
      </c>
      <c r="D133" s="8">
        <v>3.6148927894759999</v>
      </c>
    </row>
    <row r="134" spans="1:4" x14ac:dyDescent="0.25">
      <c r="A134" s="7">
        <v>116.000333333333</v>
      </c>
      <c r="B134" s="8">
        <v>3.3661402304110002</v>
      </c>
      <c r="C134" s="8">
        <v>-2.0794232089719999</v>
      </c>
      <c r="D134" s="8">
        <v>3.6494923974039999</v>
      </c>
    </row>
    <row r="135" spans="1:4" x14ac:dyDescent="0.25">
      <c r="A135" s="7">
        <v>117.000333333333</v>
      </c>
      <c r="B135" s="8">
        <v>3.3557640955210002</v>
      </c>
      <c r="C135" s="8">
        <v>-2.0859845883879999</v>
      </c>
      <c r="D135" s="8">
        <v>3.6842051507679998</v>
      </c>
    </row>
    <row r="136" spans="1:4" x14ac:dyDescent="0.25">
      <c r="A136" s="7">
        <v>118.000333333333</v>
      </c>
      <c r="B136" s="8">
        <v>3.3447775997560001</v>
      </c>
      <c r="C136" s="8">
        <v>-2.0926222629129998</v>
      </c>
      <c r="D136" s="8">
        <v>3.7190302088370002</v>
      </c>
    </row>
    <row r="137" spans="1:4" x14ac:dyDescent="0.25">
      <c r="A137" s="7">
        <v>119.000333333333</v>
      </c>
      <c r="B137" s="8">
        <v>3.3337911039899999</v>
      </c>
      <c r="C137" s="8">
        <v>-2.099717708095</v>
      </c>
      <c r="D137" s="8">
        <v>3.7539660605440002</v>
      </c>
    </row>
    <row r="138" spans="1:4" x14ac:dyDescent="0.25">
      <c r="A138" s="7">
        <v>120.000333333333</v>
      </c>
      <c r="B138" s="8">
        <v>3.3240253299760001</v>
      </c>
      <c r="C138" s="8">
        <v>-2.105897611963</v>
      </c>
      <c r="D138" s="8">
        <v>3.7890130882139998</v>
      </c>
    </row>
    <row r="139" spans="1:4" x14ac:dyDescent="0.25">
      <c r="A139" s="7">
        <v>121.000333333333</v>
      </c>
      <c r="B139" s="8">
        <v>3.3127336537729999</v>
      </c>
      <c r="C139" s="8">
        <v>-2.1128404669259999</v>
      </c>
      <c r="D139" s="8">
        <v>3.8241729480850002</v>
      </c>
    </row>
    <row r="140" spans="1:4" x14ac:dyDescent="0.25">
      <c r="A140" s="7">
        <v>122.000333333333</v>
      </c>
      <c r="B140" s="8">
        <v>3.3020523384449998</v>
      </c>
      <c r="C140" s="8">
        <v>-2.1200122072180001</v>
      </c>
      <c r="D140" s="8">
        <v>3.859446771445</v>
      </c>
    </row>
    <row r="141" spans="1:4" x14ac:dyDescent="0.25">
      <c r="A141" s="7">
        <v>123.000333333333</v>
      </c>
      <c r="B141" s="8">
        <v>3.290760662242</v>
      </c>
      <c r="C141" s="8">
        <v>-2.1271839475090002</v>
      </c>
      <c r="D141" s="8">
        <v>3.89483720531</v>
      </c>
    </row>
    <row r="142" spans="1:4" x14ac:dyDescent="0.25">
      <c r="A142" s="7">
        <v>124.000333333333</v>
      </c>
      <c r="B142" s="8">
        <v>3.2797741664759998</v>
      </c>
      <c r="C142" s="8">
        <v>-2.1344319829099998</v>
      </c>
      <c r="D142" s="8">
        <v>3.930348084781</v>
      </c>
    </row>
    <row r="143" spans="1:4" x14ac:dyDescent="0.25">
      <c r="A143" s="7">
        <v>125.000333333333</v>
      </c>
      <c r="B143" s="8">
        <v>3.2675669489589998</v>
      </c>
      <c r="C143" s="8">
        <v>-2.142290379187</v>
      </c>
      <c r="D143" s="8">
        <v>3.9659845152719999</v>
      </c>
    </row>
    <row r="144" spans="1:4" x14ac:dyDescent="0.25">
      <c r="A144" s="7">
        <v>126.000333333333</v>
      </c>
      <c r="B144" s="8">
        <v>3.2547493705649999</v>
      </c>
      <c r="C144" s="8">
        <v>-2.1506828412300001</v>
      </c>
      <c r="D144" s="8">
        <v>4.0017552609719997</v>
      </c>
    </row>
    <row r="145" spans="1:4" x14ac:dyDescent="0.25">
      <c r="A145" s="7">
        <v>127.000333333333</v>
      </c>
      <c r="B145" s="8">
        <v>3.2410162508579998</v>
      </c>
      <c r="C145" s="8">
        <v>-2.1597619592580002</v>
      </c>
      <c r="D145" s="8">
        <v>4.0376713130389996</v>
      </c>
    </row>
    <row r="146" spans="1:4" x14ac:dyDescent="0.25">
      <c r="A146" s="7">
        <v>128.000333333333</v>
      </c>
      <c r="B146" s="8">
        <v>3.2254520485240001</v>
      </c>
      <c r="C146" s="8">
        <v>-2.170366979477</v>
      </c>
      <c r="D146" s="8">
        <v>4.0737493998119998</v>
      </c>
    </row>
    <row r="147" spans="1:4" x14ac:dyDescent="0.25">
      <c r="A147" s="7">
        <v>129.000333333333</v>
      </c>
      <c r="B147" s="8">
        <v>3.2074464026860001</v>
      </c>
      <c r="C147" s="8">
        <v>-2.1822690165559999</v>
      </c>
      <c r="D147" s="8">
        <v>4.1100135237320004</v>
      </c>
    </row>
    <row r="148" spans="1:4" x14ac:dyDescent="0.25">
      <c r="A148" s="7">
        <v>130.000333333333</v>
      </c>
      <c r="B148" s="8">
        <v>3.1873044937819999</v>
      </c>
      <c r="C148" s="8">
        <v>-2.1963073167010001</v>
      </c>
      <c r="D148" s="8">
        <v>4.1464958173330002</v>
      </c>
    </row>
    <row r="149" spans="1:4" x14ac:dyDescent="0.25">
      <c r="A149" s="7">
        <v>131.000333333333</v>
      </c>
      <c r="B149" s="8">
        <v>3.162584878309</v>
      </c>
      <c r="C149" s="8">
        <v>-2.2133974212249998</v>
      </c>
      <c r="D149" s="8">
        <v>4.1832366850199998</v>
      </c>
    </row>
    <row r="150" spans="1:4" x14ac:dyDescent="0.25">
      <c r="A150" s="7">
        <v>132.000333333333</v>
      </c>
      <c r="B150" s="8">
        <v>3.1329823758300002</v>
      </c>
      <c r="C150" s="8">
        <v>-2.2342259861140001</v>
      </c>
      <c r="D150" s="8">
        <v>4.2202941731730004</v>
      </c>
    </row>
    <row r="151" spans="1:4" x14ac:dyDescent="0.25">
      <c r="A151" s="7">
        <v>133.000333333333</v>
      </c>
      <c r="B151" s="8">
        <v>3.0954451819640001</v>
      </c>
      <c r="C151" s="8">
        <v>-2.2613107499809999</v>
      </c>
      <c r="D151" s="8">
        <v>4.2577484143330002</v>
      </c>
    </row>
    <row r="152" spans="1:4" x14ac:dyDescent="0.25">
      <c r="A152" s="7">
        <v>134.000333333333</v>
      </c>
      <c r="B152" s="8">
        <v>3.04875257496</v>
      </c>
      <c r="C152" s="8">
        <v>-2.2956435492480001</v>
      </c>
      <c r="D152" s="8">
        <v>4.2957099855459999</v>
      </c>
    </row>
    <row r="153" spans="1:4" x14ac:dyDescent="0.25">
      <c r="A153" s="7">
        <v>134.82233333333301</v>
      </c>
      <c r="B153" s="8">
        <v>2.9999237048910001</v>
      </c>
      <c r="C153" s="8">
        <v>-2.3331044480049998</v>
      </c>
      <c r="D153" s="8">
        <v>4.3274080423520003</v>
      </c>
    </row>
    <row r="154" spans="1:4" x14ac:dyDescent="0.25">
      <c r="A154" s="7">
        <v>135.02500000000001</v>
      </c>
      <c r="B154" s="8">
        <v>2.9999237048910001</v>
      </c>
      <c r="C154" s="8">
        <v>-2.3330281528949999</v>
      </c>
      <c r="D154" s="8">
        <v>4.3327860346040001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771A-E7F5-477F-86FD-90C9CC84E4BA}">
  <dimension ref="A1:D27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3.6725413900969999</v>
      </c>
      <c r="C2" s="8">
        <v>2.0308232242309998</v>
      </c>
      <c r="D2" s="8">
        <v>3.9862710999999997E-5</v>
      </c>
    </row>
    <row r="3" spans="1:4" x14ac:dyDescent="0.25">
      <c r="A3" s="7">
        <v>1.0024999999999999</v>
      </c>
      <c r="B3" s="8">
        <v>3.7183184557870002</v>
      </c>
      <c r="C3" s="8">
        <v>2.003433279927</v>
      </c>
      <c r="D3" s="8">
        <v>3.3536924289999999E-2</v>
      </c>
    </row>
    <row r="4" spans="1:4" x14ac:dyDescent="0.25">
      <c r="A4" s="7">
        <v>2.0024999999999999</v>
      </c>
      <c r="B4" s="8">
        <v>3.7286945906770002</v>
      </c>
      <c r="C4" s="8">
        <v>1.9981689173720001</v>
      </c>
      <c r="D4" s="8">
        <v>6.6879898569999999E-2</v>
      </c>
    </row>
    <row r="5" spans="1:4" x14ac:dyDescent="0.25">
      <c r="A5" s="7">
        <v>3.0024999999999999</v>
      </c>
      <c r="B5" s="8">
        <v>3.7360189211870001</v>
      </c>
      <c r="C5" s="8">
        <v>1.994201571679</v>
      </c>
      <c r="D5" s="8">
        <v>0.100149224545</v>
      </c>
    </row>
    <row r="6" spans="1:4" x14ac:dyDescent="0.25">
      <c r="A6" s="7">
        <v>4.0025000000000004</v>
      </c>
      <c r="B6" s="8">
        <v>3.7427328908219999</v>
      </c>
      <c r="C6" s="8">
        <v>1.990463111315</v>
      </c>
      <c r="D6" s="8">
        <v>0.133354003162</v>
      </c>
    </row>
    <row r="7" spans="1:4" x14ac:dyDescent="0.25">
      <c r="A7" s="7">
        <v>5.0025000000000004</v>
      </c>
      <c r="B7" s="8">
        <v>3.7500572213319998</v>
      </c>
      <c r="C7" s="8">
        <v>1.986572060731</v>
      </c>
      <c r="D7" s="8">
        <v>0.16649378279599999</v>
      </c>
    </row>
    <row r="8" spans="1:4" x14ac:dyDescent="0.25">
      <c r="A8" s="7">
        <v>6.0025000000000004</v>
      </c>
      <c r="B8" s="8">
        <v>3.7576867322799998</v>
      </c>
      <c r="C8" s="8">
        <v>1.9822232394899999</v>
      </c>
      <c r="D8" s="8">
        <v>0.199566849563</v>
      </c>
    </row>
    <row r="9" spans="1:4" x14ac:dyDescent="0.25">
      <c r="A9" s="7">
        <v>7.0025000000000004</v>
      </c>
      <c r="B9" s="8">
        <v>3.7659266041050001</v>
      </c>
      <c r="C9" s="8">
        <v>1.978332188907</v>
      </c>
      <c r="D9" s="8">
        <v>0.23257198337599999</v>
      </c>
    </row>
    <row r="10" spans="1:4" x14ac:dyDescent="0.25">
      <c r="A10" s="7">
        <v>8.0024999999999995</v>
      </c>
      <c r="B10" s="8">
        <v>3.7741664759289999</v>
      </c>
      <c r="C10" s="8">
        <v>1.973907072557</v>
      </c>
      <c r="D10" s="8">
        <v>0.26550646749399998</v>
      </c>
    </row>
    <row r="11" spans="1:4" x14ac:dyDescent="0.25">
      <c r="A11" s="7">
        <v>9.0024999999999995</v>
      </c>
      <c r="B11" s="8">
        <v>3.7827115281910002</v>
      </c>
      <c r="C11" s="8">
        <v>1.9694819562070001</v>
      </c>
      <c r="D11" s="8">
        <v>0.29836812432699999</v>
      </c>
    </row>
    <row r="12" spans="1:4" x14ac:dyDescent="0.25">
      <c r="A12" s="7">
        <v>10.0025</v>
      </c>
      <c r="B12" s="8">
        <v>3.7915617608910002</v>
      </c>
      <c r="C12" s="8">
        <v>1.964675364309</v>
      </c>
      <c r="D12" s="8">
        <v>0.331154322542</v>
      </c>
    </row>
    <row r="13" spans="1:4" x14ac:dyDescent="0.25">
      <c r="A13" s="7">
        <v>11.0025</v>
      </c>
      <c r="B13" s="8">
        <v>3.8004119935910001</v>
      </c>
      <c r="C13" s="8">
        <v>1.960250247959</v>
      </c>
      <c r="D13" s="8">
        <v>0.36386309033300002</v>
      </c>
    </row>
    <row r="14" spans="1:4" x14ac:dyDescent="0.25">
      <c r="A14" s="7">
        <v>12.0025</v>
      </c>
      <c r="B14" s="8">
        <v>3.8101777676049999</v>
      </c>
      <c r="C14" s="8">
        <v>1.9553673609519999</v>
      </c>
      <c r="D14" s="8">
        <v>0.396492077389</v>
      </c>
    </row>
    <row r="15" spans="1:4" x14ac:dyDescent="0.25">
      <c r="A15" s="7">
        <v>13.0025</v>
      </c>
      <c r="B15" s="8">
        <v>3.819333180743</v>
      </c>
      <c r="C15" s="8">
        <v>1.9506370641640001</v>
      </c>
      <c r="D15" s="8">
        <v>0.42904023507400002</v>
      </c>
    </row>
    <row r="16" spans="1:4" x14ac:dyDescent="0.25">
      <c r="A16" s="7">
        <v>14.0025</v>
      </c>
      <c r="B16" s="8">
        <v>3.8290989547569998</v>
      </c>
      <c r="C16" s="8">
        <v>1.9456015869379999</v>
      </c>
      <c r="D16" s="8">
        <v>0.46150718551600001</v>
      </c>
    </row>
    <row r="17" spans="1:4" x14ac:dyDescent="0.25">
      <c r="A17" s="7">
        <v>15.0025</v>
      </c>
      <c r="B17" s="8">
        <v>3.8385595483329999</v>
      </c>
      <c r="C17" s="8">
        <v>1.94087129015</v>
      </c>
      <c r="D17" s="8">
        <v>0.493893608165</v>
      </c>
    </row>
    <row r="18" spans="1:4" x14ac:dyDescent="0.25">
      <c r="A18" s="7">
        <v>16.002500000000001</v>
      </c>
      <c r="B18" s="8">
        <v>3.8480201419090001</v>
      </c>
      <c r="C18" s="8">
        <v>1.9359884031429999</v>
      </c>
      <c r="D18" s="8">
        <v>0.52620000974900005</v>
      </c>
    </row>
    <row r="19" spans="1:4" x14ac:dyDescent="0.25">
      <c r="A19" s="7">
        <v>17.002500000000001</v>
      </c>
      <c r="B19" s="8">
        <v>3.8574807354849998</v>
      </c>
      <c r="C19" s="8">
        <v>1.9314106965740001</v>
      </c>
      <c r="D19" s="8">
        <v>0.55842639789600002</v>
      </c>
    </row>
    <row r="20" spans="1:4" x14ac:dyDescent="0.25">
      <c r="A20" s="7">
        <v>18.002500000000001</v>
      </c>
      <c r="B20" s="8">
        <v>3.8672465094990001</v>
      </c>
      <c r="C20" s="8">
        <v>1.9263752193479999</v>
      </c>
      <c r="D20" s="8">
        <v>0.59057267321100004</v>
      </c>
    </row>
    <row r="21" spans="1:4" x14ac:dyDescent="0.25">
      <c r="A21" s="7">
        <v>19.002500000000001</v>
      </c>
      <c r="B21" s="8">
        <v>3.8767071030750002</v>
      </c>
      <c r="C21" s="8">
        <v>1.921568627451</v>
      </c>
      <c r="D21" s="8">
        <v>0.62263962174599996</v>
      </c>
    </row>
    <row r="22" spans="1:4" x14ac:dyDescent="0.25">
      <c r="A22" s="7">
        <v>20.002500000000001</v>
      </c>
      <c r="B22" s="8">
        <v>3.8858625162129998</v>
      </c>
      <c r="C22" s="8">
        <v>1.917143511101</v>
      </c>
      <c r="D22" s="8">
        <v>0.65462938908799995</v>
      </c>
    </row>
    <row r="23" spans="1:4" x14ac:dyDescent="0.25">
      <c r="A23" s="7">
        <v>21.002500000000001</v>
      </c>
      <c r="B23" s="8">
        <v>3.8950179293509999</v>
      </c>
      <c r="C23" s="8">
        <v>1.9127946898599999</v>
      </c>
      <c r="D23" s="8">
        <v>0.68654396060599998</v>
      </c>
    </row>
    <row r="24" spans="1:4" x14ac:dyDescent="0.25">
      <c r="A24" s="7">
        <v>22.002500000000001</v>
      </c>
      <c r="B24" s="8">
        <v>3.9038681620509998</v>
      </c>
      <c r="C24" s="8">
        <v>1.9084458686200001</v>
      </c>
      <c r="D24" s="8">
        <v>0.71838616663699995</v>
      </c>
    </row>
    <row r="25" spans="1:4" x14ac:dyDescent="0.25">
      <c r="A25" s="7">
        <v>23.002500000000001</v>
      </c>
      <c r="B25" s="8">
        <v>3.9124132143130002</v>
      </c>
      <c r="C25" s="8">
        <v>1.9044022278170001</v>
      </c>
      <c r="D25" s="8">
        <v>0.75015856603300002</v>
      </c>
    </row>
    <row r="26" spans="1:4" x14ac:dyDescent="0.25">
      <c r="A26" s="7">
        <v>24.002500000000001</v>
      </c>
      <c r="B26" s="8">
        <v>3.9203479056989998</v>
      </c>
      <c r="C26" s="8">
        <v>1.9000534065770001</v>
      </c>
      <c r="D26" s="8">
        <v>0.78186559938300004</v>
      </c>
    </row>
    <row r="27" spans="1:4" x14ac:dyDescent="0.25">
      <c r="A27" s="7">
        <v>25.002500000000001</v>
      </c>
      <c r="B27" s="8">
        <v>3.9276722362099998</v>
      </c>
      <c r="C27" s="8">
        <v>1.8965438315400001</v>
      </c>
      <c r="D27" s="8">
        <v>0.81350894623699999</v>
      </c>
    </row>
    <row r="28" spans="1:4" x14ac:dyDescent="0.25">
      <c r="A28" s="7">
        <v>26.002500000000001</v>
      </c>
      <c r="B28" s="8">
        <v>3.9349965667200002</v>
      </c>
      <c r="C28" s="8">
        <v>1.893415732052</v>
      </c>
      <c r="D28" s="8">
        <v>0.84509231814200003</v>
      </c>
    </row>
    <row r="29" spans="1:4" x14ac:dyDescent="0.25">
      <c r="A29" s="7">
        <v>27.002500000000001</v>
      </c>
      <c r="B29" s="8">
        <v>3.9420157167930001</v>
      </c>
      <c r="C29" s="8">
        <v>1.8896772716870001</v>
      </c>
      <c r="D29" s="8">
        <v>0.87661806583400004</v>
      </c>
    </row>
    <row r="30" spans="1:4" x14ac:dyDescent="0.25">
      <c r="A30" s="7">
        <v>28.002500000000001</v>
      </c>
      <c r="B30" s="8">
        <v>3.9484245059890002</v>
      </c>
      <c r="C30" s="8">
        <v>1.8867017624169999</v>
      </c>
      <c r="D30" s="8">
        <v>0.90808978048199995</v>
      </c>
    </row>
    <row r="31" spans="1:4" x14ac:dyDescent="0.25">
      <c r="A31" s="7">
        <v>29.002500000000001</v>
      </c>
      <c r="B31" s="8">
        <v>3.9542229343100002</v>
      </c>
      <c r="C31" s="8">
        <v>1.884184023804</v>
      </c>
      <c r="D31" s="8">
        <v>0.93951119143299999</v>
      </c>
    </row>
    <row r="32" spans="1:4" x14ac:dyDescent="0.25">
      <c r="A32" s="7">
        <v>30.002500000000001</v>
      </c>
      <c r="B32" s="8">
        <v>3.9603265430689998</v>
      </c>
      <c r="C32" s="8">
        <v>1.881055924315</v>
      </c>
      <c r="D32" s="8">
        <v>0.97088632282999998</v>
      </c>
    </row>
    <row r="33" spans="1:4" x14ac:dyDescent="0.25">
      <c r="A33" s="7">
        <v>31.002500000000001</v>
      </c>
      <c r="B33" s="8">
        <v>3.965819790951</v>
      </c>
      <c r="C33" s="8">
        <v>1.878538185702</v>
      </c>
      <c r="D33" s="8">
        <v>1.002217970889</v>
      </c>
    </row>
    <row r="34" spans="1:4" x14ac:dyDescent="0.25">
      <c r="A34" s="7">
        <v>32.002499999999998</v>
      </c>
      <c r="B34" s="8">
        <v>3.9707026779580001</v>
      </c>
      <c r="C34" s="8">
        <v>1.8760204470890001</v>
      </c>
      <c r="D34" s="8">
        <v>1.033509315209</v>
      </c>
    </row>
    <row r="35" spans="1:4" x14ac:dyDescent="0.25">
      <c r="A35" s="7">
        <v>33.002499999999998</v>
      </c>
      <c r="B35" s="8">
        <v>3.9755855649649998</v>
      </c>
      <c r="C35" s="8">
        <v>1.8738841840239999</v>
      </c>
      <c r="D35" s="8">
        <v>1.064761849902</v>
      </c>
    </row>
    <row r="36" spans="1:4" x14ac:dyDescent="0.25">
      <c r="A36" s="7">
        <v>34.002499999999998</v>
      </c>
      <c r="B36" s="8">
        <v>3.97924773022</v>
      </c>
      <c r="C36" s="8">
        <v>1.872129396506</v>
      </c>
      <c r="D36" s="8">
        <v>1.0959795001399999</v>
      </c>
    </row>
    <row r="37" spans="1:4" x14ac:dyDescent="0.25">
      <c r="A37" s="7">
        <v>35.002499999999998</v>
      </c>
      <c r="B37" s="8">
        <v>3.983520256352</v>
      </c>
      <c r="C37" s="8">
        <v>1.8700694285499999</v>
      </c>
      <c r="D37" s="8">
        <v>1.1271623265349999</v>
      </c>
    </row>
    <row r="38" spans="1:4" x14ac:dyDescent="0.25">
      <c r="A38" s="7">
        <v>36.002499999999998</v>
      </c>
      <c r="B38" s="8">
        <v>3.9880979629210001</v>
      </c>
      <c r="C38" s="8">
        <v>1.8681620508129999</v>
      </c>
      <c r="D38" s="8">
        <v>1.1583134898230001</v>
      </c>
    </row>
    <row r="39" spans="1:4" x14ac:dyDescent="0.25">
      <c r="A39" s="7">
        <v>37.002499999999998</v>
      </c>
      <c r="B39" s="8">
        <v>3.9917601281759998</v>
      </c>
      <c r="C39" s="8">
        <v>1.866254673075</v>
      </c>
      <c r="D39" s="8">
        <v>1.189432810924</v>
      </c>
    </row>
    <row r="40" spans="1:4" x14ac:dyDescent="0.25">
      <c r="A40" s="7">
        <v>38.002499999999998</v>
      </c>
      <c r="B40" s="8">
        <v>3.9957274738690001</v>
      </c>
      <c r="C40" s="8">
        <v>1.8644998855570001</v>
      </c>
      <c r="D40" s="8">
        <v>1.220522881115</v>
      </c>
    </row>
    <row r="41" spans="1:4" x14ac:dyDescent="0.25">
      <c r="A41" s="7">
        <v>39.002499999999998</v>
      </c>
      <c r="B41" s="8">
        <v>3.9990844586860002</v>
      </c>
      <c r="C41" s="8">
        <v>1.862897688258</v>
      </c>
      <c r="D41" s="8">
        <v>1.25158309809</v>
      </c>
    </row>
    <row r="42" spans="1:4" x14ac:dyDescent="0.25">
      <c r="A42" s="7">
        <v>40.002499999999998</v>
      </c>
      <c r="B42" s="8">
        <v>4.0027466239410003</v>
      </c>
      <c r="C42" s="8">
        <v>1.86114290074</v>
      </c>
      <c r="D42" s="8">
        <v>1.2826155012589999</v>
      </c>
    </row>
    <row r="43" spans="1:4" x14ac:dyDescent="0.25">
      <c r="A43" s="7">
        <v>41.002499999999998</v>
      </c>
      <c r="B43" s="8">
        <v>4.0064087891969997</v>
      </c>
      <c r="C43" s="8">
        <v>1.8595407034410001</v>
      </c>
      <c r="D43" s="8">
        <v>1.3136197470819999</v>
      </c>
    </row>
    <row r="44" spans="1:4" x14ac:dyDescent="0.25">
      <c r="A44" s="7">
        <v>42.002499999999998</v>
      </c>
      <c r="B44" s="8">
        <v>4.0100709544519999</v>
      </c>
      <c r="C44" s="8">
        <v>1.857938506142</v>
      </c>
      <c r="D44" s="8">
        <v>1.3445982176610001</v>
      </c>
    </row>
    <row r="45" spans="1:4" x14ac:dyDescent="0.25">
      <c r="A45" s="7">
        <v>43.002499999999998</v>
      </c>
      <c r="B45" s="8">
        <v>4.0134279392690004</v>
      </c>
      <c r="C45" s="8">
        <v>1.856336308843</v>
      </c>
      <c r="D45" s="8">
        <v>1.3755495577000001</v>
      </c>
    </row>
    <row r="46" spans="1:4" x14ac:dyDescent="0.25">
      <c r="A46" s="7">
        <v>44.002499999999998</v>
      </c>
      <c r="B46" s="8">
        <v>4.0164797436480004</v>
      </c>
      <c r="C46" s="8">
        <v>1.8548867017620001</v>
      </c>
      <c r="D46" s="8">
        <v>1.4064766011380001</v>
      </c>
    </row>
    <row r="47" spans="1:4" x14ac:dyDescent="0.25">
      <c r="A47" s="7">
        <v>45.002499999999998</v>
      </c>
      <c r="B47" s="8">
        <v>4.0195315480279996</v>
      </c>
      <c r="C47" s="8">
        <v>1.8532082093540001</v>
      </c>
      <c r="D47" s="8">
        <v>1.4373790033739999</v>
      </c>
    </row>
    <row r="48" spans="1:4" x14ac:dyDescent="0.25">
      <c r="A48" s="7">
        <v>46.002499999999998</v>
      </c>
      <c r="B48" s="8">
        <v>4.0225833524069996</v>
      </c>
      <c r="C48" s="8">
        <v>1.8520637827119999</v>
      </c>
      <c r="D48" s="8">
        <v>1.468257678679</v>
      </c>
    </row>
    <row r="49" spans="1:4" x14ac:dyDescent="0.25">
      <c r="A49" s="7">
        <v>47.002499999999998</v>
      </c>
      <c r="B49" s="8">
        <v>4.025329976349</v>
      </c>
      <c r="C49" s="8">
        <v>1.8504615854119999</v>
      </c>
      <c r="D49" s="8">
        <v>1.4991135129240001</v>
      </c>
    </row>
    <row r="50" spans="1:4" x14ac:dyDescent="0.25">
      <c r="A50" s="7">
        <v>48.002499999999998</v>
      </c>
      <c r="B50" s="8">
        <v>4.028381780728</v>
      </c>
      <c r="C50" s="8">
        <v>1.8493934538800001</v>
      </c>
      <c r="D50" s="8">
        <v>1.5299456812729999</v>
      </c>
    </row>
    <row r="51" spans="1:4" x14ac:dyDescent="0.25">
      <c r="A51" s="7">
        <v>49.002499999999998</v>
      </c>
      <c r="B51" s="8">
        <v>4.031433585107</v>
      </c>
      <c r="C51" s="8">
        <v>1.8481727321279999</v>
      </c>
      <c r="D51" s="8">
        <v>1.5607571206649999</v>
      </c>
    </row>
    <row r="52" spans="1:4" x14ac:dyDescent="0.25">
      <c r="A52" s="7">
        <v>50.002499999999998</v>
      </c>
      <c r="B52" s="8">
        <v>4.0344853894870001</v>
      </c>
      <c r="C52" s="8">
        <v>1.8467231250480001</v>
      </c>
      <c r="D52" s="8">
        <v>1.5915462121599999</v>
      </c>
    </row>
    <row r="53" spans="1:4" x14ac:dyDescent="0.25">
      <c r="A53" s="7">
        <v>51.002499999999998</v>
      </c>
      <c r="B53" s="8">
        <v>4.0366216525520002</v>
      </c>
      <c r="C53" s="8">
        <v>1.8454261081859999</v>
      </c>
      <c r="D53" s="8">
        <v>1.622313437052</v>
      </c>
    </row>
    <row r="54" spans="1:4" x14ac:dyDescent="0.25">
      <c r="A54" s="7">
        <v>52.002499999999998</v>
      </c>
      <c r="B54" s="8">
        <v>4.0396734569310002</v>
      </c>
      <c r="C54" s="8">
        <v>1.8442053864350001</v>
      </c>
      <c r="D54" s="8">
        <v>1.653059992964</v>
      </c>
    </row>
    <row r="55" spans="1:4" x14ac:dyDescent="0.25">
      <c r="A55" s="7">
        <v>53.002499999999998</v>
      </c>
      <c r="B55" s="8">
        <v>4.0427252613110003</v>
      </c>
      <c r="C55" s="8">
        <v>1.8428320744640001</v>
      </c>
      <c r="D55" s="8">
        <v>1.6837835988830001</v>
      </c>
    </row>
    <row r="56" spans="1:4" x14ac:dyDescent="0.25">
      <c r="A56" s="7">
        <v>54.002499999999998</v>
      </c>
      <c r="B56" s="8">
        <v>4.0457770656900003</v>
      </c>
      <c r="C56" s="8">
        <v>1.8415350576030001</v>
      </c>
      <c r="D56" s="8">
        <v>1.714485129447</v>
      </c>
    </row>
    <row r="57" spans="1:4" x14ac:dyDescent="0.25">
      <c r="A57" s="7">
        <v>55.002499999999998</v>
      </c>
      <c r="B57" s="8">
        <v>4.0485236896309997</v>
      </c>
      <c r="C57" s="8">
        <v>1.8403143358509999</v>
      </c>
      <c r="D57" s="8">
        <v>1.745165271314</v>
      </c>
    </row>
    <row r="58" spans="1:4" x14ac:dyDescent="0.25">
      <c r="A58" s="7">
        <v>56.002499999999998</v>
      </c>
      <c r="B58" s="8">
        <v>4.0512703135730002</v>
      </c>
      <c r="C58" s="8">
        <v>1.838712138552</v>
      </c>
      <c r="D58" s="8">
        <v>1.7758223938860001</v>
      </c>
    </row>
    <row r="59" spans="1:4" x14ac:dyDescent="0.25">
      <c r="A59" s="7">
        <v>57.002499999999998</v>
      </c>
      <c r="B59" s="8">
        <v>4.0543221179520001</v>
      </c>
      <c r="C59" s="8">
        <v>1.83756771191</v>
      </c>
      <c r="D59" s="8">
        <v>1.806457559574</v>
      </c>
    </row>
    <row r="60" spans="1:4" x14ac:dyDescent="0.25">
      <c r="A60" s="7">
        <v>58.002499999999998</v>
      </c>
      <c r="B60" s="8">
        <v>4.0570687418939997</v>
      </c>
      <c r="C60" s="8">
        <v>1.8364232852669999</v>
      </c>
      <c r="D60" s="8">
        <v>1.8370709074030001</v>
      </c>
    </row>
    <row r="61" spans="1:4" x14ac:dyDescent="0.25">
      <c r="A61" s="7">
        <v>59.002499999999998</v>
      </c>
      <c r="B61" s="8">
        <v>4.059815365835</v>
      </c>
      <c r="C61" s="8">
        <v>1.834897383078</v>
      </c>
      <c r="D61" s="8">
        <v>1.8676626384970001</v>
      </c>
    </row>
    <row r="62" spans="1:4" x14ac:dyDescent="0.25">
      <c r="A62" s="7">
        <v>60.002499999999998</v>
      </c>
      <c r="B62" s="8">
        <v>4.062867170214</v>
      </c>
      <c r="C62" s="8">
        <v>1.833676661326</v>
      </c>
      <c r="D62" s="8">
        <v>1.8982340053660001</v>
      </c>
    </row>
    <row r="63" spans="1:4" x14ac:dyDescent="0.25">
      <c r="A63" s="7">
        <v>61.002499999999998</v>
      </c>
      <c r="B63" s="8">
        <v>4.0662241550319997</v>
      </c>
      <c r="C63" s="8">
        <v>1.831998168917</v>
      </c>
      <c r="D63" s="8">
        <v>1.9287825830980001</v>
      </c>
    </row>
    <row r="64" spans="1:4" x14ac:dyDescent="0.25">
      <c r="A64" s="7">
        <v>62.002499999999998</v>
      </c>
      <c r="B64" s="8">
        <v>4.0686655985350004</v>
      </c>
      <c r="C64" s="8">
        <v>1.831082627604</v>
      </c>
      <c r="D64" s="8">
        <v>1.9593106726259999</v>
      </c>
    </row>
    <row r="65" spans="1:4" x14ac:dyDescent="0.25">
      <c r="A65" s="7">
        <v>63.002499999999998</v>
      </c>
      <c r="B65" s="8">
        <v>4.0717174029140004</v>
      </c>
      <c r="C65" s="8">
        <v>1.829709315633</v>
      </c>
      <c r="D65" s="8">
        <v>1.9898178823020001</v>
      </c>
    </row>
    <row r="66" spans="1:4" x14ac:dyDescent="0.25">
      <c r="A66" s="7">
        <v>64.002499999999998</v>
      </c>
      <c r="B66" s="8">
        <v>4.074464026856</v>
      </c>
      <c r="C66" s="8">
        <v>1.828412298772</v>
      </c>
      <c r="D66" s="8">
        <v>2.0203021394420002</v>
      </c>
    </row>
    <row r="67" spans="1:4" x14ac:dyDescent="0.25">
      <c r="A67" s="7">
        <v>65.002499999999998</v>
      </c>
      <c r="B67" s="8">
        <v>4.0772106507970003</v>
      </c>
      <c r="C67" s="8">
        <v>1.8272678721290001</v>
      </c>
      <c r="D67" s="8">
        <v>2.050766020278</v>
      </c>
    </row>
    <row r="68" spans="1:4" x14ac:dyDescent="0.25">
      <c r="A68" s="7">
        <v>66.002499999999998</v>
      </c>
      <c r="B68" s="8">
        <v>4.080567635615</v>
      </c>
      <c r="C68" s="8">
        <v>1.8257419699399999</v>
      </c>
      <c r="D68" s="8">
        <v>2.0812070837890002</v>
      </c>
    </row>
    <row r="69" spans="1:4" x14ac:dyDescent="0.25">
      <c r="A69" s="7">
        <v>67.002499999999998</v>
      </c>
      <c r="B69" s="8">
        <v>4.0833142595560004</v>
      </c>
      <c r="C69" s="8">
        <v>1.8240634775310001</v>
      </c>
      <c r="D69" s="8">
        <v>2.1116255383040001</v>
      </c>
    </row>
    <row r="70" spans="1:4" x14ac:dyDescent="0.25">
      <c r="A70" s="7">
        <v>68.002499999999998</v>
      </c>
      <c r="B70" s="8">
        <v>4.086671244373</v>
      </c>
      <c r="C70" s="8">
        <v>1.8226901655600001</v>
      </c>
      <c r="D70" s="8">
        <v>2.1420208779449998</v>
      </c>
    </row>
    <row r="71" spans="1:4" x14ac:dyDescent="0.25">
      <c r="A71" s="7">
        <v>69.002499999999998</v>
      </c>
      <c r="B71" s="8">
        <v>4.0900282291909997</v>
      </c>
      <c r="C71" s="8">
        <v>1.8215457389180001</v>
      </c>
      <c r="D71" s="8">
        <v>2.1723914316349999</v>
      </c>
    </row>
    <row r="72" spans="1:4" x14ac:dyDescent="0.25">
      <c r="A72" s="7">
        <v>70.002499999999998</v>
      </c>
      <c r="B72" s="8">
        <v>4.0927748531320001</v>
      </c>
      <c r="C72" s="8">
        <v>1.8204013122760001</v>
      </c>
      <c r="D72" s="8">
        <v>2.2027390351210001</v>
      </c>
    </row>
    <row r="73" spans="1:4" x14ac:dyDescent="0.25">
      <c r="A73" s="7">
        <v>71.002499999999998</v>
      </c>
      <c r="B73" s="8">
        <v>4.0964370183870003</v>
      </c>
      <c r="C73" s="8">
        <v>1.8183413443200001</v>
      </c>
      <c r="D73" s="8">
        <v>2.2330609663619998</v>
      </c>
    </row>
    <row r="74" spans="1:4" x14ac:dyDescent="0.25">
      <c r="A74" s="7">
        <v>72.002499999999998</v>
      </c>
      <c r="B74" s="8">
        <v>4.0994888227660002</v>
      </c>
      <c r="C74" s="8">
        <v>1.8171206225680001</v>
      </c>
      <c r="D74" s="8">
        <v>2.2633594012530001</v>
      </c>
    </row>
    <row r="75" spans="1:4" x14ac:dyDescent="0.25">
      <c r="A75" s="7">
        <v>73.002499999999998</v>
      </c>
      <c r="B75" s="8">
        <v>4.1031509880219996</v>
      </c>
      <c r="C75" s="8">
        <v>1.8158236057070001</v>
      </c>
      <c r="D75" s="8">
        <v>2.2936339229249998</v>
      </c>
    </row>
    <row r="76" spans="1:4" x14ac:dyDescent="0.25">
      <c r="A76" s="7">
        <v>74.002499999999998</v>
      </c>
      <c r="B76" s="8">
        <v>4.1062027924009996</v>
      </c>
      <c r="C76" s="8">
        <v>1.8142214084079999</v>
      </c>
      <c r="D76" s="8">
        <v>2.3238830444719998</v>
      </c>
    </row>
    <row r="77" spans="1:4" x14ac:dyDescent="0.25">
      <c r="A77" s="7">
        <v>75.002499999999998</v>
      </c>
      <c r="B77" s="8">
        <v>4.1098649576559998</v>
      </c>
      <c r="C77" s="8">
        <v>1.8127718013280001</v>
      </c>
      <c r="D77" s="8">
        <v>2.354108528522</v>
      </c>
    </row>
    <row r="78" spans="1:4" x14ac:dyDescent="0.25">
      <c r="A78" s="7">
        <v>76.002499999999998</v>
      </c>
      <c r="B78" s="8">
        <v>4.1129167620359999</v>
      </c>
      <c r="C78" s="8">
        <v>1.8113221942469999</v>
      </c>
      <c r="D78" s="8">
        <v>2.3843082835299998</v>
      </c>
    </row>
    <row r="79" spans="1:4" x14ac:dyDescent="0.25">
      <c r="A79" s="7">
        <v>77.002499999999998</v>
      </c>
      <c r="B79" s="8">
        <v>4.1165789272910001</v>
      </c>
      <c r="C79" s="8">
        <v>1.8096437018389999</v>
      </c>
      <c r="D79" s="8">
        <v>2.4144834910099999</v>
      </c>
    </row>
    <row r="80" spans="1:4" x14ac:dyDescent="0.25">
      <c r="A80" s="7">
        <v>78.002499999999998</v>
      </c>
      <c r="B80" s="8">
        <v>4.1199359121079997</v>
      </c>
      <c r="C80" s="8">
        <v>1.8082703898679999</v>
      </c>
      <c r="D80" s="8">
        <v>2.4446325413480001</v>
      </c>
    </row>
    <row r="81" spans="1:4" x14ac:dyDescent="0.25">
      <c r="A81" s="7">
        <v>79.002499999999998</v>
      </c>
      <c r="B81" s="8">
        <v>4.1235980773629999</v>
      </c>
      <c r="C81" s="8">
        <v>1.80651560235</v>
      </c>
      <c r="D81" s="8">
        <v>2.4747565064889998</v>
      </c>
    </row>
    <row r="82" spans="1:4" x14ac:dyDescent="0.25">
      <c r="A82" s="7">
        <v>80.002499999999998</v>
      </c>
      <c r="B82" s="8">
        <v>4.1272602426180001</v>
      </c>
      <c r="C82" s="8">
        <v>1.8049897001599999</v>
      </c>
      <c r="D82" s="8">
        <v>2.504852807872</v>
      </c>
    </row>
    <row r="83" spans="1:4" x14ac:dyDescent="0.25">
      <c r="A83" s="7">
        <v>81.002499999999998</v>
      </c>
      <c r="B83" s="8">
        <v>4.1309224078740003</v>
      </c>
      <c r="C83" s="8">
        <v>1.8031586175330001</v>
      </c>
      <c r="D83" s="8">
        <v>2.5349225174419998</v>
      </c>
    </row>
    <row r="84" spans="1:4" x14ac:dyDescent="0.25">
      <c r="A84" s="7">
        <v>82.002499999999998</v>
      </c>
      <c r="B84" s="8">
        <v>4.1351949340049998</v>
      </c>
      <c r="C84" s="8">
        <v>1.8016327153430001</v>
      </c>
      <c r="D84" s="8">
        <v>2.5649635076249999</v>
      </c>
    </row>
    <row r="85" spans="1:4" x14ac:dyDescent="0.25">
      <c r="A85" s="7">
        <v>83.002499999999998</v>
      </c>
      <c r="B85" s="8">
        <v>4.1391622796979997</v>
      </c>
      <c r="C85" s="8">
        <v>1.7998779278249999</v>
      </c>
      <c r="D85" s="8">
        <v>2.5949762525110001</v>
      </c>
    </row>
    <row r="86" spans="1:4" x14ac:dyDescent="0.25">
      <c r="A86" s="7">
        <v>84.002499999999998</v>
      </c>
      <c r="B86" s="8">
        <v>4.1428244449529998</v>
      </c>
      <c r="C86" s="8">
        <v>1.798046845197</v>
      </c>
      <c r="D86" s="8">
        <v>2.6249600124620001</v>
      </c>
    </row>
    <row r="87" spans="1:4" x14ac:dyDescent="0.25">
      <c r="A87" s="7">
        <v>85.002499999999998</v>
      </c>
      <c r="B87" s="8">
        <v>4.1461814297700004</v>
      </c>
      <c r="C87" s="8">
        <v>1.796520943008</v>
      </c>
      <c r="D87" s="8">
        <v>2.6549165653640001</v>
      </c>
    </row>
    <row r="88" spans="1:4" x14ac:dyDescent="0.25">
      <c r="A88" s="7">
        <v>86.002499999999998</v>
      </c>
      <c r="B88" s="8">
        <v>4.1501487754630002</v>
      </c>
      <c r="C88" s="8">
        <v>1.795147631037</v>
      </c>
      <c r="D88" s="8">
        <v>2.6848451902289998</v>
      </c>
    </row>
    <row r="89" spans="1:4" x14ac:dyDescent="0.25">
      <c r="A89" s="7">
        <v>87.002499999999998</v>
      </c>
      <c r="B89" s="8">
        <v>4.1541161211570001</v>
      </c>
      <c r="C89" s="8">
        <v>1.7933165484089999</v>
      </c>
      <c r="D89" s="8">
        <v>2.7147480205660002</v>
      </c>
    </row>
    <row r="90" spans="1:4" x14ac:dyDescent="0.25">
      <c r="A90" s="7">
        <v>88.002499999999998</v>
      </c>
      <c r="B90" s="8">
        <v>4.1574731059739998</v>
      </c>
      <c r="C90" s="8">
        <v>1.7920195315480001</v>
      </c>
      <c r="D90" s="8">
        <v>2.744624362088</v>
      </c>
    </row>
    <row r="91" spans="1:4" x14ac:dyDescent="0.25">
      <c r="A91" s="7">
        <v>89.002499999999998</v>
      </c>
      <c r="B91" s="8">
        <v>4.1608300907910003</v>
      </c>
      <c r="C91" s="8">
        <v>1.790417334249</v>
      </c>
      <c r="D91" s="8">
        <v>2.7744766318680001</v>
      </c>
    </row>
    <row r="92" spans="1:4" x14ac:dyDescent="0.25">
      <c r="A92" s="7">
        <v>90.002499999999998</v>
      </c>
      <c r="B92" s="8">
        <v>4.1644922560459996</v>
      </c>
      <c r="C92" s="8">
        <v>1.7888914320589999</v>
      </c>
      <c r="D92" s="8">
        <v>2.8043051583969998</v>
      </c>
    </row>
    <row r="93" spans="1:4" x14ac:dyDescent="0.25">
      <c r="A93" s="7">
        <v>91.002499999999998</v>
      </c>
      <c r="B93" s="8">
        <v>4.1675440604259997</v>
      </c>
      <c r="C93" s="8">
        <v>1.7875944151980001</v>
      </c>
      <c r="D93" s="8">
        <v>2.8341102894549999</v>
      </c>
    </row>
    <row r="94" spans="1:4" x14ac:dyDescent="0.25">
      <c r="A94" s="7">
        <v>92.002499999999998</v>
      </c>
      <c r="B94" s="8">
        <v>4.1705958648049997</v>
      </c>
      <c r="C94" s="8">
        <v>1.7862973983370001</v>
      </c>
      <c r="D94" s="8">
        <v>2.86389416957</v>
      </c>
    </row>
    <row r="95" spans="1:4" x14ac:dyDescent="0.25">
      <c r="A95" s="7">
        <v>93.002499999999998</v>
      </c>
      <c r="B95" s="8">
        <v>4.173342488746</v>
      </c>
      <c r="C95" s="8">
        <v>1.7850766765849999</v>
      </c>
      <c r="D95" s="8">
        <v>2.8936560205320001</v>
      </c>
    </row>
    <row r="96" spans="1:4" x14ac:dyDescent="0.25">
      <c r="A96" s="7">
        <v>94.002499999999998</v>
      </c>
      <c r="B96" s="8">
        <v>4.1757839322499999</v>
      </c>
      <c r="C96" s="8">
        <v>1.784008545052</v>
      </c>
      <c r="D96" s="8">
        <v>2.9233978001579999</v>
      </c>
    </row>
    <row r="97" spans="1:4" x14ac:dyDescent="0.25">
      <c r="A97" s="7">
        <v>95.002499999999998</v>
      </c>
      <c r="B97" s="8">
        <v>4.1788357366289999</v>
      </c>
      <c r="C97" s="8">
        <v>1.782711528191</v>
      </c>
      <c r="D97" s="8">
        <v>2.953120528895</v>
      </c>
    </row>
    <row r="98" spans="1:4" x14ac:dyDescent="0.25">
      <c r="A98" s="7">
        <v>96.002499999999998</v>
      </c>
      <c r="B98" s="8">
        <v>4.1812771801329998</v>
      </c>
      <c r="C98" s="8">
        <v>1.7816433966580001</v>
      </c>
      <c r="D98" s="8">
        <v>2.9828233075199999</v>
      </c>
    </row>
    <row r="99" spans="1:4" x14ac:dyDescent="0.25">
      <c r="A99" s="7">
        <v>97.002499999999998</v>
      </c>
      <c r="B99" s="8">
        <v>4.1840238040740001</v>
      </c>
      <c r="C99" s="8">
        <v>1.7804989700160001</v>
      </c>
      <c r="D99" s="8">
        <v>3.0125083288829999</v>
      </c>
    </row>
    <row r="100" spans="1:4" x14ac:dyDescent="0.25">
      <c r="A100" s="7">
        <v>98.002499999999998</v>
      </c>
      <c r="B100" s="8">
        <v>4.186465247578</v>
      </c>
      <c r="C100" s="8">
        <v>1.7793545433739999</v>
      </c>
      <c r="D100" s="8">
        <v>3.042174390275</v>
      </c>
    </row>
    <row r="101" spans="1:4" x14ac:dyDescent="0.25">
      <c r="A101" s="7">
        <v>99.002499999999998</v>
      </c>
      <c r="B101" s="8">
        <v>4.1889066910809998</v>
      </c>
      <c r="C101" s="8">
        <v>1.7783627069500001</v>
      </c>
      <c r="D101" s="8">
        <v>3.0718231422139999</v>
      </c>
    </row>
    <row r="102" spans="1:4" x14ac:dyDescent="0.25">
      <c r="A102" s="7">
        <v>100.0025</v>
      </c>
      <c r="B102" s="8">
        <v>4.191042954147</v>
      </c>
      <c r="C102" s="8">
        <v>1.7774471656369999</v>
      </c>
      <c r="D102" s="8">
        <v>3.1014561623139998</v>
      </c>
    </row>
    <row r="103" spans="1:4" x14ac:dyDescent="0.25">
      <c r="A103" s="7">
        <v>101.0025</v>
      </c>
      <c r="B103" s="8">
        <v>4.1934843976499998</v>
      </c>
      <c r="C103" s="8">
        <v>1.7766842145420001</v>
      </c>
      <c r="D103" s="8">
        <v>3.1310745888540001</v>
      </c>
    </row>
    <row r="104" spans="1:4" x14ac:dyDescent="0.25">
      <c r="A104" s="7">
        <v>102.0025</v>
      </c>
      <c r="B104" s="8">
        <v>4.1953154802780004</v>
      </c>
      <c r="C104" s="8">
        <v>1.775768673228</v>
      </c>
      <c r="D104" s="8">
        <v>3.1606770044419998</v>
      </c>
    </row>
    <row r="105" spans="1:4" x14ac:dyDescent="0.25">
      <c r="A105" s="7">
        <v>103.0025</v>
      </c>
      <c r="B105" s="8">
        <v>4.197146562905</v>
      </c>
      <c r="C105" s="8">
        <v>1.7751583123520001</v>
      </c>
      <c r="D105" s="8">
        <v>3.1902655052859998</v>
      </c>
    </row>
    <row r="106" spans="1:4" x14ac:dyDescent="0.25">
      <c r="A106" s="7">
        <v>104.0025</v>
      </c>
      <c r="B106" s="8">
        <v>4.1989776455329997</v>
      </c>
      <c r="C106" s="8">
        <v>1.7741664759289999</v>
      </c>
      <c r="D106" s="8">
        <v>3.219841036384</v>
      </c>
    </row>
    <row r="107" spans="1:4" x14ac:dyDescent="0.25">
      <c r="A107" s="7">
        <v>105.0025</v>
      </c>
      <c r="B107" s="8">
        <v>4.1998931868470004</v>
      </c>
      <c r="C107" s="8">
        <v>1.7584496833750001</v>
      </c>
      <c r="D107" s="8">
        <v>3.2493355696280002</v>
      </c>
    </row>
    <row r="108" spans="1:4" x14ac:dyDescent="0.25">
      <c r="A108" s="7">
        <v>106.0025</v>
      </c>
      <c r="B108" s="8">
        <v>4.1995880064089999</v>
      </c>
      <c r="C108" s="8">
        <v>1.7347981994349999</v>
      </c>
      <c r="D108" s="8">
        <v>3.278450322771</v>
      </c>
    </row>
    <row r="109" spans="1:4" x14ac:dyDescent="0.25">
      <c r="A109" s="7">
        <v>107.0025</v>
      </c>
      <c r="B109" s="8">
        <v>4.1998931868470004</v>
      </c>
      <c r="C109" s="8">
        <v>1.712520027466</v>
      </c>
      <c r="D109" s="8">
        <v>3.3071728823869999</v>
      </c>
    </row>
    <row r="110" spans="1:4" x14ac:dyDescent="0.25">
      <c r="A110" s="7">
        <v>108.0025</v>
      </c>
      <c r="B110" s="8">
        <v>4.1998931868470004</v>
      </c>
      <c r="C110" s="8">
        <v>1.6895551995119999</v>
      </c>
      <c r="D110" s="8">
        <v>3.3355155120669999</v>
      </c>
    </row>
    <row r="111" spans="1:4" x14ac:dyDescent="0.25">
      <c r="A111" s="7">
        <v>109.0025</v>
      </c>
      <c r="B111" s="8">
        <v>4.1995880064089999</v>
      </c>
      <c r="C111" s="8">
        <v>1.6653696498049999</v>
      </c>
      <c r="D111" s="8">
        <v>3.36347126154</v>
      </c>
    </row>
    <row r="112" spans="1:4" x14ac:dyDescent="0.25">
      <c r="A112" s="7">
        <v>110.0025</v>
      </c>
      <c r="B112" s="8">
        <v>4.1998931868470004</v>
      </c>
      <c r="C112" s="8">
        <v>1.6431677729459999</v>
      </c>
      <c r="D112" s="8">
        <v>3.391040916008</v>
      </c>
    </row>
    <row r="113" spans="1:4" x14ac:dyDescent="0.25">
      <c r="A113" s="7">
        <v>111.0025</v>
      </c>
      <c r="B113" s="8">
        <v>4.1995880064089999</v>
      </c>
      <c r="C113" s="8">
        <v>1.61890592813</v>
      </c>
      <c r="D113" s="8">
        <v>3.418221726728</v>
      </c>
    </row>
    <row r="114" spans="1:4" x14ac:dyDescent="0.25">
      <c r="A114" s="7">
        <v>112.0025</v>
      </c>
      <c r="B114" s="8">
        <v>4.1998931868470004</v>
      </c>
      <c r="C114" s="8">
        <v>1.5965514610510001</v>
      </c>
      <c r="D114" s="8">
        <v>3.4450113175319999</v>
      </c>
    </row>
    <row r="115" spans="1:4" x14ac:dyDescent="0.25">
      <c r="A115" s="7">
        <v>113.0025</v>
      </c>
      <c r="B115" s="8">
        <v>4.1998931868470004</v>
      </c>
      <c r="C115" s="8">
        <v>1.5742732890819999</v>
      </c>
      <c r="D115" s="8">
        <v>3.4714246352670002</v>
      </c>
    </row>
    <row r="116" spans="1:4" x14ac:dyDescent="0.25">
      <c r="A116" s="7">
        <v>114.0025</v>
      </c>
      <c r="B116" s="8">
        <v>4.1998931868470004</v>
      </c>
      <c r="C116" s="8">
        <v>1.5523002975510001</v>
      </c>
      <c r="D116" s="8">
        <v>3.497473331468</v>
      </c>
    </row>
    <row r="117" spans="1:4" x14ac:dyDescent="0.25">
      <c r="A117" s="7">
        <v>115.0025</v>
      </c>
      <c r="B117" s="8">
        <v>4.2001983672850001</v>
      </c>
      <c r="C117" s="8">
        <v>1.530861371786</v>
      </c>
      <c r="D117" s="8">
        <v>3.523158287132</v>
      </c>
    </row>
    <row r="118" spans="1:4" x14ac:dyDescent="0.25">
      <c r="A118" s="7">
        <v>116.0025</v>
      </c>
      <c r="B118" s="8">
        <v>4.1995880064089999</v>
      </c>
      <c r="C118" s="8">
        <v>1.509803921569</v>
      </c>
      <c r="D118" s="8">
        <v>3.5484844459699998</v>
      </c>
    </row>
    <row r="119" spans="1:4" x14ac:dyDescent="0.25">
      <c r="A119" s="7">
        <v>117.0025</v>
      </c>
      <c r="B119" s="8">
        <v>4.1998931868470004</v>
      </c>
      <c r="C119" s="8">
        <v>1.487754634928</v>
      </c>
      <c r="D119" s="8">
        <v>3.5734594567790001</v>
      </c>
    </row>
    <row r="120" spans="1:4" x14ac:dyDescent="0.25">
      <c r="A120" s="7">
        <v>118.0025</v>
      </c>
      <c r="B120" s="8">
        <v>4.1995880064089999</v>
      </c>
      <c r="C120" s="8">
        <v>1.466468299382</v>
      </c>
      <c r="D120" s="8">
        <v>3.5980800670550002</v>
      </c>
    </row>
    <row r="121" spans="1:4" x14ac:dyDescent="0.25">
      <c r="A121" s="7">
        <v>119.0025</v>
      </c>
      <c r="B121" s="8">
        <v>4.1998931868470004</v>
      </c>
      <c r="C121" s="8">
        <v>1.444724193179</v>
      </c>
      <c r="D121" s="8">
        <v>3.622336748175</v>
      </c>
    </row>
    <row r="122" spans="1:4" x14ac:dyDescent="0.25">
      <c r="A122" s="7">
        <v>120</v>
      </c>
      <c r="B122" s="8">
        <v>4.1998931868470004</v>
      </c>
      <c r="C122" s="8">
        <v>1.4222171358819999</v>
      </c>
      <c r="D122" s="8">
        <v>3.6461662877340002</v>
      </c>
    </row>
    <row r="123" spans="1:4" x14ac:dyDescent="0.25">
      <c r="A123" s="7">
        <v>3.3333333300000003E-4</v>
      </c>
      <c r="B123" s="8">
        <v>4.1623559929810003</v>
      </c>
      <c r="C123" s="8">
        <v>0.782406347753</v>
      </c>
      <c r="D123" s="8">
        <v>4.3513640000000002E-6</v>
      </c>
    </row>
    <row r="124" spans="1:4" x14ac:dyDescent="0.25">
      <c r="A124" s="7">
        <v>1.000333333333</v>
      </c>
      <c r="B124" s="8">
        <v>4.1483176928359997</v>
      </c>
      <c r="C124" s="8">
        <v>0.78576333256999997</v>
      </c>
      <c r="D124" s="8">
        <v>1.3089471275E-2</v>
      </c>
    </row>
    <row r="125" spans="1:4" x14ac:dyDescent="0.25">
      <c r="A125" s="7">
        <v>2.0003333333329998</v>
      </c>
      <c r="B125" s="8">
        <v>4.1455710688940002</v>
      </c>
      <c r="C125" s="8">
        <v>0.78644998855600001</v>
      </c>
      <c r="D125" s="8">
        <v>2.6191196180000001E-2</v>
      </c>
    </row>
    <row r="126" spans="1:4" x14ac:dyDescent="0.25">
      <c r="A126" s="7">
        <v>3.0003333333329998</v>
      </c>
      <c r="B126" s="8">
        <v>4.1446555275810004</v>
      </c>
      <c r="C126" s="8">
        <v>0.78652628366499999</v>
      </c>
      <c r="D126" s="8">
        <v>3.9297876453000001E-2</v>
      </c>
    </row>
    <row r="127" spans="1:4" x14ac:dyDescent="0.25">
      <c r="A127" s="7">
        <v>4.0003333333329998</v>
      </c>
      <c r="B127" s="8">
        <v>4.1446555275810004</v>
      </c>
      <c r="C127" s="8">
        <v>0.78644998855600001</v>
      </c>
      <c r="D127" s="8">
        <v>5.2405935971000003E-2</v>
      </c>
    </row>
    <row r="128" spans="1:4" x14ac:dyDescent="0.25">
      <c r="A128" s="7">
        <v>5.0003333333329998</v>
      </c>
      <c r="B128" s="8">
        <v>4.1449607080190001</v>
      </c>
      <c r="C128" s="8">
        <v>0.78622110322700001</v>
      </c>
      <c r="D128" s="8">
        <v>6.5513728457000001E-2</v>
      </c>
    </row>
    <row r="129" spans="1:4" x14ac:dyDescent="0.25">
      <c r="A129" s="7">
        <v>6.0003333333329998</v>
      </c>
      <c r="B129" s="8">
        <v>4.1452658884569997</v>
      </c>
      <c r="C129" s="8">
        <v>0.78629739833699996</v>
      </c>
      <c r="D129" s="8">
        <v>7.8620506005999999E-2</v>
      </c>
    </row>
    <row r="130" spans="1:4" x14ac:dyDescent="0.25">
      <c r="A130" s="7">
        <v>7.0003333333329998</v>
      </c>
      <c r="B130" s="8">
        <v>4.1461814297700004</v>
      </c>
      <c r="C130" s="8">
        <v>0.78606851300799996</v>
      </c>
      <c r="D130" s="8">
        <v>9.1725494010999997E-2</v>
      </c>
    </row>
    <row r="131" spans="1:4" x14ac:dyDescent="0.25">
      <c r="A131" s="7">
        <v>8.0003333333329998</v>
      </c>
      <c r="B131" s="8">
        <v>4.1470969710840002</v>
      </c>
      <c r="C131" s="8">
        <v>0.78599221789899998</v>
      </c>
      <c r="D131" s="8">
        <v>0.10482833558</v>
      </c>
    </row>
    <row r="132" spans="1:4" x14ac:dyDescent="0.25">
      <c r="A132" s="7">
        <v>9.0003333333329998</v>
      </c>
      <c r="B132" s="8">
        <v>4.1477073319600004</v>
      </c>
      <c r="C132" s="8">
        <v>0.78606851300799996</v>
      </c>
      <c r="D132" s="8">
        <v>0.117928593288</v>
      </c>
    </row>
    <row r="133" spans="1:4" x14ac:dyDescent="0.25">
      <c r="A133" s="7">
        <v>10.000333333333</v>
      </c>
      <c r="B133" s="8">
        <v>4.1486228732740003</v>
      </c>
      <c r="C133" s="8">
        <v>0.78568703746099999</v>
      </c>
      <c r="D133" s="8">
        <v>0.13102563155399999</v>
      </c>
    </row>
    <row r="134" spans="1:4" x14ac:dyDescent="0.25">
      <c r="A134" s="7">
        <v>11.000333333333</v>
      </c>
      <c r="B134" s="8">
        <v>4.1495384145880001</v>
      </c>
      <c r="C134" s="8">
        <v>0.78545815213199999</v>
      </c>
      <c r="D134" s="8">
        <v>0.14411993781900001</v>
      </c>
    </row>
    <row r="135" spans="1:4" x14ac:dyDescent="0.25">
      <c r="A135" s="7">
        <v>12.000333333333</v>
      </c>
      <c r="B135" s="8">
        <v>4.1504539559009999</v>
      </c>
      <c r="C135" s="8">
        <v>0.78545815213199999</v>
      </c>
      <c r="D135" s="8">
        <v>0.157211416292</v>
      </c>
    </row>
    <row r="136" spans="1:4" x14ac:dyDescent="0.25">
      <c r="A136" s="7">
        <v>13.000333333333</v>
      </c>
      <c r="B136" s="8">
        <v>4.1516746776530002</v>
      </c>
      <c r="C136" s="8">
        <v>0.78507667658500002</v>
      </c>
      <c r="D136" s="8">
        <v>0.170299937057</v>
      </c>
    </row>
    <row r="137" spans="1:4" x14ac:dyDescent="0.25">
      <c r="A137" s="7">
        <v>14.000333333333</v>
      </c>
      <c r="B137" s="8">
        <v>4.1522850385290004</v>
      </c>
      <c r="C137" s="8">
        <v>0.78507667658500002</v>
      </c>
      <c r="D137" s="8">
        <v>0.183385034714</v>
      </c>
    </row>
    <row r="138" spans="1:4" x14ac:dyDescent="0.25">
      <c r="A138" s="7">
        <v>15.000333333333</v>
      </c>
      <c r="B138" s="8">
        <v>4.1535057602809999</v>
      </c>
      <c r="C138" s="8">
        <v>0.78477149614700004</v>
      </c>
      <c r="D138" s="8">
        <v>0.196466725372</v>
      </c>
    </row>
    <row r="139" spans="1:4" x14ac:dyDescent="0.25">
      <c r="A139" s="7">
        <v>16.000333333333</v>
      </c>
      <c r="B139" s="8">
        <v>4.1544213015949998</v>
      </c>
      <c r="C139" s="8">
        <v>0.78461890592799999</v>
      </c>
      <c r="D139" s="8">
        <v>0.209544596399</v>
      </c>
    </row>
    <row r="140" spans="1:4" x14ac:dyDescent="0.25">
      <c r="A140" s="7">
        <v>17.000333333333</v>
      </c>
      <c r="B140" s="8">
        <v>4.1565575646599999</v>
      </c>
      <c r="C140" s="8">
        <v>0.78431372549</v>
      </c>
      <c r="D140" s="8">
        <v>0.22261801687800001</v>
      </c>
    </row>
    <row r="141" spans="1:4" x14ac:dyDescent="0.25">
      <c r="A141" s="7">
        <v>18.000333333333</v>
      </c>
      <c r="B141" s="8">
        <v>4.1574731059739998</v>
      </c>
      <c r="C141" s="8">
        <v>0.78408484016199997</v>
      </c>
      <c r="D141" s="8">
        <v>0.235687498834</v>
      </c>
    </row>
    <row r="142" spans="1:4" x14ac:dyDescent="0.25">
      <c r="A142" s="7">
        <v>19.000333333333</v>
      </c>
      <c r="B142" s="8">
        <v>4.1583886472879996</v>
      </c>
      <c r="C142" s="8">
        <v>0.78377965972399999</v>
      </c>
      <c r="D142" s="8">
        <v>0.248752916804</v>
      </c>
    </row>
    <row r="143" spans="1:4" x14ac:dyDescent="0.25">
      <c r="A143" s="7">
        <v>20.000333333333</v>
      </c>
      <c r="B143" s="8">
        <v>4.1602197299150001</v>
      </c>
      <c r="C143" s="8">
        <v>0.78339818417600005</v>
      </c>
      <c r="D143" s="8">
        <v>0.26181392745999998</v>
      </c>
    </row>
    <row r="144" spans="1:4" x14ac:dyDescent="0.25">
      <c r="A144" s="7">
        <v>21.000333333333</v>
      </c>
      <c r="B144" s="8">
        <v>4.1617456321050001</v>
      </c>
      <c r="C144" s="8">
        <v>0.78332188906699995</v>
      </c>
      <c r="D144" s="8">
        <v>0.27487058484400001</v>
      </c>
    </row>
    <row r="145" spans="1:4" x14ac:dyDescent="0.25">
      <c r="A145" s="7">
        <v>22.000333333333</v>
      </c>
      <c r="B145" s="8">
        <v>4.1632715342950002</v>
      </c>
      <c r="C145" s="8">
        <v>0.78301670862899997</v>
      </c>
      <c r="D145" s="8">
        <v>0.287922101634</v>
      </c>
    </row>
    <row r="146" spans="1:4" x14ac:dyDescent="0.25">
      <c r="A146" s="7">
        <v>23.000333333333</v>
      </c>
      <c r="B146" s="8">
        <v>4.1651026169219998</v>
      </c>
      <c r="C146" s="8">
        <v>0.78271152819099998</v>
      </c>
      <c r="D146" s="8">
        <v>0.30096834070900003</v>
      </c>
    </row>
    <row r="147" spans="1:4" x14ac:dyDescent="0.25">
      <c r="A147" s="7">
        <v>24.000333333333</v>
      </c>
      <c r="B147" s="8">
        <v>4.1666285191119998</v>
      </c>
      <c r="C147" s="8">
        <v>0.78225375753399995</v>
      </c>
      <c r="D147" s="8">
        <v>0.31400988191200002</v>
      </c>
    </row>
    <row r="148" spans="1:4" x14ac:dyDescent="0.25">
      <c r="A148" s="7">
        <v>25.000333333333</v>
      </c>
      <c r="B148" s="8">
        <v>4.1681544213019999</v>
      </c>
      <c r="C148" s="8">
        <v>0.78202487220600003</v>
      </c>
      <c r="D148" s="8">
        <v>0.32704647940499998</v>
      </c>
    </row>
    <row r="149" spans="1:4" x14ac:dyDescent="0.25">
      <c r="A149" s="7">
        <v>26.000333333333</v>
      </c>
      <c r="B149" s="8">
        <v>4.1696803234909998</v>
      </c>
      <c r="C149" s="8">
        <v>0.78164339665799998</v>
      </c>
      <c r="D149" s="8">
        <v>0.34007790302899998</v>
      </c>
    </row>
    <row r="150" spans="1:4" x14ac:dyDescent="0.25">
      <c r="A150" s="7">
        <v>27.000333333333</v>
      </c>
      <c r="B150" s="8">
        <v>4.1718165865570001</v>
      </c>
      <c r="C150" s="8">
        <v>0.781567101549</v>
      </c>
      <c r="D150" s="8">
        <v>0.35310345998300002</v>
      </c>
    </row>
    <row r="151" spans="1:4" x14ac:dyDescent="0.25">
      <c r="A151" s="7">
        <v>28.000333333333</v>
      </c>
      <c r="B151" s="8">
        <v>4.1736476691839997</v>
      </c>
      <c r="C151" s="8">
        <v>0.78110933089199996</v>
      </c>
      <c r="D151" s="8">
        <v>0.36612367225300002</v>
      </c>
    </row>
    <row r="152" spans="1:4" x14ac:dyDescent="0.25">
      <c r="A152" s="7">
        <v>29.000333333333</v>
      </c>
      <c r="B152" s="8">
        <v>4.1754787518120002</v>
      </c>
      <c r="C152" s="8">
        <v>0.78072785534400002</v>
      </c>
      <c r="D152" s="8">
        <v>0.37913813844200001</v>
      </c>
    </row>
    <row r="153" spans="1:4" x14ac:dyDescent="0.25">
      <c r="A153" s="7">
        <v>30.000333333333</v>
      </c>
      <c r="B153" s="8">
        <v>4.1770046540020003</v>
      </c>
      <c r="C153" s="8">
        <v>0.78049897001599999</v>
      </c>
      <c r="D153" s="8">
        <v>0.39214686024399997</v>
      </c>
    </row>
    <row r="154" spans="1:4" x14ac:dyDescent="0.25">
      <c r="A154" s="7">
        <v>31.000333333333</v>
      </c>
      <c r="B154" s="8">
        <v>4.1794460975050001</v>
      </c>
      <c r="C154" s="8">
        <v>0.77988860914000002</v>
      </c>
      <c r="D154" s="8">
        <v>0.40514879517300001</v>
      </c>
    </row>
    <row r="155" spans="1:4" x14ac:dyDescent="0.25">
      <c r="A155" s="7">
        <v>32.000333333333003</v>
      </c>
      <c r="B155" s="8">
        <v>4.1815823605710003</v>
      </c>
      <c r="C155" s="8">
        <v>0.77958342870200004</v>
      </c>
      <c r="D155" s="8">
        <v>0.41814426303199997</v>
      </c>
    </row>
    <row r="156" spans="1:4" x14ac:dyDescent="0.25">
      <c r="A156" s="7">
        <v>33.000333333333003</v>
      </c>
      <c r="B156" s="8">
        <v>4.1840238040740001</v>
      </c>
      <c r="C156" s="8">
        <v>0.77904936293600002</v>
      </c>
      <c r="D156" s="8">
        <v>0.43113304362400001</v>
      </c>
    </row>
    <row r="157" spans="1:4" x14ac:dyDescent="0.25">
      <c r="A157" s="7">
        <v>34.000333333333003</v>
      </c>
      <c r="B157" s="8">
        <v>4.186465247578</v>
      </c>
      <c r="C157" s="8">
        <v>0.77851529716900003</v>
      </c>
      <c r="D157" s="8">
        <v>0.44411432546599999</v>
      </c>
    </row>
    <row r="158" spans="1:4" x14ac:dyDescent="0.25">
      <c r="A158" s="7">
        <v>35.000333333333003</v>
      </c>
      <c r="B158" s="8">
        <v>4.1886015106430001</v>
      </c>
      <c r="C158" s="8">
        <v>0.778286411841</v>
      </c>
      <c r="D158" s="8">
        <v>0.45708804137699999</v>
      </c>
    </row>
    <row r="159" spans="1:4" x14ac:dyDescent="0.25">
      <c r="A159" s="7">
        <v>36.000333333333003</v>
      </c>
      <c r="B159" s="8">
        <v>4.191042954147</v>
      </c>
      <c r="C159" s="8">
        <v>0.77775234607499999</v>
      </c>
      <c r="D159" s="8">
        <v>0.47005451285599997</v>
      </c>
    </row>
    <row r="160" spans="1:4" x14ac:dyDescent="0.25">
      <c r="A160" s="7">
        <v>37.000333333333003</v>
      </c>
      <c r="B160" s="8">
        <v>4.1937895780880003</v>
      </c>
      <c r="C160" s="8">
        <v>0.777218280308</v>
      </c>
      <c r="D160" s="8">
        <v>0.483013234234</v>
      </c>
    </row>
    <row r="161" spans="1:4" x14ac:dyDescent="0.25">
      <c r="A161" s="7">
        <v>38.000333333333003</v>
      </c>
      <c r="B161" s="8">
        <v>4.1965362020289998</v>
      </c>
      <c r="C161" s="8">
        <v>0.77676050965099996</v>
      </c>
      <c r="D161" s="8">
        <v>0.49596329124400002</v>
      </c>
    </row>
    <row r="162" spans="1:4" x14ac:dyDescent="0.25">
      <c r="A162" s="7">
        <v>39.000333333333003</v>
      </c>
      <c r="B162" s="8">
        <v>4.1989776455329997</v>
      </c>
      <c r="C162" s="8">
        <v>0.77622644388499995</v>
      </c>
      <c r="D162" s="8">
        <v>0.50890573717999998</v>
      </c>
    </row>
    <row r="163" spans="1:4" x14ac:dyDescent="0.25">
      <c r="A163" s="7">
        <v>40.000333333333003</v>
      </c>
      <c r="B163" s="8">
        <v>4.1995880064089999</v>
      </c>
      <c r="C163" s="8">
        <v>0.74990463111299999</v>
      </c>
      <c r="D163" s="8">
        <v>0.521679299441</v>
      </c>
    </row>
    <row r="164" spans="1:4" x14ac:dyDescent="0.25">
      <c r="A164" s="7">
        <v>41.000333333333003</v>
      </c>
      <c r="B164" s="8">
        <v>4.1998931868470004</v>
      </c>
      <c r="C164" s="8">
        <v>0.721141374838</v>
      </c>
      <c r="D164" s="8">
        <v>0.53393501500499996</v>
      </c>
    </row>
    <row r="165" spans="1:4" x14ac:dyDescent="0.25">
      <c r="A165" s="7">
        <v>42.000333333333003</v>
      </c>
      <c r="B165" s="8">
        <v>4.1998931868470004</v>
      </c>
      <c r="C165" s="8">
        <v>0.69436179140900001</v>
      </c>
      <c r="D165" s="8">
        <v>0.54571530458700002</v>
      </c>
    </row>
    <row r="166" spans="1:4" x14ac:dyDescent="0.25">
      <c r="A166" s="7">
        <v>43.000333333333003</v>
      </c>
      <c r="B166" s="8">
        <v>4.2001983672850001</v>
      </c>
      <c r="C166" s="8">
        <v>0.66849774929399997</v>
      </c>
      <c r="D166" s="8">
        <v>0.55706587701200005</v>
      </c>
    </row>
    <row r="167" spans="1:4" x14ac:dyDescent="0.25">
      <c r="A167" s="7">
        <v>44.000333333333003</v>
      </c>
      <c r="B167" s="8">
        <v>4.1998931868470004</v>
      </c>
      <c r="C167" s="8">
        <v>0.64301518272699998</v>
      </c>
      <c r="D167" s="8">
        <v>0.56799477102999996</v>
      </c>
    </row>
    <row r="168" spans="1:4" x14ac:dyDescent="0.25">
      <c r="A168" s="7">
        <v>45.000333333333003</v>
      </c>
      <c r="B168" s="8">
        <v>4.1995880064089999</v>
      </c>
      <c r="C168" s="8">
        <v>0.620279240101</v>
      </c>
      <c r="D168" s="8">
        <v>0.57852385048699995</v>
      </c>
    </row>
    <row r="169" spans="1:4" x14ac:dyDescent="0.25">
      <c r="A169" s="7">
        <v>46.000333333333003</v>
      </c>
      <c r="B169" s="8">
        <v>4.1998931868470004</v>
      </c>
      <c r="C169" s="8">
        <v>0.59723811703700003</v>
      </c>
      <c r="D169" s="8">
        <v>0.58865381962999996</v>
      </c>
    </row>
    <row r="170" spans="1:4" x14ac:dyDescent="0.25">
      <c r="A170" s="7">
        <v>47.000333333333003</v>
      </c>
      <c r="B170" s="8">
        <v>4.2001983672850001</v>
      </c>
      <c r="C170" s="8">
        <v>0.57480735484900003</v>
      </c>
      <c r="D170" s="8">
        <v>0.598406240516</v>
      </c>
    </row>
    <row r="171" spans="1:4" x14ac:dyDescent="0.25">
      <c r="A171" s="7">
        <v>48.000333333333003</v>
      </c>
      <c r="B171" s="8">
        <v>4.1998931868470004</v>
      </c>
      <c r="C171" s="8">
        <v>0.552758068208</v>
      </c>
      <c r="D171" s="8">
        <v>0.60778652586000004</v>
      </c>
    </row>
    <row r="172" spans="1:4" x14ac:dyDescent="0.25">
      <c r="A172" s="7">
        <v>49.000333333333003</v>
      </c>
      <c r="B172" s="8">
        <v>4.1995880064089999</v>
      </c>
      <c r="C172" s="8">
        <v>0.53101396200499995</v>
      </c>
      <c r="D172" s="8">
        <v>0.61680706132399998</v>
      </c>
    </row>
    <row r="173" spans="1:4" x14ac:dyDescent="0.25">
      <c r="A173" s="7">
        <v>50.000333333333003</v>
      </c>
      <c r="B173" s="8">
        <v>4.1998931868470004</v>
      </c>
      <c r="C173" s="8">
        <v>0.51117723353900002</v>
      </c>
      <c r="D173" s="8">
        <v>0.62549235777300005</v>
      </c>
    </row>
    <row r="174" spans="1:4" x14ac:dyDescent="0.25">
      <c r="A174" s="7">
        <v>51.000333333333003</v>
      </c>
      <c r="B174" s="8">
        <v>4.1998931868470004</v>
      </c>
      <c r="C174" s="8">
        <v>0.49156939040199998</v>
      </c>
      <c r="D174" s="8">
        <v>0.63384999470199999</v>
      </c>
    </row>
    <row r="175" spans="1:4" x14ac:dyDescent="0.25">
      <c r="A175" s="7">
        <v>52.000333333333003</v>
      </c>
      <c r="B175" s="8">
        <v>4.1998931868470004</v>
      </c>
      <c r="C175" s="8">
        <v>0.47440299076800002</v>
      </c>
      <c r="D175" s="8">
        <v>0.64189614985200005</v>
      </c>
    </row>
    <row r="176" spans="1:4" x14ac:dyDescent="0.25">
      <c r="A176" s="7">
        <v>53.000333333333003</v>
      </c>
      <c r="B176" s="8">
        <v>4.1995880064089999</v>
      </c>
      <c r="C176" s="8">
        <v>0.45548180361599999</v>
      </c>
      <c r="D176" s="8">
        <v>0.64964507006399996</v>
      </c>
    </row>
    <row r="177" spans="1:4" x14ac:dyDescent="0.25">
      <c r="A177" s="7">
        <v>54.000333333333003</v>
      </c>
      <c r="B177" s="8">
        <v>4.1998931868470004</v>
      </c>
      <c r="C177" s="8">
        <v>0.43915465018700001</v>
      </c>
      <c r="D177" s="8">
        <v>0.65711009129999998</v>
      </c>
    </row>
    <row r="178" spans="1:4" x14ac:dyDescent="0.25">
      <c r="A178" s="7">
        <v>55.000333333333003</v>
      </c>
      <c r="B178" s="8">
        <v>4.1998931868470004</v>
      </c>
      <c r="C178" s="8">
        <v>0.42259861142900002</v>
      </c>
      <c r="D178" s="8">
        <v>0.664289844909</v>
      </c>
    </row>
    <row r="179" spans="1:4" x14ac:dyDescent="0.25">
      <c r="A179" s="7">
        <v>56.000333333333003</v>
      </c>
      <c r="B179" s="8">
        <v>4.1998931868470004</v>
      </c>
      <c r="C179" s="8">
        <v>0.40749217975099999</v>
      </c>
      <c r="D179" s="8">
        <v>0.671211932555</v>
      </c>
    </row>
    <row r="180" spans="1:4" x14ac:dyDescent="0.25">
      <c r="A180" s="7">
        <v>57.000333333333003</v>
      </c>
      <c r="B180" s="8">
        <v>4.1998931868470004</v>
      </c>
      <c r="C180" s="8">
        <v>0.39230945296399999</v>
      </c>
      <c r="D180" s="8">
        <v>0.67786788145400001</v>
      </c>
    </row>
    <row r="181" spans="1:4" x14ac:dyDescent="0.25">
      <c r="A181" s="7">
        <v>58.000333333333003</v>
      </c>
      <c r="B181" s="8">
        <v>4.1998931868470004</v>
      </c>
      <c r="C181" s="8">
        <v>0.37705043106699998</v>
      </c>
      <c r="D181" s="8">
        <v>0.684274603265</v>
      </c>
    </row>
    <row r="182" spans="1:4" x14ac:dyDescent="0.25">
      <c r="A182" s="7">
        <v>59.000333333333003</v>
      </c>
      <c r="B182" s="8">
        <v>4.1998931868470004</v>
      </c>
      <c r="C182" s="8">
        <v>0.361409933623</v>
      </c>
      <c r="D182" s="8">
        <v>0.69041923039399999</v>
      </c>
    </row>
    <row r="183" spans="1:4" x14ac:dyDescent="0.25">
      <c r="A183" s="7">
        <v>60.000333333333003</v>
      </c>
      <c r="B183" s="8">
        <v>4.1995880064089999</v>
      </c>
      <c r="C183" s="8">
        <v>0.34737163347799999</v>
      </c>
      <c r="D183" s="8">
        <v>0.69632245852499997</v>
      </c>
    </row>
    <row r="184" spans="1:4" x14ac:dyDescent="0.25">
      <c r="A184" s="7">
        <v>61.000333333333003</v>
      </c>
      <c r="B184" s="8">
        <v>4.1998931868470004</v>
      </c>
      <c r="C184" s="8">
        <v>0.33363851377100001</v>
      </c>
      <c r="D184" s="8">
        <v>0.70199529238000002</v>
      </c>
    </row>
    <row r="185" spans="1:4" x14ac:dyDescent="0.25">
      <c r="A185" s="7">
        <v>62.000333333333003</v>
      </c>
      <c r="B185" s="8">
        <v>4.1998931868470004</v>
      </c>
      <c r="C185" s="8">
        <v>0.318760967422</v>
      </c>
      <c r="D185" s="8">
        <v>0.70743113179600003</v>
      </c>
    </row>
    <row r="186" spans="1:4" x14ac:dyDescent="0.25">
      <c r="A186" s="7">
        <v>63.000333333333003</v>
      </c>
      <c r="B186" s="8">
        <v>4.1998931868470004</v>
      </c>
      <c r="C186" s="8">
        <v>0.30693522545200003</v>
      </c>
      <c r="D186" s="8">
        <v>0.71264660444399996</v>
      </c>
    </row>
    <row r="187" spans="1:4" x14ac:dyDescent="0.25">
      <c r="A187" s="7">
        <v>64.000333333333003</v>
      </c>
      <c r="B187" s="8">
        <v>4.1998931868470004</v>
      </c>
      <c r="C187" s="8">
        <v>0.29434653238699998</v>
      </c>
      <c r="D187" s="8">
        <v>0.71765465930000005</v>
      </c>
    </row>
    <row r="188" spans="1:4" x14ac:dyDescent="0.25">
      <c r="A188" s="7">
        <v>65.000333333333003</v>
      </c>
      <c r="B188" s="8">
        <v>4.1998931868470004</v>
      </c>
      <c r="C188" s="8">
        <v>0.28374151216900001</v>
      </c>
      <c r="D188" s="8">
        <v>0.72246756906800003</v>
      </c>
    </row>
    <row r="189" spans="1:4" x14ac:dyDescent="0.25">
      <c r="A189" s="7">
        <v>66.000333333333003</v>
      </c>
      <c r="B189" s="8">
        <v>4.1998931868470004</v>
      </c>
      <c r="C189" s="8">
        <v>0.273517967498</v>
      </c>
      <c r="D189" s="8">
        <v>0.72710187410500005</v>
      </c>
    </row>
    <row r="190" spans="1:4" x14ac:dyDescent="0.25">
      <c r="A190" s="7">
        <v>67.000333333333003</v>
      </c>
      <c r="B190" s="8">
        <v>4.2001983672850001</v>
      </c>
      <c r="C190" s="8">
        <v>0.26138704508999999</v>
      </c>
      <c r="D190" s="8">
        <v>0.73155980731199999</v>
      </c>
    </row>
    <row r="191" spans="1:4" x14ac:dyDescent="0.25">
      <c r="A191" s="7">
        <v>68.000333333333003</v>
      </c>
      <c r="B191" s="8">
        <v>4.1995880064089999</v>
      </c>
      <c r="C191" s="8">
        <v>0.251926451514</v>
      </c>
      <c r="D191" s="8">
        <v>0.73584486004100003</v>
      </c>
    </row>
    <row r="192" spans="1:4" x14ac:dyDescent="0.25">
      <c r="A192" s="7">
        <v>69.000333333333003</v>
      </c>
      <c r="B192" s="8">
        <v>4.1995880064089999</v>
      </c>
      <c r="C192" s="8">
        <v>0.243381399252</v>
      </c>
      <c r="D192" s="8">
        <v>0.73997400371300004</v>
      </c>
    </row>
    <row r="193" spans="1:4" x14ac:dyDescent="0.25">
      <c r="A193" s="7">
        <v>70.000333333333003</v>
      </c>
      <c r="B193" s="8">
        <v>4.1998931868470004</v>
      </c>
      <c r="C193" s="8">
        <v>0.23353933012899999</v>
      </c>
      <c r="D193" s="8">
        <v>0.74393654027099998</v>
      </c>
    </row>
    <row r="194" spans="1:4" x14ac:dyDescent="0.25">
      <c r="A194" s="7">
        <v>71.000333333333003</v>
      </c>
      <c r="B194" s="8">
        <v>4.1998931868470004</v>
      </c>
      <c r="C194" s="8">
        <v>0.22392614633399999</v>
      </c>
      <c r="D194" s="8">
        <v>0.74774467905200004</v>
      </c>
    </row>
    <row r="195" spans="1:4" x14ac:dyDescent="0.25">
      <c r="A195" s="7">
        <v>72.000333333333003</v>
      </c>
      <c r="B195" s="8">
        <v>4.1998931868470004</v>
      </c>
      <c r="C195" s="8">
        <v>0.21492332341500001</v>
      </c>
      <c r="D195" s="8">
        <v>0.75139727774800003</v>
      </c>
    </row>
    <row r="196" spans="1:4" x14ac:dyDescent="0.25">
      <c r="A196" s="7">
        <v>73.000333333333003</v>
      </c>
      <c r="B196" s="8">
        <v>4.1998931868470004</v>
      </c>
      <c r="C196" s="8">
        <v>0.206530861372</v>
      </c>
      <c r="D196" s="8">
        <v>0.75490582428399999</v>
      </c>
    </row>
    <row r="197" spans="1:4" x14ac:dyDescent="0.25">
      <c r="A197" s="7">
        <v>74.000333333333003</v>
      </c>
      <c r="B197" s="8">
        <v>4.1998931868470004</v>
      </c>
      <c r="C197" s="8">
        <v>0.196612497139</v>
      </c>
      <c r="D197" s="8">
        <v>0.75827045493099998</v>
      </c>
    </row>
    <row r="198" spans="1:4" x14ac:dyDescent="0.25">
      <c r="A198" s="7">
        <v>75.000333333333003</v>
      </c>
      <c r="B198" s="8">
        <v>4.1995880064089999</v>
      </c>
      <c r="C198" s="8">
        <v>0.190966659037</v>
      </c>
      <c r="D198" s="8">
        <v>0.76149959076200002</v>
      </c>
    </row>
    <row r="199" spans="1:4" x14ac:dyDescent="0.25">
      <c r="A199" s="7">
        <v>76.000333333333003</v>
      </c>
      <c r="B199" s="8">
        <v>4.1998931868470004</v>
      </c>
      <c r="C199" s="8">
        <v>0.183489738308</v>
      </c>
      <c r="D199" s="8">
        <v>0.76459920271600001</v>
      </c>
    </row>
    <row r="200" spans="1:4" x14ac:dyDescent="0.25">
      <c r="A200" s="7">
        <v>77.000333333333003</v>
      </c>
      <c r="B200" s="8">
        <v>4.1995880064089999</v>
      </c>
      <c r="C200" s="8">
        <v>0.173952849622</v>
      </c>
      <c r="D200" s="8">
        <v>0.76756240134599996</v>
      </c>
    </row>
    <row r="201" spans="1:4" x14ac:dyDescent="0.25">
      <c r="A201" s="7">
        <v>78.000333333333003</v>
      </c>
      <c r="B201" s="8">
        <v>4.1995880064089999</v>
      </c>
      <c r="C201" s="8">
        <v>0.16777294575400001</v>
      </c>
      <c r="D201" s="8">
        <v>0.77041524249100002</v>
      </c>
    </row>
    <row r="202" spans="1:4" x14ac:dyDescent="0.25">
      <c r="A202" s="7">
        <v>79.000333333333003</v>
      </c>
      <c r="B202" s="8">
        <v>4.1998931868470004</v>
      </c>
      <c r="C202" s="8">
        <v>0.16159304188599999</v>
      </c>
      <c r="D202" s="8">
        <v>0.77315038274699999</v>
      </c>
    </row>
    <row r="203" spans="1:4" x14ac:dyDescent="0.25">
      <c r="A203" s="7">
        <v>80.000333333333003</v>
      </c>
      <c r="B203" s="8">
        <v>4.1998931868470004</v>
      </c>
      <c r="C203" s="8">
        <v>0.15487907225100001</v>
      </c>
      <c r="D203" s="8">
        <v>0.77578495354499999</v>
      </c>
    </row>
    <row r="204" spans="1:4" x14ac:dyDescent="0.25">
      <c r="A204" s="7">
        <v>81.000333333333003</v>
      </c>
      <c r="B204" s="8">
        <v>4.1995880064089999</v>
      </c>
      <c r="C204" s="8">
        <v>0.15068284123</v>
      </c>
      <c r="D204" s="8">
        <v>0.77832228495400002</v>
      </c>
    </row>
    <row r="205" spans="1:4" x14ac:dyDescent="0.25">
      <c r="A205" s="7">
        <v>82.000333333333003</v>
      </c>
      <c r="B205" s="8">
        <v>4.1992828259710002</v>
      </c>
      <c r="C205" s="8">
        <v>0.143587396048</v>
      </c>
      <c r="D205" s="8">
        <v>0.78077360549499997</v>
      </c>
    </row>
    <row r="206" spans="1:4" x14ac:dyDescent="0.25">
      <c r="A206" s="7">
        <v>83.000333333333003</v>
      </c>
      <c r="B206" s="8">
        <v>4.1995880064089999</v>
      </c>
      <c r="C206" s="8">
        <v>0.13992523079300001</v>
      </c>
      <c r="D206" s="8">
        <v>0.78313130049299995</v>
      </c>
    </row>
    <row r="207" spans="1:4" x14ac:dyDescent="0.25">
      <c r="A207" s="7">
        <v>84.000333333333003</v>
      </c>
      <c r="B207" s="8">
        <v>4.1995880064089999</v>
      </c>
      <c r="C207" s="8">
        <v>0.13412680247200001</v>
      </c>
      <c r="D207" s="8">
        <v>0.78540250481100005</v>
      </c>
    </row>
    <row r="208" spans="1:4" x14ac:dyDescent="0.25">
      <c r="A208" s="7">
        <v>85.000333333333003</v>
      </c>
      <c r="B208" s="8">
        <v>4.1998931868470004</v>
      </c>
      <c r="C208" s="8">
        <v>0.12855725947999999</v>
      </c>
      <c r="D208" s="8">
        <v>0.787589241966</v>
      </c>
    </row>
    <row r="209" spans="1:4" x14ac:dyDescent="0.25">
      <c r="A209" s="7">
        <v>86.000333333333003</v>
      </c>
      <c r="B209" s="8">
        <v>4.1995880064089999</v>
      </c>
      <c r="C209" s="8">
        <v>0.122835126268</v>
      </c>
      <c r="D209" s="8">
        <v>0.789693073252</v>
      </c>
    </row>
    <row r="210" spans="1:4" x14ac:dyDescent="0.25">
      <c r="A210" s="7">
        <v>87.000333333333003</v>
      </c>
      <c r="B210" s="8">
        <v>4.1998931868470004</v>
      </c>
      <c r="C210" s="8">
        <v>0.119478141451</v>
      </c>
      <c r="D210" s="8">
        <v>0.79171058149600004</v>
      </c>
    </row>
    <row r="211" spans="1:4" x14ac:dyDescent="0.25">
      <c r="A211" s="7">
        <v>88.000333333333003</v>
      </c>
      <c r="B211" s="8">
        <v>4.1998931868470004</v>
      </c>
      <c r="C211" s="8">
        <v>0.114137483787</v>
      </c>
      <c r="D211" s="8">
        <v>0.79365109886200003</v>
      </c>
    </row>
    <row r="212" spans="1:4" x14ac:dyDescent="0.25">
      <c r="A212" s="7">
        <v>89.000333333333003</v>
      </c>
      <c r="B212" s="8">
        <v>4.1998931868470004</v>
      </c>
      <c r="C212" s="8">
        <v>0.110170138094</v>
      </c>
      <c r="D212" s="8">
        <v>0.79552840339800002</v>
      </c>
    </row>
    <row r="213" spans="1:4" x14ac:dyDescent="0.25">
      <c r="A213" s="7">
        <v>90.000333333333003</v>
      </c>
      <c r="B213" s="8">
        <v>4.1998931868470004</v>
      </c>
      <c r="C213" s="8">
        <v>0.105287251087</v>
      </c>
      <c r="D213" s="8">
        <v>0.79732756945000005</v>
      </c>
    </row>
    <row r="214" spans="1:4" x14ac:dyDescent="0.25">
      <c r="A214" s="7">
        <v>91.000333333333003</v>
      </c>
      <c r="B214" s="8">
        <v>4.1998931868470004</v>
      </c>
      <c r="C214" s="8">
        <v>0.101319905394</v>
      </c>
      <c r="D214" s="8">
        <v>0.79905094139699995</v>
      </c>
    </row>
    <row r="215" spans="1:4" x14ac:dyDescent="0.25">
      <c r="A215" s="7">
        <v>92.000333333333003</v>
      </c>
      <c r="B215" s="8">
        <v>4.1998931868470004</v>
      </c>
      <c r="C215" s="8">
        <v>9.8115510796000005E-2</v>
      </c>
      <c r="D215" s="8">
        <v>0.80070489496700004</v>
      </c>
    </row>
    <row r="216" spans="1:4" x14ac:dyDescent="0.25">
      <c r="A216" s="7">
        <v>93.000333333333003</v>
      </c>
      <c r="B216" s="8">
        <v>4.1998931868470004</v>
      </c>
      <c r="C216" s="8">
        <v>9.3690394445999997E-2</v>
      </c>
      <c r="D216" s="8">
        <v>0.80230102786500002</v>
      </c>
    </row>
    <row r="217" spans="1:4" x14ac:dyDescent="0.25">
      <c r="A217" s="7">
        <v>94.000333333333003</v>
      </c>
      <c r="B217" s="8">
        <v>4.1998931868470004</v>
      </c>
      <c r="C217" s="8">
        <v>9.0333409628000003E-2</v>
      </c>
      <c r="D217" s="8">
        <v>0.80383853666000005</v>
      </c>
    </row>
    <row r="218" spans="1:4" x14ac:dyDescent="0.25">
      <c r="A218" s="7">
        <v>95.000333333333003</v>
      </c>
      <c r="B218" s="8">
        <v>4.1998931868470004</v>
      </c>
      <c r="C218" s="8">
        <v>8.6289768825999993E-2</v>
      </c>
      <c r="D218" s="8">
        <v>0.80531995625700004</v>
      </c>
    </row>
    <row r="219" spans="1:4" x14ac:dyDescent="0.25">
      <c r="A219" s="7">
        <v>96.000333333333003</v>
      </c>
      <c r="B219" s="8">
        <v>4.1995880064089999</v>
      </c>
      <c r="C219" s="8">
        <v>8.5297932403000001E-2</v>
      </c>
      <c r="D219" s="8">
        <v>0.80674858493799995</v>
      </c>
    </row>
    <row r="220" spans="1:4" x14ac:dyDescent="0.25">
      <c r="A220" s="7">
        <v>97.000333333333003</v>
      </c>
      <c r="B220" s="8">
        <v>4.1995880064089999</v>
      </c>
      <c r="C220" s="8">
        <v>8.0872816052000002E-2</v>
      </c>
      <c r="D220" s="8">
        <v>0.80813396043700003</v>
      </c>
    </row>
    <row r="221" spans="1:4" x14ac:dyDescent="0.25">
      <c r="A221" s="7">
        <v>98.000333333333003</v>
      </c>
      <c r="B221" s="8">
        <v>4.1998931868470004</v>
      </c>
      <c r="C221" s="8">
        <v>7.8431372548999997E-2</v>
      </c>
      <c r="D221" s="8">
        <v>0.80946749976700005</v>
      </c>
    </row>
    <row r="222" spans="1:4" x14ac:dyDescent="0.25">
      <c r="A222" s="7">
        <v>99.000333333333003</v>
      </c>
      <c r="B222" s="8">
        <v>4.1995880064089999</v>
      </c>
      <c r="C222" s="8">
        <v>7.6752880139999993E-2</v>
      </c>
      <c r="D222" s="8">
        <v>0.81075873939300003</v>
      </c>
    </row>
    <row r="223" spans="1:4" x14ac:dyDescent="0.25">
      <c r="A223" s="7">
        <v>100.000333333333</v>
      </c>
      <c r="B223" s="8">
        <v>4.1995880064089999</v>
      </c>
      <c r="C223" s="8">
        <v>7.3853665979999997E-2</v>
      </c>
      <c r="D223" s="8">
        <v>0.812008406026</v>
      </c>
    </row>
    <row r="224" spans="1:4" x14ac:dyDescent="0.25">
      <c r="A224" s="7">
        <v>101.000333333333</v>
      </c>
      <c r="B224" s="8">
        <v>4.1995880064089999</v>
      </c>
      <c r="C224" s="8">
        <v>7.1946288243000006E-2</v>
      </c>
      <c r="D224" s="8">
        <v>0.81321561824499999</v>
      </c>
    </row>
    <row r="225" spans="1:4" x14ac:dyDescent="0.25">
      <c r="A225" s="7">
        <v>102.000333333333</v>
      </c>
      <c r="B225" s="8">
        <v>4.1995880064089999</v>
      </c>
      <c r="C225" s="8">
        <v>6.9275959410999996E-2</v>
      </c>
      <c r="D225" s="8">
        <v>0.81438688762599998</v>
      </c>
    </row>
    <row r="226" spans="1:4" x14ac:dyDescent="0.25">
      <c r="A226" s="7">
        <v>103.000333333333</v>
      </c>
      <c r="B226" s="8">
        <v>4.1998931868470004</v>
      </c>
      <c r="C226" s="8">
        <v>6.6147859921999994E-2</v>
      </c>
      <c r="D226" s="8">
        <v>0.81552179899599997</v>
      </c>
    </row>
    <row r="227" spans="1:4" x14ac:dyDescent="0.25">
      <c r="A227" s="7">
        <v>104.000333333333</v>
      </c>
      <c r="B227" s="8">
        <v>4.1998931868470004</v>
      </c>
      <c r="C227" s="8">
        <v>6.5003433279999995E-2</v>
      </c>
      <c r="D227" s="8">
        <v>0.81661617244399998</v>
      </c>
    </row>
    <row r="228" spans="1:4" x14ac:dyDescent="0.25">
      <c r="A228" s="7">
        <v>105.000333333333</v>
      </c>
      <c r="B228" s="8">
        <v>4.2001983672850001</v>
      </c>
      <c r="C228" s="8">
        <v>6.1951628900999998E-2</v>
      </c>
      <c r="D228" s="8">
        <v>0.81766864292200003</v>
      </c>
    </row>
    <row r="229" spans="1:4" x14ac:dyDescent="0.25">
      <c r="A229" s="7">
        <v>106.000333333333</v>
      </c>
      <c r="B229" s="8">
        <v>4.1998931868470004</v>
      </c>
      <c r="C229" s="8">
        <v>6.0807202258000001E-2</v>
      </c>
      <c r="D229" s="8">
        <v>0.81869046628999997</v>
      </c>
    </row>
    <row r="230" spans="1:4" x14ac:dyDescent="0.25">
      <c r="A230" s="7">
        <v>107.000333333333</v>
      </c>
      <c r="B230" s="8">
        <v>4.1998931868470004</v>
      </c>
      <c r="C230" s="8">
        <v>5.8365758754999997E-2</v>
      </c>
      <c r="D230" s="8">
        <v>0.81967821329599999</v>
      </c>
    </row>
    <row r="231" spans="1:4" x14ac:dyDescent="0.25">
      <c r="A231" s="7">
        <v>108.000333333333</v>
      </c>
      <c r="B231" s="8">
        <v>4.1995880064089999</v>
      </c>
      <c r="C231" s="8">
        <v>5.5161364157000001E-2</v>
      </c>
      <c r="D231" s="8">
        <v>0.82062430401899999</v>
      </c>
    </row>
    <row r="232" spans="1:4" x14ac:dyDescent="0.25">
      <c r="A232" s="7">
        <v>109.000333333333</v>
      </c>
      <c r="B232" s="8">
        <v>4.1998931868470004</v>
      </c>
      <c r="C232" s="8">
        <v>5.5008773938000001E-2</v>
      </c>
      <c r="D232" s="8">
        <v>0.821548132677</v>
      </c>
    </row>
    <row r="233" spans="1:4" x14ac:dyDescent="0.25">
      <c r="A233" s="7">
        <v>110.000333333333</v>
      </c>
      <c r="B233" s="8">
        <v>4.1995880064089999</v>
      </c>
      <c r="C233" s="8">
        <v>5.2948805981999997E-2</v>
      </c>
      <c r="D233" s="8">
        <v>0.82244436963300005</v>
      </c>
    </row>
    <row r="234" spans="1:4" x14ac:dyDescent="0.25">
      <c r="A234" s="7">
        <v>110.625333333333</v>
      </c>
      <c r="B234" s="8">
        <v>4.1995880064089999</v>
      </c>
      <c r="C234" s="8">
        <v>4.9820706493000001E-2</v>
      </c>
      <c r="D234" s="8">
        <v>0.82298943185600004</v>
      </c>
    </row>
    <row r="235" spans="1:4" x14ac:dyDescent="0.25">
      <c r="A235" s="7">
        <v>32.000333333333003</v>
      </c>
      <c r="B235" s="8">
        <v>4.1995880064089999</v>
      </c>
      <c r="C235" s="8">
        <v>0.18188754100900001</v>
      </c>
      <c r="D235" s="8">
        <v>0.194584138883</v>
      </c>
    </row>
    <row r="236" spans="1:4" x14ac:dyDescent="0.25">
      <c r="A236" s="7">
        <v>33.000333333333003</v>
      </c>
      <c r="B236" s="8">
        <v>4.1995880064089999</v>
      </c>
      <c r="C236" s="8">
        <v>0.17555504692099999</v>
      </c>
      <c r="D236" s="8">
        <v>0.19755890045999999</v>
      </c>
    </row>
    <row r="237" spans="1:4" x14ac:dyDescent="0.25">
      <c r="A237" s="7">
        <v>34.000333333333003</v>
      </c>
      <c r="B237" s="8">
        <v>4.1995880064089999</v>
      </c>
      <c r="C237" s="8">
        <v>0.16754406042600001</v>
      </c>
      <c r="D237" s="8">
        <v>0.20042124034700001</v>
      </c>
    </row>
    <row r="238" spans="1:4" x14ac:dyDescent="0.25">
      <c r="A238" s="7">
        <v>35.000333333333003</v>
      </c>
      <c r="B238" s="8">
        <v>4.1998931868470004</v>
      </c>
      <c r="C238" s="8">
        <v>0.15991454947700001</v>
      </c>
      <c r="D238" s="8">
        <v>0.20316469825299999</v>
      </c>
    </row>
    <row r="239" spans="1:4" x14ac:dyDescent="0.25">
      <c r="A239" s="7">
        <v>36.000333333333003</v>
      </c>
      <c r="B239" s="8">
        <v>4.1995880064089999</v>
      </c>
      <c r="C239" s="8">
        <v>0.154573891814</v>
      </c>
      <c r="D239" s="8">
        <v>0.205796264083</v>
      </c>
    </row>
    <row r="240" spans="1:4" x14ac:dyDescent="0.25">
      <c r="A240" s="7">
        <v>37.000333333333003</v>
      </c>
      <c r="B240" s="8">
        <v>4.1998931868470004</v>
      </c>
      <c r="C240" s="8">
        <v>0.14847028305500001</v>
      </c>
      <c r="D240" s="8">
        <v>0.208331704009</v>
      </c>
    </row>
    <row r="241" spans="1:4" x14ac:dyDescent="0.25">
      <c r="A241" s="7">
        <v>38.000333333333003</v>
      </c>
      <c r="B241" s="8">
        <v>4.1995880064089999</v>
      </c>
      <c r="C241" s="8">
        <v>0.14373998626699999</v>
      </c>
      <c r="D241" s="8">
        <v>0.21077576485800001</v>
      </c>
    </row>
    <row r="242" spans="1:4" x14ac:dyDescent="0.25">
      <c r="A242" s="7">
        <v>39.000333333333003</v>
      </c>
      <c r="B242" s="8">
        <v>4.1998931868470004</v>
      </c>
      <c r="C242" s="8">
        <v>0.138170443275</v>
      </c>
      <c r="D242" s="8">
        <v>0.21312207620199999</v>
      </c>
    </row>
    <row r="243" spans="1:4" x14ac:dyDescent="0.25">
      <c r="A243" s="7">
        <v>40.000333333333003</v>
      </c>
      <c r="B243" s="8">
        <v>4.1998931868470004</v>
      </c>
      <c r="C243" s="8">
        <v>0.132600900282</v>
      </c>
      <c r="D243" s="8">
        <v>0.215374935997</v>
      </c>
    </row>
    <row r="244" spans="1:4" x14ac:dyDescent="0.25">
      <c r="A244" s="7">
        <v>41.000333333333003</v>
      </c>
      <c r="B244" s="8">
        <v>4.1998931868470004</v>
      </c>
      <c r="C244" s="8">
        <v>0.127412832837</v>
      </c>
      <c r="D244" s="8">
        <v>0.217545976493</v>
      </c>
    </row>
    <row r="245" spans="1:4" x14ac:dyDescent="0.25">
      <c r="A245" s="7">
        <v>42.000333333333003</v>
      </c>
      <c r="B245" s="8">
        <v>4.1998931868470004</v>
      </c>
      <c r="C245" s="8">
        <v>0.12336919203500001</v>
      </c>
      <c r="D245" s="8">
        <v>0.219636899282</v>
      </c>
    </row>
    <row r="246" spans="1:4" x14ac:dyDescent="0.25">
      <c r="A246" s="7">
        <v>43.000333333333003</v>
      </c>
      <c r="B246" s="8">
        <v>4.1998931868470004</v>
      </c>
      <c r="C246" s="8">
        <v>0.118562600137</v>
      </c>
      <c r="D246" s="8">
        <v>0.221643061384</v>
      </c>
    </row>
    <row r="247" spans="1:4" x14ac:dyDescent="0.25">
      <c r="A247" s="7">
        <v>44.000333333333003</v>
      </c>
      <c r="B247" s="8">
        <v>4.1998931868470004</v>
      </c>
      <c r="C247" s="8">
        <v>0.11299305714500001</v>
      </c>
      <c r="D247" s="8">
        <v>0.223581839645</v>
      </c>
    </row>
    <row r="248" spans="1:4" x14ac:dyDescent="0.25">
      <c r="A248" s="7">
        <v>45.000333333333003</v>
      </c>
      <c r="B248" s="8">
        <v>4.1992828259710002</v>
      </c>
      <c r="C248" s="8">
        <v>0.109559777218</v>
      </c>
      <c r="D248" s="8">
        <v>0.225440985097</v>
      </c>
    </row>
    <row r="249" spans="1:4" x14ac:dyDescent="0.25">
      <c r="A249" s="7">
        <v>46.000333333333003</v>
      </c>
      <c r="B249" s="8">
        <v>4.1998931868470004</v>
      </c>
      <c r="C249" s="8">
        <v>0.10635538261999999</v>
      </c>
      <c r="D249" s="8">
        <v>0.22723921208299999</v>
      </c>
    </row>
    <row r="250" spans="1:4" x14ac:dyDescent="0.25">
      <c r="A250" s="7">
        <v>47.000333333333003</v>
      </c>
      <c r="B250" s="8">
        <v>4.1998931868470004</v>
      </c>
      <c r="C250" s="8">
        <v>0.102769512474</v>
      </c>
      <c r="D250" s="8">
        <v>0.22897625187599999</v>
      </c>
    </row>
    <row r="251" spans="1:4" x14ac:dyDescent="0.25">
      <c r="A251" s="7">
        <v>48.000333333333003</v>
      </c>
      <c r="B251" s="8">
        <v>4.1995880064089999</v>
      </c>
      <c r="C251" s="8">
        <v>9.7276264591E-2</v>
      </c>
      <c r="D251" s="8">
        <v>0.23064011914800001</v>
      </c>
    </row>
    <row r="252" spans="1:4" x14ac:dyDescent="0.25">
      <c r="A252" s="7">
        <v>49.000333333333003</v>
      </c>
      <c r="B252" s="8">
        <v>4.1998931868470004</v>
      </c>
      <c r="C252" s="8">
        <v>9.4834821087999996E-2</v>
      </c>
      <c r="D252" s="8">
        <v>0.23224451247399999</v>
      </c>
    </row>
    <row r="253" spans="1:4" x14ac:dyDescent="0.25">
      <c r="A253" s="7">
        <v>50.000333333333003</v>
      </c>
      <c r="B253" s="8">
        <v>4.1998931868470004</v>
      </c>
      <c r="C253" s="8">
        <v>9.1783016709000007E-2</v>
      </c>
      <c r="D253" s="8">
        <v>0.233789096369</v>
      </c>
    </row>
    <row r="254" spans="1:4" x14ac:dyDescent="0.25">
      <c r="A254" s="7">
        <v>51.000333333333003</v>
      </c>
      <c r="B254" s="8">
        <v>4.1995880064089999</v>
      </c>
      <c r="C254" s="8">
        <v>8.7891966124999998E-2</v>
      </c>
      <c r="D254" s="8">
        <v>0.23527675860200001</v>
      </c>
    </row>
    <row r="255" spans="1:4" x14ac:dyDescent="0.25">
      <c r="A255" s="7">
        <v>52.000333333333003</v>
      </c>
      <c r="B255" s="8">
        <v>4.1998931868470004</v>
      </c>
      <c r="C255" s="8">
        <v>8.3848325321999997E-2</v>
      </c>
      <c r="D255" s="8">
        <v>0.236709486449</v>
      </c>
    </row>
    <row r="256" spans="1:4" x14ac:dyDescent="0.25">
      <c r="A256" s="7">
        <v>53.000333333333003</v>
      </c>
      <c r="B256" s="8">
        <v>4.1995880064089999</v>
      </c>
      <c r="C256" s="8">
        <v>8.12542916E-2</v>
      </c>
      <c r="D256" s="8">
        <v>0.23809065363699999</v>
      </c>
    </row>
    <row r="257" spans="1:4" x14ac:dyDescent="0.25">
      <c r="A257" s="7">
        <v>54.000333333333003</v>
      </c>
      <c r="B257" s="8">
        <v>4.1995880064089999</v>
      </c>
      <c r="C257" s="8">
        <v>7.8126192110999998E-2</v>
      </c>
      <c r="D257" s="8">
        <v>0.23942795028899999</v>
      </c>
    </row>
    <row r="258" spans="1:4" x14ac:dyDescent="0.25">
      <c r="A258" s="7">
        <v>55.000333333333003</v>
      </c>
      <c r="B258" s="8">
        <v>4.1995880064089999</v>
      </c>
      <c r="C258" s="8">
        <v>7.6066224155000001E-2</v>
      </c>
      <c r="D258" s="8">
        <v>0.24072093177500001</v>
      </c>
    </row>
    <row r="259" spans="1:4" x14ac:dyDescent="0.25">
      <c r="A259" s="7">
        <v>56.000333333333003</v>
      </c>
      <c r="B259" s="8">
        <v>4.1998931868470004</v>
      </c>
      <c r="C259" s="8">
        <v>7.4387731745999996E-2</v>
      </c>
      <c r="D259" s="8">
        <v>0.241965330443</v>
      </c>
    </row>
    <row r="260" spans="1:4" x14ac:dyDescent="0.25">
      <c r="A260" s="7">
        <v>57.000333333333003</v>
      </c>
      <c r="B260" s="8">
        <v>4.1998931868470004</v>
      </c>
      <c r="C260" s="8">
        <v>7.0801861600999993E-2</v>
      </c>
      <c r="D260" s="8">
        <v>0.24317026864399999</v>
      </c>
    </row>
    <row r="261" spans="1:4" x14ac:dyDescent="0.25">
      <c r="A261" s="7">
        <v>58.000333333333003</v>
      </c>
      <c r="B261" s="8">
        <v>4.1995880064089999</v>
      </c>
      <c r="C261" s="8">
        <v>6.8513008316000004E-2</v>
      </c>
      <c r="D261" s="8">
        <v>0.244336651535</v>
      </c>
    </row>
    <row r="262" spans="1:4" x14ac:dyDescent="0.25">
      <c r="A262" s="7">
        <v>59.000333333333003</v>
      </c>
      <c r="B262" s="8">
        <v>4.1998931868470004</v>
      </c>
      <c r="C262" s="8">
        <v>6.6681925688999999E-2</v>
      </c>
      <c r="D262" s="8">
        <v>0.24546402134600001</v>
      </c>
    </row>
    <row r="263" spans="1:4" x14ac:dyDescent="0.25">
      <c r="A263" s="7">
        <v>60.000333333333003</v>
      </c>
      <c r="B263" s="8">
        <v>4.1995880064089999</v>
      </c>
      <c r="C263" s="8">
        <v>6.3630121309000004E-2</v>
      </c>
      <c r="D263" s="8">
        <v>0.246555279834</v>
      </c>
    </row>
    <row r="264" spans="1:4" x14ac:dyDescent="0.25">
      <c r="A264" s="7">
        <v>61.000333333333003</v>
      </c>
      <c r="B264" s="8">
        <v>4.1995880064089999</v>
      </c>
      <c r="C264" s="8">
        <v>6.2333104447999998E-2</v>
      </c>
      <c r="D264" s="8">
        <v>0.24761629981399999</v>
      </c>
    </row>
    <row r="265" spans="1:4" x14ac:dyDescent="0.25">
      <c r="A265" s="7">
        <v>62.000333333333003</v>
      </c>
      <c r="B265" s="8">
        <v>4.1995880064089999</v>
      </c>
      <c r="C265" s="8">
        <v>5.9891660945000001E-2</v>
      </c>
      <c r="D265" s="8">
        <v>0.24864492192500001</v>
      </c>
    </row>
    <row r="266" spans="1:4" x14ac:dyDescent="0.25">
      <c r="A266" s="7">
        <v>63.000333333333003</v>
      </c>
      <c r="B266" s="8">
        <v>4.1998931868470004</v>
      </c>
      <c r="C266" s="8">
        <v>5.8747234301999997E-2</v>
      </c>
      <c r="D266" s="8">
        <v>0.24963331108100001</v>
      </c>
    </row>
    <row r="267" spans="1:4" x14ac:dyDescent="0.25">
      <c r="A267" s="7">
        <v>64.000333333333003</v>
      </c>
      <c r="B267" s="8">
        <v>4.1995880064089999</v>
      </c>
      <c r="C267" s="8">
        <v>5.6458381017999999E-2</v>
      </c>
      <c r="D267" s="8">
        <v>0.250595927537</v>
      </c>
    </row>
    <row r="268" spans="1:4" x14ac:dyDescent="0.25">
      <c r="A268" s="7">
        <v>65.000333333333003</v>
      </c>
      <c r="B268" s="8">
        <v>4.1998931868470004</v>
      </c>
      <c r="C268" s="8">
        <v>5.5237659266000001E-2</v>
      </c>
      <c r="D268" s="8">
        <v>0.251521812984</v>
      </c>
    </row>
    <row r="269" spans="1:4" x14ac:dyDescent="0.25">
      <c r="A269" s="7">
        <v>66.000333333333003</v>
      </c>
      <c r="B269" s="8">
        <v>4.1998931868470004</v>
      </c>
      <c r="C269" s="8">
        <v>5.3406576637999997E-2</v>
      </c>
      <c r="D269" s="8">
        <v>0.25242044836100003</v>
      </c>
    </row>
    <row r="270" spans="1:4" x14ac:dyDescent="0.25">
      <c r="A270" s="7">
        <v>66.921666666666994</v>
      </c>
      <c r="B270" s="8">
        <v>4.1998931868470004</v>
      </c>
      <c r="C270" s="8">
        <v>4.9973296712000001E-2</v>
      </c>
      <c r="D270" s="8">
        <v>0.25322011096699998</v>
      </c>
    </row>
    <row r="271" spans="1:4" x14ac:dyDescent="0.25">
      <c r="A271" s="7">
        <v>67.478333333332998</v>
      </c>
      <c r="B271" s="8">
        <v>4.1998931868470004</v>
      </c>
      <c r="C271" s="8">
        <v>4.9897001602000002E-2</v>
      </c>
      <c r="D271" s="8">
        <v>0.25580272098000001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Data #17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2026-02-07T19:59:41Z</dcterms:modified>
</cp:coreProperties>
</file>